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21495" windowHeight="9570" activeTab="3"/>
  </bookViews>
  <sheets>
    <sheet name="第一包" sheetId="1" r:id="rId1"/>
    <sheet name="第二包" sheetId="2" r:id="rId2"/>
    <sheet name="第三包" sheetId="3" r:id="rId3"/>
    <sheet name="第四包" sheetId="4" r:id="rId4"/>
  </sheets>
  <calcPr calcId="124519"/>
</workbook>
</file>

<file path=xl/calcChain.xml><?xml version="1.0" encoding="utf-8"?>
<calcChain xmlns="http://schemas.openxmlformats.org/spreadsheetml/2006/main">
  <c r="S2975" i="4"/>
  <c r="T2974"/>
  <c r="T2973"/>
  <c r="T2972"/>
  <c r="T2971"/>
  <c r="T2970"/>
  <c r="T2969"/>
  <c r="T2968"/>
  <c r="T2967"/>
  <c r="T2966"/>
  <c r="T2965"/>
  <c r="T2964"/>
  <c r="T2963"/>
  <c r="T2962"/>
  <c r="T2961"/>
  <c r="T2960"/>
  <c r="T2959"/>
  <c r="T2958"/>
  <c r="T2957"/>
  <c r="T2956"/>
  <c r="T2955"/>
  <c r="T2954"/>
  <c r="T2953"/>
  <c r="T2952"/>
  <c r="T2951"/>
  <c r="T2950"/>
  <c r="T2949"/>
  <c r="T2948"/>
  <c r="T2947"/>
  <c r="T2946"/>
  <c r="T2945"/>
  <c r="T2944"/>
  <c r="T2943"/>
  <c r="T2942"/>
  <c r="T2941"/>
  <c r="T2940"/>
  <c r="T2939"/>
  <c r="T2938"/>
  <c r="T2937"/>
  <c r="T2936"/>
  <c r="T2935"/>
  <c r="T2934"/>
  <c r="T2933"/>
  <c r="T2932"/>
  <c r="T2931"/>
  <c r="T2930"/>
  <c r="T2929"/>
  <c r="T2928"/>
  <c r="T2927"/>
  <c r="T2926"/>
  <c r="T2925"/>
  <c r="T2924"/>
  <c r="T2923"/>
  <c r="T2922"/>
  <c r="T2921"/>
  <c r="T2920"/>
  <c r="T2919"/>
  <c r="T2918"/>
  <c r="T2917"/>
  <c r="T2916"/>
  <c r="T2915"/>
  <c r="T2914"/>
  <c r="T2913"/>
  <c r="T2912"/>
  <c r="T2911"/>
  <c r="T2910"/>
  <c r="T2909"/>
  <c r="T2908"/>
  <c r="T2907"/>
  <c r="T2906"/>
  <c r="T2905"/>
  <c r="T2904"/>
  <c r="T2903"/>
  <c r="T2902"/>
  <c r="T2901"/>
  <c r="T2900"/>
  <c r="T2899"/>
  <c r="T2898"/>
  <c r="T2897"/>
  <c r="T2896"/>
  <c r="T2895"/>
  <c r="T2894"/>
  <c r="T2893"/>
  <c r="T2892"/>
  <c r="T2891"/>
  <c r="T2890"/>
  <c r="T2889"/>
  <c r="T2888"/>
  <c r="T2887"/>
  <c r="T2886"/>
  <c r="T2885"/>
  <c r="T2884"/>
  <c r="T2883"/>
  <c r="T2882"/>
  <c r="T2881"/>
  <c r="T2880"/>
  <c r="T2879"/>
  <c r="T2878"/>
  <c r="T2877"/>
  <c r="T2876"/>
  <c r="T2875"/>
  <c r="T2874"/>
  <c r="T2873"/>
  <c r="T2872"/>
  <c r="T2871"/>
  <c r="T2870"/>
  <c r="T2869"/>
  <c r="T2868"/>
  <c r="T2867"/>
  <c r="T2866"/>
  <c r="T2865"/>
  <c r="T2864"/>
  <c r="T2863"/>
  <c r="T2862"/>
  <c r="T2861"/>
  <c r="T2860"/>
  <c r="T2859"/>
  <c r="T2858"/>
  <c r="T2857"/>
  <c r="T2856"/>
  <c r="T2855"/>
  <c r="T2854"/>
  <c r="T2853"/>
  <c r="T2852"/>
  <c r="T2851"/>
  <c r="T2850"/>
  <c r="T2849"/>
  <c r="T2848"/>
  <c r="T2847"/>
  <c r="T2846"/>
  <c r="T2845"/>
  <c r="T2844"/>
  <c r="T2843"/>
  <c r="T2842"/>
  <c r="T2841"/>
  <c r="T2840"/>
  <c r="T2839"/>
  <c r="T2838"/>
  <c r="T2837"/>
  <c r="T2836"/>
  <c r="T2835"/>
  <c r="T2834"/>
  <c r="T2833"/>
  <c r="T2832"/>
  <c r="T2831"/>
  <c r="T2830"/>
  <c r="T2829"/>
  <c r="T2828"/>
  <c r="T2827"/>
  <c r="T2826"/>
  <c r="T2825"/>
  <c r="T2824"/>
  <c r="T2823"/>
  <c r="T2822"/>
  <c r="T2821"/>
  <c r="T2820"/>
  <c r="T2819"/>
  <c r="T2818"/>
  <c r="T2817"/>
  <c r="T2816"/>
  <c r="T2815"/>
  <c r="T2814"/>
  <c r="T2813"/>
  <c r="T2812"/>
  <c r="T2811"/>
  <c r="T2810"/>
  <c r="T2809"/>
  <c r="T2808"/>
  <c r="T2807"/>
  <c r="T2806"/>
  <c r="T2805"/>
  <c r="T2804"/>
  <c r="T2803"/>
  <c r="T2802"/>
  <c r="T2801"/>
  <c r="T2800"/>
  <c r="T2799"/>
  <c r="T2798"/>
  <c r="T2797"/>
  <c r="T2796"/>
  <c r="T2795"/>
  <c r="T2794"/>
  <c r="T2793"/>
  <c r="T2792"/>
  <c r="T2791"/>
  <c r="T2790"/>
  <c r="T2789"/>
  <c r="T2788"/>
  <c r="T2787"/>
  <c r="T2786"/>
  <c r="T2785"/>
  <c r="T2784"/>
  <c r="T2783"/>
  <c r="T2782"/>
  <c r="T2781"/>
  <c r="T2780"/>
  <c r="T2779"/>
  <c r="T2778"/>
  <c r="T2777"/>
  <c r="T2776"/>
  <c r="T2775"/>
  <c r="T2774"/>
  <c r="T2773"/>
  <c r="T2772"/>
  <c r="T2771"/>
  <c r="T2770"/>
  <c r="T2769"/>
  <c r="T2768"/>
  <c r="T2767"/>
  <c r="T2766"/>
  <c r="T2765"/>
  <c r="T2764"/>
  <c r="T2763"/>
  <c r="T2762"/>
  <c r="T2761"/>
  <c r="T2760"/>
  <c r="T2759"/>
  <c r="T2758"/>
  <c r="T2757"/>
  <c r="T2756"/>
  <c r="T2755"/>
  <c r="T2754"/>
  <c r="T2753"/>
  <c r="T2752"/>
  <c r="T2751"/>
  <c r="T2750"/>
  <c r="T2749"/>
  <c r="T2748"/>
  <c r="T2747"/>
  <c r="T2746"/>
  <c r="T2745"/>
  <c r="T2744"/>
  <c r="T2743"/>
  <c r="T2742"/>
  <c r="T2741"/>
  <c r="T2740"/>
  <c r="T2739"/>
  <c r="T2738"/>
  <c r="T2737"/>
  <c r="T2736"/>
  <c r="T2735"/>
  <c r="T2734"/>
  <c r="T2733"/>
  <c r="T2732"/>
  <c r="T2731"/>
  <c r="T2730"/>
  <c r="T2729"/>
  <c r="T2728"/>
  <c r="T2727"/>
  <c r="T2726"/>
  <c r="T2725"/>
  <c r="T2724"/>
  <c r="T2723"/>
  <c r="T2722"/>
  <c r="T2721"/>
  <c r="T2720"/>
  <c r="T2719"/>
  <c r="T2718"/>
  <c r="T2717"/>
  <c r="T2716"/>
  <c r="T2715"/>
  <c r="T2714"/>
  <c r="T2713"/>
  <c r="T2712"/>
  <c r="T2711"/>
  <c r="T2710"/>
  <c r="T2709"/>
  <c r="T2708"/>
  <c r="T2707"/>
  <c r="T2706"/>
  <c r="T2705"/>
  <c r="T2704"/>
  <c r="T2703"/>
  <c r="T2702"/>
  <c r="T2701"/>
  <c r="T2700"/>
  <c r="T2699"/>
  <c r="T2698"/>
  <c r="T2697"/>
  <c r="T2696"/>
  <c r="T2695"/>
  <c r="T2694"/>
  <c r="T2693"/>
  <c r="T2692"/>
  <c r="T2691"/>
  <c r="T2690"/>
  <c r="T2689"/>
  <c r="T2688"/>
  <c r="T2687"/>
  <c r="T2686"/>
  <c r="T2685"/>
  <c r="T2684"/>
  <c r="T2683"/>
  <c r="T2682"/>
  <c r="T2681"/>
  <c r="T2680"/>
  <c r="T2679"/>
  <c r="T2678"/>
  <c r="T2677"/>
  <c r="T2676"/>
  <c r="T2675"/>
  <c r="T2674"/>
  <c r="T2673"/>
  <c r="T2672"/>
  <c r="T2671"/>
  <c r="T2670"/>
  <c r="T2669"/>
  <c r="T2668"/>
  <c r="T2667"/>
  <c r="T2666"/>
  <c r="T2665"/>
  <c r="T2664"/>
  <c r="T2663"/>
  <c r="T2662"/>
  <c r="T2661"/>
  <c r="T2660"/>
  <c r="T2659"/>
  <c r="T2658"/>
  <c r="T2657"/>
  <c r="T2656"/>
  <c r="T2655"/>
  <c r="T2654"/>
  <c r="T2653"/>
  <c r="T2652"/>
  <c r="T2651"/>
  <c r="T2650"/>
  <c r="T2649"/>
  <c r="T2648"/>
  <c r="T2647"/>
  <c r="T2646"/>
  <c r="T2645"/>
  <c r="T2644"/>
  <c r="T2643"/>
  <c r="T2642"/>
  <c r="T2641"/>
  <c r="T2640"/>
  <c r="T2639"/>
  <c r="T2638"/>
  <c r="T2637"/>
  <c r="T2636"/>
  <c r="T2635"/>
  <c r="T2634"/>
  <c r="T2633"/>
  <c r="T2632"/>
  <c r="T2631"/>
  <c r="T2630"/>
  <c r="T2629"/>
  <c r="T2628"/>
  <c r="T2627"/>
  <c r="T2626"/>
  <c r="T2625"/>
  <c r="T2624"/>
  <c r="T2623"/>
  <c r="T2622"/>
  <c r="T2621"/>
  <c r="T2620"/>
  <c r="T2619"/>
  <c r="T2618"/>
  <c r="T2617"/>
  <c r="T2616"/>
  <c r="T2615"/>
  <c r="T2614"/>
  <c r="T2613"/>
  <c r="T2612"/>
  <c r="T2611"/>
  <c r="T2610"/>
  <c r="T2609"/>
  <c r="T2608"/>
  <c r="T2607"/>
  <c r="T2606"/>
  <c r="T2605"/>
  <c r="T2604"/>
  <c r="T2603"/>
  <c r="T2602"/>
  <c r="T2601"/>
  <c r="T2600"/>
  <c r="T2599"/>
  <c r="T2598"/>
  <c r="T2597"/>
  <c r="T2596"/>
  <c r="T2595"/>
  <c r="T2594"/>
  <c r="T2593"/>
  <c r="T2592"/>
  <c r="T2591"/>
  <c r="T2590"/>
  <c r="T2589"/>
  <c r="T2588"/>
  <c r="T2587"/>
  <c r="T2586"/>
  <c r="T2585"/>
  <c r="T2584"/>
  <c r="T2583"/>
  <c r="T2582"/>
  <c r="T2581"/>
  <c r="T2580"/>
  <c r="T2579"/>
  <c r="T2578"/>
  <c r="T2577"/>
  <c r="T2576"/>
  <c r="T2575"/>
  <c r="T2574"/>
  <c r="T2573"/>
  <c r="T2572"/>
  <c r="T2571"/>
  <c r="T2570"/>
  <c r="T2569"/>
  <c r="T2568"/>
  <c r="T2567"/>
  <c r="T2566"/>
  <c r="T2565"/>
  <c r="T2564"/>
  <c r="T2563"/>
  <c r="T2562"/>
  <c r="T2561"/>
  <c r="T2560"/>
  <c r="T2559"/>
  <c r="T2558"/>
  <c r="T2557"/>
  <c r="T2556"/>
  <c r="T2555"/>
  <c r="T2554"/>
  <c r="T2553"/>
  <c r="T2552"/>
  <c r="T2551"/>
  <c r="T2550"/>
  <c r="T2549"/>
  <c r="T2548"/>
  <c r="T2547"/>
  <c r="T2546"/>
  <c r="T2545"/>
  <c r="T2544"/>
  <c r="T2543"/>
  <c r="T2542"/>
  <c r="T2541"/>
  <c r="T2540"/>
  <c r="T2539"/>
  <c r="T2538"/>
  <c r="T2537"/>
  <c r="T2536"/>
  <c r="T2535"/>
  <c r="T2534"/>
  <c r="T2533"/>
  <c r="T2532"/>
  <c r="T2531"/>
  <c r="T2530"/>
  <c r="T2529"/>
  <c r="T2528"/>
  <c r="T2527"/>
  <c r="T2526"/>
  <c r="T2525"/>
  <c r="T2524"/>
  <c r="T2523"/>
  <c r="T2522"/>
  <c r="T2521"/>
  <c r="T2520"/>
  <c r="T2519"/>
  <c r="T2518"/>
  <c r="T2517"/>
  <c r="T2516"/>
  <c r="T2515"/>
  <c r="T2514"/>
  <c r="T2513"/>
  <c r="T2512"/>
  <c r="T2511"/>
  <c r="T2510"/>
  <c r="T2509"/>
  <c r="T2508"/>
  <c r="T2507"/>
  <c r="T2506"/>
  <c r="T2505"/>
  <c r="T2504"/>
  <c r="T2503"/>
  <c r="T2502"/>
  <c r="T2501"/>
  <c r="T2500"/>
  <c r="T2499"/>
  <c r="T2498"/>
  <c r="T2497"/>
  <c r="T2496"/>
  <c r="T2495"/>
  <c r="T2494"/>
  <c r="T2493"/>
  <c r="T2492"/>
  <c r="T2491"/>
  <c r="T2490"/>
  <c r="T2489"/>
  <c r="T2488"/>
  <c r="T2487"/>
  <c r="T2486"/>
  <c r="T2485"/>
  <c r="T2484"/>
  <c r="T2483"/>
  <c r="T2482"/>
  <c r="T2481"/>
  <c r="T2480"/>
  <c r="T2479"/>
  <c r="T2478"/>
  <c r="T2477"/>
  <c r="T2476"/>
  <c r="T2475"/>
  <c r="T2474"/>
  <c r="T2473"/>
  <c r="T2472"/>
  <c r="T2471"/>
  <c r="T2470"/>
  <c r="T2469"/>
  <c r="T2468"/>
  <c r="T2467"/>
  <c r="T2466"/>
  <c r="T2465"/>
  <c r="T2464"/>
  <c r="T2463"/>
  <c r="T2462"/>
  <c r="T2461"/>
  <c r="T2460"/>
  <c r="T2459"/>
  <c r="T2458"/>
  <c r="T2457"/>
  <c r="T2456"/>
  <c r="T2455"/>
  <c r="T2454"/>
  <c r="T2453"/>
  <c r="T2452"/>
  <c r="T2451"/>
  <c r="T2450"/>
  <c r="T2449"/>
  <c r="T2448"/>
  <c r="T2447"/>
  <c r="T2446"/>
  <c r="T2445"/>
  <c r="T2444"/>
  <c r="T2443"/>
  <c r="T2442"/>
  <c r="T2441"/>
  <c r="T2440"/>
  <c r="T2439"/>
  <c r="T2438"/>
  <c r="T2437"/>
  <c r="T2436"/>
  <c r="T2435"/>
  <c r="T2434"/>
  <c r="T2433"/>
  <c r="T2432"/>
  <c r="T2431"/>
  <c r="T2430"/>
  <c r="T2429"/>
  <c r="T2428"/>
  <c r="T2427"/>
  <c r="T2426"/>
  <c r="T2425"/>
  <c r="T2424"/>
  <c r="T2423"/>
  <c r="T2422"/>
  <c r="T2421"/>
  <c r="T2420"/>
  <c r="T2419"/>
  <c r="T2418"/>
  <c r="T2417"/>
  <c r="T2416"/>
  <c r="T2415"/>
  <c r="T2414"/>
  <c r="T2413"/>
  <c r="T2412"/>
  <c r="T2411"/>
  <c r="T2410"/>
  <c r="T2409"/>
  <c r="T2408"/>
  <c r="T2407"/>
  <c r="T2406"/>
  <c r="T2405"/>
  <c r="T2404"/>
  <c r="T2403"/>
  <c r="T2402"/>
  <c r="T2401"/>
  <c r="T2400"/>
  <c r="T2399"/>
  <c r="T2398"/>
  <c r="T2397"/>
  <c r="T2396"/>
  <c r="T2395"/>
  <c r="T2394"/>
  <c r="T2393"/>
  <c r="T2392"/>
  <c r="T2391"/>
  <c r="T2390"/>
  <c r="T2389"/>
  <c r="T2388"/>
  <c r="T2387"/>
  <c r="T2386"/>
  <c r="T2385"/>
  <c r="T2384"/>
  <c r="T2383"/>
  <c r="T2382"/>
  <c r="T2381"/>
  <c r="T2380"/>
  <c r="T2379"/>
  <c r="T2378"/>
  <c r="T2377"/>
  <c r="T2376"/>
  <c r="T2375"/>
  <c r="T2374"/>
  <c r="T2373"/>
  <c r="T2372"/>
  <c r="T2371"/>
  <c r="T2370"/>
  <c r="T2369"/>
  <c r="T2368"/>
  <c r="T2367"/>
  <c r="T2366"/>
  <c r="T2365"/>
  <c r="T2364"/>
  <c r="T2363"/>
  <c r="T2362"/>
  <c r="T2361"/>
  <c r="T2360"/>
  <c r="T2359"/>
  <c r="T2358"/>
  <c r="T2357"/>
  <c r="T2356"/>
  <c r="T2355"/>
  <c r="T2354"/>
  <c r="T2353"/>
  <c r="T2352"/>
  <c r="T2351"/>
  <c r="T2350"/>
  <c r="T2349"/>
  <c r="T2348"/>
  <c r="T2347"/>
  <c r="T2346"/>
  <c r="T2345"/>
  <c r="T2344"/>
  <c r="T2343"/>
  <c r="T2342"/>
  <c r="T2341"/>
  <c r="T2340"/>
  <c r="T2339"/>
  <c r="T2338"/>
  <c r="T2337"/>
  <c r="T2336"/>
  <c r="T2335"/>
  <c r="T2334"/>
  <c r="T2333"/>
  <c r="T2332"/>
  <c r="T2331"/>
  <c r="T2330"/>
  <c r="T2329"/>
  <c r="T2328"/>
  <c r="T2327"/>
  <c r="T2326"/>
  <c r="T2325"/>
  <c r="T2324"/>
  <c r="T2323"/>
  <c r="T2322"/>
  <c r="T2321"/>
  <c r="T2320"/>
  <c r="T2319"/>
  <c r="T2318"/>
  <c r="T2317"/>
  <c r="T2316"/>
  <c r="T2315"/>
  <c r="T2314"/>
  <c r="T2313"/>
  <c r="T2312"/>
  <c r="T2311"/>
  <c r="T2310"/>
  <c r="T2309"/>
  <c r="T2308"/>
  <c r="T2307"/>
  <c r="T2306"/>
  <c r="T2305"/>
  <c r="T2304"/>
  <c r="T2303"/>
  <c r="T2302"/>
  <c r="T2301"/>
  <c r="T2300"/>
  <c r="T2299"/>
  <c r="T2298"/>
  <c r="T2297"/>
  <c r="T2296"/>
  <c r="T2295"/>
  <c r="T2294"/>
  <c r="T2293"/>
  <c r="T2292"/>
  <c r="T2291"/>
  <c r="T2290"/>
  <c r="T2289"/>
  <c r="T2288"/>
  <c r="T2287"/>
  <c r="T2286"/>
  <c r="T2285"/>
  <c r="T2284"/>
  <c r="T2283"/>
  <c r="T2282"/>
  <c r="T2281"/>
  <c r="T2280"/>
  <c r="T2279"/>
  <c r="T2278"/>
  <c r="T2277"/>
  <c r="T2276"/>
  <c r="T2275"/>
  <c r="T2274"/>
  <c r="T2273"/>
  <c r="T2272"/>
  <c r="T2271"/>
  <c r="T2270"/>
  <c r="T2269"/>
  <c r="T2268"/>
  <c r="T2267"/>
  <c r="T2266"/>
  <c r="T2265"/>
  <c r="T2264"/>
  <c r="T2263"/>
  <c r="T2262"/>
  <c r="T2261"/>
  <c r="T2260"/>
  <c r="T2259"/>
  <c r="T2258"/>
  <c r="T2257"/>
  <c r="T2256"/>
  <c r="T2255"/>
  <c r="T2254"/>
  <c r="T2253"/>
  <c r="T2252"/>
  <c r="T2251"/>
  <c r="T2250"/>
  <c r="T2249"/>
  <c r="T2248"/>
  <c r="T2247"/>
  <c r="T2246"/>
  <c r="T2245"/>
  <c r="T2244"/>
  <c r="T2243"/>
  <c r="T2242"/>
  <c r="T2241"/>
  <c r="T2240"/>
  <c r="T2239"/>
  <c r="T2238"/>
  <c r="T2237"/>
  <c r="T2236"/>
  <c r="T2235"/>
  <c r="T2234"/>
  <c r="T2233"/>
  <c r="T2232"/>
  <c r="T2231"/>
  <c r="T2230"/>
  <c r="T2229"/>
  <c r="T2228"/>
  <c r="T2227"/>
  <c r="T2226"/>
  <c r="T2225"/>
  <c r="T2224"/>
  <c r="T2223"/>
  <c r="T2222"/>
  <c r="T2221"/>
  <c r="T2220"/>
  <c r="T2219"/>
  <c r="T2218"/>
  <c r="T2217"/>
  <c r="T2216"/>
  <c r="T2215"/>
  <c r="T2214"/>
  <c r="T2213"/>
  <c r="T2212"/>
  <c r="T2211"/>
  <c r="T2210"/>
  <c r="T2209"/>
  <c r="T2208"/>
  <c r="T2207"/>
  <c r="T2206"/>
  <c r="T2205"/>
  <c r="T2204"/>
  <c r="T2203"/>
  <c r="T2202"/>
  <c r="T2201"/>
  <c r="T2200"/>
  <c r="T2199"/>
  <c r="T2198"/>
  <c r="T2197"/>
  <c r="T2196"/>
  <c r="T2195"/>
  <c r="T2194"/>
  <c r="T2193"/>
  <c r="T2192"/>
  <c r="T2191"/>
  <c r="T2190"/>
  <c r="T2189"/>
  <c r="T2188"/>
  <c r="T2187"/>
  <c r="T2186"/>
  <c r="T2185"/>
  <c r="T2184"/>
  <c r="T2183"/>
  <c r="T2182"/>
  <c r="T2181"/>
  <c r="T2180"/>
  <c r="T2179"/>
  <c r="T2178"/>
  <c r="T2177"/>
  <c r="T2176"/>
  <c r="T2175"/>
  <c r="T2174"/>
  <c r="T2173"/>
  <c r="T2172"/>
  <c r="T2171"/>
  <c r="T2170"/>
  <c r="T2169"/>
  <c r="T2168"/>
  <c r="T2167"/>
  <c r="T2166"/>
  <c r="T2165"/>
  <c r="T2164"/>
  <c r="T2163"/>
  <c r="T2162"/>
  <c r="T2161"/>
  <c r="T2160"/>
  <c r="T2159"/>
  <c r="T2158"/>
  <c r="T2157"/>
  <c r="T2156"/>
  <c r="T2155"/>
  <c r="T2154"/>
  <c r="T2153"/>
  <c r="T2152"/>
  <c r="T2151"/>
  <c r="T2150"/>
  <c r="T2149"/>
  <c r="T2148"/>
  <c r="T2147"/>
  <c r="T2146"/>
  <c r="T2145"/>
  <c r="T2144"/>
  <c r="T2143"/>
  <c r="T2142"/>
  <c r="T2141"/>
  <c r="T2140"/>
  <c r="T2139"/>
  <c r="T2138"/>
  <c r="T2137"/>
  <c r="T2136"/>
  <c r="T2135"/>
  <c r="T2134"/>
  <c r="T2133"/>
  <c r="T2132"/>
  <c r="T2131"/>
  <c r="T2130"/>
  <c r="T2129"/>
  <c r="T2128"/>
  <c r="T2127"/>
  <c r="T2126"/>
  <c r="T2125"/>
  <c r="T2124"/>
  <c r="T2123"/>
  <c r="T2122"/>
  <c r="T2121"/>
  <c r="T2120"/>
  <c r="T2119"/>
  <c r="T2118"/>
  <c r="T2117"/>
  <c r="T2116"/>
  <c r="T2115"/>
  <c r="T2114"/>
  <c r="T2113"/>
  <c r="T2112"/>
  <c r="T2111"/>
  <c r="T2110"/>
  <c r="T2109"/>
  <c r="T2108"/>
  <c r="T2107"/>
  <c r="T2106"/>
  <c r="T2105"/>
  <c r="T2104"/>
  <c r="T2103"/>
  <c r="T2102"/>
  <c r="T2101"/>
  <c r="T2100"/>
  <c r="T2099"/>
  <c r="T2098"/>
  <c r="T2097"/>
  <c r="T2096"/>
  <c r="T2095"/>
  <c r="T2094"/>
  <c r="T2093"/>
  <c r="T2092"/>
  <c r="T2091"/>
  <c r="T2090"/>
  <c r="T2089"/>
  <c r="T2088"/>
  <c r="T2087"/>
  <c r="T2086"/>
  <c r="T2085"/>
  <c r="T2084"/>
  <c r="T2083"/>
  <c r="T2082"/>
  <c r="T2081"/>
  <c r="T2080"/>
  <c r="T2079"/>
  <c r="T2078"/>
  <c r="T2077"/>
  <c r="T2076"/>
  <c r="T2075"/>
  <c r="T2074"/>
  <c r="T2073"/>
  <c r="T2072"/>
  <c r="T2071"/>
  <c r="T2070"/>
  <c r="T2069"/>
  <c r="T2068"/>
  <c r="T2067"/>
  <c r="T2066"/>
  <c r="T2065"/>
  <c r="T2064"/>
  <c r="T2063"/>
  <c r="T2062"/>
  <c r="T2061"/>
  <c r="T2060"/>
  <c r="T2059"/>
  <c r="T2058"/>
  <c r="T2057"/>
  <c r="T2056"/>
  <c r="T2055"/>
  <c r="T2054"/>
  <c r="T2053"/>
  <c r="T2052"/>
  <c r="T2051"/>
  <c r="T2050"/>
  <c r="T2049"/>
  <c r="T2048"/>
  <c r="T2047"/>
  <c r="T2046"/>
  <c r="T2045"/>
  <c r="T2044"/>
  <c r="T2043"/>
  <c r="T2042"/>
  <c r="T2041"/>
  <c r="T2040"/>
  <c r="T2039"/>
  <c r="T2038"/>
  <c r="T2037"/>
  <c r="T2036"/>
  <c r="T2035"/>
  <c r="T2034"/>
  <c r="T2033"/>
  <c r="T2032"/>
  <c r="T2031"/>
  <c r="T2030"/>
  <c r="T2029"/>
  <c r="T2028"/>
  <c r="T2027"/>
  <c r="T2026"/>
  <c r="T2025"/>
  <c r="T2024"/>
  <c r="T2023"/>
  <c r="T2022"/>
  <c r="T2021"/>
  <c r="T2020"/>
  <c r="T2019"/>
  <c r="T2018"/>
  <c r="T2017"/>
  <c r="T2016"/>
  <c r="T2015"/>
  <c r="T2014"/>
  <c r="T2013"/>
  <c r="T2012"/>
  <c r="T2011"/>
  <c r="T2010"/>
  <c r="T2009"/>
  <c r="T2008"/>
  <c r="T2007"/>
  <c r="T2006"/>
  <c r="T2005"/>
  <c r="T2004"/>
  <c r="T2003"/>
  <c r="T2002"/>
  <c r="T2001"/>
  <c r="T2000"/>
  <c r="T1999"/>
  <c r="T1998"/>
  <c r="T1997"/>
  <c r="T1996"/>
  <c r="T1995"/>
  <c r="T1994"/>
  <c r="T1993"/>
  <c r="T1992"/>
  <c r="T1991"/>
  <c r="T1990"/>
  <c r="T1989"/>
  <c r="T1988"/>
  <c r="T1987"/>
  <c r="T1986"/>
  <c r="T1985"/>
  <c r="T1984"/>
  <c r="T1983"/>
  <c r="T1982"/>
  <c r="T1981"/>
  <c r="T1980"/>
  <c r="T1979"/>
  <c r="T1978"/>
  <c r="T1977"/>
  <c r="T1976"/>
  <c r="T1975"/>
  <c r="T1974"/>
  <c r="T1973"/>
  <c r="T1972"/>
  <c r="T1971"/>
  <c r="T1970"/>
  <c r="T1969"/>
  <c r="T1968"/>
  <c r="T1967"/>
  <c r="T1966"/>
  <c r="T1965"/>
  <c r="T1964"/>
  <c r="T1963"/>
  <c r="T1962"/>
  <c r="T1961"/>
  <c r="T1960"/>
  <c r="T1959"/>
  <c r="T1958"/>
  <c r="T1957"/>
  <c r="T1956"/>
  <c r="T1955"/>
  <c r="T1954"/>
  <c r="T1953"/>
  <c r="T1952"/>
  <c r="T1951"/>
  <c r="T1950"/>
  <c r="T1949"/>
  <c r="T1948"/>
  <c r="T1947"/>
  <c r="T1946"/>
  <c r="T1945"/>
  <c r="T1944"/>
  <c r="T1943"/>
  <c r="T1942"/>
  <c r="T1941"/>
  <c r="T1940"/>
  <c r="T1939"/>
  <c r="T1938"/>
  <c r="T1937"/>
  <c r="T1936"/>
  <c r="T1935"/>
  <c r="T1934"/>
  <c r="T1933"/>
  <c r="T1932"/>
  <c r="T1931"/>
  <c r="T1930"/>
  <c r="T1929"/>
  <c r="T1928"/>
  <c r="T1927"/>
  <c r="T1926"/>
  <c r="T1925"/>
  <c r="T1924"/>
  <c r="T1923"/>
  <c r="T1922"/>
  <c r="T1921"/>
  <c r="T1920"/>
  <c r="T1919"/>
  <c r="T1918"/>
  <c r="T1917"/>
  <c r="T1916"/>
  <c r="T1915"/>
  <c r="T1914"/>
  <c r="T1913"/>
  <c r="T1912"/>
  <c r="T1911"/>
  <c r="T1910"/>
  <c r="T1909"/>
  <c r="T1908"/>
  <c r="T1907"/>
  <c r="T1906"/>
  <c r="T1905"/>
  <c r="T1904"/>
  <c r="T1903"/>
  <c r="T1902"/>
  <c r="T1901"/>
  <c r="T1900"/>
  <c r="T1899"/>
  <c r="T1898"/>
  <c r="T1897"/>
  <c r="T1896"/>
  <c r="T1895"/>
  <c r="T1894"/>
  <c r="T1893"/>
  <c r="T1892"/>
  <c r="T1891"/>
  <c r="T1890"/>
  <c r="T1889"/>
  <c r="T1888"/>
  <c r="T1887"/>
  <c r="T1886"/>
  <c r="T1885"/>
  <c r="T1884"/>
  <c r="T1883"/>
  <c r="T1882"/>
  <c r="T1881"/>
  <c r="T1880"/>
  <c r="T1879"/>
  <c r="T1878"/>
  <c r="T1877"/>
  <c r="T1876"/>
  <c r="T1875"/>
  <c r="T1874"/>
  <c r="T1873"/>
  <c r="T1872"/>
  <c r="T1871"/>
  <c r="T1870"/>
  <c r="T1869"/>
  <c r="T1868"/>
  <c r="T1867"/>
  <c r="T1866"/>
  <c r="T1865"/>
  <c r="T1864"/>
  <c r="T1863"/>
  <c r="T1862"/>
  <c r="T1861"/>
  <c r="T1860"/>
  <c r="T1859"/>
  <c r="T1858"/>
  <c r="T1857"/>
  <c r="T1856"/>
  <c r="T1855"/>
  <c r="T1854"/>
  <c r="T1853"/>
  <c r="T1852"/>
  <c r="T1851"/>
  <c r="T1850"/>
  <c r="T1849"/>
  <c r="T1848"/>
  <c r="T1847"/>
  <c r="T1846"/>
  <c r="T1845"/>
  <c r="T1844"/>
  <c r="T1843"/>
  <c r="T1842"/>
  <c r="T1841"/>
  <c r="T1840"/>
  <c r="T1839"/>
  <c r="T1838"/>
  <c r="T1837"/>
  <c r="T1836"/>
  <c r="T1835"/>
  <c r="T1834"/>
  <c r="T1833"/>
  <c r="T1832"/>
  <c r="T1831"/>
  <c r="T1830"/>
  <c r="T1829"/>
  <c r="T1828"/>
  <c r="T1827"/>
  <c r="T1826"/>
  <c r="T1825"/>
  <c r="T1824"/>
  <c r="T1823"/>
  <c r="T1822"/>
  <c r="T1821"/>
  <c r="T1820"/>
  <c r="T1819"/>
  <c r="T1818"/>
  <c r="T1817"/>
  <c r="T1816"/>
  <c r="T1815"/>
  <c r="T1814"/>
  <c r="T1813"/>
  <c r="T1812"/>
  <c r="T1811"/>
  <c r="T1810"/>
  <c r="T1809"/>
  <c r="T1808"/>
  <c r="T1807"/>
  <c r="T1806"/>
  <c r="T1805"/>
  <c r="T1804"/>
  <c r="T1803"/>
  <c r="T1802"/>
  <c r="T1801"/>
  <c r="T1800"/>
  <c r="T1799"/>
  <c r="T1798"/>
  <c r="T1797"/>
  <c r="T1796"/>
  <c r="T1795"/>
  <c r="T1794"/>
  <c r="T1793"/>
  <c r="T1792"/>
  <c r="T1791"/>
  <c r="T1790"/>
  <c r="T1789"/>
  <c r="T1788"/>
  <c r="T1787"/>
  <c r="T1786"/>
  <c r="T1785"/>
  <c r="T1784"/>
  <c r="T1783"/>
  <c r="T1782"/>
  <c r="T1781"/>
  <c r="T1780"/>
  <c r="T1779"/>
  <c r="T1778"/>
  <c r="T1777"/>
  <c r="T1776"/>
  <c r="T1775"/>
  <c r="T1774"/>
  <c r="T1773"/>
  <c r="T1772"/>
  <c r="T1771"/>
  <c r="T1770"/>
  <c r="T1769"/>
  <c r="T1768"/>
  <c r="T1767"/>
  <c r="T1766"/>
  <c r="T1765"/>
  <c r="T1764"/>
  <c r="T1763"/>
  <c r="T1762"/>
  <c r="T1761"/>
  <c r="T1760"/>
  <c r="T1759"/>
  <c r="T1758"/>
  <c r="T1757"/>
  <c r="T1756"/>
  <c r="T1755"/>
  <c r="T1754"/>
  <c r="T1753"/>
  <c r="T1752"/>
  <c r="T1751"/>
  <c r="T1750"/>
  <c r="T1749"/>
  <c r="T1748"/>
  <c r="T1747"/>
  <c r="T1746"/>
  <c r="T1745"/>
  <c r="T1744"/>
  <c r="T1743"/>
  <c r="T1742"/>
  <c r="T1741"/>
  <c r="T1740"/>
  <c r="T1739"/>
  <c r="T1738"/>
  <c r="T1737"/>
  <c r="T1736"/>
  <c r="T1735"/>
  <c r="T1734"/>
  <c r="T1733"/>
  <c r="T1732"/>
  <c r="T1731"/>
  <c r="T1730"/>
  <c r="T1729"/>
  <c r="T1728"/>
  <c r="T1727"/>
  <c r="T1726"/>
  <c r="T1725"/>
  <c r="T1724"/>
  <c r="T1723"/>
  <c r="T1722"/>
  <c r="T1721"/>
  <c r="T1720"/>
  <c r="T1719"/>
  <c r="T1718"/>
  <c r="T1717"/>
  <c r="T1716"/>
  <c r="T1715"/>
  <c r="T1714"/>
  <c r="T1713"/>
  <c r="T1712"/>
  <c r="T1711"/>
  <c r="T1710"/>
  <c r="T1709"/>
  <c r="T1708"/>
  <c r="T1707"/>
  <c r="T1706"/>
  <c r="T1705"/>
  <c r="T1704"/>
  <c r="T1703"/>
  <c r="T1702"/>
  <c r="T1701"/>
  <c r="T1700"/>
  <c r="T1699"/>
  <c r="T1698"/>
  <c r="T1697"/>
  <c r="T1696"/>
  <c r="T1695"/>
  <c r="T1694"/>
  <c r="T1693"/>
  <c r="T1692"/>
  <c r="T1691"/>
  <c r="T1690"/>
  <c r="T1689"/>
  <c r="T1688"/>
  <c r="T1687"/>
  <c r="T1686"/>
  <c r="T1685"/>
  <c r="T1684"/>
  <c r="T1683"/>
  <c r="T1682"/>
  <c r="T1681"/>
  <c r="T1680"/>
  <c r="T1679"/>
  <c r="T1678"/>
  <c r="T1677"/>
  <c r="T1676"/>
  <c r="T1675"/>
  <c r="T1674"/>
  <c r="T1673"/>
  <c r="T1672"/>
  <c r="T1671"/>
  <c r="T1670"/>
  <c r="T1669"/>
  <c r="T1668"/>
  <c r="T1667"/>
  <c r="T1666"/>
  <c r="T1665"/>
  <c r="T1664"/>
  <c r="T1663"/>
  <c r="T1662"/>
  <c r="T1661"/>
  <c r="T1660"/>
  <c r="T1659"/>
  <c r="T1658"/>
  <c r="T1657"/>
  <c r="T1656"/>
  <c r="T1655"/>
  <c r="T1654"/>
  <c r="T1653"/>
  <c r="T1652"/>
  <c r="T1651"/>
  <c r="T1650"/>
  <c r="T1649"/>
  <c r="T1648"/>
  <c r="T1647"/>
  <c r="T1646"/>
  <c r="T1645"/>
  <c r="T1644"/>
  <c r="T1643"/>
  <c r="T1642"/>
  <c r="T1641"/>
  <c r="T1640"/>
  <c r="T1639"/>
  <c r="T1638"/>
  <c r="T1637"/>
  <c r="T1636"/>
  <c r="T1635"/>
  <c r="T1634"/>
  <c r="T1633"/>
  <c r="T1632"/>
  <c r="T1631"/>
  <c r="T1630"/>
  <c r="T1629"/>
  <c r="T1628"/>
  <c r="T1627"/>
  <c r="T1626"/>
  <c r="T1625"/>
  <c r="T1624"/>
  <c r="T1623"/>
  <c r="T1622"/>
  <c r="T1621"/>
  <c r="T1620"/>
  <c r="T1619"/>
  <c r="T1618"/>
  <c r="T1617"/>
  <c r="T1616"/>
  <c r="T1615"/>
  <c r="T1614"/>
  <c r="T1613"/>
  <c r="T1612"/>
  <c r="T1611"/>
  <c r="T1610"/>
  <c r="T1609"/>
  <c r="T1608"/>
  <c r="T1607"/>
  <c r="T1606"/>
  <c r="T1605"/>
  <c r="T1604"/>
  <c r="T1603"/>
  <c r="T1602"/>
  <c r="T1601"/>
  <c r="T1600"/>
  <c r="T1599"/>
  <c r="T1598"/>
  <c r="T1597"/>
  <c r="T1596"/>
  <c r="T1595"/>
  <c r="T1594"/>
  <c r="T1593"/>
  <c r="T1592"/>
  <c r="T1591"/>
  <c r="T1590"/>
  <c r="T1589"/>
  <c r="T1588"/>
  <c r="T1587"/>
  <c r="T1586"/>
  <c r="T1585"/>
  <c r="T1584"/>
  <c r="T1583"/>
  <c r="T1582"/>
  <c r="T1581"/>
  <c r="T1580"/>
  <c r="T1579"/>
  <c r="T1578"/>
  <c r="T1577"/>
  <c r="T1576"/>
  <c r="T1575"/>
  <c r="T1574"/>
  <c r="T1573"/>
  <c r="T1572"/>
  <c r="T1571"/>
  <c r="T1570"/>
  <c r="T1569"/>
  <c r="T1568"/>
  <c r="T1567"/>
  <c r="T1566"/>
  <c r="T1565"/>
  <c r="T1564"/>
  <c r="T1563"/>
  <c r="T1562"/>
  <c r="T1561"/>
  <c r="T1560"/>
  <c r="T1559"/>
  <c r="T1558"/>
  <c r="T1557"/>
  <c r="T1556"/>
  <c r="T1555"/>
  <c r="T1554"/>
  <c r="T1553"/>
  <c r="T1552"/>
  <c r="T1551"/>
  <c r="T1550"/>
  <c r="T1549"/>
  <c r="T1548"/>
  <c r="T1547"/>
  <c r="T1546"/>
  <c r="T1545"/>
  <c r="T1544"/>
  <c r="T1543"/>
  <c r="T1542"/>
  <c r="T1541"/>
  <c r="T1540"/>
  <c r="T1539"/>
  <c r="T1538"/>
  <c r="T1537"/>
  <c r="T1536"/>
  <c r="T1535"/>
  <c r="T1534"/>
  <c r="T1533"/>
  <c r="T1532"/>
  <c r="T1531"/>
  <c r="T1530"/>
  <c r="T1529"/>
  <c r="T1528"/>
  <c r="T1527"/>
  <c r="T1526"/>
  <c r="T1525"/>
  <c r="T1524"/>
  <c r="T1523"/>
  <c r="T1522"/>
  <c r="T1521"/>
  <c r="T1520"/>
  <c r="T1519"/>
  <c r="T1518"/>
  <c r="T1517"/>
  <c r="T1516"/>
  <c r="T1515"/>
  <c r="T1514"/>
  <c r="T1513"/>
  <c r="T1512"/>
  <c r="T1511"/>
  <c r="T1510"/>
  <c r="T1509"/>
  <c r="T1508"/>
  <c r="T1507"/>
  <c r="T1506"/>
  <c r="T1505"/>
  <c r="T1504"/>
  <c r="T1503"/>
  <c r="T1502"/>
  <c r="T1501"/>
  <c r="T1500"/>
  <c r="T1499"/>
  <c r="T1498"/>
  <c r="T1497"/>
  <c r="T1496"/>
  <c r="T1495"/>
  <c r="T1494"/>
  <c r="T1493"/>
  <c r="T1492"/>
  <c r="T1491"/>
  <c r="T1490"/>
  <c r="T1489"/>
  <c r="T1488"/>
  <c r="T1487"/>
  <c r="T1486"/>
  <c r="T1485"/>
  <c r="T1484"/>
  <c r="T1483"/>
  <c r="T1482"/>
  <c r="T1481"/>
  <c r="T1480"/>
  <c r="T1479"/>
  <c r="T1478"/>
  <c r="T1477"/>
  <c r="T1476"/>
  <c r="T1475"/>
  <c r="T1474"/>
  <c r="T1473"/>
  <c r="T1472"/>
  <c r="T1471"/>
  <c r="T1470"/>
  <c r="T1469"/>
  <c r="T1468"/>
  <c r="T1467"/>
  <c r="T1466"/>
  <c r="T1465"/>
  <c r="T1464"/>
  <c r="T1463"/>
  <c r="T1462"/>
  <c r="T1461"/>
  <c r="T1460"/>
  <c r="T1459"/>
  <c r="T1458"/>
  <c r="T1457"/>
  <c r="T1456"/>
  <c r="T1455"/>
  <c r="T1454"/>
  <c r="T1453"/>
  <c r="T1452"/>
  <c r="T1451"/>
  <c r="T1450"/>
  <c r="T1449"/>
  <c r="T1448"/>
  <c r="T1447"/>
  <c r="T1446"/>
  <c r="T1445"/>
  <c r="T1444"/>
  <c r="T1443"/>
  <c r="T1442"/>
  <c r="T1441"/>
  <c r="T1440"/>
  <c r="T1439"/>
  <c r="T1438"/>
  <c r="T1437"/>
  <c r="T1436"/>
  <c r="T1435"/>
  <c r="T1434"/>
  <c r="T1433"/>
  <c r="T1432"/>
  <c r="T1431"/>
  <c r="T1430"/>
  <c r="T1429"/>
  <c r="T1428"/>
  <c r="T1427"/>
  <c r="T1426"/>
  <c r="T1425"/>
  <c r="T1424"/>
  <c r="T1423"/>
  <c r="T1422"/>
  <c r="T1421"/>
  <c r="T1420"/>
  <c r="T1419"/>
  <c r="T1418"/>
  <c r="T1417"/>
  <c r="T1416"/>
  <c r="T1415"/>
  <c r="T1414"/>
  <c r="T1413"/>
  <c r="T1412"/>
  <c r="T1411"/>
  <c r="T1410"/>
  <c r="T1409"/>
  <c r="T1408"/>
  <c r="T1407"/>
  <c r="T1406"/>
  <c r="T1405"/>
  <c r="T1404"/>
  <c r="T1403"/>
  <c r="T1402"/>
  <c r="T1401"/>
  <c r="T1400"/>
  <c r="T1399"/>
  <c r="T1398"/>
  <c r="T1397"/>
  <c r="T1396"/>
  <c r="T1395"/>
  <c r="T1394"/>
  <c r="T1393"/>
  <c r="T1392"/>
  <c r="T1391"/>
  <c r="T1390"/>
  <c r="T1389"/>
  <c r="T1388"/>
  <c r="T1387"/>
  <c r="T1386"/>
  <c r="T1385"/>
  <c r="T1384"/>
  <c r="T1383"/>
  <c r="T1382"/>
  <c r="T1381"/>
  <c r="T1380"/>
  <c r="T1379"/>
  <c r="T1378"/>
  <c r="T1377"/>
  <c r="T1376"/>
  <c r="T1375"/>
  <c r="T1374"/>
  <c r="T1373"/>
  <c r="T1372"/>
  <c r="T1371"/>
  <c r="T1370"/>
  <c r="T1369"/>
  <c r="T1368"/>
  <c r="T1367"/>
  <c r="T1366"/>
  <c r="T1365"/>
  <c r="T1364"/>
  <c r="T1363"/>
  <c r="T1362"/>
  <c r="T1361"/>
  <c r="T1360"/>
  <c r="T1359"/>
  <c r="T1358"/>
  <c r="T1357"/>
  <c r="T1356"/>
  <c r="T1355"/>
  <c r="T1354"/>
  <c r="T1353"/>
  <c r="T1352"/>
  <c r="T1351"/>
  <c r="T1350"/>
  <c r="T1349"/>
  <c r="T1348"/>
  <c r="T1347"/>
  <c r="T1346"/>
  <c r="T1345"/>
  <c r="T1344"/>
  <c r="T1343"/>
  <c r="T1342"/>
  <c r="T1341"/>
  <c r="T1340"/>
  <c r="T1339"/>
  <c r="T1338"/>
  <c r="T1337"/>
  <c r="T1336"/>
  <c r="T1335"/>
  <c r="T1334"/>
  <c r="T1333"/>
  <c r="T1332"/>
  <c r="T1331"/>
  <c r="T1330"/>
  <c r="T1329"/>
  <c r="T1328"/>
  <c r="T1327"/>
  <c r="T1326"/>
  <c r="T1325"/>
  <c r="T1324"/>
  <c r="T1323"/>
  <c r="T1322"/>
  <c r="T1321"/>
  <c r="T1320"/>
  <c r="T1319"/>
  <c r="T1318"/>
  <c r="T1317"/>
  <c r="T1316"/>
  <c r="T1315"/>
  <c r="T1314"/>
  <c r="T1313"/>
  <c r="T1312"/>
  <c r="T1311"/>
  <c r="T1310"/>
  <c r="T1309"/>
  <c r="T1308"/>
  <c r="T1307"/>
  <c r="T1306"/>
  <c r="T1305"/>
  <c r="T1304"/>
  <c r="T1303"/>
  <c r="T1302"/>
  <c r="T1301"/>
  <c r="T1300"/>
  <c r="T1299"/>
  <c r="T1298"/>
  <c r="T1297"/>
  <c r="T1296"/>
  <c r="T1295"/>
  <c r="T1294"/>
  <c r="T1293"/>
  <c r="T1292"/>
  <c r="T1291"/>
  <c r="T1290"/>
  <c r="T1289"/>
  <c r="T1288"/>
  <c r="T1287"/>
  <c r="T1286"/>
  <c r="T1285"/>
  <c r="T1284"/>
  <c r="T1283"/>
  <c r="T1282"/>
  <c r="T1281"/>
  <c r="T1280"/>
  <c r="T1279"/>
  <c r="T1278"/>
  <c r="T1277"/>
  <c r="T1276"/>
  <c r="T1275"/>
  <c r="T1274"/>
  <c r="T1273"/>
  <c r="T1272"/>
  <c r="T1271"/>
  <c r="T1270"/>
  <c r="T1269"/>
  <c r="T1268"/>
  <c r="T1267"/>
  <c r="T1266"/>
  <c r="T1265"/>
  <c r="T1264"/>
  <c r="T1263"/>
  <c r="T1262"/>
  <c r="T1261"/>
  <c r="T1260"/>
  <c r="T1259"/>
  <c r="T1258"/>
  <c r="T1257"/>
  <c r="T1256"/>
  <c r="T1255"/>
  <c r="T1254"/>
  <c r="T1253"/>
  <c r="T1252"/>
  <c r="T1251"/>
  <c r="T1250"/>
  <c r="T1249"/>
  <c r="T1248"/>
  <c r="T1247"/>
  <c r="T1246"/>
  <c r="T1245"/>
  <c r="T1244"/>
  <c r="T1243"/>
  <c r="T1242"/>
  <c r="T1241"/>
  <c r="T1240"/>
  <c r="T1239"/>
  <c r="T1238"/>
  <c r="T1237"/>
  <c r="T1236"/>
  <c r="T1235"/>
  <c r="T1234"/>
  <c r="T1233"/>
  <c r="T1232"/>
  <c r="T1231"/>
  <c r="T1230"/>
  <c r="T1229"/>
  <c r="T1228"/>
  <c r="T1227"/>
  <c r="T1226"/>
  <c r="T1225"/>
  <c r="T1224"/>
  <c r="T1223"/>
  <c r="T1222"/>
  <c r="T1221"/>
  <c r="T1220"/>
  <c r="T1219"/>
  <c r="T1218"/>
  <c r="T1217"/>
  <c r="T1216"/>
  <c r="T1215"/>
  <c r="T1214"/>
  <c r="T1213"/>
  <c r="T1212"/>
  <c r="T1211"/>
  <c r="T1210"/>
  <c r="T1209"/>
  <c r="T1208"/>
  <c r="T1207"/>
  <c r="T1206"/>
  <c r="T1205"/>
  <c r="T1204"/>
  <c r="T1203"/>
  <c r="T1202"/>
  <c r="T1201"/>
  <c r="T1200"/>
  <c r="T1199"/>
  <c r="T1198"/>
  <c r="T1197"/>
  <c r="T1196"/>
  <c r="T1195"/>
  <c r="T1194"/>
  <c r="T1193"/>
  <c r="T1192"/>
  <c r="T1191"/>
  <c r="T1190"/>
  <c r="T1189"/>
  <c r="T1188"/>
  <c r="T1187"/>
  <c r="T1186"/>
  <c r="T1185"/>
  <c r="T1184"/>
  <c r="T1183"/>
  <c r="T1182"/>
  <c r="T1181"/>
  <c r="T1180"/>
  <c r="T1179"/>
  <c r="T1178"/>
  <c r="T1177"/>
  <c r="T1176"/>
  <c r="T1175"/>
  <c r="T1174"/>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T1078"/>
  <c r="T1077"/>
  <c r="T1076"/>
  <c r="T1075"/>
  <c r="T1074"/>
  <c r="T1073"/>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T981"/>
  <c r="T980"/>
  <c r="T979"/>
  <c r="T978"/>
  <c r="T977"/>
  <c r="T976"/>
  <c r="T975"/>
  <c r="T974"/>
  <c r="T973"/>
  <c r="T972"/>
  <c r="T971"/>
  <c r="T970"/>
  <c r="T969"/>
  <c r="T968"/>
  <c r="T967"/>
  <c r="T966"/>
  <c r="T965"/>
  <c r="T964"/>
  <c r="T963"/>
  <c r="T962"/>
  <c r="T961"/>
  <c r="T960"/>
  <c r="T959"/>
  <c r="T958"/>
  <c r="T957"/>
  <c r="T956"/>
  <c r="T955"/>
  <c r="T954"/>
  <c r="T953"/>
  <c r="T952"/>
  <c r="T951"/>
  <c r="T950"/>
  <c r="T949"/>
  <c r="T948"/>
  <c r="T947"/>
  <c r="T946"/>
  <c r="T945"/>
  <c r="T944"/>
  <c r="T943"/>
  <c r="T942"/>
  <c r="T941"/>
  <c r="T940"/>
  <c r="T939"/>
  <c r="T938"/>
  <c r="T937"/>
  <c r="T936"/>
  <c r="T935"/>
  <c r="T934"/>
  <c r="T933"/>
  <c r="T932"/>
  <c r="T931"/>
  <c r="T930"/>
  <c r="T929"/>
  <c r="T928"/>
  <c r="T927"/>
  <c r="T926"/>
  <c r="T925"/>
  <c r="T924"/>
  <c r="T923"/>
  <c r="T922"/>
  <c r="T921"/>
  <c r="T920"/>
  <c r="T919"/>
  <c r="T918"/>
  <c r="T917"/>
  <c r="T916"/>
  <c r="T915"/>
  <c r="T914"/>
  <c r="T913"/>
  <c r="T912"/>
  <c r="T911"/>
  <c r="T910"/>
  <c r="T909"/>
  <c r="T908"/>
  <c r="T907"/>
  <c r="T906"/>
  <c r="T905"/>
  <c r="T904"/>
  <c r="T903"/>
  <c r="T902"/>
  <c r="T901"/>
  <c r="T900"/>
  <c r="T899"/>
  <c r="T898"/>
  <c r="T897"/>
  <c r="T896"/>
  <c r="T895"/>
  <c r="T894"/>
  <c r="T893"/>
  <c r="T892"/>
  <c r="T891"/>
  <c r="T890"/>
  <c r="T889"/>
  <c r="T888"/>
  <c r="T887"/>
  <c r="T886"/>
  <c r="T885"/>
  <c r="T884"/>
  <c r="T883"/>
  <c r="T882"/>
  <c r="T881"/>
  <c r="T880"/>
  <c r="T879"/>
  <c r="T878"/>
  <c r="T877"/>
  <c r="T876"/>
  <c r="T875"/>
  <c r="T874"/>
  <c r="T873"/>
  <c r="T872"/>
  <c r="T871"/>
  <c r="T870"/>
  <c r="T869"/>
  <c r="T868"/>
  <c r="T867"/>
  <c r="T866"/>
  <c r="T865"/>
  <c r="T864"/>
  <c r="T863"/>
  <c r="T862"/>
  <c r="T861"/>
  <c r="T860"/>
  <c r="T859"/>
  <c r="T858"/>
  <c r="T857"/>
  <c r="T856"/>
  <c r="T855"/>
  <c r="T854"/>
  <c r="T853"/>
  <c r="T852"/>
  <c r="T851"/>
  <c r="T850"/>
  <c r="T849"/>
  <c r="T848"/>
  <c r="T847"/>
  <c r="T846"/>
  <c r="T845"/>
  <c r="T844"/>
  <c r="T843"/>
  <c r="T842"/>
  <c r="T841"/>
  <c r="T840"/>
  <c r="T839"/>
  <c r="T838"/>
  <c r="T837"/>
  <c r="T836"/>
  <c r="T835"/>
  <c r="T834"/>
  <c r="T833"/>
  <c r="T832"/>
  <c r="T831"/>
  <c r="T830"/>
  <c r="T829"/>
  <c r="T828"/>
  <c r="T827"/>
  <c r="T826"/>
  <c r="T825"/>
  <c r="T824"/>
  <c r="T823"/>
  <c r="T822"/>
  <c r="T821"/>
  <c r="T820"/>
  <c r="T819"/>
  <c r="T818"/>
  <c r="T817"/>
  <c r="T816"/>
  <c r="T815"/>
  <c r="T814"/>
  <c r="T813"/>
  <c r="T812"/>
  <c r="T811"/>
  <c r="T810"/>
  <c r="T809"/>
  <c r="T808"/>
  <c r="T807"/>
  <c r="T806"/>
  <c r="T805"/>
  <c r="T804"/>
  <c r="T803"/>
  <c r="T802"/>
  <c r="T801"/>
  <c r="T800"/>
  <c r="T799"/>
  <c r="T798"/>
  <c r="T797"/>
  <c r="T796"/>
  <c r="T795"/>
  <c r="T794"/>
  <c r="T793"/>
  <c r="T792"/>
  <c r="T791"/>
  <c r="T790"/>
  <c r="T789"/>
  <c r="T788"/>
  <c r="T787"/>
  <c r="T786"/>
  <c r="T785"/>
  <c r="T784"/>
  <c r="T783"/>
  <c r="T782"/>
  <c r="T781"/>
  <c r="T780"/>
  <c r="T779"/>
  <c r="T778"/>
  <c r="T777"/>
  <c r="T776"/>
  <c r="T775"/>
  <c r="T774"/>
  <c r="T773"/>
  <c r="T772"/>
  <c r="T771"/>
  <c r="T770"/>
  <c r="T769"/>
  <c r="T768"/>
  <c r="T767"/>
  <c r="T766"/>
  <c r="T765"/>
  <c r="T764"/>
  <c r="T763"/>
  <c r="T762"/>
  <c r="T761"/>
  <c r="T760"/>
  <c r="T759"/>
  <c r="T758"/>
  <c r="T757"/>
  <c r="T756"/>
  <c r="T755"/>
  <c r="T754"/>
  <c r="T753"/>
  <c r="T752"/>
  <c r="T751"/>
  <c r="T750"/>
  <c r="T749"/>
  <c r="T748"/>
  <c r="T747"/>
  <c r="T746"/>
  <c r="T745"/>
  <c r="T744"/>
  <c r="T743"/>
  <c r="T742"/>
  <c r="T741"/>
  <c r="T740"/>
  <c r="T739"/>
  <c r="T738"/>
  <c r="T737"/>
  <c r="T736"/>
  <c r="T735"/>
  <c r="T734"/>
  <c r="T733"/>
  <c r="T732"/>
  <c r="T731"/>
  <c r="T730"/>
  <c r="T729"/>
  <c r="T728"/>
  <c r="T727"/>
  <c r="T726"/>
  <c r="T725"/>
  <c r="T724"/>
  <c r="T723"/>
  <c r="T722"/>
  <c r="T721"/>
  <c r="T720"/>
  <c r="T719"/>
  <c r="T718"/>
  <c r="T717"/>
  <c r="T716"/>
  <c r="T715"/>
  <c r="T714"/>
  <c r="T713"/>
  <c r="T712"/>
  <c r="T711"/>
  <c r="T710"/>
  <c r="T709"/>
  <c r="T708"/>
  <c r="T707"/>
  <c r="T706"/>
  <c r="T705"/>
  <c r="T704"/>
  <c r="T703"/>
  <c r="T702"/>
  <c r="T701"/>
  <c r="T700"/>
  <c r="T699"/>
  <c r="T698"/>
  <c r="T697"/>
  <c r="T696"/>
  <c r="T695"/>
  <c r="T694"/>
  <c r="T693"/>
  <c r="T692"/>
  <c r="T691"/>
  <c r="T690"/>
  <c r="T689"/>
  <c r="T688"/>
  <c r="T687"/>
  <c r="T686"/>
  <c r="T685"/>
  <c r="T684"/>
  <c r="T683"/>
  <c r="T682"/>
  <c r="T681"/>
  <c r="T680"/>
  <c r="T679"/>
  <c r="T678"/>
  <c r="T677"/>
  <c r="T676"/>
  <c r="T675"/>
  <c r="T674"/>
  <c r="T673"/>
  <c r="T672"/>
  <c r="T671"/>
  <c r="T670"/>
  <c r="T669"/>
  <c r="T668"/>
  <c r="T667"/>
  <c r="T666"/>
  <c r="T665"/>
  <c r="T664"/>
  <c r="T663"/>
  <c r="T662"/>
  <c r="T661"/>
  <c r="T660"/>
  <c r="T659"/>
  <c r="T658"/>
  <c r="T657"/>
  <c r="T656"/>
  <c r="T655"/>
  <c r="T654"/>
  <c r="T653"/>
  <c r="T652"/>
  <c r="T651"/>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3"/>
  <c r="T612"/>
  <c r="T611"/>
  <c r="T610"/>
  <c r="T609"/>
  <c r="T608"/>
  <c r="T607"/>
  <c r="T606"/>
  <c r="T605"/>
  <c r="T604"/>
  <c r="T603"/>
  <c r="T602"/>
  <c r="T601"/>
  <c r="T600"/>
  <c r="T599"/>
  <c r="T598"/>
  <c r="T597"/>
  <c r="T596"/>
  <c r="T595"/>
  <c r="T594"/>
  <c r="T593"/>
  <c r="T592"/>
  <c r="T591"/>
  <c r="T590"/>
  <c r="T589"/>
  <c r="T588"/>
  <c r="T587"/>
  <c r="T586"/>
  <c r="T585"/>
  <c r="T584"/>
  <c r="T583"/>
  <c r="T582"/>
  <c r="T581"/>
  <c r="T580"/>
  <c r="T579"/>
  <c r="T578"/>
  <c r="T577"/>
  <c r="T576"/>
  <c r="T575"/>
  <c r="T574"/>
  <c r="T573"/>
  <c r="T572"/>
  <c r="T571"/>
  <c r="T570"/>
  <c r="T569"/>
  <c r="T568"/>
  <c r="T567"/>
  <c r="T566"/>
  <c r="T565"/>
  <c r="T564"/>
  <c r="T563"/>
  <c r="T562"/>
  <c r="T561"/>
  <c r="T560"/>
  <c r="T559"/>
  <c r="T558"/>
  <c r="T557"/>
  <c r="T556"/>
  <c r="T555"/>
  <c r="T554"/>
  <c r="T553"/>
  <c r="T552"/>
  <c r="T551"/>
  <c r="T550"/>
  <c r="T549"/>
  <c r="T548"/>
  <c r="T547"/>
  <c r="T546"/>
  <c r="T545"/>
  <c r="T544"/>
  <c r="T543"/>
  <c r="T542"/>
  <c r="T541"/>
  <c r="T540"/>
  <c r="T539"/>
  <c r="T538"/>
  <c r="T537"/>
  <c r="T536"/>
  <c r="T535"/>
  <c r="T534"/>
  <c r="T533"/>
  <c r="T532"/>
  <c r="T531"/>
  <c r="T530"/>
  <c r="T529"/>
  <c r="T528"/>
  <c r="T527"/>
  <c r="T526"/>
  <c r="T525"/>
  <c r="T524"/>
  <c r="T523"/>
  <c r="T522"/>
  <c r="T521"/>
  <c r="T520"/>
  <c r="T519"/>
  <c r="T518"/>
  <c r="T517"/>
  <c r="T516"/>
  <c r="T515"/>
  <c r="T514"/>
  <c r="T513"/>
  <c r="T512"/>
  <c r="T511"/>
  <c r="T510"/>
  <c r="T509"/>
  <c r="T508"/>
  <c r="T507"/>
  <c r="T506"/>
  <c r="T505"/>
  <c r="T504"/>
  <c r="T503"/>
  <c r="T502"/>
  <c r="T501"/>
  <c r="T500"/>
  <c r="T499"/>
  <c r="T498"/>
  <c r="T497"/>
  <c r="T496"/>
  <c r="T495"/>
  <c r="T494"/>
  <c r="T493"/>
  <c r="T492"/>
  <c r="T491"/>
  <c r="T490"/>
  <c r="T489"/>
  <c r="T488"/>
  <c r="T487"/>
  <c r="T486"/>
  <c r="T485"/>
  <c r="T484"/>
  <c r="T483"/>
  <c r="T482"/>
  <c r="T481"/>
  <c r="T480"/>
  <c r="T479"/>
  <c r="T478"/>
  <c r="T477"/>
  <c r="T476"/>
  <c r="T475"/>
  <c r="T474"/>
  <c r="T473"/>
  <c r="T472"/>
  <c r="T471"/>
  <c r="T470"/>
  <c r="T469"/>
  <c r="T468"/>
  <c r="T467"/>
  <c r="T466"/>
  <c r="T465"/>
  <c r="T464"/>
  <c r="T463"/>
  <c r="T462"/>
  <c r="T461"/>
  <c r="T460"/>
  <c r="T459"/>
  <c r="T458"/>
  <c r="T457"/>
  <c r="T456"/>
  <c r="T455"/>
  <c r="T454"/>
  <c r="T453"/>
  <c r="T452"/>
  <c r="T451"/>
  <c r="T450"/>
  <c r="T449"/>
  <c r="T448"/>
  <c r="T447"/>
  <c r="T446"/>
  <c r="T445"/>
  <c r="T444"/>
  <c r="T443"/>
  <c r="T442"/>
  <c r="T441"/>
  <c r="T440"/>
  <c r="T439"/>
  <c r="T438"/>
  <c r="T437"/>
  <c r="T436"/>
  <c r="T435"/>
  <c r="T434"/>
  <c r="T433"/>
  <c r="T432"/>
  <c r="T431"/>
  <c r="T430"/>
  <c r="T429"/>
  <c r="T428"/>
  <c r="T427"/>
  <c r="T426"/>
  <c r="T425"/>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365"/>
  <c r="T364"/>
  <c r="T363"/>
  <c r="T362"/>
  <c r="T361"/>
  <c r="T360"/>
  <c r="T359"/>
  <c r="T358"/>
  <c r="T357"/>
  <c r="T356"/>
  <c r="T355"/>
  <c r="T354"/>
  <c r="T353"/>
  <c r="T352"/>
  <c r="T351"/>
  <c r="T350"/>
  <c r="T349"/>
  <c r="T348"/>
  <c r="T347"/>
  <c r="T346"/>
  <c r="T345"/>
  <c r="T344"/>
  <c r="T343"/>
  <c r="T342"/>
  <c r="T341"/>
  <c r="T340"/>
  <c r="T339"/>
  <c r="T338"/>
  <c r="T337"/>
  <c r="T336"/>
  <c r="T335"/>
  <c r="T334"/>
  <c r="T333"/>
  <c r="T332"/>
  <c r="T331"/>
  <c r="T330"/>
  <c r="T329"/>
  <c r="T328"/>
  <c r="T327"/>
  <c r="T326"/>
  <c r="T325"/>
  <c r="T324"/>
  <c r="T323"/>
  <c r="T322"/>
  <c r="T321"/>
  <c r="T320"/>
  <c r="T319"/>
  <c r="T318"/>
  <c r="T317"/>
  <c r="T316"/>
  <c r="T315"/>
  <c r="T314"/>
  <c r="T313"/>
  <c r="T312"/>
  <c r="T311"/>
  <c r="T310"/>
  <c r="T309"/>
  <c r="T308"/>
  <c r="T307"/>
  <c r="T306"/>
  <c r="T305"/>
  <c r="T304"/>
  <c r="T303"/>
  <c r="T302"/>
  <c r="T301"/>
  <c r="T300"/>
  <c r="T299"/>
  <c r="T298"/>
  <c r="T297"/>
  <c r="T296"/>
  <c r="T295"/>
  <c r="T294"/>
  <c r="T293"/>
  <c r="T292"/>
  <c r="T291"/>
  <c r="T290"/>
  <c r="T289"/>
  <c r="T288"/>
  <c r="T287"/>
  <c r="T286"/>
  <c r="T285"/>
  <c r="T284"/>
  <c r="T283"/>
  <c r="T282"/>
  <c r="T281"/>
  <c r="T280"/>
  <c r="T279"/>
  <c r="T278"/>
  <c r="T277"/>
  <c r="T276"/>
  <c r="T275"/>
  <c r="T274"/>
  <c r="T273"/>
  <c r="T272"/>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T3"/>
  <c r="T2"/>
  <c r="T2975" s="1"/>
  <c r="S2880" i="3"/>
  <c r="T2879"/>
  <c r="T2878"/>
  <c r="T2877"/>
  <c r="T2876"/>
  <c r="T2875"/>
  <c r="T2874"/>
  <c r="T2873"/>
  <c r="T2872"/>
  <c r="T2871"/>
  <c r="T2870"/>
  <c r="T2869"/>
  <c r="T2868"/>
  <c r="T2867"/>
  <c r="T2866"/>
  <c r="T2865"/>
  <c r="T2864"/>
  <c r="T2863"/>
  <c r="T2862"/>
  <c r="T2861"/>
  <c r="T2860"/>
  <c r="T2859"/>
  <c r="T2858"/>
  <c r="T2857"/>
  <c r="T2856"/>
  <c r="T2855"/>
  <c r="T2854"/>
  <c r="T2853"/>
  <c r="T2852"/>
  <c r="T2851"/>
  <c r="T2850"/>
  <c r="T2849"/>
  <c r="T2848"/>
  <c r="T2847"/>
  <c r="T2846"/>
  <c r="T2845"/>
  <c r="T2844"/>
  <c r="T2843"/>
  <c r="T2842"/>
  <c r="T2841"/>
  <c r="T2840"/>
  <c r="T2839"/>
  <c r="T2838"/>
  <c r="T2837"/>
  <c r="T2836"/>
  <c r="T2835"/>
  <c r="T2834"/>
  <c r="T2833"/>
  <c r="T2832"/>
  <c r="T2831"/>
  <c r="T2830"/>
  <c r="T2829"/>
  <c r="T2828"/>
  <c r="T2827"/>
  <c r="T2826"/>
  <c r="T2825"/>
  <c r="T2824"/>
  <c r="T2823"/>
  <c r="T2822"/>
  <c r="T2821"/>
  <c r="T2820"/>
  <c r="T2819"/>
  <c r="T2818"/>
  <c r="T2817"/>
  <c r="T2816"/>
  <c r="T2815"/>
  <c r="T2814"/>
  <c r="T2813"/>
  <c r="T2812"/>
  <c r="T2811"/>
  <c r="T2810"/>
  <c r="T2809"/>
  <c r="T2808"/>
  <c r="T2807"/>
  <c r="T2806"/>
  <c r="T2805"/>
  <c r="T2804"/>
  <c r="T2803"/>
  <c r="T2802"/>
  <c r="T2801"/>
  <c r="T2800"/>
  <c r="T2799"/>
  <c r="T2798"/>
  <c r="T2797"/>
  <c r="T2796"/>
  <c r="T2795"/>
  <c r="T2794"/>
  <c r="T2793"/>
  <c r="T2792"/>
  <c r="T2791"/>
  <c r="T2790"/>
  <c r="T2789"/>
  <c r="T2788"/>
  <c r="T2787"/>
  <c r="T2786"/>
  <c r="T2785"/>
  <c r="T2784"/>
  <c r="T2783"/>
  <c r="T2782"/>
  <c r="T2781"/>
  <c r="T2780"/>
  <c r="T2779"/>
  <c r="T2778"/>
  <c r="T2777"/>
  <c r="T2776"/>
  <c r="T2775"/>
  <c r="T2774"/>
  <c r="T2773"/>
  <c r="T2772"/>
  <c r="T2771"/>
  <c r="T2770"/>
  <c r="T2769"/>
  <c r="T2768"/>
  <c r="T2767"/>
  <c r="T2766"/>
  <c r="T2765"/>
  <c r="T2764"/>
  <c r="T2763"/>
  <c r="T2762"/>
  <c r="T2761"/>
  <c r="T2760"/>
  <c r="T2759"/>
  <c r="T2758"/>
  <c r="T2757"/>
  <c r="T2756"/>
  <c r="T2755"/>
  <c r="T2754"/>
  <c r="T2753"/>
  <c r="T2752"/>
  <c r="T2751"/>
  <c r="T2750"/>
  <c r="T2749"/>
  <c r="T2748"/>
  <c r="T2747"/>
  <c r="T2746"/>
  <c r="T2745"/>
  <c r="T2744"/>
  <c r="T2743"/>
  <c r="T2742"/>
  <c r="T2741"/>
  <c r="T2740"/>
  <c r="T2739"/>
  <c r="T2738"/>
  <c r="T2737"/>
  <c r="T2736"/>
  <c r="T2735"/>
  <c r="T2734"/>
  <c r="T2733"/>
  <c r="T2732"/>
  <c r="T2731"/>
  <c r="T2730"/>
  <c r="T2729"/>
  <c r="T2728"/>
  <c r="T2727"/>
  <c r="T2726"/>
  <c r="T2725"/>
  <c r="T2724"/>
  <c r="T2723"/>
  <c r="T2722"/>
  <c r="T2721"/>
  <c r="T2720"/>
  <c r="T2719"/>
  <c r="T2718"/>
  <c r="T2717"/>
  <c r="T2716"/>
  <c r="T2715"/>
  <c r="T2714"/>
  <c r="T2713"/>
  <c r="T2712"/>
  <c r="T2711"/>
  <c r="T2710"/>
  <c r="T2709"/>
  <c r="T2708"/>
  <c r="T2707"/>
  <c r="T2706"/>
  <c r="T2705"/>
  <c r="T2704"/>
  <c r="T2703"/>
  <c r="T2702"/>
  <c r="T2701"/>
  <c r="T2700"/>
  <c r="T2699"/>
  <c r="T2698"/>
  <c r="T2697"/>
  <c r="T2696"/>
  <c r="T2695"/>
  <c r="T2694"/>
  <c r="T2693"/>
  <c r="T2692"/>
  <c r="T2691"/>
  <c r="T2690"/>
  <c r="T2689"/>
  <c r="T2688"/>
  <c r="T2687"/>
  <c r="T2686"/>
  <c r="T2685"/>
  <c r="T2684"/>
  <c r="T2683"/>
  <c r="T2682"/>
  <c r="T2681"/>
  <c r="T2680"/>
  <c r="T2679"/>
  <c r="T2678"/>
  <c r="T2677"/>
  <c r="T2676"/>
  <c r="T2675"/>
  <c r="T2674"/>
  <c r="T2673"/>
  <c r="T2672"/>
  <c r="T2671"/>
  <c r="T2670"/>
  <c r="T2669"/>
  <c r="T2668"/>
  <c r="T2667"/>
  <c r="T2666"/>
  <c r="T2665"/>
  <c r="T2664"/>
  <c r="T2663"/>
  <c r="T2662"/>
  <c r="T2661"/>
  <c r="T2660"/>
  <c r="T2659"/>
  <c r="T2658"/>
  <c r="T2657"/>
  <c r="T2656"/>
  <c r="T2655"/>
  <c r="T2654"/>
  <c r="T2653"/>
  <c r="T2652"/>
  <c r="T2651"/>
  <c r="T2650"/>
  <c r="T2649"/>
  <c r="T2648"/>
  <c r="T2647"/>
  <c r="T2646"/>
  <c r="T2645"/>
  <c r="T2644"/>
  <c r="T2643"/>
  <c r="T2642"/>
  <c r="T2641"/>
  <c r="T2640"/>
  <c r="T2639"/>
  <c r="T2638"/>
  <c r="T2637"/>
  <c r="T2636"/>
  <c r="T2635"/>
  <c r="T2634"/>
  <c r="T2633"/>
  <c r="T2632"/>
  <c r="T2631"/>
  <c r="T2630"/>
  <c r="T2629"/>
  <c r="T2628"/>
  <c r="T2627"/>
  <c r="T2626"/>
  <c r="T2625"/>
  <c r="T2624"/>
  <c r="T2623"/>
  <c r="T2622"/>
  <c r="T2621"/>
  <c r="T2620"/>
  <c r="T2619"/>
  <c r="T2618"/>
  <c r="T2617"/>
  <c r="T2616"/>
  <c r="T2615"/>
  <c r="T2614"/>
  <c r="T2613"/>
  <c r="T2612"/>
  <c r="T2611"/>
  <c r="T2610"/>
  <c r="T2609"/>
  <c r="T2608"/>
  <c r="T2607"/>
  <c r="T2606"/>
  <c r="T2605"/>
  <c r="T2604"/>
  <c r="T2603"/>
  <c r="T2602"/>
  <c r="T2601"/>
  <c r="T2600"/>
  <c r="T2599"/>
  <c r="T2598"/>
  <c r="T2597"/>
  <c r="T2596"/>
  <c r="T2595"/>
  <c r="T2594"/>
  <c r="T2593"/>
  <c r="T2592"/>
  <c r="T2591"/>
  <c r="T2590"/>
  <c r="T2589"/>
  <c r="T2588"/>
  <c r="T2587"/>
  <c r="T2586"/>
  <c r="T2585"/>
  <c r="T2584"/>
  <c r="T2583"/>
  <c r="T2582"/>
  <c r="T2581"/>
  <c r="T2580"/>
  <c r="T2579"/>
  <c r="T2578"/>
  <c r="T2577"/>
  <c r="T2576"/>
  <c r="T2575"/>
  <c r="T2574"/>
  <c r="T2573"/>
  <c r="T2572"/>
  <c r="T2571"/>
  <c r="T2570"/>
  <c r="T2569"/>
  <c r="T2568"/>
  <c r="T2567"/>
  <c r="T2566"/>
  <c r="T2565"/>
  <c r="T2564"/>
  <c r="T2563"/>
  <c r="T2562"/>
  <c r="T2561"/>
  <c r="T2560"/>
  <c r="T2559"/>
  <c r="T2558"/>
  <c r="T2557"/>
  <c r="T2556"/>
  <c r="T2555"/>
  <c r="T2554"/>
  <c r="T2553"/>
  <c r="T2552"/>
  <c r="T2551"/>
  <c r="T2550"/>
  <c r="T2549"/>
  <c r="T2548"/>
  <c r="T2547"/>
  <c r="T2546"/>
  <c r="T2545"/>
  <c r="T2544"/>
  <c r="T2543"/>
  <c r="T2542"/>
  <c r="T2541"/>
  <c r="T2540"/>
  <c r="T2539"/>
  <c r="T2538"/>
  <c r="T2537"/>
  <c r="T2536"/>
  <c r="T2535"/>
  <c r="T2534"/>
  <c r="T2533"/>
  <c r="T2532"/>
  <c r="T2531"/>
  <c r="T2530"/>
  <c r="T2529"/>
  <c r="T2528"/>
  <c r="T2527"/>
  <c r="T2526"/>
  <c r="T2525"/>
  <c r="T2524"/>
  <c r="T2523"/>
  <c r="T2522"/>
  <c r="T2521"/>
  <c r="T2520"/>
  <c r="T2519"/>
  <c r="T2518"/>
  <c r="T2517"/>
  <c r="T2516"/>
  <c r="T2515"/>
  <c r="T2514"/>
  <c r="T2513"/>
  <c r="T2512"/>
  <c r="T2511"/>
  <c r="T2510"/>
  <c r="T2509"/>
  <c r="T2508"/>
  <c r="T2507"/>
  <c r="T2506"/>
  <c r="T2505"/>
  <c r="T2504"/>
  <c r="T2503"/>
  <c r="T2502"/>
  <c r="T2501"/>
  <c r="T2500"/>
  <c r="T2499"/>
  <c r="T2498"/>
  <c r="T2497"/>
  <c r="T2496"/>
  <c r="T2495"/>
  <c r="T2494"/>
  <c r="T2493"/>
  <c r="T2492"/>
  <c r="T2491"/>
  <c r="T2490"/>
  <c r="T2489"/>
  <c r="T2488"/>
  <c r="T2487"/>
  <c r="T2486"/>
  <c r="T2485"/>
  <c r="T2484"/>
  <c r="T2483"/>
  <c r="T2482"/>
  <c r="T2481"/>
  <c r="T2480"/>
  <c r="T2479"/>
  <c r="T2478"/>
  <c r="T2477"/>
  <c r="T2476"/>
  <c r="T2475"/>
  <c r="T2474"/>
  <c r="T2473"/>
  <c r="T2472"/>
  <c r="T2471"/>
  <c r="T2470"/>
  <c r="T2469"/>
  <c r="T2468"/>
  <c r="T2467"/>
  <c r="T2466"/>
  <c r="T2465"/>
  <c r="T2464"/>
  <c r="T2463"/>
  <c r="T2462"/>
  <c r="T2461"/>
  <c r="T2460"/>
  <c r="T2459"/>
  <c r="T2458"/>
  <c r="T2457"/>
  <c r="T2456"/>
  <c r="T2455"/>
  <c r="T2454"/>
  <c r="T2453"/>
  <c r="T2452"/>
  <c r="T2451"/>
  <c r="T2450"/>
  <c r="T2449"/>
  <c r="T2448"/>
  <c r="T2447"/>
  <c r="T2446"/>
  <c r="T2445"/>
  <c r="T2444"/>
  <c r="T2443"/>
  <c r="T2442"/>
  <c r="T2441"/>
  <c r="T2440"/>
  <c r="T2439"/>
  <c r="T2438"/>
  <c r="T2437"/>
  <c r="T2436"/>
  <c r="T2435"/>
  <c r="T2434"/>
  <c r="T2433"/>
  <c r="T2432"/>
  <c r="T2431"/>
  <c r="T2430"/>
  <c r="T2429"/>
  <c r="T2428"/>
  <c r="T2427"/>
  <c r="T2426"/>
  <c r="T2425"/>
  <c r="T2424"/>
  <c r="T2423"/>
  <c r="T2422"/>
  <c r="T2421"/>
  <c r="T2420"/>
  <c r="T2419"/>
  <c r="T2418"/>
  <c r="T2417"/>
  <c r="T2416"/>
  <c r="T2415"/>
  <c r="T2414"/>
  <c r="T2413"/>
  <c r="T2412"/>
  <c r="T2411"/>
  <c r="T2410"/>
  <c r="T2409"/>
  <c r="T2408"/>
  <c r="T2407"/>
  <c r="T2406"/>
  <c r="T2405"/>
  <c r="T2404"/>
  <c r="T2403"/>
  <c r="T2402"/>
  <c r="T2401"/>
  <c r="T2400"/>
  <c r="T2399"/>
  <c r="T2398"/>
  <c r="T2397"/>
  <c r="T2396"/>
  <c r="T2395"/>
  <c r="T2394"/>
  <c r="T2393"/>
  <c r="T2392"/>
  <c r="T2391"/>
  <c r="T2390"/>
  <c r="T2389"/>
  <c r="T2388"/>
  <c r="T2387"/>
  <c r="T2386"/>
  <c r="T2385"/>
  <c r="T2384"/>
  <c r="T2383"/>
  <c r="T2382"/>
  <c r="T2381"/>
  <c r="T2380"/>
  <c r="T2379"/>
  <c r="T2378"/>
  <c r="T2377"/>
  <c r="T2376"/>
  <c r="T2375"/>
  <c r="T2374"/>
  <c r="T2373"/>
  <c r="T2372"/>
  <c r="T2371"/>
  <c r="T2370"/>
  <c r="T2369"/>
  <c r="T2368"/>
  <c r="T2367"/>
  <c r="T2366"/>
  <c r="T2365"/>
  <c r="T2364"/>
  <c r="T2363"/>
  <c r="T2362"/>
  <c r="T2361"/>
  <c r="T2360"/>
  <c r="T2359"/>
  <c r="T2358"/>
  <c r="T2357"/>
  <c r="T2356"/>
  <c r="T2355"/>
  <c r="T2354"/>
  <c r="T2353"/>
  <c r="T2352"/>
  <c r="T2351"/>
  <c r="T2350"/>
  <c r="T2349"/>
  <c r="T2348"/>
  <c r="T2347"/>
  <c r="T2346"/>
  <c r="T2345"/>
  <c r="T2344"/>
  <c r="T2343"/>
  <c r="T2342"/>
  <c r="T2341"/>
  <c r="T2340"/>
  <c r="T2339"/>
  <c r="T2338"/>
  <c r="T2337"/>
  <c r="T2336"/>
  <c r="T2335"/>
  <c r="T2334"/>
  <c r="T2333"/>
  <c r="T2332"/>
  <c r="T2331"/>
  <c r="T2330"/>
  <c r="T2329"/>
  <c r="T2328"/>
  <c r="T2327"/>
  <c r="T2326"/>
  <c r="T2325"/>
  <c r="T2324"/>
  <c r="T2323"/>
  <c r="T2322"/>
  <c r="T2321"/>
  <c r="T2320"/>
  <c r="T2319"/>
  <c r="T2318"/>
  <c r="T2317"/>
  <c r="T2316"/>
  <c r="T2315"/>
  <c r="T2314"/>
  <c r="T2313"/>
  <c r="T2312"/>
  <c r="T2311"/>
  <c r="T2310"/>
  <c r="T2309"/>
  <c r="T2308"/>
  <c r="T2307"/>
  <c r="T2306"/>
  <c r="T2305"/>
  <c r="T2304"/>
  <c r="T2303"/>
  <c r="T2302"/>
  <c r="T2301"/>
  <c r="T2300"/>
  <c r="T2299"/>
  <c r="T2298"/>
  <c r="T2297"/>
  <c r="T2296"/>
  <c r="T2295"/>
  <c r="T2294"/>
  <c r="T2293"/>
  <c r="T2292"/>
  <c r="T2291"/>
  <c r="T2290"/>
  <c r="T2289"/>
  <c r="T2288"/>
  <c r="T2287"/>
  <c r="T2286"/>
  <c r="T2285"/>
  <c r="T2284"/>
  <c r="T2283"/>
  <c r="T2282"/>
  <c r="T2281"/>
  <c r="T2280"/>
  <c r="T2279"/>
  <c r="T2278"/>
  <c r="T2277"/>
  <c r="T2276"/>
  <c r="T2275"/>
  <c r="T2274"/>
  <c r="T2273"/>
  <c r="T2272"/>
  <c r="T2271"/>
  <c r="T2270"/>
  <c r="T2269"/>
  <c r="T2268"/>
  <c r="T2267"/>
  <c r="T2266"/>
  <c r="T2265"/>
  <c r="T2264"/>
  <c r="T2263"/>
  <c r="T2262"/>
  <c r="T2261"/>
  <c r="T2260"/>
  <c r="T2259"/>
  <c r="T2258"/>
  <c r="T2257"/>
  <c r="T2256"/>
  <c r="T2255"/>
  <c r="T2254"/>
  <c r="T2253"/>
  <c r="T2252"/>
  <c r="T2251"/>
  <c r="T2250"/>
  <c r="T2249"/>
  <c r="T2248"/>
  <c r="T2247"/>
  <c r="T2246"/>
  <c r="T2245"/>
  <c r="T2244"/>
  <c r="T2243"/>
  <c r="T2242"/>
  <c r="T2241"/>
  <c r="T2240"/>
  <c r="T2239"/>
  <c r="T2238"/>
  <c r="T2237"/>
  <c r="T2236"/>
  <c r="T2235"/>
  <c r="T2234"/>
  <c r="T2233"/>
  <c r="T2232"/>
  <c r="T2231"/>
  <c r="T2230"/>
  <c r="T2229"/>
  <c r="T2228"/>
  <c r="T2227"/>
  <c r="T2226"/>
  <c r="T2225"/>
  <c r="T2224"/>
  <c r="T2223"/>
  <c r="T2222"/>
  <c r="T2221"/>
  <c r="T2220"/>
  <c r="T2219"/>
  <c r="T2218"/>
  <c r="T2217"/>
  <c r="T2216"/>
  <c r="T2215"/>
  <c r="T2214"/>
  <c r="T2213"/>
  <c r="T2212"/>
  <c r="T2211"/>
  <c r="T2210"/>
  <c r="T2209"/>
  <c r="T2208"/>
  <c r="T2207"/>
  <c r="T2206"/>
  <c r="T2205"/>
  <c r="T2204"/>
  <c r="T2203"/>
  <c r="T2202"/>
  <c r="T2201"/>
  <c r="T2200"/>
  <c r="T2199"/>
  <c r="T2198"/>
  <c r="T2197"/>
  <c r="T2196"/>
  <c r="T2195"/>
  <c r="T2194"/>
  <c r="T2193"/>
  <c r="T2192"/>
  <c r="T2191"/>
  <c r="T2190"/>
  <c r="T2189"/>
  <c r="T2188"/>
  <c r="T2187"/>
  <c r="T2186"/>
  <c r="T2185"/>
  <c r="T2184"/>
  <c r="T2183"/>
  <c r="T2182"/>
  <c r="T2181"/>
  <c r="T2180"/>
  <c r="T2179"/>
  <c r="T2178"/>
  <c r="T2177"/>
  <c r="T2176"/>
  <c r="T2175"/>
  <c r="T2174"/>
  <c r="T2173"/>
  <c r="T2172"/>
  <c r="T2171"/>
  <c r="T2170"/>
  <c r="T2169"/>
  <c r="T2168"/>
  <c r="T2167"/>
  <c r="T2166"/>
  <c r="T2165"/>
  <c r="T2164"/>
  <c r="T2163"/>
  <c r="T2162"/>
  <c r="T2161"/>
  <c r="T2160"/>
  <c r="T2159"/>
  <c r="T2158"/>
  <c r="T2157"/>
  <c r="T2156"/>
  <c r="T2155"/>
  <c r="T2154"/>
  <c r="T2153"/>
  <c r="T2152"/>
  <c r="T2151"/>
  <c r="T2150"/>
  <c r="T2149"/>
  <c r="T2148"/>
  <c r="T2147"/>
  <c r="T2146"/>
  <c r="T2145"/>
  <c r="T2144"/>
  <c r="T2143"/>
  <c r="T2142"/>
  <c r="T2141"/>
  <c r="T2140"/>
  <c r="T2139"/>
  <c r="T2138"/>
  <c r="T2137"/>
  <c r="T2136"/>
  <c r="T2135"/>
  <c r="T2134"/>
  <c r="T2133"/>
  <c r="T2132"/>
  <c r="T2131"/>
  <c r="T2130"/>
  <c r="T2129"/>
  <c r="T2128"/>
  <c r="T2127"/>
  <c r="T2126"/>
  <c r="T2125"/>
  <c r="T2124"/>
  <c r="T2123"/>
  <c r="T2122"/>
  <c r="T2121"/>
  <c r="T2120"/>
  <c r="T2119"/>
  <c r="T2118"/>
  <c r="T2117"/>
  <c r="T2116"/>
  <c r="T2115"/>
  <c r="T2114"/>
  <c r="T2113"/>
  <c r="T2112"/>
  <c r="T2111"/>
  <c r="T2110"/>
  <c r="T2109"/>
  <c r="T2108"/>
  <c r="T2107"/>
  <c r="T2106"/>
  <c r="T2105"/>
  <c r="T2104"/>
  <c r="T2103"/>
  <c r="T2102"/>
  <c r="T2101"/>
  <c r="T2100"/>
  <c r="T2099"/>
  <c r="T2098"/>
  <c r="T2097"/>
  <c r="T2096"/>
  <c r="T2095"/>
  <c r="T2094"/>
  <c r="T2093"/>
  <c r="T2092"/>
  <c r="T2091"/>
  <c r="T2090"/>
  <c r="T2089"/>
  <c r="T2088"/>
  <c r="T2087"/>
  <c r="T2086"/>
  <c r="T2085"/>
  <c r="T2084"/>
  <c r="T2083"/>
  <c r="T2082"/>
  <c r="T2081"/>
  <c r="T2080"/>
  <c r="T2079"/>
  <c r="T2078"/>
  <c r="T2077"/>
  <c r="T2076"/>
  <c r="T2075"/>
  <c r="T2074"/>
  <c r="T2073"/>
  <c r="T2072"/>
  <c r="T2071"/>
  <c r="T2070"/>
  <c r="T2069"/>
  <c r="T2068"/>
  <c r="T2067"/>
  <c r="T2066"/>
  <c r="T2065"/>
  <c r="T2064"/>
  <c r="T2063"/>
  <c r="T2062"/>
  <c r="T2061"/>
  <c r="T2060"/>
  <c r="T2059"/>
  <c r="T2058"/>
  <c r="T2057"/>
  <c r="T2056"/>
  <c r="T2055"/>
  <c r="T2054"/>
  <c r="T2053"/>
  <c r="T2052"/>
  <c r="T2051"/>
  <c r="T2050"/>
  <c r="T2049"/>
  <c r="T2048"/>
  <c r="T2047"/>
  <c r="T2046"/>
  <c r="T2045"/>
  <c r="T2044"/>
  <c r="T2043"/>
  <c r="T2042"/>
  <c r="T2041"/>
  <c r="T2040"/>
  <c r="T2039"/>
  <c r="T2038"/>
  <c r="T2037"/>
  <c r="T2036"/>
  <c r="T2035"/>
  <c r="T2034"/>
  <c r="T2033"/>
  <c r="T2032"/>
  <c r="T2031"/>
  <c r="T2030"/>
  <c r="T2029"/>
  <c r="T2028"/>
  <c r="T2027"/>
  <c r="T2026"/>
  <c r="T2025"/>
  <c r="T2024"/>
  <c r="T2023"/>
  <c r="T2022"/>
  <c r="T2021"/>
  <c r="T2020"/>
  <c r="T2019"/>
  <c r="T2018"/>
  <c r="T2017"/>
  <c r="T2016"/>
  <c r="T2015"/>
  <c r="T2014"/>
  <c r="T2013"/>
  <c r="T2012"/>
  <c r="T2011"/>
  <c r="T2010"/>
  <c r="T2009"/>
  <c r="T2008"/>
  <c r="T2007"/>
  <c r="T2006"/>
  <c r="T2005"/>
  <c r="T2004"/>
  <c r="T2003"/>
  <c r="T2002"/>
  <c r="T2001"/>
  <c r="T2000"/>
  <c r="T1999"/>
  <c r="T1998"/>
  <c r="T1997"/>
  <c r="T1996"/>
  <c r="T1995"/>
  <c r="T1994"/>
  <c r="T1993"/>
  <c r="T1992"/>
  <c r="T1991"/>
  <c r="T1990"/>
  <c r="T1989"/>
  <c r="T1988"/>
  <c r="T1987"/>
  <c r="T1986"/>
  <c r="T1985"/>
  <c r="T1984"/>
  <c r="T1983"/>
  <c r="T1982"/>
  <c r="T1981"/>
  <c r="T1980"/>
  <c r="T1979"/>
  <c r="T1978"/>
  <c r="T1977"/>
  <c r="T1976"/>
  <c r="T1975"/>
  <c r="T1974"/>
  <c r="T1973"/>
  <c r="T1972"/>
  <c r="T1971"/>
  <c r="T1970"/>
  <c r="T1969"/>
  <c r="T1968"/>
  <c r="T1967"/>
  <c r="T1966"/>
  <c r="T1965"/>
  <c r="T1964"/>
  <c r="T1963"/>
  <c r="T1962"/>
  <c r="T1961"/>
  <c r="T1960"/>
  <c r="T1959"/>
  <c r="T1958"/>
  <c r="T1957"/>
  <c r="T1956"/>
  <c r="T1955"/>
  <c r="T1954"/>
  <c r="T1953"/>
  <c r="T1952"/>
  <c r="T1951"/>
  <c r="T1950"/>
  <c r="T1949"/>
  <c r="T1948"/>
  <c r="T1947"/>
  <c r="T1946"/>
  <c r="T1945"/>
  <c r="T1944"/>
  <c r="T1943"/>
  <c r="T1942"/>
  <c r="T1941"/>
  <c r="T1940"/>
  <c r="T1939"/>
  <c r="T1938"/>
  <c r="T1937"/>
  <c r="T1936"/>
  <c r="T1935"/>
  <c r="T1934"/>
  <c r="T1933"/>
  <c r="T1932"/>
  <c r="T1931"/>
  <c r="T1930"/>
  <c r="T1929"/>
  <c r="T1928"/>
  <c r="T1927"/>
  <c r="T1926"/>
  <c r="T1925"/>
  <c r="T1924"/>
  <c r="T1923"/>
  <c r="T1922"/>
  <c r="T1921"/>
  <c r="T1920"/>
  <c r="T1919"/>
  <c r="T1918"/>
  <c r="T1917"/>
  <c r="T1916"/>
  <c r="T1915"/>
  <c r="T1914"/>
  <c r="T1913"/>
  <c r="T1912"/>
  <c r="T1911"/>
  <c r="T1910"/>
  <c r="T1909"/>
  <c r="T1908"/>
  <c r="T1907"/>
  <c r="T1906"/>
  <c r="T1905"/>
  <c r="T1904"/>
  <c r="T1903"/>
  <c r="T1902"/>
  <c r="T1901"/>
  <c r="T1900"/>
  <c r="T1899"/>
  <c r="T1898"/>
  <c r="T1897"/>
  <c r="T1896"/>
  <c r="T1895"/>
  <c r="T1894"/>
  <c r="T1893"/>
  <c r="T1892"/>
  <c r="T1891"/>
  <c r="T1890"/>
  <c r="T1889"/>
  <c r="T1888"/>
  <c r="T1887"/>
  <c r="T1886"/>
  <c r="T1885"/>
  <c r="T1884"/>
  <c r="T1883"/>
  <c r="T1882"/>
  <c r="T1881"/>
  <c r="T1880"/>
  <c r="T1879"/>
  <c r="T1878"/>
  <c r="T1877"/>
  <c r="T1876"/>
  <c r="T1875"/>
  <c r="T1874"/>
  <c r="T1873"/>
  <c r="T1872"/>
  <c r="T1871"/>
  <c r="T1870"/>
  <c r="T1869"/>
  <c r="T1868"/>
  <c r="T1867"/>
  <c r="T1866"/>
  <c r="T1865"/>
  <c r="T1864"/>
  <c r="T1863"/>
  <c r="T1862"/>
  <c r="T1861"/>
  <c r="T1860"/>
  <c r="T1859"/>
  <c r="T1858"/>
  <c r="T1857"/>
  <c r="T1856"/>
  <c r="T1855"/>
  <c r="T1854"/>
  <c r="T1853"/>
  <c r="T1852"/>
  <c r="T1851"/>
  <c r="T1850"/>
  <c r="T1849"/>
  <c r="T1848"/>
  <c r="T1847"/>
  <c r="T1846"/>
  <c r="T1845"/>
  <c r="T1844"/>
  <c r="T1843"/>
  <c r="T1842"/>
  <c r="T1841"/>
  <c r="T1840"/>
  <c r="T1839"/>
  <c r="T1838"/>
  <c r="T1837"/>
  <c r="T1836"/>
  <c r="T1835"/>
  <c r="T1834"/>
  <c r="T1833"/>
  <c r="T1832"/>
  <c r="T1831"/>
  <c r="T1830"/>
  <c r="T1829"/>
  <c r="T1828"/>
  <c r="T1827"/>
  <c r="T1826"/>
  <c r="T1825"/>
  <c r="T1824"/>
  <c r="T1823"/>
  <c r="T1822"/>
  <c r="T1821"/>
  <c r="T1820"/>
  <c r="T1819"/>
  <c r="T1818"/>
  <c r="T1817"/>
  <c r="T1816"/>
  <c r="T1815"/>
  <c r="T1814"/>
  <c r="T1813"/>
  <c r="T1812"/>
  <c r="T1811"/>
  <c r="T1810"/>
  <c r="T1809"/>
  <c r="T1808"/>
  <c r="T1807"/>
  <c r="T1806"/>
  <c r="T1805"/>
  <c r="T1804"/>
  <c r="T1803"/>
  <c r="T1802"/>
  <c r="T1801"/>
  <c r="T1800"/>
  <c r="T1799"/>
  <c r="T1798"/>
  <c r="T1797"/>
  <c r="T1796"/>
  <c r="T1795"/>
  <c r="T1794"/>
  <c r="T1793"/>
  <c r="T1792"/>
  <c r="T1791"/>
  <c r="T1790"/>
  <c r="T1789"/>
  <c r="T1788"/>
  <c r="T1787"/>
  <c r="T1786"/>
  <c r="T1785"/>
  <c r="T1784"/>
  <c r="T1783"/>
  <c r="T1782"/>
  <c r="T1781"/>
  <c r="T1780"/>
  <c r="T1779"/>
  <c r="T1778"/>
  <c r="T1777"/>
  <c r="T1776"/>
  <c r="T1775"/>
  <c r="T1774"/>
  <c r="T1773"/>
  <c r="T1772"/>
  <c r="T1771"/>
  <c r="T1770"/>
  <c r="T1769"/>
  <c r="T1768"/>
  <c r="T1767"/>
  <c r="T1766"/>
  <c r="T1765"/>
  <c r="T1764"/>
  <c r="T1763"/>
  <c r="T1762"/>
  <c r="T1761"/>
  <c r="T1760"/>
  <c r="T1759"/>
  <c r="T1758"/>
  <c r="T1757"/>
  <c r="T1756"/>
  <c r="T1755"/>
  <c r="T1754"/>
  <c r="T1753"/>
  <c r="T1752"/>
  <c r="T1751"/>
  <c r="T1750"/>
  <c r="T1749"/>
  <c r="T1748"/>
  <c r="T1747"/>
  <c r="T1746"/>
  <c r="T1745"/>
  <c r="T1744"/>
  <c r="T1743"/>
  <c r="T1742"/>
  <c r="T1741"/>
  <c r="T1740"/>
  <c r="T1739"/>
  <c r="T1738"/>
  <c r="T1737"/>
  <c r="T1736"/>
  <c r="T1735"/>
  <c r="T1734"/>
  <c r="T1733"/>
  <c r="T1732"/>
  <c r="T1731"/>
  <c r="T1730"/>
  <c r="T1729"/>
  <c r="T1728"/>
  <c r="T1727"/>
  <c r="T1726"/>
  <c r="T1725"/>
  <c r="T1724"/>
  <c r="T1723"/>
  <c r="T1722"/>
  <c r="T1721"/>
  <c r="T1720"/>
  <c r="T1719"/>
  <c r="T1718"/>
  <c r="T1717"/>
  <c r="T1716"/>
  <c r="T1715"/>
  <c r="T1714"/>
  <c r="T1713"/>
  <c r="T1712"/>
  <c r="T1711"/>
  <c r="T1710"/>
  <c r="T1709"/>
  <c r="T1708"/>
  <c r="T1707"/>
  <c r="T1706"/>
  <c r="T1705"/>
  <c r="T1704"/>
  <c r="T1703"/>
  <c r="T1702"/>
  <c r="T1701"/>
  <c r="T1700"/>
  <c r="T1699"/>
  <c r="T1698"/>
  <c r="T1697"/>
  <c r="T1696"/>
  <c r="T1695"/>
  <c r="T1694"/>
  <c r="T1693"/>
  <c r="T1692"/>
  <c r="T1691"/>
  <c r="T1690"/>
  <c r="T1689"/>
  <c r="T1688"/>
  <c r="T1687"/>
  <c r="T1686"/>
  <c r="T1685"/>
  <c r="T1684"/>
  <c r="T1683"/>
  <c r="T1682"/>
  <c r="T1681"/>
  <c r="T1680"/>
  <c r="T1679"/>
  <c r="T1678"/>
  <c r="T1677"/>
  <c r="T1676"/>
  <c r="T1675"/>
  <c r="T1674"/>
  <c r="T1673"/>
  <c r="T1672"/>
  <c r="T1671"/>
  <c r="T1670"/>
  <c r="T1669"/>
  <c r="T1668"/>
  <c r="T1667"/>
  <c r="T1666"/>
  <c r="T1665"/>
  <c r="T1664"/>
  <c r="T1663"/>
  <c r="T1662"/>
  <c r="T1661"/>
  <c r="T1660"/>
  <c r="T1659"/>
  <c r="T1658"/>
  <c r="T1657"/>
  <c r="T1656"/>
  <c r="T1655"/>
  <c r="T1654"/>
  <c r="T1653"/>
  <c r="T1652"/>
  <c r="T1651"/>
  <c r="T1650"/>
  <c r="T1649"/>
  <c r="T1648"/>
  <c r="T1647"/>
  <c r="T1646"/>
  <c r="T1645"/>
  <c r="T1644"/>
  <c r="T1643"/>
  <c r="T1642"/>
  <c r="T1641"/>
  <c r="T1640"/>
  <c r="T1639"/>
  <c r="T1638"/>
  <c r="T1637"/>
  <c r="T1636"/>
  <c r="T1635"/>
  <c r="T1634"/>
  <c r="T1633"/>
  <c r="T1632"/>
  <c r="T1631"/>
  <c r="T1630"/>
  <c r="T1629"/>
  <c r="T1628"/>
  <c r="T1627"/>
  <c r="T1626"/>
  <c r="T1625"/>
  <c r="T1624"/>
  <c r="T1623"/>
  <c r="T1622"/>
  <c r="T1621"/>
  <c r="T1620"/>
  <c r="T1619"/>
  <c r="T1618"/>
  <c r="T1617"/>
  <c r="T1616"/>
  <c r="T1615"/>
  <c r="T1614"/>
  <c r="T1613"/>
  <c r="T1612"/>
  <c r="T1611"/>
  <c r="T1610"/>
  <c r="T1609"/>
  <c r="T1608"/>
  <c r="T1607"/>
  <c r="T1606"/>
  <c r="T1605"/>
  <c r="T1604"/>
  <c r="T1603"/>
  <c r="T1602"/>
  <c r="T1601"/>
  <c r="T1600"/>
  <c r="T1599"/>
  <c r="T1598"/>
  <c r="T1597"/>
  <c r="T1596"/>
  <c r="T1595"/>
  <c r="T1594"/>
  <c r="T1593"/>
  <c r="T1592"/>
  <c r="T1591"/>
  <c r="T1590"/>
  <c r="T1589"/>
  <c r="T1588"/>
  <c r="T1587"/>
  <c r="T1586"/>
  <c r="T1585"/>
  <c r="T1584"/>
  <c r="T1583"/>
  <c r="T1582"/>
  <c r="T1581"/>
  <c r="T1580"/>
  <c r="T1579"/>
  <c r="T1578"/>
  <c r="T1577"/>
  <c r="T1576"/>
  <c r="T1575"/>
  <c r="T1574"/>
  <c r="T1573"/>
  <c r="T1572"/>
  <c r="T1571"/>
  <c r="T1570"/>
  <c r="T1569"/>
  <c r="T1568"/>
  <c r="T1567"/>
  <c r="T1566"/>
  <c r="T1565"/>
  <c r="T1564"/>
  <c r="T1563"/>
  <c r="T1562"/>
  <c r="T1561"/>
  <c r="T1560"/>
  <c r="T1559"/>
  <c r="T1558"/>
  <c r="T1557"/>
  <c r="T1556"/>
  <c r="T1555"/>
  <c r="T1554"/>
  <c r="T1553"/>
  <c r="T1552"/>
  <c r="T1551"/>
  <c r="T1550"/>
  <c r="T1549"/>
  <c r="T1548"/>
  <c r="T1547"/>
  <c r="T1546"/>
  <c r="T1545"/>
  <c r="T1544"/>
  <c r="T1543"/>
  <c r="T1542"/>
  <c r="T1541"/>
  <c r="T1540"/>
  <c r="T1539"/>
  <c r="T1538"/>
  <c r="T1537"/>
  <c r="T1536"/>
  <c r="T1535"/>
  <c r="T1534"/>
  <c r="T1533"/>
  <c r="T1532"/>
  <c r="T1531"/>
  <c r="T1530"/>
  <c r="T1529"/>
  <c r="T1528"/>
  <c r="T1527"/>
  <c r="T1526"/>
  <c r="T1525"/>
  <c r="T1524"/>
  <c r="T1523"/>
  <c r="T1522"/>
  <c r="T1521"/>
  <c r="T1520"/>
  <c r="T1519"/>
  <c r="T1518"/>
  <c r="T1517"/>
  <c r="T1516"/>
  <c r="T1515"/>
  <c r="T1514"/>
  <c r="T1513"/>
  <c r="T1512"/>
  <c r="T1511"/>
  <c r="T1510"/>
  <c r="T1509"/>
  <c r="T1508"/>
  <c r="T1507"/>
  <c r="T1506"/>
  <c r="T1505"/>
  <c r="T1504"/>
  <c r="T1503"/>
  <c r="T1502"/>
  <c r="T1501"/>
  <c r="T1500"/>
  <c r="T1499"/>
  <c r="T1498"/>
  <c r="T1497"/>
  <c r="T1496"/>
  <c r="T1495"/>
  <c r="T1494"/>
  <c r="T1493"/>
  <c r="T1492"/>
  <c r="T1491"/>
  <c r="T1490"/>
  <c r="T1489"/>
  <c r="T1488"/>
  <c r="T1487"/>
  <c r="T1486"/>
  <c r="T1485"/>
  <c r="T1484"/>
  <c r="T1483"/>
  <c r="T1482"/>
  <c r="T1481"/>
  <c r="T1480"/>
  <c r="T1479"/>
  <c r="T1478"/>
  <c r="T1477"/>
  <c r="T1476"/>
  <c r="T1475"/>
  <c r="T1474"/>
  <c r="T1473"/>
  <c r="T1472"/>
  <c r="T1471"/>
  <c r="T1470"/>
  <c r="T1469"/>
  <c r="T1468"/>
  <c r="T1467"/>
  <c r="T1466"/>
  <c r="T1465"/>
  <c r="T1464"/>
  <c r="T1463"/>
  <c r="T1462"/>
  <c r="T1461"/>
  <c r="T1460"/>
  <c r="T1459"/>
  <c r="T1458"/>
  <c r="T1457"/>
  <c r="T1456"/>
  <c r="T1455"/>
  <c r="T1454"/>
  <c r="T1453"/>
  <c r="T1452"/>
  <c r="T1451"/>
  <c r="T1450"/>
  <c r="T1449"/>
  <c r="T1448"/>
  <c r="T1447"/>
  <c r="T1446"/>
  <c r="T1445"/>
  <c r="T1444"/>
  <c r="T1443"/>
  <c r="T1442"/>
  <c r="T1441"/>
  <c r="T1440"/>
  <c r="T1439"/>
  <c r="T1438"/>
  <c r="T1437"/>
  <c r="T1436"/>
  <c r="T1435"/>
  <c r="T1434"/>
  <c r="T1433"/>
  <c r="T1432"/>
  <c r="T1431"/>
  <c r="T1430"/>
  <c r="T1429"/>
  <c r="T1428"/>
  <c r="T1427"/>
  <c r="T1426"/>
  <c r="T1425"/>
  <c r="T1424"/>
  <c r="T1423"/>
  <c r="T1422"/>
  <c r="T1421"/>
  <c r="T1420"/>
  <c r="T1419"/>
  <c r="T1418"/>
  <c r="T1417"/>
  <c r="T1416"/>
  <c r="T1415"/>
  <c r="T1414"/>
  <c r="T1413"/>
  <c r="T1412"/>
  <c r="T1411"/>
  <c r="T1410"/>
  <c r="T1409"/>
  <c r="T1408"/>
  <c r="T1407"/>
  <c r="T1406"/>
  <c r="T1405"/>
  <c r="T1404"/>
  <c r="T1403"/>
  <c r="T1402"/>
  <c r="T1401"/>
  <c r="T1400"/>
  <c r="T1399"/>
  <c r="T1398"/>
  <c r="T1397"/>
  <c r="T1396"/>
  <c r="T1395"/>
  <c r="T1394"/>
  <c r="T1393"/>
  <c r="T1392"/>
  <c r="T1391"/>
  <c r="T1390"/>
  <c r="T1389"/>
  <c r="T1388"/>
  <c r="T1387"/>
  <c r="T1386"/>
  <c r="T1385"/>
  <c r="T1384"/>
  <c r="T1383"/>
  <c r="T1382"/>
  <c r="T1381"/>
  <c r="T1380"/>
  <c r="T1379"/>
  <c r="T1378"/>
  <c r="T1377"/>
  <c r="T1376"/>
  <c r="T1375"/>
  <c r="T1374"/>
  <c r="T1373"/>
  <c r="T1372"/>
  <c r="T1371"/>
  <c r="T1370"/>
  <c r="T1369"/>
  <c r="T1368"/>
  <c r="T1367"/>
  <c r="T1366"/>
  <c r="T1365"/>
  <c r="T1364"/>
  <c r="T1363"/>
  <c r="T1362"/>
  <c r="T1361"/>
  <c r="T1360"/>
  <c r="T1359"/>
  <c r="T1358"/>
  <c r="T1357"/>
  <c r="T1356"/>
  <c r="T1355"/>
  <c r="T1354"/>
  <c r="T1353"/>
  <c r="T1352"/>
  <c r="T1351"/>
  <c r="T1350"/>
  <c r="T1349"/>
  <c r="T1348"/>
  <c r="T1347"/>
  <c r="T1346"/>
  <c r="T1345"/>
  <c r="T1344"/>
  <c r="T1343"/>
  <c r="T1342"/>
  <c r="T1341"/>
  <c r="T1340"/>
  <c r="T1339"/>
  <c r="T1338"/>
  <c r="T1337"/>
  <c r="T1336"/>
  <c r="T1335"/>
  <c r="T1334"/>
  <c r="T1333"/>
  <c r="T1332"/>
  <c r="T1331"/>
  <c r="T1330"/>
  <c r="T1329"/>
  <c r="T1328"/>
  <c r="T1327"/>
  <c r="T1326"/>
  <c r="T1325"/>
  <c r="T1324"/>
  <c r="T1323"/>
  <c r="T1322"/>
  <c r="T1321"/>
  <c r="T1320"/>
  <c r="T1319"/>
  <c r="T1318"/>
  <c r="T1317"/>
  <c r="T1316"/>
  <c r="T1315"/>
  <c r="T1314"/>
  <c r="T1313"/>
  <c r="T1312"/>
  <c r="T1311"/>
  <c r="T1310"/>
  <c r="T1309"/>
  <c r="T1308"/>
  <c r="T1307"/>
  <c r="T1306"/>
  <c r="T1305"/>
  <c r="T1304"/>
  <c r="T1303"/>
  <c r="T1302"/>
  <c r="T1301"/>
  <c r="T1300"/>
  <c r="T1299"/>
  <c r="T1298"/>
  <c r="T1297"/>
  <c r="T1296"/>
  <c r="T1295"/>
  <c r="T1294"/>
  <c r="T1293"/>
  <c r="T1292"/>
  <c r="T1291"/>
  <c r="T1290"/>
  <c r="T1289"/>
  <c r="T1288"/>
  <c r="T1287"/>
  <c r="T1286"/>
  <c r="T1285"/>
  <c r="T1284"/>
  <c r="T1283"/>
  <c r="T1282"/>
  <c r="T1281"/>
  <c r="T1280"/>
  <c r="T1279"/>
  <c r="T1278"/>
  <c r="T1277"/>
  <c r="T1276"/>
  <c r="T1275"/>
  <c r="T1274"/>
  <c r="T1273"/>
  <c r="T1272"/>
  <c r="T1271"/>
  <c r="T1270"/>
  <c r="T1269"/>
  <c r="T1268"/>
  <c r="T1267"/>
  <c r="T1266"/>
  <c r="T1265"/>
  <c r="T1264"/>
  <c r="T1263"/>
  <c r="T1262"/>
  <c r="T1261"/>
  <c r="T1260"/>
  <c r="T1259"/>
  <c r="T1258"/>
  <c r="T1257"/>
  <c r="T1256"/>
  <c r="T1255"/>
  <c r="T1254"/>
  <c r="T1253"/>
  <c r="T1252"/>
  <c r="T1251"/>
  <c r="T1250"/>
  <c r="T1249"/>
  <c r="T1248"/>
  <c r="T1247"/>
  <c r="T1246"/>
  <c r="T1245"/>
  <c r="T1244"/>
  <c r="T1243"/>
  <c r="T1242"/>
  <c r="T1241"/>
  <c r="T1240"/>
  <c r="T1239"/>
  <c r="T1238"/>
  <c r="T1237"/>
  <c r="T1236"/>
  <c r="T1235"/>
  <c r="T1234"/>
  <c r="T1233"/>
  <c r="T1232"/>
  <c r="T1231"/>
  <c r="T1230"/>
  <c r="T1229"/>
  <c r="T1228"/>
  <c r="T1227"/>
  <c r="T1226"/>
  <c r="T1225"/>
  <c r="T1224"/>
  <c r="T1223"/>
  <c r="T1222"/>
  <c r="T1221"/>
  <c r="T1220"/>
  <c r="T1219"/>
  <c r="T1218"/>
  <c r="T1217"/>
  <c r="T1216"/>
  <c r="T1215"/>
  <c r="T1214"/>
  <c r="T1213"/>
  <c r="T1212"/>
  <c r="T1211"/>
  <c r="T1210"/>
  <c r="T1209"/>
  <c r="T1208"/>
  <c r="T1207"/>
  <c r="T1206"/>
  <c r="T1205"/>
  <c r="T1204"/>
  <c r="T1203"/>
  <c r="T1202"/>
  <c r="T1201"/>
  <c r="T1200"/>
  <c r="T1199"/>
  <c r="T1198"/>
  <c r="T1197"/>
  <c r="T1196"/>
  <c r="T1195"/>
  <c r="T1194"/>
  <c r="T1193"/>
  <c r="T1192"/>
  <c r="T1191"/>
  <c r="T1190"/>
  <c r="T1189"/>
  <c r="T1188"/>
  <c r="T1187"/>
  <c r="T1186"/>
  <c r="T1185"/>
  <c r="T1184"/>
  <c r="T1183"/>
  <c r="T1182"/>
  <c r="T1181"/>
  <c r="T1180"/>
  <c r="T1179"/>
  <c r="T1178"/>
  <c r="T1177"/>
  <c r="T1176"/>
  <c r="T1175"/>
  <c r="T1174"/>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T1078"/>
  <c r="T1077"/>
  <c r="T1076"/>
  <c r="T1075"/>
  <c r="T1074"/>
  <c r="T1073"/>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T981"/>
  <c r="T980"/>
  <c r="T979"/>
  <c r="T978"/>
  <c r="T977"/>
  <c r="T976"/>
  <c r="T975"/>
  <c r="T974"/>
  <c r="T973"/>
  <c r="T972"/>
  <c r="T971"/>
  <c r="T970"/>
  <c r="T969"/>
  <c r="T968"/>
  <c r="T967"/>
  <c r="T966"/>
  <c r="T965"/>
  <c r="T964"/>
  <c r="T963"/>
  <c r="T962"/>
  <c r="T961"/>
  <c r="T960"/>
  <c r="T959"/>
  <c r="T958"/>
  <c r="T957"/>
  <c r="T956"/>
  <c r="T955"/>
  <c r="T954"/>
  <c r="T953"/>
  <c r="T952"/>
  <c r="T951"/>
  <c r="T950"/>
  <c r="T949"/>
  <c r="T948"/>
  <c r="T947"/>
  <c r="T946"/>
  <c r="T945"/>
  <c r="T944"/>
  <c r="T943"/>
  <c r="T942"/>
  <c r="T941"/>
  <c r="T940"/>
  <c r="T939"/>
  <c r="T938"/>
  <c r="T937"/>
  <c r="T936"/>
  <c r="T935"/>
  <c r="T934"/>
  <c r="T933"/>
  <c r="T932"/>
  <c r="T931"/>
  <c r="T930"/>
  <c r="T929"/>
  <c r="T928"/>
  <c r="T927"/>
  <c r="T926"/>
  <c r="T925"/>
  <c r="T924"/>
  <c r="T923"/>
  <c r="T922"/>
  <c r="T921"/>
  <c r="T920"/>
  <c r="T919"/>
  <c r="T918"/>
  <c r="T917"/>
  <c r="T916"/>
  <c r="T915"/>
  <c r="T914"/>
  <c r="T913"/>
  <c r="T912"/>
  <c r="T911"/>
  <c r="T910"/>
  <c r="T909"/>
  <c r="T908"/>
  <c r="T907"/>
  <c r="T906"/>
  <c r="T905"/>
  <c r="T904"/>
  <c r="T903"/>
  <c r="T902"/>
  <c r="T901"/>
  <c r="T900"/>
  <c r="T899"/>
  <c r="T898"/>
  <c r="T897"/>
  <c r="T896"/>
  <c r="T895"/>
  <c r="T894"/>
  <c r="T893"/>
  <c r="T892"/>
  <c r="T891"/>
  <c r="T890"/>
  <c r="T889"/>
  <c r="T888"/>
  <c r="T887"/>
  <c r="T886"/>
  <c r="T885"/>
  <c r="T884"/>
  <c r="T883"/>
  <c r="T882"/>
  <c r="T881"/>
  <c r="T880"/>
  <c r="T879"/>
  <c r="T878"/>
  <c r="T877"/>
  <c r="T876"/>
  <c r="T875"/>
  <c r="T874"/>
  <c r="T873"/>
  <c r="T872"/>
  <c r="T871"/>
  <c r="T870"/>
  <c r="T869"/>
  <c r="T868"/>
  <c r="T867"/>
  <c r="T866"/>
  <c r="T865"/>
  <c r="T864"/>
  <c r="T863"/>
  <c r="T862"/>
  <c r="T861"/>
  <c r="T860"/>
  <c r="T859"/>
  <c r="T858"/>
  <c r="T857"/>
  <c r="T856"/>
  <c r="T855"/>
  <c r="T854"/>
  <c r="T853"/>
  <c r="T852"/>
  <c r="T851"/>
  <c r="T850"/>
  <c r="T849"/>
  <c r="T848"/>
  <c r="T847"/>
  <c r="T846"/>
  <c r="T845"/>
  <c r="T844"/>
  <c r="T843"/>
  <c r="T842"/>
  <c r="T841"/>
  <c r="T840"/>
  <c r="T839"/>
  <c r="T838"/>
  <c r="T837"/>
  <c r="T836"/>
  <c r="T835"/>
  <c r="T834"/>
  <c r="T833"/>
  <c r="T832"/>
  <c r="T831"/>
  <c r="T830"/>
  <c r="T829"/>
  <c r="T828"/>
  <c r="T827"/>
  <c r="T826"/>
  <c r="T825"/>
  <c r="T824"/>
  <c r="T823"/>
  <c r="T822"/>
  <c r="T821"/>
  <c r="T820"/>
  <c r="T819"/>
  <c r="T818"/>
  <c r="T817"/>
  <c r="T816"/>
  <c r="T815"/>
  <c r="T814"/>
  <c r="T813"/>
  <c r="T812"/>
  <c r="T811"/>
  <c r="T810"/>
  <c r="T809"/>
  <c r="T808"/>
  <c r="T807"/>
  <c r="T806"/>
  <c r="T805"/>
  <c r="T804"/>
  <c r="T803"/>
  <c r="T802"/>
  <c r="T801"/>
  <c r="T800"/>
  <c r="T799"/>
  <c r="T798"/>
  <c r="T797"/>
  <c r="T796"/>
  <c r="T795"/>
  <c r="T794"/>
  <c r="T793"/>
  <c r="T792"/>
  <c r="T791"/>
  <c r="T790"/>
  <c r="T789"/>
  <c r="T788"/>
  <c r="T787"/>
  <c r="T786"/>
  <c r="T785"/>
  <c r="T784"/>
  <c r="T783"/>
  <c r="T782"/>
  <c r="T781"/>
  <c r="T780"/>
  <c r="T779"/>
  <c r="T778"/>
  <c r="T777"/>
  <c r="T776"/>
  <c r="T775"/>
  <c r="T774"/>
  <c r="T773"/>
  <c r="T772"/>
  <c r="T771"/>
  <c r="T770"/>
  <c r="T769"/>
  <c r="T768"/>
  <c r="T767"/>
  <c r="T766"/>
  <c r="T765"/>
  <c r="T764"/>
  <c r="T763"/>
  <c r="T762"/>
  <c r="T761"/>
  <c r="T760"/>
  <c r="T759"/>
  <c r="T758"/>
  <c r="T757"/>
  <c r="T756"/>
  <c r="T755"/>
  <c r="T754"/>
  <c r="T753"/>
  <c r="T752"/>
  <c r="T751"/>
  <c r="T750"/>
  <c r="T749"/>
  <c r="T748"/>
  <c r="T747"/>
  <c r="T746"/>
  <c r="T745"/>
  <c r="T744"/>
  <c r="T743"/>
  <c r="T742"/>
  <c r="T741"/>
  <c r="T740"/>
  <c r="T739"/>
  <c r="T738"/>
  <c r="T737"/>
  <c r="T736"/>
  <c r="T735"/>
  <c r="T734"/>
  <c r="T733"/>
  <c r="T732"/>
  <c r="T731"/>
  <c r="T730"/>
  <c r="T729"/>
  <c r="T728"/>
  <c r="T727"/>
  <c r="T726"/>
  <c r="T725"/>
  <c r="T724"/>
  <c r="T723"/>
  <c r="T722"/>
  <c r="T721"/>
  <c r="T720"/>
  <c r="T719"/>
  <c r="T718"/>
  <c r="T717"/>
  <c r="T716"/>
  <c r="T715"/>
  <c r="T714"/>
  <c r="T713"/>
  <c r="T712"/>
  <c r="T711"/>
  <c r="T710"/>
  <c r="T709"/>
  <c r="T708"/>
  <c r="T707"/>
  <c r="T706"/>
  <c r="T705"/>
  <c r="T704"/>
  <c r="T703"/>
  <c r="T702"/>
  <c r="T701"/>
  <c r="T700"/>
  <c r="T699"/>
  <c r="T698"/>
  <c r="T697"/>
  <c r="T696"/>
  <c r="T695"/>
  <c r="T694"/>
  <c r="T693"/>
  <c r="T692"/>
  <c r="T691"/>
  <c r="T690"/>
  <c r="T689"/>
  <c r="T688"/>
  <c r="T687"/>
  <c r="T686"/>
  <c r="T685"/>
  <c r="T684"/>
  <c r="T683"/>
  <c r="T682"/>
  <c r="T681"/>
  <c r="T680"/>
  <c r="T679"/>
  <c r="T678"/>
  <c r="T677"/>
  <c r="T676"/>
  <c r="T675"/>
  <c r="T674"/>
  <c r="T673"/>
  <c r="T672"/>
  <c r="T671"/>
  <c r="T670"/>
  <c r="T669"/>
  <c r="T668"/>
  <c r="T667"/>
  <c r="T666"/>
  <c r="T665"/>
  <c r="T664"/>
  <c r="T663"/>
  <c r="T662"/>
  <c r="T661"/>
  <c r="T660"/>
  <c r="T659"/>
  <c r="T658"/>
  <c r="T657"/>
  <c r="T656"/>
  <c r="T655"/>
  <c r="T654"/>
  <c r="T653"/>
  <c r="T652"/>
  <c r="T651"/>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3"/>
  <c r="T612"/>
  <c r="T611"/>
  <c r="T610"/>
  <c r="T609"/>
  <c r="T608"/>
  <c r="T607"/>
  <c r="T606"/>
  <c r="T605"/>
  <c r="T604"/>
  <c r="T603"/>
  <c r="T602"/>
  <c r="T601"/>
  <c r="T600"/>
  <c r="T599"/>
  <c r="T598"/>
  <c r="T597"/>
  <c r="T596"/>
  <c r="T595"/>
  <c r="T594"/>
  <c r="T593"/>
  <c r="T592"/>
  <c r="T591"/>
  <c r="T590"/>
  <c r="T589"/>
  <c r="T588"/>
  <c r="T587"/>
  <c r="T586"/>
  <c r="T585"/>
  <c r="T584"/>
  <c r="T583"/>
  <c r="T582"/>
  <c r="T581"/>
  <c r="T580"/>
  <c r="T579"/>
  <c r="T578"/>
  <c r="T577"/>
  <c r="T576"/>
  <c r="T575"/>
  <c r="T574"/>
  <c r="T573"/>
  <c r="T572"/>
  <c r="T571"/>
  <c r="T570"/>
  <c r="T569"/>
  <c r="T568"/>
  <c r="T567"/>
  <c r="T566"/>
  <c r="T565"/>
  <c r="T564"/>
  <c r="T563"/>
  <c r="T562"/>
  <c r="T561"/>
  <c r="T560"/>
  <c r="T559"/>
  <c r="T558"/>
  <c r="T557"/>
  <c r="T556"/>
  <c r="T555"/>
  <c r="T554"/>
  <c r="T553"/>
  <c r="T552"/>
  <c r="T551"/>
  <c r="T550"/>
  <c r="T549"/>
  <c r="T548"/>
  <c r="T547"/>
  <c r="T546"/>
  <c r="T545"/>
  <c r="T544"/>
  <c r="T543"/>
  <c r="T542"/>
  <c r="T541"/>
  <c r="T540"/>
  <c r="T539"/>
  <c r="T538"/>
  <c r="T537"/>
  <c r="T536"/>
  <c r="T535"/>
  <c r="T534"/>
  <c r="T533"/>
  <c r="T532"/>
  <c r="T531"/>
  <c r="T530"/>
  <c r="T529"/>
  <c r="T528"/>
  <c r="T527"/>
  <c r="T526"/>
  <c r="T525"/>
  <c r="T524"/>
  <c r="T523"/>
  <c r="T522"/>
  <c r="T521"/>
  <c r="T520"/>
  <c r="T519"/>
  <c r="T518"/>
  <c r="T517"/>
  <c r="T516"/>
  <c r="T515"/>
  <c r="T514"/>
  <c r="T513"/>
  <c r="T512"/>
  <c r="T511"/>
  <c r="T510"/>
  <c r="T509"/>
  <c r="T508"/>
  <c r="T507"/>
  <c r="T506"/>
  <c r="T505"/>
  <c r="T504"/>
  <c r="T503"/>
  <c r="T502"/>
  <c r="T501"/>
  <c r="T500"/>
  <c r="T499"/>
  <c r="T498"/>
  <c r="T497"/>
  <c r="T496"/>
  <c r="T495"/>
  <c r="T494"/>
  <c r="T493"/>
  <c r="T492"/>
  <c r="T491"/>
  <c r="T490"/>
  <c r="T489"/>
  <c r="T488"/>
  <c r="T487"/>
  <c r="T486"/>
  <c r="T485"/>
  <c r="T484"/>
  <c r="T483"/>
  <c r="T482"/>
  <c r="T481"/>
  <c r="T480"/>
  <c r="T479"/>
  <c r="T478"/>
  <c r="T477"/>
  <c r="T476"/>
  <c r="T475"/>
  <c r="T474"/>
  <c r="T473"/>
  <c r="T472"/>
  <c r="T471"/>
  <c r="T470"/>
  <c r="T469"/>
  <c r="T468"/>
  <c r="T467"/>
  <c r="T466"/>
  <c r="T465"/>
  <c r="T464"/>
  <c r="T463"/>
  <c r="T462"/>
  <c r="T461"/>
  <c r="T460"/>
  <c r="T459"/>
  <c r="T458"/>
  <c r="T457"/>
  <c r="T456"/>
  <c r="T455"/>
  <c r="T454"/>
  <c r="T453"/>
  <c r="T452"/>
  <c r="T451"/>
  <c r="T450"/>
  <c r="T449"/>
  <c r="T448"/>
  <c r="T447"/>
  <c r="T446"/>
  <c r="T445"/>
  <c r="T444"/>
  <c r="T443"/>
  <c r="T442"/>
  <c r="T441"/>
  <c r="T440"/>
  <c r="T439"/>
  <c r="T438"/>
  <c r="T437"/>
  <c r="T436"/>
  <c r="T435"/>
  <c r="T434"/>
  <c r="T433"/>
  <c r="T432"/>
  <c r="T431"/>
  <c r="T430"/>
  <c r="T429"/>
  <c r="T428"/>
  <c r="T427"/>
  <c r="T426"/>
  <c r="T425"/>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365"/>
  <c r="T364"/>
  <c r="T363"/>
  <c r="T362"/>
  <c r="T361"/>
  <c r="T360"/>
  <c r="T359"/>
  <c r="T358"/>
  <c r="T357"/>
  <c r="T356"/>
  <c r="T355"/>
  <c r="T354"/>
  <c r="T353"/>
  <c r="T352"/>
  <c r="T351"/>
  <c r="T350"/>
  <c r="T349"/>
  <c r="T348"/>
  <c r="T347"/>
  <c r="T346"/>
  <c r="T345"/>
  <c r="T344"/>
  <c r="T343"/>
  <c r="T342"/>
  <c r="T341"/>
  <c r="T340"/>
  <c r="T339"/>
  <c r="T338"/>
  <c r="T337"/>
  <c r="T336"/>
  <c r="T335"/>
  <c r="T334"/>
  <c r="T333"/>
  <c r="T332"/>
  <c r="T331"/>
  <c r="T330"/>
  <c r="T329"/>
  <c r="T328"/>
  <c r="T327"/>
  <c r="T326"/>
  <c r="T325"/>
  <c r="T324"/>
  <c r="T323"/>
  <c r="T322"/>
  <c r="T321"/>
  <c r="T320"/>
  <c r="T319"/>
  <c r="T318"/>
  <c r="T317"/>
  <c r="T316"/>
  <c r="T315"/>
  <c r="T314"/>
  <c r="T313"/>
  <c r="T312"/>
  <c r="T311"/>
  <c r="T310"/>
  <c r="T309"/>
  <c r="T308"/>
  <c r="T307"/>
  <c r="T306"/>
  <c r="T305"/>
  <c r="T304"/>
  <c r="T303"/>
  <c r="T302"/>
  <c r="T301"/>
  <c r="T300"/>
  <c r="T299"/>
  <c r="T298"/>
  <c r="T297"/>
  <c r="T296"/>
  <c r="T295"/>
  <c r="T294"/>
  <c r="T293"/>
  <c r="T292"/>
  <c r="T291"/>
  <c r="T290"/>
  <c r="T289"/>
  <c r="T288"/>
  <c r="T287"/>
  <c r="T286"/>
  <c r="T285"/>
  <c r="T284"/>
  <c r="T283"/>
  <c r="T282"/>
  <c r="T281"/>
  <c r="T280"/>
  <c r="T279"/>
  <c r="T278"/>
  <c r="T277"/>
  <c r="T276"/>
  <c r="T275"/>
  <c r="T274"/>
  <c r="T273"/>
  <c r="T272"/>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T3"/>
  <c r="T2"/>
  <c r="T2880" s="1"/>
  <c r="S2781" i="2"/>
  <c r="T2780"/>
  <c r="T2779"/>
  <c r="T2778"/>
  <c r="T2777"/>
  <c r="T2776"/>
  <c r="T2775"/>
  <c r="T2774"/>
  <c r="T2773"/>
  <c r="T2772"/>
  <c r="T2771"/>
  <c r="T2770"/>
  <c r="T2769"/>
  <c r="T2768"/>
  <c r="T2767"/>
  <c r="T2766"/>
  <c r="T2765"/>
  <c r="T2764"/>
  <c r="T2763"/>
  <c r="T2762"/>
  <c r="T2761"/>
  <c r="T2760"/>
  <c r="T2759"/>
  <c r="T2758"/>
  <c r="T2757"/>
  <c r="T2756"/>
  <c r="T2755"/>
  <c r="T2754"/>
  <c r="T2753"/>
  <c r="T2752"/>
  <c r="T2751"/>
  <c r="T2750"/>
  <c r="T2749"/>
  <c r="T2748"/>
  <c r="T2747"/>
  <c r="T2746"/>
  <c r="T2745"/>
  <c r="T2744"/>
  <c r="T2743"/>
  <c r="T2742"/>
  <c r="T2741"/>
  <c r="T2740"/>
  <c r="T2739"/>
  <c r="T2738"/>
  <c r="T2737"/>
  <c r="T2736"/>
  <c r="T2735"/>
  <c r="T2734"/>
  <c r="T2733"/>
  <c r="T2732"/>
  <c r="T2731"/>
  <c r="T2730"/>
  <c r="T2729"/>
  <c r="T2728"/>
  <c r="T2727"/>
  <c r="T2726"/>
  <c r="T2725"/>
  <c r="T2724"/>
  <c r="T2723"/>
  <c r="T2722"/>
  <c r="T2721"/>
  <c r="T2720"/>
  <c r="T2719"/>
  <c r="T2718"/>
  <c r="T2717"/>
  <c r="T2716"/>
  <c r="T2715"/>
  <c r="T2714"/>
  <c r="T2713"/>
  <c r="T2712"/>
  <c r="T2711"/>
  <c r="T2710"/>
  <c r="T2709"/>
  <c r="T2708"/>
  <c r="T2707"/>
  <c r="T2706"/>
  <c r="T2705"/>
  <c r="T2704"/>
  <c r="T2703"/>
  <c r="T2702"/>
  <c r="T2701"/>
  <c r="T2700"/>
  <c r="T2699"/>
  <c r="T2698"/>
  <c r="T2697"/>
  <c r="T2696"/>
  <c r="T2695"/>
  <c r="T2694"/>
  <c r="T2693"/>
  <c r="T2692"/>
  <c r="T2691"/>
  <c r="T2690"/>
  <c r="T2689"/>
  <c r="T2688"/>
  <c r="T2687"/>
  <c r="T2686"/>
  <c r="T2685"/>
  <c r="T2684"/>
  <c r="T2683"/>
  <c r="T2682"/>
  <c r="T2681"/>
  <c r="T2680"/>
  <c r="T2679"/>
  <c r="T2678"/>
  <c r="T2677"/>
  <c r="T2676"/>
  <c r="T2675"/>
  <c r="T2674"/>
  <c r="T2673"/>
  <c r="T2672"/>
  <c r="T2671"/>
  <c r="T2670"/>
  <c r="T2669"/>
  <c r="T2668"/>
  <c r="T2667"/>
  <c r="T2666"/>
  <c r="T2665"/>
  <c r="T2664"/>
  <c r="T2663"/>
  <c r="T2662"/>
  <c r="T2661"/>
  <c r="T2660"/>
  <c r="T2659"/>
  <c r="T2658"/>
  <c r="T2657"/>
  <c r="T2656"/>
  <c r="T2655"/>
  <c r="T2654"/>
  <c r="T2653"/>
  <c r="T2652"/>
  <c r="T2651"/>
  <c r="T2650"/>
  <c r="T2649"/>
  <c r="T2648"/>
  <c r="T2647"/>
  <c r="T2646"/>
  <c r="T2645"/>
  <c r="T2644"/>
  <c r="T2643"/>
  <c r="T2642"/>
  <c r="T2641"/>
  <c r="T2640"/>
  <c r="T2639"/>
  <c r="T2638"/>
  <c r="T2637"/>
  <c r="T2636"/>
  <c r="T2635"/>
  <c r="T2634"/>
  <c r="T2633"/>
  <c r="T2632"/>
  <c r="T2631"/>
  <c r="T2630"/>
  <c r="T2629"/>
  <c r="T2628"/>
  <c r="T2627"/>
  <c r="T2626"/>
  <c r="T2625"/>
  <c r="T2624"/>
  <c r="T2623"/>
  <c r="T2622"/>
  <c r="T2621"/>
  <c r="T2620"/>
  <c r="T2619"/>
  <c r="T2618"/>
  <c r="T2617"/>
  <c r="T2616"/>
  <c r="T2615"/>
  <c r="T2614"/>
  <c r="T2613"/>
  <c r="T2612"/>
  <c r="T2611"/>
  <c r="T2610"/>
  <c r="T2609"/>
  <c r="T2608"/>
  <c r="T2607"/>
  <c r="T2606"/>
  <c r="T2605"/>
  <c r="T2604"/>
  <c r="T2603"/>
  <c r="T2602"/>
  <c r="T2601"/>
  <c r="T2600"/>
  <c r="T2599"/>
  <c r="T2598"/>
  <c r="T2597"/>
  <c r="T2596"/>
  <c r="T2595"/>
  <c r="T2594"/>
  <c r="T2593"/>
  <c r="T2592"/>
  <c r="T2591"/>
  <c r="T2590"/>
  <c r="T2589"/>
  <c r="T2588"/>
  <c r="T2587"/>
  <c r="T2586"/>
  <c r="T2585"/>
  <c r="T2584"/>
  <c r="T2583"/>
  <c r="T2582"/>
  <c r="T2581"/>
  <c r="T2580"/>
  <c r="T2579"/>
  <c r="T2578"/>
  <c r="T2577"/>
  <c r="T2576"/>
  <c r="T2575"/>
  <c r="T2574"/>
  <c r="T2573"/>
  <c r="T2572"/>
  <c r="T2571"/>
  <c r="T2570"/>
  <c r="T2569"/>
  <c r="T2568"/>
  <c r="T2567"/>
  <c r="T2566"/>
  <c r="T2565"/>
  <c r="T2564"/>
  <c r="T2563"/>
  <c r="T2562"/>
  <c r="T2561"/>
  <c r="T2560"/>
  <c r="T2559"/>
  <c r="T2558"/>
  <c r="T2557"/>
  <c r="T2556"/>
  <c r="T2555"/>
  <c r="T2554"/>
  <c r="T2553"/>
  <c r="T2552"/>
  <c r="T2551"/>
  <c r="T2550"/>
  <c r="T2549"/>
  <c r="T2548"/>
  <c r="T2547"/>
  <c r="T2546"/>
  <c r="T2545"/>
  <c r="T2544"/>
  <c r="T2543"/>
  <c r="T2542"/>
  <c r="T2541"/>
  <c r="T2540"/>
  <c r="T2539"/>
  <c r="T2538"/>
  <c r="T2537"/>
  <c r="T2536"/>
  <c r="T2535"/>
  <c r="T2534"/>
  <c r="T2533"/>
  <c r="T2532"/>
  <c r="T2531"/>
  <c r="T2530"/>
  <c r="T2529"/>
  <c r="T2528"/>
  <c r="T2527"/>
  <c r="T2526"/>
  <c r="T2525"/>
  <c r="T2524"/>
  <c r="T2523"/>
  <c r="T2522"/>
  <c r="T2521"/>
  <c r="T2520"/>
  <c r="T2519"/>
  <c r="T2518"/>
  <c r="T2517"/>
  <c r="T2516"/>
  <c r="T2515"/>
  <c r="T2514"/>
  <c r="T2513"/>
  <c r="T2512"/>
  <c r="T2511"/>
  <c r="T2510"/>
  <c r="T2509"/>
  <c r="T2508"/>
  <c r="T2507"/>
  <c r="T2506"/>
  <c r="T2505"/>
  <c r="T2504"/>
  <c r="T2503"/>
  <c r="T2502"/>
  <c r="T2501"/>
  <c r="T2500"/>
  <c r="T2499"/>
  <c r="T2498"/>
  <c r="T2497"/>
  <c r="T2496"/>
  <c r="T2495"/>
  <c r="T2494"/>
  <c r="T2493"/>
  <c r="T2492"/>
  <c r="T2491"/>
  <c r="T2490"/>
  <c r="T2489"/>
  <c r="T2488"/>
  <c r="T2487"/>
  <c r="T2486"/>
  <c r="T2485"/>
  <c r="T2484"/>
  <c r="T2483"/>
  <c r="T2482"/>
  <c r="T2481"/>
  <c r="T2480"/>
  <c r="T2479"/>
  <c r="T2478"/>
  <c r="T2477"/>
  <c r="T2476"/>
  <c r="T2475"/>
  <c r="T2474"/>
  <c r="T2473"/>
  <c r="T2472"/>
  <c r="T2471"/>
  <c r="T2470"/>
  <c r="T2469"/>
  <c r="T2468"/>
  <c r="T2467"/>
  <c r="T2466"/>
  <c r="T2465"/>
  <c r="T2464"/>
  <c r="T2463"/>
  <c r="T2462"/>
  <c r="T2461"/>
  <c r="T2460"/>
  <c r="T2459"/>
  <c r="T2458"/>
  <c r="T2457"/>
  <c r="T2456"/>
  <c r="T2455"/>
  <c r="T2454"/>
  <c r="T2453"/>
  <c r="T2452"/>
  <c r="T2451"/>
  <c r="T2450"/>
  <c r="T2449"/>
  <c r="T2448"/>
  <c r="T2447"/>
  <c r="T2446"/>
  <c r="T2445"/>
  <c r="T2444"/>
  <c r="T2443"/>
  <c r="T2442"/>
  <c r="T2441"/>
  <c r="T2440"/>
  <c r="T2439"/>
  <c r="T2438"/>
  <c r="T2437"/>
  <c r="T2436"/>
  <c r="T2435"/>
  <c r="T2434"/>
  <c r="T2433"/>
  <c r="T2432"/>
  <c r="T2431"/>
  <c r="T2430"/>
  <c r="T2429"/>
  <c r="T2428"/>
  <c r="T2427"/>
  <c r="T2426"/>
  <c r="T2425"/>
  <c r="T2424"/>
  <c r="T2423"/>
  <c r="T2422"/>
  <c r="T2421"/>
  <c r="T2420"/>
  <c r="T2419"/>
  <c r="T2418"/>
  <c r="T2417"/>
  <c r="T2416"/>
  <c r="T2415"/>
  <c r="T2414"/>
  <c r="T2413"/>
  <c r="T2412"/>
  <c r="T2411"/>
  <c r="T2410"/>
  <c r="T2409"/>
  <c r="T2408"/>
  <c r="T2407"/>
  <c r="T2406"/>
  <c r="T2405"/>
  <c r="T2404"/>
  <c r="T2403"/>
  <c r="T2402"/>
  <c r="T2401"/>
  <c r="T2400"/>
  <c r="T2399"/>
  <c r="T2398"/>
  <c r="T2397"/>
  <c r="T2396"/>
  <c r="T2395"/>
  <c r="T2394"/>
  <c r="T2393"/>
  <c r="T2392"/>
  <c r="T2391"/>
  <c r="T2390"/>
  <c r="T2389"/>
  <c r="T2388"/>
  <c r="T2387"/>
  <c r="T2386"/>
  <c r="T2385"/>
  <c r="T2384"/>
  <c r="T2383"/>
  <c r="T2382"/>
  <c r="T2381"/>
  <c r="T2380"/>
  <c r="T2379"/>
  <c r="T2378"/>
  <c r="T2377"/>
  <c r="T2376"/>
  <c r="T2375"/>
  <c r="T2374"/>
  <c r="T2373"/>
  <c r="T2372"/>
  <c r="T2371"/>
  <c r="T2370"/>
  <c r="T2369"/>
  <c r="T2368"/>
  <c r="T2367"/>
  <c r="T2366"/>
  <c r="T2365"/>
  <c r="T2364"/>
  <c r="T2363"/>
  <c r="T2362"/>
  <c r="T2361"/>
  <c r="T2360"/>
  <c r="T2359"/>
  <c r="T2358"/>
  <c r="T2357"/>
  <c r="T2356"/>
  <c r="T2355"/>
  <c r="T2354"/>
  <c r="T2353"/>
  <c r="T2352"/>
  <c r="T2351"/>
  <c r="T2350"/>
  <c r="T2349"/>
  <c r="T2348"/>
  <c r="T2347"/>
  <c r="T2346"/>
  <c r="T2345"/>
  <c r="T2344"/>
  <c r="T2343"/>
  <c r="T2342"/>
  <c r="T2341"/>
  <c r="T2340"/>
  <c r="T2339"/>
  <c r="T2338"/>
  <c r="T2337"/>
  <c r="T2336"/>
  <c r="T2335"/>
  <c r="T2334"/>
  <c r="T2333"/>
  <c r="T2332"/>
  <c r="T2331"/>
  <c r="T2330"/>
  <c r="T2329"/>
  <c r="T2328"/>
  <c r="T2327"/>
  <c r="T2326"/>
  <c r="T2325"/>
  <c r="T2324"/>
  <c r="T2323"/>
  <c r="T2322"/>
  <c r="T2321"/>
  <c r="T2320"/>
  <c r="T2319"/>
  <c r="T2318"/>
  <c r="T2317"/>
  <c r="T2316"/>
  <c r="T2315"/>
  <c r="T2314"/>
  <c r="T2313"/>
  <c r="T2312"/>
  <c r="T2311"/>
  <c r="T2310"/>
  <c r="T2309"/>
  <c r="T2308"/>
  <c r="T2307"/>
  <c r="T2306"/>
  <c r="T2305"/>
  <c r="T2304"/>
  <c r="T2303"/>
  <c r="T2302"/>
  <c r="T2301"/>
  <c r="T2300"/>
  <c r="T2299"/>
  <c r="T2298"/>
  <c r="T2297"/>
  <c r="T2296"/>
  <c r="T2295"/>
  <c r="T2294"/>
  <c r="T2293"/>
  <c r="T2292"/>
  <c r="T2291"/>
  <c r="T2290"/>
  <c r="T2289"/>
  <c r="T2288"/>
  <c r="T2287"/>
  <c r="T2286"/>
  <c r="T2285"/>
  <c r="T2284"/>
  <c r="T2283"/>
  <c r="T2282"/>
  <c r="T2281"/>
  <c r="T2280"/>
  <c r="T2279"/>
  <c r="T2278"/>
  <c r="T2277"/>
  <c r="T2276"/>
  <c r="T2275"/>
  <c r="T2274"/>
  <c r="T2273"/>
  <c r="T2272"/>
  <c r="T2271"/>
  <c r="T2270"/>
  <c r="T2269"/>
  <c r="T2268"/>
  <c r="T2267"/>
  <c r="T2266"/>
  <c r="T2265"/>
  <c r="T2264"/>
  <c r="T2263"/>
  <c r="T2262"/>
  <c r="T2261"/>
  <c r="T2260"/>
  <c r="T2259"/>
  <c r="T2258"/>
  <c r="T2257"/>
  <c r="T2256"/>
  <c r="T2255"/>
  <c r="T2254"/>
  <c r="T2253"/>
  <c r="T2252"/>
  <c r="T2251"/>
  <c r="T2250"/>
  <c r="T2249"/>
  <c r="T2248"/>
  <c r="T2247"/>
  <c r="T2246"/>
  <c r="T2245"/>
  <c r="T2244"/>
  <c r="T2243"/>
  <c r="T2242"/>
  <c r="T2241"/>
  <c r="T2240"/>
  <c r="T2239"/>
  <c r="T2238"/>
  <c r="T2237"/>
  <c r="T2236"/>
  <c r="T2235"/>
  <c r="T2234"/>
  <c r="T2233"/>
  <c r="T2232"/>
  <c r="T2231"/>
  <c r="T2230"/>
  <c r="T2229"/>
  <c r="T2228"/>
  <c r="T2227"/>
  <c r="T2226"/>
  <c r="T2225"/>
  <c r="T2224"/>
  <c r="T2223"/>
  <c r="T2222"/>
  <c r="T2221"/>
  <c r="T2220"/>
  <c r="T2219"/>
  <c r="T2218"/>
  <c r="T2217"/>
  <c r="T2216"/>
  <c r="T2215"/>
  <c r="T2214"/>
  <c r="T2213"/>
  <c r="T2212"/>
  <c r="T2211"/>
  <c r="T2210"/>
  <c r="T2209"/>
  <c r="T2208"/>
  <c r="T2207"/>
  <c r="T2206"/>
  <c r="T2205"/>
  <c r="T2204"/>
  <c r="T2203"/>
  <c r="T2202"/>
  <c r="T2201"/>
  <c r="T2200"/>
  <c r="T2199"/>
  <c r="T2198"/>
  <c r="T2197"/>
  <c r="T2196"/>
  <c r="T2195"/>
  <c r="T2194"/>
  <c r="T2193"/>
  <c r="T2192"/>
  <c r="T2191"/>
  <c r="T2190"/>
  <c r="T2189"/>
  <c r="T2188"/>
  <c r="T2187"/>
  <c r="T2186"/>
  <c r="T2185"/>
  <c r="T2184"/>
  <c r="T2183"/>
  <c r="T2182"/>
  <c r="T2181"/>
  <c r="T2180"/>
  <c r="T2179"/>
  <c r="T2178"/>
  <c r="T2177"/>
  <c r="T2176"/>
  <c r="T2175"/>
  <c r="T2174"/>
  <c r="T2173"/>
  <c r="T2172"/>
  <c r="T2171"/>
  <c r="T2170"/>
  <c r="T2169"/>
  <c r="T2168"/>
  <c r="T2167"/>
  <c r="T2166"/>
  <c r="T2165"/>
  <c r="T2164"/>
  <c r="T2163"/>
  <c r="T2162"/>
  <c r="T2161"/>
  <c r="T2160"/>
  <c r="T2159"/>
  <c r="T2158"/>
  <c r="T2157"/>
  <c r="T2156"/>
  <c r="T2155"/>
  <c r="T2154"/>
  <c r="T2153"/>
  <c r="T2152"/>
  <c r="T2151"/>
  <c r="T2150"/>
  <c r="T2149"/>
  <c r="T2148"/>
  <c r="T2147"/>
  <c r="T2146"/>
  <c r="T2145"/>
  <c r="T2144"/>
  <c r="T2143"/>
  <c r="T2142"/>
  <c r="T2141"/>
  <c r="T2140"/>
  <c r="T2139"/>
  <c r="T2138"/>
  <c r="T2137"/>
  <c r="T2136"/>
  <c r="T2135"/>
  <c r="T2134"/>
  <c r="T2133"/>
  <c r="T2132"/>
  <c r="T2131"/>
  <c r="T2130"/>
  <c r="T2129"/>
  <c r="T2128"/>
  <c r="T2127"/>
  <c r="T2126"/>
  <c r="T2125"/>
  <c r="T2124"/>
  <c r="T2123"/>
  <c r="T2122"/>
  <c r="T2121"/>
  <c r="T2120"/>
  <c r="T2119"/>
  <c r="T2118"/>
  <c r="T2117"/>
  <c r="T2116"/>
  <c r="T2115"/>
  <c r="T2114"/>
  <c r="T2113"/>
  <c r="T2112"/>
  <c r="T2111"/>
  <c r="T2110"/>
  <c r="T2109"/>
  <c r="T2108"/>
  <c r="T2107"/>
  <c r="T2106"/>
  <c r="T2105"/>
  <c r="T2104"/>
  <c r="T2103"/>
  <c r="T2102"/>
  <c r="T2101"/>
  <c r="T2100"/>
  <c r="T2099"/>
  <c r="T2098"/>
  <c r="T2097"/>
  <c r="T2096"/>
  <c r="T2095"/>
  <c r="T2094"/>
  <c r="T2093"/>
  <c r="T2092"/>
  <c r="T2091"/>
  <c r="T2090"/>
  <c r="T2089"/>
  <c r="T2088"/>
  <c r="T2087"/>
  <c r="T2086"/>
  <c r="T2085"/>
  <c r="T2084"/>
  <c r="T2083"/>
  <c r="T2082"/>
  <c r="T2081"/>
  <c r="T2080"/>
  <c r="T2079"/>
  <c r="T2078"/>
  <c r="T2077"/>
  <c r="T2076"/>
  <c r="T2075"/>
  <c r="T2074"/>
  <c r="T2073"/>
  <c r="T2072"/>
  <c r="T2071"/>
  <c r="T2070"/>
  <c r="T2069"/>
  <c r="T2068"/>
  <c r="T2067"/>
  <c r="T2066"/>
  <c r="T2065"/>
  <c r="T2064"/>
  <c r="T2063"/>
  <c r="T2062"/>
  <c r="T2061"/>
  <c r="T2060"/>
  <c r="T2059"/>
  <c r="T2058"/>
  <c r="T2057"/>
  <c r="T2056"/>
  <c r="T2055"/>
  <c r="T2054"/>
  <c r="T2053"/>
  <c r="T2052"/>
  <c r="T2051"/>
  <c r="T2050"/>
  <c r="T2049"/>
  <c r="T2048"/>
  <c r="T2047"/>
  <c r="T2046"/>
  <c r="T2045"/>
  <c r="T2044"/>
  <c r="T2043"/>
  <c r="T2042"/>
  <c r="T2041"/>
  <c r="T2040"/>
  <c r="T2039"/>
  <c r="T2038"/>
  <c r="T2037"/>
  <c r="T2036"/>
  <c r="T2035"/>
  <c r="T2034"/>
  <c r="T2033"/>
  <c r="T2032"/>
  <c r="T2031"/>
  <c r="T2030"/>
  <c r="T2029"/>
  <c r="T2028"/>
  <c r="T2027"/>
  <c r="T2026"/>
  <c r="T2025"/>
  <c r="T2024"/>
  <c r="T2023"/>
  <c r="T2022"/>
  <c r="T2021"/>
  <c r="T2020"/>
  <c r="T2019"/>
  <c r="T2018"/>
  <c r="T2017"/>
  <c r="T2016"/>
  <c r="T2015"/>
  <c r="T2014"/>
  <c r="T2013"/>
  <c r="T2012"/>
  <c r="T2011"/>
  <c r="T2010"/>
  <c r="T2009"/>
  <c r="T2008"/>
  <c r="T2007"/>
  <c r="T2006"/>
  <c r="T2005"/>
  <c r="T2004"/>
  <c r="T2003"/>
  <c r="T2002"/>
  <c r="T2001"/>
  <c r="T2000"/>
  <c r="T1999"/>
  <c r="T1998"/>
  <c r="T1997"/>
  <c r="T1996"/>
  <c r="T1995"/>
  <c r="T1994"/>
  <c r="T1993"/>
  <c r="T1992"/>
  <c r="T1991"/>
  <c r="T1990"/>
  <c r="T1989"/>
  <c r="T1988"/>
  <c r="T1987"/>
  <c r="T1986"/>
  <c r="T1985"/>
  <c r="T1984"/>
  <c r="T1983"/>
  <c r="T1982"/>
  <c r="T1981"/>
  <c r="T1980"/>
  <c r="T1979"/>
  <c r="T1978"/>
  <c r="T1977"/>
  <c r="T1976"/>
  <c r="T1975"/>
  <c r="T1974"/>
  <c r="T1973"/>
  <c r="T1972"/>
  <c r="T1971"/>
  <c r="T1970"/>
  <c r="T1969"/>
  <c r="T1968"/>
  <c r="T1967"/>
  <c r="T1966"/>
  <c r="T1965"/>
  <c r="T1964"/>
  <c r="T1963"/>
  <c r="T1962"/>
  <c r="T1961"/>
  <c r="T1960"/>
  <c r="T1959"/>
  <c r="T1958"/>
  <c r="T1957"/>
  <c r="T1956"/>
  <c r="T1955"/>
  <c r="T1954"/>
  <c r="T1953"/>
  <c r="T1952"/>
  <c r="T1951"/>
  <c r="T1950"/>
  <c r="T1949"/>
  <c r="T1948"/>
  <c r="T1947"/>
  <c r="T1946"/>
  <c r="T1945"/>
  <c r="T1944"/>
  <c r="T1943"/>
  <c r="T1942"/>
  <c r="T1941"/>
  <c r="T1940"/>
  <c r="T1939"/>
  <c r="T1938"/>
  <c r="T1937"/>
  <c r="T1936"/>
  <c r="T1935"/>
  <c r="T1934"/>
  <c r="T1933"/>
  <c r="T1932"/>
  <c r="T1931"/>
  <c r="T1930"/>
  <c r="T1929"/>
  <c r="T1928"/>
  <c r="T1927"/>
  <c r="T1926"/>
  <c r="T1925"/>
  <c r="T1924"/>
  <c r="T1923"/>
  <c r="T1922"/>
  <c r="T1921"/>
  <c r="T1920"/>
  <c r="T1919"/>
  <c r="T1918"/>
  <c r="T1917"/>
  <c r="T1916"/>
  <c r="T1915"/>
  <c r="T1914"/>
  <c r="T1913"/>
  <c r="T1912"/>
  <c r="T1911"/>
  <c r="T1910"/>
  <c r="T1909"/>
  <c r="T1908"/>
  <c r="T1907"/>
  <c r="T1906"/>
  <c r="T1905"/>
  <c r="T1904"/>
  <c r="T1903"/>
  <c r="T1902"/>
  <c r="T1901"/>
  <c r="T1900"/>
  <c r="T1899"/>
  <c r="T1898"/>
  <c r="T1897"/>
  <c r="T1896"/>
  <c r="T1895"/>
  <c r="T1894"/>
  <c r="T1893"/>
  <c r="T1892"/>
  <c r="T1891"/>
  <c r="T1890"/>
  <c r="T1889"/>
  <c r="T1888"/>
  <c r="T1887"/>
  <c r="T1886"/>
  <c r="T1885"/>
  <c r="T1884"/>
  <c r="T1883"/>
  <c r="T1882"/>
  <c r="T1881"/>
  <c r="T1880"/>
  <c r="T1879"/>
  <c r="T1878"/>
  <c r="T1877"/>
  <c r="T1876"/>
  <c r="T1875"/>
  <c r="T1874"/>
  <c r="T1873"/>
  <c r="T1872"/>
  <c r="T1871"/>
  <c r="T1870"/>
  <c r="T1869"/>
  <c r="T1868"/>
  <c r="T1867"/>
  <c r="T1866"/>
  <c r="T1865"/>
  <c r="T1864"/>
  <c r="T1863"/>
  <c r="T1862"/>
  <c r="T1861"/>
  <c r="T1860"/>
  <c r="T1859"/>
  <c r="T1858"/>
  <c r="T1857"/>
  <c r="T1856"/>
  <c r="T1855"/>
  <c r="T1854"/>
  <c r="T1853"/>
  <c r="T1852"/>
  <c r="T1851"/>
  <c r="T1850"/>
  <c r="T1849"/>
  <c r="T1848"/>
  <c r="T1847"/>
  <c r="T1846"/>
  <c r="T1845"/>
  <c r="T1844"/>
  <c r="T1843"/>
  <c r="T1842"/>
  <c r="T1841"/>
  <c r="T1840"/>
  <c r="T1839"/>
  <c r="T1838"/>
  <c r="T1837"/>
  <c r="T1836"/>
  <c r="T1835"/>
  <c r="T1834"/>
  <c r="T1833"/>
  <c r="T1832"/>
  <c r="T1831"/>
  <c r="T1830"/>
  <c r="T1829"/>
  <c r="T1828"/>
  <c r="T1827"/>
  <c r="T1826"/>
  <c r="T1825"/>
  <c r="T1824"/>
  <c r="T1823"/>
  <c r="T1822"/>
  <c r="T1821"/>
  <c r="T1820"/>
  <c r="T1819"/>
  <c r="T1818"/>
  <c r="T1817"/>
  <c r="T1816"/>
  <c r="T1815"/>
  <c r="T1814"/>
  <c r="T1813"/>
  <c r="T1812"/>
  <c r="T1811"/>
  <c r="T1810"/>
  <c r="T1809"/>
  <c r="T1808"/>
  <c r="T1807"/>
  <c r="T1806"/>
  <c r="T1805"/>
  <c r="T1804"/>
  <c r="T1803"/>
  <c r="T1802"/>
  <c r="T1801"/>
  <c r="T1800"/>
  <c r="T1799"/>
  <c r="T1798"/>
  <c r="T1797"/>
  <c r="T1796"/>
  <c r="T1795"/>
  <c r="T1794"/>
  <c r="T1793"/>
  <c r="T1792"/>
  <c r="T1791"/>
  <c r="T1790"/>
  <c r="T1789"/>
  <c r="T1788"/>
  <c r="T1787"/>
  <c r="T1786"/>
  <c r="T1785"/>
  <c r="T1784"/>
  <c r="T1783"/>
  <c r="T1782"/>
  <c r="T1781"/>
  <c r="T1780"/>
  <c r="T1779"/>
  <c r="T1778"/>
  <c r="T1777"/>
  <c r="T1776"/>
  <c r="T1775"/>
  <c r="T1774"/>
  <c r="T1773"/>
  <c r="T1772"/>
  <c r="T1771"/>
  <c r="T1770"/>
  <c r="T1769"/>
  <c r="T1768"/>
  <c r="T1767"/>
  <c r="T1766"/>
  <c r="T1765"/>
  <c r="T1764"/>
  <c r="T1763"/>
  <c r="T1762"/>
  <c r="T1761"/>
  <c r="T1760"/>
  <c r="T1759"/>
  <c r="T1758"/>
  <c r="T1757"/>
  <c r="T1756"/>
  <c r="T1755"/>
  <c r="T1754"/>
  <c r="T1753"/>
  <c r="T1752"/>
  <c r="T1751"/>
  <c r="T1750"/>
  <c r="T1749"/>
  <c r="T1748"/>
  <c r="T1747"/>
  <c r="T1746"/>
  <c r="T1745"/>
  <c r="T1744"/>
  <c r="T1743"/>
  <c r="T1742"/>
  <c r="T1741"/>
  <c r="T1740"/>
  <c r="T1739"/>
  <c r="T1738"/>
  <c r="T1737"/>
  <c r="T1736"/>
  <c r="T1735"/>
  <c r="T1734"/>
  <c r="T1733"/>
  <c r="T1732"/>
  <c r="T1731"/>
  <c r="T1730"/>
  <c r="T1729"/>
  <c r="T1728"/>
  <c r="T1727"/>
  <c r="T1726"/>
  <c r="T1725"/>
  <c r="T1724"/>
  <c r="T1723"/>
  <c r="T1722"/>
  <c r="T1721"/>
  <c r="T1720"/>
  <c r="T1719"/>
  <c r="T1718"/>
  <c r="T1717"/>
  <c r="T1716"/>
  <c r="T1715"/>
  <c r="T1714"/>
  <c r="T1713"/>
  <c r="T1712"/>
  <c r="T1711"/>
  <c r="T1710"/>
  <c r="T1709"/>
  <c r="T1708"/>
  <c r="T1707"/>
  <c r="T1706"/>
  <c r="T1705"/>
  <c r="T1704"/>
  <c r="T1703"/>
  <c r="T1702"/>
  <c r="T1701"/>
  <c r="T1700"/>
  <c r="T1699"/>
  <c r="T1698"/>
  <c r="T1697"/>
  <c r="T1696"/>
  <c r="T1695"/>
  <c r="T1694"/>
  <c r="T1693"/>
  <c r="T1692"/>
  <c r="T1691"/>
  <c r="T1690"/>
  <c r="T1689"/>
  <c r="T1688"/>
  <c r="T1687"/>
  <c r="T1686"/>
  <c r="T1685"/>
  <c r="T1684"/>
  <c r="T1683"/>
  <c r="T1682"/>
  <c r="T1681"/>
  <c r="T1680"/>
  <c r="T1679"/>
  <c r="T1678"/>
  <c r="T1677"/>
  <c r="T1676"/>
  <c r="T1675"/>
  <c r="T1674"/>
  <c r="T1673"/>
  <c r="T1672"/>
  <c r="T1671"/>
  <c r="T1670"/>
  <c r="T1669"/>
  <c r="T1668"/>
  <c r="T1667"/>
  <c r="T1666"/>
  <c r="T1665"/>
  <c r="T1664"/>
  <c r="T1663"/>
  <c r="T1662"/>
  <c r="T1661"/>
  <c r="T1660"/>
  <c r="T1659"/>
  <c r="T1658"/>
  <c r="T1657"/>
  <c r="T1656"/>
  <c r="T1655"/>
  <c r="T1654"/>
  <c r="T1653"/>
  <c r="T1652"/>
  <c r="T1651"/>
  <c r="T1650"/>
  <c r="T1649"/>
  <c r="T1648"/>
  <c r="T1647"/>
  <c r="T1646"/>
  <c r="T1645"/>
  <c r="T1644"/>
  <c r="T1643"/>
  <c r="T1642"/>
  <c r="T1641"/>
  <c r="T1640"/>
  <c r="T1639"/>
  <c r="T1638"/>
  <c r="T1637"/>
  <c r="T1636"/>
  <c r="T1635"/>
  <c r="T1634"/>
  <c r="T1633"/>
  <c r="T1632"/>
  <c r="T1631"/>
  <c r="T1630"/>
  <c r="T1629"/>
  <c r="T1628"/>
  <c r="T1627"/>
  <c r="T1626"/>
  <c r="T1625"/>
  <c r="T1624"/>
  <c r="T1623"/>
  <c r="T1622"/>
  <c r="T1621"/>
  <c r="T1620"/>
  <c r="T1619"/>
  <c r="T1618"/>
  <c r="T1617"/>
  <c r="T1616"/>
  <c r="T1615"/>
  <c r="T1614"/>
  <c r="T1613"/>
  <c r="T1612"/>
  <c r="T1611"/>
  <c r="T1610"/>
  <c r="T1609"/>
  <c r="T1608"/>
  <c r="T1607"/>
  <c r="T1606"/>
  <c r="T1605"/>
  <c r="T1604"/>
  <c r="T1603"/>
  <c r="T1602"/>
  <c r="T1601"/>
  <c r="T1600"/>
  <c r="T1599"/>
  <c r="T1598"/>
  <c r="T1597"/>
  <c r="T1596"/>
  <c r="T1595"/>
  <c r="T1594"/>
  <c r="T1593"/>
  <c r="T1592"/>
  <c r="T1591"/>
  <c r="T1590"/>
  <c r="T1589"/>
  <c r="T1588"/>
  <c r="T1587"/>
  <c r="T1586"/>
  <c r="T1585"/>
  <c r="T1584"/>
  <c r="T1583"/>
  <c r="T1582"/>
  <c r="T1581"/>
  <c r="T1580"/>
  <c r="T1579"/>
  <c r="T1578"/>
  <c r="T1577"/>
  <c r="T1576"/>
  <c r="T1575"/>
  <c r="T1574"/>
  <c r="T1573"/>
  <c r="T1572"/>
  <c r="T1571"/>
  <c r="T1570"/>
  <c r="T1569"/>
  <c r="T1568"/>
  <c r="T1567"/>
  <c r="T1566"/>
  <c r="T1565"/>
  <c r="T1564"/>
  <c r="T1563"/>
  <c r="T1562"/>
  <c r="T1561"/>
  <c r="T1560"/>
  <c r="T1559"/>
  <c r="T1558"/>
  <c r="T1557"/>
  <c r="T1556"/>
  <c r="T1555"/>
  <c r="T1554"/>
  <c r="T1553"/>
  <c r="T1552"/>
  <c r="T1551"/>
  <c r="T1550"/>
  <c r="T1549"/>
  <c r="T1548"/>
  <c r="T1547"/>
  <c r="T1546"/>
  <c r="T1545"/>
  <c r="T1544"/>
  <c r="T1543"/>
  <c r="T1542"/>
  <c r="T1541"/>
  <c r="T1540"/>
  <c r="T1539"/>
  <c r="T1538"/>
  <c r="T1537"/>
  <c r="T1536"/>
  <c r="T1535"/>
  <c r="T1534"/>
  <c r="T1533"/>
  <c r="T1532"/>
  <c r="T1531"/>
  <c r="T1530"/>
  <c r="T1529"/>
  <c r="T1528"/>
  <c r="T1527"/>
  <c r="T1526"/>
  <c r="T1525"/>
  <c r="T1524"/>
  <c r="T1523"/>
  <c r="T1522"/>
  <c r="T1521"/>
  <c r="T1520"/>
  <c r="T1519"/>
  <c r="T1518"/>
  <c r="T1517"/>
  <c r="T1516"/>
  <c r="T1515"/>
  <c r="T1514"/>
  <c r="T1513"/>
  <c r="T1512"/>
  <c r="T1511"/>
  <c r="T1510"/>
  <c r="T1509"/>
  <c r="T1508"/>
  <c r="T1507"/>
  <c r="T1506"/>
  <c r="T1505"/>
  <c r="T1504"/>
  <c r="T1503"/>
  <c r="T1502"/>
  <c r="T1501"/>
  <c r="T1500"/>
  <c r="T1499"/>
  <c r="T1498"/>
  <c r="T1497"/>
  <c r="T1496"/>
  <c r="T1495"/>
  <c r="T1494"/>
  <c r="T1493"/>
  <c r="T1492"/>
  <c r="T1491"/>
  <c r="T1490"/>
  <c r="T1489"/>
  <c r="T1488"/>
  <c r="T1487"/>
  <c r="T1486"/>
  <c r="T1485"/>
  <c r="T1484"/>
  <c r="T1483"/>
  <c r="T1482"/>
  <c r="T1481"/>
  <c r="T1480"/>
  <c r="T1479"/>
  <c r="T1478"/>
  <c r="T1477"/>
  <c r="T1476"/>
  <c r="T1475"/>
  <c r="T1474"/>
  <c r="T1473"/>
  <c r="T1472"/>
  <c r="T1471"/>
  <c r="T1470"/>
  <c r="T1469"/>
  <c r="T1468"/>
  <c r="T1467"/>
  <c r="T1466"/>
  <c r="T1465"/>
  <c r="T1464"/>
  <c r="T1463"/>
  <c r="T1462"/>
  <c r="T1461"/>
  <c r="T1460"/>
  <c r="T1459"/>
  <c r="T1458"/>
  <c r="T1457"/>
  <c r="T1456"/>
  <c r="T1455"/>
  <c r="T1454"/>
  <c r="T1453"/>
  <c r="T1452"/>
  <c r="T1451"/>
  <c r="T1450"/>
  <c r="T1449"/>
  <c r="T1448"/>
  <c r="T1447"/>
  <c r="T1446"/>
  <c r="T1445"/>
  <c r="T1444"/>
  <c r="T1443"/>
  <c r="T1442"/>
  <c r="T1441"/>
  <c r="T1440"/>
  <c r="T1439"/>
  <c r="T1438"/>
  <c r="T1437"/>
  <c r="T1436"/>
  <c r="T1435"/>
  <c r="T1434"/>
  <c r="T1433"/>
  <c r="T1432"/>
  <c r="T1431"/>
  <c r="T1430"/>
  <c r="T1429"/>
  <c r="T1428"/>
  <c r="T1427"/>
  <c r="T1426"/>
  <c r="T1425"/>
  <c r="T1424"/>
  <c r="T1423"/>
  <c r="T1422"/>
  <c r="T1421"/>
  <c r="T1420"/>
  <c r="T1419"/>
  <c r="T1418"/>
  <c r="T1417"/>
  <c r="T1416"/>
  <c r="T1415"/>
  <c r="T1414"/>
  <c r="T1413"/>
  <c r="T1412"/>
  <c r="T1411"/>
  <c r="T1410"/>
  <c r="T1409"/>
  <c r="T1408"/>
  <c r="T1407"/>
  <c r="T1406"/>
  <c r="T1405"/>
  <c r="T1404"/>
  <c r="T1403"/>
  <c r="T1402"/>
  <c r="T1401"/>
  <c r="T1400"/>
  <c r="T1399"/>
  <c r="T1398"/>
  <c r="T1397"/>
  <c r="T1396"/>
  <c r="T1395"/>
  <c r="T1394"/>
  <c r="T1393"/>
  <c r="T1392"/>
  <c r="T1391"/>
  <c r="T1390"/>
  <c r="T1389"/>
  <c r="T1388"/>
  <c r="T1387"/>
  <c r="T1386"/>
  <c r="T1385"/>
  <c r="T1384"/>
  <c r="T1383"/>
  <c r="T1382"/>
  <c r="T1381"/>
  <c r="T1380"/>
  <c r="T1379"/>
  <c r="T1378"/>
  <c r="T1377"/>
  <c r="T1376"/>
  <c r="T1375"/>
  <c r="T1374"/>
  <c r="T1373"/>
  <c r="T1372"/>
  <c r="T1371"/>
  <c r="T1370"/>
  <c r="T1369"/>
  <c r="T1368"/>
  <c r="T1367"/>
  <c r="T1366"/>
  <c r="T1365"/>
  <c r="T1364"/>
  <c r="T1363"/>
  <c r="T1362"/>
  <c r="T1361"/>
  <c r="T1360"/>
  <c r="T1359"/>
  <c r="T1358"/>
  <c r="T1357"/>
  <c r="T1356"/>
  <c r="T1355"/>
  <c r="T1354"/>
  <c r="T1353"/>
  <c r="T1352"/>
  <c r="T1351"/>
  <c r="T1350"/>
  <c r="T1349"/>
  <c r="T1348"/>
  <c r="T1347"/>
  <c r="T1346"/>
  <c r="T1345"/>
  <c r="T1344"/>
  <c r="T1343"/>
  <c r="T1342"/>
  <c r="T1341"/>
  <c r="T1340"/>
  <c r="T1339"/>
  <c r="T1338"/>
  <c r="T1337"/>
  <c r="T1336"/>
  <c r="T1335"/>
  <c r="T1334"/>
  <c r="T1333"/>
  <c r="T1332"/>
  <c r="T1331"/>
  <c r="T1330"/>
  <c r="T1329"/>
  <c r="T1328"/>
  <c r="T1327"/>
  <c r="T1326"/>
  <c r="T1325"/>
  <c r="T1324"/>
  <c r="T1323"/>
  <c r="T1322"/>
  <c r="T1321"/>
  <c r="T1320"/>
  <c r="T1319"/>
  <c r="T1318"/>
  <c r="T1317"/>
  <c r="T1316"/>
  <c r="T1315"/>
  <c r="T1314"/>
  <c r="T1313"/>
  <c r="T1312"/>
  <c r="T1311"/>
  <c r="T1310"/>
  <c r="T1309"/>
  <c r="T1308"/>
  <c r="T1307"/>
  <c r="T1306"/>
  <c r="T1305"/>
  <c r="T1304"/>
  <c r="T1303"/>
  <c r="T1302"/>
  <c r="T1301"/>
  <c r="T1300"/>
  <c r="T1299"/>
  <c r="T1298"/>
  <c r="T1297"/>
  <c r="T1296"/>
  <c r="T1295"/>
  <c r="T1294"/>
  <c r="T1293"/>
  <c r="T1292"/>
  <c r="T1291"/>
  <c r="T1290"/>
  <c r="T1289"/>
  <c r="T1288"/>
  <c r="T1287"/>
  <c r="T1286"/>
  <c r="T1285"/>
  <c r="T1284"/>
  <c r="T1283"/>
  <c r="T1282"/>
  <c r="T1281"/>
  <c r="T1280"/>
  <c r="T1279"/>
  <c r="T1278"/>
  <c r="T1277"/>
  <c r="T1276"/>
  <c r="T1275"/>
  <c r="T1274"/>
  <c r="T1273"/>
  <c r="T1272"/>
  <c r="T1271"/>
  <c r="T1270"/>
  <c r="T1269"/>
  <c r="T1268"/>
  <c r="T1267"/>
  <c r="T1266"/>
  <c r="T1265"/>
  <c r="T1264"/>
  <c r="T1263"/>
  <c r="T1262"/>
  <c r="T1261"/>
  <c r="T1260"/>
  <c r="T1259"/>
  <c r="T1258"/>
  <c r="T1257"/>
  <c r="T1256"/>
  <c r="T1255"/>
  <c r="T1254"/>
  <c r="T1253"/>
  <c r="T1252"/>
  <c r="T1251"/>
  <c r="T1250"/>
  <c r="T1249"/>
  <c r="T1248"/>
  <c r="T1247"/>
  <c r="T1246"/>
  <c r="T1245"/>
  <c r="T1244"/>
  <c r="T1243"/>
  <c r="T1242"/>
  <c r="T1241"/>
  <c r="T1240"/>
  <c r="T1239"/>
  <c r="T1238"/>
  <c r="T1237"/>
  <c r="T1236"/>
  <c r="T1235"/>
  <c r="T1234"/>
  <c r="T1233"/>
  <c r="T1232"/>
  <c r="T1231"/>
  <c r="T1230"/>
  <c r="T1229"/>
  <c r="T1228"/>
  <c r="T1227"/>
  <c r="T1226"/>
  <c r="T1225"/>
  <c r="T1224"/>
  <c r="T1223"/>
  <c r="T1222"/>
  <c r="T1221"/>
  <c r="T1220"/>
  <c r="T1219"/>
  <c r="T1218"/>
  <c r="T1217"/>
  <c r="T1216"/>
  <c r="T1215"/>
  <c r="T1214"/>
  <c r="T1213"/>
  <c r="T1212"/>
  <c r="T1211"/>
  <c r="T1210"/>
  <c r="T1209"/>
  <c r="T1208"/>
  <c r="T1207"/>
  <c r="T1206"/>
  <c r="T1205"/>
  <c r="T1204"/>
  <c r="T1203"/>
  <c r="T1202"/>
  <c r="T1201"/>
  <c r="T1200"/>
  <c r="T1199"/>
  <c r="T1198"/>
  <c r="T1197"/>
  <c r="T1196"/>
  <c r="T1195"/>
  <c r="T1194"/>
  <c r="T1193"/>
  <c r="T1192"/>
  <c r="T1191"/>
  <c r="T1190"/>
  <c r="T1189"/>
  <c r="T1188"/>
  <c r="T1187"/>
  <c r="T1186"/>
  <c r="T1185"/>
  <c r="T1184"/>
  <c r="T1183"/>
  <c r="T1182"/>
  <c r="T1181"/>
  <c r="T1180"/>
  <c r="T1179"/>
  <c r="T1178"/>
  <c r="T1177"/>
  <c r="T1176"/>
  <c r="T1175"/>
  <c r="T1174"/>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T1078"/>
  <c r="T1077"/>
  <c r="T1076"/>
  <c r="T1075"/>
  <c r="T1074"/>
  <c r="T1073"/>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T981"/>
  <c r="T980"/>
  <c r="T979"/>
  <c r="T978"/>
  <c r="T977"/>
  <c r="T976"/>
  <c r="T975"/>
  <c r="T974"/>
  <c r="T973"/>
  <c r="T972"/>
  <c r="T971"/>
  <c r="T970"/>
  <c r="T969"/>
  <c r="T968"/>
  <c r="T967"/>
  <c r="T966"/>
  <c r="T965"/>
  <c r="T964"/>
  <c r="T963"/>
  <c r="T962"/>
  <c r="T961"/>
  <c r="T960"/>
  <c r="T959"/>
  <c r="T958"/>
  <c r="T957"/>
  <c r="T956"/>
  <c r="T955"/>
  <c r="T954"/>
  <c r="T953"/>
  <c r="T952"/>
  <c r="T951"/>
  <c r="T950"/>
  <c r="T949"/>
  <c r="T948"/>
  <c r="T947"/>
  <c r="T946"/>
  <c r="T945"/>
  <c r="T944"/>
  <c r="T943"/>
  <c r="T942"/>
  <c r="T941"/>
  <c r="T940"/>
  <c r="T939"/>
  <c r="T938"/>
  <c r="T937"/>
  <c r="T936"/>
  <c r="T935"/>
  <c r="T934"/>
  <c r="T933"/>
  <c r="T932"/>
  <c r="T931"/>
  <c r="T930"/>
  <c r="T929"/>
  <c r="T928"/>
  <c r="T927"/>
  <c r="T926"/>
  <c r="T925"/>
  <c r="T924"/>
  <c r="T923"/>
  <c r="T922"/>
  <c r="T921"/>
  <c r="T920"/>
  <c r="T919"/>
  <c r="T918"/>
  <c r="T917"/>
  <c r="T916"/>
  <c r="T915"/>
  <c r="T914"/>
  <c r="T913"/>
  <c r="T912"/>
  <c r="T911"/>
  <c r="T910"/>
  <c r="T909"/>
  <c r="T908"/>
  <c r="T907"/>
  <c r="T906"/>
  <c r="T905"/>
  <c r="T904"/>
  <c r="T903"/>
  <c r="T902"/>
  <c r="T901"/>
  <c r="T900"/>
  <c r="T899"/>
  <c r="T898"/>
  <c r="T897"/>
  <c r="T896"/>
  <c r="T895"/>
  <c r="T894"/>
  <c r="T893"/>
  <c r="T892"/>
  <c r="T891"/>
  <c r="T890"/>
  <c r="T889"/>
  <c r="T888"/>
  <c r="T887"/>
  <c r="T886"/>
  <c r="T885"/>
  <c r="T884"/>
  <c r="T883"/>
  <c r="T882"/>
  <c r="T881"/>
  <c r="T880"/>
  <c r="T879"/>
  <c r="T878"/>
  <c r="T877"/>
  <c r="T876"/>
  <c r="T875"/>
  <c r="T874"/>
  <c r="T873"/>
  <c r="T872"/>
  <c r="T871"/>
  <c r="T870"/>
  <c r="T869"/>
  <c r="T868"/>
  <c r="T867"/>
  <c r="T866"/>
  <c r="T865"/>
  <c r="T864"/>
  <c r="T863"/>
  <c r="T862"/>
  <c r="T861"/>
  <c r="T860"/>
  <c r="T859"/>
  <c r="T858"/>
  <c r="T857"/>
  <c r="T856"/>
  <c r="T855"/>
  <c r="T854"/>
  <c r="T853"/>
  <c r="T852"/>
  <c r="T851"/>
  <c r="T850"/>
  <c r="T849"/>
  <c r="T848"/>
  <c r="T847"/>
  <c r="T846"/>
  <c r="T845"/>
  <c r="T844"/>
  <c r="T843"/>
  <c r="T842"/>
  <c r="T841"/>
  <c r="T840"/>
  <c r="T839"/>
  <c r="T838"/>
  <c r="T837"/>
  <c r="T836"/>
  <c r="T835"/>
  <c r="T834"/>
  <c r="T833"/>
  <c r="T832"/>
  <c r="T831"/>
  <c r="T830"/>
  <c r="T829"/>
  <c r="T828"/>
  <c r="T827"/>
  <c r="T826"/>
  <c r="T825"/>
  <c r="T824"/>
  <c r="T823"/>
  <c r="T822"/>
  <c r="T821"/>
  <c r="T820"/>
  <c r="T819"/>
  <c r="T818"/>
  <c r="T817"/>
  <c r="T816"/>
  <c r="T815"/>
  <c r="T814"/>
  <c r="T813"/>
  <c r="T812"/>
  <c r="T811"/>
  <c r="T810"/>
  <c r="T809"/>
  <c r="T808"/>
  <c r="T807"/>
  <c r="T806"/>
  <c r="T805"/>
  <c r="T804"/>
  <c r="T803"/>
  <c r="T802"/>
  <c r="T801"/>
  <c r="T800"/>
  <c r="T799"/>
  <c r="T798"/>
  <c r="T797"/>
  <c r="T796"/>
  <c r="T795"/>
  <c r="T794"/>
  <c r="T793"/>
  <c r="T792"/>
  <c r="T791"/>
  <c r="T790"/>
  <c r="T789"/>
  <c r="T788"/>
  <c r="T787"/>
  <c r="T786"/>
  <c r="T785"/>
  <c r="T784"/>
  <c r="T783"/>
  <c r="T782"/>
  <c r="T781"/>
  <c r="T780"/>
  <c r="T779"/>
  <c r="T778"/>
  <c r="T777"/>
  <c r="T776"/>
  <c r="T775"/>
  <c r="T774"/>
  <c r="T773"/>
  <c r="T772"/>
  <c r="T771"/>
  <c r="T770"/>
  <c r="T769"/>
  <c r="T768"/>
  <c r="T767"/>
  <c r="T766"/>
  <c r="T765"/>
  <c r="T764"/>
  <c r="T763"/>
  <c r="T762"/>
  <c r="T761"/>
  <c r="T760"/>
  <c r="T759"/>
  <c r="T758"/>
  <c r="T757"/>
  <c r="T756"/>
  <c r="T755"/>
  <c r="T754"/>
  <c r="T753"/>
  <c r="T752"/>
  <c r="T751"/>
  <c r="T750"/>
  <c r="T749"/>
  <c r="T748"/>
  <c r="T747"/>
  <c r="T746"/>
  <c r="T745"/>
  <c r="T744"/>
  <c r="T743"/>
  <c r="T742"/>
  <c r="T741"/>
  <c r="T740"/>
  <c r="T739"/>
  <c r="T738"/>
  <c r="T737"/>
  <c r="T736"/>
  <c r="T735"/>
  <c r="T734"/>
  <c r="T733"/>
  <c r="T732"/>
  <c r="T731"/>
  <c r="T730"/>
  <c r="T729"/>
  <c r="T728"/>
  <c r="T727"/>
  <c r="T726"/>
  <c r="T725"/>
  <c r="T724"/>
  <c r="T723"/>
  <c r="T722"/>
  <c r="T721"/>
  <c r="T720"/>
  <c r="T719"/>
  <c r="T718"/>
  <c r="T717"/>
  <c r="T716"/>
  <c r="T715"/>
  <c r="T714"/>
  <c r="T713"/>
  <c r="T712"/>
  <c r="T711"/>
  <c r="T710"/>
  <c r="T709"/>
  <c r="T708"/>
  <c r="T707"/>
  <c r="T706"/>
  <c r="T705"/>
  <c r="T704"/>
  <c r="T703"/>
  <c r="T702"/>
  <c r="T701"/>
  <c r="T700"/>
  <c r="T699"/>
  <c r="T698"/>
  <c r="T697"/>
  <c r="T696"/>
  <c r="T695"/>
  <c r="T694"/>
  <c r="T693"/>
  <c r="T692"/>
  <c r="T691"/>
  <c r="T690"/>
  <c r="T689"/>
  <c r="T688"/>
  <c r="T687"/>
  <c r="T686"/>
  <c r="T685"/>
  <c r="T684"/>
  <c r="T683"/>
  <c r="T682"/>
  <c r="T681"/>
  <c r="T680"/>
  <c r="T679"/>
  <c r="T678"/>
  <c r="T677"/>
  <c r="T676"/>
  <c r="T675"/>
  <c r="T674"/>
  <c r="T673"/>
  <c r="T672"/>
  <c r="T671"/>
  <c r="T670"/>
  <c r="T669"/>
  <c r="T668"/>
  <c r="T667"/>
  <c r="T666"/>
  <c r="T665"/>
  <c r="T664"/>
  <c r="T663"/>
  <c r="T662"/>
  <c r="T661"/>
  <c r="T660"/>
  <c r="T659"/>
  <c r="T658"/>
  <c r="T657"/>
  <c r="T656"/>
  <c r="T655"/>
  <c r="T654"/>
  <c r="T653"/>
  <c r="T652"/>
  <c r="T651"/>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3"/>
  <c r="T612"/>
  <c r="T611"/>
  <c r="T610"/>
  <c r="T609"/>
  <c r="T608"/>
  <c r="T607"/>
  <c r="T606"/>
  <c r="T605"/>
  <c r="T604"/>
  <c r="T603"/>
  <c r="T602"/>
  <c r="T601"/>
  <c r="T600"/>
  <c r="T599"/>
  <c r="T598"/>
  <c r="T597"/>
  <c r="T596"/>
  <c r="T595"/>
  <c r="T594"/>
  <c r="T593"/>
  <c r="T592"/>
  <c r="T591"/>
  <c r="T590"/>
  <c r="T589"/>
  <c r="T588"/>
  <c r="T587"/>
  <c r="T586"/>
  <c r="T585"/>
  <c r="T584"/>
  <c r="T583"/>
  <c r="T582"/>
  <c r="T581"/>
  <c r="T580"/>
  <c r="T579"/>
  <c r="T578"/>
  <c r="T577"/>
  <c r="T576"/>
  <c r="T575"/>
  <c r="T574"/>
  <c r="T573"/>
  <c r="T572"/>
  <c r="T571"/>
  <c r="T570"/>
  <c r="T569"/>
  <c r="T568"/>
  <c r="T567"/>
  <c r="T566"/>
  <c r="T565"/>
  <c r="T564"/>
  <c r="T563"/>
  <c r="T562"/>
  <c r="T561"/>
  <c r="T560"/>
  <c r="T559"/>
  <c r="T558"/>
  <c r="T557"/>
  <c r="T556"/>
  <c r="T555"/>
  <c r="T554"/>
  <c r="T553"/>
  <c r="T552"/>
  <c r="T551"/>
  <c r="T550"/>
  <c r="T549"/>
  <c r="T548"/>
  <c r="T547"/>
  <c r="T546"/>
  <c r="T545"/>
  <c r="T544"/>
  <c r="T543"/>
  <c r="T542"/>
  <c r="T541"/>
  <c r="T540"/>
  <c r="T539"/>
  <c r="T538"/>
  <c r="T537"/>
  <c r="T536"/>
  <c r="T535"/>
  <c r="T534"/>
  <c r="T533"/>
  <c r="T532"/>
  <c r="T531"/>
  <c r="T530"/>
  <c r="T529"/>
  <c r="T528"/>
  <c r="T527"/>
  <c r="T526"/>
  <c r="T525"/>
  <c r="T524"/>
  <c r="T523"/>
  <c r="T522"/>
  <c r="T521"/>
  <c r="T520"/>
  <c r="T519"/>
  <c r="T518"/>
  <c r="T517"/>
  <c r="T516"/>
  <c r="T515"/>
  <c r="T514"/>
  <c r="T513"/>
  <c r="T512"/>
  <c r="T511"/>
  <c r="T510"/>
  <c r="T509"/>
  <c r="T508"/>
  <c r="T507"/>
  <c r="T506"/>
  <c r="T505"/>
  <c r="T504"/>
  <c r="T503"/>
  <c r="T502"/>
  <c r="T501"/>
  <c r="T500"/>
  <c r="T499"/>
  <c r="T498"/>
  <c r="T497"/>
  <c r="T496"/>
  <c r="T495"/>
  <c r="T494"/>
  <c r="T493"/>
  <c r="T492"/>
  <c r="T491"/>
  <c r="T490"/>
  <c r="T489"/>
  <c r="T488"/>
  <c r="T487"/>
  <c r="T486"/>
  <c r="T485"/>
  <c r="T484"/>
  <c r="T483"/>
  <c r="T482"/>
  <c r="T481"/>
  <c r="T480"/>
  <c r="T479"/>
  <c r="T478"/>
  <c r="T477"/>
  <c r="T476"/>
  <c r="T475"/>
  <c r="T474"/>
  <c r="T473"/>
  <c r="T472"/>
  <c r="T471"/>
  <c r="T470"/>
  <c r="T469"/>
  <c r="T468"/>
  <c r="T467"/>
  <c r="T466"/>
  <c r="T465"/>
  <c r="T464"/>
  <c r="T463"/>
  <c r="T462"/>
  <c r="T461"/>
  <c r="T460"/>
  <c r="T459"/>
  <c r="T458"/>
  <c r="T457"/>
  <c r="T456"/>
  <c r="T455"/>
  <c r="T454"/>
  <c r="T453"/>
  <c r="T452"/>
  <c r="T451"/>
  <c r="T450"/>
  <c r="T449"/>
  <c r="T448"/>
  <c r="T447"/>
  <c r="T446"/>
  <c r="T445"/>
  <c r="T444"/>
  <c r="T443"/>
  <c r="T442"/>
  <c r="T441"/>
  <c r="T440"/>
  <c r="T439"/>
  <c r="T438"/>
  <c r="T437"/>
  <c r="T436"/>
  <c r="T435"/>
  <c r="T434"/>
  <c r="T433"/>
  <c r="T432"/>
  <c r="T431"/>
  <c r="T430"/>
  <c r="T429"/>
  <c r="T428"/>
  <c r="T427"/>
  <c r="T426"/>
  <c r="T425"/>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365"/>
  <c r="T364"/>
  <c r="T363"/>
  <c r="T362"/>
  <c r="T361"/>
  <c r="T360"/>
  <c r="T359"/>
  <c r="T358"/>
  <c r="T357"/>
  <c r="T356"/>
  <c r="T355"/>
  <c r="T354"/>
  <c r="T353"/>
  <c r="T352"/>
  <c r="T351"/>
  <c r="T350"/>
  <c r="T349"/>
  <c r="T348"/>
  <c r="T347"/>
  <c r="T346"/>
  <c r="T345"/>
  <c r="T344"/>
  <c r="T343"/>
  <c r="T342"/>
  <c r="T341"/>
  <c r="T340"/>
  <c r="T339"/>
  <c r="T338"/>
  <c r="T337"/>
  <c r="T336"/>
  <c r="T335"/>
  <c r="T334"/>
  <c r="T333"/>
  <c r="T332"/>
  <c r="T331"/>
  <c r="T330"/>
  <c r="T329"/>
  <c r="T328"/>
  <c r="T327"/>
  <c r="T326"/>
  <c r="T325"/>
  <c r="T324"/>
  <c r="T323"/>
  <c r="T322"/>
  <c r="T321"/>
  <c r="T320"/>
  <c r="T319"/>
  <c r="T318"/>
  <c r="T317"/>
  <c r="T316"/>
  <c r="T315"/>
  <c r="T314"/>
  <c r="T313"/>
  <c r="T312"/>
  <c r="T311"/>
  <c r="T310"/>
  <c r="T309"/>
  <c r="T308"/>
  <c r="T307"/>
  <c r="T306"/>
  <c r="T305"/>
  <c r="T304"/>
  <c r="T303"/>
  <c r="T302"/>
  <c r="T301"/>
  <c r="T300"/>
  <c r="T299"/>
  <c r="T298"/>
  <c r="T297"/>
  <c r="T296"/>
  <c r="T295"/>
  <c r="T294"/>
  <c r="T293"/>
  <c r="T292"/>
  <c r="T291"/>
  <c r="T290"/>
  <c r="T289"/>
  <c r="T288"/>
  <c r="T287"/>
  <c r="T286"/>
  <c r="T285"/>
  <c r="T284"/>
  <c r="T283"/>
  <c r="T282"/>
  <c r="T281"/>
  <c r="T280"/>
  <c r="T279"/>
  <c r="T278"/>
  <c r="T277"/>
  <c r="T276"/>
  <c r="T275"/>
  <c r="T274"/>
  <c r="T273"/>
  <c r="T272"/>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T3"/>
  <c r="T2"/>
  <c r="T2781" s="1"/>
  <c r="S2988" i="1"/>
  <c r="T2987"/>
  <c r="T2986"/>
  <c r="T2985"/>
  <c r="T2984"/>
  <c r="T2983"/>
  <c r="T2982"/>
  <c r="T2981"/>
  <c r="T2980"/>
  <c r="T2979"/>
  <c r="T2978"/>
  <c r="T2977"/>
  <c r="T2976"/>
  <c r="T2975"/>
  <c r="T2974"/>
  <c r="T2973"/>
  <c r="T2972"/>
  <c r="T2971"/>
  <c r="T2970"/>
  <c r="T2969"/>
  <c r="T2968"/>
  <c r="T2967"/>
  <c r="T2966"/>
  <c r="T2965"/>
  <c r="T2964"/>
  <c r="T2963"/>
  <c r="T2962"/>
  <c r="T2961"/>
  <c r="T2960"/>
  <c r="T2959"/>
  <c r="T2958"/>
  <c r="T2957"/>
  <c r="T2956"/>
  <c r="T2955"/>
  <c r="T2954"/>
  <c r="T2953"/>
  <c r="T2952"/>
  <c r="T2951"/>
  <c r="T2950"/>
  <c r="T2949"/>
  <c r="T2948"/>
  <c r="T2947"/>
  <c r="T2946"/>
  <c r="T2945"/>
  <c r="T2944"/>
  <c r="T2943"/>
  <c r="T2942"/>
  <c r="T2941"/>
  <c r="T2940"/>
  <c r="T2939"/>
  <c r="T2938"/>
  <c r="T2937"/>
  <c r="T2936"/>
  <c r="T2935"/>
  <c r="T2934"/>
  <c r="T2933"/>
  <c r="T2932"/>
  <c r="T2931"/>
  <c r="T2930"/>
  <c r="T2929"/>
  <c r="T2928"/>
  <c r="T2927"/>
  <c r="T2926"/>
  <c r="T2925"/>
  <c r="T2924"/>
  <c r="T2923"/>
  <c r="T2922"/>
  <c r="T2921"/>
  <c r="T2920"/>
  <c r="T2919"/>
  <c r="T2918"/>
  <c r="T2917"/>
  <c r="T2916"/>
  <c r="T2915"/>
  <c r="T2914"/>
  <c r="T2913"/>
  <c r="T2912"/>
  <c r="T2911"/>
  <c r="T2910"/>
  <c r="T2909"/>
  <c r="T2908"/>
  <c r="T2907"/>
  <c r="T2906"/>
  <c r="T2905"/>
  <c r="T2904"/>
  <c r="T2903"/>
  <c r="T2902"/>
  <c r="T2901"/>
  <c r="T2900"/>
  <c r="T2899"/>
  <c r="T2898"/>
  <c r="T2897"/>
  <c r="T2896"/>
  <c r="T2895"/>
  <c r="T2894"/>
  <c r="T2893"/>
  <c r="T2892"/>
  <c r="T2891"/>
  <c r="T2890"/>
  <c r="T2889"/>
  <c r="T2888"/>
  <c r="T2887"/>
  <c r="T2886"/>
  <c r="T2885"/>
  <c r="T2884"/>
  <c r="T2883"/>
  <c r="T2882"/>
  <c r="T2881"/>
  <c r="T2880"/>
  <c r="T2879"/>
  <c r="T2878"/>
  <c r="T2877"/>
  <c r="T2876"/>
  <c r="T2875"/>
  <c r="T2874"/>
  <c r="T2873"/>
  <c r="T2872"/>
  <c r="T2871"/>
  <c r="T2870"/>
  <c r="T2869"/>
  <c r="T2868"/>
  <c r="T2867"/>
  <c r="T2866"/>
  <c r="T2865"/>
  <c r="T2864"/>
  <c r="T2863"/>
  <c r="T2862"/>
  <c r="T2861"/>
  <c r="T2860"/>
  <c r="T2859"/>
  <c r="T2858"/>
  <c r="T2857"/>
  <c r="T2856"/>
  <c r="T2855"/>
  <c r="T2854"/>
  <c r="T2853"/>
  <c r="T2852"/>
  <c r="T2851"/>
  <c r="T2850"/>
  <c r="T2849"/>
  <c r="T2848"/>
  <c r="T2847"/>
  <c r="T2846"/>
  <c r="T2845"/>
  <c r="T2844"/>
  <c r="T2843"/>
  <c r="T2842"/>
  <c r="T2841"/>
  <c r="T2840"/>
  <c r="T2839"/>
  <c r="T2838"/>
  <c r="T2837"/>
  <c r="T2836"/>
  <c r="T2835"/>
  <c r="T2834"/>
  <c r="T2833"/>
  <c r="T2832"/>
  <c r="T2831"/>
  <c r="T2830"/>
  <c r="T2829"/>
  <c r="T2828"/>
  <c r="T2827"/>
  <c r="T2826"/>
  <c r="T2825"/>
  <c r="T2824"/>
  <c r="T2823"/>
  <c r="T2822"/>
  <c r="T2821"/>
  <c r="T2820"/>
  <c r="T2819"/>
  <c r="T2818"/>
  <c r="T2817"/>
  <c r="T2816"/>
  <c r="T2815"/>
  <c r="T2814"/>
  <c r="T2813"/>
  <c r="T2812"/>
  <c r="T2811"/>
  <c r="T2810"/>
  <c r="T2809"/>
  <c r="T2808"/>
  <c r="T2807"/>
  <c r="T2806"/>
  <c r="T2805"/>
  <c r="T2804"/>
  <c r="T2803"/>
  <c r="T2802"/>
  <c r="T2801"/>
  <c r="T2800"/>
  <c r="T2799"/>
  <c r="T2798"/>
  <c r="T2797"/>
  <c r="T2796"/>
  <c r="T2795"/>
  <c r="T2794"/>
  <c r="T2793"/>
  <c r="T2792"/>
  <c r="T2791"/>
  <c r="T2790"/>
  <c r="T2789"/>
  <c r="T2788"/>
  <c r="T2787"/>
  <c r="T2786"/>
  <c r="T2785"/>
  <c r="T2784"/>
  <c r="T2783"/>
  <c r="T2782"/>
  <c r="T2781"/>
  <c r="T2780"/>
  <c r="T2779"/>
  <c r="T2778"/>
  <c r="T2777"/>
  <c r="T2776"/>
  <c r="T2775"/>
  <c r="T2774"/>
  <c r="T2773"/>
  <c r="T2772"/>
  <c r="T2771"/>
  <c r="T2770"/>
  <c r="T2769"/>
  <c r="T2768"/>
  <c r="T2767"/>
  <c r="T2766"/>
  <c r="T2765"/>
  <c r="T2764"/>
  <c r="T2763"/>
  <c r="T2762"/>
  <c r="T2761"/>
  <c r="T2760"/>
  <c r="T2759"/>
  <c r="T2758"/>
  <c r="T2757"/>
  <c r="T2756"/>
  <c r="T2755"/>
  <c r="T2754"/>
  <c r="T2753"/>
  <c r="T2752"/>
  <c r="T2751"/>
  <c r="T2750"/>
  <c r="T2749"/>
  <c r="T2748"/>
  <c r="T2747"/>
  <c r="T2746"/>
  <c r="T2745"/>
  <c r="T2744"/>
  <c r="T2743"/>
  <c r="T2742"/>
  <c r="T2741"/>
  <c r="T2740"/>
  <c r="T2739"/>
  <c r="T2738"/>
  <c r="T2737"/>
  <c r="T2736"/>
  <c r="T2735"/>
  <c r="T2734"/>
  <c r="T2733"/>
  <c r="T2732"/>
  <c r="T2731"/>
  <c r="T2730"/>
  <c r="T2729"/>
  <c r="T2728"/>
  <c r="T2727"/>
  <c r="T2726"/>
  <c r="T2725"/>
  <c r="T2724"/>
  <c r="T2723"/>
  <c r="T2722"/>
  <c r="T2721"/>
  <c r="T2720"/>
  <c r="T2719"/>
  <c r="T2718"/>
  <c r="T2717"/>
  <c r="T2716"/>
  <c r="T2715"/>
  <c r="T2714"/>
  <c r="T2713"/>
  <c r="T2712"/>
  <c r="T2711"/>
  <c r="T2710"/>
  <c r="T2709"/>
  <c r="T2708"/>
  <c r="T2707"/>
  <c r="T2706"/>
  <c r="T2705"/>
  <c r="T2704"/>
  <c r="T2703"/>
  <c r="T2702"/>
  <c r="T2701"/>
  <c r="T2700"/>
  <c r="T2699"/>
  <c r="T2698"/>
  <c r="T2697"/>
  <c r="T2696"/>
  <c r="T2695"/>
  <c r="T2694"/>
  <c r="T2693"/>
  <c r="T2692"/>
  <c r="T2691"/>
  <c r="T2690"/>
  <c r="T2689"/>
  <c r="T2688"/>
  <c r="T2687"/>
  <c r="T2686"/>
  <c r="T2685"/>
  <c r="T2684"/>
  <c r="T2683"/>
  <c r="T2682"/>
  <c r="T2681"/>
  <c r="T2680"/>
  <c r="T2679"/>
  <c r="T2678"/>
  <c r="T2677"/>
  <c r="T2676"/>
  <c r="T2675"/>
  <c r="T2674"/>
  <c r="T2673"/>
  <c r="T2672"/>
  <c r="T2671"/>
  <c r="T2670"/>
  <c r="T2669"/>
  <c r="T2668"/>
  <c r="T2667"/>
  <c r="T2666"/>
  <c r="T2665"/>
  <c r="T2664"/>
  <c r="T2663"/>
  <c r="T2662"/>
  <c r="T2661"/>
  <c r="T2660"/>
  <c r="T2659"/>
  <c r="T2658"/>
  <c r="T2657"/>
  <c r="T2656"/>
  <c r="T2655"/>
  <c r="T2654"/>
  <c r="T2653"/>
  <c r="T2652"/>
  <c r="T2651"/>
  <c r="T2650"/>
  <c r="T2649"/>
  <c r="T2648"/>
  <c r="T2647"/>
  <c r="T2646"/>
  <c r="T2645"/>
  <c r="T2644"/>
  <c r="T2643"/>
  <c r="T2642"/>
  <c r="T2641"/>
  <c r="T2640"/>
  <c r="T2639"/>
  <c r="T2638"/>
  <c r="T2637"/>
  <c r="T2636"/>
  <c r="T2635"/>
  <c r="T2634"/>
  <c r="T2633"/>
  <c r="T2632"/>
  <c r="T2631"/>
  <c r="T2630"/>
  <c r="T2629"/>
  <c r="T2628"/>
  <c r="T2627"/>
  <c r="T2626"/>
  <c r="T2625"/>
  <c r="T2624"/>
  <c r="T2623"/>
  <c r="T2622"/>
  <c r="T2621"/>
  <c r="T2620"/>
  <c r="T2619"/>
  <c r="T2618"/>
  <c r="T2617"/>
  <c r="T2616"/>
  <c r="T2615"/>
  <c r="T2614"/>
  <c r="T2613"/>
  <c r="T2612"/>
  <c r="T2611"/>
  <c r="T2610"/>
  <c r="T2609"/>
  <c r="T2608"/>
  <c r="T2607"/>
  <c r="T2606"/>
  <c r="T2605"/>
  <c r="T2604"/>
  <c r="T2603"/>
  <c r="T2602"/>
  <c r="T2601"/>
  <c r="T2600"/>
  <c r="T2599"/>
  <c r="T2598"/>
  <c r="T2597"/>
  <c r="T2596"/>
  <c r="T2595"/>
  <c r="T2594"/>
  <c r="T2593"/>
  <c r="T2592"/>
  <c r="T2591"/>
  <c r="T2590"/>
  <c r="T2589"/>
  <c r="T2588"/>
  <c r="T2587"/>
  <c r="T2586"/>
  <c r="T2585"/>
  <c r="T2584"/>
  <c r="T2583"/>
  <c r="T2582"/>
  <c r="T2581"/>
  <c r="T2580"/>
  <c r="T2579"/>
  <c r="T2578"/>
  <c r="T2577"/>
  <c r="T2576"/>
  <c r="T2575"/>
  <c r="T2574"/>
  <c r="T2573"/>
  <c r="T2572"/>
  <c r="T2571"/>
  <c r="T2570"/>
  <c r="T2569"/>
  <c r="T2568"/>
  <c r="T2567"/>
  <c r="T2566"/>
  <c r="T2565"/>
  <c r="T2564"/>
  <c r="T2563"/>
  <c r="T2562"/>
  <c r="T2561"/>
  <c r="T2560"/>
  <c r="T2559"/>
  <c r="T2558"/>
  <c r="T2557"/>
  <c r="T2556"/>
  <c r="T2555"/>
  <c r="T2554"/>
  <c r="T2553"/>
  <c r="T2552"/>
  <c r="T2551"/>
  <c r="T2550"/>
  <c r="T2549"/>
  <c r="T2548"/>
  <c r="T2547"/>
  <c r="T2546"/>
  <c r="T2545"/>
  <c r="T2544"/>
  <c r="T2543"/>
  <c r="T2542"/>
  <c r="T2541"/>
  <c r="T2540"/>
  <c r="T2539"/>
  <c r="T2538"/>
  <c r="T2537"/>
  <c r="T2536"/>
  <c r="T2535"/>
  <c r="T2534"/>
  <c r="T2533"/>
  <c r="T2532"/>
  <c r="T2531"/>
  <c r="T2530"/>
  <c r="T2529"/>
  <c r="T2528"/>
  <c r="T2527"/>
  <c r="T2526"/>
  <c r="T2525"/>
  <c r="T2524"/>
  <c r="T2523"/>
  <c r="T2522"/>
  <c r="T2521"/>
  <c r="T2520"/>
  <c r="T2519"/>
  <c r="T2518"/>
  <c r="T2517"/>
  <c r="T2516"/>
  <c r="T2515"/>
  <c r="T2514"/>
  <c r="T2513"/>
  <c r="T2512"/>
  <c r="T2511"/>
  <c r="T2510"/>
  <c r="T2509"/>
  <c r="T2508"/>
  <c r="T2507"/>
  <c r="T2506"/>
  <c r="T2505"/>
  <c r="T2504"/>
  <c r="T2503"/>
  <c r="T2502"/>
  <c r="T2501"/>
  <c r="T2500"/>
  <c r="T2499"/>
  <c r="T2498"/>
  <c r="T2497"/>
  <c r="T2496"/>
  <c r="T2495"/>
  <c r="T2494"/>
  <c r="T2493"/>
  <c r="T2492"/>
  <c r="T2491"/>
  <c r="T2490"/>
  <c r="T2489"/>
  <c r="T2488"/>
  <c r="T2487"/>
  <c r="T2486"/>
  <c r="T2485"/>
  <c r="T2484"/>
  <c r="T2483"/>
  <c r="T2482"/>
  <c r="T2481"/>
  <c r="T2480"/>
  <c r="T2479"/>
  <c r="T2478"/>
  <c r="T2477"/>
  <c r="T2476"/>
  <c r="T2475"/>
  <c r="T2474"/>
  <c r="T2473"/>
  <c r="T2472"/>
  <c r="T2471"/>
  <c r="T2470"/>
  <c r="T2469"/>
  <c r="T2468"/>
  <c r="T2467"/>
  <c r="T2466"/>
  <c r="T2465"/>
  <c r="T2464"/>
  <c r="T2463"/>
  <c r="T2462"/>
  <c r="T2461"/>
  <c r="T2460"/>
  <c r="T2459"/>
  <c r="T2458"/>
  <c r="T2457"/>
  <c r="T2456"/>
  <c r="T2455"/>
  <c r="T2454"/>
  <c r="T2453"/>
  <c r="T2452"/>
  <c r="T2451"/>
  <c r="T2450"/>
  <c r="T2449"/>
  <c r="T2448"/>
  <c r="T2447"/>
  <c r="T2446"/>
  <c r="T2445"/>
  <c r="T2444"/>
  <c r="T2443"/>
  <c r="T2442"/>
  <c r="T2441"/>
  <c r="T2440"/>
  <c r="T2439"/>
  <c r="T2438"/>
  <c r="T2437"/>
  <c r="T2436"/>
  <c r="T2435"/>
  <c r="T2434"/>
  <c r="T2433"/>
  <c r="T2432"/>
  <c r="T2431"/>
  <c r="T2430"/>
  <c r="T2429"/>
  <c r="T2428"/>
  <c r="T2427"/>
  <c r="T2426"/>
  <c r="T2425"/>
  <c r="T2424"/>
  <c r="T2423"/>
  <c r="T2422"/>
  <c r="T2421"/>
  <c r="T2420"/>
  <c r="T2419"/>
  <c r="T2418"/>
  <c r="T2417"/>
  <c r="T2416"/>
  <c r="T2415"/>
  <c r="T2414"/>
  <c r="T2413"/>
  <c r="T2412"/>
  <c r="T2411"/>
  <c r="T2410"/>
  <c r="T2409"/>
  <c r="T2408"/>
  <c r="T2407"/>
  <c r="T2406"/>
  <c r="T2405"/>
  <c r="T2404"/>
  <c r="T2403"/>
  <c r="T2402"/>
  <c r="T2401"/>
  <c r="T2400"/>
  <c r="T2399"/>
  <c r="T2398"/>
  <c r="T2397"/>
  <c r="T2396"/>
  <c r="T2395"/>
  <c r="T2394"/>
  <c r="T2393"/>
  <c r="T2392"/>
  <c r="T2391"/>
  <c r="T2390"/>
  <c r="T2389"/>
  <c r="T2388"/>
  <c r="T2387"/>
  <c r="T2386"/>
  <c r="T2385"/>
  <c r="T2384"/>
  <c r="T2383"/>
  <c r="T2382"/>
  <c r="T2381"/>
  <c r="T2380"/>
  <c r="T2379"/>
  <c r="T2378"/>
  <c r="T2377"/>
  <c r="T2376"/>
  <c r="T2375"/>
  <c r="T2374"/>
  <c r="T2373"/>
  <c r="T2372"/>
  <c r="T2371"/>
  <c r="T2370"/>
  <c r="T2369"/>
  <c r="T2368"/>
  <c r="T2367"/>
  <c r="T2366"/>
  <c r="T2365"/>
  <c r="T2364"/>
  <c r="T2363"/>
  <c r="T2362"/>
  <c r="T2361"/>
  <c r="T2360"/>
  <c r="T2359"/>
  <c r="T2358"/>
  <c r="T2357"/>
  <c r="T2356"/>
  <c r="T2355"/>
  <c r="T2354"/>
  <c r="T2353"/>
  <c r="T2352"/>
  <c r="T2351"/>
  <c r="T2350"/>
  <c r="T2349"/>
  <c r="T2348"/>
  <c r="T2347"/>
  <c r="T2346"/>
  <c r="T2345"/>
  <c r="T2344"/>
  <c r="T2343"/>
  <c r="T2342"/>
  <c r="T2341"/>
  <c r="T2340"/>
  <c r="T2339"/>
  <c r="T2338"/>
  <c r="T2337"/>
  <c r="T2336"/>
  <c r="T2335"/>
  <c r="T2334"/>
  <c r="T2333"/>
  <c r="T2332"/>
  <c r="T2331"/>
  <c r="T2330"/>
  <c r="T2329"/>
  <c r="T2328"/>
  <c r="T2327"/>
  <c r="T2326"/>
  <c r="T2325"/>
  <c r="T2324"/>
  <c r="T2323"/>
  <c r="T2322"/>
  <c r="T2321"/>
  <c r="T2320"/>
  <c r="T2319"/>
  <c r="T2318"/>
  <c r="T2317"/>
  <c r="T2316"/>
  <c r="T2315"/>
  <c r="T2314"/>
  <c r="T2313"/>
  <c r="T2312"/>
  <c r="T2311"/>
  <c r="T2310"/>
  <c r="T2309"/>
  <c r="T2308"/>
  <c r="T2307"/>
  <c r="T2306"/>
  <c r="T2305"/>
  <c r="T2304"/>
  <c r="T2303"/>
  <c r="T2302"/>
  <c r="T2301"/>
  <c r="T2300"/>
  <c r="T2299"/>
  <c r="T2298"/>
  <c r="T2297"/>
  <c r="T2296"/>
  <c r="T2295"/>
  <c r="T2294"/>
  <c r="T2293"/>
  <c r="T2292"/>
  <c r="T2291"/>
  <c r="T2290"/>
  <c r="T2289"/>
  <c r="T2288"/>
  <c r="T2287"/>
  <c r="T2286"/>
  <c r="T2285"/>
  <c r="T2284"/>
  <c r="T2283"/>
  <c r="T2282"/>
  <c r="T2281"/>
  <c r="T2280"/>
  <c r="T2279"/>
  <c r="T2278"/>
  <c r="T2277"/>
  <c r="T2276"/>
  <c r="T2275"/>
  <c r="T2274"/>
  <c r="T2273"/>
  <c r="T2272"/>
  <c r="T2271"/>
  <c r="T2270"/>
  <c r="T2269"/>
  <c r="T2268"/>
  <c r="T2267"/>
  <c r="T2266"/>
  <c r="T2265"/>
  <c r="T2264"/>
  <c r="T2263"/>
  <c r="T2262"/>
  <c r="T2261"/>
  <c r="T2260"/>
  <c r="T2259"/>
  <c r="T2258"/>
  <c r="T2257"/>
  <c r="T2256"/>
  <c r="T2255"/>
  <c r="T2254"/>
  <c r="T2253"/>
  <c r="T2252"/>
  <c r="T2251"/>
  <c r="T2250"/>
  <c r="T2249"/>
  <c r="T2248"/>
  <c r="T2247"/>
  <c r="T2246"/>
  <c r="T2245"/>
  <c r="T2244"/>
  <c r="T2243"/>
  <c r="T2242"/>
  <c r="T2241"/>
  <c r="T2240"/>
  <c r="T2239"/>
  <c r="T2238"/>
  <c r="T2237"/>
  <c r="T2236"/>
  <c r="T2235"/>
  <c r="T2234"/>
  <c r="T2233"/>
  <c r="T2232"/>
  <c r="T2231"/>
  <c r="T2230"/>
  <c r="T2229"/>
  <c r="T2228"/>
  <c r="T2227"/>
  <c r="T2226"/>
  <c r="T2225"/>
  <c r="T2224"/>
  <c r="T2223"/>
  <c r="T2222"/>
  <c r="T2221"/>
  <c r="T2220"/>
  <c r="T2219"/>
  <c r="T2218"/>
  <c r="T2217"/>
  <c r="T2216"/>
  <c r="T2215"/>
  <c r="T2214"/>
  <c r="T2213"/>
  <c r="T2212"/>
  <c r="T2211"/>
  <c r="T2210"/>
  <c r="T2209"/>
  <c r="T2208"/>
  <c r="T2207"/>
  <c r="T2206"/>
  <c r="T2205"/>
  <c r="T2204"/>
  <c r="T2203"/>
  <c r="T2202"/>
  <c r="T2201"/>
  <c r="T2200"/>
  <c r="T2199"/>
  <c r="T2198"/>
  <c r="T2197"/>
  <c r="T2196"/>
  <c r="T2195"/>
  <c r="T2194"/>
  <c r="T2193"/>
  <c r="T2192"/>
  <c r="T2191"/>
  <c r="T2190"/>
  <c r="T2189"/>
  <c r="T2188"/>
  <c r="T2187"/>
  <c r="T2186"/>
  <c r="T2185"/>
  <c r="T2184"/>
  <c r="T2183"/>
  <c r="T2182"/>
  <c r="T2181"/>
  <c r="T2180"/>
  <c r="T2179"/>
  <c r="T2178"/>
  <c r="T2177"/>
  <c r="T2176"/>
  <c r="T2175"/>
  <c r="T2174"/>
  <c r="T2173"/>
  <c r="T2172"/>
  <c r="T2171"/>
  <c r="T2170"/>
  <c r="T2169"/>
  <c r="T2168"/>
  <c r="T2167"/>
  <c r="T2166"/>
  <c r="T2165"/>
  <c r="T2164"/>
  <c r="T2163"/>
  <c r="T2162"/>
  <c r="T2161"/>
  <c r="T2160"/>
  <c r="T2159"/>
  <c r="T2158"/>
  <c r="T2157"/>
  <c r="T2156"/>
  <c r="T2155"/>
  <c r="T2154"/>
  <c r="T2153"/>
  <c r="T2152"/>
  <c r="T2151"/>
  <c r="T2150"/>
  <c r="T2149"/>
  <c r="T2148"/>
  <c r="T2147"/>
  <c r="T2146"/>
  <c r="T2145"/>
  <c r="T2144"/>
  <c r="T2143"/>
  <c r="T2142"/>
  <c r="T2141"/>
  <c r="T2140"/>
  <c r="T2139"/>
  <c r="T2138"/>
  <c r="T2137"/>
  <c r="T2136"/>
  <c r="T2135"/>
  <c r="T2134"/>
  <c r="T2133"/>
  <c r="T2132"/>
  <c r="T2131"/>
  <c r="T2130"/>
  <c r="T2129"/>
  <c r="T2128"/>
  <c r="T2127"/>
  <c r="T2126"/>
  <c r="T2125"/>
  <c r="T2124"/>
  <c r="T2123"/>
  <c r="T2122"/>
  <c r="T2121"/>
  <c r="T2120"/>
  <c r="T2119"/>
  <c r="T2118"/>
  <c r="T2117"/>
  <c r="T2116"/>
  <c r="T2115"/>
  <c r="T2114"/>
  <c r="T2113"/>
  <c r="T2112"/>
  <c r="T2111"/>
  <c r="T2110"/>
  <c r="T2109"/>
  <c r="T2108"/>
  <c r="T2107"/>
  <c r="T2106"/>
  <c r="T2105"/>
  <c r="T2104"/>
  <c r="T2103"/>
  <c r="T2102"/>
  <c r="T2101"/>
  <c r="T2100"/>
  <c r="T2099"/>
  <c r="T2098"/>
  <c r="T2097"/>
  <c r="T2096"/>
  <c r="T2095"/>
  <c r="T2094"/>
  <c r="T2093"/>
  <c r="T2092"/>
  <c r="T2091"/>
  <c r="T2090"/>
  <c r="T2089"/>
  <c r="T2088"/>
  <c r="T2087"/>
  <c r="T2086"/>
  <c r="T2085"/>
  <c r="T2084"/>
  <c r="T2083"/>
  <c r="T2082"/>
  <c r="T2081"/>
  <c r="T2080"/>
  <c r="T2079"/>
  <c r="T2078"/>
  <c r="T2077"/>
  <c r="T2076"/>
  <c r="T2075"/>
  <c r="T2074"/>
  <c r="T2073"/>
  <c r="T2072"/>
  <c r="T2071"/>
  <c r="T2070"/>
  <c r="T2069"/>
  <c r="T2068"/>
  <c r="T2067"/>
  <c r="T2066"/>
  <c r="T2065"/>
  <c r="T2064"/>
  <c r="T2063"/>
  <c r="T2062"/>
  <c r="T2061"/>
  <c r="T2060"/>
  <c r="T2059"/>
  <c r="T2058"/>
  <c r="T2057"/>
  <c r="T2056"/>
  <c r="T2055"/>
  <c r="T2054"/>
  <c r="T2053"/>
  <c r="T2052"/>
  <c r="T2051"/>
  <c r="T2050"/>
  <c r="T2049"/>
  <c r="T2048"/>
  <c r="T2047"/>
  <c r="T2046"/>
  <c r="T2045"/>
  <c r="T2044"/>
  <c r="T2043"/>
  <c r="T2042"/>
  <c r="T2041"/>
  <c r="T2040"/>
  <c r="T2039"/>
  <c r="T2038"/>
  <c r="T2037"/>
  <c r="T2036"/>
  <c r="T2035"/>
  <c r="T2034"/>
  <c r="T2033"/>
  <c r="T2032"/>
  <c r="T2031"/>
  <c r="T2030"/>
  <c r="T2029"/>
  <c r="T2028"/>
  <c r="T2027"/>
  <c r="T2026"/>
  <c r="T2025"/>
  <c r="T2024"/>
  <c r="T2023"/>
  <c r="T2022"/>
  <c r="T2021"/>
  <c r="T2020"/>
  <c r="T2019"/>
  <c r="T2018"/>
  <c r="T2017"/>
  <c r="T2016"/>
  <c r="T2015"/>
  <c r="T2014"/>
  <c r="T2013"/>
  <c r="T2012"/>
  <c r="T2011"/>
  <c r="T2010"/>
  <c r="T2009"/>
  <c r="T2008"/>
  <c r="T2007"/>
  <c r="T2006"/>
  <c r="T2005"/>
  <c r="T2004"/>
  <c r="T2003"/>
  <c r="T2002"/>
  <c r="T2001"/>
  <c r="T2000"/>
  <c r="T1999"/>
  <c r="T1998"/>
  <c r="T1997"/>
  <c r="T1996"/>
  <c r="T1995"/>
  <c r="T1994"/>
  <c r="T1993"/>
  <c r="T1992"/>
  <c r="T1991"/>
  <c r="T1990"/>
  <c r="T1989"/>
  <c r="T1988"/>
  <c r="T1987"/>
  <c r="T1986"/>
  <c r="T1985"/>
  <c r="T1984"/>
  <c r="T1983"/>
  <c r="T1982"/>
  <c r="T1981"/>
  <c r="T1980"/>
  <c r="T1979"/>
  <c r="T1978"/>
  <c r="T1977"/>
  <c r="T1976"/>
  <c r="T1975"/>
  <c r="T1974"/>
  <c r="T1973"/>
  <c r="T1972"/>
  <c r="T1971"/>
  <c r="T1970"/>
  <c r="T1969"/>
  <c r="T1968"/>
  <c r="T1967"/>
  <c r="T1966"/>
  <c r="T1965"/>
  <c r="T1964"/>
  <c r="T1963"/>
  <c r="T1962"/>
  <c r="T1961"/>
  <c r="T1960"/>
  <c r="T1959"/>
  <c r="T1958"/>
  <c r="T1957"/>
  <c r="T1956"/>
  <c r="T1955"/>
  <c r="T1954"/>
  <c r="T1953"/>
  <c r="T1952"/>
  <c r="T1951"/>
  <c r="T1950"/>
  <c r="T1949"/>
  <c r="T1948"/>
  <c r="T1947"/>
  <c r="T1946"/>
  <c r="T1945"/>
  <c r="T1944"/>
  <c r="T1943"/>
  <c r="T1942"/>
  <c r="T1941"/>
  <c r="T1940"/>
  <c r="T1939"/>
  <c r="T1938"/>
  <c r="T1937"/>
  <c r="T1936"/>
  <c r="T1935"/>
  <c r="T1934"/>
  <c r="T1933"/>
  <c r="T1932"/>
  <c r="T1931"/>
  <c r="T1930"/>
  <c r="T1929"/>
  <c r="T1928"/>
  <c r="T1927"/>
  <c r="T1926"/>
  <c r="T1925"/>
  <c r="T1924"/>
  <c r="T1923"/>
  <c r="T1922"/>
  <c r="T1921"/>
  <c r="T1920"/>
  <c r="T1919"/>
  <c r="T1918"/>
  <c r="T1917"/>
  <c r="T1916"/>
  <c r="T1915"/>
  <c r="T1914"/>
  <c r="T1913"/>
  <c r="T1912"/>
  <c r="T1911"/>
  <c r="T1910"/>
  <c r="T1909"/>
  <c r="T1908"/>
  <c r="T1907"/>
  <c r="T1906"/>
  <c r="T1905"/>
  <c r="T1904"/>
  <c r="T1903"/>
  <c r="T1902"/>
  <c r="T1901"/>
  <c r="T1900"/>
  <c r="T1899"/>
  <c r="T1898"/>
  <c r="T1897"/>
  <c r="T1896"/>
  <c r="T1895"/>
  <c r="T1894"/>
  <c r="T1893"/>
  <c r="T1892"/>
  <c r="T1891"/>
  <c r="T1890"/>
  <c r="T1889"/>
  <c r="T1888"/>
  <c r="T1887"/>
  <c r="T1886"/>
  <c r="T1885"/>
  <c r="T1884"/>
  <c r="T1883"/>
  <c r="T1882"/>
  <c r="T1881"/>
  <c r="T1880"/>
  <c r="T1879"/>
  <c r="T1878"/>
  <c r="T1877"/>
  <c r="T1876"/>
  <c r="T1875"/>
  <c r="T1874"/>
  <c r="T1873"/>
  <c r="T1872"/>
  <c r="T1871"/>
  <c r="T1870"/>
  <c r="T1869"/>
  <c r="T1868"/>
  <c r="T1867"/>
  <c r="T1866"/>
  <c r="T1865"/>
  <c r="T1864"/>
  <c r="T1863"/>
  <c r="T1862"/>
  <c r="T1861"/>
  <c r="T1860"/>
  <c r="T1859"/>
  <c r="T1858"/>
  <c r="T1857"/>
  <c r="T1856"/>
  <c r="T1855"/>
  <c r="T1854"/>
  <c r="T1853"/>
  <c r="T1852"/>
  <c r="T1851"/>
  <c r="T1850"/>
  <c r="T1849"/>
  <c r="T1848"/>
  <c r="T1847"/>
  <c r="T1846"/>
  <c r="T1845"/>
  <c r="T1844"/>
  <c r="T1843"/>
  <c r="T1842"/>
  <c r="T1841"/>
  <c r="T1840"/>
  <c r="T1839"/>
  <c r="T1838"/>
  <c r="T1837"/>
  <c r="T1836"/>
  <c r="T1835"/>
  <c r="T1834"/>
  <c r="T1833"/>
  <c r="T1832"/>
  <c r="T1831"/>
  <c r="T1830"/>
  <c r="T1829"/>
  <c r="T1828"/>
  <c r="T1827"/>
  <c r="T1826"/>
  <c r="T1825"/>
  <c r="T1824"/>
  <c r="T1823"/>
  <c r="T1822"/>
  <c r="T1821"/>
  <c r="T1820"/>
  <c r="T1819"/>
  <c r="T1818"/>
  <c r="T1817"/>
  <c r="T1816"/>
  <c r="T1815"/>
  <c r="T1814"/>
  <c r="T1813"/>
  <c r="T1812"/>
  <c r="T1811"/>
  <c r="T1810"/>
  <c r="T1809"/>
  <c r="T1808"/>
  <c r="T1807"/>
  <c r="T1806"/>
  <c r="T1805"/>
  <c r="T1804"/>
  <c r="T1803"/>
  <c r="T1802"/>
  <c r="T1801"/>
  <c r="T1800"/>
  <c r="T1799"/>
  <c r="T1798"/>
  <c r="T1797"/>
  <c r="T1796"/>
  <c r="T1795"/>
  <c r="T1794"/>
  <c r="T1793"/>
  <c r="T1792"/>
  <c r="T1791"/>
  <c r="T1790"/>
  <c r="T1789"/>
  <c r="T1788"/>
  <c r="T1787"/>
  <c r="T1786"/>
  <c r="T1785"/>
  <c r="T1784"/>
  <c r="T1783"/>
  <c r="T1782"/>
  <c r="T1781"/>
  <c r="T1780"/>
  <c r="T1779"/>
  <c r="T1778"/>
  <c r="T1777"/>
  <c r="T1776"/>
  <c r="T1775"/>
  <c r="T1774"/>
  <c r="T1773"/>
  <c r="T1772"/>
  <c r="T1771"/>
  <c r="T1770"/>
  <c r="T1769"/>
  <c r="T1768"/>
  <c r="T1767"/>
  <c r="T1766"/>
  <c r="T1765"/>
  <c r="T1764"/>
  <c r="T1763"/>
  <c r="T1762"/>
  <c r="T1761"/>
  <c r="T1760"/>
  <c r="T1759"/>
  <c r="T1758"/>
  <c r="T1757"/>
  <c r="T1756"/>
  <c r="T1755"/>
  <c r="T1754"/>
  <c r="T1753"/>
  <c r="T1752"/>
  <c r="T1751"/>
  <c r="T1750"/>
  <c r="T1749"/>
  <c r="T1748"/>
  <c r="T1747"/>
  <c r="T1746"/>
  <c r="T1745"/>
  <c r="T1744"/>
  <c r="T1743"/>
  <c r="T1742"/>
  <c r="T1741"/>
  <c r="T1740"/>
  <c r="T1739"/>
  <c r="T1738"/>
  <c r="T1737"/>
  <c r="T1736"/>
  <c r="T1735"/>
  <c r="T1734"/>
  <c r="T1733"/>
  <c r="T1732"/>
  <c r="T1731"/>
  <c r="T1730"/>
  <c r="T1729"/>
  <c r="T1728"/>
  <c r="T1727"/>
  <c r="T1726"/>
  <c r="T1725"/>
  <c r="T1724"/>
  <c r="T1723"/>
  <c r="T1722"/>
  <c r="T1721"/>
  <c r="T1720"/>
  <c r="T1719"/>
  <c r="T1718"/>
  <c r="T1717"/>
  <c r="T1716"/>
  <c r="T1715"/>
  <c r="T1714"/>
  <c r="T1713"/>
  <c r="T1712"/>
  <c r="T1711"/>
  <c r="T1710"/>
  <c r="T1709"/>
  <c r="T1708"/>
  <c r="T1707"/>
  <c r="T1706"/>
  <c r="T1705"/>
  <c r="T1704"/>
  <c r="T1703"/>
  <c r="T1702"/>
  <c r="T1701"/>
  <c r="T1700"/>
  <c r="T1699"/>
  <c r="T1698"/>
  <c r="T1697"/>
  <c r="T1696"/>
  <c r="T1695"/>
  <c r="T1694"/>
  <c r="T1693"/>
  <c r="T1692"/>
  <c r="T1691"/>
  <c r="T1690"/>
  <c r="T1689"/>
  <c r="T1688"/>
  <c r="T1687"/>
  <c r="T1686"/>
  <c r="T1685"/>
  <c r="T1684"/>
  <c r="T1683"/>
  <c r="T1682"/>
  <c r="T1681"/>
  <c r="T1680"/>
  <c r="T1679"/>
  <c r="T1678"/>
  <c r="T1677"/>
  <c r="T1676"/>
  <c r="T1675"/>
  <c r="T1674"/>
  <c r="T1673"/>
  <c r="T1672"/>
  <c r="T1671"/>
  <c r="T1670"/>
  <c r="T1669"/>
  <c r="T1668"/>
  <c r="T1667"/>
  <c r="T1666"/>
  <c r="T1665"/>
  <c r="T1664"/>
  <c r="T1663"/>
  <c r="T1662"/>
  <c r="T1661"/>
  <c r="T1660"/>
  <c r="T1659"/>
  <c r="T1658"/>
  <c r="T1657"/>
  <c r="T1656"/>
  <c r="T1655"/>
  <c r="T1654"/>
  <c r="T1653"/>
  <c r="T1652"/>
  <c r="T1651"/>
  <c r="T1650"/>
  <c r="T1649"/>
  <c r="T1648"/>
  <c r="T1647"/>
  <c r="T1646"/>
  <c r="T1645"/>
  <c r="T1644"/>
  <c r="T1643"/>
  <c r="T1642"/>
  <c r="T1641"/>
  <c r="T1640"/>
  <c r="T1639"/>
  <c r="T1638"/>
  <c r="T1637"/>
  <c r="T1636"/>
  <c r="T1635"/>
  <c r="T1634"/>
  <c r="T1633"/>
  <c r="T1632"/>
  <c r="T1631"/>
  <c r="T1630"/>
  <c r="T1629"/>
  <c r="T1628"/>
  <c r="T1627"/>
  <c r="T1626"/>
  <c r="T1625"/>
  <c r="T1624"/>
  <c r="T1623"/>
  <c r="T1622"/>
  <c r="T1621"/>
  <c r="T1620"/>
  <c r="T1619"/>
  <c r="T1618"/>
  <c r="T1617"/>
  <c r="T1616"/>
  <c r="T1615"/>
  <c r="T1614"/>
  <c r="T1613"/>
  <c r="T1612"/>
  <c r="T1611"/>
  <c r="T1610"/>
  <c r="T1609"/>
  <c r="T1608"/>
  <c r="T1607"/>
  <c r="T1606"/>
  <c r="T1605"/>
  <c r="T1604"/>
  <c r="T1603"/>
  <c r="T1602"/>
  <c r="T1601"/>
  <c r="T1600"/>
  <c r="T1599"/>
  <c r="T1598"/>
  <c r="T1597"/>
  <c r="T1596"/>
  <c r="T1595"/>
  <c r="T1594"/>
  <c r="T1593"/>
  <c r="T1592"/>
  <c r="T1591"/>
  <c r="T1590"/>
  <c r="T1589"/>
  <c r="T1588"/>
  <c r="T1587"/>
  <c r="T1586"/>
  <c r="T1585"/>
  <c r="T1584"/>
  <c r="T1583"/>
  <c r="T1582"/>
  <c r="T1581"/>
  <c r="T1580"/>
  <c r="T1579"/>
  <c r="T1578"/>
  <c r="T1577"/>
  <c r="T1576"/>
  <c r="T1575"/>
  <c r="T1574"/>
  <c r="T1573"/>
  <c r="T1572"/>
  <c r="T1571"/>
  <c r="T1570"/>
  <c r="T1569"/>
  <c r="T1568"/>
  <c r="T1567"/>
  <c r="T1566"/>
  <c r="T1565"/>
  <c r="T1564"/>
  <c r="T1563"/>
  <c r="T1562"/>
  <c r="T1561"/>
  <c r="T1560"/>
  <c r="T1559"/>
  <c r="T1558"/>
  <c r="T1557"/>
  <c r="T1556"/>
  <c r="T1555"/>
  <c r="T1554"/>
  <c r="T1553"/>
  <c r="T1552"/>
  <c r="T1551"/>
  <c r="T1550"/>
  <c r="T1549"/>
  <c r="T1548"/>
  <c r="T1547"/>
  <c r="T1546"/>
  <c r="T1545"/>
  <c r="T1544"/>
  <c r="T1543"/>
  <c r="T1542"/>
  <c r="T1541"/>
  <c r="T1540"/>
  <c r="T1539"/>
  <c r="T1538"/>
  <c r="T1537"/>
  <c r="T1536"/>
  <c r="T1535"/>
  <c r="T1534"/>
  <c r="T1533"/>
  <c r="T1532"/>
  <c r="T1531"/>
  <c r="T1530"/>
  <c r="T1529"/>
  <c r="T1528"/>
  <c r="T1527"/>
  <c r="T1526"/>
  <c r="T1525"/>
  <c r="T1524"/>
  <c r="T1523"/>
  <c r="T1522"/>
  <c r="T1521"/>
  <c r="T1520"/>
  <c r="T1519"/>
  <c r="T1518"/>
  <c r="T1517"/>
  <c r="T1516"/>
  <c r="T1515"/>
  <c r="T1514"/>
  <c r="T1513"/>
  <c r="T1512"/>
  <c r="T1511"/>
  <c r="T1510"/>
  <c r="T1509"/>
  <c r="T1508"/>
  <c r="T1507"/>
  <c r="T1506"/>
  <c r="T1505"/>
  <c r="T1504"/>
  <c r="T1503"/>
  <c r="T1502"/>
  <c r="T1501"/>
  <c r="T1500"/>
  <c r="T1499"/>
  <c r="T1498"/>
  <c r="T1497"/>
  <c r="T1496"/>
  <c r="T1495"/>
  <c r="T1494"/>
  <c r="T1493"/>
  <c r="T1492"/>
  <c r="T1491"/>
  <c r="T1490"/>
  <c r="T1489"/>
  <c r="T1488"/>
  <c r="T1487"/>
  <c r="T1486"/>
  <c r="T1485"/>
  <c r="T1484"/>
  <c r="T1483"/>
  <c r="T1482"/>
  <c r="T1481"/>
  <c r="T1480"/>
  <c r="T1479"/>
  <c r="T1478"/>
  <c r="T1477"/>
  <c r="T1476"/>
  <c r="T1475"/>
  <c r="T1474"/>
  <c r="T1473"/>
  <c r="T1472"/>
  <c r="T1471"/>
  <c r="T1470"/>
  <c r="T1469"/>
  <c r="T1468"/>
  <c r="T1467"/>
  <c r="T1466"/>
  <c r="T1465"/>
  <c r="T1464"/>
  <c r="T1463"/>
  <c r="T1462"/>
  <c r="T1461"/>
  <c r="T1460"/>
  <c r="T1459"/>
  <c r="T1458"/>
  <c r="T1457"/>
  <c r="T1456"/>
  <c r="T1455"/>
  <c r="T1454"/>
  <c r="T1453"/>
  <c r="T1452"/>
  <c r="T1451"/>
  <c r="T1450"/>
  <c r="T1449"/>
  <c r="T1448"/>
  <c r="T1447"/>
  <c r="T1446"/>
  <c r="T1445"/>
  <c r="T1444"/>
  <c r="T1443"/>
  <c r="T1442"/>
  <c r="T1441"/>
  <c r="T1440"/>
  <c r="T1439"/>
  <c r="T1438"/>
  <c r="T1437"/>
  <c r="T1436"/>
  <c r="T1435"/>
  <c r="T1434"/>
  <c r="T1433"/>
  <c r="T1432"/>
  <c r="T1431"/>
  <c r="T1430"/>
  <c r="T1429"/>
  <c r="T1428"/>
  <c r="T1427"/>
  <c r="T1426"/>
  <c r="T1425"/>
  <c r="T1424"/>
  <c r="T1423"/>
  <c r="T1422"/>
  <c r="T1421"/>
  <c r="T1420"/>
  <c r="T1419"/>
  <c r="T1418"/>
  <c r="T1417"/>
  <c r="T1416"/>
  <c r="T1415"/>
  <c r="T1414"/>
  <c r="T1413"/>
  <c r="T1412"/>
  <c r="T1411"/>
  <c r="T1410"/>
  <c r="T1409"/>
  <c r="T1408"/>
  <c r="T1407"/>
  <c r="T1406"/>
  <c r="T1405"/>
  <c r="T1404"/>
  <c r="T1403"/>
  <c r="T1402"/>
  <c r="T1401"/>
  <c r="T1400"/>
  <c r="T1399"/>
  <c r="T1398"/>
  <c r="T1397"/>
  <c r="T1396"/>
  <c r="T1395"/>
  <c r="T1394"/>
  <c r="T1393"/>
  <c r="T1392"/>
  <c r="T1391"/>
  <c r="T1390"/>
  <c r="T1389"/>
  <c r="T1388"/>
  <c r="T1387"/>
  <c r="T1386"/>
  <c r="T1385"/>
  <c r="T1384"/>
  <c r="T1383"/>
  <c r="T1382"/>
  <c r="T1381"/>
  <c r="T1380"/>
  <c r="T1379"/>
  <c r="T1378"/>
  <c r="T1377"/>
  <c r="T1376"/>
  <c r="T1375"/>
  <c r="T1374"/>
  <c r="T1373"/>
  <c r="T1372"/>
  <c r="T1371"/>
  <c r="T1370"/>
  <c r="T1369"/>
  <c r="T1368"/>
  <c r="T1367"/>
  <c r="T1366"/>
  <c r="T1365"/>
  <c r="T1364"/>
  <c r="T1363"/>
  <c r="T1362"/>
  <c r="T1361"/>
  <c r="T1360"/>
  <c r="T1359"/>
  <c r="T1358"/>
  <c r="T1357"/>
  <c r="T1356"/>
  <c r="T1355"/>
  <c r="T1354"/>
  <c r="T1353"/>
  <c r="T1352"/>
  <c r="T1351"/>
  <c r="T1350"/>
  <c r="T1349"/>
  <c r="T1348"/>
  <c r="T1347"/>
  <c r="T1346"/>
  <c r="T1345"/>
  <c r="T1344"/>
  <c r="T1343"/>
  <c r="T1342"/>
  <c r="T1341"/>
  <c r="T1340"/>
  <c r="T1339"/>
  <c r="T1338"/>
  <c r="T1337"/>
  <c r="T1336"/>
  <c r="T1335"/>
  <c r="T1334"/>
  <c r="T1333"/>
  <c r="T1332"/>
  <c r="T1331"/>
  <c r="T1330"/>
  <c r="T1329"/>
  <c r="T1328"/>
  <c r="T1327"/>
  <c r="T1326"/>
  <c r="T1325"/>
  <c r="T1324"/>
  <c r="T1323"/>
  <c r="T1322"/>
  <c r="T1321"/>
  <c r="T1320"/>
  <c r="T1319"/>
  <c r="T1318"/>
  <c r="T1317"/>
  <c r="T1316"/>
  <c r="T1315"/>
  <c r="T1314"/>
  <c r="T1313"/>
  <c r="T1312"/>
  <c r="T1311"/>
  <c r="T1310"/>
  <c r="T1309"/>
  <c r="T1308"/>
  <c r="T1307"/>
  <c r="T1306"/>
  <c r="T1305"/>
  <c r="T1304"/>
  <c r="T1303"/>
  <c r="T1302"/>
  <c r="T1301"/>
  <c r="T1300"/>
  <c r="T1299"/>
  <c r="T1298"/>
  <c r="T1297"/>
  <c r="T1296"/>
  <c r="T1295"/>
  <c r="T1294"/>
  <c r="T1293"/>
  <c r="T1292"/>
  <c r="T1291"/>
  <c r="T1290"/>
  <c r="T1289"/>
  <c r="T1288"/>
  <c r="T1287"/>
  <c r="T1286"/>
  <c r="T1285"/>
  <c r="T1284"/>
  <c r="T1283"/>
  <c r="T1282"/>
  <c r="T1281"/>
  <c r="T1280"/>
  <c r="T1279"/>
  <c r="T1278"/>
  <c r="T1277"/>
  <c r="T1276"/>
  <c r="T1275"/>
  <c r="T1274"/>
  <c r="T1273"/>
  <c r="T1272"/>
  <c r="T1271"/>
  <c r="T1270"/>
  <c r="T1269"/>
  <c r="T1268"/>
  <c r="T1267"/>
  <c r="T1266"/>
  <c r="T1265"/>
  <c r="T1264"/>
  <c r="T1263"/>
  <c r="T1262"/>
  <c r="T1261"/>
  <c r="T1260"/>
  <c r="T1259"/>
  <c r="T1258"/>
  <c r="T1257"/>
  <c r="T1256"/>
  <c r="T1255"/>
  <c r="T1254"/>
  <c r="T1253"/>
  <c r="T1252"/>
  <c r="T1251"/>
  <c r="T1250"/>
  <c r="T1249"/>
  <c r="T1248"/>
  <c r="T1247"/>
  <c r="T1246"/>
  <c r="T1245"/>
  <c r="T1244"/>
  <c r="T1243"/>
  <c r="T1242"/>
  <c r="T1241"/>
  <c r="T1240"/>
  <c r="T1239"/>
  <c r="T1238"/>
  <c r="T1237"/>
  <c r="T1236"/>
  <c r="T1235"/>
  <c r="T1234"/>
  <c r="T1233"/>
  <c r="T1232"/>
  <c r="T1231"/>
  <c r="T1230"/>
  <c r="T1229"/>
  <c r="T1228"/>
  <c r="T1227"/>
  <c r="T1226"/>
  <c r="T1225"/>
  <c r="T1224"/>
  <c r="T1223"/>
  <c r="T1222"/>
  <c r="T1221"/>
  <c r="T1220"/>
  <c r="T1219"/>
  <c r="T1218"/>
  <c r="T1217"/>
  <c r="T1216"/>
  <c r="T1215"/>
  <c r="T1214"/>
  <c r="T1213"/>
  <c r="T1212"/>
  <c r="T1211"/>
  <c r="T1210"/>
  <c r="T1209"/>
  <c r="T1208"/>
  <c r="T1207"/>
  <c r="T1206"/>
  <c r="T1205"/>
  <c r="T1204"/>
  <c r="T1203"/>
  <c r="T1202"/>
  <c r="T1201"/>
  <c r="T1200"/>
  <c r="T1199"/>
  <c r="T1198"/>
  <c r="T1197"/>
  <c r="T1196"/>
  <c r="T1195"/>
  <c r="T1194"/>
  <c r="T1193"/>
  <c r="T1192"/>
  <c r="T1191"/>
  <c r="T1190"/>
  <c r="T1189"/>
  <c r="T1188"/>
  <c r="T1187"/>
  <c r="T1186"/>
  <c r="T1185"/>
  <c r="T1184"/>
  <c r="T1183"/>
  <c r="T1182"/>
  <c r="T1181"/>
  <c r="T1180"/>
  <c r="T1179"/>
  <c r="T1178"/>
  <c r="T1177"/>
  <c r="T1176"/>
  <c r="T1175"/>
  <c r="T1174"/>
  <c r="T1173"/>
  <c r="T1172"/>
  <c r="T1171"/>
  <c r="T1170"/>
  <c r="T1169"/>
  <c r="T1168"/>
  <c r="T1167"/>
  <c r="T1166"/>
  <c r="T1165"/>
  <c r="T1164"/>
  <c r="T1163"/>
  <c r="T1162"/>
  <c r="T1161"/>
  <c r="T1160"/>
  <c r="T1159"/>
  <c r="T1158"/>
  <c r="T1157"/>
  <c r="T1156"/>
  <c r="T1155"/>
  <c r="T1154"/>
  <c r="T1153"/>
  <c r="T1152"/>
  <c r="T1151"/>
  <c r="T1150"/>
  <c r="T1149"/>
  <c r="T1148"/>
  <c r="T1147"/>
  <c r="T1146"/>
  <c r="T1145"/>
  <c r="T1144"/>
  <c r="T1143"/>
  <c r="T1142"/>
  <c r="T1141"/>
  <c r="T1140"/>
  <c r="T1139"/>
  <c r="T1138"/>
  <c r="T1137"/>
  <c r="T1136"/>
  <c r="T1135"/>
  <c r="T1134"/>
  <c r="T1133"/>
  <c r="T1132"/>
  <c r="T1131"/>
  <c r="T1130"/>
  <c r="T1129"/>
  <c r="T1128"/>
  <c r="T1127"/>
  <c r="T1126"/>
  <c r="T1125"/>
  <c r="T1124"/>
  <c r="T1123"/>
  <c r="T1122"/>
  <c r="T1121"/>
  <c r="T1120"/>
  <c r="T1119"/>
  <c r="T1118"/>
  <c r="T1117"/>
  <c r="T1116"/>
  <c r="T1115"/>
  <c r="T1114"/>
  <c r="T1113"/>
  <c r="T1112"/>
  <c r="T1111"/>
  <c r="T1110"/>
  <c r="T1109"/>
  <c r="T1108"/>
  <c r="T1107"/>
  <c r="T1106"/>
  <c r="T1105"/>
  <c r="T1104"/>
  <c r="T1103"/>
  <c r="T1102"/>
  <c r="T1101"/>
  <c r="T1100"/>
  <c r="T1099"/>
  <c r="T1098"/>
  <c r="T1097"/>
  <c r="T1096"/>
  <c r="T1095"/>
  <c r="T1094"/>
  <c r="T1093"/>
  <c r="T1092"/>
  <c r="T1091"/>
  <c r="T1090"/>
  <c r="T1089"/>
  <c r="T1088"/>
  <c r="T1087"/>
  <c r="T1086"/>
  <c r="T1085"/>
  <c r="T1084"/>
  <c r="T1083"/>
  <c r="T1082"/>
  <c r="T1081"/>
  <c r="T1080"/>
  <c r="T1079"/>
  <c r="T1078"/>
  <c r="T1077"/>
  <c r="T1076"/>
  <c r="T1075"/>
  <c r="T1074"/>
  <c r="T1073"/>
  <c r="T1072"/>
  <c r="T1071"/>
  <c r="T1070"/>
  <c r="T1069"/>
  <c r="T1068"/>
  <c r="T1067"/>
  <c r="T1066"/>
  <c r="T1065"/>
  <c r="T1064"/>
  <c r="T1063"/>
  <c r="T1062"/>
  <c r="T1061"/>
  <c r="T1060"/>
  <c r="T1059"/>
  <c r="T1058"/>
  <c r="T1057"/>
  <c r="T1056"/>
  <c r="T1055"/>
  <c r="T1054"/>
  <c r="T1053"/>
  <c r="T1052"/>
  <c r="T1051"/>
  <c r="T1050"/>
  <c r="T1049"/>
  <c r="T1048"/>
  <c r="T1047"/>
  <c r="T1046"/>
  <c r="T1045"/>
  <c r="T1044"/>
  <c r="T1043"/>
  <c r="T1042"/>
  <c r="T1041"/>
  <c r="T1040"/>
  <c r="T1039"/>
  <c r="T1038"/>
  <c r="T1037"/>
  <c r="T1036"/>
  <c r="T1035"/>
  <c r="T1034"/>
  <c r="T1033"/>
  <c r="T1032"/>
  <c r="T1031"/>
  <c r="T1030"/>
  <c r="T1029"/>
  <c r="T1028"/>
  <c r="T1027"/>
  <c r="T1026"/>
  <c r="T1025"/>
  <c r="T1024"/>
  <c r="T1023"/>
  <c r="T1022"/>
  <c r="T1021"/>
  <c r="T1020"/>
  <c r="T1019"/>
  <c r="T1018"/>
  <c r="T1017"/>
  <c r="T1016"/>
  <c r="T1015"/>
  <c r="T1014"/>
  <c r="T1013"/>
  <c r="T1012"/>
  <c r="T1011"/>
  <c r="T1010"/>
  <c r="T1009"/>
  <c r="T1008"/>
  <c r="T1007"/>
  <c r="T1006"/>
  <c r="T1005"/>
  <c r="T1004"/>
  <c r="T1003"/>
  <c r="T1002"/>
  <c r="T1001"/>
  <c r="T1000"/>
  <c r="T999"/>
  <c r="T998"/>
  <c r="T997"/>
  <c r="T996"/>
  <c r="T995"/>
  <c r="T994"/>
  <c r="T993"/>
  <c r="T992"/>
  <c r="T991"/>
  <c r="T990"/>
  <c r="T989"/>
  <c r="T988"/>
  <c r="T987"/>
  <c r="T986"/>
  <c r="T985"/>
  <c r="T984"/>
  <c r="T983"/>
  <c r="T982"/>
  <c r="T981"/>
  <c r="T980"/>
  <c r="T979"/>
  <c r="T978"/>
  <c r="T977"/>
  <c r="T976"/>
  <c r="T975"/>
  <c r="T974"/>
  <c r="T973"/>
  <c r="T972"/>
  <c r="T971"/>
  <c r="T970"/>
  <c r="T969"/>
  <c r="T968"/>
  <c r="T967"/>
  <c r="T966"/>
  <c r="T965"/>
  <c r="T964"/>
  <c r="T963"/>
  <c r="T962"/>
  <c r="T961"/>
  <c r="T960"/>
  <c r="T959"/>
  <c r="T958"/>
  <c r="T957"/>
  <c r="T956"/>
  <c r="T955"/>
  <c r="T954"/>
  <c r="T953"/>
  <c r="T952"/>
  <c r="T951"/>
  <c r="T950"/>
  <c r="T949"/>
  <c r="T948"/>
  <c r="T947"/>
  <c r="T946"/>
  <c r="T945"/>
  <c r="T944"/>
  <c r="T943"/>
  <c r="T942"/>
  <c r="T941"/>
  <c r="T940"/>
  <c r="T939"/>
  <c r="T938"/>
  <c r="T937"/>
  <c r="T936"/>
  <c r="T935"/>
  <c r="T934"/>
  <c r="T933"/>
  <c r="T932"/>
  <c r="T931"/>
  <c r="T930"/>
  <c r="T929"/>
  <c r="T928"/>
  <c r="T927"/>
  <c r="T926"/>
  <c r="T925"/>
  <c r="T924"/>
  <c r="T923"/>
  <c r="T922"/>
  <c r="T921"/>
  <c r="T920"/>
  <c r="T919"/>
  <c r="T918"/>
  <c r="T917"/>
  <c r="T916"/>
  <c r="T915"/>
  <c r="T914"/>
  <c r="T913"/>
  <c r="T912"/>
  <c r="T911"/>
  <c r="T910"/>
  <c r="T909"/>
  <c r="T908"/>
  <c r="T907"/>
  <c r="T906"/>
  <c r="T905"/>
  <c r="T904"/>
  <c r="T903"/>
  <c r="T902"/>
  <c r="T901"/>
  <c r="T900"/>
  <c r="T899"/>
  <c r="T898"/>
  <c r="T897"/>
  <c r="T896"/>
  <c r="T895"/>
  <c r="T894"/>
  <c r="T893"/>
  <c r="T892"/>
  <c r="T891"/>
  <c r="T890"/>
  <c r="T889"/>
  <c r="T888"/>
  <c r="T887"/>
  <c r="T886"/>
  <c r="T885"/>
  <c r="T884"/>
  <c r="T883"/>
  <c r="T882"/>
  <c r="T881"/>
  <c r="T880"/>
  <c r="T879"/>
  <c r="T878"/>
  <c r="T877"/>
  <c r="T876"/>
  <c r="T875"/>
  <c r="T874"/>
  <c r="T873"/>
  <c r="T872"/>
  <c r="T871"/>
  <c r="T870"/>
  <c r="T869"/>
  <c r="T868"/>
  <c r="T867"/>
  <c r="T866"/>
  <c r="T865"/>
  <c r="T864"/>
  <c r="T863"/>
  <c r="T862"/>
  <c r="T861"/>
  <c r="T860"/>
  <c r="T859"/>
  <c r="T858"/>
  <c r="T857"/>
  <c r="T856"/>
  <c r="T855"/>
  <c r="T854"/>
  <c r="T853"/>
  <c r="T852"/>
  <c r="T851"/>
  <c r="T850"/>
  <c r="T849"/>
  <c r="T848"/>
  <c r="T847"/>
  <c r="T846"/>
  <c r="T845"/>
  <c r="T844"/>
  <c r="T843"/>
  <c r="T842"/>
  <c r="T841"/>
  <c r="T840"/>
  <c r="T839"/>
  <c r="T838"/>
  <c r="T837"/>
  <c r="T836"/>
  <c r="T835"/>
  <c r="T834"/>
  <c r="T833"/>
  <c r="T832"/>
  <c r="T831"/>
  <c r="T830"/>
  <c r="T829"/>
  <c r="T828"/>
  <c r="T827"/>
  <c r="T826"/>
  <c r="T825"/>
  <c r="T824"/>
  <c r="T823"/>
  <c r="T822"/>
  <c r="T821"/>
  <c r="T820"/>
  <c r="T819"/>
  <c r="T818"/>
  <c r="T817"/>
  <c r="T816"/>
  <c r="T815"/>
  <c r="T814"/>
  <c r="T813"/>
  <c r="T812"/>
  <c r="T811"/>
  <c r="T810"/>
  <c r="T809"/>
  <c r="T808"/>
  <c r="T807"/>
  <c r="T806"/>
  <c r="T805"/>
  <c r="T804"/>
  <c r="T803"/>
  <c r="T802"/>
  <c r="T801"/>
  <c r="T800"/>
  <c r="T799"/>
  <c r="T798"/>
  <c r="T797"/>
  <c r="T796"/>
  <c r="T795"/>
  <c r="T794"/>
  <c r="T793"/>
  <c r="T792"/>
  <c r="T791"/>
  <c r="T790"/>
  <c r="T789"/>
  <c r="T788"/>
  <c r="T787"/>
  <c r="T786"/>
  <c r="T785"/>
  <c r="T784"/>
  <c r="T783"/>
  <c r="T782"/>
  <c r="T781"/>
  <c r="T780"/>
  <c r="T779"/>
  <c r="T778"/>
  <c r="T777"/>
  <c r="T776"/>
  <c r="T775"/>
  <c r="T774"/>
  <c r="T773"/>
  <c r="T772"/>
  <c r="T771"/>
  <c r="T770"/>
  <c r="T769"/>
  <c r="T768"/>
  <c r="T767"/>
  <c r="T766"/>
  <c r="T765"/>
  <c r="T764"/>
  <c r="T763"/>
  <c r="T762"/>
  <c r="T761"/>
  <c r="T760"/>
  <c r="T759"/>
  <c r="T758"/>
  <c r="T757"/>
  <c r="T756"/>
  <c r="T755"/>
  <c r="T754"/>
  <c r="T753"/>
  <c r="T752"/>
  <c r="T751"/>
  <c r="T750"/>
  <c r="T749"/>
  <c r="T748"/>
  <c r="T747"/>
  <c r="T746"/>
  <c r="T745"/>
  <c r="T744"/>
  <c r="T743"/>
  <c r="T742"/>
  <c r="T741"/>
  <c r="T740"/>
  <c r="T739"/>
  <c r="T738"/>
  <c r="T737"/>
  <c r="T736"/>
  <c r="T735"/>
  <c r="T734"/>
  <c r="T733"/>
  <c r="T732"/>
  <c r="T731"/>
  <c r="T730"/>
  <c r="T729"/>
  <c r="T728"/>
  <c r="T727"/>
  <c r="T726"/>
  <c r="T725"/>
  <c r="T724"/>
  <c r="T723"/>
  <c r="T722"/>
  <c r="T721"/>
  <c r="T720"/>
  <c r="T719"/>
  <c r="T718"/>
  <c r="T717"/>
  <c r="T716"/>
  <c r="T715"/>
  <c r="T714"/>
  <c r="T713"/>
  <c r="T712"/>
  <c r="T711"/>
  <c r="T710"/>
  <c r="T709"/>
  <c r="T708"/>
  <c r="T707"/>
  <c r="T706"/>
  <c r="T705"/>
  <c r="T704"/>
  <c r="T703"/>
  <c r="T702"/>
  <c r="T701"/>
  <c r="T700"/>
  <c r="T699"/>
  <c r="T698"/>
  <c r="T697"/>
  <c r="T696"/>
  <c r="T695"/>
  <c r="T694"/>
  <c r="T693"/>
  <c r="T692"/>
  <c r="T691"/>
  <c r="T690"/>
  <c r="T689"/>
  <c r="T688"/>
  <c r="T687"/>
  <c r="T686"/>
  <c r="T685"/>
  <c r="T684"/>
  <c r="T683"/>
  <c r="T682"/>
  <c r="T681"/>
  <c r="T680"/>
  <c r="T679"/>
  <c r="T678"/>
  <c r="T677"/>
  <c r="T676"/>
  <c r="T675"/>
  <c r="T674"/>
  <c r="T673"/>
  <c r="T672"/>
  <c r="T671"/>
  <c r="T670"/>
  <c r="T669"/>
  <c r="T668"/>
  <c r="T667"/>
  <c r="T666"/>
  <c r="T665"/>
  <c r="T664"/>
  <c r="T663"/>
  <c r="T662"/>
  <c r="T661"/>
  <c r="T660"/>
  <c r="T659"/>
  <c r="T658"/>
  <c r="T657"/>
  <c r="T656"/>
  <c r="T655"/>
  <c r="T654"/>
  <c r="T653"/>
  <c r="T652"/>
  <c r="T651"/>
  <c r="T650"/>
  <c r="T649"/>
  <c r="T648"/>
  <c r="T647"/>
  <c r="T646"/>
  <c r="T645"/>
  <c r="T644"/>
  <c r="T643"/>
  <c r="T642"/>
  <c r="T641"/>
  <c r="T640"/>
  <c r="T639"/>
  <c r="T638"/>
  <c r="T637"/>
  <c r="T636"/>
  <c r="T635"/>
  <c r="T634"/>
  <c r="T633"/>
  <c r="T632"/>
  <c r="T631"/>
  <c r="T630"/>
  <c r="T629"/>
  <c r="T628"/>
  <c r="T627"/>
  <c r="T626"/>
  <c r="T625"/>
  <c r="T624"/>
  <c r="T623"/>
  <c r="T622"/>
  <c r="T621"/>
  <c r="T620"/>
  <c r="T619"/>
  <c r="T618"/>
  <c r="T617"/>
  <c r="T616"/>
  <c r="T615"/>
  <c r="T614"/>
  <c r="T613"/>
  <c r="T612"/>
  <c r="T611"/>
  <c r="T610"/>
  <c r="T609"/>
  <c r="T608"/>
  <c r="T607"/>
  <c r="T606"/>
  <c r="T605"/>
  <c r="T604"/>
  <c r="T603"/>
  <c r="T602"/>
  <c r="T601"/>
  <c r="T600"/>
  <c r="T599"/>
  <c r="T598"/>
  <c r="T597"/>
  <c r="T596"/>
  <c r="T595"/>
  <c r="T594"/>
  <c r="T593"/>
  <c r="T592"/>
  <c r="T591"/>
  <c r="T590"/>
  <c r="T589"/>
  <c r="T588"/>
  <c r="T587"/>
  <c r="T586"/>
  <c r="T585"/>
  <c r="T584"/>
  <c r="T583"/>
  <c r="T582"/>
  <c r="T581"/>
  <c r="T580"/>
  <c r="T579"/>
  <c r="T578"/>
  <c r="T577"/>
  <c r="T576"/>
  <c r="T575"/>
  <c r="T574"/>
  <c r="T573"/>
  <c r="T572"/>
  <c r="T571"/>
  <c r="T570"/>
  <c r="T569"/>
  <c r="T568"/>
  <c r="T567"/>
  <c r="T566"/>
  <c r="T565"/>
  <c r="T564"/>
  <c r="T563"/>
  <c r="T562"/>
  <c r="T561"/>
  <c r="T560"/>
  <c r="T559"/>
  <c r="T558"/>
  <c r="T557"/>
  <c r="T556"/>
  <c r="T555"/>
  <c r="T554"/>
  <c r="T553"/>
  <c r="T552"/>
  <c r="T551"/>
  <c r="T550"/>
  <c r="T549"/>
  <c r="T548"/>
  <c r="T547"/>
  <c r="T546"/>
  <c r="T545"/>
  <c r="T544"/>
  <c r="T543"/>
  <c r="T542"/>
  <c r="T541"/>
  <c r="T540"/>
  <c r="T539"/>
  <c r="T538"/>
  <c r="T537"/>
  <c r="T536"/>
  <c r="T535"/>
  <c r="T534"/>
  <c r="T533"/>
  <c r="T532"/>
  <c r="T531"/>
  <c r="T530"/>
  <c r="T529"/>
  <c r="T528"/>
  <c r="T527"/>
  <c r="T526"/>
  <c r="T525"/>
  <c r="T524"/>
  <c r="T523"/>
  <c r="T522"/>
  <c r="T521"/>
  <c r="T520"/>
  <c r="T519"/>
  <c r="T518"/>
  <c r="T517"/>
  <c r="T516"/>
  <c r="T515"/>
  <c r="T514"/>
  <c r="T513"/>
  <c r="T512"/>
  <c r="T511"/>
  <c r="T510"/>
  <c r="T509"/>
  <c r="T508"/>
  <c r="T507"/>
  <c r="T506"/>
  <c r="T505"/>
  <c r="T504"/>
  <c r="T503"/>
  <c r="T502"/>
  <c r="T501"/>
  <c r="T500"/>
  <c r="T499"/>
  <c r="T498"/>
  <c r="T497"/>
  <c r="T496"/>
  <c r="T495"/>
  <c r="T494"/>
  <c r="T493"/>
  <c r="T492"/>
  <c r="T491"/>
  <c r="T490"/>
  <c r="T489"/>
  <c r="T488"/>
  <c r="T487"/>
  <c r="T486"/>
  <c r="T485"/>
  <c r="T484"/>
  <c r="T483"/>
  <c r="T482"/>
  <c r="T481"/>
  <c r="T480"/>
  <c r="T479"/>
  <c r="T478"/>
  <c r="T477"/>
  <c r="T476"/>
  <c r="T475"/>
  <c r="T474"/>
  <c r="T473"/>
  <c r="T472"/>
  <c r="T471"/>
  <c r="T470"/>
  <c r="T469"/>
  <c r="T468"/>
  <c r="T467"/>
  <c r="T466"/>
  <c r="T465"/>
  <c r="T464"/>
  <c r="T463"/>
  <c r="T462"/>
  <c r="T461"/>
  <c r="T460"/>
  <c r="T459"/>
  <c r="T458"/>
  <c r="T457"/>
  <c r="T456"/>
  <c r="T455"/>
  <c r="T454"/>
  <c r="T453"/>
  <c r="T452"/>
  <c r="T451"/>
  <c r="T450"/>
  <c r="T449"/>
  <c r="T448"/>
  <c r="T447"/>
  <c r="T446"/>
  <c r="T445"/>
  <c r="T444"/>
  <c r="T443"/>
  <c r="T442"/>
  <c r="T441"/>
  <c r="T440"/>
  <c r="T439"/>
  <c r="T438"/>
  <c r="T437"/>
  <c r="T436"/>
  <c r="T435"/>
  <c r="T434"/>
  <c r="T433"/>
  <c r="T432"/>
  <c r="T431"/>
  <c r="T430"/>
  <c r="T429"/>
  <c r="T428"/>
  <c r="T427"/>
  <c r="T426"/>
  <c r="T425"/>
  <c r="T424"/>
  <c r="T423"/>
  <c r="T422"/>
  <c r="T421"/>
  <c r="T420"/>
  <c r="T419"/>
  <c r="T418"/>
  <c r="T417"/>
  <c r="T416"/>
  <c r="T415"/>
  <c r="T414"/>
  <c r="T413"/>
  <c r="T412"/>
  <c r="T411"/>
  <c r="T410"/>
  <c r="T409"/>
  <c r="T408"/>
  <c r="T407"/>
  <c r="T406"/>
  <c r="T405"/>
  <c r="T404"/>
  <c r="T403"/>
  <c r="T402"/>
  <c r="T401"/>
  <c r="T400"/>
  <c r="T399"/>
  <c r="T398"/>
  <c r="T397"/>
  <c r="T396"/>
  <c r="T395"/>
  <c r="T394"/>
  <c r="T393"/>
  <c r="T392"/>
  <c r="T391"/>
  <c r="T390"/>
  <c r="T389"/>
  <c r="T388"/>
  <c r="T387"/>
  <c r="T386"/>
  <c r="T385"/>
  <c r="T384"/>
  <c r="T383"/>
  <c r="T382"/>
  <c r="T381"/>
  <c r="T380"/>
  <c r="T379"/>
  <c r="T378"/>
  <c r="T377"/>
  <c r="T376"/>
  <c r="T375"/>
  <c r="T374"/>
  <c r="T373"/>
  <c r="T372"/>
  <c r="T371"/>
  <c r="T370"/>
  <c r="T369"/>
  <c r="T368"/>
  <c r="T367"/>
  <c r="T366"/>
  <c r="T365"/>
  <c r="T364"/>
  <c r="T363"/>
  <c r="T362"/>
  <c r="T361"/>
  <c r="T360"/>
  <c r="T359"/>
  <c r="T358"/>
  <c r="T357"/>
  <c r="T356"/>
  <c r="T355"/>
  <c r="T354"/>
  <c r="T353"/>
  <c r="T352"/>
  <c r="T351"/>
  <c r="T350"/>
  <c r="T349"/>
  <c r="T348"/>
  <c r="T347"/>
  <c r="T346"/>
  <c r="T345"/>
  <c r="T344"/>
  <c r="T343"/>
  <c r="T342"/>
  <c r="T341"/>
  <c r="T340"/>
  <c r="T339"/>
  <c r="T338"/>
  <c r="T337"/>
  <c r="T336"/>
  <c r="T335"/>
  <c r="T334"/>
  <c r="T333"/>
  <c r="T332"/>
  <c r="T331"/>
  <c r="T330"/>
  <c r="T329"/>
  <c r="T328"/>
  <c r="T327"/>
  <c r="T326"/>
  <c r="T325"/>
  <c r="T324"/>
  <c r="T323"/>
  <c r="T322"/>
  <c r="T321"/>
  <c r="T320"/>
  <c r="T319"/>
  <c r="T318"/>
  <c r="T317"/>
  <c r="T316"/>
  <c r="T315"/>
  <c r="T314"/>
  <c r="T313"/>
  <c r="T312"/>
  <c r="T311"/>
  <c r="T310"/>
  <c r="T309"/>
  <c r="T308"/>
  <c r="T307"/>
  <c r="T306"/>
  <c r="T305"/>
  <c r="T304"/>
  <c r="T303"/>
  <c r="T302"/>
  <c r="T301"/>
  <c r="T300"/>
  <c r="T299"/>
  <c r="T298"/>
  <c r="T297"/>
  <c r="T296"/>
  <c r="T295"/>
  <c r="T294"/>
  <c r="T293"/>
  <c r="T292"/>
  <c r="T291"/>
  <c r="T290"/>
  <c r="T289"/>
  <c r="T288"/>
  <c r="T287"/>
  <c r="T286"/>
  <c r="T285"/>
  <c r="T284"/>
  <c r="T283"/>
  <c r="T282"/>
  <c r="T281"/>
  <c r="T280"/>
  <c r="T279"/>
  <c r="T278"/>
  <c r="T277"/>
  <c r="T276"/>
  <c r="T275"/>
  <c r="T274"/>
  <c r="T273"/>
  <c r="T272"/>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T3"/>
  <c r="T2"/>
  <c r="T2988" s="1"/>
</calcChain>
</file>

<file path=xl/sharedStrings.xml><?xml version="1.0" encoding="utf-8"?>
<sst xmlns="http://schemas.openxmlformats.org/spreadsheetml/2006/main" count="138009" uniqueCount="64232">
  <si>
    <t>9787566412942</t>
  </si>
  <si>
    <t>俄罗斯哲学与欧洲文化的危机</t>
  </si>
  <si>
    <t>(俄) 波鲁斯著</t>
  </si>
  <si>
    <t>合肥</t>
  </si>
  <si>
    <t>安徽大学出版社</t>
  </si>
  <si>
    <t>2017.6</t>
  </si>
  <si>
    <t>179页</t>
  </si>
  <si>
    <t>19cm</t>
  </si>
  <si>
    <t>当代俄罗斯哲学译丛</t>
  </si>
  <si>
    <t>本书共六章, 包括: 布尔加科夫和舍斯托夫: 哲学的悲剧和悲剧的哲学; 索洛维约夫和舍斯托夫: 悲剧里的统一; 索洛维约夫: 文化本体论; 弗兰克: 作为文化基础的二律背反; 别尔嘉耶夫: 自由的末世论; 弗洛连斯基: 二律背反的文化哲学。</t>
  </si>
  <si>
    <t>哲学研究人员</t>
  </si>
  <si>
    <t>B512</t>
  </si>
  <si>
    <t>9787566410542</t>
  </si>
  <si>
    <t>迪尔凯姆社会事实论研究</t>
  </si>
  <si>
    <t>基于唯物史观及其思想史视野的考察</t>
  </si>
  <si>
    <t>吴辉著</t>
  </si>
  <si>
    <t>2017.1</t>
  </si>
  <si>
    <t>16, 374页</t>
  </si>
  <si>
    <t>24cm</t>
  </si>
  <si>
    <t>本书是对马克思主义基础研究和跨学科研究的初步尝试。笔者认为, 也始终相信, 马克思主义的当代发展, 需要嵌入更厚重的思想史背景中才能得到深入发展和丰富, 也唯有如此, 马克思主义的活力和理论意义才能不断被发掘出来, 其基本思想和基本见解才得以不断的澄清和正名。</t>
  </si>
  <si>
    <t>相关研究人员</t>
  </si>
  <si>
    <t>B565.49</t>
  </si>
  <si>
    <t>9787566412607</t>
  </si>
  <si>
    <t>长征精神的传承</t>
  </si>
  <si>
    <t>践行“三严三实”学习读本</t>
  </si>
  <si>
    <t>《长征精神的传承--践行“三严三实”学习读本》编写组编</t>
  </si>
  <si>
    <t>155页</t>
  </si>
  <si>
    <t>该书以习近平总书记的重要讲话精神为蓝本, 深入解读“三严三实”的具体内涵, 涉及为人处事、党性修养、道德情操、规范权力、严于律己、实事求是、敢于担当等各个方面。书中还收录了习近平总书记要求党员干部学习的焦裕禄、孔繁森、牛玉儒、杨业功、沈浩、杨善洲、庄仕华、高德荣、邹碧华等先进典型的人物简介、亲友文章、延伸阅读和推荐学习等, 既有广为传诵的感人故事, 也有鼓舞人心的精神传诵。这些典型代表性强, 事迹感人至深, 集中体现了共产党人的公仆情怀、务实作风和道德情操。</t>
  </si>
  <si>
    <t>广大党员干部</t>
  </si>
  <si>
    <t>D261.3</t>
  </si>
  <si>
    <t>9787566412614</t>
  </si>
  <si>
    <t>传承长征战斗精神 共筑西藏美好明天</t>
  </si>
  <si>
    <t>民族团结宣传教育读本</t>
  </si>
  <si>
    <t>《传承长征战斗精神 共筑西藏美好明天--民族团结宣传教育读本》编写组编</t>
  </si>
  <si>
    <t>172页</t>
  </si>
  <si>
    <t>该书选取了30个典型人物和事件, 深入贯彻落实科学发展观和习近平总书记重要讲话精神, 科学阐述了民族团结的历史渊源和现实基础, 全面介绍了党的民族理论和民族政策, 高度概括了民族团结进步事业的辉煌成就和宝贵经验, 有助于引导广大干部群众牢固树立马克思主义民族观, 巩固发展平等团结互助和谐的社会主义民族关系, 凝聚起各民族团结一心推进改革开放和社会主义现代化建设的强大力量。</t>
  </si>
  <si>
    <t>各级领导干部及民族工作者</t>
  </si>
  <si>
    <t>D633</t>
  </si>
  <si>
    <t>9787566414823</t>
  </si>
  <si>
    <t>清代循吏研究</t>
  </si>
  <si>
    <t>以《清史稿·循吏传》为中心</t>
  </si>
  <si>
    <t>王昌宜著</t>
  </si>
  <si>
    <t>2017.11</t>
  </si>
  <si>
    <t>292页</t>
  </si>
  <si>
    <t>23cm</t>
  </si>
  <si>
    <t>博学文库</t>
  </si>
  <si>
    <t>本书以《清史稿·循吏传》为中心, 探析《清史稿·循吏传》纂者夏孙桐在《清史稿》成书中的具体贡献、全面考订《清史稿·循吏传》中的舛误、对《清史稿·循吏传》入传人物为代表的清代循吏群体展开全面、系统的深入研究, 是个有待深入且颇具学术价值的课题。本书试图在既有研究成果的基础上, 以《清史稿·循吏传》为中心, 考察夏孙桐在《清史稿》成书中的具体贡献; 同时挖掘、整理、占有相关资料, 将散落于各种档案、实录、起居注、正史、奏章、传记、方志、文集、笔记、朱卷、碑刻、日记、书信、年谱、引见单、谱牒等材料中的同一人物的</t>
  </si>
  <si>
    <t>相关文官制度研究人员</t>
  </si>
  <si>
    <t>D691.42</t>
  </si>
  <si>
    <t>9787566413031</t>
  </si>
  <si>
    <t>税法</t>
  </si>
  <si>
    <t>马克和主编</t>
  </si>
  <si>
    <t>第2版</t>
  </si>
  <si>
    <t>357页</t>
  </si>
  <si>
    <t>26cm</t>
  </si>
  <si>
    <t>经济类专业基础课程系列教材</t>
  </si>
  <si>
    <t>该教材在第1版的基础上进行了全面系统的修订, 删除了营业税法, 现共包括税法原理、增值税法、消费税法、关税法、企业所得税法、个人所得税法、资源类税法、财产类税法、行为目的类税法、税收征收管理法和税收救济法等十一大部分。</t>
  </si>
  <si>
    <t>经济类专业师生</t>
  </si>
  <si>
    <t>D922.22</t>
  </si>
  <si>
    <t>9787566414335</t>
  </si>
  <si>
    <t>政治经济学</t>
  </si>
  <si>
    <t>白林主编</t>
  </si>
  <si>
    <t>2017.8</t>
  </si>
  <si>
    <t>279页</t>
  </si>
  <si>
    <t>高等院校“十三五”规划教材</t>
  </si>
  <si>
    <t>本书共分为九章, 内容包括: 社会经济制度与社会经济形态; 商品与价值; 货币; 资本的生产过程; 资本主义再生产和资本积累; 资本的流通过程; 资本运行的具体形式等。</t>
  </si>
  <si>
    <t>高校经济管理类专业</t>
  </si>
  <si>
    <t>F0</t>
  </si>
  <si>
    <t>9787566414410</t>
  </si>
  <si>
    <t>区域竞争</t>
  </si>
  <si>
    <t>中国式增长的微观基础</t>
  </si>
  <si>
    <t>周敏著</t>
  </si>
  <si>
    <t>145页</t>
  </si>
  <si>
    <t>本书共七章, 内容包括: 相关文献评述、多重目标下的央地分权合约、区域同质产品数量竞争、区域差异化产品竞争、经营城市视角下的招商引资和房产开发、区域招商引资竞争、结论及政策含义。</t>
  </si>
  <si>
    <t>相关区域经济研究人员</t>
  </si>
  <si>
    <t>F127</t>
  </si>
  <si>
    <t>9787533679569</t>
  </si>
  <si>
    <t>会呼吸的书</t>
  </si>
  <si>
    <t>连建壹主编</t>
  </si>
  <si>
    <t>安徽教育出版社</t>
  </si>
  <si>
    <t>2017.3</t>
  </si>
  <si>
    <t>本书重点介绍近年在装帧设计上极有特色的图书50余种, 兼及对业界知名图书设计师的访谈, 设计师横跨海峡两岸, 同根同源文化的趋同性在本书中一览无遗。</t>
  </si>
  <si>
    <t>从事书籍装帧设计的相关人员</t>
  </si>
  <si>
    <t>TS881-64</t>
  </si>
  <si>
    <t>9787533768492</t>
  </si>
  <si>
    <t>近代祁门茶业经济研究</t>
  </si>
  <si>
    <t>康健著</t>
  </si>
  <si>
    <t>安徽科学技术出版社</t>
  </si>
  <si>
    <t>489页, [16] 页图版</t>
  </si>
  <si>
    <t>安徽省哲学社会科学成果文库</t>
  </si>
  <si>
    <t>本书以近代祁门茶业经济为研究对象, 首先介绍祁门县自然地理环境和茶业发展简史, 并在此基础上, 对近代祁门茶叶种植和茶业分布的空间结构进行分析, 进而考察祁门各类茶叶制造加工工艺。对近代祁门茶商与茶叶贸易状况进行系统分析, 举凡茶商资本组织方式、经营方式和茶叶运输路线及其费用, 均有所涉及。采取宏观与微观相结合的方式, 利用账簿资料, 对具有代表性的茶商及其贸易情况进行探讨, 以期从总体上把握近代祁门茶业盛衰轨迹。书中还系统考察茶业产业结构中的茶农和茶工等引起的相关社会问题, 重点探讨茶业经济与祁门区域社</t>
  </si>
  <si>
    <t>一般读者</t>
  </si>
  <si>
    <t>F326.12</t>
  </si>
  <si>
    <t>9787533770815</t>
  </si>
  <si>
    <t>精装</t>
  </si>
  <si>
    <t>实值Gabor变换理论、算法及应用</t>
  </si>
  <si>
    <t>陶亮, 顾涓涓编著</t>
  </si>
  <si>
    <t>246页</t>
  </si>
  <si>
    <t>25cm</t>
  </si>
  <si>
    <t>本书提出了实值离散Gabor变换 (RDGT) 基本理论及快速算法, 研究了在临界抽样、过抽样条件下, 一维RDGT系数求解的块时间递归算法及由变换系数重建原信号的块时间递归算法, 提出了两算法使用并行格型结构的实现路径, 研究了二维RDGT的时间递归特性及运用双层并行格型结构快速实现二维时间递归RDGT的方法, 研究了多抽样率并行算法快速实现一维和二维RDGT、多窗RDGT理论及快速算法。通过实例介绍了RDGT的若干应用成果, 这些成果验证了RDGT在应用方面的优越性、有效性和显著的实用价值。</t>
  </si>
  <si>
    <t>本书可作为研究生教材和从事信号处理的高等院校教师和科技人员的参考书</t>
  </si>
  <si>
    <t>TN911.7</t>
  </si>
  <si>
    <t>9787212095734</t>
  </si>
  <si>
    <t>试飞英雄</t>
  </si>
  <si>
    <t>张子影著</t>
  </si>
  <si>
    <t>安徽人民出版社</t>
  </si>
  <si>
    <t>2017.2</t>
  </si>
  <si>
    <t>456页</t>
  </si>
  <si>
    <t>本书共七部, 第一部在云端唱响--他们是和平时期离死亡最近的人; 第二部凌霄踏歌--他们被评为“刀尖上的舞者”等。</t>
  </si>
  <si>
    <t>文学爱好者</t>
  </si>
  <si>
    <t>I25</t>
  </si>
  <si>
    <t>9787212097417</t>
  </si>
  <si>
    <t>政治经济学教程新编</t>
  </si>
  <si>
    <t>荣兆梓, 华德亚主编</t>
  </si>
  <si>
    <t>第5版</t>
  </si>
  <si>
    <t>2017.7</t>
  </si>
  <si>
    <t>365页</t>
  </si>
  <si>
    <t>本书主要包括导论、商品与货币、资本剩余价值、资本积累、平均利润与商业利润、利息和地租、国家经济过程、国际贸易与经济全球化等十章内容。</t>
  </si>
  <si>
    <t>经济学专业</t>
  </si>
  <si>
    <t>9787212099145</t>
  </si>
  <si>
    <t>混合所有制经济新论</t>
  </si>
  <si>
    <t>常修泽著</t>
  </si>
  <si>
    <t>2017.9</t>
  </si>
  <si>
    <t>404页</t>
  </si>
  <si>
    <t>该书在介绍混合所有制经济概念的基础上, 提出在中国全面改革的新阶段发展混合所有制经济, 有其新的追求。书中主要阐述了中国发展混合所有制经济理论与战略、中国市场开放与混合所有制改革、国有资产与混合所有制改革、央企如何推进混合所有制改革、在混合所有制经济中如何优化股权结构以及世界三大潮流与中国创新战略的体制支撑等。</t>
  </si>
  <si>
    <t>混合所有制经济研究者</t>
  </si>
  <si>
    <t>F124.24</t>
  </si>
  <si>
    <t>9787212097295</t>
  </si>
  <si>
    <t>安徽经济社会发展研究</t>
  </si>
  <si>
    <t>2016</t>
  </si>
  <si>
    <t>孙东海主编</t>
  </si>
  <si>
    <t>361页</t>
  </si>
  <si>
    <t>该书主要贯彻省委、省政府重大决策部署, 围绕发展、脱贫、民生、平安四大板块, 重点研究合肥科技创新高地建设、旅游资源开发、房地产业发展、健康产业发展、秸秆综合利用、特色小镇建设、传统古村落保护和利用、人才政策、新时期我省农民就近就地就业、农民工返乡创业、补齐我省基层医疗卫生短板研、防范返贫机制、推进平安安徽建设机制、生态安全机制等。</t>
  </si>
  <si>
    <t>区域经济发展研究者</t>
  </si>
  <si>
    <t>F127.54</t>
  </si>
  <si>
    <t>9787567630543</t>
  </si>
  <si>
    <t>历史如何选择了中国共产党</t>
  </si>
  <si>
    <t>张旭东著</t>
  </si>
  <si>
    <t>芜湖</t>
  </si>
  <si>
    <t>安徽师范大学出版社</t>
  </si>
  <si>
    <t>212页</t>
  </si>
  <si>
    <t>本书以独特的视角、新锐的观点、清新的思想, 力图挖掘中国共产党自我革新、不断完善的基因, 探寻中国共产党的成功之道。全书共分十五章节, 全景式展现中国共产党从创立到夺取国家政权, 从革命到现代化建设, 从改革开放到加强自身建设等一系列历史活动中发展壮大的内在历史逻辑, 从学理角度论证中国共产党革命和执政的合法性, 准确生动地展现了中国共产党90余年的奋斗历程、光辉业绩和取得的伟大成就。</t>
  </si>
  <si>
    <t>广大党员、干部、群众</t>
  </si>
  <si>
    <t>D23</t>
  </si>
  <si>
    <t>9787567615144</t>
  </si>
  <si>
    <t>知识分子与近代中国民主政治演进</t>
  </si>
  <si>
    <t>章征科著</t>
  </si>
  <si>
    <t>447页</t>
  </si>
  <si>
    <t>本书以近代中国历史进程为纵轴, 以知识分子民主思想演进及其组织政党的活动为横轴, 深入挖掘历史资料, 运用唯物史观进行分析, 力求揭示近代中国民主政治演进方式和特点、民主政治的发展规律, 对民国时期政党热的产生及其兴衰问题作了较为全面的历史性探究。</t>
  </si>
  <si>
    <t>政治制度研究人员</t>
  </si>
  <si>
    <t>D691.71</t>
  </si>
  <si>
    <t>9787567619517</t>
  </si>
  <si>
    <t>边界效应、产业集聚与省际边缘区经济增长研究</t>
  </si>
  <si>
    <t>以安徽省宁国市为例</t>
  </si>
  <si>
    <t>韩玉刚著</t>
  </si>
  <si>
    <t>215页</t>
  </si>
  <si>
    <t>本书稿运用经济地理学和区域经济学的基本原理和观点, 采用规范分析与实证分析相结合的方法, 从多元主体跨界联系的微观视角切入, 研究了省际边缘区边界效应转化、产业集聚和区域经济增长三者之间的互动关系。书稿在系统梳理边界效应转化和省际边缘区经济增长的影响因素、深入剖析边界效应转化与省际边缘区经济发展内在机理的基础上, 基于对皖浙省际边缘区宁国市外生型和内生型产业集群的实证分析, 进一步验证了边界效应转化、产业集聚与省际边缘区经济增长的耦合机理, 提出促进边界效应正向转化的省际边缘区空间经济整合模式。</t>
  </si>
  <si>
    <t>本书稿可供从事区域经济、区域规划、人文地理、经济地理、产业集群等方面研究的科研人员及政府机关的管理人员参考</t>
  </si>
  <si>
    <t>F127.543</t>
  </si>
  <si>
    <t>9787567630079</t>
  </si>
  <si>
    <t>农村土地整治的碳效应及其应对路径研究</t>
  </si>
  <si>
    <t>费罗成著</t>
  </si>
  <si>
    <t>162页</t>
  </si>
  <si>
    <t>本书共7章, 内容包括: 绪论; 国内外研究现状; 农村土地政治碳效应的理论初判: 项目流程逻辑框架; 农村土地政治碳效应的实证检验: 以林地开发耕地为例; 农村土地政治的固碳策略: 碳减排与碳固定等。</t>
  </si>
  <si>
    <t>F321.1</t>
  </si>
  <si>
    <t>9787567626904</t>
  </si>
  <si>
    <t>贝叶斯统计分析</t>
  </si>
  <si>
    <t>黄金超著</t>
  </si>
  <si>
    <t>2017.4</t>
  </si>
  <si>
    <t>216页</t>
  </si>
  <si>
    <t>本书在独立随机变量条件下运用贝叶斯理论对Weibull分布、Lomax分布、Cox分布、一类连续型单参数指数族分布、非指数分布等进行深入研究, 这些分布在可靠理论、渗透理论、生存分析、气象预测、工程技术、医学、环境科学、保险精算学、经济等学科中起着重要作用。本书选择新颖的研究视角, 把建立在样本独立同分布基础上的贝叶斯统计推断理论推广到混合随机变量上, 丰富了贝叶斯统计推断理论。</t>
  </si>
  <si>
    <t>O212.8</t>
  </si>
  <si>
    <t>9787539655130</t>
  </si>
  <si>
    <t>章某某</t>
  </si>
  <si>
    <t>马小淘著</t>
  </si>
  <si>
    <t>安徽文艺出版社</t>
  </si>
  <si>
    <t>2016.1</t>
  </si>
  <si>
    <t>284页, [1] 页图版</t>
  </si>
  <si>
    <t>22cm</t>
  </si>
  <si>
    <t>本书系新锐作家马小淘最新中篇小说集, 收入《毛坯夫妻》、《春夕》、《章某某》等七个中篇。作品语言风格鲜明, 具有率性、洒脱的韵味, 生动再现青年一代所经历和面临的校园的青涩、房奴的辛酸、情感的危机、社会的压力。</t>
  </si>
  <si>
    <t>小说爱好者</t>
  </si>
  <si>
    <t>I247.5</t>
  </si>
  <si>
    <t>9787539656076</t>
  </si>
  <si>
    <t>日瓦戈医生</t>
  </si>
  <si>
    <t>(苏联) 鲍利斯·帕斯捷尔纳克著</t>
  </si>
  <si>
    <t>2016.5</t>
  </si>
  <si>
    <t>405页</t>
  </si>
  <si>
    <t>诺贝尔文学奖经典书系</t>
  </si>
  <si>
    <t>本书为诺贝尔文学奖经典书系的一种, 是苏联作家帕斯捷尔纳克的代表作, 描写了十月革命前后的一系列重大历史事件。小说主人公日瓦戈经历了几乎所有这些阶段并做出了相应的反应。帕斯捷尔纳克非常善于在历史演变的背景下透视一代知识分子的坎坷命运和思想变化, 从而达到反思历史、呼唤人性的目的。</t>
  </si>
  <si>
    <t>I512.45</t>
  </si>
  <si>
    <t>9787539656106</t>
  </si>
  <si>
    <t>荒原狼</t>
  </si>
  <si>
    <t>(德) 赫尔曼·黑塞著</t>
  </si>
  <si>
    <t>166页</t>
  </si>
  <si>
    <t>本书是诺贝尔文学奖经典书系中的一本, 是德国著名作家赫尔曼·黑塞的经典作品。这是一本具有超现实主义风格的作品, 讲述了一个正直的作家因为《评荒原狼》的契机而发生转变的经过。他原先濒临于精神分裂的边缘, 生活方式极端自闭, 因为读了这本小书变成了“人性”与“狼性”并存的荒原狼。极具象征意义。</t>
  </si>
  <si>
    <t>I516.45</t>
  </si>
  <si>
    <t>9787539656090</t>
  </si>
  <si>
    <t>巴比特</t>
  </si>
  <si>
    <t>(美) 辛克莱·刘易斯著</t>
  </si>
  <si>
    <t>342页</t>
  </si>
  <si>
    <t>这里塑造了一个典型的商人形象“巴比特”, 漫画式地表现出美国上个世纪二十年代商业文化的方方面面, 这是一部反映美国商业文化繁盛时期城市商人生活的小说。纵观全书, 作者集中笔墨塑造了巴比特这个“普通人中的一个”的形象。在他这个时代, 精神已被物质所取代, 巴比特陷入了尘世间一个又一个繁琐的决定中, 巴比特琐碎、空虚的生活状态简直到了令人同情的地步。</t>
  </si>
  <si>
    <t>I712.45</t>
  </si>
  <si>
    <t>9787539656083</t>
  </si>
  <si>
    <t>我弥留之际</t>
  </si>
  <si>
    <t>(美) 威廉·福克纳著</t>
  </si>
  <si>
    <t>190页</t>
  </si>
  <si>
    <t>本书为诺贝尔文学奖经典书系中的一种, 是福克纳“约克纳帕塔法世系”的重要小说之一, 令福克纳一举成名。小说由五十九节内心独白构成, 多视角讲述美国南方农民本德伦为遵守对妻子的承诺, 率全家将妻子的遗体运回家乡安葬的“苦难历程”, 被誉为“20世纪美国长篇小说最出色的开篇”。</t>
  </si>
  <si>
    <t>9787539659220</t>
  </si>
  <si>
    <t>中国现当代伦理思潮</t>
  </si>
  <si>
    <t>唐凯麟, 王泽应著</t>
  </si>
  <si>
    <t>507页</t>
  </si>
  <si>
    <t>当代学术名家精品典藏</t>
  </si>
  <si>
    <t>本书稿是我国著名学者、伦理学专业学科带头人唐凯麟和王泽应的代表性学术著作。本书稿以马克思主义为指导, 批判地继承了中国传统伦理道德文化, 厘清了当代中国伦理思潮的发展状况, 从宏观和微观两方面研究了自由主义西化派、现代新儒家伦理思潮和马克思主义伦理思潮, 并提出建设新世纪中国特色社会主义伦理文化的构想。</t>
  </si>
  <si>
    <t>伦理学相关研究人员</t>
  </si>
  <si>
    <t>B82-092</t>
  </si>
  <si>
    <t>9787539659558</t>
  </si>
  <si>
    <t>人格模式心理学</t>
  </si>
  <si>
    <t>陈公著</t>
  </si>
  <si>
    <t>250页</t>
  </si>
  <si>
    <t>会心不远书系</t>
  </si>
  <si>
    <t>本书是一部探讨人格模式的心理学理论著作，作者根据自己多年来对东方哲学和西方心理学中关于人格研究方面的成果，创立了</t>
  </si>
  <si>
    <t>心理学相关研究人员</t>
  </si>
  <si>
    <t>B848</t>
  </si>
  <si>
    <t>9787539660295</t>
  </si>
  <si>
    <t>政治哲学新论</t>
  </si>
  <si>
    <t>吴根友著</t>
  </si>
  <si>
    <t>388页</t>
  </si>
  <si>
    <t>本书系论文集, 是一部关于政治哲学的学术研究性著作。全书以马克思主义哲学政治学为理论基础, 结合了中国古典政治哲学和西方现代政治哲学理论, 阐释了政治哲学中关于政治权力、民主思想、自由意志等论题。本书所选论文内容深刻丰富, 学术性很强, 其中不少曾发表于国内权威期刊, 具有一定的学术影响力。</t>
  </si>
  <si>
    <t>相关政治哲学研究人员</t>
  </si>
  <si>
    <t>D0-02</t>
  </si>
  <si>
    <t>9787553107806</t>
  </si>
  <si>
    <t>李白诗歌英译历史</t>
  </si>
  <si>
    <t>詹晓娟主编</t>
  </si>
  <si>
    <t>成都</t>
  </si>
  <si>
    <t>巴蜀书社</t>
  </si>
  <si>
    <t>289页</t>
  </si>
  <si>
    <t>21cm</t>
  </si>
  <si>
    <t>李白文化研究系列丛书</t>
  </si>
  <si>
    <t>本书主要内容包括: 李白诗歌英译历史概述、国外主要译者、国内主要译者、名家译介作品选比录。</t>
  </si>
  <si>
    <t>语言学史爱好者</t>
  </si>
  <si>
    <t>H315.9</t>
  </si>
  <si>
    <t>9787553108223</t>
  </si>
  <si>
    <t>川茶与茶马古道</t>
  </si>
  <si>
    <t>26, 199页</t>
  </si>
  <si>
    <t>中国茶业遗产研究丛书</t>
  </si>
  <si>
    <t>四川雅安早在汉代就是重要的茶叶产地, 从唐代以来开始制作边茶, 专供朝廷与吐蕃进行茶马交易, 由此形成的川藏茶马古道, 一直延续到20世纪50年代。本书上编介绍川茶的前世今生、制作工艺、川藏茶缘、古代茶政, 下编根据作者亲身考察、采访经历, 探讨川藏茶马古道的形成历史、道路遗迹、风土人情、背茶工的苦难等内容, 配上作者精心搜集的大量图片, 全面而深入浅出地展现出川茶和茶马古道的历史文化。</t>
  </si>
  <si>
    <t>历史研究人员, 茶文化研究人员</t>
  </si>
  <si>
    <t>TS971.21</t>
  </si>
  <si>
    <t>9787530669624</t>
  </si>
  <si>
    <t>平原上的摩西</t>
  </si>
  <si>
    <t>双雪涛著</t>
  </si>
  <si>
    <t>天津</t>
  </si>
  <si>
    <t>百花文艺出版社</t>
  </si>
  <si>
    <t>2016.6</t>
  </si>
  <si>
    <t>222页</t>
  </si>
  <si>
    <t>本书为青年小说家双雪涛近年创作的中短篇小说代表性作品选集，从青年的视角去观察生活，解剖生活真谛。小说有悬疑侦探篇、魔幻现实篇、奇人奇事篇、校园成长篇，皆是通过故事来集中探讨历史与人性的深度，让人们去寻找内心的纯净。</t>
  </si>
  <si>
    <t>I247.7</t>
  </si>
  <si>
    <t>9787530672105</t>
  </si>
  <si>
    <t>鸭川食堂</t>
  </si>
  <si>
    <t>(日) 柏井寿著</t>
  </si>
  <si>
    <t>187页</t>
  </si>
  <si>
    <t>20cm</t>
  </si>
  <si>
    <t>新经典文库</t>
  </si>
  <si>
    <t>本书为日本当代长篇小说集。讲述了: 在京都隐密的巷弄里, 有一家名为“鸭川食堂”的小饭馆。它毫不起眼, 没有门帘, 也没有招牌, 只靠着料理杂志上一行“寻找食物”的广告来吸引有缘人。食堂平日供应京都风味的家常菜, 但曾经担任刑警的老板鸭川流与具有过人推理能力的女儿小石, 还在食堂后面兼营“鸭川侦探事务所”, 只要有人想要重温记忆中的滋味而找上门来, 他们就会根据少得可怜的线索, 设法重现那道料理, 了却客人的心愿。</t>
  </si>
  <si>
    <t>I313.45</t>
  </si>
  <si>
    <t>9787530672457</t>
  </si>
  <si>
    <t>盲目的向日葵</t>
  </si>
  <si>
    <t>(西) 阿尔贝托·门德斯著</t>
  </si>
  <si>
    <t>2017.5</t>
  </si>
  <si>
    <t>201页</t>
  </si>
  <si>
    <t>大家都说, 艾莲娜的丈夫在战乱中被枪杀了, 也有人说, 他躲在法国。儿子的学校新来了一位年轻神父, 他被艾莲娜的魅力所吸引, 陷入了信仰和情欲的煎熬之中, 一天, 他终于受不了相思之苦, 冲进了艾莲娜的家中, 这时, 从衣柜里伸出一双大手, 死死按住了他……</t>
  </si>
  <si>
    <t>I551.45</t>
  </si>
  <si>
    <t>9787530657416</t>
  </si>
  <si>
    <t>牛奶与蜂蜜</t>
  </si>
  <si>
    <t>(加) 露比·考尔著</t>
  </si>
  <si>
    <t>196页</t>
  </si>
  <si>
    <t>本书是一本自传体诗集, 收录了露比·考尔关于爱、失去、创伤、虐待、治愈和身为女性意义的感悟, 全书共分为四个章节, 每一章都有不同的目的, 让我们获得不同的共鸣与鼓励。《牛奶与蜂蜜》带领读者走过的, 是一段由人生中最痛苦往事开始、继而发现世界美好并成功走出黑暗的旅程, 每一句诗, 每一幅图, 甚至每一处换行, 都意味深长。</t>
  </si>
  <si>
    <t>I711.65</t>
  </si>
  <si>
    <t>9787530668900</t>
  </si>
  <si>
    <t>霸主的影子</t>
  </si>
  <si>
    <t>(美) 奥森·斯科特·卡德著</t>
  </si>
  <si>
    <t>370页</t>
  </si>
  <si>
    <t>安德的游戏</t>
  </si>
  <si>
    <t>这本《霸主的影子》的故事是接着《安德的游戏》系列小说, 故事发生在未来: 当时地球已经两次遭遇过虫族的进攻, 国际舰队认为必须在世界各地寻找天资聪颖的孩童, 自幼便送到国际舰队训练儿童的空间站 (“战斗学校”) 进行训练, 把他们塑造成军事奇才, 人类方可有存活的希望。安德在训练中不知情的情况下消灭了虫族文明。之后安德便成为虫族行星的首任人类首脑。本集故事讲述的是与虫族战争过后, 英雄们回到故里, 却被阴谋分子纷纷绑架, 英雄们与他们斗智斗勇, 结果战胜了他们。</t>
  </si>
  <si>
    <t>I712.84</t>
  </si>
  <si>
    <t>9787530666968</t>
  </si>
  <si>
    <t>爱与战争的日日夜夜</t>
  </si>
  <si>
    <t>(乌拉圭) 爱德华多·加莱亚诺著</t>
  </si>
  <si>
    <t>374页</t>
  </si>
  <si>
    <t>不可思议之书</t>
  </si>
  <si>
    <t>本书以作家最擅长也最著名的片段风格构造而成, 故事、传说、议论等等, 不拘体裁, 五方杂处, 看似互无关联, 却从现实生活和历史文化的双重层面上, 将拉美普通民众的所思所想呈现为一个有血肉、有呼吸的有机整体, 进而对现时代人的生存处境做了有力的揭示。</t>
  </si>
  <si>
    <t>散文爱好者</t>
  </si>
  <si>
    <t>I782.65</t>
  </si>
  <si>
    <t>9787550011748</t>
  </si>
  <si>
    <t>诺贝尔文学奖获奖作家短诗精品</t>
  </si>
  <si>
    <t>毛信德, 蒋跃编</t>
  </si>
  <si>
    <t>第3版</t>
  </si>
  <si>
    <t>南昌</t>
  </si>
  <si>
    <t>百花洲文艺出版社</t>
  </si>
  <si>
    <t>12, 290页</t>
  </si>
  <si>
    <t>诺贝尔文学奖是世界上对文学作品的最高肯定, 是世界各国文化的精髓。本书共收录了百余年来诺贝尔获奖作家的大量优美的短诗, 所遴选的均是获奖作家的精品力作, 可为读者提供一份可供学习、欣赏、借鉴的世界经典散文诗集。</t>
  </si>
  <si>
    <t>诗歌爱好者</t>
  </si>
  <si>
    <t>I12</t>
  </si>
  <si>
    <t>9787550011755</t>
  </si>
  <si>
    <t>诺贝尔文学奖获奖作家微型小说精品</t>
  </si>
  <si>
    <t>余致力编</t>
  </si>
  <si>
    <t>280页</t>
  </si>
  <si>
    <t>本书共收录诺贝尔文学奖获奖作家的微型小说100余篇。近几十年来, 随着社会生活节奏的加快, 微型小说这一文体受到越来越多读者的喜爱。本书将诺贝尔文学奖获奖作家的微型小说精品汇集成册, 介绍给国内读者和作者, 可以为他们提供一份可供学习、欣赏、借鉴的微型小说经典之作。</t>
  </si>
  <si>
    <t>I14</t>
  </si>
  <si>
    <t>9787550017191</t>
  </si>
  <si>
    <t>莫负寒夏</t>
  </si>
  <si>
    <t>丁墨著</t>
  </si>
  <si>
    <t>2册 (289页, 250页)</t>
  </si>
  <si>
    <t>这是热门言情小说作者丁墨的最新力作, 故事糅合了商战、职场等多种现代都市元素。讲述了商界巨子林莫臣与出身贫寒的女生木寒夏之间的爱恨纠葛, 一场多年前的误会将他们推向了仇恨的边缘, 但爱的力量却始终牵引他们走出黑暗, 原本是赤裸裸的谎言, 但在不到最后一刻, 命运的真相始终没有揭晓, 这悬殊的爱情到底是诅咒, 还是上天特别的安排?</t>
  </si>
  <si>
    <t>9787550018747</t>
  </si>
  <si>
    <t>如果蜗牛有爱情</t>
  </si>
  <si>
    <t>2016.9</t>
  </si>
  <si>
    <t>2册 (561页)</t>
  </si>
  <si>
    <t>这是一部将犯罪心理与都市言情结合的长篇小说。主人公许诩是警校犯罪心理专业研究生, 她专业精湛, 但是性格单纯不善人际。她与能力全面的美女姚檬一起加入刑警队, 彼此支持, 又彼此较劲。男主角季白是刑警队副大队长, 看起来严厉又刻薄, 实则稳重坚韧, 也是名破案专家。他成为了许诩的师父, 性格反差极大的两人, 磕磕碰碰如同欢喜冤家, 惹出很多趣事。暗恋季白的姚檬主动表白, 遭拒后黯然离开刑警队, 结识香港年轻英俊的富商。而季白也开始主动追求许诩, 终于赢得许诩的心。两人以为尘埃落定, 这时国内却发生了恶劣的凶</t>
  </si>
  <si>
    <t>9787550021044</t>
  </si>
  <si>
    <t>他来了请闭眼之暗粼</t>
  </si>
  <si>
    <t>2册 (283, 323页)</t>
  </si>
  <si>
    <t>丁墨, 女, 青春网络文学领军人物, 其代表作《他来了, 请闭眼》《如果蜗牛有爱情》《错过世界遇到你》《江山不悔》《你和我的倾城时光》《美人为馅》《他与月光为邻》等, 创下累计过千万的销量, 同时被改编成时下最欢迎的热门剧集, 是目前国内最具商业号召力的网络作家。</t>
  </si>
  <si>
    <t>大众</t>
  </si>
  <si>
    <t>9787550021143</t>
  </si>
  <si>
    <t>你是我的小确幸</t>
  </si>
  <si>
    <t>东奔西顾著</t>
  </si>
  <si>
    <t>2册 (282, 282页)</t>
  </si>
  <si>
    <t>温少卿, 温和绰约, 坐诊时谈笑风生, 手术台上横扫千军。他从未想过, 这个世界上会有一个女人对他说, 她会在她的领域里横刀立马、护他周全。丛容, 从容干练, 凭借三寸不烂之舌在律师圈叱咤风云。她从未想过, 会有一个名叫“温少卿”的男人, 堵得她哑口无言, 却心里生花。温少卿:“病人接受病情会经历几个阶段, 就像你接受不了你喜欢我。”丛容脸都憋红了,“我没有! ”“第一阶段, 否认期, 拒绝接受现实。”丛容气急, “你胡扯! ”温少卿很满意她的反应,“第二阶段, 愤怒期, 主要表现为生气、愤怒。”丛容深吸</t>
  </si>
  <si>
    <t>9787550021679</t>
  </si>
  <si>
    <t>超能英雄</t>
  </si>
  <si>
    <t>原力觉醒</t>
  </si>
  <si>
    <t>成刚著</t>
  </si>
  <si>
    <t>366页</t>
  </si>
  <si>
    <t>上古神话中的诸神是否只是传说? 诸神之力, 是否就是超能的起源? 伴随超能力产生的欲望和责任, 才是现代超能者最大的敌人和最深的羁绊。多元宇宙的壁垒被打破, 强大的敌人混迹于我们身边, 平凡的超级英雄们将经历怎样的考验才能守护这个世界? 这是一部中国现实主义软科幻开山之作, 被誉为中国版《英雄》。</t>
  </si>
  <si>
    <t>9787550018419</t>
  </si>
  <si>
    <t>好想和你在一起</t>
  </si>
  <si>
    <t>北倾著</t>
  </si>
  <si>
    <t>2册 (284, 253页)</t>
  </si>
  <si>
    <t>本书主要内容: 在机场, 女主角戚年的包包被一只可爱的金毛咬住, 因此结识了金毛的主人纪言信, 并对男主角一见钟情。戚年在好友的帮助下, 开始追求纪言信, 而两人在一次又一次的相处中, 终于甜甜蜜蜜在一起。</t>
  </si>
  <si>
    <t>9787550020603</t>
  </si>
  <si>
    <t>守夜者</t>
  </si>
  <si>
    <t>法医秦明</t>
  </si>
  <si>
    <t>344页</t>
  </si>
  <si>
    <t>一桩特大离奇越狱案，22个逃犯流入街头，有人杀过人，有人饮过血，还有人曾放火专烧新娘……这些穷凶极恶的逃犯，成为南安市居民难以入眠的噩梦。重重压力之下，一个尘封已久的神秘组织“守夜者”获得重启……守夜者淘汰机制残酷，每周都有新人出局。然而更残酷的是，冥冥中似乎有人在与他们赛跑，每当他们接近逃犯时，他们最终追捕到的，都只是一具新的尸体……3个月，22个逃犯，1个神秘杀手，在这场倒计时的追捕游戏中，谁才会笑到最后？</t>
  </si>
  <si>
    <t>大众读者</t>
  </si>
  <si>
    <t>9787550018693</t>
  </si>
  <si>
    <t>那个不为人知的故事</t>
  </si>
  <si>
    <t>Twentine著</t>
  </si>
  <si>
    <t>368页</t>
  </si>
  <si>
    <t>本书是都市言情小说。本书讲述的是一个现实题材的爱情故事，男主角原本是卧底警察，因为受伤不能继续原来的工作，之后意外遇到做文物修复工作的女主，两人互生好感，但是因为一个任务，男主重新回到了卧底警察的岗位上，与犯罪分子斗智斗勇，最后英勇牺牲，留下了女主角无尽的思念。</t>
  </si>
  <si>
    <t>9787550021624</t>
  </si>
  <si>
    <t>时光有你, 记忆成花</t>
  </si>
  <si>
    <t>顾西爵著</t>
  </si>
  <si>
    <t>277页, [12] 页图版</t>
  </si>
  <si>
    <t>本作品是一部暖甜风格的爱情小说, 由四组人物的爱情故事连接而成。能看到未来的摄影师蔚迟与他的被保护者赵莫离; 身患绝症的唐小年与夏初之间的纯纯爱恋; 有童年阴影的双重人格患者白晓与一直在挽救爱人生命的白晓的丈夫李若非之间化解心结的爱情; 上世纪唐云深与云起这对深爱彼此却终未能在一起的艰难爱情。每一段爱情, 都有磨难, 却最终一起克服。</t>
  </si>
  <si>
    <t>言情小说爱好者</t>
  </si>
  <si>
    <t>9787550018259</t>
  </si>
  <si>
    <t>恋爱风线</t>
  </si>
  <si>
    <t>夏茗悠著</t>
  </si>
  <si>
    <t>293页</t>
  </si>
  <si>
    <t>这是一部青春成长题材的恋爱小说。讲述了平凡的女大学生程司, 在闺蜜夏秋的撮合之下, 与学校的全能才子陈正卿发生的爱情故事, 他们像所有的欢喜冤家一样, 都以激怒对方为乐趣, 却在困难与挫折面前始终不肯放弃对方。</t>
  </si>
  <si>
    <t>9787550017818</t>
  </si>
  <si>
    <t>千屿千寻</t>
  </si>
  <si>
    <t>明前雨后著</t>
  </si>
  <si>
    <t>2016.8</t>
  </si>
  <si>
    <t>324页</t>
  </si>
  <si>
    <t>本书是一部言情题材长篇小说。背包客叶霏在东南亚海岛失窃，在潜水店打工的过程中，重新找回积极向上的自我，与此同时她遇到了相知相爱的恋人，却因为对方救人发生潜水事故而不得不暂时分开。也见证了世外桃源一般的表象背后，众人生活的真实无奈和悲欢离合。</t>
  </si>
  <si>
    <t>9787550017184</t>
  </si>
  <si>
    <t>海昏</t>
  </si>
  <si>
    <t>王的自述</t>
  </si>
  <si>
    <t>程维著</t>
  </si>
  <si>
    <t>这是一部历史题材长篇小说, 以西汉废帝、海昏侯刘贺的故事为主线。汉昭帝驾崩, 懵懂无知的刘贺在宫廷权臣霍光的操纵下成了一名傀儡皇帝, 虽对臣民拥有杀生之权, 却时时生活在未知的恐惧与焦虑之中, 他是权臣们利用的政治工具, 想反抗却无能无力。一个不该做皇帝的人, 一个原本没有做皇帝的野心, 也没有能力做好皇帝的人做了皇上, 因此他是哀怨的, 也是无助的。整篇小说充满了挽歌式的凄美感伤。</t>
  </si>
  <si>
    <t>历史小说爱好者</t>
  </si>
  <si>
    <t>9787550018631</t>
  </si>
  <si>
    <t>不期而遇的温暖</t>
  </si>
  <si>
    <t>作者板栗子</t>
  </si>
  <si>
    <t>2016.10</t>
  </si>
  <si>
    <t>283页</t>
  </si>
  <si>
    <t>杨薇知道不能以职业来区分人群, 但她就是对数学老师充满了怨念, 尤其是大学数学教授。那人一副高冷淡漠的样子, 除了哥德巴赫, 不屑于跟她聊其他任何话题。杨薇觉得, 自己真是忍功太好了, 才会忍了他整整一年, 任由他歧视自己的职业。但当她终于下定决心远离他时, 他却画风突变, 不惜摧毁自己长久以来的人设, 化名狗蛋, 偷偷潜入她的绘画班, 还苦练情诗, 研究爱情公式。在悄然流逝的时光中, 你期待只属于自己的爱情, 你知道他总有一天会出现, 却又不知道究竟是哪一天, 每每想起, 每每憧憬, 心里有些小忐忑,</t>
  </si>
  <si>
    <t>9787550019089</t>
  </si>
  <si>
    <t>大宗师</t>
  </si>
  <si>
    <t>4</t>
  </si>
  <si>
    <t>楚人七剑</t>
  </si>
  <si>
    <t>蛇从革著</t>
  </si>
  <si>
    <t>2016.11</t>
  </si>
  <si>
    <t>275页</t>
  </si>
  <si>
    <t>本书是奇幻题材长篇小说。多年前, 在一场改变世界的正邪之战中, 牺牲了无数正义之士, 并最终将魔王张元天封印起来。王鲲鹏隐姓埋名地生活在一座普通的县城当中, 但他无意间听说多年前长江浮起的铁板再次现世, 他也意识到另一个世界的大门即将打开, 而邪恶力量也正蠢蠢欲动。</t>
  </si>
  <si>
    <t>9787550020542</t>
  </si>
  <si>
    <t>和你在一起才是全世界</t>
  </si>
  <si>
    <t>2</t>
  </si>
  <si>
    <t>么么哒</t>
  </si>
  <si>
    <t>大柠著</t>
  </si>
  <si>
    <t>286页</t>
  </si>
  <si>
    <t>世界上最美好的事情莫过于--我喜欢的那个人, 和我一起共度余生。据说天蝎座初吻价格10000元, 金牛座初吻价格9999元。鉴于我和林知逸的初吻都给了彼此, 我对他说: “你快补我一块钱, 要不我亏了。”他掏出一张一百的给我, “拿去! 不用找了, 剩下的包三个月, 记得每天主动吻我! ”他有时足够霸气, 有时又不解风情。我把南极企鹅牵手的照片给他看, “好浪漫啊! 我也想去南极, 去很多美丽的地方, 你带我游遍全世界吧。”“好! ”他十分爽快地答应了。我还来不及抱着他说“你真好”, 就听见他说: “明天</t>
  </si>
  <si>
    <t>I247.8</t>
  </si>
  <si>
    <t>9787550020016</t>
  </si>
  <si>
    <t>游戏人间</t>
  </si>
  <si>
    <t>贾平凹著</t>
  </si>
  <si>
    <t>本书是中国当代著名作家贾平凹先生的散文精选集, 收录了他近十多年创作的50余篇经典散文, 涉及他对寻常事物的哲思和对日常见闻的感悟, 也有对生命、家园乃至整个大千世界的深深思索。内容浩瀚, 五彩缤纷, 极富情致和个性, 读来发人深省。</t>
  </si>
  <si>
    <t>广大读者</t>
  </si>
  <si>
    <t>I267</t>
  </si>
  <si>
    <t>9787550019584</t>
  </si>
  <si>
    <t>人生所有经过的路, 都是必经之路</t>
  </si>
  <si>
    <t>鬼脚七著</t>
  </si>
  <si>
    <t>308页</t>
  </si>
  <si>
    <t>这是一部感悟心灵的散文随笔集, 也是一次徒步行走, 向内悟禅修行之旅。这是一段真实的行走旅程, 作者鬼脚七从五台山, 徒步走到峨眉山, 全程两千多公里, 不带钱粮, 会遇到什么人, 会发生什么事? 他并不知道, 只是这样一路记录了自己拜佛遇到的人和事,  你会看到不一样的“西游记”, 人生百态, 各种滋味, 还有作者这一路走来的修行和感悟。</t>
  </si>
  <si>
    <t>9787550021556</t>
  </si>
  <si>
    <t>愿你迷路到我身边</t>
  </si>
  <si>
    <t>蕊希著</t>
  </si>
  <si>
    <t>247页, [9] 页图版</t>
  </si>
  <si>
    <t>这是一本情感治愈散文随笔集。“一个人听”是一个文艺生活气息浓重的电台, 电台女主播是一位90后, 她以随笔的形式, 简单、文艺、深情的文字, 表达出一个人在爱情里全部的欢喜哀愁, 与读者分享她的个人心得与感悟, 探讨一些关于自我成长, 尤其是女性自我成长的话题。</t>
  </si>
  <si>
    <t>I267.1</t>
  </si>
  <si>
    <t>9787550023970</t>
  </si>
  <si>
    <t>热爱点什么, 才能与世界相爱</t>
  </si>
  <si>
    <t>(日) 柳宗悦著</t>
  </si>
  <si>
    <t>191页</t>
  </si>
  <si>
    <t>乔布斯, 因为热爱, 创造出苹果改变了世界; 稻盛和夫, 因为精益求精, 缔造了伟大的传奇; 马云, 因为不懈的坚持, 成就了阿里王国; 他们用专注传承热爱, 诠释了所谓“工匠”并不只是重复工作, 更代表一个时代的气质; 他们都不曾辜负时间, 不负, 也是我们想要的生活。书中有匠人的故事, 有器物的故事, 有柳宗悦的箴言, 分享日本匠人式的专注与热爱, 因为--在成就非凡的路上, 如果你找到热爱, 每一步都将是乐趣。日本著名的柳宗悦先生创建了日本民艺馆, 而后用毕生精力保护发扬日本传统手工艺。他也是“匠心</t>
  </si>
  <si>
    <t>I313.65</t>
  </si>
  <si>
    <t>9787550016903</t>
  </si>
  <si>
    <t>摆渡人</t>
  </si>
  <si>
    <t>(英) 克莱儿·麦克福尔著</t>
  </si>
  <si>
    <t>274页, [8] 页图版</t>
  </si>
  <si>
    <t>单亲女孩迪伦, 15岁的世界一片狼藉: 与母亲总是无话可说, 在学校里经常受到同学的捉弄, 唯一谈得来的好友也因为转学离开了。这一切都让迪伦感到无比痛苦。她决定去看望久未谋面的父亲, 然而, 路上突发交通事故。等她拼命爬出火车残骸之后, 却惊恐地发现, 自己是唯一的幸存者, 而眼前, 竟是一片荒原。此时, 迪伦看到不远处的山坡上一个男孩的身影。男孩将她带离了事故现场。但是, 迪伦很快意识到, 男孩并不是偶然出现的路人, 他似乎是特意在此等候。命运, 从他们相遇的那刻开始, 发生了无法预料的转变……这是一个</t>
  </si>
  <si>
    <t>I561.45</t>
  </si>
  <si>
    <t>9787550024212</t>
  </si>
  <si>
    <t>重返荒原</t>
  </si>
  <si>
    <t>267页, [8] 页图版</t>
  </si>
  <si>
    <t>女孩迪伦和灵魂摆渡人崔斯坦在经历了异常惊心动魄的抉择之后, 终于打破生死界限, 有惊无险地来到了现实世界中。与此同时, 一位名叫苏珊娜的摆渡人因为窥探到他们逃离了荒原, 也心生向往, 渴望来到现实世界里生活, 为此她欺骗了一个由她引渡的灵魂, 并引发了一场巨变……就在所有人都以为可以安然无恙的时候, 命运的审判者骤然降临, 它无声无息, 强大而神秘, 冷酷地下达了判决: 摆渡人, 你离开了荒原, 放弃你神圣的职责。你要失去你在人间窃取的生命。你将返回荒原, 成为那些恶鬼中的一员……</t>
  </si>
  <si>
    <t>9787550022119</t>
  </si>
  <si>
    <t>重返19次人生</t>
  </si>
  <si>
    <t>(英) 克莱儿·斯沃特曼著</t>
  </si>
  <si>
    <t>10, 290页</t>
  </si>
  <si>
    <t>38岁的柔伊追求美满的婚姻, 多年来积极备孕却屡次失败, 身心备受折磨。这让深爱她的丈夫艾德痛苦不堪, 婚姻一度濒临崩溃。一个寻常早晨, 他们大吵一架, 艾德摔门而出, 却没想到, 这竟是他们生命中Zui后一次对话。艾德在车祸中丧生。柔伊悲痛欲绝, 昏迷后醒来, 发现自己跌入时空交错的世界, 一次次重回过去, 重新与艾德相遇相爱: 18岁, 她和他初遇; 24岁, 他们相爱; 28岁, 他向她求婚, 他们怀着美好的憧憬进入婚姻……柔伊以现在丰富的阅历和成熟的心智, 审视过去, 恍然明白是生活的琐碎、怀孕生</t>
  </si>
  <si>
    <t>9787550018433</t>
  </si>
  <si>
    <t>不存在的父亲</t>
  </si>
  <si>
    <t>(英) 迈克尔·道布斯著</t>
  </si>
  <si>
    <t>314页</t>
  </si>
  <si>
    <t>本书讲述了哈里十四岁时, 母亲因病去世, 而父亲约翰尼生性风流, 行迹诡秘, 这些导致父子二人渐行渐远, 亲情的裂痕横亘于他们之间, 无法消弭。多年之后, 虽然哈里拥有了令人艳羡的地位和财富, 五光十色的生活, 但是对于亲情的介怀和对父亲的怨怼始终萦绕在他的心里, 令他不能释怀, 直到有一天, 他收到父亲去世的消息……    当他踏上寻找父亲的旅途之后, 他才慢慢感受到自己对于父亲的渴望是如此迫切, 而旅途中遭遇的种种危机也让他意识到父亲的死亡掩盖着更深的秘密。从百慕大失火的老房子到希腊的神秘墓园, 从父</t>
  </si>
  <si>
    <t>9787550024182</t>
  </si>
  <si>
    <t>敦刻尔克</t>
  </si>
  <si>
    <t>(美) 沃尔特·劳德著</t>
  </si>
  <si>
    <t>313页</t>
  </si>
  <si>
    <t>1940年5月, 二战初期, 四十万英法盟军在德军快速攻势下崩溃, 被围困于法国东北部港口小城敦刻尔克, 在德军轰炸机和炮火的猛烈攻击下, 九天之内, 三十多万英法盟军安全渡过英吉利海峡, 完成了历史上最大规模的军事撤退行动, 扭转了第二次世界大战的未来。本书作者沃尔特·劳德为还原敦刻尔克大撤退全貌, 走遍世界各地, 亲身访谈战争双方上百名军官、士兵、百姓, 搜罗各种战争记录、图书馆文献、旧报纸、日记等, 提出了当代研究敦刻尔克的新视野, 于美国出版后三十年畅销不衰, 成为描写敦刻尔克的经典杰作。</t>
  </si>
  <si>
    <t>9787550019614</t>
  </si>
  <si>
    <t>你好, 法奈利</t>
  </si>
  <si>
    <t>(美) 杰西卡·诺尔著</t>
  </si>
  <si>
    <t>379页</t>
  </si>
  <si>
    <t>14岁的蒂芙阿尼·法奈利, 出生于普通家庭, 被势利的母亲送去布拉德利贵族学校, 当作攀附权贵的跳板。美丽的法奈利如愿融入贵族圈子, 成为众人追捧的万人迷, 却没有人知道她内心的孤独。在一次校园聚会中, 法奈利经历了始料未及的侵害, 从而卷入让她痛不欲生的校园暴力事件, 随后一起校园枪杀案更是彻底改变了法奈利的人生轨迹。28岁的阿尼·法奈利, 生活在纽约, 拥有一份光鲜体面的工作, 一个有着贵族血统的高富帅未婚夫, 一枚价值不菲的绿宝石婚戒, 一个装满昂贵华服的衣橱, 她一直努力追求的完美生活几乎近在咫尺</t>
  </si>
  <si>
    <t>9787550021785</t>
  </si>
  <si>
    <t>重启人</t>
  </si>
  <si>
    <t>终结篇</t>
  </si>
  <si>
    <t>(美) 艾米·亭特拉著</t>
  </si>
  <si>
    <t>278页</t>
  </si>
  <si>
    <t>本书延续了上一步的故事情节, 原本五年前在枪击中身亡的十二岁女孩瑞恩, 在一次技术故障中意外苏醒, 成为一个重启的生化人, 代号178, 她与代号72的男孩卡伦成为了好朋友, 他们共同参加训练, 面对生活, 但背后却有一个秘密组织无形操控着他们的生存与毁灭。</t>
  </si>
  <si>
    <t>9787550022348</t>
  </si>
  <si>
    <t>囚鸟</t>
  </si>
  <si>
    <t>(美) 库尔特·冯内古特著</t>
  </si>
  <si>
    <t>296页</t>
  </si>
  <si>
    <t>本书采用主人公自述的方式, 讲述了一个三次进出监狱的老犯人的一生。中间穿插了大萧条、水门事件、二次世界大战、朝鲜战争、麦锡主义等美国二十世纪中期各个重大事件, 生动展示了二十世纪美国生活画卷。</t>
  </si>
  <si>
    <t>9787550018716</t>
  </si>
  <si>
    <t>再见, 萤火虫小巷</t>
  </si>
  <si>
    <t>(美) 克莉丝汀·汉娜著</t>
  </si>
  <si>
    <t>339页</t>
  </si>
  <si>
    <t>本书是长篇小说《萤火虫小巷》续集, 塔莉的世界因为凯蒂的逝去而突然崩塌, 但为了完成好友的嘱托, 她承担起本应属于凯蒂的重任。事业型的塔莉这一生都没有过完整的家庭生活, 也未曾结婚生子, 她要如何照顾好凯蒂的一家子, 如何在失去凯蒂以后过好自己的生活, 同时连同凯蒂的那一份人生也一并过下去, 这是考验她也考验凯蒂一家的问题。</t>
  </si>
  <si>
    <t>9787550019805</t>
  </si>
  <si>
    <t>星星上的人</t>
  </si>
  <si>
    <t>(美) 卡罗琳·帕克丝特著</t>
  </si>
  <si>
    <t>282页, [10] 图版</t>
  </si>
  <si>
    <t>你有没有, 读懂星星上的人。孤独、纤细、渴望温暖的人……哈蒙德一家住在华盛顿特区, 一切似乎都很美满, 直到大女儿蒂莉的言行明显变得异常。虽然蒂莉缺乏社交能力, 却是个令人惊奇的天才。为了拯救孩子, 哈蒙德一家参加了非常著名的“和谐夏令营”, 这里的家庭各有各的痛苦和纠结。然而, 没有想到的是, 这次抛弃一切的旅行比蒂莉的疾病更加凶险。而危机到来之后的命运, 到底要靠什么来拯救? 这个以“和谐”命名的夏令营, 究竟还隐藏了多少不为人知的秘密?</t>
  </si>
  <si>
    <t>9787550016941</t>
  </si>
  <si>
    <t>277页</t>
  </si>
  <si>
    <t>《重启人》是一部反乌托邦式的科幻小说, 讲述了死而复生的重启机器人在人类的厌恶与隔绝下如何机械地生活、训练、执行任务, 乃至最后的反抗与出走。小说情节跌宕起伏、引人入胜。并且从语言风格、心理活动等方面突出人物个性, 使得人物形象更加丰满。文笔流畅, 可读性强。</t>
  </si>
  <si>
    <t>9787550019577</t>
  </si>
  <si>
    <t>知更鸟女孩</t>
  </si>
  <si>
    <t>沉默之歌</t>
  </si>
  <si>
    <t>(美) 查克·温迪格著</t>
  </si>
  <si>
    <t>356页</t>
  </si>
  <si>
    <t>本书是结合公路旅行冒险和黑色喜剧的都会奇幻小说。这是《知更鸟女孩》系列的第二部。承接上部, 刁蛮任性的女主角米莉安通过自身的能力, 进入一所戒备森严的学校, 在学校里, 米莉安惊讶地发现, 通过接触, 得知他们中的一些女孩被一个带有燕子文身的男人所谋害。她设法解救这些女孩, 因此遭遇到各种惊险故事, 在此过程中, 遇到一个和她一样正义的女孩。两个齐心协力, 化险为夷。</t>
  </si>
  <si>
    <t>9787550016194</t>
  </si>
  <si>
    <t>317页</t>
  </si>
  <si>
    <t>本书讲述女主角米莉安在自我放逐的流浪之路上的一连串倒霉又惊险的遭遇, 情节曲折离奇, 适合喜爱奇幻小说的读者。目前, 该作品的影视改编权已与美国有线电视频道签订, 即将搬上荧屏。</t>
  </si>
  <si>
    <t>9787550020986</t>
  </si>
  <si>
    <t>正变·通变·新变</t>
  </si>
  <si>
    <t>刘文忠著</t>
  </si>
  <si>
    <t>318页</t>
  </si>
  <si>
    <t>中国美学范畴丛书</t>
  </si>
  <si>
    <t>“正变”“通变”“新变”, 是贯穿中国美学史和文学批评史的重要范畴。此书详细论述了这三个范畴产生的历史文化背景, 以及它们的发展演变情况。在考辨源流、评说得失中, 颇多创获。《正变》部分对《诗大序》“风雅正变”说的全面考释, 不乏新意。其纵向梳理, 亦颇具特色。对《文心雕龙》将“正变”转换为“奇正”所做的深入论证, 对白居易以“刺”诗 (传统称作“变风”“变雅”) 为正声所做的辩证评价, 对许学夷以“正变”说建立诗学体系之开掘, 对叶燮之“唯正有渐衰, 故变能起衰”等理论命题美学内涵的把握, 均富有启迪性</t>
  </si>
  <si>
    <t>美学史研究者</t>
  </si>
  <si>
    <t>B83-092</t>
  </si>
  <si>
    <t>9787550020870</t>
  </si>
  <si>
    <t>雅论与雅俗之辨</t>
  </si>
  <si>
    <t>曹顺庆, 李天道著</t>
  </si>
  <si>
    <t>261页</t>
  </si>
  <si>
    <t>“雅”与“俗”, 是中国美学史上一对既古老又弥新的范畴。就古代文艺美学看, “雅”属于统治者、士大夫精英文化层面, 是正统的、雅正的; “俗”则属于被统治者、平民百姓大众文化层面, 是世俗、俚俗与浅俗、粗俗的。从狭义上看, “雅”与“俗”, 意指审美意趣与审美境界上的高雅别致、典雅庄重、超凡脱俗与通俗浅显、质朴粗犷、自然本色等。从其美学思想的发展看, “雅”与“俗”之间又存在着相互矛盾、相互转化、相互依赖、相互作用的辩证关系。正是基于此, 本书才从“雅者正也”的审美意识出发, 考察了中国美学雅论与雅俗之争</t>
  </si>
  <si>
    <t>美学研究者</t>
  </si>
  <si>
    <t>9787550020917</t>
  </si>
  <si>
    <t>清淡美论辨析</t>
  </si>
  <si>
    <t>韩经太著</t>
  </si>
  <si>
    <t>249页</t>
  </si>
  <si>
    <t>对于中国古代文艺美学观念的历史发展和古代文化思想体系的历史建构来说, 辨“清”“浊”与析“浓”“淡”, 本来就不是彼此分异的两种现象, 而它们相互交织的思想理论脉络, 实际上是以“清”美文化精神为主导从而历史地确认“清淡”之美为理想境界的。正是鉴于这样的基本认识, 本书着重清理并剖析“清”美文化精神之历史展开中的典型现象, 在深入探寻上古“清”美文化之发生机制的基础上, 进而对中古以来诸如“清峻风骨”“清谈玄学”“淡思浓采”等观念作出辨析, 并由此而延伸到对宋人“平淡”美论及宋元以降诗画美学偏执于“逸品”</t>
  </si>
  <si>
    <t>9787550020849</t>
  </si>
  <si>
    <t>和: 审美理想之维</t>
  </si>
  <si>
    <t>袁济喜著</t>
  </si>
  <si>
    <t>211页</t>
  </si>
  <si>
    <t>本书主要讲述: “和”是中国美学的重要范畴, 是中华民族精神在美学上的荟萃。它融合了农业自然经济形态之下人们所形成的“天人合一”“人人相和”的文化意识与民族心理。儒、道两家互斥互补的人生哲学与文化精神, 构成了中国古典审美理想之维的内核, 唐宋之后, 又加入了禅宗的哲学内容。“和”在中国美学范畴中具有总摄众体、兼收并蓄的意义及功能。它的精神实质是追求人生与艺术的统一, 追求美与善、情与理、个体与社会的和谐, 其中道家之“和”具有超轶尘俗、逍遥游放的审美解放的意义, 它表现了中国古代艺术精神的最高境界。同时</t>
  </si>
  <si>
    <t>9787550020207</t>
  </si>
  <si>
    <t>人生不言败</t>
  </si>
  <si>
    <t>普京的实力法则</t>
  </si>
  <si>
    <t>李妍著</t>
  </si>
  <si>
    <t>245页</t>
  </si>
  <si>
    <t>毫无疑问, 普京是俄罗斯的灵魂舵手, 从总统到总理, 再到总统, 角色虽然有所变换, 普京却一直发挥着决定性的影响力, 并用自己的硬汉思维规划着俄罗斯的明天。那么, 普京究竟一个怎么样的人呢? 是什么让他这样文武兼备? 他的思维理念的核心是什么? 走近俄罗斯总统普京, 纵观其充满神秘色彩的不凡人生。</t>
  </si>
  <si>
    <t>B848.4-49</t>
  </si>
  <si>
    <t>9787550025370</t>
  </si>
  <si>
    <t>给大家看的印度通史</t>
  </si>
  <si>
    <t>陈恭禄著</t>
  </si>
  <si>
    <t>2018.3</t>
  </si>
  <si>
    <t>276页</t>
  </si>
  <si>
    <t>本书是一部简明的印度通史类著作。全书共分为二十七篇, 内容涉及印度历史发展的方方面面, 从印度文明的孕育形成, 到摩揭陀王国、孔雀王朝、莫卧儿帝国等历代王朝的更替, 从印度历代君主的文治武功, 到印度近代的民族解放运动, 论述了印度国家、民族、文化形成的曲折过程, 展现了印度文明的伟大创造、珍贵遗产及其对亚洲和整个世界的深远影响。此外, 书后还附有《印度大事年表》, 以供读者参考研究之用。</t>
  </si>
  <si>
    <t>印度历史研究人员</t>
  </si>
  <si>
    <t>K351.0</t>
  </si>
  <si>
    <t>9787531738602</t>
  </si>
  <si>
    <t>英国情报组织绝密行动</t>
  </si>
  <si>
    <t>詹非非, 詹幼鹏著</t>
  </si>
  <si>
    <t>哈尔滨</t>
  </si>
  <si>
    <t>北方文艺出版社</t>
  </si>
  <si>
    <t>本书是一部纪实文学作品, 通过翔实的资料、生动的叙述, 全景展现英国军情局的发展历程, 为读者揭秘世界情报机构的开山鼻祖的形成发展过程, 通过对其经典谍报案例, 天才谍报人物的介绍, 展示了军情局本身的兴衰, 和其在为世界情报组织发展所起的独特作用以及在两次世界大战中的非同寻常的贡献。本书图文并茂, 通过大量珍贵的历史图片再现了英国情报组织的传奇历史。</t>
  </si>
  <si>
    <t>纪实文学爱好者</t>
  </si>
  <si>
    <t>9787531738473</t>
  </si>
  <si>
    <t>我们这些人的幸与不幸</t>
  </si>
  <si>
    <t>鄢烈山著</t>
  </si>
  <si>
    <t>210页</t>
  </si>
  <si>
    <t>本书是作家、学人鄢烈山的自述文集, 收录他的三十余篇散文, 分为故园乡情、求学之旅、从业生涯、人情世态, 以及心路历程几部分, 从中可以大体展现作者作为一位有一定影响力的知识分子的人生历程和精神面貌。本书可以作为当代中国知识分子的一部成长史来阅读。</t>
  </si>
  <si>
    <t>I251</t>
  </si>
  <si>
    <t>9787531738091</t>
  </si>
  <si>
    <t>心理学与决策技巧</t>
  </si>
  <si>
    <t>(意) 利玛窦·墨特里尼著</t>
  </si>
  <si>
    <t>235页</t>
  </si>
  <si>
    <t>这是一本为我们全面解读心理学与决策技巧之间关系的实用图书, 书中提供了许多与经济学相关的问题和案例, 全面呈现了人们每天面临经济决策时所体验到的矛盾与挫败。对照这些兴味盎然的案例和你自己的亲身遭遇, 你就能理解自己是通过什么样的认知过程做出决定, 大脑又是如何运作的, 从而在决策过程中, 转换思维方式, 争取最佳决策。本书实例生动丰富, 说理深入浅出, 将心理学知识渗透到人们的日常生活中来, 既有说服力, 又有借鉴意义。</t>
  </si>
  <si>
    <t>B84</t>
  </si>
  <si>
    <t>9787531739616</t>
  </si>
  <si>
    <t>高情商修炼手册</t>
  </si>
  <si>
    <t>陈江著</t>
  </si>
  <si>
    <t>241页</t>
  </si>
  <si>
    <t>本书由两大主线贯穿: 控制自己的情绪, 让人相处舒服--从了解自我、管理自我、激励自我等方面着手, 教我们运用情商体系来完善自己的性格, 走出情绪困境, 避免迁怒于人; 训练自己的口才, 让人交流舒服--将语言与人性结合起来, 教我们学会换位思考, 照顾别人的感受, 用心说话、有分寸地说话。让别人舒服的程度, 决定了你人生的高度! 认真阅读并演练本书传授的技巧, 学习做一个温暖贴心、让人舒服的高情商者吧!</t>
  </si>
  <si>
    <t>本书可供想要提高自己情商的读者阅读参考</t>
  </si>
  <si>
    <t>B842.6-49</t>
  </si>
  <si>
    <t>9787531737056</t>
  </si>
  <si>
    <t>心理学与情绪控制</t>
  </si>
  <si>
    <t>徐文著</t>
  </si>
  <si>
    <t>239页</t>
  </si>
  <si>
    <t>本书阐述了情商对于成功的重要性, 向读者介绍了适度放松、合理宣泄、自我暗示等一些简便易行的情绪调节方法, 帮助读者改善情绪、控制自我, 从而摆脱生活的烦恼, 保持内心的宁静, 获得简单的幸福。书中采用大量实例作为论据, 并附有相关测试题目, 便于读者理解和掌握。</t>
  </si>
  <si>
    <t>9787531739265</t>
  </si>
  <si>
    <t>自卑与超越</t>
  </si>
  <si>
    <t>(奥) 阿弗雷德·阿德勒著</t>
  </si>
  <si>
    <t>259页</t>
  </si>
  <si>
    <t>本书从个体心理学观点出发, 通过教育、家庭、婚姻、伦理、社交等多个领域, 以大量实例为基础, 深入解析个体生命中的一系列自卑、不足情节, 并提供了克服自卑心理, 从而化自卑为动力并不断超越自己的有效途径, 为人们积极面对缺陷、正确对待职业、深刻理解生活和社会提供了正能量。</t>
  </si>
  <si>
    <t>个性心理学研究者</t>
  </si>
  <si>
    <t>9787531739364</t>
  </si>
  <si>
    <t>优雅是如何炼成的</t>
  </si>
  <si>
    <t>沈念著</t>
  </si>
  <si>
    <t>237页</t>
  </si>
  <si>
    <t>本书共9章, 描述了赵雅芝从1973年初入演艺圈到如今成为不老女神的各个阶段, 从她的表演、她的着装、她的声音、她的人生态度展开来写。以此来诠释“优雅”的真正含义。另外, 每一章都给出了详细的如何练习优雅的建议。“卓越的老师是模仿”, 任何人想要突破, 第一步必定是模仿。我们最终的目标是, 让大家通过学习赵雅芝的风格, 去找到自己的专属风格。</t>
  </si>
  <si>
    <t>女性读者</t>
  </si>
  <si>
    <t>B848.1-49</t>
  </si>
  <si>
    <t>9787531737254</t>
  </si>
  <si>
    <t>伟大是熬出来的, 成功是拼出来的</t>
  </si>
  <si>
    <t>金文著</t>
  </si>
  <si>
    <t>254页</t>
  </si>
  <si>
    <t>这是一本为读者指点迷津, 深度破解成功秘诀的励志图书, 通过美国历史上第一位黑人总统奥巴马奋斗的实例, 从梦想、机遇、心态、规划等多个方面, 全方位解读其成功的因素。奥巴马通过自己的智慧、努力创造了不平凡的生命, 从他身上, 我们可以学到很多值得借鉴的成功经验。</t>
  </si>
  <si>
    <t>9787531737445</t>
  </si>
  <si>
    <t>心理学与性格分析</t>
  </si>
  <si>
    <t>本书通过大量案例分析, 带领读者从心理学的角度探索人类性格的奥秘, 不仅能引领你绘制属于自己的“性格地图”, 挖掘出其中的“宝藏”, 还将教会你识别他人的性格类型, 从而使你在人际关系、工作求学等方面得到迅速提升。</t>
  </si>
  <si>
    <t>B848-49</t>
  </si>
  <si>
    <t>9787531738633</t>
  </si>
  <si>
    <t>苏联克格勃绝密行动</t>
  </si>
  <si>
    <t>程景著</t>
  </si>
  <si>
    <t>300页</t>
  </si>
  <si>
    <t>本书描写了克格勃百年历史中的经典案例。这些一流间谍的经历充满着惊险、神秘、悬念和刺激, 无需加工和雕琢, 本身就是一篇篇真实而精彩的故事。</t>
  </si>
  <si>
    <t>历史读者</t>
  </si>
  <si>
    <t>D751.236</t>
  </si>
  <si>
    <t>9787531737407</t>
  </si>
  <si>
    <t>皮凯蒂与21世纪资本论</t>
  </si>
  <si>
    <t>趣味漫画插图版</t>
  </si>
  <si>
    <t>(日) 安部彻也著</t>
  </si>
  <si>
    <t>这是一部解读《21世纪资本论》的著作。《21世纪资本论》是法国著名经济学家皮凯蒂的著作, 本书作者安部彻也通过图文并茂的形式对皮凯蒂的著作进行了通俗的解读。本书资料翔实, 观点独到精辟, 对读者了解当前世界经济发展状况及未来走向有一定积极意义。</t>
  </si>
  <si>
    <t>资本主义经济相关研究人员</t>
  </si>
  <si>
    <t>F03</t>
  </si>
  <si>
    <t>9787531737605</t>
  </si>
  <si>
    <t>彩妆女神手记</t>
  </si>
  <si>
    <t>左岩著</t>
  </si>
  <si>
    <t>234页</t>
  </si>
  <si>
    <t>《彩妆女神手记》是著名美女主持人左岩多年心血的结晶。左岩结合她十余年主持生涯的装扮经验, 考究总结出: 水润光感底妆、 轻奢耀目底妆、无瑕美肌底妆、花漾好气色底妆、光影焕颜底妆等10个系列妆容, 每个系列又精选5-7款彩妆, 尽情呈现这个系列的美感。全书87款当下热门经典的彩妆造型, 都是左岩亲自示范步骤和妆面, 1000副全彩图片专业而精湛, 被誉为“主持人的御用彩妆书”。左岩以高度的审美、娴熟的讲述, 使每种妆容都经得起推敲和斟酌, 独具匠心。《彩妆女神手记》无私公开了左岩的心机装扮秘密, 她亲身为你</t>
  </si>
  <si>
    <t>TS974.12</t>
  </si>
  <si>
    <t>9787200128475</t>
  </si>
  <si>
    <t>西洋哲学史</t>
  </si>
  <si>
    <t>李长之著</t>
  </si>
  <si>
    <t>北京</t>
  </si>
  <si>
    <t>北京出版社</t>
  </si>
  <si>
    <t>16, 15, 188页</t>
  </si>
  <si>
    <t>大家小书</t>
  </si>
  <si>
    <t>本书是著名学者和批评家李长之先生撰著的一部“中国人的立场的哲学史”。作者对哲人与思想的论述与其地域和社会发展史相结合, 并时时与中国古代的年代相对应。本书成于一九四〇年, 正是民族危亡存于一线之际, 这部哲学史并不侧重史料、档案的挖掘考据, 而是关照于当时中国“彻底现代化”的一切需要, 鲜活生动, 引人入胜。</t>
  </si>
  <si>
    <t>哲学史研究者</t>
  </si>
  <si>
    <t>B5</t>
  </si>
  <si>
    <t>9787200117516</t>
  </si>
  <si>
    <t>悲剧的诞生</t>
  </si>
  <si>
    <t>(德) 尼采著</t>
  </si>
  <si>
    <t>151页</t>
  </si>
  <si>
    <t>希腊艺术历来引起美学家们的极大兴趣。在尼采之前, 德国启蒙运动的代表人物歌德、席勒、温克尔曼均以人与自然、感情与理性的和谐来说明希腊艺术繁荣的原因。在《悲剧的诞生》中, 尼采一反传统, 认为希腊艺术的繁荣不是源于希腊人内心的和谐, 而是源于他们内心的痛苦和冲突: 因为希腊人过于看清人生的悲剧性质, 所以产生日神和酒神两种艺术冲动, 要用艺术来拯救人生。</t>
  </si>
  <si>
    <t>B83-095.16</t>
  </si>
  <si>
    <t>9787200132458</t>
  </si>
  <si>
    <t>中国人的心理误区</t>
  </si>
  <si>
    <t>张彦平著</t>
  </si>
  <si>
    <t>192页</t>
  </si>
  <si>
    <t>本书是在真诚的自述与剖析中开始的。全书13章, 对中国人的性格误区、面子心理、“不打不骂不成材”的家教误区、鱼与熊掌想兼而得之的而引发无时不在的“心理冲突”、戒备敏感而冷漠的人际关系、缺乏浪漫和情调的生活质量、为结婚而结婚的婚姻观等等, 进行了系统深入的研究、总结, 并分别给出专业而诚恳的忠告。这是一本对每一个当代人来说都非常友善、诚恳的心理健康手边书。</t>
  </si>
  <si>
    <t>B84-49</t>
  </si>
  <si>
    <t>9787200117578</t>
  </si>
  <si>
    <t>君主论</t>
  </si>
  <si>
    <t>(意) 马基雅维利著</t>
  </si>
  <si>
    <t>127页</t>
  </si>
  <si>
    <t>《君主论》是意大利政治家、思想家尼科洛·马基雅维利的代表作, 西方文明经典文献之一。在《君主论》中, 马基雅维利以科学家的智慧和化学家的严谨为统治者开出政治处方。马基雅维利以“性恶论”为逻辑起点, 从研究君主个人行为出发, 将政治斗争与谋略技巧在心智上做了诚实并饱含深意的思考。</t>
  </si>
  <si>
    <t>D033.2</t>
  </si>
  <si>
    <t>9787200125252</t>
  </si>
  <si>
    <t>大一统与儒家思想</t>
  </si>
  <si>
    <t>杨向奎著</t>
  </si>
  <si>
    <t>本书从公羊学谈起, 系统地介绍了中华民族大一统思想的形成与发展, 尤其解析了与儒家思想的密切关系, 指出即便是历史上分裂时期, 人们也以统一中国为己任, 历史上大一统学说对于维护中国之一统以及民族间的团结与融合, 起了很重要的作用。本书是从一个角度切入中国思想史的经典作品。</t>
  </si>
  <si>
    <t>本书可供研究古代政治思想史的学者或对其感兴趣的读者阅读参考</t>
  </si>
  <si>
    <t>D092</t>
  </si>
  <si>
    <t>9787200130645</t>
  </si>
  <si>
    <t>2016年北京市社区发展报告</t>
  </si>
  <si>
    <t>中共北京市委社会工作委员会, 北京市社会建设工作办公室编</t>
  </si>
  <si>
    <t>本书记述和总结2016年北京市社区建设的基本情况、基本经验, 集中反映全市社区建设的最新成果, 总结和提炼2016年度社区建设的特色、亮点工作。全书由主报告和多个分报告组成, 记录近年来北京市在社区治理方面的探索, 分析社区服务体系建设、社会单位资源共享、党政群共商共治等方面的成功案例。</t>
  </si>
  <si>
    <t>D669.3</t>
  </si>
  <si>
    <t>9787200122893</t>
  </si>
  <si>
    <t>八旗子弟的世界</t>
  </si>
  <si>
    <t>定宜庄著</t>
  </si>
  <si>
    <t>291页</t>
  </si>
  <si>
    <t>北京口述历史</t>
  </si>
  <si>
    <t>除了宗室王公之外, 生活在老北京内城中的, 更多的是普通旗人、平民百姓。本书走访了印嘉佑、傅耕野、吴定寰等人, 运用口述史料与文献考证相结合的方式, 将男性视角下老北京内城吃喝玩乐、花鸟鱼虫、饮酒唱戏、斗鸡走狗、比拳掼跤、走会拜祭等“京味儿”文化生动形象地展现在读者面前。而在采访对象的选择方面, 作者并不局限于旗人, 也包括少数汉人, 这使得本书的内容更加精彩、充实。</t>
  </si>
  <si>
    <t>D691.2</t>
  </si>
  <si>
    <t>9787200092707</t>
  </si>
  <si>
    <t>司法过程的性质及法律的成长</t>
  </si>
  <si>
    <t>(美)卡多佐著</t>
  </si>
  <si>
    <t>2012.05</t>
  </si>
  <si>
    <t>13,155页</t>
  </si>
  <si>
    <t>本书最初是在耶鲁大学法学院所作的一个演讲，为的是纪念耶鲁大学法学院的一个已经去世的毕业生——阿瑟·P.麦金斯特里。这部讲演不仅是卡多佐的第一部用心之作，而且是卡多佐对自己多年担任法官的经验的一个总结，同时也是对美国自霍姆斯以来形成的实用主义司法哲学的一个系</t>
  </si>
  <si>
    <t>法律研究人员</t>
  </si>
  <si>
    <t>D971.26</t>
  </si>
  <si>
    <t>9787200128567</t>
  </si>
  <si>
    <t>透视供给侧结构性改革</t>
  </si>
  <si>
    <t>冯俏彬著</t>
  </si>
  <si>
    <t>188页</t>
  </si>
  <si>
    <t>全书系统分析了当前的国内外宏观经济形势、供给侧结构性改革的理论要点以及相关的国际经验, 提出了供给侧结构性改革的“三步走”战略。第一步, 从低效过剩领域释放要素, 以“三去一降一补”为重点。第二步, 以结构性改革促进要素的自由流动, 加快重点领域和关键环节的改革。第三步, 振兴实体经济, 大力发展新经济, 优化要素配置。该书内容全面, 结构明晰, 深入浅出, 通俗易懂, 能使读者在最短时间内全面掌握供给侧结构性改革的方方面面。</t>
  </si>
  <si>
    <t>经济学研究人员</t>
  </si>
  <si>
    <t>F12</t>
  </si>
  <si>
    <t>9787200136333</t>
  </si>
  <si>
    <t>大学教育</t>
  </si>
  <si>
    <t>蔡元培著</t>
  </si>
  <si>
    <t>2018.2</t>
  </si>
  <si>
    <t>242页, [4] 页图版</t>
  </si>
  <si>
    <t>梁漱溟先生曾说: “蔡先生一生的成就不在学问, 不在事功, 而只在开出一种风气, 酿成一大潮流, 影响到全国, 收果于后世。”本书共收录了蔡元培先生的作品和讲稿43篇。分为北大改革篇、学生篇、教育理念篇、文化篇、世界观篇、生平篇6个篇目, 从各个侧面来呈现蔡元培先生开风气之先的教育思想和教育理念。</t>
  </si>
  <si>
    <t>教育研究者</t>
  </si>
  <si>
    <t>G64</t>
  </si>
  <si>
    <t>9787200127126</t>
  </si>
  <si>
    <t>寻味老北京</t>
  </si>
  <si>
    <t>竹枝词</t>
  </si>
  <si>
    <t>杨良志编</t>
  </si>
  <si>
    <t>227页</t>
  </si>
  <si>
    <t>本书从元、明、清三代以及部分民国时期留存的《竹枝词》中辑选了吟咏北京地区饮食的作品三百三十余首。这些诗作是北京作为首都后逐渐发展形成的特色饮食文化的忠实记录, 具有极高的历史文化价值。本书所收诗作基本涉及一年中全部的传统节日, 是研究北京年节饮食习俗的重要依据。另外, 晚晴至民国的不少诗作还反映了近代以来受西洋文化影响下北京地区饮食文化的变迁。</t>
  </si>
  <si>
    <t>本书可供对北京历史饮食文化感兴趣的读者阅读参考</t>
  </si>
  <si>
    <t>TS971.202.1</t>
  </si>
  <si>
    <t>9787200128284</t>
  </si>
  <si>
    <t>台北人情味小吃</t>
  </si>
  <si>
    <t>挑剔老饕的美食地图60+</t>
  </si>
  <si>
    <t>吴家辉著</t>
  </si>
  <si>
    <t>159页</t>
  </si>
  <si>
    <t>《台北人情味小吃》是一本比较有特色的美食图书, 作者出生于香港, 却在台湾生活了10余年的时间, 在长期的街头巷尾寻觅美食的过程中, 渐渐摸出了门道, 成为一个内行人, 也在不断地品尝中生出了情感。本书选取有代表性的60多家小吃摊, 记录下食物的特色以及店家背后的故事, 有着浓重的地域特色和深沉的情感。读者既可从中了解台湾美食, 也可从中一窥台湾的人文风景。</t>
  </si>
  <si>
    <t>美食爱好者</t>
  </si>
  <si>
    <t>TS972.142.58</t>
  </si>
  <si>
    <t>9787200122527</t>
  </si>
  <si>
    <t>京都人情味小吃</t>
  </si>
  <si>
    <t>挑剔老饕的寻味之旅100+</t>
  </si>
  <si>
    <t>黄国华著</t>
  </si>
  <si>
    <t>253页</t>
  </si>
  <si>
    <t>《京都人情味小吃》为日本旅游美食攻略系列图书之一, 本书以图文并茂的形式展现了日本京都各个地区别具特色且比较亲民的美食, 并同时列出了在等待用餐期间的顺游景点, 既为旅者提供了具有本土风情的美食与店家推荐, 又让读者在享受饕餮美食之余放松身心, 享受美食和旅游的极致乐趣, 还能同时体验当地文化, 感悟生活中的美感。</t>
  </si>
  <si>
    <t>TS972.143.13</t>
  </si>
  <si>
    <t>9787200128543</t>
  </si>
  <si>
    <t>东京人情味小吃</t>
  </si>
  <si>
    <t>李芷姗, 墨刻编辑部著</t>
  </si>
  <si>
    <t>本书结合地图, 介绍了上百家人气景区必尝的餐厅美食, 使游人在不影响行程的前提下也能享有品味空间。书中餐厅是作者在东京无数次的采访中品味出的口袋名单, 作者用味蕾感受江户文化, 透过料理和日本人交心, 描绘了繁忙大都会中精彩无比的美食风景。</t>
  </si>
  <si>
    <t>9787301283639</t>
  </si>
  <si>
    <t>大观红楼</t>
  </si>
  <si>
    <t>欧丽娟讲红楼梦</t>
  </si>
  <si>
    <t>欧丽娟著</t>
  </si>
  <si>
    <t>北京大学出版社</t>
  </si>
  <si>
    <t>xii, 565页</t>
  </si>
  <si>
    <t>本书汇集欧丽娟老师十馀年红学研究菁华, 内容比线上课程更丰富, 不仅没上过课的读者该读, 上过课的同学更应一读。欧丽娟教授在本书提醒我们, 人们往往以既有的成见理解他们所看见的事物, 如同黑格尔所言, “人们总是很容易把我们所熟悉的东西加到古人身上去, 改变了古人。”今日阅读《红楼梦》, 也不能以今人的眼光读之, 而必须放在过去的时空脉络下理解。既然《红楼梦》是一部描写满清贵族世家的小说, 因此理解《红楼梦》, 必须先理解满清贵族世家及其思想、信仰、价值观、心理感受; 读者必须回到传统之中, 才能理解这部</t>
  </si>
  <si>
    <t>红楼文学研究人员及红楼梦爱好者</t>
  </si>
  <si>
    <t>I207.411</t>
  </si>
  <si>
    <t>9787301283622</t>
  </si>
  <si>
    <t>1</t>
  </si>
  <si>
    <t>xiii, 507页</t>
  </si>
  <si>
    <t>本书综合了红学研究成果与西方文学理论, 再加以生动的笔触和丰富的人生经验进行解说, 是近十数年未见的出色红楼梦解读。 欧丽娟讲红楼梦的公开课视频在网易公开课网站已经成为最热门课程之一, 点击量已达天文数字, 许多红迷未见其书, 早已谙熟欧教授的讲课, 也期待能收藏一套欧丽娟教授的这部书。《大观红楼 (综论卷)》原书是欧丽娟教授台大公开课《大观红楼》第一部的详细修订稿, 台大中文系欧丽娟教授穷尽十余年心血写成本书, 读出那些隐藏在《红楼梦》文字之间与文字之外的声音, 读出《红楼梦》的真滋味。</t>
  </si>
  <si>
    <t>9787301269138</t>
  </si>
  <si>
    <t>众妙之门</t>
  </si>
  <si>
    <t>重建文本细读的批评方法</t>
  </si>
  <si>
    <t>陈晓明著</t>
  </si>
  <si>
    <t>481页</t>
  </si>
  <si>
    <t>马原《虚构》、格非《褐色鸟群》、余华《在细雨中呼喊》、王小波《我的阴阳两界》、莫言《生死疲劳》、贾平凹《秦腔》、刘震云《一句顶一万句》等作家及作品, 如山如水, 如风如树, 将中国80年代中期以来的文坛结构为一片奇妙的景观。一定程度上可以说, 这片景观的复杂魅力, 尚未完全被许多读者深入了解; 而本书作者陈晓明先生, 堪称是这片景观中独特的游历者。</t>
  </si>
  <si>
    <t>文学理论及研究人员</t>
  </si>
  <si>
    <t>I207.42</t>
  </si>
  <si>
    <t>9787301280461</t>
  </si>
  <si>
    <t>石涛诗文集</t>
  </si>
  <si>
    <t>朱良志辑注</t>
  </si>
  <si>
    <t>15, 408页</t>
  </si>
  <si>
    <t>石涛不仅是有成就的画家, 还是出色的诗人, 在艺术理论上也卓有贡献。这样一位有大量文字著述的诗人艺术家, 却至今没有诗文集行世。本书充分吸收前人成果, 在石涛作品真伪考证基础上, 尽可能汇集石涛可靠的诗文著述, 并加以注释和校订, 以便读者参稽。这是第一部石涛诗文总集汇览。除本书外, 作者同时出版的还有新著《传世石涛款作品真伪考》和经过大幅修订的《石涛研究》(第二版) , 这三本书从不同的角度深化、丰富了对石涛这位艺术家的全面研究。</t>
  </si>
  <si>
    <t>古典文学爱好者</t>
  </si>
  <si>
    <t>I214.92</t>
  </si>
  <si>
    <t>9787301270769</t>
  </si>
  <si>
    <t>茶墨相</t>
  </si>
  <si>
    <t>车前子著</t>
  </si>
  <si>
    <t>297页, [6] 页图版</t>
  </si>
  <si>
    <t>沙发图书馆</t>
  </si>
  <si>
    <t>本书是著名诗人, 画家, 作家车前子专写文人生活的随笔集, 作为当代随笔大家, 本书代表了他的鲜明文风和卓越水准。书中为我们呈现了文人世界的各个层次, 各个侧面。在物质层面, 文人对于细节、精致的追求, 如茶、墨、纸、瓷、药的品味, 那些无穷无尽的小物件, 譬如镇纸、笔山、月份牌、藏书票、印章、玉石, 如何体现文人的情趣。在精神层面, 文人生活在书法、绘画、诗词歌赋、琴曲、戏剧的琳琅供目的世界里, 在这里他们古为友。文人的世界才是一个国度, 一个文明中最绵延传承, 最让人安顿皈依的地方。</t>
  </si>
  <si>
    <t>9787301270752</t>
  </si>
  <si>
    <t>苏州慢</t>
  </si>
  <si>
    <t>本书作者写苏州的历史, 写那些出生和流连苏州的人; 写苏州的粉墙黛瓦, 流水人家; 写名胜, 如网师园, 虎丘塔, 写技艺, 如桃花坞, 评弹昆曲; 写苏州草木, 如香樟桂花, 腊梅海棠; 写苏州市井, 男人女人; 写尽苏州天时地气, 苏州人的肝胆性情。无处不可落笔, 无事不可成文, 在作者独具的慧眼揣摩之下, 苏州如一巨细无遗的盆景, 幻化在眼前。</t>
  </si>
  <si>
    <t>9787301270745</t>
  </si>
  <si>
    <t>懒糊窗</t>
  </si>
  <si>
    <t>本书作者充分发挥了杂文的特质。既写花鸟虫鱼, 手艺物件, 又写到中外作家, 江湖四方。写老舍、郁达夫、艾青、张兆和, 也写艾略特、川端康成、毕加索、凡高。也写古人、乡人、妻小、小县居民; 写文人雅事, 也写纸箱尘埃。无处不可落笔, 无事不可成文, 在作者独具的慧眼揣摩之下, 就如放大镜下的一把沙子, 颗颗粒粒都是熠熠生光的。</t>
  </si>
  <si>
    <t>9787301270790</t>
  </si>
  <si>
    <t>味言道</t>
  </si>
  <si>
    <t>272页, [6] 页图版</t>
  </si>
  <si>
    <t>本书是著名诗人, 画家, 作家车前子专写食物的随笔集, 作为当代随笔大家, 本书代表了他的鲜明文风和卓越水准。书中尽情抒写了自己丰富琳琅的食客体验。以精细的笔触展开了天南海北的美食图景, 苏州馄钝, 陕北油馍, 吉林韭花, 东洋芥辣; 既有清雅嘉品, 也有美味摊食, 以至慈姑、洋葱、菜花、橘子, 笔触所及, 无不妙味隽永。又能抚今追昔, 旧日已失的美味, 时下迭出的新菜, 可看出今昔之变; 时令节气, 鱼鸟果蔬肥瘦消长, 能感受天地在舌尖的律动。作者不仅仅罗列杯盘, 更深谙食物与为人的微妙关系, 由吃品、</t>
  </si>
  <si>
    <t>9787301089279</t>
  </si>
  <si>
    <t>走不出的风景</t>
  </si>
  <si>
    <t>苏力著</t>
  </si>
  <si>
    <t>2011.04</t>
  </si>
  <si>
    <t>13,313页</t>
  </si>
  <si>
    <t>本书主要内容包括：你我都如流水、迎接挑战、你们不再提问了、珍重自己、发现你的热爱、社会不会等待你成长、这一刻，你们是主角等。</t>
  </si>
  <si>
    <t>演讲爱好者</t>
  </si>
  <si>
    <t>9787301283394</t>
  </si>
  <si>
    <t>马克思主义哲学理论和实践研究</t>
  </si>
  <si>
    <t>李士坤著</t>
  </si>
  <si>
    <t>北京大学“马克思主义与中国道路研究”文库</t>
  </si>
  <si>
    <t>本书以研究马克思主义哲学主要原著为基础，对马克思主义哲学重大理论问题进行了探讨和分析；对中国特色社会主义实践中涌现的实际问题做了分析和研究，提出了一些有价值的观点和思想，对社会将产生一定的影响。</t>
  </si>
  <si>
    <t>马克思主义哲学研究者</t>
  </si>
  <si>
    <t>B0-0</t>
  </si>
  <si>
    <t>9787301280744</t>
  </si>
  <si>
    <t>理性与责任</t>
  </si>
  <si>
    <t>实践理性的两个基本概念</t>
  </si>
  <si>
    <t>(德) 朱利安·尼达-诺姆林著</t>
  </si>
  <si>
    <t>224页</t>
  </si>
  <si>
    <t>雅努斯思想文库</t>
  </si>
  <si>
    <t>全书分为“结构性理性”和“责任”两个部分, 前者着重阐述作者之所谓实践理性当中人的行为之结构面向; 后者则将“责任”这一伦理观念与现实相结合, 探讨人之作为社会角色的责任结构。</t>
  </si>
  <si>
    <t>哲学爱好者及研究者</t>
  </si>
  <si>
    <t>B023</t>
  </si>
  <si>
    <t>9787301280140</t>
  </si>
  <si>
    <t>古代思想文化的世界</t>
  </si>
  <si>
    <t>春秋时代的宗教、伦理与社会思想</t>
  </si>
  <si>
    <t>陈来著</t>
  </si>
  <si>
    <t>443页</t>
  </si>
  <si>
    <t>博雅英华·陈来著作集</t>
  </si>
  <si>
    <t>作为一部“春秋思想史”, 全书通过对前孔子时代的春秋时期思想文化的具体研究, 阐明了春秋时代的文化与西周文化在精神气质上的连续性, 具体体现了春秋时代精神生活的变化和文化各个领域的生动发展, 并呈现出儒家思想及整个灿烂的先秦哲学发生的文化前提与环境。本书交叉运用了宗教学、神话学、人类学、社会学、历史学、文化哲学等多学科的方法, 对以往单一思想史的研究具有突破性。书中提出的独到深入的思想论点, 对春秋思想史的研究好诸子学的研究, 都有重要的学术意义。</t>
  </si>
  <si>
    <t>春秋思想史研究领域</t>
  </si>
  <si>
    <t>B220.5</t>
  </si>
  <si>
    <t>9787301286456</t>
  </si>
  <si>
    <t>日本近世易学研究</t>
  </si>
  <si>
    <t>王鑫著</t>
  </si>
  <si>
    <t>2017.12</t>
  </si>
  <si>
    <t>北京大学人文学科文库</t>
  </si>
  <si>
    <t>东亚近世儒学的开展与朱子学有着密切的关联。但如何深入朱子学发展的固有文脉, 具体而微地描绘出朱子学这一影响发生的思想空间, 仍然是学者们需深入研究的课题。 当我们注意到朱子思想主要是以新的经典解释即经学的形态在近世东亚被广泛接受与吸收的历史事实, 那么, 对于朱子哲学思想形成具有根源性意义的《周易》及其新注, 便成为切入相关课题时无法回避的存在。因此, 本书的研究以日本近世的易学为中心, 通过江户儒学各家吸收、融合、转化与攻驳朱易的生动实例, 揭示出朱子易学及朱子学对日本近世有关世界、自然及人间秩序认知与</t>
  </si>
  <si>
    <t>易学研究人员</t>
  </si>
  <si>
    <t>B221.5</t>
  </si>
  <si>
    <t>9787301279687</t>
  </si>
  <si>
    <t>知识与境界</t>
  </si>
  <si>
    <t>知识在唐君毅心灵九境论中的作用与定位</t>
  </si>
  <si>
    <t>雷爱民著</t>
  </si>
  <si>
    <t>367页</t>
  </si>
  <si>
    <t>青年学者文库</t>
  </si>
  <si>
    <t>本书围绕知识在唐君毅心灵九境论中的定位与作用展开了以下几方面的研究: 一、对唐君毅的心灵境界理论进行整体性考察。一方面考察其心灵境界论的整体结构与展开思路, 另一方面深入考察在具体的境界中唐君毅对知识的界定与看法; 二、对唐君毅在心灵九境论中对知识看法的内在理路及前因后果进行梳理与考察, 分析其中存在的问题及可能的出路; 三、明确唐君毅的境界论之性质判定, 以及在境界论之下人们对知识、知识论的看法其背后内蕴的问题和可能导致的后果。</t>
  </si>
  <si>
    <t>B261.5</t>
  </si>
  <si>
    <t>9787301287705</t>
  </si>
  <si>
    <t>韦布西方哲学简史</t>
  </si>
  <si>
    <t>(英)克莱蒙特·韦布著</t>
  </si>
  <si>
    <t>2017.10</t>
  </si>
  <si>
    <t>217页</t>
  </si>
  <si>
    <t>本书梳理了自古希腊哲学到尼采的西方哲学历程，既适合高端读者也适合一般大众阅读，以大师的笔法勾勒西方哲学两千年之源流。</t>
  </si>
  <si>
    <t>哲学研究者</t>
  </si>
  <si>
    <t>9787301280195</t>
  </si>
  <si>
    <t>从卢梭到尼采</t>
  </si>
  <si>
    <t>耶鲁大学公选课</t>
  </si>
  <si>
    <t>(美) 弗兰克·M. 特纳著</t>
  </si>
  <si>
    <t>407页</t>
  </si>
  <si>
    <t>在耶鲁校园, 代号”HISTORY 271”的公选课多年来一直备受欢迎, 每次开课都能吸引成百上千的学子。该课程就是由弗兰克·特纳主讲的欧洲近代政治法律思想史。在特纳教授2010年辞世后, 他的助教将其授课讲义编排整理, 汇集成书, 让广大读者有机会透过书本感受特纳教授独具魅力的授课。全书共分十五讲。从卢梭开始, 托克维尔、密尔等重要思想家逐个登场, 直至尼采。特纳教授以生动浅白的语言和循循善诱的讲授方式, 梳理了十八、十九世纪欧洲的主流政治法律观念, 并总结这些思潮对今日世界的影响。</t>
  </si>
  <si>
    <t>对欧洲思想史感兴趣的读者</t>
  </si>
  <si>
    <t>B504</t>
  </si>
  <si>
    <t>9787301275610</t>
  </si>
  <si>
    <t>论友爱</t>
  </si>
  <si>
    <t>(意)吉奥乔·阿甘本著</t>
  </si>
  <si>
    <t>178页</t>
  </si>
  <si>
    <t>认识了阿甘本才真正认识了哲学和当代，友爱与哲学的定义联系紧密，因此我们可以说，如果没有友爱，哲学事实上就不可能存在。本书是由三篇文章组成的一本书：《什么是装置？》《论友爱》《教会与王国》。在《什么是装置》中，阿甘本解释了什么是装置这个概念，装置就是权力关系与知识关系的交点。《论友爱》中，阿甘本对爱做了解释1. 有一种纯粹的存在感，一种存在的感觉[aisthēsis]。2. 这种存在感本身是甜美的(hēdys)。3. 存在与生活之间，感觉到某人的存在与感觉到某人的生活之间存在某种对等。如此的陈述定是尼采论题</t>
  </si>
  <si>
    <t>哲学研究者、阿甘本学术研究者、学生</t>
  </si>
  <si>
    <t>B565.59</t>
  </si>
  <si>
    <t>9787301283806</t>
  </si>
  <si>
    <t>意志的力量</t>
  </si>
  <si>
    <t>自控力练习</t>
  </si>
  <si>
    <t>(美)弗兰克·哈多克著</t>
  </si>
  <si>
    <t>典藏版</t>
  </si>
  <si>
    <t>311页</t>
  </si>
  <si>
    <t>斯坦福大学心理学家凯利·麦格尼格尔说，自控力可以让人们抵制各种各样的诱惑，比如巧克力、网络游戏、购物和婚外情的诱惑。本书从多个角度，全方位破解了人为什么会失控：心态、习惯、专注力、理解力、想象力、听觉、视觉、味觉、嗅觉，更重要的是全书教给你300项练习技巧，可以彻底让你做到不失控：自控力练习的通用准则、感知力练习、思维能力练习、改掉坏习惯。</t>
  </si>
  <si>
    <t>B818.4-49</t>
  </si>
  <si>
    <t>9787301278031</t>
  </si>
  <si>
    <t>追问正义</t>
  </si>
  <si>
    <t>西方政治伦理思想研究</t>
  </si>
  <si>
    <t>龚群著</t>
  </si>
  <si>
    <t>13, 425页</t>
  </si>
  <si>
    <t>爱智文丛</t>
  </si>
  <si>
    <t>本书以正义问题为基本切入点, 系统梳理了西方政治伦理思想的发展脉络, 不仅为我们提炼出诸如柏拉图、亚里士多德、洛克等重要思想家的理论内核, 同时对古代的自然法正义观念、近代自由主义伦理观、当代公共理性与社群主义的原则等政治哲学的关键论题进行了比较充分的探讨。</t>
  </si>
  <si>
    <t>本书可供西方政治伦理思想相关学习研究人员阅读参考</t>
  </si>
  <si>
    <t>B82-051</t>
  </si>
  <si>
    <t>9787301286937</t>
  </si>
  <si>
    <t>良心论</t>
  </si>
  <si>
    <t>传统良知的社会转化</t>
  </si>
  <si>
    <t>何怀宏著</t>
  </si>
  <si>
    <t>448页</t>
  </si>
  <si>
    <t>作者欲在本书中构建一种走向现代的中国社会的个人伦理，致力于使中国传统的伦理向现代伦理转化。作者从恻隐、仁爱、忠恕、敬义、明理、生生、为为七个方面阐释了一种强调底线与基本义务的个人伦理学。在作者看来，一个人的道德动力的“发端”从根源上说是来自恻隐，而努力方向的“发端”传统上是由近及远的仁爱，恻隐和仁爱也最显中国传统伦理的特色。作者认为，一个现代社会成员的基本立己之道是诚信，而其基本处人之道则是忠恕，如此才能保证价值趋于多元的现代社会的稳定结合与发展，也奠定现代人的一种基本人格。而回到一般的情理层面，作者认为</t>
  </si>
  <si>
    <t>中国古代思想史研究者</t>
  </si>
  <si>
    <t>9787301243459</t>
  </si>
  <si>
    <t>电车难题</t>
  </si>
  <si>
    <t>(美)托马斯·卡思卡特著</t>
  </si>
  <si>
    <t>2014.06</t>
  </si>
  <si>
    <t>164页</t>
  </si>
  <si>
    <t>本书内容包括：新闻报道；警方声明；陪审团的一堂公民课；检察官的指控；辩方答辩；教授的分析；心理学家的意见等。</t>
  </si>
  <si>
    <t>法学院学生，法律职业工作者，对法律有兴趣读者</t>
  </si>
  <si>
    <t>B82-33</t>
  </si>
  <si>
    <t>9787301277126</t>
  </si>
  <si>
    <t>论爱</t>
  </si>
  <si>
    <t>une philosophie pour le xxie siecle</t>
  </si>
  <si>
    <t>(法) 吕克·费里著</t>
  </si>
  <si>
    <t>363页</t>
  </si>
  <si>
    <t>本书主要阐述了历史上所有曾经给予生命以意义的理念, 如上帝、国家、革命、自由、民主, 如今都变得极其混乱, 人们对之失去信心, 大加诟病和排斥; 唯有爱, 仍给予我们以希望, 带来好生活的曙光, 保证美好未来的允诺。这种爱根植于现代家庭的诞生, 历经传统婚姻向现代婚姻的历史变迁, 它深刻地改变了我们的生活, 却又不被人们觉知。在现代世界, 爱正成为社会的核心价值, 滋生出团结和同情的新人文主义。新人文主义的理念不再是爱国主义与革命主义, 或是以超人性原则的名义所施行的暴力; 相反, 它可以为我们的下一代提</t>
  </si>
  <si>
    <t>B82-49</t>
  </si>
  <si>
    <t>9787301276464</t>
  </si>
  <si>
    <t>有我陪着你</t>
  </si>
  <si>
    <t>金颖著 绘画</t>
  </si>
  <si>
    <t>当代中国现状纷繁复杂, 人们面临的情感困境远甚于过往。单身、相亲、失恋、结婚、出轨、离异、全职太太、渣男、金钱……本书从读者提问中精选出70余个最具代表性的情感问题, 作者利用多年的专业经验与修心体验, 对症下药、一针见血地为这些虐心难题提供解决方案, 陪伴你走出恐惧、无助与孤独, 引领你成为更好的自己。</t>
  </si>
  <si>
    <t>9787301286210</t>
  </si>
  <si>
    <t>这辈子你能活得更好</t>
  </si>
  <si>
    <t>一本让你受益一生的潜能开发读本</t>
  </si>
  <si>
    <t>(美) 克劳德·布里斯托尔著</t>
  </si>
  <si>
    <t>181页</t>
  </si>
  <si>
    <t>作为享誉全球的潜能开发大师, 克劳德·布里斯托尔用20多年的时间潜心钻研、阅读和研究大量心理学、科学、玄学、宗教和古代魔法方面的著作; 从中, 他发现了一套开发潜意识、释放人体潜能的有效方法。如何开发人的潜意识? 这是所有潜能开发、成功学和心理学理论的根本。如果不能有效地开发人的潜意识, 一切所谓的成功方法都将事倍功半, 甚至流于空谈。在本书中, 克劳德·布里斯托尔以一套简单、但却有效的方式彻底解决了这个问题--即以精神性图像和重复暗示与潜意识沟通, 让潜意识为你的理想服务。本书将让你可以突破自我, 释放</t>
  </si>
  <si>
    <t>本书可供广大职场人士、奋斗拼搏的青年人阅读参考</t>
  </si>
  <si>
    <t>9787301288504</t>
  </si>
  <si>
    <t>统计学原理</t>
  </si>
  <si>
    <t>主编冯冰, 何瑞祥</t>
  </si>
  <si>
    <t>323页</t>
  </si>
  <si>
    <t>高等院校经济管理类专业“互联网+”创新规划教材</t>
  </si>
  <si>
    <t>本书主要内容包括绪论、统计调查与整理、综合指标、动态数列、 统计指数、抽样调查、相关分析与回归分析、国民经济核算, 每章配有知识链接、小思考、思考与练习。</t>
  </si>
  <si>
    <t>本书可作为高等院校经济、管理类专业本科统计学课程的教材, 也可作为MBA教材或参考书, 还可供相关工作者参考使用</t>
  </si>
  <si>
    <t>C8</t>
  </si>
  <si>
    <t>9787301285909</t>
  </si>
  <si>
    <t>应用统计分析与R语言实战</t>
  </si>
  <si>
    <t>吕书龙，梁飞豹主编</t>
  </si>
  <si>
    <t>本书以应用概率统计方法为主线，引入自由开放的统计软件R，并按照数理统计的逻辑顺序，逐步展开理论分析、方法介绍和软件实现。主要内容包括：统计软件与概率计算、数理统计初步与模拟计算、参数估计、假设检验、案例的直观分析、方差分析与正交实验设计、回归分析、多元统计初步、R统计软件、R软件的图形环境、R软件中的教学运算。全书着重介绍统计方法的基本思想、背景、应用条件、实际意义及软件计算。书末配有大部分习题的参考答案、附录中给出经典问题的索引页、部分源程序、常见软件包等。</t>
  </si>
  <si>
    <t>高等院校工科、经济、管理、农学、医学等非数学类概率统计课程；相关学科和工程技术人员</t>
  </si>
  <si>
    <t>C819</t>
  </si>
  <si>
    <t>9787301290033</t>
  </si>
  <si>
    <t>SPSS统计分析应用案例教程</t>
  </si>
  <si>
    <t>王周伟，龚秀芳，傅毅编著</t>
  </si>
  <si>
    <t>2018.1</t>
  </si>
  <si>
    <t>439页</t>
  </si>
  <si>
    <t>大数据时代, 为我们量化管理提供了便利, 也需要我们全面掌握数据统计分析技术与方法。为适应这一趋势要求, 培养能够系统掌握统计分析基本知识与软件实现的应用技术高级人才, 我们整理了多年来的课程讲授内容, 编写了本书。本书特点可以概括为“2×2”。第一个“2”是, 对每个统计分析技术或方法, 都是“理论+应用”, 先简要介绍相关知识原理, 再以数据分析问题案例的方式, 介绍用SPSS软件的实现步骤与结果说明与解读; 第二个“2”是, 内容上进阶式地安排了简单数理统计与多元统计分析两个课程的技术方法与SPSS</t>
  </si>
  <si>
    <t>SPSS认证考试参加者</t>
  </si>
  <si>
    <t>9787301288535</t>
  </si>
  <si>
    <t>SPSS数据分析教程</t>
  </si>
  <si>
    <t>刘爱玉, 田志鹏著</t>
  </si>
  <si>
    <t>21世纪社会学规划教材</t>
  </si>
  <si>
    <t>本书着重介绍如何使用统计软件SPSS对量化数据进行描述和分析, 主要包括SPSS与社会科学调查研究、数据分析前的准备、数据描述与展示以及推论统计方法四部分内容。本书力图以简明、扼要、直观的方式, 展现SPSS分析的基本原理与操作, 涵盖了常见的频次表与描述统计分析、交互表与关联分析、多变量交互分析、子总体均值比较与检验、方差分析、相关分析和线性回归分析, 以及高级统计知识和logistic回归分析。</t>
  </si>
  <si>
    <t>本书适合作为社会学、统计学、管理学等相关专业的本科教材, 也可供对社会调查研究感兴趣的读者阅读</t>
  </si>
  <si>
    <t>9787301288481</t>
  </si>
  <si>
    <t>城市政治理论</t>
  </si>
  <si>
    <t>曹海军著</t>
  </si>
  <si>
    <t>364页</t>
  </si>
  <si>
    <t>国家社科基金后期资助项目</t>
  </si>
  <si>
    <t>伴随城市化的进程，政治学家开始思考和研究城市政治问题，探索城市问题的政治解决方式，在探究城市政治生活的过程中，逐步构建以城市政治生活和政治行为作为研究对象的理论范式。本书是国内第一本以国外城市政治理论的发展为主要线索，对当代主流城市政治学理论及其范式进行系统而全面研究的著作。全书分别介绍了马克思主义城市政治理论、城市社区权力理论、城市机器政治理论、城市增长机器理论、城市政体分析理论、城市公共选择理论、城市区域主义理论、城市政治理论的发展趋势与展望等内容。</t>
  </si>
  <si>
    <t>城市治理研究领域、政府相关决策层</t>
  </si>
  <si>
    <t>D0</t>
  </si>
  <si>
    <t>9787301272374</t>
  </si>
  <si>
    <t>裸体</t>
  </si>
  <si>
    <t>208页</t>
  </si>
  <si>
    <t>认识了阿甘本才真正认识了哲学和当代，完整的知识是通过对裸体的沉思而获致的，是关于裸体的知识。《裸体》一书由10篇各自独立的论文构成，书名取自其中的第七章，阿甘本在本书中探讨了创造与救赎、当代性、威尼斯幽灵、人格身份、复活的荣耀身体、裸体等一系列问题，但看似零散的篇章结构中贯穿着的是同一个主题，那就是用非功用性概念来探讨各种既有秩序对工作和功用的建构，从而在批判现实和观念的基础上打开各种可能性。这也是作为政治哲学家的阿甘本一直以来的理论努力。</t>
  </si>
  <si>
    <t>9787301284223</t>
  </si>
  <si>
    <t>公共危机管理</t>
  </si>
  <si>
    <t>理论、方法及案例分析</t>
  </si>
  <si>
    <t>米红，冯广刚主编</t>
  </si>
  <si>
    <t>238页</t>
  </si>
  <si>
    <t>高等院校公共管理系列教材</t>
  </si>
  <si>
    <t>公共危机管理是当前世界各国和地区政府面临的紧迫任务之一, 也是构建现代政府管理体系的重要组成部分。本书在概述公共危机管理的基础知识和基本原理的基础上, 吸收国内外学术界关于公共危机管理的最新研究成果和研究趋势, 全面系统地建构了公共危机管理的逻辑体系和知识框架。全书分理论、方法篇与案例篇, 共十一章, 将公共危机管理的基础理论知识、前沿方法和交叉学科学习、案例分析紧密相结合, 具有前沿学术理论应用型和问题的导向性、案例教学与互动性、政策仿真分析和学科交叉性等特点。</t>
  </si>
  <si>
    <t>公共管理类专业</t>
  </si>
  <si>
    <t>D035.1</t>
  </si>
  <si>
    <t>9787301288436</t>
  </si>
  <si>
    <t>公共行政学</t>
  </si>
  <si>
    <t>张国庆主编</t>
  </si>
  <si>
    <t>第4版</t>
  </si>
  <si>
    <t>13, 615页</t>
  </si>
  <si>
    <t>21世纪公共管理学规划教材</t>
  </si>
  <si>
    <t>本书系统地介绍和讨论“20世纪的公共行政学”, 包括百余年来公共行政学重要的思想、观点、理论、政策、方法、争论、人物及其代表作等; 并且调整和充实了部分内容, 尤其介绍和讨论了近40年来西方国家的与政府改革相关的新思潮、新理论、新工具、新方法, 全面概括了20世纪60年代以来关于公共行政争论的理论背景和理论依据, 以及同一时期关于政府改革的理论, 并通过“西方公共行政改革的国家案例”, 全景式地描述了20世纪70年代以来发达国家的政策修正和行政改革的实践。最后, 根据“钟摆原理”, 分析和瞻望了国家与社会</t>
  </si>
  <si>
    <t>行政管理专业师生</t>
  </si>
  <si>
    <t>D035-0</t>
  </si>
  <si>
    <t>9787301279915</t>
  </si>
  <si>
    <t>化敌为友</t>
  </si>
  <si>
    <t>持久和平之道</t>
  </si>
  <si>
    <t>(美) 查尔斯·库普乾著</t>
  </si>
  <si>
    <t>390页</t>
  </si>
  <si>
    <t>大战略研究丛书</t>
  </si>
  <si>
    <t>本书为国家如何摆脱地缘政治竞争以及从敌手到朋友提供了大胆的创新。库普乾通过令人信服的分析以及涵盖全球并贯穿13世纪到当今的丰富的历史事实, 探讨了如何化敌为友, 同时他也揭示了关于和平根源的普遍迷思--民主是和平的必要条件吗; 相互依赖可以促进和平吗。本书直接挑战了这些我们常见的理念, 并通过进一步的分析认为, 巧妙的外交, 而非贸易或者投资, 是化敌为友、实现和平的关键因素。</t>
  </si>
  <si>
    <t>国际政治领域的专业读者</t>
  </si>
  <si>
    <t>D068</t>
  </si>
  <si>
    <t>9787301277348</t>
  </si>
  <si>
    <t>福利国家的危机与自我救赎</t>
  </si>
  <si>
    <t>冉昊著</t>
  </si>
  <si>
    <t>269页</t>
  </si>
  <si>
    <t>自二十世纪五十年代以来, 西方发达资本主义国家陆续进入福利国家社会。在经历了六十年代的发展高峰、七十年代的经济滞涨和八九十年代的深化改革之后, 新世纪以来福利国家却面临着一系列更为深刻的危机: 贫富差距持续增大、后工业社会的潜在风险、阶级裂痕的扩大、不同意识形态的冲突, 这些危机甚至可能进一步瓦解资本主义世界的政治基石--民主制度。</t>
  </si>
  <si>
    <t>D089</t>
  </si>
  <si>
    <t>9787301258446</t>
  </si>
  <si>
    <t>政治神学</t>
  </si>
  <si>
    <t>李强, 张新刚主编</t>
  </si>
  <si>
    <t>177页</t>
  </si>
  <si>
    <t>秩序与历史丛书</t>
  </si>
  <si>
    <t>本书以广泛意义上的政治神学为主题, 从宗教、意识形态的视角考察政治秩序的发生与发展。其中收录了关于犹太教、基督教、伊斯兰教等主要宗教和中国传统思想资源《老子》所衍生的政治合法性讨论。</t>
  </si>
  <si>
    <t>西方政治思想史兴趣者及研究者</t>
  </si>
  <si>
    <t>D091</t>
  </si>
  <si>
    <t>9787301279779</t>
  </si>
  <si>
    <t>世界民族主义论</t>
  </si>
  <si>
    <t>王联主编</t>
  </si>
  <si>
    <t>336页</t>
  </si>
  <si>
    <t>21世纪政治学规划教材</t>
  </si>
  <si>
    <t>本书主要阐述近代世界民族主义在西方的起源、在东欧和亚非拉地区的兴起和发展的历史过程, 较为详细地讨论了西方民族国家的兴起、亚非拉地区的民族运动与民族冲突的表现和原因, 着重研究和分析了民族主义与国际关系之间的历史联系, 以及冷战后新一轮世界民族主义浪潮的发展及其对当代国际关系的影响。全书将有关民族主义的研究, 放在国际关系的历史背景和当代地区政治发展的过程中, 着力分析近代欧洲的民族和民族国家意识对世界范围内的国际关系的形成和发展所产生的影响作用, 以及当代国际政治中各地区民族问题的产生和发展对有关国家的</t>
  </si>
  <si>
    <t>国际政治、国际关系等相关专业人员</t>
  </si>
  <si>
    <t>D091.5</t>
  </si>
  <si>
    <t>9787301273234</t>
  </si>
  <si>
    <t>日本早期的亚洲主义</t>
  </si>
  <si>
    <t>(日) 狭间直树著</t>
  </si>
  <si>
    <t>174, 129页</t>
  </si>
  <si>
    <t>博雅撷英</t>
  </si>
  <si>
    <t>本书详细考察了“亚洲主义”早期的历史, 集中于1868年明治维新至1898年东亚同文会成立的三十年间; 分章梳理了相关团体的组织及活动--这些团体不仅对于了解亚细亚主义的来龙去脉具有核心作用, 其活动更是东亚近代史上一个不可忽视的部分。全书正文约13万字, 由作者在《东亚》杂志的连载系列文章( 2001年8月-2002年3月) 的基础上修改而成, 补充了一些重要事项和注释。另有100页左右的附录, 是珍贵的相关原始史料汇编, 附以7000字左右的说明。</t>
  </si>
  <si>
    <t>D093.13</t>
  </si>
  <si>
    <t>9787301279656</t>
  </si>
  <si>
    <t>欧洲合众国</t>
  </si>
  <si>
    <t>库登霍夫-卡莱基“泛欧”思想研究</t>
  </si>
  <si>
    <t>李维著</t>
  </si>
  <si>
    <t>卡莱基是德意志地区欧洲联合思想的杰出代表，是20世纪最重要的欧洲联合思想家之一，被西方学者称为“现代欧洲联合思想之父”。本书发掘、整理、使用了德奥地区的原始材料，考察了“泛欧”思想的历史起源、主要内容、历史影响等重要内容，解决了国内外学界长期关注的若干难点问题，是一部原始创新的世界史研究著作。</t>
  </si>
  <si>
    <t>世界史研究者</t>
  </si>
  <si>
    <t>D095.215</t>
  </si>
  <si>
    <t>9787301286173</t>
  </si>
  <si>
    <t>共青团活动项目管理概论</t>
  </si>
  <si>
    <t>主编梁绿琦</t>
  </si>
  <si>
    <t>240页</t>
  </si>
  <si>
    <t>本书围绕共青团活动面对社会转型发展的新形势, 面对全面深化改革的新任务, 积极运用项目管理方法, 构建项目化的工作机制, 通过强化活动目标、流程、权责、评价, 提升专业化水平, 实现共青团活动从行政化向项目化运作的转变。全书共分9章, 第一章界定了共青团活动和项目管理的基本内涵, 第二章分析了共青团活动项目的选择依据, 第三章分析了共青团活动启动阶段的主要任务, 第四章分析了如何科学合理设置共青团活动的项目组织架构, 第五章介绍了共青团活动项目的时间和进度管理, 第六章分析了共青团活动项目的沟通管理, 第</t>
  </si>
  <si>
    <t>共青团干部培训、团校项目管理和共青团活动实务人员</t>
  </si>
  <si>
    <t>D297</t>
  </si>
  <si>
    <t>9787301269510</t>
  </si>
  <si>
    <t>日本国际政治学</t>
  </si>
  <si>
    <t>(日) 日本国际政治学会编</t>
  </si>
  <si>
    <t>4册</t>
  </si>
  <si>
    <t>本书是由日本国际政治学会推出的文集, 本书共分四卷, 对日本的国际政治研究进行了全景式的回顾、梳理和展望, 回顾日本国际政治学以往的研究成果, 展现现阶段国际政治学的研究水平并为今后的研究动向制定指针。第一卷的主题为作为学科的国际政治, 共11篇文章, 各章都关注某个国际政治现象, 作者明确提出了某种特定的研究方法、理论概念和方法。第二卷的主题为无国境的国际政治, 收录的11篇论文都与此主题相关, 作者希望这些探讨能够改变过去忽视国家行为研究的做法, 相关研究能够作为对现实主义国际政治观的一种挑战。第三卷</t>
  </si>
  <si>
    <t>本书适合日本国际政治变化的研究者</t>
  </si>
  <si>
    <t>D5</t>
  </si>
  <si>
    <t>9787301285794</t>
  </si>
  <si>
    <t>世界社会主义</t>
  </si>
  <si>
    <t>理论、运动和制度</t>
  </si>
  <si>
    <t>孔寒冰, 项佐涛著</t>
  </si>
  <si>
    <t>社会主义发展的历史是人类向往和追求美好社会的过程。它历经了社会主义理论从乌托邦到对现实的认识、社会主义运动从理论到实践、社会主义制度从一国到多国的演进。历经风风雨雨的五百余年, 社会主义在人类历史上留下了极为重要的一页。本书从理论、运动和制度三个层次系统地阐述了社会主义的产生与发展, 其中重点论述了马克思主义及其指导下的国际共产主义运动的产生和发展, 总结了其宝贵的经验和教训, 有助于更好地认识今天的中国特色社会主义。</t>
  </si>
  <si>
    <t>社会主义思想史、社会主义理论与实践等政治学相关专业学生</t>
  </si>
  <si>
    <t>D507</t>
  </si>
  <si>
    <t>9787301287729</t>
  </si>
  <si>
    <t>当代中国公共政策</t>
  </si>
  <si>
    <t>马德普 ... [等] 主编</t>
  </si>
  <si>
    <t>461页</t>
  </si>
  <si>
    <t>新编公共行政与公共管理学系列教材</t>
  </si>
  <si>
    <t>本书主要从历史发展的角度, 对当代中国公共政策的演进和现状进行了全方位的介绍, 其中论及的公共政策领域主要包括: 基本路线与战略方针、财政政策、金融政策、农业政策、产业政策、贸易政策、环境政策、卫生政策、社会保障政策、民族宗教政策、外交政策、教育政策、科技政策和文化政策等。希望通过这种学习, 他们能够认识当代中国政府各种主要政策的来龙去脉, 理解政策的基本精神, 把握政策的基本原则, 提高自己的政策水平, 以便为今后的政策研究和管理实践奠定坚实的基础。</t>
  </si>
  <si>
    <t>政治学与行政学专业、行政管理专业、公共管理专业、公共政策专业; 公共管理类专业学生</t>
  </si>
  <si>
    <t>D601</t>
  </si>
  <si>
    <t>9787301281857</t>
  </si>
  <si>
    <t>区域政府竞争</t>
  </si>
  <si>
    <t>陈云贤, 顾文静著</t>
  </si>
  <si>
    <t>xiv, 198页</t>
  </si>
  <si>
    <t>区域政府竞争是在区域政府间展开的, 必须遵循市场经济规律, 在区域资源配置、经济发展、城市建设、社会民生等方面的项目、政策、事务上进行竞争。主要包括项目竞争、产业链配套竞争、人才和科技竞争、财政和金融竞争、基础设施竞争、环境体系竞争、政策体系竞争、管理效率竞争等八个方面。实质内涵是在区域资源配置中, 对“可经营性资源”采取什么政策以增强企业活力、对“非经营性资源”采取什么政策以创造良好环境、对“准经营性资源”采取什么方式参与、遵循什么规则、配套什么政策、以实现区域可持续增长的问题。本书认为区域政府竞争的实</t>
  </si>
  <si>
    <t>经济理论研究者、区域经济发展相关政策的制定者及政府相关部门</t>
  </si>
  <si>
    <t>D625</t>
  </si>
  <si>
    <t>9787301289709</t>
  </si>
  <si>
    <t>政府公共服务供给能力研究</t>
  </si>
  <si>
    <t>以西部地区地方政府为例</t>
  </si>
  <si>
    <t>淳于淼泠，郭春甫，金莹著</t>
  </si>
  <si>
    <t>185页</t>
  </si>
  <si>
    <t>本书将公共服务供给能力这样一个多层次的复杂概念分解为三个方面，即以整合公共资源为重点的核心能力、以公共服务结果为导向的外显能力和以公共服务过程为依据的内在能力。在此能力构成体系的基础上，从公共服务的满意度、公共服务供给的外显能力和内在能力三个维度，描述了西部地方政府公共服务供给能力在整体上和分项要素上的主要现状，分析了制约西部地方政府公共服务供给能力的一些主要因素，讨论了西部某些地方政府提升公共服务供给能力的个案，最后提出了加强西部地方政府公共服务供给能力的对策建议。此外还归纳出西部地区地方政府公共服务供</t>
  </si>
  <si>
    <t>地方政府公共服务领域</t>
  </si>
  <si>
    <t>9787301281963</t>
  </si>
  <si>
    <t>政府绩效管理</t>
  </si>
  <si>
    <t>理论与实践的双重变奏</t>
  </si>
  <si>
    <t>伍彬编著</t>
  </si>
  <si>
    <t>459页</t>
  </si>
  <si>
    <t>本书在回顾总结国内外政府绩效管理理论和实践的基础上, 通过对杭州政府绩效管理历程和实践的剖析, 提出了政府绩效管理具有工具价值和理念价值的双重价值理论, 架构了政府绩效全过程管理的五大环节 (绩效计划、绩效监控、绩效评估、绩效反馈、绩效改进), 并作了实操性的详细解析, 同时阐释了政府绩效管理面临的困境及应采取的策略, 指出政府绩效管理是推进现代治理的“新引擎”, 为研究地方政府绩效管理和城市治理提供了一个全息的视角, 也为政府绩效管理的实践者提供了一套框架体系和基本方法。</t>
  </si>
  <si>
    <t>公共行政管理领域</t>
  </si>
  <si>
    <t>D625.551</t>
  </si>
  <si>
    <t>9787301288870</t>
  </si>
  <si>
    <t>政府购买公共服务的法律问题研究</t>
  </si>
  <si>
    <t>项显生著</t>
  </si>
  <si>
    <t>349页</t>
  </si>
  <si>
    <t>国家治理研究丛书</t>
  </si>
  <si>
    <t>在“两个一百年”奋斗目标的历史交汇期, 完善公共服务体系是不断满足人民日益增长的美好生活需要和打造共建共治共享的社会治理格局的战略安排。完善公共服务体系的重要内容之一就是建立完善政府购买公共服务。建立完善政府购买公共服务则必须有完善的法律制度。本书基于我国政府购买公共服务的实践, 重点分析了政府购买公共服务的法律关系、法律边界、承接机制、购买方式、监督机制、法律救济及法律制度完善路径等方面的内容, 对于完善我国政府购买公共服务法律制度具有启发意义。</t>
  </si>
  <si>
    <t>法律相关研究人员</t>
  </si>
  <si>
    <t>D630.1</t>
  </si>
  <si>
    <t>9787301289754</t>
  </si>
  <si>
    <t>教之以廉</t>
  </si>
  <si>
    <t>基于国内外比较的教育廉政文化研究</t>
  </si>
  <si>
    <t>曹文泽著</t>
  </si>
  <si>
    <t>相较于其他系统、其他部门，教育系统内的腐败危害的是中华民族文化的传承和文明的延续，直接影响党和国家事业的建设发展，不能轻视和放纵。教育系统内的廉政文化建设，应当摆在廉政建设的重要和突出位置上。加强教育廉政文化研究是深化国家法治进程，全面推进依法治教、依法治校的必然要求。本书试图在教育现代化与全球化的大背景下，聚焦高等教育廉政文化建设，通过对中国与东亚、欧美等主要发达国家和地区教育领域的廉政文化建设进行较为系统的理论、做法与经验梳理，在深入研究总结本土经验的同时积极借鉴西方的有益做法，不断深化我国教育系统的</t>
  </si>
  <si>
    <t>教育界</t>
  </si>
  <si>
    <t>D630.9</t>
  </si>
  <si>
    <t>9787301279052</t>
  </si>
  <si>
    <t>反腐败与中国廉洁政治建设研究报告</t>
  </si>
  <si>
    <t>Ⅲ</t>
  </si>
  <si>
    <t>商红日，张惠康主编</t>
  </si>
  <si>
    <t>本书与前两辑一样，从学术视角客观反映和理性解读我国党风廉政建设和反腐败斗争的部署、进展和成效。同时根据实地调研、问卷调查和舆情分析，反映对党风廉政建设的社会认同和期待，主张把依法反腐进行到底。全书共分四篇，对反腐败行动与方略、反腐败重点事件与重点领域、反腐论道、反腐舆情追踪等进行了详细的论述，重点总结分析了2015年全年反腐的新情况和新进展。</t>
  </si>
  <si>
    <t>反腐败进程的咨询性和工具性书籍</t>
  </si>
  <si>
    <t>9787301284186</t>
  </si>
  <si>
    <t>中国社会保障改革与发展报告</t>
  </si>
  <si>
    <t>2015</t>
  </si>
  <si>
    <t>邓大松，刘昌平著</t>
  </si>
  <si>
    <t>418页</t>
  </si>
  <si>
    <t>教育部哲学社会科学系列发展报告</t>
  </si>
  <si>
    <t>《中国社会保障改革与发展报告》是由武汉大学社会保障研究中心组织国内社会保障领域诸多知名学者与专家，共同编著的一份重要的年度研究报告，也是教育部哲学社会科学研究报告资助项目“中国社会保障改革与发展报告”（批准号：10JBG009）的重要研究成果，重点关注社会保障理论研究与国际比较研究中的前沿问题，当前中国经济社会发展过程中凸显的社会矛盾和民生问题，中国社会保障制度改革过程中的焦点、难点和热点问题。</t>
  </si>
  <si>
    <t>社会保障理论与政策研究领域</t>
  </si>
  <si>
    <t>D632.1</t>
  </si>
  <si>
    <t>9787301281444</t>
  </si>
  <si>
    <t>古代专制制度考察</t>
  </si>
  <si>
    <t>马克垚著</t>
  </si>
  <si>
    <t>229页</t>
  </si>
  <si>
    <t>本书以作为一种政体的专制主义为研究对象，通过对罗马帝国、中世纪西欧、俄罗斯和古代中国在君主权力、法律制度、财政税收、军事制度、工商业发展、社会阶层等诸多方面的系统考察和比较，批驳了以古代西方为民主渊薮、以古代中国为专制统治的东方主义思维。全书从史实出发，以深厚的理论功底为武器，论述鞭辟入里，发人深省。</t>
  </si>
  <si>
    <t>政体研究领域</t>
  </si>
  <si>
    <t>D691</t>
  </si>
  <si>
    <t>9787301279601</t>
  </si>
  <si>
    <t>两汉魏晋南北朝宰相制度研究</t>
  </si>
  <si>
    <t>祝总斌著</t>
  </si>
  <si>
    <t>326页</t>
  </si>
  <si>
    <t>博雅英华</t>
  </si>
  <si>
    <t>本书分九章, 对两汉魏晋南北朝宰相制度在不同历史阶段纷繁复杂的变化, 逐一做出了细致的考证与论述。从四个方面对于这一制度的历史面貌、作用进行了深入研究: 对历代宰相究竟握有什么权利, 提出了异于前人的新看法, 由此对于皇帝、宰相、秘书咨询官员之间的复杂关系做出解释: 不同意长久以来宰相制度的变化发展主要出于君相权力之争说; 详细论述了秘书咨询官员的职掌、任务, 特别是其出现、演化的历史背景; 将政治制度与宫廷内外的建筑布局联系起来分析, 这是一个前人很少留意的新视角。全书对整个两千年政治制度的研究, 也具</t>
  </si>
  <si>
    <t>中国古代政治制度研究者</t>
  </si>
  <si>
    <t>9787301279571</t>
  </si>
  <si>
    <t>中国日常生活史读本</t>
  </si>
  <si>
    <t>常建华主编</t>
  </si>
  <si>
    <t>19, 553页</t>
  </si>
  <si>
    <t>博雅人文读本</t>
  </si>
  <si>
    <t>日常生活史是近五十年来文化史兴起后一个新的史学领域, 国外学界尤其是德国史学最为重视。国内起步较晚, 有关中国日常生活史的研究是南开大学中国社会史研究的特色, 编者常建华教授多年致力于此, 有诸多开拓性的研究成果。本书以日常生活史为主题, 精选国内外学者的相关研究18篇, 从基本理论、方法、学术史、个案研究等不同层次, 反映这一专题领域的最新进展。</t>
  </si>
  <si>
    <t>历史研究人员</t>
  </si>
  <si>
    <t>D691.9</t>
  </si>
  <si>
    <t>9787301287118</t>
  </si>
  <si>
    <t>国际关系分析</t>
  </si>
  <si>
    <t>阎学通, 何颖著</t>
  </si>
  <si>
    <t>21世纪国际关系学系列教材</t>
  </si>
  <si>
    <t>这是一本内容广泛且简明实用的国际关系分析教科书, 主要介绍了国际关系的基本概念和原理, 并以大量实例向读者演示了如何运用这些概念和原理分析纷繁复杂的国际关系现实。新版更新了部分数据和案例; 调整了部分章节的内容。</t>
  </si>
  <si>
    <t>本书可作为国际关系、国际政治、外交学、公共管理等专业, 高校的通识课教材</t>
  </si>
  <si>
    <t>D80</t>
  </si>
  <si>
    <t>9787301288566</t>
  </si>
  <si>
    <t>国际关系学入门</t>
  </si>
  <si>
    <t>邢悦编著</t>
  </si>
  <si>
    <t>306页</t>
  </si>
  <si>
    <t>新编国际关系学系列教材</t>
  </si>
  <si>
    <t>本书以问答题的形式阐述国际关系学的基本概念、核心问题、研究方法和基本走向。本书设有“拓展阅读”栏目, 主要从理论视角、活学活用和关注现实三个方面来深化读者对基本概念和基础知识的理解和掌握。本书语言简洁精炼、深入浅出、图文并茂, 可以使初学者轻松步入国际关系学的殿堂。本书设有“自学指南”栏目, 旨在为初学者介绍国际关系学每个研究领域的发展状况和研究动态。第二版在第一版的基础上对相关知识、数据、案例、阅读材料和参考书目进行了全面更新, 以体现国际关系的最新发展和研究成果。</t>
  </si>
  <si>
    <t>本书可作为高等院校国际关系学专业的教材</t>
  </si>
  <si>
    <t>9787301285237</t>
  </si>
  <si>
    <t>东盟奇迹</t>
  </si>
  <si>
    <t>a catalyst for peace</t>
  </si>
  <si>
    <t>(新加坡) 马凯硕, 孙合记著</t>
  </si>
  <si>
    <t>24, 287页</t>
  </si>
  <si>
    <t>诞生于1967年的东南亚国家联盟, 自成立之日起就是一个奇迹, 不同文明形态的国家聚在一起, 共商和平与发展。东盟发展至今, 已成功维持了东南亚地区50年的和平与安全, 在促进世界和平、增加地区稳定方面作出了杰出的贡献。本书作者从大历史的视角, 全面回顾了东盟的创设和发展历史, 并就东盟所面临的当前挑战和机遇展开分析, 对相关各方国际力量也予以精辟陈述, 并穿插他所亲身经历的外交谈判往事, 兼有学术性和可读性。这本书既是向东盟成立50周年的献礼, 也为读者重新认识东盟的价值提供了新的视角。</t>
  </si>
  <si>
    <t>国际问题研究人员、相关专业师生、对国际问题感兴趣的一般读者</t>
  </si>
  <si>
    <t>D814.1</t>
  </si>
  <si>
    <t>9787301281437</t>
  </si>
  <si>
    <t>法律英语泛读教程</t>
  </si>
  <si>
    <t>下</t>
  </si>
  <si>
    <t>张法连主编</t>
  </si>
  <si>
    <t>420页</t>
  </si>
  <si>
    <t>全国高等院校法律英语专业统编教材</t>
  </si>
  <si>
    <t>本系列参考美国知名法学院采用的原版用书, 涵盖法律英语精读、泛读、写作、翻译、文化、术语的各个方面, 保证所选材料的原汁原味, 内容丰富, 系统性强。辅以极具代表性的案例及法律文书的原版范文, 力求实现内容的权威性和丰富性, 配以相关练习, 将法律英语的读写译基本能力与美国法律知识和法律文化有机结合。本书选取了美国历史上最有影响的32个案例, 按时间顺序编排, 分上下两册, 读者可以了解法官判案推理过程和有关法律、法规的适用, 有利于学习标准的法律英语, 更容易掌握美国法的精髓。</t>
  </si>
  <si>
    <t>相关法律专业学生</t>
  </si>
  <si>
    <t>D9</t>
  </si>
  <si>
    <t>9787301286685</t>
  </si>
  <si>
    <t>法律英语视听说教程</t>
  </si>
  <si>
    <t>260页</t>
  </si>
  <si>
    <t>本系列参考美国知名法学院采用的原版用书, 涵盖法律英语精读、泛读、写作、翻译、文化、术语的各个方面, 保证所选材料的原汁原味, 内容丰富, 系统性强。辅以极具代表性的案例及法律文书的原版范文, 力求实现内容的权威性和丰富性, 配以相关练习, 将法律英语的读写译基本能力与美国法律知识和法律文化有机结合。本书在选材上注重系统、新颖, 材料主要来源于英美等国法学院讲授课例、专题讲座、外媒主流新闻报道、法院文件和少部分律政影视作品; 主要涉及了美国宪法、三权分立、英美法法院划分、国际商法、知识产权法、证券法、竞争</t>
  </si>
  <si>
    <t>法律英语专业，法律英语证书全国统一考试用书</t>
  </si>
  <si>
    <t>9787301283592</t>
  </si>
  <si>
    <t>法律书评</t>
  </si>
  <si>
    <t>12</t>
  </si>
  <si>
    <t>苏力主编</t>
  </si>
  <si>
    <t>本书是一部书评集, 精选了近年来出版的十余部重要的中外法学著作, 由一批年轻法律学者担纲加以解读和评议, 内容涉及法治维度下的国家整合、法律信仰、最高法院、送法下乡、法律与文学等各方面的问题。</t>
  </si>
  <si>
    <t>法学界相关领域</t>
  </si>
  <si>
    <t>9787301288009</t>
  </si>
  <si>
    <t>法律解释的原理与方法体系</t>
  </si>
  <si>
    <t>魏治勋著</t>
  </si>
  <si>
    <t>304页</t>
  </si>
  <si>
    <t>法律解释一直是法理学以致整个法学的核心问题之一, 如何对法律进行解释, 并将解释的结果应用到实践中, 是所有部门法不可回避的问题。但关于法律解释的原理和方法, 学界和司法实践都有比较大的争议。本书系统分析了法律解释的一般理论, 并着重对文义解释、论理解释等解释方法进行了剖析。本书回应了当下法学和法律界对法律方法和法律解释的认知与实践需求, 明晰了该领域研究的努力方向, 深化了法律解释的相关研究, 并将法律解释与司法实践结合起来考察, 具有积极的学术与实践价值。</t>
  </si>
  <si>
    <t>本书可供司法部门工作人员、从事法律相关的工作人员阅读参考</t>
  </si>
  <si>
    <t>D90</t>
  </si>
  <si>
    <t>9787301136195</t>
  </si>
  <si>
    <t>规制及其改革</t>
  </si>
  <si>
    <t>(美)史蒂芬·布雷耶(Stephen Breyer)原著</t>
  </si>
  <si>
    <t>2008.05</t>
  </si>
  <si>
    <t>571页</t>
  </si>
  <si>
    <t>本书是现任美国联邦最高法院大法官雷耶撰写的一部经典著作，对政府规制进行了深入的体系性研究。其内容分为一个规制理论、切实的改革、适宜的解决之道三部分。</t>
  </si>
  <si>
    <t>9787301247815</t>
  </si>
  <si>
    <t>法哲学</t>
  </si>
  <si>
    <t>(美)马默著</t>
  </si>
  <si>
    <t>2014.11</t>
  </si>
  <si>
    <t>189页</t>
  </si>
  <si>
    <t>在这本书里，安德烈·马莫提供了一个全面的分析当代辩论有关法律的基本性质——法哲学的心脏这个已经存在几个世纪的问题。法律是什么，似乎是一个事实问题，但这一事实的规范性意义：它告诉人们他们应该做什么。有什么法律可以规范的道德约束？我们完全可以定义和分类的法律</t>
  </si>
  <si>
    <t>法律研究者</t>
  </si>
  <si>
    <t>9787301172568</t>
  </si>
  <si>
    <t>舒国滢著</t>
  </si>
  <si>
    <t>2010.08</t>
  </si>
  <si>
    <t>213页</t>
  </si>
  <si>
    <t>本书主要内容包括：走出概念的泥淖；在历史丛林里穿行的中国法理学；从方法论看抽象法学理论的发展；寻访法学的问题立场；战后德国法哲学的发展路向等；</t>
  </si>
  <si>
    <t>9787301287910</t>
  </si>
  <si>
    <t>中西法律语言与文化对比研究</t>
  </si>
  <si>
    <t>张法连著</t>
  </si>
  <si>
    <t>524页</t>
  </si>
  <si>
    <t>语言学论丛</t>
  </si>
  <si>
    <t>本书集作者二十几年在法律领域的识见, 从法律语言作为法律人的基础课的角度, 对法律语言进行了全面研究。不仅第一次探讨了法律语言文化, 法律语言与与法律思维, 以及法律语言翻译的标准、原则之类十分复杂且困难的问题, 而且对与法律语言相关的领域, 如法律、语言、文化、思维等, 都进行了独到的研究, 全面比较了法律语言研究的语言学、文化学、法律学三种不同路径的研究方法及其不同结果, 还对如何应用法律语言从词句到篇章进行了描述。</t>
  </si>
  <si>
    <t>法律语言文化研究人员</t>
  </si>
  <si>
    <t>D90-055</t>
  </si>
  <si>
    <t>9787301279229</t>
  </si>
  <si>
    <t>立法学教程</t>
  </si>
  <si>
    <t>徐向华主编</t>
  </si>
  <si>
    <t>341页</t>
  </si>
  <si>
    <t>高等学校法学系列教材</t>
  </si>
  <si>
    <t>本书理论研究与实际应用相结合。全书共3编12章，在阐述立法学原理的同时，附有相关问题、案例或事例以供讨论，学习者能够运用相关理论知识对立法实践中的问题进行分析思考。每一章前均罗列出本章重点内容，同时提供相应内容的课外阅读资料，学习者能够进一步扩展阅读视野，进行深入讨论研究。同时还以“教学目标”的形式，明确学习者应当能够达到的学习目标。</t>
  </si>
  <si>
    <t>法学相关专业</t>
  </si>
  <si>
    <t>D901</t>
  </si>
  <si>
    <t>9787301275559</t>
  </si>
  <si>
    <t>元照英美法词典</t>
  </si>
  <si>
    <t>薛波主编</t>
  </si>
  <si>
    <t>25, 1434页</t>
  </si>
  <si>
    <t>共计460万余字, 收入及注释5万余词条, 包含词、词组的一般法律用法, 并附图表30幅、历史文献8件。“精装重排版”在“精装版”的基础上开本减缩, 外加个别勘误。词典的旨义: “本词典的编撰旨在为中国提供一部以英美法律词书为集萃的新编中文版, 其收词自古洎今, 尤注意英美法的发展与词典的现代化。”“本词典以自19世纪以来的英美法词典、百科全书、判例集、法律汇编、各部门法学专著等作为基础资源, 并旁及加、澳、新等国法律词书及其法律与法学专著, 综合编纂。”</t>
  </si>
  <si>
    <t>D904.3-61</t>
  </si>
  <si>
    <t>9787301290385</t>
  </si>
  <si>
    <t>法学=Legal Science</t>
  </si>
  <si>
    <t>华东政法大学《法学》编辑部编</t>
  </si>
  <si>
    <t>29cm</t>
  </si>
  <si>
    <t>《法学》是由华东政法大学主办的一本中文法律类期刊，是全国为数不多的法律理论类月刊，以关注社会，面向实际，理论创新、推进法治为宗旨，以“短、平、快”，“麻、辣、烫”的风格占据着中国法学界的一席之地，”。《法学》还是《中文核心期刊（法律类）”、“全国百强社科学报”、“中国人文社科学报核心期刊”、“《中国学术期刊综合评价数据库》来源期刊”、“《中国期刊网》、《中国学术期刊（光盘版）》全文收录期刊”、“《中文社会科学引文索引》来源期刊”。本期20篇年度优秀论文，不仅包括民法、刑法、国际法、经济法等法学理论探讨论文</t>
  </si>
  <si>
    <t>法律界领域专业读者</t>
  </si>
  <si>
    <t>D90-53</t>
  </si>
  <si>
    <t>9787301280256</t>
  </si>
  <si>
    <t>公法评论</t>
  </si>
  <si>
    <t>第10卷</t>
  </si>
  <si>
    <t>刘茂林主编</t>
  </si>
  <si>
    <t>335页</t>
  </si>
  <si>
    <t>公法是配置和调整公权力的法律规范的总和，以研究公权力、公权力配置、公法关系和公法责任为主要内容。本卷精选十几篇论文，探讨公法领域的新近研究进展，进行宪法学基础理论评论、行政法学基础理论评论、公法经典书评，另外附有学术讲座摘录，是公法学者们近期学术成果的汇集。</t>
  </si>
  <si>
    <t>法学领域专业读者</t>
  </si>
  <si>
    <t>9787301288221</t>
  </si>
  <si>
    <t>荆棘丛</t>
  </si>
  <si>
    <t>关于法律与法学院的经典演讲</t>
  </si>
  <si>
    <t>(美) 卢埃林著</t>
  </si>
  <si>
    <t>13, 250页</t>
  </si>
  <si>
    <t>本书中卢埃林精彩的分析为所有思考法律的人提供富有价值的深刻洞见。本书中, 卢埃林向学生介绍了何为法律, 如何阅读案件, 如何作课前准备, 在真实世界中法律如何促成正义。尽管法律每年都在变更, 但人们之间的纠纷与卢埃林写下《棘丛》的年代变化并不大, 无论是私人纠纷还是法律冲突都依循卢埃林描述的模式展开着。</t>
  </si>
  <si>
    <t>本书可供法学专业师生、法律研究人员阅读参考</t>
  </si>
  <si>
    <t>9787301284858</t>
  </si>
  <si>
    <t>警察职权的界定与配置</t>
  </si>
  <si>
    <t>卢建军著</t>
  </si>
  <si>
    <t>12, 191页</t>
  </si>
  <si>
    <t>为适应全面推进依法治国的要求, 必须明确警察权的权限范围、明晰警察权的具体内容, 从而促进警察权的规范有序行使。对于公安机关警察职权的合理化配置, 在当前主要应当通过警察职权的社会化改造、强制处分性警察职权的司法化改造、结构性和功能性警察职权的优化配置、构成警察职权体系的要素之间关系的合理配置及警察职权配置的法制化等几种途径来实现。社会发展已步入新的历史阶段, 构建以人为本的和谐社会和实现保障人权法的法治文明已成为这个时代的发展方向。警察职权关系的具体内容和表现形态应当从警察职权的来源、配置、运行、制约和</t>
  </si>
  <si>
    <t>警察行政执法研究人员</t>
  </si>
  <si>
    <t>D912.14</t>
  </si>
  <si>
    <t>9787301280669</t>
  </si>
  <si>
    <t>互联网金融的国际法律实践</t>
  </si>
  <si>
    <t>彭冰主编</t>
  </si>
  <si>
    <t>410页</t>
  </si>
  <si>
    <t>本书主要是针对各国关于互联网金融的一些立法和法律实践所做的相关研究，包括第三方支付、比特币、众筹、征信、相互保险、大数据等内容，具体包括：美国第三方支付监管；PayPal法律地位；反洗钱风暴中的比特币机构；比特币牌照监管；美国JOBS法；美国《众筹条例》；美国P2P监管法律问题；英法等国众筹监管规则；美国、欧盟征信监管；美国和日本的相互保险公司；大数据时代美国隐私权保护等。</t>
  </si>
  <si>
    <t>金融法领域</t>
  </si>
  <si>
    <t>D912.280.4</t>
  </si>
  <si>
    <t>9787301280652</t>
  </si>
  <si>
    <t>互联网金融实践的法律分析</t>
  </si>
  <si>
    <t>本书主要对互联网金融实践中的一些案例和商业模式进行法律分析，包括互联网支付、互联网上的金融产品销售和通过互联网的融资等多种模式，主要特点是针对具体的案例和商业模式进行分析，不拘泥于抽象的理论。具体内容包括：二维码支付；微信红包的法律问题；余额宝监管；由娱乐宝看投连险产品监管；陆金所富盈产品合法合理性分析；票据类理财产品；招财宝商业模式及法律风险；团购信托；团购理财；彩票销售断网；虚拟信用卡；灰色白条；伞形信托；房产众筹商业模式及法律问题；网络互助的性质及监管等。</t>
  </si>
  <si>
    <t>金融法研究领域</t>
  </si>
  <si>
    <t>9787301158692</t>
  </si>
  <si>
    <t>反垄断法</t>
  </si>
  <si>
    <t>(美)基斯·N.希尔顿(Keith N. Hylton)著</t>
  </si>
  <si>
    <t>2009.10</t>
  </si>
  <si>
    <t>351页</t>
  </si>
  <si>
    <t>本书是整合反垄断法领域经济学研究视角与法学研究视角的一次难得的尝试。在美国，随着反垄断法通过大量的司法意见得到不断的发展，作者对这一进程进行了详细的阐释。</t>
  </si>
  <si>
    <t>D912.290.4</t>
  </si>
  <si>
    <t>9787301281420</t>
  </si>
  <si>
    <t>核能规制与行政法体系的变革</t>
  </si>
  <si>
    <t>伏创宇著</t>
  </si>
  <si>
    <t>272页</t>
  </si>
  <si>
    <t>中国青年政治学院法学文库</t>
  </si>
  <si>
    <t>本书试图从德国核能法的理论与实践出发, 探讨核能规制对行政法理论提出的挑战及行政法理论应当如何回应, 并在中国的法治语境下, 围绕核能规制的基础与模式、立法调整方式、行政规则的效力、司法审查与公法责任等问题, 寻求与解析我国行政法理论与制度的因应之道。核能规制对行政法体系的建构与完善具有积极推动作用, 后者又反过来指导核能规制的制度与实践, 甚至形成具有中度指导意义的风险行政理论, 为相关法制提供理论参考与智力支持。</t>
  </si>
  <si>
    <t>法学理论研究领域</t>
  </si>
  <si>
    <t>D912.604</t>
  </si>
  <si>
    <t>9787301278659</t>
  </si>
  <si>
    <t>夺回伊甸园</t>
  </si>
  <si>
    <t>改变世界的八大环境法案件</t>
  </si>
  <si>
    <t>(美)奥利弗·A.霍克著</t>
  </si>
  <si>
    <t>本书精选了全球有代表性的8个案例：暴风王山案（美国能源与环境）、日光太郎案（日本政府将森林中的一条小路拓宽为高速公路）、奥博萨案（菲律宾林木采伐与保护热带雨林）、大威尔河案（加拿大催生环境法的案例）、泰姬陵案（印度保护泰姬陵的案列）、列宁树案（俄罗斯公民享受良好环境的宪法权利）、阿谢洛奥斯河案（希腊司法权、行政权的界限）、延龄草公司案（智力林业资源保护），案例呈现出环境问题背后复杂的政治、社会、历史、文化与经济因素。</t>
  </si>
  <si>
    <t>环境法领域</t>
  </si>
  <si>
    <t>D912.605</t>
  </si>
  <si>
    <t>9787301232149</t>
  </si>
  <si>
    <t>民事责任与债分离研究</t>
  </si>
  <si>
    <t>魏振瀛著</t>
  </si>
  <si>
    <t>2013.10</t>
  </si>
  <si>
    <t>全书共分四编九章。编、章、节之间，逻辑清晰而连贯。全书资料翔实，论证细致充分，理论性较强，是对债与民事责任关系的理论透视。著述论证层层深入，如抽丝剥茧搬，拨开了笼罩在债、责任之上的理论迷雾，全面而系统地了解责任与债由融合到分离，直至责任独立的过程。</t>
  </si>
  <si>
    <t>D913</t>
  </si>
  <si>
    <t>9787301177587</t>
  </si>
  <si>
    <t>民法概要</t>
  </si>
  <si>
    <t>王泽鉴著</t>
  </si>
  <si>
    <t>2011.01</t>
  </si>
  <si>
    <t>617页</t>
  </si>
  <si>
    <t>本书系以概要的方式，全面论述“民法”总则、债、物权、亲属、继承的基本制度及思维方法。</t>
  </si>
  <si>
    <t>D913.01</t>
  </si>
  <si>
    <t>9787301265987</t>
  </si>
  <si>
    <t>侵权行为</t>
  </si>
  <si>
    <t>2016.04</t>
  </si>
  <si>
    <t>683页</t>
  </si>
  <si>
    <t>新版内容共3编19章。第一编共3章，阐释侵权行为的基本理论，分析讨论“民法”第184条规定的一般侵权行为、侵权行为的基本概念、体系构造与思考方法。第二编共6章，以特殊侵权行为作为重点，分析检讨共同侵权行为、雇用人责任、劳动灾害、汽车事故、公害、产品责任及服务责任</t>
  </si>
  <si>
    <t>民法学研究领域研究人员</t>
  </si>
  <si>
    <t>D913.04</t>
  </si>
  <si>
    <t>9787301206188</t>
  </si>
  <si>
    <t>民法讲义</t>
  </si>
  <si>
    <t>(日)山本敬三著</t>
  </si>
  <si>
    <t>2012.06</t>
  </si>
  <si>
    <t>本书是日本当代民法教科书里精当和细致的典范，新颖的法学讲义模式在日本法学界享有广泛赞誉。本书易懂但不浅显，编写由浅入深、逻辑严谨，大量的引证注释几乎囊括了日本相关领域发展至今天的主要成果。对于民法的学习相当的有益。</t>
  </si>
  <si>
    <t>法学专业师生</t>
  </si>
  <si>
    <t>9787301280614</t>
  </si>
  <si>
    <t>北大知识产权评论</t>
  </si>
  <si>
    <t>张平主编</t>
  </si>
  <si>
    <t>本书包括了我国和国外的一些知识产权法学的研究者及实务工作者的多篇文章, 文章内容涵盖了对知识产权法学理论的探索和知识产权实践问题的探究。本书中不仅介绍了国内、国外最新的知识产权法学的发展动态, 而且包含了国内、国外最新的有影响力的知识产权学科的几个案件以及从学术角度、实务角度对案例的评析。因此, 本书不仅体现了国内、国外知识产权法学界的最新研究成果, 而且体现了知识产权司法实践的具体过程, 对我国知识产权法学的发展具有一定的意义。</t>
  </si>
  <si>
    <t>知识产权法学研究人员</t>
  </si>
  <si>
    <t>D913.04-53</t>
  </si>
  <si>
    <t>9787301265758</t>
  </si>
  <si>
    <t>名案中的法律智慧</t>
  </si>
  <si>
    <t>徐爱国著</t>
  </si>
  <si>
    <t>406页</t>
  </si>
  <si>
    <t>本书搜集的一百多个英国和美国的案件，主要包括三类：一类案件是所谓famous case，也就是在社会中有公众影响的案件；一类案件是所谓principal case，也就是重要的案件，是那些具有典型意义，可以在大学课堂上讲授的案件；一类案件是所谓leading case，也就是开拓法律“新世½</t>
  </si>
  <si>
    <t>法律工作者，法律爱好者</t>
  </si>
  <si>
    <t>D913.05</t>
  </si>
  <si>
    <t>9787301163498</t>
  </si>
  <si>
    <t>刑法与民法的对话</t>
  </si>
  <si>
    <t>(日)佐伯仁志，(日)道垣内弘人著</t>
  </si>
  <si>
    <t>2011.12</t>
  </si>
  <si>
    <t>426页</t>
  </si>
  <si>
    <t>该书是日本东京大学刑法学教授佐伯仁志与民法学教授道垣内弘人的合著，主要探讨刑民交界领域的法律问题与司法适用。该领域近年来因为许霆案的影响，正成为国内法学界的研究焦点，引入日本学者在这一领域的研究成果，正好为国内相关研究提供一个参照与借鉴。</t>
  </si>
  <si>
    <t>刑法学者、司法实践工作者及法学院学生</t>
  </si>
  <si>
    <t>D914.04</t>
  </si>
  <si>
    <t>9787301282571</t>
  </si>
  <si>
    <t>律师为什么替“坏人”辩护?</t>
  </si>
  <si>
    <t>刑事审判中的真相与谎言</t>
  </si>
  <si>
    <t>(英) 亚历克斯·麦克布赖德著</t>
  </si>
  <si>
    <t>17, 229页</t>
  </si>
  <si>
    <t>与每一位英国刑事律师一样, 本书作者亚历克斯·麦克布赖德几乎每一天都会站上法庭, 思维敏捷、词锋锐利, 履行他的本职工作。作者娓娓讲述在律师办公室、法庭和监狱中发生的一幕幕场景, 让读者不仅得以领略律师的日常工作, 而且能够进入作者的内心, 体会律师为处境艰难的客户奋力辩护时的各种心理活动。他向读者呈现的不是法庭剧, 而是真实的庭审, 还有英国刑事司法制度的历史与现实。本书文风诙谐, 但是在俏皮的语句中, 却潜藏着一个自人类文明产生以来就一直存在的巨大难题: 如何保证无辜者不会蒙冤, 有罪者罚当其罪。这个</t>
  </si>
  <si>
    <t>法学界、律师工作者</t>
  </si>
  <si>
    <t>D915.35</t>
  </si>
  <si>
    <t>9787301243428</t>
  </si>
  <si>
    <t>身披法袍的正义</t>
  </si>
  <si>
    <t>(美)德沃金著</t>
  </si>
  <si>
    <t>2014.10</t>
  </si>
  <si>
    <t>法官对于“法律是什么”这一问题应该具有怎样的道德信念？法律人、社会学家、哲学家、政治家以及法官们对此各有不同的回答。德沃金在他的这本新书中指出，以上问题比人们通常想象的复杂得多，它包含着语义学、法理学、教义学等多个理论维度--法律与道德在此紧密交织。作者重</t>
  </si>
  <si>
    <t>司法工作者</t>
  </si>
  <si>
    <t>D916.17</t>
  </si>
  <si>
    <t>9787301235799</t>
  </si>
  <si>
    <t>犯罪论的比较与建构</t>
  </si>
  <si>
    <t>张小虎著</t>
  </si>
  <si>
    <t>2014.02</t>
  </si>
  <si>
    <t>18, 599页</t>
  </si>
  <si>
    <t>本书内容包括: 犯罪构成理论之总体概念 ; 犯罪构成积极要件之客观要件 ; 犯罪构成积极要件之主观要件 ; 犯罪构成消极要件之违法阻却事由等。</t>
  </si>
  <si>
    <t>D917</t>
  </si>
  <si>
    <t>9787301272992</t>
  </si>
  <si>
    <t>论犯罪、刑罚与刑事政策</t>
  </si>
  <si>
    <t>(德)冯·李斯特著</t>
  </si>
  <si>
    <t>2016.08</t>
  </si>
  <si>
    <t>18,347页</t>
  </si>
  <si>
    <t>本书主要集结了李斯特对犯罪原因的研究成果，首次向中国读者用汉语展示李斯特的犯罪预防的论述体系。李斯特直接促使刑事政策学成为一门学科，是刑事政策学的开山鼻祖。该书使用严谨的结构和全面的视角展示了李斯特的刑事政策思想。</t>
  </si>
  <si>
    <t>法学相关研究人员</t>
  </si>
  <si>
    <t>9787301173732</t>
  </si>
  <si>
    <t>犯罪被害人学导论</t>
  </si>
  <si>
    <t>(美)安德鲁·卡曼著</t>
  </si>
  <si>
    <t>2010.07</t>
  </si>
  <si>
    <t>556页</t>
  </si>
  <si>
    <t>该书对犯罪被害人学的发展历程、研究对象、研究方法以及最新研究成果进行了全面阐述，主要采用实证研究方法对被害人学领域的各个重要问题进行了深入的同时也是示范性的研究。该书体系严整、论述充分、资料丰富、数据翔实。</t>
  </si>
  <si>
    <t>法律学习人员</t>
  </si>
  <si>
    <t>D917.9</t>
  </si>
  <si>
    <t>9787301160022</t>
  </si>
  <si>
    <t>不当得利</t>
  </si>
  <si>
    <t>2009.12</t>
  </si>
  <si>
    <t>397页</t>
  </si>
  <si>
    <t>《民法学说与判例研究》的写作期间长达二十年，旨在论述1945年以来台湾民法实务及理论的演变，并在一定程度上参与、促进台湾民法的发展。《民法思维：请求权基础理论体系》乃在建构请求权基础体系，作为学习、研究民法，处理案例的思考及论证方法。其他各书系运用法释义学、</t>
  </si>
  <si>
    <t>法学研究人员</t>
  </si>
  <si>
    <t>D92</t>
  </si>
  <si>
    <t>9787301160626</t>
  </si>
  <si>
    <t>法律基础教程</t>
  </si>
  <si>
    <t>主编夏利民</t>
  </si>
  <si>
    <t>21世纪法学系列教材</t>
  </si>
  <si>
    <t>全书共9章, 论述了法、法制与法治、宪法、民法、婚姻家庭法、经济法、行政法、刑法、诉讼法等法学基本理论和基本知识, 力求反映我国立法工作和法学研究的最新成果, 注重总结近几年来高等院校法律公共课程教学改革和原教材编写过程中的成功经验, 注重体现高等院校法律公共课的特点, 同时兼顾一般法律基础课的特点。</t>
  </si>
  <si>
    <t>本书既可作为高校法律公共课教材使用, 又可作为一般法律基础课教材和普法教材</t>
  </si>
  <si>
    <t>9787301159125</t>
  </si>
  <si>
    <t>民法思维</t>
  </si>
  <si>
    <t>332页</t>
  </si>
  <si>
    <t>民法研究人员</t>
  </si>
  <si>
    <t>9787301283646</t>
  </si>
  <si>
    <t>法治具有目的性</t>
  </si>
  <si>
    <t>王利明著</t>
  </si>
  <si>
    <t>468页</t>
  </si>
  <si>
    <t>法治需要从生活、习惯中汲取营养, 法治本身也是一种生活方式。从细微处去观察法治、体验法治, 从生活中思考法治, 并将这些思考和观察的心得与读者分享, 这是法治随笔的宗旨。本书是王利明教授的第三本随笔集, 体现了作者对法治建设的一些随想和感悟, 也是其亲身参与立法、司法和在法学教育、法学研究中的心得体会。作者用其朴实、绵密的文字, 围绕“何为法治”“法如何治”““学术与教育”等部分, 分别讲述了自己在法治一般理论、法治实践、立法制度、司法实践、法学研究和教育等方面的见解和观点。</t>
  </si>
  <si>
    <t>法制建设领域</t>
  </si>
  <si>
    <t>D920.0</t>
  </si>
  <si>
    <t>9787301284438</t>
  </si>
  <si>
    <t>礼与法</t>
  </si>
  <si>
    <t>法的历史连接</t>
  </si>
  <si>
    <t>马小红著</t>
  </si>
  <si>
    <t>修订本</t>
  </si>
  <si>
    <t>12, 494页</t>
  </si>
  <si>
    <t>本书从三个方面阐述了中国传统法: 首先反思了近代以来有关中国传统法研究的方法与视角, 对以“西方法”的发展模式为标尺评价“中国传统法”提出了质疑。并指出牵强附会的比附及机械的比较导致了人们对中国传统法的诸多误解。其次界定了“古代法”与“传统法”的概念。简言之, “古代法”是已经成为历史的客观存在, 而“传统法”则是一个处在不断变动中的过程, 这个过程将古代与近现代、历史与现实连接在一起。“传统法”是以今人的法观念阐释以往社会的法。因此, 古人不以“法”命名, 而却有“法”之实质意义的“礼”便被纳入“传统法</t>
  </si>
  <si>
    <t>D920.4</t>
  </si>
  <si>
    <t>9787301245194</t>
  </si>
  <si>
    <t>中国法律中的公共利益</t>
  </si>
  <si>
    <t>郑永流，朱庆育著</t>
  </si>
  <si>
    <t>2014.08</t>
  </si>
  <si>
    <t>本书从比较研究、法律教义学研究、交叉学科分析三个视角对中国法律中的“公共利益”问题进行了分析，包括对民法、商事法、公司法、房地产法以及公法中“公共利益”条款的分析，并全面剖析公共利益在中国法律实践中所起的作用，以期对立法以及司法实践中有关公共利益的案例提</t>
  </si>
  <si>
    <t>法学相关领域研究人员</t>
  </si>
  <si>
    <t>9787301288955</t>
  </si>
  <si>
    <t>大国宪制</t>
  </si>
  <si>
    <t>历史中国的制度构成</t>
  </si>
  <si>
    <t>607页</t>
  </si>
  <si>
    <t>中国古代宪制作为人类历史上最持久存在的制度经验, 有其自己的逻辑和可贵合理之处。但近年来社科领域特别是法学领域, 对于中国自己的制度研究较少。作者从法学、社会学、历史学等多个学科的宏观视角出发, 对古代中国的宪制经验进行了总体把握和深度总结, 揭示了古代中国千年传承、具有强大活力的原因, 并力图阐释中国在制度文明上自己独有的贡献。本研究从古代中国所面临的至关重要的核心政治问题出发, 逐一阐释了“齐家”“治国”“平天下”等构成制度, 以及军事制度、官僚体系、经济制度等, 重构了历史中国的制度图景。本研究对于</t>
  </si>
  <si>
    <t>宪法史研究人员</t>
  </si>
  <si>
    <t>D921.02</t>
  </si>
  <si>
    <t>9787301287415</t>
  </si>
  <si>
    <t>港澳基本法比较研究</t>
  </si>
  <si>
    <t>杨静辉, 李祥琴著</t>
  </si>
  <si>
    <t>612页, [3] 页图版</t>
  </si>
  <si>
    <t>本书在1997年香港回归之际出版了第一版, 值此香港回归20周年之际, 本书对第一版进行了全面地修订, 再版发行。书中运用比较法的方法, 对香港、澳门特别行政区基本法进行系统的比较研究, 是基本法研究工作中的一个尝试。本书作者亲身参与过两部基本法的起草工作, 熟悉和掌握基本法的起草原意和精神, 通过对两部基本法相同和不同的规定及其原因进行系统的分析研究, 阐明两部基本法的原则、内容和精神实质。以帮助广大读者学习和正确理解基本法。</t>
  </si>
  <si>
    <t>D921.94</t>
  </si>
  <si>
    <t>9787301283424</t>
  </si>
  <si>
    <t>行政法</t>
  </si>
  <si>
    <t>姜明安著</t>
  </si>
  <si>
    <t>16, 656页</t>
  </si>
  <si>
    <t>全书共分5编30章, 集中体现了作者三十多年来在行政法领域的教学和研究成果。全书深入系统地讲解了行政法学的基本概念、基本原则和基本理论, 并介绍了行政法学界最新的理论前沿。第1-6章构成第一篇绪论, 介绍了行政、行政法、中国历史行政法的历史发展、我国及各国行政法的主要流派、行政法的发源、行政法的基本原则。第7-11章构成第二篇行政法主体, 介绍了行政组织与法治政府建设、行政法主体与行政机关、其他行政主体、公务员、行政相对人。第12-19章构成第三篇行政行为, 介绍了行政诉讼行为、行政立法、行政执法、行政司</t>
  </si>
  <si>
    <t>D922.1</t>
  </si>
  <si>
    <t>9787301287026</t>
  </si>
  <si>
    <t>行政法时代精神之解构</t>
  </si>
  <si>
    <t>后现代行政法理论的条文化表达</t>
  </si>
  <si>
    <t>关保英著</t>
  </si>
  <si>
    <t>增订本</t>
  </si>
  <si>
    <t>587页</t>
  </si>
  <si>
    <t>行政法学的研究不论从思想方法的层面上讲, 还是多学科体系的层面上讲, 都已经进入了后现代阶段, 以后现代行政法特性, 给当代行政法学体系贴标签, 更能够反映行政法学和行政法治的定位。本书作者将多年研究成果, 整合自己的学术观点, 以法律文本的形式, 将基本观点表达出来。全书共2221条, 每条都有支撑背景材料。</t>
  </si>
  <si>
    <t>本书适合行政法专业师生及相关从业者</t>
  </si>
  <si>
    <t>D922.104</t>
  </si>
  <si>
    <t>9787301288788</t>
  </si>
  <si>
    <t>中国行政规定规制研究</t>
  </si>
  <si>
    <t>郭清梅著</t>
  </si>
  <si>
    <t>华东政法大学65周年校庆文丛</t>
  </si>
  <si>
    <t>本书共包括行政规定规制概述、行政系统内自我规制、行政系统外规制、重构和完善行政系统内外规制机制四章内容。</t>
  </si>
  <si>
    <t>行政法研究人员</t>
  </si>
  <si>
    <t>9787301285824</t>
  </si>
  <si>
    <t>行政委托制度研究</t>
  </si>
  <si>
    <t>黄娟著</t>
  </si>
  <si>
    <t>本书是关于我国行政委托制度的系统性研究, 具体分为三篇: 第一篇行政委托的制度原理, 着重分析了行政委托作为一种行政组织方式的制度内涵, 并借助制度经济学中的“委托-代理”原理论述了行政委托制度的运行逻辑; 第二篇行政委托的制度实践, 较为全面地梳理了行政委托作为我国一项法律制度的发展历程, 并总结了它的行政实务和司法实务状况; 第三篇行政委托的制度界限, 基于“委托-代理”理论、我国行政体制改革背景、行政组织权的法律保留三方面的考虑, 针对当前我国行政委托法律框架存在的问题, 重塑了我国行政委托法律规范</t>
  </si>
  <si>
    <t>行政委托制度研究人员</t>
  </si>
  <si>
    <t>9787301231692</t>
  </si>
  <si>
    <t>行政许可</t>
  </si>
  <si>
    <t>张卿著</t>
  </si>
  <si>
    <t>2013.08</t>
  </si>
  <si>
    <t>本书内容包括：许可的使用；许可使用的案例研究；许可的标准；许可准入标准的案例研究；许可程序；许可程序的案例研究等。</t>
  </si>
  <si>
    <t>本书适合行政法专业领域的专家学者</t>
  </si>
  <si>
    <t>D922.112.4</t>
  </si>
  <si>
    <t>9787301289136</t>
  </si>
  <si>
    <t>创新的法治之维</t>
  </si>
  <si>
    <t>科技法律制度建设研究</t>
  </si>
  <si>
    <t>周海源著</t>
  </si>
  <si>
    <t>本书从科技法学体系着手, 提出科技法首先属于社会法的范畴, 其一定要以解决现实存在的社会问题为导向。据此, 在创新驱动发展战略实施背景下, 科技法应建构基础性立法与领域性立法并重、公法与私法混合的法律体系。为实现这一目的, 《科学技术进步法》应当升级为全国人大制定的“基本法律”以确立其基础性立法的地位; 在此基础上, 按科技创新开展流程, 科技法有必要完善政府管理与服务、创新主体、创新投入、创新成果转化和产业化等法律制度。全书分七章, 内容涉及科技法的整体性变革研究、科学技术进步律制度研究、政府创新管理法</t>
  </si>
  <si>
    <t>D922.174</t>
  </si>
  <si>
    <t>9787301288917</t>
  </si>
  <si>
    <t>网络法律评论</t>
  </si>
  <si>
    <t>第19卷</t>
  </si>
  <si>
    <t>主编张平</t>
  </si>
  <si>
    <t>290页</t>
  </si>
  <si>
    <t>本书由专题链接、学术BBS、互联网金融、追踪研究和案例收藏夹五个部分、一共19篇文章组成, 从多个角度展现了我国网络法律学科的最新的研究成果, 为我国网络法学科的发展做出了贡献。书中包含了近年来国内外发表的有关网络法律的相关文章和重点的案例, 全书从多个角度、从理论到实践, 讨论了网络法律学科中的重点问题, 介绍了网络法律的最新发展动向, 充分体现了网络法最新的研究成果和发展趋势, 对了解我国网络法律的发展具有一定的帮助。</t>
  </si>
  <si>
    <t>法律工作者</t>
  </si>
  <si>
    <t>D922.174-53</t>
  </si>
  <si>
    <t>9787301281130</t>
  </si>
  <si>
    <t>财税法</t>
  </si>
  <si>
    <t>原理、案例与材料</t>
  </si>
  <si>
    <t>刘剑文著</t>
  </si>
  <si>
    <t>21世纪法学规划教材</t>
  </si>
  <si>
    <t>本书强调财税法的“公共财产法”的本质属性, 突出财税法学科的综合性与独特范畴, 注重法律思维的训练。结构上着力构建完整与合理的税法知识和体系, 涵盖财税法学的基本理论、基本知识和基本制度。内容上分为财政法和税法两部分, 具有鲜明的学术观点特性, 体现最新财税法律和政策内容。全书通过真实世界中的财税法事件及其相关评论与设问来引导学习者关注理论中的财税法问题和制度中的财税法规范, 培养和训练法学思维能力和问题意识。</t>
  </si>
  <si>
    <t>法学专业相关学生及从业者</t>
  </si>
  <si>
    <t>D922.2</t>
  </si>
  <si>
    <t>9787301285633</t>
  </si>
  <si>
    <t>税法学</t>
  </si>
  <si>
    <t>刘剑文主编</t>
  </si>
  <si>
    <t>502页</t>
  </si>
  <si>
    <t>本书共分为十二章, 主要内容包括: 税法的概念与体系; 税法的历史演进; 税收法律关系; 税法的基本原则; 税收立法; 税法解释; 税法漏洞补充; 税法意识; 税收债法; 税征收管法; 税收责任; 税收救济。</t>
  </si>
  <si>
    <t>本书可作为高等院校财务管理、法学等专业的教材</t>
  </si>
  <si>
    <t>D922.220.1</t>
  </si>
  <si>
    <t>9787301287682</t>
  </si>
  <si>
    <t>金融监管治理</t>
  </si>
  <si>
    <t>关于证券监管独立性的思考</t>
  </si>
  <si>
    <t>洪艳蓉著</t>
  </si>
  <si>
    <t>16, 434页</t>
  </si>
  <si>
    <t>国际金融法论丛</t>
  </si>
  <si>
    <t>金融监管的有效性取决于良好的监管治理, 需要监管者自省其身, 改进内部治理并构建有效的独立性保障, 以此避免监管者动辄受到政治干预和商业捕获, 同时基于监管目标尽责履职, 接受问责约束。本书在比较研究和系统分析的基础上回答了为什么需要监管独立性、什么是独立性、如何实现独立性、如何制约独立性和如何运用独立性等系列问题, 提出了应将监管治理列为中国未来金融监管改革重要内容的观点。</t>
  </si>
  <si>
    <t>金融监管部门、相关政府部门决策层</t>
  </si>
  <si>
    <t>D922.280.4</t>
  </si>
  <si>
    <t>9787301289143</t>
  </si>
  <si>
    <t>内幕交易罪应用法律对策与监管模式研究</t>
  </si>
  <si>
    <t>王玉珏著</t>
  </si>
  <si>
    <t>271页</t>
  </si>
  <si>
    <t>华中政法大学65周年校庆文丛</t>
  </si>
  <si>
    <t>本书共七章, 内容包括: 内幕交易基础伦; 比较法视域下各国地区规制内幕交易罪的对比分析与域外经验借鉴; 内幕信息的认定研究; 内幕交易行为认定; 内幕交易行为主体研究等。</t>
  </si>
  <si>
    <t>9787301281147</t>
  </si>
  <si>
    <t>投资型众筹的法律逻辑</t>
  </si>
  <si>
    <t>彭冰著</t>
  </si>
  <si>
    <t>12,316页</t>
  </si>
  <si>
    <t>投资型众筹发展潜力最大, 却面临法律上的阻碍--各国证券法都限制直接向公众融资的行为。基于对公共利益的保护, 立法者总是保守和谨慎的, 互联网时代各国的众筹立法都只是对传统证券法逻辑的扩展而已。本书主要研究美国关于众筹立法的法律逻辑。美国实际上为众筹的合法化开辟了四条道路: 专门设立一个新的证券发行豁免, 允许公募型众筹; 取消对私募发行的公开宣传限制, 允许私募自筹; 扩展和改革传统的小额发行豁免, 为小额众筹开辟道路; 美国各州也纷纷立法允许州内众筹, 联邦证券监管机构也设立新的州内发行豁免, 实际上</t>
  </si>
  <si>
    <t>9787301289648</t>
  </si>
  <si>
    <t>社会信用法</t>
  </si>
  <si>
    <t>原理·规则·案例</t>
  </si>
  <si>
    <t>罗培新著</t>
  </si>
  <si>
    <t>257页</t>
  </si>
  <si>
    <t>民无信不立，国无信不兴。党的十九大报告明确要求“推进诚信建设”，并多次提及“公信力”“信用”等内容。社会信用体系，是以大数据为基础、以技术能力为支撑、以法律规则为保障的管理制度，是国家治理体系与治理能力现代化的重要组成部分。打造“信用中国”，法治思维与法治方式的运用，是不二选择。社会信用立法，必须妥善界定社会信用的概念，并按照合理行政原则、关联原则、比例原则与合法原则，精细构造一套信息归集、查询与联动奖惩的规则。政府在推行信用管理过程中，务须遏制行政恣意和行政滥权，切忌“用大炮打蚊子”，对无心之失科以重罚</t>
  </si>
  <si>
    <t>相关法律法规培训，法学专业，司法实务工作者，银行等与信用密切相关的从业人员</t>
  </si>
  <si>
    <t>D922.282.4</t>
  </si>
  <si>
    <t>9787301224762</t>
  </si>
  <si>
    <t>经济法原理</t>
  </si>
  <si>
    <t>张守文著</t>
  </si>
  <si>
    <t>2013.05</t>
  </si>
  <si>
    <t>482页</t>
  </si>
  <si>
    <t>本书主要内容包括：问题定位与目标选择；调整对象与内部结构；价值体系与本原规则；特征提要与相邻关系；理论借鉴与制度流变等。</t>
  </si>
  <si>
    <t>高校法学专业师生</t>
  </si>
  <si>
    <t>D922.290.1</t>
  </si>
  <si>
    <t>9787301289327</t>
  </si>
  <si>
    <t>经济法前沿问题</t>
  </si>
  <si>
    <t>顾功耘, 罗培新主编</t>
  </si>
  <si>
    <t>经济法文库</t>
  </si>
  <si>
    <t>本书以经济法中的经济法总论、宏观调控法律制度、市场秩序规则法律制度、国有经济参与法律制度、对外经济管制法律制度、市场运行监管法律制度为论纲, 并借鉴国外理论研究成果, 对经济法主体、原则等基础理论, 以及公司法、证券法、反垄断法、金融法、国有资产法、市场监管法中的前沿和热点问题作出系统研究, 以对我国经济法的发展起到促进作用。</t>
  </si>
  <si>
    <t>经济法研究者</t>
  </si>
  <si>
    <t>D922.290.4</t>
  </si>
  <si>
    <t>9787301287644</t>
  </si>
  <si>
    <t>经济法研究</t>
  </si>
  <si>
    <t>第18卷</t>
  </si>
  <si>
    <t>主编张守文</t>
  </si>
  <si>
    <t>近年来, 随着新发展理念的提出, 金融、财税、计划体制改革的加速, 公平竞争理念的落实, 中国经济法学在基础理论研究方面有了新发展, 在具体制度完善层面也呈现出新面貌。本书正是经济法回应以上领域当前重大理论关切和实践热点问题的学术成果。本卷所收文章涉及以下几个方面的内容: 新发展理念问题; 经济法的价值、理念等问题; 经济法具体制度的完善; 经济法学教育研究。</t>
  </si>
  <si>
    <t>经济法学领域相关人员</t>
  </si>
  <si>
    <t>D922.290.4-53</t>
  </si>
  <si>
    <t>9787301279236</t>
  </si>
  <si>
    <t>地方国有资本运营法制探索</t>
  </si>
  <si>
    <t>丁传斌著</t>
  </si>
  <si>
    <t>236页</t>
  </si>
  <si>
    <t>本书围绕构建地方国有资本运营系统这一中心问题，在对现行地方国资运营状况作出分析评价的基础上，以坚持社会主义制度和发展、完善市场经济为指导，吸收、借鉴其他国家国有资本运营制度的有益经验，以国有资本运营理论构建、运营机构设置、运营模式设计、运营监管、运营收益分配为主线，设计出以产权关系为纽带、运营主体明确、目标层次分明的地方国有资本运营模式。</t>
  </si>
  <si>
    <t>国有资产的管理和运营领域</t>
  </si>
  <si>
    <t>D922.291.04</t>
  </si>
  <si>
    <t>9787301278505</t>
  </si>
  <si>
    <t>企业与公司法学</t>
  </si>
  <si>
    <t>甘培忠著</t>
  </si>
  <si>
    <t>8</t>
  </si>
  <si>
    <t>本书以企业法律形式为主线，贯通民法学、商法学、经济法学的学术分野，以个人投资开办企业为原点，渐进导入企业组织形式、企业法律地位、投资者义务和风险责任（含无限责任、连带责任和有限责任）、公司资本、公司治理、董事义务、商业判断规则、股权转让、关联交易、公司并购与分立、企业解散与清算、企业重整、企业破产、各类企业公司纠纷的司法处理规则阐释等范畴领域，结构严谨有序，知识体系健全完备。第八版对外商投资企业法律制度等内容予以较大幅度的调整。</t>
  </si>
  <si>
    <t>D922.291.911</t>
  </si>
  <si>
    <t>9787301288672</t>
  </si>
  <si>
    <t>国有公共企业监督治理法律制度研究</t>
  </si>
  <si>
    <t>陈美颖著</t>
  </si>
  <si>
    <t>我国部分国有企业存在监督机制有效性的缺失, 造成企业内部经营不透明、国有资产流失、公共利益被吞噬、对公共服务和社会民生关注不足等一系列问题, 根本原因还在于对国有企业的功能和目标定位不够清晰。本书立足我国国有企业改革实践, 在参考国外做法并综合考虑国内学界观点的基础上, 研究日本在内的国外公益性国有企业制度改革的经验, 进而对完善我国公益性国有企业制度提出了意见和建议。全书分六章就公益性国有企业监督治理的法律制度展开研究, 具体包括导论、公益性国有企业监督治理制度的理论基础、我国国有企业监督治理制度现状与</t>
  </si>
  <si>
    <t>国有企业研究人员</t>
  </si>
  <si>
    <t>D922.291.914</t>
  </si>
  <si>
    <t>9787301280683</t>
  </si>
  <si>
    <t>孟雁北著</t>
  </si>
  <si>
    <t>本书分为三编:“反垄断法总论”对基础理论进行介绍,“垄断行为”对反垄断法的支柱制度进行剖析,“反垄断法的实施”关注反垄断法具体行为制度在经济生活中的实现。从理论到实务, 从实体到程序, 从制度到实施, 层层递进, 简洁清晰地阐述了反垄断法律制度的主要内容。第二版根据近年反垄断实践的发展和反垄断法的变化, 对章节进行了调整, 并且列出反垄断重要案例的决定、判决的重要段落, 帮助读者更好地理解反垄断法的原理、制度和价值。</t>
  </si>
  <si>
    <t>本书可作为高等院校法学相关专业的教材</t>
  </si>
  <si>
    <t>D922.294</t>
  </si>
  <si>
    <t>9787301280645</t>
  </si>
  <si>
    <t>经济法学家</t>
  </si>
  <si>
    <t>第十二卷</t>
  </si>
  <si>
    <t>吴志攀主编</t>
  </si>
  <si>
    <t>305页</t>
  </si>
  <si>
    <t>本书共分为五编。分别为第一编经济法总论; 第二编财税法; 第三编金融法; 第四遍竞争法; 第五编经济法其他领域 (企业法、房地产法、环境资源法等)。</t>
  </si>
  <si>
    <t>经济法学者、法学院的学生</t>
  </si>
  <si>
    <t>D922.29-53</t>
  </si>
  <si>
    <t>9787301282205</t>
  </si>
  <si>
    <t>劳动法与社会保障法</t>
  </si>
  <si>
    <t>主编徐智华</t>
  </si>
  <si>
    <t>488页</t>
  </si>
  <si>
    <t>法学精品课程系列教材</t>
  </si>
  <si>
    <t>本书由19章构成, 系统地论述了劳动法和社会保障法的基本理论和历史发展, 全面地阐释了劳动法和社会保障法的主要制度和规定, 及时地反映了劳动和社会保障立法的新动态和劳动与社会保障制度的新经验, 并注意吸收和借鉴了国内外相关学科的最新研究成果。全书在归纳和分析当前社会法学界的各种主要观点和思想的基础上, 对学术体系进行了较为合理的调整, 反映了劳动法和社会保障法的研究成果和教材编写的最新水平。</t>
  </si>
  <si>
    <t>法学、经济学和管理学等各专业师生, 社会实践部门从事法律、劳动与社会保障工作的人员</t>
  </si>
  <si>
    <t>D922.5</t>
  </si>
  <si>
    <t>9787301281895</t>
  </si>
  <si>
    <t>劳动争议与工伤纠纷实务指南</t>
  </si>
  <si>
    <t>上海丰兆律师事务所编</t>
  </si>
  <si>
    <t>12, 254页</t>
  </si>
  <si>
    <t>卓越法律实务人才培养丛书</t>
  </si>
  <si>
    <t>本书不追求面面俱到地解决劳动纠纷案例的所有问题, 只选择问题较多、争议较大、实践中经常发生的案例进行讨论。不是对法条的简单堆砌或阐释, 也不回避劳动争议中的疑难和复杂问题, 而是选择在裁判实践中经常产生的、具有一定典型性和疑难性的问题进行探讨。案例的范围和来源广泛, 选择具有严格的标准, 优先选择最高人民法院公布的案件, 其次选择高院或者中院的案件, 选择裁判和说理非常充分的案件, 以利于了解法官的裁判思路, 分析其裁判观点。案例具有真实性, 主要选择裁判文书网上公布的真实案例进行讨论, 除非特殊情况一般</t>
  </si>
  <si>
    <t>劳动法领域从业人员、劳动法律知识学习人员</t>
  </si>
  <si>
    <t>D922.591.5</t>
  </si>
  <si>
    <t>9787301281956</t>
  </si>
  <si>
    <t>民法典编纂的历史之维</t>
  </si>
  <si>
    <t>马小红，孙明春编</t>
  </si>
  <si>
    <t>2017.04</t>
  </si>
  <si>
    <t>本书即是法史学人关于这一历史使命所提交的答卷。全书分两大篇，立足于法的历史性、时代性以及传统和创新的关系，“讨论法史学科如何将历史引入民法典，让民法典得以扎根于中国固有之法律传统”；全书以对话讨论的形式行文，主要内容包括“民法典编撰应坚持的历史规则”“民</t>
  </si>
  <si>
    <t>D923.02</t>
  </si>
  <si>
    <t>9787301284445</t>
  </si>
  <si>
    <t>侵权法可预见性规则研究</t>
  </si>
  <si>
    <t>以法律因果关系为视角</t>
  </si>
  <si>
    <t>于雪锋著</t>
  </si>
  <si>
    <t>376页</t>
  </si>
  <si>
    <t>本书以侵权法可预见性规则的一般理论为框架, 统合国内外立法、司法与学理争点, 提出见解并展开讨论。隐现于全书的主线有三条, 即可预见性标准在合同法与侵权法中的功能比较、在侵权过失与近因 (或责任范围) 判断中的功能区辨、在因果关系判断上与相当性标准的宽严度差异。全书的写作基于以下预设: 侵权法上构成要件与法律效果的判断、不同要件或不同效果的判断之间具有较强的独立性, 同时这些元素之间又存在互动性; 侵权法与合同法的区分具有人为性, 二者在现代社会中更多表现出相互趋同的一面; 大陆法与英美法的划分具有历史性</t>
  </si>
  <si>
    <t>D923.04</t>
  </si>
  <si>
    <t>9787301288986</t>
  </si>
  <si>
    <t>民法典“占有与本权章”建议稿</t>
  </si>
  <si>
    <t>条文说明、案例模型和理论阐释</t>
  </si>
  <si>
    <t>隋彭生著</t>
  </si>
  <si>
    <t>359页</t>
  </si>
  <si>
    <t>本书是”民法占有研究”课题 (国家社科基金后期资助项目) 的阶段性成果。对占有和本权, 作者设计了19个条文, 计67款。对建议的条文, 作了简要说明, 还借助263个“压缩饼干”式的案例模型深入展现它们的内涵, 每个条文都有理论阐释作为支持。作者对占有制度的设计比较完整, 吸收了以往的立法经验, 结合中国实际, 注重对现代社会关系的调整, 不乏创新内容。该书是对立法的建议, 也是一部法学专业理论研究著作。</t>
  </si>
  <si>
    <t>民法研究者</t>
  </si>
  <si>
    <t>9787301279564</t>
  </si>
  <si>
    <t>民法思维与司法对策</t>
  </si>
  <si>
    <t>杨立新著</t>
  </si>
  <si>
    <t>2册 (11, 2861页)</t>
  </si>
  <si>
    <t>本书为著名民法学者杨立新先生的学术文集, 内容涉及民法学理论和实践的研究, 几乎囊括了民法领域以及消费者权益保护法的全部内容。全书采纳专论的形式, 按照民法学学术体系来划分, 希望读者能够在民法典编纂、民法总则、人格权法、物权法、债与合同法、家事法、侵权责任法、消费者权益保护法、民事判例及司法解释几方面, 全面体现杨立新教授的民法学思想及学术研究成果。</t>
  </si>
  <si>
    <t>法官、检察官、律师等司法实践者</t>
  </si>
  <si>
    <t>D923.04-53</t>
  </si>
  <si>
    <t>9787301277393</t>
  </si>
  <si>
    <t>侵权责任纠纷与人格权纠纷</t>
  </si>
  <si>
    <t>主编王竹</t>
  </si>
  <si>
    <t>26, 490页</t>
  </si>
  <si>
    <t>法律大数据·案由法条关联丛书</t>
  </si>
  <si>
    <t>本书内容实用, 客观可靠, 是一本便携法规库。所涉及的法条依据是通过对最高人民法院授权的超过2300万份判决书进行大数据分析得出的客观的经验法则, 而非作者凭经验的主观选择。当读者遇到一个案件时, 可以通过本书检索到法院以往判决该案件时主要依据的是哪些发条, 这些发条按重要性分★级排列。当读者知道一个核心发条, 可以通过本书查询到该法条可能适用的不同案由, 在请求权竞合时, 选择对己方较为有利的案由提起诉讼。这种检索对法律工作至关重要。</t>
  </si>
  <si>
    <t>D923.05</t>
  </si>
  <si>
    <t>9787301286814</t>
  </si>
  <si>
    <t>传承与革新</t>
  </si>
  <si>
    <t>我国地役权的现代发展</t>
  </si>
  <si>
    <t>耿卓著</t>
  </si>
  <si>
    <t>266页</t>
  </si>
  <si>
    <t>地役权源自古罗马、流传至今且共存于两大法系, 而直到2007年我国《物权法》才予以规定, 理论研究和社会实践都较为单薄, 有待加强。本书针对地役权在我国的现代发展展开研究, 进行规范分析、历史分析、实证分析和价值分析, 对地役权的基本范畴、现代发展的历史基础、现实基础及比较法基础作出扎实全面的剖析, 对发展趋势及其影响进行深入系统的研判, 进而就《物权法》相关规定的修订提出建议, 以期服务立法、司法指导、推进理论深入。</t>
  </si>
  <si>
    <t>法学相关人员</t>
  </si>
  <si>
    <t>D923.24</t>
  </si>
  <si>
    <t>9787301285312</t>
  </si>
  <si>
    <t>物权纠纷</t>
  </si>
  <si>
    <t>主编刘召成</t>
  </si>
  <si>
    <t>31, 734页</t>
  </si>
  <si>
    <t>法律大数据</t>
  </si>
  <si>
    <t>本书客观可靠, 所涉及的法条依据是通过对最高人民法院授权的超过3000万份判决书进行大数据分析得出的客观的经验法则, 而非作者凭经验的主观选择。内容实用, 当读者遇到一个案件, 可以通过本书检索到法院以往判决该类案件时主要依据的是哪些法条, 这些法条按重要性分星级排列。当读者知道一个核心法条, 可以通过本书查询到该法条可能适用的不同案由, 在请求权竞合时, 选择对己方较为有利的案由提起诉讼。这种检索对法律工作至关重要。第三编“本书关联法条全文”可以查阅所涉及的全部法律规范性文件的条文全文。</t>
  </si>
  <si>
    <t>法律工作者及对法律感兴趣的人士</t>
  </si>
  <si>
    <t>D923.25</t>
  </si>
  <si>
    <t>9787301278475</t>
  </si>
  <si>
    <t>商业秘密保护法</t>
  </si>
  <si>
    <t>李仪, 苟正金主编</t>
  </si>
  <si>
    <t>21世纪知识产权规划教材</t>
  </si>
  <si>
    <t>本书从理论和实践两方面论述了商业秘密法律保护制度。本书的主要内容包括: 商业秘密保护法的基础理论, 商业秘密构成要件, 商业秘密权, 商业秘密权的自我保护, 商业秘密的法律保护等。</t>
  </si>
  <si>
    <t>书可以作为高等院校文、理、工各科学习商业秘密法律的基本教材, 也可以作为法律工作者、科技人员、企业经营管理人员学习商业秘密保护法的参考书</t>
  </si>
  <si>
    <t>D923.4</t>
  </si>
  <si>
    <t>9787301281406</t>
  </si>
  <si>
    <t>高校知识产权资源配置研究</t>
  </si>
  <si>
    <t>沈映春著</t>
  </si>
  <si>
    <t>230页</t>
  </si>
  <si>
    <t>北京航空航天大学人文社会科学文库</t>
  </si>
  <si>
    <t>本书一共分为七章, 分别为: 绪论、高校知识产权资源配置的理论基础、高校知识产权资源配置的效率分析、高校知识产权资源配置的基础: 权属界定与利益平衡、高校知识产权资源配置的途径: 市场化机制、国外高校知识产权资源配置的现状分析、高校知识产权主体行为的协调及资源配置的优化。</t>
  </si>
  <si>
    <t>本书可供高校知识产权资源配置相关学习人员、研究人员阅读参考</t>
  </si>
  <si>
    <t>D923.404</t>
  </si>
  <si>
    <t>9787301290217</t>
  </si>
  <si>
    <t>中国合同法</t>
  </si>
  <si>
    <t>理论与实践</t>
  </si>
  <si>
    <t>翟新辉著</t>
  </si>
  <si>
    <t>264页</t>
  </si>
  <si>
    <t>新世纪法学教材</t>
  </si>
  <si>
    <t>“法律的生命不在于逻辑, 而在于经验”。本书分为合同法总则部分和分则有名合同两大部分。总则部分, 会有专章结合买卖合同司法解释和物权法司法解释讨论合同法所说合同的债权合同性质及合同与法律行为的关系, 此外, 会讨论合同的订立、合同的生效、履行、担保、保全、转让、终止以及违约责任; 分则, 则讨论各种有名合同。全书在兼顾理论的同时, 注重对实务的介绍, 选取了大量司法判决案例, 判决绝大多数为最高人民法院的判决或裁定及与合同相关的最高人民法院的部分指导案例, 展示了中国民商事司法活动的进步, 体现了中国法制</t>
  </si>
  <si>
    <t>法学专业</t>
  </si>
  <si>
    <t>D923.6</t>
  </si>
  <si>
    <t>9787301289259</t>
  </si>
  <si>
    <t>合同、无因管理、不当得利纠纷</t>
  </si>
  <si>
    <t>侯国跃主编</t>
  </si>
  <si>
    <t>1094页</t>
  </si>
  <si>
    <t>本书客观可靠，所涉及的法条依据是通过对最高人民法院授权的超过3000万份判决书进行大数据分析得出的客观的经验法则，而非作者凭经验的主观选择。内容实用，当读者遇到一个案件，可以通过本书检索到法院以往判决该类案件时主要依据的是哪些法条，这些法条按重要性分星级排列。当读者知道一个核心法条，可以通过本书查询到该法条可能适用的不同案由，在请求权竞合时，选择对己方较为有利的案由提起诉讼。这种检索对法律工作至关重要。第三编“本书关联法条全文”可以查阅所涉及的全部法律规范性文件的条文全文。本书涵盖《民事案件案由规定》“第</t>
  </si>
  <si>
    <t>D923.65</t>
  </si>
  <si>
    <t>9787301238639</t>
  </si>
  <si>
    <t>中国历代契约粹编</t>
  </si>
  <si>
    <t>张传玺主编</t>
  </si>
  <si>
    <t>2014.03</t>
  </si>
  <si>
    <t>3册(1957页)</t>
  </si>
  <si>
    <t>27cm</t>
  </si>
  <si>
    <t>本书收录上起西周，下至民国历时三千余年的历代契约资料2000余件，选自铜器铭文、碑刻、汉简、吐鲁番和敦煌出土文献、徽州和各省市新发现的原始文书等。</t>
  </si>
  <si>
    <t>历代契约研究人员</t>
  </si>
  <si>
    <t>D923.69</t>
  </si>
  <si>
    <t>9787301270226</t>
  </si>
  <si>
    <t>民事公益诉讼理论问题研究</t>
  </si>
  <si>
    <t>白彦著</t>
  </si>
  <si>
    <t>2016.03</t>
  </si>
  <si>
    <t>本书立足于全面依法治国的时代背景，针对公共利益的特殊性质，从法律经济学、法哲学、社会治理等视角对民事公益诉讼进行了较为系统的理论解析，阐释了民事公益诉讼的主题选择、激励机制等理论难点，分析了管辖、证据、调解等制度的独特之处，并提出了进一步完善民事公益诉讼</t>
  </si>
  <si>
    <t>法治建设领域研究人员</t>
  </si>
  <si>
    <t>D925.104</t>
  </si>
  <si>
    <t>9787301180617</t>
  </si>
  <si>
    <t>送法下乡</t>
  </si>
  <si>
    <t>16,348页</t>
  </si>
  <si>
    <t>本书共分为四编十二章，主要内容包括：司法制度；司法知识与技术；法官与法律人；研究方法的反思。</t>
  </si>
  <si>
    <t>D926</t>
  </si>
  <si>
    <t>9787301196274</t>
  </si>
  <si>
    <t>无害的偏见</t>
  </si>
  <si>
    <t>徐爱国主编</t>
  </si>
  <si>
    <t>2011.10</t>
  </si>
  <si>
    <t>248页</t>
  </si>
  <si>
    <t>本书共分七章，内容包括：中西法律文化的冲撞——近代西方人眼中的中国法、英国外交使团遭遇中国法——马戛尔尼使团的中国法律印象、法国启蒙主义与中国法传统——孟德斯鸠论中国法、德国现代化理论中的中国法——马克斯·韦伯论中国法传统、美国法律教授的中国之行——庞德</t>
  </si>
  <si>
    <t>D929.2</t>
  </si>
  <si>
    <t>9787301158241</t>
  </si>
  <si>
    <t>韩国经济法</t>
  </si>
  <si>
    <t>(韩)权五乘著</t>
  </si>
  <si>
    <t>2009.09</t>
  </si>
  <si>
    <t>403页</t>
  </si>
  <si>
    <t>本书对以现行《垄断规制法》、《消费者基本法》、《约款规制法》等重要法律构建的韩国经济法体系的理论基础、市法宗旨、制度构造、实施效果等，作了系统论述和深入分析，富有个人创见。</t>
  </si>
  <si>
    <t>D931.262.29</t>
  </si>
  <si>
    <t>9787301143322</t>
  </si>
  <si>
    <t>行政组织法</t>
  </si>
  <si>
    <t>(日)盐野宏著</t>
  </si>
  <si>
    <t>2008.11</t>
  </si>
  <si>
    <t>16,293页</t>
  </si>
  <si>
    <t>本书论述了行政组织，内容包括：行政组织法的一般理论、国家行政组织法、地方自治法、公务员法制的基本构造、公务员的权利和义务、公物法的概念等。</t>
  </si>
  <si>
    <t>D931.321</t>
  </si>
  <si>
    <t>9787301143308</t>
  </si>
  <si>
    <t>行政法总论</t>
  </si>
  <si>
    <t>18,271页</t>
  </si>
  <si>
    <t>本书对行政法诸制度进行理论上的归纳整理。分为行政法的基础、行政过程论、行政救济论、行政手段论4部分，具体内容包括：行政与法的一般关系、日本行政法的基本构造、行政法的法源、日本行政法的基本原理。</t>
  </si>
  <si>
    <t>9787301188569</t>
  </si>
  <si>
    <t>日本侵权行为法</t>
  </si>
  <si>
    <t>(日)田山辉明著</t>
  </si>
  <si>
    <t>2011.06</t>
  </si>
  <si>
    <t>252页</t>
  </si>
  <si>
    <t>虽然日本民法典中关于侵权行为的规定只有16条，但侵权行为法所涉及的社会生活领域却极为广泛，侵权行为法学可谓日本民法学中争点最多、研究成果最丰厚之门类。本书以体系化的脉络、精当的理论构架，从侵权行为的基础理论、一般成立要件，到侵权行为的效力、特殊侵权行为，分</t>
  </si>
  <si>
    <t>D931.33</t>
  </si>
  <si>
    <t>9787301143315</t>
  </si>
  <si>
    <t>行政救济法</t>
  </si>
  <si>
    <t>20,294页</t>
  </si>
  <si>
    <t>本书论述了行政救济，内容包括：行政过程中的行政争讼、行政案件诉讼、国家陪偿、损失补偿等。</t>
  </si>
  <si>
    <t>D931.353</t>
  </si>
  <si>
    <t>9787301180396</t>
  </si>
  <si>
    <t>侵权法解剖</t>
  </si>
  <si>
    <t>(澳)凯恩著</t>
  </si>
  <si>
    <t>2010.11</t>
  </si>
  <si>
    <t>作者通过对传统侵权法体系的深刻剖析，认为传统侵权法未能清晰揭示各种侵权行为的本质，也混淆了侵权责任与其他民事责任(如违约责任等)的界限。侵权法应被重塑为一个以保护各种权利、合法利益为基础的民事责任体系。在本书中，作者新颖的方法视角、严谨的分析论证，殊值参考</t>
  </si>
  <si>
    <t>D95</t>
  </si>
  <si>
    <t>9787301235980</t>
  </si>
  <si>
    <t>二十世纪的犯罪</t>
  </si>
  <si>
    <t>(俄) B.B. 卢涅耶夫著</t>
  </si>
  <si>
    <t>2015.01</t>
  </si>
  <si>
    <t>702页</t>
  </si>
  <si>
    <t>本书作者依据大量的事实材料, 精辟而深入地分析了20世纪和21世纪初全球、前苏联加盟共和国范围和俄罗斯的犯罪倾向, 对各种类型犯罪倾向进行了全方位的剖析, 透彻地阐述了犯罪全球化问题, 以及如何从刑法角度有效防止和消除犯罪与恐怖活动。</t>
  </si>
  <si>
    <t>D951.24</t>
  </si>
  <si>
    <t>9787301262641</t>
  </si>
  <si>
    <t>德国刑法学</t>
  </si>
  <si>
    <t>(德)埃里克·希尔根多夫(Eric Hilgendorg)著</t>
  </si>
  <si>
    <t>2015.08</t>
  </si>
  <si>
    <t>15,550页</t>
  </si>
  <si>
    <t>本书集结了德国著名刑法学家埃里克·希尔根多夫教授最近二十多年研究的重要论文，分成刑法哲学、刑法教义学、互联网和计算机刑法、医事刑法和比较刑法等五编，对于我国刑法学研究具有重要参考价值。全书共分为六编。</t>
  </si>
  <si>
    <t>本书适合高校法律专业师生，从事法理学、互联网计算机法律、医事法和比较法的学者阅读</t>
  </si>
  <si>
    <t>D951.64</t>
  </si>
  <si>
    <t>9787301220979</t>
  </si>
  <si>
    <t>英国行政法 比较行政法</t>
  </si>
  <si>
    <t>王名扬著</t>
  </si>
  <si>
    <t>2016.01</t>
  </si>
  <si>
    <t>10,423页</t>
  </si>
  <si>
    <t>本书内容包括：绪论；中央政府；地方政府；公法人；行政机关权力的性质、根据和行使方式；委任立法；公开调查、听证和调查法庭；行政法上的救济手段；行政裁判所；司法审查；行政上的赔偿责任等。</t>
  </si>
  <si>
    <t>高等院校行政法专业师生</t>
  </si>
  <si>
    <t>D956.121</t>
  </si>
  <si>
    <t>9787301220955</t>
  </si>
  <si>
    <t>美国行政法</t>
  </si>
  <si>
    <t>2册(19,851页)</t>
  </si>
  <si>
    <t>本书分上、下两卷，包括：美国行政制度的基本原则、联邦政府的行政组织、联邦文官制度、州和地方政府、权力委任、法规和制定法规、正当的法律程序和行政听证的权利、政府侵权赔偿责任、总统对行政的控制等内容。</t>
  </si>
  <si>
    <t>D971.221</t>
  </si>
  <si>
    <t>9787301254271</t>
  </si>
  <si>
    <t>刑事司法机器</t>
  </si>
  <si>
    <t>(美) 斯蒂芬诺斯·毕贝斯著</t>
  </si>
  <si>
    <t>11, 324页</t>
  </si>
  <si>
    <t>本书以美国刑事司法体制为分析典范, 揭示了当今世界各国刑事司法体制中局内人与局外人之间展开的博弈和各国刑事司法体制存在的诸多共同弊端。</t>
  </si>
  <si>
    <t>D971.24</t>
  </si>
  <si>
    <t>9787301202982</t>
  </si>
  <si>
    <t>美国刑法</t>
  </si>
  <si>
    <t>储槐植, 江溯著</t>
  </si>
  <si>
    <t>2012.03</t>
  </si>
  <si>
    <t>15, 296页</t>
  </si>
  <si>
    <t>全书分“绪论”、“犯罪总论”、“具体犯罪”、“刑罚及其执行”四篇十二章。内容包括: 刑法性质和犯罪分类、美国刑法的渊源和限制、公同犯罪、经济犯罪、刑法制度等。</t>
  </si>
  <si>
    <t>9787301278284</t>
  </si>
  <si>
    <t>国际刑法与欧洲刑法</t>
  </si>
  <si>
    <t>(德)赫尔穆特·查致格著</t>
  </si>
  <si>
    <t>2017.08</t>
  </si>
  <si>
    <t>12,14,528页</t>
  </si>
  <si>
    <t>本书计四编，共十七章，分别为绪论、刑法适用法、欧洲刑法及国际刑法。“刑法适用法”探讨德国刑法效力；“欧洲刑法”分成欧盟刑事法与《欧洲人权公约》，前后结合《里斯本条约》，讲述欧盟法现况；后者说明公约与欧洲人权法院裁判影响内国刑事法之部分；“国际刑法”介绍国</t>
  </si>
  <si>
    <t>国际刑法与欧洲刑法的学习者，国内高等院校刑法专业</t>
  </si>
  <si>
    <t>D997.9</t>
  </si>
  <si>
    <t>9787301286081</t>
  </si>
  <si>
    <t>经济学原理</t>
  </si>
  <si>
    <t>(美) 曼昆著</t>
  </si>
  <si>
    <t>19, 744页</t>
  </si>
  <si>
    <t>经济学是一门可以用很少的知识解释很多现象的学科。经济学家看待世界的方式是非常独特的, 而其中很多思维方式不需要太多时间就可以掌握。曼昆的《经济学原理》的目标就是把这种思维方式传达给尽可能广泛的读者。本书的特点在于, 它更多地强调经济学原理的应用和思维方式的培养, 而非经济学模型。书中包含了大量贴近生活的案例研究和政策讨论, 语言风格生动诙谐, 内容安排引人入胜, 将带给读者愉悦的阅读体验。</t>
  </si>
  <si>
    <t>适合广大经济学爱好者阅读和收藏</t>
  </si>
  <si>
    <t>9787301281475</t>
  </si>
  <si>
    <t>经济学基础</t>
  </si>
  <si>
    <t>486页</t>
  </si>
  <si>
    <t>本书是曼昆《经济学原理》(第7版) 的精要版, 同时涵盖微观经济学和宏观经济学两部分内容, 保留了《经济学原理》(第7版) 最为基础和核心的内容, 篇幅从36章精简到24章。</t>
  </si>
  <si>
    <t>本书适合一学期的经济学原理课程教学使用, 也更适合对经济学感兴趣的一般读者阅读</t>
  </si>
  <si>
    <t>9787301276709</t>
  </si>
  <si>
    <t>田艳芳编著</t>
  </si>
  <si>
    <t>303页</t>
  </si>
  <si>
    <t>本书主要阐述了市场经济体制在我国确立后, 众多院校为非经济专业的学生开设了一学期的经济学原理课程, 而适用的教材在市场上还难觅其踪。本教材不仅内容完备、条理清晰, 并且使用简明流畅的语言和直观易懂的方式在正确、严谨系统地阐述经济学基本概念、基本原理和基本理论的基础上, 为经济学的本土化在以下几个方面作了创新性的尝试: 其一, 把当代经济学概念、原理与中国古代优秀思想文化遗产有机的融合; 其二, 运用经济学理论解释当代社会经济生活中的各种现象; 其三, 结合中国现实经济事例, 利用中国经济数据阐发经济学系统</t>
  </si>
  <si>
    <t>相关读者</t>
  </si>
  <si>
    <t>9787301281086</t>
  </si>
  <si>
    <t>高级微观经济学</t>
  </si>
  <si>
    <t>蒋殿春编著</t>
  </si>
  <si>
    <t>xi, 534页</t>
  </si>
  <si>
    <t>21世纪经济学研究生规划教材</t>
  </si>
  <si>
    <t>本书是以经济学相关专业硕士和博士研究生为对象的一本中高层次的微观经济学教材, 力图在较为系统而简洁地介绍标准新古典微观经济理论的同时, 突出展现该学科近年来的最新发展趋势。第二版更正了前版中存在的少量疏漏, 并进一步充实了现有章节的内容, 如新增“资本市场”、“社会选择问题”两章, 博弈论部分增加了实例及应用讨论等。全书内容分为两大板块: 规范的新古典微观经济学, 包括传统厂商理论、消费者理论、市场理论 (局部均衡理论)、一般均衡理论与福利经济学、不确定性理论、资本市场等, 强调比较静态分析方法; 博弈论</t>
  </si>
  <si>
    <t>经济学专业研究生</t>
  </si>
  <si>
    <t>F016</t>
  </si>
  <si>
    <t>9787301281062</t>
  </si>
  <si>
    <t>经世济民 青春同行</t>
  </si>
  <si>
    <t>2015年教育部“国家经济学基础人才培养基地”优秀论文集</t>
  </si>
  <si>
    <t>北京大学经济学院“国家经济学基础人才培养基地”编</t>
  </si>
  <si>
    <t>472页</t>
  </si>
  <si>
    <t>016年度教育部经济学教学指导委员会主办的全国13所高校“国家经济学基础人才培养基地”建设工作会议暨本科生优秀科研成果学术研讨会在北京大学经济学院举办，全国13所高校“基地”向此次会议推选了33篇优秀论文，本书将其结集出版。作为“国家经济学基础人才培养基地“的人才培养成果，充分展示了国内经济学本科教育的最高水平，体现了各个高校在培养理念、方法引导等方面的不同特色，也为全国高校经济学本科教学科研的互动交流提供一个媒介。</t>
  </si>
  <si>
    <t>全国高校经济学界</t>
  </si>
  <si>
    <t>F0-53</t>
  </si>
  <si>
    <t>9787301288757</t>
  </si>
  <si>
    <t>经济增长的逻辑</t>
  </si>
  <si>
    <t>基于新结构经济学视角</t>
  </si>
  <si>
    <t>朱富强著</t>
  </si>
  <si>
    <t>413页</t>
  </si>
  <si>
    <t>新结构经济学丛书</t>
  </si>
  <si>
    <t>本书来自作者对经济增长这一重大主题的思考，包括三大部分：第一部分是对经济增长理论的探究和构设，通过对经济史和经济说史的系统梳理，剖析经济增长的根本动因，同时从劳动分工和生产率角度探究经济增长的秘密及其逻辑，进而揭示导致“中等收入陷阱”的社会形式和相关政策；第二部分是对新结构经济学的阐释和推进，剖析了新结构经济学在指导产业政策上的实践价值和应用政策研究中的方法论意义，探究了有为政府所依赖的制度要求和社会基础，基于规模经济和技术差距两维度确立了市场开放的基本原则，比较了不同时空下推动比较优势转换和产业升级的方</t>
  </si>
  <si>
    <t>经济学研究者</t>
  </si>
  <si>
    <t>F061.2</t>
  </si>
  <si>
    <t>9787301282168</t>
  </si>
  <si>
    <t>社会资本、信任与经济增长</t>
  </si>
  <si>
    <t>崔巍著</t>
  </si>
  <si>
    <t>284页</t>
  </si>
  <si>
    <t>北京大学经济学院中青年学者文库</t>
  </si>
  <si>
    <t>本书在对社会资本及社会信任进行内涵分析和经济学诠释的基础上, 探讨其对经济增长的影响, 以及在此过程中, 社会资本与正式制度、人力资本、政府绩效和金融发展之间的关系。全书主要内容分为两大部分: 第一部分是对社会资本进行概括和内涵分析, 包括社会资本的概念、特征、经济学视角下的诠释, 以及对社会资本的衡量方法。第二部分讨论社会资本与经济增长之间的关系。该书的研究为我国的经济发展提供了一个新的研究角度, 架设了社会结构和社会特征视角, 而不仅仅是经济视角, 点破了单从物质层面考虑经济增长问题的各种观点的片面性</t>
  </si>
  <si>
    <t>宏观经济研究者及政府相关决策部门</t>
  </si>
  <si>
    <t>9787301282106</t>
  </si>
  <si>
    <t>战胜命运</t>
  </si>
  <si>
    <t>跨越贫困陷阱 创造经济奇迹</t>
  </si>
  <si>
    <t>林毅夫, (喀麦隆) 塞勒斯汀·孟加著</t>
  </si>
  <si>
    <t>本书两位作者都是来自发展中国家的杰出经济学家。他们有着深厚的理论功底和丰富的国际发展机构任职经历, 以及为整个发展中世界求索繁荣之路的迫切愿望。在书中他们以充满诗意的语言和富有寓意的故事回顾了近代以来世界范围内的经济发展历史, 并通过扎实的研究得出结论: 即使在物质和人力资本匮乏、制度基础薄弱的条件下, 经济增长与转型也有可能发生。这一结论颠覆了认为成功发展总是基于一定先决条件的传统经济发展理论。在此基础上, 他们为整个发展中世界提供了一幅可以在任何地方创造共同繁荣的实用路线图。</t>
  </si>
  <si>
    <t>F061.3</t>
  </si>
  <si>
    <t>9787301284827</t>
  </si>
  <si>
    <t>发展经济学案例集</t>
  </si>
  <si>
    <t>林珏主编</t>
  </si>
  <si>
    <t>高等院校经济学管理学系列教材</t>
  </si>
  <si>
    <t>本书分为经济发展的障碍与动力、经济发展的理论与目标、经济发展的战略与模型三大部分, 包括任旭平养兔致富的故事、小额贷款给贫困农民带来希望等内容。</t>
  </si>
  <si>
    <t>本书可供高校经济学专业作为教材使用</t>
  </si>
  <si>
    <t>9787301288559</t>
  </si>
  <si>
    <t>工程经济学</t>
  </si>
  <si>
    <t>刘新梅主编</t>
  </si>
  <si>
    <t>312页</t>
  </si>
  <si>
    <t>21世纪经济与管理规划教材</t>
  </si>
  <si>
    <t>本书介绍了工程经济学的基本原理、方法和应用。主要内容包括: 工程经济学概述、单一方案的评价指标、多方案的评价方法与指标、工程项目可行性研究、项目融资和设备更新等内容。 因为工程经济学是比较成熟的学科, 知识更新内容不多, 本次改版在更新部分知识点的基础上, 主要更新习题和案例。</t>
  </si>
  <si>
    <t>本书可作为高等院校工程技术学、经济学及管理学等专业的教材</t>
  </si>
  <si>
    <t>F062.4</t>
  </si>
  <si>
    <t>9787301287293</t>
  </si>
  <si>
    <t>国际经济学</t>
  </si>
  <si>
    <t>政策视角</t>
  </si>
  <si>
    <t>(美) 莫迪凯·E. 克赖宁, 唐·P. 克拉克著</t>
  </si>
  <si>
    <t>国际商务精选教材译丛</t>
  </si>
  <si>
    <t>本书是一本简明而全面的的国际经济学教材, 对国际贸易和国际金融理论进行了均衡的阐述。全书最大的特点是, 以政策为导向, 并利用尽可能少的理论工具, 得到尽可能多的政策见解。</t>
  </si>
  <si>
    <t>适合作为一或两学期的国际经济学课程教材,也适合作为国际关系、商业管理等非经济学专业的政策导向课程的辅助教材</t>
  </si>
  <si>
    <t>F11-0</t>
  </si>
  <si>
    <t>9787301284551</t>
  </si>
  <si>
    <t>需求结构对产业结构演进的影响研究</t>
  </si>
  <si>
    <t>李铄著</t>
  </si>
  <si>
    <t>226页</t>
  </si>
  <si>
    <t>本书以产业结构理论为背景, 将需求结构对产业结构演进影响的机理作为理论依据, 结合投入产出分析对于产业结构研究的意义。首先, 通过对中国经济发展的历史沿革及产业结构演进的过程进行梳理和分析, 判断当前我国经济发展与产业结构演进所处的阶段和存在的问题。其次, 通过投入产出模型建立需求结构与国民经济各部门之间的联系, 一方面从国民经济中间需求 (中间消耗) 结构研究其对产业结构演进的影响; 另一方面从产业关联的角度, 建立各部门后向关联与前向关联, 分析最终需求结构对于产业结构演进的影响。第三, 对国民经济总</t>
  </si>
  <si>
    <t>产业结构研究人员</t>
  </si>
  <si>
    <t>F121</t>
  </si>
  <si>
    <t>9787301281833</t>
  </si>
  <si>
    <t>公平分配的财税法促进与保障</t>
  </si>
  <si>
    <t>张守文 ... [等] 著</t>
  </si>
  <si>
    <t>经济法论丛</t>
  </si>
  <si>
    <t>基于财税法的重要功用, 需要不断优化其制度设计, 来促进和保障分配公平。为此本书提出了“差异性分配理论”, 分析了财税法制的历史变迁, 进一步揭示了分配不同问题的制度成因, 及不同价值取向的重要影响; 在此基础上着重选取了直接影响公平分配的若干直接税制度展开研究, 包括我国已经实施多年的个人所得税制度, 及尚未建立的遗产和赠与制度、社会保障制度等。此外还探讨了再分配方面对公平分配有重要影响的转移支付制度。上述财税法制度的优化和完善, 对于实施促进和保障公平分配的目标具有重要价值。</t>
  </si>
  <si>
    <t>财税法领域工作人员</t>
  </si>
  <si>
    <t>F124.7</t>
  </si>
  <si>
    <t>9787301286296</t>
  </si>
  <si>
    <t>全球治理</t>
  </si>
  <si>
    <t>国际竞争与合作</t>
  </si>
  <si>
    <t>刘伟, 张辉主编</t>
  </si>
  <si>
    <t>本书以全球治理的相关理论为基础, 从中国全球治理现状和所面临的现实问题出发, 提出了海外密切合作区域是实现大国崛起的条件, 通过构建以中国为全球经济枢纽点的全球价值双环流体系, 强化中国与亚非拉的经济联系, 以经济促政治, 破除“二元化”的困境。全书包括三个部分: 第一篇分析了全球治理格局的变动和中国全球治理的现状; 第二篇至第五篇针对中国崛起面临的“二元化”格局的挑战, 探讨了建立“海外密切合作区”以弱化“二元化”格局的途径; 第六篇至第八篇分析了中国崛起过程中还需要考虑的其他因素, 包括发展模式的转变</t>
  </si>
  <si>
    <t>对外经济合作研究人员</t>
  </si>
  <si>
    <t>F125.4</t>
  </si>
  <si>
    <t>9787301280416</t>
  </si>
  <si>
    <t>一带一路</t>
  </si>
  <si>
    <t>产业与空间协同发展</t>
  </si>
  <si>
    <t>刘伟，张辉主编</t>
  </si>
  <si>
    <t>“一带一路”协同发展研究丛书</t>
  </si>
  <si>
    <t>本书从全球价值双环流的国际经济贸易格局出发，重点研究中国在一带一路上产业和空间的枢纽和引领机制，主要探讨中国同“一带一路”国家和地区之间的产业与空间有没有内在的相嵌性，即有没有紧密结合的可能性这一问题。首先从产业和空间分工的角度分析一带一路产业和空间协同发展的必要性。其次从历史演进及现状，产业与经济增长及波动的关系分析和比较一带一路产业和空间协同发展的实现路径，重点研究一带一路产业和空间扩散机制，并分析协同发展将对双方带来的效应，并提供相应政策建议。全书分为比较分析、产业协同、空间协同和理论研究四个部分。</t>
  </si>
  <si>
    <t>高等学府相关研究机构</t>
  </si>
  <si>
    <t>F125.5</t>
  </si>
  <si>
    <t>9787301288351</t>
  </si>
  <si>
    <t>中关村模式</t>
  </si>
  <si>
    <t>科技+资本双引擎驱动</t>
  </si>
  <si>
    <t>尹卫东 ... [等] 著</t>
  </si>
  <si>
    <t>本书所写的就是中关村示范区内注册的代表性公司近5年的发展情况。首先是数字中关村, 有各类象征园区发展的指标, 同时有投资者、政府、学者及安永代表对数字的点评; 其次是故事中关村, 讲了8家中关村的创业案例, 这8家不是京东百度等知名公司, 而是中关村的“隐形英雄”, 经验更具普遍性, 以期对更多的科技园区和创业者带来共鸣; 最后是政策中关村, 列举了中关村能取得今天成就背后的配套政策支持。</t>
  </si>
  <si>
    <t>经济发展模式研究人员</t>
  </si>
  <si>
    <t>F127.1</t>
  </si>
  <si>
    <t>9787301280676</t>
  </si>
  <si>
    <t>空间计量经济学</t>
  </si>
  <si>
    <t>现代模型与方法</t>
  </si>
  <si>
    <t>王周伟, 崔百胜, 张元庆编著</t>
  </si>
  <si>
    <t>本书分为5个部分16章, 第1章为空间计量经济模型构建的空间经济理论部分; 第2章至第5章为空间计量经济学的基础部分及比较基本的单方程模型与估计方法部分; 第6至9章为特殊的单方程空间计量经济模型部分; 第10至13章为多方程的空间计量经济模型部分; 第14至16章为利用特殊的空间权重矩阵的空间计量经济模型与方法部分。</t>
  </si>
  <si>
    <t>F224.0</t>
  </si>
  <si>
    <t>9787301284872</t>
  </si>
  <si>
    <t>创业学在</t>
  </si>
  <si>
    <t>(美) 威廉·D. 拜格雷夫, 安德鲁·查克阿拉基斯著</t>
  </si>
  <si>
    <t>xvi, 494页</t>
  </si>
  <si>
    <t>百森商学院教授创业学经典丛书</t>
  </si>
  <si>
    <t>你如何得到一个好的创业想法; 你将面临怎样独特的市场挑战; 你如何获得必要的资金; 本书由创业学教育领域的著名学者所著, 为读者揭示如何将灵感转化为结果, 探讨了创业过程的考验与磨难, 以便读者能够提前预备好必要的工具再开始创业之旅。该书将创业的关键步骤以一种生动的方式予以阐述, 使复杂的问题易于理解。全书各章节将理论与案例研究结合起来, 向读者展示在现实世界中如何利用信息; 既叙述了成功, 也描绘了失败, 为读者呈现了一个真实的世界, 使读者多方位地了解创业过程可能遇到的现实困难; 讨论了如何识别机会、</t>
  </si>
  <si>
    <t>创业学教学研究人员</t>
  </si>
  <si>
    <t>F241.4</t>
  </si>
  <si>
    <t>9787301281109</t>
  </si>
  <si>
    <t>物流运筹学</t>
  </si>
  <si>
    <t>主编郝海, 熊德国</t>
  </si>
  <si>
    <t>21世纪全国高等院校物流专业创新型应用人才培养规划教材</t>
  </si>
  <si>
    <t>本书系统地介绍运筹学中的经典内容, 重点讲解应用最为广泛的线性规划、图与网络、网络计划、决策论、动态规划、排队论、存储论等定量分析方法。全书以问题为导向, 帮助理清管理问题的结构, 量化问题中的关系; 注重理论和应用的平衡, 在应用中插入大量物流活动的实例, 能使学习者了解运筹技术实际的、确切的应用背景, 并设计应用软件解决管理问题的实际操作训练。</t>
  </si>
  <si>
    <t>物流工程、物流管理、管理工程、交通运输、信息管理等专业, 物流咨询公司、物流企业的物流从业者和其他企业物流部门管理人员</t>
  </si>
  <si>
    <t>F252</t>
  </si>
  <si>
    <t>9787301287477</t>
  </si>
  <si>
    <t>现代物流配送管理与应用</t>
  </si>
  <si>
    <t>鲁馨蔓, 白晨星, 于宝琴等编著</t>
  </si>
  <si>
    <t>本书以物流配送系统为对象, 重点论述了配送的基本原理, 提出了物流配送的系统观, 研究了配送方案优化的数学方法, 对配送作业相关技术及配送中心进行了深入探讨, 对智能配送系统与云物流的相关进展进行了梳理, 总结了配送绩效管理评价的指标及常用方法。</t>
  </si>
  <si>
    <t>物流管理、电子商务及相关专业; 物流配送理论的研究者、教师、物流配送管理人员和决策者</t>
  </si>
  <si>
    <t>9787301288115</t>
  </si>
  <si>
    <t>第三方物流</t>
  </si>
  <si>
    <t>主编张旭辉, 杨勇攀</t>
  </si>
  <si>
    <t>高等院校物流专业“互联网+”创新规划教材</t>
  </si>
  <si>
    <t>本书共分为七章, 主要内容包括: 第三方物流概述; 第三方物流的理论基础; 第三方物流方案设计; 第三方物流客户服务; 第三方物流管理; 第三方物流企业的发展战略; 我国物流产业发展分析。</t>
  </si>
  <si>
    <t>本书可作为高等院校物流管理、物流工程专业的教材</t>
  </si>
  <si>
    <t>9787301289273</t>
  </si>
  <si>
    <t>国际物流管理</t>
  </si>
  <si>
    <t>柴庆春主编</t>
  </si>
  <si>
    <t>360页</t>
  </si>
  <si>
    <t>本书定位于管理专业的读者, 运用管理学理论、市场营销理论分析国际物流管理中涉及的成本、收益、效率等问题, 融合国际贸易理论、国际直接投资理论讨论企业国际化过程中的物流管理问题。全书共13章, 第1-2章讨论了国际企业获利的途径及面临的国际物流管理的挑战, 阐述了国际物流管理的基本概念, 介绍了国际贸易与国际物流的关联及国际物流管理者必备的有关国际单证和贸易结算的知识; 第3-10章全面分析了国际物流管理的各项职能, 包括国际采购管理、国际货物运输管理、国际港口、国际货物保险管理、国际仓储管理、海关作业、国</t>
  </si>
  <si>
    <t>物流管理专业，企业从事国际物流管理的实践者</t>
  </si>
  <si>
    <t>9787301287637</t>
  </si>
  <si>
    <t>物流配送路径优化与物流跟踪实训</t>
  </si>
  <si>
    <t>周晓光, 杨萌柯, 方亮编著</t>
  </si>
  <si>
    <t>270页</t>
  </si>
  <si>
    <t>电子商务与快递物流综合信息技术实训系列教材</t>
  </si>
  <si>
    <t>本书共计9章, 包括概述篇、基础知识篇和实训篇。概述篇介绍了物流配送与跟踪的基础知识。基础知识篇介绍了车辆路径优化问题, 以及地理信息系统、全球定位系统、条码技术、射频识别技术等物流跟踪技术。实训篇介绍了Matlab编程基础、地图最短路径算法, 单配送中心单车辆多算法求解实例, 最后提供两个用相关算法求解的案例, 使读者熟练地掌握路径优化算法。</t>
  </si>
  <si>
    <t>本书可作为物流工程、物流管理等相关专业的教学用书, 也适合具有一定的MATLAB语言基础和对路径优化算法感兴趣的读者</t>
  </si>
  <si>
    <t>F252.2</t>
  </si>
  <si>
    <t>9787301288153</t>
  </si>
  <si>
    <t>智能快递柜管理系统实训</t>
  </si>
  <si>
    <t>杨萌柯, 周晓光, 刘艳辉编著</t>
  </si>
  <si>
    <t>本书共计5章, 包括操作实训篇和开发实训篇两大部分。在操作实训篇具体介绍了智能快递柜平台、智能快递柜云端服务系统、智能快递柜移动端APP, 以及相关的实训操作, 在开发实训篇介绍了Android开发技术基础, 包括Android框架、Android开发环境的搭建、Android组件、Android布局、Android常用控件、Android访问HTTP资源和JSON解析, 在书末提供了智能快递柜Android客户端APP开发实训, 并给出了所示例程的所有源码, 读者可以参考在书中所示的文件路径找到它们。</t>
  </si>
  <si>
    <t>本书既可作为物流工程专业、计算机专业、软件工程专业等相关专业的教学用书, 也可供对Android移动应用开发感兴趣的读者阅读参考</t>
  </si>
  <si>
    <t>F252-39</t>
  </si>
  <si>
    <t>9787301287095</t>
  </si>
  <si>
    <t>现代仓储管理与实务</t>
  </si>
  <si>
    <t>主编周兴建, 蔡丽华</t>
  </si>
  <si>
    <t>315页</t>
  </si>
  <si>
    <t>本书理论上系统地阐述了现代仓储管理理念, 从现代仓储业的新应用及新趋势出发, 对现代仓储及仓储管理的内涵、互联网下的现代仓储及仓配物流价值链进行深入论述; 实务上基于仓配一体的思想, 对仓储设施与设备、仓储中心选址、仓配中心规划、仓配中心经营、库存控制与管理、仓配信息技术等方面对现代仓配实务过程进行详细介绍, 同时探讨了专业仓储管理、仓储保税制度、仓储管理绩效评价等现代仓储管理办法; 案例上紧密结合当前互联网、大数据、智能技术等在仓配领域的应用, 收集和整理了若干现代仓储管理案例, 融合仓储管理与实务的各</t>
  </si>
  <si>
    <t>物流管理、物流工程等物流类专业, 市场营销和工商管理等经济管理类专业, 物流师职业资格认证培训, 物流从业人员</t>
  </si>
  <si>
    <t>F253</t>
  </si>
  <si>
    <t>9787301288207</t>
  </si>
  <si>
    <t>中国现代物流发展报告</t>
  </si>
  <si>
    <t>2017</t>
  </si>
  <si>
    <t>国家发展和改革委员会经济运行调节局, 南开大学现代物流研究中心主编</t>
  </si>
  <si>
    <t>本书主要反映2016年度中国物流业的发展状况, 包括综合篇、行业篇和专题篇三大部分, 每篇各由四章内容组成。其中, 综合篇涵盖物流市场、区域物流、设施技术、政策规划等相关领域, 主要从宏观整体视角对中国物流业发展进行梳理总结; 行业篇述及多式联运、公路物流、快递物流、第三方物流四个热点物流行业的发展情况; 专题篇包括中国智慧物流、物流降本增效、“一带一路”物流及物流资本运作四个最新专题。这些章节内容力争覆盖2016年行业发展的热点问题, 为读者系统、深入了解行业最新进展, 把握行业前沿领域提供了参考性材料</t>
  </si>
  <si>
    <t>本书可供物流行业企业管理人员及相关研究人员阅读参考</t>
  </si>
  <si>
    <t>F259.22</t>
  </si>
  <si>
    <t>9787301279861</t>
  </si>
  <si>
    <t>绩效考评与管理方法</t>
  </si>
  <si>
    <t>萧鸣政编著</t>
  </si>
  <si>
    <t>425页</t>
  </si>
  <si>
    <t>人力资源管理专业实用规划教材</t>
  </si>
  <si>
    <t>全书十一章，分为三个部分。由绩效考评与管理的概念与概述导入，以技术方法的分析与阐述为主体，以应用操作为主导，着重回答绩效考评与管理是什么，绩效考评与管理的技术与方法包括哪些形式，以及如何运用它们来提高我们的组织管理水平三个基本问题。</t>
  </si>
  <si>
    <t>经济管理、组织管理和人力资源专业，组织人事与人才管理的研究者</t>
  </si>
  <si>
    <t>F272.5</t>
  </si>
  <si>
    <t>9787301288610</t>
  </si>
  <si>
    <t>ISO 9000族标准质量管理体系内审员实用教程</t>
  </si>
  <si>
    <t>徐平国, 张莉, 张艳芬编著</t>
  </si>
  <si>
    <t>340页</t>
  </si>
  <si>
    <t>本书全面系统地阐述了ISO 9000: 2015《质量管理体系·基础和术语》标准有关质量管理基本概念和方法、质量管理基本原则、主要术语和定义, 并就ISO 9001: 2015《质量管理体系·要求》标准的理解与实施要点进行了较详尽的解读; 同时还依据ISO 19011: 2011《管理体系审核指南》标准阐述了质量管理体系内部审核的主要活动、步骤和要求, 并通过大量的案例给出了对具体过程及典型部门实施审核的思路和方法。此外还就内审员应该掌握的如何建立质量管理体系提出了详细指导, 并介绍了有关统计技术方面的专</t>
  </si>
  <si>
    <t>本书可作为内审员培训; 各类组织建立、实施和改进质量管理体系的参考用书; 也可作为质量管理工作者、认证机构审核员、咨询公司咨询师的参考资料; 还可供高等院校相关专业学生参考使用</t>
  </si>
  <si>
    <t>F273.2-65</t>
  </si>
  <si>
    <t>9787301280409</t>
  </si>
  <si>
    <t>无形资产评估</t>
  </si>
  <si>
    <t>理论与实务</t>
  </si>
  <si>
    <t>刘小峰编著</t>
  </si>
  <si>
    <t>295页</t>
  </si>
  <si>
    <t>21世纪经济与管理精编教材</t>
  </si>
  <si>
    <t>本书对无形资产理论与方法进行了系统性的梳理和介绍, 突出对评估方法的总结; 吸收了无形资产领域的新研究成果与评估实务; 介绍了该领域内的典型实务案例, 突出无形资产评估实务中的价值分析和计算过程, 突出案例教学和实践环节。</t>
  </si>
  <si>
    <t>本书适合作为资产评估专业本科和研究生的教材, 以及从事资产评估实务的工作人员的参考书</t>
  </si>
  <si>
    <t>F273.4</t>
  </si>
  <si>
    <t>9787301279984</t>
  </si>
  <si>
    <t>客户关系管理</t>
  </si>
  <si>
    <t>李海芹，周寅编著</t>
  </si>
  <si>
    <t>21世纪经济与管理应用型规划教材</t>
  </si>
  <si>
    <t>本书兼顾理论与实务，深入浅出，通俗易懂地介绍了CRM理念、技术与实施，可以对客户关系管理有一个整体的把握和理解。内容富有时代感，对CRM领域中近年出现的新现象和热点在相关章节或阅读材料中进行了介绍，编写体例上设计了案例分析、角色扮演、情景模拟、网上实践等，可以增强学习效果。新版更新了大部分案例，对营销关系、数据营销、一对一营销等章节进行了大的调整。</t>
  </si>
  <si>
    <t>经济管理类专业，MBA教学，企业管理者</t>
  </si>
  <si>
    <t>F274</t>
  </si>
  <si>
    <t>9787301277973</t>
  </si>
  <si>
    <t>当传承遇到转型</t>
  </si>
  <si>
    <t>中国家族企业发展路径图</t>
  </si>
  <si>
    <t>(新加坡) 李秀娟, 张燕著</t>
  </si>
  <si>
    <t>258页</t>
  </si>
  <si>
    <t>在整本书中, 作者通过案例、故事、理论和经验相互穿插的方式, 归纳总结了中国家族企业在企业接班、财富传承和企业转型等问题上的不同路径选择。希望读者能在轻松的阅读中, 透过别人的故事来思考自己的问题, 从中汲取有关的经验和知识。相信本书对中国家族企业的传承和转型具有启发及指导意义。</t>
  </si>
  <si>
    <t>本书可供对家族企业发展感兴趣的读者或家族企业管理人员阅读参考</t>
  </si>
  <si>
    <t>F279.245</t>
  </si>
  <si>
    <t>9787301281154</t>
  </si>
  <si>
    <t>中国都市化进程报告</t>
  </si>
  <si>
    <t>刘士林主编</t>
  </si>
  <si>
    <t>本报告是惟一以中国都市化进程为观察与研究对象的年度报告，以“记录关键要素、再现本土经验、分析内在矛盾、阐释深层结构、创新发展理念、推动城市转型”为主旨，全景展示和重点解读中国城市化进程的宏观进程和深层逻辑，深度梳理和理性阐释中国城市发展的主要矛盾与关键问题，倾力探索传统城市研究升级路径和切实推动科学新兴交叉学科建设，为提升我国城镇建设质量和开展全球城市社会治理，奉献具有鲜明中国特色话语和价值立场的理性思考与人文关怀。</t>
  </si>
  <si>
    <t>城镇化建设领域相关政府部门及决策者</t>
  </si>
  <si>
    <t>F299.21</t>
  </si>
  <si>
    <t>9787301290194</t>
  </si>
  <si>
    <t>政治泡沫</t>
  </si>
  <si>
    <t>欧债危机中的政策偏差与交易民主</t>
  </si>
  <si>
    <t>吕普生著</t>
  </si>
  <si>
    <t>本书以欧债危机为分析对象，运用政治—经济互动分析方法，基于政策偏差视角对欧债危机的政策成因、政治根源和西方交易式民主政治体制的缺陷展开深入分析和研究。欧债危机国政府债务的不可持续性，是这些国家公共支出持续膨胀和财政收入极度短缺共同作用的结果。导致公共支出膨胀的因素包括庞大的公共部门规模、慷慨的福利政策以及人口老龄化和高失业率，慷慨的福利政策仅仅是引发主权债务危机的可能因素而非必然因素。相比于公共支出膨胀，财政收入短缺是导致政府债务扭曲性积累并且缺乏可持续性的更为根本的因素。危机国财政收入短缺的根源在于脆弱</t>
  </si>
  <si>
    <t>社会福利研究领域、政治经济学相关领域</t>
  </si>
  <si>
    <t>F810.45</t>
  </si>
  <si>
    <t>9787301288634</t>
  </si>
  <si>
    <t>电影中的表演</t>
  </si>
  <si>
    <t>（美）詹姆斯·纳雷摩尔著</t>
  </si>
  <si>
    <t>387页</t>
  </si>
  <si>
    <t>培文电影</t>
  </si>
  <si>
    <t>该书敏锐地分析了电影表演所涉及的诸多层面的问题，发展出一个在机械复制时代分析表演的有效方法，同时作者还揭示了各种表演方法背景的意识形态意义，并说明荧幕上的言行举止是哪些方式同社会现实中自我的呈现联系起来。作者还说明了传统舞台技巧是怎样经过改造而运用于主流电影的。他指出：电影中，风格化的表演有助于打造“自然的”人物的幻想。作者具体分析了卓别林、白兰度、黛德丽、格兰特等多位银幕巨星的表演，洞悉明星形象与其荧幕角色之间交互作用的微妙机制。堪称一部理论性和可读性兼具的佳构。纳雷摩尔是想告诉我们：电影中的表演只不过</t>
  </si>
  <si>
    <t>影评人、电影研究者</t>
  </si>
  <si>
    <t>J912.2</t>
  </si>
  <si>
    <t>9787301281192</t>
  </si>
  <si>
    <t>悖论研究</t>
  </si>
  <si>
    <t>陈波著</t>
  </si>
  <si>
    <t>516页</t>
  </si>
  <si>
    <t>本书是国内迄今最全面系统地介绍悖论问题的著作, 作者将从古至今五花八门的悖论分成十二类, 详细介绍每一类悖论的历史原型、各种变体、逻辑学家的解决方案、与日常生活的关系等等。作为国内著名的逻辑学家, 作者展示了多年来在这一领域探索的成果, 对于国内外相关领域的逻辑学的研究都将有很大的推动。新版重新撰写了第十二章。</t>
  </si>
  <si>
    <t>逻辑学研究领域</t>
  </si>
  <si>
    <t>O144.2</t>
  </si>
  <si>
    <t>9787301286302</t>
  </si>
  <si>
    <t>微积分</t>
  </si>
  <si>
    <t>双语版</t>
  </si>
  <si>
    <t>I</t>
  </si>
  <si>
    <t>程晓亮 ... [等] 编著</t>
  </si>
  <si>
    <t>170页</t>
  </si>
  <si>
    <t>国际本科学术互认课程</t>
  </si>
  <si>
    <t>本书是根据“国际本科学术互认课程”(ISEC) 项目对高等数学系列课程的要求, 同时结合ISEC项目培养模式进行编写的“微积分”双语教材。全书共分6章, 内容包括: 函数、极限、导数和微分、导数的应用、不定积分、定积分等。在内容选择上, 既考虑到ISEC学生未来学习和发展的需要, 又兼顾学生数学学习的实际情况, 以适用、够用为原则, 切合学生实际, 在体系完整的基础上, 对通常的 “微积分”课程内容进行适当的调整, 注重明晰数学思想与方法, 强调数学知识的应用; 在内容阐述上, 尽量以案例模式引入, 由浅</t>
  </si>
  <si>
    <t>本书可作为ISEC项目培养模式下“微积分”课程和普通高等院校“微积分”课程的教材</t>
  </si>
  <si>
    <t>O172</t>
  </si>
  <si>
    <t>9787301280058</t>
  </si>
  <si>
    <t>解析几何</t>
  </si>
  <si>
    <t>丘维声编著</t>
  </si>
  <si>
    <t>176页</t>
  </si>
  <si>
    <t>21世纪数学精编教材</t>
  </si>
  <si>
    <t>本书是具有鲜明特色的解析几何教材: 以研究几何空间的结构和图形的性质、分类为主线; 运用旋转、压缩、正投影等变换研究图形; 处处讲道理并且把道理讲得清楚; 每道习题都有详细解答. 全书分五章, 内容包括: 几何空间的结构、几何空间中的平面和直线、几何空间中的曲面和曲线、坐标变换、二次曲线的类型和不变量等。</t>
  </si>
  <si>
    <t>本书可作为综合性大学、理工科大学和高等师范院校大学生“解析几何”课程的教材, 也可供学习“解析几何”课程的广大读者自学</t>
  </si>
  <si>
    <t>O182</t>
  </si>
  <si>
    <t>9787301284100</t>
  </si>
  <si>
    <t>概率与统计</t>
  </si>
  <si>
    <t>概率论分册</t>
  </si>
  <si>
    <t>陈家鼎, 郑忠国编著</t>
  </si>
  <si>
    <t>北京大学数学教学系列丛书</t>
  </si>
  <si>
    <t>本书系统论述概率和统计的概念、方法、理论及其应用, 不仅提供了这个学科领域的基本内容, 而且叙述了在日常生活、自然科学、技术科学、人文社会科学及经济管理等各方面的应用例子。本书恰当处理了逻辑严谨性与生动直觉的辩证关系, 使学生既有严谨的抽象思维能力, 又对随机现象具有直觉想象力; 认真贯彻理论联系实际, 应用举例贴近时代生活。</t>
  </si>
  <si>
    <t>本书可供高校本科生作为数学基础课教材使用</t>
  </si>
  <si>
    <t>O21</t>
  </si>
  <si>
    <t>9787301280065</t>
  </si>
  <si>
    <t>统计学分册</t>
  </si>
  <si>
    <t>郑忠国, 陈家鼎编著</t>
  </si>
  <si>
    <t>9787301288382</t>
  </si>
  <si>
    <t>博弈论通识十八讲</t>
  </si>
  <si>
    <t>常金华, 陈梅编著</t>
  </si>
  <si>
    <t>21世纪通才系列教材</t>
  </si>
  <si>
    <t>本书从价格大战、银行挤兑、搭便车行为、诺曼底登陆、破斧沉舟, 所罗门王断案和慕尼黑谈判等入手, 介绍纳什均衡、帕累托优势、威胁的可信性等博弈论的基本概念, 以及劣什均衡的反应函数法和简单的线性规划方法等博弈论基本方法, 帮助非管理学专业走进博弈论的殿堂。</t>
  </si>
  <si>
    <t>本书可作为高等院校博弈论通识公共课程的教材</t>
  </si>
  <si>
    <t>O225-49</t>
  </si>
  <si>
    <t>9787301251546</t>
  </si>
  <si>
    <t>拉曼光谱学及其在纳米结构中的应用</t>
  </si>
  <si>
    <t>上册</t>
  </si>
  <si>
    <t>拉曼光谱学基础</t>
  </si>
  <si>
    <t>张树霖著</t>
  </si>
  <si>
    <t>222页, [12] 页图版</t>
  </si>
  <si>
    <t>中外物理学精品书系</t>
  </si>
  <si>
    <t>本书分上、下两册, 分别着重于阐述拉曼光谱学的基础和纳米结构的拉曼光谱学研究。上册主要集中于拉曼光谱学的基础, 致力于给初涉该领域的学者对拉曼光谱学有一个较完整的知识架构和明确概念。全书共五章, 第一章在描述光谱的一般概念的基础上, 重点对光照产生的散射和拉曼散射光谱基本特征进行描述; 第二章用方框图描述拉曼散射实验仪器的结构后, 介绍了散射的基本物理量, 并在此基础上说明了拉曼散射光普的基本特征及其起源和本质; 第三章主要涉及拉曼光谱的实验技术; 第四章主要介绍由于光谱技术发展所产生的新学科分支; 第五</t>
  </si>
  <si>
    <t>拉曼光谱学研究领域人员</t>
  </si>
  <si>
    <t>O433</t>
  </si>
  <si>
    <t>9787301284407</t>
  </si>
  <si>
    <t>玻尔讲演录</t>
  </si>
  <si>
    <t>(丹) 玻尔著</t>
  </si>
  <si>
    <t>16, 386页, [16] 页图版</t>
  </si>
  <si>
    <t>科学素养文库</t>
  </si>
  <si>
    <t>玻尔被誉为量子论的教皇, 本书收集的演讲反映了他毕生的成就, 在“元典丛书”中占有举足轻重的位置。内容包含玻尔原子结构理论、量子力学、科学与文化等各方面, 堪称一部浓缩了的现代物理学发展史。《论原子和分子构造》创立了原子结构理论, 为20世纪原子物理学开辟了道路。其他重要作品有《原子物理学和人类知识》《原子物理学和人类知识续》 《各元素的原子结构及其物理性质和化学性质》。他对原子科学的贡献使他无疑地成了20世纪上半叶与爱因斯坦并驾齐驱的、最伟大的物理学家之一。</t>
  </si>
  <si>
    <t>物理学研究相关领域人员</t>
  </si>
  <si>
    <t>O562-53</t>
  </si>
  <si>
    <t>9787301280287</t>
  </si>
  <si>
    <t>无机及分析化学</t>
  </si>
  <si>
    <t>主编周享春</t>
  </si>
  <si>
    <t>本书共15章, 系统地阐述了原子结构和分子结构理论; 化学反应的基本原理; 在“四大平衡”中, 把无机化学和分析化学 的内容结合起来讨论; 定量分析部分重点讲述滴定分析法、分光光度法和电位分析法, 分析化学中的分离方法也做了适当介绍。本书深入浅出、重点突出、理论联系实际。</t>
  </si>
  <si>
    <t>本书可供化学、应用化学、化学工程与工艺、材料、环境科学与工程、地化、地质、资工、油工、油化、轻工、药学、生命科学、农业、林业、水产、动科、动医、食品等专业开设“无机及分析化学”或“基础化学”课程使用</t>
  </si>
  <si>
    <t>O61</t>
  </si>
  <si>
    <t>9787301284599</t>
  </si>
  <si>
    <t>质谱分析实验指南</t>
  </si>
  <si>
    <t>(日) 杉浦悠毅, 末松 诚编</t>
  </si>
  <si>
    <t>本书的目的是使质谱技术能够灵活应用于生命科学, 明确质谱技术能够做什么。由此出发, 作者从引进技术的层面入手进行全面的考察、梳理和介绍。全书内容分基本篇、实践篇、附录三部分。基本篇会对“质谱分析能分析哪些生物样品”“为什么需要连接色谱仪”“ESI、MALDL都是什么的简称, 离子化是什么意思”等问题进行解答, 并对质谱分析的原理、基本知识进行解说。实践篇会对“想分析电泳分离得到的蛋白质”“想测定血清样品中目的因子的浓度”“想知道质谱成像和CE/MS组合测定的实验实例”等目的、兴趣点作出相应的分析方法和应用</t>
  </si>
  <si>
    <t>本书适合质谱分析相关工作人员</t>
  </si>
  <si>
    <t>O657.63-62</t>
  </si>
  <si>
    <t>9787301278314</t>
  </si>
  <si>
    <t>现代通信网络</t>
  </si>
  <si>
    <t>赵瑞玉，胡珺珺主编</t>
  </si>
  <si>
    <t>297页</t>
  </si>
  <si>
    <t>高等院校电气信息类专业“互联网+”创新规划教材</t>
  </si>
  <si>
    <t>本书较全面地介绍了通信网络的主体概念、基本构成、常用技术及其发展过程，并以网络处理信息的具体对象为主线，对通信系统、通信网络、传输网络、交换网络、接入网络、支撑网络、下一代通信网络等方面的基本概念、特点、结构、功能等要素做了深入浅出的阐述。另外还分别介绍了各种常见的业务网，内容涵盖电话网络、移动通信、数据通信、计算机通信网络和有线电视通信系统。书后附有案例分析与大量习题供实践学习。</t>
  </si>
  <si>
    <t>通信、电子等相关专业，通信专业工程技术人员</t>
  </si>
  <si>
    <t>TN915</t>
  </si>
  <si>
    <t>9787301287286</t>
  </si>
  <si>
    <t>自动控制原理</t>
  </si>
  <si>
    <t>主编丁红</t>
  </si>
  <si>
    <t>本书系统地阐述了自动控制理论的基本分析和研究方法, 包括自动控制系统数学模型的建立, 控制系统的时域分析、根轨迹分析和频域分析, 控制系统的频域设计方法, 离散控制系统理论与分析, 非线性控制系统分析中的描述函数法和相平面法等。</t>
  </si>
  <si>
    <t>本书可作为普通高等院校自动化、电气工程及其自动化、通信工程、电子信息工程、电子信息科学与技术、机械设计制造及自动化等专业自动控制原理课程的教材; 也可供从事自动控制类的各种专业工程技术人员自学参考</t>
  </si>
  <si>
    <t>TP13</t>
  </si>
  <si>
    <t>9787301287903</t>
  </si>
  <si>
    <t>智能仪表技术</t>
  </si>
  <si>
    <t>主编杨成慧</t>
  </si>
  <si>
    <t>本书从教学及专业设计的角度出发, 系统地结合自动化专业领域的各种工业仪器与仪表, 从自动化仪表的基本构成以及智能仪器对比入手, 从智能仪表的硬件设计和软件设计两个部分分别展开, 科技前沿的虚拟仪器的广泛应用, 软件LABVIEW的介绍, 最后再结合PC联网和智能控制算法对智能仪表作了完整全面的设计和阐述。</t>
  </si>
  <si>
    <t>本书可作为自动化、电气以及相关专业的本科教材, 也可供相关技术人员参考</t>
  </si>
  <si>
    <t>TP216</t>
  </si>
  <si>
    <t>9787301289402</t>
  </si>
  <si>
    <t>道德机器</t>
  </si>
  <si>
    <t>如何让机器人明辨是非</t>
  </si>
  <si>
    <t>(美)温德尔·瓦拉赫，(美)科林·艾伦著</t>
  </si>
  <si>
    <t>263页</t>
  </si>
  <si>
    <t>当代科学文化前沿丛书</t>
  </si>
  <si>
    <t>人工智能时代已经到来，人类迫切需要确保机器人的设计符合道德规范。如何才能设计出符合人类道德规范的机器人，作者认为，尽管完备的机器人道德智能还很遥远，但是目前有必要，而且有可能开始建构一种功能性道德，从而使人工道德智能（AMAs）可以具有基本的道德敏感。由此，作者拟定了一个基础框架，为引导AMAs的工程设计指明了方向。</t>
  </si>
  <si>
    <t>人工智能道德研究领域</t>
  </si>
  <si>
    <t>TP24</t>
  </si>
  <si>
    <t>9787301279106</t>
  </si>
  <si>
    <t>机器人引论</t>
  </si>
  <si>
    <t>魅力无穷的机器人世界</t>
  </si>
  <si>
    <t>谢广明, 李宗刚, 夏庆锋编著</t>
  </si>
  <si>
    <t>319页</t>
  </si>
  <si>
    <t>本书系统地介绍了机器人技术领域的基本概念和相关知识, 内容不仅包括古代先贤研制的各种精巧的古代机器人, 及广泛存在于军事、工业、农业、服务、医疗、娱乐等领域的现代机器人; 还包括令人倍感神奇的仿生机器人、生命机器混合系统、脑-机接口、4D打印等领域前沿知识。同时, 作者从如火如荼、形式多样的各类机器人学科竞赛中, 推介了若干充满趣味和挑战的机器人竞技活动, 使读者能够从更加直观的角度领略机器人技术的无尽魅力。</t>
  </si>
  <si>
    <t>本书既可作为高等院校的通识类课程教材, 也可作为普通读者全面客观了解机器人技术、学习机器人知识、提高科学素养的一般性科普读物</t>
  </si>
  <si>
    <t>9787301279205</t>
  </si>
  <si>
    <t>数控技术</t>
  </si>
  <si>
    <t>双语教学版</t>
  </si>
  <si>
    <t>主编吴瑞明</t>
  </si>
  <si>
    <t>本书用英文系统地介绍了数控技术的发展、数控分类和编程技术、计算机数控装置、数控机床的伺服控制和位置检测、数控机床的机械结构和道具系统、最新CNC技术等知识, 附录提供了中文实验指导, 以便读者对照参考。</t>
  </si>
  <si>
    <t>本书可作为数控技术应用、机电一体化、机械制造及其自动化、模具设计与制造等专业的数控双语教学用书和专业英语教学用书, 也可作为数控技术等相关专业技术人员的英语参考用书</t>
  </si>
  <si>
    <t>TP273</t>
  </si>
  <si>
    <t>9787301287224</t>
  </si>
  <si>
    <t>新手学电脑</t>
  </si>
  <si>
    <t>龙马高新教育编著</t>
  </si>
  <si>
    <t>本书通过精选案例引导读者深入学习, 系统地介绍了电脑的相关知识和应用技巧。全书共12章, 第1章主要介绍新手学电脑基础入门; 第2-6章主要介绍Windows 10的使用方法, 包括操作系统快速入门、拼音和五笔打字速成、管理电脑中的文件资源、软件的安装与管理及网络的连接与管理; 第7章主要介绍Office2016快速入门; 第8-10章主要介绍利用网络休闲娱乐, 包括网上生活与购物、多媒体的休闲娱乐及网上交流与收发邮件; 第11-12章主要介绍电脑系统, 包括系统的优化与安全维护及系统的备份与还原。</t>
  </si>
  <si>
    <t>本书不仅适合电脑的初、中级用户学习使用, 也可以作为各类院校相关专业学生和电脑培训班学员的教材或辅导用书</t>
  </si>
  <si>
    <t>TP3</t>
  </si>
  <si>
    <t>9787301282366</t>
  </si>
  <si>
    <t>电脑日常维护与故障处理从入门到精通</t>
  </si>
  <si>
    <t>322页</t>
  </si>
  <si>
    <t>全书分为3篇, 共17章。第1篇“日常维护篇”主要介绍了电脑维护预备知识、电脑的日常维护与保养、操作系统的安装与调试、硬盘管理与数据维护、网络的维护与安全、系统的安全与优化及系统的备份与还原等; 第2篇“故障处理篇”主要介绍了电脑故障的处理方法、电脑开/关机故障处理、电脑常见硬件故障处理、电脑常见软件故障处理、电脑操作系统故障处理、数码及办公设备故障处理及电脑常见网络故障处理等; 第3篇“高手秘籍篇”主要介绍了制作系统启动盘和恢复误删的数据等。</t>
  </si>
  <si>
    <t>不仅适合电脑初级、中级用户学习, 也可以作为各类院校相关专业学生和电脑培训班学员的教材或辅导用书</t>
  </si>
  <si>
    <t>TP307</t>
  </si>
  <si>
    <t>9787301278338</t>
  </si>
  <si>
    <t>数据结构与算法应用实践教程</t>
  </si>
  <si>
    <t>李文书主编</t>
  </si>
  <si>
    <t>本书选取的内容均侧重于在实际中有广泛应用的数据结构及算法，有很好的实用价值。和传统同类书籍的区别是除了介绍基本的数据结构知识，还引进了一些C语言中的内存分配、结构数组和结构指针的有关概念及常见问题分析；另外还介绍了相应知识点的应用实践。书中介绍的所有数据结构及算法都以不同复杂程度给出其编码实现。为了便于读者自学，每章末附有小结及习题与思考。</t>
  </si>
  <si>
    <t>计算机学科和信息类学科，从事计算机工程与应用工作的科研人员</t>
  </si>
  <si>
    <t>TP311.12</t>
  </si>
  <si>
    <t>9787301290477</t>
  </si>
  <si>
    <t>Excel 2016应用大全</t>
  </si>
  <si>
    <t>Excel Home编著</t>
  </si>
  <si>
    <t>850页</t>
  </si>
  <si>
    <t>本书全面系统地介绍Excel 2016的技术特点和应用方法，深入揭示背后的原理概念，并配合有大量典型实用的应用案例，帮助读者全面掌握Excel应用技术。全书分为7篇共50章，内容包括Excel基本功能、公式与函数、图表与图形、Excel 表格分析与数据透视表、Excel 高级功能、使用Excel 进行协同、宏与VBA等。附录中还提供Excel 2016规范与限制，Excel 2016常用快捷键及Excel 2016术语简繁英文词汇对照表等内容，方便读者随时查阅。本书适合各个层次的Excel用户，既可作为初</t>
  </si>
  <si>
    <t>各个层次的Excel用户</t>
  </si>
  <si>
    <t>TP391.13</t>
  </si>
  <si>
    <t>9787301280010</t>
  </si>
  <si>
    <t>建筑公共安全技术与设计</t>
  </si>
  <si>
    <t>陈继斌 ... [等] 编著</t>
  </si>
  <si>
    <t>本书紧密结合国家相关规范, 全面系统地介绍了建筑公共安全技术与设计及系统应用的实例。全书共分3篇, 第1篇为火灾自动报警系统, 内容包括火灾探测器及系统附件、火灾报警控制器、消防联动控制设施、火灾自动报警系统设计; 第2篇为安全技术防范系统, 内容包括安全技术防范系统概述, 入侵报警系统、视频安防监控系统、出入口控制系统、电子巡查管理和访客对讲系统、停车场管理系统、安全防范工程设计、安全技术防范系统设计流程与深度; 第3篇为应急联动系统, 内容包括建筑物应急联动系统、城市消防远程监控系统、城市监控报警联网</t>
  </si>
  <si>
    <t>本书可作为高等院校建筑电气与智能化专业、安全工程专业和消防工程专业的教学用书, 也可作为从事建筑电气与智能化工程设计、施工及公共安全管理人员的培训教材或参考用书</t>
  </si>
  <si>
    <t>TU714</t>
  </si>
  <si>
    <t>9787563952526</t>
  </si>
  <si>
    <t>辜鸿铭译《论语》《大学》《中庸》</t>
  </si>
  <si>
    <t>英汉双语</t>
  </si>
  <si>
    <t>辜鸿铭英文译注</t>
  </si>
  <si>
    <t>北京工业大学出版社</t>
  </si>
  <si>
    <t>338页</t>
  </si>
  <si>
    <t>名家经典珍藏版</t>
  </si>
  <si>
    <t>本书收录了国学大师辜鸿铭翻译成英文的《论语》《大学》《中庸》三部中国传统儒学经典, 而且在注译的过程当中纵贯中西, 援引歌德、卡莱尔、阿诺德、莎士比亚等西方著名作家和思想家的话来注释某些经文, 在注释中将经典中出现的中国人物、中国朝代与西方历史上具有相似特点的人物和时间段做横向比较, 帮助那些对中国文化知之甚少的西方人更好地把握儒家经典的内容。本书在辜鸿铭的英文基础上, 重新转译成中文, 以期让读者了解和领会辜鸿铭对三部经典的精彩解析。</t>
  </si>
  <si>
    <t>名家经典爱好者</t>
  </si>
  <si>
    <t>B222.24</t>
  </si>
  <si>
    <t>9787563955275</t>
  </si>
  <si>
    <t>逆向思维</t>
  </si>
  <si>
    <t>互联网时代创业启示录</t>
  </si>
  <si>
    <t>胡凌著</t>
  </si>
  <si>
    <t>143页</t>
  </si>
  <si>
    <t>逆向思维是一种创新型思维, 这种思维方式无论是在日常生活中, 还是在互联网时代的商业活动中, 都有广泛的应用, 并且往往能带来意想不到结果。本书从个人、企业等角度详细地讲述了逆向思维在互联网时代的重要作用, 例如, 在互联网+时代, 如何利用逆向思维进行企业转型, 如何利用逆向思维进行创新等。</t>
  </si>
  <si>
    <t>互联网创业人员</t>
  </si>
  <si>
    <t>B804</t>
  </si>
  <si>
    <t>9787563954056</t>
  </si>
  <si>
    <t>工匠精神</t>
  </si>
  <si>
    <t>黄震编著</t>
  </si>
  <si>
    <t>214页</t>
  </si>
  <si>
    <t>二十一世纪是经济快速发展的时代, 人们因社会压力等因素而变得烦躁、怠惰、消极, 工匠精神被人们重新认识并认可。本书通过古今中外大量事例验证说明匠人精神的重要性、时代性, 特别是在山寨泛滥、盗版猖獗的今天, 匠人精神对于提振企业精神, 攻克制造业难题尤为重要。此外, 个人的健康成长、持续发展, 也离不开匠人精神。</t>
  </si>
  <si>
    <t>广大职场人士</t>
  </si>
  <si>
    <t>B822.9-49</t>
  </si>
  <si>
    <t>9787563949700</t>
  </si>
  <si>
    <t>一生不可不读的哈佛情商课</t>
  </si>
  <si>
    <t>潘鸿生编著</t>
  </si>
  <si>
    <t>273页</t>
  </si>
  <si>
    <t>本书选取了哈佛大学多堂情商课内容, 并全部展现给读者, 从而将哈佛情商课的精髓传达给读者, 给予他们心灵的启迪。让读者不用进哈佛大学就能聆听哈佛大学流传百年的教育观点, 使读者能够更好地把握人生, 成就一个杰出、非凡的自我。</t>
  </si>
  <si>
    <t>9787563951222</t>
  </si>
  <si>
    <t>拖延心理学</t>
  </si>
  <si>
    <t>向与生俱来的行为顽疾宣战</t>
  </si>
  <si>
    <t>彭清清编著</t>
  </si>
  <si>
    <t>本书从多个方面讲述了拖延症的形成原因、危害、对人们的影响, 以及如何通过自我控制, 制定目标等方法来摆脱、战胜拖延症。</t>
  </si>
  <si>
    <t>B848.4</t>
  </si>
  <si>
    <t>9787563956753</t>
  </si>
  <si>
    <t>分享经济</t>
  </si>
  <si>
    <t>杨珈瑛著</t>
  </si>
  <si>
    <t>221页</t>
  </si>
  <si>
    <t>当今社会, 分享成为一种重要的经济理念。分享经济有效激活了过剩产能, 对社会资源充分利用, 以互联网为依托, 发展十分迅速。本书从分享经济的概念、实现条件着笔向广大读者普及分享经济的基础知识, 让读者对分享经济有一个相对全面的认知。</t>
  </si>
  <si>
    <t>经济学爱好者或研究者</t>
  </si>
  <si>
    <t>9787563959075</t>
  </si>
  <si>
    <t>重新定义管理</t>
  </si>
  <si>
    <t>黄昊明著</t>
  </si>
  <si>
    <t>针对管理者在管理过程中的困惑, 本书给读者带来了一套较为详细的管理经验。通过管理的变革、企业管理者思维的自我颠覆、强化实战管理, 本书从目标管理、制度管理、执行管理、效率管理、沟通管理、激励管理等方面出发, 向读者阐述如何做好现代企业的管理, 并用优秀的实例解答读者的困惑, 让读者真正能从书中得到有用的信息。</t>
  </si>
  <si>
    <t>企业管理人员</t>
  </si>
  <si>
    <t>F272</t>
  </si>
  <si>
    <t>9787563959112</t>
  </si>
  <si>
    <t>请用结果说话</t>
  </si>
  <si>
    <t>史旭栋著</t>
  </si>
  <si>
    <t>219页</t>
  </si>
  <si>
    <t>本书共九章, 从观念、心态、行动力、目标、团队、自我超越等方面, 全方位讲解了结果对于员工的重要性, 阐述了如何让员工成为用结果说话、靠结果生存的卓越员工。本书集方法和案例于一体, 通过案例来具体说明如何让工作结果变得更好, 理论与案例相结合的方式更有助于读者对本书内容的理解。</t>
  </si>
  <si>
    <t>职工</t>
  </si>
  <si>
    <t>F272.92</t>
  </si>
  <si>
    <t>9787563949717</t>
  </si>
  <si>
    <t>成就“互联网+”时代的标杆企业</t>
  </si>
  <si>
    <t>黄昊明, 蔡国华, 姬伟著</t>
  </si>
  <si>
    <t>220页</t>
  </si>
  <si>
    <t>本书主要讲述的是: “互联网+”的工匠精神, 是企业在这个竞争越来越激烈, 跨界越来越频繁, 信息渠道越来越畅通, 消费者选择的权利越来越多的时代的唯一的出路, 企业仅仅有工匠精神, 而没有“互联网+”是绝对不行的。只有将工匠精神和“互联网+”完美地结合起来, 以“互联网+”为战略模式和运营渠道, 以工匠精神为产品核心, 才能最大限度地提升用户的满意度和体验感, 才能让企业变得更好、更强。</t>
  </si>
  <si>
    <t>互联网从业者或互联网企业管理人员</t>
  </si>
  <si>
    <t>F273.2-49</t>
  </si>
  <si>
    <t>9787563951413</t>
  </si>
  <si>
    <t>方法论视域下的英语教学新探</t>
  </si>
  <si>
    <t>冯展极, 周萍, 张丽杰著</t>
  </si>
  <si>
    <t>英语教学最核心的就是教学内容与方法论的互相制衡, 根据内容找方法, 结合方法学内容是提高英语水平必不可少的程序。本选题围绕英语教学, 结合语音、口语、词汇、语法、阅读、写作等多项教学内容, 在谈论理论内容的同时, 结合方法论对其进行实践探究, 让理论和实践更加紧密地联系起来, 更有效地提高全书的实用价值。</t>
  </si>
  <si>
    <t>英语教学研究人员</t>
  </si>
  <si>
    <t>H319.3</t>
  </si>
  <si>
    <t>9787514011012</t>
  </si>
  <si>
    <t>图解微行为</t>
  </si>
  <si>
    <t>张卉妍编著</t>
  </si>
  <si>
    <t>北京工艺美术出版社</t>
  </si>
  <si>
    <t>14, 299页</t>
  </si>
  <si>
    <t>第一阅读</t>
  </si>
  <si>
    <t>本书从身体小动作、个人小习惯等方面入手, 选取日常生活中较为常见, 也比较容易被忽视的微小动作, 以科学的语言和精准的插图进行剖析, 全面而细致, 让你能够从一闪而过表情信号里发现有价值的信息, 一眼看透微行为背后的秘密。</t>
  </si>
  <si>
    <t>本书可供对心理学感兴趣的读者阅读参考</t>
  </si>
  <si>
    <t>9787512421813</t>
  </si>
  <si>
    <t>2018考研英语必记词组</t>
  </si>
  <si>
    <t>主编郭崇兴</t>
  </si>
  <si>
    <t>北京航空航天大学出版社</t>
  </si>
  <si>
    <t>267页</t>
  </si>
  <si>
    <t>本书根据考研英语大纲英语 (一)(非英语专业) 和近20年的考研英语真题编写而成, 是目前收集考研英语词组, 尤其是实考词组最全的一本考研英语词组辅导书。对近20年考研英语真题中出现的词组进行了精心的统计分析, 考过的词组均标注出现次数。</t>
  </si>
  <si>
    <t>考研学生</t>
  </si>
  <si>
    <t>H319.35</t>
  </si>
  <si>
    <t>9787512425972</t>
  </si>
  <si>
    <t>2019考研数学复习大全</t>
  </si>
  <si>
    <t>郝海龙编著</t>
  </si>
  <si>
    <t>337页</t>
  </si>
  <si>
    <t>本书第一部分分析考研数学命题特点和趋势, 提出了相应备考策略; 第二部分是全书的核心, 依考试内容分为3篇, 各章节均由“考纲要求”“考点概述与解读”“实用题型与考题归类训练 (把全国统考32年以来的考研数学一、二、三的全部119套试题进行分类归纳收录)”三大版块构成。</t>
  </si>
  <si>
    <t>本书可作为考生考研数学辅导书</t>
  </si>
  <si>
    <t>O13</t>
  </si>
  <si>
    <t>9787512424579</t>
  </si>
  <si>
    <t>实验内弹道学</t>
  </si>
  <si>
    <t>主编刘东尧</t>
  </si>
  <si>
    <t>本书首先概略地介绍了内弹道参量的特征及其测试的基础知识, 然后根据工程实践中常见的内弹道参量测试需求, 分章节介绍了膛内压力测量、燃气及身管温度测量、弹丸的速度和加速度测量、内弹道高速摄影及火药特征量测量等方面的测试原理和技术手段。</t>
  </si>
  <si>
    <t>本书适用于武器系统与工程专业高年级学生的实践教学, 也可以作为为从事兵器发射理论与技术领域内的科研工作者和工程技术人员的参考书</t>
  </si>
  <si>
    <t>O315</t>
  </si>
  <si>
    <t>9787512425101</t>
  </si>
  <si>
    <t>大学物理实验</t>
  </si>
  <si>
    <t>张旭峰主编</t>
  </si>
  <si>
    <t>200页</t>
  </si>
  <si>
    <t>全书共分8章: 测量误差和数据处理基本知识、力学实验、热学实验、电磁学实验、光学实验、近代物理及综合性和应用性物理实验、设计性实验、基本实验方法与测量方法。每个实验简要介绍了实验原理、实验仪器装置和实验内容, 并附有思考题, 为教学和学生学习提供了方便。</t>
  </si>
  <si>
    <t>本书为高等学校理工各专业的物理实验教材或教学参考书, 也可作为实验技术人员和有关课程教师的参考用书和其他读者的自学参考用书。</t>
  </si>
  <si>
    <t>O4-33</t>
  </si>
  <si>
    <t>9787512425767</t>
  </si>
  <si>
    <t>主编钟春晓, 龚小华</t>
  </si>
  <si>
    <t>175页</t>
  </si>
  <si>
    <t>本书是根据教育部颁发的《理工科类大学物理实验课程教学基本要求》(2010版), 针对理工科院校的特点与实验教学条件, 并结合当前物理实验教学改革的情况和独立学院的要求编写而成的。全书包含五个部分, 即绪论、测量的基本概念与数据处理、物理实验基本仪器的介绍、基础实验、综合设计性实验。</t>
  </si>
  <si>
    <t>本书可以作为高等理工院校各专业不同层次的物理实验教材或教学参考书, 也可供涉及物理学的广大科技工作者或有关课程教师参考用书</t>
  </si>
  <si>
    <t>9787512423237</t>
  </si>
  <si>
    <t>电路学习指导与典型题解</t>
  </si>
  <si>
    <t>主编公茂法</t>
  </si>
  <si>
    <t>372页</t>
  </si>
  <si>
    <t>本书主要分为三部分: 一是简明扼要的学习指导, 其目的是帮忙学生抓住学习要点, 并对各章重点内容进行系统总结, 以利于学生更快地掌握所学内容。二是电路典型习题解答, 用于学生开拓思路, 巩固所学内容。三是练习题, 主要题型分选择题、填空题。</t>
  </si>
  <si>
    <t>本书可作为电工电子、机电一体化及相关本科专业学生学习电路课程的辅助教材和研究生升学考试的参考书, 也可作为任课教师的参考书</t>
  </si>
  <si>
    <t>TM13</t>
  </si>
  <si>
    <t>9787512423275</t>
  </si>
  <si>
    <t>电路分析</t>
  </si>
  <si>
    <t>主编于永进, 李秋潭</t>
  </si>
  <si>
    <t>本教材知识全面, 深入浅出, 通俗易懂。在保证理论知识够用的同时, 注重理论联系实际, 培养学生各方面的能力。全书共10章: 电路的基本概念和基本定律, 线性电阻电路分析, 正弦稳态交流电路分析, 互感耦合电路, 非正弦周期电流电路分析, 动态电路分析, 拉普拉斯变换, 二端口网络, 计算机辅助电路分析, 实用电工知识简介。</t>
  </si>
  <si>
    <t>本书适用于电子信息及相关专业应用型本科院校的师生使用</t>
  </si>
  <si>
    <t>TM133</t>
  </si>
  <si>
    <t>9787512424357</t>
  </si>
  <si>
    <t>电路测试实验教程</t>
  </si>
  <si>
    <t>电工电子技术实验</t>
  </si>
  <si>
    <t>李莉, 申文达编著</t>
  </si>
  <si>
    <t>电路测试系列实验是一门实验性质的课程, 是技术基础课《电工技术》和《电子技术》的后续课程。主要内容包括电路基础实验、模拟电子技术实验、数字电子技术实验以及电机类实验等。</t>
  </si>
  <si>
    <t>本书可供高等院校自动化、电气工程及其自动化、电子信息工程、通信工程、生物医学工程、电子科学与技术等专业学生使用, 业可作为从事电子技术工作的工程技术人员的参考用书</t>
  </si>
  <si>
    <t>TM13-33</t>
  </si>
  <si>
    <t>9787512423350</t>
  </si>
  <si>
    <t>电子系统设计与实践</t>
  </si>
  <si>
    <t>模拟部分</t>
  </si>
  <si>
    <t>张芝贤, 孙克梅编著</t>
  </si>
  <si>
    <t>为了适应目前高校教学改革, 特别是为配合“卓越工程师计划”的实施, 克服以往只注重理论教学, 忽视实际工程设计能力培养的现状, 特编写出版全新教学模式的教材。教材以基本理论为主线, 以按照“自顶向下”的思路与方法, 引入课程内容。</t>
  </si>
  <si>
    <t>本书既可作为高等院校电子技术基础课程教材, 也可作为电子工程人员的参考书</t>
  </si>
  <si>
    <t>TN02</t>
  </si>
  <si>
    <t>9787512424425</t>
  </si>
  <si>
    <t>Altium Designer电路设计20例详解</t>
  </si>
  <si>
    <t>周润景, 刘波编著</t>
  </si>
  <si>
    <t>569页</t>
  </si>
  <si>
    <t>本书以Altium公司最新开发的软件Altium Designer 16版本为平台, 结合应用实例, 按照实际的设计步骤讲解电子设计的过程, 包括设计题目、设计任务、设计方案、PCB版图、实物照片、元器件清单、习题、注意事项及程序代码、随书配有电子资料包, 方便读者学习。</t>
  </si>
  <si>
    <t>本书适合从事PCB设计的工程技术人员阅读, 也可作为高等院校相关专业和相关职业培训的教学用书</t>
  </si>
  <si>
    <t>TN410.2</t>
  </si>
  <si>
    <t>9787512424081</t>
  </si>
  <si>
    <t>模拟电子技术</t>
  </si>
  <si>
    <t>主编李明富, 葛廷友</t>
  </si>
  <si>
    <t>为适应电子信息时代的新形势和应用型本科院校培养实用型人才的迫切需要, 本书在第1版的基础上, 经过教学改革与实践, 修订了部分内容。本教材共10章, 包括绪论、半导体器件基础、放大电路基础、放大电路的频率响应、集成运算放大电路、放大电路中的反馈、集成运算放大器的应用、波形的发生和变换电路、功率放大电路和直流稳压电源。</t>
  </si>
  <si>
    <t>本书适用于应用型本科院校计算机、电子、通信、机电、控制等专业的教科书, 也可作为电子技术工程人员的自学用书</t>
  </si>
  <si>
    <t>TN710</t>
  </si>
  <si>
    <t>9787512423244</t>
  </si>
  <si>
    <t>DSP原理与应用</t>
  </si>
  <si>
    <t>基于TMS320F28075</t>
  </si>
  <si>
    <t>马骏杰编著</t>
  </si>
  <si>
    <t>453页</t>
  </si>
  <si>
    <t>本书以TMS320F28075芯片的开发为主线, 内容涵盖 CCS6.x开发环境的搭建与CMD文件的编写、存储器的映 像、复位及中断系统、系统设计、Flash编程以及各个外 设模块的功能和使用等。每部分内容均结合应用实例, 并详细说明开发过程中寄存器的使用, 所有代码都标注 有详细的中文注释, 为读者快速熟悉并掌握这款DSP的特点及开发方法提供便利。</t>
  </si>
  <si>
    <t>可作为高等院校电力电子技术、自动化、电子、通信、计算机等专业学生“DSP原理与应用”相关课程的教学用书, 也可作为从事DSP开发人员的参考用书</t>
  </si>
  <si>
    <t>TN911.72</t>
  </si>
  <si>
    <t>9787512421226</t>
  </si>
  <si>
    <t>嵌入式多核DSP应用开发与实践</t>
  </si>
  <si>
    <t>陈泰红 肖婧 冯伟</t>
  </si>
  <si>
    <t>452页</t>
  </si>
  <si>
    <t>围绕C66x多核DSP，介绍了KeyStone架构体系以及内存管理、高速外设接口通信，CCSV5.5的使用、SYS/BIOS、多核编程技术、以C6678为例典型电路设计和软件设计，并且在CCSV5 Simulator，以及C6678EVM硬件环境下运行图像处理、IPC，VLFFT，ImagingProcessing，HuA、SRIO/PCIE/GMII等实例，最后介绍了多核Boot的原理与实例。同时，也给出了多核DSP的应用，如雷达信号处理，VPX高速板卡设计等成功应用案例。</t>
  </si>
  <si>
    <t>本科及以上</t>
  </si>
  <si>
    <t>9787512425750</t>
  </si>
  <si>
    <t>MATLAB语音信号分析与合成</t>
  </si>
  <si>
    <t>宋知用编著</t>
  </si>
  <si>
    <t>386页</t>
  </si>
  <si>
    <t>MATLAB &amp; Simulink开发实例系列丛书</t>
  </si>
  <si>
    <t>语音信号处理是数字信号处理的一个重要分支。本书含有许多数字信号处理的方法和MATLAB函数。第1-4章介绍语音信号处理的一些基本分析方法和手段, 以及相应的MATLAB函数; 第5-9章介绍语音信号预处理和特征的提取; 第10章结合各种参数的检测介绍了语音信号的合成、语音信号的变速和变调处理, 还介绍了时域基音同步叠加 (TDPSOLA) 的语音合成。</t>
  </si>
  <si>
    <t>本书可作为从事语音信号处理的本科高年级学生、研究生或科研工程技术人员的辅助读物, 也可作为从事信号处理研究与应用的科研工程技术人员的参考用书</t>
  </si>
  <si>
    <t>TN912.3</t>
  </si>
  <si>
    <t>9787512423343</t>
  </si>
  <si>
    <t>移动智能体及其主动保护技术</t>
  </si>
  <si>
    <t>吴杰宏著</t>
  </si>
  <si>
    <t>140页</t>
  </si>
  <si>
    <t>本书从实际需要出发, 从主动保护和同步检测两个方面对移动代理的保护技术进行了深入地分析和研究, 从代码数据迷乱、控制结构迷乱、组合函数和同态理论、时间核查等角度论述了研究工作。本书提出的安全保护策略不仅能够成功抵御对MA的威胁, 还在一定程度上减小了执行时间和存储空间的开销, 增加了系统的安全性。</t>
  </si>
  <si>
    <t>本书可作为高等院校计算机相关专业研究生的参考教材</t>
  </si>
  <si>
    <t>TN929.5</t>
  </si>
  <si>
    <t>9787512425934</t>
  </si>
  <si>
    <t>控制原理教程</t>
  </si>
  <si>
    <t>航空宇航工程类</t>
  </si>
  <si>
    <t>屈香菊, 孙立国, 严德编著</t>
  </si>
  <si>
    <t>本书重点介绍了经典控制理论及其应用。在系统分析与综合方法上重点介绍古典控制理论, 包括: 自动控制的基本概念; 控制系统的时域、复数域及其结构图和信号流图的图示模型; 线性系统的时域分析法、根轨迹法、频域分析法及其控制系统的校正方法。最后, 概略介绍了现代控制理论基于状态空间的系统能控、能观性。在应用示例上, 基于CtrlLAB虚拟实验室, 将Matlab应用技术用于系统建模仿真、分析与综合。</t>
  </si>
  <si>
    <t>本书可作为航空宇航科学与技术相关专业的本科高年级学生及研究生的教材, 也可供相关专业的工程技术人员参考</t>
  </si>
  <si>
    <t>9787512410015</t>
  </si>
  <si>
    <t>控制系统仿真与实践案例式教程</t>
  </si>
  <si>
    <t>王玲玲 ... [等] 编著</t>
  </si>
  <si>
    <t>全书共两篇: 第一篇为控制系统建模及仿真, 通过阐述系统模型, 应用控制理论中常用的控制方法进行设计及仿真; 第二篇为测控系统设计与实现, 以单片机作为处理元件, 通过电路设计及软件编程完成控制系统的设计与实现。</t>
  </si>
  <si>
    <t>本书可作为控制类专业及相关专业高年级学生控制系统课程设计的实验指导书, 也可供相关专业的师生和工程技术人员参考</t>
  </si>
  <si>
    <t>9787512424890</t>
  </si>
  <si>
    <t>基于MATLAB/Simulink的通信系统建模与仿真</t>
  </si>
  <si>
    <t>主编张瑾, 周原</t>
  </si>
  <si>
    <t>本书以MATLAB R2016a为平台, 通过大量的MATLAB、Simulink仿真实例, 加深读者对通信系统原理的理解。本书共9章, 前8章主要包括仿真思想的引入、MATLAB、Simulink仿真基础、MATLAB计算和可视化等内容。第9章综合篇提供了通信系统原理仿真、语音信号处理等4个设计项目供读者在前面章节的基础上, 对仿真技术加以综合运用。</t>
  </si>
  <si>
    <t>本书可作为高等院校通信工程、电子信息技术等专业学生的通信仿真课程教材和参考书</t>
  </si>
  <si>
    <t>TP273-39</t>
  </si>
  <si>
    <t>9787512423046</t>
  </si>
  <si>
    <t>Qt Creator快速入门</t>
  </si>
  <si>
    <t>霍亚飞编著</t>
  </si>
  <si>
    <t>515页</t>
  </si>
  <si>
    <t>Qt应用编程系列丛书</t>
  </si>
  <si>
    <t>本书是基于QtCreator集成开发环境的入门书籍,详细介绍了QtCreator开发环境的使用和Qt基本知识点的应用。本书内容主要包括Qt的基本应用,以及Qt在图形动画、影音媒体、数据处理和网络通信方面的应用内容。与第2版相比,本书使用Z新的Qt5.6.1和QtCreator4.0.1进行了全书修订,主要重写了3D绘图、影音媒体、WebKit等章节;添加了Qt5框架介绍、将Qt4代码迁移到Qt5等相关附录,从而帮助初学者快速入门Qt5编程。</t>
  </si>
  <si>
    <t>本书适合没有Qt编程基础、有Qt编程基础但是没有形成知识框架以及想学习Qt某一方面应用的读者,也适合想从Qt4跨入Qt5编程的读者</t>
  </si>
  <si>
    <t>TP311.56</t>
  </si>
  <si>
    <t>9787512423572</t>
  </si>
  <si>
    <t>Qt平台体系与应用</t>
  </si>
  <si>
    <t>Qt5.5+核心方法、技巧与案例</t>
  </si>
  <si>
    <t>徐野 赵星宇 黄海新</t>
  </si>
  <si>
    <t>本书重点介绍了基于Qt开发体系结构中面向底层和顶层程序设计的项目研究结果,以一套集成软件层、硬件层、网络层、跨语言层与虚拟服务和虚拟设备层等完整应用程序开发为例,对Qt平台的相关原理、方法与技巧进行说明。本书所有代码均基于Qt5.5.1平台,可供该领域的程序设计人员、工程开发与研究人员参考,也可供自然科学和工程技术领域中的相关人员参考。</t>
  </si>
  <si>
    <t>可供该领域的程序设计人员、工程开发与研究人员参考,也可供自然科学和工程技术领域中的相关人员参考。</t>
  </si>
  <si>
    <t>TP311.561</t>
  </si>
  <si>
    <t>9787512421424</t>
  </si>
  <si>
    <t>Verilog硬件描述语言与设计</t>
  </si>
  <si>
    <t>李洪革, 李峭, 何锋等编著</t>
  </si>
  <si>
    <t>328页</t>
  </si>
  <si>
    <t>本教材针对最新的IEEE Verilog-2009为基础讲解VerilogHDL语言语法和设计方法, 结合当前电子信息工程、微电子科学与工程、信号与通信工程等实际需求, 在符合全日制教学大纲的课时规定的基础上重新编写了教材。该教材满足了EDA基础类教学需求和工程技术。具体内容如下, 第一章概述, 讲述了硬件描述语言的历史起源和工程应用发展概况等。第二章介绍Verilog硬件描述语言基础, 其中包含基本语法、端口声明、模块与层次等几部分。第三章介绍了Verilog语法中数据类型、系统任务与编译指令、表达式以</t>
  </si>
  <si>
    <t>本书可普通学校、科研院所电子信息工程、电气工程、计算机等相关专业的本科生或研究生的教材</t>
  </si>
  <si>
    <t>TP312</t>
  </si>
  <si>
    <t>9787512421431</t>
  </si>
  <si>
    <t>编译方法及应用</t>
  </si>
  <si>
    <t>许清, 刘香芹编著</t>
  </si>
  <si>
    <t>本书全面地讨论了编译器设计方面的主要问题, 包括词法分析、语法分析、语法制导翻译、目标代码生成等分析技术。作者长期从事编译方法课程的教学工作, 将多年的教学体会与认识融入教材中, 选择学生熟悉的C语言作为编译对象语言融入课程中, 不仅包含编译原理的基本理论, 还列举了一些实例, 特别是将编译理论与实际应用相结合, 使学生可以体会到编译的理论和技术在软件设计中的应用。</t>
  </si>
  <si>
    <t>本书可作为应用型本科计算机科学与技术专业、普通本科计算机及相关专业编译原理课程的教材, 也可以供相关专业的研究生、计算机软件技术人员等作参考</t>
  </si>
  <si>
    <t>TP314</t>
  </si>
  <si>
    <t>9787512424265</t>
  </si>
  <si>
    <t>嵌入式SylixOS实践开发教程</t>
  </si>
  <si>
    <t>牛建伟, 刘禹编著</t>
  </si>
  <si>
    <t>本书是实时嵌入式操作系统的教学实验指导教材, 以SylixOS为基础, 引导学生对嵌入式实时系统的功能和开发实践由浅入深地展开学习。全书共14章: 第1章介绍SylixOS的基本概念和开发环境; 第2章为ARM汇编基础的实践; 第3-6章属于基础系统操作; 第7和8章为系统通信实验; 第9-12章为驱动部分的实践; 第13章讨论共享库的实现; 第14章介绍QT图形界面的实现方式。</t>
  </si>
  <si>
    <t>本书可作为高等院校相关专业的实验指导教材, 也可供从事相关工作技术人员的参考书</t>
  </si>
  <si>
    <t>TP316.2</t>
  </si>
  <si>
    <t>9787512424029</t>
  </si>
  <si>
    <t>MATLAB面向对象编程</t>
  </si>
  <si>
    <t>从入门到设计模式</t>
  </si>
  <si>
    <t>徐潇, 李远编著</t>
  </si>
  <si>
    <t>10, 469页</t>
  </si>
  <si>
    <t>MATLAB&amp;Simulink工程师系列丛书</t>
  </si>
  <si>
    <t>本书分为4部分: 第1部分主要介绍MATLAB面向对象编程的基础知识; 第2部分主要介绍面向对象编程的中高级概念; 第3部分主要把面向对象编程的方法应用到实际问题中, 并从实际问题中抽象出一般的解决方法, 即设计模式; 第4部分主要介绍建筑在面向对象和设计模式基础之上的MATLAB测试框架。另外, 附录中还介绍了两种常用的MATLAB高级数据结构。</t>
  </si>
  <si>
    <t>本书可作为高等院校MATLAB课程的辅助读物, 也可以作为从事科学计算、程序设计等科研人员的参考书</t>
  </si>
  <si>
    <t>TP317</t>
  </si>
  <si>
    <t>9787512422094</t>
  </si>
  <si>
    <t>MATLAB向量化编程基础精讲</t>
  </si>
  <si>
    <t>马良, 祁彬彬编著</t>
  </si>
  <si>
    <t>423页</t>
  </si>
  <si>
    <t>MATLAB&amp;Simulink开发实例系列丛书</t>
  </si>
  <si>
    <t>本书属于MATLAB软件基础编程知识, 遴选一系列有趣的编程小问题, 通过不同思路实现一题多解, 求解过程突出MATLAB矢量化寻址思维培养, 以MATLAB程序设计的基本思想为出发点强调问题解决思路的拓展。主题内容包括数组、字符串、正则表达式以及匿名函数等的基本组合使用方法。适合于需要使用MATLAB软件进行数值计算的大学生、研究生, 对具备一定MATLAB编程基础的读者而言也有一定启发性。</t>
  </si>
  <si>
    <t>本书适合于需要使用MATLAB软件进行数值计算的大学生、研究生</t>
  </si>
  <si>
    <t>9787512424753</t>
  </si>
  <si>
    <t>系统辨识与自适应控制MATLAB仿真</t>
  </si>
  <si>
    <t>庞中华, 崔红编著</t>
  </si>
  <si>
    <t>本书主要内容为: 绪论、系统辨识、模型参考自适应控制、自校正控制 (包括广义预测控制)、基于常规控制策略的自校正控制和非线性系统辨识与控制 (包括神经网络和模糊控制)、非线性系统无模型自适应控制。书中每种算法都配有仿真实例、仿真程序、仿真结果以及对仿真结果的简要分析, 以便于读者深入理解和运用基本理论和算法。</t>
  </si>
  <si>
    <t>本书可作为自动化相关专业本科高年级学生和硕士研究生的教学用书, 也可供从事自动控制理论研究及技术开发人员阅读参考</t>
  </si>
  <si>
    <t>9787512421851</t>
  </si>
  <si>
    <t>手把手都你学ARM Cortex-M0</t>
  </si>
  <si>
    <t>基于STM32F0x2系列</t>
  </si>
  <si>
    <t>周兴华, 刘海渊编著</t>
  </si>
  <si>
    <t>851页</t>
  </si>
  <si>
    <t>手把手教你学系列丛书</t>
  </si>
  <si>
    <t>本书以ST公司的STM32F0x2系列ARM处理器为例,从零开始,手把手地教初学者学习ARM设计知识。在介绍STM32F0x2系列各单元基本特性的同时,使用入门难度低、程序较短且能立竿见影的初级实例,循序渐进地帮助初学者掌握ARM的设计知识,以实践为主,辅以理论。</t>
  </si>
  <si>
    <t>ARM爱好者</t>
  </si>
  <si>
    <t>TP332</t>
  </si>
  <si>
    <t>9787512425941</t>
  </si>
  <si>
    <t>FPGA/CPLD边练边学</t>
  </si>
  <si>
    <t>快速入门Verilog/VHDL</t>
  </si>
  <si>
    <t>吴厚航编著</t>
  </si>
  <si>
    <t>262页</t>
  </si>
  <si>
    <t>本书面向广大的FPGA/CPLD初学者, 从零开始讲述可编程逻辑器件 (FPGA/CPLD) 以及相关的基础知识, 并以一个入门级的学习套件为实验平台, 12个应用实例贯穿其中, 不仅有基本的Verilog/VHDL语法讲解, 而且有设计思路和背景知识的详细描述; 手把手地将开发工具 (Quartus II+ModelSim) 的使用图文并茂地展示给读者。</t>
  </si>
  <si>
    <t>本书适合广大FPGA/CPLD的学习者, 也可作为具有一定专业知识背景的电子工程师、电子信息了在校本科生、研究生等的参考资料</t>
  </si>
  <si>
    <t>TP332.1</t>
  </si>
  <si>
    <t>9787512410497</t>
  </si>
  <si>
    <t>手把手教你学FPGA</t>
  </si>
  <si>
    <t>阿东编著</t>
  </si>
  <si>
    <t>180页</t>
  </si>
  <si>
    <t>本书主要讲解FPGA的程序设计, 以一款热销的FPGA开发板为基础, 从FPGA和Verilog学习的重点、简介着手, 然后介绍FPGA开发板的硬件配置, 重点讲解后续的16个典型实例程序, 由简单到复杂, 最后是FPGA设计心得介绍。本书重点章节在于程序设计部分, 每个程序都是有简介、设计任务、硬件、程序设计和实验现象构成, 程序设计还有浅显易懂的设计原理讲解。</t>
  </si>
  <si>
    <t>电子、通信、自动化等相关专业的大学生, 已经工作的FPGA开发/IC设计/PCB 等相关职业菜鸟, FPGA业务爱好者</t>
  </si>
  <si>
    <t>9787512423107</t>
  </si>
  <si>
    <t>基于模型的设计及其嵌入式实现</t>
  </si>
  <si>
    <t>刘杰编著</t>
  </si>
  <si>
    <t>本书以基于模型的设计为主线,讲述了M代码, Embedded MATLAB代码的快速编写与调试, 浮点Simulink/Stateflow模型的建立、调试与验证, 以及用户驱动模块的创建;基于模型设计的全过程,主要包括:需求的验证与跟踪、模型的系统测试与设计验证、浮点到定点模型的转换、模型嵌入式C代码的自动生成以及软件/处理器/硬件在环测试。</t>
  </si>
  <si>
    <t>本书可作为汽车电子、航天军工、通信与电子信息、电力等领域的工程师从事嵌入式开发的技术手册, 也可作为高校电类专业嵌入式系统开发与基于模型设计的教材</t>
  </si>
  <si>
    <t>TP332.3</t>
  </si>
  <si>
    <t>9787512423961</t>
  </si>
  <si>
    <t>STM32F7原理与应用</t>
  </si>
  <si>
    <t>寄存器版</t>
  </si>
  <si>
    <t>上</t>
  </si>
  <si>
    <t>刘军, 张洋, 左忠凯编著</t>
  </si>
  <si>
    <t>457页</t>
  </si>
  <si>
    <t>正点原子叫你学嵌入式系统丛书</t>
  </si>
  <si>
    <t>本书以寄存器方式, 详细介绍了STM32F7的特点、片内外资源的使用, 辅以60多个例程, 由浅入深的详述了STM32F7的使用, 所有例程都经过我们精心编写, 从原理开始介绍, 到代码编写, 下载验证, 一步步教你如何实现。</t>
  </si>
  <si>
    <t>本书适合STM32F7初学者和自学者学习参考, 对有一定经验的电子工程技术人员也具有实用参考价值</t>
  </si>
  <si>
    <t>9787512425071</t>
  </si>
  <si>
    <t>MSP432系列超低功耗ARM Cortex-M4微控制器原理与实践</t>
  </si>
  <si>
    <t>沈建华, 张超, 李晋编著</t>
  </si>
  <si>
    <t>本书介绍嵌入式微控制器 (MCU) 的基本概念及特点, MSP432的体系结构, 以及MSP432的系统外设, 包括内部存储器、系统时钟模块、电源系统等, 并对各系统外设在开发过程使用的库函数进行了分析和讲解。</t>
  </si>
  <si>
    <t>本书既可作为高等院校计算机、物联网、电子、自动化类专业嵌入式系统、微机原理与接口、单片机应用等课程的教材, 也可作为从事单片机应用系统开发的工程技术人员的学习、参考用书</t>
  </si>
  <si>
    <t>9787512425040</t>
  </si>
  <si>
    <t>PIC单片机原理与实践</t>
  </si>
  <si>
    <t>汇编及C语言</t>
  </si>
  <si>
    <t>曾辉编著</t>
  </si>
  <si>
    <t>622页</t>
  </si>
  <si>
    <t>本书共21章, 以PIC16F877A的为对象进行讲解, 另附新增的PIC16F193X相关内容, 包括PIC16F877A硬件系统、指令系统、C语言及汇编语言、中断系统、输入输出I/O端口、Timer0模块、Timer1模块、Timer2模块、CCP模块、ADC模块、基准电压源与比较器、SPI通信、IIC通信、USART异步通信、USART同步通信、PSP通信、EEPROM、时钟系统、复位系统等内容。</t>
  </si>
  <si>
    <t>本书可供测量、控制等相关专业的工程技术人员使用, 也可作为单片机研发人员的自学用书</t>
  </si>
  <si>
    <t>TP368.1</t>
  </si>
  <si>
    <t>9787512425859</t>
  </si>
  <si>
    <t>MSP (MSP430/432) 系列单片机设计进阶与工程实践</t>
  </si>
  <si>
    <t>魏小龙, 丁京柱, 崔萌编著</t>
  </si>
  <si>
    <t>354页</t>
  </si>
  <si>
    <t>本书从应用的角度, 通过几十个贯穿全书的有趣实践案例为读者提供了轻松的阅读氛围, 众多MSP内部模块的讲解与应用融入了一个个的实验中。全书共5章,内容包括: 单片机的初步认识、MSP软硬件开发环境、MSP以及片内基础外设、综合应用实践、基于MSP的系统设计应用实践。</t>
  </si>
  <si>
    <t>本书可作为嵌入式系统初学者、高等院校电类专业学生的参考书, 也可作为电子设计人员的参考书</t>
  </si>
  <si>
    <t>9787512424562</t>
  </si>
  <si>
    <t>新编MATLAB/Simulink自学一本通</t>
  </si>
  <si>
    <t>谢中华 ... [等] 编著</t>
  </si>
  <si>
    <t>625页</t>
  </si>
  <si>
    <t>本书主要内容包括: MATLAB简介和基本操作, 绘图与可视化, 程序设计, 图形用户界面 (GUI) 编程, 数据I/O, 符号计算, 数值积分计算, 方程与方程组的数值解, 常微分方程 (组) 数值求解, 线性规划和非线性优化问题求解, 最大最小问题求解, 概率分布与随机数, 描述性统计, 参数估计与假设检验, 回归分析, 多项式回归与数据插值, MATLAB程序编译, Simulink及其应用等。</t>
  </si>
  <si>
    <t>本书可作为一般读者自学MATLAB语言的参考书, 也可作为理工类本科生、研究生学习MATLAB的教材或参考书</t>
  </si>
  <si>
    <t>TP391.75</t>
  </si>
  <si>
    <t>9787512423428</t>
  </si>
  <si>
    <t>网页设计与制作教程</t>
  </si>
  <si>
    <t>主编尹华, 钟琦, 何显文</t>
  </si>
  <si>
    <t>228页</t>
  </si>
  <si>
    <t>全书包括网页设计基础知识、网页开发方法和布局、XHTML基础知识、CSS入门、Dreamweaver网页设计软件、Fireworks图像处理软件、DIV+CSS网页制作等七章内容。本教材将主要以CSS知识和Dreamweaver网页设计软件为基础, 组织对上述内容的编写工作。</t>
  </si>
  <si>
    <t>本教材适合作为普通高等院校本科生教学用书, 也可作为相关领域技术人员的参考书</t>
  </si>
  <si>
    <t>TP393.092.2</t>
  </si>
  <si>
    <t>9787512133884</t>
  </si>
  <si>
    <t>李博达, 唐可月, 肖旭编著</t>
  </si>
  <si>
    <t>北京交通大学出版社</t>
  </si>
  <si>
    <t>本教材全面系统地阐述了统计学原理的基本理论、基本方法和基本技能。全书共分八章, 包括绪论、统计调查、统计资料整理、综合指标、动态数列、统计指数、抽样调查及相关分析。</t>
  </si>
  <si>
    <t>本书可作为高等院校经济、管理类非统计专业的本科教材, 也可作为其他对统计理论和应用方法感兴趣的各界人士的自学参考书</t>
  </si>
  <si>
    <t>9787512123434</t>
  </si>
  <si>
    <t>中国物流业法律法规体系研究</t>
  </si>
  <si>
    <t>主编施先亮, 宋光, 毕颖</t>
  </si>
  <si>
    <t>223页</t>
  </si>
  <si>
    <t>思源文库</t>
  </si>
  <si>
    <t>本书包括9章内容, 首先对我国物流业现状与发展趋势进行分析, 对发达国家物流业的立法历程进行介绍, 并总结其特点。其次, 本书对我国物流业法律法规体系从表现形式、具体内容和发展趋势方面逐一介绍, 分析我国物流业法律法规体系存在的问题和它们对行业及企业的影响。之后, 本书结合我国物流业的热门话题, 分别对多式联运、快递、冷链物流和危险品物流领域的法律法规的现状和问题进行描述和分析。最后, 作者对于我国物流业法律法规体系的建设措施, 从建设主体、体系结构、建设内容, 以及监管与惩罚机制方面提出建议。</t>
  </si>
  <si>
    <t>本书适合物流专业教师、学生, 以及物流业从业人员阅读</t>
  </si>
  <si>
    <t>9787512132948</t>
  </si>
  <si>
    <t>产业空心化问题研究</t>
  </si>
  <si>
    <t>李孟刚著</t>
  </si>
  <si>
    <t>137页</t>
  </si>
  <si>
    <t>国家产业安全理论与预警机制</t>
  </si>
  <si>
    <t>本书采用理论与实证研究、定性与定量研究相结合的方法论原则, 在分析我国出现“产业空心化”趋势的原因, 以及日本“产业空心化”对我国产业升级启示的基础上, 结合我国的具体国情和当前国际经济环境, 对预防“产业空心化”提出了建议。</t>
  </si>
  <si>
    <t>产业结构升级研究者</t>
  </si>
  <si>
    <t>F121.3</t>
  </si>
  <si>
    <t>9787512132849</t>
  </si>
  <si>
    <t>宏观调控法</t>
  </si>
  <si>
    <t>主编郑翔</t>
  </si>
  <si>
    <t>243页</t>
  </si>
  <si>
    <t>宏观调控法是调整国家在宏观调控过程中与其他社会组织所发生的各种社会经济关系的法律规范的总称。即是指调整宏观调控关系之法, 是国家管理宏观经济的主要法律手段之一。主要内容包括宏观调控法的基本原理、规划与产业政策法、财政法、政府采购法、税收法、银行法、对外贸易法。</t>
  </si>
  <si>
    <t>宏观调控政策研究者</t>
  </si>
  <si>
    <t>F123.16</t>
  </si>
  <si>
    <t>9787512134133</t>
  </si>
  <si>
    <t>守正创新 面向未来 推进“双一流”建设</t>
  </si>
  <si>
    <t>北京交通大学经济管理学院教学改革研究与实践</t>
  </si>
  <si>
    <t>主编张秋生, 张力</t>
  </si>
  <si>
    <t>463页</t>
  </si>
  <si>
    <t>本书是北京交通大学经管学院教师推进“双一流”大学以来教学改革研究与实践的总结, 书中收录了全院三个一级学科--应用经济学、工商管理、管理科学, 共九个系教师提供的86篇论文。其中, 为突出学院特色, 单独开辟了“运输经济学系列特色课程建设”和“物流专业校外人才培养基地建设”两个栏目。每篇文章的作者都对各自的教学领域进行了深入研究, 是一线教师的经验及思想结晶。期望本书能对同行有所帮助。</t>
  </si>
  <si>
    <t>经济管理教学改革研究者</t>
  </si>
  <si>
    <t>F2</t>
  </si>
  <si>
    <t>9787512133822</t>
  </si>
  <si>
    <t>城市配送资源整合系统的演化研究</t>
  </si>
  <si>
    <t>梁晨, 穆东著</t>
  </si>
  <si>
    <t>186页</t>
  </si>
  <si>
    <t>本研究的目的主要在于揭示城市配送资源整合系统的演化机理和过程, 并建立有效的整合水平评价方法, 加深对配送资源整合的认识和理解, 进而为促进我国城市配送资源有序演化, 提高资源整合水平, 促进配送系统与城市其他系统的协同发展提供理论支持。同时, 本书针对北京市具体情况进行的实证研究, 将有助于为管理者提供参考。</t>
  </si>
  <si>
    <t>城市物资配送研究人员</t>
  </si>
  <si>
    <t>9787512133945</t>
  </si>
  <si>
    <t>北京物流信息化研究基地年度报告</t>
  </si>
  <si>
    <t>施先亮 ... [等] 编著</t>
  </si>
  <si>
    <t>285页</t>
  </si>
  <si>
    <t>本书将凝聚国内外前沿学术思想, 发挥物流管理与工程、信息技术、服务科学理论方法的研究优势, 汇集北京北京市社会科学基金研究基地项目的研究成果, 聚焦于京津冀协同下北京物流信息化相关理论、政策与应用问题的关键问题。主要内容有: 北京市商贸物流的变迁及京津冀协同发展对北京商贸物流的影响、京津冀明清皇家古代建筑信息管理模型、京津冀一体化环境下危化品物流的安全保障及防护问题研究、京津冀一体化下的集装箱港口综合集成聚类研究、京津冀海铁联运最优路径算法仿真研究。</t>
  </si>
  <si>
    <t>本书适合物流管理、物流工程专业的学生和相关研究人员阅读</t>
  </si>
  <si>
    <t>9787512133938</t>
  </si>
  <si>
    <t>能源专业英语教程</t>
  </si>
  <si>
    <t>主编李丽君, 李泽琳, 郁涵</t>
  </si>
  <si>
    <t>198页</t>
  </si>
  <si>
    <t>21世纪高等学校专业英语系列规划教材</t>
  </si>
  <si>
    <t>本书所选语料既涉及煤、石油、天然气、水力等传统能源, 同时也涵盖了核能、太阳能、风能、地热能、海洋能、生物质能等新型清洁能源, 旨在让读者能够对传统能源及主流新能源应用的最新技术、国内外行业发展现状及形势有鸟瞰式的概览。</t>
  </si>
  <si>
    <t>本书既可作为在校大学生及研究生专业英语教学的教材, 也能够为广大从事能源开发与研究工作的科技工作者提供题材广泛、内容新颖的专业文献资料</t>
  </si>
  <si>
    <t>H31</t>
  </si>
  <si>
    <t>9787512131385</t>
  </si>
  <si>
    <t>信息化背景下大学英语教学改革研究</t>
  </si>
  <si>
    <t>主编张喜华, 郭平建</t>
  </si>
  <si>
    <t>321页</t>
  </si>
  <si>
    <t>现代教育·教学研究系列</t>
  </si>
  <si>
    <t>本书基于首都国际交往功能的定位对外语人才的极大需求和即将颁布的教指委《大学英语教学指南》核心要求, 以北京市属高校大学英语教学改革为关注点, 重点探讨了信息化背景下大学英语教学改革中课堂教学改革、课程资源建设、课程测评模式等方面的内容。本研究属于大学英语教育改革领域的前沿研究, 属于北京市教委在全国率先推出的系统的大学英语教学改革方案中的主要研究内容汇总, 在全国大学英语教学改革领域具有开拓性和前沿性, 能为广大大学英语一线教师的教学实践和教学研究提供参考借鉴作用, 能为大学英语教学改革起到指导作用。</t>
  </si>
  <si>
    <t>相关教学改革研究人员</t>
  </si>
  <si>
    <t>H319.1</t>
  </si>
  <si>
    <t>9787512134201</t>
  </si>
  <si>
    <t>基于项目型教学的动觉学习活动在体育英语教学中的应用研究</t>
  </si>
  <si>
    <t>刘凤钦著</t>
  </si>
  <si>
    <t>123页</t>
  </si>
  <si>
    <t>语言·文学·文化研究系列丛书</t>
  </si>
  <si>
    <t>本研究采用研究与开发的方法, 在体育与运动科学专业150名本科学生中随机抽取30名进行调查, 通过访谈、前测、后测和问卷调查等形式收集数据, 并运用描述性统计和配对样本t检验进行数据分析。研究结果表明, 将项目型教学方法下的动觉学习活动应用于体育与运动科学专业本科学生的英语课程教学有助于培养其在体育科学领域的英语应用能力。</t>
  </si>
  <si>
    <t>体育与运动科学专业教学研究者</t>
  </si>
  <si>
    <t>9787512134003</t>
  </si>
  <si>
    <t>线性代数</t>
  </si>
  <si>
    <t>主编焦方蕾, 张序萍, 陈贵磊</t>
  </si>
  <si>
    <t>194页</t>
  </si>
  <si>
    <t>本书根据高等学校理工、经管等各类专业线性代数的教学大纲要求, 主要内容有行列式、矩阵、线性方程组、向量组、相似矩阵与二次型。另外专门介绍用MATLAB进行数学实验的方法和案例。另外结合教学内容, 精选利用在专业课程应用较广的MATLAB软件进行数学实验的案例, 介绍数学实验和建模的思想方法, 吸引学生将数学学习和实验结合起来, 培养学生的创新能力。</t>
  </si>
  <si>
    <t>本书适合作为普通本科院校理工类、经管类线性代数课程教材, 也可作为普通本科学生自学用参考书</t>
  </si>
  <si>
    <t>O151.2</t>
  </si>
  <si>
    <t>9787512131736</t>
  </si>
  <si>
    <t>电子电路</t>
  </si>
  <si>
    <t>主编谭庆吉, 严兴喜</t>
  </si>
  <si>
    <t>高等教育“十三五”规划教材</t>
  </si>
  <si>
    <t>本书采用项目化任务驱动的方式编写, 共分为7个项目, 分别为晶体二极管、三极管的认识与检测, 放大电路的设计与制作, 信号产生电路的设计与制作, 直流稳压电源的设计, 数字电路与逻辑代数, 组合逻辑电路的设计, 触发器及时序逻辑电路的设计,</t>
  </si>
  <si>
    <t>相关专业学生以及从事电子技术工作人员</t>
  </si>
  <si>
    <t>9787512133846</t>
  </si>
  <si>
    <t>基于软件无线电和LabVIEW的通信实验教程</t>
  </si>
  <si>
    <t>李丞, 熊磊, 姚冬苹编著</t>
  </si>
  <si>
    <t>141页</t>
  </si>
  <si>
    <t>本书共分6章, 第1章至第4章介绍了LabVIEW和USRP的基本使用方法, 包括LabVIEW2012中文版的操作界面、常用函数、数据类型、通信专业常用虚拟仪器、USRP 的基本配置与连接等; 第5章、第6章介绍了基于通信原理和无线通信课程相关理论的12个实验, 包括幅度调制、信源编码、信道编码、多输入多输出系统等实验。</t>
  </si>
  <si>
    <t>本书主要面向LabVIEW的初、中级用户, 可以作为通信工程专业本科生、研究生的实验教材, 也可供有关工程技术人员和软件工程师参考</t>
  </si>
  <si>
    <t>TN92</t>
  </si>
  <si>
    <t>9787512133105</t>
  </si>
  <si>
    <t>土力学原理</t>
  </si>
  <si>
    <t>赵成刚, 白冰等编著</t>
  </si>
  <si>
    <t>409页</t>
  </si>
  <si>
    <t>本书结合土力学学科近年来的发展, 系统地介绍了土力学的基本原理和分析方法, 力求深入全面地阐述土力学的基本内容和实质。全书共分11章, 主要内容包括土的物理性质及工程分类、土的渗透性和渗流、土体中的应力计算、土的压缩与固结、土的抗剪强度、土的临界状态理论、土压力计算、地基承载力、土坡稳定分析等。各章后附有思考题和习题, 书末附有习题答案和部分习题的详细解答。</t>
  </si>
  <si>
    <t>本书主要作为高等学校土木工程各专业及相近专业土力学课程的教材或参考书, 也可供土木工程研究人员和工程技术人员参考, 还可作为考研复习的参考书</t>
  </si>
  <si>
    <t>TU4</t>
  </si>
  <si>
    <t>9787530489062</t>
  </si>
  <si>
    <t>美味储存全书</t>
  </si>
  <si>
    <t>(法) 阿格莱·布兰, 卡罗琳·盖齐耶, 弗朗索瓦兹·齐默著</t>
  </si>
  <si>
    <t>北京科学技术出版社</t>
  </si>
  <si>
    <t>这是品质生活的态度: 将水果制成果酱、果酒、果醋、果冻、果干……用更优雅更小资的方式去品尝普通的水果。这是日常佐餐的美味: 醋浸小黄瓜、酸辣泡菜、茄子酱、菌菇干、油浸柿子椒……地道的开胃菜, 三餐怎么少的了! 这是时间的馈赠: 将肉类制成熏肉、腊肠, 随着时间的磨砺, 它们将变成极具风味的美食, 跟家人分享的时刻必定很幸福!</t>
  </si>
  <si>
    <t>美食爱好者, 食品贮藏研究人员</t>
  </si>
  <si>
    <t>TS205</t>
  </si>
  <si>
    <t>9787530490167</t>
  </si>
  <si>
    <t>保健食品检验与评价技术指南</t>
  </si>
  <si>
    <t>张双庆 ... [等] 主编</t>
  </si>
  <si>
    <t>616页</t>
  </si>
  <si>
    <t>本书从保健食品性指标检测、功效成分检测、限量成分检测、违禁添加物质检测、毒理学评价、功能学评价、卫生学评价等方面详细阐述, 同时结合了最新分析、检测、评价方法。</t>
  </si>
  <si>
    <t>本书可供保健食品及食品卫生理化检测、毒理学评价、功能学评价、卫生学评价、保健食品的研发、注册、教学、生产及管理人员阅读参考</t>
  </si>
  <si>
    <t>TS218-62</t>
  </si>
  <si>
    <t>9787530488430</t>
  </si>
  <si>
    <t>高级皮包技法</t>
  </si>
  <si>
    <t>(日) 高桥创新出版工房编著</t>
  </si>
  <si>
    <t>本书选取了4款皮包, 讲解了数种有一定难度的手工皮艺技法。</t>
  </si>
  <si>
    <t>皮革制造人员</t>
  </si>
  <si>
    <t>TS563.4</t>
  </si>
  <si>
    <t>9787530488171</t>
  </si>
  <si>
    <t>手工皮夹基础</t>
  </si>
  <si>
    <t>191页, [2] 页图版</t>
  </si>
  <si>
    <t>本书选择了风格迥异的几款钱包作为示例, 其中既有经典的款式, 又有难得独居匠心的款式。希望向读者展示出, 可以从哪些方面着手, 使自己的钱包与众不同。</t>
  </si>
  <si>
    <t>皮革制作行业人员</t>
  </si>
  <si>
    <t>9787530490907</t>
  </si>
  <si>
    <t>木工家具制作</t>
  </si>
  <si>
    <t>全面掌握精细木工技术的精髓</t>
  </si>
  <si>
    <t>(美) 安迪·雷著</t>
  </si>
  <si>
    <t>343页</t>
  </si>
  <si>
    <t>这本书是有史以来, 把所有制作木工作品涉及到的技术和制作过程够囊括在其中了, 完全的照片指导, 简单明了、清晰易懂, 这三个主题: 家具和橱柜制作、木头形状和结合, 将会成为选择木工参考书的一个新的标准。 这是一本终极的参考书, 家具制作的技术全是用详细的跟拍图片来解释, 木工专家安迪.雷给我们带了一本系统、充满激情, 积淀了他20多年木工经验的书, 读者将会获得有关木工材料实用的知识, 怎么更好地使用木工工具以及理解家具设计的基本原则。</t>
  </si>
  <si>
    <t>本书可供木工家具制作工人、对木工活感兴趣的读者阅读参考</t>
  </si>
  <si>
    <t>TS664.1</t>
  </si>
  <si>
    <t>9787568214377</t>
  </si>
  <si>
    <t>鲁迅经典全集</t>
  </si>
  <si>
    <t>小说卷</t>
  </si>
  <si>
    <t>鲁迅著</t>
  </si>
  <si>
    <t>北京理工大学出版社</t>
  </si>
  <si>
    <t>2016.3</t>
  </si>
  <si>
    <t>428页</t>
  </si>
  <si>
    <t>小经典系列</t>
  </si>
  <si>
    <t>鲁迅的小说选材独特。对古典文学中只选取“勇将策士, 侠盗赃害, 妖怪神仙, 才子佳人, 后来则有妓女嫖客, 无赖奴才之流”的模式做出了改革, 以“为人生”的启蒙主义式的创作目的, 开创了“表现农民与知识分子”两大现代文学的主要题材。他的取材“多采自病态社会的不幸的人们中。”鲁迅在处理这些题材时又具有极其独特的眼光。始终关注着“病态社会”里知识分子和农民的精神“病苦”。</t>
  </si>
  <si>
    <t>I210.1</t>
  </si>
  <si>
    <t>9787568217088</t>
  </si>
  <si>
    <t>这么近 那么远</t>
  </si>
  <si>
    <t>史默著</t>
  </si>
  <si>
    <t>102页</t>
  </si>
  <si>
    <t>诗集《这么近那么远》是作者史默将自己数年间写就的小诗集结而成。这些诗或哀思至亲之人, 或状写身边之物, 或记述一时之情。诗人的思绪是敏感而复杂的, 一花一世界, 一叶一菩提; 在生活被现代化冲击得一片狼藉之时, 这样一本诗集如山间之清泉、林间之溪流, 滋养和丰富着作者的心灵。</t>
  </si>
  <si>
    <t>I227</t>
  </si>
  <si>
    <t>9787568239356</t>
  </si>
  <si>
    <t>星际移民</t>
  </si>
  <si>
    <t>刘慈欣等著</t>
  </si>
  <si>
    <t>247页</t>
  </si>
  <si>
    <t>虫·科幻中国</t>
  </si>
  <si>
    <t>相对于国家以及社会, 人类生命个体当然是微小的, 但在走向深空的过程中, 人与人之间的生离死别、情仇爱恨往往却是最牵动人心、最易产生心灵共鸣与震撼的, 因为这关乎每个人的切身命运以及感受, 没谁能够免俗……本部作品主要着眼点是人类个体在星际大移民时代的命运, 旨在探讨个体生命在宇宙中的定位以及由此而衍生的爱与别离, 淡淡地忧郁中暗含世态炎凉与人性中难得的那一丝温暖。</t>
  </si>
  <si>
    <t>科幻小说爱好者</t>
  </si>
  <si>
    <t>9787568239592</t>
  </si>
  <si>
    <t>黑客横行</t>
  </si>
  <si>
    <t>自有网络开始, 黑客成为网络世界的传奇, 病毒成为一个挥之不去的网络世界的幽灵, 越来越严重的影响着人们的生活。个人信息被盗、银行卡被刷、各类网络诈骗越来越猖獗……黑客在传奇之外, 又蒙上一层邪恶色彩。在这样的大背景下, 科幻作家们不约而同开始关注黑客以及AI技术题材, 这其中包括刘慈欣的《太原之恋》, 王晋康的《七重外壳》以及何夕的《祸害万年在》等作品, 他们以自己特有的笔触, 为读者展现了黑客世界的传奇与精彩。</t>
  </si>
  <si>
    <t>9787568239608</t>
  </si>
  <si>
    <t>拯救人类</t>
  </si>
  <si>
    <t>王晋康等著</t>
  </si>
  <si>
    <t>在未来5- 10年内, AI智能的迅猛发展将深刻影响到人们的生活, 智能机器人会迈着前所未有的阔步走进医疗、教育、工厂、家庭、物流等众多领域, 受此影响, 很多人将面临机器人的挑战, 很多人将会因此失业--AI智能对现代人造成的冲击近在眼前, 也因此, 一些科幻作家敏锐地意识到这一问题, 并以科幻的笔触将其展现出来。这其中包括早在20多年前便在自己的《七重外壳》中预言了AR技术将会出现的王晋康; 赋予机器人情感的赵海虹以及将机器人描绘成洪水猛兽的张冉、宝树和刘维佳等科幻作家, 透过他们的作品, 能让人在最</t>
  </si>
  <si>
    <t>9787568239615</t>
  </si>
  <si>
    <t>时空尽头</t>
  </si>
  <si>
    <t>爱因斯坦的广义相对论让人类更深层次的认识了时间与空间的对应关系。因为他的理论和推理, 很多科学家认为, 理论上只要我们驾驶的飞船能够超过光速, 那我们就能成功回到从前。因为这种推测, 关于时空穿越的小说诞生了, 有些是以空想和YY出现的, 呈献在读者眼前的便是玄幻小说, 有些则以现代物理学为基础的合理想象与推理, 内核是认真与严肃, 并由此衍生出著名的“祖父悖论”和“薛定厄的猫”等理论, 呈献在读者眼前便是科幻小说。本部作品以时空穿越题材为主, 在王晋康等科幻作家笔下, 过去、现在、未来三者之间水乳交融,</t>
  </si>
  <si>
    <t>9787568239325</t>
  </si>
  <si>
    <t>外面的宇宙</t>
  </si>
  <si>
    <t>人类对宇宙的探索尚处于最初阶段, 有关量子纠缠与不确定理论为科学家以及科幻作者打开了一扇重新观察宇宙的窗口。在这部作品中, 刘慈欣浓墨重彩为我们描述了外星文明光临地球的震撼场景, 并以他独特的笔调为读者凑响弹奏太阳的辉煌乐章; 王晋康的笔触则指向宇宙尽头, 发出宇宙之外是否还有另一个宇宙的诘问; 索何夫观注的则是整个人类在宇宙是究竟外于何种位置--当人类面对宇宙文明的周期性毁灭时, 人类究竟能否逃出生天?</t>
  </si>
  <si>
    <t>9787568239486</t>
  </si>
  <si>
    <t>消失的未来</t>
  </si>
  <si>
    <t>在人类进化的旅途中, 存在着一个个生存陷阱, 因为贪婪与无知, 人类一次次深陷其间, 特别是在基因技术获得突破性进展的今天, 有关各种动植物包括人类的克隆技术、基因改造技术等正让这个世界面临越来越大的被异化的风险。比如目前争论不休的转基因技术引发的激烈争论, 比如人类是否应该克隆自己等等……在本部作品中, 刘慈欣通过他的《人生》, 王晋康通过他的《替天行道》《间谍智斗》, 何夕通过他的《十亿年后的来客》《田园》等作品给出了自己的深入思索, 对读者和社会具有非常好的启迪意义。</t>
  </si>
  <si>
    <t>9787568239332</t>
  </si>
  <si>
    <t>深度撞击</t>
  </si>
  <si>
    <t>人类是不是宇宙间唯一的智慧生命? UFO是不是外星人派来的飞船? 地球之外, 是否存在其他智慧形体? 他们的形态结构可能是什么样的? 当人类仰望苍穹, 浮想联翩, 想着有朝一日去地球之外转一转之际, 科幻小说成为思考这一系列问题的最佳载体。本部小说主要突出的便是这一科幻主题, 当我们将视线投注到宇宙深处, 太多太多的暇思与谜团等待我们去探索、揭示……</t>
  </si>
  <si>
    <t>9787568239349</t>
  </si>
  <si>
    <t>战争变种</t>
  </si>
  <si>
    <t>本部为科幻战争题材, 主要描述人类与外星文明之间的冲突与对抗以及人类之间的激烈搏杀。不管是人与人之间, 还是人与外星文明之间的纷争, 实际上多是由于互不理对方解造成的。也因此, 当外星文明光临地球时, 人类将如何应对便成为很多科幻作家无法回避的话题? 是有朋自远方来, 不亦乐乎, 还是兵戎相见, 你死我活? 不同科幻作家, 给出了不同的解释。</t>
  </si>
  <si>
    <t>9787568216371</t>
  </si>
  <si>
    <t>时间之河</t>
  </si>
  <si>
    <t>王晋康著</t>
  </si>
  <si>
    <t>2016.4</t>
  </si>
  <si>
    <t>325页</t>
  </si>
  <si>
    <t>虫</t>
  </si>
  <si>
    <t>如果生命是一场旅行, 那么我的旅程肯定比常人更迂回、更深刻。我是一个游走于时间边缘的人, 在得知这个真相之前, 我半生都活在痛苦和悔恨的炼狱里。因为20年前, 我痛失毕生所爱--她几乎就溺死在我的身边。终于有一天, 游走在时间之河中的另一个我出现了, 带我回到了20年前的时空。我试图改变种种命运, 但一切, 都不在我的掌控之中。我弥补了跨越时空的遗憾, 命运却并未因此而完美。我站在时间之河的岸上, 超出我的生命维度之外, 亲眼看到了自己人生可能经历的无数种走向。人生啊! 怎么选, 都不圆满, 怎么选, 都</t>
  </si>
  <si>
    <t>9787568214124</t>
  </si>
  <si>
    <t>追杀K星人</t>
  </si>
  <si>
    <t>K星走狗</t>
  </si>
  <si>
    <t>本书是以本土原创科幻为主题的连续图书出版物, 旨在打造中国本科幻文学的最先锋阵容, 为读者提供无需甄别的专业科幻读物。全系收录近三十年来中国科幻最高奖项--银河奖的获奖作家力作, 本册是王晋康老师的个人短篇作品集。</t>
  </si>
  <si>
    <t>9787568214155</t>
  </si>
  <si>
    <t>吞噬地球</t>
  </si>
  <si>
    <t>当人类成为无家可归的流浪者</t>
  </si>
  <si>
    <t>《虫》MOOK是以本土原创科幻为主题的连续图书出版物, 旨在打造中国本科幻文学的最先锋阵容, 为读者提供无需甄别的专业科幻读物。全系收录近三十年来中国科幻最高奖项--银河奖的所有获奖作家力作, 其中包括著名作家刘慈欣、王晋康, 何夕、韩松、吴岩、夏笳、刘维佳、索何夫、燕垒生等人的获奖作品。《虫》MOOK第五期《吞噬者》以文明续存和外星探索为主题, 由《三体》作者刘慈欣领衔。</t>
  </si>
  <si>
    <t>9787568243810</t>
  </si>
  <si>
    <t>梁实秋生活美学</t>
  </si>
  <si>
    <t>梁实秋著</t>
  </si>
  <si>
    <t>231页</t>
  </si>
  <si>
    <t>生活家书系</t>
  </si>
  <si>
    <t>《梁实秋生活美学》选取梁实秋以生活为主题的经典散文。讲述一代大师时而流连于衣食住行、时而沉醉于琴棋书画的轻松惬意, 简洁的文字中透出高雅、平和, 包含着一种积极温暖的情味。梁实秋以“优雅”著称, 向来以享受简单的快乐, 欣赏优雅的事物, 来展现对生活、对人生的深层感悟。一代散文大师梁实秋一生中写下无数文章。这些文章多带有浓浓的故土情怀, 简单即丰盛, 雅致而美好, 是名家中的经典作品。</t>
  </si>
  <si>
    <t>I266</t>
  </si>
  <si>
    <t>9787568246514</t>
  </si>
  <si>
    <t>汪曾祺生活美学</t>
  </si>
  <si>
    <t>汪曾祺著</t>
  </si>
  <si>
    <t>本书以花草虫鱼、山川风物、美食行走为主题。展现了一种生活在人间烟火之中, 对世俗生活保持浓烈的兴趣; 对物质生活条件不在意, 对生活中的坎坷坦然面对; 在浮躁的世界里, 淡定得如一面映现万物的镜子; 无论世界怎样变迁, 始终不忘品味生活的生活态度。不负“文学家中的美食家, 美食家中的生活家, 生活家中的士大夫”的美誉。</t>
  </si>
  <si>
    <t>9787568239271</t>
  </si>
  <si>
    <t>徐志摩生活美学</t>
  </si>
  <si>
    <t>徐志摩著</t>
  </si>
  <si>
    <t>本书为关于生活美学的徐志摩选文集, “爱, 美, 自由”是徐志摩作品的中心思想。本书从爱情之美、快乐之美、信念之美、艺术之美、风景之美等方面, 选取“翡冷翠山居闲话”“巴黎的鳞爪”“我所知道的康桥”“海栗的画”等经典篇目, 带给读者情感、幸福、观念、艺术等方面的审美文化, 呈现给读者变化万千的美学世界。</t>
  </si>
  <si>
    <t>9787568216685</t>
  </si>
  <si>
    <t>有些事, 一想就流泪</t>
  </si>
  <si>
    <t>子言著</t>
  </si>
  <si>
    <t>最让人成长的, 唯有眼泪。或悲痛流涕, 或喜极而泣, 或感动流泪。我们曾经伤痕累累, 也曾被这世界温柔相待。本书记录了人生中的一些刻骨铭心的瞬间。希望这些或悲痛或温馨的瞬间, 让我们找到自己的方向, 了解人生的意义, 从而走好自己的路。</t>
  </si>
  <si>
    <t>9787568209663</t>
  </si>
  <si>
    <t>瓦尔登湖</t>
  </si>
  <si>
    <t>(美) 亨利·戴维·梭罗著</t>
  </si>
  <si>
    <t>301页</t>
  </si>
  <si>
    <t>名家名译世界文学名著</t>
  </si>
  <si>
    <t>《瓦尔登湖》是美国作家梭罗独居瓦尔登湖畔的记录, 描绘了他两年多时间里的所见、所闻和所思。大至四季交替造成的景色变化, 小到两只蚂蚁的争斗, 无不栩栩如生地再现于梭罗的生花妙笔之下, 而且描写也不流于表浅, 而是有着博物学家的精确。《瓦尔登湖》的伟大之处就在于梭罗能够通过艺术来实现自己决意要做的事业。通过创造一个有机的形式, 他使自己的决定获得了新生: 通过有意识的努力, 他重新获得了一种成熟的恬静。该书崇尚简朴生活, 热爱大自然的风光, 内容丰厚, 意义深远, 语言生动, 意境深邃。</t>
  </si>
  <si>
    <t>I712.64</t>
  </si>
  <si>
    <t>9787568249232</t>
  </si>
  <si>
    <t>新实在论宣言</t>
  </si>
  <si>
    <t>(意) 毛里齐奥·费拉里斯著</t>
  </si>
  <si>
    <t>132页</t>
  </si>
  <si>
    <t>哲学实在论多种多样, 名称各异。但是, 它们大多针对观念论和主体主义而起。意大利都灵大学哲学教授毛里齐奥·费拉里斯( Maurizio Ferraris) 的《新实在论宣言》直接针对的是后现代主义和诠释学。虽然作者不否认后现代主义和诠释学对传统独断论批评的价值, 但是, 他坚持认为, 后现代主义的洞察力已经日薄西山。作者尤其不同意后现代主义和诠释学只是把实在作为被建构的与被解释的东西加以强调的主张, 呼吁学术界将研究重点返回到真理和外在世界上去。本书提出和论证的是一种关注社会和政治相关性的、更具有解释力的</t>
  </si>
  <si>
    <t>B085</t>
  </si>
  <si>
    <t>9787568246576</t>
  </si>
  <si>
    <t>中国哲学常识</t>
  </si>
  <si>
    <t>胡适著</t>
  </si>
  <si>
    <t>不鄙文丛</t>
  </si>
  <si>
    <t>《中国哲学常识》是以国学大师胡适先生在北京大学的哲学讲义为基础进行整理的, 是全面了解中国哲学的超级入门书。内容从史前时期开始到近现代时期, 以老子、庄子、孔子、孟子、朱子等哲学大师为主线, 感受百家争鸣的哲学时代。在立足各哲学家经典著作的基础上, 总结概括了其哲学思想的精髓。通过本书, 读者可以系统地了解你所不知道的中国经典哲学, 也能感受到作者严谨的治学态度。</t>
  </si>
  <si>
    <t>B2</t>
  </si>
  <si>
    <t>9787568240840</t>
  </si>
  <si>
    <t>舍勒人学视野下的主体间性</t>
  </si>
  <si>
    <t>任泽著</t>
  </si>
  <si>
    <t>169页</t>
  </si>
  <si>
    <t>舍勒在对待主体间性问题上, 坚持了现象学的基本立场, 以事物的自身被给予为问题解决的出发点。为获得事物本身, 必须还原、悬搁种种生命欲求, 以便使现象学直观的纯粹的精神体验顺利进行。舍勒不仅批判了其前人及其同时代学者关于把人当作与客体相对立的主体的各种识见, 还由此确立起自己关于事物自身及人自身的相关问题的基本看法。在这里, 人被揭示为生命个体在爱的行为中的价值存在; 而同时, 这种本质也决定着每一个个体存在都必然地隶属于总体存在, 个体与总体之间处于本质性的关联当中。关于主体间性问题的阐释中, 他者在源</t>
  </si>
  <si>
    <t>B516.59</t>
  </si>
  <si>
    <t>9787568242899</t>
  </si>
  <si>
    <t>创新思维</t>
  </si>
  <si>
    <t>原理·技法·实训</t>
  </si>
  <si>
    <t>主编吕丽, 流海平, 顾永静</t>
  </si>
  <si>
    <t>203页</t>
  </si>
  <si>
    <t>普通高等院校创新创业教育系列规划教材</t>
  </si>
  <si>
    <t>本书共分为四篇内容: 第一篇基础篇; 第二篇思维篇; 第三篇原理篇; 第四篇技法篇。围绕四篇主题涵盖了计16讲内容, 其中基础篇注重对创新基本知识的介绍, 以及创新相关理论的普及, 同时辅以创新能力测试引导学生进行自我创新能力认知; 思维篇重在讲解思维的原理及思维定势, 并为学生提供突破思维定势的方法; 原理篇将创新思维原理细化为联想、想象、灵感、直觉, 通过案例讨论及学生实训了解不同创新思维原理的特色及应用技巧; 技法篇重在实践, 介绍几种常见的创新技法, 主要包括观察发现法、智力激励法、列举分析发、组</t>
  </si>
  <si>
    <t>本书可作为经管类、理工科、外语类等各科的教材, 也可供所有对创新创业知识有兴趣的人士阅读参考</t>
  </si>
  <si>
    <t>B804.4</t>
  </si>
  <si>
    <t>9787568240857</t>
  </si>
  <si>
    <t>逻辑</t>
  </si>
  <si>
    <t>金岳霖著</t>
  </si>
  <si>
    <t>大学丛书</t>
  </si>
  <si>
    <t>本书主要介绍了逻辑中的演绎法, 前两部分是对传统逻辑的介绍与批评, 第三部分介绍了一个现代西方数理逻辑系统, 第四部分则就关于逻辑系统的种种问题进行了深入的探讨。作者以深厚的学术功底、缜密的逻辑思维, 将枯燥的逻辑理论娓娓道来, 令读者感觉如沐春风、豁然开朗。</t>
  </si>
  <si>
    <t>逻辑学研究人员</t>
  </si>
  <si>
    <t>B81</t>
  </si>
  <si>
    <t>9787568240345</t>
  </si>
  <si>
    <t>洞察人性</t>
  </si>
  <si>
    <t>(奥) 阿尔弗雷德·阿德勒著</t>
  </si>
  <si>
    <t>自性文丛</t>
  </si>
  <si>
    <t>本书旨在普及心理学的基本原理, 不仅通过这些原理解释了我们与生活的世界、人类活动的关系, 还阐释了这些原理在群体生活中的应用, 对人的性格进行了科学的剖析。阿德勒曾说, 创作本书有三个目的: 指出错误的个体行为会破坏社会和群居生活; 向普通大众介绍辨别自身错误的方法; 告知人们应对方法, 以实现人与社会的和谐。</t>
  </si>
  <si>
    <t>心理学研究人员</t>
  </si>
  <si>
    <t>B82-061</t>
  </si>
  <si>
    <t>9787568244930</t>
  </si>
  <si>
    <t>职业道德与法律学习指导</t>
  </si>
  <si>
    <t>主编邱逸峰, 周晓瑜</t>
  </si>
  <si>
    <t>90页</t>
  </si>
  <si>
    <t>本书由职业道德与法律两部分组成。在职业道德部分着重职场中所涉及的有关道德规范的内容, 而法律部分则侧重日常生活和工作中所经常用到的法律知识, 比如治安管理、刑法和民法、婚姻法及劳动合同法等部分内容。</t>
  </si>
  <si>
    <t>本书可作为高等院校职业道德素质及法律素养公共课程的教材, 也可作为授课教师的参考书</t>
  </si>
  <si>
    <t>B822.9</t>
  </si>
  <si>
    <t>9787568249768</t>
  </si>
  <si>
    <t>形象造型设计</t>
  </si>
  <si>
    <t>周硕珣, 彭西银主编</t>
  </si>
  <si>
    <t>本书是服饰形象设计专业的基础教材, 以美学设计方法为依据, 结合化妆、发型、服饰品搭配等专业知识, 详细讲解了整体造型设计的方法及技巧。全书共包含四个学习情境, 十一章内容, 阐述了形象设计中化妆造型和服饰搭配的相关内容, 以及人物整体形象统一的原则, 在加强对学生专业能力与技巧培养的同时, 强调教学内容的实操性, 帮助个体实现塑造良好形象的目标。本书在每个章节末尾都设置了能力训练题, 指导学生很好地实践章节的知识点, 促使学生逐步改变和进步。</t>
  </si>
  <si>
    <t>本书适合高等教育服装设计和形象设计专业师生使用, 对渴望提升自我形象的广大爱美人士也有指导作用。</t>
  </si>
  <si>
    <t>B834.3</t>
  </si>
  <si>
    <t>9787568238533</t>
  </si>
  <si>
    <t>冲破消极的自我</t>
  </si>
  <si>
    <t>重塑强大的内心力量, 活不出受限的生命奇迹</t>
  </si>
  <si>
    <t>(美) 凯伦·伯格著</t>
  </si>
  <si>
    <t>消极情绪无法完全消除, 但可以对其进行正确的引导。本书结合真实、生动的案例, 引导读者正确认识伤感、空虚、恐惧、失落、愤怒、自卑、孤独、绝望、忌妒等消极情绪, 探究这些消极情绪产生的原因, 对化解消极情绪提出具体可行的建议, 将情绪产生的负面影响尽量弱化, 使读者学会调整自己的心态, 将消极情绪转化为积极情绪, 积极面对生活中的压力。</t>
  </si>
  <si>
    <t>9787568240826</t>
  </si>
  <si>
    <t>大学生团体心理辅导的理论与实践</t>
  </si>
  <si>
    <t>滕秋玲著</t>
  </si>
  <si>
    <t>本书从团体心理辅导的理论出发, 详细地介绍了团体辅导的方法, 包括大学适应、自信心提升、学习能力提升、意志力培养、人际能力提升、恋爱成长团体训练、情绪管理、生命教育、压力应对、成长成才、网络健康团体训练、职业生涯规划团体训练等内容。</t>
  </si>
  <si>
    <t>本书可作为大学生心理健康教育的参考书, 也可供大学生心理研究人员及大学教师阅读参考</t>
  </si>
  <si>
    <t>B844.2</t>
  </si>
  <si>
    <t>9787568245593</t>
  </si>
  <si>
    <t>统计学</t>
  </si>
  <si>
    <t>主编胡春春</t>
  </si>
  <si>
    <t>本书结合应用型人才培养的特点及实际工作者的需要进行编写, 全书共包括10章内容。主要有统计概论, 统计调查, 统计整理, 统计分析指标, 抽样与参数估计, 假设检验, 相关与回归分析, 时间序列分析和预测, 指数, 统计分析报告的撰写。内容全面、完整, 各章开篇有导入案例, 图表制作中增加了EXCEL操作, 章后有思考题、练习题及技能实训题。</t>
  </si>
  <si>
    <t>本书不仅可以作为高等院校统计学专业的教材, 也可以作为高等院校非统计学专业的教材</t>
  </si>
  <si>
    <t>9787568246040</t>
  </si>
  <si>
    <t>主编张宏</t>
  </si>
  <si>
    <t>本书分理论篇和实训练习篇。理论篇以统计指标数据的分类、搜集、分析为主干线索, 阐述的内容从数据分类计算、调查搜集方法直至量化分析, 系统地介绍了统计指标数据完整的处理过程。本书结合大量的实训练习内容, 联系统计工作实务阐述指标数据的计算机处理技术和统计工作的基本技能, 力求表现统计学各种计算和方法的应用环境及其流程步骤, 并通过大量练习熟悉统计指标数据的计算分析。</t>
  </si>
  <si>
    <t>本书适合作为应用型本科院校经济管理类各专业统计学课程的教材</t>
  </si>
  <si>
    <t>9787568243483</t>
  </si>
  <si>
    <t>统计思想发展及统计制度变迁研究</t>
  </si>
  <si>
    <t>闫树熙著</t>
  </si>
  <si>
    <t>本书的研究内容包括古典统计学派思想、近代统计学派思想、现代统计学派思想、中国统计思想发展及中西差异、中国统计制度现有状况、发达国家统计制度的启示等, 并根据中国社会经济发展状况, 提出中国统计制度创新建议。将有助于丰富中国统计思想与统计制度研究成果。</t>
  </si>
  <si>
    <t>本书可供统计学研究人员阅读参考</t>
  </si>
  <si>
    <t>C8-092</t>
  </si>
  <si>
    <t>9787568204651</t>
  </si>
  <si>
    <t>统计信息化</t>
  </si>
  <si>
    <t>Excel与SPSS</t>
  </si>
  <si>
    <t>主编肖文博</t>
  </si>
  <si>
    <t>本书是按统计学基础的后续课程的教材编写, 因而对涉及的统计学知识一般只做简要的概括而不作详细解释。本书也不是Excel或 SPSS的使用说明书, 并假设读者已经掌握了基本的Windows和MS Office的操作知识, 对基础的操作以及超出统计学基础的知识一般作大略的说明与介绍。</t>
  </si>
  <si>
    <t>本书可作为应用型本科院校相关专业教材, 也可以作为培训教材</t>
  </si>
  <si>
    <t>9787568248259</t>
  </si>
  <si>
    <t>申论轻松跨越</t>
  </si>
  <si>
    <t>成公胜主编</t>
  </si>
  <si>
    <t>204页</t>
  </si>
  <si>
    <t>本书通过讲故事、打比喻的方式, 将申论写作技巧与国家政策热点讲得透彻、明白。书中的真题解析来自于实战经验, 模拟考生在考场上情形, 并从考生的角度一条条分析。能帮助考生在考场上迅速理清思路, 提炼观点, 搭好框架, 充实内容。无论是应对概括题、理解题等, 还是写申论大作文, 都能找准方向, 有的放矢, 言之有物, 使分数明显提高。</t>
  </si>
  <si>
    <t>本书可供参加国家公务员考试的考生阅读参考</t>
  </si>
  <si>
    <t>D630.3</t>
  </si>
  <si>
    <t>9787568243902</t>
  </si>
  <si>
    <t>法治建设研究</t>
  </si>
  <si>
    <t>杨雨著</t>
  </si>
  <si>
    <t>167页</t>
  </si>
  <si>
    <t>本书详细阐述了法治中国建设的主要内容, 即法治国家、法治政府、法治社会的目标、方向、路线和实施步骤等一系列重大理论问题。本书在内容结构上共分为三个部分: 第一部分“法治国家”, 主要阐述笔者对法治、法治国家、法治中国、全面推进依法治国、依法治国与以德治国等问题的观点、主张; 第二部分“法治政府”, 主要阐述法治政府建设、行政裁量的功能与治理、依法决策机制、重大行政决策风险评估机制、行政问责法律化、政务公开法治化、行政权力的监督与制约等问题的观点、主张; 第三部分“法治社会”, 主要阐述法治社会、法治信仰、</t>
  </si>
  <si>
    <t>本书可供政府管理人员、社会法制建设研究人员阅读参考</t>
  </si>
  <si>
    <t>9787568240659</t>
  </si>
  <si>
    <t>财经法规与会计职业道德</t>
  </si>
  <si>
    <t>主编杨毅, 林青, 陈曦</t>
  </si>
  <si>
    <t>本书共分为五章。第一章会计法律制度, 讲述了会计法律制度的概念与构成; 会计工作管理体制; 会计核算等。第二章结算法律制度, 现金结算; 支付结算; 银行结算账户; 票据结算方式等。第三章税收法律制度, 税收概述; 主要税种; 税收征收管理等。第四章财政法律制度, 预算法律制度; 政府采购法律制度等。第五章会计职业道德, 会计职业道德概述; 会计职业道德规范的主要内容等。</t>
  </si>
  <si>
    <t>本书可作为高等院校财经类相关专业及会计类相关专业的教材, 同时可供从事会计类相关工作的人员阅读参考</t>
  </si>
  <si>
    <t>9787568237758</t>
  </si>
  <si>
    <t>主编李宏彪, 孟召博</t>
  </si>
  <si>
    <t>350页</t>
  </si>
  <si>
    <t>本书是由国内几所高校长期从事运筹学教学的教师集体编写而成, 其内容紧密结合经济管理专业的特点。本书系统地讲述了线性规划、对偶理论、运输问题、目标规划、整数规划、动态规划、图与网络分析、排队论、存贮论、决策论的基本概念、理论、方法和模型。用较多的例题介绍运筹学在管理、经济等领域中的应用。每章都附有大量的练习题及答案, 以帮助复习基本知识和检查学习效果。</t>
  </si>
  <si>
    <t>本书可作为高等院校本科、研究生运筹学教材, 也可作为管理人员和企业决策人员的学习参考书</t>
  </si>
  <si>
    <t>9787568236911</t>
  </si>
  <si>
    <t>税法与税务会计</t>
  </si>
  <si>
    <t>主编刘颖</t>
  </si>
  <si>
    <t>本书系统地讲述了现行税种的基本法规, 税款的计算, 税务核算, 征收管理, 申报缴纳等内容。</t>
  </si>
  <si>
    <t>本书可作为本科院校会计专业、财务管理专业及相关专业的教学用书, 也可作为税务部门和企业会计人员的培训用书</t>
  </si>
  <si>
    <t>9787568237086</t>
  </si>
  <si>
    <t>主编杨仕晓</t>
  </si>
  <si>
    <t>本书是根据本科院校培养应用型人才为目标, 将税法的理论知识与实际案例相结合, 设置大量相应的图表说明、疑难问题的思考和重要信息的小贴士, 尽可能将枯燥的税收法条具体化, 将过于零散的知识点综合化, 使学生学习税法时不拘泥于某一章节内容, 而是理解和掌握各章节之间的联系和差别, 做到融会贯通, 真正将自己培养成这样一种能力, 就是学会“确定某项经济业务涉及到交什么税、谁负责交税、交多少税和怎样交税”。</t>
  </si>
  <si>
    <t>本书可作为普通高等院校会计和财经类其他专业的税法课程教材</t>
  </si>
  <si>
    <t>9787568245982</t>
  </si>
  <si>
    <t>税法与纳税申报</t>
  </si>
  <si>
    <t>主编胡蓉, 曾祥慈</t>
  </si>
  <si>
    <t>本书以实用性和操作性为特点, 以最新税法 (截至2017年4月) 为依据, 对现行税收体系增值税、消费税等14个税种, 以纳税申报为出发点, 根据国家税务总局的基本规定, 进行税款计算和纳税申报。教材的章节栏目主要包括各种税的纳税申报表、申报表的填报说明、税法理论、综合案例等, 结合各种税申报的自身特点, 每个项目都有一些差异性。</t>
  </si>
  <si>
    <t>本书可作为税收税法相关专业教材, 也可供相关税务工作人员参考使用</t>
  </si>
  <si>
    <t>9787568236942</t>
  </si>
  <si>
    <t>主编马殿平, 吴向民</t>
  </si>
  <si>
    <t>本书适合高等院校学生使用。本书吸收了最新的理论知识和税收法规内容, 体现了我国税制改革的最新动态, 教材内容新颖。本书以学生就业为导向, 以职业能力培养为目标, 对专业知识的阐述力求透彻、简明扼要; 对理论、法规等的描述力求清晰、准确。税法是会计从业资格和职称考试的必考内容, 本书依据资格考试大纲, 在教材的内容、案例和课后训练中结合了上述考试的重点内容, 通过对本书的使用, 可以为学生通过上述资格考试奠定坚实的基础。</t>
  </si>
  <si>
    <t>本书可作为高等院校税法相关专业的教材</t>
  </si>
  <si>
    <t>9787568249461</t>
  </si>
  <si>
    <t>场外金融衍生品交易法律风险及民事责任研究</t>
  </si>
  <si>
    <t>郭万明著</t>
  </si>
  <si>
    <t>本书除引言外共分七章, 在详细研究金融衍生品内涵及交易类型基础上, 抽象出四种基本金融合同共同的法律性质, 概括地探讨了金融衍生品交易的法律风险; 论述了金融衍生品交易合同射幸性及其与附期限合同、附条件合同的区别以及金融衍生品交易可能被重新定性为赌博合同和保险合同的法律风险; 在介绍各国场外金融衍生品交易主体市场准入限制规定的基础上, 重点研究了国家机构、公司以及个人在交易主体不适格情况下交易的法律风险及责任承担; 论述了场外金融衍生品交易国际标准协议之单一协议、净额结算和信用支持“三大支柱”与一些国家的</t>
  </si>
  <si>
    <t>本书可供金融行业从业人员、法律工作者阅读参考</t>
  </si>
  <si>
    <t>D922.284</t>
  </si>
  <si>
    <t>9787568244855</t>
  </si>
  <si>
    <t>经济法</t>
  </si>
  <si>
    <t>主编吴桂梅, 王成芬</t>
  </si>
  <si>
    <t>本书共分为十五章, 主要内容包括: 经济法总论; 个人独资企业法; 合伙企业法; 公司法; 外商投资企业法; 破产法; 合同法; 劳动法; 社会保障法; 产品质量法; 消费者权益保护法; 反不正当竞争法; 证券法; 票据法; 工业产权法。</t>
  </si>
  <si>
    <t>本书适合高校学生系统学习使用, 也可以用做学生和社会人员参加资格考试的参考书目, 还可以为经济管理工作者提供参考</t>
  </si>
  <si>
    <t>D922.29</t>
  </si>
  <si>
    <t>9787568234092</t>
  </si>
  <si>
    <t>中国电子商务法律问题研究</t>
  </si>
  <si>
    <t>徐海明著</t>
  </si>
  <si>
    <t>随着人们对电子商务本质的认识逐渐深刻, 电子商务呈现出越来越广泛、深入的发展趋势。本书从我国现行法律制度出发, 结合我国有关电子商务和互联网的立法情况, 以及国际组织、国家和地区有关方面的立法来构筑全书体系。针对电子商务中所涉及的法律问题, 如电子交易、银行电子化、税收、知识产权、安全制度以及法律责任等, 以及这些涉及的现实与法律的问题所面临的困惑与挑战进行了重点研究和探索。</t>
  </si>
  <si>
    <t>本书可以作为电子商务法律相关课程教材, 也适合电子商务专业、计算机专业和法律专业的研究人员阅读参考</t>
  </si>
  <si>
    <t>D922.294.4</t>
  </si>
  <si>
    <t>9787568237055</t>
  </si>
  <si>
    <t>建设工程法规</t>
  </si>
  <si>
    <t>主编冯清, 王晓燕</t>
  </si>
  <si>
    <t>320页</t>
  </si>
  <si>
    <t>普通高等院校土建类应用型人才培养系列规划教材</t>
  </si>
  <si>
    <t>本书整合了最新法律、法规以及相关专业的培养方向和课程设置大纲, 参考了国家一二级建造师和监理工程师等执业资格考试的要求进行编写, 力求学以至用, 满足学生就业和通过执业资格考试的需要, 突出特色。分别介绍了我国现行的建设工程法律与法规, 包括建设工程法律及法规概论、与建设相关的基本法律制度、建设法律制度、监理法规、勘察设计法规、工程建设程序法规及执业资格法规、建设工程招标投标法规、建设工程合同管理法规、建设工程质量及施工管理法规、建设工程安全生产及纠纷处理法规, 以及其他相关法律及法规。除此之外, 本书还</t>
  </si>
  <si>
    <t>本书可作为高等院校土木工程、工程管理、工程造价等相关专业的教材</t>
  </si>
  <si>
    <t>D922.297</t>
  </si>
  <si>
    <t>9787568237499</t>
  </si>
  <si>
    <t>新编民法原理与实务</t>
  </si>
  <si>
    <t>刘金霞, 温慧卿编著</t>
  </si>
  <si>
    <t>民法是调整平等主体之间的财产关系和人身关系的法律, 是一个国家重要的部门法。它范围极其广泛, 涉及自然人的生、老、病、死等日常生活, 涉及企业、机关等社会组织的设立、变更、终止及其生产、经营活动, 涉及经济、文化、科学技术、卫生、体育等各行各业。民法是每一个自然人在生活、工作中都离不开的法律, 也是企业、机关等社会组织进行生产经营活动离不开的法律。</t>
  </si>
  <si>
    <t>高校法律大类各专业</t>
  </si>
  <si>
    <t>D923</t>
  </si>
  <si>
    <t>9787568235877</t>
  </si>
  <si>
    <t>知产宝典</t>
  </si>
  <si>
    <t>方志平编著</t>
  </si>
  <si>
    <t>本书共五章, 第一章对象: 作品、专利、商标的垄断基因差异及规则; 第二章天时: 知识产品保护期限差异; 第三章地利: 中国人和外国人等。</t>
  </si>
  <si>
    <t>9787568233866</t>
  </si>
  <si>
    <t>工程经济教与学</t>
  </si>
  <si>
    <t>主编陈自然</t>
  </si>
  <si>
    <t>154页</t>
  </si>
  <si>
    <t>本书共11章, 主要内容包括绪论、资金的时间价值、工程经济效果评价的方法、工程项目资金的筹集、工程项目不确定性分析、工程项目可行性研究、工程项目财务评价、工程项目国民经济评价、建筑设备新方案的选择、价值工程、工程项目后评价。</t>
  </si>
  <si>
    <t>本书可作为高等院校土木工程、工程造价、工程管理、道路桥梁等专业的教材, 也可作为建筑工程管理人员、工程造价员等职业的岗位培训和自学、自考用书</t>
  </si>
  <si>
    <t>9787568248440</t>
  </si>
  <si>
    <t>国际经济与贸易专业课程标准</t>
  </si>
  <si>
    <t>一</t>
  </si>
  <si>
    <t>主编莒萍</t>
  </si>
  <si>
    <t>161页</t>
  </si>
  <si>
    <t>课程建设作为高校教学质量建设的重要组成部分, 对于应用型人才培养质量的稳步提升起着非常重要的基本保障作用, 而课程建设的基础是课程标准的建设。本书是针对应用型本科学校国际经济与贸易专业学生设置的课程体系, 课时安排等内容, 主要是针对学生应用型培养模式的调整和改革。将课程标准建设作为应用型课程建设的重要任务来抓, 契合应用型人才培养要求, 确立知识、能力与素质相互融通的课程目标。</t>
  </si>
  <si>
    <t>本书可供高等院校国际经济与贸易专业教师阅读参考</t>
  </si>
  <si>
    <t>F11</t>
  </si>
  <si>
    <t>9787568237437</t>
  </si>
  <si>
    <t>世界湾区与深圳湾区经济发展战略</t>
  </si>
  <si>
    <t>冼雪琳著</t>
  </si>
  <si>
    <t>本书研究的主要内容有: 一、湾区经济一体化发展的目标导向: 从全新经济湾区的战略意义, “湾区”的含义及发展过程来分析海湾及滨海湾区的类型; 二、湾区经济一体化发展的国际经验: 分析了美国、日本及周边城市与国家的产业结构、比较了各国基本的贸易数据, 分析各国的商品贸易类别; 三、周边城市与国家的产业结构分析: 比较了香港、澳门、越南、菲律宾、马来西亚、泰国的基本情况和产业结构状况。四、深圳当前的产业现状及特点。</t>
  </si>
  <si>
    <t>本书可供经济成果研究者及经济政策制定者阅读参考</t>
  </si>
  <si>
    <t>F110</t>
  </si>
  <si>
    <t>9787564081058</t>
  </si>
  <si>
    <t>经济发展转型与互联网金融思考</t>
  </si>
  <si>
    <t>薛刊著</t>
  </si>
  <si>
    <t>160页</t>
  </si>
  <si>
    <t>本书主要内容是作者对我国经济发展转型特点的一些总结, 以及互联网环境下经济变革趋势的思考。同时针对互联网金融时代下的中国经济领域常见问题进行深入的思考, 并总结其基本发展规律、机遇挑战, 对中国经济更加高效、可持续的发展有积极的指导与借鉴意义。</t>
  </si>
  <si>
    <t>9787568236904</t>
  </si>
  <si>
    <t>压垮世界的泡沫</t>
  </si>
  <si>
    <t>(美) 加雷·加勒特著</t>
  </si>
  <si>
    <t>这本书描述了20世纪30年代的美国经济危机。作者将1929年大崩盘归咎于债务之山的倒塌，以及美联储全力开动印钞机。这一切扭曲了社会生产结构，危机是对这一扭曲的纠正。这本出色的著作，现在坦诚的告诉全世界的人们那次大崩盘的真正原因。对于那些仍对1929年大崩盘不解的人，可以从这本书中得到一定启发。</t>
  </si>
  <si>
    <t>F171.244</t>
  </si>
  <si>
    <t>9787568245111</t>
  </si>
  <si>
    <t>成本计算与管理</t>
  </si>
  <si>
    <t>主编杨秀梅, 张军</t>
  </si>
  <si>
    <t>本书以最新的《企业会计准则》为基础, 贯彻落实《会计行业中长期人才发展规划 (2010-2020年)》中我国会计人才“服务发展, 以用为本”的指导方针, 有针对性地阐述了成本核算的基本原理、核算方法和分析方法。本书主要内容包括: 成本核算的要求和一般程序; 要素费用的归集和分配; 综合费用的归集与分配; 生产费用在完工产品与在产品之间的分配; 产品成本计算的基本方法; 产品成本计算的辅助方法; 成本报表的编制与成本分析。</t>
  </si>
  <si>
    <t>本书可作为高等院校财务会计专业及相关专业的教学用书, 也可作为在职财会人员的岗位培训教材或自学用书</t>
  </si>
  <si>
    <t>F231.2</t>
  </si>
  <si>
    <t>9787568242233</t>
  </si>
  <si>
    <t>人力资源管理实务</t>
  </si>
  <si>
    <t>主编钟凯</t>
  </si>
  <si>
    <t>281页</t>
  </si>
  <si>
    <t>本书共分十个模块, 包括人力资源基础管理实务、劳动合同管理实务、人力资源规划实务、组织构架及职位分析管理实务、人员招聘与录用实务、员工培训与开发管理实务、绩效管理实务、薪酬管理实务、职业生涯规划管理实务、劳动安全卫生管理实务等现代企业人力资源管理各方面的内容。</t>
  </si>
  <si>
    <t>本书可作为高等院校工商管理、人力资源专业相关课程的教材</t>
  </si>
  <si>
    <t>F243</t>
  </si>
  <si>
    <t>9787568247702</t>
  </si>
  <si>
    <t>人力资源管理</t>
  </si>
  <si>
    <t>主编陈国宏</t>
  </si>
  <si>
    <t>本书系统全面地阐述了人力资源管理领域的相关知识、原理和方法。共分为九章, 介绍了人力资源管理的基本知识、工作分析、人力资源规划、招聘与录用、人员培训、绩效考核与管理、员工激励、员工薪酬与福利、劳动关系等内容。</t>
  </si>
  <si>
    <t>本书可作为高等院校管理类专业本科生和研究生的专业课教材, 也适合机关、企事业单位从事管理工作的人员学习和参考</t>
  </si>
  <si>
    <t>9787568246675</t>
  </si>
  <si>
    <t>国际物流英语</t>
  </si>
  <si>
    <t>主编李晓娜</t>
  </si>
  <si>
    <t>112页</t>
  </si>
  <si>
    <t>本书结合物流工作主要内容来编排相应章节内容, 包括物流及物流公司简介、物流客户服务、包装、仓储、配送、运输、保险、付款等8个项目单元。</t>
  </si>
  <si>
    <t>本书可作为高等院校物流管理及相关专业的英语课程教材, 也可作为物流从业人员提高英语专业水平的参考书</t>
  </si>
  <si>
    <t>9787568248433</t>
  </si>
  <si>
    <t>物流管理专业课程标准</t>
  </si>
  <si>
    <t>主编刘丹</t>
  </si>
  <si>
    <t>136页</t>
  </si>
  <si>
    <t>应用型本科高校教育改革之课程标准</t>
  </si>
  <si>
    <t>物流管理专业课程标准的改革对于应用型人才培养质量的稳步提升起着非常重要的基本保障作用, 而课程建设的基础是课程标准的建设。针对增强实践性, 提高动手能力培养模式, 将课程标准建设作为应用型课程建设的重要任务来抓, 契合应用型人才培养要求, 确立知识、能力与素质相互融通的课程目标, 统筹并整合课程教学内容, 选取有效的教学方法, 开展项目教学“六步法”组织设计, 建立涵盖“学习内容评价”和“学习表现评价”的教学评价体系, 合理安排理论教学与实践教学比例, 把原教学大纲只关注教师教学内容与课时分配转向关注学生</t>
  </si>
  <si>
    <t>本书可供广大物流管理专业的一线教师、教育工作者阅读参考</t>
  </si>
  <si>
    <t>9787568245739</t>
  </si>
  <si>
    <t>物流管理</t>
  </si>
  <si>
    <t>主编段延梅, 王旭</t>
  </si>
  <si>
    <t>本书由物流基础篇和物流发展新方向篇两部分组成, 在基础篇章中重点介绍物流各项基本功能及发展的政策环境。其中, 第一章介绍流通与物流基本理论, 为学习本书内容奠定基础。第二章介绍物流运输管理基本知识, 为制定合理的运输决策提供依据。第三章介绍物流仓储管理基础知识, 为从事仓储管理活动提供理论基础。第四章介绍库存管理相关理论, 对库存成本构成进行分析, 并讨论了库存控制管理模式。第五章讲述物流配送管理, 对配送的基本知识及作业流程进行了详细介绍。第六章对物流信息系统管理技术及管理平台进行介绍。第七章对包装、流</t>
  </si>
  <si>
    <t>本书可作为物流管理、市场营销、电子商务、物流工程等专业的教材</t>
  </si>
  <si>
    <t>9787568207119</t>
  </si>
  <si>
    <t>物流成本管理</t>
  </si>
  <si>
    <t>主编陈文</t>
  </si>
  <si>
    <t>本书全面论述了物流成本管理的基本理论和方法, 阐述了物流成本核算、物流成本分析、物流成本预测与决策、物流成本预算与控制、运输成本管理、仓储成本管理、配送成本管理、装卸搬运成本管理、物流成本绩效评价以及供应链物流成本管理等。本书注重多样性原则, 每章节提供了知识目标、技能目标, 穿插了知识拓展和大量的典型案例, 每章后附有小结、思考练习题以及实训项目。</t>
  </si>
  <si>
    <t>本书适合作为高等院校物流管理专业以及相关专业的教材, 也可以作为企业从事物流成本管理及相关工作人员的参考书</t>
  </si>
  <si>
    <t>F253.7</t>
  </si>
  <si>
    <t>9787568237215</t>
  </si>
  <si>
    <t>建设工程项目评估</t>
  </si>
  <si>
    <t>主编刘汉章, 古俊, 刘承良</t>
  </si>
  <si>
    <t>232页</t>
  </si>
  <si>
    <t>本书按照高等教育培养目标以及专业教学改革要求, 依据最新标准规范进行编写。本书分为11个项目, 主要内容包括了解建设项目评估、建设项目市场调查与预测、建设方案评估、分析与评价建设项目资源、建设项目环境影响评价、建设项目投资估算、建设项目财务效益评估、建设项目国民经济效益评估、建设项目不确定性和风险分析、建设项目总评估、建设项目后评估等。</t>
  </si>
  <si>
    <t>本书可作为高等院校工程造价相关专业的教材, 也可作为函授和自考辅导用书, 还可供工程项目施工现场相关技术和管理人员工作时参考使用</t>
  </si>
  <si>
    <t>F284</t>
  </si>
  <si>
    <t>9787568248495</t>
  </si>
  <si>
    <t>政府投资项目建设市场化改革及其绩效研究</t>
  </si>
  <si>
    <t>王燕著</t>
  </si>
  <si>
    <t>在政府投资项目建设领域, 中国和西方市场经济国家经历了一个既类似, 又存在重要区别的改革实践过程。这一过程中出现了一系列有待解决的理论和实践问题, 可以归纳为:第一, 许多在国外运行良好的政府投资项目建设运营模式被引入中国后, 却不能适用于中国政府投资领域, 为何出现诸多“熟知但非熟用”现象; 第二, 针对出现政府投资项目建设市场化改革进程中出现的各种问题, 能否建立一个统一的分析框架予以考察和给出一个具有一般性的解释。本书即是编者运用产权理论、规制理论及可竞争市场理论对以上问题进行分析, 同时采用文献综</t>
  </si>
  <si>
    <t>经济改革研究者</t>
  </si>
  <si>
    <t>9787568237161</t>
  </si>
  <si>
    <t>房地产项目管理</t>
  </si>
  <si>
    <t>主编季朝文</t>
  </si>
  <si>
    <t>《房地产项目管理》以房地产项目生命周期为主线, 从项目管理学的视野概要地讲述房地产投资、房地产策划、房地产市场营销等先导课程的内容, 并结合房地产项目管理的实际, 将项目组织管理、质量管理、成本管理以及工期管理等项目管理的核心内容导入房地产项目管理, 全面阐述房地产项目管理中前期组织、策划、投资决策, 工程建设期的质量、成本、工期, 租售期营销以及后期管理等方面的管理理论和方法。</t>
  </si>
  <si>
    <t>本书可作为高等院校房地产类相关专业的教材, 也可供从事房地产业相关人员参考使用</t>
  </si>
  <si>
    <t>F293.33</t>
  </si>
  <si>
    <t>9787568238397</t>
  </si>
  <si>
    <t>物业管理概论</t>
  </si>
  <si>
    <t>主编徐爱民, 温秀红</t>
  </si>
  <si>
    <t>本书按照最新标准、规范及相关文件编写, 全书共分8个项目, 主要包括: 物业管理概述, 物业服务企业与物业管理者, 业主、业主大会及业主委员会, 物业管理程序, 物业日常管理与服务, 现代物业的分类管理, 物业租赁管理, 物业管理企业财务。全书理论联系实际, 内容力求简洁实用, 注重对学生的职业技能培养与训练。</t>
  </si>
  <si>
    <t>本书可作为高等院校物业管理、物业设施管理等专业教学用书, 也可供物业管理、房屋中介等相关人员参考</t>
  </si>
  <si>
    <t>9787568250559</t>
  </si>
  <si>
    <t>建筑工程资料管理</t>
  </si>
  <si>
    <t>主编庞业涛, 吴思</t>
  </si>
  <si>
    <t>本书按照教学做一体化的编写思路, 强调讲练结合, 采用项目制的编写形式, 注重实践技能的培养, 采用最新的标准规范, 结合资料管理软件应用, 突出实用性。全书共分为7个项目, 主要内容包括建设工程资料管理概述、建设单位资料 (A卷) 管理、监理单位资料 (B卷) 管理、施工单位资料管理、竣工图的编制与整理、建筑工程资料的组卷和归档、建筑工程资料管理软件的应用等。</t>
  </si>
  <si>
    <t>本书可作为高等院校土木工程类相关专业的教学用书, 也可作为相关技术工程人员和资料员岗位人员的参考书</t>
  </si>
  <si>
    <t>G275.3</t>
  </si>
  <si>
    <t>9787568242592</t>
  </si>
  <si>
    <t>大学英语四级考试真题全解+标准预测</t>
  </si>
  <si>
    <t>王长喜主编</t>
  </si>
  <si>
    <t>本书是由四、六级考试名师王长喜严格按照四级考试大纲要求精心编写。</t>
  </si>
  <si>
    <t>大学生</t>
  </si>
  <si>
    <t>H310.421-44</t>
  </si>
  <si>
    <t>9787568242585</t>
  </si>
  <si>
    <t>大学英语四级考试全真试卷</t>
  </si>
  <si>
    <t>490页</t>
  </si>
  <si>
    <t>本书由四、六级考试著名专家王长喜老师主编，包含12套最新真题，专家权威解读，并配有视频讲解及超值赠品。本书内含：（1）12套最新真题——题量充足。（2）2000精选高频词汇。（3）20篇预测作文——命题紧跟社会热点，提供精彩高分范文。（4）20篇热点翻译——遵循六级命题规律，覆盖历史、文化、经济、社会发展等常考点。（5）含12套听力。</t>
  </si>
  <si>
    <t>9787568241908</t>
  </si>
  <si>
    <t>大学英语六级考试点评历年真题</t>
  </si>
  <si>
    <t>本书由四六级考试名师王长喜老师精心编写, 供备考大学英语六级考试的考生使用。本书内含: (1) 15套最新全真试题(2) 六级2000高频词手册(3) 50篇预测作文--命题紧跟社会热点, 提供精彩高分范文; 50篇热点翻译--遵循四级命题规律, 覆盖历史、文化、经济、社会发展等常考点; 15套标准听力--录音地道语速标准, 考前热身选择。</t>
  </si>
  <si>
    <t>英语学习者</t>
  </si>
  <si>
    <t>9787568235617</t>
  </si>
  <si>
    <t>考研英语写作基础词汇</t>
  </si>
  <si>
    <t>主编王军</t>
  </si>
  <si>
    <t>本书重点讲解英语基础词汇在考研英语写作中的应用, 共分为五章: 导学篇、演示篇、学习篇、命题篇和真题篇。编者在第一章中讲解了写作部分在考试大纲中的地位及考生在写作中存在的词汇问题、大纲写作对词汇的要求等。而在第二章中编者展示了基础词汇在应试中的运用。第三章为本书重点章节, 详细讲解了基础词汇在图画作文、图表作文描述段落和说明段落的应用, 以及在应用文写作中的应用。第四章命题篇列举图画、图表作文和应用文常见的热点命题, 并讲解基础词汇在这类命题作文中的应用。第五章回归真题, 讲解英语 (一) 和英语 (二)</t>
  </si>
  <si>
    <t>H313</t>
  </si>
  <si>
    <t>9787568237468</t>
  </si>
  <si>
    <t>实用英语词汇学</t>
  </si>
  <si>
    <t>栗欣主编</t>
  </si>
  <si>
    <t>207页</t>
  </si>
  <si>
    <t>本书从英语词汇的起源演化历史; 词汇的构词法, 如词根词缀法, 联想法, 谐音法; 词汇与古希腊罗马神话的关系; 词汇的学习难点等方面入手。本书利用词汇学理论和系统习题详细阐述英语词汇的主要方面, 减少冗长无用的理论, 增加词汇的实例应用, 可作为高等院校英语类专业教材。</t>
  </si>
  <si>
    <t>参加英语四六级、考研、托福和雅思考试的读者</t>
  </si>
  <si>
    <t>9787568239509</t>
  </si>
  <si>
    <t>用左右脑全图解背2000单词</t>
  </si>
  <si>
    <t>李钰秋著</t>
  </si>
  <si>
    <t>431页</t>
  </si>
  <si>
    <t>本书作者李钰秋利用“左右脑全图解学习法”的概念, 首创“同词首、同词尾、词中词、形似词、音似词、同元音”6种单词记忆法, 并利用左脑控制语言、思考及推理, 右脑处理图像的特性, 全面刺激全脑的学习! 因此只要善加利用左右脑, 就能轻松记住2000个单词, 进而至20000个单词。</t>
  </si>
  <si>
    <t>英语学习人员</t>
  </si>
  <si>
    <t>9787568226998</t>
  </si>
  <si>
    <t>雅思单词有秘密</t>
  </si>
  <si>
    <t>蒋志榆著</t>
  </si>
  <si>
    <t>294页</t>
  </si>
  <si>
    <t>雅思考试只要活用这2500个单字就够了! 雅思考试依考生不同需求可分为学术组 (Academic) 及一般训练组 (General Training)。前者考生以欲申请英语国家之正式课程为目的, 后者多为欲申请移民或就业为主。兼具实用性与学术性的测验, 题材丰富且多元, 内容包含真实的学习场景 (例: 发表演说、课程研讨等) 或国外生活 (例: 银行业务、超市采购等)。参加此考试的考生多来自为非英语为母语的国家, 所熟知的单字量当然不如Native Speakers (母语人士), 只要确实掌握核心字汇2</t>
  </si>
  <si>
    <t>本书可供英语学习者、参加雅思考试的考生阅读参考</t>
  </si>
  <si>
    <t>9787568238427</t>
  </si>
  <si>
    <t>TOEFL iBT新托福核心单词精选</t>
  </si>
  <si>
    <t>蔡莱蒙德著</t>
  </si>
  <si>
    <t>433页</t>
  </si>
  <si>
    <t>本书汇集了众多单词中的精华, 考生只要认真复习考试中最关键的核心单词, 才能战无不胜。本书配有邀请专业的外籍老师录制MP3, 无论是躺着还是坐着, 无论是走路还是坐车, 无论你的英语是怎样的程度, 都能够随时练习, 快速提高学习者的听说能力。</t>
  </si>
  <si>
    <t>本书可供参加托福考试的广大考生阅读参考</t>
  </si>
  <si>
    <t>9787568234191</t>
  </si>
  <si>
    <t>雅思大作文写作机经及必备话题精准预测</t>
  </si>
  <si>
    <t>闻特主编</t>
  </si>
  <si>
    <t>本书收集了近十年来在整个亚太考区雅思A类和G类写作考试的Task 2中出现过的各类题材的议论文写作题, 并且为每道雅思题目提供了高质量的中文写作范文, 为考生提供中文写作思路; 每篇范文中配有地道词伙, 帮助考生自己练习汉译英的能力。全书按照话题类别进行了分类, 包括教育类、体育活动类、语言类、新闻广告类等, 方便考生分类进行梳理、练习。本书能有效解决考生写作时缺乏素材论据和思路的难题。</t>
  </si>
  <si>
    <t>雅思考生</t>
  </si>
  <si>
    <t>H315</t>
  </si>
  <si>
    <t>9787568203098</t>
  </si>
  <si>
    <t>现阶段大学英语教学改革研究</t>
  </si>
  <si>
    <t>钱满秋著</t>
  </si>
  <si>
    <t>本书综述了大学英语教学及其改革, 介绍了教学改革背景下的多媒体、网络、文化以及情感教学, 重点对各类教学的内容、现状以及常用教学方法等进行了探讨, 并对如何更好地实施教学提供了新的方法。本书观点新颖、语言朴实严谨、条理清晰, 有着较强的参考与实用价值。在继承传统的基础上, 充分吸收了最新的研究成果与理论, 论述全面客观, 重点突出。本书旨在为从事大学英语教学工作的同行或英语学习者提供借鉴和启迪, 并对大学英语改革和教学有所帮助。</t>
  </si>
  <si>
    <t>教学研究人员</t>
  </si>
  <si>
    <t>9787568230346</t>
  </si>
  <si>
    <t>英语教学与翻译理论研究</t>
  </si>
  <si>
    <t>李冰冰著</t>
  </si>
  <si>
    <t>本书介绍了英语教学和英语翻译的理论基础, 分析了英语教学和翻译的主要内容, 从学习者、学习需求、教学目标、教学内容层面展开英语教学与翻译要素的分析, 说明了英语翻译教学的新模式、中西方文化差异与翻译、英语翻译的技巧和方法, 对教学实践有很强的指导意义。</t>
  </si>
  <si>
    <t>英语教学与翻译理论研究人员</t>
  </si>
  <si>
    <t>9787568248457</t>
  </si>
  <si>
    <t>英语专业课程标准</t>
  </si>
  <si>
    <t>主编张佳琛</t>
  </si>
  <si>
    <t>146页</t>
  </si>
  <si>
    <t>英语专业课程调整改革对于应用型人才培养质量的稳步提升起着非常重要的基本保障作用, 而课程建设的基础是课程标准的建设。将课程标准建设作为应用型课程建设的重要任务来抓, 契合应用型人才培养要求, 确立知识、能力与素质相互融通的课程目标, 统筹并整合课程教学内容, 选取有效的教学方法, 开展项目教学“六步法”组织设计, 建立涵盖“学习内容评价”和“学习表现评价”的教学评价体。</t>
  </si>
  <si>
    <t>本书可供高等院校英语教师阅读参考</t>
  </si>
  <si>
    <t>9787568235600</t>
  </si>
  <si>
    <t>考研英语轻松搞定长难句</t>
  </si>
  <si>
    <t>主编屠皓民</t>
  </si>
  <si>
    <t>本书从基础入手, 以简明扼要的语言介绍英语中的五大基本句型以及句型中的基本成分; 重点讲解复合句的构成技巧, 结合历年真题分析长难句的构成; 详细介绍长难句的四步拆分法则, 并再次结合历年真题, 真正做到活学活用。</t>
  </si>
  <si>
    <t>9787568241274</t>
  </si>
  <si>
    <t>张宇考研数学真题大全解</t>
  </si>
  <si>
    <t>数学一</t>
  </si>
  <si>
    <t>张宇主编</t>
  </si>
  <si>
    <t>2册 (456页)</t>
  </si>
  <si>
    <t>本书对1987年至今的经典考研数学真题按照大纲章节顺序进行编排，每道题目均设有详细的解析。本书与市面上同类产品相比较，最大的特点就是“全”。市面上很多真题类图书都选取近十年的真题，但事实上，很多之前的真题题目，考查价值丝毫不逊于近十年的真题，甚至更为经典。故本书将1987年至今的31年真题全部收录进来，呈现给广大考生一个大而全的真题题典。</t>
  </si>
  <si>
    <t>O13-44</t>
  </si>
  <si>
    <t>9787568241281</t>
  </si>
  <si>
    <t>2册</t>
  </si>
  <si>
    <t>本书对1987年至今的经典考研数学真题按照大纲章节顺序进行编排，每道题目均设有详细的解析。本书与市面上同类产品相比较，最大的特点就是“全”。市面上很多真题类图书都选取近十年的真题，但事实上，很多之前的真题题目，考查价值丝毫不逊于近十年的真题，甚至更为经典。故本书将1987年至今的31年真题全部收录进来，呈现给广大考生一个大而全的真题题典.</t>
  </si>
  <si>
    <t>9787568238731</t>
  </si>
  <si>
    <t>考研数学基础通关经典1000题</t>
  </si>
  <si>
    <t>张同斌主编</t>
  </si>
  <si>
    <t>《考研数学基础通关经典1000题（数学一）》适合数学一考生在基础阶段使用，全书题目选取精当，结构清晰合理；做到技巧独特，全面实用；解题详尽到位，完整规范。并且在此基础上介绍了客观题常见的方法，如推理法、图示法、特例法、赋值法等，并通过例题加以示范，使考生较为系统地掌握答客观题的方法与技巧，提高解答客观题的效率。</t>
  </si>
  <si>
    <t>9787568238175</t>
  </si>
  <si>
    <t>考研数学强化夺冠经典600题</t>
  </si>
  <si>
    <t>本书适合数学一考生在强化提高阶段使用，全书覆盖了数学一考试大纲的全部内容，精心编排了600题，具有较强代表性，对每一道题目详尽给出考点分析，进行详细解答，尽可能给出多种解题方法，并进行解题方法、技巧的归纳总结，开阔考生的视野，达到融类旁通，举一反三的效果。</t>
  </si>
  <si>
    <t>9787568240253</t>
  </si>
  <si>
    <t>管理类联考·老吕数学母题800练</t>
  </si>
  <si>
    <t>吕建刚主编</t>
  </si>
  <si>
    <t>《管理类联考·老吕数学母题800练（第3版）》由管理类联考资深名师吕建刚老师倾力打造。该书根据考试的命题思路、方法和原则，根据考生的实际需求，将数学科目所涉及的知识点提炼成104个题型 ，每个题型都结合1~2个母题进行讲解，总结该题型的常用解题方法，“母题”的作用是将该题型由点及面地延展到变化题型，目的是在掌握一题的情况下，掌握多道同类题型。本书的实战性强、总结性强、短期强化见效快，使复习事半功倍，适用于 “管理类联考综合能力（MBA\MPA\MPAcc\审计\工程管理\旅游管理\图书情报）”考试科目。</t>
  </si>
  <si>
    <t>9787568238519</t>
  </si>
  <si>
    <t>考研数学（三）真题考场</t>
  </si>
  <si>
    <t>张天德 主编</t>
  </si>
  <si>
    <t>《考研数学（三）真题考场》由教育部考试中心数学阅卷组组长张天德老师精心编写，试题讲解逻辑清晰，详细权威。适合考生强化复习阶段了解真题难度、检测复习效果及冲刺阶段做模拟试卷使用。汇集13年真题，题目讲解透彻精准。题目讲解详尽，一题多解，并配有评分标准，让考生了解如何答题采分。以阅卷人角度，精辟的列举考场上学生易犯的错误，帮助考生规避答题误区。每年真题单独成册，携带方便。同时配有讲解重难点题目的免费下载视频，如同老师亲自答疑解惑。</t>
  </si>
  <si>
    <t>9787568238502</t>
  </si>
  <si>
    <t>考研数学（二）真题考场</t>
  </si>
  <si>
    <t>《考研数学（二）真题考场》由教育部考试中心数学阅卷组组长张天德老师精心编写，试题讲解逻辑清晰，详细权威。适合考生强化复习阶段了解真题难度、检测复习效果及冲刺阶段做模拟试卷使用。汇集13年真题，题目讲解透彻精准。题目讲解详尽，一题多解，并配有评分标准，让考生了解如何答题采分。以阅卷人角度，精辟的列举考场上学生易犯的错误，帮助考生规避答题误区。每年真题单独成册，携带方便。同时配有讲解重难点题目的免费下载视频，如同老师亲自答疑解惑。</t>
  </si>
  <si>
    <t>9787568238496</t>
  </si>
  <si>
    <t>考研数学（一）真题考场</t>
  </si>
  <si>
    <t>《考研数学（一）真题考场》由教育部考试中心数学阅卷组组长张天德老师精心编写，试题讲解逻辑清晰，详细权威。适合考生强化复习阶段了解真题难度、检测复习效果及冲刺阶段做模拟试卷使用。汇集13年真题，题目讲解透彻精准。题目讲解详尽，一题多解，并配有评分标准，让考生了解如何答题采分。以阅卷人角度，精辟的列举考场上学生易犯的错误，帮助考生规避答题误区。每年真题单独成册，携带方便。同时配有讲解重难点题目的免费下载视频，如同老师亲自答疑解惑。</t>
  </si>
  <si>
    <t>9787568244503</t>
  </si>
  <si>
    <t>管理类联考老吕数学冲刺600题</t>
  </si>
  <si>
    <t>400页</t>
  </si>
  <si>
    <t>《管理类联考&amp;#8226;老吕数学冲刺600题(第2版)》由管理类联考资深名师吕建刚老师倾力打造。全书共包含24套模考卷, 每套卷的题型设计和难易程度与真题高度仿真, 每道题的解析详细透彻; 另外每道题的解析都配有一个题型索引, 方便学生查找该题型的有关详细内容及同类型题目。</t>
  </si>
  <si>
    <t>管理类专业</t>
  </si>
  <si>
    <t>9787568243421</t>
  </si>
  <si>
    <t>管理类联考综合能力21年数学真题大全解</t>
  </si>
  <si>
    <t>刘京环主编</t>
  </si>
  <si>
    <t>《管理类联考综合能力21年数学真题大全解》由联考数学辅导名师刘京环老师倾力打造。全书囊括1997年1月到2017年1月共21年、39套数学真题卷, 覆盖所有数学考点; 每一道题的解析都具有考点的点拨、技巧的使用, 思路清晰, 解答详细; 在详细解答的基础上, 对于部分重、难点的题目, 作者还给出了微视频讲解, 全书共有115个真题视频, 扫码即可免费观看。   本书分册装订, 便于考生对照答案; 另外本书还附有一份答案速查表, 便于考生快速查阅答案, 迅速了解答卷情况。</t>
  </si>
  <si>
    <t>研究者</t>
  </si>
  <si>
    <t>9787568245890</t>
  </si>
  <si>
    <t>考研数学命题人终极预测8套卷</t>
  </si>
  <si>
    <t>数学三</t>
  </si>
  <si>
    <t>本书是以试卷形式而不是以章为系统的自测题活复习题的形式编写的，这两者不仅形式有区别，而且有实质的不同。后者以练习为重点，强调的是反复练习，看不出哪里是常考的地方，跨章的综合题目也较少。终极预测试卷共8卷，每份考卷，全卷搭配难易适中，贴近考试，突出常考内容。每份试卷中基本题占70%，之后逐步升级，综合题占15%左右。有较简单的计算题、有计算量较大的计算题、有要领题、论证题并适当配置应用题，还有些题是作者根据命题趋势精心设计、但没有考过的题。&lt;br&gt;本套试卷分为试题和参考答案与分析两大部分，试题采用试卷的形式</t>
  </si>
  <si>
    <t>9787568245630</t>
  </si>
  <si>
    <t>考研数学命题人终极预测8套卷数学一</t>
  </si>
  <si>
    <t>本书是以试卷形式而不是以章为系统的自测题或复习题的形式编写的, 这两者不仅形式有区别, 而且有实质的不同。后者以练习为重点, 强调的是反复练习, 看不出哪里是常考的地方, 跨章的综合题目也较少。&lt;br&gt;终极预测试卷共8卷, 每份考卷, 全卷搭配难易适中, 贴近考试, 突出常考内容。每份试卷中基本题占70%, 之后逐步升级, 综合题占15%左右。有较简单的计算题、有计算量较大的计算题、有要领题、论证题并适当配置应用题, 还有些题是作者根据命题趋势精心设计、但没有考过的题。&lt;br&gt;本套试卷分为试题和参考答案与</t>
  </si>
  <si>
    <t>9787568236041</t>
  </si>
  <si>
    <t>张宇线性代数9讲</t>
  </si>
  <si>
    <t>张宇数学教育系列丛书</t>
  </si>
  <si>
    <t>《张宇线性代数9讲》主要介绍考研数学中线性代数的全部知识, 并将其分为9讲。每讲分为四部分: 考纲要求、内容精讲、例题精解、习题精练。 考纲要求: 编者将大纲对知识点的要求, 以图表的形式, 分数学一、数学二、数学三呈现给读者, 更具针对性。考生可根据自己所考科目对号入座, 首先做到将自己该了解、理解、会以及掌握哪些知识了然于胸。内容精讲: 编者以轻松且类似于“面对面讲课”的语言形式精讲知识点, 给读者虽在看书, 但仿佛在听讲课般的非一般的感受。例题精解: 例题选取均是作者从众多经典题目中认真筛选出来的,</t>
  </si>
  <si>
    <t>9787568236294</t>
  </si>
  <si>
    <t>考研数学线性代数必修10课</t>
  </si>
  <si>
    <t>主编姜晓千</t>
  </si>
  <si>
    <t>202页</t>
  </si>
  <si>
    <t>快乐考研数学团队系列丛书</t>
  </si>
  <si>
    <t>本书共设十课, 内容有: 行列式、矩阵、求矩阵高次幂、解矩阵方程、向量、向量空间、线性方程组、公共解与同解、特征值与特征向量、二次型等。每课大致分为五部分: 导语、考试大纲、知识体系、考试内容分析、典型例题分析。</t>
  </si>
  <si>
    <t>研究生考生</t>
  </si>
  <si>
    <t>9787568246392</t>
  </si>
  <si>
    <t>线性代数学习指导及习题解析</t>
  </si>
  <si>
    <t>主编伊晓玲</t>
  </si>
  <si>
    <t>125页</t>
  </si>
  <si>
    <t>高等教育公共基础课精品系列规划教材</t>
  </si>
  <si>
    <t>全书共五章: 每章包含内容要点、解题方法、典型例题、习题详解、章节测试五个部分, 这五个部分系统、精练地总结了教材各章节的重点、难点问题, 并对教材各章后的习题加以详细解析, 能帮助学生更快、更好地掌握教材中的知识, 同时增加了一些习题以供学生巩固所学的知识。</t>
  </si>
  <si>
    <t>本书可作为高等院校理工类、经管类专业学生学习线性代数的辅导用书, 也可作为硕士研究生入学考试的复习用书及教师的教学参考书</t>
  </si>
  <si>
    <t>9787568236034</t>
  </si>
  <si>
    <t>张宇概率论与数理统计9讲</t>
  </si>
  <si>
    <t>《张宇概率论与数理统计9讲》主要介绍考研数学中概率论与数理统计的全部知识, 并将其分为9讲。每讲分为四部分: 考纲要求、内容精讲、例题精解、习题精练。考纲要求: 编者将大纲对知识点的要求, 以图表的形式, 分数学一、数学二、数学三呈现给读者, 更具针对性。考生可根据自己所考科目对号入座, 首先做到将自己该了解、理解、会以及掌握哪些知识了然于胸。内容精讲: 编者以轻松且类似于“面对面讲课”的语言形式精讲知识点, 给读者虽在看书, 但仿佛在听讲课般的非一般的感受。例题精解: 例题选取均是作者从众多经典题目中认</t>
  </si>
  <si>
    <t>9787568236652</t>
  </si>
  <si>
    <t>考研数学概率论与数理统计必修8课</t>
  </si>
  <si>
    <t>主编方浩</t>
  </si>
  <si>
    <t>本书共设8课, 内容有: 随机事件和概率; 随机变量及其分布; 多维随机变量及其分布; 随机变量的数字特征; 大数定律和中心极限定理等。每课大致分为3部分: 考试内容分析、典型例题分析、精致习题讲解。</t>
  </si>
  <si>
    <t>9787568248778</t>
  </si>
  <si>
    <t>优化方法导论</t>
  </si>
  <si>
    <t>主编梁礼明</t>
  </si>
  <si>
    <t>本书共有六章: 第一章介绍最优化问题的数学模型和相关优化方法的基础知识, 包括线性代数、微积分、空间、几何和变换等。第二章主要介绍线性规划的基本概念及解的性质、单纯形法、对偶理论与整数规划等。第三章介绍非线性优化的基本理论, 包括凸规划、最优性条件、下降迭代法和常用一维搜索算法等。第四章着重介绍无约束最优化方法, 包括最速下降法、牛顿法、共轭梯度法、变尺度法、Powell方向加速法和最小二乘法等。第五章介绍约束最优化方法, 包括可行方向法、罚函数法、增广拉格朗日乘子法和投影梯度法等。第六章侧重介绍现代优化</t>
  </si>
  <si>
    <t>本书可作为高等院校工科相关专业硕士研究生的教材, 也可作为工程技术领域的科研人员的参考书</t>
  </si>
  <si>
    <t>O242.23</t>
  </si>
  <si>
    <t>9787568247078</t>
  </si>
  <si>
    <t>理论力学</t>
  </si>
  <si>
    <t>主编崔红光, 张本华</t>
  </si>
  <si>
    <t>本书根据高等农业院校学生特点, 注重内容的编排和素材的选取。尽量减少理论的推导, 侧重于理论的应用与工程实际问题的解决。选择工程和生活中的实际问题作为例题、思考题和习题, 突出了实用性和趣味性; 结构体系上由浅入深, 处理好与前序课程如大学物理、后序课程如机械原理等的衔接问题, 按照静力学、运动学和动力学的理论体系安排, 层次分明、重点突出、难点分散。全书共15章, 除了经典内容外, 还对实际理论力学中的应用碰撞问题进行了简要介绍。</t>
  </si>
  <si>
    <t>本书可作为高等院校工科及近工科专业理论力学课程的教材和教学参考书, 也可供有关工程技术人员参考</t>
  </si>
  <si>
    <t>O31</t>
  </si>
  <si>
    <t>9787568237000</t>
  </si>
  <si>
    <t>流体力学</t>
  </si>
  <si>
    <t>主编刘方亮, 毕洪涛</t>
  </si>
  <si>
    <t>346页</t>
  </si>
  <si>
    <t>本书系统地介绍了流体力学的基础理论知识和基本概念方法, 包括: 流体静力学, 流体动力学, 流动阻力和能量损失, 孔口、管嘴出流和简单管路, 明渠, 堰流和渗流, 以及量纲分析。本书注重理论联系实际, 强调流体力学在工程实际中的应用。</t>
  </si>
  <si>
    <t>本书不仅可以作为应用型普通本科院校建筑学、土木工程、建筑设备工程、建筑工程管理、环境工程等专业的教材或教学参考书, 也可供从事建筑工程、市政工程设计、施工、监理等相关工程技术人员参考</t>
  </si>
  <si>
    <t>O35</t>
  </si>
  <si>
    <t>9787568247283</t>
  </si>
  <si>
    <t>流体力学基础</t>
  </si>
  <si>
    <t>张攀, 李红艳, 郑海成编著</t>
  </si>
  <si>
    <t>本书介绍了流体力学的发展历史、流体力学与多个工程领域内容间的联系和基本研究方法, 着重论述了流体力学中的基本原理和方法, 主要内容包括: 流体及其主要物理性质, 流体静力学, 流体运动学, 流体动力学的积分方程和微分方程, 相似理论与量纲分析, 管道内的流动和可压缩流动基础等章节。</t>
  </si>
  <si>
    <t>本书可作为高等院校能源动力类、机械类、油气储运、化工和环境工程等专业本科生的流体力学教材</t>
  </si>
  <si>
    <t>9787568235679</t>
  </si>
  <si>
    <t>物理光学基础教程</t>
  </si>
  <si>
    <t>刘娟, 胡滨, 周雅编著</t>
  </si>
  <si>
    <t>“物理光学”是北京理工大学光电学院一门重要的专业基础课。这门课应用麦克斯韦电磁理论和频谱分析方法, 研究光波在自由空间、不同介质中以及两种介质界面的传播规律, 重点包括光波在不同介质界面的折、反射理论, 两束或多束光叠加的干涉理论, 光波传播过程中受到调制的衍射理论, 矢量波的偏振性质及其变换理论, 各向同性及各向异性媒质的光学性质等, 是光电类本科生后续各专业课以及研究生课程的基础。由于内容繁多, 且包含很多公式推导, 学生在学习过程中普遍存在着无法想象、难以理解的问题。例如在光的夫琅和费衍射教学中,</t>
  </si>
  <si>
    <t>本书可作为高等院校光电工程类专业的基础课教材</t>
  </si>
  <si>
    <t>O436</t>
  </si>
  <si>
    <t>9787564072001</t>
  </si>
  <si>
    <t>应用光学</t>
  </si>
  <si>
    <t>李林, 黄一帆著</t>
  </si>
  <si>
    <t>本教材的前期应用光学教材, 在国内是公认的最早的经典应用光学教材, 1997年, 由兵器工业总公司教育局确定为95教材规划, 为我国培养仪器科学与光电类本科生起了重要作用。随着教育教学和课程建设的不断推进和深化, 为了全面提高教育教学质量, 使学生掌握最新的科学技术知识, 本教材作了全面的修订, 新增加了目前光学领域最新的研究成果, 使本教材处于应用光学国内教材的领先水平。</t>
  </si>
  <si>
    <t>本书可作为应用光学仪器专业的教材, 也可作为光学仪器工程技术人员的参考书</t>
  </si>
  <si>
    <t>O439</t>
  </si>
  <si>
    <t>9787568250023</t>
  </si>
  <si>
    <t>固体本构基础</t>
  </si>
  <si>
    <t>廖力, 刘晓宁编著</t>
  </si>
  <si>
    <t>全书共分10章。前4章为连续介质力学基础, 第5章讲述以热力学规律作为约束条件建立本构模型的内变量方法, 然后根据固体的流变学分类, 分类讲述固体的本构模型及其相应的基本概念和基本理论, 其中包括变形与时间无关的弹性和塑性, 变形与时间相关的黏弹性和黏塑性。每章均附有习题和参考答案。本书是为固体力学专业研究生课程“固体本构理论”编写的教材, 课程的学时数为54学时。</t>
  </si>
  <si>
    <t>本书可供高等院校固体力学、土建结构、机械工程、材料工程、航空工程、船舶工程等专业师生及有关科技人员学习和参考。</t>
  </si>
  <si>
    <t>O481</t>
  </si>
  <si>
    <t>9787568231015</t>
  </si>
  <si>
    <t>统计学方法中的多元分析和灰色系统理论在化学中的应用研究</t>
  </si>
  <si>
    <t>周利兵著</t>
  </si>
  <si>
    <t>152页</t>
  </si>
  <si>
    <t>本书介绍了统计学方法中的多元分析的常用方法和灰色系统理论。全书共分六章: 分子拓扑指数在有机化合物中的应用、人工神经网络在定量结构-性质相关研究中的应用等不同方面详细研究统计学在化学中的运用, 分别从分子拓扑指数的构建、分子连接性指数P的构建及分子拓扑指数用于有机化合物的性质研究等化学的角度来详细论述。此外, 作者结合自己的研究工作分析并综述了灰色系统理论在化学化工领域中的最新应用成果, 重点讲述回归分析、聚类分析、主成分分析、灰色系统理论、人工神经网络等方法在化学中的应用。</t>
  </si>
  <si>
    <t>本书可作为高等院校化工系、统计系、材料科学系等本科高年级学生的学习用书</t>
  </si>
  <si>
    <t>O6</t>
  </si>
  <si>
    <t>9787568235204</t>
  </si>
  <si>
    <t>有机化学</t>
  </si>
  <si>
    <t>主编陈金珠</t>
  </si>
  <si>
    <t>316页</t>
  </si>
  <si>
    <t>本书共分16章, 绪论部分介绍了有机化学相关的基本知识, 后续章节着重介绍了各类有机化合物的结构与性质, 并简单介绍了各类化合物的典型代表物, 最后集中介绍了波谱技术在有机分析中的应用。全书在保持系统性的基础上, 分散难, 突出重点, 借以培养学生科学的思维能力、分析解决问题的能力。</t>
  </si>
  <si>
    <t>本书可供高等院校相关专业师生参考学习,也可供相关专业的研发、生产技术人员和应用人员使用</t>
  </si>
  <si>
    <t>O62</t>
  </si>
  <si>
    <t>9787568204668</t>
  </si>
  <si>
    <t>有机化学实验</t>
  </si>
  <si>
    <t>主编熊万明, 郭冰之</t>
  </si>
  <si>
    <t>149页</t>
  </si>
  <si>
    <t>本书首先较为详细地介绍了有机化学实验的基础知识和基本实验技能。有机化学实验是有机化学的实践环节, 是有机化学知识的延伸。本课程除了使学生系统掌握有机化学基本操作, 学会使用相关实验仪器设备之外, 还培养学生的动手能力和发现问题、分析问题及解决问题的能力; 使学生养成严肃认真、实事求是的科学态度、严谨开展科学研究的作风; 为进一步应用化学知识和实验技术解决实际问题打下坚实的基础。</t>
  </si>
  <si>
    <t>本书可作为高等学校化工及相近专业基础化学类实验课程的教材, 也可作为相应实验技术的专业参考书</t>
  </si>
  <si>
    <t>O62-33</t>
  </si>
  <si>
    <t>9787568242851</t>
  </si>
  <si>
    <t>燃烧学</t>
  </si>
  <si>
    <t>汪健生, 李君, 刘雪玲编</t>
  </si>
  <si>
    <t>195页</t>
  </si>
  <si>
    <t>本书针对能源与动力工程专业特点, 在强调燃烧学的基础理论及基本原理的同时, 突出了燃烧学原理的物理机制描述, 便于本专业或相关专业的学生理解, 重点描述了物质基本燃烧过程; 针对节能减排形势, 增加了燃烧污染物相关内容, 并简要介绍了燃烧学的最新进展及动向。</t>
  </si>
  <si>
    <t>本书可作为工程热物理及其相关专业的本科生或研究生教材, 也可供从事燃烧研究与应用的工程技术人员参考</t>
  </si>
  <si>
    <t>O643.2</t>
  </si>
  <si>
    <t>9787568236355</t>
  </si>
  <si>
    <t>空调用制冷技术</t>
  </si>
  <si>
    <t>主编崔红, 李国斌, 张宁</t>
  </si>
  <si>
    <t>全书共11章, 主要内容包括蒸汽压缩式的热力学原理、制冷剂与载冷剂, 制冷压缩机, 冷凝器与蒸发器, 节流机构与辅助设备, 压缩式冷水机组, 热泵, 直接蒸发式空调机组, 溴化锂吸收式制冷, 空调系统冷源设计, 蓄冷空调技术等。</t>
  </si>
  <si>
    <t>本书可作为高等院校建筑环境与设备工程等相关专业的教材, 也可作为相关专业工程技术人员参考与自学用书</t>
  </si>
  <si>
    <t>TB657.2</t>
  </si>
  <si>
    <t>9787568234351</t>
  </si>
  <si>
    <t>新型太阳能采暖技术设计研究</t>
  </si>
  <si>
    <t>张蓓著</t>
  </si>
  <si>
    <t>119页</t>
  </si>
  <si>
    <t>本书在实地走访、测试、问卷调查的基础上, 对太阳能炕采暖系统、保温遮阳型太阳能空气集热模块、村镇建筑新型太阳能采暖技术研究和农居太阳能采暖设计打下基础。其次, 对 (SCMTS) 的基本构造, 与建筑模数相协调的基本模块、附加模块及接口构造进行设计; 对冬夏季不同工况进行分析; 使用AIRPAK软件对影响热工性能的主要设计参数, 进行优化设计, 结果表明当空气间层为100mm且卷帘距集热板40mm安装时, 热性能最好; 冬季夜晚卷帘的使用相当于给外墙增加热阻值为0.47m2·K/W的外保温, 提高了外墙保</t>
  </si>
  <si>
    <t>本书可供农居太阳能采暖设计者参考</t>
  </si>
  <si>
    <t>TK511.2</t>
  </si>
  <si>
    <t>9787550278929</t>
  </si>
  <si>
    <t>你的剧本逊毙了!</t>
  </si>
  <si>
    <t>100个化腐朽为神奇的对策</t>
  </si>
  <si>
    <t>(美) 威廉·M·埃克斯著</t>
  </si>
  <si>
    <t>修订版</t>
  </si>
  <si>
    <t>北京联合出版公司</t>
  </si>
  <si>
    <t>后浪·电影学院</t>
  </si>
  <si>
    <t>本书为电影艺术图书, 这是一本实用性很强的剧本写作指导书籍, 作者融写作课程之学院派精神与剧本写作之编剧实战经验于一炉, 预设出于读者进行对话的情景, 列举包括作者本人作品在内的大量剧本实例, 将好莱坞剧本的写作诀窍娓娓道来, 帮助读者有效写作与修改故事并卖出剧本。</t>
  </si>
  <si>
    <t>相关电影创作读者</t>
  </si>
  <si>
    <t>I053.5</t>
  </si>
  <si>
    <t>9787559600912</t>
  </si>
  <si>
    <t>世间一切, 都是遇见</t>
  </si>
  <si>
    <t>十点读书作品</t>
  </si>
  <si>
    <t>紫图书库</t>
  </si>
  <si>
    <t>本书为作品合集, 收录了连岳、李筱懿、鬼脚七、杨熹文等20余位作家的原创首发作品, 讲述了青春里的彷徨失落和一路高歌, 婚姻爱情里的温情和抉择, 社会生活中的为人和处世, 希冀能在成长的漫漫路途上赋予你拥抱美好的勇气, 与更好的自己在下一站温暖相见。</t>
  </si>
  <si>
    <t>I217.61</t>
  </si>
  <si>
    <t>9787550292628</t>
  </si>
  <si>
    <t>白玉苦瓜</t>
  </si>
  <si>
    <t>余光中原版诗集典藏本</t>
  </si>
  <si>
    <t>余光中著</t>
  </si>
  <si>
    <t>181页, [8] 页图版</t>
  </si>
  <si>
    <t>经典大师系列</t>
  </si>
  <si>
    <t>这是一本经典诗集, 共有59首诗歌, 包括《诗的胜利》、《民歌》、《八卦》等。</t>
  </si>
  <si>
    <t>9787559600660</t>
  </si>
  <si>
    <t>清明上河图密码</t>
  </si>
  <si>
    <t>隐藏在千古名画中的阴谋与杀局</t>
  </si>
  <si>
    <t>冶文彪著</t>
  </si>
  <si>
    <t>读客</t>
  </si>
  <si>
    <t>本书为长篇系列小说。故事始源于名画《清明上河图》, 画面正中央, 舟楫相连的汴河上, 一艘看似普通的客船正要穿过虹桥, 而由于来不及降下桅杆, 船似乎就要撞上虹桥, 船上手忙脚乱, 岸边大呼小叫, 一片混乱之中, 贼影闪过, 一阵烟雾袭来, 待到烟雾散去, 客船上竟出现了二十四具尸体, 所有人都目瞪口呆……全图824位人物, 每个人都有名有姓, 佯装、埋伏在舟船车轿、酒肆楼阁中。看似太平盛世, 其实杀机四伏。824个人物逐一复活, 只待客船穿过虹桥, 就一起拉开北宋帝国覆灭的序幕。</t>
  </si>
  <si>
    <t>9787550272675</t>
  </si>
  <si>
    <t>3</t>
  </si>
  <si>
    <t>554页</t>
  </si>
  <si>
    <t>读客·知识小说文库</t>
  </si>
  <si>
    <t>《清明上河图》描绘人物824位, 牲畜60多匹, 木船20多只……5米多长的画卷, 画尽了汴河上下十里繁华, 乃至整个北宋近两百年的文明与富饶。然而, 这幅歌颂太平盛世的传世名画, 画完不久金兵就大举入侵, 杀人焚城, 汴京城内大火三日不熄, 北宋繁华一夕扫尽。这是北宋帝国的盛世绝影, 在小贩的叫卖声中, 金、辽、西夏、高丽等国的间谍和刺客已经潜伏入画, 死亡的气息弥漫在汴河的波光云影中: 画面正中央, 舟楫相连的汴河上, 一艘看似普通的客船正要穿过虹桥, 而由于来不及降下桅杆, 船似乎就要撞上虹桥, 船</t>
  </si>
  <si>
    <t>9787559603944</t>
  </si>
  <si>
    <t>盐</t>
  </si>
  <si>
    <t>孙频作品</t>
  </si>
  <si>
    <t>本书精选作者孙频近十年来作者生涯中最杰出的6个中篇作品, 这些作品侧重于写底层人物面对磨难与困境的挣扎, 还有新旧一代关于故土的矛盾以及梦想的破碎等等。更从无数个跌宕起伏的命运回声中, 带给我们一片震撼的精神与生存景观。</t>
  </si>
  <si>
    <t>9787550282858</t>
  </si>
  <si>
    <t>巴州往事</t>
  </si>
  <si>
    <t>红旗厂子弟</t>
  </si>
  <si>
    <t>小桥老树著</t>
  </si>
  <si>
    <t>345页</t>
  </si>
  <si>
    <t>这是一个系列小说, 共计5册。主人公王桥属于巴州大族的子弟, 经过百年沧桑, 其家族成员散于各地。王桥中师毕业后不甘在农村教书, 辞职闯荡江湖, 受挫后回巴州读复读班, 准备考大学。考到山南大学后, 树立了从政理想, 积极参加学生会工作。毕业后成为山南省委组织部选调生, 分配到巴州下属昌东县工作。他努力工作, 洁身自好, 短时间内就成了基层的领导干部, 做出了令人瞩目的成绩。他先后与吕琪、李宁咏、晏琳、张晓娅等女子发生了感情纠葛, 并最终收获了真正的爱情。他也为爱情, 最终离开了奋斗多年的机关单位, 进入</t>
  </si>
  <si>
    <t>9787550298156</t>
  </si>
  <si>
    <t>谋局者</t>
  </si>
  <si>
    <t>风云际会</t>
  </si>
  <si>
    <t>何常在著</t>
  </si>
  <si>
    <t>353页</t>
  </si>
  <si>
    <t>本书主要讲述了一届小职员通过自身不断努力, 最终成为了一代商神的故事。他被称为中国的罗斯柴尔德。他点化过13位顶级互联网大咖, 他是中国最大的互联网隐形富翁, 几乎所有互联网上市公司都有他无处不在又无人可见的影子。在美国著名投资人史蒂夫眼中, 他是中国IT行业一流人物中的一流人物, 是最为顶级者。就连被称为经营之神的日本和台湾地区的两位大佬, 也尊称他为商神。何常在构思五年, 写作三年, 终于把他的传奇故事披露给世人。</t>
  </si>
  <si>
    <t>9787559602398</t>
  </si>
  <si>
    <t>悟空传</t>
  </si>
  <si>
    <t>今何在作品</t>
  </si>
  <si>
    <t>本书为长篇小说。这是一群人, 用一生寻找答案的故事。他们也许弱小, 但他们始终不放弃希望。五百年前的齐天大圣, 五百年后戴上金箍, 踏上了西游之路。前尘尽忘, 他挥棒指向曾经并肩作战的兄弟; 曾经英俊潇洒的天蓬元帅, 转世成为一只猪妖。爱人远在天上, 就算终有一天相见, 也不忍相认; 金蝉子和如来打赌证法, 用自己的轮回宿命, 来赌世人不屈的反抗之心; 小白龙誓死不嫁入天庭, 情愿化作一匹白马, 用一生沉默为代价, 陪伴在爱人左右……总有一天, 天宫会再次燃起大火, 诸神的权威会再次接受挑战。因为有这样一</t>
  </si>
  <si>
    <t>9787550275935</t>
  </si>
  <si>
    <t>疼</t>
  </si>
  <si>
    <t>282页</t>
  </si>
  <si>
    <t>这是一本由5个中篇组成的小说集。这5个小说都试图从人的精神里身体里挖到一个最深最疼痛的地方, 然后把这份疼痛无限放大。这些从人心里长出来的丑恶、恐惧、无助深深刺痛了每一个看到的人。这是由生活在不同角落的小人物们构成的一部小说集, 可能是下岗工人, 可能是高校的年轻老师, 可能是绝望捍卫弱智女儿的母亲, 还可能是试图用身体来感知这个世界的孤儿。他们汇合在一起就是关于生和希望的故事。</t>
  </si>
  <si>
    <t>9787550264601</t>
  </si>
  <si>
    <t>古董局中局</t>
  </si>
  <si>
    <t>大结局</t>
  </si>
  <si>
    <t>马伯庸著</t>
  </si>
  <si>
    <t>读客知识小说文库</t>
  </si>
  <si>
    <t>本书为长篇小说。柴瓷是中国古董界千金难求的珍贵古董, 同时也包含着巨大的商业利益。据悉民国时期留下的十件柴瓷被藏在了未知的深海, 只有收齐散落在民间的五个青花人物罐, 才能得知五罐的具体坐标, 而这五个罐子, 又和古董界的“五脉”有着密不可分的关系……许愿, 北京城中的一个古董店小老板, 誓要用尽一切办法得到五罐, 掌握青花人物罐的下落, 绝不让它们落到赝品头子老朝奉手里, 而藏在暗处的老朝奉, 自然对这罐子和柴瓷觊觎良久, 同时老朝奉的真实身份, 也一直萦绕在所有人的心头……</t>
  </si>
  <si>
    <t>9787559608949</t>
  </si>
  <si>
    <t>我在未来等你</t>
  </si>
  <si>
    <t>刘同著</t>
  </si>
  <si>
    <t>这是一部半自传式青春成长小说, 是刘同继“谁的青春不迷茫”系列后的一部转型之作, 书写走过迷茫青春路的中年人对已逝的青春时代的种种遗憾与怀念。当36的你遇见17岁的自己, 你会对他说什么? 36岁的大学教师郝回归人生诸般不顺, 外甥女的百日宴上, 昔日高中五死党悉数到场, 然而聚会却因郝回归的“不合时宜”尴尬收场。他突然觉得这个世界好陌生。无意中, 郝回归捡到一本日记《与时间对话》, 因而莫名回到1998年, 17岁的时代, 成了刘大志等人的班主任。而刘大志, 正是郝回归17岁时的名字。这是梦还是真实?</t>
  </si>
  <si>
    <t>9787559607560</t>
  </si>
  <si>
    <t>四海鲸骑</t>
  </si>
  <si>
    <t>马伯庸, 驰骋著</t>
  </si>
  <si>
    <t>266页, [2] 页图版</t>
  </si>
  <si>
    <t>相传, 武则天在南洋建了一座堆满珍宝的岛屿, 祈求天神给予她长久的生命, 但未等岛屿建成, 女皇便溘然去世。宝藏的传说从此在海上流传, 绵延千年……大明初年, 皇帝携水师巡视南洋, 却被刺杀于海上。目睹了全程的太子建文带着传国玉玺, 驾驶宝船青龙出逃。</t>
  </si>
  <si>
    <t>9787559602053</t>
  </si>
  <si>
    <t>诡案追踪</t>
  </si>
  <si>
    <t>我的犯罪现场调查笔记</t>
  </si>
  <si>
    <t>贝晓著</t>
  </si>
  <si>
    <t>本书为推理、刑侦类小说。“法证”是一门新型科学, 主要由法医专家和实验员利用DNA检测技术、指纹识别技术、枪支痕迹调查技术来协助破案。刚刚调任S市的刑警队长沈严, 接管了技术领先的S市法证组, 同时也面临着空前的挑战: 如何在最短的时间内, 整合出一支高效率的刑侦队伍, 找到诡异案件背后的真相。</t>
  </si>
  <si>
    <t>I247.56</t>
  </si>
  <si>
    <t>9787559609557</t>
  </si>
  <si>
    <t>我循着火光而来</t>
  </si>
  <si>
    <t>张悦然著</t>
  </si>
  <si>
    <t>298页</t>
  </si>
  <si>
    <t>本书是张悦然的全新中短篇小说集。九个故事, 一群孤独男女, 背负着难以言说的过往, 执着寻找生命中的火光。这些人物纯真又世故, 冷漠又热烈, 敏感又坚韧, 他们因为惩罚自己而作恶, 因为相信而多疑, 因为爱而背叛。张悦然笔锋如炬, 以丰沛的诗意, 书写出关于爱与孤独、金钱与才华、文化偏见与阶级隔膜的当代寓言, 我们这个时代的光辉与暗影也由此跃然纸上。</t>
  </si>
  <si>
    <t>9787550281967</t>
  </si>
  <si>
    <t>看了高兴的爱情故事</t>
  </si>
  <si>
    <t>方悄悄作品</t>
  </si>
  <si>
    <t>280页, [16] 页图版</t>
  </si>
  <si>
    <t>这是一本短篇小说集, 我们所经历的爱情大部分是不完美的, 有缺憾的, 但是爱情的本质还是初见时我们内心的欣喜和激动。对于爱情, 作者认为, 真正的本质就是高兴, 无论故事是否喜剧收场, 我们都从这些爱情故事里得到了成长和抚慰。</t>
  </si>
  <si>
    <t>9787550292581</t>
  </si>
  <si>
    <t>白夜照相馆</t>
  </si>
  <si>
    <t>王苏辛著</t>
  </si>
  <si>
    <t>2016.12</t>
  </si>
  <si>
    <t>218页</t>
  </si>
  <si>
    <t>本书讲述擅长拍摄复古照片的“白夜照相馆”专门为人伪造身份, 从而引发的一连串复仇、谋杀事件。</t>
  </si>
  <si>
    <t>9787550278318</t>
  </si>
  <si>
    <t>我二十九岁的夏天</t>
  </si>
  <si>
    <t>有鹿作品</t>
  </si>
  <si>
    <t>2016.7</t>
  </si>
  <si>
    <t>263页, [2] 页图版</t>
  </si>
  <si>
    <t>本书是青年作家、建筑师有鹿的短篇小说集, 故事清新淡雅, 语言简洁, 淡淡的忧伤之中隐藏着清亮的快乐。本书收入了11个灵质的、清澈的短篇小说。其中包含了有鹿的代表作《我二十九岁的夏天》《直到世界的尽头》等。另外, 本书还收入有鹿特别绘制的四十余张插画作品。建议CIP分类为文学-小说-短篇小说集。</t>
  </si>
  <si>
    <t>9787559604170</t>
  </si>
  <si>
    <t>寂寞的游戏</t>
  </si>
  <si>
    <t>袁哲生著</t>
  </si>
  <si>
    <t>在这一本由七篇短篇小说组成的《寂寞的游戏》中, 袁哲生通过各种不同的人际情感, 例如父母与儿子之间的亲情, 年少时同学之间的友情, 或是两人结婚多年的夫妻之情, 一再地去捕捉寂寞这种“生而为人必定面临的困境感”, 字里行间处处散发孤独的感觉。寂寞、孤独一直是文学作品中常见的基调, 也是许多作家竭力描述的情感, 但是, 当我们在《寂寞的游戏》中仔细品味袁哲生冷静节制的文字后, 终将会发现一种袁哲生独有的寂寞书写。</t>
  </si>
  <si>
    <t>9787550274815</t>
  </si>
  <si>
    <t>蒙着眼睛的旅行者</t>
  </si>
  <si>
    <t>朱岳著</t>
  </si>
  <si>
    <t>本书为短篇小说集《蒙着眼睛的旅行者》与《睡觉大师》的修订合集, 包括《垒技》《我可怜的女朋友》《关于费耐生平的摘录》《万能溶剂》《睡觉大师》《扑朔迷离的小镇》等34篇和别集《狗熊格里耶》《数学家和狗》《向爱伦·坡保证》《幽暗之身》《AOZ盒子》等17篇。</t>
  </si>
  <si>
    <t>9787550299399</t>
  </si>
  <si>
    <t>机器人间</t>
  </si>
  <si>
    <t>阿缺著</t>
  </si>
  <si>
    <t>《机器人间》收录了阿缺12篇科幻故事, 里面有着关于人, 机器, 未来的思考。笔下的故事和作者的性格一样, 诙谐、可爱、机智。书中, 充满科幻色彩的传奇道尽人性的光彩与晦暗, 流畅的故事冷不防幽你一默, 让人乐而开笑……谈笑风生间不乏微言大义, 悲欢离合中尽显科幻魅力。</t>
  </si>
  <si>
    <t>9787550276154</t>
  </si>
  <si>
    <t>我从新疆来</t>
  </si>
  <si>
    <t>我从哪里来</t>
  </si>
  <si>
    <t>Ⅱ</t>
  </si>
  <si>
    <t>库尔班江·赛买提著</t>
  </si>
  <si>
    <t>333页</t>
  </si>
  <si>
    <t>本书涵盖并扩充了纪录片《我从新疆来》主人公的故事, 力求从普通人的角度出发, 以真实的经历和体验, 来展现他们的现状和梦想。 作者以“新疆人的中国梦”为主题, 通过一个个平凡、普通的人和故事, 让读者来重新认识新疆人, 重新思考人与人之间的关系, 了解真实的自己; 更希望这些新疆人奋斗拼搏的精神汇聚成积极向上的力量, 来鼓舞所有人, 远离抱怨和懈怠。书中没有深刻的说教, 只有简单的温暖; 只有和你我一样, 为生活努力、为家人奋斗、为自己的梦想拼搏的普通的中国人。</t>
  </si>
  <si>
    <t>9787550279421</t>
  </si>
  <si>
    <t>我放下过天地, 却从未放下过你</t>
  </si>
  <si>
    <t>仓央嘉措诗传</t>
  </si>
  <si>
    <t>马辉, 苗欣宇著</t>
  </si>
  <si>
    <t>本书用艺术的手法, 为读者展现了仓央嘉措的诗歌之美, 带大家聆听他的天籁之声; 从历史的高度, 为读者还原了仓央嘉措的传奇人生, 带大家领略他的悲喜离合。一首诗歌, 一段传奇。他的诗歌, 如一颗明珠挂在天际, 映照着凡间的众生; 他的人生, 被一缕清风绣在水面, 惊醒了梦中的你我……</t>
  </si>
  <si>
    <t>9787550282483</t>
  </si>
  <si>
    <t>等一朵花开</t>
  </si>
  <si>
    <t>林帝浣著</t>
  </si>
  <si>
    <t>203页, [1] 叶图版</t>
  </si>
  <si>
    <t>本书是著名作家林帝浣转型之作, 书中由作者偶然间画的一些小水墨画、一些零碎杂感文字结集而成, 记录下琐碎生活中的无限乐趣, 关于美食、关于书法、关于宋词、关于生活中的小确幸, 从中体悟人生的禅意。用很多的耐心和微笑, 去等一朵花开放, 有着非常重要的人生意义。</t>
  </si>
  <si>
    <t>9787550282162</t>
  </si>
  <si>
    <t>把生活过成你想要的样子</t>
  </si>
  <si>
    <t>慈怀读书会主编</t>
  </si>
  <si>
    <t>本书精选了林清玄、张晓风、周国平等21位人气作者的40篇文章, 从孤独、成长、梦想、亲情、友情等多个方面, 来解读我们在生活中面临的压力和困惑, 从而引导读者用新的方式认识生活, 唤起人们对生活本真的思考, 铭记对理想的坚持。只有真正理解生活, 才有希望把生活过成你想要的样子。</t>
  </si>
  <si>
    <t>9787550272552</t>
  </si>
  <si>
    <t>岁月在, 我在</t>
  </si>
  <si>
    <t>张晓风著</t>
  </si>
  <si>
    <t>台湾著名散文家张晓风老师最新散文精选, 书中收录了《我在》《我有》《酿酒的理由》《愁乡石》《春之怀古》《初心》《尘缘》等不同时期的经典作品。“树在。山在。大地在。岁月在。我在。你还要怎样更好的世界? ”正是这样热爱生活、热爱生命, 细腻温柔的情怀语句定下了本书的基调。</t>
  </si>
  <si>
    <t>9787550278202</t>
  </si>
  <si>
    <t>幸福从不缺席</t>
  </si>
  <si>
    <t>林清玄著</t>
  </si>
  <si>
    <t>265页</t>
  </si>
  <si>
    <t>林清玄从容幸福系列</t>
  </si>
  <si>
    <t>这是一本林清玄散文作品精选集。本书关键词是“幸福”, 选编思路主要围绕什么是幸福, 以及如何获得幸福展开。在林清玄看来, “人生的幸福在很多时候是得自于看起来无甚意义的事。例如有人突然给了我们一杯清茶, 例如在小路上突然听见冰果店里传来一段喜欢的乐曲, 例如在书上读到了一首动人的诗歌……人生的幸福来自于自我心扉的突然洞开, 有如在阴云中突然阳光显露、彩虹当空, 这些看来平淡无奇的东西, 是在一株草中看见了琼楼玉宇, 是由于心中有一座有情的宝殿。”所以, 与其说幸福是一种结果, 毋宁说幸福是一种选择, 它的</t>
  </si>
  <si>
    <t>9787550278189</t>
  </si>
  <si>
    <t>从容的底气</t>
  </si>
  <si>
    <t>这是一本林清玄散文作品精选集。本书关键词是“从容”, 选编思路主要围绕如何在紧张忙碌的都市生活里过得更从容自在展开。在林清玄看来,“现代的城市生活, 其实是很不适宜人的生活, 过度的忙碌使城市人都像热锅上的蚂蚁, 被一种不可控制的匆忙节奏所主宰, 每天的时间都被零碎分割, 很少人可以从容地过日子。”从容生活是知道即使我再紧张再迅速, 也无法使地球停止一秒, 那么何不以从容的态度来面对世界呢? 唯有从容生活才能让人自重。</t>
  </si>
  <si>
    <t>9787559608758</t>
  </si>
  <si>
    <t>孤独是生命的繁华</t>
  </si>
  <si>
    <t>余华, 严歌苓, 余光中等著</t>
  </si>
  <si>
    <t>《孤独是生命的繁华》收录了余华、严歌苓、余光中、莫言、王蒙、王安忆、北岛、苏童、张小娴等众多知名作家的散文作品。作家们用他们的所见所闻告诉你, 孤独是灵魂的远游、思想的凝华、境界的跃升; 作家们用他们的所感所悟与你一起, 在静夜里独对心灵, 在晨曦中思考未来。与作家们的文字相遇, 会让你不再惧怕孤独, 而是享受孤独; 会让你领略孤独是生命的繁华, 孤独是幽暗时刻触摸到的光。</t>
  </si>
  <si>
    <t>9787550274402</t>
  </si>
  <si>
    <t>村上春树·旅</t>
  </si>
  <si>
    <t>宫本雅俊作品</t>
  </si>
  <si>
    <t>197页</t>
  </si>
  <si>
    <t>二十一篇文字是二十一个独立而又相连的世界。如同脚步缓缓走过三十年的漫长时光, 将它们串联起来, 就变成了你手上这本书, 这是一本讲述村上春树的内心之作。村上春树的文字如同渗入沙中的水, 点滴之间, 都勾起对于过往的回忆和流连。人生如旅, 是不断的出发, 也是随时的止步: 从新宿车站的咖啡店到国分寺的爵士酒吧……一切都跟随心的声音。正如他所说: “不管全世界所有人怎么说, 我都认为自己的感受才是正确的。无论别人怎么看, 我绝不打乱自己的节奏。喜欢的事情自然可以坚持, 不喜欢的怎么也长久不了。”</t>
  </si>
  <si>
    <t>9787550280908</t>
  </si>
  <si>
    <t>你男神凭什么喜欢你</t>
  </si>
  <si>
    <t>入江之鲸作品</t>
  </si>
  <si>
    <t>300页, [6] 页图版</t>
  </si>
  <si>
    <t>这是一本温暖有力的励志散文集, 多篇文章在网络上流传甚广, 道出了当下众多迷惘年轻人的心声, 引发强烈共鸣, 促使他们反省自我、明确目标, 从而完善自己, 变得强大。本书旨在告诉读者, 你不努力, 你想要的一切都不会主动来到你身边, 人生在于争取、理想在于追求。</t>
  </si>
  <si>
    <t>9787550273139</t>
  </si>
  <si>
    <t>一亿人，不如你一人</t>
  </si>
  <si>
    <t>叶子禾著</t>
  </si>
  <si>
    <t>256页</t>
  </si>
  <si>
    <t>17个关于爱与失去的故事，7篇关于分开后的所思，记录早已错过和失去的感情，纪念那些已经离开的人，送给在感情中迷茫和深陷的人。在深夜，在旅途，在午后，在每一个你需要的时候，陪伴着你。它们并不跌宕起伏，却希望你在读后有收获，有成长。曾经最深爱的，如今已成为路人，未来那么长，还请牵好身边人的手。然而，此刻，未来，请记得永远深爱自己。</t>
  </si>
  <si>
    <t>9787550266537</t>
  </si>
  <si>
    <t>有鹿来</t>
  </si>
  <si>
    <t>京都的日常</t>
  </si>
  <si>
    <t>苏枕书著</t>
  </si>
  <si>
    <t>285页, [3] 页图版</t>
  </si>
  <si>
    <t>京都, 这享有盛誉的古都, 多年来始终吸引着我们的注意力。对于本书作者苏枕书而言, 京都并非游客眼中矜夸的地名, 只是日常生息的所在, 其有外在定型的一面, 当然也有琐碎、世俗的内里。这本书的可爱之处, 在于作者已在京都居住近七年。当年心怀勇气只身来此求学, 今日平淡生活却滋味有加, 少了些初来者的激动或偏颇, 以日常之眼和日常之心, 用文字呈现京都的别样风景。跟随她的笔触, 沿着她朴实而充满情趣的私家路线, 也许我们可以由此建立一座城市别样的空间感。而后体会古都的声色气味, 最后在永恒的流逝里, 见证岁</t>
  </si>
  <si>
    <t>9787550278257</t>
  </si>
  <si>
    <t>在宇宙间不易被风吹散</t>
  </si>
  <si>
    <t>冯唐</t>
  </si>
  <si>
    <t>243页, [4] 页图版</t>
  </si>
  <si>
    <t>我们通过身体和心灵, 透过接触到的事物了解自己和这个世界。人慢慢长大, 喜欢略过本质看现象, 一日茶, 一夜酒, 一部毫不掩饰的小说, 一次没有目的的见面, 一群不谈正经事的朋友, 用美好的器物消磨必定留不住的时间。所谓本质一直就在那里, 本一不二。情调、趣味、审美、态度……总有什么让你与众不同, 成为自己。“我想, 再晚一点, 我会停止用手表。我会老到有一天, 不需要手表告诉我, 时间是如何自己消失, 也不需要靠手表告诉周围人类我的品味、格调、富裕程度和牛逼等级。我会根据四季里光线的变化大致推断现在是几</t>
  </si>
  <si>
    <t>9787559610508</t>
  </si>
  <si>
    <t>白岩松</t>
  </si>
  <si>
    <t>行走在爱与恨之间</t>
  </si>
  <si>
    <t>268页, [4] 页图版</t>
  </si>
  <si>
    <t>本书是一本白岩松行走、思考的散文随笔, 由白岩松亲笔写序修订, 是他近年来行走的所见、所感、所悟。白岩松以其一贯的冷静视角, 平实、客观地将一段关于日本的记忆呈现在读者眼前。全书绝非情绪之作和轻描淡写, 白岩松深入采访各界代表人物, 带着思考去谛听, 带着问题去交谈。力图从自己的近距离观察之中, 剖析整个社会的政治、经济、文化、时尚等诸多方面。正如其书名一般, 两种情绪交织相合。或许正如白岩松所说, “把爱恨放下, 先去了解”, 我们更能看清更多的问题。</t>
  </si>
  <si>
    <t>9787550294370</t>
  </si>
  <si>
    <t>时间的果</t>
  </si>
  <si>
    <t>黎戈著</t>
  </si>
  <si>
    <t>229页, [7] 叶图版</t>
  </si>
  <si>
    <t>本书是作者黎戈的随笔精选集, 分为叶舟、根岸两个部分。“叶舟”收录了作者的文学和艺术评论, 莫兰迪、小津安二郎、是枝裕和、帕蒂·史密斯、本雅明、爱因斯坦……作者对她笔下的每个人物都客观冷静却又怀有深情; “根岸”是对日常生活的记述, 在这一部分作者更多的是打开自己, 给读者一个走进的机会, 当作者写到自己走上写作之路并坚持至今的原因, 当作者写到她离世的家亲和她对告别的体悟, 你不由得会被她的真诚所打动。</t>
  </si>
  <si>
    <t>9787550269002</t>
  </si>
  <si>
    <t>沉默的大多数</t>
  </si>
  <si>
    <t>王小波著</t>
  </si>
  <si>
    <t>2016.05</t>
  </si>
  <si>
    <t>王小波文集</t>
  </si>
  <si>
    <t>沉默的大多数是王小波的杂文集之一，包括思想文化方面的文章。涉及知识分子的处境与思考，文化论争，日常生活中发掘出的各种真知灼见等。王小波这个名字本身就是一个标签，一个让人只看一眼就知道瓶里装什么酒的标签，往往贴有这种标签的酒都会非常畅销，原因很简单：有一种文字的确具有精神鸦片的力量。</t>
  </si>
  <si>
    <t>9787550268982</t>
  </si>
  <si>
    <t>爱你就像爱生命</t>
  </si>
  <si>
    <t>《爱你就像爱生命》收录了王小波生前从未发表过的与李银河的“两地书”，以及婚后他们夫妇与其他朋友的书信往来，还完整收录了李银河深情怀念王小波的三篇文章。是迄今王小波夫妇最完整、最全面的一部书信集，再现了他们的爱与生活，是一部感动国人二十年的爱情绝唱。其中不仅有热切、坦诚的情感表白，还有彼此对于书籍、诗歌乃至社会的看法，闪耀着理想与爱情的火花，令人动容。</t>
  </si>
  <si>
    <t>I267.5</t>
  </si>
  <si>
    <t>9787550273825</t>
  </si>
  <si>
    <t>来信勿拆</t>
  </si>
  <si>
    <t>杀人鬼</t>
  </si>
  <si>
    <t>(日) 浜尾四郎著</t>
  </si>
  <si>
    <t>本书为推理小说。某杂志社编辑小川在侦探好友藤枝的事务所, 邂逅委托人秋川宽子, 小川被其沉静高雅的气质所吸引, 决定以此为接近宽子的契机, 遂跟好友藤枝一起接受宽子的委托调查。坐拥豪华宅邸和庞大家产的秋川家族企业成员随之遭遇谋杀。而就在案发前, 秋川家接连收到印有一枚红色三角形记号的恐怖信笺。在案件侦破的过程中, 惨案接连发生, 下手之快令人咋舌, 被害者甚至七八分钟前还活在这个世界上, 转眼便会身首异处。罪犯以奇特的手法, 向名侦探公然发出挑战, 凶手的智慧令两大侦探都暗自称奇, 从而展开了一场胶着的智</t>
  </si>
  <si>
    <t>9787559603340</t>
  </si>
  <si>
    <t>沉睡的人鱼之家</t>
  </si>
  <si>
    <t>(日) 东野圭吾著</t>
  </si>
  <si>
    <t>本书是东野圭吾的一部长篇小说。是东野圭吾作家生涯30周年纪念作品, 也是极具魅力的作品。这本小说是继《解忧杂货店》之后, 东野圭吾的又一部治愈系作品。很多读者评论说, 在这本小说里收获了感动, 领悟到了人生的意义。</t>
  </si>
  <si>
    <t>9787550297685</t>
  </si>
  <si>
    <t>步履不停</t>
  </si>
  <si>
    <t>(日) 是枝裕和著</t>
  </si>
  <si>
    <t>人生路上, 步履不停, 总有那么一点来不及。已经是夏末的季节了, 院子里的紫薇花开得璀璨, 黄斑蝶在山坡上翩然飞舞着。横山良多与妻儿一同返回位于湘南海边的老家。久违的横山一家人, 每年只有在大哥纯平的忌日才会团聚。在沁凉的麦茶、红透的西瓜、母亲绝手的好料理炸玉米天妇罗, 加上外卖的顶级寿司和鳗鱼饭之间, 闲散地度过看似平凡的一天。然而他们细细分享品尝着的, 却是欢笑背后隐隐的哀伤, 小心翼翼的对话又忍不住的争执中, 不经意触动的回忆以及深藏在彼此心中不曾说出口的秘密……</t>
  </si>
  <si>
    <t>9787550297012</t>
  </si>
  <si>
    <t>假如岁月足够长</t>
  </si>
  <si>
    <t>(日) 三浦紫苑著</t>
  </si>
  <si>
    <t>全球顶级畅销小说文库</t>
  </si>
  <si>
    <t>一个细工花簪匠人, 一个银行退休职员, 两个加起来146岁的大叔看似性格不合, 却不知为何竟成了一辈子的挚友。春天的樱花、夏天的烟花、秋天的卷积云、冬天的河面……年复一年, 在这个小镇上度过的每一天都是如此的平凡。直到有一天, 一对年轻人要结婚的消息打破了这份宁静……</t>
  </si>
  <si>
    <t>9787559612755</t>
  </si>
  <si>
    <t>妖猫传</t>
  </si>
  <si>
    <t>经典版</t>
  </si>
  <si>
    <t>本套书共包括4册, 包括空海说怪力乱神、暗夜秘语、长安之春、胡玉楼、猫屋宇宙问答、作祟、胡旋舞、孔雀明王、邪宗淫祠、妙适菩萨等章节内容。</t>
  </si>
  <si>
    <t>9787550297142</t>
  </si>
  <si>
    <t>美国众神</t>
  </si>
  <si>
    <t>十周年作者修订版</t>
  </si>
  <si>
    <t>(英) 尼尔·盖曼著</t>
  </si>
  <si>
    <t>584页</t>
  </si>
  <si>
    <t>本书为外国长篇小说。主人公影子出狱后, 进行了一次穿越美国的旅行, 途中发生了一系列奇遇。他为一个叫做“星期三”的神秘老头跑腿当差使, 而后者其实名叫奥丁, 是生活在美国土地上的众神之一。“星期三”发出风暴将至的警告, 表示这场危机事关美国之魂, 而他们已被卷入其中。以奥丁为首的旧时代诸神, 和以“媒体”、“高科技”为首的新生代神祇之间, 亦产生了激烈的斗争。</t>
  </si>
  <si>
    <t>9787559600813</t>
  </si>
  <si>
    <t>一个人的朝圣</t>
  </si>
  <si>
    <t>(英) 蕾秋·乔伊斯著</t>
  </si>
  <si>
    <t>323页, [1] 叶图版</t>
  </si>
  <si>
    <t>蕾秋·乔伊斯作品系列</t>
  </si>
  <si>
    <t>本书写了一个名叫哈罗德·弗莱的人, 默默无闻了一生, 六十岁那天, 突然收到了二十年未见老友奎妮的一封信。原来是她患了癌症, 写信告别。震惊、悲痛之下, 哈罗德写了回信, 在寄出的路上, 他由奎妮想到了自己的人生, 经过了一个又一个邮筒, 越走越远, 最后, 他从英国最西南一路走到了最东北, 横跨整个英格兰。87天, 627英里, 只凭一个信念: 只要他走, 老友就会活下去! 从他脚步迈开的那一刻起, 与他六百多英里旅程并行的, 是他穿越时光隧道的另一场旅行。</t>
  </si>
  <si>
    <t>9787550269538</t>
  </si>
  <si>
    <t>动物农场</t>
  </si>
  <si>
    <t>(英) 乔治·奥威尔著</t>
  </si>
  <si>
    <t>2016.2</t>
  </si>
  <si>
    <t>慢读系列</t>
  </si>
  <si>
    <t>《动物农场》英国作家乔治·奥威尔的代表作之一, 是一部政治寓言体小说, 故事描述了一场“动物主义”革命的酝酿、兴起和最终蜕变。农场的一群动物成功地进行了一场“革命”, 将压榨他们的人赶出农场, 建立起一个平等的动物社会。然而, 动物领袖, 那些聪明的猪们却篡夺了革命的果实, 成为比人更加独裁和极权的统治者, 并且猪们和邻近农场的人类结成同盟, 他们在宴会上, 谁也分不清谁是猪、谁是人了。</t>
  </si>
  <si>
    <t>9787559603487</t>
  </si>
  <si>
    <t>迷雾中的小镇</t>
  </si>
  <si>
    <t>(澳) 珍·哈珀著</t>
  </si>
  <si>
    <t>经典译文系列</t>
  </si>
  <si>
    <t>本书为外国长篇小说。联邦警探福柯从城市返回干旱的童年乡村小镇, 参加自己儿时朋友卢克的葬礼。他惊讶地得知, 朋友的妻子和孩子一起被残忍杀害, 而罪犯似乎是已经自杀身亡的朋友。福柯对此十分怀疑, 同时, 他的到来在小镇引起一阵骚动, 因为他是二十年前一桩命案的嫌疑人, 帮助他摆脱嫌疑的正是死去的朋友, 两人因此被整个小镇的非议所包围, 就算相隔多年也未曾改变。但随着调查的深入, 新旧两桩命案的真相终究慢慢浮出水面……</t>
  </si>
  <si>
    <t>I611.45</t>
  </si>
  <si>
    <t>9787559609502</t>
  </si>
  <si>
    <t>葡萄牙的高山</t>
  </si>
  <si>
    <t>(加) 扬·马特尔著</t>
  </si>
  <si>
    <t>一九〇四年, 有一天, 托马斯开始倒着走路。在那之前, 他失去了一生所爱--妻子、孩子和父亲。他意外地发现一本尘封的葡萄牙殖民时期的神父日记, 里面记载到, 神父将一件“世间罕有”的圣物藏在了“葡萄牙高山区”。在痛苦中无法自拔的托马斯借了伯父的一辆雷诺汽车, 踏上寻找圣物的公路旅行。一九三九年, 一位叫欧塞比奥的病理医师在一天深夜邂逅了自己亡妻的鬼魂。奇怪的客人随之而至--一位把丈夫的尸体藏在随身携带的行李箱中的老妇……一九八〇年的参议员保罗并不会知道, 自己会在灵长目研究所与一只猿心意相通, 也不会知道</t>
  </si>
  <si>
    <t>I711.45</t>
  </si>
  <si>
    <t>9787559602992</t>
  </si>
  <si>
    <t>女巫的子孙</t>
  </si>
  <si>
    <t>(加) 玛格丽特·阿特伍德著</t>
  </si>
  <si>
    <t>未读</t>
  </si>
  <si>
    <t>本书是玛格丽特·阿特伍德根据莎士比亚最后一部完整剧作《暴风雨》改写的一部长篇小说。故事中痛失妻子爱女又遭同事背叛的主人公菲利克斯·菲利普斯远走他乡, 隐姓埋名十二载。机缘巧合, 他成了当地一所监狱的临时教师, 开始了另类的教学和演艺历程。他跟犯人一起研读剧本, 共同排练戏剧, 从中找到了生活的意义, 然而当他得知自己的仇敌到他任教的监狱视察时, 便重新燃起了复仇怒火, 于是展开了计划周密的复仇计划。最后仇敌得到了应有的惩罚, 菲利克斯也对过去释怀, 迎来了崭新的人生。</t>
  </si>
  <si>
    <t>9787550296787</t>
  </si>
  <si>
    <t>醒来的女性</t>
  </si>
  <si>
    <t>(美) 玛丽莲·弗伦奇著</t>
  </si>
  <si>
    <t>2册 (310, 397页)</t>
  </si>
  <si>
    <t>这是一部写实长篇心理小说, 以女主人公米拉的视角, 写尽她从童年到中年的人生, 以及她身边一群身份各异、性格各异的女性的孤独与放浪、欢乐与苦痛。米拉是一位热爱读书的小镇女孩, 但在一个封闭的小地方, 她的聪明和独立却使她成为异类。她屈服于舆论压力, 草草恋爱结婚, 努力让自己做一位主流鼓吹的“贤妻良母”, 却最终难逃丈夫出轨与离婚的命运。痛定思痛, 人近中年的她决定重新开始自己的人生, 在人们的侧目下重新到哈佛读书, 在那里, 她认识了一群个性鲜明、与众不同的女性朋友, 才发现生活其实有很多可能……</t>
  </si>
  <si>
    <t>9787550286351</t>
  </si>
  <si>
    <t>爱有失落时</t>
  </si>
  <si>
    <t>(美) 马修·奎克著</t>
  </si>
  <si>
    <t>四个性格迥异、各怀心事的人, 狼狈不堪地相逢, 于是一段哭笑参半、变数不断的故事开始了……把枪口对准丈夫的女人--枪声一响, 覆水难收。波西娅已经为他赔付了整个青春, 还要为他断送未来吗? 固执求死的疯狂教师--内特·弗农曾全身心地投入工作, 可回报却是, 拐杖一根, 孑然一身。时日无多的老修女--梅芙?史密斯不怕死, 她怕的是, 至死都得不到儿子的原谅。隐匿着黑暗秘密的大叔: 爱情来的时候, 像拨云见日, 叫人猝不及防。可是, 查克该如何向心爱之人坦白黑暗的过去呢?</t>
  </si>
  <si>
    <t>9787550279629</t>
  </si>
  <si>
    <t>他们说, 我是幸运的</t>
  </si>
  <si>
    <t>(美) 艾丽斯·西伯德著</t>
  </si>
  <si>
    <t>这是一本小说。《他们说, 我是幸运的》是畅销书《可爱的骨头》作者艾丽斯·西伯德的成名作, 一部自传体小说, 讲述的是作者十八岁那年遭遇强暴后, 如何重建人生的经历。作者以自己亲身经历, 也给那些同样遭遇不公平对待的人们以勇气和力量。《他们说, 我是幸运的》初版于一九九九年, 十几年来长销不衰, 现在最新版本在亚马逊总榜还在一万名左右, 当初奥普拉很喜欢这本书, 曾把作者请到她的节目专门做了访谈。</t>
  </si>
  <si>
    <t>9787559602596</t>
  </si>
  <si>
    <t>保持沉默</t>
  </si>
  <si>
    <t>(美) 布拉德·帕克斯著</t>
  </si>
  <si>
    <t>348页</t>
  </si>
  <si>
    <t>一条莫名其妙的短信, 一个突如其来的电话, 让原本幸福的家庭陷入巨大的恐慌。隐藏的矛盾不断爆发, 各种元素交织成网: 绑架、监视、猜疑、绝症、婚姻冲突、毒品案、私家侦探、金融犯罪……这是一场注定惊险的殊死较量。专业的司法知识、激烈的心理攻防、精妙的连环布局、升级的信任危机、逼近的死亡威胁……每一页都牵动读者的神经。</t>
  </si>
  <si>
    <t>9787559608062</t>
  </si>
  <si>
    <t>世界的词语是森林</t>
  </si>
  <si>
    <t>(美) 厄休拉·勒古恩著</t>
  </si>
  <si>
    <t>读客外国小说文库</t>
  </si>
  <si>
    <t>在遥远的星球上, 住着一群绿毛、大眼睛的原住民。他们喜爱做清明梦, 依靠森林, 过着与世无争的生活。一天, 一群贪婪的殖民者来到这里, 破坏了原有的一切。绝望的原住民, 开始报复。然而, 对入侵者的每一次报复, 也是对自己人性的一次摧残。他们一步一步, 离昔日的自我越来越远。杀戮一旦开始, 没有人能再回到原点。宇宙深处有一面镜子, 可以看见真正的自己。</t>
  </si>
  <si>
    <t>9787559616692</t>
  </si>
  <si>
    <t>让顾客一键下单</t>
  </si>
  <si>
    <t>(英) 格雷厄姆·琼斯著</t>
  </si>
  <si>
    <t>242页</t>
  </si>
  <si>
    <t>为什么大多数网上购物车订单在支付之前被放弃了? 为什么网店*好提供包邮服务?打折和赠品真的能吸引网购用户吗? 知名互联网心理学家格雷厄姆·琼斯在《让顾客一键下单》中将心理学及行为经济学巧妙地结合在一起, 揭示了网购背后的心理动机, 以及如何利用互联网心理学和零售心理学, 来构建零售企业的在线策略。《让顾客一键下单》还介绍了大量案例, 从美妆电商Bellabox到大型团购网站Groupon, 从线下廉价商品连锁店一磅店到著名百货商城塞尔福里奇百货公司, 挖掘和提炼出了一套行之有效的5步点击系统, 旨在将用户</t>
  </si>
  <si>
    <t>市场营销人员</t>
  </si>
  <si>
    <t>F713.50</t>
  </si>
  <si>
    <t>9787559612717</t>
  </si>
  <si>
    <t>英文疑难详解</t>
  </si>
  <si>
    <t>钱歌川著</t>
  </si>
  <si>
    <t>352页</t>
  </si>
  <si>
    <t>本书包含名词、代名词、形容词副词、冠词、动词、助动词、准动词、连词、介词、文句及表现法、单字研究及辨异、中英不同的表现法、成语的意义和用法13 大项, 对200 个英语疑难问题进行了详细解答。书中涉及英国英语与美国英语的差异、英语习惯表现法、汉英表达方式的不同等多方面英语知识, 是《翻译的基本知识》与《翻译的技巧》的具体化与有益延伸, 可令读者掌握扎实、灵活、熟练的英语知识, 提高英语运用能力。</t>
  </si>
  <si>
    <t>9787550295421</t>
  </si>
  <si>
    <t>朗文日常情景单词书</t>
  </si>
  <si>
    <t>英汉双语版</t>
  </si>
  <si>
    <t>(美) 史蒂文 J. 莫林斯基, 比尔·布利斯编著</t>
  </si>
  <si>
    <t>本书为插图词典, 涉及日常生活中4000多个实用单词, 并将其分为138个单元。每个单元的设设置都经过了详细的研究, 从而可以让您在扩大单词量的同时提高语法能力的。页面日常实用, 配图丰富细致, 可以满足任何学习阶段的使用需求。每个主题配有相关对话练习, 展示了各个单词在实际交际中的用法。补充范例的目的是扩大学习者使用词汇的语境, 提高表达和获取信息等基础而重要的交流能力。全书最后配有单词检索表和动词一览表等实用信息。</t>
  </si>
  <si>
    <t>本书可供英语初学者阅读参考</t>
  </si>
  <si>
    <t>H313.1</t>
  </si>
  <si>
    <t>9787559610249</t>
  </si>
  <si>
    <t>书法没有秘密</t>
  </si>
  <si>
    <t>寇克让著</t>
  </si>
  <si>
    <t>392页</t>
  </si>
  <si>
    <t>这是一部学习书法的指南。书中指出了书法入门的一些基本原则, 如从临摹开始, 从楷书入门。与以往许多陈说不同的是, 书中对这些原则问题进行了比较新颖的论证, 读来简单明白。书中介绍的临摹方法经过了临帖实践的检验, 既是个人的经验之谈, 也适合一般的写字者。</t>
  </si>
  <si>
    <t>书法学习研究人员</t>
  </si>
  <si>
    <t>J292.1</t>
  </si>
  <si>
    <t>9787559601148</t>
  </si>
  <si>
    <t>大明朝</t>
  </si>
  <si>
    <t>1368-1644</t>
  </si>
  <si>
    <t>宗承灏著</t>
  </si>
  <si>
    <t>在明朝立国之初, 朱元璋废除了延续千年的丞相制度, 用铁腕扫除开国功臣, 严令后宫和宦官不可干政, 将皇权推到前所未有的高度。其后, 明成祖朱棣起用宦官, 为明朝后来的宦官专权埋下了祸根。后来的继任者没有二祖的雄才大略和治国热情, 于是内阁逐渐形成, 票拟制度应运而生。帝国的权力逐渐从皇帝流向宦官和阁臣。科举制度下, 文官集团极易出现党派争权。宦官与皇帝的亲密关系使其拥有染指最高权力的便利。因此, 强势的宦官或者强势的阁臣, 就充当了弱势皇帝的权力代理人。而文官与宦官的矛盾虽然不可调和, 但二者也有权力联</t>
  </si>
  <si>
    <t>历史爱好者</t>
  </si>
  <si>
    <t>K248.09</t>
  </si>
  <si>
    <t>9787550290266</t>
  </si>
  <si>
    <t>图解生活中的博弈论</t>
  </si>
  <si>
    <t>欧俊编著</t>
  </si>
  <si>
    <t>432页</t>
  </si>
  <si>
    <t>本书共十七章, 内容包括: “拨开信息迷局: 博弈中的谍影与交锋”“概率论会说谎: 成功是运气好还是运气不好”“利益的权衡之道: 吃亏还是赚钱”等。</t>
  </si>
  <si>
    <t>O225-64</t>
  </si>
  <si>
    <t>9787550285064</t>
  </si>
  <si>
    <t>中文Premiere Pro CS5影视动画非线性编辑</t>
  </si>
  <si>
    <t>主编孙立军</t>
  </si>
  <si>
    <t>xl, 415页</t>
  </si>
  <si>
    <t>“影视动画非线性编辑与合成”是影视院校、动画院校、数字艺术院校开设的热门课程。非线性编辑技术不但赋予了真人角色、数字角色、所有静物新的灵魂和非凡的生命力, 还让无论是专业的或是非专业的你成为“电影导演大师”的梦想成真! 非线性编辑的五彩缤纷的电视台栏目、各种格式的电影、学校各种活动场面、旅游圣地的风土人情、个人或家庭事件的真实记录等数字影像画面, 既让人们大饱眼福, 又使身心无限愉悦! 非线性编辑技术为在校的同学们美好的未来发展提供了强大的生活技能和广阔的舞台。本书作者在非线性编辑与合成领域积累了丰富的教</t>
  </si>
  <si>
    <t>影视专业、动画专业、数字艺术专业、多媒体等相关专业师生, 或是影视行业从业人员</t>
  </si>
  <si>
    <t>TN94</t>
  </si>
  <si>
    <t>9787550295520</t>
  </si>
  <si>
    <t>智能+</t>
  </si>
  <si>
    <t>AR、VR、AL、IW正在颠覆每个行业的新商业浪潮</t>
  </si>
  <si>
    <t>赵亚洲著</t>
  </si>
  <si>
    <t>xvi, 223页</t>
  </si>
  <si>
    <t>本书逐一讲透AR (增强现实)、VR (虚拟现实)、AI (人工智能)、IW (智能穿戴) 等诸多最新商业科技热点, 对智能科技四个主要领域 (AR、VR、AI、IW) 的产品和市场进行了比较全面的介绍和分析, 并对每个领域的市场重点及未来发展趋势给出了相应的前景预测, 给读者提供更多的专业参考和指导。让读者拥抱商用智能科技时代, 实现人类生活的大跨越!</t>
  </si>
  <si>
    <t>TP18</t>
  </si>
  <si>
    <t>9787559609038</t>
  </si>
  <si>
    <t>大数据时代下半场</t>
  </si>
  <si>
    <t>数据治理、驱动与变现</t>
  </si>
  <si>
    <t>(德) 罗纳德·巴赫曼, 吉多·肯珀, 托马斯·格尔策著</t>
  </si>
  <si>
    <t>奥森文库</t>
  </si>
  <si>
    <t>人人都在谈论“大数据”, 人们对这桶“21世纪的石油”充满着期待, 可是大数据真的会给我们带来“一个美好的新世界”吗? 这种期望在多大程度上是可以实现的? 我们将会为大数据时代所带来的文明的契机付出哪些代价? 哪些金钱以外的的代价? 那么问题来了: 大数据究竟是灾难还是幸运呢? 巴赫曼、肯珀和格尔策三位作者, 借助一套完整的、基于科技与经济角度的研究体系, 对这一问题展开了探讨。很快这一问题就变得清晰了, 大数据是一个关乎全社会的主题, 任何对这一主题有着敏锐嗅觉的人, 都会从这本书中受益。</t>
  </si>
  <si>
    <t>本书可供从事数据处理工作的从业人员或相关研究人员阅读参考</t>
  </si>
  <si>
    <t>TP274</t>
  </si>
  <si>
    <t>9787550285125</t>
  </si>
  <si>
    <t>食物信息图</t>
  </si>
  <si>
    <t>看得见味道的食物百科</t>
  </si>
  <si>
    <t>(英) 劳拉·罗著</t>
  </si>
  <si>
    <t>在这本书中, 作者精心设计了200多张内涵丰富的信息图, 将她作为美食作家十余年来所搜集和积累的食物知识融入一张张生动有趣、逻辑清晰的信息图里, 就像是为读者烹调了一道既营养丰富, 又美味可口, 还易于消化的知识佳肴。书里的食物涵盖果蔬、肉类、鱼类、调味料、经典菜肴、酒水饮料几大类, 每个跨页版面详细介绍一种食物, 内容包括其起源、发展、分布、营养价值、变种分类、经典搭配以及食用方法等趣味知识。</t>
  </si>
  <si>
    <t>TS2</t>
  </si>
  <si>
    <t>9787550299931</t>
  </si>
  <si>
    <t>品尝的科学</t>
  </si>
  <si>
    <t>从地球生命的第一口, 到饮食科学研究最前沿</t>
  </si>
  <si>
    <t>本书作者从地球早期生命咬下的第一口食物, 谈到今日的美食科学发展与味道革命。他深入厨房、超市、农场、餐厅、大型食品公司, 以及科学实验室, 揭露了许多最新的饮食科学研究, 例如人的心智怎样把感官感受到的味道与从人体代谢系统传来的信号组合起来的; 甜食为什么吃起来好吃, 且容易使人成瘾; 为什么有些让某人厌恶的东西, 另一个人却觉得很美味; 隐藏的味道知觉如何避开障碍到达我们的器官和系统; 还有, 今日大众对于极端美食的迷恋, 能说明大脑的什么事情? 作者精彩地结合了科学、古代神话、哲学和文学, 讲述了关于</t>
  </si>
  <si>
    <t>TS207.3-49</t>
  </si>
  <si>
    <t>9787805019888</t>
  </si>
  <si>
    <t>星级甜品大师班</t>
  </si>
  <si>
    <t>(法) 梅勒妮·迪皮伊, 安妮·卡卓著</t>
  </si>
  <si>
    <t>北京美术摄影出版社</t>
  </si>
  <si>
    <t>287页</t>
  </si>
  <si>
    <t>34cm</t>
  </si>
  <si>
    <t>这是一本赏心悦目的高级烘焙指南。作者采用设计领域正在兴起并流行的“信息图形”, 即信息及知识的可视化表现形式, 搭配精美的摄影作品, 将甜品制作的完整流程及每份甜品所含的成分和营养以及其简明美观的形式呈现给读者。本书从基础入手, 首先介绍与甜品制作相关各个环节的操作方法, 例如: 不同甜品所需的面团成分、和面的手法, 派皮的制作, 酱料及奶油的准备, 进而深入到每一款甜品的制作流程。因此可以说是适合初级到中高级等多个层次读者阅读的优秀教程, 特别是它将成分及流程图像化的做法, 更降低了阅读门槛, 帮助读者</t>
  </si>
  <si>
    <t>TS213.2</t>
  </si>
  <si>
    <t>9787805019697</t>
  </si>
  <si>
    <t>南红玛瑙收藏品鉴</t>
  </si>
  <si>
    <t>阎伯川编著</t>
  </si>
  <si>
    <t>南红玛瑙，古称“赤玉”，质地细腻油润，古代时，人们常用其入药，具有养心养血的功效。由于南红玛瑙只是玛瑙家族中的一个分支，是我国特有的品种，为了让广大读者朋友们可以深入了解南红玛瑙，做到知其然而知其所以然，因此，本书详细介绍了南红玛瑙的种类、产地以及成品的购买与鉴定和收藏与保养等知识，并配有众多精美的实物图片，带领广大读者进入一个多姿多彩的南红玛瑙世界，希望能给广大读者带去一定帮助。</t>
  </si>
  <si>
    <t>TS933.21</t>
  </si>
  <si>
    <t>9787530003527</t>
  </si>
  <si>
    <t>中华民族复兴大战略</t>
  </si>
  <si>
    <t>刘明福, 王忠远著</t>
  </si>
  <si>
    <t>北京人民出版社</t>
  </si>
  <si>
    <t>xii, 333页</t>
  </si>
  <si>
    <t>本书是一部系统研究中华民族复兴战略思想和治国方略的理论著作。作者从“世界进入第三个大时代”的国际大背景着眼, 从”治国理政思想获世界好评”的大舆论入手, 深入研究了中华民族复兴所面临的四大特点和六大挑战; 从十五个方面系统梳理了中华民族复兴的大目标和大战略, 阐述了民族复兴思想体系的基本内容; 从时代、领袖、思想、战略、功业五个角度, 加深读者对民族复兴战略思想和治国谋略的理解和感悟。</t>
  </si>
  <si>
    <t>D616</t>
  </si>
  <si>
    <t>9787530003510</t>
  </si>
  <si>
    <t>论美国</t>
  </si>
  <si>
    <t>对话基辛格《论中国》</t>
  </si>
  <si>
    <t>刘明福著</t>
  </si>
  <si>
    <t>美国前国务卿基辛格在其出版的畅销大作《论中国》一书中, 着重评点了国防大学刘明福教授所著的《中国梦》, 作者以此作对话亨利·基辛格, 共同探讨中美合作共赢的特点和规律。20世纪以来的中美关系历程充分证明, 只要中美合作, 就能够“出胜利、有成功”; 就能够“利美国、兴美国”; 就能够“利世界、益和平”。中美两国, 历次合作都取得了促进世界和平进程的重要成果。共同抵制冷战思维, 建立新型大国关系, 构建一个和平和谐的新世界, 是我们共同期待的中美又一次历史性战略合作。</t>
  </si>
  <si>
    <t>D822.371.2</t>
  </si>
  <si>
    <t>9787547721865</t>
  </si>
  <si>
    <t>过去现在, 一并深爱</t>
  </si>
  <si>
    <t>祝小兔著</t>
  </si>
  <si>
    <t>北京日报出版社</t>
  </si>
  <si>
    <t>235页, [4] 页图版</t>
  </si>
  <si>
    <t>本书中, 每个城市都有属于自己的味道和名片, Enjoy London、Let it be的利物浦、莎翁的故乡斯特拉特福小镇、英格兰的历史书约克郡……那些看似不经意的古老建筑, 在她的笔下有着追溯千古的历史文化背景, 也让我们怀着敬畏之心去面对生活中的一切。这场看似“虚度”的光阴, 这些在国外的经历, 其实是一场回归内心的旅行。在相遇过陌生人的微笑、品尝过仿佛掉进棉花糖里般的蛋糕、参观过各个城市的博物馆甚至是在天空下冥想放空自己之后。作者告诉我们, 生命很短, 而回忆可以很长, 失望会很短, 而爱会很长。</t>
  </si>
  <si>
    <t>9787547721032</t>
  </si>
  <si>
    <t>寻找光的小女孩</t>
  </si>
  <si>
    <t>(法) 西里尔·马萨霍托著</t>
  </si>
  <si>
    <t>战争过后, 世界一片荒芜。羸弱的孩子们躲到暗无天日的地底下, 吃垃圾为生。所有人都以为生活只能是这样: 残酷、痛苦、欺凌……唯有她, 一个不满十岁的小女孩, 始终坚信这世上会有爱与美好, 这便是她心中的那片“光”, 亦是她活下去的希望。小女孩要亲自找到“光”, 不管付出怎样的代价。一天, 她饱受凌虐, 奄奄一息地躺在废墟里, 等待死亡降临。这时, 一位老先生出现在她面前。他冒着生命危险将小女孩藏在黑漆漆的屋子里, 悉心照料她, 并借由家里的食物、摆设和照片, 一一向她叙说战争来临前人们曾拥有的美好生活,</t>
  </si>
  <si>
    <t>I565.45</t>
  </si>
  <si>
    <t>9787547723630</t>
  </si>
  <si>
    <t>情绪心理学</t>
  </si>
  <si>
    <t>蔡践著</t>
  </si>
  <si>
    <t>244页</t>
  </si>
  <si>
    <t>本书以情绪心理学为基础, 从现实中遴选了具体的生活案例, 让人们能够了解情绪, 提高情绪自控力, 从而改变自己的生活。</t>
  </si>
  <si>
    <t>相关心理学人员</t>
  </si>
  <si>
    <t>B842.6</t>
  </si>
  <si>
    <t>9787547726877</t>
  </si>
  <si>
    <t>变迁</t>
  </si>
  <si>
    <t>京津冀的昨天、今天与明天</t>
  </si>
  <si>
    <t>胡一峰, 于晓静, 顾建军著</t>
  </si>
  <si>
    <t>本书以京津冀的昨天、今天和明天为线索, 从三地的历史渊源入手, 通过兄弟情、突围路、新工程、群城记、他山石五个方面, 讲述了 “京津冀协同发展”战略的来龙去脉、历史背景、重大意义、主要内容和实践路径等, 并配以手绘插图, 是一本深入浅出, 图文并茂的文化读物。</t>
  </si>
  <si>
    <t>区域经济发展研究人员</t>
  </si>
  <si>
    <t>F127.2</t>
  </si>
  <si>
    <t>9787547724347</t>
  </si>
  <si>
    <t>最佳电脑应用短训教程</t>
  </si>
  <si>
    <t>孙敬东主编</t>
  </si>
  <si>
    <t>153页</t>
  </si>
  <si>
    <t>针对读者的实际需要以及电脑技术的特点, 本书从电脑的基础知识和基本操作逐步展开阐述, 涉及电脑基础知识、中文录入、Windows 7操作系统、电脑办公、网络以及数据库等知识。</t>
  </si>
  <si>
    <t>本书适用于初涉电脑的读者, 还可以作为初级电脑培训班的配套教材使用</t>
  </si>
  <si>
    <t>9787303221783</t>
  </si>
  <si>
    <t>马克思哲学的历史转向与西方形而上学的终结</t>
  </si>
  <si>
    <t>刘福森著</t>
  </si>
  <si>
    <t>北京师范大学出版社</t>
  </si>
  <si>
    <t>25, 276页, [1] 叶图版</t>
  </si>
  <si>
    <t>国家哲学社会科学成果文库</t>
  </si>
  <si>
    <t>本书立足于马克思哲学的总体性质问题, 在深入分析马克思哲学的根本性质及马克思哲学实现的革命性变革基础上, 系统再现了国内历史唯物主义研究的基本理论热点, 凸显了马克思克思的实践概念、历史概念和认识论问题及价值问题的当代境遇, 具有重要的学术价值和现实意义</t>
  </si>
  <si>
    <t>哲学相关研究人员</t>
  </si>
  <si>
    <t>9787303209958</t>
  </si>
  <si>
    <t>理论思维的前提批判</t>
  </si>
  <si>
    <t>论辩证法的批判本性</t>
  </si>
  <si>
    <t>孙正聿著</t>
  </si>
  <si>
    <t>475页</t>
  </si>
  <si>
    <t>当代中国马克思主义哲学研究丛书</t>
  </si>
  <si>
    <t>本书从剖析理论思维的前提出发, 分别考察了辩证法对形式逻辑、常识、科学和哲学的前提批判, 并以辩证法的批判本质的历史发展为主线, 论述了本体论追究的辩证法、认识论反省的辩证法、逻辑学反思的辩证法、实践论批判的辩证法以及文化批判的辩证法, 从而系统地提出了一种探索辩证法理论的新思路。 主要内容包括 : 辩证法与理论思维的前提 ; 辩证法对形式逻辑、常识和科学的前提批判等。</t>
  </si>
  <si>
    <t>9787303211524</t>
  </si>
  <si>
    <t>中国美学经典</t>
  </si>
  <si>
    <t>明代卷</t>
  </si>
  <si>
    <t>丛书主编张法</t>
  </si>
  <si>
    <t>2册 (17, 50, 969页)</t>
  </si>
  <si>
    <t>本书分成四编。其中第一编为文艺美学, 这是明代美学的主体内容。主要分为文章美学、诗歌美学、词曲美学、小说美学、书法美学、绘画美学、音乐美学、园林美学、印刻美学九个部分。第二编为哲学-宗教美学。这一编的主要选文, 是阳明心学、泰州学派以及佛教中与美学相关的思想。以王阳明为代表的心学, 以王艮、何心隐、颜钧、李贽为代表的泰州学派以及以明代四大名僧莲池、紫柏、憨山、蒲益为代表的佛学思想, 与明代美学思想关系非常密切。第三编为天下美学。主要论述明代在疆域内东南西北各方向的地理环境、自然景观、地方风物、民情风俗等方</t>
  </si>
  <si>
    <t>9787303211494</t>
  </si>
  <si>
    <t>魏晋南北朝卷</t>
  </si>
  <si>
    <t>2册 (17, 23, 868页)</t>
  </si>
  <si>
    <t>本书对魏晋南北朝美学的审美观念、各门艺术、审美风尚以及中国美学的发展规律, 以古文献的原貌呈现出来。全书共包括天下观-朝廷-哲学-宗教美学、艺术美学、文学美学、自然-建筑-人物品藻-日常生活美学四编四大部分内容。</t>
  </si>
  <si>
    <t>9787303211517</t>
  </si>
  <si>
    <t>宋辽金元卷</t>
  </si>
  <si>
    <t>2册 (17, 46, 838页)</t>
  </si>
  <si>
    <t>本书对宋辽金元美学的审美观念、各门艺术、审美风尚以及中国美学的发展规律, 以古文献的原貌呈现出来。</t>
  </si>
  <si>
    <t>9787303211531</t>
  </si>
  <si>
    <t>清代卷</t>
  </si>
  <si>
    <t>17, 18, 770页</t>
  </si>
  <si>
    <t>本书对清代美学的审美观念、各门艺术、审美风尚以及中国美学的发展规律, 以古文献的原貌呈现出来。全书主要包括文艺美学、哲学美学、制度-天下美学、生活-民俗-园林美学四编四部分内容。</t>
  </si>
  <si>
    <t>9787303211500</t>
  </si>
  <si>
    <t>隋唐五代卷</t>
  </si>
  <si>
    <t>17, 22, 759页</t>
  </si>
  <si>
    <t>本书对唐五代美学的审美观念、各门艺术、审美风尚以及中国美学的发展规律, 以古文献的原貌呈现出来。全书共分为文艺美学、朝廷-都市-生活-自然美学、哲学-宗教-天下观美学三编三大部分内容。</t>
  </si>
  <si>
    <t>9787303211487</t>
  </si>
  <si>
    <t>两汉卷</t>
  </si>
  <si>
    <t>17, 30, 699页</t>
  </si>
  <si>
    <t>本书对两汉美学的审美观念、各门艺术、审美风尚以及中国美学的发展规律, 以古文献的原貌呈现出来。本书分为四编。第一编: 文艺美学。该编共分为五部分, 即文学美学、音乐美学、舞蹈美学、书法美学、绘画美学。第二编: 朝廷-制度-天下美学。共分三部分, 即朝廷美学、制度美学、天下美学。第三编: 自然与泛艺术美学。该编内容是前两编的外延形式, 分为自然美学, 身体美学, 服饰美学, 工艺美学, 生活美学, 城市、建筑美学诸章。第四编: 哲学-宗教美学。分为哲学美学和宗教美学两部分。</t>
  </si>
  <si>
    <t>9787303211470</t>
  </si>
  <si>
    <t>先秦卷</t>
  </si>
  <si>
    <t>17, 11, 474页</t>
  </si>
  <si>
    <t>本丛书分为先秦、两汉、魏晋南北朝、唐、宋辽金元、明、清等七卷, 选取从先秦至清代最能体现中国美学风貌的经典论述, 将其分门别类、并进行注释和讲解, 力求通过准确精当的诠释, 凸显古代中国的审美观念、审美风尚与审美流变, 从而呈现古代中国特有的美学精神。作为国家“十二五”重点图书出版规划项目, 本丛书的推出, 既夯实了中国美学史的学科基础, 也为当代中华民族美学精神的塑造提供了绝佳的素材, 具有重要的学术意义与文化价值。本册为《先秦卷》。</t>
  </si>
  <si>
    <t>9787303219889</t>
  </si>
  <si>
    <t>心理学原理</t>
  </si>
  <si>
    <t>(美)威廉·詹姆斯著</t>
  </si>
  <si>
    <t>2册(1086页)</t>
  </si>
  <si>
    <t>心理学经典译丛</t>
  </si>
  <si>
    <t>本书是美国著名心理学家、哲学家、哈佛大学教授威廉·詹姆斯的代表作。它既是当时实验心理学研究成果的基本总结，又是詹姆斯机能主义(或实用主义)心理学思想的集中体现。该书不仅被视为心理学的经典著作，而且被公认为美国机能学派兴起的里程碑。书中所列主题包括大脑的功能、习惯、心理学的方法和陷阱、思想之流、自我意识、注意、概念作用、辨别和比较、记忆、感觉、知觉、推理、本能、情绪、意志等，大致确定了以后百余年来心理学研究的范畴。这部巨著已经被翻译成法、德、意、俄和西班牙等几十种文字。</t>
  </si>
  <si>
    <t>9787303219896</t>
  </si>
  <si>
    <t>群体动力</t>
  </si>
  <si>
    <t>孙晓敏著</t>
  </si>
  <si>
    <t>工业与组织心理学丛书</t>
  </si>
  <si>
    <t>本书主要讲述了组织背景下的人际和团队过程, 包括团队和组织是如何影响成员个体的以及成员个体如何影响其所处的团队和组织。具体内容包括: 人际过程和团队过程; 工作团队行为及其绩效; 团队和组织的领导等。本书以哈佛大学心理系相应课程内容为蓝本, 在此基础上增加了群体和团队领域最新的研究方法和研究成果。当前国内的群体动力教材多为译著, 缺少这样一本内容前沿的原创著作, 作者研究群体多年, 且具有5年以上本课程教学实践的经验。</t>
  </si>
  <si>
    <t>企业管理人员或组织管理学相关学习研究人员</t>
  </si>
  <si>
    <t>9787303218790</t>
  </si>
  <si>
    <t>心理学概论</t>
  </si>
  <si>
    <t>主编吴会东, 张彦云, 张国华</t>
  </si>
  <si>
    <t>本书共分为十三章, 主要内容包括: 绪论; 科学心理观; 注意; 感觉与知觉; 记忆; 思维与想象; 情绪与情感; 需要与动机; 气质与性格; 能力; 学习心理; 品德心理; 学校心理健康教育。</t>
  </si>
  <si>
    <t>本书可作为高等师范院校教育类课程的教材, 也可作为基础教育工作者在职培训的参考书</t>
  </si>
  <si>
    <t>9787303207633</t>
  </si>
  <si>
    <t>心理统计学与SPSS应用</t>
  </si>
  <si>
    <t>邓铸, 朱晓红编著</t>
  </si>
  <si>
    <t>10, 420页</t>
  </si>
  <si>
    <t>高等学校心理学精品教材系列</t>
  </si>
  <si>
    <t>本书全面介绍了心理统计学的概念、理论、方法以及SPSS软件的使用, 吸收了心理统计学在科研实践中常用的新要求, 增加了关于效应量、元分析、路径分析、逻 辑回归、SPSS软件操作的内容和实例分析, 进一步加强对各种推断性统计分析条件的介绍, 以减少学生对方法的误用。书中特别强化学生对统计分析原理的理解和数据 分析技能的形成, 针对关键的、常用的数据分析方法, 增加了案例式教学和操作练习, 缩小了“课程学习”与“实际应用”之间的距离。</t>
  </si>
  <si>
    <t>可作为心理学专业本科生的教学用书, 也可作为医学、经济学、管理学、社会学类相关专业的本科生、研究生的教材或教学参考书</t>
  </si>
  <si>
    <t>B841.2-39</t>
  </si>
  <si>
    <t>9787303226887</t>
  </si>
  <si>
    <t>E-Prime从入门到精通</t>
  </si>
  <si>
    <t>冯成志主编</t>
  </si>
  <si>
    <t>527页</t>
  </si>
  <si>
    <t>本书系统介绍了E-Prime 2.0的使用, 全书共分12章: 第1章主要介绍心理学实验设计基础知识; 第2章介绍了E-Prime实验程序的设计步骤; 第3章介绍了如何利用E-DataAd和E-Merge进行数据处理; 第4章介绍了数据的采集和恢复; 第5章介绍了E-Studio的使用及实验控件; 第6章就心理学实验中计时精度问题进行详细讲解; 第7章介绍了E-Basic编程; 第8章介绍了5种实验设计模式; 第9章提供了不同类型实验设计的大量实例; 第10章介绍了常用的E-Objects对象; 第11章</t>
  </si>
  <si>
    <t>本书可供心理学等相关专业的学生阅读参考, 也可作为本科生、研究生和心理学科研工作者的参考书</t>
  </si>
  <si>
    <t>B841.4-39</t>
  </si>
  <si>
    <t>9787303195787</t>
  </si>
  <si>
    <t>大学生常见心理行为问题案例集</t>
  </si>
  <si>
    <t>罗晓路, 夏翠翠主编</t>
  </si>
  <si>
    <t>辅导员心理健康教育工作指导丛书</t>
  </si>
  <si>
    <t>本书介绍了大学生的一些常见心理问题、行为问题, 以案例的形式记录了这些问题的表现、发展、大学生的感受以及对其影响。每个案例后还附有心理咨询师的点评, 这些点评出自具有多年事高校心理咨询及辅导经验的教师, 可以帮助高校学生工作者及心理咨询师、辅导员切实提高业务水平。</t>
  </si>
  <si>
    <t>本书可作为高校辅导员、大学生工作群体、广大教师以及参加高校辅导员考试的研究生。</t>
  </si>
  <si>
    <t>9787303214853</t>
  </si>
  <si>
    <t>应用统计学</t>
  </si>
  <si>
    <t>刘悦, 刘定祥主编</t>
  </si>
  <si>
    <t>工商管理系列</t>
  </si>
  <si>
    <t>本书将统计学知识 (包括Excel工具的应用) 划分为若干个知识点, 每个知识点为一章 (共十六章), 每章后面有思考与练习, 主要对基本知识加深理解与巩固、深化与扩充。按统计工作的次序将统计知识点排序归类为4篇, 每篇末都设置案例研究, 使学生在掌握统计学的基本思想、方法的同时, 又能解决实际问题, 提高学生综合应用统计知识的应用技巧。</t>
  </si>
  <si>
    <t>本书可作为高等学校经济管理类、社科类相关专业的应用型本科生教材, 也可供统计工作者阅读参考</t>
  </si>
  <si>
    <t>9787303220434</t>
  </si>
  <si>
    <t>公共事业管理学基础</t>
  </si>
  <si>
    <t>徐家良编著</t>
  </si>
  <si>
    <t>新世纪高等学校规划教材</t>
  </si>
  <si>
    <t>在高校开设公共事业管理专业的情况下, 教材建设泼在眉睫。本书是公共事业管理专业众多教材中的一本, 该书旨在为这一学科和专业的学科和专业发发展奠定坚实的基础。该书系统论述了公共管理中所涉及的诸多重要理论和现实问题, 如公共事业管理环境、公共事业管理过程、公共事业管理法制和管理责任等, 有利于高校学生和专业人员系统学习与掌握。</t>
  </si>
  <si>
    <t>本书可作为高校行政管理、公共事业管理、政治学等专业相关课程教材, 也可供公共事业政府管理部门、社会组织、公用企业组织的工作人员阅读与学习参考</t>
  </si>
  <si>
    <t>D035</t>
  </si>
  <si>
    <t>9787303226368</t>
  </si>
  <si>
    <t>高校基层党建工作创新研究</t>
  </si>
  <si>
    <t>北京师范大学2016年党建研究课题文集</t>
  </si>
  <si>
    <t>程建平主编</t>
  </si>
  <si>
    <t>高校基层党建工作创新研究是在新形势下对高校基层党建工作创新的重要探索, 研究内容涵盖“两学一做”学习教育、长征精神、党建制度建设、干部和党务工作者队伍建设、学生党建专题、教工党支部建设、纪检监察工作、统战工作、文化育人等高校党建核心和热点问题, 具有很强的理论性、实践性、针对性和可读性, 对高校基层党建工作具有重要的借鉴意义。本书为程建平主编的《高校基层党建工作创新研究: 北京师范大学2016年党建研究课题文集 (第10卷)》。</t>
  </si>
  <si>
    <t>党员干部</t>
  </si>
  <si>
    <t>D267.6-53</t>
  </si>
  <si>
    <t>9787303208180</t>
  </si>
  <si>
    <t>马克思主义中国化研究</t>
  </si>
  <si>
    <t>陶德麟 ... [等] 著</t>
  </si>
  <si>
    <t>716页</t>
  </si>
  <si>
    <t>本书不仅全面论述了马克思主义在哲学、经济学和科学社会主义三大领域里中国化的具体内容, 而且准确阐明了三者之间的关系, 以此出发提出了21世纪中国马克思主义研究的新课题、新思想, 进而呈现出马克思主义中国化研究的学术全貌, 具有重要的理论价值。</t>
  </si>
  <si>
    <t>马克思主义理论发展研究人员</t>
  </si>
  <si>
    <t>D61</t>
  </si>
  <si>
    <t>9787303218677</t>
  </si>
  <si>
    <t>先秦巡狩研究</t>
  </si>
  <si>
    <t>李凯著</t>
  </si>
  <si>
    <t>本书在系统梳理、充分吸收前人研究成果的基础上, 利用传世文献、甲骨文、商周金文以及大量地下出土文献等资料, 深入地探讨了先秦巡狩这一具有重要意义的文化现象。特别是作者引入“地方治理”的行政学视角, 阐发了巡狩活动在中国早期国家形成过程中的重要意义; 并通过将我国周代的巡狩与古罗马帝国的巡狩进行比较, 彰显了中西方两种国家制度发展初期的异同。</t>
  </si>
  <si>
    <t>9787303213788</t>
  </si>
  <si>
    <t>能夏则大与渐慕华风</t>
  </si>
  <si>
    <t>政治体视角下的华夏与华夏化</t>
  </si>
  <si>
    <t>胡鸿著</t>
  </si>
  <si>
    <t>新史学&amp;多元对话系列</t>
  </si>
  <si>
    <t>华夏与华夏化是中国古代史上十分重大的问题。由于历来的研究者都局限于以族群和文化的角度来讨论这一问题, 故而未能窥其全貌。本书搁置族群属性与族群融合的相关讨论, 采用政治体的新视角来研究华夏与华夏化, 从政治文化的角度提出了深入而独到的分析, 很有学术创见。</t>
  </si>
  <si>
    <t>中国古代政治文化研究人员</t>
  </si>
  <si>
    <t>9787303228669</t>
  </si>
  <si>
    <t>当代阿拉伯研究</t>
  </si>
  <si>
    <t>中埃建交60周年纪念文集</t>
  </si>
  <si>
    <t>张宏, 刘欣路主编</t>
  </si>
  <si>
    <t>381页</t>
  </si>
  <si>
    <t>北京扎耶德中心文库</t>
  </si>
  <si>
    <t>本书是我社与中国人民友好协会、外交部、北外, 在中埃建交开启中阿外交历史60周年的大背景下共同策划的选题。本书邀请了国内著名的外交专家、中东问题专家及著名学者, 就中阿两国建交以来在政治、经济、文化、军事和教育等领域友好合作关系进行了系统的梳理, 对当前“一带一路”倡议背景下的中埃以及中阿关系所面临的机遇与挑战做了深入的剖析。</t>
  </si>
  <si>
    <t>中埃关系研究学者</t>
  </si>
  <si>
    <t>D822.337-53</t>
  </si>
  <si>
    <t>9787303220601</t>
  </si>
  <si>
    <t>法经济学</t>
  </si>
  <si>
    <t>肖松主编</t>
  </si>
  <si>
    <t>本书系统地阐述了法经济学的基本理论, 并以法经济学的研究方法对财产法、合同法、侵权法、公司法、知识产权法、刑法、程序法等具体的法律制度进行了深入的分析。为了满足法经济学研究本土化的需要和教程内容的生动活泼, 本书特别选取了大量的中国法的案例。</t>
  </si>
  <si>
    <t>本书适合本科院校法学专业、经济学专业的学生学习, 也适合对法与经济交叉感兴趣的理论研究者和社会实践者进行参考</t>
  </si>
  <si>
    <t>D90-059</t>
  </si>
  <si>
    <t>9787303220670</t>
  </si>
  <si>
    <t>法理学</t>
  </si>
  <si>
    <t>谢晖主编</t>
  </si>
  <si>
    <t>455页</t>
  </si>
  <si>
    <t>本教材阐述了法学研究和法学教育, 法学方法论, 法的本体, 法的演进和发展, 法的制定与实施, 法的价值, 法与经济、政治、文化的关系等法理学的基本理论。</t>
  </si>
  <si>
    <t>高校相关专业学生</t>
  </si>
  <si>
    <t>D903</t>
  </si>
  <si>
    <t>9787303220687</t>
  </si>
  <si>
    <t>犯罪学通论</t>
  </si>
  <si>
    <t>张远煌, 吴宗宪主编</t>
  </si>
  <si>
    <t>本书共八章, 内容包括: 犯罪学的研究对象、犯罪现象、犯罪原因概述、犯罪原因理论、犯罪行为生成模式等。</t>
  </si>
  <si>
    <t>可作为高校法学专业学生参考</t>
  </si>
  <si>
    <t>9787303168194</t>
  </si>
  <si>
    <t>张远煌，吴宗宪主编</t>
  </si>
  <si>
    <t>本书共分为八章，主要内容包括：犯罪学的研究对象；犯罪现象；犯罪原因概述；犯罪原因理论；犯罪行为生成模式；犯罪的社会预防等。</t>
  </si>
  <si>
    <t>高校法学类专业师生</t>
  </si>
  <si>
    <t>9787303226443</t>
  </si>
  <si>
    <t>法治中国建设与法律体系完善</t>
  </si>
  <si>
    <t>冯玉军主编</t>
  </si>
  <si>
    <t>601页</t>
  </si>
  <si>
    <t>本书采用规范分析、问卷调查、案例分析等方法, 对全国一些有代表性的地方和单位, 以及一些疑难或有典型意义的法制论题、领域进行深入研究, 从宏观、中观、微观层次勾勒出我国法治政府建设的基本脉络和完整图景, 为积极实施法治政府建设工程、完善法律体系, 提供了实践依据和理论参考, 也为读者了解我国深入推进依法行政、加快建设法治政府、完善法律体系的方针、脉络和现实提供了重要参考和线索。</t>
  </si>
  <si>
    <t>社会主义法制建设研究者</t>
  </si>
  <si>
    <t>9787303212682</t>
  </si>
  <si>
    <t>法治中国</t>
  </si>
  <si>
    <t>中西比较与道路模式</t>
  </si>
  <si>
    <t>冯玉军著</t>
  </si>
  <si>
    <t>本书由中国人民大学法学专家冯玉军从中西比较和道路模式入手, 以言简意赅、通俗易懂的语言, 从中西法律文化比较、西方国家法治模式、法治中国建设的模式特征及其经验教训等方面对法治中国作了深入的剖析和解读。本书的主题非常契合当下中国的时局, 聚焦全面深化改革的热点和前沿, 具有重要的出版价值和现实价值, 值得所有关心法治中国命运的人们关注。</t>
  </si>
  <si>
    <t>9787303220656</t>
  </si>
  <si>
    <t>法学原理与案例讲堂</t>
  </si>
  <si>
    <t>证据法</t>
  </si>
  <si>
    <t>郭华主编</t>
  </si>
  <si>
    <t>本书以“案例课堂”的方式对证据法的知识要点: 证据法的一般原理、证据概念、证据规则、证明制度、证据证明力的审查判断等内容进行精辟的法律解析。对当前热点难点问题 (如非法证据排除规则、电子证据、“录音、录像、律师在场”三项制度等) 的积极探索, 既有宏观概括, 也有细致分析。</t>
  </si>
  <si>
    <t>本书可作为高等院校法学相关专业的课程教材, 也可供法律工作者阅读参考</t>
  </si>
  <si>
    <t>9787303220021</t>
  </si>
  <si>
    <t>大学生创新创业法律知识概论</t>
  </si>
  <si>
    <t>主编罗斌</t>
  </si>
  <si>
    <t>本书主要内容包括: 第一章, 公司企业法律制度, 第二章, 合同法律制度, 第三章, 劳动与社会保障法律制度, 第四章, 知识产权法律制度, 第五章, 民事诉讼法律制度。</t>
  </si>
  <si>
    <t>非法学专业学生</t>
  </si>
  <si>
    <t>9787303220649</t>
  </si>
  <si>
    <t>国家赔偿法学</t>
  </si>
  <si>
    <t>张红主编</t>
  </si>
  <si>
    <t>199页</t>
  </si>
  <si>
    <t>本书是作者在全校公选课的教学基础上编写而成的。具有很强的教学实践经验。本书充分吸收国家赔偿法理论研究和实践的最新成果, 以《中华人民共和国国家赔偿法》的规定为主线, 对国家赔偿法的基本原理、行政赔偿、司法赔偿以及国家赔偿法的适用问题作了系统的阐述。同时, 结合案例进行学理解释。《中华人民共和国国家赔偿法》在2010年4月修订完, 本书在编写上重点图书新内容。</t>
  </si>
  <si>
    <t>本书可作为高等院校法学专业相关课程的教材, 也可供法律相关从业人员阅读参考</t>
  </si>
  <si>
    <t>D922.111</t>
  </si>
  <si>
    <t>9787303220663</t>
  </si>
  <si>
    <t>医疗侵权法</t>
  </si>
  <si>
    <t>石悦主编</t>
  </si>
  <si>
    <t>书以医疗侵权为研究中心, 著者首先阐明了医患法律关系、医患双方的权利与义务、医疗行为等基础性理论问题, 这为医疗侵权等问题的研究奠定了坚实的基础。在研究医疗侵权行为基础上, 从论述民事责任的民法理论入手, 阐述了医疗民事责任的归责原则、责任竞合、责任承担, 着重探讨了医疗侵权民事责任的构成理论。包括医疗侵权民事责任的基本概念、构成要件, 掌握医疗侵权的违法行为、损害事实、因果关系及过错的内涵及特点。最后探讨了我国目前医疗事故鉴定、医疗司法鉴定、医疗侵权民事赔偿以及医疗侵权民事诉讼等问题。</t>
  </si>
  <si>
    <t>本书可作为高等院校法学相关专业课程的教材, 也可供法律工作者阅读参考</t>
  </si>
  <si>
    <t>D922.16</t>
  </si>
  <si>
    <t>9787303220359</t>
  </si>
  <si>
    <t>劳动与社会保障法</t>
  </si>
  <si>
    <t>主编李海明</t>
  </si>
  <si>
    <t>本书内容主要为精简版, 为学生实际运用服务。内容上更简练, 相对于其他劳动和保障法的书, 在结构、内容上更加明确, 主要在20W字以内, 框架已成型, 与长春工业等大学合3编, 主旨更新法律准则, 与时代趋势吻合、统一一致, 主要为实用为准则。</t>
  </si>
  <si>
    <t>9787303220632</t>
  </si>
  <si>
    <t>新编环境资源法学</t>
  </si>
  <si>
    <t>蔡守秋主编</t>
  </si>
  <si>
    <t>435页</t>
  </si>
  <si>
    <t>全书共分十三章, 主要内容包括环境资源法的基本概念和基础知识, 环境资源法学的基本理念和基本理论, 环境资源法的基本原则和基本权利, 环境资源法的监督管理体制和监督管理制度, 环境污染防治法、自然资源能源法以及生态保护、建设法和自然灾害防治法, 环境资源民事责任、刑事责任和行政责任, 新型环境责任和环境公益诉讼, 以及国际环境资源法等。</t>
  </si>
  <si>
    <t>本书可以作为普通高等学校法学专业的教材, 也可以供其他相关专业选用和社会读者阅读</t>
  </si>
  <si>
    <t>D922.601</t>
  </si>
  <si>
    <t>9787303150373</t>
  </si>
  <si>
    <t>刑事政策与刑法完善</t>
  </si>
  <si>
    <t>卢建平等著</t>
  </si>
  <si>
    <t>2014.07</t>
  </si>
  <si>
    <t>514页</t>
  </si>
  <si>
    <t>本书系统研究了刑事政策与刑法完善的诸多问题。本书以刑事政策的基本理论为基础，全面细致地研究了刑事政策与刑法理论、刑事立法、刑事司法以及社会参与等重大理论问题，针对目前我国社会转型期所面临的刑事法律热点、难点问题，诸如民生的刑法保护、死刑政策、反腐败刑事政</t>
  </si>
  <si>
    <t>法律工作者及研究者</t>
  </si>
  <si>
    <t>D924.04</t>
  </si>
  <si>
    <t>9787303161164</t>
  </si>
  <si>
    <t>暴力犯罪死刑适用标准研究</t>
  </si>
  <si>
    <t>赵秉志主编</t>
  </si>
  <si>
    <t>2014.04</t>
  </si>
  <si>
    <t>本书内容包括: 暴力犯罪死刑适用实体标准的基本问题 ; 具体暴力犯罪死刑适用的实体标准 ; 暴力犯罪死刑适用的证据标准。</t>
  </si>
  <si>
    <t>D924.124</t>
  </si>
  <si>
    <t>9787303220540</t>
  </si>
  <si>
    <t>国际经济合作理论与实务</t>
  </si>
  <si>
    <t>杜奇华, 卢勇主编</t>
  </si>
  <si>
    <t>10, 306页</t>
  </si>
  <si>
    <t>作者在本书第一版的基础上, 以新的国际经济效方式为主要内容, 对国际经济合作相关理论、政策、业务程序和操作知识进行了系统的概括分析和阐述。全书共10章, 主要内容包括: 国际经济合作总论; 国际直接投资; 国际间接投资; 国际技术贸易; 国际工程承包; 国际劳务合作; 国际发展援助; 国际租赁; 国际税收; 可行性研究与资信调查。</t>
  </si>
  <si>
    <t>本书既适合作为高等院校涉外经济、贸易、金融、管理、法律等专业学生的教材, 也适合有关企业与政府管理部门的人员使用</t>
  </si>
  <si>
    <t>F114.4</t>
  </si>
  <si>
    <t>9787303229970</t>
  </si>
  <si>
    <t>科技创新的影响因素研究</t>
  </si>
  <si>
    <t>时勘著</t>
  </si>
  <si>
    <t>32cm</t>
  </si>
  <si>
    <t>这是一本极具宝贵价值的资料藏书, 她记载了中国科学院学部社会心理调研中心在院士群体、科研人员面对变革时的心理历程。这些调研内容包括了对于院士制度变革时期科技人员的心态调查、科技创新的时间管理、创新文化的评价研究; 与此同时, 也选载了一部分有关创新管理的学术文章, 包括科技体制和政策、情绪智力影响因素的调查、变革型领导对创新行为的促进作用, 以及领导-成员交换关系在创造力形成方面的作用机制。本书专门介绍了科学普及的途径与科学好奇心的培养、诚信领导和科研道德在学风建设方面的作用, 以及如何改进院士制度等问题</t>
  </si>
  <si>
    <t>技术革新研究者</t>
  </si>
  <si>
    <t>F124.3</t>
  </si>
  <si>
    <t>9787303231645</t>
  </si>
  <si>
    <t>2017中国劳动力市场发展报告</t>
  </si>
  <si>
    <t>赖德胜等著</t>
  </si>
  <si>
    <t>本年度中国劳动力市场发展报告的主题是迈向制造强国进程中的劳动力市场挑战。改革开放以来, 随着我国制造业的快速发展, 劳动力市场的结构也发生了重大的变化。在迈向制造业强国的进程中, 劳动力市场呈现出诸多的新特点, 如中高端制造业成为拉动就业新引擎、新经济成为就业结构转型升级新动能、技术进步引致就业“极化”更凸显、制造业人工成本优势仍然存在、新经济对现有劳动关系形成新挑战、智能制造引燃人才战争、制造强国呼唤更多“大国工匠”、劳动力市场治理的新内涵不断丰富等方面。为此, 本书提出了迈向制造强国的劳动力市场政策选</t>
  </si>
  <si>
    <t>劳动力市场研究者</t>
  </si>
  <si>
    <t>F249.212</t>
  </si>
  <si>
    <t>9787303220700</t>
  </si>
  <si>
    <t>不动产投资分析</t>
  </si>
  <si>
    <t>牛建高主编</t>
  </si>
  <si>
    <t>10, 342页</t>
  </si>
  <si>
    <t>本书具体内容包括: 财产、产权和不动产, 不动产需求与供给, 不动产价格与升值理论, 不动产价格评估原理, 制度、产权制度与不动产制度, 不动产投资, 不动产金融, 不动产市场, 不动产税收, 产业组织理论与不动产企业竞争战略, 政府干预与不动产经济发展等。并结合若干房地产全程策划的案例, 强化案例教学。通过本教材的学习, 为房地产与物业管理方向的学生提供专业理论基础。</t>
  </si>
  <si>
    <t>本书可作为高等院校不动产相关专业的课程教材, 也可供不动产业从业人员阅读参考</t>
  </si>
  <si>
    <t>F293.3</t>
  </si>
  <si>
    <t>9787303217731</t>
  </si>
  <si>
    <t>面子和风险态度的经济学分析</t>
  </si>
  <si>
    <t>毛磊著</t>
  </si>
  <si>
    <t>本书运用西方经济学最近兴起的实验室实验和田野实验方法，深入探讨了农村居民外出流动的决策因素，填补了以往劳动力流动研究中忽略个人行为偏好影响的缺陷：一方面，关注农村居民外出流动决策是否和他们的风险态度、不确定性态度和竞争性态度等行为偏好相关；另一方面，关注外界对于个人行为的看法。例如，面临丢面子的风险是否会影响个人的行为决策。并进一步研究个人是否在社会交往中表现出面子互惠行为。</t>
  </si>
  <si>
    <t>农村劳动力研究人员</t>
  </si>
  <si>
    <t>F323.6</t>
  </si>
  <si>
    <t>9787303224906</t>
  </si>
  <si>
    <t>大学是一种生活方式</t>
  </si>
  <si>
    <t>王东杰著</t>
  </si>
  <si>
    <t>本书切近当下的学术热点与人文话题, 从大学的视角对诸多文化命题做了独到的思考, 基本上发表在《南方周末》, 广受文化界好评, 作者从中西的历史经验出发, 结合自身的教学与思考, 文字发人深省, 同时又很有意趣, 是一本极佳的文化读本。</t>
  </si>
  <si>
    <t>G645.5</t>
  </si>
  <si>
    <t>9787303230341</t>
  </si>
  <si>
    <t>英语基础</t>
  </si>
  <si>
    <t>胡公英主编</t>
  </si>
  <si>
    <t>本教材重点放在中老年人出国探亲访友旅游方面的常用语句与情景会话。内容实用, 简单易记。情景会话含括出国时所必须的各个环节: 1.离境前在机场的行李检查、托运、过海关、登机等; 2.在飞机上; 3.到达目的机场后领取行李等事宜; 4.在国外住旅店--订房、入住、要求客房服务、退房、结算等; 5.自行租赁住房; 6.乘坐交通工具; 7.出行问路; 8.在外就餐; 9.参观游览娱乐; 10.购物; 11.处理银行业务; 12.就医; 13.网络交流; 14.途中意外情况的处理等等。本教材的学习对象是对英语感兴趣</t>
  </si>
  <si>
    <t>9787303215492</t>
  </si>
  <si>
    <t>数学教学论</t>
  </si>
  <si>
    <t>曹一鸣, 张生春, 王振平主编</t>
  </si>
  <si>
    <t>本套丛书包含了数学教育本科、硕士、教育硕士的必修教材和选修教材, 构成一个整体, 基于数学, 紧密联系数学教学实践, 又各有侧重: 一类加深对数学素养的提升, 另一类则注重于提升数学教育理论与研究水平。本书阐述了数学教学的理论、内容、方法以及教师如何根据内容及学生特点有效地开展教学活动。</t>
  </si>
  <si>
    <t>本书可作为高等院校数学相关专业的教材</t>
  </si>
  <si>
    <t>O1-4</t>
  </si>
  <si>
    <t>9787303220212</t>
  </si>
  <si>
    <t>现代物理中的概率方法</t>
  </si>
  <si>
    <t>李占柄文集</t>
  </si>
  <si>
    <t>李仲来主编</t>
  </si>
  <si>
    <t>284页, [4] 页图版</t>
  </si>
  <si>
    <t>北京师范大学数学家文库</t>
  </si>
  <si>
    <t>本书共分为五个部分, 内容包括: 概率与统计物理; 概率与量子力学; 概率与流体力学; 概率与超过程; 概率与统计及其应用。</t>
  </si>
  <si>
    <t>概率方法相关学习研究人员</t>
  </si>
  <si>
    <t>O411.1-53</t>
  </si>
  <si>
    <t>9787303218875</t>
  </si>
  <si>
    <t>大学物理实验教程</t>
  </si>
  <si>
    <t>王铁云主编</t>
  </si>
  <si>
    <t>全书分6章, 包括物理实验误差与数据处理的基本知识、物理实验基础知识、前导实验、基础性实验、综合性实验、设计性实验。本书简要地介绍了大学物理实验的测量误差、不确定度、数据处理的基本知识, 分四个层次安排了52个实验项目, 根据专业特点和开放式实验教学的要求, 可按专业教学计划规定的实验总课时选做实验项目。</t>
  </si>
  <si>
    <t>本书可作为地方新建本科院校、师范院校等理工科非物理专业大学物理实验课程的教材或参考书, 也可供涉及物理学的广大科技工作者参考</t>
  </si>
  <si>
    <t>9787303228065</t>
  </si>
  <si>
    <t>电子设计自动化</t>
  </si>
  <si>
    <t>EDA技术</t>
  </si>
  <si>
    <t>主编张东, 杨守良</t>
  </si>
  <si>
    <t>本书主要包括EDA技术概述、FPGA/CPLD器件、Quartus Ⅱ集成开发工具、VHDL设计初步、VHDL语法与结构、VHDL基本语句、VHDL设计进阶、有限状态机设计等内容。</t>
  </si>
  <si>
    <t>电子设计自动化研究者</t>
  </si>
  <si>
    <t>TN702</t>
  </si>
  <si>
    <t>9787303228096</t>
  </si>
  <si>
    <t>大数据核心技术与实用算法</t>
  </si>
  <si>
    <t>陈明编著</t>
  </si>
  <si>
    <t>484页</t>
  </si>
  <si>
    <t>本书全面地介绍了大数据技术, 尤其对大数据核心技术作了较深入的全面描述, 并列举了大数据技术中所经常使用的几十个实用算法。主要内容包括大数据获取与存储、大数据抽取技术、大数据清洗技术、大数据集成技术、大数据挖掘技术、大数据分析技术、大数据解释技术、流式计算技术与批量处理技术等。本书是《大数据基础与应用》的姊妹篇。</t>
  </si>
  <si>
    <t>本书适于从事大数据应用的专业人员阅读</t>
  </si>
  <si>
    <t>9787303228126</t>
  </si>
  <si>
    <t>数据结构与算法</t>
  </si>
  <si>
    <t>C++语言描述</t>
  </si>
  <si>
    <t>本书较系统地介绍了各种典型的数据结构, 主要包括: 线性表、栈和队列、串、数组和广义表、树、图、查找、排序、递归和文件, 为了加强对算法的理解, 也介绍了算法分析方面的内容。本书叙述选材精炼、概念清楚、注重实用、逻辑性强, 各章中所涉及的数据结构与算法都给出了C++语言描述, 并都附有大量丰富的习题, 便于学生理解与掌握。</t>
  </si>
  <si>
    <t>本书可作为高等院校计算机专业及相关专业的教材, 也可作为计算机应用技术人员的参考书, 可作为高等院校各专业的C程序设计教材, 也可作为软件开发人员的参考书</t>
  </si>
  <si>
    <t>TP301.6</t>
  </si>
  <si>
    <t>9787530216521</t>
  </si>
  <si>
    <t>午夜起来听寂静</t>
  </si>
  <si>
    <t>周云蓬著</t>
  </si>
  <si>
    <t>北京十月文艺出版社</t>
  </si>
  <si>
    <t>本书为中国当代诗集, 书中收录了《刷》、《通缉》、《打拍子》、《少言》、《数羊》、《空行》、《离开》等作品。</t>
  </si>
  <si>
    <t>9787530216439</t>
  </si>
  <si>
    <t>春秋来信</t>
  </si>
  <si>
    <t>张枣著</t>
  </si>
  <si>
    <t>227页, [2] 页图版</t>
  </si>
  <si>
    <t>《春秋来信》是张枣生前唯一亲自编定的诗集, 收录了张枣最重要的代表作品。在这批作品中, 张枣实现了传统诗歌与现代诗歌的完美结合, 他从诗歌的抒情源头上继承了“风、骚”传统, 并将这一传统完美地展现在当代的语境中。《春秋来信》中的第一首诗《镜中》, 现已成为张枣流传最广的作品, 歌手周云蓬、钟立风分别为其谱曲, 广为传唱, 其中的名句是: “只要想起一生中后悔的事/梅花便落满了南山”。</t>
  </si>
  <si>
    <t>诗集爱好者</t>
  </si>
  <si>
    <t>I227.1</t>
  </si>
  <si>
    <t>9787530216194</t>
  </si>
  <si>
    <t>人民的名义</t>
  </si>
  <si>
    <t>周梅森</t>
  </si>
  <si>
    <t>384页</t>
  </si>
  <si>
    <t>为充分展现中央“坚持以零容忍态度惩治腐败”的反腐精神和国家当前轰轰烈烈、气势如虹的反腐斗争局面，素有“中国政治小说第一人”美誉的著名作家、编剧周梅森先生时隔八年之后，再次推出当代大型反腐题材的长篇小说——《人民的名义》，讲述了最高人民检察院反贪总局侦查处处长侯亮平临危受命，调任地方检察院审查某贪腐案件，与腐败分子进行殊死较量的故事，艺术地再现了新时代、新形势下党和国家反腐征程的惊心动魄，深情讴歌了反腐斗士的坚定信仰和无畏勇气，并最终揭示出党的领导干部应如何树立正确的权力观这一宏大的政治主题。本书为人民抒写</t>
  </si>
  <si>
    <t>9787530216507</t>
  </si>
  <si>
    <t>未穿的红嫁衣</t>
  </si>
  <si>
    <t>霍达著</t>
  </si>
  <si>
    <t>396页</t>
  </si>
  <si>
    <t>本书主要包括“极乐园”里的惊人发现; 历史的表层是戏剧; 智者; 爱情的颜色; 引而不发, 跃如也; 重写历史; 治大国若烹小鲜; 唇枪舌剑; 月有阴晴圆缺等内容。</t>
  </si>
  <si>
    <t>9787530216774</t>
  </si>
  <si>
    <t>平凡的世界</t>
  </si>
  <si>
    <t>普及本</t>
  </si>
  <si>
    <t>路遥著</t>
  </si>
  <si>
    <t>全书共三部。作者在近十年问广阔背景上, 通过复杂的矛盾纠葛, 刻划了社会各阶层众多普通人的形象。劳动与爱情, 挫折与追求, 痛苦与欢乐, 日常生活与巨大社会冲突, 纷繁地交织在一起, 深刻地展示了普通人在大时代历史进程中所走过的艰难曲折的道路。</t>
  </si>
  <si>
    <t>9787530216811</t>
  </si>
  <si>
    <t>导弹和向日葵</t>
  </si>
  <si>
    <t>王凯著</t>
  </si>
  <si>
    <t>369页</t>
  </si>
  <si>
    <t>王凯作品</t>
  </si>
  <si>
    <t>成绩优异的军校学员叶春风, 主动放弃毕业留校机会, 带着一本小说《白鲸》, 来到沙漠深处的空军基地。不为别的, 只是为了追随他所爱的女孩白雪歌。然而置身沙漠他才发现, 所有的一切都与他的想像背道而驰……“这地方不适合植物生长, 不过倒是适合人成长。”终有一天, 叶春风参透了这苍茫瀚海的秘密, 并在如沙般飞舞的时光中, 寻找到了自己生命奔流的印迹。</t>
  </si>
  <si>
    <t>9787530215388</t>
  </si>
  <si>
    <t>流年物语</t>
  </si>
  <si>
    <t>张翎著</t>
  </si>
  <si>
    <t>流年中的故事, 小城里的故事, 伴着瓯江水, 日夜不息。你好像都看在了眼里, 又好像什么也没看见: 被丈夫认为愚昧丑陋毫无魅力的朱静芬, 总在最关键时刻营救丈夫于危难之际; 在婚姻中呈现着持久的谦恭和压抑状态的刘年, 会在另一个几乎无法与妻子相比的低贱女人身上, 表现出狮子一样的自信和勇猛; 清高得近乎玩世不恭的叶知秋, 竟会撞在一桩很难算是真爱的婚外恋里, 死得如此决绝义无反顾……这些眼睛的失职, 是谎言, 还是另一种真实?</t>
  </si>
  <si>
    <t>9787530215593</t>
  </si>
  <si>
    <t>活着</t>
  </si>
  <si>
    <t>余华著</t>
  </si>
  <si>
    <t>本书讲述了农村人福贵悲惨的人生遭遇。福贵本是个阔少爷, 可他嗜赌如命, 终于赌光了家业, 一贫如洗。他的父亲被他活活气死, 母亲则在穷困中患了重病, 福贵前去求药, 却在途中被国民党抓去当壮丁。经过几番波折回到家里, 才知道母亲早已去世, 妻子家珍含辛茹苦地养大两个儿女。此后更加悲惨的命运一次又一次降临到福贵身上, 他的妻子、儿女和孙子相继死去, *后只剩福贵和一头老牛相依为命, 但老人依旧活着, 仿佛比往日更加洒脱与坚强。</t>
  </si>
  <si>
    <t>9787530215159</t>
  </si>
  <si>
    <t>世间已无陈金芳</t>
  </si>
  <si>
    <t>石一枫著</t>
  </si>
  <si>
    <t>本书写了一个乡下女孩在城市跌宕起伏的人生, 塑造了一个具有时代特征的典型人物。石一枫戏谑地讲述陈金芳的暴富, 却并没有因此糟践这个人物。相反, 他指出了这个人物的可怜之处。陈金芳“只是想活得有点儿人样”, 这是一个很浅显的生存哲学, 或许也是最大众化的生存哲学。但这个社会不断变着花样提供“人样”的标准, 陈金芳就是被社会的标准不断地推搡着止不住步, 她不清楚自己该是什么“人样”, 终于失去了自我。</t>
  </si>
  <si>
    <t>9787530216897</t>
  </si>
  <si>
    <t>好人宋没用</t>
  </si>
  <si>
    <t>任晓雯著</t>
  </si>
  <si>
    <t>520页</t>
  </si>
  <si>
    <t>本书讲述的是一位苏北女人宋没用在上海艰辛打拼、忍辱负重、立足生根的故事。因为是幺女, 被母亲嫌弃, 起名“没用”, 可就是这样一个“没用”的女子, 为父母养老送终, 接济游手好闲的哥哥, 拉扯大五个儿女……她像很多中国人一样, 熬过了战乱、饥饿, 和种种社会动荡, 顽强地生活着; 也像很多中国人一样, 在勤劳善良之中, 不乏怯懦和精明, 悲欢与坚忍。</t>
  </si>
  <si>
    <t>I247.57</t>
  </si>
  <si>
    <t>9787530216477</t>
  </si>
  <si>
    <t>迷城</t>
  </si>
  <si>
    <t>马笑泉著</t>
  </si>
  <si>
    <t>整部小说采用双线平行叙述法。一条线叙述迷城常委鲁乐山突然坠楼死亡, 虽然引起各方猜疑, 最后却被定性为因患严重抑郁症而跳楼自杀。与鲁乐山私交甚笃的八号常委杜华章在接替鲁乐山职务后, 有意无意间逐步接近事实的真相, 最后惊觉自己也陷入险境; 一条线叙述市政研室副主任杜华章空降迷城, 出任八号常委, 分管宣传和旅游。在执行旅游强县的战略过程中, 出身书香门第、深受道家思想影响的他试图从可持续发展的角度保存古城的文化生态, 虽然得到官方和民间有识之士的支持, 但也屡屡遭遇来自官方和民间各利益阶层的反对。在这一过</t>
  </si>
  <si>
    <t>9787530217337</t>
  </si>
  <si>
    <t>胡同范儿</t>
  </si>
  <si>
    <t>刘一达著</t>
  </si>
  <si>
    <t>本书收入的20多篇文章, 写的全是北京老胡同里的老故事。包括《百味杂陈合作社》、《胡同里的官茅房》、《车把式》等文章。</t>
  </si>
  <si>
    <t>9787530215074</t>
  </si>
  <si>
    <t>秘境</t>
  </si>
  <si>
    <t>中国玉器市场见闻录</t>
  </si>
  <si>
    <t>白描著</t>
  </si>
  <si>
    <t>本书是一部中国玉器市场的见闻录。全书分为白玉纪和翡翠传两部分, 详细内容包括: 分香散玉、群玉之山、从炮声到机声、赌局、机遇与劫数等。</t>
  </si>
  <si>
    <t>I253.3</t>
  </si>
  <si>
    <t>9787530216187</t>
  </si>
  <si>
    <t>我们的老院</t>
  </si>
  <si>
    <t>肖复兴 著</t>
  </si>
  <si>
    <t>444页</t>
  </si>
  <si>
    <t>这是一部当代散文集，书写的全部是北京南城一座老院里发生的人和事，时间跨度六十多年。这座三进的四合院，位于京城最繁华的前门大街附近，曾是广东会馆，后来成了平民居住的大杂院。院里的居民，有工人、教师、旧职员，也有妓女、少东家。在他们之间，上演了一幕幕人间悲喜剧。在这些浸透着作家生命记忆的故事中，人心和人性赤裸裸地相见，如电火石火，令人深深震撼。这是一部情感沉郁的书，是一部哲思深蕴的书，也是一部可见作家心魂的书。虽篇篇皆为凡人小事，却告诉了我们最朴素的真理，最真实的善恶。这是一代人的历史记忆，一代人的心灵史。童</t>
  </si>
  <si>
    <t>9787530216231</t>
  </si>
  <si>
    <t>草木知己</t>
  </si>
  <si>
    <t>董华著</t>
  </si>
  <si>
    <t>本书着眼于草木, 内中却贯通人文气象、家国情怀, 文气激荡向善者之心。或雄浑, 或洒脱, 或清丽, 或哀婉, 大量拟人手法运用其中, 增强了文体力度, 不仅呈现了作者的文字功力, 更透露出作者的文化自觉意识。</t>
  </si>
  <si>
    <t>9787530216910</t>
  </si>
  <si>
    <t>六神磊磊读唐诗</t>
  </si>
  <si>
    <t>王晓磊著</t>
  </si>
  <si>
    <t>本书收录的作品包括: 《有趣的王家人》、《宋家的长子》、《军曹的绝唱》、《浪漫的初唐》、《如果没有李白》、《李白到底有没有千金裘》、《老实的情圣》、《大唐的学渣和考霸》、《流水今日, 明日前身》等。</t>
  </si>
  <si>
    <t>9787530214787</t>
  </si>
  <si>
    <t>撒哈拉的故事</t>
  </si>
  <si>
    <t>三毛著</t>
  </si>
  <si>
    <t>三毛全集</t>
  </si>
  <si>
    <t>本书主要描写了三毛和荷西在撒哈拉生活时的所见所闻、与当地朋友结识, 以及在沙漠中寻找感受生活的真善美的故事。书中每个故事都充溢着一种浪漫、浓情的异域情调, 字里行间反映着大沙漠独有的地形地貌与风土人情, 与三毛荷西之间的温馨爱意。主要内容包括: 《结婚记》、《死果》等。</t>
  </si>
  <si>
    <t>9787530215814</t>
  </si>
  <si>
    <t>月童度河</t>
  </si>
  <si>
    <t>庆山著</t>
  </si>
  <si>
    <t>散文集，从日常记录出发，生活、情感、学禅、写作、旅行，在细节中触碰出种种体悟和思省。每一篇文章都非常完整、独立、成熟，同时互相映照，有着内在的情感关联和逻辑线索。总体上有着生活本身的温度和质感，极易引起读者共鸣。</t>
  </si>
  <si>
    <t>9787530216712</t>
  </si>
  <si>
    <t>一只特立独行的猪</t>
  </si>
  <si>
    <t>王小波作为一个自由人文主义者, 终其一生思考着并快乐着, 他用杂文以独有的调侃的笔调完成了对自由与理性的反思与书写。书中展示的正是一座巍然屹立于戏谑的笑容和令人会心而战栗的幽默之后的智性的迷宫, 让读者从他那里学会如何独立而自由地思考, 真切地体会到作为一个独立个体, 应有的尊严与自由。</t>
  </si>
  <si>
    <t>9787530216224</t>
  </si>
  <si>
    <t>逃离</t>
  </si>
  <si>
    <t>(加)艾丽丝·门罗(AliceMunro)著</t>
  </si>
  <si>
    <t>2版</t>
  </si>
  <si>
    <t>11,353页</t>
  </si>
  <si>
    <t>本书收录了艾丽丝·门罗的短篇小说，包括：《逃离》、《机缘》、《匆匆》、《沉寂》、《激情》、《侵犯》、《播弄》、《法力》，从不同角度，讲述了一群女人的“逃离”经历。</t>
  </si>
  <si>
    <t>9787530216361</t>
  </si>
  <si>
    <t>田野调查</t>
  </si>
  <si>
    <t>被遗忘的村落</t>
  </si>
  <si>
    <t>(日) 宫本常一著</t>
  </si>
  <si>
    <t>一位学者, 七十三年, 四千个日夜, 一生徒步十六万公里, 写下这部绵密瑰丽的旧日生活故事。他穿过荒芜的小径、进入人烟稀少的深山, 走入一处处鲜有外人到访的村落, 在篝火边、在溪边, 在夜晚的小径和小屋门前, 听那些掩埋在记忆中的故事。佐护八旬老人苍老而悠远的歌声、村里男女赌上身体的对歌比赛、趁着夜色偷偷潜入姑娘闺房的年轻男子、女人们富有情趣的笑话、盲眼老人充满情爱纠葛的一生、只有麻风病人通行的小道……</t>
  </si>
  <si>
    <t>D731.369</t>
  </si>
  <si>
    <t>9787569915686</t>
  </si>
  <si>
    <t>柒</t>
  </si>
  <si>
    <t>文珍著</t>
  </si>
  <si>
    <t>北京时代华文书局</t>
  </si>
  <si>
    <t>本书中收录七个热情故事大多关于人世间偶然的相遇, 动心起念的后果, 无法摆脱的过往, 以及仿佛针对每个人性格弱点量身定做的道德困境。故事中每个人想要真正成长和抵达自我, 都必须竭力理解种种际遇之于自身的意义, 并将之转化为生命所得; 而在另一些被命运选定的时刻, 甚至艰难漫长如同泅渡黑暗中的茫茫大海。书中第一篇就是《夜车》; 而阅读此书, 也仿佛登上一辆开往无边迷人夜色的“夜车”, 被文字身不由己带至山穷水尽直见性命之境。</t>
  </si>
  <si>
    <t>9787569914429</t>
  </si>
  <si>
    <t>你要做的, 只不过是发现生活之美</t>
  </si>
  <si>
    <t>朱光潜</t>
  </si>
  <si>
    <t>224页, [3] 页图版</t>
  </si>
  <si>
    <t>美学大师朱光潜谈美与生活的散文集, 你要做的, 只不过是发现生活之美。朱光潜的文章, 语言流畅、不油滑, 典雅而不冷僻, 充满了浓厚的感情和活泼泼的兴趣。他能从生活中最平常的事物里发现美, 感受美, 提炼美, 不管是花鸟虫鱼, 还是一首诗, 一幅画或者一片自然风景, 在他笔下, 皆风趣有致, 充满生活气息, 惹人深思, 让人喜爱。朱自清说, 读朱光潜的文章, 如入宝山, 决不会空手而回。朱光潜说: 世上最快活的人是最活动的人, 也是最能领略的人。领略, 就是能在生活中发现美和趣味。朱光潜是这样写的, 也是</t>
  </si>
  <si>
    <t>9787569913576</t>
  </si>
  <si>
    <t>放下手边事, 坐下来读读书</t>
  </si>
  <si>
    <t>蔡颖卿著</t>
  </si>
  <si>
    <t>220页, [6] 页图版</t>
  </si>
  <si>
    <t>相信“世界上任何书籍都不能带给你好运, 但是它能让你悄悄成为自己”的蔡颖卿, 她以阅读为生命吸收养分, 把坚持变为信仰, 把聪明转为智慧。每当生活出现难题, 她自己会从看过的书中去寻找帮助, 比如说对“生活处世”有疑问时, 会去看弘一法师和丰子恺; 对“努力”有疑问时, 会反复读《亲爱的提奥》; 如果时间紧迫, 心里又觉得特别需要一点美与情感的营养时, 就读汪曾祺和一点古诗……愿亲爱的你: 放下手边事, 坐下来读读书, 在专注和安静中, 发现一个让思想得以伸展获得智性和意志力的世界。读书, 是为了成为一个</t>
  </si>
  <si>
    <t>9787569915822</t>
  </si>
  <si>
    <t>官墙里</t>
  </si>
  <si>
    <t>一个人的乡村与都市</t>
  </si>
  <si>
    <t>阎海军著</t>
  </si>
  <si>
    <t>217页, [5] 页图版</t>
  </si>
  <si>
    <t>本书内容包括: 这里是陇中; 一个人的村庄; 我村庄的第一个大学生; 姐姐不识字; 祭祖; 葬礼; 春天, 吹着“响响”跑过田野; 殇村旧梦等。</t>
  </si>
  <si>
    <t>9787569914177</t>
  </si>
  <si>
    <t>我能做的, 是为你泡杯茶</t>
  </si>
  <si>
    <t>桃二作品</t>
  </si>
  <si>
    <t>224页, [5] 页图版</t>
  </si>
  <si>
    <t>之所以追求美的生活, 是因为那里有心的家园。学会与生活相处, 就会沉淀出属于自己的生活美学。生活需要一种合适自己的方式, 一份真诚的态度, 我们都是在不断尝试后, 才真正懂得想要的是什么。因为爱和执着, 那些想象中的美好的事都发生了, 用心做茶, 让我安宁与踏实; 陶瓷茶器, 是我一直想尝试做的事情; 满怀敬意包礼物, 让我收获真诚温暖的人情味。她简单、专注, 只做自己喜欢的事情; 她即兴又深情, 在一杯茶汤里, 看到生命的美好,  她像一株强韧的植物, 在自由地生长。双手劳作, 美好生活, 她用最质朴的</t>
  </si>
  <si>
    <t>9787569914191</t>
  </si>
  <si>
    <t>母语</t>
  </si>
  <si>
    <t>我爱极了做妈妈</t>
  </si>
  <si>
    <t>陈晓楠 ... [等] 著</t>
  </si>
  <si>
    <t>212页, [1] 页图版</t>
  </si>
  <si>
    <t>本书是12位女性写她们成为母亲之后的自己的情绪、经历与成长, 以及与孩子之间的各种故事。本书不是有关如何教养孩子, 如何教养一个好孩子的书。教养, 无非是做好自己。当亲子教育脱离家长的自我教育, 无非是纸上谈兵。所以在本书里, 我们看到的不是妈妈如何教养孩子, 而是孩子如何影响了妈妈, 让她们同时看到了自己身上辉煌与灰暗之处。在养孩子的过程中, 这些妈妈呈现给我们的是她们如何重塑自己, 成为更自由更完整的自己。</t>
  </si>
  <si>
    <t>9787569905182</t>
  </si>
  <si>
    <t>不如任性过生活</t>
  </si>
  <si>
    <t>蔡澜作品</t>
  </si>
  <si>
    <t>本书是最“年轻态”生活家蔡澜的生活艺术, 他谈美食, 谈事业, 谈人生, 谈艺术, 谈修养, 率性洒脱, 无所不谈, 深得“任性”的真味, 直抵快乐的生活。其实, 人生的道上, 总要尝试一些未曾尝过的东西, 那么不如任性一点, 随性一点, 率性一点, 把生活过得好一点吧。</t>
  </si>
  <si>
    <t>9787569909302</t>
  </si>
  <si>
    <t>奇爱博士</t>
  </si>
  <si>
    <t>或我如何学会停止恐惧并爱上炸弹</t>
  </si>
  <si>
    <t>(英) 彼得·乔治著</t>
  </si>
  <si>
    <t>233页</t>
  </si>
  <si>
    <t>本书讲述了一个黑色幽默故事。美国空军将领昆腾将军怀疑苏联人的共产主义思想正在通过各种方式“荼毒”善良天真的美国人民。利用美国空军作战计划中的漏洞, 昆腾将军成功地避开了美国政府, 在美国总统和美国人民毫不知情的情况下, 将携带着大量核武器的飞行部队秘密派往苏联境内实施毁灭性轰炸。等到美国总统和苏联领导人发现事态的严重性时, 似乎为时已晚, 不得不通过电话在一起商讨避免核战的方案, 此时却又得知了一个坏消息: 一旦苏联境内遭到攻击, 自卫系统将会自动启动“世界末日装置”, 威力足以摧毁地球……美苏两国领导人</t>
  </si>
  <si>
    <t>9787569908220</t>
  </si>
  <si>
    <t>精神病患</t>
  </si>
  <si>
    <t>(美) 威廉·彼得·布拉蒂著</t>
  </si>
  <si>
    <t>178页, [2] 页图版</t>
  </si>
  <si>
    <t>长篇小说《精神病患》是美国著名作家威廉·彼得·布拉蒂创作的经典迷幻文学小说, 是20世纪美国最畅销的严肃恐怖文学《驱魔人》的番外作品, 讲述了一个离奇的故事。战争时期有一群性格各异的美国军人, 他们都在服役时患上了精神病, 被美国国防部安置在一栋哥特风格的古堡内接受治疗。在这栋破败的老房子里, 一位过去担任宇航员的精神病患者与古怪的精神病学家展开了关于人性、罪恶、恐惧、死亡、信仰等人类终极问题的讨论, 气氛诡秘, 仿佛是人类良知在与魔鬼决斗一般惊险刺激。</t>
  </si>
  <si>
    <t>9787569913903</t>
  </si>
  <si>
    <t>深夜疑家家居</t>
  </si>
  <si>
    <t>(美) 格雷迪·亨德里克斯著</t>
  </si>
  <si>
    <t>美国有一家山寨的宜家家居, 晚上关门后店里就会发生怪事, 厕所的墙面和隔板上出现了恐怖的涂鸦、监控摄像头全部失灵、各式各样的家具从里向外渗出红色的液体……第二天白天, 一切恢复正常, 除了家具总是会被摆放得杂乱无章! 究竟是恶鬼住在这里, 还是有人故意恶作剧? 几名店员决定一起值夜班, 一探真相。从心理上, 他们一致认定是人为搞破坏, 但是随着故事的深入, 他们了解到自己所在的地方, 即这栋北欧风格的家居店在还未建成前的历史, 不禁陷入了深深的恐惧……</t>
  </si>
  <si>
    <t>9787569914184</t>
  </si>
  <si>
    <t>人贩</t>
  </si>
  <si>
    <t>难民危机中的罪恶生意</t>
  </si>
  <si>
    <t>(意) 洛蕾塔·拿波里奥尼著</t>
  </si>
  <si>
    <t>中东是国际形式的热点和敏感点, 作者冒着风险、忐忑提笔, 带来了这部难得一见的纪实性力作。几十年来, 欧洲都在进行着巨大而复杂的地下人口交易, 成千上万的难民被运送到地中海沿岸。在“911”事件后, 一股新势力在西方的政治混乱中兴起, 控制了这种交易。这些犯罪集团与基地组织等武装力量交织起来, 在21世纪初靠着从西非走私毒品和绑架西方人为生。近来年, 叙利亚和伊拉克不稳定的局势, 为犯罪集团在中东地区提供了新的“商机”, 包括将西方人质贩卖给恐怖分子以及非法交易难民等, 每年交易额可达数百亿美元。作者以该</t>
  </si>
  <si>
    <t>拐卖人口问题研究人员</t>
  </si>
  <si>
    <t>D750.88</t>
  </si>
  <si>
    <t>9787569911060</t>
  </si>
  <si>
    <t>关系逻辑与国家间互动新常态研究</t>
  </si>
  <si>
    <t>刘毅著</t>
  </si>
  <si>
    <t>国际政治新知文丛</t>
  </si>
  <si>
    <t>本书从历史与现实、理论与实践多角度多维度出发, 以英美关系、中美关系、中非关系、中俄关系为例, 探讨了全球化背景下, 新兴国家崛起, 特别是中国深度介入国际事务趋势下, 国家间关系拓展的可能空间。其现实意义在于, 适应新现实, 把握新常态, 创造性地参与国际事务, 在良好的国际关系中, 赢得实质意义的长期合作, 实现稳定和平发展。</t>
  </si>
  <si>
    <t>国际政治相关研究人员</t>
  </si>
  <si>
    <t>D81</t>
  </si>
  <si>
    <t>9787569913170</t>
  </si>
  <si>
    <t>浩说新三板</t>
  </si>
  <si>
    <t>新三板法律问题解析</t>
  </si>
  <si>
    <t>李浩主编</t>
  </si>
  <si>
    <t>新三板的适时出现, 敲开了中小企业进入资本市场的大门, 而法律问题不仅贯穿企业挂牌新三板的整个过程, 挂牌后的各项融资活动和资本运作都必须遵循相关法律法规。本书结合了“新三板李盟主”李浩老师10年新三板实际操作经验, 针对近10000家新三板企业挂牌前后常见的法律问题进行了梳理、归类和分析, 深入浅出地给出了具体操作方法和应对策略, 有效规避新三板挂牌前后的各种法律风险, 助力企业顺利淘金资本市场。</t>
  </si>
  <si>
    <t>大众读者, 尤其是法律工作者</t>
  </si>
  <si>
    <t>9787569917024</t>
  </si>
  <si>
    <t>就业、利息和货币通论</t>
  </si>
  <si>
    <t>(英) 约翰·梅纳德·凯恩斯著</t>
  </si>
  <si>
    <t>371页</t>
  </si>
  <si>
    <t>本书是以消除失业和克服萧条的新理论, 奠定了现代西方宏观经济学的理论基础。在这一著作中, 凯恩斯摒弃了他以前的西方经济学关于自动恢复资本主义经济均衡机制的学说, 提出了国家调节经济的主张, 认为没有国家的积极干预, 资本主义就会灭亡。本书反映了20世纪30年代经济大危机时期充分暴露出来的某些实际情况, 如失业严重、资本产品大量过剩等, 并提出了缓解这些矛盾的对策, 为当时束手无策的资本主义世界指出了一条摆脱困境的出路。</t>
  </si>
  <si>
    <t>本书可供经济学家或经济学相关学习研究人员阅读参考</t>
  </si>
  <si>
    <t>F091.348</t>
  </si>
  <si>
    <t>9787569913569</t>
  </si>
  <si>
    <t>全球米诺陶</t>
  </si>
  <si>
    <t>美国、欧洲和世界经济的未来</t>
  </si>
  <si>
    <t>(希) 雅尼斯·瓦鲁法克斯著</t>
  </si>
  <si>
    <t>2008年, 全球金融危机爆发。本书借希腊神话中“米诺陶”这个半人半牛怪兽的形象来比喻美国自20世纪二战结束以来所推行的全球化政策。本书讨论的关键点是: 在1971年以后, 美国与世界其他国家之间的贸易由顺差转变为逆差, 对全球经济的发展是否起决定性作用。本书推翻了金融化与监管不力是欧元区危机始作俑者这样的说法, 以历史的视角道出了欧洲和世界各国将难以置信的大量资本送往美国和华尔街, 使后者成为了20世纪80年代以来所谓的拉动世界经济的“引擎”的事实。本书透过表象分析指出, 美国通过任意扩大赤字巩固其全球</t>
  </si>
  <si>
    <t>世界经济研究者</t>
  </si>
  <si>
    <t>9787569913354</t>
  </si>
  <si>
    <t>互联网思维</t>
  </si>
  <si>
    <t>互联网时代的企业生存法则</t>
  </si>
  <si>
    <t>郭洪安著</t>
  </si>
  <si>
    <t>237页, [4] 页图版</t>
  </si>
  <si>
    <t>近几年互联网经济的兴起, 全社会兴起了互联网创业热潮, 随之而来的是对互联网思维的广泛探讨。这些在互联网时代产生的一些新企业, 发展时间不长, 却后来居上, 远远超过传统企业, 却无一例外地是应用互联网思维经营企业, 可见互联网思维的力量之大。本书认为, 互联网思维是相对于工业化思维而提出的, 是一种商业民主化思维。互联网思维以用户思维为中心, 所打造的产品和服务形成了一个有机生命体。本书分析了八大互联网思维: 用户思维、平台思维、粉丝思维、社群思维、流量思维、微创新思维、跨界思维、大数据思维。书中有理论</t>
  </si>
  <si>
    <t>互联网络相关人员</t>
  </si>
  <si>
    <t>F272.7</t>
  </si>
  <si>
    <t>9787569913552</t>
  </si>
  <si>
    <t>品牌思维</t>
  </si>
  <si>
    <t>六个德国杰出品牌的案例分析</t>
  </si>
  <si>
    <t>(德) 多米尼克·穆尔特如著</t>
  </si>
  <si>
    <t>251页</t>
  </si>
  <si>
    <t>本书指出, 品牌与用广告、电视广告和传单形式的轰炸这种行为无关, 只有少数人可以用品牌的思维进行思考, 并针对这些具有“品牌思维”的企业创办者和管理者进行了详细说明。这些说明内容包括: 如何获得品牌的感觉和意识; 如何确定适用于自己行业的规则, 然后再去打破这些规则, 在竞争中领先一步; 怎样让自己与众不同, 且让别人无法预测。本书还向读者传达出这样的观点: 品牌这一话题不仅仅局限于营销计划; 只有当人们事先对规则有所理解, 才可能打破交流的规则; 游击营销也不仅仅是个别行动。本书对大集团公司和中小企业的</t>
  </si>
  <si>
    <t>F273.2</t>
  </si>
  <si>
    <t>9787569915495</t>
  </si>
  <si>
    <t>柔软的宇宙</t>
  </si>
  <si>
    <t>相对论外传</t>
  </si>
  <si>
    <t>吴京平著</t>
  </si>
  <si>
    <t>这本书主要讲述了一段跨越两百年的物理学史。从拿破仑时代一直讲到了二十一世纪。主要内容是讲述爱因斯坦相对论的前世今生, 以及广义相对论指导下发展起来的一系列学科, 比如大爆炸宇宙学、黑洞、虫洞、引力波等等匪夷所思的物理学知识。</t>
  </si>
  <si>
    <t>物理学研究人员</t>
  </si>
  <si>
    <t>O4-09</t>
  </si>
  <si>
    <t>9787569915273</t>
  </si>
  <si>
    <t>物理学爱好者</t>
  </si>
  <si>
    <t>9787569911084</t>
  </si>
  <si>
    <t>美国的能源安全研究及启示</t>
  </si>
  <si>
    <t>戚凯著</t>
  </si>
  <si>
    <t>本书是国内首部系统回顾美国能源安全研究发展历史的学术著作, 从社会背景、人物、场合、事件四大要素之中勾勒出美国能源安全研究孕育、诞生、成长与繁荣的生动历史。本书还创造性地运用知识社会学的理论, 将其与历史本身相结合, 形成了动态观察学术研究发展脉络的独特视角。近年来, 中国崛起之势磅礴, 能源注定是大国筑梦的根基与血脉, 保障能源安全, 何去何从, 应当有所思考, 有所作为。环顾世界, 美国早已先行数十载, 中国欲奋起直追, 则必须知彼知己, 扎扎实实从历史研习的基本功做起, 这也正是本书的根本追求所在。</t>
  </si>
  <si>
    <t>TK01</t>
  </si>
  <si>
    <t>9787569915952</t>
  </si>
  <si>
    <t>人工智能革命</t>
  </si>
  <si>
    <t>历史、当下与未来</t>
  </si>
  <si>
    <t>王天一著</t>
  </si>
  <si>
    <t>本书内容清晰, 结构合理, 叙说深入浅出, 是中文领域难得“人工智能”佳作, 作者试图用尽可能少的专业术语回顾人工智能发展历程, 揭秘机器学习的终极逻辑, 全景勾勒人工智能的商业未来, 是一本给普通人看的、全面阐释人工智能前世今生与未来的科普书。</t>
  </si>
  <si>
    <t>人工智能研究人员</t>
  </si>
  <si>
    <t>9787569916201</t>
  </si>
  <si>
    <t>VR大冲击</t>
  </si>
  <si>
    <t>虚拟现实引领未来</t>
  </si>
  <si>
    <t>(日) 新清士著</t>
  </si>
  <si>
    <t>本书将为您介绍VR商务是一个多么庞大的市场, 并解明其不为人知的秘密。虚拟现实技术 (VR) 被预测在10年后可能产生约12兆日元 (最大程度) 的也巨大的商业市场。本书作者身为持续关注VR动向的记者, 将以美国最新事例解释“为什么VR会流行”, 通过简明易懂的方式将其介绍给对VR一无所知的人。头戴式显示器和VR商务今后将如何发展? 这是对此感兴趣的商务人士不可错过的入门书。</t>
  </si>
  <si>
    <t>本书适合对虚拟现实技术感兴趣的读者</t>
  </si>
  <si>
    <t>TP391.98-49</t>
  </si>
  <si>
    <t>9787540242299</t>
  </si>
  <si>
    <t>吃了再爱, 还是爱了再吃?</t>
  </si>
  <si>
    <t>匡靖著</t>
  </si>
  <si>
    <t>北京燕山出版社</t>
  </si>
  <si>
    <t>256页, [5] 页图版</t>
  </si>
  <si>
    <t>全书主要围绕爱情与食物之间微妙的关系, 展现了都市男女之间复杂、纠结的情感。交织于鱼汤、椰汁糕、牛舌、火锅、螃蟹等食物中的故事毫无保留的呈现出情感中的苦涩、等待与执着。食欲与情欲交织中, 各式各样的红男绿女, 触动你的感官神经, 品尝人生况味。</t>
  </si>
  <si>
    <t>I247.81</t>
  </si>
  <si>
    <t>9787540244798</t>
  </si>
  <si>
    <t>摩尔人的最后叹息</t>
  </si>
  <si>
    <t>(英) 萨曼·鲁西迪著</t>
  </si>
  <si>
    <t>小说透过主人公摩尔人的口述，探索达·伽马-佐格意比家族盘根错节的根源与兴衰，同时述说了摩尔人成长历程中所面临的挑战与诱惑，终致沉沦的一生。鲁西迪以 摩尔人的经历，隐喻印度历史发展，书中呈现摩尔人的痛苦与矛盾，亦即印度历史上不断面临的文化冲突与认同矛盾。</t>
  </si>
  <si>
    <t>文学爱好者，大众读者</t>
  </si>
  <si>
    <t>9787540242817</t>
  </si>
  <si>
    <t>佛罗伦萨的神</t>
  </si>
  <si>
    <t>322页, [4] 页图版</t>
  </si>
  <si>
    <t>本书是以东西方文化对比以及爱情为主题的历史小说。故事发生在16世纪, 一个欧洲年轻旅行者来到莫卧儿王朝大帝阿克巴的宫廷。他声称是失踪的莫卧儿公主的孩子, 他讲述了莫卧儿公主--这个懂得巫术、拥有使人着迷的魔力的绝色美人的神奇故事。</t>
  </si>
  <si>
    <t>9787540241179</t>
  </si>
  <si>
    <t>去吧, 摩西</t>
  </si>
  <si>
    <t>331页, [4] 页图版</t>
  </si>
  <si>
    <t>天下大师·福克纳作品</t>
  </si>
  <si>
    <t>本书用七个各自独立的故事又共同绘制了一幅完整的关于南方荣耀和传统的画卷, 宛如一曲凄美的挽歌。这些故事是“整片南方土地的缩影, 是整个南方发展和变迁的历史”。</t>
  </si>
  <si>
    <t>9787540241483</t>
  </si>
  <si>
    <t>野棕榈</t>
  </si>
  <si>
    <t>264页, [4] 页图版</t>
  </si>
  <si>
    <t>本书是由《野棕榈》和《老人河》两部作品交织而成的一部作品，前者是一个爱情故事，后者是洪水中犯人救助受困者的故事。</t>
  </si>
  <si>
    <t>9787563552870</t>
  </si>
  <si>
    <t>碳排放权法律规制研究</t>
  </si>
  <si>
    <t>石小叶著</t>
  </si>
  <si>
    <t>北京邮电大学出版社</t>
  </si>
  <si>
    <t>144页</t>
  </si>
  <si>
    <t>本书对碳排放权法律问题进行了研究, 主要有五章内容。第一章论证了碳排放权的概念, 法律、经济、伦理基础, 同时分析了其缘起。第二章述评了碳排放权性质的各种观点, 认为碳排放权是一种用益物权。第三章论述了我国碳排放权初始分配的价值、原则、主体、方式及数量。第四章在确认了碳排放权交易合同其民事合同性质的基础上, 着重分析了碳排放权交易合同的内容及其责任、救济。第五章分析了我国碳排放权现有法律监管措施及其不足, 并在借鉴西方碳排放权监管法律制度的基础上, 提出了完善我国碳排放权法律监管制度的建议。</t>
  </si>
  <si>
    <t>本书可供碳排放权法律制度相关研究人员阅读参考</t>
  </si>
  <si>
    <t>9787563552856</t>
  </si>
  <si>
    <t>网络安全法学</t>
  </si>
  <si>
    <t>主编谢永江, 李欲晓</t>
  </si>
  <si>
    <t>网络空间安全专业规划教材</t>
  </si>
  <si>
    <t>本书根据教材基本要求, 深入浅出地讲述有关网络安全法的基本概念、基本理论、基本问题, 并吸收了国内外的最新研究成果和立法、执法、司法实践, 结合典型案例进行分析, 有助于学生更好地理解和掌握网络安全法的基础知识。</t>
  </si>
  <si>
    <t>本书可以作为大学本科教材, 也适合于对网络安全法有兴趣的实务人员、研究人员使用</t>
  </si>
  <si>
    <t>D922.17</t>
  </si>
  <si>
    <t>9787563552900</t>
  </si>
  <si>
    <t>中国劳动力市场转型期个体人力资本投资决策研究</t>
  </si>
  <si>
    <t>杨翠芬著</t>
  </si>
  <si>
    <t>本书共包含七章内容: 首先通过对国内外相关文献的研究, 梳理了影响个体人力资本投资 (特别是教育) 决策的各种因素。其次, 分析了发达国家在经济发展的不同阶段, 着力发展哪些阶段的教育从而为其产业结构升级提供充足的人力资本保障。然后, 运用中国人口普查数据和人口抽样调查数据, 实证分析了当前中国劳动力市场转型 (非技术性工人工资不断上涨) 对个体人力资本投资决策的影响; 以及改变人力资本投资未来预期收益对个体人力资本投资决策的影响。</t>
  </si>
  <si>
    <t>本书可供人力资本投资分析人员或相关研究人员阅读参考</t>
  </si>
  <si>
    <t>F249.21</t>
  </si>
  <si>
    <t>9787563551255</t>
  </si>
  <si>
    <t>面向企业互操作性的UPM建模及映射研究</t>
  </si>
  <si>
    <t>魏群著</t>
  </si>
  <si>
    <t>本书主要分为四大部分。第一部分“数据结构与对象”介绍了Redis中的各种对象及其数据结构, 并说明这些数据结构如何影响对象的功能和性能。第二部分“单机数据库的实现”对Redis实现单机数据库的方法进行了介绍, 包括数据库、RDB持久化、AOF持久化、事件等。第三部分“多机数据库的实现”对Redis的Sentinel、复制( replication) 、集群( cluster) 三个多机功能进行了介绍。第四部分“独立功能的实现”对Redis中各个相对独立的功能模块进行了介绍, 涉及发布与订阅、事务、Lua脚</t>
  </si>
  <si>
    <t>F272.7-39</t>
  </si>
  <si>
    <t>9787563552894</t>
  </si>
  <si>
    <t>拐点交汇期城镇化质量与效率提升及其驱动机制研究</t>
  </si>
  <si>
    <t>王春枝著</t>
  </si>
  <si>
    <t>当前, 我国城镇化发展进入“城镇化拐点”、“刘易斯拐点”、“老龄化拐点”三重拐点交汇期, “城市病”与“农村病”凸显城镇化的质量危机; 而另一方面, 城镇化作为我国未来几十年经济社会主要的发展动力, 又承载着重振内需、结构转换、经济社会转型升级的重任, 我国新型城镇化处于“二律背反”的困境之中。本文在借鉴国内外现有理论与经验研究成果的基础上, 在完整的理论框架下研究我国劳动力转移与吸纳、城镇化效率、城镇化质量问题, 探索城镇化发展模式、产业结构吸纳劳动力的效率之间的内在联系, 以期为我国未来促进农村劳动力</t>
  </si>
  <si>
    <t>城市化研究者</t>
  </si>
  <si>
    <t>9787563552689</t>
  </si>
  <si>
    <t>英语写作教学理论与实践研究</t>
  </si>
  <si>
    <t>康霞著</t>
  </si>
  <si>
    <t>本书包括英语写作教学的理论依据; 英语写作教学的目标、原则、理念; 英语写作的影响因素; 英语写作教学法; 英语写作教学的实施策略等六章内容。</t>
  </si>
  <si>
    <t>本书可供英语写作教师使用</t>
  </si>
  <si>
    <t>H319.36</t>
  </si>
  <si>
    <t>9787563552665</t>
  </si>
  <si>
    <t>高等数学</t>
  </si>
  <si>
    <t>北京邮电大学高等数学双语教学组编</t>
  </si>
  <si>
    <t>本书共6章, 内容包括: 微积分基础知识; 导数和微分; 微分中值定理与导数的应用; 不定积分; 定积分; 微分方程。</t>
  </si>
  <si>
    <t>本书可作为高等理工科院校非数学专业本科生的教材</t>
  </si>
  <si>
    <t>9787563550029</t>
  </si>
  <si>
    <t>Hilbert空间中算子矩阵的谱和半群理论</t>
  </si>
  <si>
    <t>刘杰, 青梅, 李光芳编著</t>
  </si>
  <si>
    <t>本书共分为4章, 包括为: 第1章, Hilbert空间和线性算子; 第2章, 一类Hamilton算子矩阵的谱估计; 第3章, 2x2上三角子算子矩阵的广义Weyl谱; 第4章, Hamilton算子矩阵的C0半群及其应用。</t>
  </si>
  <si>
    <t>本书适用于数学专业高年级本科生及研究生阅读, 也可供相关专业的教师和科学工作者参考</t>
  </si>
  <si>
    <t>O177.1</t>
  </si>
  <si>
    <t>9787563553044</t>
  </si>
  <si>
    <t>概率论与数理统计</t>
  </si>
  <si>
    <t>谢永钦主编</t>
  </si>
  <si>
    <t>推选公共基础数学系列教材</t>
  </si>
  <si>
    <t>本书是“互联网+”视角下的创新型立体化教材, 本书介绍了概率论与数理统计的基本概念、基本理论与方法.内容包括: 概率论基本概念、随机变量与多维随机变量及其分布、随机变量的数字特征、大数定律与中心极限定理、数理统计的基本概念、参数估计、假设检验、方差分析和回归分析.每章均配有习题, 书后附有习题答案。</t>
  </si>
  <si>
    <t>本书可作为高等理工科院校 (非数学专业) 及师范院校概率论与数理统计课程的教材, 也可供工程技术人员参考</t>
  </si>
  <si>
    <t>9787563549498</t>
  </si>
  <si>
    <t>大学物理</t>
  </si>
  <si>
    <t>杨先卫著</t>
  </si>
  <si>
    <t>大学物理课程是以物理学基础为内容的公共课，是理工科各专业学生必修的一门重要的通识性基础课。《大学物理（上册）》包含力学、波动光学、热学等三部分内容。教材内容中插入大量网络教学资源，学生通过扫描二维码的方式来获取。大学物理课程可以为学生打好必要的物理基础，又在培养学生科学的世界观，同时也可以增强学生分析问题和解决问题的能力，培养学生的探索精神、创新意识，具有其他课程不能替代的重要作用。</t>
  </si>
  <si>
    <t>O4</t>
  </si>
  <si>
    <t>9787563551071</t>
  </si>
  <si>
    <t>量子保密通信协议新进展</t>
  </si>
  <si>
    <t>秦素娟 ... [等]著</t>
  </si>
  <si>
    <t>“十三五”科学技术专著丛书</t>
  </si>
  <si>
    <t>本书共分8章, 第1章介绍量子保密通信研究所需要的量子力学基础知识; 第2章研究量子密钥分发; 第3章研究量子秘密共享; 第4章研究量子安全多方计算; 第5章研究量子保密查询; 第6章研究量子签名; 第7章研究量子匿名通信; 第8章研究可验证的量子随机数扩展。</t>
  </si>
  <si>
    <t>本书适用于物理学、密码学、数学等学科的科研人员、教师、研究生和高年级本科生</t>
  </si>
  <si>
    <t>O413.1</t>
  </si>
  <si>
    <t>9787563549283</t>
  </si>
  <si>
    <t>主编戴雄英, 申莉华, 赵光强</t>
  </si>
  <si>
    <t>全书共分6章, 41个实验。第1章介绍了有效数字、误差理论等内容, 第2章至第6章选编了41个力学、热学、电磁学、光学和近代物理等方面的实验。本书附录介绍了国际单位制, 给出了常用的物理参数和常用仪器的性能参数。</t>
  </si>
  <si>
    <t>本书可作为高等学校各专业物理实验课的教材</t>
  </si>
  <si>
    <t>9787563552542</t>
  </si>
  <si>
    <t>大学物理光学学习指导书</t>
  </si>
  <si>
    <t>芦鹏飞, 唐先锋, 张晓光编著</t>
  </si>
  <si>
    <t>本书对大学物理课程中的光学部分进行了全面的知识总结, 并列举了典型的例题, 以进行详尽的分析和讲解, 此外还有大量的习题, 以供读者熟悉和掌握相应的知识点。本书包括几何光学基础、光波的描述、光的干涉、光的衍射、光栅光谱、傅里叶变换光学、光在晶体中的传播、光波与物质的相互作用、光的量子性等方面的内容。本书针对每一章的内容提纲挈领地概述了光学的基本概念、现象及应用, 有利于读者形成一个完整的知识体系框架。本书附有较多的典型例题和习题, 有利于读者深入理解和掌握相应的知识点。</t>
  </si>
  <si>
    <t>本书可作为高等学校理工类及师范类物理专业的本科生和研究生学习的参考书</t>
  </si>
  <si>
    <t>9787563550036</t>
  </si>
  <si>
    <t>基于无规行走对反常输运的描述</t>
  </si>
  <si>
    <t>刘剑著</t>
  </si>
  <si>
    <t>131页</t>
  </si>
  <si>
    <t>自然科学与技术探索文库</t>
  </si>
  <si>
    <t>本书对连续时间无规行走理论的建立做了详细的阐述, 作为处理随机过程以及扩散问题的一种主要方法, 本书也对连续时间无规行走在处理问题上的应用做了举例以及阐述, 同时对此方法的近期发展做了阐述。同时本书也对朗之万方程做了比较详细的介绍, 并就朗之万方程如何具体应用到处理输运问题举例做了说明。本书内容切合科学工作需要, 对于有志于学习连续时间无规行走方法并研究随机过程以及扩散问题的研究生以及科研工作者具有很好的参考价值。</t>
  </si>
  <si>
    <t>O533</t>
  </si>
  <si>
    <t>9787563549528</t>
  </si>
  <si>
    <t>化学元素辐射参数的测量与研究</t>
  </si>
  <si>
    <t>姜立运著</t>
  </si>
  <si>
    <t>本书以化学元素辐射参数为研究对象, 介绍了辐射参数的研究意义, 并列举了几种常见的测量方法以及它们的优缺点, 详细介绍了本书测量过程中使用的激光诱导等离子体时间分辨荧光光谱法测量辐射参数的仪器和方法。另外, 书中还涉及了受激布里渊散射脉冲压缩装置的搭建和调节方法。以锡原子为例介绍了测量能级跃迁分支比的方法, 以钒原子为例介绍了能级寿命的测量方法, 最后介绍了钼原子和一价离子能级的寿命和分支比的测量并导出了振子强度值。本书从方法到实例详细介绍了元素能级辐射参数的测量方法, 得到了一些元素能级的辐射参数, 以</t>
  </si>
  <si>
    <t>本书可供核物理以及天体物理等研究领域的学者提供相应的参考</t>
  </si>
  <si>
    <t>O611</t>
  </si>
  <si>
    <t>9787563551606</t>
  </si>
  <si>
    <t>电工电子技术</t>
  </si>
  <si>
    <t>主编董毅</t>
  </si>
  <si>
    <t>本教材内容包括: 电路基础理论、电路分析方法、正弦交流电路、三相电路、一阶电路的暂态分析、变压器与电动机、继电接触控制系统、二极管与整流电路、晶体管与放大电路、反馈放大电路、集成运算放大电路、组合逻辑电路与时序逻辑电路。教材中详细介绍了上述电学基础理论, 列举了大量的例题, 各个章节后配备了小结与习题, 便于学生自学读懂教学内容, 便于学生巩固所学的电学知识。</t>
  </si>
  <si>
    <t>本教材可以作为普通高等学校工科非电类专业的教科书, 也可以供其他工科专业选用</t>
  </si>
  <si>
    <t>TM</t>
  </si>
  <si>
    <t>9787563552412</t>
  </si>
  <si>
    <t>智能微电网控制技术</t>
  </si>
  <si>
    <t>主编李一龙, 蔡振兴, 张忠山</t>
  </si>
  <si>
    <t>209页</t>
  </si>
  <si>
    <t>本书内容包括: 微电网概述; 微电网与分布式发电; 微电网的构成与分类; 微电网的控制与运行; 微电网的保护; 微电网的监控与能量管理; 分布式电源并网与控制等。</t>
  </si>
  <si>
    <t>本书可作为高等院校新能源技术及应用、光伏发电技术及应用新能源科学与工程等专业的教学用书</t>
  </si>
  <si>
    <t>TM76</t>
  </si>
  <si>
    <t>9787563552436</t>
  </si>
  <si>
    <t>光伏组件制造技术</t>
  </si>
  <si>
    <t>主编李一龙, 张冬霞, 袁英</t>
  </si>
  <si>
    <t>本书共6章, 内容包括: 太阳能光伏电基础知识; 太阳能光伏组件原材料相关知识; 光伏组件相关设备的使用与维护; 光伏组件生产加工工艺; 光伏组件来料检验及常规实验操作等。</t>
  </si>
  <si>
    <t>本书可作为高等院校新能源技术及应用、光伏电技术及应用等专业的教学用书</t>
  </si>
  <si>
    <t>TM914.4</t>
  </si>
  <si>
    <t>9787563552559</t>
  </si>
  <si>
    <t>半导体纳米线材料与器件</t>
  </si>
  <si>
    <t>颜鑫, 张霞编著</t>
  </si>
  <si>
    <t>本书详细介绍了半导体纳米线的相关理论、技术和应用, 涵盖半导体纳米线的概念和物理性质、半导体纳米线的生长技术与生长机理、半导体纳米线的生长控制 (晶向、晶相、缺陷)、半导体纳米线异质结构 (轴向、径向、纳米线/量子点复合结构)、半导体纳米线器件 (场效应管及传感器、激光器、探测器、太阳能电池) 等。</t>
  </si>
  <si>
    <t>TN304</t>
  </si>
  <si>
    <t>9787563553150</t>
  </si>
  <si>
    <t>异向介质特性及其在微波器件中的应用</t>
  </si>
  <si>
    <t>刘青爽著</t>
  </si>
  <si>
    <t>本书全面系统地分析了异向介质奇异特性, 说明了基于异向介质的微波器件设计方法及其在通信系统中的应用。内容包括天线及滤波器传统结构的设计方法及其局限性, 异向介质的结构特性及其理论分析, 典型异向介质结构对电磁波传输的影响, 基于异向介质的微波器件设计方案的提出及其结构设计。本书提出多种异向介质结构与缺陷地相结合的新型滤波器结构设计方案, 以及将异向介质集成至天线馈电网络的新型天线结构设计方案。内容丰富新颖, 充分反映了异向介质分析方法的新技术和新应用。</t>
  </si>
  <si>
    <t>本书可供通信、电子、电磁场、物理等专业的教师、研究生和科技人员教学、自学或进修之用</t>
  </si>
  <si>
    <t>TN616</t>
  </si>
  <si>
    <t>9787563545483</t>
  </si>
  <si>
    <t>主编刘联会, 郭洪涛</t>
  </si>
  <si>
    <t>本书内容包括半导体器件、放大电路基础、放大电路中的负反馈、信号产生电路、集成运算放大电路、直流稳压电源等内容。</t>
  </si>
  <si>
    <t>本书可作为高等院校电气、电子、通信及自动化等专业的“模拟电子技术”课程教材, 也可作为“电子 技术基础”模拟部分教材, 还可供从事电子技术工作的工程技术人员参考。</t>
  </si>
  <si>
    <t>9787563545445</t>
  </si>
  <si>
    <t>数字电子技术</t>
  </si>
  <si>
    <t>主编刘联会, 陈建铎</t>
  </si>
  <si>
    <t>本书共分两篇。第1篇是教材主体, 共由8章组成, 主要介绍了数制与编码、逻辑门电路、逻辑代数基础、集成触发器、脉冲信号的产生与波形变换等基本功能电路;组合逻辑电路、时序逻辑电路、数／模和 模／数转换器、半导体存储器等基本数字部件。第2篇为本教材配套实验。全书合理融合现代数字系统设计方法和VHDL。</t>
  </si>
  <si>
    <t>本书可作为高等院校电气、电子、信息及自动化等专业“数字电子技术”课程教材, 也可作供相关专业工程技术人员参考</t>
  </si>
  <si>
    <t>TN79</t>
  </si>
  <si>
    <t>9787563553129</t>
  </si>
  <si>
    <t>光波技术基础</t>
  </si>
  <si>
    <t>袁建国编著</t>
  </si>
  <si>
    <t>本书共分为九章, 其主要内容包括: 光纤通信技术的概论; 光的电磁波基础理论; 正规光波导; 均匀光波导; 光纤的传输损耗; 光纤的色散; 光纤技术; 光波导器件; 单模光纤的非线性传输特性等。</t>
  </si>
  <si>
    <t>本书可作为光学工程、光学、光电子、光通信等相关专业高年级本科生和研究生的教学用书, 也可作为从事光通信产业的工程技术人员和科技研究人员的参考书</t>
  </si>
  <si>
    <t>TN929.1</t>
  </si>
  <si>
    <t>9787563549887</t>
  </si>
  <si>
    <t>无线泛在网络的移动性管理技术</t>
  </si>
  <si>
    <t>时岩 ... [等] 编著</t>
  </si>
  <si>
    <t>未来无线通信网络</t>
  </si>
  <si>
    <t>本书紧扣无线泛在网络的特点及其特殊的移动性场景与需求, 从网络环境和通信场景的角度, 分别介绍了异构网络环境中的移动性管理、车载通信网络中的移动性管理、机器通信中的移动性管理技术; 从移动性管理技术演进的角度, 分别介绍了自治型移动性管理技术和分布式移动性管理技术。</t>
  </si>
  <si>
    <t>本书可供泛在网络、移动互联网相关领域的科研人员和工程技术人员, 也可以作为高等院校计算机专业和通信专业师生的参考书</t>
  </si>
  <si>
    <t>9787563551491</t>
  </si>
  <si>
    <t>面向5G的多层多小区协作技术</t>
  </si>
  <si>
    <t>蒋峥, 龙航编著</t>
  </si>
  <si>
    <t>274页</t>
  </si>
  <si>
    <t>多层多小区的网络结构是未来5G网络发展的趋势, 多小区协作技术是5G系统的关键技术之一。本书系统、全面的分析和介绍了多层多小区网络发展趋势, 以及在多层异构网络中多小区多天线协作的关键技术方法, 涉及到多小区多天线协作技术、多小区协作调度技术、多小区移动性管理、多小区组网架构等多方面内容, 既有理论仿真分析, 也有对网络实际部署问题的思考, 能够对读者研究和理解多层异构网络技术有很大帮助。</t>
  </si>
  <si>
    <t>本书读者对象可涵盖移动通信技术领域研究、开发、系统设计、网络运营等相关人员, 同时也可供高校通信及相关专业师生参考</t>
  </si>
  <si>
    <t>9787563552801</t>
  </si>
  <si>
    <t>移动边缘计算</t>
  </si>
  <si>
    <t>王尚广 ... [等] 编著</t>
  </si>
  <si>
    <t>移动边缘计算能够满足5G、车联网、虚拟/增强现实、智慧城市、智能家居、智慧医疗、公共安全等行业应用对大数据处理、网络带宽及时延等方面的迫切需求。为此本书针对与移动边缘计算相关的若干关键问题, 本着通俗科普微学术的原则, 介绍了移动边缘计算的由来、与5G的关系、关键技术、典型应用场景、实验平台以及未来的研究挑战等。</t>
  </si>
  <si>
    <t>本书可作为政府与企业人员、咨询公司、一般技术人员、工程研究人员以及博士生、研究生、本科生等快速了解和熟悉移动边缘计算技术的科普类参考书</t>
  </si>
  <si>
    <t>9787563551309</t>
  </si>
  <si>
    <t>纵观大数据</t>
  </si>
  <si>
    <t>建模、分析及应用</t>
  </si>
  <si>
    <t>牛琨著</t>
  </si>
  <si>
    <t>本书共分为二十章, 其主要内容包括: 思维能力特训; 数据分析导论; 数统计分析: 可敬的老前辈; 数据预处理: 不可承受之重; 建模: 数据挖掘的本义; 概论: 经营分析的常见错误等。</t>
  </si>
  <si>
    <t>大数据研究人员</t>
  </si>
  <si>
    <t>9787563551316</t>
  </si>
  <si>
    <t>趋势局部均值分解方法及应用</t>
  </si>
  <si>
    <t>安颖著</t>
  </si>
  <si>
    <t>类似“章回小说”的活泼形式, 生动地向读者展现出色的数据分析人员应知应会的技术: 数据分析基本步骤、实验方法、优化方法、假设检验方法、贝叶斯统计方法、主观概率法、启发法、直方图法、回归法、误差处理、相关数据库、数据整理技巧; 正文之后, 意犹未尽地以三篇附录介绍数据分析十大要务、R工具及ToolPak工具, 在充分展现目标知识以外, 为读者搭建了走向深入研究的桥梁。</t>
  </si>
  <si>
    <t>本书可供电子、信息处理、物理、计算机等专业的教师、研究生和科技人员教学、自学或进修之用</t>
  </si>
  <si>
    <t>9787563549979</t>
  </si>
  <si>
    <t>形式语言与自动机</t>
  </si>
  <si>
    <t>杨娟, 石川, 王柏主编</t>
  </si>
  <si>
    <t>本书扼要地介绍了形式语言与自动机的基本体系, 是学习计算机科学基础的教材和参考书。书中主要介绍形式语言的基本概念、自动机模型以及形式语言与自动机的等价性, 包括右线性文法与有限自动机、上下文无关文法与下推自动机、图灵机以及无限制文法等。同时介绍形式语言与自动机方面的主要理论成果和应用实例。</t>
  </si>
  <si>
    <t>本书可作为工科计算机专业本科生的教材和研究人员的参考书</t>
  </si>
  <si>
    <t>TP301.2</t>
  </si>
  <si>
    <t>9787563547876</t>
  </si>
  <si>
    <t>数字内容安全</t>
  </si>
  <si>
    <t>主编张茹, 刘建毅, 刘功申</t>
  </si>
  <si>
    <t>268页</t>
  </si>
  <si>
    <t>本书共包括绪论、信息隐藏与数字水印、文本安全、图像安全、音频安全、数字取证、网络信息内容监控、数字版权管理9章内容。</t>
  </si>
  <si>
    <t>本书适合作为信息和通信专业本科高年级学生及研究生的专业课程教材, 也可供从事信息和通信领域专业技术人员阅读参考</t>
  </si>
  <si>
    <t>TP309</t>
  </si>
  <si>
    <t>9787563549344</t>
  </si>
  <si>
    <t>信息系统灾难恢复与能力评估</t>
  </si>
  <si>
    <t>刘建毅, 李欣一主编</t>
  </si>
  <si>
    <t>本书主要介绍了信息系统灾难恢复体系构建、灾难恢复能力评估的相关知识与实用技术, 从灾难恢复规划设计、建设实施和运维维护三方面讨论了企业信息系统应具备的灾难恢复能力, 对当前的一些较成熟的技术和解决方案进行了分析比较。本书的特色是理论与实用相结合, 使读者能够利用书中的方法和步骤去解决实际应用中的常见问题。</t>
  </si>
  <si>
    <t>本书适合IT系统客户服务人员、技术支持工程师、技术培训人员、数据恢复技术工程师、信息安全工作人员、系统管理人员、安全保密部门、操作系统开发人员、存储技术相关人员、学生及任何对相关技术或工作感兴趣的读者作为学习材料</t>
  </si>
  <si>
    <t>9787563549436</t>
  </si>
  <si>
    <t>信息隐藏与数字水印</t>
  </si>
  <si>
    <t>杨榆, 雷敏编著</t>
  </si>
  <si>
    <t>183页</t>
  </si>
  <si>
    <t>本书共包括概论、基础知识、信息隐藏基本原理、音频信息隐藏、图像信息隐藏、数字水印与版权保护、数字水印技术、信息隐藏分析、数字水印的攻击等10章内容。</t>
  </si>
  <si>
    <t>本书可用作高等院校网络空间安全、信息安全和计算机等相关专业学生教材和参考书, 同时可用作科技工作者科研参考资料</t>
  </si>
  <si>
    <t>9787563551149</t>
  </si>
  <si>
    <t>“互联网+”计算机应用基础实验教程</t>
  </si>
  <si>
    <t>Windows 7+Office 2010</t>
  </si>
  <si>
    <t>主编郑馥丹</t>
  </si>
  <si>
    <t>本书是根据高校计算机公共基础教学的需要, 参照教育部考试中心2013年最新颁布的《全国计算机等级考试大纲》的要求编写的, 是《计算机应用基础教程Windows 7+Office 2010》教材的配套实验教程, 其内容涵盖了Windows 7操作系统、Word 2010文字处理、Excel 2010电子表格、Powerpoint 2010 演示文稿、计算机网络基础等计算机应用基础知识的操作步骤、练习题和测试题。</t>
  </si>
  <si>
    <t>本书可作为普通高等院校计算机应用基础课程的上机实验教材, 也可用于计算机培训课程, 还可作为自学及初学者的上机指导书</t>
  </si>
  <si>
    <t>TP316.7</t>
  </si>
  <si>
    <t>9787563545667</t>
  </si>
  <si>
    <t>嵌入式系统原理及应用</t>
  </si>
  <si>
    <t>马维华编著</t>
  </si>
  <si>
    <t>本书从嵌入式系统的概念、特点、发展、应用、处理器分类及组成等基础知识出发, 逐步深入到嵌入式硬件体系结构内部, 然后从指令系统到嵌入式系统程序设计, 从嵌入式最小系统、数字输入输出系统、定时计数器组件、模拟输入输出系统到互连通信接口, 再到嵌入式操作系统及其移植, 最后以典型应用为实例, 从需求分析、体系结构设计、最小系统设计、交互通道设计、嵌入式硬件综合、嵌入式软件设计到系统调试全过程介绍典型嵌入式应用系统的设计方法, 全面系统地介绍了嵌入式系统应用开发和设计, 有利于高校嵌入式系统相关课程的学习与教学</t>
  </si>
  <si>
    <t>本书可作为高等院校计算机、物联网、信息安全、电类、自动化以及机电一体化等专业本科生“嵌入式系统”“嵌入式系统体系结构”“嵌入式系统原理及应用”及“嵌入式系统设计与开发”等课程的教材和参考书, 也可作为希望了解和掌握嵌入式系统应用和开发的人员的工具书</t>
  </si>
  <si>
    <t>TP360.21</t>
  </si>
  <si>
    <t>9787563551767</t>
  </si>
  <si>
    <t>稀疏非平行支持向量机与最优化</t>
  </si>
  <si>
    <t>刘大莲著</t>
  </si>
  <si>
    <t>120页</t>
  </si>
  <si>
    <t>本书共8章, 内容包括: 稀疏学习与最优化问题; 基础算法; 稀疏的非平行超平面支持向量机 (RNPSVM); NPSVM的统计学习理论解释和线性规划的NPSVM; 稀疏的最小二乘支持向量机 (RLSSVM) 等。</t>
  </si>
  <si>
    <t>本书适合高等学校高年级学生、研究生、教师和相关科研人员及相关领域的实际工作者参考使用</t>
  </si>
  <si>
    <t>TP38</t>
  </si>
  <si>
    <t>9787563552597</t>
  </si>
  <si>
    <t>Web数据分析关键技术及解决方案</t>
  </si>
  <si>
    <t>范春晓编著</t>
  </si>
  <si>
    <t>138页</t>
  </si>
  <si>
    <t>本书集中讨论网络数据分析的关键技术和应用解决方案, 针对几种典型的网络应用的数据分析需求, 介绍相关的前沿理论, 提出并介绍具有针对性的解决方案及方法。主要应用案例包括: 社交网络用户关系分析、移动社会网络的用户行为分析、基于语义的Web信息自动聚合方法、智慧校园的网络数据挖掘、基于Web公共舆情自动分析及预警方案、电商网站数据获取及分析方案等, 相关理论涉及数据挖掘、推荐算法、数据建模等本书选取当前网络数据分析的热点问题, 总结了实际科研工作的成果。</t>
  </si>
  <si>
    <t>本书适合高校信息、计算机等相关专业的教师、学生及研究人员阅读</t>
  </si>
  <si>
    <t>TP393</t>
  </si>
  <si>
    <t>9787563550913</t>
  </si>
  <si>
    <t>网络空间安全基础</t>
  </si>
  <si>
    <t>彭海朋编著</t>
  </si>
  <si>
    <t>本书主要讲解空间网络安全领域的基本概念、基本理论和应用, 作为进一步学习内容安全专业知识的基础, 为学生进一步进行内容安全理论研究和相关应用开发的打下坚实的基础, 讲解空间网络安全领域的基本概念、基本理论和应用, 作为进一步学习内容安全专业知识的基础, 为学生进一步进行内容安全理论研究和相关应用开发的打下坚实的基础。</t>
  </si>
  <si>
    <t>本书适合作为网络空间安全、信息安全、网络工程等相关专业本科、研究生的专业基础教材</t>
  </si>
  <si>
    <t>TP393.408</t>
  </si>
  <si>
    <t>9787561942796</t>
  </si>
  <si>
    <t>说出正确的口语</t>
  </si>
  <si>
    <t>美音达人的语法书</t>
  </si>
  <si>
    <t>(美) Ann Cook著</t>
  </si>
  <si>
    <t>北京语言大学出版社</t>
  </si>
  <si>
    <t>28cm</t>
  </si>
  <si>
    <t>新东方大愚英语学习丛书</t>
  </si>
  <si>
    <t>本书通过故事、动词地图等生动的形式讲解语法知识, 同时巧妙打破传统的单独教授语法或语音的模式, 将语音训练融入到语法学习中, 使读者在掌握语法规则的同时练习发音, 在听说的过程中巩固语法, 使语法、语音的学习相辅相成, 让读者轻松说出一口语法正确、语音优美的标准美式英语。</t>
  </si>
  <si>
    <t>H314</t>
  </si>
  <si>
    <t>9787561948040</t>
  </si>
  <si>
    <t>新编实用英汉词典</t>
  </si>
  <si>
    <t>主编王琳</t>
  </si>
  <si>
    <t>1046页</t>
  </si>
  <si>
    <t>本书内容包含三大部分: 1, 英汉部分: 共含8000余词条; 2, 同义词和反义词部分: 约含8000个词条; 3, 附录: 含五个附录。</t>
  </si>
  <si>
    <t>H316</t>
  </si>
  <si>
    <t>9787537847292</t>
  </si>
  <si>
    <t>透明的废墟</t>
  </si>
  <si>
    <t>秦岭著</t>
  </si>
  <si>
    <t>太原</t>
  </si>
  <si>
    <t>北岳文艺出版社</t>
  </si>
  <si>
    <t>11, 279页</t>
  </si>
  <si>
    <t>小说眼·看中国丛书</t>
  </si>
  <si>
    <t>本书集中反映地震题材的小说集, 作者以震惊中外的“5·12”汶川地震为背景, 跳出传统思维和审美习惯, 充分发挥小说在故事现场的虚构和想象功能, 把视角集中在震前震后幸存者、死者的灵魂底片上来, 探寻人们面对死亡、流血、伤残时的情感幽微、价值观念和道德选择, 并对人类普遍性的生存理念、生命意识和精神格局进行了反思, 从而打破了“小说无法像诗歌、摄影、报告文学一样呈现灾难现场”的传统观点, 在文坛引起反响。</t>
  </si>
  <si>
    <t>9787537852098</t>
  </si>
  <si>
    <t>谁为失去故土的人安魂</t>
  </si>
  <si>
    <t>吴佳骏著</t>
  </si>
  <si>
    <t>本书收录了《一个乡村医生的祈祷和忏悔》、《被遮蔽的痛和爱》、《我的乡村我的城》、《一个人的百年孤独》、《铁窗与木床之间》、《与父亲的一次长谈》等文学作品。</t>
  </si>
  <si>
    <t>9787537847759</t>
  </si>
  <si>
    <t>一生欠安</t>
  </si>
  <si>
    <t>李梦霁著</t>
  </si>
  <si>
    <t>陈圆圆柳如是影后胡蝶末代皇后婉容鲁迅之妻朱安顾城妻子谢烨宋子文初恋盛七小姐少帅张学良夫人于凤至……她们爱过的男人盛极一时、举世闻名, 盛名之外的她们被辱骂、被误读、被遗忘、被抹杀, 甚至背着红颜祸国的千古罪名……容貌倾城、才学出众、侠肝义胆, 竟都未能成全她们的半世情缘, 女子一生, 何以为安?</t>
  </si>
  <si>
    <t>9787505440265</t>
  </si>
  <si>
    <t>社會通詮</t>
  </si>
  <si>
    <t>(英) 甄克思著</t>
  </si>
  <si>
    <t>影印本</t>
  </si>
  <si>
    <t>朝华出版社</t>
  </si>
  <si>
    <t>清末民初文獻叢刊</t>
  </si>
  <si>
    <t>英国学者甄克思于1900年出版的《政治史》(A History of Politics), 严复首次把“totem”一词译成“图腾”, 从此成为中国学术界的通用译名。此书讲的是政治进化史。甄克思和严复都认为, 在宗法社会和国家社会 (即军国社会) 之间存在着一个“拂特之制”(feudelism, 今译封建制度) 的时期。甄克思在这本书中, 用历史发展阶段的观点, 把历史描绘成从图腾社会向宗法社会、再向军国社会发展的过程。他认为, 在军国社会里, 个人是组成社会的基本细胞, 人民是平等的; 而在宗法社会中,</t>
  </si>
  <si>
    <t>政治学相关研究者</t>
  </si>
  <si>
    <t>D033</t>
  </si>
  <si>
    <t>9787534794742</t>
  </si>
  <si>
    <t>不能拒绝的神圣使命</t>
  </si>
  <si>
    <t>冯骥才演讲集</t>
  </si>
  <si>
    <t>冯骥才著</t>
  </si>
  <si>
    <t>郑州</t>
  </si>
  <si>
    <t>大象出版社</t>
  </si>
  <si>
    <t>按照冯骥才先生16年的演讲内容, 大致可分为三个部分: 2001-2006年是民间文化遗产抢救性普查的启动阶段; 2007-2011年是民间文化遗产的记录与保护阶段; 2012-2016年是“非遗后”和古村落抢救性全面普查开始的阶段。冯骥才先生的演讲既有形而上的“思想”, 也有与田野工作紧密相关的理论性的思考, 从本书中可见一代文化界的知识分子为民族的文化命运而战的思想历程。</t>
  </si>
  <si>
    <t>9787534795121</t>
  </si>
  <si>
    <t>北国的安逸</t>
  </si>
  <si>
    <t>张炜著</t>
  </si>
  <si>
    <t>乡愁文丛</t>
  </si>
  <si>
    <t>这部散文集记叙了乡情与往昔, 充满了所谓的“乡愁”。这个话题是说不尽的, 它需要作家一生的抒写。具体文章有: 秋夜四章; 大自然使我们真正地激动; 山路; 明天的笔; 童年三忆; 失去的朋友; 尊长; 绿色遥思等。</t>
  </si>
  <si>
    <t>9787534784750</t>
  </si>
  <si>
    <t>好在共一城风雨</t>
  </si>
  <si>
    <t>胡洪侠著</t>
  </si>
  <si>
    <t>副刊是中文报纸的一大特色, 几乎所有报纸都有不同类型、风格的副刊。在出版业尚不发达之际, 精彩纷呈的副刊版面几乎成为作者与读者之间最为便利的交流平台。本书所收文字是20世纪90年代作者任深圳商报《文化广场》主编时写的“编读札记”。部分篇目修改后曾编入广东人民出版社版《微尘与暗香》中, 这次集结, 收录了1995、1996、1997三年间的零星文字。</t>
  </si>
  <si>
    <t>9787534789304</t>
  </si>
  <si>
    <t>旧事儿</t>
  </si>
  <si>
    <t>二月河著</t>
  </si>
  <si>
    <t>南阳作家自选集</t>
  </si>
  <si>
    <t>本书是“南阳作家自选集”丛书之一, 收录了作者回忆性随笔文章十余篇。其中包含《读书旧事》《关于成材》《母亲墓前的沉吟》《我的父亲》《我和女生》《我和我的编辑》《马来西亚纪行》《从洛阳到南阳》《百花洲情缘》《山西情缘》《昔阳感觉》《弈事琐记》等。</t>
  </si>
  <si>
    <t>9787534791772</t>
  </si>
  <si>
    <t>数字媒体版权案例评析</t>
  </si>
  <si>
    <t>王志刚, 华风霞编著</t>
  </si>
  <si>
    <t>本书共分十章, 逐一探讨了网络文学、文档共享平台、著作权集体管理机构、数字图片等九种作品版权纠纷。每章均由相关背景、案情回顾、相关法律条文、案 件评述、判决书构成。完整地展现了出现版权纠纷直至案件判决的整个过程以及其中涉及的相关法律条文。</t>
  </si>
  <si>
    <t>数字技术研究者</t>
  </si>
  <si>
    <t>9787509012505</t>
  </si>
  <si>
    <t>中国共产党对外工作概况</t>
  </si>
  <si>
    <t>《中国共产党对外工作概况》编委会编</t>
  </si>
  <si>
    <t>当代世界出版社</t>
  </si>
  <si>
    <t>27, 365页</t>
  </si>
  <si>
    <t>《中国共产党对外工作概况》是系统介绍中国共产党对外交往工作的方针政策和各国政党、政治组织交往情况的连续出版物, 1993年正式出版, 每年一册, 由中共中央对外联络部从事党的对外交往工作和研究工作的人员编写。本书是该系列图书的2016年版。</t>
  </si>
  <si>
    <t>党政工作者、领导干部</t>
  </si>
  <si>
    <t>D27</t>
  </si>
  <si>
    <t>9787509011980</t>
  </si>
  <si>
    <t>“一带一路”研究文选</t>
  </si>
  <si>
    <t>a study on“One belt and one road”</t>
  </si>
  <si>
    <t>主编李军</t>
  </si>
  <si>
    <t>“一带一路”倡议是新时期中国参与全球化过程中向国际社会提供的一种公共产品。这种公共产品不仅包括基础设施开发、贸易畅通、金融支持等物质性公共产品, 它还涉及中国外交理念的传递, 以及解决全球性问题的中国方案和中国智慧。本书囊括当代世界研究中心、国防大学、中国人民大学、南开大学、中国国际问题研究院等机构人员, 以及柬埔寨首席洪森等国际政要对“一带一路”的认识和解读。</t>
  </si>
  <si>
    <t>本书可供相关领域人员参考</t>
  </si>
  <si>
    <t>F125.5-53</t>
  </si>
  <si>
    <t>9787515408132</t>
  </si>
  <si>
    <t>中国改革开放的历史经验</t>
  </si>
  <si>
    <t>第十六届国史学术年会论文集</t>
  </si>
  <si>
    <t>当代中国研究所编</t>
  </si>
  <si>
    <t>当代中国出版社</t>
  </si>
  <si>
    <t>本书是中国社会科学院当代中国研究所和中华人民共和国国史学会联合举办的、以“中国改革开放的历史经验”为主题的第十六届国史学术年会的论文集, 共收入会议文稿和入选论文47篇。旨在在扎实深入的学术研究基础上, 深入总结改革开放的历史经验, 积极探索改革开放的历史规律, 为坚持和发展中国特色社会主义提供有益的历史经验、历史智慧和历史借鉴。</t>
  </si>
  <si>
    <t>改革开放相关研究人员</t>
  </si>
  <si>
    <t>D61-53</t>
  </si>
  <si>
    <t>9787515408040</t>
  </si>
  <si>
    <t>京津冀协同发展</t>
  </si>
  <si>
    <t>新理念新战略新模式</t>
  </si>
  <si>
    <t>连玉明主编</t>
  </si>
  <si>
    <t>京津冀协同发展智库报告</t>
  </si>
  <si>
    <t>2016年9月8日, 在北京市、天津市、河北省三地哲学社会科学规划办公室大力支持下, 由北京国际城市发展研究院、北京国际城市论坛基金会联合主办, 由北京市哲学社会科学京津冀协同发展研究基地承办的“国际城市论坛京津冀协同发展2016年会”在北京举行。在举办年会的同时, 年会主办方同时举办了“国际城市论坛京津冀协同发展2016年会征文活动”。本书是本届年会专家演讲及征文活动论文汇编, 供学术研究人员和政府决策部门参考。</t>
  </si>
  <si>
    <t>区域经济协调发展相关研究人员</t>
  </si>
  <si>
    <t>9787515407975</t>
  </si>
  <si>
    <t>新常态下经济转型升级研究</t>
  </si>
  <si>
    <t>郑有贵主编</t>
  </si>
  <si>
    <t>312页, [4] 页图版</t>
  </si>
  <si>
    <t>本书由44篇独立的调研文章组成, 基于2015年中国社会科学院当代中国研究所在6个省各选取1个资源型城市 (分别是内蒙古自治区乌海市、安徽省淮南市、黑龙江省鸡西市、河南省焦作市、四川省攀枝花市、贵州省六盘水市) 的调研, 并通过与所调研的湖南省株洲市、贵州省黔东南苗族侗族自治州和遵义市、四川省德阳市、新疆维吾尔自治区乌鲁木齐市和喀什市等非资源型城市的实地体验和比较, 以及在调研基础上于2015年12月中旬组织召开的“新常态下资源型城市转型发展研讨会”的成果, 分析了资源型城市兴建时的定位及必然相伴的转型发</t>
  </si>
  <si>
    <t>经济转型发展相关研究者</t>
  </si>
  <si>
    <t>F299.2</t>
  </si>
  <si>
    <t>9787509907979</t>
  </si>
  <si>
    <t>红色家书</t>
  </si>
  <si>
    <t>本书编写组编</t>
  </si>
  <si>
    <t>党建读物出版社</t>
  </si>
  <si>
    <t>xv, 277页</t>
  </si>
  <si>
    <t>《红色家书》根据每封信的主旨, 分为明志篇、正己篇、亲情篇、教子篇四个篇章。其中明志篇收录的家书主要彰显了作者坚定的理想信念, 正己篇的内容集中体现了作者修身正己的严格要求, 亲情篇主要反映作者与家人之间的温暖情感, 教子篇则是老一代革命家教育后代理念的集中反映。</t>
  </si>
  <si>
    <t>I266.5</t>
  </si>
  <si>
    <t>9787509909119</t>
  </si>
  <si>
    <t>聚天下英才而用之</t>
  </si>
  <si>
    <t>学习习近平关于人才工作重要论述的体会</t>
  </si>
  <si>
    <t>本书编写组著</t>
  </si>
  <si>
    <t>本书是解读习近平总书记关于人才工作重要论述的专著。中国社会科学院主持专家学者, 围绕总书记关于人才工作的重要论述展开专题研究, 对其主要观点、核心要义与基本内涵进行理论阐述和解读, 以帮助广大干部群众和人才工作者深入领会总书记关于人才工作的新思想新论断新部署新要求。本书由党建读物出版社和中国社会科学出版社联合出版。</t>
  </si>
  <si>
    <t>D2-0</t>
  </si>
  <si>
    <t>9787509909560</t>
  </si>
  <si>
    <t>十九大党章修正案学习问答</t>
  </si>
  <si>
    <t>《十九大党章修正案学习问答》编写组编著</t>
  </si>
  <si>
    <t>130页</t>
  </si>
  <si>
    <t>本书由中央文件起草组编写, 全文收录了党的十九大党章修正案, 党的十九大关于党章修正案的决议, 中共中央关于党章修正案的说明, 党的十九大秘书处负责人答新华社记者问, 并对党章条文以问答的形式进行了解答和阐释, 是广大党员干部学习领会十九大党章精神的权威辅导读物。</t>
  </si>
  <si>
    <t>D219</t>
  </si>
  <si>
    <t>9787509909577</t>
  </si>
  <si>
    <t>十九大党章学习讲座</t>
  </si>
  <si>
    <t>本书编写组编著</t>
  </si>
  <si>
    <t>本书紧紧围绕习近平总书记系列重要讲话精神和治国理政新理念新思想新战略, 按照党章原文的逻辑顺序, 以章节形式, 对十九大党章的重大创新进行梳理阐释, 并辅以相关知识点、经典论述、党章沿革、先进人物、有关图表等, 说理透彻、文字精练、语言活泼, 既有较强的理论性, 又有较强的可读性。</t>
  </si>
  <si>
    <t>9787509908280</t>
  </si>
  <si>
    <t>入党教材</t>
  </si>
  <si>
    <t>2017年最新版</t>
  </si>
  <si>
    <t>中共中央组织部组织一局</t>
  </si>
  <si>
    <t>本书全面介绍了党的基本知识, 系统阐述了党的十八大的主要精神, 同时对党员的条件以及如何做一名合格的党员进行了说明和阐述。</t>
  </si>
  <si>
    <t>广大党员干部及入党积极分子</t>
  </si>
  <si>
    <t>9787509909591</t>
  </si>
  <si>
    <t>十九大党章600题</t>
  </si>
  <si>
    <t>为配合各地学习十九大精神和“两学一做”学习教育需要, 根据党的十九大通过的党章, 我们请权威专家编写, 通过600道实战练习题, 帮助读者快速掌握党章精髓, 提升对党的根本大法的全面理解。本书内容系统、准确, 不但有对新党章条文的针对性练习, 还延伸到与党章相关的党史知识和重要理论成果的学习。超多题量、丰富题型, 更符合各地组织培训、考试、知识竞赛的需要。</t>
  </si>
  <si>
    <t>9787509909256</t>
  </si>
  <si>
    <t>党代会历史细节</t>
  </si>
  <si>
    <t>从一大到十八大</t>
  </si>
  <si>
    <t>李颖著</t>
  </si>
  <si>
    <t>本书紧扣迎接、学习、宣传党的十九大这一主题, 从党代会这个特定的角度回顾党的历史。每次党代会选取若干个有历史价值、引发读者兴趣且体现最新党史研究成果的话题加以解读。这些问题彼此独立成篇, 联系在一起又可展现每届党代会的全貌。书中还使用了一些首次披露和发现的珍贵史料, 图文并茂再现我们党发展壮大的光辉历史。作为一本党史通俗读物, 本书政治性与可读性兼备, 使读者在轻松的阅读中, 对历次党代会、对党的发展历程有一个比较立体全面的认知。</t>
  </si>
  <si>
    <t>政府工作者</t>
  </si>
  <si>
    <t>D220</t>
  </si>
  <si>
    <t>9787509909553</t>
  </si>
  <si>
    <t>党的十九大报告学习辅导百问</t>
  </si>
  <si>
    <t>《党的十九大报告学习辅导百问》编写组编著</t>
  </si>
  <si>
    <t>本书为中央指定的学习宣传贯彻十九大精神出版物之一, 对党的十九大报告以问答形式进行全方位深入解读, 收录十九大报告原文、党代会决议、中央领导同志解读文章以及100多个问题, 是广大党员干部学习理解十九大精神的权威读本。</t>
  </si>
  <si>
    <t>D229</t>
  </si>
  <si>
    <t>9787509908730</t>
  </si>
  <si>
    <t>党的十八届六中全会新思想新观点新举措解读</t>
  </si>
  <si>
    <t>中共中央党校编著</t>
  </si>
  <si>
    <t>206页</t>
  </si>
  <si>
    <t>全书紧紧围绕十八届六中全会文件中14个热点主题、70个新思想新观点新举措进行深度解读, 是广大党员领导干部学习贯彻六中全会精神的权威读本。党的十八届六中全会是在我国进入全面建成小康社会决胜阶段召开的一次十分重要的会议, 所取得的政治成果、思想成果和制度成果是丰硕而重大的。其中很重要的成果, 就是全会通过的《关于新形势下党内政治生活的若干准则》《中国共产党党内监督条例》和习近平总书记在全会上的重要讲话, 提出了一系列新思想新观点新举措。在全面把握六中全会精神的同时, 学习领会和贯彻落实好这些新思想新观点新举</t>
  </si>
  <si>
    <t>广大党员领导干部</t>
  </si>
  <si>
    <t>9787509909607</t>
  </si>
  <si>
    <t>十九大学习笔记本</t>
  </si>
  <si>
    <t>《十九大学习笔记本》编写组编</t>
  </si>
  <si>
    <t>35页</t>
  </si>
  <si>
    <t>本书以笔记本的形式, 摘选党的十九大相关要点, 供广大基层党组织和党员干部学习领会, 可供广大基层党组织组织开展政治学习使用, 便于党员干部随身携带使用, 对党员干部具有一定的资料意义和参考价值。</t>
  </si>
  <si>
    <t>9787509909584</t>
  </si>
  <si>
    <t>十九大报告关键词</t>
  </si>
  <si>
    <t>本书编写组编写</t>
  </si>
  <si>
    <t>本书紧紧围绕习近平总书记系列重要讲话精神和治国理政新理念新思想新战略, 按照十九大报告原文的逻辑顺序, 以关键词为线索, 对十九大报告的最新精神进行梳理阐释, 是各级干部和广大党员认真学习理解贯彻十九大报告精神的重要参考。</t>
  </si>
  <si>
    <t>9787509909140</t>
  </si>
  <si>
    <t>治国理政总方略</t>
  </si>
  <si>
    <t>协调推进“四个全面”战略布局</t>
  </si>
  <si>
    <t>解读“四个全面”丛书</t>
  </si>
  <si>
    <t>该书稿由中央文献有关专家撰写,前三章对“四个全面”战略布局的提出背景和形成过程、理论地位和指导意义、内在逻辑和辩证关系进行了论述, 第四至六章分别论述全面建成小康社会、全面深化改革、全面依法治国、全面从严治党, 结语部分阐释如何协调推进“四个全面”战略布局, 全书结构合理、逻辑严密, 比较充分地体现了党中央的精神和习近平总书记的思想观点, 论述全面、阐释准确、联系实践、引证充分,具有一定的理论性、实践性和指导性。</t>
  </si>
  <si>
    <t>各级干部、广大党员、群众</t>
  </si>
  <si>
    <t>D25</t>
  </si>
  <si>
    <t>9787509908891</t>
  </si>
  <si>
    <t>领航中国</t>
  </si>
  <si>
    <t>中共中央组织部干部教育局组织编写</t>
  </si>
  <si>
    <t>新发展理念案例选</t>
  </si>
  <si>
    <t>本书是“新发展理念案例选”丛书第一辑, 编选了有关创新、协调、绿色、开发、共享发展方面的30多个国内外案例, 介绍各地各部门以新理念引领新发展的先进做法, 并通过深入的理论阐释和专家点评, 为党员干部学习领会新发展理念提供鲜活的教材。</t>
  </si>
  <si>
    <t>党员</t>
  </si>
  <si>
    <t>D26</t>
  </si>
  <si>
    <t>9787509909157</t>
  </si>
  <si>
    <t>全面从严治党</t>
  </si>
  <si>
    <t>铸造伟大事业坚强领导核心</t>
  </si>
  <si>
    <t>中共中央组织部研究室 (政策法规局) 编著</t>
  </si>
  <si>
    <t>为帮助广大党员干部和群众深入学习总书记关于全面从严治党的重要论述, 准确领会精神实质、科学内涵和实践要求, 推动全面从严治党各项任务贯彻落实, 编写了本书。编写过程中, 紧密联系党的十八大以来管党治党的成功实践与典型案例, 注重运用党的建设的历史经验和优良传统, 对从严管党治党的若干重大问题作了较为全面系统的解读阐释, 力求观点鲜明准确, 论述深入浅出, 文字通俗易懂, 使之成为既有一定思想深度、又有较强可读性的通俗理论读物。本书可作为各级干部、广大党员、群众和青年学生进行理论学习和思想教育的辅导材料,</t>
  </si>
  <si>
    <t>9787509908259</t>
  </si>
  <si>
    <t>怎样履行党员义务</t>
  </si>
  <si>
    <t>党内政治生活丛书</t>
  </si>
  <si>
    <t>本书主要内容有: 围绕协调推进“四个全面”战略布局认真履行党员义务; 党章规定的党员必须履行的八项义务; 党员义务是党员标准的重要组成部分; 认真履行党员义务具有重大意义等。</t>
  </si>
  <si>
    <t>广大党员</t>
  </si>
  <si>
    <t>D263.2</t>
  </si>
  <si>
    <t>9787509908235</t>
  </si>
  <si>
    <t>怎样保障党员权利</t>
  </si>
  <si>
    <t>本书对党员的八项权利是什么, 党内法规对党的八项权利是如何保障的, 违反党的权利的责任怎么追究等做了逐条解释, 是广大党员保障自身权利、发挥主体作用的重要参考书, 也是党务工作者的必备工具书。</t>
  </si>
  <si>
    <t>广大党员、党务工作者</t>
  </si>
  <si>
    <t>9787509909164</t>
  </si>
  <si>
    <t>互联网+基层党建</t>
  </si>
  <si>
    <t>中国软件与技术服务股份有限公司党委“互联网+基层党建”研究中心著</t>
  </si>
  <si>
    <t>255页</t>
  </si>
  <si>
    <t>“互联网+基层党建”是互联网时代客观要求, 也是推进党建信息化的重要途径, 更是党的自身建设和治国理政的必由之路。本书深入挖掘“互联网+基层党建”的实践探索案例, 从“互联网+组织工作”、“互联网+舆论宣传”、“互联网+教育培训”、“互联网+监督工作”以及“互联网+服务群众工作”等五个方面进行了较为系统的梳理和总结, 同时, 在对“互联网+基层党建”存在的现实问题综合分析的基础上, 提出了对策性建议和展望, 对“互联网+基层党建”工作提供了一定的参考和借鉴。</t>
  </si>
  <si>
    <t>党的建设研究人员</t>
  </si>
  <si>
    <t>D267</t>
  </si>
  <si>
    <t>9787509908839</t>
  </si>
  <si>
    <t>国企党建工作制度参考</t>
  </si>
  <si>
    <t>国家开发投资公司党组编著</t>
  </si>
  <si>
    <t>国企党组织工作实务参考丛书</t>
  </si>
  <si>
    <t>《党建工作制度及流程参考》一书由国家开发投资公司编著, 是该单位编写的“国有企业党建工作小丛书”之一。本书详细开列了国有企业党建工作普遍适用的制度及党建工作流程。全书包含两部分内容, 分别是党建工作相关制度汇编和党建工作流程。其中, 制度部分重点围绕国有企业中的民主集中制、党委议事决策、党建工作责任制、密切联系群众、组织生活会和民主生活会、中心组学习、发展党员等等, 汇编了26项国投公司相关制度, 对相关工作进行规范和明确; 流程部分围绕党的基层工作的实际操作, 汇编了37个流程图, 方便广大国企党务工作</t>
  </si>
  <si>
    <t>党政工作者</t>
  </si>
  <si>
    <t>D267.1</t>
  </si>
  <si>
    <t>9787509908785</t>
  </si>
  <si>
    <t>国有企业党的基层组织选举工作流程图解</t>
  </si>
  <si>
    <t>山西省国资委党委组织部编著</t>
  </si>
  <si>
    <t>国有企业党组织工作丛书</t>
  </si>
  <si>
    <t>本书共分党规党纪、工作流程、文本样例参考、10问38解4个篇章, 按照会议筹备、预备会议、正式会议、闭会后、任期内5个阶段依序铺陈, 旨在以图解的形式, 使严格的工作流程条理化、清晰化, 从而更加有效地指导国有企业基层党组织的具体实践。</t>
  </si>
  <si>
    <t>9787509909133</t>
  </si>
  <si>
    <t>非公有制企业党建工作问答</t>
  </si>
  <si>
    <t>17, 262页</t>
  </si>
  <si>
    <t>该书稿由国家工商总局推进非公有制经济组织党建工作办公室、党建读物出版社共同组织编写, 约16万字, 分为两个部分。第一部分非公有制经济组织党建工作基础知识问答, 采用问答形式全面系统地阐述非公有制经济组织党建工作各方面内容。第二部分精选了全国非公有制经济组织党建工作中涌现出来的先进典型案例, 从各个方面为推进非公有制经济组织党建工作提供可借鉴、可复制、可操作的做法和经验。</t>
  </si>
  <si>
    <t>D267.1-44</t>
  </si>
  <si>
    <t>9787509908846</t>
  </si>
  <si>
    <t>国企党务工作实用手册</t>
  </si>
  <si>
    <t>14, 252页</t>
  </si>
  <si>
    <t>本书对国有企业党组织的设立、换届选举、发展党员、党员教育管理、党的纪律常用知识等进行了详细讲解, 既有理论政策, 又有知识问答, 还有工作流程和文书模板, 实用性、针对性强。</t>
  </si>
  <si>
    <t>广大国企党组织开展党建工作的有益参考</t>
  </si>
  <si>
    <t>D267.1-62</t>
  </si>
  <si>
    <t>9787509908808</t>
  </si>
  <si>
    <t>怎样选派与当好驻村第一书记</t>
  </si>
  <si>
    <t>干部工作基本丛书</t>
  </si>
  <si>
    <t>多年来, 一些地方和单位探索选派机关优秀干部到村任第一书记、选派党建指导员、派干部驻村等做法, 抓党建、抓扶贫、抓发展, 取得了明显成效, 积累了有益经验。在党的群众路线教育实践活动中, 这一经验得到进一步运用和推广。实践证明, 选派机关优秀干部到村任第一书记, 是加强农村基层组织建设、解决一些村“软、散、乱、穷”等突出问题的重要举措, 是促进农村改革发展稳定和改进机关作风、培养锻炼干部的有效途径。本书系统总结了全国各地选派第一书记的经验, 并对第一书记如何正确履职给出了详细的指导。</t>
  </si>
  <si>
    <t>D267.2</t>
  </si>
  <si>
    <t>9787509909089</t>
  </si>
  <si>
    <t>全面深化改革</t>
  </si>
  <si>
    <t>让中国发展获得新动力</t>
  </si>
  <si>
    <t>赵长茂主编</t>
  </si>
  <si>
    <t>党的十八大以来, 中央反复强调, 改革是决定当代中国命运的关键一招, 也是决定实现“两个一百年”奋斗目标、实现中华民族伟大复兴中国梦的关键一招。对于中国来说, 实践发展永无止境, 解放思想永无止境, 改革开放也永无止境。全面深化改革将使中国发展获得新的动力。本书以30多年改革开放的时代变迁为背景, 对中国目前正在进行的全面深化改革进行了系统阐述和解读, 语言生动通俗, 逻辑条例清晰, 说理透彻深刻, 是广大党内外、国内外读者了解中国正在进行的全面深化改革的重要参考。</t>
  </si>
  <si>
    <t>9787509909096</t>
  </si>
  <si>
    <t>全面依法治国</t>
  </si>
  <si>
    <t>迈向国家治理新境界</t>
  </si>
  <si>
    <t>张文显等著</t>
  </si>
  <si>
    <t>20, 241页</t>
  </si>
  <si>
    <t>本书以党的十八大、十八届三中全会、四中全会、五中全会、六中精神和习近平总书记关于全面依法治国的一系列重要论述为指导, 结合我国“四个全面”战略布局和法治建设实际, 全面系统而又简洁明快地阐述了全面依法治国的重大理论和实践问题, 准确解读了十八届四中全会关于全面推进依法治国的重大决定以及十八届三中全会和五中全会有关法治建设和改革的决策和部署, 回答了法治建设和法治改革的一些思想认识、制度设计和工作实际问题, 比较适应各级领导干部和广大群众学习中国特色社会主义法治理论、全面掌握依法治国战略部署和重大任务、积极</t>
  </si>
  <si>
    <t>9787509909331</t>
  </si>
  <si>
    <t>初任心法</t>
  </si>
  <si>
    <t>公务员能力素质眼神训练笔谈</t>
  </si>
  <si>
    <t>周泽民著</t>
  </si>
  <si>
    <t>本书内容涵盖初任公务员所应具备的政治素质、品行作风、学习能力、业务能力、基础技能等方面, 着重务实引导。兼顾能力与素质的结合, 既介绍成功的经验, 又点出容易发生的问题, 提出加强能力素质训练的路径及建议。</t>
  </si>
  <si>
    <t>本书可供初任公务员的读者阅读参考</t>
  </si>
  <si>
    <t>9787509909478</t>
  </si>
  <si>
    <t>世界热点怎么看</t>
  </si>
  <si>
    <t>当代世界研究中心著</t>
  </si>
  <si>
    <t>本书是“世界热点怎么看”系列丛书2017年版, 选取了特朗普治下的美国、俄美关系、欧洲一体化困境、叙利亚危机、打击“伊斯兰国”、卡塔尔断交风波等2016-2017年度发生的17个国际热题, 进行深入解析。</t>
  </si>
  <si>
    <t>国际问题研究人员</t>
  </si>
  <si>
    <t>D815</t>
  </si>
  <si>
    <t>9787509908969</t>
  </si>
  <si>
    <t>领导干部学法用法案例读本</t>
  </si>
  <si>
    <t>全国“双百”活动组委会办公室编</t>
  </si>
  <si>
    <t>471页</t>
  </si>
  <si>
    <t>全国双百活动组委会办公室编著的《领导干部学法用法案例读本》是中央组织部、中央宣传部、中央政法委、教育部、司法部、中国法学会共同组织的“百名法学家百场报告会”活动的参考用书。围绕党政部门及领导干部日常工作中遇到的法治热点问题, 收入了97个案例, 分为“影响性诉讼”“行政类”“刑事类”三个专题。每个案例的编写体例基本分为: 焦点、案情、裁判结果、案件评析、名家解读五个部分。</t>
  </si>
  <si>
    <t>法律类学习人员</t>
  </si>
  <si>
    <t>9787509909072</t>
  </si>
  <si>
    <t>全面建成小康社会</t>
  </si>
  <si>
    <t>凝聚全民最大公约数</t>
  </si>
  <si>
    <t>陈宝生主编</t>
  </si>
  <si>
    <t>本书讲述了全面建成小康社会, 必须紧紧围绕“四个全面”进行战略布局, 认真落实创新、协调、绿色、开放、共享新发展理念。适应、把握、引领经济新常态, 坚持稳中求进工作总基调, 以改革创新的精神, 发挥好供给侧结构性改革的牵引作用, 全面深化关键领域和重要环节的改革, 发挥市场在配置资源中的决定性作用和更好发挥政府的作用。不断扩大人民民主, 推进科学立法与全民守法, 加快建设法治的市场经济和法治政府, 确保依法治国的各项目标得到全面落实。</t>
  </si>
  <si>
    <t>9787509908341</t>
  </si>
  <si>
    <t>中关村创业人才成长案例</t>
  </si>
  <si>
    <t>中国人事科学研究院编</t>
  </si>
  <si>
    <t>171页</t>
  </si>
  <si>
    <t>人才强国研究出版工程</t>
  </si>
  <si>
    <t>本书通过对中关村创业人才成长进展的资料汇总、深度访谈、案例研究、焦点讨论和专题会议研讨等多种研究手段, 对中关村地区创业创新实践中的一大批创业家、创业企业、创业服务机构和创业型社会组织开展了深度研究, 充分揭示出中关村创业人才成长的重要特征与成长机制。</t>
  </si>
  <si>
    <t>高技术企业管理人员</t>
  </si>
  <si>
    <t>F279.244.4</t>
  </si>
  <si>
    <t>9787121286599</t>
  </si>
  <si>
    <t>生于一九八四</t>
  </si>
  <si>
    <t>郝景芳著</t>
  </si>
  <si>
    <t>电子工业出版社</t>
  </si>
  <si>
    <t>开智文库</t>
  </si>
  <si>
    <t>本书讲述了三十年过程中两代人的心路历程和人生选择。父亲经历文革、上山下乡, 回城之后反思自己年轻时的所为, 在内心负疚的驱使下, 前往世界各地, 寻求精神出路。女儿自小按部就班上学读书, 生活平稳, 却在面临人生方向选择的时刻感觉迷茫, 试图从纷杂的现实中寻找自己, 以及内心疑问的答案, 经历了公务员生活、北漂生活、精神崩溃的痛苦, 最终获得领悟, 找到内心的清明安宁和立志从事的事情。小说集中于人的内心求索, 在时代变换中寻找人的自我生成过程。全书部分内容暗合《一九八四》, 从《一九八四》出发, 写真实世</t>
  </si>
  <si>
    <t>9787121295997</t>
  </si>
  <si>
    <t>重游我庄</t>
  </si>
  <si>
    <t>踢着影子去旅行</t>
  </si>
  <si>
    <t>钟永丰著</t>
  </si>
  <si>
    <t>旅行家游观系列</t>
  </si>
  <si>
    <t>本书是旅行文化类图书。作者钟永丰是台湾著名的作家, 深受台湾地区和大陆地区青年读者的喜爱。在青年人中拥有很高的声誉。本书是作者的一次对家园、旅行的行纪。在书中, 作者记录了他的人生中重要的旅行经历, 以及路途中的人和故事, 以及思考。在故土家园与地球村之间, 在旅行者与还乡者的身份中, 他不断思考, 在笔下记录人生。 本书一套四本, 与国内第一本专业旅行杂志《旅行家》合作。作家专栏, 一直是《旅行家》杂志最具分量、且最为重要的内容, 这套书, 与时下流行的或甜腻或唯美或浪漫的旅游随笔、游记、散文不同的是,</t>
  </si>
  <si>
    <t>I267.4</t>
  </si>
  <si>
    <t>9787121273582</t>
  </si>
  <si>
    <t>毕竟路上有你做伴</t>
  </si>
  <si>
    <t>智游东南亚81天</t>
  </si>
  <si>
    <t>熊佳雯, 吴哲俊著/摄影</t>
  </si>
  <si>
    <t>出国旅游的第一天, 就丢了钱包身份证和银行卡, 是沮丧回国呢还是把囧途变坦途呢? 25岁的武汉姑娘熊佳雯选择和男友继续上路, 用自己的精明和吃苦, 一路赚钱, 81天里穷游7国, 行程10000多公里, 花费仅仅3万元。本书记录了这一路上的人和故事, 情节独特。</t>
  </si>
  <si>
    <t>9787121274169</t>
  </si>
  <si>
    <t>美国式种植</t>
  </si>
  <si>
    <t>白宫菜园和全美菜园的故事</t>
  </si>
  <si>
    <t>(美) 米歇尔·奥巴马著</t>
  </si>
  <si>
    <t>2009年4月, 美国夫人米歇尔·奥巴马在白宫南草坪开辟了一座菜园。随着新鲜的蔬菜、水果和草本植物的幼苗破土而出, 白宫菜园也引发了新一轮的全国性话题大讨论--我们为家人提供的食材及其对我们的健康和子孙后代福泽的深远影响。如今, 奥巴马夫人的本书《美国式种植》, 将带你走进白宫菜园。从次耕种到时下新鲜的收获, 奥巴马夫人与你分享着令人激动的点滴故事。作为新手的她, 在耕作中不断担心--这些幼苗真的可以继续生长吗? 在新翻过的土壤里, 从莴苣、玉米、番茄、羽衣甘蓝、甘薯、大黄这些生机勃勃的景象, 能够感受到</t>
  </si>
  <si>
    <t>I712.65</t>
  </si>
  <si>
    <t>9787121301971</t>
  </si>
  <si>
    <t>思维力</t>
  </si>
  <si>
    <t>高效的系统思维</t>
  </si>
  <si>
    <t>王世民编著</t>
  </si>
  <si>
    <t>x, 225页</t>
  </si>
  <si>
    <t>“YouCore”核心力系列</t>
  </si>
  <si>
    <t>本书分为3个部分共10章, 各章可自成体系地解决一个问题, 同时整书又形成一套体系化的系统思维。本书的第一部分探秘了系统思维, 洞悉了万事万物的本质其实是一个个的系统, 而掌握了系统的框架也就把握了事物的本质。没有什么问题是不能利用框架解决的, 如果一个不行, 那就两个。第二部分将发现、分析、解决问题分解为系统化的五个阶段--界定问题、构建框架、明晰关键、高效执行及检查调整, 并在每个阶段精炼了相应的优秀思考方法和工具。此外, “假设思考”是在有限的时间、有限的资源的限制下高质量地解决问题的秘诀。第三部分</t>
  </si>
  <si>
    <t>B80</t>
  </si>
  <si>
    <t>9787121320309</t>
  </si>
  <si>
    <t>财富自由之路</t>
  </si>
  <si>
    <t>李笑来著</t>
  </si>
  <si>
    <t>xiii, 319页</t>
  </si>
  <si>
    <t>本书内容包括: 你知道自己的未来是什么样子的吗?、你知道那条曲线究竟是什么吗? 、究竟什么是“财富自由”? 、起步时最重要的是什么? 、你认真考虑过自己的商业模式吗? 等。</t>
  </si>
  <si>
    <t>B825-49</t>
  </si>
  <si>
    <t>9787121314155</t>
  </si>
  <si>
    <t>如何成为一个有趣的人</t>
  </si>
  <si>
    <t>王小圈著</t>
  </si>
  <si>
    <t>当下高强度的工作方式和快餐式的娱乐方式, 让社交场合的疏离乏味与独处时分的百无聊赖成为流行病症。正所谓“好看的皮囊千篇一律, 有趣的灵魂万里挑一”。本书对症下药, 先通过分析“有趣”这种独特人格魅力的内涵外延, 构建“有趣”人格形成原因, 使受众意识到这种人格魅力可以通过学习、训练得到提升; 继而大篇幅探讨“如何成为一个有趣的人”这一主旨, 并向受众提出切实可操作的建议。书中包含大量古今中外的详实史料、名人八卦、冷知识, 以“有趣”本身来论证何为“有趣”、何以为“有趣的人”、何以行“有趣的事”。贵族精神有</t>
  </si>
  <si>
    <t>9787121310034</t>
  </si>
  <si>
    <t>视觉美学</t>
  </si>
  <si>
    <t>眼球时代的美学圣经</t>
  </si>
  <si>
    <t>陈根著</t>
  </si>
  <si>
    <t>本书在对视觉美学设计进行了理论讲解和案例分析, 尤其是工业设计的基本构图方法, 重点阐述了自然界、工业产品、标志、名画、建筑及海报等专业类别的构图方法, 在进行归类的基础上, 引用了许多著名的典型案例进行补充解释对应的知识点。大量的图片使枯燥的文字活跃起来, 可以帮助读者对学习现代设计获得更深的感性认知。本书实例丰富, 突出了比例运用方法的使用要领和技巧。全书实用性强, 可借鉴意义很大, 是工业设计师必不可少的参考书和工具书。</t>
  </si>
  <si>
    <t>可作为从事产品设计、平面设计、建筑设计、品牌形象管理、营销策划等相关方面人员的工作指导书</t>
  </si>
  <si>
    <t>B83</t>
  </si>
  <si>
    <t>9787121307737</t>
  </si>
  <si>
    <t>逆转</t>
  </si>
  <si>
    <t>接受失败, 做一个上行的人</t>
  </si>
  <si>
    <t>(美) 梅根·麦克阿德著</t>
  </si>
  <si>
    <t>xx, 282页</t>
  </si>
  <si>
    <t>坦率地讲, 我们中的大部分人都经历过低谷期。是什么支撑我们走出低谷和迷茫的呢? 为什么有些失败可以给人力量, 而有些失败却让人一蹶不振呢?  梅根·麦克阿德指出, 因为惧怕失败, 我们总是让自己躲在"舒适区”, 对坏消息躲之不及, 对冒险十分抵触。这对孩子们、对我们的生活、对我们的公司以及我们的国家来说, 都是一件很糟糕的事情。麦克阿德从自己惨败的经历谈起, 为我们轻松道来事实的真相, 揭露那些有悖常理的生活规则。在本书中, 你会了解到, 如何克服创业过程中的种种挫折? 为什么说那些失业后重获好工作的人并</t>
  </si>
  <si>
    <t>9787121308079</t>
  </si>
  <si>
    <t>效率金字塔</t>
  </si>
  <si>
    <t>成为高效率人士的5个步骤</t>
  </si>
  <si>
    <t>(巴西) 塔玛拉·迈尔斯著</t>
  </si>
  <si>
    <t>xv, 260页</t>
  </si>
  <si>
    <t>本书作者在马斯洛需求层次理论的启发下, 创造性地提出了“效率金字塔”理论。该效率金字塔分为5个层级 (从底层开始): 实务整理, 电子信息整理, 时间管理, 活动-目标对应, 无限可能性。塔玛拉的效率金字塔理论融合了效率提升方面的经典观点, 如“三要”整理法、时间管理3P原则、4项决策原则等, 为我们展示了职业整理师的效率提升一揽子工具包。该工具包简易可行, 能够有效指引人们明辨自己的效率水平和问题情况, 科学地制定目标, 有效地开展活动, 最大化释放自我潜能, 以实现事业、生活和人生的无限可能。</t>
  </si>
  <si>
    <t>9787121309564</t>
  </si>
  <si>
    <t>80/20生活法则</t>
  </si>
  <si>
    <t>work less, worry less, succeed more, enjoy more</t>
  </si>
  <si>
    <t>(美) 理查德·科克著</t>
  </si>
  <si>
    <t>xii, 180页</t>
  </si>
  <si>
    <t>作者将80/20法则的应用延伸到个人生活层面。个人生活满意度是由少数的关键事件造成的, 只要能专注于这些关键的事件, 自然能轻松地达成较为快乐和满意的生活。首先, 要找出自己最重视的目标, 这个目标能给你最多快乐, 快乐报酬率最高, 然后将生命能量专注在这个目标上, 摒弃其他杂乱的目标。其次, 放轻松, 寻找"懒人”的解决办法, 用最少的努力, 创造最大的价值。最后, 勇敢地迈出第一步。</t>
  </si>
  <si>
    <t>9787121327582</t>
  </si>
  <si>
    <t>刘徐方, 王海文主编</t>
  </si>
  <si>
    <t>x, 231页</t>
  </si>
  <si>
    <t>面向21世纪本科应用型经管规划教材</t>
  </si>
  <si>
    <t>本书按照“应用型、技能型”人才培养目标, 本着由浅入深、学以致用的原则, 系统介绍: 统计学总论、统计调查与统计整理、综合指标、时间数列、统计指数、抽样推断、相关与回归分析、统计分析与统计报告等统计学基本知识, 并通过指导学生实训实践培养其解决实际问题的能力。</t>
  </si>
  <si>
    <t>本书可作为高等院校经济管理、物流、工商管理、国际贸易、电子商务等专业的教材</t>
  </si>
  <si>
    <t>9787121329074</t>
  </si>
  <si>
    <t>SPSS统计分析与数据挖掘</t>
  </si>
  <si>
    <t>谢龙汉, 蔡思祺编著</t>
  </si>
  <si>
    <t>x, 495页</t>
  </si>
  <si>
    <t>工程设计与分析系列</t>
  </si>
  <si>
    <t>本书具体内容为SPSS简介、SPSS数据挖掘系统介绍、数据文件管理、数据预处理、基本统计分析、多重反应分析、均值的比较与检验、统计图制作、参数检验、回归分析、方差分析、相关分析、聚类分析、判别分析、因子分析、对应分析、信度分析、生存分析、对数线性模型、时间序列分析、缺失值分析, 以及SPSS在财务智能、数据预测、股市分析、社会经济分析、金融数据分析等方面的数据挖掘应用。本书最大特点是抛弃了其他同类书籍中只介绍理论用法、缺乏案例分析的弊端, 全书给出大量数据挖掘分析案例, 并配有视频讲解, 为读者展示SPS</t>
  </si>
  <si>
    <t>本书适合众多领域的数据分析人员, 也可供相关专业本科生、研究生、科技人员和企事业单位工作人员, 以及从事数据挖掘、金融分析、商业咨询、财务分析的人员学习</t>
  </si>
  <si>
    <t>9787121329814</t>
  </si>
  <si>
    <t>论领导力</t>
  </si>
  <si>
    <t>classic wisdom for modern managers</t>
  </si>
  <si>
    <t>(美) 乔斯琳·R. 戴维斯著</t>
  </si>
  <si>
    <t>27, 346页</t>
  </si>
  <si>
    <t>本书把过去2500年来领导智慧的精华汇集于此, 不仅将经典著作与现代管理学问题融会贯通, 而且将它们的思想融入当下的商业活动, 从经典著作中为不甘平凡的领导者们总结出实际可行的方法和通俗易懂的观点。全书包括24章, 探讨了24个领导学问题, 涵盖了领导者需要通晓的大部分知识。每一章围绕一部经典著作, 为商业领导者们提供解读经典思想的现实视角。在这本书里, 你能够聆听各个时代最重要的领导者和思想家的声音。对当今每一个想真正取得领导成就的人来说, 经典著作中的智慧更加有借鉴价值。</t>
  </si>
  <si>
    <t>企业管理人员、社会及组织领导者</t>
  </si>
  <si>
    <t>C933</t>
  </si>
  <si>
    <t>9787121327780</t>
  </si>
  <si>
    <t>基于情境重构模型的非常规突发事件应急管理研究</t>
  </si>
  <si>
    <t>王颜新, 黄敏芳著</t>
  </si>
  <si>
    <t>本书在对国内外相关研究成果进行梳理和总结的基础上, 以非常规突发事件应急管理理论、灾害系统工程理论、情景分析和情境演算理论等作为理论基础展开介绍。从剖析事件情景、情境和情境重构等重要概念着手, 采用信息学、本体论、演化分析、定量与定性相结合等多种方法, 介绍面向“情景-应对”的非常规突发事件情境重构表达框架、情境表达要素分解模型, 情境形式化描述方法、多层次情境网络模型、非常规突发事件情境重构模型方法, 以及可视化仿真分析等关键问题。本书介绍的情境重构模型方法, 为“情景-应对”范式下建立事件情景、分析事</t>
  </si>
  <si>
    <t>本书适合从事应急管理、公共管理的管理人员及科研人员阅读</t>
  </si>
  <si>
    <t>9787121307836</t>
  </si>
  <si>
    <t>廉政反腐理论与信息化实践</t>
  </si>
  <si>
    <t>郑宇, 孙茂腾编著</t>
  </si>
  <si>
    <t>信息化作为新的反腐手段以其高效性、便捷性逐渐成为反腐的重要方法。随着网络信息技术和“大数据”深刻影响着社会生活的方方面面, 运用信息技术和“大数据”分析等手段来发现“线索”、固定“证据”, 成为“让监督插上科技的翅膀”最有力的手段。本书就是希望基于廉政反腐的信息化视角讨论廉政反腐的理论与信息化实践问题, 通过对廉政反腐理论和信息化实践的研究, 找到解决问题的方法。</t>
  </si>
  <si>
    <t>本书既可以为各级纪检监察部门和各级政府部门实施廉政反腐的信息化实践提供借鉴和参考, 又可以作为各级纪检监察部门工作人员、政府机关工作人员, 以及相关专业硕士生和本科生的培训教材, 还可以作为各级纪检监察部门和政府机关实施廉政反腐信息化的参考工具</t>
  </si>
  <si>
    <t>9787121309601</t>
  </si>
  <si>
    <t>合同与商务管理精要</t>
  </si>
  <si>
    <t>(美) 国际合同与商务管理协会 (IACCM) 编</t>
  </si>
  <si>
    <t>xiii, 200页</t>
  </si>
  <si>
    <t>无论是公共部门还是私营部门, 合同管理与商务能力都 是商务绩效的关键驱动因素, 具有规避风险、提升何时何地与声誉的重要作用。本书由国际合同与商务管理协会 (IACCM) 组织编写, 基于全球著名企业的最佳实践, 化繁为简、有重点地介绍了合同管理周期及其每个阶段的关键要素、合同及所涉及的相关法律的关键概念、基本的合同风险评估技术、合同谈判的原则与流程, 以及如何选择合适的方法与工具。帮助读者快速熟悉国际规则 、规避合同陷阱与风险, 规范及科学地进行合同管理与商务谈判。</t>
  </si>
  <si>
    <t>本书是国际CCM (合同与商务管理) 助理级专业认证指定教材</t>
  </si>
  <si>
    <t>D913.6</t>
  </si>
  <si>
    <t>9787121327650</t>
  </si>
  <si>
    <t>网络安全法和网络安全等级保护2.0</t>
  </si>
  <si>
    <t>主编夏冰</t>
  </si>
  <si>
    <t>xi, 274页</t>
  </si>
  <si>
    <t>本书对信息系统等级保护工作的主要内容、工作流程、工作方法、政策法规依据、技术标准等内容进行解读, 对信息系统等级保护定级备案、安全建设整改、等级测评、监督检查等工作进行详细解释, 对网站安全监管、网络安全保障工作综治考核、大数据安全、物联网安全、工业控制系统安全、云计算安全、智慧城市安全监管进行了解读, 供读者学习、参考、借鉴。</t>
  </si>
  <si>
    <t>本书可供信息安全管理人员、信息安全服务人员、网络安全等级保护测评师等阅读参考</t>
  </si>
  <si>
    <t>9787121310218</t>
  </si>
  <si>
    <t>建设法规</t>
  </si>
  <si>
    <t>任志涛编著</t>
  </si>
  <si>
    <t>本书主要介绍了与工程建设密切相关的法律、法规。主要包括工程建设程序法规、城乡规划法律制度、建筑法法律制度、建设工程招投标法律制度、建设工程合同法律制度、建设工程勘察设计法律制度、建设工程质量安全法律制度、建设标准化法律制度、工程环境保护和建筑节能法律制度等。在编写过程中, 编者注重对一般法律知识的阐述和对相关法规的解释; 同时, 注重理论联系实际, 在每章主要内容后面都附有“想一想”、“复习思考题”, 以方便教师教学和帮助学生巩固所学知识。</t>
  </si>
  <si>
    <t>本书可作为高等院校法学专业的学生参考用书</t>
  </si>
  <si>
    <t>9787121326684</t>
  </si>
  <si>
    <t>大视野经济学</t>
  </si>
  <si>
    <t>新经济将驶向何方</t>
  </si>
  <si>
    <t>(美) 乔尔·L. 纳罗夫, 罗恩·谢勒著</t>
  </si>
  <si>
    <t>10, 247页</t>
  </si>
  <si>
    <t>本书是获奖未来经济学家乔尔·L. 纳罗夫与老牌名记罗恩·谢勒合著的一本独具特色的书, 将经济学带入我们所处的环境之中, 集中解释了适当的环境才是主角的观点。在环境考量的基础上, 经济学理论能够帮助人们在理财与投资方面获得关键且有益的决策意见。在本书中, 两位作者为经济学这一“被误解的科学”提供了学习的路线图, 为那些不仅想要了解全球经济, 而且想要对自己现在和未来的理财生活进行规划的人们提供了速成的家庭经济学课程。全球的银行、企业及政府部门已经数年在运用本书中发现的观点和建议。</t>
  </si>
  <si>
    <t>本书适用于对经济形势有所关心的大众读者, 以及从事经济金融相关行业的专业人士</t>
  </si>
  <si>
    <t>9787121330117</t>
  </si>
  <si>
    <t>数据驱动创新</t>
  </si>
  <si>
    <t>经济增长和社会福利中的大数据</t>
  </si>
  <si>
    <t>经济合作与发展组织著</t>
  </si>
  <si>
    <t>xvi, 375页</t>
  </si>
  <si>
    <t>本书共10章, 内容包括: 数据驱动创新的现象; 对全球数据生态系统及其控制点进行构图; 从作为基础设施的数据中获取价值; 为数据驱动的创新建立信任; 数据驱动型经济中的技能和就业等。</t>
  </si>
  <si>
    <t>数据驱动创新研究者</t>
  </si>
  <si>
    <t>F113.4</t>
  </si>
  <si>
    <t>9787121325960</t>
  </si>
  <si>
    <t>个体崛起</t>
  </si>
  <si>
    <t>未来生存法则</t>
  </si>
  <si>
    <t>水木然, 道商学院著</t>
  </si>
  <si>
    <t>xiv, 216页</t>
  </si>
  <si>
    <t>互联网时代, 社会的组织结构发生着巨变, 个体经济将开始大放异彩, 未来社会经济的基本单元不再是企业, 而是个体。在这种变化中, 如何围绕核心竞争力来构建商业模式, 在市场上取得独特地位? 每个人的核心竞争力是什么? 本书围绕经济战略布局、个体发展规划的生存模式予以分析与梳理, 同时把个人命运与国家命脉紧密联系在一起, 充满正能量, 旨在给读者以反思与启示。</t>
  </si>
  <si>
    <t>对个体经济感兴趣的相关读者</t>
  </si>
  <si>
    <t>F121.23-49</t>
  </si>
  <si>
    <t>9787121309977</t>
  </si>
  <si>
    <t>数源思维</t>
  </si>
  <si>
    <t>业务导向的数据思维秘籍</t>
  </si>
  <si>
    <t>仓剑著</t>
  </si>
  <si>
    <t>xx, 256页</t>
  </si>
  <si>
    <t>本书为非专业数据技术人员提供了一种有效利用数据解决问题的思维方法--数源思维。这种方法的简单描述, 就是“从业务中来, 回业务中去”。本书的上篇使用实例和典故详解了数源思维内涵和四个操作步骤。下篇同样以实例方式展示了数源思维如何在各部门的业务中发挥威力, 并将企业策略制定工作从传统被动、慢速、静态的方式转变为主动、快速、动态的方式。</t>
  </si>
  <si>
    <t>本书可以帮助企业市场、产品、运营等业务管理者建立或提升数据导向的业务问题解决能力, 可以帮助战略规划或中高层管理者提升数据导向的战略分析能力, 同时本书也可以作为商学院高年级学生的思维方法学习与训练用书</t>
  </si>
  <si>
    <t>F220.4</t>
  </si>
  <si>
    <t>9787121309663</t>
  </si>
  <si>
    <t>敏控创变</t>
  </si>
  <si>
    <t>自定义成功项目管理</t>
  </si>
  <si>
    <t>王二乐 ... [等] 著</t>
  </si>
  <si>
    <t>xxiii, 237页</t>
  </si>
  <si>
    <t>壹公里丛书</t>
  </si>
  <si>
    <t>本书作者基于多个甲乙方的不同项目实践案例, 并结合公认的最新项目管理实践方法论, 总结出基于组织情境的敏捷受控项目管理方法, 即每个个性组织针对一个个独特的项目特征, 如何自定义项目的生命周期、项目的成功标准、项目的内涵与外延、项目的有效方法和工具等方面。本书分三篇共十章, 分别为创变蓝图篇、方法工具篇和敏捷行动篇, 书中配套的导入微课分三小节分别介绍每篇的核心要点, 每章结束均有一个小结便于理解记忆。</t>
  </si>
  <si>
    <t>本书可作为创变者、项目总监、项目经理及其他专业人士, 基于组织情境, 动态平衡项目受控与敏捷交付的专业工具书</t>
  </si>
  <si>
    <t>F224.5</t>
  </si>
  <si>
    <t>9787121313486</t>
  </si>
  <si>
    <t>零基础学做账</t>
  </si>
  <si>
    <t>朱峰, 李铭元编著</t>
  </si>
  <si>
    <t>x, 300页</t>
  </si>
  <si>
    <t>本书通过生动的实例, 由浅入深地介绍了公司做账的基本原理和实务操作。全书包括会计的理论基础、凭证的使用和管理、账簿的使用、各类资产和负债的账务处理、会计实务操作、会计期末工作, 以及发票管理和报税等内容, 全书共分十章, 每章都从企业的实际业务出发, 手把手地教授大家如何高效地完成工作。</t>
  </si>
  <si>
    <t>会计专业的学生、刚参加工作的会计人员、公司的中层管理者</t>
  </si>
  <si>
    <t>F231.4</t>
  </si>
  <si>
    <t>9787121328206</t>
  </si>
  <si>
    <t>假账与反假账</t>
  </si>
  <si>
    <t>贺志东著</t>
  </si>
  <si>
    <t>新法规政策下财会操作实务丛书</t>
  </si>
  <si>
    <t>本书依据企业会计准则、内控体系等最新的法律法规, 对各种非法假账手法予以曝光, 全面、透彻地分析了各种反假账技法, 有助于查处、打击各种经济违法乱纪和财务造假行为。本书共15章, 从企业财务造假的主要特征、查账反假技法入手, 详细介绍了企业在经济凭证、资产、负债、所有者权益和财务报告等方面的假账与反假账。本书具有高度的操作性和实用性, 案例丰富、具体, 资料详尽, 条理清晰, 查阅方便。</t>
  </si>
  <si>
    <t>本书可供全国广大审计人员、公司领导、财会人员及其相关人员使用</t>
  </si>
  <si>
    <t>F231.6</t>
  </si>
  <si>
    <t>9787121306457</t>
  </si>
  <si>
    <t>工作分析</t>
  </si>
  <si>
    <t>人力资源管理的基石</t>
  </si>
  <si>
    <t>万希等编著</t>
  </si>
  <si>
    <t>华信经管创新系列</t>
  </si>
  <si>
    <t>工作分析是人力资源管理体系的基石。通过工作分析, 可以明确岗位在组织中的定位以及岗位特定职责, 确保“事得其人, 人事相宜”目标的实现。在人力资源管理系统中, 工作分析为各项人力资源管理工作提供了信息和标准, 是组织人力资源实现有效利用的基础。 本书以组织结构、工作分析、岗位评价为基础, 吸收了当下工作分析的新思想、新理论、新方法, 既系统阐述了理论知识, 又赋予了一定的可操作性, 具有一定的教学、工作使用价值。在本书各章节中, 作者有针对性地插入了一些案例, 可以帮助读者更好地理解各章要义。</t>
  </si>
  <si>
    <t>本书可作为高等院校的教材</t>
  </si>
  <si>
    <t>F241</t>
  </si>
  <si>
    <t>9787121327278</t>
  </si>
  <si>
    <t>采购与供应链案例</t>
  </si>
  <si>
    <t>王刚, 王克明编著</t>
  </si>
  <si>
    <t>采购实战丛书</t>
  </si>
  <si>
    <t>本书从采购主要流程入手, 分析了采购实操中的主要流程, 然后基于各个流程的操作环节对具体的企业实操案例进行分析。采购主要流程包括识别及明确采购需求、采购市场寻源、评估与管理供应商、采购方式选择、采购谈判、采购合同签订、采购绩效管理七大环节, 本书通过企业实际案例对这七大流程进行研究分析。同时, 对于评估与管理供应商部分, 书中也通过引用几大分析模型来帮助读者建立评估管理模式, 以便能更高效地对供应商进行分类管理。本书最大的优点是全面结合理论与实际, 通过一个个鲜活的企业实操案例来展示先进的采购管理理念;</t>
  </si>
  <si>
    <t>本书可供采购与供应专业的教师、学生和采购从业人员学习与参阅, 也可作为采购与供应专业的教学指导用书</t>
  </si>
  <si>
    <t>F25</t>
  </si>
  <si>
    <t>9787121291241</t>
  </si>
  <si>
    <t>物流市场营销</t>
  </si>
  <si>
    <t>曲建科编著</t>
  </si>
  <si>
    <t>高等院校国家技能型紧缺人才培养工程规划教材</t>
  </si>
  <si>
    <t>本书立足于高等院校学生的特点及未来从业的实际需要, 依据教育部新教学大纲, 面向企业实际运作, 以生动实用的写作风格将市场营销在物流中的运用进行介绍, 体现任务引领型特色。既突出物流行业的特点, 同时也照顾了市场营销的通用性。除了以典型物流企业营销案例为导引, 引出该章重点问题外, 还设计有实例、问题卡片、物流营销技巧、小资料卡片、实训等多种生动活泼的栏目; 作者还根据自己多年营销和策划经验, 每章后都有针对性地设计了与物流营销密切相关的必备技能、实训题等。</t>
  </si>
  <si>
    <t>可作为高等院校物流管理专业的教材</t>
  </si>
  <si>
    <t>9787121326745</t>
  </si>
  <si>
    <t>仓储管理</t>
  </si>
  <si>
    <t>王皓主编</t>
  </si>
  <si>
    <t>本书以现代教学理念为指导, 主要介绍了仓储管理概述、仓储规划与布局、仓储设备、仓储组织及仓储作业管理、库存物资的保养与维护、仓库安全管理、仓储成本与库存控制、仓储经营管理、现代信息技术在仓储管理中的应用、仓储绩效分析及仓储管理法规等方面的内容。本书针对物流管理专业的特点安排了大量的同步案例、同步资料和课后习题, 以培养学生分析问题和解决问题的能力, 提升和拓展学生的理论知识和实践技能。</t>
  </si>
  <si>
    <t>本书可作为高等院校物流管理专业和其他相关专业的教材, 也可作为企事业单位仓储从业人员自学和培训的参考用书</t>
  </si>
  <si>
    <t>9787121311956</t>
  </si>
  <si>
    <t>供应链金融</t>
  </si>
  <si>
    <t>“互联网+”时代的大数据与投行思维</t>
  </si>
  <si>
    <t>王雷著</t>
  </si>
  <si>
    <t>xvii, 456页</t>
  </si>
  <si>
    <t>零壹财经书系</t>
  </si>
  <si>
    <t>当下, 中国经济呈现"L”型趋势, 本书依托对供应链金融这一领域的扎实研究, 对供应链金融的理论体系、业务流程及操作方法进行了系统梳理, 力图搭建中小企业的共荣生态圈, 参与到供应链金融系统的生态建设上来, 以供金融机构、电商平台、专业市场、产业链核心企业、上市公司及SAAS平台参考借鉴。</t>
  </si>
  <si>
    <t>金融学相关研究人员</t>
  </si>
  <si>
    <t>9787121329128</t>
  </si>
  <si>
    <t>带队伍就是带人心</t>
  </si>
  <si>
    <t>成正心著</t>
  </si>
  <si>
    <t>本书从人的行为源自于动机的驱动, 而动机产生于心理活动, 因此分析员工行为的心理成因, 是从最根本上解决管理问题的关键这一原理出发, 汇集数十位管理专家和心理学家的真知灼见, 以心理学为切入点, 探寻企业管理中面临的诸多问题, 为管理者提供行之有效的管理之道, 让管理者了解员工心理, 让员工对管理者心服口服, 从而建立默契与信任, 打造高效执行团队。</t>
  </si>
  <si>
    <t>9787121311208</t>
  </si>
  <si>
    <t>爆款是怎样炼成的</t>
  </si>
  <si>
    <t>产品经理晋级宝典</t>
  </si>
  <si>
    <t>徐萌著</t>
  </si>
  <si>
    <t>xiv, 301页</t>
  </si>
  <si>
    <t>本书写给所有有兴趣做产品经理或入行产品经理3年以内, 处于职业生涯迷茫期, 在实践中对产品经理的职业能力要求、如何打造爆款产品有困惑的职场年轻人。本书的作者以“过来人”的亲身经验将为你解答: 我适不适合做产品经理, 如何将自己培养成为的产品经理? 如何从0到1思考、规划一个成功的产品? 如何打磨产品的核心竞争力, 使产品经理在残酷的市场竞争中始终处于地位? 在移动互联网、互联网+大潮汹涌的今天, 如何进行产品布局、寻找切入点? 产品和运营的区别是什么, 如何通过运营助力产品的爆发?</t>
  </si>
  <si>
    <t>9787121326530</t>
  </si>
  <si>
    <t>产品生命周期管理实践</t>
  </si>
  <si>
    <t>周成, 居里锴主编</t>
  </si>
  <si>
    <t>本书主要介绍产品生命周期管理的相关理论知识, 具体内容包括产品生命周期管理产生的背景, 产品生命周期管理的定义、发展历史, 实施产品生命周期给企业带来的效益, 产品生命周期的图文档管理、产品结构配置、零部件管理、流程管理、更改管理、项目管理等功能以及产品生命周期管理在无碳小车设计制作中的实践。</t>
  </si>
  <si>
    <t>本书可作为高等院校机械类相关专业的产品创新实践教材</t>
  </si>
  <si>
    <t>9787121317682</t>
  </si>
  <si>
    <t>产品经理进化论</t>
  </si>
  <si>
    <t>AI+时代产品经理的思维方法</t>
  </si>
  <si>
    <t>连诗路著</t>
  </si>
  <si>
    <t>xv, 308页</t>
  </si>
  <si>
    <t>本书以人工智能时代产品经理的思维与方法为主线, 讲述了产品经理在人工智能浪潮中, 从一般互联网产品的产品经理升级到AI+产品的产品经理应该思考的问题、应该具有的产品感知, 以及在产品中嵌入AI时应该如何解决问题。图书的第一部分主要讲述人工智能时代产品经理是个新物种, 在此大背景下产品经理应该具有的产品思维方式和产品策略; 第二部分主要讲述产品经理如何搭建产品知识体系, 如何运用产品策略及产品工具; 第三部分主要讲述产品经理在当下市场环境中如何掌握好产品运营技能; 最后一部分主要介绍产品经理如何将大数据、场</t>
  </si>
  <si>
    <t>9787121333309</t>
  </si>
  <si>
    <t>Excel活学活用</t>
  </si>
  <si>
    <t>财务工作的78个场景</t>
  </si>
  <si>
    <t>苗旭著</t>
  </si>
  <si>
    <t>本书通过80个日常工作场景进行Excel的教学, 内容涵盖了Excel的基础操作场景、函数场景、图表场景和数据透视表等场景。本书结构图文并茂, 步骤清晰, 通过日常工作中碰到的问题进行解析, 以解决问题作为突破口, 注重实际操作, 抛弃传统的“边学边忘”的模式。</t>
  </si>
  <si>
    <t>本书可供职场人士、Excel表处理软件学习者阅读参考</t>
  </si>
  <si>
    <t>F275-39</t>
  </si>
  <si>
    <t>9787121301629</t>
  </si>
  <si>
    <t>新三板资本裂变</t>
  </si>
  <si>
    <t>投资者关系与财经公关</t>
  </si>
  <si>
    <t>王骥编著</t>
  </si>
  <si>
    <t>xxvi, 327页</t>
  </si>
  <si>
    <t>中小微企业资本运作精读系列</t>
  </si>
  <si>
    <t>本书是首部新三板投资者关系与财经公关专著, 极大地拓展了投资者关系的内涵与外延, 进而使投资者关系更能匹配其作为资本与裂变的生命之源, 以及企业、机构等组织吸金、资本运营最 基础、最 重要、最 具魅力的战略与技能。本书的推出, 不仅为新三板市场相关理论体系的建立打下了基础, 更重要的是本书从相关概念、流程、操作, 制度设计与内涵, 实践环节与细节问题的解决, 以及对最 热门与实操性极强的有关专题进行了深入探讨与实务解读, 并配以大量的实战案例予以剖析和验证 (案例与图表合计多达200余个), 为市场参与者</t>
  </si>
  <si>
    <t>本书适合中小微企业, 券商、基金、资管、信托、风投 (创投)、天使投资、银行和各类投融资公司 (集团) 等金融或类金融机构或公司, 律师事务所、会计师事务所、评估机构等相关从业者和个体投资、融资者, 以及财、经、学、研等有关人群阅读</t>
  </si>
  <si>
    <t>F279.243</t>
  </si>
  <si>
    <t>9787121328909</t>
  </si>
  <si>
    <t>腾讯产业森林</t>
  </si>
  <si>
    <t>AI时代的创业密码</t>
  </si>
  <si>
    <t>张孝荣, 马天骄著</t>
  </si>
  <si>
    <t>xiv, 337页</t>
  </si>
  <si>
    <t>自2011年至今, 腾讯已经扶持了数以万计的创业项目, 动用其庞大资源, 客观上建立了一个令大多数伙伴企业受益的产业森林, 引领了中国高科技创业和风投大潮。腾讯提供基础支持, 帮助伙伴企业互相连接, 使各行各业与互联网实现融合发展。本书是由腾讯研究院和腾讯开放平台联合出品的创新创业领域最新专著, 书中全面揭示了腾讯的开放能力和创业资源, 此外还引入技术社会理论, 结合AI技术的未来趋势, 对腾讯产业森林和商业生态进行了全景式论述, 帮助创业者和传统行业在未来AI时代创业创新的大潮里, 搭上AI的风口, 利</t>
  </si>
  <si>
    <t>本书适合腾讯产业森林体系内部人员阅读; 也适合正在创业、创新, 有意进入腾讯产业森林体系的科技领域人士和企业高管阅读; 还适合正在传统行业中面临转型、跨界的企业高管阅读</t>
  </si>
  <si>
    <t>9787121305702</t>
  </si>
  <si>
    <t>小企业会计准则下房地产企业会计</t>
  </si>
  <si>
    <t>贺志东编著</t>
  </si>
  <si>
    <t>644页</t>
  </si>
  <si>
    <t>本书根据房地产行业的特点, 为全国适用《小企业会计准则》的房地产企业“量身定做”, 提供极其个性化的会计操作方法与技巧。全书共5篇, 12章。内容包括: 小型房地产企业会计综合知识, 小型房地产企业经营成果信息的反映 (小型房地产企业收入会计、小型房地产企业成本费用会计、小型房地产企业利润及利润分配会计、小型房地产企业利润表), 小型房地产企业财务状况信息的反映 (小型房地产企业资产会计、小型房地产企业负债会计、小型房地产企业所有者权益会计、小型房地产企业资产负债表), 小型房地产企业流量信息的反映 (小</t>
  </si>
  <si>
    <t>适用《小企业会计准则》的房地产企业负责人, 房地产企业财会人员, 银行贷款业务人员和风险管控人员, 财政、税务、银行业监管部门相关人员, 以及代理记账机构、会计师事务所等专业化的企业服务机构从业人士, 会计理论和教育工作者, 院校师生等</t>
  </si>
  <si>
    <t>9787121326950</t>
  </si>
  <si>
    <t>分享经济重构未来</t>
  </si>
  <si>
    <t>主编卢卫</t>
  </si>
  <si>
    <t>xv, 355页</t>
  </si>
  <si>
    <t>中国互联网协会在2015年12月成立了分享经济工作委员会, 成为了国内首个推动分享经济发展的行业组织。一年半以来, 协会在分享经济领域内开展了大量的工作, 重要活动不断, 成果显著。本书是对现阶段分享经济发展的系统化梳理, 是协会关于分享经济研究成果的集中呈现, 对提升全社会对分享经济的认知度和参与度具有很重要的意义。全书共分为政策篇、治理篇、理论篇、实践篇和趋势篇五个部分, 全方位地解读分享经济, 内容精彩充实, 篇篇干货。理论篇中, 除了国内著名学者的文章外, 还有国外专家如纽约大学教授Arun Su</t>
  </si>
  <si>
    <t>商业模式研究者</t>
  </si>
  <si>
    <t>F71</t>
  </si>
  <si>
    <t>9787121336232</t>
  </si>
  <si>
    <t>用户增长与运营实战</t>
  </si>
  <si>
    <t>张宇微等著</t>
  </si>
  <si>
    <t>本书以微信、微博等自媒体互动方式为例, 深刻剖析用户运营的特征、成因、营销规律、活动互动方法及产生的问题, 并给予详细讲解, 让阅读者从新媒体"门外汉”轻松成长为用户运营高手, 掌握符合时代要求的吸粉互动秘籍, 将万千阅读者吸引在自己周围。</t>
  </si>
  <si>
    <t>本书实用性强, 既是新媒体求职者和职场新进人员的入行宝典, 又是职场老将的借鉴工具, 还可以帮助企业家通过免费的方式建立起自己的自媒体, 使其对微信、微博等自媒体的互动方式拥有全新的认知</t>
  </si>
  <si>
    <t>F713.365.2</t>
  </si>
  <si>
    <t>9787121333149</t>
  </si>
  <si>
    <t>全球资产配置</t>
  </si>
  <si>
    <t>(美) 麦嘉华著</t>
  </si>
  <si>
    <t>股票、债券与国债的历史; 基准投资组合 : 60/40 ; 资产类别的构成; 风险均衡与全天候投资组合; 恒定资产配置投资组合; 全球市场投资组合; 罗伯 · 阿诺特的投资组合; 麦嘉华的投资组合; 捐赠基金的投资组合, 斯文森、埃尔 · 埃利安、常春藤; 沃伦 · 巴菲特资产配置组合; 资产配置策略比较</t>
  </si>
  <si>
    <t>本书适合所有机构及个人投资者阅读。</t>
  </si>
  <si>
    <t>F830.45</t>
  </si>
  <si>
    <t>9787121335372</t>
  </si>
  <si>
    <t>原油期货短线投资实战技法</t>
  </si>
  <si>
    <t>刘堂鑫著</t>
  </si>
  <si>
    <t>本书从原油期货的基础知识说起, 以典型的案例解读原油投资的操作细节。配合以灵活多变的技术分析方式, 帮助投资者深入理解原油投资的盈利过程。书中内容囊括了原油的基础知识、影响原油价格的驱动因素、原油短线交易策略、原油MACD指标战法、原油KDJ指标战法、原油K线战法、原油黄金分割线战法、原油趋势战法、原油超短线交易等内容。这样, 如果投资者热衷用技术分析解决原油买卖的问题, 并且技术指标的运用有一些了解, 那么本书提供的交易策略, 便是投资盈利的捷径了。本书可以帮助投资者深入领会原油投资的精髓, 同时在交易</t>
  </si>
  <si>
    <t>期货投资者、股市投资想转向期货投资的用户, 私募用户</t>
  </si>
  <si>
    <t>F830.9</t>
  </si>
  <si>
    <t>9787121333408</t>
  </si>
  <si>
    <t>金融科技发展报告</t>
  </si>
  <si>
    <t>零壹财经·零壹智库著</t>
  </si>
  <si>
    <t>xii, 390页</t>
  </si>
  <si>
    <t>《金融科技发展报告 (2017)》为知名互联网金融研究机构零壹财经潜心研究成果。《金融科技发展报告 (2017)》试图从“金融科技”发展历程、发展现状、新技术的应用、案例、监管、面临的挑战和发展趋势等方面, 剖析金融科技的几种典型业态: 第三方支付、征信与风控、区块链与数字货币、互联网保险、智能理财、智能信贷、互联网众筹和智慧银行。</t>
  </si>
  <si>
    <t>本书可供金融行业从业人员、投资者阅读参考</t>
  </si>
  <si>
    <t>F832</t>
  </si>
  <si>
    <t>9787121333545</t>
  </si>
  <si>
    <t>网络舆情分析技术</t>
  </si>
  <si>
    <t>蔡皖东编著</t>
  </si>
  <si>
    <t xml:space="preserve"> 随着网络舆论对社会和公众影响的不断增大, 出现了网络炒作、造谣传谣等不良的现象, 损害了网络媒体公信力, 扰乱了网络正常传播秩序, 产生了错误的舆论导向, 极易引发社会群体性事件。因此, 加强互联网管理和舆论治理非常重要和必要。    国家大力推进网络舆情监控体系建设, 加强对网络舆情监测和引导。网络舆情监测系统在互联网舆情监测中发挥了重要的作用, 其系统核心技术就是网络舆情分析技术。网络舆情分析技术主要涉及网络信息采集技术、网络舆情传播机制、话题检测与跟踪技术、文本分割技术、文本情感分析技术等。本书主</t>
  </si>
  <si>
    <t>本书可作为网络空间安全学科相关专业的研究生和本科生教材, 也可作为从事相关工作的科技人员及管理人员的参考书。</t>
  </si>
  <si>
    <t>G206.2</t>
  </si>
  <si>
    <t>9787121333415</t>
  </si>
  <si>
    <t>新媒体革命2.0</t>
  </si>
  <si>
    <t>算法时代的媒介、公关与传播</t>
  </si>
  <si>
    <t>仇勇著</t>
  </si>
  <si>
    <t>这既是古典媒体的大裂变年代, 也是在线媒体开启的新闻业的黄金时代。信息流动的新法则不仅改变了媒体业, 也在重塑公关、传播和商业的面貌。总之, 这个世界的连接方式不一样了。而且, 这一改变是不可逆转的。在这个全新重启的在线时代里, 无论是从信息的获取还是商业本身, 信任都变得比以往更重要。写作本书的原因, 一方面是想与诸位探讨媒体、公关、传播的困境和出路, 另一方面, 则是关于信任的重要性以及如何获取信任的思考。从告别传统媒体的那一刻起, 我就有着两个小小的野心: 找到媒体适用于在线时代的生产方式; 让优质</t>
  </si>
  <si>
    <t>新闻媒体从业人员、市场营销人员、互联网创业者</t>
  </si>
  <si>
    <t>9787121336508</t>
  </si>
  <si>
    <t>信息元素养与信息检索</t>
  </si>
  <si>
    <t>杨云川等著</t>
  </si>
  <si>
    <t>本书贴近网络信息时代, 注意吸取信息检索技术的进展, 采用编者部分教学改革成果, 将信息素养教育与信息检索相融合, 以"实用、好用、够用”为原则, 系统介绍了信息素养与信息检索、计算机信息检索概述、中外科技信息资源检索、专利及网络信息资源检索、科技信息综合分析与利用、学术道德和学位论文撰写等内容。</t>
  </si>
  <si>
    <t>可作为高校信息素养 教育课通用教材, 亦可供其他需要提高自身信息素养 的用户学习参考</t>
  </si>
  <si>
    <t>G254.9</t>
  </si>
  <si>
    <t>9787121313820</t>
  </si>
  <si>
    <t>大学英语混合式教学探究</t>
  </si>
  <si>
    <t>钟玉琴著</t>
  </si>
  <si>
    <t>本书共6章, 采用定性和定量研究相结合的方法, 探究混合式教学模式下英语学习的内涵、特征及存在的主要问题, 对大学英语混合式教学模式下的学习效果进行不同维度的评价, 试图构建新的大学英语混合式教学模式图, 并从教学平台、教学内容、教学主体等视角提出可行的优化策略, 旨在促进信息技术与人文学科的融合, 创建可行的混合式教学模式和有效的混合式学习课程。本书可供高等院校英语教师和研究者阅读参考。</t>
  </si>
  <si>
    <t>大学低年级本科生、大学英语教师、相关语言教学研究者及信息化学习的爱好者。</t>
  </si>
  <si>
    <t>9787121295898</t>
  </si>
  <si>
    <t>民歌笔记</t>
  </si>
  <si>
    <t>田野中的音乐档案</t>
  </si>
  <si>
    <t>魏小石著</t>
  </si>
  <si>
    <t>这本书深层意义是进行了民间音乐的研究与传播, 在这本书中, 作者撰写了在世界各地的音乐旅行, 还介绍了大量国内外民间音乐的起承与演变。每篇文章推荐的唱片清单, 亦值得收藏。他曾在文章中写道--22岁, 我第一次接触档案唱片, 是来自美国佐治亚的渔歌音乐。翻开册子、按下播放键时, 我的听感和视感在文献和音轨之间模糊了边界。这就是今天塔石的产品希冀为听者带来的感受--“听档案, 读音乐”。音乐档案, 务必与生活相关, 与记忆为伴。</t>
  </si>
  <si>
    <t>J607.1</t>
  </si>
  <si>
    <t>9787121311505</t>
  </si>
  <si>
    <t>线性代数深化训练与考研指导</t>
  </si>
  <si>
    <t>孙阳等</t>
  </si>
  <si>
    <t>本书是作者在多年本科教学和考研辅导经验的基础上编写而成的．全书共分为6章，每章包括5个模块，即知识要点、典型例题分析、深化训练、深化训练详解及综合提高训练．本书编写的主要目的有两个：一是为了满足学生报考研究生的需要；二是帮助学有余力的在校学生更好地学习“线性代数”课程，开阔学习视野，拓展解题思路。本书编写紧扣“数学一”和“数学三”考研大纲，贴切考试实际，做到分门别类，详略得当，帮助考生在短时间内迅速掌握各种解题方法和技巧，提高综合分析问题、解决问题的能力，以达到融会贯通、举一反三的学习效果．本书既可以作为</t>
  </si>
  <si>
    <t>本书可作为高等院校教师线性代数课程的配套教学参考书或线性代数课程提高班讲义，还可作为报考硕士研究生和参加相关培训自学人员的参考资料。</t>
  </si>
  <si>
    <t>9787121306419</t>
  </si>
  <si>
    <t>工科离散数学</t>
  </si>
  <si>
    <t>牛连强, 陈欣, 张胜男编著</t>
  </si>
  <si>
    <t>本书内容包括: 命题逻辑、谓词逻辑、集合论基础、关系、函数、运算与代数系统等。</t>
  </si>
  <si>
    <t>本书可作为高等学校计算机及相关专业相关课程的教材, 也可供相关领域工程技术人员学习参考</t>
  </si>
  <si>
    <t>O158</t>
  </si>
  <si>
    <t>9787121326240</t>
  </si>
  <si>
    <t>徐军京编著</t>
  </si>
  <si>
    <t>本书是作者结合多年来为理工类、经济类、管理类本科学生讲授“概率论与数理统计”课程所积累的教学经验编写而成。全书共9章, 内容包括随机事件及概率、随机变量及其分布、多维随机变量及其分布、随机变量的数字特征、大数定律及中心极限定理、样本与抽样分布、参数估计、假设检验、回归分析。</t>
  </si>
  <si>
    <t>本书可作为高等院校相关专业教材</t>
  </si>
  <si>
    <t>9787121327568</t>
  </si>
  <si>
    <t>基于R</t>
  </si>
  <si>
    <t>苏连塔, 陈明玉主编</t>
  </si>
  <si>
    <t>普通高等教育“十三五”规划教材</t>
  </si>
  <si>
    <t>全书共九章, 主要包括: 随机事件及其概率、随机变量及其分布、随机变量的函数及其分布、随机变量的数字特征、中心极限定理、统计量与抽样分布、点估计、区间估计和假设检验、R在概率统计中的简单应用等。突出以培养应用技术型人才为目标, 厚基础, 重应用, 每章前有教学目标, 后有实用案例, 既保证理论体系严密, 又注重可读性。书后附有习题解答。</t>
  </si>
  <si>
    <t>本书可作为高等院校概率与数理统计教材</t>
  </si>
  <si>
    <t>9787121311499</t>
  </si>
  <si>
    <t>应用数理统计</t>
  </si>
  <si>
    <t>刘强, 王琳编著</t>
  </si>
  <si>
    <t>普通高等学校应用统计学系列规划教材</t>
  </si>
  <si>
    <t>本书介绍了数理统计的经典内容与方法, 内容涵盖了概率论预备知识、统计基础、参数估计、假设检验、区间估计及回归分析。为了适应应用统计专业硕士培养发展的新形式, 在本书编写过程中我们强调方法的应用, 淡化理论的证明。为开阔读者的应用视野, 本书还在附录中介绍了R语言的使用、非参数密度估计及非参数回归等内容。书中很多例题都附有R软件实现, 各章均配有一定数量的习题。</t>
  </si>
  <si>
    <t>本书可以作为普通高等院校应用统计专业硕士学习“应用数理统计”课程的教材, 也可以作为非数学专业的研究生或高年级本科生学习“数理统计”课程的教材或参考书</t>
  </si>
  <si>
    <t>O212</t>
  </si>
  <si>
    <t>9787121329739</t>
  </si>
  <si>
    <t>统计过程控制理论与实践</t>
  </si>
  <si>
    <t>SPC、Cpk、DOE、MSA、PPM技术</t>
  </si>
  <si>
    <t>贾新章 ... [等] 编著</t>
  </si>
  <si>
    <t>xiv, 322页</t>
  </si>
  <si>
    <t>本书是针对制造过程质量控制方面的实用教材。全书以电子元器件为对象, 基于质量可靠性的基本理念, 全面论述在制造过程中实施质量控制与评价的必要性、基本概念和原理, 以及关键技术与应用。本书重点介绍SPC、Cpk、DOE、MSA和PPM技术的基本原理和应用方法, 并结合案例, 剖析在实际应用过程中出现的特殊问题和解决途径, 重点在于帮助读者掌握如何解决实际应用中的问题。本书介绍的基本原理和应用技术也适用于各类制造过程的质量控制和评价。</t>
  </si>
  <si>
    <t>本书可作为高等学校相关专业的教材、参考用书, 同时对从事质量与可靠性工作的技术人员和管理人员也是一本实用的参考资料</t>
  </si>
  <si>
    <t>O213.9</t>
  </si>
  <si>
    <t>9787121320453</t>
  </si>
  <si>
    <t>建模与仿真理论</t>
  </si>
  <si>
    <t>集成离散事件与连续复杂动态系统</t>
  </si>
  <si>
    <t>(美) 伯纳德·P·齐格勒, (韩) 金泰刚, (奥) 赫伯特·普瑞霍夫著</t>
  </si>
  <si>
    <t>xxii, 420页</t>
  </si>
  <si>
    <t>本书为建模和计算机仿真提供了严谨的数学基础。本书提供了建模与仿真的综合性框架, 且集成了多种仿真方法。本书内容涵盖建模公式表达、仿真建模执行和模型建立过程以及其核心工作, 即模型提取、模型简化以及模型库组织。本书重点内容包括离散事件集成、连续性模型逼近以及一种用于连续过程的离散事件仿真的新逼近方法。本书还讨论了在并行与分布式系计算机上如何执行仿真, 以及基于美国国防部HLA标准的仿真模型的实现的相关概念。</t>
  </si>
  <si>
    <t>O22</t>
  </si>
  <si>
    <t>9787121304255</t>
  </si>
  <si>
    <t>经济学视角下的随机服务系统</t>
  </si>
  <si>
    <t>孙微, 李世勇著</t>
  </si>
  <si>
    <t>本书对经济学视角下的随机服务系统这门学科进行了初步介绍, 研究了经济学视角下的随机服务系统中有限理性主体的博弈和决策行为。本书重点介绍了几类经济学视角下的随机服务系统模型的建模求解过程及结果和意义, 包括具有启动一关闭策略的排队系统、具有多晕休假策略的排队系统、具有工作休假策略的排队系统、具有中途退出行为的排队系统、具有部分服务信息的排队系统和具有随机服务参数的排队系统。</t>
  </si>
  <si>
    <t>本书可供行为运筹及管理科学领域的研究人员、高校教师和相关专业研究生使用, 也可供随机服务企业的管理人员进行阅读参考之用</t>
  </si>
  <si>
    <t>O226</t>
  </si>
  <si>
    <t>9787121323737</t>
  </si>
  <si>
    <t>模式识别及MATLAB实现</t>
  </si>
  <si>
    <t>学习与实验指导</t>
  </si>
  <si>
    <t>郭志强主编</t>
  </si>
  <si>
    <t>本书是《模式识别及Matlab实现》主教材的配套实验与指导, 根据主教材各章内容, 相应给出了实验的具体步骤和程序代码, 包括: 贝叶斯决策, 概率密度函数的参数估计, 非参数判别分类方法, 聚类分析, 特征提取与选择, 模糊模式识别, 神经网络在模式识别中的应用, 模式识别的工程应用等。</t>
  </si>
  <si>
    <t>本书可与《模式识别及Matlab实现》配套使用, 也可单独作为高等院校模式识别课程的教学与学习参考书, 还可作为模式识别领域专业技术人员的参考资料</t>
  </si>
  <si>
    <t>O235-39</t>
  </si>
  <si>
    <t>9787121308758</t>
  </si>
  <si>
    <t>大学物理实验自主学习指南</t>
  </si>
  <si>
    <t>主编罗家忠, 姚建刚</t>
  </si>
  <si>
    <t>x, 160页</t>
  </si>
  <si>
    <t>应用型系列教材</t>
  </si>
  <si>
    <t>全书共分2部分, 第1部分内容包括拉普拉斯变换的数学方法、系统的数学模型、控制系统的时域分析、系统的频率特性、系统的稳定性、控制系统的校正与设计共7章, 每章设计了考纲内容、内容提要、习题解答3个板块, 涵盖了每一章节的主要知识点, 并对课后习题进行了详细解答; 第2部分是针对自学考试“机械工程控制基础”真题进行知识点拨及解答, 内容全面、重点突出、分析透彻。</t>
  </si>
  <si>
    <t>本书可作为应用型工科院校物理实验课程教材, 也可作为工程技术人员的参考书</t>
  </si>
  <si>
    <t>9787121288647</t>
  </si>
  <si>
    <t>主编邓玲娜, 李迎, 章世晅</t>
  </si>
  <si>
    <t>本教材包括物理实验基本知识、物理实验的基本测量方法、近代与综合性物理实验、设计性实验四章, 书后附有两个附录。</t>
  </si>
  <si>
    <t>高等院校学生</t>
  </si>
  <si>
    <t>9787121314735</t>
  </si>
  <si>
    <t>现代应用光学</t>
  </si>
  <si>
    <t>张以谟主编</t>
  </si>
  <si>
    <t>1164页</t>
  </si>
  <si>
    <t>近年来, 应用光学领域中出现了许多新技术。本书基于作者多年光学领域的研究和积累, 系统阐述了应用光学的现代理论和应用, 并引入这些新技术。全书内容包括波面像差理论及几何像差理论、以非球面和自由光学曲面简化光学系统设计、太阳能电站和现代高效照明中的非成像光学等; 反映了应用光学中的前沿技术, 如光学系统焦深扩展与衍射极限的突破、微纳光子学和表面等离子体微纳光学设备中的光学系统、自适应光学等; 叙述了现代物理光学仪器的光学系统原理, 包括光电干涉光学系统、光电光谱仪及分光光度光学系统、偏振光电仪器光学系统及偏</t>
  </si>
  <si>
    <t>现代应用光学研究者</t>
  </si>
  <si>
    <t>9787121309588</t>
  </si>
  <si>
    <t>赵存华, 丁超亮编著</t>
  </si>
  <si>
    <t>光电信息科学与工程类专业规划教材</t>
  </si>
  <si>
    <t>本书以“讲座式”形式编排应用光学课程内容, 每一章为一个讲座, 2学时授课, 全书共设计31个讲座。每一讲的内容详实、完整、篇幅适中。同时, 在学期期中和期末, 安排了两次课程设计, 要求学生以论文的形式提交, 对学生科研能力的训练起到了重要的作用。本书包含了应用光学的基本知识和基本理论, 如理想成像理论、目视光学仪器原理、平面镜棱镜系统、光阑、光度学基础、像差理论概述和常见光学仪器等。</t>
  </si>
  <si>
    <t>本书可作为高等学校光电信息类专业的教材或者参考书, 也可作为涉光类科学研究或工程技术人员的自学参考书</t>
  </si>
  <si>
    <t>9787121308444</t>
  </si>
  <si>
    <t>电磁场基础</t>
  </si>
  <si>
    <t>(美) Nannapaneni Narayana Rao著</t>
  </si>
  <si>
    <t>14, 342页</t>
  </si>
  <si>
    <t>国外电子与通信教材系列</t>
  </si>
  <si>
    <t>本书详细介绍了电磁场理论的基础知识, 主要内容包括矢量和场的基本概念、时变场的麦克斯韦方程组的积分和微分形式、均匀平面波的传播特性、传输线理论、波导原理和天线基础。本书还在扩展部分介绍了平面波在电离媒质及各向异性媒质中的传播、电磁兼容与屏蔽、串扰、色散等其他相关内容。附录中对圆柱坐标系和球坐标系做了简要介绍, 还介绍了三种坐标系下的旋度、散度和梯度的计算及物理意义。</t>
  </si>
  <si>
    <t>本书可作为高等院校通信工程及相关专业本科生的教材, 也可供有关学科教师、科研人员以及工程技术人员参考, 还可作为电气、电子、通信领域工程师的重要参考书</t>
  </si>
  <si>
    <t>O441.4</t>
  </si>
  <si>
    <t>9787121309656</t>
  </si>
  <si>
    <t>Semiconductor physics and devices: basic principle</t>
  </si>
  <si>
    <t>(美) Donald A. Neamen著</t>
  </si>
  <si>
    <t>英文版</t>
  </si>
  <si>
    <t>20, 747页</t>
  </si>
  <si>
    <t>本书是微电子技术领域的基础教程。全书涵盖了量子力学、固体物理、半导体材料物理及半导体器件物理等内容, 分成三部分, 共15章。第一部分为半导体材料属性, 主要讨论固体晶格结构、量子力学、固体量子理论、平衡半导体、输运现象、半导体中的非平衡过剩载流子; 第二部分为半导体器件基础, 主要讨论pn结、pn结二极管、金属半导体和半导体异质结、金属氧化物半导体场效应晶体管、双极晶体管、结型场效应晶体管; 第三部分为专用半导体器件, 主要介绍光器件、半导体微波器件和功率器件等。书中既讲述了半导体基础知识, 也分析讨论</t>
  </si>
  <si>
    <t>本书可作为高等院校微电子技术专业本科生及相关专业研究生的双语教学教材或参考书, 也可作为相关领域工程技术人员的参考资料</t>
  </si>
  <si>
    <t>O47</t>
  </si>
  <si>
    <t>9787121322600</t>
  </si>
  <si>
    <t>低维过渡金属硫属化合物的电子性质及调控</t>
  </si>
  <si>
    <t>苏向英著</t>
  </si>
  <si>
    <t>115页</t>
  </si>
  <si>
    <t>本书是作者近年来在对低维过渡金属硫属化合物材料的有关研究的基础上撰写而成的, 系统地介绍了低维过渡金属硫属化合物的电子性质及调控。全书共分8章, 前两章介绍了二维材料 (特别是二维过渡金属硫属化合物) 的研究背景及理论方法, 第3章介绍了二维过渡金属硫属化合物纳米膜的电子性质及应力对其电子性质的调控, 第4-6章介绍了二维过渡金属硫属化合物自组装杂化结构的性质, 第7-8章研究了衬底对过渡金属硫属化合物的影响。</t>
  </si>
  <si>
    <t>本书可供相关低维材料领域的科技工作者参考, 也可作为高等院校相关专业的本科生和研究生的参考书</t>
  </si>
  <si>
    <t>O614</t>
  </si>
  <si>
    <t>9787121301704</t>
  </si>
  <si>
    <t>电工识图与检测一看就会</t>
  </si>
  <si>
    <t>数码维修工程鉴定指导中心组织编写</t>
  </si>
  <si>
    <t>xii, 230页</t>
  </si>
  <si>
    <t>一看就会系列丛书</t>
  </si>
  <si>
    <t>本书采用“全彩全图”的编排模式, 以国家职业资格标准和行业规范为编写目标, 对目前市场流行的各种电工电路进行细致的归纳、整理, 系统、全面的介绍了各种不同类型电工电路的识图方法和识图技巧, 同时结合实际应用电路, 细致的讲解不同类型电工电路的检测方法。</t>
  </si>
  <si>
    <t>本书适合电子电工安装、调试、维护与维修的初学者、从业技术人员以及相关院校的师生、爱好者阅读</t>
  </si>
  <si>
    <t>9787121316364</t>
  </si>
  <si>
    <t>宋玉阶主编</t>
  </si>
  <si>
    <t>本书是根据教育部高等学校电子电气基础课程教学指导分委员会最新审定的“电工技术”、“电子技术”课程教学基本要求, 在系统地总结多年教学和教改经验的基础上编写的。    全书分为电工技术和电子技术两篇, 共13章。电工技术篇的基本内容包括电路基本定律与基本分析方法、单相交流电路、三相电路、暂态电路、变压器、电动机; 电子技术篇的基本内容包括半导体器件、基本放大电路、集成运算放大器及其应用、直流稳压电源、门电路与逻辑代数、组合逻辑电路、触发器及时序逻辑电路。</t>
  </si>
  <si>
    <t>本书内容简明扼要, 深浅适度, 重点突出, 理论联系实际, 知识点全面, 可作为高等院校本科非电类专业的“电工学”课程教材。</t>
  </si>
  <si>
    <t>9787121316623</t>
  </si>
  <si>
    <t>电路分析基础</t>
  </si>
  <si>
    <t>卢飒编著</t>
  </si>
  <si>
    <t>xi, 294页</t>
  </si>
  <si>
    <t>本书包括电路的基本概念与基本定律、电路的等效变换、电路的基本分析方法、电路的基本定理、正弦稳态电路的分析、耦合电感和理想变压器、三相电路、非正弦周期电流电路、动态电路的时域分析、双口网络和非线性电阻电路共 11章内容。</t>
  </si>
  <si>
    <t>本书可作为高等院校电气工程与自动化、自动化、机械电子工程、电子信息工程、通信工程、电子科学与技术等专业的教材</t>
  </si>
  <si>
    <t>9787121307379</t>
  </si>
  <si>
    <t>顾梅园, 杜铁钧, 吕伟锋编著</t>
  </si>
  <si>
    <t>本书适合作为普通高等学校电子通信类、自动化类等专业电路课程的教材，也可提供相关专业、相关领域的研究人员参考。</t>
  </si>
  <si>
    <t>高等学校教材</t>
  </si>
  <si>
    <t>9787121318764</t>
  </si>
  <si>
    <t>电路实验</t>
  </si>
  <si>
    <t>姜艳红, 王开宇主编</t>
  </si>
  <si>
    <t>电子电气基础课程规划教材</t>
  </si>
  <si>
    <t>全书共分4部分: 第1部分为基础知识, 包括电工电子元器件、常用电器测量仪表和仪器、测量技术和安全用电常识等内容; 第2部分为实验, 包括实验目的、要求、原理、操作方法及注意事项等内容; 第3部分为计算机辅助设计, 包括软件介绍、电路设计及仿真实验等内容; 第4部分为实验设备介绍, 包括实验平台、信号发生器、双踪示波器等仪器设备的介绍和操作说明。</t>
  </si>
  <si>
    <t>本书既可作为高等院校电类、电气信息类及相近专业电路课程配套的实验教材, 亦可供电子科学爱好者和相关领域的人员参考</t>
  </si>
  <si>
    <t>9787121304996</t>
  </si>
  <si>
    <t>MEMS与微系统</t>
  </si>
  <si>
    <t>设计、制造及纳尺度工程</t>
  </si>
  <si>
    <t>(美) 徐泰然著</t>
  </si>
  <si>
    <t>18, 367页</t>
  </si>
  <si>
    <t>作者在本书中首先对纳米技术的发展历史做了一个简要的回顾, 然后对各种纳米结构在工程设计方面的基本原理做了详细的介绍, 包括形成纳米结构的制造技术、基于分子动力学的工程设计原理以及纳尺度材料中的流体流动与热传导特性等。</t>
  </si>
  <si>
    <t>本书可作为高校微电子、集成电路设计与集成系统等专业本科生和研究生相应课程的教科书或参考书, 对于机械工程或电气工程专业的高年级本科生, 本书具有非常重要的参考价值。同时可供与集成电路制造技术有关的专业技术人员学习参考</t>
  </si>
  <si>
    <t>TM38</t>
  </si>
  <si>
    <t>9787121309724</t>
  </si>
  <si>
    <t>计算机仿真技术与CAD</t>
  </si>
  <si>
    <t>基于MATLAB的电气工程</t>
  </si>
  <si>
    <t>李国勇主编</t>
  </si>
  <si>
    <t>电气工程及其自动化专业精品教材</t>
  </si>
  <si>
    <t>本书共十章, 第一章MATLAB语言简介; 第二章MATLAB基本操作; 第三章MATLAB程序设计; 第四章MATLAB图形处理等。</t>
  </si>
  <si>
    <t>本书可作为高等院校电气类专业本科生和研究生教材，也可作为从事电气工程及相关专业技术人员的参考用书</t>
  </si>
  <si>
    <t>TM-39</t>
  </si>
  <si>
    <t>9787121309069</t>
  </si>
  <si>
    <t>非隔离光伏并网逆变器及其控制技术</t>
  </si>
  <si>
    <t>谢少军, 许津铭编著</t>
  </si>
  <si>
    <t>新能源电能变换与控制技术丛书</t>
  </si>
  <si>
    <t>本书以光伏并网逆变器为对象, 结合作者自身的研究和工作经验, 对并网逆变器的漏电流抑制技术及高电能质量电流控制技术进行了系统深入的介绍, 包括: 漏电流抑制技术、进网滤波器设计、直流侧控制技术、进网电流控制技术以及锁相环技术等。此外, 深入讨论了实际应用场合中并网逆变器存在的各种非理想因素 (包括死区、功率管开通关断延时和导通压降、逆变器桥臂不对称、电网电压谐波、电网阻抗以及电网电压不平衡等) 对电能质量与系统可靠性的不利影响及抑制策略。</t>
  </si>
  <si>
    <t>可供并网变流器领域的科研工作者和技术开发人员参考, 也可作为电力电子相关专业本科生和研究生的教材</t>
  </si>
  <si>
    <t>TM464</t>
  </si>
  <si>
    <t>9787121306785</t>
  </si>
  <si>
    <t>融合空间信息的三域模糊控制器</t>
  </si>
  <si>
    <t>张宪霞著</t>
  </si>
  <si>
    <t>本书介绍三域模糊控制器的研究成果, 在总结已有工作的基础上, 着重探讨三域模糊控制系统的理论分析及基于数据驱动的设计方法。全书共分为四卷, 由简至深, 各自独立又相互关联。第一卷主要介绍三域模糊集合、三域模糊控制策略、三域模糊控制器基本构成等相关基础知识。第二卷着重讨论三域模糊控制器的数学解析结构及三域模糊控制系统的稳定性设计问题。第三卷通过空间分解及协调策略, 探讨具有多个控制源的空间分布系统的三域模糊控制问题。第四卷探讨了仅有数据的情况下, 利用机器学习算法设计三域模糊控制器的方法。</t>
  </si>
  <si>
    <t>可作为模糊控制、智能控制、自动控制、软计算、数据挖掘等领域的教师、研究人员、技术人员的参考书</t>
  </si>
  <si>
    <t>TM571</t>
  </si>
  <si>
    <t>9787121330292</t>
  </si>
  <si>
    <t>电气工程师自学成才手册</t>
  </si>
  <si>
    <t>提高篇</t>
  </si>
  <si>
    <t>蔡杏山主编</t>
  </si>
  <si>
    <t>《电气工程师自学成才手册》分为基础篇、提高篇、精通篇三册, 本书为提高篇, 主要介绍住宅配电线路的设计规划, 常用电动工具的使用, 暗装方式敷设电气线路, 明装方式敷设电气线路, 开关、插座的接线与安装, 灯具、浴霸的接线与安装, 弱电线路及门禁系统的接线与安装, 电工识图基础, 电工测量电路的识读, 照明与动力配电线路的识读, 供配电系统电气线路的识读, 电子电路的识读, 电力电子电路的识读, 实用电工电子电路的识读, 变频器的组成与主电路原理及检修, 变频器的电源、驱动电路原理与检修, 变频器的其他电</t>
  </si>
  <si>
    <t>适合作为电气工程师中级阶段的自学图书, 也可作为职业学校和社会培训机构中级层次的电工技术教材。</t>
  </si>
  <si>
    <t>TM-62</t>
  </si>
  <si>
    <t>9787121305955</t>
  </si>
  <si>
    <t>现代电力系统</t>
  </si>
  <si>
    <t>朱应敏, 王维超, 张大兴编</t>
  </si>
  <si>
    <t>电气工程、自动化专业规划教材</t>
  </si>
  <si>
    <t>电力系统是集电厂、输配电网以及用户的一个庞大复杂系统。本书主要介绍了电力系统的基本知识、基本原理和基本方法。全书主要分为五部分12章, 其中: 第一部分为概述部分; 第二部分为发电, 主要包括化石能源发电、 清洁能源发电和储能技术; 第三部分电力输运, 主要包括现代电网的网架、电力设备; 第四部分电力系统运行管理, 主要包括电力网络相关计算、电力系统的运行方式、电网调度管理、我国电网的运行管理; 第五部分电力交易, 主要包括市场经济学原理、电力市场交易原理、电力市场的运行及主要经济体电力市场架构。本书文字</t>
  </si>
  <si>
    <t>可以作为电气工程及其自动化专业的基础课程教材, 或作为电力经济学类专业的辅导教材, 也可以作为电力工程类背景相关课程的参考资料</t>
  </si>
  <si>
    <t>TM7</t>
  </si>
  <si>
    <t>9787121307157</t>
  </si>
  <si>
    <t>测控电路设计与应用</t>
  </si>
  <si>
    <t>郝晓剑主编</t>
  </si>
  <si>
    <t>全国高等院校仪器仪表及自动化类“十三五”规划教材</t>
  </si>
  <si>
    <t>本书以测控电路设计为重点, 较全面地介绍测控电路中典型单元电路的基本概念、原理、设计方法及应用实例等。重点讲述电路的外部特性, 按照基本元器件级、电路级、系统级循序渐进的思路, 提出系统级实用电路设计步骤和实现过程, 使读者学会如何与传感器、计算机紧密结合, 围绕”精、快、灵”和测控系统的要求来选用电路、设计电路和调试电路, 提高读者的电路综合设计能力和创新能力。全书体系完整, 概念清楚, 理论联系实际, 叙述浅显易懂, 对测控电路设计有较强的指导和参考作用。</t>
  </si>
  <si>
    <t>本书可作为高等学校工科电子类专业的本科生和研究生提高模拟信号调理电路设计能力和工程应用能力的教材, 也可供从事电子测量仪器设计、调试、制造的有关工程技术人员自学和参考</t>
  </si>
  <si>
    <t>TM930.111</t>
  </si>
  <si>
    <t>9787121303708</t>
  </si>
  <si>
    <t>微波光子学基础</t>
  </si>
  <si>
    <t>(美) Vincent. J. Urick Jr., Jason D. McKinney, Keith J. Williams著</t>
  </si>
  <si>
    <t>11, 332页</t>
  </si>
  <si>
    <t>经典译丛</t>
  </si>
  <si>
    <t>本书是一本有关微波光子学原理与应用的专著。在书中作者结合自己在美国海军研究实验室 (U.S. Naval Research Laboratory) 从事模拟微波光子链路的研究实践, 从模拟微波光子链路的原理与应用这一视角介绍了微波光子学的基本原理, 并综述和展望了模拟微波光子链路的应用及其未来的发展趋势。全书共分为十章, 内容涵盖微波光子学的基本概念; 射频系统与光子学系统的性能参数; 基于不同调制方式的模拟微波光子链路的理论模型和其中有关信号传输的关键问题, 包括链路中的噪声、畸变和非线性效应等; 以及</t>
  </si>
  <si>
    <t>本书可以作为工科院校相关专业的高年级本科生和研究生教材, 同时对于从事微波光子学领域研究的工程技术人员也具有很高的参考价值</t>
  </si>
  <si>
    <t>TN201</t>
  </si>
  <si>
    <t>9787121306082</t>
  </si>
  <si>
    <t>激光原理及应用</t>
  </si>
  <si>
    <t>陈鹤鸣, 赵新彦, 汪静丽编著</t>
  </si>
  <si>
    <t>xiv, 378页</t>
  </si>
  <si>
    <t>本书主要内容包括: 激光发展简史及激光的特性, 激光产生的基本原理, 光学谐振腔与激光模式, 高斯光束, 激光工作物质的增益特性, 激光器的工作特性, 激光特性的控制与改善, 典型激光器, 半导体激光器, 光通信系统中的激光器和放大器, 激光全息技术, 激光与物质的相互作用, 以及激光在其他领域的应用。</t>
  </si>
  <si>
    <t>本书可作为高等院校电子科学与技术、光信息科学与技术、光电信息工程和应用物理等专业本科生的教材, 也可供高校相关专业的师生及从事光电子技术和光通信技术的科技人员参考</t>
  </si>
  <si>
    <t>TN24</t>
  </si>
  <si>
    <t>9787121328046</t>
  </si>
  <si>
    <t>LED照明设计与应用</t>
  </si>
  <si>
    <t>刘祖明, 黎小桃, 陈丽编著</t>
  </si>
  <si>
    <t>本书根据我国绿色照明工程计划, 结合我国近年来LED照明市场的发展现状, 分析了当前LED的技术发展和LED在照明方面的发展方向, 结合实例介绍LED驱动器及元器件选择方法, 以LED照明灯具的应用与设计及LED调光为重点, 着重介绍室内照明及商业照明LED灯具, 如LED日光灯、LED射灯、LED台灯、LED吸顶灯、LED球泡灯、LED轨道灯、LED玉米灯等的设计与应用。同时, 还介绍了调光类灯具, 如LED台灯, 并结合当前LED发展技术, 介绍了户外照明灯具, 如LED路灯、风光互补LED路灯及太阳</t>
  </si>
  <si>
    <t>本书适合从事LED照明研发、设计、应用的工程技术人员阅读使用, 也可作为高等学校相关专业的教学用书</t>
  </si>
  <si>
    <t>TN383.02</t>
  </si>
  <si>
    <t>9787121327919</t>
  </si>
  <si>
    <t>Altium Designer 17一体化设计标准教程</t>
  </si>
  <si>
    <t>从仿真、原理和PCB设计到单片机系统</t>
  </si>
  <si>
    <t>何宾, 惠小军编著</t>
  </si>
  <si>
    <t>xviii, 515页</t>
  </si>
  <si>
    <t>电子系统EDA新技术丛书</t>
  </si>
  <si>
    <t>本书全面系统地介绍了Altium Designer17.0软件完整的电子线路设计过程, 包括SPICE仿真、电子线路设计规则、原理图设计、PCB图设计和PCB图的仿真和验证、电路板工程文件的生成, 以及电路板的制板工艺。与已经出版的AD书相比, 在介绍这些内容时, 注重理论联系实际, 通过具体翔实的设计案例来介绍设计中的关键点和难点。使得读者通过对一些关键设计例子的学习, 全面系统的掌握Altium Designer软件的设计要点。</t>
  </si>
  <si>
    <t>本书可作为高等院校电子线路自动化设计相关课程的教学用书, 也可供电子系统设计工程技术人员阅读参考</t>
  </si>
  <si>
    <t>9787121329043</t>
  </si>
  <si>
    <t>OrCAD &amp; PADS高速电路板设计与仿真</t>
  </si>
  <si>
    <t>周润景, 邵绪晨编著</t>
  </si>
  <si>
    <t>EDA应用技术</t>
  </si>
  <si>
    <t>本书以Cadence SPB 17.2-2016和Mentor公司最新开发的Mentor PADS VX.2版本为基础, 以具体的电路为范例, 讲解电路板设计的全过程。原理图设计采用OrCAD Capture软件, 介绍了元器件原理图符号的创建、原理图设计; PCB采用PADS软件, 介绍了元器件封装建库, PCB布局、布线; 输出采用CAM350软件, 进行导出与校验等。此外, 为了增加可操作性, 本书提供了全部范例, 使读者能尽快掌握这些工具的使用并设计出高质量的电路板。</t>
  </si>
  <si>
    <t>本书适合从事高速电路板设计的技术人员阅读</t>
  </si>
  <si>
    <t>9787121309854</t>
  </si>
  <si>
    <t>信号完整性与PCB设计</t>
  </si>
  <si>
    <t>(美) Douglas Brooks著</t>
  </si>
  <si>
    <t>x, 234页</t>
  </si>
  <si>
    <t>经典译丛·信号完整性工程师必读</t>
  </si>
  <si>
    <t>本书是一部论述印制电路板设计与信号完整性分析的理论和工程实践的著作。本书从印制电路板的基本原理出发, 介绍电路设计的基本概念、理论和技巧, 并在此基础上, 详细讨论信号完整性的问题, 涵盖信号完整性中电磁干扰、串扰、传输线及反射和功率器件去耦等各个方面。</t>
  </si>
  <si>
    <t>本书适合作为电子与通信工程及其相关专业学生的教材, 也可作为从事软硬件开发、集成电路设计、系统设计的工程技术人员的参考书</t>
  </si>
  <si>
    <t>9787121325779</t>
  </si>
  <si>
    <t>基于SPICE、SPECTRE与Fast-SPICE的电路及显示面板快速仿真原理</t>
  </si>
  <si>
    <t>雷东, 罗晶编著</t>
  </si>
  <si>
    <t>本书是基于作者多年的电路和显示面板仿真设计经验编写而成的。本书详细阐述了以SPICE为代表的电路仿真器的发展过程, 以及仿真原理和技术。全书共6章。第1章阐述了电路仿真器SPICE的发展历程, 及其在电路和面板仿真领域的应用情况。第2章分析并阐述了SPICE在进行电路仿真过程中所要经历的流程, 以及需要建立并求解的方程组, 包括针对电路连接特性所建立的方程组, 以及用于描述器件电学特性的模型方程组。第3章主要阐述了SPICE在进行电路的直流、交流或瞬态分析的时候, 所采用的数值计算方法。第4章主要阐述了S</t>
  </si>
  <si>
    <t>本书适合显示面板设计及电路设计的相关从业人员阅读, 也可以作为微电子相关专业的学生或研究人员的学习参考书</t>
  </si>
  <si>
    <t>9787121312304</t>
  </si>
  <si>
    <t>常用电子元器件识别/检测/选用一读通</t>
  </si>
  <si>
    <t>赵广林编著</t>
  </si>
  <si>
    <t>395页</t>
  </si>
  <si>
    <t>电子技术快速入门丛书</t>
  </si>
  <si>
    <t>本书在第2版的基础上, 删减老旧不用的元器件内容, 增加新型元器件的内容, 采用数码照片的形式对各种元器件进行详细的介绍, 使读者可以"零距离”地认识这些元器件; 在写作形式上, 力求通俗易懂, 以满足不同文化层次的读者需求; 在内容上, 花费大量的篇幅讲述最常用、最实用的元器件资料, 而对一些应用范围很小的元器件则只做简单介绍, 使读者能够学习到电子元器件知识的"精华”, 做到"学以致用”; 在应用电路实例中, 尽量介绍日常生活中常用的电子产品电路, 使读者在学习电子元器件知识的同时可以掌握各种电器的原</t>
  </si>
  <si>
    <t>本书可供广大电子技术工作者、无线电爱好者及相关专业的师生阅读</t>
  </si>
  <si>
    <t>TN6</t>
  </si>
  <si>
    <t>9787121247606</t>
  </si>
  <si>
    <t>电子产品装配及工艺</t>
  </si>
  <si>
    <t>白秉旭编著</t>
  </si>
  <si>
    <t>本教材以电类专业学生的就业为导向, 根据行业专家及企业技术人员对专业所涵盖的岗位群进行工作任务和职业能力分析, 以电类专业相关岗位具备的职业能力为依据, 遵循学生认知规律, 紧密结合职业资格证书中对相关技能的要求, 确定项目模块和课程内容。本教材分成五个模块: 第一模块文件及安全; 第二模块材料及设备; 第三模块工艺及装联; 第四模块总装及调试; 第五模块检验及包装。</t>
  </si>
  <si>
    <t>电类专业学生</t>
  </si>
  <si>
    <t>TN605</t>
  </si>
  <si>
    <t>9787121306730</t>
  </si>
  <si>
    <t>开关型变换器建模与分析</t>
  </si>
  <si>
    <t>高锋阳编著</t>
  </si>
  <si>
    <t>开关型变换器的建模与分析是研究开关型变换器动态特性的基础。本书从开关型变换器的电网络理论基础开始, 把开关型变换器作为一非线性负载讨论瞬时功率理论; 又对经典的开关型变换器电路拓扑进行分析、研究, 得出一些可以遵循的规律, 同时从能量回路、能量器件和能量控制的角度对开关型变换器系统瞬态特性进行阐述; 然后重点讨论了基本开关型变换器的建模方法和闭环控制设计。希望本书能够启发学生和工程人员从宏观和微观两方面来理解开关型变换器模型和分析。</t>
  </si>
  <si>
    <t>本书可作为普通高等学校电气工程、自动化以及能源工程等专业的研究生教材或参考书, 也可为工程技术人员进行电力电子系统的研究设计提供参考</t>
  </si>
  <si>
    <t>TN624</t>
  </si>
  <si>
    <t>9787121307416</t>
  </si>
  <si>
    <t>模拟、数字及电力电子技术学习指导</t>
  </si>
  <si>
    <t>主编王萍, 刘京茂</t>
  </si>
  <si>
    <t>本书包括模拟电子技术、数字电子技术及电力电子技术三部分, 共11章和三个附件, 内容包括半导体器件基础、放大电路及其分析方法、集成运算放大器及其应用、数字电路基础、逻辑门电路和触发器、组合逻辑电路、时序逻辑电路、脉冲波形的产生与整形、常用电力电子器件、相控整流电路和斩控电路与交-交变换电路, 附录是2013-2015年考试真题。各章均包括学习内容与要求、知识点结构图、要点简析、典型例题精选、同步自测题、课后习题参考答案6个模块。本书以自学考试大纲为基础, 以典型例题为依托, 对考试大纲中要求的“识记”“领</t>
  </si>
  <si>
    <t>可用于教师上课和考生自学的辅导用书</t>
  </si>
  <si>
    <t>TN7</t>
  </si>
  <si>
    <t>9787121332616</t>
  </si>
  <si>
    <t>基于PROTEUS的电路设计、仿真与制板</t>
  </si>
  <si>
    <t>周润景, 李楠编著</t>
  </si>
  <si>
    <t>412页</t>
  </si>
  <si>
    <t>本书基于PROTEUS 8.5 SP0版本软件, 以软件的实际操作过程为写作次序, 以丰富的实例贯穿全书进行全面的讲解, 包括PROTEUS软件原理图绘制的操作、可视化设计、模拟电路和数字电路的分析方法、单片机电路的软/硬件调试技术、微机原理、DSP电路设计和分析方法、PCB设计方法。本书面向实际、图文并茂、内容详细具体、通俗易懂、层次分明、易于掌握, 可以为电子产品研发、电路系统教学, 以及课程设计、毕业设计和电子设计竞赛等提供很大的帮助。</t>
  </si>
  <si>
    <t>本书适合从事电子设计的工程技术人员阅读使用, 也可作为高等学校相关专业的教学用书。</t>
  </si>
  <si>
    <t>9787121311604</t>
  </si>
  <si>
    <t>Multisim 12仿真在电子电路设计中的应用</t>
  </si>
  <si>
    <t>聂典 ... [等] 编著</t>
  </si>
  <si>
    <t>xiii, 511页</t>
  </si>
  <si>
    <t>本书主要讲解EDA设计软件Multisim 12的使用方法, 包括功能概述、基本操作、元件库描述、仪器仪表的使用、基本分析方法等综合性内容, 并具体讲解Multisim 12在电路分析、模拟/数字电路、集成运放、电子电路设计、射频电路、电子测量、电源电路、单片机仿真、VHDL仿真、Verilog HDL仿真、数字通信原理仿真、PLC仿真以及PLD等领域的应用。</t>
  </si>
  <si>
    <t>本书适合高等院校通信工程、电子信息、自动化、电气控制等专业的学生学习和进行综合性的设计、实验</t>
  </si>
  <si>
    <t>9787121309496</t>
  </si>
  <si>
    <t>Saber电路仿真及开关电源设计</t>
  </si>
  <si>
    <t>柯福波 ... [等] 编著</t>
  </si>
  <si>
    <t>EDA设计智汇馆高手速成系列</t>
  </si>
  <si>
    <t>本书主要包括开关电源的工作原理、开关电源的设计技术指标、开关电源干扰和抑制、Saber开关电源仿真工具应用、开关电源变压器的设计、RCD吸收回路分析和计算、输出滤波电解器的设计、开关电源环路分析和计算、自动控制原理基础、BUCK电路小信号分析和反激电源的等效数学模型、电磁理论和磁性材料及感量计算、MOS管的等效小信号数学模型、特性曲线、主要参数、通断过程分析和开关损耗计算、电力电子器件建模、MAST语言建模仿真和电阻的建模实例、BUCK电路Saber仿真计算和波形分析、BOOST电路Saber仿真计算和波</t>
  </si>
  <si>
    <t>本书内容适用于科研和研发部门电子技术人员及相关科技人员参考, 也可以作为高等学校相关专业的教学参考书</t>
  </si>
  <si>
    <t>TN702.2</t>
  </si>
  <si>
    <t>9787121315763</t>
  </si>
  <si>
    <t>模拟电路与数字电路学习指导与考研辅导</t>
  </si>
  <si>
    <t>寇戈主编</t>
  </si>
  <si>
    <t>本书主要包括4部分, 第一部分: 绪论; 第二部分: 学习指导; 第三部分: 教材课后习题详解; 第四部分: 考试样卷及答案。</t>
  </si>
  <si>
    <t>本书可作为学生的自学辅导教材和教师的教学参考书, 也可以单独用作电子技术基础、模拟电子技术、数字电子技术和电子电路等课程的课外参考书</t>
  </si>
  <si>
    <t>9787121326417</t>
  </si>
  <si>
    <t>数字滤波器的MATLAB与FPGA实现</t>
  </si>
  <si>
    <t>Xilinx/VHDL版</t>
  </si>
  <si>
    <t>杜勇编著</t>
  </si>
  <si>
    <t>xvii, 390页</t>
  </si>
  <si>
    <t>本书以Xilinx公司的FPGA器件为开发平台, 采用MATLAB及VHDL语言开发工具, 详细阐述了数字滤波器的实现原理、结构、方法及仿真测试过程, 并通过大量工程实例分析其在FPGA实现过程中的具体技术细节。其主要内容包括FIR滤波器、IIR滤波器、多速率滤波器、自适应滤波器、变换域滤波器、解调系统的滤波器设计等。</t>
  </si>
  <si>
    <t>本书适于从事数字通信和数字信号处理领域的设计工程师、科研人员, 以及相关专业的研究生、高年级本科本生使用</t>
  </si>
  <si>
    <t>TN713</t>
  </si>
  <si>
    <t>9787121326424</t>
  </si>
  <si>
    <t>数字调制解调技术的MATLAB与FPGA实现</t>
  </si>
  <si>
    <t>xix, 474页</t>
  </si>
  <si>
    <t>本书以Xilinx公司的FPGA为开发平台, 采用MATLAB及VHDL语言为开发工具, 详细阐述数字通信调制解调技术的FPGA实现原理、结构、方法以及仿真测试过程, 并通过大量工程实例分析FPGA实现过程中的具体技术细节。主要包括设计语言及环境介绍、FPGA实现数字信号处理基础、滤波器的FPGA实现、ASK调制解调技术的FPGA实现、FSK调制解调技术的FPGA实现、PSK调制解调技术的FPGA实现、QAM调制解调技术的FPGA实现以及DSSS信号调制解调技术的FPGA实现等内容。</t>
  </si>
  <si>
    <t>TN761.93</t>
  </si>
  <si>
    <t>9787121333842</t>
  </si>
  <si>
    <t>49.90</t>
  </si>
  <si>
    <t>现代数字电路与系统设计</t>
  </si>
  <si>
    <t>VHDL版</t>
  </si>
  <si>
    <t>江国强编著</t>
  </si>
  <si>
    <t>本书是基于电子设计自动化( EDA) 技术编写的, 全书共8章, 包括VHDL、门电路的设计、组合逻辑电路的设计、触发器的设计、时序逻辑电路的设计、存储器的设计、数字系统的设计和常用EDA软件。数字电路与系统设计都是基于VHDL完成的, 每个设计都经过了EDA软件的编译和仿真, 或经过EDA试验开发系统平台的验证, 确保无误。</t>
  </si>
  <si>
    <t>可作为高等学校工科相关专业数字逻辑电路、EDA技术与应用、可编程逻辑器件等课程的教学参考书, 或课程设计、实训和毕业设计的参考书, 也可作为从事数字电路与系统设计的工程技术人员的参考书。</t>
  </si>
  <si>
    <t>9787121310904</t>
  </si>
  <si>
    <t>数字电路学习指导、实验与考研题解</t>
  </si>
  <si>
    <t>江国强 ... [等] 编著</t>
  </si>
  <si>
    <t>x, 275页</t>
  </si>
  <si>
    <t>本书是《数字逻辑电路基础 (第2版)》的配套教材。本书包含数字逻辑电路的学习指导和实验两部分内容。每章都包含内容提要、教学要求、同步练习和同步练习参考答案等内容。另外, 在附录部分还包含了近几年有关高校考研的数字电路试题及其题解, 供读者参考。实验部分包括数字电路基本实验、可编程逻辑器件 (PLD) 和硬件描述语言 (HDL) 设计实验。</t>
  </si>
  <si>
    <t>本书可作为高等学校工科电子类、通信信息类、自动化类专业师生的教学和学习参考书</t>
  </si>
  <si>
    <t>9787121300738</t>
  </si>
  <si>
    <t>数字逻辑电路基础</t>
  </si>
  <si>
    <t>江国强, 覃琴编著</t>
  </si>
  <si>
    <t>全书共10章, 包括数制与编码、逻辑代数和硬件描述语言基础、门电路、组合逻辑电路、触发器、时序逻辑电路、脉冲单元电路、数模和模数转换、半导体存储器和可编程逻辑器件, 各章后附有思考题和习题。本书是结合传统数字设计技术与最新数字设计技术编写的, 书中保留了传统的卡诺图的逻辑化简手段、布尔方程表达式设计方法和相应的中小规模集成电路的堆砌技术等方面内容, 新增了以硬件描述语言 (HDL)、可编程逻辑器件 (PLD) 的现代数字电路设计技术方面的内容。书中列举了大量的基于HDL的门电路、触发器、组合逻辑电路、时序</t>
  </si>
  <si>
    <t>可作为高等学校工科有关专业的教材和相关工程技术人员的参考书</t>
  </si>
  <si>
    <t>9787121327827</t>
  </si>
  <si>
    <t>数字电路与逻辑设计</t>
  </si>
  <si>
    <t>李晓辉主编</t>
  </si>
  <si>
    <t>本书系统介绍了数字电路与逻辑设计的基本知识、基本理论、基本器件和基本方法, 详细介绍了各种逻辑电路的分析、设计与实现的全过程。全书共分为10章, 内容包括: 数制与码制、逻辑函数及其化简、集成逻辑门电路、组合逻辑电路、触发器、时序逻辑电路、半导体存储器、可编程逻辑器件、脉冲波形的产生和整形、数模和模数转换器等。</t>
  </si>
  <si>
    <t>本书可作为高等院电子信息、电气、仪计算机、仪器仪表类各专业和部分非电类专业本科生的教材, 也可作为相关学科工程技术人员的参考用书</t>
  </si>
  <si>
    <t>9787121306884</t>
  </si>
  <si>
    <t>现代交换原理</t>
  </si>
  <si>
    <t>崔鸿雁, 陈建亚, 金惠文编著</t>
  </si>
  <si>
    <t>x, 286页</t>
  </si>
  <si>
    <t>电子信息科学与工程类专业精品教材</t>
  </si>
  <si>
    <t>全书共14章, 介绍了各类交换系统的基本概念和工作原理。主要内容包括: 交换的定义, 各类交换技术的特点及其发展过程; 交换网络设计的基础理论和实现方法; 电路交换系统的工作原理和各种接口电路的作用; 交换系统的存储程序控制, 包括呼叫处理过程、交换的软件系统和数据库等内容; 信令的基础知识和No.7信令系统; 帧中继交换、ATM交换和软交换的工作原理; 路由器和IP交换技术的工作原理及实现技术; 光交换元件, 光交换技术及发展前景; IP多媒体子系统的原理结构以及相关技术机制; SIP协议产生、通信机制</t>
  </si>
  <si>
    <t>本书可作为普通高等学校通信工程和电子信息工程类专业高年级学生网络交换类课程教材, 也可作为通信工程技术人员的培训教材和参考用书</t>
  </si>
  <si>
    <t>TN91</t>
  </si>
  <si>
    <t>9787121308499</t>
  </si>
  <si>
    <t>通信电子线路</t>
  </si>
  <si>
    <t>徐勇 ... [等] 编著</t>
  </si>
  <si>
    <t>本书按照教育部教指委制定的课程教学基本要求编写, 立足于通信电子线路基本理论, 以工程应用为牵引, 介绍通信系统领域各类典型功能电路的原理、指标性能与分析计算。全书共8章, 主要内容包括: 绪论、调谐放大器、高频功率放大器、正弦波振荡器、调制与解调、频率合成与锁相环、通信系统整机合成、通信系统实例。本书提供配套电子课件、习题参考答案、程序代码、电路仿真文件等。</t>
  </si>
  <si>
    <t>本书可作为高等学校通信、电子等信息大类相关课程的本科生教材, 也可作为工程类大学专业的选修课教材, 还可供该领域的工程技术人员学习、参考</t>
  </si>
  <si>
    <t>9787121308994</t>
  </si>
  <si>
    <t>信道编码</t>
  </si>
  <si>
    <t>经典与现代</t>
  </si>
  <si>
    <t>(美) William E. Ryan, Shu Lin著</t>
  </si>
  <si>
    <t>xvii, 576页</t>
  </si>
  <si>
    <t>信道编码是数字通信和数据存储系统的核心技术, 本书主要讨论经典编码与现代编码的基础理论与应用实践。在本书中, Lin教授与Ryan教授清晰明了地介绍了现代信道编码 (包括LDPC码与Turbo码) 的最新研究情况, 同时详细阐述了一些经典信道码, 如BCH码、RS码、卷积码、有限几何码以及乘积码, 所以本书既包含有经典编码技术也包含有现代编码技术。</t>
  </si>
  <si>
    <t>本书适合通信、计算机、电子信息工程等专业的高年级本科生、研究生, 以及从事信道编码研究的工程师和计算机科学工作者阅读</t>
  </si>
  <si>
    <t>TN911.22</t>
  </si>
  <si>
    <t>9787121315930</t>
  </si>
  <si>
    <t>信号与系统</t>
  </si>
  <si>
    <t>主编付华, 王雨虹, 高楠</t>
  </si>
  <si>
    <t>xi, 219页</t>
  </si>
  <si>
    <t>普通高等教育仪器类“十三五”规划教材</t>
  </si>
  <si>
    <t>本书介绍了信号与系统的理论、方法及其实际应用, 是一部反映信号与系统新理论和新技术的实用教程。全书共分10章, 介绍了信号与系统的基本概念、连续时间信号的基本概念和分析方法、连续时间系统的时域分析方法、连续信号的频域分析方法、连续时间系统的频域分析方法、连续时间信号与系统的复频域分析方法、离散信号与系统的时域分析方法、离散信号与系统的z域分析、系统分析的状态变量法以及MATLAB在信号与系统分析中的实现方法。书中采用二维码技术, 实现知识点的扩展, 方便采用更多方式进行学习。</t>
  </si>
  <si>
    <t>本书可作为自动化、测控、通信、电气工程、计算机及电子信息专业的本科教材, 也可作为从事相关领域教师、科技工作者、技术开发人员的参考用书。同时, 本书还可以作为研究生入学考试的参考用书</t>
  </si>
  <si>
    <t>TN911.6</t>
  </si>
  <si>
    <t>9787121323911</t>
  </si>
  <si>
    <t>红外图像处理理论与技术</t>
  </si>
  <si>
    <t>陈钱主编</t>
  </si>
  <si>
    <t>本书是作者近二十年来对红外成像开发理论和技术的全面总结, 是作者搜集了国内外最新研究成果, 并在研究生讲稿的基础上改编的。本书分7章, 主要内容包括: 第1~ 2章介绍红外探测器的成像原理; 第3章介绍红外成像的硬件系统设计; 第4章介绍红外图像的非均匀性校正算法; 第5章介绍红外图像的数字细节增强算法; 第6章介绍红外图像的超分辨率处理技术; 第7章介绍红外成像系统的测试方法。    本书可作为高等学校光电等相关专业的基础教材, 也可供相关领域的工程技术人员学习、参考。</t>
  </si>
  <si>
    <t>本书可作为高等学校光电等相关专业的基础教材, 也可供相关领域的工程技术人员学习、参考。</t>
  </si>
  <si>
    <t>TN911.73</t>
  </si>
  <si>
    <t>9787121300684</t>
  </si>
  <si>
    <t>图像去噪复原方法研究</t>
  </si>
  <si>
    <t>王小玉著</t>
  </si>
  <si>
    <t>本书主要介绍小波分析和脊波变换、小波阈值去噪方法、基于脊波变换和图像融合的去噪方法、加权型曲率保持PDE图像滤波方法、结构保持的非局部图像变分模型与算法、图像复原相关理论、基于内容的双重字典学习的图像复原方法等。</t>
  </si>
  <si>
    <t>本书主要供计算机科学与技术、信息与通信工程、控制科学与工程等学科领域的高年级本科生、研究生、研究人员及工程技术人员参考使用</t>
  </si>
  <si>
    <t>9787121303654</t>
  </si>
  <si>
    <t>信号处理与信号变换500问</t>
  </si>
  <si>
    <t>林凌，李刚主编</t>
  </si>
  <si>
    <t>xviii, 531页</t>
  </si>
  <si>
    <t>职场新生代实用电子技术问答系列</t>
  </si>
  <si>
    <t>《职场新生代实用电子技术问答系列》丛书收集了高年级大学生、研究生在实验和课题研究工作中的电路问题, 还包括工作不久的工程技术人员在新产品研发或产品维护中遇到的大量问题, 并进行了解答。本选题主要是有关信号处理与信号变换电路的基本知识等方面的知识。这些知识的重要性是不言而喻的, 实际上, 具备信号处理与信号变换电路的全面知识与足够的设计能力决定了测控系统、仪器仪表等任何一个现代化装置与系统的性能甚至成败。</t>
  </si>
  <si>
    <t>本书可作为职场新生电子技术参考书</t>
  </si>
  <si>
    <t>TN911.7-44</t>
  </si>
  <si>
    <t>9787121326448</t>
  </si>
  <si>
    <t>声音的力量</t>
  </si>
  <si>
    <t>电声技术国际研究进展</t>
  </si>
  <si>
    <t>沈勇编</t>
  </si>
  <si>
    <t>本书汇集了包括国际上最著名的权威学术组织Audio Engineering Society前任理事长在内的国内外电声领域的领军人物、知名专家和工程技术人员的众多研究成果, 内容涉及耳机、扬声器、材料科学、客观测量、主观评价、信号处理、专业音响、仿真等。本书既有深度, 涵盖面又广, 对提高科技创新能力、拓展视野具有很好的实际指导意义。</t>
  </si>
  <si>
    <t>本书可作为电声技术及相关领域的科研工作人员和工程技术人员的参考书</t>
  </si>
  <si>
    <t>TN912.2</t>
  </si>
  <si>
    <t>9787121312830</t>
  </si>
  <si>
    <t>现代通信系统</t>
  </si>
  <si>
    <t>MATLAB版</t>
  </si>
  <si>
    <t>(美) 约翰. G. 普罗克斯等著</t>
  </si>
  <si>
    <t>440页</t>
  </si>
  <si>
    <t>本书提供了利用MATLAB在计算机上解决“现代通信系统”课程中涉及的各方面问题的分析思路、方法、MATLAB脚本( 或程序) 文件和处理结果示例, 以及可供学生自主学习和研讨的习题和作业。全书内容共分13章, 分别讨论了信号与线性系统、随机过程、模拟调制、模数转换、基带数字传输、带限信道的数字传输、载波调制的数字传输、多载波调制和OFDM、无线信道传输、信道容量和编码、多天线系统、扩频通信系统以及数字调制方法的Simulink仿真指南( 需通过网站下载) 等。</t>
  </si>
  <si>
    <t>本书适合已具备MATLAB基本知识的通信工程、电子工程、电气工程、计算机工程和计算机科学等专业方向的高年级本科生和研究生作为相关课程的参考书和补充教材, 也可供相关专业的教师和工程技术人员参考使用。</t>
  </si>
  <si>
    <t>TN914</t>
  </si>
  <si>
    <t>9787121310133</t>
  </si>
  <si>
    <t>通信系统建模与仿真教程</t>
  </si>
  <si>
    <t>陈树新主编</t>
  </si>
  <si>
    <t>xiv, 338页</t>
  </si>
  <si>
    <t>通信与导航系列规划教材</t>
  </si>
  <si>
    <t>本书主要内容包括: 系统建模与仿真基础, 系统建模方法, 系统仿真方法, 仿真中的随机过程分析, 随机变量的实现, 通信系统建模, 通信信道及其建模, 仿真中的参数估计, 仿真中的性能指标估计等。</t>
  </si>
  <si>
    <t>本书可用作电子及通信类专业本科生和研究生的教材使用, 也可供相关专业教学、科研和工程技术人员阅读和参考</t>
  </si>
  <si>
    <t>9787121326431</t>
  </si>
  <si>
    <t>数字通信同步技术的MATLAB与FPGA实现</t>
  </si>
  <si>
    <t>xvii, 367页</t>
  </si>
  <si>
    <t>本书以Xilinx公司的FPGA为开发平台, 采用MATLAB及VHDL语言为开发工具, 详细阐述数字通信同步技术的FPGA实现原理、结构、方法, 以及仿真测试过程, 并通过大量工程实例分析FPGA实现过程中的具体技术细节。主要包括FPGA实现数字信号处理基础、锁相环技术原理、载波同步、自动频率控制、位同步、帧同步技术的设计与实现等内容。本书思路清晰、语言流畅、分析透彻, 在简明阐述设计原理的基础上, 追求对工程实践的指导性, 力求使读者在较短的时间内掌握数字通信同步技术的FPGA设计知识和技能。</t>
  </si>
  <si>
    <t>本书适合于从事数字通信和数字信号处理领域的设计工程师、科研人员, 以及相关专业的研究生和高年级本科生使用</t>
  </si>
  <si>
    <t>TN914.3</t>
  </si>
  <si>
    <t>9787121326523</t>
  </si>
  <si>
    <t>面向云服务的新型宽带网络体系</t>
  </si>
  <si>
    <t>唐雄燕 ... [等] 编著</t>
  </si>
  <si>
    <t>xv, 279页</t>
  </si>
  <si>
    <t>宽带中国出版工程</t>
  </si>
  <si>
    <t>进入新世纪以来, 以移动互联网和云服务为代表的新兴通信服务模式席卷全球, 网络规模和流量快速激增, 网络和信息服务形态更加多元, 实体经济与互联网加速融合。可以说, 一个全新的网络时代已经到来。信息通信新时代下的关键性宽带网络技术有哪些? 这些技术又是怎样推进网络演进与变革的? 本书从电信运营商的角度对上述问题做了较全面的介绍。本书第一章对我国宽带网络的发展历史、现状和演进方向进行了概述, 随后的第二章引入云服务, 对其基本概念和发展趋势做了概要介绍, 第三章剖析了云服务对网络提出的要求和挑战, 提出了面</t>
  </si>
  <si>
    <t>本书可供从事宽带及新一代网络建设与运营的工程技术人员和相关管理人员阅读, 还可供网络技术科研人员和高等院校通信与计算机相关专业师生参考</t>
  </si>
  <si>
    <t>TN914.4</t>
  </si>
  <si>
    <t>9787121307881</t>
  </si>
  <si>
    <t>认知无线电网络</t>
  </si>
  <si>
    <t>the complete spectrum cycle</t>
  </si>
  <si>
    <t>(加) Mohamed Ibnkahla著</t>
  </si>
  <si>
    <t>12, 244页</t>
  </si>
  <si>
    <t>本书共12章: 第1章概述认知无线电的基本概念、框架和功能; 第2章开始介绍认知无线电物理层; 第3章和第4章论述合作频谱的获取; 第5章频谱感知测量与设计; 从第6章起介绍数据链路层和媒体接入子层; 第7章介绍认知无线电网络MAC层的特殊性; 第8章研究认知无线电本地控制原理; 第9章研究认知无线电Ad Hoc网络的介质访问控制; 第10章研究认知无线电网络的多跳路由技术; 第11章和第12章分别就认知无线电网络的经济性和安全性进行描述。</t>
  </si>
  <si>
    <t>本书可作为高等院校无线电通信相关专业研究生或高年级本科生的教材, 也可供从事无线通信科研的工程技术人员阅读参考</t>
  </si>
  <si>
    <t>9787121302763</t>
  </si>
  <si>
    <t>5G传输关键技术</t>
  </si>
  <si>
    <t>xvii, 352页</t>
  </si>
  <si>
    <t>5G技术丛书</t>
  </si>
  <si>
    <t>随着智能终端及移动互联网的快速发展, 未来移动网络需要满足更高的数据传输能力要求。在无线资源有限的情况下, 5G系统需要研究高效的无线传输关键技术, 建立新型的无线传输体系, 解决移动通信网络面临的频谱效率和功率效率问题。本书将重点介绍面向5G的无线传输关键技术, 结合国内外学术界和工业界的*研究成果, 对新型编码调制、大规模多天线、新型多址接入、终端间直通、全双工、信道建模等关键理论和技术进行全面介绍和详细分析, 为读者呈现出5G无线传输技术发展的美好前景。</t>
  </si>
  <si>
    <t>5G移动通信系统标准研发人员, 移动通信科研工作者</t>
  </si>
  <si>
    <t>9787121321788</t>
  </si>
  <si>
    <t>LTE轻松进阶</t>
  </si>
  <si>
    <t>王振世编著</t>
  </si>
  <si>
    <t>xiii, 382页</t>
  </si>
  <si>
    <t>本书以说故事讲原理的方式介绍LTE技术原理。内容按照从总体到细节、从原理到实践的顺序提纲挈领地介绍LTE无线侧工程师入门时需要掌握的关键技术。通过与其他多种无线制式的对比, 便于已具备无线基础的人理解LTE与固有知识的异同, 在不知不觉中掌握LTE的精髓及发展趋势。随着LTE的全面深入, 本书将是您面对未来广阔的职场空间、掌握无限商机的葵花宝典。</t>
  </si>
  <si>
    <t>本书适合具有一定无线基础知识的LTE入门者使用, 如LTE项目管理者、LTE营销人员、售前支持人员、工程服务人员、管理人员、在校大学生等</t>
  </si>
  <si>
    <t>9787121310416</t>
  </si>
  <si>
    <t>5G: 开启未来无线通信创新之路</t>
  </si>
  <si>
    <t>赵绍刚, 李岳梦编著</t>
  </si>
  <si>
    <t>xii, 342页</t>
  </si>
  <si>
    <t>5G新技术丛书</t>
  </si>
  <si>
    <t>本书重点对5G无线系统的五大关键技术--大规模天线、新型多址技术、新型波形、毫米波通信、轨道角动量复用进行了详细介绍, 并对其性能进行对比分析, 使读者对5G无线网络关键技术有更直接、更具体、更全面的认识。首先对5G网络进行简要介绍, 让读者对5G系统的需求有个基本了解, 然后对大规模天线、新型多址技术、新型波形技术、毫米波通信、轨道角动量复用技术进行了详细介绍, 并对其性能进行了对比分析。</t>
  </si>
  <si>
    <t>本书既可作为制造商、运营商、设计院等从事5G网络研发、维护和设计等人员的专业指导图书, 也可作为高等院校通信类专业教材或教辅用书</t>
  </si>
  <si>
    <t>9787121324185</t>
  </si>
  <si>
    <t>LTE教程</t>
  </si>
  <si>
    <t>业务与信令</t>
  </si>
  <si>
    <t>孙宇彤编著</t>
  </si>
  <si>
    <t>xvi, 310页</t>
  </si>
  <si>
    <t>LTE丛书之学好LTE系列</t>
  </si>
  <si>
    <t>本书内容在《LTE教程: 机制与流程》的基础上展开, 讲解了LTE系统的数据与语音业务的实现方式, 以及终端侧涉及的各种信令。本书全面介绍了LTE业务的处理方法, 尤其是语音业务的处理方法; 讲解了LTE系统传送数据的具体过程; 分析了终端相关信令的具体内容与流程; 提供了终端相关信令的具体案例。本书内容是专门针对无线网络的技术人员, 特别是终端侧的技术人员而组织的, 因此无线网的内容尽可能全面深入, 并辅助以各种实际的案例, 可使读者如身临其境; 核心网的内容力求简明扼要, 而不是面面俱到, 以免增加读</t>
  </si>
  <si>
    <t>本书是LTE进阶培训及实战培训的指定教材</t>
  </si>
  <si>
    <t>9787121327186</t>
  </si>
  <si>
    <t>大话核心网</t>
  </si>
  <si>
    <t>陈学梁, 李丹编著</t>
  </si>
  <si>
    <t>xvii, 308页</t>
  </si>
  <si>
    <t>本书根据核心网演进的脉络, 采用浅显易懂的类比方式, 描述了程控交换、七号信令、NGN网络、SIP协议、IMS网络、UMTS PS核心网、LTE EPC核心网、软件化的5G核心网等系统, 并根据多年的技术理解, 论述了核心网演进的基本规律, 向读者描述了一张完整的核心网发展图。通过回顾核心网的历史, 可以更深入地理解作者关于核心网发展的一些思考和结论。本书是在第1版的基础上修订而成的, 主要增加了5G的定义、特点、标准化进程、频谱、关键技术和所面临的挑战等内容。</t>
  </si>
  <si>
    <t>本书面向通信从业人员, 适合高校教师、相关专业的学生、运营商、设备商, 以及通信网络规划人员阅读与参考</t>
  </si>
  <si>
    <t>9787121326257</t>
  </si>
  <si>
    <t>SC-CFDMA无线传输技术</t>
  </si>
  <si>
    <t>丁丹著</t>
  </si>
  <si>
    <t>135页</t>
  </si>
  <si>
    <t>高端科技专著丛书</t>
  </si>
  <si>
    <t>本书在梳理移动通信发展动因、技术体制和系统特点的基础上, 系统介绍了SC-CFDMA的系统模型和传输性能, 深入研究了SC-CFDMA的载波同步、符号同步以及样值同步等关键技术, 展望了SC-CFDMA技术在军事和民用方面的应用前景。</t>
  </si>
  <si>
    <t>本书可作为通信与信息类专业高年级本科生及相关专业硕士生、博士生的教学用书或参考书, 也可供无线通信领域从事研究与开发的科研人员、工程技术人员阅读参考</t>
  </si>
  <si>
    <t>9787121283567</t>
  </si>
  <si>
    <t>读懂移动互联网时代</t>
  </si>
  <si>
    <t>易北辰著</t>
  </si>
  <si>
    <t>x, 258页</t>
  </si>
  <si>
    <t>未来生活大科技丛书</t>
  </si>
  <si>
    <t>本书讲述了移动互联网的产生原因、背景与现状, 并对未来的趋势做出了精准的预测。 如潮水一般席卷着世界, 无论是个人还是企业, 无论是我们的工作还是生活, 都受其极大的影响。移动互联网已经成为全世界商业和科技创新的源泉, 发展的加速器。其滂沱气势正革新着旧有的世界与秩序, 成为当下时代最大的机遇与挑战。</t>
  </si>
  <si>
    <t>互联网相关研究人员</t>
  </si>
  <si>
    <t>9787121325212</t>
  </si>
  <si>
    <t>Android系统源代码情景分析</t>
  </si>
  <si>
    <t>罗升阳著</t>
  </si>
  <si>
    <t>x, 838页</t>
  </si>
  <si>
    <t>本书共分为初识Android系统、Android专用驱动系统、Android应用程序框架三篇, 主要包括准备知识、硬件抽象层、智能指针、Binder进程间通信系统等16章内容。</t>
  </si>
  <si>
    <t>移动开发人员以及对移动开发工作感兴趣的读者朋友</t>
  </si>
  <si>
    <t>TN929.53</t>
  </si>
  <si>
    <t>9787121304873</t>
  </si>
  <si>
    <t>深入浅出Android源代码</t>
  </si>
  <si>
    <t>基于Android 6.0和实际开发案例剖析</t>
  </si>
  <si>
    <t>何军著</t>
  </si>
  <si>
    <t>xi, 530页</t>
  </si>
  <si>
    <t>本书基于Android 6.0源代码和实际案例, 分析Android系统的框架原理和具体实现。由于Android框架里模块众多, 本书只详细分析了框架里的一部分模块, 涉及这些模块的原理、架构及代码实现等各个细节, 尽量做到让读者知其然, 又知其所以然。在Android官方网站, Android分了4层, 从高到低分别是应用程序层、应用程序框架层、系统库层和Linux内核层。本书主要涉及应用程序层、应用程序框架层和系统库层。</t>
  </si>
  <si>
    <t>本书面向的读者主要是Framework框架工程师、系统开发工程师、应用开发工程师和ROM开发工程师</t>
  </si>
  <si>
    <t>9787121310645</t>
  </si>
  <si>
    <t>Android移动性能实战</t>
  </si>
  <si>
    <t>腾讯SNG专项测试团队编著</t>
  </si>
  <si>
    <t>xiv, 345页</t>
  </si>
  <si>
    <t>本书从资源类性能中的内存、CPU、磁盘、网络、电量和交互类性能中的流畅度、响应时延, 多个性能测评和优化的方向出发。每个方向, 都会帮助读者深入浅出地学习必须要懂得的原理和概念, 区分众多专项工具使用的场景和对应的使用方法; 同时提炼总结不同类型的性能缺陷和对应的排查手段、定位方法和解决方案, 透过真实的案例, 让大家身临其境地快速学习; 提供建立专项性能标准的武器与武器的来源, 让读者能快速落地项目并产生成效。本书的后, 还会帮助读者从全新的角度学习如何应对专项测评要面对的两个基础问题: UI 自动化测</t>
  </si>
  <si>
    <t>本书适合从事移动 App 性能测评和优化的工程师阅读, 内容有一定的技术深度和广度, 建议读者在阅读本书的同时扩展阅读其他经典的技术类书籍</t>
  </si>
  <si>
    <t>9787121310782</t>
  </si>
  <si>
    <t>触人心弦</t>
  </si>
  <si>
    <t>设计更优秀的iPhone应用</t>
  </si>
  <si>
    <t>包季真 ... [等] 著</t>
  </si>
  <si>
    <t>xix, 207页</t>
  </si>
  <si>
    <t>本书探讨了App如何设计得优雅、美好, 如何能触人心弦。这不仅仅是指视觉上样式好看、夺人眼球, 而是指你的App能直指用户的痛点和需求, 交互流程顺畅、省心。告诉你用户在使用iPhone、iPhone App时的视角和习惯, 从而使你的iPhone App能真正地帮助用户达成目标, 更容易被用户所接受。我们通过对苹果设计规范的解读, 结合产品设计的实践经验, 以及对用户的观察, 总结出一些具有通用指导意义的原则, 希望能帮你在App开发之路上走得更远。</t>
  </si>
  <si>
    <t>程序设计人员</t>
  </si>
  <si>
    <t>9787121309083</t>
  </si>
  <si>
    <t>Android开发模式和最佳实践</t>
  </si>
  <si>
    <t>best practices for professional developers</t>
  </si>
  <si>
    <t>(美) Phil Dutson著</t>
  </si>
  <si>
    <t>xvii, 292页</t>
  </si>
  <si>
    <t>本书首先介绍了安卓开发的基础知识, 包括如何搭建环境、一般的开发流程、给App添加测试用例等。接下来是组成安卓框架的各个模块和组件, 包括应用的结构, 如何使用widget和component, 以及怎么使用view。然后介绍了应用的设计模式, 以及如何创建一个方便管理和更新的App, 包括如何添加多媒体和网络连接等。本书后面部分也覆盖了可选hardware组件、安卓Wear和安卓TV。最后介绍了一些关键的优化策略, 以及如何打包App去通过企业系统、邮箱和Google Play Service进行发布。</t>
  </si>
  <si>
    <t>9787121326912</t>
  </si>
  <si>
    <t>微信小程序开发必备100Tip</t>
  </si>
  <si>
    <t>刘刚编著</t>
  </si>
  <si>
    <t>x, 366页</t>
  </si>
  <si>
    <t>本书提供了微信小程序开发必备的100个Tip和一个完整的电商案例京东购物微信小程序, 100个Tip分为四类: 关于微信小程序的框架及工具16个Tip、关于微信小程序丰富的组件24 个Tip、关于微信小程序必备API 技能50 个Tip、关于微信小程序高级交互设计10个Tip, 每一个Tip都会有详细的介绍和相关的示例, 方便开发人员快速学习这些Tip, 同时也可以作为工具书指南进行查询, 应用到哪个知识点可以到这里快速的查询进行使用。京东购物微信小程序是综合应用这些Tip, 将这些Tip综合应用到实际项</t>
  </si>
  <si>
    <t>本书适合各个层次想要学习微信小程序开发技术的人员阅读, 本书也可以作为微信小程序开发查询工具书使用, 方便快速查询微信小程序开发所应用到的知识点</t>
  </si>
  <si>
    <t>9787121310508</t>
  </si>
  <si>
    <t>React前端技术与工程实践</t>
  </si>
  <si>
    <t>李晋华编著</t>
  </si>
  <si>
    <t>xiv, 266页</t>
  </si>
  <si>
    <t>本书是一本专门介绍React前端框架基本原理及其相关工程实践的技术参考书。《React前端技术与工程实践》分为14章, 主要包括React技术基本原理、相关前端开发工具链、实用技巧及热门资源介绍四部分。《React前端技术与工程实践》结构完整、层次清晰, 由浅入深地介绍了React前端技术的原理、相关工具链的使用及React技术在工程中的应用技巧等。《React前端技术与工程实践》关注技术原理, 在讲解技术应用的同时介绍相关原理和理念, 帮助读者更深入地理解和掌握React技术, 并能尽快地投入实际应用。</t>
  </si>
  <si>
    <t>适用于对前端开发有一定了解和开发经验的读者, 也可作为相关培训教材使用</t>
  </si>
  <si>
    <t>9787121320750</t>
  </si>
  <si>
    <t>移动端UI设计</t>
  </si>
  <si>
    <t>朱颖博编著</t>
  </si>
  <si>
    <t>本书主要内容包括: 移动端UI 设计概述; 移动产品设计流程与用户体验; UI界面设计原则与规范; UI设计艺术表现; UI元素设计; UI设计实战。本书包含了大量精美的界面元素、APP 应用界面视觉设计的案例, 利用较详细的布局规划、创意思维、配色方案、组件分析等来对案例的创作思路进行阐述, 向读者介绍移动UI 视觉设计的创作技巧。</t>
  </si>
  <si>
    <t>本书主要适用于高等学校移动互联应用技术专业和艺术设计相关专业的学生, 也可作为移动终端UI设计人员的入门用书</t>
  </si>
  <si>
    <t>9787121296055</t>
  </si>
  <si>
    <t>系统辨识</t>
  </si>
  <si>
    <t>(瑞典) Torsten Soderstrom, Petre Stoica著</t>
  </si>
  <si>
    <t>10, 449页</t>
  </si>
  <si>
    <t>本书是系统辨识领域的经典著作, 内容包括该领域的基本概念和研究成果, 以及该领域专家、学者的介绍。全书共12章, 包括引言、概论、非参数方法、线性回归、输入信号、模型的参数化、预报误差法、辅助工具变量法、递推辨识方法、闭环工作下的系统辨识、模型验证与模型结构的确定、实际应用。本书在介绍理论的过程中辅以实例, 每章末均带有习题。</t>
  </si>
  <si>
    <t>本书可作为高等院校电气、自动化及相关专业高年级本科生和硕士研究生的教学用书, 也可供从事自动控制理论研究及技术开发人员阅读参考</t>
  </si>
  <si>
    <t>TN945.14</t>
  </si>
  <si>
    <t>9787121304347</t>
  </si>
  <si>
    <t>交互设计</t>
  </si>
  <si>
    <t>设计思维与实践</t>
  </si>
  <si>
    <t>由芳, 王建民, 肖静如编著</t>
  </si>
  <si>
    <t>x, 267页</t>
  </si>
  <si>
    <t>本书以交互设计的理论方法为主线, 建立正确的认识论和方法论, 通过六个步骤从三个角度介绍交互设计的流程和思维方法。六个步骤主要涵盖市场调研与设计研究、用户研究、商业模型与概念设计、信息架构与设计实现、设计评估与用户测试、系统开发与运营跟踪。本书也涉及一些交互设计在商业中的应用。学习交互设计的目的不仅是成为专业的交互设计师, 更需要通过掌握相关的技能将交互设计的理念融于工作中。</t>
  </si>
  <si>
    <t>本书可作为设计学专业中交互设计、用户研究、可用性测试等相关课程的专业教材。读者对象主要包括专注于数字产品设计和用户体验的交互设计师、用户界面设计师、项目经理、可用性测试工程师以及交互设计和用户体验等相关方向的学生</t>
  </si>
  <si>
    <t>TP11</t>
  </si>
  <si>
    <t>9787121325694</t>
  </si>
  <si>
    <t>人机对话系统</t>
  </si>
  <si>
    <t>曹均阔, 陈国莲著</t>
  </si>
  <si>
    <t>本书是国家自然科学基金资助的课题, 围绕人机对话的过程展开叙述, 主要的研究内容包括: 人机对话的基本概述, 人机对话的语音处理技术, 对话系统中的的自然语言理解技术, 对话系统中的信息处理, 对话系统中的语言生成技术, 对话管理系统。最后, 根据本书叙述的模型和技术方法, 提供部分开源的源代码。</t>
  </si>
  <si>
    <t>计算机专业本科生, 研究生, 对人工智能感兴趣的读者</t>
  </si>
  <si>
    <t>9787121311550</t>
  </si>
  <si>
    <t>李国勇, 李虹主编</t>
  </si>
  <si>
    <t>本书全面地阐述经典控制理论的基本概念、原理和自动控制系统的各种分析方法。主要内容包括: 控制系统的数学模型、线性控制系统的时域响应分析法、线性控制系统的根轨迹分析法、线性控制系统的频域分析法、线性控制系统的校正方法、非线性控制系统的分析、线性离散控制系统的分析与设计。本书取材先进实用, 讲解深入浅出, 各章选例和习题丰富, 且均有用MATLAB/Simulink编写的仿真及解题实例, 便于读者自学。</t>
  </si>
  <si>
    <t>本书可作为高等院校自动化、电气工程及其自动化、电子科学与技术、测控技术与仪器、过程装备与控制工程、轨道交通信号与控制、交通设备与控制工程、机械设计制造及其自动化、机械电子工程、建筑电气与智能化和农业机械化及其自动化等专业的本科生教材, 或作为其他相关专业的研究生和高年级本科生教材, 也可作为从事自动控制研究、设计和应用的科技人员的参考用书</t>
  </si>
  <si>
    <t>9787121327551</t>
  </si>
  <si>
    <t>49.80</t>
  </si>
  <si>
    <t>朱永甫, 宋丽琴主编</t>
  </si>
  <si>
    <t>普通高等教育土木类“十三五”规划教材</t>
  </si>
  <si>
    <t>本书内容包括自动控制系统的基本概念、控制系统的数学模型、控制系统的时域分析法、控制系统的根轨迹法、控制系统的频域分析法、控制系统的分析与校正、MATLAB语言及其应用、控制系统的实例分析等。本书自成体系、内容精炼、重点突出, 精选了大量有关建筑环境、建筑设备、建筑电气、建筑给排水等控制系统的实例, 充分结合工程案例进行理论讲解、分析。书中大量例子都使用MATLAB实现, 实用性强。</t>
  </si>
  <si>
    <t>本书可作为工科院校土木工程类、建筑环境与能源应用工程类、给排水科学与工程类、电气工程类、自动化设计类各专业的本科和非控制类硕士研究生的教材, 也可作为机电类、机械工程类、计算机应用工程等相近专业的本科生学习控制系统原理的教材和参考书, 还可供有关从事控制工程应用的技术人员参考</t>
  </si>
  <si>
    <t>9787121309595</t>
  </si>
  <si>
    <t>TensorFlow</t>
  </si>
  <si>
    <t>实战Google深度学习框架</t>
  </si>
  <si>
    <t>才云科技Caicloud, 郑泽宇, 顾思宇著</t>
  </si>
  <si>
    <t>xii, 283页</t>
  </si>
  <si>
    <t>本书为使用TensorFlow深度学习框架的入门参考书, 旨在帮助读者以最快、最有效的方式上手TensorFlow和深度学习。书中省略了深度学习繁琐的数学模型推导, 从实际应用问题出发, 通过具体的TensorFlow样例程序介绍如何使用深度学习解决这些问题。《Tensorflow: 实战Google深度学习框架》包含了深度学习的入门知识和大量实践经验, 是走进这个最新、最火的人工智能领域的首选参考书。</t>
  </si>
  <si>
    <t>本书可供计算机相关从业人员参考</t>
  </si>
  <si>
    <t>9787121329050</t>
  </si>
  <si>
    <t>深度学习核心技术与实践</t>
  </si>
  <si>
    <t>猿辅导研究团队著</t>
  </si>
  <si>
    <t>528页</t>
  </si>
  <si>
    <t>本书主要介绍深度学习的核心算法, 以及在计算机视觉、语音识别、自然语言处理中的相关应用。本书的作者们都是业界第一线的深度学习从业者, 所以书中所写内容和业界联系紧密, 所涵盖的深度学习相关知识点比较全面。本书主要讲解原理, 较少贴代码。</t>
  </si>
  <si>
    <t>本书适合深度学习从业人士或者相关研究生作为参考资料, 也可以作为入门教程来大致了解深度学习的相关前沿技术</t>
  </si>
  <si>
    <t>TP181</t>
  </si>
  <si>
    <t>9787121326226</t>
  </si>
  <si>
    <t>深度学习</t>
  </si>
  <si>
    <t>一起玩转TensorLayer</t>
  </si>
  <si>
    <t>董豪等编著</t>
  </si>
  <si>
    <t>本书由TensorLayer作者领衔写作, TensorLayer社区众包完成, 作者全部来自一线人工智能研究员和工程师, 内容不仅覆盖了传统书籍都有的多层网络、卷积网络、递归网络及增强学习等, 还着重讲解了生成对抗网络、学习方法和实践经验, 配有若干产品级别的实例。者将会从零学会目前最新深度学习, 以及使用TL实现各种应用。</t>
  </si>
  <si>
    <t>机器学习爱好者与研究者</t>
  </si>
  <si>
    <t>9787121326202</t>
  </si>
  <si>
    <t>深度学习入门之PyTorch</t>
  </si>
  <si>
    <t>廖星宇编著</t>
  </si>
  <si>
    <t>221页, [8] 页图版</t>
  </si>
  <si>
    <t>博文视点AI系列</t>
  </si>
  <si>
    <t>本书将从人工智能的介绍入手, 了解机器学习和深度学习的基础理论, 并学习如何用PyTorch框架对模型进行搭建。通过阅读本书, 你将会学习到机器学习中的线性回归和logistic回归, 深度学习的优化方法, 多层全连接神经网络, 卷积神经网络, 循环神经网络以及生成对抗网络, 同时从零开始对PyTorch进行学习, 了解PyTorch基础及如何用其进行模型的搭建, 最后通过实战了解最前沿的研究成果和PyTorch在实际项目中的应用。</t>
  </si>
  <si>
    <t>本书可供对深度学习感兴趣的读者阅读参考</t>
  </si>
  <si>
    <t>9787121330773</t>
  </si>
  <si>
    <t>深度学习框架PyTorch</t>
  </si>
  <si>
    <t>入门与实践</t>
  </si>
  <si>
    <t>陈云编著</t>
  </si>
  <si>
    <t>书从多维数组Tensor开始, 循序渐进地带领读者了解PyTorch各方面的基础知识, 并结合基础知识和前沿研究, 带领读者从零开始完成几个经典有趣的深度学习小目, 包括GAN 生成动漫头像、AI滤镜、AI 写诗等。本书没有简单机械地介绍各个函数接口的使用, 而是尝试分门别类、循序渐进地向读者介绍PyTorch的知识, 希望读者对PyTorch有一个完整的认识。本书内容由浅入深, 无论是深度学习的初学者, 还是第一次接触PyTorch的研究人员, 都能在学习本书的过程中快速掌握PyTorch。即使是有一定</t>
  </si>
  <si>
    <t>深度学习框架PyTorch入门者、人工智能领域从业者等。</t>
  </si>
  <si>
    <t>9787121309670</t>
  </si>
  <si>
    <t>传感器原理及应用</t>
  </si>
  <si>
    <t>彭杰纲编著</t>
  </si>
  <si>
    <t>电子信息科学与工程类专业规划教材</t>
  </si>
  <si>
    <t>本书主要内容包括传感器的概念、分类、基本特性、标定和技术现状, 传感器的功能材料及加工工艺, 温敏传感器, 力敏传感器, 磁敏传感器, 光敏传感器, 声敏传感器, 湿敏传感器, 生物传感器, 传感器的信号处理和智能化, 无线传感器网络等。</t>
  </si>
  <si>
    <t>本书可作为高等学校工科测控技术与仪器、自动化、机电一体化及仪器表等专业高年级、本科生和研究生的教材, 也可供相关工程技术人员学习参考</t>
  </si>
  <si>
    <t>TP212</t>
  </si>
  <si>
    <t>9787121327483</t>
  </si>
  <si>
    <t>人工智能与本能</t>
  </si>
  <si>
    <t>如何让机器人拥有自我意识</t>
  </si>
  <si>
    <t>王昭东编著</t>
  </si>
  <si>
    <t>人工智能系列</t>
  </si>
  <si>
    <t>人工智能经过60多年的发展, 到现在仍然没有超过5岁小孩的智力水平, 不断提高人工智能技术已成为众多科学家和工程师努力探索的事业。本书共分为4篇, 第1篇对人工智能进行了概要说明, 让读者对人工智能有一个初步的了解; 第2篇主要讲述了人工智能的原理和核心本能的重要性; 第3篇介绍了如何利用核心本能创造出真正拥有灵魂的、有情有义的强人工智能; 第4篇介绍了机器人三大定律和人工智能示例。本书没有任何公式, 希望读者在阅读此书之后能够爱上人工智能, 也希望读者积极踊跃地参与到人工智能的浪潮中来, 从而抓住人工智</t>
  </si>
  <si>
    <t>机器人研究人员</t>
  </si>
  <si>
    <t>TP242</t>
  </si>
  <si>
    <t>9787121307966</t>
  </si>
  <si>
    <t>集群智能</t>
  </si>
  <si>
    <t>原理、发展和应用</t>
  </si>
  <si>
    <t>（美）Aboul Ella Hassanien（阿布?埃拉?哈桑尼），Eid Emary（艾德?埃默里）</t>
  </si>
  <si>
    <t>本书包含了许多群智能算法的前沿应用，如群机器人、自组织生产和下一代网络路由协议等。与国内大多数同类书籍不同，本书并不直接介绍群智能算法，而是以一章的篇幅介绍群智能方法的生物学基础，使得读者能够对群智能的渊源有一个了解，从而更好地理解群智能方法。</t>
  </si>
  <si>
    <t>中高级读者、人工智能研究人员</t>
  </si>
  <si>
    <t>9787121306853</t>
  </si>
  <si>
    <t>工业控制系统及应用</t>
  </si>
  <si>
    <t>SCADA系统篇</t>
  </si>
  <si>
    <t>王华忠, 陈冬青编著</t>
  </si>
  <si>
    <t>x, 360页</t>
  </si>
  <si>
    <t>工业自动化技术与应用丛书</t>
  </si>
  <si>
    <t>本书系统地介绍了一类主要的工业控制系统--监督控制与数据采集 (SCADA) 系统的组成和特点, 对SCADA系统设计与开发中的关键技术, 包括OPC规范、I/O接口与数据采集、IEC61131-3编程语言标准、工业控制组态软件、通信与网络技术、控制系统功能安全与信息安全, 以及SCADA系统集成等做了详实的介绍, 并通过对实际应用案例的剖析来加深读者对内容的理解, 帮助掌握SCADA系统的设计、开发与应用维护技能。此外, 对SCADA系统开发中的一些典型软、硬件产品及其使用也作了介绍。</t>
  </si>
  <si>
    <t>本书可作为自动化、测控技术及仪器、电气工程及其自动化等相关专业大学本科生、研究生的教材, 也可作为工控企业、自动化工程公司相关技术人员的参考书</t>
  </si>
  <si>
    <t>9787121310461</t>
  </si>
  <si>
    <t>粒子滤波原理及应用</t>
  </si>
  <si>
    <t>黄小平</t>
  </si>
  <si>
    <t>MATLAB仿真</t>
  </si>
  <si>
    <t>本书主要介绍粒子滤波的基本原理及其在非线性系统中的应用。为方便读者快速掌握粒子滤波的精髓，本 书采用原理介绍+实例应用+MATLAB 程序仿真+中文注释相结合的方式，向读者介绍滤波的原理和实现过程。 本书共 9章，第 1章绪论，介绍粒子滤波的发展状况；第 2章简略地介绍 MATLAB 算法仿真编程基础，便于零 基础的读者学习后续章节介绍的原理；第3章介绍与粒子滤波相关的概率论基础；第4章介绍蒙特卡洛的基本原 理；第 5章介绍粒子滤波的基本原理；第 6章介绍粒子滤波的改进算法，主要是 EPF 算法和 UPF</t>
  </si>
  <si>
    <t>本书可以作为电子信息类专业高年级的本科生和硕士、博士研究生数字信号处理课程或者粒子滤波原理的教材，也可以作为从事雷达、无线传感器网络、数字信号处理的教师和科研人员的参考书。</t>
  </si>
  <si>
    <t>9787121329319</t>
  </si>
  <si>
    <t>非线性模型预测控制方法</t>
  </si>
  <si>
    <t>张友安 ... [等] 著</t>
  </si>
  <si>
    <t>xi, 208页</t>
  </si>
  <si>
    <t>本书主要介绍作者团队在非线性模型预测控制方面的研究成果。具体包括: 第1章介绍了预测控制的研究背景与发展及国内外研究现状; 第2、3章重点研究了预测控制系统的稳定条件; 第4章设计了三种鲁棒预测控制算法, 并比较了几种典型粒子滤波器的估计精度与计算速度; 第5章针对跟踪问题, 设计了非线性预测控制器; 第6、7章将预测控制应用于具体系统; 第8章对全书工作进行了回顾和总结, 并对未来工作进行了展望。</t>
  </si>
  <si>
    <t>本书可作为高等院校控制相关专业研究生、高年级本科生的教学参考书</t>
  </si>
  <si>
    <t>9787121306266</t>
  </si>
  <si>
    <t>计算机控制系统</t>
  </si>
  <si>
    <t>董宁, 陈振编著</t>
  </si>
  <si>
    <t>本书主要介绍计算机控制系统的基本理论、设计方法和工程应用实例。全书共9章。第1章介绍计算机控制系统的一般概念、组成、结构和发展概况, 第2-3章主要介绍计算机控制系统的硬件设计, 第4-7章主要介绍计算机控制系统控制器的设计, 第8章介绍计算控制系统的电磁兼容性设计, 第9章是计算机控制系统的设计与实现的具体步骤以及一些实际工程实例。</t>
  </si>
  <si>
    <t>本书可作为高等院校自动化、电气工程与自动化、机电工程专业的教材, 也可作为研究生教学的基础教材, 同时也可供相关工程技术人员参考</t>
  </si>
  <si>
    <t>9787121328503</t>
  </si>
  <si>
    <t>计算机控制技术</t>
  </si>
  <si>
    <t>朱玉玺, 崔如春, 邝小磊编著</t>
  </si>
  <si>
    <t>本书介绍计算机控制系统的组成、基本控制算法及软、硬件系统在工业控制中的应用技术。全书共9章, 主要内容以典型微型计算机 (工控机和单片机) 控制系统为例, 介绍一般性控制系统的基本概念、原理和各组成部分, 分别讲述输入/输出通道接口技术、顺序控制与数字程序控制、数字控制器的设计、模糊控制技术、多微处理器控制系统、控制技术中的计算机系统、计算机控制系统的设计等内容。</t>
  </si>
  <si>
    <t>本书可作为高等院校计算机应用、自动化、电子工程、机电工程等专业计算机控制技术课程的教材, 也可作为从事计算机控制系统设计工程技术人员的参考书</t>
  </si>
  <si>
    <t>9787121310430</t>
  </si>
  <si>
    <t>Spark GraphX实战</t>
  </si>
  <si>
    <t>(美) Michael S. Malak, Robin East著</t>
  </si>
  <si>
    <t>xvii, 277页</t>
  </si>
  <si>
    <t>本书是一本Spark GraphX入门书籍。前5章为基础内容, 即使读者对Spark/GraphX/Scala不熟悉, 也能快速上手; 后5章为图计算进阶, 主要是图算法和机器学习的相关内容。专门讲图计算的书很少, 本书在第2、3、4章介绍了图的基础知识、GraphX基础知识、GraphX内置的图算法。第6章到第10章, 主要介绍了GraphX之外的图算法、机器学习、图工具、GraphX监控和优化、GraphX的能力增强等实用技能。第9章和第10章主要介绍性能调优和监控, 主要面向生产环境, 有不少可以借</t>
  </si>
  <si>
    <t>本书面向对图计算感兴趣的读者, 旨在帮助读者掌握Spark GraphX的相关知识及其应用</t>
  </si>
  <si>
    <t>9787121327872</t>
  </si>
  <si>
    <t>游戏数据分析实战</t>
  </si>
  <si>
    <t>黎湘艳, 叶洋著</t>
  </si>
  <si>
    <t>《游戏数据分析实战》主要针对游戏策划、游戏运营、游戏数据分析、产品数据分析挖掘、数据平台开发维护人员 及对数据分析感兴趣的读者, 介绍怎样利用数据分析游戏生命周期中各阶段遇到的问题。 《游戏数据分析实战》主要分为三部分: 第一部分主要介绍游戏数据分析相关指标体系, 通过这套体系, 可以初步 监控游戏整体运营情况; 第二部分主要介绍游戏正式发行前期的市场调研、渠道用户质量分析、竞品 分析及投资收益预测, 对游戏品质进行定位, 评估正式上线后的效果; 第三部分主要对游戏正式发行 后的用户流失、活跃用户分类、付</t>
  </si>
  <si>
    <t>游戏从业人员以及对游戏数据分析有兴趣的读者</t>
  </si>
  <si>
    <t>9787121327025</t>
  </si>
  <si>
    <t>数据可视化与数据挖掘</t>
  </si>
  <si>
    <t>基于Tableau和SPSS Modeler图形界面</t>
  </si>
  <si>
    <t>王国平著</t>
  </si>
  <si>
    <t>xiv, 333页</t>
  </si>
  <si>
    <t>数据可视化允许利用图形、图像处理、计算机视觉以及用户界面, 通过表达、建模以及对立体、表面、属性以及动画的显示, 对数据加以可视化解释, 数据可视化技术在国内市场长期看好, 而现阶段国内相关书籍相对较少, 本书选择这个方向进行系统基础研究, 希望为那些在想此领域有所发展的读者提供学习帮助。在本书中, 我们首先介绍数据可视化的一些基本知识, 随后重点介绍使用Tableau、SAS及SPSS Modeler的可视化界面进行数据分析与数据挖掘的方法。</t>
  </si>
  <si>
    <t>本书可作为互联网、银行证券、电商等行业的从业者, 以及高等院校相关专业学生参考使用</t>
  </si>
  <si>
    <t>9787121323751</t>
  </si>
  <si>
    <t>数据产品设计</t>
  </si>
  <si>
    <t>艾达著</t>
  </si>
  <si>
    <t>182页</t>
  </si>
  <si>
    <t>本书是一本关于数据产品经理入门级的学习指南, 主要内容包括初识数据产品、寻求需求领域、数据指标设计、数据可视化设计、数据展现逻辑设计、产品管理、常用工具软件。其中第1章从数据产品的定义、分类、职业规划等方面入手, 讲解什么是数据产品、数据流通价值链、数据产品经理的职业规划等内容。第2章至第5章介绍了数据产品设计的一般流程。第6章介绍了一般产品经理需要具备的产品管理相关知识。第7章介绍了数据产品经理需要掌握的一些软件工具。</t>
  </si>
  <si>
    <t>本书定位为数据产品经理入门级的学习资料, 适合初级学员阅读, 对在职的数据产品经理可以作为补充性的学习资料</t>
  </si>
  <si>
    <t>9787121326585</t>
  </si>
  <si>
    <t>套路! 机器学习</t>
  </si>
  <si>
    <t>北美数据科学家的私房课</t>
  </si>
  <si>
    <t>林荟著</t>
  </si>
  <si>
    <t>xvi, 316页</t>
  </si>
  <si>
    <t>数据科学家目前是北美最热门的职业之一, 平均年薪突破10万美元。但数据科学并不是一个低门槛的行业, 除了对数学、统计、计算机等相关领域的技术要求以外, 还要相关应用领域的知识。本书的写作对象是那些现在从事数据分析相关行业, 或者之后想从事数据分析行业的人, 意在为实践者提供数据科学家这门职业的相关信息。读者可以从阅读中了解到数据科学能解决的问题, 数据科学家需要的技能, 及背后的“分析哲学”。对于新手而言, 一开始就直奔艰深的理论, 很容易因为困难而失去兴趣最终放弃。因此本书倡导的是一种循序渐进的启发教学</t>
  </si>
  <si>
    <t>本书的写作对象是那些现在从事数据分析相关行业, 或者之后想从事数据分析行业的人, 意在为实践者提供数据科学家这门职业的相关信息</t>
  </si>
  <si>
    <t>9787121301810</t>
  </si>
  <si>
    <t>大数据大家谈</t>
  </si>
  <si>
    <t>张华平等著</t>
  </si>
  <si>
    <t>xiii, 262页</t>
  </si>
  <si>
    <t>本书邀请了14位国内外大数据产学研有影响力的一线专家学者, 总结各自的研究与工作专长, 以专题的形式发表了各自的研究成果。本书主要包括了大数据综述、大数据思维、大数据技术与大数据应用四个部分。其中, 大数据综述主要介绍大数据的概念、背景、技术与国内外政策等, 让读者对大数据有个全景式的了解; 大数据思维包括大数据的开放式创新与流动的大数据两方面; 大数据技术分别介绍了大数据平台架构、大数据语义分析、情感分析、大数据可视化、多媒体搜索分析等当前的技术热点; 大数据应用主要介绍了新媒体、企业大数据基础设施、金</t>
  </si>
  <si>
    <t>本书适合大数据行业研究者、技术开发工程师与研究人员使用</t>
  </si>
  <si>
    <t>9787121329661</t>
  </si>
  <si>
    <t>人人都会数据分析</t>
  </si>
  <si>
    <t>从生活实例学统计</t>
  </si>
  <si>
    <t>谢运恩, 李安富著</t>
  </si>
  <si>
    <t>xii, 276页</t>
  </si>
  <si>
    <t>本书系统地介绍了数据分析的统计理论基础内容, 共5章。第1章阐述了数据分析在当今生活中的重要性, 以及人们成为各自领域的数据分析师的必要性和学习路径; 第2章从数据描述的三个维度展开, 详细介绍了如何从集中趋势、离散程度和分布形态对数据进行描述, 从而使分析者充分了解自己手头的数据; 第3章介绍了推断性数据统计分析的内容, 介绍了如何通过样本数据特性推断出总体数据特征; 第4章是关于预测分析内容, 介绍了变量之间的相关分析, 以及如何使用容易获取的数据信息预测难以获取的数据信息, 用过去的历史数据信息预测</t>
  </si>
  <si>
    <t>本书适合高等院校学生、公司职员、个体商户和企业管理者学习参考</t>
  </si>
  <si>
    <t>9787121329265</t>
  </si>
  <si>
    <t>轻松学大数据挖掘</t>
  </si>
  <si>
    <t>算法、场景与数据产品</t>
  </si>
  <si>
    <t>汪榕著</t>
  </si>
  <si>
    <t>伴随着大数据时代的发展, 数据价值的挖掘以及产品化逐渐被重视起来。本书作为该领域的入门教程, 打破以往的数据工具与技术的介绍模式, 凭借作者在大数据价值探索过程中的所感所悟, 以故事的形式和读者分享一个又一个的数据经历, 引人深思、耐人寻味。全书共9章, 第1~ 2章介绍数据情怀与数据入门; 第3~ 6章讨论大数据挖掘相关的一系列学习体系; 第7~ 9章为实践应用与数据产品的介绍。让所有学习大数据挖掘的朋友清楚如何落地, 以及在整个数据生态圈所需要扮演的角色, 全面了解数据的上下游。</t>
  </si>
  <si>
    <t>相关工作经验在3年以内的数据挖掘工程师、转型入门做大数据挖掘的人士, 对数据产品感兴趣的产品经理和数据挖掘工程师阅读参考。</t>
  </si>
  <si>
    <t>9787121309618</t>
  </si>
  <si>
    <t>光电测控系统设计与实践</t>
  </si>
  <si>
    <t>周雅 ... [等] 编著</t>
  </si>
  <si>
    <t>本书分为两大部分, 第一部分分别从教师角度和学生角度, 系统讨论综合实践类课程的目的和意义, 以及研究型课程的设计思路和实施。第二部分是教材的主体, 分为三篇。第一篇简述光电测控仪器设计的总体思路和方法, 包括文献检索的方法和技巧, 项目设计任务的启动思路和模块划分, 以及科技文献写作的原则和方法等。第二篇以光电测控系统的各功能模块为纲, 分析了光电测控系统中涉及的光机电系统选择和设计的主要思想和方法。第三篇为部分学生设计实例, 精选了几个综合性较强的光电测控系统课题, 全面展现了学生在整个课程训练过程中</t>
  </si>
  <si>
    <t>既可以作为工科专业 (尤其是光电测控类专业) 综合实践类课程的配套教材, 也可以作为从事工程实践教育研究的师生和其他人员的参考书</t>
  </si>
  <si>
    <t>9787121310492</t>
  </si>
  <si>
    <t>Spark Streaming实时流处理入门与精通</t>
  </si>
  <si>
    <t>(印) Sumit Gupta著</t>
  </si>
  <si>
    <t>xiv, 170页</t>
  </si>
  <si>
    <t>本书主要对Spark和Spark的安装、配置、主要架构和组件进行介绍, 并介绍如何利用SparkStreaming进行实时数据的处理, 讨论利用Spark Streaming的多种API和操作进行近实时的分布式日志流的处理。本书要求读者对Scala有很好的认识和理解, 以便能够利用核心组件和应用进行高效编程。</t>
  </si>
  <si>
    <t>计算机相关人员</t>
  </si>
  <si>
    <t>9787121320767</t>
  </si>
  <si>
    <t>代码虚拟与自动化分析</t>
  </si>
  <si>
    <t>章立春编著</t>
  </si>
  <si>
    <t>安全技术大系</t>
  </si>
  <si>
    <t>在本书当中我们主要分成三个部分来讨论代码虚拟和自动化分析技术, 在第一部分当中我们主要讨论代码虚拟化技术的各种技术实现方法, 以及通过对现有的一些代码虚拟化技术的应用案例来引领读者了解代码虚拟化的技术基础。在第二部分当中我将主要介绍和讨论代码自动化分析技术, 也就是针对我们了解到的各种代码虚拟化技术我们如何对其进行理解并利用虚拟化技术自身进行自动化分析, 并且通过实际的代码将自动化分析技术从理论变为实际的程式。着实提升我们对自动化分析技术的理解和运用。最后一部分我们将使用自动化分析技术全面的分析Winli</t>
  </si>
  <si>
    <t>本书适合信息安全领域相关人员、高校相关专业学生及爱好者阅读参考</t>
  </si>
  <si>
    <t>9787121323010</t>
  </si>
  <si>
    <t>系统架构设计师教程</t>
  </si>
  <si>
    <t>希赛教育软考学院编著</t>
  </si>
  <si>
    <t>xvi, 562页</t>
  </si>
  <si>
    <t>全国计算机技术与软件专业技术资格 (水平) 考试用书</t>
  </si>
  <si>
    <t>本书由希赛教育软考学院组织编写, 用以作为计算机技术与软件专业技术资格 (水平) 考试中的系统架构设计师级别的考试辅导指定教材。内容涵盖了最新的系统架构设计师考试大纲的所有知识点, 对系统架构设计师所必须掌握的基础理论知识做了详细的介绍, 重在培养系统架构设计师所必须具备的专业技能和方法。</t>
  </si>
  <si>
    <t>本书可作为系统架构设计师和系统分析师的工作手册, 也可作为软件设计师、数据库系统工程师和网络工程师进一步发展的学习用书, 还可作为计算机专业教师的教学参考书</t>
  </si>
  <si>
    <t>TP303</t>
  </si>
  <si>
    <t>9787121305764</t>
  </si>
  <si>
    <t>移动无线网络蠕虫传播与防御</t>
  </si>
  <si>
    <t>陈志德, 王孟著</t>
  </si>
  <si>
    <t>本书首先介绍了移动蠕虫与良性蠕虫相关研究背景、研究意义、蠕虫传播模型和良性蠕虫对抗等技术的研究现状, 并阐述本书研究的必要性和重要性; 其次, 综合考虑节点地址隐藏技术、大量移动节点、网络异质性对蠕虫传播与对抗的影响等因素, 提出无线网络双蠕虫交互的建模, 并给出仿真分析; 再次, 提出N蠕虫和变异蠕虫的相关传播模型; 最后, 提出了基于移动良性蠕虫的控制修复机制, 并采用划分的思想对移动社交网络中节点进行建模与分析。本书对移动无线网络蠕虫传播与防御机制研究具有一定借鉴意义。</t>
  </si>
  <si>
    <t>本书可作为高等院校计算机等专业高年级教材, 也可供相关专业和工程技术领域的从业及研究人员阅读参考</t>
  </si>
  <si>
    <t>TP309.5</t>
  </si>
  <si>
    <t>9787121304804</t>
  </si>
  <si>
    <t>图说D3数据可视化利器从入门到进阶</t>
  </si>
  <si>
    <t>an introduction to data visualization in JavaScript</t>
  </si>
  <si>
    <t>(美) Ritchie S. King著</t>
  </si>
  <si>
    <t>xvi, 261页</t>
  </si>
  <si>
    <t>本书首先解释了可视化的基本涵义, 以及D3的适用人群, 然后从一个具体的例子入手, 告诉我们如何去挑选合适的数据集, 以什么样的形式来展现数据, 同时对SVG进行了基础铺垫。在D3部分, 本书介绍了D3的核心概念“选择集”与“数据连接”, 同时对数据连接的几个经典场景进行了演绎, 还结合D3介绍了绘图所要掌握的坐标系统、比例尺等基本概念。在数据加载方面, 本书讲解了D3可以解析的多种数据格式, 以及从后端加载数据的多种方法, 同时解释了D3动画的制作方式, 为制作交互式图表奠定了基础。最后, 本书揭示了掌</t>
  </si>
  <si>
    <t>适合D3初学者入门, 也有助于有一定经验的前端开发者快速掌握D3</t>
  </si>
  <si>
    <t>TP31</t>
  </si>
  <si>
    <t>9787121333132</t>
  </si>
  <si>
    <t>Microsoft Power BI 数据可视化与数据分析</t>
  </si>
  <si>
    <t>随着大数据研究热潮的兴起, 各种数据可视化图表层出不穷, 大数据生动呈现就成为了具有挑战性的工作, 随之出现了大量的可视化软件。本书是基于行业占有率比较高的Microsoft Power BI最新版本所编写的, 详细介绍Microsoft Power BI的数据可视化功能, 包括数据类型和运算符、软件的安装、连接数据源、数据基础操作、可视化设计原则、可视化图表、自定义可视化效果、报表、仪表板、查询编辑器、运行R脚本、数据高级操作、数据分析表达式、网页流量数据分析、超市运营数据分析、Power BI移动应用</t>
  </si>
  <si>
    <t>本书适用于金融、人力资源、销售、互联网等行业的数据可视化分析, 可供高等院校相关专业学生和从事数据分析的研究者参考使用, 也可作为Microsoft Power BI软件培训和自学的教材。</t>
  </si>
  <si>
    <t>9787121323928</t>
  </si>
  <si>
    <t>函数响应式领域建模</t>
  </si>
  <si>
    <t>(美) 德巴斯什·戈施著</t>
  </si>
  <si>
    <t>传统的分布式应用不会切入微服务、快速数据及传感器网络的响应式世界。为了捕获这些应用的动态联系及依赖, 我们需要使用另外一种方式来进行领域建模。由纯函数构成的领域模型是以一种更加自然的方式来反映一个响应式系统内的处理流程, 同时它也直接映射到了相应的技术和模式, 比如Akka、CQRS 以及事件溯源。本书讲述了响应式系统中建立领域模型所需要的通用且可重用的技巧--首先介绍了函数式编程和响应式架构的相关概念, 然后逐步地在领域建模中引入这些新的方法, 同时本书提供了大量的案例, 当在项目中应用这些概念时, 可</t>
  </si>
  <si>
    <t>与函数式编程及传统领域模型相关的从业人员。</t>
  </si>
  <si>
    <t>TP311.1</t>
  </si>
  <si>
    <t>9787121306211</t>
  </si>
  <si>
    <t>方寸有度</t>
  </si>
  <si>
    <t>百度移动用户体验设计之道</t>
  </si>
  <si>
    <t>百度移动用户体验部编著</t>
  </si>
  <si>
    <t>本书共分五个大章节, 从价值观、创意、用户、实操、探索等方向, 展示了当今百度人眼里的用户体验不仅仅停留在功能表层, 而是更多地从人性化、情感化、个性化的体验设计去思考。MUX 人希望在移动端的方寸小屏幕用户体验上, 能够践行“方寸有度”的设计, 这是我们的忖度和拳拳之心。</t>
  </si>
  <si>
    <t>相关程序设计人员参考</t>
  </si>
  <si>
    <t>9787121311192</t>
  </si>
  <si>
    <t>触类旁通</t>
  </si>
  <si>
    <t>多终端时代的触屏界面设计</t>
  </si>
  <si>
    <t>(美) Josh Clark著</t>
  </si>
  <si>
    <t>xxi, 173页</t>
  </si>
  <si>
    <t>本书深入触屏人机交互构成的核心, 以大量的用户调研数据为基础, 分析了多终端时代触屏设备用户使用习惯的变化及其对设计的影响, 总结出了触屏界面设计原则和规律, 并给出了具体的设计案例。</t>
  </si>
  <si>
    <t>这是一本立足现在、面向未来的设计范本, 值得每一位界面设计师及希望进入产品设计行业的读者珍藏并作为案头参考</t>
  </si>
  <si>
    <t>9787121310911</t>
  </si>
  <si>
    <t>UI设计跟我学</t>
  </si>
  <si>
    <t>蓝桥软件学院</t>
  </si>
  <si>
    <t>本书演绎了主人公"小刘”在互联网公司里接到了"宠物有家”新项目，一步步跟进项目以致最终上线的过程，并在相应的环节进行知识的剖析。以这个故事为主线，介绍UI设计相关的知识。适合作为即将走向工作岗位的大学生、职场新人、想转行进入互联网公司的入门者。</t>
  </si>
  <si>
    <t>即将走向工作岗位的大学生、职场新人、想转行进入互联网公司的入门者。</t>
  </si>
  <si>
    <t>9787121327391</t>
  </si>
  <si>
    <t>基于现实的交互界面</t>
  </si>
  <si>
    <t>方法和实践</t>
  </si>
  <si>
    <t>吕菲, 田丰著</t>
  </si>
  <si>
    <t>x, 208页</t>
  </si>
  <si>
    <t>本书系统地阐述了真实感用户界面的概念、模型、交互技术、设计评估方法和关键应用系统。全文由真实感用户界面概述、用户模型、真实感用户界面设计方法、真实感交互技术、真实感用户界面的关键应用以及评估方法等内容组成。</t>
  </si>
  <si>
    <t>本书可以供从事人机交互方向的科研和从业人员参考</t>
  </si>
  <si>
    <t>9787121322846</t>
  </si>
  <si>
    <t>Effective SQL</t>
  </si>
  <si>
    <t>61 specific ways to write better SQL</t>
  </si>
  <si>
    <t>(法) John L. Viescas, (加) Douglas J. Steele, (美) Ben G. Clothier著</t>
  </si>
  <si>
    <t>影印版</t>
  </si>
  <si>
    <t>xvi, 329页</t>
  </si>
  <si>
    <t>原味精品书系</t>
  </si>
  <si>
    <t>本书全面系统地介绍了SQL语言各方面的基础知识以及一些高级特性, 包括SQL数据语言、SQL方案语言、数据集操作、子查询以及内建函数与条件逻辑等内容。书中每个章节讲述一个相对独立的主题, 并提供了相关示例和练习。涵盖了市场上常用数据库版本 (MySQL 、Oracle 及Microsoft SQL Server等)  同时针对开发基于数据库的应用程序, 以及日常的数据库系统管理, 本书都展现了大量经过实践检验的方法和技巧。读者可以通过对本书循序渐进地学习快速掌握SQL语言, 也可以在实际工作中遇到问题时直</t>
  </si>
  <si>
    <t>本书可供数据管理人员、相关数据处理技术人员阅读参考</t>
  </si>
  <si>
    <t>TP311.132.3</t>
  </si>
  <si>
    <t>9787121331343</t>
  </si>
  <si>
    <t>Oracle数据库问题解决方案和故障排除手册</t>
  </si>
  <si>
    <t>(美) 塔里克·法鲁克等著</t>
  </si>
  <si>
    <t>本书提供了全面、实用的建议, 以保证在复杂的生产环境中, 能可靠且高效地运行Oracle 数据库。七位主要的Oracle 专家对Oracle 12c、11g 和其他最近版本的Oracle 数据库汇集了一系列经过验证的解决方案、实践的例子以及循序渐进的技巧。每一个解决方案都是精心设计的, 以帮助有经验的Oracle DBA和DMA 尽可能快地理解和修复严重的问题。本书不仅涵盖了LOB 段、undo 表空间、高GC 缓冲区等待事件、糟糕的查询响应时间、闩锁争用、索引、XA 分布式事务、RMAN 备份/ 恢复等</t>
  </si>
  <si>
    <t>初级 DBA、中级 DBA及相关的 DBA运维人员。</t>
  </si>
  <si>
    <t>TP311.138-62</t>
  </si>
  <si>
    <t>9787121312014</t>
  </si>
  <si>
    <t>深入理解Redis</t>
  </si>
  <si>
    <t>(美) Jeremy Nelson著</t>
  </si>
  <si>
    <t>xix, 300页</t>
  </si>
  <si>
    <t>本书以由浅入深、由原理到应用场景的方式介绍了Redis这款NoSQL数据库产品。书中不仅细致地讲解了Redis中的数据结构及流行的使用模式, 还针对Redis键的设计和管理, 以及内存管理提出了建设性的方案。同时, 作者深入Redis源码, 将其内部构造通过源代码调试的方式进行呈现。本书适合有一定NoSQL经验的开发者或者架构师阅读。读者可以从书中找到许多应用场景和解决方案, 例如Docker部署、Redis消息队列、基于Redis的ETL应用和基于Redis 的机器学习等。</t>
  </si>
  <si>
    <t>Redis的学习者或相关从业者等</t>
  </si>
  <si>
    <t>TP311.138RE</t>
  </si>
  <si>
    <t>9787121310928</t>
  </si>
  <si>
    <t>剑指Offer</t>
  </si>
  <si>
    <t>名企面试官精讲典型编程题</t>
  </si>
  <si>
    <t>何海涛著</t>
  </si>
  <si>
    <t>xviii, 334页</t>
  </si>
  <si>
    <t>本书剖析了80个典型的编程面试题, 系统整理基础知识、代码质量、解题思路、优化效率和综合能力这5个面试要点。全书共分7章, 主要包括面试的流程, 讨论面试每一环节需要注意的问题; 面试需要的基础知识, 从编程语言、数据结构及算法三方面总结程序员面试知识点; 高质量的代码, 讨论影响代码质量的3个要素 (规范性、完整性和鲁棒性), 强调高质量代码除完成基本功能外, 还能考虑特殊情况并对非法输入进行合理处理; 解决面试题的思路, 总结编程面试中解决难题的有效思考模式, 如在面试中遇到复杂难题, 应聘者可利用画</t>
  </si>
  <si>
    <t>本书适合即将走向工作岗位的大学生阅读, 也适合作为正在应聘软件行业的相关就业人员和计算机爱好者的参考书</t>
  </si>
  <si>
    <t>TP311.1-44</t>
  </si>
  <si>
    <t>9787121301575</t>
  </si>
  <si>
    <t>UI设计师的版式设计手册</t>
  </si>
  <si>
    <t>本书从当前热门的移动UI设计的色彩搭配出发, 重点介绍了APP界面设计中的色彩搭配原理, 分门别类地分析了自然色彩搭配、个性色彩搭配、感性色彩搭配及实用色彩搭配的原理及应用技巧, 还提供了超过120个版式设计案例的展示, 供读者进一步理解和设计借鉴。</t>
  </si>
  <si>
    <t>本书适合广大设计爱好者特别是UI设计爱好者作为案头工具书, 还适合各大院校相关专业及培训班作为参考用书</t>
  </si>
  <si>
    <t>TP311.1-62</t>
  </si>
  <si>
    <t>9787121301582</t>
  </si>
  <si>
    <t>UI设计师的色彩搭配手册</t>
  </si>
  <si>
    <t>9787121326103</t>
  </si>
  <si>
    <t>解忧程序员</t>
  </si>
  <si>
    <t>高薪编程、求职面试与成长转型宝典</t>
  </si>
  <si>
    <t>安晓辉著</t>
  </si>
  <si>
    <t>xi, 317页</t>
  </si>
  <si>
    <t>本书是专为程序员而编写的。全书浅显易懂, 深入浅出, 书中从各个角度, 全面地解读了程序员这个特定人群, 在日常程序设计工作中遇到的种种问题及解决办法, 如何设计代码, 如何编写并运行、测试程序。最后给出给新程序员的n个建议。</t>
  </si>
  <si>
    <t>9787121307560</t>
  </si>
  <si>
    <t>游戏制作的本质</t>
  </si>
  <si>
    <t>(美) 海瑟·麦克斯韦·钱德勒著</t>
  </si>
  <si>
    <t>xxviii, 364页</t>
  </si>
  <si>
    <t>本书是一本关于游戏制作流程的图书。这本书是面向游戏设计人员、游戏开发项目管理人员以及游戏从业主的专业读物, 书中详细描述了从前期的策划到后期的推广营销等整个游戏项目开发及运营的流程, 经验非常难能可贵, 让读者能彻底了解游戏开发及运营的关键点。</t>
  </si>
  <si>
    <t>相关软件设计人员参考</t>
  </si>
  <si>
    <t>TP311.5</t>
  </si>
  <si>
    <t>9787121308475</t>
  </si>
  <si>
    <t>游戏情感设计</t>
  </si>
  <si>
    <t>如何触动玩家的心灵</t>
  </si>
  <si>
    <t>(美) Katherine Isbister著</t>
  </si>
  <si>
    <t>xxvi, 170页</t>
  </si>
  <si>
    <t>本书共四章, 包括一系列有趣的选择: 情感设计的构建模块、社交游戏: 多人玩家情感的设计、游戏中的肢体动作: 运用动作设计、消除隔阂, 创造亲密感和联系。</t>
  </si>
  <si>
    <t>9787121324772</t>
  </si>
  <si>
    <t>软件工程导论</t>
  </si>
  <si>
    <t>吕云翔编著</t>
  </si>
  <si>
    <t>本书按照典型的软件开发过程来组织内容, 旨在培养学生具备软件工程思想及实际软件开发的能力。全书共10章, 主要内容包括软件工程的起源, 软件工程相关概念, 软件工程方法、过程和工具, 软件可行性研究及需求分析, 软件设计, 软件编码及实现, 软件测试与维护, 面向对象的软件工程, 软件工程中涉及的管理方面的内容, 如软件规模估算、进度计划、人员组织、软件开发风险管理等, 以及课程设计方面的内容。</t>
  </si>
  <si>
    <t>本书可以作为普通高校计算机相关专业“软件工程”课程的教材, 也可以供学习软件工程 (包括参加计算机等级考试或相关专业自学考试) 的读者使用参考</t>
  </si>
  <si>
    <t>9787121303852</t>
  </si>
  <si>
    <t>软件测试之道</t>
  </si>
  <si>
    <t>那些值得借鉴的实践案例</t>
  </si>
  <si>
    <t>麦思博 (北京) 软件技术有限公司主编</t>
  </si>
  <si>
    <t>xii, 228页</t>
  </si>
  <si>
    <t>经典案例学习, 是一种直接而有效的学习方法。本书精选全球领先的IT与互联网行业内领先的公司最近一年里所做的大型项目中的软件测试和质量平台上的经典案例。根据软件测试的特点, 全书分为性能测试、敏捷测试、DevOps自动化测试、测试技术、基于需求等篇章, 书中的每个案例, 都是由案例实际参与者、项目团队的负责人亲自解析, 图文并茂、提纲挈领地讲述了这些案例的实现过程与其中的核心技术、要点难点。这些内容, 对于正在从事相关技术的测试工程师和项目负责人, 具有非常明确的指导意义和参考价值。</t>
  </si>
  <si>
    <t>本书特别适合IT技术团队中的测试工程师、团队技术骨干、项目管理者学习参考</t>
  </si>
  <si>
    <t>9787121327681</t>
  </si>
  <si>
    <t>逆流而上</t>
  </si>
  <si>
    <t>阿里巴巴技术成长之路</t>
  </si>
  <si>
    <t>阿里巴巴集团成长集编委会著</t>
  </si>
  <si>
    <t>xii, 207页</t>
  </si>
  <si>
    <t>阿里巴巴集团技术丛书</t>
  </si>
  <si>
    <t>本书由阿里巴巴技术团队所著, 本书总结了阿里巴巴集团的技术团队在基础架构、中间件、数据库、业务开发以及运行管理等领域的经典实践, 从采用的方案、遇到的问题、解决方法以及对未来的思考等方面, 全面介绍技术实践的细节。在编写方面, 本书注重实操, 包含代码示例、排查思路及处理流程, 以便于读者快速应用到自己的工作中。</t>
  </si>
  <si>
    <t>本书可供互联网技术从业人员和在校师生阅读参考</t>
  </si>
  <si>
    <t>TP311.52</t>
  </si>
  <si>
    <t>9787121328497</t>
  </si>
  <si>
    <t>代码管理核心技术及实践</t>
  </si>
  <si>
    <t>刘冉, 肖然, 覃宇著</t>
  </si>
  <si>
    <t>本书首先通过系统化的介绍和比较, 从整体上讲解了代码管理工具和系统的历史和发展。其次分别从小型团队、中大型团队、分布式大团队、基于微服务的团队及开源团队的角度总结了代码管理的核心技术及实践经验, 其中包括不同类型的团队对代码管理工具和系统的选择, 以及代码管理的流程、策略和技巧, 还有一些代码管理工具和系统的难点、痛点等, 包括如何选择分支策略、如何管理多产品线的代码、代码备份策略, 以及如何在大型团队中将代码从Subversion迁移到Git等。本书可帮助读者在现实中从团队的大小及代码管理模式是集中式还</t>
  </si>
  <si>
    <t>需要使用代码管理工具的程序员、代码管理工具和系统的管理人员, 以及团队的技术领导人员。</t>
  </si>
  <si>
    <t>9787121325434</t>
  </si>
  <si>
    <t>LabVIEW宝典</t>
  </si>
  <si>
    <t>陈树学, 刘萱编著</t>
  </si>
  <si>
    <t>xx, 676页</t>
  </si>
  <si>
    <t>本书详尽讲解了LabVIEW常用的编程方法、编程技巧和工程应用技术。全书共分为3篇, 其中, 入门篇归纳总结了LabVIEW编程人员必须掌握的基础知识, 包括LabVIEW的基本概念、基本函数的用法和常用的运行结构, 以及LabVIEW的基本数据结构和文件存储方式; 高级篇细致地讲解了引用、属性、方法及各类高级控件的运用, LabVIEW的文本方式编程及DLL、C语言接口, 基于MATLAB语法的math*编程技术, LabVIEW基于组件的高级编程方法和编程模式; 工程应用篇介绍了串口、并口和网络通信的</t>
  </si>
  <si>
    <t>本书可作为高等院校通信、测量技术、自动控制等相关课程的教材和教学参考书, 也可作为相关工程技术人员设计开发仪器或自动测试系统的技术手册</t>
  </si>
  <si>
    <t>9787121304989</t>
  </si>
  <si>
    <t>精通LabVIEW教程</t>
  </si>
  <si>
    <t>由浅入深的范例学</t>
  </si>
  <si>
    <t>(美) John Essick著</t>
  </si>
  <si>
    <t>11, 376页</t>
  </si>
  <si>
    <t>本书是一本“围绕练习来学习”的图书, 特别适合作为大专院校的实验教材或者是自学用书。全书涉及的内容除了LabVIEW的基本编程概念和方法之外, 还有大量的章节讨论DAQ的使用及LabVIEW的应用。全书共分13章, 内容包括while循环与波形图、for循环与波形图、MathScript模型与XY图、DAQ辅助数据采集、数据文件与字符串、移位寄存器、case结构、数据独立性与序列结构、vi分析、使用DAQmx vi的数据采集与生成、PID温度控制项目、独立仪器控制等。</t>
  </si>
  <si>
    <t>本书可作为普通高等院校虚拟仪器与LabVIEW程序设计相关课程的实验教材, 也可作为工业界使用LabVIEW作为测量系统工具开发的工程师的参考书</t>
  </si>
  <si>
    <t>9787121329951</t>
  </si>
  <si>
    <t>Python编程基础与HTTP接口测试</t>
  </si>
  <si>
    <t>阿奎编著</t>
  </si>
  <si>
    <t>本书主要包含三部分内容, 第一部分为Python编程基础, 第二部分是HTTP协议, 第三部分是HTTP接口测试实战。让读者可以从零开始, 逐步掌握Python语言, 具备基本的Python编程基础。通过练习的方式了解HTTP协议中常用的概念和机制。最后, 将两者相结合, 学会用Python进行HTTP接口测试, 主要采用Python的单元测试方法进行HTTP接口测试工作, 通过一步一步的练习, 读者会掌握unittest单元测试框架的使用, 掌握测试数据的外部化( 到文件和到Excel等) , 掌握HT</t>
  </si>
  <si>
    <t>本书特别适合作为从手工测试到自动化测试转型的软件开发人员学习Python, 并将所学应用与Web接口开发、以及HTTP的自动化测试。</t>
  </si>
  <si>
    <t>9787121309052</t>
  </si>
  <si>
    <t>全栈数据之门</t>
  </si>
  <si>
    <t>任柳江著</t>
  </si>
  <si>
    <t>xxvii, 368页</t>
  </si>
  <si>
    <t>本书以数据分析领域最热的Python语言为主要线索, 介绍了数据分析库numpy、Pandas与机器学习库scikit-learn, 使用了可视化环境Orange 3来理解算法的一些细节。对于机器学习, 既有常用算法KNN与Kmeans的应用, 决策树与随机森林的实战, 还涉及常用特征工程与深度学习中的自动编程器。在大数据Hadoop与Hive环境的基础之上, 使用Spark的ML/MLlib库集成了前面的各部分内容, 让分布式机器学习更容易。大量的工具与技能实战的介绍将各部分融合成一个全栈的数据科学内容</t>
  </si>
  <si>
    <t>适用于任何想在数据领域有所作为的人, 包括学生、爱好者、在职人员与科研工作者</t>
  </si>
  <si>
    <t>9787121310713</t>
  </si>
  <si>
    <t>网络爬虫全解析</t>
  </si>
  <si>
    <t>技术、原理与实践</t>
  </si>
  <si>
    <t>罗刚著</t>
  </si>
  <si>
    <t>xii, 429页</t>
  </si>
  <si>
    <t>本书介绍了如何开发网络爬虫。内容主要包括开发网络爬虫所需要的Java语法基础和网络爬虫的工作原理, 如何使用开源组件HttpClient和爬虫框架Crawler4j抓取网页信息, 以及针对抓取到的文本进行有效信息的提取。为了扩展抓取能力, 本书介绍了实现分布式网络爬虫的关键技术。另外, 本书介绍了从图像和语音等多媒体格式文件中提取文本信息, 以及如何使用大数据技术存储抓取到的信息。后, 以实战为例, 介绍了如何抓取微信和微博, 以及在电商、医药、金融等领域的案例应用。其中, 电商领域的应用介绍了使用网络爬</t>
  </si>
  <si>
    <t>本书适用于对开发信息采集软件感兴趣的自学者。也可以供有Java或程序设计基础的开发人员参考</t>
  </si>
  <si>
    <t>9787121308949</t>
  </si>
  <si>
    <t>Python大战机器学习</t>
  </si>
  <si>
    <t>数据科学家的第一个小目标</t>
  </si>
  <si>
    <t>华校专, 王正林编著</t>
  </si>
  <si>
    <t>xii, 435页</t>
  </si>
  <si>
    <t>数学科学家成长之路</t>
  </si>
  <si>
    <t>本书共13 章分为4篇展开: 第一篇: 机器学习基础篇 (第1-6章), 讲述机器学习的基础算法, 包括线性模型、决策树、贝叶斯分类、k近邻法、数据降维、聚类和EM算法; 第二篇: 机器学习高级篇 (第7-10章), 讲述经典而常用的高级机器学习算法, 包括支持向量机、人工神经网络、半监督学习和集成学习; 第三篇: 机器学习工程篇 (第11-12章), 讲述机器学习工程中的实际技术, 包括数据预处理, 模型评估、选择与验证等。第四篇: kaggle实战篇 (第13章), 讲述一个kaggle竞赛题目的实战</t>
  </si>
  <si>
    <t>本书可供为高等院校计算机、金融、数学、自动化及相关理工科专业的本科生或研究生使用, 也可供对机器学习感兴趣的研究人员和工程技术人员阅读参考</t>
  </si>
  <si>
    <t>9787121320163</t>
  </si>
  <si>
    <t>游戏迭代设计</t>
  </si>
  <si>
    <t>概念、制作、拓展全程细则探秘</t>
  </si>
  <si>
    <t>(美) Colleen Macklin, John Sharp著</t>
  </si>
  <si>
    <t>xxvi, 290页</t>
  </si>
  <si>
    <t>本书分为三个部分: 第一部分“概念”, 第二部分“过程”, 第三部分“实践”。第一部分详述以玩为基础的游戏设计方法的定义和原理。第二部分“过程”离开了游戏设计的概念, 着眼于迭代式游戏设计流程中的核心步骤和技术。第三部分“实践”才真正开始做游戏设计。</t>
  </si>
  <si>
    <t>本书适用于游戏程序设计研究者或想要了解游戏设计的学生和读者朋友</t>
  </si>
  <si>
    <t>TP317.6</t>
  </si>
  <si>
    <t>9787121312397</t>
  </si>
  <si>
    <t>平衡掌控者</t>
  </si>
  <si>
    <t>游戏数值战斗设计</t>
  </si>
  <si>
    <t>似水无痕编著</t>
  </si>
  <si>
    <t>xii, 254页</t>
  </si>
  <si>
    <t>笔者从事多年数值策划相关工作, 作为一名奋战在游戏一线的设计师, 深知数值策划在整个项目中的重要性, 笔者想要通过本书将自己的心得和体验分享给广大读者。本书包含数值策划的方方面面, 从游戏行业、数值策划的概要介绍, 到Excel、VBA、游戏方面的基础知识, 再到各种数值设计 (种族和职业、公式、技能、装备、随机、经济等), 结合大量一线游戏公司的真实开发案例, 让读者了解和学习, 踏上游戏数值设计之路。</t>
  </si>
  <si>
    <t>本书适用于没做过游戏但热爱游戏, 想往数值策划发展的人; 做过游戏但没有机会做数值策划, 又向往做数值策划的人; 想通过本书了解数值策划及其工作内容和工作方法的人</t>
  </si>
  <si>
    <t>9787121313493</t>
  </si>
  <si>
    <t>大象无形</t>
  </si>
  <si>
    <t>虚幻引擎程序设计浅析</t>
  </si>
  <si>
    <t>罗丁力, 张三著</t>
  </si>
  <si>
    <t>xiv, 299页</t>
  </si>
  <si>
    <t>本书以两位作者本人在使用虚幻引擎过程中的实际经历为参考, 包括三大部分: 使用C++语言进行游戏性编程、了解虚幻引擎本身底层结构与渲染结构、编写插件扩展虚幻引擎。提供了不同于官方文档内容的虚幻引擎相关细节和有效实践。有助于读者一窥虚幻引擎本身设计的精妙之处, 并能学习到定制虚幻引擎所需的基础知识, 实现对其的按需定制。</t>
  </si>
  <si>
    <t>本书适合初步了解虚幻引擎编程的读者</t>
  </si>
  <si>
    <t>9787121319679</t>
  </si>
  <si>
    <t>游戏开发入门</t>
  </si>
  <si>
    <t>数学和物理</t>
  </si>
  <si>
    <t>徐芝琦主编</t>
  </si>
  <si>
    <t>193页</t>
  </si>
  <si>
    <t>本书的第1章到第6章, 主要介绍了游戏开发中的基础数学知识, 从基础的坐标系、向量和矩阵及线性变换, 深入到几何图元及几何检测。本书的第7章到第11章, 则围绕着游戏开发中的基础物理知识, 从线性运动、牛顿力学, 深入到碰撞、旋转运动, 最后进行综合应用。</t>
  </si>
  <si>
    <t>本书可作为高等学校数字媒体技术、游戏开发等相关专业的游戏开发入门教材, 也可作为游戏开发爱好者解决数学和物理应用问题的参考书</t>
  </si>
  <si>
    <t>TP317.61</t>
  </si>
  <si>
    <t>9787121327254</t>
  </si>
  <si>
    <t>跟工程师学嵌入式开发</t>
  </si>
  <si>
    <t>基于STM32和μC/OS-III</t>
  </si>
  <si>
    <t>谭贵, 易确, 熊立宇编著</t>
  </si>
  <si>
    <t>xv, 432页</t>
  </si>
  <si>
    <t>嵌入式技术与应用丛书</t>
  </si>
  <si>
    <t>本书主要基于STM32F103ZET6处理器, 根据当前基于MCU的嵌入式技术实际应用需求, 合理选择了多种常用重要的外设接口, 如USART、SPI、I2C、FSCM、SDIO总线、以太网等, 结合丰富的实例及其程序代码, 由浅入深、系统全面地介绍嵌入式系统的底层工作原理。在此过程中, 通过穿插多个综合示例, 如命令行外壳程序shell、eFat文件系统、telnet远程控制、μCOSII实时操作系统的移植过程的精讲, 无论是对于嵌入式的初学者, 还是有一定开发经验的工程师都能从中获益菲浅: 使读者既能</t>
  </si>
  <si>
    <t>本书可作为高等院校电子、计算机、自动化控制类等相关专业的教材, 也可供工程师、嵌入式爱好者即自学人员阅读参考</t>
  </si>
  <si>
    <t>9787121307751</t>
  </si>
  <si>
    <t>可编程逻辑器件与VHDL设计</t>
  </si>
  <si>
    <t>靳鸿主编</t>
  </si>
  <si>
    <t>173页</t>
  </si>
  <si>
    <t>本书以存储测试系统的控制模块为设计对象, 在介绍VHDL相关基础知识的前提下, 详细讲解了如何采用VHDL进行控制模块关键子模块的设计方法。在对VHDL语言的数据对象、类型、数据结构及基本语句进行描述的基础上, 着重将以上基础内容与实际的控制模块设计实现相结合, 在不断强化基础的同时给出了VHDL在工程中的应用实例, 对如何根据功能要求进行设计也有相关论述。本书内容丰富, 实践性强, 章节之间注重知识整体性, 对应用VHDL进行系统设计有较强的指导和参考作用。 全书共11章, 第1-4章是关于测试系统控制</t>
  </si>
  <si>
    <t>本书可作为高等院校电学专业及测控技术与仪器、自动化、机械工程及自动化等专业本科生和研究生教材, 也可供从事电子仪器设计和调试工作的相关工程技术人员自学和参考</t>
  </si>
  <si>
    <t>9787121326974</t>
  </si>
  <si>
    <t>基于ARM Cortex-M3的STM32微控制器实战教程</t>
  </si>
  <si>
    <t>杨余柳, 张叶茂, 伦砚波编著</t>
  </si>
  <si>
    <t>信盈达技术创新系列图书</t>
  </si>
  <si>
    <t>本书讲述了STM32的学习与开发知识, 读者从无到有地学习一款芯片, 不仅能够掌握学习芯片知识的方法, 而且能够对嵌入式模块的开发有所了解。本书主要介绍Cortex-M3系列STM32的工作原理及应用。本书共20章, 包括: 嵌入式的基本概念; ARM的体系结构; 本书所用开发板硬件介绍; 系统时钟及汇编; GPIO控制LED实现; UART实验; ADC的应用; 定时器的介绍; 中断实验; STM32的功能模块及常用协议介绍; μC/OS-II操作系统基础及应用; 项目管理及开发流程介绍; KEIL集成</t>
  </si>
  <si>
    <t>本书可作为高校电子相关专业教材, 也可以作为想从事嵌入式开发领域的高校毕业生的自学教材, 还可作为目前正在做8/16位单片机开发并且想转做ARM芯片开发的工程师的参考手册</t>
  </si>
  <si>
    <t>9787121328084</t>
  </si>
  <si>
    <t>固态存储技术原理及数据恢复</t>
  </si>
  <si>
    <t>刘永刚, 张曦, 袁建国编著</t>
  </si>
  <si>
    <t>xiv, 321页</t>
  </si>
  <si>
    <t>本书共分为基础篇、原理篇、实战篇三篇, 包括固态存储技术概述、Nand Flash存储器基础知识、Flash存储卡基础知识、U盘基础知识等十五章内容。</t>
  </si>
  <si>
    <t>本书适合从事数据恢复的工作人员和数据恢复的爱好者</t>
  </si>
  <si>
    <t>TP333</t>
  </si>
  <si>
    <t>9787121327698</t>
  </si>
  <si>
    <t>单片机及安全监控</t>
  </si>
  <si>
    <t>余修武 ... [等] 编著</t>
  </si>
  <si>
    <t>x, 272页</t>
  </si>
  <si>
    <t>本书共9章, 第1、2章分别介绍单片机基础知识和结构原理; 第3-5章介绍单片机系统软件, 包括系统指令、汇编语言程序设计、中断系统及定时/计数器; 第6-8章介绍单片机监控外围系统, 包括监控系统扩展、串行通信、接口; 第9章介绍单片机安全监控系统设计。每章均有本章基本要求、本章小结、习题及技能设计模块。习题和技能设计是作者在多年科研与教学中提炼出来的, 旨在培养读者解决实际复杂工程问题的能力。</t>
  </si>
  <si>
    <t>本书可作为高等院校自动化、安全、计算机、测控、机电等相关专业的本科生或研究生教材, 也可供从事单片机设计开发和应用等相关领域的研究人员及工程技术人员参考</t>
  </si>
  <si>
    <t>9787121322365</t>
  </si>
  <si>
    <t>单片微型计算机原理及应用</t>
  </si>
  <si>
    <t>徐春辉, 陈忠斌, 章海亮主编</t>
  </si>
  <si>
    <t>x, 353页</t>
  </si>
  <si>
    <t>本书从现实教学和工程实际应用出发, 兼顾基础与实用, 以数字电子技术作为先修课程, 从介绍微型计算机的基本结构和工作原理入手, 以AT89S51单片机为例介绍单片微机的结构、工作原理及应用, 注重基础性和实用性相结合。以二进制和基本逻辑电路为起点阐述微型计算机的基本工作原理, 并通过丰富的实例将基本概念、基本理论、基本方法讲清讲透。</t>
  </si>
  <si>
    <t>本书可作为高等学校非本科计算机专业相关课程的教材, 也可供相关领域工程技术人员学习参考</t>
  </si>
  <si>
    <t>9787121322990</t>
  </si>
  <si>
    <t>Arduino从入门到精通10讲</t>
  </si>
  <si>
    <t>杨帆 ... [等] 编著</t>
  </si>
  <si>
    <t>智能硬件设计丛书</t>
  </si>
  <si>
    <t>为了清晰讲述Arduino开发, 及从入门到精通需要掌握哪些知识和技巧, 本书精心设置了10个讲解环节, 由浅入深, 精炼扼要, 让学习有章法、有效果。具体为: 第1讲, Arduino基础知识; 第2讲, 认识LED灯; 第3讲, 输入装置; 第4讲, 输出装置; 第5讲, 液晶显示; 第6讲, 红外遥控; 第7讲, 蓝牙遥控; 第8讲, 常用传感器介绍; 第9讲, 创新思维构架; 第10讲, 制作实例。</t>
  </si>
  <si>
    <t>本书适合Arduino初学者, 可作为电子信息相关专业的课程实践类教材, 也可作为竞赛类队员的参考书</t>
  </si>
  <si>
    <t>9787121328268</t>
  </si>
  <si>
    <t>C语言单片机控制及应用项目教程</t>
  </si>
  <si>
    <t>主编杨旭方</t>
  </si>
  <si>
    <t>xii, 196页</t>
  </si>
  <si>
    <t>全书采用C语言, 以开发单片机工程项目为目标, 并将此项目的开发工作分解为12个小项目, 以12个小项目为引导, 介绍了单片机入门知识、输入/ 输出接口、键盘接口、中断原理及应用、定时/计数器原理及应用、数码管静态显示、数码管动态显示、LED点阵显示、A/D转换及其与单片机之间的接口、D/A转换及其与单片机之间的接口、串行口通信原理及应用、单片机应用系统设计等内容, 具有很强的适用性和指导性。</t>
  </si>
  <si>
    <t>本书可供从事单片机开发的技术人员阅读参考</t>
  </si>
  <si>
    <t>9787121325236</t>
  </si>
  <si>
    <t>基于随机模型的服务质量多属性评价与优化</t>
  </si>
  <si>
    <t>黄霁崴著</t>
  </si>
  <si>
    <t>99页</t>
  </si>
  <si>
    <t>随着服务计算技术的蓬勃发展, 服务质量越发成为重要的需求, 并呈现多样化特性。本书以理论模型、量化分析和优化技术为重点, 从性能、可信赖性和能耗三个维度开展服务质量的多属性评价和优化研究。本书以随机模型为主线, 从服务内部的特性出发, 描述服务的动态行为, 通过数学建模和分析方法, 建立服务质量多维度属性的量化评价, 进一步分析讨论模型参数和评价结果之间的量化关系, 并通过优化方法和技术得到最佳的系统参数或配置方案。在服务质量评价方面, 本书介绍了基于排队模型的性能指标评价方法、基于半马尔可夫模型的可信赖</t>
  </si>
  <si>
    <t>本书旨在为系统性能评价和服务计算领域的研究人员提供专业参考, 可作为高等学校相关专业研究生的教学用书, 还可作为相关领域研究人员的理论和技术指导书</t>
  </si>
  <si>
    <t>TP368.5</t>
  </si>
  <si>
    <t>9787121331091</t>
  </si>
  <si>
    <t>疯狂Spring Cloud微服务架构实战</t>
  </si>
  <si>
    <t>杨恩雄编著</t>
  </si>
  <si>
    <t>本书以Spring Cloud为基础, 深入讲解微服务开发的相关框架, 包括服务管理框架Eureka、负载均衡框架Ribbon、服务客户端Feign、容错框架Hystrix、消息框架Stream等。除了介绍这些微服务相关的框架外, 在本书的第11章, 还介绍了如何使用Spring Data框架操作各个主流数据库( MySQL、MongoDB、Redis) 。在第12章, 以一个案例为基础结束本书内容, 在该章中讲解了模板引擎Thymeleaf, 整本书将会为大家提供一整套微服务应用开发的解决方案。本书适合</t>
  </si>
  <si>
    <t>本书适合有一定Java开发基础的技术人员, 尤其是正在使用或准备使用微服务构建高并发、大数据应用的技术人员及团队。</t>
  </si>
  <si>
    <t>9787121314575</t>
  </si>
  <si>
    <t>Nginx完全开发指南</t>
  </si>
  <si>
    <t>使用C、C++和OpenResty</t>
  </si>
  <si>
    <t>罗剑锋著</t>
  </si>
  <si>
    <t>xvii, 617页</t>
  </si>
  <si>
    <t>Nginx是著名的Web服务器, 性能优异, 运行效率远超传统的Apache、Tomcat, 广泛应用于国内外诸多顶级互联网公司。Nginx的一个突出特点是其灵活优秀的模块化架构, 可以在不修改核心的前提下增加任意功能, 自2004年发布至今, 已经拥有百余个官方及非官方的功能模块 (如proxy、mysql、redis、rtmp、lua等), 使得Nginx成长为了一个近乎“全能”的服务器软件。Nginx功能强大, 架构复杂, 学习、维护和开发的门槛较高。为了帮助读者跨越这一障碍,《Nginx完全开发指</t>
  </si>
  <si>
    <t>广大软件开发工程师、系统运维工程师和编程爱好者</t>
  </si>
  <si>
    <t>TP368.5-62</t>
  </si>
  <si>
    <t>9787121327636</t>
  </si>
  <si>
    <t>自然语言处理技术入门与实战</t>
  </si>
  <si>
    <t>兰红云编著</t>
  </si>
  <si>
    <t>本书主要从语义模型详解、自然语言处理系统基础算法和系统案例实战三个方面, 介绍了自然语言处理中相关的一些技术。对于每一个算法又分别从应用原理、数学原理、代码实现, 以及对当前方法的思考四个方面进行讲解。本书的结构是由浅入深地进行相关内容的介绍, 以满足不同层次读者的学习需求。</t>
  </si>
  <si>
    <t>有志于从事自然语言处理相关工作的在校学生、企事业单位工作人员等人群</t>
  </si>
  <si>
    <t>TP391</t>
  </si>
  <si>
    <t>9787121325557</t>
  </si>
  <si>
    <t>语音用户界面设计</t>
  </si>
  <si>
    <t>对话式体验设计原则</t>
  </si>
  <si>
    <t>(美) Cathy Pearl著</t>
  </si>
  <si>
    <t>xl, 313页</t>
  </si>
  <si>
    <t>本书是一本由拥有17年从业经验的资深语音用户界面设计 (VUI) 系统设计专家Cathy Pearl撰写的语音设计经典, 从VUI系统简史开始讲述, 包括了语音用户界面设计的基本原则, VUI系统设计中必不可少的人物模型设计, 还包括一些语音用户界面设计的进阶知识, 如语音识别技术, 自然语言理解、情感分析、数据收集和文本语音转换策略等, 另外还介绍了语音界面用户测试的知识, 以及VUI在投入实际使用后需要注意的地方, 特别提到了包括家庭助理设备和可穿戴设备等如何设计VUI系统。</t>
  </si>
  <si>
    <t>所有对VUI系统感兴趣的设计师, 企业管理者和商务人士</t>
  </si>
  <si>
    <t>TP391.1</t>
  </si>
  <si>
    <t>9787121320033</t>
  </si>
  <si>
    <t>Excel VBA与VSTO基础实战指南</t>
  </si>
  <si>
    <t>罗刚君著</t>
  </si>
  <si>
    <t>xviii, 509页</t>
  </si>
  <si>
    <t>本书内容分为五个部分, 第一部分是第1章, 通过操作自动化的需求引出宏与VBA的简介; 第二部分包括第2章到第9章, 属于VBA的基础理论知识, 此部分属于VBA必修课; 第三部分包括第10章到第15章, 属于VBA进阶知识, 对VBA有足够兴趣且有足够时间者可以深入学习; 第四部分是第16章到第19章, 讲述VBA的升级应用, VSTO (Visual Studio Tools For Office), 学几这4章后可以将VBA代码封装成32位和64位通用的Office插件。第五部分包含最后一章, 该章</t>
  </si>
  <si>
    <t>本书可供BASIC语言程序爱好者阅读</t>
  </si>
  <si>
    <t>9787121326622</t>
  </si>
  <si>
    <t>Excel BI之道</t>
  </si>
  <si>
    <t>从零开始学Power工具应用</t>
  </si>
  <si>
    <t>零一著</t>
  </si>
  <si>
    <t>本书主要介绍Excel 2016的3个BI组件PowerQuery、PowerPivot和PowerMap。在微软的BI体系中, PowerQuery和PowerPivot是Excel BI和Power BI共同的组件, 因此本书用大部分篇幅着重介绍这两个组件, 列举了多个业务场景的案例, 使读者轻松掌握Excel BI。</t>
  </si>
  <si>
    <t>本书可供Excel BI和Power BI的入门读者阅读参考</t>
  </si>
  <si>
    <t>9787121311611</t>
  </si>
  <si>
    <t>Excel VBA基础与应用</t>
  </si>
  <si>
    <t>主编靳瑞霞</t>
  </si>
  <si>
    <t>xii, 363页</t>
  </si>
  <si>
    <t>学会Excel VBA没那么难, 学好Excel VBA也没有想象中的难! 本书主要从Excel VBA语法基础和典型应用实例这两方面出发, 结合职场人士的实际需要, 对Excel的基础知识和应用技巧进行深入的讲解。 本书共12章, 分别讲解Excel VBA是什么, Excel VBA的编程环境与程序组成, Excel VBA基础语法, Excel VBA基本语句构成与过程, Excel VBA对象及对象的属性与方法, Excel VBA事件过程, 利用Excel VBA实现与用户交互, 代码的调试与优</t>
  </si>
  <si>
    <t>本书适合想提高工作效率的办公人员, 特别是经常需要处理、分析大量数据的相关人员, 以及财经专业的高校师生阅读</t>
  </si>
  <si>
    <t>9787121315510</t>
  </si>
  <si>
    <t>Excel 2016商务办公一本通</t>
  </si>
  <si>
    <t>点金文化编著</t>
  </si>
  <si>
    <t>x, 254页</t>
  </si>
  <si>
    <t>本书从多个层次与应用领域列举了众多典型的Excel商务办公案例, 系统并全面地讲解了Excel 2016的基本操作, 数据表格的创建与编辑, 格式设置与美化, 公式与函数的使用, 数据排序、筛选与分类汇总, 统计图表的应用, 数据透视表与透视图的应用, 数据的模拟运算与预决算分析, 数据共享与高级应用等知识。</t>
  </si>
  <si>
    <t>本书可供需要经常和Excel电子表格软件打交道的商务办公人员学习、参考, 也可以作为高等院校教材和企业培训教材</t>
  </si>
  <si>
    <t>9787121321771</t>
  </si>
  <si>
    <t>Excel数据分析教程</t>
  </si>
  <si>
    <t>主编段杨</t>
  </si>
  <si>
    <t>本书立足于已具有Excel初步知识的读者, 系统地介绍了Excel 2016的一些高级功能使用方法和技巧, 并通过大量实用案例引导读者将所学知识应用到实际工作中。本书共8章, 从图表到各级分析工具再到VBA, 所有内容都紧扣数据分析的主题, 为读者进入更高阶段的学习打下了基础。</t>
  </si>
  <si>
    <t>本书适合具有一定基础的Excel用户学习和参考, 也适合高校本科专业基础课使用</t>
  </si>
  <si>
    <t>9787121311512</t>
  </si>
  <si>
    <t>Excel 2016电子表格</t>
  </si>
  <si>
    <t>李彤, 聂琳编著</t>
  </si>
  <si>
    <t>新电脑课堂</t>
  </si>
  <si>
    <t>本书全面介绍了电子表格处理软件Excel 2016的使用方法和技巧, 主要内容包括Excel 2016的基本操作、数据的输入与编辑、设置表格格式、使用对象美化工作表、使用公式和函数、通过图表让数据活灵活现、数据统计与分析、数据透视表和数据透视图、Excel 2016高级应用、打印电子表格和Excel2016应用实例。本书语言通俗易懂、内容丰富、结构清晰、操作性强, 还配有多媒体自学光盘, 光盘中附带完整的实战视频, 内容涵盖本书中的大多数知识点, 通过书与视频结合学习, 更能事半功倍。</t>
  </si>
  <si>
    <t>本书定位于Excel初学者, 也适合作为电脑办公人员、统计人员、财会人员和教师的参考用书</t>
  </si>
  <si>
    <t>9787121327216</t>
  </si>
  <si>
    <t>相关性搜索</t>
  </si>
  <si>
    <t>利用Solr与Elasticsearch创建智能应用</t>
  </si>
  <si>
    <t>(美) Doug Turnbull, John Berryman著</t>
  </si>
  <si>
    <t>xxiv, 366页</t>
  </si>
  <si>
    <t>本书揭开了相关性搜索的神秘面纱, 告诉大家如何将Elasticsearch 或Solr 这样的搜索引擎作为可编程的相关性框架, 从而表达业务排名规则。从这本书中你可学会如何结合各种外部数据源、分类方法以及文本分析手段对相关性进行编程, 以满足用户的个性化需求, 将令人满意的搜索结果呈现给用户。此外, 相关性搜索也需要一定的软性技能。本书还将告诉读者怎样与业务人员协作,  为业务找到正确的相关性需求, 从而在搜索产品的整个研发生命周期内, 实现相关性改进的良性循环。本书介绍了搜索引擎的基本原理, 及相关性搜</t>
  </si>
  <si>
    <t>本书适用于想利用Elasticsearch 或Solr 尝试构建智能搜索应用的开发人员</t>
  </si>
  <si>
    <t>TP391.3</t>
  </si>
  <si>
    <t>9787121332333</t>
  </si>
  <si>
    <t>Elasticsearch大数据搜索引擎</t>
  </si>
  <si>
    <t>罗刚编著</t>
  </si>
  <si>
    <t>Elasticsearch搜索集群系统在生产和生活中发挥着越来越重要的作用。本书介绍了Elasticsearch的使用、原理、系统优化与扩展应用。本书用例子说明了Java、Python、Scala和PHP的编程API, 其中在Java搜索界面实现上, 介绍了使用Spring实现微服务开发。为了扩展Elasticsearch的功能, 本书以中文分词和英文文本分析为例介绍了插件开发方法。本书介绍了使用Elasticsearch作为数据管理平台的日志监控与分析方法, 介绍了使用OCR从图像中提取文本以及问答式搜</t>
  </si>
  <si>
    <t>本书适用于有Java或程序设计基础的开发人员或者对分布式搜索引擎技术感兴趣的从业人员。</t>
  </si>
  <si>
    <t>9787121313974</t>
  </si>
  <si>
    <t>演说之禅</t>
  </si>
  <si>
    <t>职场必知的幻灯片秘技</t>
  </si>
  <si>
    <t>(美) Garr Reynolds著</t>
  </si>
  <si>
    <t>255页, [2] 页图版</t>
  </si>
  <si>
    <t>这本书是使读者从幻灯片演示制作的必然王国走向自由王国的最好读物。与目前市场中关于幻灯片制作方面的其他图书不同, 本书讲解的不是幻灯片软件的功能和操作, 而是如何从思想上、方法上来思考幻灯片演示。在这个新版中, 作者提供了全新的示例, 帮助读者获取灵感, 展示了如何利用简约原则和讲故事的方式与观众建立良好的联系。因此本书适合于那些经常使用幻灯片, 但是希望使自己制作的幻灯片更赏心悦目、形神兼具的读者所使用。</t>
  </si>
  <si>
    <t>本书适合于那些经常使用幻灯片, 但是希望使自己制作的幻灯片更赏心悦目、形神兼具的读者所使用</t>
  </si>
  <si>
    <t>TP391.41</t>
  </si>
  <si>
    <t>9787121324956</t>
  </si>
  <si>
    <t>OpenCV算法精解</t>
  </si>
  <si>
    <t>基于Python与C++</t>
  </si>
  <si>
    <t>张平编著</t>
  </si>
  <si>
    <t>xiii, 404页</t>
  </si>
  <si>
    <t>本书开篇先介绍如何在Windows和ubuntu上部署OpenCV, 然后过度到核心章节, 从灰度图像、彩色图像、图像平滑、边缘检测、霍夫变换等几个维度入手讲解, 尽量拆分算法, 代码实现用C++和Python代码。案例在每章最后分享, 方便读者练习。</t>
  </si>
  <si>
    <t>本书适合入门图像处理和计算机视觉领域的初学者阅读</t>
  </si>
  <si>
    <t>9787121335730</t>
  </si>
  <si>
    <t>79.00</t>
  </si>
  <si>
    <t>人脸识别原理与实战</t>
  </si>
  <si>
    <t>以MATLAB为工具</t>
  </si>
  <si>
    <t>王文峰, 李大湘, 王栋主编</t>
  </si>
  <si>
    <t>人脸识别是当今世界科技领域攻关的高精尖技术。本书作为该技术的进阶指南, 在内容上尽可能涵盖人脸识别的各技术模块, 立足于作者在中国科学院、985工程大学国家重点实验室从事视频识别与智能监控项目开发的研究积累及实战体验, 分享了作者对人脸识别算法设计的一些最直观的感触和认识。全书可大致分为三个部分: 第一部分( 初体验) 分享作者在人脸识别技术摸索阶段的一些简单尝试和其间获取的心得体会; 第二部分( 再认知) 演示一些比较前沿的识别算法, 代表作者对人脸识别算法理解趋于成熟的体验; 第三部分( 去实践) 叙</t>
  </si>
  <si>
    <t>9787121312021</t>
  </si>
  <si>
    <t>没人会告诉你的PPT真相</t>
  </si>
  <si>
    <t>学幻灯片制作看这本就够了</t>
  </si>
  <si>
    <t>答得喵学院编著</t>
  </si>
  <si>
    <t>这不是一本只讲如何制作PPT的书, 本书的目标是揭示成为PPT高手的真相, 让PPT成为你手中的倚天剑、屠龙刀! 本书针对初出茅庐的职场新人、渴望在PPT上有所突破的白领精英、PPT爱好者等人群的迫切需求与学习习惯, 按照职场PPT新手的成长阶段将内容分为三大部分: 好帮手、小能手、一哥姐。“好帮手”阶段讲解会议、培训资料制作 (PPT打印)、配合领导演讲 (PPT放映)、各种变数下确保PPT效果的准备工作 (PPT保存), 通过对各种场景和需求的应对方法描述, 让读者习得PPT应用技法;“小能手”阶段介</t>
  </si>
  <si>
    <t>职场白领, 初入职场的大学毕业生, 渴望在PPT上有所突破的精英人士等</t>
  </si>
  <si>
    <t>9787121317576</t>
  </si>
  <si>
    <t>PPT高手之路</t>
  </si>
  <si>
    <t>李栋著</t>
  </si>
  <si>
    <t>本书从PowerPoint软件设置讲起, 引申到效率操作、素材选用、辅助工具等内容, 并深入讲解设计、审美等平面设计基础知识的运用。如果你是一名PPT初学者, 可以从头开始了解PPT; 如果你有一定的PPT基础, 可以在《PPT高手之路》中找到精进技艺的内容。本书在结构上分为基础知识、审美提高、综合运用三大部分, 共12章, 主要包括: 如何正确设置软件、PPT常用功能、如何制作80分的PPT、建立个人素材库、PPT常用辅助工具、设计四原则、配色基础、排版基础、PPT设计基础、设计感究竟从何而来、如何向优</t>
  </si>
  <si>
    <t>职场人员</t>
  </si>
  <si>
    <t>TP391.412</t>
  </si>
  <si>
    <t>9787121327209</t>
  </si>
  <si>
    <t>拯救加班族的PPT秘籍</t>
  </si>
  <si>
    <t>诺壹乔著</t>
  </si>
  <si>
    <t>如果说提高工作效率有什么诀窍的话, 那就是把那些创造性的需要灵感的任务, 逐步分析、拆解成为可以规范化的劳动去完成。所以, 如果在做PPT的时候, 我们减少“找灵感”的时间, 而是把如果有一套标准的工作流程, 让我们在面对PPT的时候, 知道第一步, 第二步分别该做什么, 那我们的工作效率就高多了。而这也是我这本手册的目的。</t>
  </si>
  <si>
    <t>图形软件学习者</t>
  </si>
  <si>
    <t>9787121320743</t>
  </si>
  <si>
    <t>PPT思维</t>
  </si>
  <si>
    <t>如何高效制作商务幻灯片</t>
  </si>
  <si>
    <t>应芳萍著</t>
  </si>
  <si>
    <t>xiii, 240页</t>
  </si>
  <si>
    <t>本书分为六个章节基础篇: 主要目的是颠覆以往对PPT的基础认知输入篇: 思维的原点在于对主体、受众、时长、目的关键要素的分析和取舍, 一份优秀的简报也是如此。以工作汇报为案例, 呈现四个方面不同思考的结果和建议。加工篇: 从理性和感性两个方面加工内容。输出篇: 从文字力与图解力两个基础方面解读PPT的制作技巧。制作篇: 这是针对培训师修改PPT专设的一个章节, 内容中针对培训师修改课件时常遇到的15种经典页面提出修改的建议。索引篇: 以不同分类的方式来看这本书, 制作不同的索引方式方便学习者查询。</t>
  </si>
  <si>
    <t>本书可供商务人士、PPT学习者阅读参考</t>
  </si>
  <si>
    <t>9787121328893</t>
  </si>
  <si>
    <t>高效搞定PPT</t>
  </si>
  <si>
    <t>朱志骋著</t>
  </si>
  <si>
    <t>本书按照从基础到入门到进阶的顺序进行编写, 基础部分对PPT中常用的功能进行全面的剖析, 力求用最精炼的语言把一个知识点讲懂讲透。入门部分从图片、字体、配色、排版、模板、素材六个维度进行细致的讲解, 让你在短时间内轻松做出高质量的PPT。不仅如此, 大量的实战案例, 拿来即用的素材资源, 以及笔者多年来的PPT制作经验、系统学习的方法都已融入在这本书中, 它可能无法让你成为PPT大神, 但是应对日常工作、学习的需要, 完成高质量的PPT, 看这一本书就够了。此外, 针对新媒体领域, PPT也同样能发挥作用</t>
  </si>
  <si>
    <t>本书可供零基础的PPPT新手以及PPT达人阅读参考</t>
  </si>
  <si>
    <t>9787121310447</t>
  </si>
  <si>
    <t>PPT, P出未来</t>
  </si>
  <si>
    <t>PPT商务应用全攻略</t>
  </si>
  <si>
    <t>倪健著</t>
  </si>
  <si>
    <t>x, 220页</t>
  </si>
  <si>
    <t>本书富有极强的实践性和应用性, 书中将引用大量真实商业案例进行说明、练习, 帮助读者快速、直观、清晰地吸收和掌握所学知识、技能。它不同于市场上的PPT技巧书籍, 融合了直观、高效展示工具的最新应用, 以及这些工具在商务环境中所能达到的最佳效果, 以独到的见解帮助读者真正理解和掌握PPT的商务应用。通过本书, 读者将会: &gt; 重新认识PPT在商务环境中的作用, 统一对PPT的认知; &gt; 掌握PPT最佳的操作技术和呈现方式; &gt; 掌握PPT周边软件的操作技巧; &gt; 能够独立设计完成PPT, 完成各种商业方案;</t>
  </si>
  <si>
    <t>9787121329760</t>
  </si>
  <si>
    <t>PPT进化</t>
  </si>
  <si>
    <t>如何设计一份惊艳的PPT</t>
  </si>
  <si>
    <t>郦橙著</t>
  </si>
  <si>
    <t>xv, 212页</t>
  </si>
  <si>
    <t>本书是一本讲解如何把PPT做出彩的书, 涵盖: 内容组织、如何讲好一个故事、不同场景下的PPT设计、设计风格的把控, 配色、图片、图标、字体和排版等元素如何做的出彩方面的经验。这本书是从一位专业设计师的视角给读者呈现如何做的最吸引人的策略、方法和最佳实践。</t>
  </si>
  <si>
    <t>本书适合已经掌握入门级操作, 希望在审美和思路上有所突破的PPT制作者</t>
  </si>
  <si>
    <t>9787121311888</t>
  </si>
  <si>
    <t>PowerPoint 2016精美幻灯片制作</t>
  </si>
  <si>
    <t>孙晓南编著</t>
  </si>
  <si>
    <t>x, 226页</t>
  </si>
  <si>
    <t>如何制作出精美的幻灯片? 本书将带领您轻松步入PowerPoint幻灯片的精彩世界, 并指引您快速成长为幻灯片制作高手。本书介绍了有关PowerPoint 2016的基础知识、PPT策划与设计原则、制作文本型幻灯片、图片和图形的应用、表格和图表的应用、制作影音幻灯片、添加动画效果、幻灯片母版及主题、放映幻灯片、打包和输出幻灯片等内容。本书知识丰富全面、语言通俗易懂、实例精美实用, 配套多媒体自学光盘包含精彩、生动的视频教程, 便于读者轻松掌握使用PowerPoint 2016制作幻灯片的知识与技能。</t>
  </si>
  <si>
    <t>本书可作为幻灯片制作初学者的参考用书, 也可供公司管理人员、文秘、教师、国家公务员等从业人员学习和使用, 也可作为各类院校、培训班相关课程的参考用书</t>
  </si>
  <si>
    <t>9787121324284</t>
  </si>
  <si>
    <t>摄影后期修图十讲</t>
  </si>
  <si>
    <t>卡塔摄影学院编著</t>
  </si>
  <si>
    <t>233页, [2] 页图版</t>
  </si>
  <si>
    <t>本书分为十讲, 第一课介绍何为构图, 以及为何构图; 第二堂课讲解构图元素的组合与协调; 第三课介绍构图的8个关键词, 包括质感、对比、虚实、疏密等; 第四课介绍相对特殊的人像摄影美姿问题, 这也属于构图的范畴; 第五课讲解构图能力的培养, 构图的重点在于能够举一反三; 第六课介绍影调与用光的基本原理; 第七课介绍曝光控制, 以及与照片层次的关系; 第八课介绍光的语言, 主要讲解驾驭光线的技法; 第九课介绍自然界中多变的光影效果, 以及拍摄技巧; 第十课分场景讲解构图与用光的实战技巧。</t>
  </si>
  <si>
    <t>本书可供数码摄影、广告摄影、照片处理等领域的工作人员阅读参考, 也可作为摄影培训机构的教材使用</t>
  </si>
  <si>
    <t>TP391.413</t>
  </si>
  <si>
    <t>9787121316487</t>
  </si>
  <si>
    <t>零基础学摄影后期</t>
  </si>
  <si>
    <t>深度行摄编著</t>
  </si>
  <si>
    <t>本书从Photoshop软件的安装、配置和使用开始介绍, 进而深入浅出地讲解了照片明暗原理、明暗调整实战、调色原理、调色实战、裁剪的艺术、照片合成技术、Adobe Camera Raw核心技法、风光照片后期技法、人像照片后期技法等全方位的知识和技巧, 最终让读者实现数码摄影后期的快速入门和提高。本书附赠全程多媒体视频教学光盘, 可以帮助读者提高学习效率。</t>
  </si>
  <si>
    <t>本书适合数码摄影、广告摄影、照片处理等领域各层次的读者阅读, 无论是专业人员, 还是普通爱好者, 都可以通过本书迅速提高照片后期处理水平</t>
  </si>
  <si>
    <t>9787121327933</t>
  </si>
  <si>
    <t>玩转Blender</t>
  </si>
  <si>
    <t>3D动画角色创作</t>
  </si>
  <si>
    <t>(西) Oliver Villar著</t>
  </si>
  <si>
    <t>19, 237页</t>
  </si>
  <si>
    <t>本书不仅包含适合初学者的入门章节, 更有经过精心策划的项目案例, 流程完整, 针对性强。你将学习如何使用Blender完成一个复杂的项目, 并了解创作3D角色所需具备的各种技能。书中摒弃了传统的工具书式教学法, 采用图文并茂的方式, 通俗易懂, 专业权威, 更有大量的经验与技巧分享。只要认真学习本书, 即可轻松掌握Blender的行业应用精髓。自从第一版面市以来, 在全球好评如潮, 在Blender的众多教学产品中堪称实战经典之作。如今, 根据广大读者的反馈意见与建议, 我们决定推出第二版, 对全书的各个</t>
  </si>
  <si>
    <t>本书不仅适合3D、CG、动画等技术人员参考, 也可以帮助自由职业者 (或者想要成为自由职业者), 想去某家大公司谋职或者想要成为某一方面专家的人学习Blender软件</t>
  </si>
  <si>
    <t>TP391.414</t>
  </si>
  <si>
    <t>9787121318993</t>
  </si>
  <si>
    <t>Autodesk Fusion 360官方标准教程</t>
  </si>
  <si>
    <t>Autodesk, Inc.主编</t>
  </si>
  <si>
    <t>464页</t>
  </si>
  <si>
    <t>本书作者来自国内高校, 是Autodesk公司授权培训中心的资深教师, 书中的实用见解、方法和技巧介绍都是作者多年的教学与实践经验。本套课程旨在详细介绍Autodesk最新款三维云设计平台的功能与应用案例。通过三维设计、三维渲染、装配与仿真、3D打印以及云端协同设计等模块化教学模拟, 从而使读者感受工业4.0智能设计、智能制造的发展趋势, 为其今后的工作和生活带来方便与优化。</t>
  </si>
  <si>
    <t>本书适合3D设计、智能制造、游戏设计相关从业人员阅读, 并可作为高校相关专业教材和参考书</t>
  </si>
  <si>
    <t>9787121317453</t>
  </si>
  <si>
    <t>Cocos2D-X 3.X 3D图形学渲染技术讲解</t>
  </si>
  <si>
    <t>姜雪伟著</t>
  </si>
  <si>
    <t>游戏研发系列</t>
  </si>
  <si>
    <t>本书主要讲解3D引擎底层最核心的技术, 以及案例的运用开发, 详细阐述了从最基本的可编程流水线到GPU编程使用的GLSL语言, 从3D中经常使用的矩阵变换算法到3D的坐标系统、从3D中经常使用的包围盒算法OBB和AABB到3D引擎的架构设计, 以及各个模块的介绍, 从3D特效编辑器使用到引擎的加载案例实现, 更重要的是介绍了引擎最底层的Shader渲染框架, 运用该渲染框架渲染3D模型材质, 从高光、法线、反射、环境映射这些常用技术讲解到场景后处理渲染技术, 最后讲解了3D骨骼动画和3D模型加密处理。由浅</t>
  </si>
  <si>
    <t>本书适合具备一定游戏开发经验的初学者和3D项目开发经验的游戏开发者阅读参考</t>
  </si>
  <si>
    <t>9787121328510</t>
  </si>
  <si>
    <t>AutoCAD 2018中文版从入门到精通</t>
  </si>
  <si>
    <t>赵洪雷, 张杨编著</t>
  </si>
  <si>
    <t>技能应用速成系列</t>
  </si>
  <si>
    <t>本书从实际应用和典型操作的角度出发, 循序渐进地全面介绍AutoCAD 2018软件功能及其在几个主流应用领域的制图技能。本书采用“完全案例”的编写形式, 兼具技术手册和应用技巧参考手册的特点, 技术实用、逻辑清晰, 是一本简明易学的参考书。全书分为4篇共16章, 详细介绍软件界面及基础操作、二维辅助绘图功能、绘制点线图元、绘制圆弧与多边形、绘制边界面域与图案填充、定义图块属性和参照、应用图层设计中心与选项板、标注图形尺寸与公差、输入图形文字与表格、三维辅助设计、三维建模功能、三维编辑功能, 以及Auto</t>
  </si>
  <si>
    <t>本书既可以作为高等院校和社会培训机构的教材, 也可以作为工程制图领域广大读者和工程技术人员的自学参考书</t>
  </si>
  <si>
    <t>TP391.72</t>
  </si>
  <si>
    <t>9787121287107</t>
  </si>
  <si>
    <t>虚拟现实</t>
  </si>
  <si>
    <t>从梦想到现实</t>
  </si>
  <si>
    <t>淘VR著</t>
  </si>
  <si>
    <t>xi, 314页</t>
  </si>
  <si>
    <t>虚拟现实行业经过短暂的起源和迅速崛起, Oculus VR、Cardboard、暴风墨镜等越来越多的词汇撬动着人们敏感的神经。本书聚焦中国虚拟现实行业从业状态, 包括虚拟现实行业的发展历程, 以及虚拟现实技术如何影响着传统行业; 邀请了多位行业精英亲述创业经历, 分享创业感悟, 以及如何在创业中抓住机遇, 更真实地反应行业状况, 为读者分享丰富的创业经验参考, 并抛砖引玉, 引领人们对虚拟现实行业大发展的判断和思考。</t>
  </si>
  <si>
    <t>本书可供软件技术人员、学生, 以及对虚拟现实感兴趣的跨行业者阅读, 也可以启发相关行业创业者和管理者, 为投资者提供资料和分析空间</t>
  </si>
  <si>
    <t>TP391.9</t>
  </si>
  <si>
    <t>9787121331725</t>
  </si>
  <si>
    <t>深入浅出Webpack</t>
  </si>
  <si>
    <t>吴浩麟著</t>
  </si>
  <si>
    <t>288页</t>
  </si>
  <si>
    <t>随着Web开发技术的发展, Webpack凭借其便于使用和涵盖面广的优势, 成为目前非常流行的前端构建工具, 是每位前端工程师的必备技能之一。本书对Webpack进行了全面讲解, 涵盖了Webpack入门、配置、实战、优化、原理等方面的内容。其中, 第1章讲解Webpack入门所涉及的知识; 第2章详细讲解Webpack提供的常用配置项; 第3章结合实际项目中的常见场景进行实践; 第4章给出优化Webpack的优秀方案; 第5章剖析了Webpack的原理, 并讲解如何开发Plugin和Loader; 附录</t>
  </si>
  <si>
    <t>程序设计研究者</t>
  </si>
  <si>
    <t>TP392.092.2</t>
  </si>
  <si>
    <t>9787121331565</t>
  </si>
  <si>
    <t>前端工程师必备技能</t>
  </si>
  <si>
    <t>Vue移动开发实战技巧</t>
  </si>
  <si>
    <t>李利德, 徐辛承编著</t>
  </si>
  <si>
    <t>Vue.js是一个渐进式的JavaScript 框架, 与其他重量级框架不同的是, Vue 采用自底向上增量开发的设计。Vue 的核心库只关注视图层, 它不仅易于上手, 还便于与第三方库或既有项目整合。作为2016年社区最火的前端框架, 越来越多的公司都在尝试用Vue来开发自己的项目。本书主要以项目维度, 站在实战的角度, 从项目的搭建, 项目开发, 到项目的优化, 结合实际, 多维度介绍了Vue.js。本书从实战场景出发, 结合各种实用demo, 结合开发环境构建, 从无到有, 剖析原理, 全面介绍Vu</t>
  </si>
  <si>
    <t>软件开发人员、前端工程师、计算机专业大学生</t>
  </si>
  <si>
    <t>9787121310348</t>
  </si>
  <si>
    <t>OpenStack最佳实践</t>
  </si>
  <si>
    <t>测试与CI/CD</t>
  </si>
  <si>
    <t>徐超著</t>
  </si>
  <si>
    <t>xiii, 202页</t>
  </si>
  <si>
    <t>目前, 以云计算等为代表的新兴技术得到了大量的运用与普及。同时, 凭借着众多及其独特的优势, OpenStack业已成为开源云计算技术领域的既定事实标准。这是一本介绍OpenStack测试和CI/CD实践的书, 基于此, 本书内容以实践操作为主, 从理论到实践, 循序渐进地讲解了DevOps和CI/CD的理论概念; 软件测试基础和有效设计OpenStack测试用例的方法; 如何参与OpenStack社区贡献及其沟通交流, 以及OpenStack社区CI/CD系统和企业互操作性测试认证; OpenStack</t>
  </si>
  <si>
    <t>本书适合于云计算相关专业的高校师生和具有一定软件测试或云计算技术基础的读者使用, 对于在云计算企业中从事技术工作的管理人员、QA测试人员和研发人员, 本书也非常适用</t>
  </si>
  <si>
    <t>9787121306402</t>
  </si>
  <si>
    <t>网络化目标体系建模与分析</t>
  </si>
  <si>
    <t>朱承 ... [等] 编著</t>
  </si>
  <si>
    <t>本书面向军事运筹、指挥控制、目标选择等相关领域的研究和工程技术人员, 提供有关网络化目标体系建模分析方法的阐述和介绍, 期望对相关领域的发展起到抛砖引玉的作用。全书共分为6章, 首先介绍了目标体系分析问题及相关概念, 描述了网络化目标体系建模与分析的框架, 梳理了相关基础理论与方法; 然后介绍了基于单层、双层网络阻断的方法, 基于故障树的方法, 基于贝叶斯网络的方法, 基于博弈论的方法。</t>
  </si>
  <si>
    <t>军事运筹、指挥控制、目标选择等相关领域的研究和工程技术人员</t>
  </si>
  <si>
    <t>9787121310157</t>
  </si>
  <si>
    <t>自主实现SDN虚拟网络与企业私有云</t>
  </si>
  <si>
    <t>YY游戏云平台组著</t>
  </si>
  <si>
    <t>xvi, 288页</t>
  </si>
  <si>
    <t>本书深入浅出地介绍了YY游戏云平台团队在云计算领域的心路历程和实践经验, 不仅总结了多年来在OpenStack驱动的Cloud 1.0上开发和使用的经验教训, 而且花大幅笔墨深入讲解了自主研发的私有云平台Cloud 2.0的设计和实现。本书内容全面而详尽, 依次讲解了Cloud 2.0的选型思路、基于VXLAN技术的VPC网络架构设计和实现、业务层架构设计和实现、基于libvirt的虚拟计算实践、基于Ceph的虚拟存储实践、云数据源等产品的架构选型及实现、容量管理的详细思路, 以及云平台方方面面的测试,</t>
  </si>
  <si>
    <t>本书干货众多, 不仅适合初入云计算领域的读者阅读, 更适合开发人员参考学习和实践, 本书各章均可独立成册, 读者可以根据自己的需要来阅读</t>
  </si>
  <si>
    <t>TP393.02</t>
  </si>
  <si>
    <t>9787121310423</t>
  </si>
  <si>
    <t>重构网络</t>
  </si>
  <si>
    <t>SDN架构与实现</t>
  </si>
  <si>
    <t>杨泽卫, 李呈著</t>
  </si>
  <si>
    <t>xii, 255页</t>
  </si>
  <si>
    <t>身处SDN发展浪潮, 笔者真切地感受到了这场技术革命的到来。为了自我总结, 也为了帮助他人, 因此决定写这本书。 本书首先介绍了SDN的定义、SDN出现的原因、SDN发展的历史和标志性事件、SDN南向协议、SDN控制平面和数据平面等理论知识。然后进一步介绍了如何从零开始搭建SDN实验环境及SDN与网络虚拟化的结合等SDN应用案例内容。最后梳理了SDN对学术界和工业界产生的影响, 探讨了我们该如何应对这场SDN变革。此外, 附录中两篇拟人化的故事还从感性的角度对SDN进行了介绍。 本书适合SDN初学者和进阶</t>
  </si>
  <si>
    <t>本书适合SDN初学者和进阶者</t>
  </si>
  <si>
    <t>9787121326493</t>
  </si>
  <si>
    <t>Microsoft Azure管理与开发</t>
  </si>
  <si>
    <t>基础设施服务LaaS</t>
  </si>
  <si>
    <t>世纪互联蓝云公司主编</t>
  </si>
  <si>
    <t>xii, 404页</t>
  </si>
  <si>
    <t>世纪互联蓝云研究院丛书</t>
  </si>
  <si>
    <t>本书内容贴合实际, 整合了运维团队在处理客户问题过程中积累的大量经验和案例, 汇总了大量的解决方案, 操作方法, 内容深入浅出, 可操作性极强。本书内容完整覆盖了Microsoft Azure产品中IAAS各个方面的内容, 主要包括计算节点, 存储资源, 虚拟网络, 安全配置, 负载均衡架构设计, 高可用架构设计, 备份与还原, 内容分发网络, 自动化运维, Azure活动目录, 常见排错方法等, 针对原理做了深入的解析, 并结合大量实例将原理与实践相结合。</t>
  </si>
  <si>
    <t>本书可供云计算工程技术人员阅读参考</t>
  </si>
  <si>
    <t>TP393.027</t>
  </si>
  <si>
    <t>9787121311635</t>
  </si>
  <si>
    <t>云计算蓝皮书</t>
  </si>
  <si>
    <t>2015-2016</t>
  </si>
  <si>
    <t>主编鲍永伟, 方兴东</t>
  </si>
  <si>
    <t>xiii, 290页</t>
  </si>
  <si>
    <t>年度蓝皮书系列</t>
  </si>
  <si>
    <t>本书由互联网实验室、全球网牵头启动, 结合云计算行业发展的新信息, 展开深刻的发展论述和行业趋势分析, 洞察了云计算产业的发展特点、核心价值与未来走向, 通过云计算的业务实践、国内外云产品的分析思考和云计算的业务模式, 进行了深入、全面、系统的梳理与解读。全书共分为综述篇、中国篇、实践篇和展望篇四个部分。 云计算作为信息技术服务的一种计算供应及消费的方式, 目前已经成为物联网、大数据等新业务下的必备支撑平台。</t>
  </si>
  <si>
    <t>本书是云计算行业相关人员的必要读物, 可为决策人员提供的参考</t>
  </si>
  <si>
    <t>9787121328657</t>
  </si>
  <si>
    <t>京东基础架构建设之路</t>
  </si>
  <si>
    <t>京东商城基础架构部著</t>
  </si>
  <si>
    <t>本书内容涵盖分布式存储、数据库、容器集群、服务框架、消息队列、异地多活、机器学习等一系列经典技术话题, 深入浅出地向读者展示了京东基础架构的搭建、演进、变革及发展的完整画像, 系统地阐述了京东重要阶段的技术进步历程及里程碑级别的技术突破, 堪称是一部“从入门到精通”的基础架构经典教材。    作为过去几年里推进京东基础架构变革的技术实践者, 我们乐于把自己的经验分享给更多的基础架构从业者或感兴趣的人, 技术无止境, 愿我们一路相伴共创奇迹</t>
  </si>
  <si>
    <t>架构师、资深软件开发工程师</t>
  </si>
  <si>
    <t>TP393.071</t>
  </si>
  <si>
    <t>9787121310669</t>
  </si>
  <si>
    <t>阻击黑客</t>
  </si>
  <si>
    <t>技术、策略与案例</t>
  </si>
  <si>
    <t>（美）Steven M. Bellovin）（斯蒂夫·M·贝劳文）</t>
  </si>
  <si>
    <t>作者是世界上最受尊重和认可的安全专家之一，他在本书中提供了一种看安全的新视角。本书第1部分从问题定义开始，从系统化的角度看待安全，讨论当前安全发展的变化、安全的思维方式、目标，并且分析了不同的威胁模型。在此基础之上，第2部分介绍安全相关的技术，除了对技术本身进行介绍之外，作者还很好地考虑了不同情况、不同需求，以及在应对不同威胁模型时，各种技术的优势和可能面临的问题。第3部分介绍具体的安全操作，即如何创建安全的系统，考虑了包括代码、设计、架构、管理以及人员等众多综合因素。第4部分分析具体案例，并且对未来的技</t>
  </si>
  <si>
    <t>网络工程师、网络安全从业者</t>
  </si>
  <si>
    <t>TP393.081</t>
  </si>
  <si>
    <t>9787121327926</t>
  </si>
  <si>
    <t>细说AJAX与jQuery</t>
  </si>
  <si>
    <t>兄弟连教育组编</t>
  </si>
  <si>
    <t>xiv, 262页</t>
  </si>
  <si>
    <t>本书主要学习JavaScript中两个必用的知识点。第一个为AJAX技术, 它是客户端JavaScript与后端服务器交流的一种技术; 第二个为jQuery, 它是JavaScript目前最流行一个库文件。附加学习nodejs知识, 来搭建后台服务器, 辅助更好更系统的完成ajax学习。如今AJAX是一门非常重要的技术, 几乎所有的b/c系统为了更好的体验都逃不过AJAX技术。而且近年来流行起来的WebApp, 几乎都是以AJAX为基础来实现的。因此本书的Ajax结合目前实际开发, 进行详细讲解, 内容如</t>
  </si>
  <si>
    <t>本书可供前端编程入门新手、前端页面、Web APP、网页游戏、微信公众号等开发的前沿程序员阅读参考</t>
  </si>
  <si>
    <t>TP393.092</t>
  </si>
  <si>
    <t>9787121309540</t>
  </si>
  <si>
    <t>亿级流量网站架构核心技术</t>
  </si>
  <si>
    <t>跟开涛学搭建高可用高并发系统</t>
  </si>
  <si>
    <t>张开涛著</t>
  </si>
  <si>
    <t>xxxvi, 447页</t>
  </si>
  <si>
    <t>本书分为四部分: 概述、高可用原则、高并发原则、案例实战, 从负载均衡、限流、降级、隔离、超时与重试、回滚机制、压测与预案、缓存、池化、异步化、扩容、队列等多方面详细介绍了亿级流量网站的架构核心技术。</t>
  </si>
  <si>
    <t>软件开发人员和运维人员</t>
  </si>
  <si>
    <t>TP393.092.1</t>
  </si>
  <si>
    <t>9787121324093</t>
  </si>
  <si>
    <t>网页UI与用户体验设计5要素</t>
  </si>
  <si>
    <t>胡卫军编著</t>
  </si>
  <si>
    <t>本书通过5个方面对网站的用户体验进行全面的分析讲解, 分别是: 感官体验要素、交互体验要素、浏览体验要素、情感体验要素和信任体验要素。通过这5个方面系统地阐述了用户体验设计中的各种要素, 只要从这5个方面着手, 一定能够有效提升所设计网站的用户体验。本书结构清晰、内容翔实、文字阐述通俗易懂, 与案例分析结合进行讲解说明, 具有很强的实用性, 是一本用户体验设计的宝典。</t>
  </si>
  <si>
    <t>本书适用于UI设计师、网站设计人员和网页设计爱好者阅读, 也可作为网页设计师、专业移动UI设计师、交互设计师、艺术院校师生及UI设计爱好者的理想参考书</t>
  </si>
  <si>
    <t>9787121310331</t>
  </si>
  <si>
    <t>现代前端技术解析</t>
  </si>
  <si>
    <t>张成文编著</t>
  </si>
  <si>
    <t>xvi, 323页</t>
  </si>
  <si>
    <t>这是一本以现代前端技术思想与理论为主要内容的书。前端技术发展迅速, 涉及的技术点很多, 我们往往需要阅读很多书籍才能理解前端技术的知识体系。这本书在前端知识体系上做了很好的总结和梳理, 涵盖了现代前端技术绝大部分的知识内容, 起到一个启蒙作用, 能帮助读者快速把握前端技术的整个脉络, 培养更完善的体系化思维, 掌握更多灵活的前端代码架构方法, 使读者获得成为前端工程师或架构师所必须具备的思维和能力。</t>
  </si>
  <si>
    <t>网页制作相关研究人员</t>
  </si>
  <si>
    <t>9787121313691</t>
  </si>
  <si>
    <t>全栈应用开发</t>
  </si>
  <si>
    <t>精益实践</t>
  </si>
  <si>
    <t>黄峰达著</t>
  </si>
  <si>
    <t>本书从结构上分成了三部分, 每个部分都会有不同的侧重点。第一部分主要集中于编码前的系列开发准备具, 从选择个合适的IDE到创建个Web应的构建流。第二部分主要讲述了部分Web应的开发过程, 并介绍在开发过程中些好的实践。第三部分主要讲述了增量性优化。本书较详细地为读者介绍了构建Web应的全栈开发所需要的完整知识体系, 并以精益创业的思想来步步开发Web应, 从帮助读者开发出个真正可的全栈Web应。</t>
  </si>
  <si>
    <t>本书可供网页前端、后台相关技术人员</t>
  </si>
  <si>
    <t>9787121326806</t>
  </si>
  <si>
    <t>疯狂前端开发讲义</t>
  </si>
  <si>
    <t>jQuery+AngularJS+Bootstrap前端开发实战</t>
  </si>
  <si>
    <t>李刚编著</t>
  </si>
  <si>
    <t>x, 526页</t>
  </si>
  <si>
    <t>本书的重点是新加入的两个目前十分主流的前端框架: AngularJS和Bootstrap。本书详细、全面地介绍了AngularJS和Bootstrap的知识, 由于这两个框架是本书的重点, 因此花了近400多页来介绍它们的功能和用法, 这部分内容独立出来完全可以作为AngularJS和Bootstrap的学习手册。《疯狂前端开发讲义》主要就是讲解jQuery 3.1、AngularJS 1.6、Bootstrap 3.3这三个最常用的前端框架, 并针对每个框架都提供了实用的案例, 让读者理论联系实际。这部</t>
  </si>
  <si>
    <t>前端开发人员, 计算机及相关专业本科在校生</t>
  </si>
  <si>
    <t>9787121330902</t>
  </si>
  <si>
    <t>前端工程化</t>
  </si>
  <si>
    <t>体系设计与实践</t>
  </si>
  <si>
    <t>周俊鹏著</t>
  </si>
  <si>
    <t>前端工程化包含一系列规范和流程, 其可提升前端工程师的工作效率, 加快Web开发迭代速度, 是现在前端开发领域中非常重要的一环。本书系统、全面地介绍了前端工程体系的各个环节, 包括设计要点和实践经验。全书分为7章, 分别包括绪论、脚手架、构建、本地开发服务器、部署、工作流、前端工程化的未来。</t>
  </si>
  <si>
    <t>本书适合对前端工程化有一定理解和实践的中高级前端工程师阅读, 同样适合对前端工程化感兴趣的服务器端开发者以及运维人员阅读。</t>
  </si>
  <si>
    <t>9787121327223</t>
  </si>
  <si>
    <t>全栈开发之道</t>
  </si>
  <si>
    <t>MongoDB+Express+AngularJS+Node.js</t>
  </si>
  <si>
    <t>和凌志编著</t>
  </si>
  <si>
    <t>xx, 246页</t>
  </si>
  <si>
    <t>本书主要介绍MEAN全栈技术, 分为入门篇、基础篇和实战篇, 入门篇对全栈进行了概述, 基础篇重点介绍了全栈的四个主要技术, 即MongoDB、Express、AngularJS、Node.js, 实战篇则通过四个常用的实例来引导读者循序渐进地掌握全栈开发的思路。本书重在讲述全栈开发的思想, 自始至终延续这样的一个主题: 如何通过一种框架 (MEAN全栈), 将前端和后台 (端) 贯穿起来, 让前端工程师快速上手。</t>
  </si>
  <si>
    <t>本书适合想学前端技术的APP开发工程师, 以及想学习后台技术的前端工程师阅读参考</t>
  </si>
  <si>
    <t>9787121311451</t>
  </si>
  <si>
    <t>ASP.NET Core跨平台开发从入门到实战</t>
  </si>
  <si>
    <t>张剑桥编著</t>
  </si>
  <si>
    <t>本书深入浅出地介绍了ASP.NETCore基础及实战方面方方面面的知识, 主要有.NETCore的基础知识及安装、dotnet命令、ASP.NETCore开发工具操作及使用、ASP.NETCore原理和组件介绍、ASP.NETCoreMVC框架学习、ASP.NETCoreWebAPI学习和扩展WebAPI输出格式, 以及.NET.Core的单元测试, 最后以一个完整的项目结尾, 并讲解了项目的发布和部署。</t>
  </si>
  <si>
    <t>本书既适合初学者及有.Net基础的开发者, 也适合作为院校教材</t>
  </si>
  <si>
    <t>9787121310997</t>
  </si>
  <si>
    <t>Web接口开发与自动化测试</t>
  </si>
  <si>
    <t>基于Python语言</t>
  </si>
  <si>
    <t>虫师编著</t>
  </si>
  <si>
    <t>xi, 276页</t>
  </si>
  <si>
    <t>本书以接口测试为主线, 以Web开发为切入点, 全面介绍了Web接口开发与自动化测试过程中使用的相关技术。全书分为15章, 第1章介绍了Python的基础知识, 解答初学Python的同学都会遇到的一些问题; 第2章到第5章以开发发布会签到系统为需求, 介绍了Django Web开发技术; 第6章介绍了unittest单元测试框架, 以及在Django中如何编写单元测试; 第7章到第10章主要介绍接口的相关概念、Web接口开发、接口测试工具和接口自动化测试框架的开发; 第11介绍了安全接口的开发与测试;</t>
  </si>
  <si>
    <t>软件测试人员</t>
  </si>
  <si>
    <t>9787121333682</t>
  </si>
  <si>
    <t>世界互联网发展报告</t>
  </si>
  <si>
    <t>中国网络空间研究院编</t>
  </si>
  <si>
    <t>408页</t>
  </si>
  <si>
    <t>本书作为世界互联网大会蓝皮书的重要组成部分, 全面反映了世界互联网发展进程、发展现状和发展趋势, 系统总结了世界主要国家互联网发展情况和发展亮点, 深度分析了互联网重点领域的发展新情况、新动态、新趋势, 涵盖信息基础设施、网络信息技术、网络安全、数字经济、电子政务、互联网媒体、网络空间国际治理等方面, 开创性地构建了以六大核心要素为基础的世界互联网发展指标体系, 对各大洲重点国家和地区的互联网发展情况进行了综合评价和排名, 填补了全球互联网领域综合性评价指标的空白。</t>
  </si>
  <si>
    <t>本书对政府管理部门、互联网企业、科研机构、高校等互联网领域从业人员全面了解和掌握世界互联网发展情况具有重要参考价值。</t>
  </si>
  <si>
    <t>TP393.4</t>
  </si>
  <si>
    <t>9787121333576</t>
  </si>
  <si>
    <t>中国互联网发展报告</t>
  </si>
  <si>
    <t>本书是世界互联网大会蓝皮书系列的重要组成部分, 全面反映了中国互联网发展成就、发展现状和发展趋势, 系统地总结了中国互联网发展的主要经验, 深度分析了中国在网络基础设施、信息技术、数字经济、电子政务、网络安全、网络空间国际治理等方面的战略规划、政策举措、发展成效、发展水平和未来趋势; 开创性地构建了以六大核心要素为基础的中国互联网发展指标体系, 对全国各省域互联网发展情况进行综合评价和排名, 对准确地把握我国互联网发展水平具有重要意义。</t>
  </si>
  <si>
    <t>9787121306815</t>
  </si>
  <si>
    <t>社区运营的艺术</t>
  </si>
  <si>
    <t>building the new age of participation</t>
  </si>
  <si>
    <t>(英) Jono Bacon著</t>
  </si>
  <si>
    <t>xl, 511页</t>
  </si>
  <si>
    <t>社区是个有趣的网络词汇。近年来, 这个词多了很多意味。社区不再是慈善组织与和睦邻里的专属词, 而是扩散到技术人员、商业人士、政府官员以及任何能上网的人, 甚至成为一种营销方式、公司形式。那么, 到底如何才能在自己的行业中建立和运营一个活跃、有影响力的社区呢? 本书的作者用自己多年经验和教训试着给读者提供一些参考, 包括如何建立战略规划、如何进行有效的沟通、如何创建简单易用的流程、如何运用社交媒体扩大社区的影响力等, 在本书的最后还对一些知名的社区领袖进行了采访, 帮助读者窥探高级社区成功的奥秘。</t>
  </si>
  <si>
    <t>本书可供有志做社区、正在做社区, 或者对社区有兴趣的读者阅读参考</t>
  </si>
  <si>
    <t>9787121327643</t>
  </si>
  <si>
    <t>从物联到万联</t>
  </si>
  <si>
    <t>Node.js与树莓派万维物联网构建实战</t>
  </si>
  <si>
    <t>(美) 多米尼克·D·吉纳德, 弗拉德·M·特里法著</t>
  </si>
  <si>
    <t>本书是介绍万维物联网的入门教材。作者通过将树莓派作为物理设备网关, 提出一种构建万物互联的可行方案--利用现有的万维网标准、HTTP 协议, 以及HTML、CSS 和JavaScript 技术, 让智能产品终端成为开放的万维网的一部分, 最终形成物联网和万维网的结合体--万维物联网。</t>
  </si>
  <si>
    <t>Node.js硬件与物联网开发的学习者及相关从业人员。</t>
  </si>
  <si>
    <t>9787121309953</t>
  </si>
  <si>
    <t>未来网络架构与设计</t>
  </si>
  <si>
    <t>4WARD项目</t>
  </si>
  <si>
    <t>编者 (葡) Luis M. Correia ... [等]</t>
  </si>
  <si>
    <t>xxix, 265页</t>
  </si>
  <si>
    <t>本书从技术和非技术角度对未来网络和未来互联网进行了研究, 主要介绍4WARD (未来互联网架构与设计) 项目的一些研究成果。4WARD是欧洲第七框架计划内的一个综合项目, 采取创新性方式方法来研究未来互联网问题。今天的网络架构压制创新, 特别是限制了应用层面的创新, 因此急需在结构上进行改变。由于目前没有哪种设备可以设计、优化和兼容新的网络, 因此必须对那种对许多应用而言并不完美、互联网自身不能支撑创新的架构进行融合。4WARD利用移动和无线技术, 采用激进的架构方式突破了这种瓶颈。本书的主题包括: 提升</t>
  </si>
  <si>
    <t>互联网领域的相研究人员</t>
  </si>
  <si>
    <t>9787121311239</t>
  </si>
  <si>
    <t>集创思维设计矩阵</t>
  </si>
  <si>
    <t>写给互联网人的设计指南</t>
  </si>
  <si>
    <t>慈思远著</t>
  </si>
  <si>
    <t>互联网的设计到底是什么? 如果说传统的海报设计是吸引人的眼球。那么我们的互联网设计是密切和商业逻辑、产品构架、用户体验息息相关的。一个UI界面不只有视觉、还有使用体验、商业变现、功能变动。所有这些, 要求今天的设计师不能再用“美工”的情怀去思考问题: 而应该建立集创式思考。集创式设计鼓励先了解自身特点、在相对低消耗的状态下, 快速准确的找到产品的特性、视觉也好、交互也好、产品也好、都可以结合商业提升整个产品的商业竞争力。</t>
  </si>
  <si>
    <t>9787121311062</t>
  </si>
  <si>
    <t>物联网&amp;云平台高级应用开发</t>
  </si>
  <si>
    <t>廖建尚编著</t>
  </si>
  <si>
    <t>362页</t>
  </si>
  <si>
    <t>物联网开发与应用丛书</t>
  </si>
  <si>
    <t>本书主要介绍基于CC2530处理器、ZigBee无线网络的物联网和云平台开发技术, 由浅入深地对物联网和云平台系统进行了介绍, 采用任务式开发的学习方法, 共积累了近30个趣味盎然、贴近生活的案例, 每个案例均有完整的开发过程, 都有明确的学习目标、清晰的环境开发要求、深入浅出的原理学习、详细的开发内容和完整的开发步骤。最后进行总结和拓展, 将理论学习和开发实践结合起来, 每个案例均附上完整的开发代码, 在源代码的基础可以进行快速二次开发, 读者可以快速上手。</t>
  </si>
  <si>
    <t>本书可作为高等院校相关专业的教材或教学参考书, 也可供相关领域的工程技术人员查阅</t>
  </si>
  <si>
    <t>9787121330612</t>
  </si>
  <si>
    <t>物联网开放平台</t>
  </si>
  <si>
    <t>平台架构、关键技术与典型应用</t>
  </si>
  <si>
    <t>丁飞编著</t>
  </si>
  <si>
    <t>物联网被称为世界信息产业的第三次浪潮, 它将引发人类社会运行与生活方式的深刻变革。与此同时, 随着业务的发展, 未来物联网产业的发展将由信息网络向全面感知和智能应用两个方向扩展、延伸和突破, 形成“云、管、端”的开放网络架构。 本书主要介绍物联网开发平台的体系结构、关键技术和典型应用, 主要内容涉及物联网的概念和基础、物联网体系的基础技术、从物联网产业生态看开放平台价值、物联网开放平台架构设计与实现、物联网开放平台的开源软件、物联网开放平台的安全、物联网典型应用。</t>
  </si>
  <si>
    <t>本书适合从事物联网开发平台研究以及基于物联网开放平台应用的人员阅读。</t>
  </si>
  <si>
    <t>9787121328947</t>
  </si>
  <si>
    <t>NB-IoT从原理到实践</t>
  </si>
  <si>
    <t>吴细刚著</t>
  </si>
  <si>
    <t>xiv, 273页</t>
  </si>
  <si>
    <t>本书以一个无线网络工程师的视角, 用通俗易懂的语言解读了窄带物联网 (NB-IoT) 的重要特性、基本原理、关键技术和网络规划。在阐述的过程中, 重点介绍了NB-IoT与LTE的联系与差异, 方便具备LTE 技术基础的读者快速完成知识导入。书中通过对一些关键过程的详细分析, 将散落在各层协议的相关知识点有机串联起来, 使得知识全面化、体系化。在内容编排上, 将整体知识以讲座的形式进行科学切分, 方便读者阅读学习。</t>
  </si>
  <si>
    <t>移动通信领域从事技术研究、产品开发、网络优化、网络维护、网络规划人员, 也可供高等院校师生参考</t>
  </si>
  <si>
    <t>9787121308697</t>
  </si>
  <si>
    <t>在线社交网络</t>
  </si>
  <si>
    <t>在Facebook和Twitter个体关系网中发现的人类认知约束</t>
  </si>
  <si>
    <t>Valerio Arnaboldi ... [等] 著</t>
  </si>
  <si>
    <t>xi, 119页</t>
  </si>
  <si>
    <t>本书采用多学科的方法研究社交网络, 并讨论了该领域内最新的研究成果。本书也讨论了如何发现在线社交网络中的结构属性以拓展社交网络的分析和建立未来的在线服务, 以及几个分析信息扩散的例子, 在书中提出了基于全新沟通平台的研究成果, 即特定的在线社交网络的结构属性是如何影响该类服务的关键特征的。</t>
  </si>
  <si>
    <t>9787121328886</t>
  </si>
  <si>
    <t>物联网编程技术</t>
  </si>
  <si>
    <t>鲁鸣鸣编著</t>
  </si>
  <si>
    <t>x, 218页</t>
  </si>
  <si>
    <t>国家级特色专业 (物联网工程) 规划教材</t>
  </si>
  <si>
    <t>本书共包括物联网编程与群智感知、Android应用初步、Activity的生命周期、传感器API概述、第二个Activity、位置管理器等9章内容。</t>
  </si>
  <si>
    <t>本书可作为普通高等学校物联网工程专业的教材, 也可供从事物联网及其相关专业的人士阅读</t>
  </si>
  <si>
    <t>9787121326936</t>
  </si>
  <si>
    <t>下一代互联网入侵防御产品原理与应用</t>
  </si>
  <si>
    <t>主编顾建新 ... [等]</t>
  </si>
  <si>
    <t>信息安全产品技术丛书</t>
  </si>
  <si>
    <t>本书内容共分为五章, 从新一代入侵防御系统的技术发展背景和传统威胁防护方法的局限性入手, 结合IPv6特性对下一代互联网入侵防御系统产品的产生需求、发展历程、实现原理、技术标准、应用场景和典型产品等内容进行了全面、翔实的介绍。</t>
  </si>
  <si>
    <t>本书适合于入侵防御系统产品的使用者 (系统集成商、系统管理员)、产品研发人员及测试评价人员作为技术参考书, 也可以供信息安全专业的学生及其他科研人员作为参考读物</t>
  </si>
  <si>
    <t>9787121334498</t>
  </si>
  <si>
    <t>49.00</t>
  </si>
  <si>
    <t>深入浅出详解RPKI</t>
  </si>
  <si>
    <t>秦小伟著</t>
  </si>
  <si>
    <t>xix, 180页</t>
  </si>
  <si>
    <t>边界路由劫持往往会造成一个地区甚至一个国家整个网络断网的严重事件。为此, IETF推出了近40篇RFC, 以期构建一个支撑域间路由安全的互联网号码资源公钥基础设施, 这是IETF有史以来针对单一技术制定RFC最多的一次。本书以IETF制定的RFC为基础, 着眼于实际应用, 从定义、原理、架构和实际应用出发, 系统性地介绍了RPKI。</t>
  </si>
  <si>
    <t>本书适合软件开发人员、测试人员以及互联网安全管理者阅读, 也适合高等院校计算机相关专业师生、互联网安全研究者阅读</t>
  </si>
  <si>
    <t>TP393.408-53</t>
  </si>
  <si>
    <t>9787121335815</t>
  </si>
  <si>
    <t>69.00</t>
  </si>
  <si>
    <t>Web攻防之业务安全实战指南</t>
  </si>
  <si>
    <t>陈晓光著</t>
  </si>
  <si>
    <t>本书共15章, 包括理论篇、技术篇和实践篇。理论篇首先介绍从事网络安全工作涉及的相关法律法规, 请大家一定要做一个遵纪守法的白帽子, 然后介绍业务安全引发的一些安全问题和业务安全测试相关的方法论, 以及怎么去学好业务安全。技术篇和实践篇选取的内容都是这些白帽子多年在电商、金融、证券、保险、游戏、社交、招聘、O2O等不同行业、不同的业务系统存在的各种类型业务逻辑漏洞进行安全测试总结而成的, 能够帮助读者理解不同行业的业务系统涉及的业务安全漏洞的特点。具体来说, 技术篇主要介绍登录认证模块测试、业务办理模块测</t>
  </si>
  <si>
    <t>本书比较适合作为企业专职安全人员、研发人员、普通高等院校网络空间安全学科的教学用书和参考书, 以及作为网络安全爱好者的自学用书</t>
  </si>
  <si>
    <t>TP393.408-62</t>
  </si>
  <si>
    <t>9787121311277</t>
  </si>
  <si>
    <t>从芯片到云端</t>
  </si>
  <si>
    <t>Python物联网全栈开发实践</t>
  </si>
  <si>
    <t>刘凯著</t>
  </si>
  <si>
    <t>xxxiv, 689页</t>
  </si>
  <si>
    <t>本书主要包括物联网简介、Python语言基础、Python语言进阶、嵌入式系统开发、设备连接和编程接口。嵌入式Python虚拟机、Python应用App、Python开发辅助支持等10章内容。</t>
  </si>
  <si>
    <t>APP工程师, 学生, 创客, 项目经理, 产品经理和Python爱好者</t>
  </si>
  <si>
    <t>TP393.409</t>
  </si>
  <si>
    <t>9787121328732</t>
  </si>
  <si>
    <t>身份危机</t>
  </si>
  <si>
    <t>汪德嘉 ... [等] 编著</t>
  </si>
  <si>
    <t>xxi, 299页</t>
  </si>
  <si>
    <t>本书以黑产战争、身份简史、未来身份为三大主要内容, 并分为上、中、下三篇。上篇黑产战争结合数据泄漏实例, 分析暗网、社工库、网络毒瘤、黑色产业链等的原理和组织运营方式, 从正、反两方面详述黑产战争的激烈和残酷。中篇身份简史详述人类科技发展史上身份认证技术从硬件到软件、从软件到生物、从生物再到智能的演化过程, 详述各阶段典型技术和产品的优点和缺点。下篇未来身份讨论区块链、人工智能、量子计算、数字孪生等新技术的发展趋势, 并分析因技术革新带来的身份认证革命, 提出构建数字空间身份网络的思路, 为未来身份认证提</t>
  </si>
  <si>
    <t>信息安全从业人员, 互联网企业从业人员, 对身份安全重视的金融科技、政企等相关单位从业人员, 对科技较为关注的学生、教师及相关行业人员</t>
  </si>
  <si>
    <t>TP393.4-49</t>
  </si>
  <si>
    <t>9787121329593</t>
  </si>
  <si>
    <t>活在网络里</t>
  </si>
  <si>
    <t>大升级时代的人类新进化</t>
  </si>
  <si>
    <t>(英) 安迪·劳著</t>
  </si>
  <si>
    <t>xvi, 208页</t>
  </si>
  <si>
    <t>2020年, 互联网的字节将超过天幕下星星的数量。互联网是人类发明出来体量最大的东西, 比人类曾经构建的大楼、帝国, 甚至哲学都要庞大。互联网带来生活的改变不是我们的父辈能想象得到的。我们可以看到、抵达任意地方。我们可以在不交际的情况下交流。我们死后也将以某种形式存在。我们可以不见面找到真爱。……有史以来, 人类首次升级到如此高的程度。不管是否喜欢, 人类正在进化为独特的新物种。</t>
  </si>
  <si>
    <t>9787121273957</t>
  </si>
  <si>
    <t>银带</t>
  </si>
  <si>
    <t>(美) 凯文·凯利, 史蒂夫·马塞罗尼著</t>
  </si>
  <si>
    <t>462页</t>
  </si>
  <si>
    <t>35cm</t>
  </si>
  <si>
    <t>这部漫画的主旨是: 技术也可以有精神, 也就是说, 技术的进步不仅仅是物质的, 也是精神的。技术并不是无灵魂的, 它可以拥有精神品质。在我们越来越迅疾地奔向未来时, 不应忘了我们精神的一面。这听上去像是把许多哲学塞进了一本漫画书, 但是相信我, 你恨不得一口气把它读完。这是一个情节紧张而惊悚的故事, 混合了神秘主义色彩和谋杀。整个故事发生在旧金山, 就在硅谷的中心地带。这里很快就会出现第一批有意识的机器人! 当这一时刻来临时, 人们又会如何反应呢? 我预测中国很快会成为世界上最大的智能机器人生产国和消费国</t>
  </si>
  <si>
    <t>科技爱好者, 互联网观察者, 科幻爱好者</t>
  </si>
  <si>
    <t>9787121333477</t>
  </si>
  <si>
    <t>32.00</t>
  </si>
  <si>
    <t>计算机网络实验指导书</t>
  </si>
  <si>
    <t>郭雅, 李泗兰主编</t>
  </si>
  <si>
    <t>本书是与谢希仁教授编著的《计算机网络》教材配套的实验指导书。本书根据《计算机网络》教材的特点组织实验内容。在课时有限的情况下, 合理地组织计算机网络实验教学, 使之既能配合课堂教学, 加深学生对所学知识的理解, 又能紧跟网络技术的发展, 培养和提高学生的实际操作技能。       本书内容涵盖诠释网络原理、应用组网技术和实施网络管理等几个方面的实验项目, 合计23个, 实验内容翔实, 步骤详细, 有助于提高学习的效果。</t>
  </si>
  <si>
    <t>本书可供电气信息类和计算机类专业的大学本科生和研究生使用, 对从事计算机网络工作的工程技术人员也有参考价值。</t>
  </si>
  <si>
    <t>TP393-33</t>
  </si>
  <si>
    <t>9787121304446</t>
  </si>
  <si>
    <t>精致</t>
  </si>
  <si>
    <t>郑小薇</t>
  </si>
  <si>
    <t>愿你拥有这样的美丽细节</t>
  </si>
  <si>
    <t>郑小薇以她的专业和热情，感染着身边追求精致生活的爱美女性，书中是她多年在美学道路上的心得，也是对幸福生活的感悟。做女人是一项功课，更是一个完美的理想。这是一本让女人对自己深度了解，对美丽装扮清晰明了，尽情绽放自我魅力的书。没有过多的华丽词藻，却让每个女人豁然开朗的知道如何装扮自己、了解自己，接受自己每个阶段的美丽，寻找美好一生的幸福感。这是一本全面而实用性强的女人精致生活指南，为万千女性创造更有目标的生活，从身心灵全方位为女性提供服务。</t>
  </si>
  <si>
    <t>都市女性</t>
  </si>
  <si>
    <t>TS941.11-49</t>
  </si>
  <si>
    <t>9787121330360</t>
  </si>
  <si>
    <t>跟小格格学旗袍</t>
  </si>
  <si>
    <t>徐冬著</t>
  </si>
  <si>
    <t>本书是北京灵犀坊国服俱乐部创始人、那氏传统旗袍第三代非遗传承人徐冬的最新力作。旗袍的知识、文化、故事、穿着都在书中有一一呈现。主要包括: 旗袍的岁月之美、旗袍的样式之美、 旗袍的工艺之美、旗袍的搭配之美、 旗袍展示女人之美、旗袍的保养等内容。非常适合各类喜欢旗袍和对旗袍感兴趣的读者阅读。</t>
  </si>
  <si>
    <t>旗袍爱好者</t>
  </si>
  <si>
    <t>TS941.717.8</t>
  </si>
  <si>
    <t>9787564744106</t>
  </si>
  <si>
    <t>经管跨专业综合实训教程</t>
  </si>
  <si>
    <t>主编杨奇星, 陈泉</t>
  </si>
  <si>
    <t>电子科技大学出版社</t>
  </si>
  <si>
    <t>307页</t>
  </si>
  <si>
    <t>本书紧密结合经管类跨专业实训的要求, 构建以生产制造业务为驱动、以现代服务业为环境的服务业与制造业协同、供应链竞合、生产业务链、流通业务链、资本运作业务链相互交织、高度整合的网络状仿真综合运作内容体系, 通过本课程教学, 让学生在仿真、复杂、动态的环境中训练知识应用能力、业务处理能力、交际沟通能力、组织协调能力、创新能力。</t>
  </si>
  <si>
    <t>高等学校相关专业学生</t>
  </si>
  <si>
    <t>9787564747671</t>
  </si>
  <si>
    <t>英汉翻译教程</t>
  </si>
  <si>
    <t>张海芹, 傅煊翔主编</t>
  </si>
  <si>
    <t>本书各章内容在单元内既各自独立又互有联系, 在单元间则前后相继逐渐拓展, 最终构成一个完整的知能系统和易行的教学系列。在坚持科学性、学术性、实用性的前提下, 力求通过理论探讨、技法掌握、篇章习作、欣赏借鉴等途径, 使学生生动活泼、又快又好地掌握英汉翻译的基本知识和技能, 形成良好的翻译习惯和作风。</t>
  </si>
  <si>
    <t>9787564741679</t>
  </si>
  <si>
    <t>英汉思维模式转换研究</t>
  </si>
  <si>
    <t>张辉著</t>
  </si>
  <si>
    <t>本书共二篇八章, 包括: 教学理念探索篇 (英语学习的阶段性、在英语学习“第三阶段”如何学习英语); 学习实践篇 (名词、形容词、动词、副词、组词规律、有生命的词汇)。</t>
  </si>
  <si>
    <t>教育工作人员</t>
  </si>
  <si>
    <t>9787564746162</t>
  </si>
  <si>
    <t>陆嫣, 刘伟主编</t>
  </si>
  <si>
    <t>本书主要内容包括有机化学实验的基础知识; 有机化学实验基本操作; 有机化合物的制备; 有机化合物的性质及鉴定; 天然产物的提取实验等。</t>
  </si>
  <si>
    <t>本书适用于高校应用化学、环境化学、材料科学、药学和生命科学等专业作实验教材, 也可供相关专业的教师和研究人员参考</t>
  </si>
  <si>
    <t>9787564744922</t>
  </si>
  <si>
    <t>可再生能源概述</t>
  </si>
  <si>
    <t>时君友, 李翔宇主编</t>
  </si>
  <si>
    <t>本书共分九章, 内容包括: 可再生能源、风能、太阳能技术、生物质能技术、地热能发电技术、海洋能技术、氢能技术和燃料电池、天然气水合物技术、核能技术。</t>
  </si>
  <si>
    <t>本书适合作为高校理工科教材, 也适合从事可再生能源技术研发的相关科技人员参考</t>
  </si>
  <si>
    <t>9787564738631</t>
  </si>
  <si>
    <t>装备用低频电缆组件组装工艺</t>
  </si>
  <si>
    <t>马蓉, 龙贵林著</t>
  </si>
  <si>
    <t>本书是根据作者多年从事电缆组件装联的研究与实际经验编写而成。通过装备用低频电缆组件材料选型、装配连接工艺技术以及生产过程中主要故障问题的讨论分析, 介绍了装备用低频电缆组件的装联工艺技术。书中内容既有系统性, 又具有先进性与实用性。</t>
  </si>
  <si>
    <t>本书可供电子装联相关领域的工艺工程师、质量工程师、操作人员等阅读和参考, 也可以作为高等学校理工类学生的参考书</t>
  </si>
  <si>
    <t>TM246</t>
  </si>
  <si>
    <t>9787564743413</t>
  </si>
  <si>
    <t>智能感知技术及在电气工程中的应用</t>
  </si>
  <si>
    <t>李长云, 王志兵著</t>
  </si>
  <si>
    <t>本书共分九章, 内容包括: 概述、传感器技术、传感网技术、传感数据融合技术、机器视觉技术、生物特征识别与智能感知技术、自然语言处理、脑认知与类脑计算等。</t>
  </si>
  <si>
    <t>可作为高等院校电气工程、物联网工程等专业相关人员</t>
  </si>
  <si>
    <t>9787564743888</t>
  </si>
  <si>
    <t>王永兰, 程利容主编</t>
  </si>
  <si>
    <t>本书共分九章, 内容包括: LED基础知识、光与照明基础知识、LED的技术与应用、LED射灯设计、LED日光灯设计、LED台灯设计、LED路灯设计、LED景观照明设计等。</t>
  </si>
  <si>
    <t>电路设计人员</t>
  </si>
  <si>
    <t>9787564745011</t>
  </si>
  <si>
    <t>网络安全意识提升</t>
  </si>
  <si>
    <t>主编张剑</t>
  </si>
  <si>
    <t>信息安全保障人员培训教程</t>
  </si>
  <si>
    <t>本书共分为9章, 分别为概述、网络安全意识、数据安全常识、载体安全常识、环境安全、边界安全、网络安全资源保障、网络安全管理、《网络安全法》解读等内容。</t>
  </si>
  <si>
    <t>本书适用于从事与信息安全保障工作相关的各类人员, 也可作为参加信息安全意识提升培训学院的教材, 还可作为政府、金融、通信、医疗、能源等重要行业、重点领域相关人员的普适性信息安全读物</t>
  </si>
  <si>
    <t>TN915.08</t>
  </si>
  <si>
    <t>9787564738594</t>
  </si>
  <si>
    <t>圆锥曲线公钥密码导引</t>
  </si>
  <si>
    <t>王标编著</t>
  </si>
  <si>
    <t>158页</t>
  </si>
  <si>
    <t>本书分三部分系统研究了圆锥曲线公钥密码，第一部分研究了有限域上圆锥曲线密码及广义圆锥曲线密码体制；第二部分定义并系统研究了环上圆锥曲线密码体广义圆锥曲线密码体制。第三部分给出了圆锥曲线密码在各领域的应用。</t>
  </si>
  <si>
    <t>TN918.2</t>
  </si>
  <si>
    <t>9787564746216</t>
  </si>
  <si>
    <t>现代光通信网络技术与值勤维护</t>
  </si>
  <si>
    <t>主编郑军, 冯涛</t>
  </si>
  <si>
    <t>347页</t>
  </si>
  <si>
    <t>本书一方面重点介绍当前光传输领域主流技术, 使读者对当今光通信网络技术有较为全面的了解, 另一方面围绕提高值勤台站标准化、精细化管理水平, 结合编者长期从事光纤通信传送网值勤维护与教学工作实际, 突出强调机房值勤、线路维护, 以及日常维护和常见故障处理。</t>
  </si>
  <si>
    <t>通信网维修人员</t>
  </si>
  <si>
    <t>9787564740399</t>
  </si>
  <si>
    <t>WCDMA原理与实训</t>
  </si>
  <si>
    <t>主编董昕</t>
  </si>
  <si>
    <t>全书内容分两部分, 第一部分为理论部分, 第二部分为实训内容部分, 两部分内容将相互照应。第一部分: WCDMA通信原理, 主要介绍了WCDMA相关理论知识。第二部分: 是基于华为WCDMA基站设备的实训内容, 包括接口数据配置、基站操作维护、故障处理等九个实训项目。</t>
  </si>
  <si>
    <t>本书可作为通信工程、电子信息工程、网络工程等专业高年级本科生的教材, 也可以作为从事相关专业的电信工作人员的参考书</t>
  </si>
  <si>
    <t>9787564747558</t>
  </si>
  <si>
    <t>地理社交计算</t>
  </si>
  <si>
    <t>无线移动网络路由协议设计与性能分析</t>
  </si>
  <si>
    <t>李重著</t>
  </si>
  <si>
    <t>本书面向具有地理聚集特性的无线移动网络, 挖掘、展现这种地理聚集性潜在的社交特性。沿着路由协议设计和网络性能理论性能分析两个方向来开展。本书源自作者近5年来在该领域的科研工作总结, 包含社区检测、移动社交网络和车联网的路由协议设计、面向具有簇结构特性的Ad Hoc网络容量分析、以及移动社交网络的社交广播容量分析等内容。本书面向所有对地理社交计算感兴趣的读者。</t>
  </si>
  <si>
    <t>本书可作为本领域科研人员的参考, 研究生专业课程的教材, 以及大学本科高年级学生的扩展阅读材料</t>
  </si>
  <si>
    <t>9787564738563</t>
  </si>
  <si>
    <t>分层无线传感器网络关键技术</t>
  </si>
  <si>
    <t>王佳昊, 秦志光, 侯宇编著</t>
  </si>
  <si>
    <t>分层结构凭借良好的效率和易于管理等优势成为无线传感器网络中的一个重要分支, 在科学研究和实际应用中都受到高度重视。本书在对分层路由算法归类的基础上比较深入地分析和总结了分层无线传感器网络结构和特点, 从安全、效率和应用的角度出发对其中的分层路由、密钥管理、数据融合、节点定位、多目标跟踪和位置隐私6个关键问题进行了深入探讨。</t>
  </si>
  <si>
    <t>本书面向从事物联网工程、计算机相关领域研究的科研人员, 也可作为相关专业高等院校研究生和本科高年级教材, 对从事无线传感器网络技术研发、应用和管理的研究者具有一定参考价值</t>
  </si>
  <si>
    <t>9787564745004</t>
  </si>
  <si>
    <t>工业控制系统网络安全</t>
  </si>
  <si>
    <t>本书全面阐述了工业控制网络和工业控制系统, 论述了工业控制网络的特点和面临的安全威胁, 给出了工业控制网络的风险评估方法和流程, 阐述了工业控制网络中具体的安全防护体系和防护技术。</t>
  </si>
  <si>
    <t>本书适用于不同层次的学员和相关领域的技术与管理人员使用</t>
  </si>
  <si>
    <t>9787564744694</t>
  </si>
  <si>
    <t>自动控制系统</t>
  </si>
  <si>
    <t>吴杰, 张先鹤编著</t>
  </si>
  <si>
    <t>本书共分八章, 内容包括: 自动控制系统的基本概念、自动控制系统的数学模型、控制系统的时域分析法、根轨迹法、控制系统的频域分析法、自动控制系统的校正、非线性系统分析等。</t>
  </si>
  <si>
    <t>本书可作为高等院校自动化专业、测控专业、电气工程专业、机电一体化专业及相关专业的高校教材，也可供工程技术人员参考</t>
  </si>
  <si>
    <t>9787564748203</t>
  </si>
  <si>
    <t>大数据科学</t>
  </si>
  <si>
    <t>主编霍雨佳, 周若平, 钱晖中</t>
  </si>
  <si>
    <t>大数据丛书系列</t>
  </si>
  <si>
    <t>本书从大数据的概念、特征、发展意义, 追溯大数据的起源和发展历程, 大数据作为科学领域与其他科学的交叉互联的关系, 以及大数据的技术和应用的角度多方位阐述了大数据作为一门科学的意义。同时, 本书还创新性地提出了大数据科学在高等院校各层次的学科建设方案和设计, 为大数据作为一门科学在大学的推广和普及起到了积极的参考作用。</t>
  </si>
  <si>
    <t>相关数据处理工作人员</t>
  </si>
  <si>
    <t>9787564748159</t>
  </si>
  <si>
    <t>大数据经典算法简介</t>
  </si>
  <si>
    <t>主编胡文生, 杨剑锋, 张豹</t>
  </si>
  <si>
    <t>本书主要介绍了大数据分析中常见的算法, 主要包括回归分析, 方差分析, 聚类分析, 主成分分析, 因子分析, 判别分析, 遗传算法, 决策树算法, 关联规则算法, 人工神经网络十大经典方法。</t>
  </si>
  <si>
    <t>本书可以作为大数据方向的科普读物, 更可以当做数据仓库实际应用的指导书</t>
  </si>
  <si>
    <t>9787564748142</t>
  </si>
  <si>
    <t>大数据开创新世界</t>
  </si>
  <si>
    <t>主编杨云勇, 穆肇南, 李静</t>
  </si>
  <si>
    <t>本书从人们日常工作、生活等多方面出发, 力图利用现有或未来发生在我们身边的关于大数据的案例, 告诉大家大数据对人们生活和工作带来的改变和突破。我们利用预设的小故事情节, 希望即便不是大数据相关的专业人士也能了解大数据的力量对现有世界的影响, 从衣、食、住、行等多角度呈现科技正在带来的便捷和新颖的工作、生活方式。</t>
  </si>
  <si>
    <t>相关数据处理人员</t>
  </si>
  <si>
    <t>TP274-49</t>
  </si>
  <si>
    <t>9787564741327</t>
  </si>
  <si>
    <t>传感器网络虚假数据过滤技术</t>
  </si>
  <si>
    <t>刘志雄 ... [等] 著</t>
  </si>
  <si>
    <t>本书对WSN中虚假数据过滤的问题进行了深入的研究, 内容包括: 基于簇组织的虚假数据过滤方案、基于地理位置的虚假数据过滤方案、传感器网络中不受区域限制的虚假数据过滤方案、适用于虚假数据过滤的传感器网络最优覆盖等。</t>
  </si>
  <si>
    <t>无线传感器网络相关研究者</t>
  </si>
  <si>
    <t>9787564744441</t>
  </si>
  <si>
    <t>数据库原理及应用</t>
  </si>
  <si>
    <t>郭春生, 方昕主编</t>
  </si>
  <si>
    <t>本书共9章, 内容包括: 数据库概述、关系数据库、数据模型与数据库系统结构、关系数据库标准语言SQL、视图和索引、数据库设计、数据库保护、数据库完整性和安全性、数据库技术的发展。</t>
  </si>
  <si>
    <t>本书可作为计算机相关专业如电子、通信、管理及信息处理类课程教材</t>
  </si>
  <si>
    <t>TP311.13</t>
  </si>
  <si>
    <t>9787564743895</t>
  </si>
  <si>
    <t>基于SQL SERVER 2012的数据库技术及应用</t>
  </si>
  <si>
    <t>罗佳, 张起荣主编</t>
  </si>
  <si>
    <t>168页</t>
  </si>
  <si>
    <t>本书共8章, 内容包括: 数据库概述、SQL Server 2012安装与配置、数据库管理、表的创建与管理、数据查询、存储过程和触发器、索引和完整性、备份和恢复。</t>
  </si>
  <si>
    <t>本书主要面向高等院校信息管理与信息系统专业和计算机科学与技术专业学生</t>
  </si>
  <si>
    <t>TP311.138</t>
  </si>
  <si>
    <t>9787564747602</t>
  </si>
  <si>
    <t>甜菜粕果胶的结构鉴定及构效关系分析</t>
  </si>
  <si>
    <t>陈海明, 蒋志国, 沈雁著</t>
  </si>
  <si>
    <t>本书主要介绍了食品胶体在食品工业中的现状及发展趋势, 制糖工程中的主要废弃物---甜菜粕的回收利用, 超声技术协同亚临界水提取果胶的绿色加工新技术, 果胶的酶法改性和化学改性, 果胶类多糖的结构鉴定与分析, 食品胶体的乳化能力及乳化稳定性评估, 果胶的构效关系。</t>
  </si>
  <si>
    <t>本书可供从事的食品加工业、饮料业、添加剂等相关专业技术人员参考阅读, 也可供高等院校食品与化学相关专业师生参考阅读</t>
  </si>
  <si>
    <t>TS245.2</t>
  </si>
  <si>
    <t>9787565429965</t>
  </si>
  <si>
    <t>慧读真题 不用背单词</t>
  </si>
  <si>
    <t>张党珠, 汪海洋, 何勇军编著</t>
  </si>
  <si>
    <t>大连</t>
  </si>
  <si>
    <t>东北财经大学出版社</t>
  </si>
  <si>
    <t>399页</t>
  </si>
  <si>
    <t>管理类专业学位联考名师联盟辅导系列</t>
  </si>
  <si>
    <t>2019年英语( 二) 考试复习必备 十年磨一剑的词汇宝典, 中国人缩短英语学习时间而奋战! 60篇真题文章, 网尽核心词汇, 赠送价值490元的网络词汇课程+核心词汇口袋书</t>
  </si>
  <si>
    <t>9787551716710</t>
  </si>
  <si>
    <t>现实性原则基础上马克思主义哲学的视域转换</t>
  </si>
  <si>
    <t>贺长余著</t>
  </si>
  <si>
    <t>沈阳</t>
  </si>
  <si>
    <t>东北大学出版社</t>
  </si>
  <si>
    <t>马克思主义哲学是以实践为基础的唯物主义哲学, 一贯秉承从客观历史现实出发的“现实性原则”。这就决定了其认识和观察社会历史的理论视域必然受“现实”所规定。革命视域下的马克思主义哲学的思维模式和理论表征, 是适应革命斗争的实际需要而形成, 在革命战争年代是合理的、必要的、正确的; 但是, 随着国内大规模急风暴雨式的革命斗争基本结束、世界时代主题由“战争与革命”向“和平与发展”的历史转变, 马克思主义哲学必然要转换自己的理论视域--从强调对抗、斗争、批判、否定的两极对立的革命视域, 转向和平与发展背景下的合理批</t>
  </si>
  <si>
    <t>马克思主义哲学研究人员</t>
  </si>
  <si>
    <t>9787551717144</t>
  </si>
  <si>
    <t>论马克思人的解放思想与马克思主义整体性</t>
  </si>
  <si>
    <t>周彦霞著</t>
  </si>
  <si>
    <t>本书研究和探讨马克思人的解放思想与马克思主义整体性等有关问题, 包括马克思人的解放思想的形成与发展、马克思人的解放思想的哲学阐释、马克思人的解放思想的政治经济学阐释、马克思人的解放思想的科学社会主义阐释、马克思人的解放思想在当代中国的发展等内容。</t>
  </si>
  <si>
    <t>9787551716598</t>
  </si>
  <si>
    <t>网络意识形态领导权研究</t>
  </si>
  <si>
    <t>杨文华, 何翘楚著</t>
  </si>
  <si>
    <t>本书立足于信息网络技术的发展, 以意识形态领导权为主题, 对维护马克思主义意识形态领导权问题作了较为深入的探讨, 体现了作者对社会现实的深度关注和对意识形态领导权的理性思索。该书具体包括意识形态领导权思想的理论沿承、网络时代马克思主义意识形态领导权的新特征、网络时代马克思主义意识形态领导权的战略价值、网络时代马克思主义意识形态领导权面临的挑战、网络时代马克思主义意识形态领导权的巩固策略等内容。</t>
  </si>
  <si>
    <t>B022</t>
  </si>
  <si>
    <t>9787551715249</t>
  </si>
  <si>
    <t>政治学原理</t>
  </si>
  <si>
    <t>张宏伟主编</t>
  </si>
  <si>
    <t>本教材力图从分析政治与政治学、国家政权、政治政体等政治学的最基本范畴入手, 探讨国家职能、国家形式、政党制度、政治团体、政治参与、政治文化和政治发展等政治现象的表现特征与一般规律。通过本教材的学习, 使学生能够树立正确的政治观、确立从事政治研究和实际工作的支配性政治价值; 并切实掌握分析和认识政治现象的基本方法, 从而具备分析现实政治现象的基本能力, 提高认识复杂的政治现象的水平, 比较深刻而准确地把握政治现象及其发展的基本规律。</t>
  </si>
  <si>
    <t>高校政治相关专业学生</t>
  </si>
  <si>
    <t>9787551716703</t>
  </si>
  <si>
    <t>高校共青团工作理论与实践</t>
  </si>
  <si>
    <t>主编王琳琳, 许勇, 杜雨来</t>
  </si>
  <si>
    <t>本书从共青团事业的历史沿革, 多视角、多层面地阐述了高校共青团工作的性质、职能、制度, 研究了高校共青团的组织建设、文化建设、队伍建设、工作方法及团的活动, 入团的条件和程序, 团干部具备的素质、职业生涯规划, 如何做好新时代青年工作等内容。本书有助于团的事业的整体发展, 突出共青团”四维”工作格局, 深化实施学校共青团”思想引领、素质拓展、权益服务、组织提升”四大行动, 坚持不懈地传播马克思主义科学理论, 为学生成长奠定科学的思想基础, 有利于对青年学生产生吸引力和凝聚力, 不断推进高校共青团工作。</t>
  </si>
  <si>
    <t>中国共产主义青年团人员</t>
  </si>
  <si>
    <t>D297.6</t>
  </si>
  <si>
    <t>9787551717113</t>
  </si>
  <si>
    <t>平等与发展</t>
  </si>
  <si>
    <t>大连市妇女发展理论研究</t>
  </si>
  <si>
    <t>解秀玲编著</t>
  </si>
  <si>
    <t>本书从妇女与参政、妇女与经济、妇女与教育、妇女与文化、妇女与健康、妇女与社会保障、妇女与环境、妇女与法律、妇女组织等九个方面系统论述2011-2016年大连市妇女理论研究成果, 为大连妇女和妇女理论发展留下宝贵的历史遗产和精神财富。</t>
  </si>
  <si>
    <t>妇女工作研究者</t>
  </si>
  <si>
    <t>D442.831</t>
  </si>
  <si>
    <t>9787551716055</t>
  </si>
  <si>
    <t>社区工作实务教程</t>
  </si>
  <si>
    <t>孙宏伟, 张雷主编</t>
  </si>
  <si>
    <t>本书内容包括: 导论、社区党建、社区法律实务、社区居家养老、社区社会救助、智慧社区建设、社区文化建设、社区动员方法、社区群众态度说服、社区居民协商议事、社区社会工作方法、社区公文写作等十二章内容。每章包括引例、实务知识、案例讨论、知识扩展、思考题、阅读书目等内容。</t>
  </si>
  <si>
    <t>社区工作者</t>
  </si>
  <si>
    <t>9787551716659</t>
  </si>
  <si>
    <t>当代中国经济</t>
  </si>
  <si>
    <t>主编王丁宏</t>
  </si>
  <si>
    <t>本书共十讲, 内容包括: 当代中国经济改革与发展概述; 中国农村经济改革与发展; 国有企业改革; 中国产业结构的演进与调整; 中国财税体制改革; 中国金融体制改革与股票市场的发展等。</t>
  </si>
  <si>
    <t>经济相关人员</t>
  </si>
  <si>
    <t>9787551716550</t>
  </si>
  <si>
    <t>2016东北振兴论坛</t>
  </si>
  <si>
    <t>《2016东北振兴论坛》编委会编著</t>
  </si>
  <si>
    <t>78页</t>
  </si>
  <si>
    <t>来自国家发改委等相关部委领导、国家级智库的专家学者, 东北地区科研机构、高校的专家学者, 企业领袖、新闻媒体和哈尔滨、沈阳、长春、大连四市市长及其率领的论坛代表团1300余人出席了本论坛。与会专家围绕深化国资国企改革展开深入研讨。本书分为: 综述、专家发言、媒体报道3个部分, 记录了此次论坛的全部内容。</t>
  </si>
  <si>
    <t>F127.3</t>
  </si>
  <si>
    <t>9787551714105</t>
  </si>
  <si>
    <t>方式改变世界</t>
  </si>
  <si>
    <t>阎志著</t>
  </si>
  <si>
    <t>本书作者以一个规划师的思想目光, 在制度革命和技术创新双重驱动的条件下, 长期关注着方式的变革与演进。在区域空间、城市空间等组织实践中常怀敬畏之心, 以具体细化的二十五章节内容将方式的普遍性贯穿全书, 为读者提供了新的思想语境。内容包括历史自身方式的超然力量、全球化结构性危机、中国下一个发展方式、中国特色发展方式--民生经济、人类回归的方式--无法停止的乡愁、关乎人类主体方式的一次彻底革命--互联网、人类能寻找到的方式--互联网等问题, 并以资源枯竭型城市--大同、中国减贫新方式--四川彝族集聚区、基于供</t>
  </si>
  <si>
    <t>F21</t>
  </si>
  <si>
    <t>9787551715904</t>
  </si>
  <si>
    <t>企业能力视角下产业价值链价值创造研究</t>
  </si>
  <si>
    <t>何文章著</t>
  </si>
  <si>
    <t>本书研究和探讨企业能力视角下产业价值链价值创造的有关问题, 包括产业价值链价值创造理论分析、企业能力与产业价值链价值创造、研究模型与假设、企业能力与产业价值链价值创造关系实证分析、研究结论与未来展望等内容。</t>
  </si>
  <si>
    <t>产业经济研究人员</t>
  </si>
  <si>
    <t>F26</t>
  </si>
  <si>
    <t>9787551716642</t>
  </si>
  <si>
    <t>大数据时代企业信息化变革</t>
  </si>
  <si>
    <t>于阳编著</t>
  </si>
  <si>
    <t>165页</t>
  </si>
  <si>
    <t>本书基于新时期大数据和物联网条件下对企业信息化进行了全面、系统的研究。介绍了企业信息化的相关理论, 技术基础, 目前研究的现状; 阐述了大数据的概念、思想和内涵, 分析了大数据对于企业信息化的驱动作用, 以及大数据和物联网条件下, 企业信息化的重构, 为企业更好地应用大数据分析和信息化建设提供了理论依据和实用方法。</t>
  </si>
  <si>
    <t>9787551717137</t>
  </si>
  <si>
    <t>高校基建项目报批报审报验报档手边书</t>
  </si>
  <si>
    <t>主编金畅</t>
  </si>
  <si>
    <t>本书全面总结多年基本建设经验, 从基本建设工作报批、报审、报验、报档等手续规范及流程的角度, 着眼于国家对高校基本建设的更高要求, 从项目前期和项目后期的包括立项、预算及计划、用地办理、招标管理、专项报审、施工图审查、合同备案、费用缴纳、工程监督、施工许可、工程验收、建筑检测、资金退款、产权办理、使用准备等15个方面的办理部门、适用范围、所需材料, 以及建设项目归档档案清单进行了全面梳理, 并附相关重要报表及制度清单, 全面展示了基本建设项目全管理过程。</t>
  </si>
  <si>
    <t>基本建设项目管理专业人员</t>
  </si>
  <si>
    <t>9787551715560</t>
  </si>
  <si>
    <t>中国农村劳动力转移问题研究</t>
  </si>
  <si>
    <t>刘爱华著</t>
  </si>
  <si>
    <t>本书研究经济发展新常态下的农村劳动力转移问题, 是有关农村剩余劳动力转移的理论研究和实证分析。采用了理论分析和实证分析相结合、定性分析和定量分析相结合等方法。期望为政府和有关部门制定农村劳动力转移政策提供一定的理论建议。本书充分收集和查阅了国内外关于农村劳动力转移的相关文献和统计资料, 并进行了认真分析。从经济学、社会学、人口学、地理学额等多学科交叉的角度研究农村劳动力转移问题, 学科交叉性较强, 研究交深入。并且结合国家新型城镇化建设的宏观战略及经济新常态下的农村劳动力转移情况, 针对农村劳动力转移存在</t>
  </si>
  <si>
    <t>农村劳动力研究者</t>
  </si>
  <si>
    <t>9787551715508</t>
  </si>
  <si>
    <t>经典分拆函数及其同余公式</t>
  </si>
  <si>
    <t>周蕊著</t>
  </si>
  <si>
    <t>106页</t>
  </si>
  <si>
    <t>本书利用Theta函数中的基本公式, 以及多分段级数的方法, 作者研究了分拆函数的某些等式及同余性质。作者还定义了多着色分拆上的多秩统计量, 从而给出Toh已经证明的几个分拆函数同余式的组合证明。作者还借助模方程理论, 找到了几个带不同着色的分拆恒等式。</t>
  </si>
  <si>
    <t>函数及同余式研究人员</t>
  </si>
  <si>
    <t>O174</t>
  </si>
  <si>
    <t>9787551716406</t>
  </si>
  <si>
    <t>常微分方程</t>
  </si>
  <si>
    <t>何希勤 ... [等] 编著</t>
  </si>
  <si>
    <t>本书共分为8章。第1章介绍了常微分方程及其解的基本概念, 并概述微分方程的发展简史; 第2章详细介绍了分离变量法、变量替换法、常数变易法、积分因子法及引入参数法等一阶常微分方程的初等解法; 第3章和第4章则讲解了线性微分方程理论和常系数线性微分方程的解法, 鉴于常系数线性微分方程在理论和实际中的重要性, 进一步介绍了算子解法、比较系数法及Laplace变化法等多种求解方法; 第5章叙述了解的存在性、唯一性定理、 Peano定理及解的延拓等微分方程中的重要基本理论; 在第6章中, 主要介绍了现代定性理论,</t>
  </si>
  <si>
    <t>高等学校常微分方程相关专业师生</t>
  </si>
  <si>
    <t>O175.1</t>
  </si>
  <si>
    <t>9787551715539</t>
  </si>
  <si>
    <t>结构动力学教程</t>
  </si>
  <si>
    <t>侯祥林, 赵晓旭, 郑夕健编著</t>
  </si>
  <si>
    <t>高等院校机械类特色专业系列规划教材</t>
  </si>
  <si>
    <t>全书内容分为基础篇、离散体系振动篇、弹性连续体振动篇和振动体系数值分析篇4篇共7章。基础篇为绪论; 离散体系振动篇包括单自由度体系振动、多自由度体系振动2章; 弹性连续体振动篇包括直梁的弯曲振动、杆 (柱) 体纵向振动2章; 振动体系数值分析篇包括非线性振动体系的动力响应数值计算、体系固有频率和振型数值方法2章。本书附有各章习题、参考答案和自测题。</t>
  </si>
  <si>
    <t>本书可作为高等院校机械等专业研究生和本科生的结构动力学与机械振动课程教材, 也可以供研究生和工程技术人员参考</t>
  </si>
  <si>
    <t>O342</t>
  </si>
  <si>
    <t>9787551715829</t>
  </si>
  <si>
    <t>基于弱交叉克尔非线性的量子信息处理</t>
  </si>
  <si>
    <t>修晓明 ... [等] 著</t>
  </si>
  <si>
    <t>128页</t>
  </si>
  <si>
    <t>本书主要讨论了三个方面的内容。第一部分提出确定或随机的量子密钥分发协议、量子隐私比对协议; 第二部分提出光子极化比特控制非门、控制相位门以及Fredkin门的构造方案; 第三部分提出光子极化纠缠簇态与三光子完美W态的制备方案。</t>
  </si>
  <si>
    <t>相关量子信息处理人员</t>
  </si>
  <si>
    <t>9787551716468</t>
  </si>
  <si>
    <t>电热元件与器具技术应用及实践</t>
  </si>
  <si>
    <t>陈福江主编</t>
  </si>
  <si>
    <t>轻工电热技术问答丛书</t>
  </si>
  <si>
    <t>本书共八章, 内容包括: 材料选择与应用; 理论与分析; 设计与计算; 工艺分析; 缺陷分析与解决方法; 类别与性能; 应用研究; 性能检测。</t>
  </si>
  <si>
    <t>TM924.03</t>
  </si>
  <si>
    <t>9787551715386</t>
  </si>
  <si>
    <t>面向语音与面部表情信号的多模式情感识别技术研究</t>
  </si>
  <si>
    <t>韩志艳著</t>
  </si>
  <si>
    <t>本书系统地研究了面向语音与面部表情信号的多模式情感识别技术。全书共分为7章。第1章介绍了课题的国内外研究现状、意义和需要解决的难题; 第2章介绍了语音信号预处理技术; 第3章介绍了面部表情信号预处理技术; 第4章介绍了语音情感特征参数提取技术, 着重介绍了一种自适应语音情感动态特征提取方法; 第5章介绍了面部表情特征参数提取技术, 着重介绍了一种基于差值模板和PCA的面部表情特征提取方法; 第6章介绍了特征参数的融合与识别技术, 着重介绍了一种基于FASPC的多模式情感信息融合方法; 第7章归纳全书并对今</t>
  </si>
  <si>
    <t>情感识别相关技术研究者</t>
  </si>
  <si>
    <t>TN912.34</t>
  </si>
  <si>
    <t>9787551715393</t>
  </si>
  <si>
    <t>语音识别及语音可视化技术研究</t>
  </si>
  <si>
    <t>本书系统地研究了语音识别与语音可视化问题。全书共分为9章。第1章介绍了课题的国内外研究现状、意义和需要解决的难题, 第2章对语音信号的预处理技术进行了介绍, 第3章介绍了语音静态特征参数提取方法, 第4章介绍了语音动态特征参数提取方法, 第5-7章介绍了基于小波包变换和K-L展开的语音识别方法、基于小波混沌神经网络的语音识别方法、基于遗传算法和Fisher投影的语音识别方法等的研究成果, 第8章介绍了语音可视化技术, 第9章归纳全文并对今后工作提出展望。</t>
  </si>
  <si>
    <t>语音识别及语音可视化技术研究者</t>
  </si>
  <si>
    <t>9787551715812</t>
  </si>
  <si>
    <t>无线传感器网络能耗均衡路由及非视距移动节点定位研究</t>
  </si>
  <si>
    <t>王岩, 程龙著</t>
  </si>
  <si>
    <t>本书共十一章, 内容包括为: 绪论、基于分析策略的能耗均衡路由协议研究、具有位置误差的能耗均衡地理路由协议研究、无线传感器网络定位算法分析、无线传感器网络多源定位算法研究等。</t>
  </si>
  <si>
    <t>9787551716253</t>
  </si>
  <si>
    <t>切换系统的模型参考自适应状态跟踪控制</t>
  </si>
  <si>
    <t>伍彩云, 刘著</t>
  </si>
  <si>
    <t>114页</t>
  </si>
  <si>
    <t>本书介绍切换系统的模型参考自适应状态跟踪控制的基础理论、各种设计方法。主要内容包括: 切换模型参考自适应控制系统在执行器失效、控制器失效、状态跟踪控制及异步切换等情况下, 对切换信号、切换控制器以及切换自适应律的设计, 实现模型参考自适应控制系统的状态跟踪。</t>
  </si>
  <si>
    <t>TP271</t>
  </si>
  <si>
    <t>9787551715270</t>
  </si>
  <si>
    <t>可视化程序设计</t>
  </si>
  <si>
    <t>李国瑞, 万聪, 鲁宁著</t>
  </si>
  <si>
    <t>本书共11章。第1章概述; 第2章数据类型与流程控制; 第3章常用数据类型与操作; 第4章面向对象的流程基础; 第5章面向对象的高级应用; 第6章文件和流; 第7章Windows窗体编程; 第8章图形图像处理; 第9章数据操作; 第10章报表设计; 第11章网络及多线程编程。</t>
  </si>
  <si>
    <t>9787551715324</t>
  </si>
  <si>
    <t>Windows内核实现的34个关键问题</t>
  </si>
  <si>
    <t>王晓松、王明丽</t>
  </si>
  <si>
    <t>目前对于操作系统的发展已经提升到国家战略的层面，无论是政府还是民间都对操作系统的发展给予了特别的重视，Windows是目前个人计算机操作系统领域无法撼动的霸主，如何学习借鉴其实现的思想技术，进而鼓励国内操作系统的从业人员进行创新发展，无疑具有非常重要的意义。目前微软已经将xp版本的内核部分公开，同时还有众多的计算机爱好者对windows内核进行了逆向分析，对其研究的资料已经比较丰富，虽然Win7的内核并没有公开，但是其设计思想一脉相承，对xp操作系统的分析也可作为了解目前微软操作系统发展的一块基石。将Wi</t>
  </si>
  <si>
    <t>可以作为初学者了解Windows内核的一本入门教材，也可以作为专业使用者针对某一专题内容的基础介绍。</t>
  </si>
  <si>
    <t>9787551716369</t>
  </si>
  <si>
    <t>人脸检测技术与方法</t>
  </si>
  <si>
    <t>郭耸, 李常有著</t>
  </si>
  <si>
    <t>116页</t>
  </si>
  <si>
    <t>本书共五章, 内容包括: 人脸检测技术综述; 图像去噪与肤色分割预处理; 基于SA-AdaBoostSVM算法的正面人脸检测研究; 基于多特征融合与改进的决策树级联结构的多姿态人脸检测等。</t>
  </si>
  <si>
    <t>9787551715553</t>
  </si>
  <si>
    <t>网络技术负向价值及其成因与应对研究</t>
  </si>
  <si>
    <t>毛牧然</t>
  </si>
  <si>
    <t>本书研究和探讨网络技术负向价值及其成因与对策等有关问题，包括网络技术负向价值的表现形式、网络技术负向价值的成因分析、网络技术负向价值的应对策略、电子垃圾的伦理与法律协同应对策略、网络技术社会负向价值的应对策略、网络技术人本负向价值及其成因与应对策略等内容。</t>
  </si>
  <si>
    <t>9787567409811</t>
  </si>
  <si>
    <t>区域物流合作理论与应用研究</t>
  </si>
  <si>
    <t>邢虎松著</t>
  </si>
  <si>
    <t>东北林业大学出版社</t>
  </si>
  <si>
    <t>区域物流合作是区域物流发展到一定阶段的必然产物, 也是实现区域物流一体化发展的必经之路。为了解决区域物流合作实践中存在的诸多问题, 就必须使合作参与主体坚定“合作共赢”的信念, 摒除消极理念, 按照科学的方法通力合作, 加强在物流领域的紧密协调, 引导和优化物流资源整合, 优化物流业发展的区域布局, 以促进区域物流合作发展以及区域物流一体化的实现。本书论述了区域物流合作理论与应用研究的必要性和必然性, 对相关的理论和知识进行了系统阐述。</t>
  </si>
  <si>
    <t>区域物流合作相关研究人员</t>
  </si>
  <si>
    <t>9787567410350</t>
  </si>
  <si>
    <t>林下经济资源利用</t>
  </si>
  <si>
    <t>王海英编著</t>
  </si>
  <si>
    <t>东北林业大学优秀教材系列丛书</t>
  </si>
  <si>
    <t>林下经济资源利用是一门以林地资源和森林生态环境为依托, 充分利用林下土地资源和林荫空间, 发展林下种植业、养殖业、采集业、森林旅游业等的课程。本课程重点讲述林药、林果、林菜、林菌等林下经济资源的种类、形态特征、分布与生境、栽培技术、利用部位与功效、有效成分与作用机理、采收与加工、资源利用与保护等。全书总计17章, 第1章绪论, 第2章林下经济资源利用的基本原理, 第3章林药资源利用, 第4章林农药资源利用, 第5章林果资源利用, 第6章林菜资源利用, 第7章林菌资源利用, 第8章林精油资源利用, 第9章林</t>
  </si>
  <si>
    <t>高校林业资源利用相关专业学生</t>
  </si>
  <si>
    <t>F307.2</t>
  </si>
  <si>
    <t>9787568132503</t>
  </si>
  <si>
    <t>宴饮与对话</t>
  </si>
  <si>
    <t>从柏拉图到卢奇安</t>
  </si>
  <si>
    <t>牛红英编著</t>
  </si>
  <si>
    <t>长春</t>
  </si>
  <si>
    <t>东北师范大学出版社</t>
  </si>
  <si>
    <t>197页, 2页图版</t>
  </si>
  <si>
    <t>国民阅读经典</t>
  </si>
  <si>
    <t>会饮类对话是西方对话体文学的重要构成部分。柏拉图对话录《会饮》就是最著名的例子。和他同为苏格拉底学生的色诺芬也创作了同名对话录。古罗马的普鲁塔克和卢奇安也先后创作了类似的作品, 但却鲜为人知。本书集结了这四位作者的同类作品 (英文版), 帮助读者领略这种奇特文体的魅力。</t>
  </si>
  <si>
    <t>西方哲学研究人员</t>
  </si>
  <si>
    <t>B502</t>
  </si>
  <si>
    <t>9787568126045</t>
  </si>
  <si>
    <t>河北省区域经济与群众体育协调发展评价研究</t>
  </si>
  <si>
    <t>南子春著</t>
  </si>
  <si>
    <t>24, 175页</t>
  </si>
  <si>
    <t>本书内容包括导论, 相关概念及河北省区域经济与群众体育协调发展现状分析, 河北省区域经济与群众体育发展水平评价指标体系, 河北省区域经济与群众体育协调发展评价, 湖北省区域经济和群众体育协调发展的优势和策略等。</t>
  </si>
  <si>
    <t>体育学专业相关研究人员</t>
  </si>
  <si>
    <t>F127.22</t>
  </si>
  <si>
    <t>9787506094184</t>
  </si>
  <si>
    <t>明星与素琴</t>
  </si>
  <si>
    <t>云从龙著</t>
  </si>
  <si>
    <t>东方出版社</t>
  </si>
  <si>
    <t>355页</t>
  </si>
  <si>
    <t>这是一段历时半个世纪、关于几个普通人的故事。这个故事分为两部分。第一部分从一份1948年写就的入党自传开始, 牵出一个小地主家族, 进而发现了一位生于1906年、为民族解放事业而献身的爱国志士--贺文翰鲜为人知的传奇经历。第二部分是他的儿子贺明星。1949年5月, 贺明星从黑龙江追随大军南下, 扎根于江西星子, 接管“地方政府”。在这期间, 他一直和一位叫王素琴的女孩保持着浪漫的通信。本书作者拥有他们二人一共45封亲笔信件, 他们在信中谈工作, 谈未来, 谈爱情。贺明星与王素琴的爱情是这个故事的主线, 与</t>
  </si>
  <si>
    <t>9787506089746</t>
  </si>
  <si>
    <t>城</t>
  </si>
  <si>
    <t>我与北京的八十年</t>
  </si>
  <si>
    <t>孔庆普著</t>
  </si>
  <si>
    <t>299页</t>
  </si>
  <si>
    <t>本书是作者的回忆录, 从事市政设施养护事业四十八年, 孔老先生有责任将数十年来调查、维修、拆除的古桥、城墙、城门、牌楼、门楼的技术状况及实施过程记录下来。晚年来, 孔老先生对往事回忆起来记忆犹新, 于是撰写这篇回忆录, 作为《北京的城楼和牌楼结构考察》和《中国古桥结构考察》的补充。</t>
  </si>
  <si>
    <t>9787506098267</t>
  </si>
  <si>
    <t>在孟溪那边</t>
  </si>
  <si>
    <t>胡桑著</t>
  </si>
  <si>
    <t>这是胡桑的一本江南忆旧与童年记事集, 两个主题在所选的文字中并行不悖、水乳交融地进行, 像多雨时节河水从容而涣漫地蔓延过田塍与河沿。它既是作者对自己童年岁月的追忆, 亦是对远离的故乡一次深情的回顾与告别。本文文笔质朴、纯真、流动而自然, 是一幅优美的江南水乡画卷, 亦是一曲悠远的童声谣, 作者独特的形成天赋的童年经历, 令人印象深刻, 作者描述的童年故乡风土人情画卷, 更是让人追慕。一个美好的村庄逝去了, 一个乡下的自然的孩子长大了, 一个令人眷恋又倾慕的八十年代, 风流云散了。</t>
  </si>
  <si>
    <t>9787506055598</t>
  </si>
  <si>
    <t>悄然30年</t>
  </si>
  <si>
    <t>林建华著</t>
  </si>
  <si>
    <t>出生在上个世纪60年代的一代人, 如果是有幸能上大学的, 多已经处在毕业30年左右的阶段, 也正是处在自己人生和事业的顶峰时期, 是社会的中流砥柱。他们经历过动乱的时代, 却通过自己的努力与奋斗, 他们挤过独木桥; 通过自己的开拓与坚持, 为社会带来变革与进步的同时, 也为自己创造了不同于父母一辈又精彩纷呈的生活。《悄然30年》, 就是一个平凡的60后, 在毕业后30年所记录的自己的生活与感悟。林建华用真实的文字记录了他走过的路, 吃过的苦, 为之奋斗和坚持的梦想。这是一个平凡人的人生30年, 从农村考上</t>
  </si>
  <si>
    <t>9787506088930</t>
  </si>
  <si>
    <t>苏非的果园</t>
  </si>
  <si>
    <t>一个西北村庄的传播学随笔</t>
  </si>
  <si>
    <t>王正鹏著</t>
  </si>
  <si>
    <t>326页, [28] 页图版</t>
  </si>
  <si>
    <t>本书是一本宁静的文化随笔。它的新鲜之处是, 作者用传播学视角抒发了一个大众文化时代对于自己的故乡一个西北村庄的文化乡愁, 文化乡愁是中国传统文人的精神家园, 在今天的互联网传播时代仍然如此。作者从传播学的角度对一个村庄里的风俗、家训、传说、植物、动物、礼仪、风尚等作了唯美的表述和哲学的思考。</t>
  </si>
  <si>
    <t>9787506092012</t>
  </si>
  <si>
    <t>生命该如何寄托</t>
  </si>
  <si>
    <t>一位舞蹈守望者的思想手记</t>
  </si>
  <si>
    <t>王亚彬著</t>
  </si>
  <si>
    <t>265页, [4] 页图版</t>
  </si>
  <si>
    <t>本书是著名舞蹈表演家王亚彬一部不间断的个人成长史, 是她第一部个人随笔作品。文字是舞蹈的倒影, 她将与读者一起, 在这个“奔跑起来的时代”里慢下来, 如同一个手艺人, 慢慢雕琢, 细细打磨, 透过“生命该如何寄托”去思考和表达。原来舞蹈这件事是可以作为一辈子的事业, 一件可以贯穿整个人生的支柱。柔美的曲线, 独特的气质, 血液中流淌着与众不同的优雅或宁静舒缓, 或热烈奔放, 腾跳旋转中尽情释放出力之差细腻的感悟, 私密的记述, 生动文字讲一位舞者生命的动人故事, 全景记录王亚彬生活的每个细节, 听她倾诉台</t>
  </si>
  <si>
    <t>9787506094221</t>
  </si>
  <si>
    <t>文明的变迁</t>
  </si>
  <si>
    <t>巴黎1896·寻找李鸿章</t>
  </si>
  <si>
    <t>边芹著</t>
  </si>
  <si>
    <t>本书作者怀着一种别样的情绪重走李鸿章的旅法之行, 找寻李鸿章留下的足迹。这是两个人的旅行, 死去的人和活着的人。活着的人有活着的人的现实, 死去的人有死去的人的历史, 现实与历史的碰撞让人害怕。怎么能保证这个世界不与人们对它的叙述混淆在一起? 时隔百年的两次旅行能把这一切牵到哪里? 通过这样一种特殊的旅行, 作者结合一些中国社会的现象和心理, 警醒世人。正如作者所言: 我们被多少假正义卷裹, 让善变成做作和模仿。模仿得最像的民族最先毁灭。</t>
  </si>
  <si>
    <t>9787566913357</t>
  </si>
  <si>
    <t>33.00</t>
  </si>
  <si>
    <t>织物组织结构与纹织CAD应用</t>
  </si>
  <si>
    <t>余晓红主编</t>
  </si>
  <si>
    <t>上海</t>
  </si>
  <si>
    <t>东华大学出版社</t>
  </si>
  <si>
    <t>本书以纺织品设计专业职业能力为依据, 根据职业教育特点, 以相应岗位的工作任务为导向, 以岗位能力要求为核心, 着重培养学生的专业技能, 首先将织物组织结构的相关知识点进行划分, 然后设计了若干工作任务, 具体包含学习目标、任务描述、相关知识点和任务实施等内容, 并列举了很多应用纹织CAD进行织物组织设计的实例</t>
  </si>
  <si>
    <t>纺织品设计专业人员</t>
  </si>
  <si>
    <t>TS105.1-39</t>
  </si>
  <si>
    <t>9787564170547</t>
  </si>
  <si>
    <t>心理疏导疗法解读</t>
  </si>
  <si>
    <t>鲁龙光著</t>
  </si>
  <si>
    <t>南京</t>
  </si>
  <si>
    <t>东南大学出版社</t>
  </si>
  <si>
    <t>鲁龙光教授心理疏导疗法系列丛书</t>
  </si>
  <si>
    <t>本书上篇为理论篇, 介绍疏导疗法的基本理论; 下篇为应用篇, 分类介绍了强迫、恐怖、适应障碍和抑郁性疾病、性功能障碍、性偏离障碍、精神障碍恢复期等的疏导治疗。</t>
  </si>
  <si>
    <t>适合临床心理工作者和各类心理障碍者学习、参考</t>
  </si>
  <si>
    <t>B846</t>
  </si>
  <si>
    <t>9787564174392</t>
  </si>
  <si>
    <t>中国特色社会主义理论与实践研究辅导读本</t>
  </si>
  <si>
    <t>主编毕霞</t>
  </si>
  <si>
    <t>全书包括导论、当代中国的基本国情和发展实际、中国特色社会主义经济建设、中国特色社会主义政治建设、中国特色社会主义文化建设、中国特色社会主义社会建设、中国特色社会主义生态文明建设、中国特色社会主义领导力量、当代中国与世界共八章内容。每一章分别以基本理论、理论探讨、案例分析、延伸阅读等形式呈现, 既丰富《中国特色社会主义理论与实践研究》的内容, 又加深对相关内容的理解。</t>
  </si>
  <si>
    <t>9787564170653</t>
  </si>
  <si>
    <t>法治反腐的路径、模式与机制研究</t>
  </si>
  <si>
    <t>钱小平主编</t>
  </si>
  <si>
    <t>330页</t>
  </si>
  <si>
    <t>东南法学文库</t>
  </si>
  <si>
    <t>本书系东南大学“反腐败法治研究中心”组织研讨之学术会议论文选编。全书收入论文26篇，主要分三个方面：法治反腐的立法路径与模式创新，法治反腐的机制构建，以及法治反腐的司法实践。本书出版具有一定的理论意义和时间意义。</t>
  </si>
  <si>
    <t>可供法律学研究者阅读参考</t>
  </si>
  <si>
    <t>9787564171001</t>
  </si>
  <si>
    <t>历届美国总统就职演说</t>
  </si>
  <si>
    <t>主编郑家顺</t>
  </si>
  <si>
    <t>郑家顺英语学习系列</t>
  </si>
  <si>
    <t>本书以中英文对照的形式来呈现一篇篇总统演说词。总统演说词可以说是英语阅读的上上之选。每一篇演说词都经过总统智囊团的字斟句酌, 所以语言铿锵、词句华美、逻辑严密; 不仅表达了每届总统的雄才大略和美好期望; 内容涵盖美国生活的方方面面, 篇篇堪称精品。</t>
  </si>
  <si>
    <t>D771.209</t>
  </si>
  <si>
    <t>9787564170677</t>
  </si>
  <si>
    <t>医疗纠纷预防与处理的理论与实务研究</t>
  </si>
  <si>
    <t>主编陈玉玲</t>
  </si>
  <si>
    <t>东南法学文存</t>
  </si>
  <si>
    <t>本书系东南大学法学院主办的“医疗纠纷预防与处理学术研讨会”会议论文选编。全书分四个方面问题而展开: 医事法学基础理论, 医疗侵权损害赔偿, 医疗诉讼与专业鉴定, 医疗纠纷预防处理机制与医疗损害分担。本书有一定的理论与实践价值。</t>
  </si>
  <si>
    <t>法学研究相关学者</t>
  </si>
  <si>
    <t>D922.164</t>
  </si>
  <si>
    <t>9787564174286</t>
  </si>
  <si>
    <t>区域网络化产业技术创新系统研究</t>
  </si>
  <si>
    <t>张玉赋, 汪长柳编著</t>
  </si>
  <si>
    <t>在区域创新体系中, 产业技术创新系统处于关键核心的地位。网络化是当今产业技术创新系统的显著特征。本书从理论上阐述产业技术创新系统构成要素、基本特征和运行机理, 研究总结国内外区域产业技术创新系统建设典型的成功经验和特点, 深入分析江苏在构建网络化产业技术创新系统方面一系列实践和探索, 为我国其他地区借鉴和学习, 提出进一步完善网络化产业技术创新系统的对策建议。</t>
  </si>
  <si>
    <t>9787564171858</t>
  </si>
  <si>
    <t>区域经济空间极化与协调发展</t>
  </si>
  <si>
    <t>张春梅著</t>
  </si>
  <si>
    <t>本书以江苏省为案例, 从空间相关性视角研究区域经济健康发展问题。本书基于探索性空间数据分析, 集成多种定性与定量分析方法对江苏省区域经济空间极化格局、过程、机制等方面进行研究, 归纳总结区域经济空间极化特征、空间极化结构模式、演化规律和作用机理, 并在此基础上提出促进区域经济协调发展的合理化建议, 可望丰富区域经济协调发展研究理论与方法体系, 为省政府制定宏观调控政策提供依据, 为中国其他地区的区域经济健康发展提供借鉴。</t>
  </si>
  <si>
    <t>F127.53</t>
  </si>
  <si>
    <t>9787564169787</t>
  </si>
  <si>
    <t>物流系统规划与设计</t>
  </si>
  <si>
    <t>毛海军编著</t>
  </si>
  <si>
    <t>高等学校交通运输专业“十二五”规划系列教材</t>
  </si>
  <si>
    <t>本书从企业供应链物流网络规划入手，对城市物流系统规划、物流园区、城市配送中心规划等内容阐述，宏观与微观结合，理论与实际结合，紧密结合我国物流业发展的新形势。</t>
  </si>
  <si>
    <t>可作为交通运输、物流工程、物流管理的教材</t>
  </si>
  <si>
    <t>9787564173357</t>
  </si>
  <si>
    <t>物流信息技术</t>
  </si>
  <si>
    <t>编著何杰</t>
  </si>
  <si>
    <t>本书共有15章。主要内容有: 管理、信息与系统, 现代物流及其信息化, 物流信息系统, 物流信息系统的识别与采集技术, 物流信息传输与跟踪技术, 物流信息存储与分析技术, 物流信息系统的规划与开发方法等。</t>
  </si>
  <si>
    <t>本书可作为本科院校交通运输, 物流工程, 交通工程, 物流信息工程等专业课程教材, 也可供从事物流信息系统管理, 应用, 规划, 设计等工程技术人员阅读参考</t>
  </si>
  <si>
    <t>F253.9</t>
  </si>
  <si>
    <t>9787564172718</t>
  </si>
  <si>
    <t>工业化住宅全生命周期管理模式</t>
  </si>
  <si>
    <t>蒋博雅著</t>
  </si>
  <si>
    <t>建造·性能·人文与设计系列丛书</t>
  </si>
  <si>
    <t>本书通过工业化住宅全生命周期管理模式的基础性研究、提出工业化住宅产品组织界面管理方法、建立基于过程管理理念的工业化住宅产品的过程模型, 并提出工业化住宅产品信息集成的三个模型研究如何借鉴制造业的管理理念, 管理方法, 来帮助实施工业化住宅产品全生命周期管理。</t>
  </si>
  <si>
    <t>工业化住宅研究者</t>
  </si>
  <si>
    <t>9787564172992</t>
  </si>
  <si>
    <t>房地产策划技术与案例分析</t>
  </si>
  <si>
    <t>汤鸿, 纪昌品编著</t>
  </si>
  <si>
    <t>本书从技术要点与案例分析两方面对房地产策划作了全面介绍。本书分为10章, 包括房地产策划概述, 房地产主题策划, 房地产市场策划, 房地产投资策划, 房地产设计策划等内容。</t>
  </si>
  <si>
    <t>普通高校房地产及其相关专业学生, 房地产专业人士</t>
  </si>
  <si>
    <t>F293.35</t>
  </si>
  <si>
    <t>9787564171780</t>
  </si>
  <si>
    <t>高铁驱动的区域同城化与城市空间重组</t>
  </si>
  <si>
    <t>王兴平, 朱秋诗等著</t>
  </si>
  <si>
    <t>10, 230页</t>
  </si>
  <si>
    <t>新型城镇化与新型城乡空间研究丛书</t>
  </si>
  <si>
    <t>在高铁带动下, 区域和城市的空间结构、空间关系和居民的空间出行、产业的空间联系与集聚等均发生了显著的变化, 由此诱发的空间转型与拓展正在形成新的区域与城市空间重组规律和模式, 是城乡规划学科面临的关键科学问题, 也是中国特色当代城乡空间研究的重要切入点。本书在大量搜集相关资料、整理和借鉴相关学术成果、规划成果、政策文件等的基础上, 立足长三角、沪宁走廊、宁镇扬地区和京沪高铁沿线等中国高铁网络建设的先行地区, 对高铁影响下区域与城市空间重组的基本模式、区域就业通勤方式、基于高铁的区域同城化发展和高铁站点地区</t>
  </si>
  <si>
    <t>本书可供城乡规划、经济贸易、地理学、交通学、管理学等领域的科学研究、规划设计、行政管理和高等教育等专业人员和高校学生参考, 也可供相关经济管理、交通管理、土地管理、城乡规划管理人员参考使用</t>
  </si>
  <si>
    <t>9787564162702</t>
  </si>
  <si>
    <t>PPP模式的“蚁族”保障房建设研究</t>
  </si>
  <si>
    <t>张建坤著</t>
  </si>
  <si>
    <t>本书以现阶段“蚁族”住房问题为研究对象, 在相关的社会学调查及理论分析基础上, 研究建立“蚁族”保障性住房的建设体系。主要研究内容包括构建基于PPP的保障性住房建设模式、规划建设、共有产权的研究与设定、价格 (租金) 的确定以及准人、退出机制设计等。通过该研究一方面力求可持续地解决该群体的住房问题, 为他们提供过渡性住房以助他们渡过暂时的困难时期; 另一方面希望在社会保障层面实现“蚁族”保障性住房的建设体系与现行住房保障制度的“无缝对接”, 完善我国的住房保障体系并促进社会的和谐发展。</t>
  </si>
  <si>
    <t>相关保障房建设研究人员</t>
  </si>
  <si>
    <t>F299.233.5</t>
  </si>
  <si>
    <t>9787564175108</t>
  </si>
  <si>
    <t>扇贝循环单词书</t>
  </si>
  <si>
    <t>六级核心词汇</t>
  </si>
  <si>
    <t>王捷著</t>
  </si>
  <si>
    <t>465页</t>
  </si>
  <si>
    <t>本书内容与普通词汇讲解书不同, 不需要死记硬背。它根据人脑记忆规律编排针对六级考试的核心词汇表, 采用循环记忆的方法让同一单词在书中以不同形式出现三次, 读者看一遍全书就将每个单词主动学习3遍, 同时加深对词汇拼写、用法的理解。掌握这些词汇, 不仅会大大有助于考试, 也会让你的写作或者对话更像真正的英文, 而不是机器翻译的结果。</t>
  </si>
  <si>
    <t>高校师生及预备考四六级的广大考生</t>
  </si>
  <si>
    <t>9787564170103</t>
  </si>
  <si>
    <t>四级核心词汇</t>
  </si>
  <si>
    <t>本书内容与普通词汇讲解书不同, 不需要死记硬背。它根据人脑记忆规律编排针对四级考试的核心词汇表, 采用循环记忆的方法让同一单词在书中以不同形式出现三次, 读者看一遍全书就将每个单词主动学习3遍, 同时加深对词汇拼写、用法的理解。掌握这些词汇, 不仅会大大有助于考试, 也会让你的写作或者对话更像真正的英文, 而不是机器翻译的结果。</t>
  </si>
  <si>
    <t>9787564166649</t>
  </si>
  <si>
    <t>综合英语语法</t>
  </si>
  <si>
    <t>编著王辉, 冯秀红</t>
  </si>
  <si>
    <t>512页</t>
  </si>
  <si>
    <t>本书运用现代英语学习理论, 先句法后词法, 每个专题除了系统丰富外, 突出重点、解答难点、兼顾考点。例句取材广泛, 其中著者自编的七言口诀, 简化了知识, 而且更容易识记, 本书每个专题后面都附有国内外标准化试题加以巩固与印证。</t>
  </si>
  <si>
    <t>适用于中高级英语学习者</t>
  </si>
  <si>
    <t>9787564169596</t>
  </si>
  <si>
    <t>英语常用短语</t>
  </si>
  <si>
    <t>四级</t>
  </si>
  <si>
    <t>163页</t>
  </si>
  <si>
    <t>本书第一版发行3年来, 受到读者好评。本次再版, 根据四级考点优化了阅读内容, 对配套扇贝app也进行了改进。背过单词也不一定会表达, 真实的英语环境很重要。本书提取165句四级短语, 全部来自历年四级考试阅读真题, 非常基础和实用。本书共有33课, 每课分为三个部分: 短语讲解、笔记和举一反三。掌握这些短语, 不仅会大大有助于考试, 也会让你的写作或者对话更像真正的英文, 而不是机器翻译的结果。</t>
  </si>
  <si>
    <t>H314.3</t>
  </si>
  <si>
    <t>9787564170400</t>
  </si>
  <si>
    <t>英语教学理论范式嬗变与重构</t>
  </si>
  <si>
    <t>郑玉琪, 高健, 侯旭著</t>
  </si>
  <si>
    <t>外国语言文学文化与外语教学探索研究丛书</t>
  </si>
  <si>
    <t>本书针对以往研究的不足, 对英语教学理论如何嬗变、因何嬗变作了系统研究, 为我国英语教学界和教师尽快适应“后方法时代”的到来奠定了历史与理论方面的基础, 探讨了英语教学理论的构块, 重构了当代英语教学范式和教学原则, 在研究英语教学理论的同时促进其与我国英语教学自然对接, 为进一步深入探讨和实证研究积累经验, 对丰富我国英语教师的教学理论和教学范式知识、提升英语教学的整体水平、提高国民的外语素质有重要意义。</t>
  </si>
  <si>
    <t>本书可供英语教学研究人员阅读参考</t>
  </si>
  <si>
    <t>9787564169312</t>
  </si>
  <si>
    <t>大学英语语法全解（第2版）</t>
  </si>
  <si>
    <t>郑家顺主编</t>
  </si>
  <si>
    <t>郑家顺考试捷径系列</t>
  </si>
  <si>
    <t>本书将语法点分章解读，每章节含测试导入、语法精讲、强化训练三个部分，“查疑-学习-巩固”三位一体，便于读者通过自测对自己的不足与弱点心中有数，然后带入到之后条分缕析的语法精讲中，并结合之后训练题多角度巩固语法知识。同时，书中有合理的时间安排，读者按照提示周一到周五每天阅读一小节内容，周末复习巩固，4周即可学完此书，轻轻松松提高英语水平。</t>
  </si>
  <si>
    <t>可供大学生阅读参考</t>
  </si>
  <si>
    <t>9787564174514</t>
  </si>
  <si>
    <t>下册</t>
  </si>
  <si>
    <t>王顺凤, 吴亚娟, 杨阳编</t>
  </si>
  <si>
    <t>本书包括函数与极限、一元微积分、多元微积分、无穷级数、常微分方程等内容。本书突出基本概念基本公式与理论知识的应用, 全书结构严谨、逻辑清晰、说理浅显、通俗易懂. 例题较多且有一定梯度。</t>
  </si>
  <si>
    <t>高等院校理、工、经管等各类专业。</t>
  </si>
  <si>
    <t>9787564173012</t>
  </si>
  <si>
    <t>考研数学十年真题解析</t>
  </si>
  <si>
    <t>薛威编著</t>
  </si>
  <si>
    <t>汇编2008-2017年( 十年) 考研数学真题( 数学一, 数学二, 数学三) 。第一部分, 按着高等数学, 线性代数, 概率统计三大模块。题目类型分类解析考研数学真题。第二部分, 包含十年考研试题部分{分年份}, 按着数学一, 数学二, 数学三各十年试题部分。</t>
  </si>
  <si>
    <t>广大考研学子及相关专业师生</t>
  </si>
  <si>
    <t>9787564173982</t>
  </si>
  <si>
    <t>高等数学试题分析</t>
  </si>
  <si>
    <t>东南大学大学教学教研室编</t>
  </si>
  <si>
    <t>本书汇集了东南大学近十多年的高等数学期中、期末试卷, 对试卷中的大多数题目作了详尽的分析和解答, 其中还选用了少量研究生入学考试的试题。一部分未作解答的题目以练习题的形式留给读者作自我测试之用。附录中附了最近三年的期中、期末试卷及近几年来东南大学高等数学竞赛的试题, 供读者参考。</t>
  </si>
  <si>
    <t>高等学校理工科专业学生</t>
  </si>
  <si>
    <t>9787564173487</t>
  </si>
  <si>
    <t>数值分析试题解析</t>
  </si>
  <si>
    <t>曹婉容 ... [等] 编著</t>
  </si>
  <si>
    <t>本书对东南大学1999-2016学年工学硕士研究生、工程硕士研究生学位课程考试的试题作了详细的解答, 部分题目还给出了多种解法。内容包括误差分析、非线性方程数值解法、线性方程组数值解法、函数最佳逼近、数值微分与数值积分、常微分方程数值解法、偏微分方程数值解法等8个章节进行归类, 然后给出了详细的解答。</t>
  </si>
  <si>
    <t>本书可作为理工科研究生、本科生学生数值分析的参考书</t>
  </si>
  <si>
    <t>O241-44</t>
  </si>
  <si>
    <t>9787564166342</t>
  </si>
  <si>
    <t>主编张克义, 王珍吾</t>
  </si>
  <si>
    <t>本书分为三篇: 静力学、运动学和动力学。静力学部分主要讲述物体受力分析的方法和力系的简化与平衡; 运动学部分主要从几何的观点论述质点和刚体的运动规律; 动力学部分讨论物体的运动及其受力的关系。全书内容涵盖了理论力学课程的基本要求, 共分14章, 内容包括绪论、静力学公理及物体的受力分析、平面汇交力系和平面力偶系、平面任意力系、空间力系、摩擦、运动学基础等。</t>
  </si>
  <si>
    <t>本书可作为50-70学时的理论力学课程教学用书</t>
  </si>
  <si>
    <t>9787564173463</t>
  </si>
  <si>
    <t>电路与电子技术实践教程</t>
  </si>
  <si>
    <t>主编于维顺</t>
  </si>
  <si>
    <t>12, 322页</t>
  </si>
  <si>
    <t>新世纪电子信息与电气类系列规划教材</t>
  </si>
  <si>
    <t>本书共五章, 内容包括: 电路与电子技术实验的基础知识; 电路实验; 数字电子技术实验; 模拟电子技术实验; 电子技术仿真及EDA技术。</t>
  </si>
  <si>
    <t>本书可作为高等学校电子信息类专业及部分非电类专业的实践教学教材, 同时可供从事电工电子技术工作的工程技术人员参考</t>
  </si>
  <si>
    <t>9787564170868</t>
  </si>
  <si>
    <t>实用蜂鸣器研制技术</t>
  </si>
  <si>
    <t>吴宗汉, 林毓伦, 沈一伟编</t>
  </si>
  <si>
    <t>耳机是一种多用途的、涵盖很多领域的电声子器件, 它作为发声器件广泛应用于通讯类等电子产品中, 也可以用于高档的音乐欣赏、电声监听等众多领域。但在国内虽有不少介绍耳机的文章、资料, 但却无一本系统介绍耳机的著作, 本书是作者在电声器件行业中多年来工作的总结, 它对耳机的研制和应用有一定的指导意义。</t>
  </si>
  <si>
    <t>本书对正在研制、使用蜂鸣器的一线工程技术人员, 以及高等院校中电声专业、通信专业和相关专业的学生有直接的指导意义。同时, 也适用于有兴趣讨论蜂鸣器的人员</t>
  </si>
  <si>
    <t>TN64</t>
  </si>
  <si>
    <t>9787564173579</t>
  </si>
  <si>
    <t>数字信号处理</t>
  </si>
  <si>
    <t>理论与应用</t>
  </si>
  <si>
    <t>俞一彪, 孙兵编著</t>
  </si>
  <si>
    <t>高等学校电子信息类专业精品教材</t>
  </si>
  <si>
    <t>本书介绍了数字信号处理的基础理论、基本算法和基本应用。内容包括: 离散时间信号与系统, 傅立叶变换与频谱分析, 离散傅立叶板换与快速算法, 无限脉冲响应数字滤波器设计, 有限脉冲响应数字滤波器设计, 多采样率信号处理与小波变换, 离散随机信号处理。</t>
  </si>
  <si>
    <t>高等院校电子信息工程、通信工程、自动控制、生物医学工程等本科生、研究生和相关领域工程技术人员</t>
  </si>
  <si>
    <t>9787564170417</t>
  </si>
  <si>
    <t>水声传感器网络拓扑</t>
  </si>
  <si>
    <t>主编何明</t>
  </si>
  <si>
    <t>我国正在制定海洋强国战略, 以水声传感网为重要组成部分的海洋环境监测技术已列入国家中长期科技发展纲要, 凸显了该领域研究强烈的必要性和紧迫性。作者及其团队按照国家海洋战略发展要求, 总结分析了近几年多来的海洋拓扑构建实践经验, 吸纳了水声传感器网络拓扑建设已有成果, 参阅了大量翔实的文献资料, 浓缩提炼形成本书。本书立足当前水声传感器网络拓扑建设基础, 基于源于实践、高于实践的原则, 对水声传感器网络拓扑建设的基本概念、生成方法、移动建模、愈合算法、路由协议、优化策略进行理论分析与实验验证。</t>
  </si>
  <si>
    <t>电信技术研究者</t>
  </si>
  <si>
    <t>TN929.3</t>
  </si>
  <si>
    <t>9787564170882</t>
  </si>
  <si>
    <t>无线传感器网络原理及应用</t>
  </si>
  <si>
    <t>陈小平, 陈红仙, 檀永编</t>
  </si>
  <si>
    <t>本书根据通信工程专业的教学需要和无线传感器网络技术的最新发展及其应用编写。主要内容有无线传感器网络的基本概念, 传感器网络的通信与组网技术、支撑技术, 重点阐述传感器网络协议的技术标准和传感器网络的常用开发环境以及射频收发微控制器, 最后介绍具有实际工程背景的应用例子。</t>
  </si>
  <si>
    <t>本书可供通信工程、电子信息工程、计算机网络、自动化等专业本科生及研究生, 工程技术开发人员参考使用</t>
  </si>
  <si>
    <t>9787564173005</t>
  </si>
  <si>
    <t>延长无线传感器网络生命周期的相关算法研究</t>
  </si>
  <si>
    <t>包旭著</t>
  </si>
  <si>
    <t>本专著介绍了无线传感器网络的特点, 从时间同步、节点调度、空洞检测及修复和路由等四个方面, 系统、全面分析了目前常见算法存在的问题, 并在此基础上对已有算法进行优化与仿真。全书共分五章, 主要章节有: 异构无线传感器网络下的分簇时间同步算法、保持覆盖的无线传感器网络簇内节点调度算法、面向节点失效的无效传感器网络簇内覆盖空洞修复算法、基于簇的能量高效路由算法。</t>
  </si>
  <si>
    <t>本书可作为交通工程、计算机类等本科生、硕士研究生阅读参考书</t>
  </si>
  <si>
    <t>9787564171827</t>
  </si>
  <si>
    <t>模糊分类及其在光谱信息处理中的应用</t>
  </si>
  <si>
    <t>武小红, 武斌著</t>
  </si>
  <si>
    <t>本书主要研究模糊分类中的模糊聚类, 模糊特征提取和模糊分类器以及它们在农产品/食品的近/中红外光谱信息处理中的应用。模糊聚类算法涉及模糊C-均值聚类, 联合模糊C-均值聚类, 利用核方法和新的非欧氏距离改进一些模糊聚类, 一种改进的可能模糊C-均值聚类算法等。模糊特征提取涉及模糊线性判别分析, 核模糊主成分分析, 核模糊判别分析, 模糊非相关判别分析等。模糊分类器涉及模糊k近邻, 核模糊k近邻。</t>
  </si>
  <si>
    <t>本书可为研究模糊分类、模式识别和近红外光谱信息处理方向的科研工作者提供借鉴和参考, 也可为从事农产品、食品近红外光谱信息的分析和处理的研究生和教师提供参考</t>
  </si>
  <si>
    <t>9787564169619</t>
  </si>
  <si>
    <t>信息技术教程</t>
  </si>
  <si>
    <t>主编薛联凤, 章春芳</t>
  </si>
  <si>
    <t>本书由浅入深地讲述了信息技术的相关概念、原理和应用, 分为6章, 包括信息技术概述、计算机硬件系统、计算机软件、计算机网络与Internet应用、多媒体技术及应用、数据库技术与信息系统。书稿更加注重计算机前沿和发展趋势方面的信息, 在每章中添加了计算机发展的趣闻, 增加学生见识和学习乐趣, 并通过丰富的习题提高学生学习效果。</t>
  </si>
  <si>
    <t>本书可作为各类高等院校计算机基础课程教材, 也可作为计算机各类社会培训班的教材或者计算机初学者的自学参考书</t>
  </si>
  <si>
    <t>9787564168704</t>
  </si>
  <si>
    <t>设计物联网产品</t>
  </si>
  <si>
    <t>Claire Rowland著</t>
  </si>
  <si>
    <t>694页</t>
  </si>
  <si>
    <t>O'REILLY</t>
  </si>
  <si>
    <t>联网的温度计、健身检测器和门锁，说明物联网能够并且将开启人们与周围世界互动的新途径。</t>
  </si>
  <si>
    <t>可供计算机科学等学科的研究人员、大学教师、相关专业的学生以及从业人员参考</t>
  </si>
  <si>
    <t>9787564170240</t>
  </si>
  <si>
    <t>欧美服饰文化性别角色期待研究</t>
  </si>
  <si>
    <t>高秀明著</t>
  </si>
  <si>
    <t>本书首先从性别角色和性别认同等基本概念入手, 分析了性别角色导致的服装差异, 阐述了性别角色建构与服装的关系。第二章研究了欧洲服装史上, 男性服装简洁化得原因, 以法国大革命和英国工业革命为背景。第三章引入了男性性别角色中的女性化问题。第四章讲述了皮革服装塑造的超男性形象。第五章研究了都市美型男的时尚和性向之间的关系。第六章分析了嬉普士的亚文化。第七章研究了时尚领域的雌雄同体潮流。</t>
  </si>
  <si>
    <t>TS941.12</t>
  </si>
  <si>
    <t>9787564174873</t>
  </si>
  <si>
    <t>服装创意设计实务</t>
  </si>
  <si>
    <t>许可编著</t>
  </si>
  <si>
    <t>82页</t>
  </si>
  <si>
    <t>本专著是作者从教16年的一个教学回顾和总结。在众多的个人服装设计方案中, 精选了11个作品系列, 通过效果图-灵感来源-色彩-面料-平面结构图五个板块, 详细记录了服装设计创意的整个过程。更是从中选取了2个典型案例, 以图文结合的方式表达了设计作品的创意切入点、创意手法以及创新所在。提供广大读者对怎样进行创意类服装设计, 以更直观、更通俗的教学展示。</t>
  </si>
  <si>
    <t>服装设计专业人员</t>
  </si>
  <si>
    <t>TS941.2</t>
  </si>
  <si>
    <t>9787564168964</t>
  </si>
  <si>
    <t>服装缝制工艺与实践</t>
  </si>
  <si>
    <t>张华，匡才远主编</t>
  </si>
  <si>
    <t>服装类高等教育应用型创新型规划教材</t>
  </si>
  <si>
    <t>本教材主要讲述服装工艺的基础理论知识、服装缝纫线的选用、服装熨烫工艺等基础工艺理论；讲述领、袖、衩、拉链、口袋等零部件制作工艺；讲述女裙、男裤、女衬衫、男衬衫等日常装制作工艺、服装市场调研、民族服饰采风等课程实习；讲述简易时装课程设计、成衣课程设计等课程?</t>
  </si>
  <si>
    <t>可供服装类院校师生及服装设计人员阅读参考</t>
  </si>
  <si>
    <t>TS941.6</t>
  </si>
  <si>
    <t>9787564170950</t>
  </si>
  <si>
    <t>装饰工程造价</t>
  </si>
  <si>
    <t>卜龙章 ... [等] 编著</t>
  </si>
  <si>
    <t>建筑装饰专业系列教材</t>
  </si>
  <si>
    <t>本书根据新的“装饰工程造价“标准第3版内容修改而成。全书、分为上、下两篇总计10章, 主要内容有计价模式、工程量计算及各种工程预算费计算等。</t>
  </si>
  <si>
    <t>本书作为装饰专业系列教材之一, 也可作为装饰企业造价人员或各部门基建管理人员的培训教材或参考用书</t>
  </si>
  <si>
    <t>TU723.3</t>
  </si>
  <si>
    <t>9787564168926</t>
  </si>
  <si>
    <t>建筑工程估价</t>
  </si>
  <si>
    <t>赫桂梅，周雯雯主编</t>
  </si>
  <si>
    <t>主要内容包括建筑工程估价概述、工程造价费用构成、工程计价依据、一般土建工程量的计算以及工程量清单计价等几个方面的内容。</t>
  </si>
  <si>
    <t>可作为本科工程改造、工程管理等专业的教材</t>
  </si>
  <si>
    <t>TU723.32</t>
  </si>
  <si>
    <t>9787564172725</t>
  </si>
  <si>
    <t>工业化预制装配建筑全生命周期碳排放模型</t>
  </si>
  <si>
    <t>王玉著</t>
  </si>
  <si>
    <t>本书首先对国内外工业化建筑发展及其碳排放现状进行分析; 其次, 从碳排放基础研究、建筑碳排放研究、建筑碳排放模型分析、低碳建筑评价四个方面对国内外碳排放现状展开研究。</t>
  </si>
  <si>
    <t>建筑设计相关人员</t>
  </si>
  <si>
    <t>TU756.1</t>
  </si>
  <si>
    <t>9787566317308</t>
  </si>
  <si>
    <t>新理论 新境界 新成就</t>
  </si>
  <si>
    <t>主编李景瑜</t>
  </si>
  <si>
    <t>对外经济贸易大学出版社</t>
  </si>
  <si>
    <t>本论文集是对外经贸大学思想理论政治部和北京高校中国特色社会主义理论研究协同创新中心项目成员所完成的专题性研究的部分成果, 具有一定的创新性和实践性剂针对性。全书共分四部分: 战略理论、文化精神论、历史启示论和教学实践。</t>
  </si>
  <si>
    <t>D616-49</t>
  </si>
  <si>
    <t>9787566318374</t>
  </si>
  <si>
    <t>环境资源法学</t>
  </si>
  <si>
    <t>主编赵哲伟</t>
  </si>
  <si>
    <t>302页</t>
  </si>
  <si>
    <t>高等院校法学专业系列教材</t>
  </si>
  <si>
    <t>主要内容包括环境资源法的基本概念、基本理论、基本原则、环境权理论、监督管理体制、基本法律制度、环境污染防治法、自然资源法、生态保护建设法、环境资源行政责任、环境资源民事责任、环境资源刑事责任和国际环境资源法等, 在全面介绍环境资源法学基础知识的同时突出了对环境法治意识和环境法学基本理念的介绍, 注重运用环境法基本理论解决实际问题能力的培养。</t>
  </si>
  <si>
    <t>环境资源法学相关专业</t>
  </si>
  <si>
    <t>D912.601</t>
  </si>
  <si>
    <t>9787566316899</t>
  </si>
  <si>
    <t>债权法教程</t>
  </si>
  <si>
    <t>主编丁海俊</t>
  </si>
  <si>
    <t>12, 411页</t>
  </si>
  <si>
    <t>本教程系统介绍了债权法的基本理论知识, 同时引进了债权法相关的最新的研究成果, 并结合相关实践案例对其具体运用做了简单介绍。课后配以思考题引发读者进一步自发学习, 自主运用理论知识, 构建自己的法律理论框架, 以便进一步研究。</t>
  </si>
  <si>
    <t>D923.3</t>
  </si>
  <si>
    <t>9787566317544</t>
  </si>
  <si>
    <t>阿拉伯语经贸文章选读</t>
  </si>
  <si>
    <t>主编杨言洪</t>
  </si>
  <si>
    <t>外语经贸文章选读系列教材</t>
  </si>
  <si>
    <t>本教材选取大量的阿拉伯语经贸文章, 使学生在阅读理解原文的基础上, 学习和掌握阿拉伯语经贸术语与表达细观, 熟练撰写经贸调研报告, 包括经贸情况综合调研报告、市场调研报告以及行业调研报告, 以适应未来中阿经济合作、贸易往来的需要。</t>
  </si>
  <si>
    <t>阿拉伯语专业学生</t>
  </si>
  <si>
    <t>F</t>
  </si>
  <si>
    <t>9787566318305</t>
  </si>
  <si>
    <t>中国对外经济战略和文化传播的大众认知调研</t>
  </si>
  <si>
    <t>主编梁凯音</t>
  </si>
  <si>
    <t>64页</t>
  </si>
  <si>
    <t>本书为以问卷调查的方法, 研究大众对于中国改革开放战略中经济战略和文化战略的认知情况, 本文设置29个问题, 分别从性格, 年龄, 学历, 工作, 工龄, 居住地几方面对问卷结果进行分析, 通过问卷结果的分析, 发现在改革开放的过程中, 大众普遍具有较高的文化自信, 但是对我国政府文化政策的了解程度不够, 同时, 作者针对一些问题大众认识的不足, 对相关机构和人群给出建议。</t>
  </si>
  <si>
    <t>对外经济政策调查研究人员</t>
  </si>
  <si>
    <t>F125.1</t>
  </si>
  <si>
    <t>9787566317995</t>
  </si>
  <si>
    <t>经济与管理论文集</t>
  </si>
  <si>
    <t>王涛主编</t>
  </si>
  <si>
    <t>10, 672页</t>
  </si>
  <si>
    <t>《经济与管理论文集 (2017)》收集了经济与管理领域的一些优秀学术论文, 内容涉及企业管理、技术经济及管理、产业经济学、金融学等诸多学科。</t>
  </si>
  <si>
    <t>本学术论文集可供经济管理专业的本科生、研究生及从事经济管理工作的相关人员借鉴参考</t>
  </si>
  <si>
    <t>F2-53</t>
  </si>
  <si>
    <t>9787566317971</t>
  </si>
  <si>
    <t>基于价值链视角的中国高技术产业国际竞争力研究</t>
  </si>
  <si>
    <t>张彬著</t>
  </si>
  <si>
    <t>本书从价值链视角, 就中国高技术产业的竞争力, 采用相应指数进行分析; 其次就影响中国高技术产业竞争力的因素结合价值链视角, 就价值链中的三个环节, 分别指出其竞争力的影响因素以及这些因素的影响途径。并结合相关数据, 做进一步的量化实证分析, 使各环节影响因素的作用方向和程度更为具体化; 通过对我国高新区和高技术产业发展典型城市的分析, 进一步总结其发展经验与启示; 最后结合我国高技术产业影响因素的最新动态, 指出其未来发展策略。</t>
  </si>
  <si>
    <t>本书可供高技术产业企业管理人员、相关研究人员阅读参考</t>
  </si>
  <si>
    <t>9787566317322</t>
  </si>
  <si>
    <t>中国跨国公司发展报告</t>
  </si>
  <si>
    <t>卢进勇, 刘辉群, 王辉耀主编</t>
  </si>
  <si>
    <t>本书主要阐述了构建中国跨国公司主导的全球产业链的必要性与迫切性、途径、重点地区与主要产业、需要政府提供的支持政策等; 结合当前实际介绍中国跨国公司的战略选择、成长路径、跨文化管理、并购等; 对中国跨国公司的榜单以及公司经营的案例进行了分析。</t>
  </si>
  <si>
    <t>F279.247</t>
  </si>
  <si>
    <t>9787566317353</t>
  </si>
  <si>
    <t>低碳经济下北京市新能源发展模式、战略与国际合作机制研究</t>
  </si>
  <si>
    <t>闫世刚著</t>
  </si>
  <si>
    <t>本书分析和总结世界城市新能源发展的国际经验, 构建北京市新能源产业的评价模型, 使用层次分析-模糊综合评价法定量研究, 评价北京市新能源产业的发展程度, 提炼北京市新能源发展模式、途径和策略, 提出加强北京市北京市新能源国际合作的建议。</t>
  </si>
  <si>
    <t>F426.2</t>
  </si>
  <si>
    <t>9787566318879</t>
  </si>
  <si>
    <t>国际贸易理论与实务</t>
  </si>
  <si>
    <t>张素芳编著</t>
  </si>
  <si>
    <t>此次再版主要进行了两方面的改进: 一是增加了近几年来国际贸易的新动态, 如第1章导论部分和第11章国际贸易术语部分; 二是做了一些修改与完善工作。本书第一部分为国际贸易理论的阐述, 第二部分为国际贸易实务。两部分既可单独使用, 也可同时使用。</t>
  </si>
  <si>
    <t>国际贸易专业</t>
  </si>
  <si>
    <t>F740</t>
  </si>
  <si>
    <t>9787566317575</t>
  </si>
  <si>
    <t>汉英翻译问题研究</t>
  </si>
  <si>
    <t>杨晓斌著</t>
  </si>
  <si>
    <t>当代外国语言文学学术文库</t>
  </si>
  <si>
    <t>本书共十九章, 第一章至第十一章主要分析和探讨古代汉语文献的英译问题以及机助翻译的方法; 第十二章至第十九章主要探析国际商务和现代传媒中的汉英翻译, 内容涉及从古代文化到现代商务的时空跨越。</t>
  </si>
  <si>
    <t>本书可供从事汉英翻译方面问题研究的人员阅读参考</t>
  </si>
  <si>
    <t>9787566317292</t>
  </si>
  <si>
    <t>英汉翻译技巧</t>
  </si>
  <si>
    <t>主编钟书能</t>
  </si>
  <si>
    <t>全国高等院校“十三五”规划翻译系列教材</t>
  </si>
  <si>
    <t>本书编写的指导思想主要是以语篇为语境, 每章均包括概述、翻译示例、英语语篇汉译以及翻译练习等四部分。本书所列的单独语句均可在本书提供的32个语篇 (各章的“英语语篇汉译”有16个语篇, “翻译练习”中有16个语篇) 中找到。在“概述”部分主要介绍相关的翻译技巧概念; 紧接着在“翻译示例”部分列举各种例子阐述相应的概念。</t>
  </si>
  <si>
    <t>本书适合翻译专业的学生使用</t>
  </si>
  <si>
    <t>9787566318053</t>
  </si>
  <si>
    <t>商务英语翻译</t>
  </si>
  <si>
    <t>主编郭晓燕</t>
  </si>
  <si>
    <t>新国标应用型本科商务英语系列规划教材</t>
  </si>
  <si>
    <t>本书在吸收近年来国内外学者的最新研究成果以及以往教材特点的基础上, 紧扣当前经济和商务活动中的诸多关键方面, 将英语语言应用、英语文化知识与商务知识有机地结合, 既探讨商务翻译的宏观方法, 又研究商务翻译的微观技巧, 各章均以英译汉为主, 兼顾汉译英, 融语言、商贸实务和翻译于一体, 帮助学生在有限的教学课时里掌握英汉互译的基本知识。</t>
  </si>
  <si>
    <t>本书可供应用型本科院校商务英语专业、英语专业、财经类专业大学生使用, 同时也可供广大英语翻译爱好者参考学习</t>
  </si>
  <si>
    <t>9787556815364</t>
  </si>
  <si>
    <t>千古悲摧帝王侯</t>
  </si>
  <si>
    <t>海昏侯刘贺的前世今生</t>
  </si>
  <si>
    <t>黎隆武著</t>
  </si>
  <si>
    <t>二十一世纪出版社集团</t>
  </si>
  <si>
    <t>214页, [27] 页图版</t>
  </si>
  <si>
    <t>一个盗洞的发现, 引出了史上保存最完整的西汉海昏侯墓园。历时五年的考古发掘, 从墓园到墓葬区, 再到都城遗址, 目前内涵最丰富的汉代侯国聚落遗址终于展现在世人面前。而墓园的“准主人”第一代海昏侯刘贺, 这位西汉历史上在位时间最短, 历经王、帝、侯三种身份演变却被历史的尘埃隐藏起来的传奇人物被推到了众人的面前, 受到大家的热烈而广泛的关注。海昏侯墓到目前为止已经出土各类文物1万余件, 尤其是出土了孔子屏风上有孔子图像及生平介绍文字, 还有大量竹简、木牍等, 全套的乐器, 使人们对那个一直被历史定位为“上位2</t>
  </si>
  <si>
    <t>9787519716059</t>
  </si>
  <si>
    <t>人天关系和谐与环境保护法的完善</t>
  </si>
  <si>
    <t>徐祥民著</t>
  </si>
  <si>
    <t>法律出版社</t>
  </si>
  <si>
    <t>全书分为上篇“环境利益与社会和谐”与下篇“以实现人与自然和谐为目的的环境法”两篇, 具体内容有: 和谐社会建设的基础; 从科学发展与社会和谐的内在统一按法制建设的任务; 道法自然与环境保护等。</t>
  </si>
  <si>
    <t>环境保护法研究人员</t>
  </si>
  <si>
    <t>9787519707323</t>
  </si>
  <si>
    <t>儒家思想在定分止争中的应用</t>
  </si>
  <si>
    <t>主编冯爱冰</t>
  </si>
  <si>
    <t>本书由中国孔子研究院、中国孟子研究院的专家学者与山东省济宁市两级法院的法官通力合作完成。本书围绕儒家思想与中国法治、儒家思想与定分止争、儒家思想与当代司法以及儒家思想经典判例、判词展开, 阐述了儒家思想对中国司法的深远影响及其现实意义。儒家文化构成了中华法系的核心思想精髓。儒家文化的司法价值体现于: 奠定了“大一统”的司法观念、树立了“和为贵”的诉讼理念、开启了“礼法结合”的制度设计、创制了超职权主义的审理模式、塑造了“多元纠纷”的古典样式、提供了“司法治理”的中国样板。儒家推崇“名分”与“礼制”结合,</t>
  </si>
  <si>
    <t>法学学习及研究人员, 对法律文化感兴趣的人士</t>
  </si>
  <si>
    <t>B222.05</t>
  </si>
  <si>
    <t>9787511878229</t>
  </si>
  <si>
    <t>实践与理论</t>
  </si>
  <si>
    <t>(美)黄宗智著</t>
  </si>
  <si>
    <t>2015.10</t>
  </si>
  <si>
    <t>692页</t>
  </si>
  <si>
    <t>本书共22篇文章，主要包括了农村经济史研究方法、法律史研究方法、现实关怀的学术研究方法以及社会科学和自然科学研究方法的区别，是黄宗智先生研究方法论文的总集成。</t>
  </si>
  <si>
    <t>社会学者</t>
  </si>
  <si>
    <t>C52</t>
  </si>
  <si>
    <t>9787519710828</t>
  </si>
  <si>
    <t>中央党内法规和规范性文件汇编</t>
  </si>
  <si>
    <t>1949年10月-2016年12月</t>
  </si>
  <si>
    <t>中共中央办公厅法规局编</t>
  </si>
  <si>
    <t>2册 (21, 1380页)</t>
  </si>
  <si>
    <t>30cm</t>
  </si>
  <si>
    <t>本书为1949年至今的党内法规汇编, 内容权威, 资料详实, 具有唯一性、专业性, 是党内法规领域权威的汇编书。本书的公开出版发行, 有利于各级党组织和广大党员、干部及时学习掌握党内法规制度的内容和精神, 增强遵守、执行、维护党内法规制度的自觉性; 有利于进一步强化各级领导班子和领导干部管党治党的政治意识和政治责任, 提高科学执政、民主执政、依法执政水平; 也有利于广大人民群众和社会各界人士全面深入了解中国共产党加强制度建设的重要举措, 为推进党的建设新的伟大工程营造良好社会环境。</t>
  </si>
  <si>
    <t>D262.6</t>
  </si>
  <si>
    <t>9787519707484</t>
  </si>
  <si>
    <t>最新常用党内法规</t>
  </si>
  <si>
    <t>本书内容涵盖党的章程、党内政治生活若干准则、廉洁自律准则、纪律处分条例、监督执纪规则等二十个重点常用党内法规。</t>
  </si>
  <si>
    <t>各级党委、党组织、党员领导干部、广大党员</t>
  </si>
  <si>
    <t>9787519716233</t>
  </si>
  <si>
    <t>本书内容包含《中国共产党章程》《中国共产党巡视工作条例》《中国共产党工作机关条例 (试行)》等相关20个常用党内法规。 党章是党的总章程, 是党的总规范, 是党的根本大法。它体现党的性质和宗旨, 体现党的理论和方针政策, 规定党的制度和纪律。“坚持党对一切工作的领导”是新时代坚持和发展中国特色社会主义十四条基本方略之首, 也是一个重大的政治原则, 唯有中国共产党举旗定向、总揽全局、协调各方, 才能确保中国特色社会主义沿着正确的道路前进。</t>
  </si>
  <si>
    <t>党员领导干部、广大党员、党政机关工作人员、国有企业工作人员等</t>
  </si>
  <si>
    <t>9787519706081</t>
  </si>
  <si>
    <t>监督执纪工作核心规定</t>
  </si>
  <si>
    <t>党内法规学习参考资料</t>
  </si>
  <si>
    <t>本书针对中央纪委2017年全会即将召开, 更坚决了党反腐败的决心, 执法规则、程序等的进一步完善迫在眉睫。我们策划出版相关党纪法规知识读本, 其主要内容为, 选取收录核心性、基础性党纪法规, 以夯实党员领导干部党纪法规知识, 做到知纪懂法、执纪懂法。</t>
  </si>
  <si>
    <t>纪律检查相关从业人员</t>
  </si>
  <si>
    <t>9787519706074</t>
  </si>
  <si>
    <t>中国共产党纪律检查机关监督执纪工作规则 (试行) 中国共产党党内监督条例 中国共产党纪律处分条例 中国共产党问责条例</t>
  </si>
  <si>
    <t>关联法规</t>
  </si>
  <si>
    <t>91页</t>
  </si>
  <si>
    <t>本书内容包括: 《中国共产党纪律检查机关监督执纪工作规则 (试行)》《中国共产党党内监督条例》《中国共产党纪律处分条例》《中国共产党问责条例》。</t>
  </si>
  <si>
    <t>纪律检查机关工作人员</t>
  </si>
  <si>
    <t>9787519712501</t>
  </si>
  <si>
    <t>法律创新视角</t>
  </si>
  <si>
    <t>城市融入中的新生代农民工</t>
  </si>
  <si>
    <t>黄进才等著</t>
  </si>
  <si>
    <t>河南师范大学法学院法学文库</t>
  </si>
  <si>
    <t>《法律创新视角: 城市融入中的新生代农民工》分六部分。第一章, 绪论。第二章, 新生代农民工城市融入的实证分析。第三章, 新生代农民工城市融入的法律制度障碍解析。第四章, 新生代农民工城市融入法律制度创新的宏观思路。第五章, 新生代农民工城市融入法律体系构建的具体对策。第六部分为附录。《法律创新视角: 城市融入中的新生代农民工》特点在: 第一, 本书采取定性分析与数据分析相结合、价值分析与制度分析相结合、理论分析与实证分析相结合、宏观分析与微观分析相结合的方法进行了多学科、多方法、多维度的深入探讨, 力图</t>
  </si>
  <si>
    <t>经济法研究人员, 司法制度研究人员, 劳动法研究人员</t>
  </si>
  <si>
    <t>D422.64</t>
  </si>
  <si>
    <t>9787511855657</t>
  </si>
  <si>
    <t>宪诫</t>
  </si>
  <si>
    <t>刘小冰著</t>
  </si>
  <si>
    <t>2013</t>
  </si>
  <si>
    <t>411页</t>
  </si>
  <si>
    <t>本书是多年来作者接受多家媒体采访的汇编。大致按照民主、权利、法治、监督、社会管理为标准对全部内容进行了结构化梳理。收入书中的若干采访报道是作者与许多专家的合作创造。在采访中，作者与一些著名专家学者进行过合作，书中只选取作者个人的采访报道；在保持原貌的前提</t>
  </si>
  <si>
    <t>D-53</t>
  </si>
  <si>
    <t>9787519703943</t>
  </si>
  <si>
    <t>人民代表大会那些事</t>
  </si>
  <si>
    <t>阚珂著</t>
  </si>
  <si>
    <t>10, 334页</t>
  </si>
  <si>
    <t>国家治理法治化研究文丛</t>
  </si>
  <si>
    <t>本书作者以独特视角, 对这些鲜为人知的一手资料进行整理, 以讲故事的形式, 用简明的语言, 直观、形象地叙述人大制度的历史事件、中国民主法治的重要问题、重大立法活动的轶事, 以及作者与一些领导人间的交往, 力求做到不说教、口语化、有细节, 可读性强, 令读者在轻松中阅读, 在一个个深入浅出的故事中, 自然而然地感受到原来中国人民代表大会是这样的。</t>
  </si>
  <si>
    <t>D621</t>
  </si>
  <si>
    <t>9787519705114</t>
  </si>
  <si>
    <t>政策终结的多源流分析</t>
  </si>
  <si>
    <t>基于收容遣送制度的经验研究</t>
  </si>
  <si>
    <t>刘伟伟著</t>
  </si>
  <si>
    <t>上海政法学院学术文库</t>
  </si>
  <si>
    <t>本书通过对“孙志刚事件”和收容遣送制度的经验研究, 检验政策终结的多源流分析框架, 在此基础上进行总结和反思。在学术意义方面, 本书检验政策终结的多源流分析框架的解释力, 并对其提出一些调整建议。在实践意义方面, 本书重新回顾收容遣送制度, 对于未来其他社会政策乃至更广泛的公共政策的变迁的实现, 有借鉴意义。</t>
  </si>
  <si>
    <t>D632.9</t>
  </si>
  <si>
    <t>9787519712785</t>
  </si>
  <si>
    <t>基层社会矛盾化解与法治化治理研究</t>
  </si>
  <si>
    <t>梁平, 陈焘著</t>
  </si>
  <si>
    <t>本书立足于十八大以来提出的新理念新思想新战略, 以“基层治理中的社会矛盾化解与法治保障”为主题展开研究, 旨在以最新的理论为指导, 更深刻地把握基层社会的治理实践, 研究和探索现代化和法治化视阈中的基层社会矛盾纠纷及其化解方式, 进一步凝练和丰富纠纷解决理论, 为提升基层社会治理水平提供依据和参考。</t>
  </si>
  <si>
    <t>D699</t>
  </si>
  <si>
    <t>9787519714109</t>
  </si>
  <si>
    <t>法治视野下的治安防控研究</t>
  </si>
  <si>
    <t>王瑞山著</t>
  </si>
  <si>
    <t>本书涵括七个专题和一个附录。特别是附录部分的2016英国犯罪预防战略很有借鉴意义, 内容也是译介英国内政部2016年3月发布的新版本。作者对社会治安防控体系提出了自己的思路和解决路径, 对中国现实有一定的理论与实践意义。</t>
  </si>
  <si>
    <t>治安管理研究人员</t>
  </si>
  <si>
    <t>D756.135</t>
  </si>
  <si>
    <t>9787519707835</t>
  </si>
  <si>
    <t>英国慈善委员会指引</t>
  </si>
  <si>
    <t>林少伟译</t>
  </si>
  <si>
    <t>1001页</t>
  </si>
  <si>
    <t>信托战略文库</t>
  </si>
  <si>
    <t>本书是英国慈善委员会如何监管慈善组织的具体体现, 包括慈善组织的设立、受托人职责和报酬、慈善组织财务及风险管理、投资事宜、慈善土地处分、账目审核以及慈善组织法定调查等内容, 为慈善组织如何高效与合规运行提供了指南。通过了解这些指引细则, 为中国慈善组织的管理监督提供一定参考。</t>
  </si>
  <si>
    <t>慈善法学习及研究人员</t>
  </si>
  <si>
    <t>D756.17</t>
  </si>
  <si>
    <t>9787519706678</t>
  </si>
  <si>
    <t>现代权利理论研究</t>
  </si>
  <si>
    <t>基于“意志理论”与“利益理论”的评析</t>
  </si>
  <si>
    <t>彭诚信著</t>
  </si>
  <si>
    <t>本书分上、下两编。上编主要探讨现代权利理论的研究起点, 下编侧重研究现代权利理论的具体建构, 提出了作为最新权利理论形态的“程序性权利理论”, 从现实社会缘何依然需要权利理论研究着手, 提出如何具体创设权利的程序性设计, 最后得出权利是什么以及权利的具体保护途径, 从而形成富有规范体系、论证逻辑且兼具理论与实践操作价值的权利理论。</t>
  </si>
  <si>
    <t>法理学学习及研究人员</t>
  </si>
  <si>
    <t>9787519715229</t>
  </si>
  <si>
    <t>私法与法治经济建设</t>
  </si>
  <si>
    <t>张文显主编</t>
  </si>
  <si>
    <t>744页</t>
  </si>
  <si>
    <t>本书为了充分发挥法治对全面深化改革的引领和保障作用, 充分发挥全面深化改革对“法治中国”建设的推动和促进作用, 探讨了现代社会发展与私法理念革新, 法治经济建设中私法、公法与社会法的互动, 法治经济建设的域外经验, 民商事制度完善与法治经济建设, 加快建设法治社会, 把经济建设纳入法治轨道, 为司法体系的完善创新和法治经济建设提供了新的智力支持。</t>
  </si>
  <si>
    <t>经济法研究人员</t>
  </si>
  <si>
    <t>9787511850904</t>
  </si>
  <si>
    <t>(德)魏德士著</t>
  </si>
  <si>
    <t>2013.07</t>
  </si>
  <si>
    <t>国内付梓的关于法学理论的国内专著和国外译著不在少数，魏德士先生的《法理学》无疑是其中的翘楚。《法理学》一书，比较系统地对法理学的基础问题、法及其功能、法的效力、方法论进行了讨论，是魏德士20多年法学研究和教育生涯的结晶。本书的文字简洁流畅、认识深刻、言辞犀</t>
  </si>
  <si>
    <t>法律工作者，高校相关专业师生</t>
  </si>
  <si>
    <t>9787511858368</t>
  </si>
  <si>
    <t>法律哲学</t>
  </si>
  <si>
    <t>司法方法的体系</t>
  </si>
  <si>
    <t>谢晖著</t>
  </si>
  <si>
    <t>谢晖法学论著系列</t>
  </si>
  <si>
    <t>本书稿论述的是法律规范的病理和医理。全书共设3个病理: 法律的模糊不明、法律的冲突、法律的漏洞。针对这三个病理, 以3编: 法律模糊及其救济、法律冲突及其救济、法律漏洞及其救济, 9章: 法律解释与法律模糊的释明、法律推理与法律模糊的释明、法律论证与法律模糊的释明、效力识别与法律冲突的消解、利益衡量与法律冲突的消解、事实替代与法律冲突的消解、类推适用与法律漏洞的填补、法律发现与法律漏洞的填补、法律续造与法律漏洞的填补进行医理论述。</t>
  </si>
  <si>
    <t>法学研究人员, 哲学研究人员</t>
  </si>
  <si>
    <t>9787519713034</t>
  </si>
  <si>
    <t>法学教育评论</t>
  </si>
  <si>
    <t>第一辑</t>
  </si>
  <si>
    <t>“互联网+”时代的法学教育</t>
  </si>
  <si>
    <t>夏锦文主编</t>
  </si>
  <si>
    <t>309页</t>
  </si>
  <si>
    <t>《 “互联网+”时代的法学教育》是《法学教育评论》的创刊集, 旨在探讨“互联网+”时代的法学教育理念改革、法学教学方法和人才培养机制创新、法学实践性教学模式改革等主题, 就信息技术, 尤其是移动互联网、云计算、大数据等新技术力量, 慕课、微课、翻转课堂、在线课程等新的教学方法给法学教育带来的机遇与挑战, 进行深入讨论, 展示与交流法学教育领域全新的研究成果, 为我国的法学教育事业做出贡献。</t>
  </si>
  <si>
    <t>法学教育研究人员</t>
  </si>
  <si>
    <t>9787519713188</t>
  </si>
  <si>
    <t>法治的启蒙</t>
  </si>
  <si>
    <t>何勤华著</t>
  </si>
  <si>
    <t>法治建设任务极为艰巨, 不仅仅在于法治是一个“知易行难”的问题, 也不仅仅在于权力对法治具有天然的排斥性, 还在于法治的本质强调的是规范、程序、社会公平与正义, 而要实现这三项目标, 需要巨大的社会成本、执政党的良好法律自觉以及精密、周全的制度设计, 也需要全民的真诚信仰。因此, 从整个人类法律文明史角度来看, 十八届四中全会提出全面推进法治建设的方略, 只是万里长征迈出了第一步, 建设法治中国需要数代人乃至数十年代人的持续奋斗。</t>
  </si>
  <si>
    <t>法理学研究人员</t>
  </si>
  <si>
    <t>9787519716417</t>
  </si>
  <si>
    <t>私法研究</t>
  </si>
  <si>
    <t>第21卷</t>
  </si>
  <si>
    <t>陈小君主编</t>
  </si>
  <si>
    <t>《私法研究( 第21卷) 》为连续出版物, 入选中文社会科学引文索引CSSCI来源集刊。本书设有“人物专访”“民事法论”“知识产权法与商事法专论”“农地法制”等专题栏目, 共收入文章19篇。其中, 既有反映私法领域新近研究热点的文章, 也有从实证角度反思法律制度的文章, 特别重视推出对现实问题在研究方法上有创新性的成果。在坚持研究传统问题的同时, 对于与私法有关的交叉领域也给与关注。</t>
  </si>
  <si>
    <t>民法学习及研究人员, 商法学习及研究人员</t>
  </si>
  <si>
    <t>9787519711344</t>
  </si>
  <si>
    <t>认知神经科学在法学中的应用研究</t>
  </si>
  <si>
    <t>郭春镇, 王凌皞著</t>
  </si>
  <si>
    <t>在欧美, 对于法解释学、法律和社会科学的研究已经相当成熟, 并形成了不同的学术流派, 在对原有领域已经有了充分挖掘之后, 在原有的理论与知识体系对法学的很多问题无法进行具有说服力的解释的时候, 人们自然想到运用更新的知识和理论来解释、分析甚至解决问题。人们也不再满足仅仅通过人的外在行为来理解、影响人们的法律行为, 还试图从内在的视角研究涉及法律实施的时候, 人们的大脑是如何运转的, 人们是如何思考的。于是, 《认知神经科学在法学中的应用研究》应运而生。</t>
  </si>
  <si>
    <t>9787511821782</t>
  </si>
  <si>
    <t>法律的概念</t>
  </si>
  <si>
    <t>(英)哈特著</t>
  </si>
  <si>
    <t>2011.08</t>
  </si>
  <si>
    <t>毫无疑问地，哈特教授的《法律的概念》是20世纪法律哲学领域最重要的一本书，他对法律哲学和法理学的理论贡献是无与伦比的。从1961年问世以来，本书以它优美的文笔和清晰的论证，激发了无数学生去思考与法律相关的种种问题，诸如“什么是法律”以及法律、道德与正义的区别。</t>
  </si>
  <si>
    <t>对法理学及法哲学有兴趣的人员</t>
  </si>
  <si>
    <t>9787519703622</t>
  </si>
  <si>
    <t>法学的观念与方法</t>
  </si>
  <si>
    <t>(荷) 扬·斯密茨著</t>
  </si>
  <si>
    <t>法律·经典丛书</t>
  </si>
  <si>
    <t>本书详细解释了“法学究竟是做什么用的”, 其中对描述性法学研究与经验性法学研究的优缺点, 进行了详尽的对比分析。本书的核心在于学界当下讨论的“规范法学”与“实证法学”之争, 本质上就是“法学研究当如何进行”的问题。</t>
  </si>
  <si>
    <t>法学相关学习人员或研究人员</t>
  </si>
  <si>
    <t>9787511821713</t>
  </si>
  <si>
    <t>(德)阿图尔·考夫曼(Arthur Kaufmann)著</t>
  </si>
  <si>
    <t>22,353页</t>
  </si>
  <si>
    <t>本书在讨论法律理念、法律信条、法律方法、法律语言、法律效力、法外空间等命题的时候，涉及了哲学、社会学、政治学、自然科学及现代科技等诸多范畴，其内容包容广泛，从最基础的法律哲学概念演绎，到前沿的克隆人话题。旨在从法律的角度探讨怎样实现社会的正义。</t>
  </si>
  <si>
    <t>高校法学专业研究生</t>
  </si>
  <si>
    <t>9787519714949</t>
  </si>
  <si>
    <t>私法文化与民法典编纂</t>
  </si>
  <si>
    <t>李少伟, 赵俊劳主编</t>
  </si>
  <si>
    <t>西北民商法学术文库</t>
  </si>
  <si>
    <t>私法文化价值取向的确立是民法制定的根本性问题。《私法文化与民法典编纂》是在撰稿人前期研究成果的基础上, 在私法文化价值取向的指引和语境下, 对有关我国民法典编纂的具体问题的一些研究成果。其中涉及民法典的立法模式、民事主体制度、商事制度与民事制度的关系及民商立法体制、民法典中亲属身份和婚姻家庭制度等内容。</t>
  </si>
  <si>
    <t>9787511805621</t>
  </si>
  <si>
    <t>普通法的精神</t>
  </si>
  <si>
    <t>(美)庞德著</t>
  </si>
  <si>
    <t>2010.06</t>
  </si>
  <si>
    <t>《普通法的精神》是庞德最出色的著作之一。1921年夏天他在达特茅斯学院所作的精彩演讲也在其中。这部创造性的著作，是社会法理学首倡者对这一学说精神的深刻阐述。《普通法的精神》第一版发行时，在法律工作者与普通读者中同样广为流传。今天仍是如此。它生动地向读者讲述法</t>
  </si>
  <si>
    <t>9787511855817</t>
  </si>
  <si>
    <t>法律规范性的基础</t>
  </si>
  <si>
    <t>马驰著</t>
  </si>
  <si>
    <t>本书对法律的规范性含义本身从元理论的角度上进行较为深入的探讨，区分了语义维度、实践维度、理论维度三重意义上的规范性；以规范性为线索，对已有的经典理论进行了重新梳理，并在此基础加以批评；直接引入了制度事实理论这一哲学理论资源，在挖掘已有惯习理论正确性的基础</t>
  </si>
  <si>
    <t>9787519703073</t>
  </si>
  <si>
    <t>法学研究与教育方法论</t>
  </si>
  <si>
    <t>张卫平著</t>
  </si>
  <si>
    <t>495页</t>
  </si>
  <si>
    <t>本书可以说是笔者三十年法学研究与教育历程的部分总结。首先对民事诉讼法学研究和教育方法论进行了专门论述, 此外, 还特意设置了《问答录》, 将同学们和青年教师们经常提到的一些问题归纳起来, 进行解答或阐述。特别是一些不适合放在本书研究和教育方法论体系中加以论述的若干问题。</t>
  </si>
  <si>
    <t>法学专业学生参考</t>
  </si>
  <si>
    <t>D90-03</t>
  </si>
  <si>
    <t>9787519712990</t>
  </si>
  <si>
    <t>程序正义的社会心理学</t>
  </si>
  <si>
    <t>(美) 艾伦·林德, 汤姆·泰勒著</t>
  </si>
  <si>
    <t>司法理论译丛</t>
  </si>
  <si>
    <t>本书运用社会心理学的研究方法, 研究了人们关于程序正义的主观感受及其规律, 并探讨其对于法律、政治、组织运作等领域的影响。全书共分为引言、程序正义的早期研究、程序正义研究的方法、组织中的程序正义等十章内容。</t>
  </si>
  <si>
    <t>司法心理学研究人员</t>
  </si>
  <si>
    <t>D90-054</t>
  </si>
  <si>
    <t>9787519712020</t>
  </si>
  <si>
    <t>法制现代化研究</t>
  </si>
  <si>
    <t>2016卷</t>
  </si>
  <si>
    <t>公丕祥主编</t>
  </si>
  <si>
    <t>《法制现代化研究》是由南京师范大学法制现代化研究中心主持编辑出版的一套连续性刊物。刊物自1995年创办以来, 在学术界产生良好的影响。《法制现代化研究 (年刊)》着力推出有关法制现代化研究的全新成果, 为有关法制现代化的理论研究和法治中国的实践贡献学术力量。</t>
  </si>
  <si>
    <t>法哲学研究人员</t>
  </si>
  <si>
    <t>D902</t>
  </si>
  <si>
    <t>9787511884534</t>
  </si>
  <si>
    <t>公私权模糊领域的合作治理研究</t>
  </si>
  <si>
    <t>唐清利著</t>
  </si>
  <si>
    <t>西南财经大学法学院光华法学文丛</t>
  </si>
  <si>
    <t>公私法分立制度的立法不完备为生活世界中的机会主义行为提供了条件, 这改变了法律初设的社会秩序和诉求, 制度如何设定虽然与这种改变有关系, 但起决定作用的却是制度运行本书试图在法治现代化的目标下解释制度脱离不了的社会运行轨迹, 并期冀从社会现代化的视角去寻求其对法治现代化的需求, 为科学地进行法治建设提供一些观点。</t>
  </si>
  <si>
    <t>法理学研究人员, 司法制度研究人员</t>
  </si>
  <si>
    <t>9787519711412</t>
  </si>
  <si>
    <t>法学范畴的矛盾辨思</t>
  </si>
  <si>
    <t>469页</t>
  </si>
  <si>
    <t>本书主要包括法律本质与法律现象、法律创新与法律运行、法律规范与法律事实、法律权利与法律义务、法律权力与法律责任等十章内容。</t>
  </si>
  <si>
    <t>9787511826961</t>
  </si>
  <si>
    <t>原始人的法</t>
  </si>
  <si>
    <t>E. 埃德蒙斯·霍贝尔(E. Adamson Hoebel)著</t>
  </si>
  <si>
    <t>2012.01</t>
  </si>
  <si>
    <t>14,321页</t>
  </si>
  <si>
    <t>本书介绍了各个法人类学家对当时保留原始痕迹比较多的七个民族或部落的研究成果的基础上，论述了法人类学的观点和研究方法。</t>
  </si>
  <si>
    <t>9787519709259</t>
  </si>
  <si>
    <t>法学研究的格局流变</t>
  </si>
  <si>
    <t>侯猛编</t>
  </si>
  <si>
    <t>13,563页</t>
  </si>
  <si>
    <t>本书共分为问题意识；政法体制；制度与场域；法律人如何思考四编，其主要内容包括：关于问题意识的对话；法律社会学的困境与出路；社科法学的国际视野与本土经验；利用实证研究解决规范问题等。</t>
  </si>
  <si>
    <t>9787519711726</t>
  </si>
  <si>
    <t>应用法学评论</t>
  </si>
  <si>
    <t>主编杨建学</t>
  </si>
  <si>
    <t>本书是西南政法大学应用法学学科与最高人民法院应用法学研究基地共同编辑出版的学术刊物, 以书代刊, 每年一辑。刊发有关法律适用的研究成果, 特别重视应用法学基本理论及学科体系研究, 强调中国问题, 侧重实证研究, 重视交叉研究, 关注比较法视角,《评论》意在为法律同人提供一个智识交流的平台, 共同促进, 齐头并进, 也为中国的应用法学研究竭己所能。</t>
  </si>
  <si>
    <t>9787511837028</t>
  </si>
  <si>
    <t>比较法的认识论与方法论</t>
  </si>
  <si>
    <t>马克·范·胡克(Mark Van Hoecke)著</t>
  </si>
  <si>
    <t>2012.10</t>
  </si>
  <si>
    <t>424页</t>
  </si>
  <si>
    <t>本书揭示了比较法学不同派别之间存在的诸多争议和分歧，内容包括法律认识论与法律文化的转变、深层比较法研究、欧洲私法的编纂、新欧洲共同法的梦想与欧洲私法之现实、比较法与欧洲法律的国际化、一种欧洲共同法律语言等。</t>
  </si>
  <si>
    <t>D908</t>
  </si>
  <si>
    <t>9787511850157</t>
  </si>
  <si>
    <t>西窗法雨</t>
  </si>
  <si>
    <t>刘星著</t>
  </si>
  <si>
    <t>2013.06</t>
  </si>
  <si>
    <t>本书以亲切家常、平和幽默的手法漫谈西方法律文化，对似乎是信手拈来的法律现象材料进行点拨评说，说的是西方法律文化现象，却时时启蒙着中国人的法律意识和法治观念，不着痕迹地调动着读者的思维，去思考中国的问题。</t>
  </si>
  <si>
    <t>法律领域研究人员</t>
  </si>
  <si>
    <t>D909.1</t>
  </si>
  <si>
    <t>9787519701529</t>
  </si>
  <si>
    <t>现代法治</t>
  </si>
  <si>
    <t>沈家本的改革梦</t>
  </si>
  <si>
    <t>李贵连著</t>
  </si>
  <si>
    <t>天下系列</t>
  </si>
  <si>
    <t>19世纪70年代, 英语世界出现一个新词, Rule of Law。这个词什么时候与中文“法治”对应, 迄无可考。但是, 这个“法治”与先秦以来的“法治”判然各别。20世纪初年, 清朝修订法律大臣沈家本, 按照当时仿行立宪的立宪清单, 主持新法律的起草。他用“泰西法治”来表述新出现的西方法治, 并把中国的富强梦寄托在这种法治上。王元化先生于20世纪末反思“五四”, 认为把“民主与科学”作为“五四”文化思潮主流的论断值得探讨。因为这两个概念, 当时仅仅停留在口号上。沈家本的法治梦, 与此相同。它在五四赵家楼</t>
  </si>
  <si>
    <t>法制史学习和研究人员, 法学研究人员</t>
  </si>
  <si>
    <t>D909.252-53</t>
  </si>
  <si>
    <t>9787519714666</t>
  </si>
  <si>
    <t>中国传统法律文化与法律价值</t>
  </si>
  <si>
    <t>何柏生主编</t>
  </si>
  <si>
    <t>548页</t>
  </si>
  <si>
    <t>《法律科学》“法律文化与法律价值”名栏建设成果荟萃</t>
  </si>
  <si>
    <t>本书是西北政法大学2017年八十周年校庆的献礼作品, 由西北政法大学学报《法律科学》主编韩松教授主持, 甄选西北政法大学学报《法律科学》“法律文化与法律价值”重点栏目中, 近年来关于中国传统法律文化与法律价值方面具有代表性的文章, 合集而成, 在建设社会主义法治国家的当下, 具有重要社会意义与学术价值。书中集揽文章均为当代法学名家精心写就, 反映了文章发表时所处年代的法学发展, 主旨明确, 规范完整, 并具有相当程度的影响力。</t>
  </si>
  <si>
    <t>D909.2-53</t>
  </si>
  <si>
    <t>9787511879592</t>
  </si>
  <si>
    <t>法窗夜话</t>
  </si>
  <si>
    <t>(日)穗积陈重著</t>
  </si>
  <si>
    <t>2015.07</t>
  </si>
  <si>
    <t>《法窗夜话》(1916年版)为日本法学巨擘穗积陈重的代表著，由古今东西一百个法学故事构成，为我们展示了日本近代法制进程中所涉及的各种个案，其中特别对我们现在常用到却实际形成于近代的概念，如“法学”“宪法”“民法”“法理”“国际法”“经济学”“统计学”“自由”“</t>
  </si>
  <si>
    <t>D909.313</t>
  </si>
  <si>
    <t>9787519710866</t>
  </si>
  <si>
    <t>续法窗夜话</t>
  </si>
  <si>
    <t>2017.09</t>
  </si>
  <si>
    <t>日书原书《法窗夜话》(1916年出版)是这位大人物的一本小书。作者《续法窗夜话》是作者在与他“上穷碧落下黄泉”，穿梭古今东西，冷眼热肠审视各式各样的案例议题，希冀有助益解决他心中格斗的难题。作者去世后，其子整理文档，凑成50个小故事，尽管如此，作为《法窗夜话的续</t>
  </si>
  <si>
    <t>法学研究者</t>
  </si>
  <si>
    <t>9787519714673</t>
  </si>
  <si>
    <t>西方法律文化与法律价值</t>
  </si>
  <si>
    <t>572页</t>
  </si>
  <si>
    <t>本书是西北政法大学2017年八十周年校庆的献礼作品, 由西北政法大学学报《法律科学》主编韩松教授主持, 甄选西北政法大学学报《法律科学》“法律文化与法律价值”重点栏目中, 近年来关于法律文化法律价值与当代中国法治方面具有代表性的文章, 合集而成, 在建设社会主义法治国家的当下, 具有重要社会意义与学术价值。书中集揽文章均为当代法学名家精心写就, 反映了文章发表时所处年代的法学发展, 主旨明确, 规范完整, 并具有相当程度的影响力。</t>
  </si>
  <si>
    <t>D909.5-53</t>
  </si>
  <si>
    <t>9787519703394</t>
  </si>
  <si>
    <t>寻找法律的印迹</t>
  </si>
  <si>
    <t>余定宇著</t>
  </si>
  <si>
    <t>317页, [10] 页图版</t>
  </si>
  <si>
    <t>从古埃及到美利坚, 人类先贤们的法律思想如恒久不灭的灯塔, 引导着我们在黑暗与无知中摸索、前进。人类也在经过了无数的灾难、迷失中逐步建立了多元的法律文化和法律制度。而对于我们, 生活在拥有几千年文明史, 却仍在为法治建立奋斗的中国人, 西方法律文明是怎样建立起来的? 一个个著名的法律制度是如何确立的? 法律的背后是什么? 本书的作者以优美、流畅的故事描述, 精到、简约的法律分析, 引领我们沿着法律的印迹去感悟发生在千年间人类法律的故事。</t>
  </si>
  <si>
    <t>本书可供对世界法制史感兴趣的读者阅读参考</t>
  </si>
  <si>
    <t>D909.9-49</t>
  </si>
  <si>
    <t>9787511896209</t>
  </si>
  <si>
    <t>法律史研究</t>
  </si>
  <si>
    <t>欧美学者研究中国法律史论文选译专号</t>
  </si>
  <si>
    <t>第5辑</t>
  </si>
  <si>
    <t>华东政法大学法律史研究中心编</t>
  </si>
  <si>
    <t>20, 500页</t>
  </si>
  <si>
    <t>本书为系列的第5辑, 以“欧美学者研究中国法律史论文选译专号”为主题, 包含16篇文章。本书旨在通过收录翻译最近一二十年发表在西方重要法律和历史学报中有关中国法律史的论文, 让国内广大法律史学者能够了解最新的海外研究中国法律史的论文和观点, 从而帮助他们了解西方法律史研究中常用的新视角或新方法论。</t>
  </si>
  <si>
    <t>相关学习研究人员</t>
  </si>
  <si>
    <t>D909.9-53</t>
  </si>
  <si>
    <t>9787511897299</t>
  </si>
  <si>
    <t>法制史研究</t>
  </si>
  <si>
    <t>第4辑</t>
  </si>
  <si>
    <t>法律文明的互动与变迁专号</t>
  </si>
  <si>
    <t>419页</t>
  </si>
  <si>
    <t>本书共收录10篇法律史、民法学文献, 以“法律文明的互动与变迁”为主题, 分别从不同历史时期和角度选取不同国家的相关论文进行翻译。全面反映了海外近年有关中国法制史研究的最新成果, 最大可能地收录了最新海外研究中国法律史的论文, 对国内众多的法律史学者、爱好者和大学生颇有价值。</t>
  </si>
  <si>
    <t>9787519712884</t>
  </si>
  <si>
    <t>外国法制史研究</t>
  </si>
  <si>
    <t>第19卷·2016年</t>
  </si>
  <si>
    <t>民法典编纂的域外资源</t>
  </si>
  <si>
    <t>何勤华主编</t>
  </si>
  <si>
    <t>为了能够制定出一部优秀的既富有时代特色又紧密联系中国实际的民法总则和民法典, 我们不仅需要从中国传统法律文化, 从中国古代的律疏 (法典解释)、判例 (司法实务) 和习惯 (民间经验) 等层面汲取丰富的营养, 也需要吸收借鉴国外尤其是德国、法国、日本和英美等的民事立法经验、民事判例成果和民法学术智慧。基于这一考虑, 全国外国法制史研究会第29届年会, 将会议的主题确定为“民法典编纂的域外资源”。</t>
  </si>
  <si>
    <t>9787519710705</t>
  </si>
  <si>
    <t>法官解释确定性研究</t>
  </si>
  <si>
    <t>李伟著</t>
  </si>
  <si>
    <t>《法官解释确定性研究》的目标是研究司法实践中如何获得法官解释的确定性。本书的立场非常鲜明, 就是竭力构建一套法官解释确定性的理论体系, 特别是关于法官解释确定性如何实现的理论, 可以用于指导司法实践, 保障法律统治社会的稳定性。</t>
  </si>
  <si>
    <t>法官, 司法制度研究人员, 司法机关工作人员</t>
  </si>
  <si>
    <t>D910.5</t>
  </si>
  <si>
    <t>9787519716356</t>
  </si>
  <si>
    <t>反歧视评论</t>
  </si>
  <si>
    <t>主编刘小楠, 王理万</t>
  </si>
  <si>
    <t>本书以“同性婚姻”作为研讨主题, 设有栏目: 学术专论、深度评论、案例研读。具体文章有: 美国同性婚姻合法化判决评析; 同性伴侣制度的困境与出路; 优惠差别待遇或逆向歧视等。</t>
  </si>
  <si>
    <t>公民权学习及研究人员</t>
  </si>
  <si>
    <t>D911.04</t>
  </si>
  <si>
    <t>9787511859693</t>
  </si>
  <si>
    <t>宪法与法律世界</t>
  </si>
  <si>
    <t>石绍斌著</t>
  </si>
  <si>
    <t>本书将对宪法与法律世界的关系进行深入探讨，全书分五章，分别为宪法和法律世界、宪法是法律世界的世界观、宪法是法律世界的认识论、宪法是法律世界的方法论、转型时期的宪法与法律世界。</t>
  </si>
  <si>
    <t>9787511813251</t>
  </si>
  <si>
    <t>宪法与生命</t>
  </si>
  <si>
    <t>上官丕亮著</t>
  </si>
  <si>
    <t>本书从讨论什么是生命权出发，对世界各国生命权入宪的历史与现状、生命权何以成为一项基本权利而一定要由宪法来保障、国家在生命权宪法保障中应当承担哪些义务、怎样才能实现生命权的宪法保障等基本问题进行了系统的阐述。</t>
  </si>
  <si>
    <t>9787511822215</t>
  </si>
  <si>
    <t>看不见的宪法</t>
  </si>
  <si>
    <t>(美)劳伦斯·却伯著</t>
  </si>
  <si>
    <t>2011.09</t>
  </si>
  <si>
    <t>正如以色列首席大法官Barak所说，只有像却伯这样的法学大家才能写出如此经典的作品。本书论证有力，启人心智，独具创意，宪法理论的基础要点如：宪法解释、对宪法在国民生活中所扮演角色的理解，以及宪法文本与其语境之间的关系等一系列重要问题都被赋予了新的定位与解释。</t>
  </si>
  <si>
    <t>9787511839367</t>
  </si>
  <si>
    <t>宪法修改与宪法变迁论</t>
  </si>
  <si>
    <t>(德)耶利内克著</t>
  </si>
  <si>
    <t>2012.09</t>
  </si>
  <si>
    <t>本书是德国法学学者格奥尔格·耶利内克以其在1906年维也纳法学家联合会上的演讲修改而成的，主要围绕议会制的建立和变迁，兼引美国及欧洲其他国家情况，论述了引起宪法文本修改和宪政制度变化的原因，及其产生的影响。译者在原文基础上，加入了大量关于历史背景的注释，使该</t>
  </si>
  <si>
    <t>9787519714048</t>
  </si>
  <si>
    <t>行政法原理</t>
  </si>
  <si>
    <t>(葡) 若泽·曼努埃尔·里贝罗·塞尔武罗·科雷亚著</t>
  </si>
  <si>
    <t>葡萄牙法律经典译丛</t>
  </si>
  <si>
    <t>《行政法原理》立足于深厚的经典行政法理论, 并集成了当时前沿的行政法理论, 结合葡萄牙新的宪政体制 (1976新宪法) 前后的大量案例, 并引用了当时比利时、西班牙、法国、意大利、西德、瑞士、巴西、英国等各国的行政法理论, 独到并详细阐述了行政法的源流以及理论发展现状。作者的论述自然而然地将革命前后不同宪制下的行政法理论与实践连贯起来, 为当今各国的行政法发展的现代化提供了很好的借鉴。</t>
  </si>
  <si>
    <t>行政法学习和研究人员</t>
  </si>
  <si>
    <t>D912.1</t>
  </si>
  <si>
    <t>9787519707781</t>
  </si>
  <si>
    <t>行政法论丛</t>
  </si>
  <si>
    <t>第20卷</t>
  </si>
  <si>
    <t>姜明安主编</t>
  </si>
  <si>
    <t>385页</t>
  </si>
  <si>
    <t>本书分为论文、经验研究、域外撷英、书评、访探等板块, 具体包含不断探索和创新公法理论、行政诉讼立案登记制检视、我国宪法解释与宪法实施的动力机制研究等文章。</t>
  </si>
  <si>
    <t>行政法学习及研究人员</t>
  </si>
  <si>
    <t>D912.101-53</t>
  </si>
  <si>
    <t>9787519713447</t>
  </si>
  <si>
    <t>本书由教育部人文社科重点研究基地, 北京大学宪法与行政法研究中心主办, 分为论文、案例演习、译文、书评等板块, 主要为宪法、行政法方向的研究内容。主编姜明安, 男, 汉族, 1951年9月出生于湖南省汨罗市, 法学家。现任北京大学法学院教授, 博士生导师, 北京大学宪法与行政法研究中心主任, 教育部人文社会科学重点研究基地--北京大学宪法学与行政法学重点研究基地主任。</t>
  </si>
  <si>
    <t>9787519703370</t>
  </si>
  <si>
    <t>合作论</t>
  </si>
  <si>
    <t>从政治哲学、法哲学到行政法哲学</t>
  </si>
  <si>
    <t>张治宇 著</t>
  </si>
  <si>
    <t>南京工业大学法政文库</t>
  </si>
  <si>
    <t>本书主要就传统行政法基础理论之检讨、合作论的政治哲学基础、合作论的法哲学基础、合作论: 行政法学基础理论之言说、合作论在行政法基本原则中的应用、合作论在行政法基本制度中的应用等内容展开论述。</t>
  </si>
  <si>
    <t>行政法学学习和研究人员</t>
  </si>
  <si>
    <t>D912.104</t>
  </si>
  <si>
    <t>9787511839053</t>
  </si>
  <si>
    <t>风险规制与行政法</t>
  </si>
  <si>
    <t>金自宁编译</t>
  </si>
  <si>
    <t>375页</t>
  </si>
  <si>
    <t>本书主要内容包括：界定风险；风险分析与风险管理：一个历史的视角；风险预防原则的行为经济学辩护等。</t>
  </si>
  <si>
    <t>9787519713430</t>
  </si>
  <si>
    <t>部分国家卫生基本法研究</t>
  </si>
  <si>
    <t>杨杰, 刘兰秋, 李晶华主编</t>
  </si>
  <si>
    <t>713页</t>
  </si>
  <si>
    <t>《部分国家卫生基本法研究》对韩国、日本、法国、德国、南非、英国、葡萄牙、匈牙利、保加利亚等国家卫生基本法的立法背景、法律内容及主要健康问题和卫生管理框架等进行整理和分析, 同时提供了部分国家卫生基本法的权威中文翻译。希望通过本书, 能够使读者对部分国家相关法律和卫生管理框架有一个直观的了解和认识, 并能对我国的卫生与健康立法工作提供借鉴。</t>
  </si>
  <si>
    <t>行政法研究人员, 卫生管理部门</t>
  </si>
  <si>
    <t>D912.164</t>
  </si>
  <si>
    <t>9787519716738</t>
  </si>
  <si>
    <t>海关法评论</t>
  </si>
  <si>
    <t>第7卷</t>
  </si>
  <si>
    <t>主编陈晖</t>
  </si>
  <si>
    <t>13, 451页</t>
  </si>
  <si>
    <t>本卷包括以下几个主题: 海关法修改和完善、关税法律制度研究、海关法专题研究、走私法律问题、知识产权海关保护、国际与外国海关法、跨境电子商务海关法律问题、判例研究、域外视野。</t>
  </si>
  <si>
    <t>海关法学习和研究人员</t>
  </si>
  <si>
    <t>D912.204-53</t>
  </si>
  <si>
    <t>9787519716394</t>
  </si>
  <si>
    <t>长安金融法学研究</t>
  </si>
  <si>
    <t>第8卷</t>
  </si>
  <si>
    <t>主编强力</t>
  </si>
  <si>
    <t>本书以“大资管”时代为背景, 着重分析探讨了以下几类理论与实践问题: 一是对“资产管理”基本法律理论范畴、基本业务规范的界定与认识; 二是关于信托模式在资产管理中创新运用的探索; 三是关于资产管理业务、行业立法问题的探索与建议; 四是关于资产管理业务风险控制问题论; 五是关于资产管理业务及行业监管体制构建及比较分析; 六是“大资管”背景下商业银行不良资产处置问题。以期进一步厘清“大资管”时代背后的法律制度底色与逻辑基础, 做出更符合市场经济发展以及金融市场规律恰当、必要的回应。</t>
  </si>
  <si>
    <t>金融法研究人员</t>
  </si>
  <si>
    <t>D912.280.1-53</t>
  </si>
  <si>
    <t>9787519712624</t>
  </si>
  <si>
    <t>法律与金融</t>
  </si>
  <si>
    <t>第四辑</t>
  </si>
  <si>
    <t>《法律与金融》编辑委员会组编</t>
  </si>
  <si>
    <t>17, 373页</t>
  </si>
  <si>
    <t>法律与金融丛书</t>
  </si>
  <si>
    <t>《法律与金融》第四辑围绕公司法理论与实践中存在的问题进行了研究, 如公司决议撤销制度、双层股权结构、一人公司法律制度研究等, 具有不错的学术价值。《法律与金融》第四辑设置了“法金前沿”“特稿”“证券法苑”“法学论坛”“评案说法”五个栏目, 收录的文章多关注时下热点, 涉及资管计划、上市公司收购与反收购、互联网金融、新型金融产品的税务处理等法律与金融前沿领域的学术研讨。“法金前沿”栏目是本辑的特色栏目, 专注于金融法律交叉学科领域的热点问题, 内容涵盖法律与金融发展、金融法前沿问题研究、金融监管等方面, 旨</t>
  </si>
  <si>
    <t>9787519707330</t>
  </si>
  <si>
    <t>金融创新法律评论</t>
  </si>
  <si>
    <t>2017年第1辑·总第2辑</t>
  </si>
  <si>
    <t>李爱君主编</t>
  </si>
  <si>
    <t>本书从金融理论研究、金融实务研究、域外金融动态等方面, 收录了金融法律的最新研究成果, 包括证券投资者权益维护与董事责任保险制度、信用卡诈骗罪中“非法占有目的”的司法认定、众筹法律与实务、韩国及美国众筹研究等多个议题。</t>
  </si>
  <si>
    <t>相关法律人员</t>
  </si>
  <si>
    <t>D912.280.4-53</t>
  </si>
  <si>
    <t>9787519716639</t>
  </si>
  <si>
    <t>2017年第2辑·总第3辑</t>
  </si>
  <si>
    <t>本书由中国政法大学互联网金融法律研究院、金融创新与互联网金融法制研究中心创办, 致力于对金融创新的法学理论与法律问题进行探讨与研究。以法律制度的研究与完善来防范金融创新过程中伴随的风险为着眼点, 以保证我国金融稳定、长期、健康发展为目的, 以促进我国金融创新法治化为宗旨, 搭建一个集中国政法大学与社会各界的法学、金融学、经济学等专家、学者探讨和研究问题的平台。本册栏目设有: 特约稿、金融法学理论、金融监管、金融消费者权益保护、域外金融法律动态、研究生论坛。</t>
  </si>
  <si>
    <t>9787519712761</t>
  </si>
  <si>
    <t>被保险人利益保障法律机制研究</t>
  </si>
  <si>
    <t>马天柱著</t>
  </si>
  <si>
    <t>本书以被保险人利益保障为核心, 从基础理论层面上, 界定被保险人利益内涵和表现形态, 阐释被保险人利益至上理念的现实和理论基础。从具体规则和制度实践意义上, 结合保险合同订立履行过程和保险交易实际情况, 把握“法律机制”所强调的系统性、有机性和动态性特征, 深入全面研究“被保险人利益保障”法律制度的特殊根据和原理, 进而对保险法律制度和实务操作进行检视。</t>
  </si>
  <si>
    <t>保险法学习及研究人员</t>
  </si>
  <si>
    <t>D912.284.04</t>
  </si>
  <si>
    <t>9787519704919</t>
  </si>
  <si>
    <t>票据法概论</t>
  </si>
  <si>
    <t>谢怀栻著</t>
  </si>
  <si>
    <t>增订2版</t>
  </si>
  <si>
    <t>本书是我国当代法学名家谢怀栻先生在票据法领域的经典之作, 其中阐述的有价证券法和票据法的原理及基础理论, 其深刻性与前瞻性及在学界的影响力至今仍很难超越。本次增订二版, 增订者结合十年来我国票据法领域的立法、司法实践中的新问题和新变化, 修正和补充文字表述、行文结构及引证资料等, 对部分有争议问题进行更详细说明; 根据新法对引用的法律条文进行增删; 更新票据样式, 增加相关裁判要旨, 令本书历久弥新。</t>
  </si>
  <si>
    <t>本书可供票据法学习人员阅读参考</t>
  </si>
  <si>
    <t>D912.287</t>
  </si>
  <si>
    <t>9787519706180</t>
  </si>
  <si>
    <t>公用事业反垄断利益关系研究</t>
  </si>
  <si>
    <t>游钰著</t>
  </si>
  <si>
    <t>厦门大学法学学术文库</t>
  </si>
  <si>
    <t>公用事业的运营与管制问题是近几十年来学术界探讨的热点问题之一。由于公用事业事关社会公众的切身利益, 因此, 相关问题也受到了社会公众的广泛关注。20世纪70年代以来, 美、英等西方国家掀起了以放松管制、引入竞争为重要特点的公用事业改革浪潮, 这一浪潮使西方各国公用事业相关行业的运营方式、产权结构、竞争形态、管制模式发生了巨大变化。</t>
  </si>
  <si>
    <t>9787511836335</t>
  </si>
  <si>
    <t>经济法总论的人类学解读</t>
  </si>
  <si>
    <t>杨玉梅著</t>
  </si>
  <si>
    <t>本书选择从人类学的视角对经济法总论进行研究，力图使经济法研究的维度和面相更加丰富，从而能够更加接近经济法的本源性命题。</t>
  </si>
  <si>
    <t>9787519716790</t>
  </si>
  <si>
    <t>商事法论集</t>
  </si>
  <si>
    <t>总第29卷</t>
  </si>
  <si>
    <t>朱慈蕴主编</t>
  </si>
  <si>
    <t>《商事法论集》立足于中国商法的发展与完善, 广泛借鉴和吸收国外商法的发展经验与判例学说, 追踪国外商法的发展趋势, 推动商法专题研究, 促进商法学的学科建设, 进而为商事立法和审判实践服务。</t>
  </si>
  <si>
    <t>商法研究人员</t>
  </si>
  <si>
    <t>D912.290.4-53</t>
  </si>
  <si>
    <t>9787519712204</t>
  </si>
  <si>
    <t>经济法论坛</t>
  </si>
  <si>
    <t>主编李昌麒, 岳彩申</t>
  </si>
  <si>
    <t>本卷由“基础理论”“制度研究”“农村法治”“法学教育”“会议综述”等专题组成。在文章选择方面, 始终秉持学术性、实践性、开放性的宗旨, 坚持“百花齐放, 百家争鸣”的方针, 以关注民生、跟踪理论前沿、服务法治实践作为基本追求, 着重选择符合国家重大战略需求, 回应《中共中央关于全面深化改革若干重大问题的决定》《中共中央关于全面推进依法治国若干重大问题的决定》以及“商事制度改革”“财政体制改革”“农业供给侧结构性改革”等前沿理论研究和改革实践需要的优秀学术论文。</t>
  </si>
  <si>
    <t>法学研究者、本硕博研究生以及实务工作者</t>
  </si>
  <si>
    <t>D912.29-53</t>
  </si>
  <si>
    <t>9787519710798</t>
  </si>
  <si>
    <t>排污权交易法律制度</t>
  </si>
  <si>
    <t>彭本利, 李爱年著</t>
  </si>
  <si>
    <t>湖南师范大学法学院崇法明理法学丛书</t>
  </si>
  <si>
    <t>本书首次对排污权交易法律制度的基本理论问题进行了系统的研究, 既有微观的规范分析又有宏观的价值分析; 既从经济学角度追寻了排污权交易法律制度变迁的社会动因, 也从管理学角度探讨了的环境管理理念的更新, 还从法学理论角度构建了排污权交易法律制度的基本范畴体系以及排污权交易动态运行法律机理。这些都是完善排污权交易法律制度的理论基石。该书还对我国排污权交易实践以及地方立法进行了全面实证研究, 并就完善我国排污权交易法律制度提出了立法建议。</t>
  </si>
  <si>
    <t>环境资源法研究人员</t>
  </si>
  <si>
    <t>9787519710217</t>
  </si>
  <si>
    <t>海洋环境资源法学</t>
  </si>
  <si>
    <t>主编宁清同</t>
  </si>
  <si>
    <t>海南大学法学文丛</t>
  </si>
  <si>
    <t>本书共四篇十七章, 各章篇幅较均衡, 且均有所侧重。对海洋环境资源保护立法介绍的非常充分。主体框架较为清晰, 主要介绍海洋污染防治发展及立法、执法和责任承担情况。以海洋环境资源为总则, 首先介绍海洋污染防治法, 其次介绍海洋生态与资源法, 最后综述国际海洋环境资源法。</t>
  </si>
  <si>
    <t>9787511891341</t>
  </si>
  <si>
    <t>公共信托理论批判</t>
  </si>
  <si>
    <t>李冰强著</t>
  </si>
  <si>
    <t>205页</t>
  </si>
  <si>
    <t>生态文明与法制变革文库</t>
  </si>
  <si>
    <t>本书的主要内容为: 以权利理念和思维为基本依托的公共信托理论, 不能有效应对人类社会所面临的环境与资源危机, 也难以承担起保护环境与资源的重任和使命, 环境资源法理论选择只能依托于以义务为本位的环境法。</t>
  </si>
  <si>
    <t>D912.64</t>
  </si>
  <si>
    <t>9787519713874</t>
  </si>
  <si>
    <t>预先指示法律制度比较研究</t>
  </si>
  <si>
    <t>吕建高著</t>
  </si>
  <si>
    <t>本书采取比较方法对世界上不同国家和地区预先指示法律制度的缘起和发展进行研究, 主要包括: 美国对生前预嘱的司法认定及其生前预嘱执行机制, 尤其是美国50个州生前预嘱立法比较; 欧洲预先指示的法律调控以及欧洲各国预先指示的法律和实践比较; 澳大利亚各州预先指示立法比较; 拉丁美洲预先指示的立法与文化考察; 亚洲预先指示的兴起与发展。通过比较, 意在阐明, 预先指示观念和制度体现的是社会对迅速发展的医疗技术的意识变化, 这是一种令人敬畏的潜能, 它可以让生命超越曾经无法想象的界限。死亡不再仅是一个道德问题,</t>
  </si>
  <si>
    <t>司法制度研究人员</t>
  </si>
  <si>
    <t>D912.7</t>
  </si>
  <si>
    <t>9787519710118</t>
  </si>
  <si>
    <t>“一带一路”沿线国家知识产权法律制度研究</t>
  </si>
  <si>
    <t>中亚、中东欧、中东篇</t>
  </si>
  <si>
    <t>管育鹰主编</t>
  </si>
  <si>
    <t>此研究成果全面梳理了“一带一路”沿线的中亚、中东欧、中东地区主要国家知识产权领域的法律法规及其知识产权行政管理和司法保护状况, 系统分析了相关地区和国家的知识产权法律制度的运行环境, 为已经或计划在这些地区和国家开展经济活动的我国企业提供了当地的知识产权法律基础知识, 是我国企业在这些国家开展商务活动时规避知识产权法律风险和应对相关纠纷的有益参考。我国对外国的知识产权法律环境研究对象历来主要针对的是欧美和日韩等相对发达国家, 此研究应国家知识产权局委托、配合国家“一带一路”战略而启动, 研究成果获得委托方</t>
  </si>
  <si>
    <t>知识产权研究人员</t>
  </si>
  <si>
    <t>9787519713744</t>
  </si>
  <si>
    <t>关系契约与契约关系</t>
  </si>
  <si>
    <t>张艳著</t>
  </si>
  <si>
    <t>关系契约理论产生于20世纪中后期“契约的死亡”的学术背景下, 弥补了以意思自治原理为核心的传统契约法理论的不足, 使契约法理论在以契约关系为视角的研究中进一步发展。《关系契约与契约关系》将关系契约理论, 定位于契约关系对契约内容及当事人行为的影响和反作用的理论研究, 将契约主体的意思和行为还原到合作关系中考察。研究关系契约理论的基本问题, 明确契约关系的概念, 从契约关系属性、契约关系基本原则和价值取向、契约关系性义务、契约关系责任与救济等方面建构和完善关系契约理论的具体问题, 力图超越传统的契约关系性的</t>
  </si>
  <si>
    <t>契约法研究人员</t>
  </si>
  <si>
    <t>9787519711351</t>
  </si>
  <si>
    <t>版权制度的现代发展与回应</t>
  </si>
  <si>
    <t>李岩, 杜甲华主编</t>
  </si>
  <si>
    <t>辽宁大学法学文丛</t>
  </si>
  <si>
    <t>《版权制度的现代发展与回应》对版权领域现代发展的几个问题进行了研究, 试图从理论、立法和司法三个维度对上述问题进行回应。理论上本书对知识产权法益进行了初步的研究。立法上对追续权问题从本土化和比较法两个视角展开论证。孤儿作品、作品的转换性适用、著作权的善意取得问题、体育赛事转播权以及知识产权惩罚性赔偿是司法上热点和难点, 本书亦进行了初步的研究。</t>
  </si>
  <si>
    <t>知识产权法研究人员, 法学院学生</t>
  </si>
  <si>
    <t>9787519717568</t>
  </si>
  <si>
    <t>专利质量的法律控制研究</t>
  </si>
  <si>
    <t>丁宇峰著</t>
  </si>
  <si>
    <t>《专利质量的法律控制研究》通过比较法学和解释学的方法分析专利质量界定的差异并厘清专利质量的法律界定; 其次通过文献梳理和补充调研把握专利质量控制现状; 运用法学和经济学结合的分析方法研究我国专利质量欠佳的原因, 并对专利质量评价的法律维度、主体与利益比重进行系统法意义上的分析; 通过比较法的方法分析美国专利质量的法律控制机制相关举措的背景、具体内容及其对专利质量控制的积极影响; 以立法学的角度分析在明确主体与利益比重的前提下构建和完善专利质量控制的法律规制体系, 进一步完善专利主题范围, 完善专利申请与审</t>
  </si>
  <si>
    <t>知识产权法研究人员</t>
  </si>
  <si>
    <t>9787511876782</t>
  </si>
  <si>
    <t>格劳秀斯私法导论</t>
  </si>
  <si>
    <t>(荷)格劳秀斯著</t>
  </si>
  <si>
    <t>2015.05</t>
  </si>
  <si>
    <t>本书是近代著名法学家格劳秀斯关于民商法的论著，全书仿照罗马法《法学阶梯》的体例，全面论述了当时的私法，不仅阐明基本概念、基本原则，还揭示了其背后的法理与价值，是一部十分宝贵的史料，对于今天的民法研究也具有重要意义。</t>
  </si>
  <si>
    <t>9787519715281</t>
  </si>
  <si>
    <t>债是法锁</t>
  </si>
  <si>
    <t>(意)阿雷西奥·扎卡利亚著</t>
  </si>
  <si>
    <t>本书从罗马法上“债是法锁”的法谚出发，围绕意大利现行债法的动态结构，依次讨论债的特性、债的发生原因、债的主体、客体、正确行事义务、履行、债权人迟延、不履行、债的消灭、债的主体变更等基本内容，勾勒出了意大利现代债法制度的基本要义。通过对意大利实证法的规范梳</t>
  </si>
  <si>
    <t>民商法研究人员</t>
  </si>
  <si>
    <t>9787511829092</t>
  </si>
  <si>
    <t>所有权的诞生</t>
  </si>
  <si>
    <t>(日)加藤雅信著</t>
  </si>
  <si>
    <t>本书是在走访了在文化人类学上具有重要意义的世界各地之后产生的，它是一本有关权利产生的一般理论的书籍，是多年研究和思考的结晶。现在，作者一边从事民法的一般性研究，一边在进行“所有”，“契约”，“社会”这一法人类学，法社会学的三部曲的研究。作为三部曲的第一部</t>
  </si>
  <si>
    <t>人类学研究者</t>
  </si>
  <si>
    <t>9787519715793</t>
  </si>
  <si>
    <t>普通法仿冒之诉研究</t>
  </si>
  <si>
    <t>以商业标识利用竞争关系的规范为视角</t>
  </si>
  <si>
    <t>刘海虹著</t>
  </si>
  <si>
    <t>华东政法大学“65芳华”校庆系列丛书</t>
  </si>
  <si>
    <t>本书对英美法仿冒之诉的研究正是以商业标识利用竞争关系的规范为视角, 将制度置于其产生与发展的经济、政治、法律文化背景下考察, 呈现抽象法律规范鲜活事实的困境, 揭示规范的价值基础, 检视法律原则与规则的论证, 探索解决问题的理论依据与现实路径。</t>
  </si>
  <si>
    <t>商标法研究人员</t>
  </si>
  <si>
    <t>9787519711429</t>
  </si>
  <si>
    <t>清华知识产权评论</t>
  </si>
  <si>
    <t>2017年第1辑 总第2辑</t>
  </si>
  <si>
    <t>本辑《清华知识产权评论》所收录的11篇文章, 博采众家之长, 体现了理论研究的新进展。这11篇文章分为三个主要栏目:“特稿--海外之声”“百家争鸣”“网络法专论”。</t>
  </si>
  <si>
    <t>9787511898876</t>
  </si>
  <si>
    <t>专家对第三人责任制度研究</t>
  </si>
  <si>
    <t>一种基于民法体系化的制度设计与解释</t>
  </si>
  <si>
    <t>仲伟珩著</t>
  </si>
  <si>
    <t>12, 366页</t>
  </si>
  <si>
    <t>专家责任包含了专家对委托人的责任和专家对委托人之外的第三人责任--即本研究的专家对第三人责任。关于专家对第三人的责任基础, 我国学者多认为是一种侵权责任。就我国目前的法律体系而言, 在侵权法框架下解决专家对第三人责任的结论并无问题。但是, 该结论的论证逻辑却并不能说是完美的。尤其是许多研究结论均是根据英国法的某些个别判例来作为立论基础, 少有论及英国法过失侵权行为的发展历史, 也忽视了英国法律体系是判例法而我国法律体系是制定法的重大区别。在利用侵权责任构成要件来论证专家对第三人责任的研究成果中, 对于专家</t>
  </si>
  <si>
    <t>D913.14</t>
  </si>
  <si>
    <t>9787511899187</t>
  </si>
  <si>
    <t>网络中介服务商知识产权法律义务研究</t>
  </si>
  <si>
    <t>于波著</t>
  </si>
  <si>
    <t>知识产权学术前沿系列</t>
  </si>
  <si>
    <t>随着信息技术的飞速发展和服务形态的不断创新, 电子商务在迅猛发展的同时, 也引发了诸多网络知识产权侵权行为。法律义务是引导网络中介服务商积极构建网络知识产权秩序的有效工具。为了正确指引网络中介服务商参与电子商务, 准确课加网络中介服务商的知识产权共同侵权责任, 建立和维护良好的网络知识产权秩序, 本书以“网络中介服务商的知识产权法律义务”为主题展开探讨和论述。</t>
  </si>
  <si>
    <t>D913.404</t>
  </si>
  <si>
    <t>9787519701079</t>
  </si>
  <si>
    <t>和解合同研究</t>
  </si>
  <si>
    <t>于锐 著</t>
  </si>
  <si>
    <t>黑龙江大学法学文库</t>
  </si>
  <si>
    <t>和解作为现代社会最具生命力的私力救济方式，在多元化纠纷解决机制中占据重要地位。实践中“和而不解”困境产生的根源在于和解协议性质与效力的不确定性。本书以承载着和解效力的和解协议为切入点，开创性地将诉讼外调解协议以及民事诉讼、商事仲裁等程序中达成的和解协议、调解协议纳入和解合同的理论范畴，旨在为实践中形态万千的和解协议之效力评价提供充分的理论支撑。本书以《中华人民共和国民法典》的编纂为背景，较为细致地考察了和解合同的历史缘起、发展现状、效力困境等问题，并以民法上和解与诉讼上和解的类型化研究为主线，提出了我国和</t>
  </si>
  <si>
    <t>民诉法，合同法学习及研究人员</t>
  </si>
  <si>
    <t>D913.604</t>
  </si>
  <si>
    <t>9787519705398</t>
  </si>
  <si>
    <t>商法教程</t>
  </si>
  <si>
    <t>第一卷</t>
  </si>
  <si>
    <t>(葡) 乔治·曼努埃尔·高迪纽德·阿布莱乌著</t>
  </si>
  <si>
    <t>本书于1998年首次出版以来一直是葡萄牙法科学生的商法教材, 至今已是第九版。更重要的是, 对于非葡萄牙的学生或研究学者来说, 本书章节编排合理, 内容全面充实, 且就理论争议与关键问题均有探讨, 有助于清晰了解与深入把握葡萄牙的商法架构与具体内容。就学术探讨而言, 本书的观点阐述之特点为“不急于立一家之说, 重在采纳、比较与分析百家之言”, 就商法学的相关难点与重点问题予以客观冷静地全面梳理与分析, 无疑这是为学与治学的正确态度。</t>
  </si>
  <si>
    <t>商法相关专业师生或商法相关从业人员</t>
  </si>
  <si>
    <t>D913.99</t>
  </si>
  <si>
    <t>9787519716196</t>
  </si>
  <si>
    <t>当代中国的立法发展</t>
  </si>
  <si>
    <t>刘克希主编</t>
  </si>
  <si>
    <t>中国法治现代化研究丛书</t>
  </si>
  <si>
    <t>为贯彻落实中共十八大作出的战略部署, 加快建设社会主义法治国家, 中共十八届四中全会研究了全面推进依法治国若干重大问题, 作出了《中共中央关于全面推进依法治国若干重大问题的决定》。《决定》 指出, 建设中国特色社会主义法治体系, 必须坚持立法先行, 发挥立法的引领和推动作用。中共十八大以来, 我国通过立法实践在完善社会主义法律体系上, 作出了卓有成效的工作, 取得了辉煌的立法成就, 为我国全面推进依法治国建立了坚实的制度基础。《当代中国的立法发展》全面展现了中共十八大以来我国在法律体系建设中取得的成就,</t>
  </si>
  <si>
    <t>立法研究人员, 宪法、行政法研究人员</t>
  </si>
  <si>
    <t>9787519716226</t>
  </si>
  <si>
    <t>当代中国的法治社会建设</t>
  </si>
  <si>
    <t>龚廷泰主编</t>
  </si>
  <si>
    <t>《当代中国的法治社会建设》以阐明法治社会的概念内涵、基本特征、价值意义和实践路径为理论基础, 沿循党和国家关于法治社会建设的主要指导纲领, 特别是《中共中央关于全面推进依法治国若干重大问题的决定》中的基本思路, 着重从法治意识、社会治理、政社互动、社会组织、法律服务、维权和解纷、社会治安综合治理七个方面对法治社会建设的理论和实践予以展示。在每个论域中, 既包含运用法治原理的论证、相关功能和价值的揭示、对应然路径的探究, 也包含面向现实社会条件的观察、对已有实践模式的总结、相关突出成果的展示。</t>
  </si>
  <si>
    <t>行政法研究人员, 司法制度研究人员</t>
  </si>
  <si>
    <t>9787519707194</t>
  </si>
  <si>
    <t>中国特色法律服务制度构建研究</t>
  </si>
  <si>
    <t>主编段正坤</t>
  </si>
  <si>
    <t>本书对作为一个体系的法律服务制度做系统、全面的的综合考察与审视, 既有历史分析, 又有国外制度的借鉴, 既有问题及成因的学理分析, 又有制度对策的应用分析, 与大多数研究成果相比, 研究视野更为开阔, 涉及问题更为丰富。对各地正在探索的法律服务体系建设实践方向的确立, 对于统筹国内、涉外法律服务资源, 推进各项法律服务职能一体化建设, 充分发挥法律服务在全面推进依法治国中的作用, 具有十分重大的意义。</t>
  </si>
  <si>
    <t>社会主义法制研究人员</t>
  </si>
  <si>
    <t>9787519713003</t>
  </si>
  <si>
    <t>“法治中国”建设的理论检视</t>
  </si>
  <si>
    <t>马长山著</t>
  </si>
  <si>
    <t>本书主体内容共四章, 主要论述了“法治中国”建设的基本面向、司法改革的现实考量、社会组织立法与制度变革、民间治理与法治秩序, 分别从价值取向、司法运行、制度变革、治理秩序等不同侧面, 来探索适合中国国情的自主型法治道路, 具有内在的逻辑一致性、体系性和完整性。</t>
  </si>
  <si>
    <t>宪法研究人员, 司法制度研究人员</t>
  </si>
  <si>
    <t>9787519716608</t>
  </si>
  <si>
    <t>当代中国法律信仰研究</t>
  </si>
  <si>
    <t>刘旭光著</t>
  </si>
  <si>
    <t>《当代中国法律信仰研究》试图通过对法律和信仰的解读, 考察法律信仰作为一个课题是可能的, 也是必要的。法律信仰的培育对社会主义法治秩序的构建有着至关重要的意义, 通过本书的研究, 理清法律信仰中法律的本质以及信仰的特定涵义。并根据当前信仰危机的现状及其问题的分析, 论述法律信仰的培育路径。其中公民法治教育, 是培育法律信仰路径中尤为重要的部分。</t>
  </si>
  <si>
    <t>9787519705442</t>
  </si>
  <si>
    <t>区域法治发展的理论逻辑</t>
  </si>
  <si>
    <t>以地方政府竞争为中心的分析</t>
  </si>
  <si>
    <t>骆天纬著</t>
  </si>
  <si>
    <t>区域法治发展研究丛书</t>
  </si>
  <si>
    <t>我国当下区域法治加快推进的现状, 并不仅仅是市场经济发展的直接需求, 也不是已往的法治发展类型理论所描述的那种自发的、渐进式的法制变革, 而是在国家顶层设计的指引下, 地方政府以一种积极的态度介入其中并加以推动的时代产物。区域法治发展是地方政府在维护国家法制统一性的前提下, 在推动经济与社会治理竞争的背景下展开的。从一定意义上可以说, 区域法治发展的推动力主要来源于地方政府之间的府际竞争。本书结合我国的区域法治现状, 从地方政府竞争的角度诠释了区域法治发展的理论逻辑。</t>
  </si>
  <si>
    <t>9787511867315</t>
  </si>
  <si>
    <t>通往法治的道路</t>
  </si>
  <si>
    <t>季卫东著</t>
  </si>
  <si>
    <t>本书是对中国当代法治核心议题所作阐述，内容包括中国的传统法律思维模式、现代法治的本质、时代的挑战和法治范式创新、司法改革的现状和目标等。</t>
  </si>
  <si>
    <t>从事法治研究相关人员</t>
  </si>
  <si>
    <t>9787519705862</t>
  </si>
  <si>
    <t>全面推进依法治国的地方实践</t>
  </si>
  <si>
    <t>2016年卷</t>
  </si>
  <si>
    <t>中国法学会编</t>
  </si>
  <si>
    <t>578页</t>
  </si>
  <si>
    <t>中国法学会在依法治国新形势下承担的重要历史使命和艰巨任务, 需要结合当前我国法学法律界的思想实际工作实际, 团结引领广大法学法律工作者坚定不移、积极投身全面推进依法治国的伟大实践。本书通过通过深入学习和探讨依法治国的地方实践, 将依法治国的精神落实到每一项具体工作上来。</t>
  </si>
  <si>
    <t>法律制度学习和研究人员, 法治建设研究人员</t>
  </si>
  <si>
    <t>D920.0-53</t>
  </si>
  <si>
    <t>9787519714680</t>
  </si>
  <si>
    <t>法律文化法律价值与当代中国法治</t>
  </si>
  <si>
    <t>马治选主编</t>
  </si>
  <si>
    <t>673页</t>
  </si>
  <si>
    <t>本书是教育分社与西北政法大学全面合作的一部分, 同时也是西法大2017年八十周年校庆的献礼作品, 由西北政法大学学报《法律科学》主编韩松教授主持, 甄选西北政法大学学报《法律科学》“法律文化与法律价值”重点栏目中, 近年来关于法律文化、法律价值与当代中国法治方面具有代表性的文章, 合集而成, 在建设社会主义法治国家的当下, 具有重要社会意义与学术价值。书中集揽文章均为当代法学名家精心写就, 反映了文章发表时所处年代的法学发展, 主旨明确, 规范完整, 并具有相当程度的影响力。</t>
  </si>
  <si>
    <t>9787519712525</t>
  </si>
  <si>
    <t>中国特色社会主义立法理论与实践</t>
  </si>
  <si>
    <t>中国法学会立法学研究会2016年年会论文集</t>
  </si>
  <si>
    <t>主编朱景文, 沈国明</t>
  </si>
  <si>
    <t>中国立法学研究会学术丛书</t>
  </si>
  <si>
    <t>本书精心遴选了中国法学会立法学研究会2016年年会论文, 所收录的论文围绕着我国的立法实践, 尤其是改革开放以来的立法实践, 系统构建了中国特色社会主义立法理论。本书内容分为“党领导立法与人大主导立法”“法律体系的完善”“科学立法与民主立法”“现代立法学的理论追问”四编, 深入阐述了党领导立法与人大主导立法、科学立法与民主立法、立法与改革等多对核心关系, 强调需要坚持对党负责和对人民负责的一致性, 处理好立法过程中主观与客观、少数与多数的关系。既要做到重大改革于法有据, 又要做到立法主动适应改革和经济社会</t>
  </si>
  <si>
    <t>相关立法研究人员</t>
  </si>
  <si>
    <t>9787519716516</t>
  </si>
  <si>
    <t>中国法理</t>
  </si>
  <si>
    <t>第3辑</t>
  </si>
  <si>
    <t>李林, 齐延平主编</t>
  </si>
  <si>
    <t>本书是《中国法理》第3辑, 本期的主题是“东亚法治研究”, 近代法治是在市民社会与国家的二元化进程中, 以社会权利制约和平衡国家权力为基点而得以形成和发展的。东亚国家的现代化进程虽然也出现了市民社会, 但却因历史传统而呈儒化倾向, 它既设定了东亚法治秩序的局限, 也赋予了其一定的超越维度, 展现了多元现代性的东亚法治走向。</t>
  </si>
  <si>
    <t>9787519714697</t>
  </si>
  <si>
    <t>马克思主义法律文化与法律价值</t>
  </si>
  <si>
    <t>本书是甄选西北政法大学学报《法律科学》“法律文化与法律价值”重点栏目中, 近年来关于马克思主义法律文化与法律价值方面具有代表性的文章, 合集而成, 在建设社会主义法治国家的当下, 具有重要社会意义与学术价值。书中集揽文章均为当代法学名家精心写就, 反映了文章发表时所处年代的法学发展, 主旨明确, 规范完整, 并具有相当程度的影响力。</t>
  </si>
  <si>
    <t>9787519707637</t>
  </si>
  <si>
    <t>案例导读</t>
  </si>
  <si>
    <t>婚姻法及配套规定e本通</t>
  </si>
  <si>
    <t>郑吉喆, 吕芳, 武超编著</t>
  </si>
  <si>
    <t>10, 286页</t>
  </si>
  <si>
    <t>案例导读与法律适用e本通系列</t>
  </si>
  <si>
    <t>本书主要分为总则、结婚、家庭关系、离婚、救助措施与法律责任、附则六章内容。</t>
  </si>
  <si>
    <t>D920.25</t>
  </si>
  <si>
    <t>9787519713409</t>
  </si>
  <si>
    <t>新发展理念与中国法治现代化</t>
  </si>
  <si>
    <t>590页</t>
  </si>
  <si>
    <t>本书从理论与实践的结合上, 围绕“新发展理念与中国法治现代化”的主题展开深入研讨, 努力梳理中国法治现代化事业在实现什么样的发展、如何实现发展的时代进程中的功能定位, 充分展示中国法治现代化对于保障和实现更高质量、更有效率、更加公平、更可持续的科学发展的鲜明目标指向, 对于深入认识当代中国新的发展阶段基本特征对中国法治现代化进程的深刻影响, 增强运用新发展理念引领当代中国法治现代化的理性认知与实践自觉, 科学把握推进中国法治现代化的战略与策略选择, 具有重大的理论价值与实践意义。</t>
  </si>
  <si>
    <t>9787519716219</t>
  </si>
  <si>
    <t>当代中国的法治现代化</t>
  </si>
  <si>
    <t>《当代中国的法治现代化》是“全面依法治国的新时代”系列研究著作的第一卷, 旨在于深入研究中共十八大以来在习近平法治思想的指引下, 当代中国法治现代化进程取得的重大进展, 全面系统地探讨当代中国法治现代化的历史进程、根本遵循、战略引领、基本目标、总体格局、主体力量、功能定位、价值取向、内生动力、国情基础和发展战略, 着力分析全球治理变革进程中的当代中国法治现代化的运动方向, 从而鲜明地表达当代中国法治现代化的理论逻辑, 勾勒出一幅新时代中国法治现代化的全新画面。</t>
  </si>
  <si>
    <t>9787519705732</t>
  </si>
  <si>
    <t>中国诊所法律教育探索与创新</t>
  </si>
  <si>
    <t>主编龙翼飞</t>
  </si>
  <si>
    <t>诊所法律教育在中国已经走过了15年的发展历程。诊所法律教育革新了中国法学传统教育模式, 在日益发展中积累了相当多的宝贵经验, 本书总结了诊所法律教育的经验、教训。但诊所法律教育在发展的过程中, 还面临着诸多新的问题, 需要进行全面的分析与研究, 本书提出解决这些问题的有效对策。</t>
  </si>
  <si>
    <t>法制教育研究人员</t>
  </si>
  <si>
    <t>9787519711696</t>
  </si>
  <si>
    <t>法律微格教程</t>
  </si>
  <si>
    <t>主编赵利</t>
  </si>
  <si>
    <t>华南师范大学法学院丛书</t>
  </si>
  <si>
    <t>微格教学是将复杂的教学目标分解成许多易于掌握的具体单一技能,并对每一技能提出训练计划,在较短的时间内利用多媒体辅助, 通过反复训练强化受训者的记忆和反应, 以提高其对该技能的掌握的一种教学训练模式。本书法律微格课程的自编教材, 是国内首本法律微格教材, 共九章。涉及的训练项目均给出理论分析, 训练流程和训练资料, 能够直接用于指导微格教学。</t>
  </si>
  <si>
    <t>高等学校法学专业师生</t>
  </si>
  <si>
    <t>9787519713140</t>
  </si>
  <si>
    <t>法治及其意义</t>
  </si>
  <si>
    <t>陈金钊著</t>
  </si>
  <si>
    <t>本书包括法治战略研究及其意义、法治所能解决的社会矛盾分析、法治中国建设需要讲“法治之理”、对“法治思维和法治方式”的诠释等内容。</t>
  </si>
  <si>
    <t>法治研究人员</t>
  </si>
  <si>
    <t>9787519700669</t>
  </si>
  <si>
    <t>社区法律顾问实务指南</t>
  </si>
  <si>
    <t>杨逍, 毛腾云, 王虹主编</t>
  </si>
  <si>
    <t>本书共分为“社区法律顾问工作方法”、“社区法律顾问工作指引”、“常见社区法律顾问实务”、“社区法律顾问工作规范性文件汇编”四大部分共二十五章。对社区法律顾问实务所包含的模块, 社区顾问日常工作中所遇到的问题的总结及问题解决的指引, 以及相关事务的操作指导。为执业律师提供解决日常法律顾问中社区法律顾问模块的相关实务问题。</t>
  </si>
  <si>
    <t>9787519716172</t>
  </si>
  <si>
    <t>当代中国的县域法治发展</t>
  </si>
  <si>
    <t>朱华仁主编</t>
  </si>
  <si>
    <t>县域法治是国家法治在一定区域内的展开, 是根据不同县域的自然环境、经济基础、历史传统、民族习惯等因素实施法治治理, 形成具有区域特色的法治运行模式。《当代中国的县域法治发展》从县域法治发展的法理、历史与实践等维度出发, 较为全面地论述了中共十八大以来我国县域法治发展的基本状况、重点任务与建设思路。全书分为六章: 第一章“当代中国县域法治发展的学理探讨”, 阐述了县域法治的法理基础、制度依据和动力机制; 第二章“县域法治发展的历史进程”, 阐述了不同时期我国县域法治发展的特点; 第三章“县域法治发展的现状分</t>
  </si>
  <si>
    <t>地区法治建设研究人员</t>
  </si>
  <si>
    <t>9787519710811</t>
  </si>
  <si>
    <t>和谐社会视野下的公众参与立法研究</t>
  </si>
  <si>
    <t>黄信瑜著</t>
  </si>
  <si>
    <t>本书的主要中心观点为: 和谐社会的核心理念即体现在社会利益主体之间的利益和谐。而欲达到此利益和谐的目标, 则有赖于社会各不同利益主体间的利益诉求与矛盾, 皆能有一个合法、通畅的制度化表达渠道, 得以合法、有序地表达, 并在此基础上最终形成一定的共识, 以及相关问题、矛盾的有效、圆满解决。主要论证得出了我国当下和谐社会之有效构建, 有待于完善的公众参与立法的制度建设做保证。</t>
  </si>
  <si>
    <t>9787511894786</t>
  </si>
  <si>
    <t>民间法的视野</t>
  </si>
  <si>
    <t>382页</t>
  </si>
  <si>
    <t>本书稿是由13篇学术论文所构成的内部逻辑关联紧密的一部学术专著，其中既涉及对民间法理论基础——法人类学和民间法理论的阐述；也涉及民间法与中国当代法治建设，特别是宏观法治建设的论述；还涉及对民间法新问题，特别是新型权利与民间法的关系以及流浪权等问题的探索。</t>
  </si>
  <si>
    <t>习惯法学习和研究人员</t>
  </si>
  <si>
    <t>D920.4-53</t>
  </si>
  <si>
    <t>9787519707507</t>
  </si>
  <si>
    <t>宪法学原理与适用</t>
  </si>
  <si>
    <t>王勇主编</t>
  </si>
  <si>
    <t>本书分为基础理论篇、基本权利篇、国家权力篇和宪法保障篇四个部分, 具体内容包括: 宪法的概念与本质、宪法的产生与发展、制宪权理论、宪法的分类与结构、宪法的基本原则、本篇典型事例、基本权利的概念与功能等。</t>
  </si>
  <si>
    <t>党校学员, 党员领导干部</t>
  </si>
  <si>
    <t>D921.01</t>
  </si>
  <si>
    <t>9787519705329</t>
  </si>
  <si>
    <t>“五四”宪法的形成及其历史地位研究</t>
  </si>
  <si>
    <t>胡玲芝著</t>
  </si>
  <si>
    <t>本书共分为五章，其主要内容包括：“五四”宪法形成的历史背景；“五四”宪法体系的形成历程；“五四”宪法重要共识的形成方式；“五四”宪法确立的基本价值；“五四”宪法的特点与作用。</t>
  </si>
  <si>
    <t>9787519710460</t>
  </si>
  <si>
    <t>宪法宣誓制度学习读本</t>
  </si>
  <si>
    <t>国家宪法日和国家宪法宣誓制度的决定颁布实施以来, 各地宪法宣誓流程与宣誓场景的设置, 宣誓法台、监誓台的正确使用等问题有必要在实践中逐项规范。本书以宪法宣誓标准样式 (单独宣誓、集体宣誓、领誓人领誓、监誓人监誓、宣誓场景布置、宣誓流程设置) 等规范化的宣誓仪式内容用图文并茂的方式一一呈现给读者参考, 间接回答了如何组织实施宪法宣誓活动的总体要求和实施办法, 以期推动国家宪法宣誓活动的规范、统一, 促进宪法宣誓制度的完善与发展。本书是弘扬中国传统文化与法治文化的有机结合, 是“七五”普法推荐读物的又一重要组</t>
  </si>
  <si>
    <t>党员群众及干部</t>
  </si>
  <si>
    <t>D921.04</t>
  </si>
  <si>
    <t>9787511886262</t>
  </si>
  <si>
    <t>宪法的道德使命</t>
  </si>
  <si>
    <t>秦小建著</t>
  </si>
  <si>
    <t>2015.11</t>
  </si>
  <si>
    <t>本书以道德问题如何构成一种宪法现象、道德困境生成和演变的宪法逻辑、宪法如何化解道德困境为线索，立足于宪法价值、宪法权利和宪法义务的结构维度，阐述关于中国宪法回应道德困境的理论体系。</t>
  </si>
  <si>
    <t>9787519714789</t>
  </si>
  <si>
    <t>宪法与部门法关系管窥</t>
  </si>
  <si>
    <t>童之伟著</t>
  </si>
  <si>
    <t>本书为童之伟教授近年来所发表的关于宪法与部门法关系的论文合集。全书分为三编, 分别涉及宪法与民法之关系、宪法与刑事法律之关系以及宪法与其他部门法之关系。从形式结构上来看, 文章均为已发表过的文章, 且大多曾在国内核心期刊上发表, 重点在于表明部门法的制定与运行不能与宪法相悖, 一切法律和法规都不能违宪, 而应在宪法的统筹下制定或修改法律。从内容上来看, 三编所渉内容不同, 第一编论说宪法与民法的关系, 理论联系实际, 重点从《物权法 (草案)》展开; 第二编论说宪法与刑事法律的关系, 重点从《刑事诉讼法》</t>
  </si>
  <si>
    <t>宪法研究人员</t>
  </si>
  <si>
    <t>D921.04-53</t>
  </si>
  <si>
    <t>9787519716967</t>
  </si>
  <si>
    <t>早期中立评估制度研究</t>
  </si>
  <si>
    <t>多元化纠纷解决机制的另一维度</t>
  </si>
  <si>
    <t>林轲亮著</t>
  </si>
  <si>
    <t>497页</t>
  </si>
  <si>
    <t>广西民商事法律研究基地文库</t>
  </si>
  <si>
    <t>早期中立评估制度属于非诉讼的纠纷解决机制之一, 其肇始于美国, 制度设置的本意是通过在案件生命周期的早期, 由中立的专家对案件将来面临的风险做一评估, 以便当事人对案件有一定的认识, 进而对未来的纠纷解决进行合理规划。《早期中立评估制度研究:多元化纠纷解决机制的另一维度》对早期中立评估制度进行了系统研究。首先, 对制度的定义、特征、制度边界、历史以及发展等四大方面进行界说; 其次, 通过对制度的域外范本的程序性运作规律的探微, 揭示制度的运作机理, 其具体运作场域包括法院、仲裁机构、民间组织、律师事务所、</t>
  </si>
  <si>
    <t>9787519712730</t>
  </si>
  <si>
    <t>行政法对民事侵权责任之规范效应研究</t>
  </si>
  <si>
    <t>贾媛媛著</t>
  </si>
  <si>
    <t>本书是对“行政法规范效应”的初步研究, 也是跨部门法运用实证研究方法的一个创新尝试。传统行政法以行政行为为核心展开其理论体系, 围绕“干预行政”中心论, 将“行政权-公民权”视为行政法当然的研究对象。伴随社会经济生活的复杂化以及社会生活的多样化, 公、私法不再界域分明, 单一的二维关系视角已无法满足现代行政法的实践任务。本书选择从私法视域透视行政法的多维功能与实效, 关注其与私法交融的关联和龃龉, 有效地拓宽了现代行政法的学术研究视野。</t>
  </si>
  <si>
    <t>相关法律研究人员</t>
  </si>
  <si>
    <t>9787519713553</t>
  </si>
  <si>
    <t>网络反腐的法律规制研究</t>
  </si>
  <si>
    <t>耿玉娟著</t>
  </si>
  <si>
    <t>网络反腐自其诞生始至今, 已经基本形成了较为成熟、稳定的, 官方和民间横向网络、中央政府和地方各级政府立体网络的综合体系, 说明党的认识是与时俱进的, 也表明了党中央和政府对网络反腐的肯定与支持。网络监督正呈蓬勃发展之势, 已成为发现和惩治腐败的一个重要途径和构建反腐工作长效机制的必然选择。《网络反腐的法律规制研究》拟针对此争论性的命题及网络反腐的的深入发展做一些思考, 以期探讨一个网络反腐的健康有氧范式。</t>
  </si>
  <si>
    <t>司法机关工作人员, 纪律检查工作人员</t>
  </si>
  <si>
    <t>D922.114-39</t>
  </si>
  <si>
    <t>9787519707248</t>
  </si>
  <si>
    <t>教育法学论纲</t>
  </si>
  <si>
    <t>苗正达, 孙芳主编</t>
  </si>
  <si>
    <t>本书力求清晰地表述教育法学的基本概念、基本法律关系和基本法律问题。在论述的过程中注重结合了我国教育事业发展进程中的教育法治实务, 就如何对教育行业进行法律治理, 进行了一定探索。教育组织制定的任何层次的政策及所从事的实践活动都不得与法律相冲突, 对于教育工作者而言, 法律是复杂的, 遵循法律的指引并非易事。为了厘清这些复杂的法律关系, 致力于说明法律的渊源、法律主体之间是如何相互影响并构成法律体系基础的。</t>
  </si>
  <si>
    <t>法律相关读者</t>
  </si>
  <si>
    <t>D922.161</t>
  </si>
  <si>
    <t>9787519704780</t>
  </si>
  <si>
    <t>风险社会背景下食品安全综合规制法律制度研究</t>
  </si>
  <si>
    <t>隋洪明著</t>
  </si>
  <si>
    <t>本书主要阐述了在当今的风险社会的背景下, 食品安全问题存在的制度缺失以及食品安全保障法律制度的构建。在选题上与当今的社会现实相契合, 有利于我国相关领域立法的完善。</t>
  </si>
  <si>
    <t>9787519705503</t>
  </si>
  <si>
    <t>《食品生产经营风险分级管理办法 (试行)》政策解读</t>
  </si>
  <si>
    <t>主编张靖</t>
  </si>
  <si>
    <t>10, 184页</t>
  </si>
  <si>
    <t>为了强化食品生产经营风险管理, 科学有效实施监管, 落实食品安全监管责任, 保障食品安全, 根据《中华人民共和国食品安全法》(以下简称《食品安全法》) 及其实施条例等法律法规, 制定本办法。《办法》规定食品生产经营者风险等级从低到高分为A级风险、B级风险、C级风险、D级风险四个等级, 相对应每年至少监督检查的次数分别为1次、1-2次、2-3次、3-4次。本办法解读由食品药品监督管理总局制定, 本书为权威解读版本。</t>
  </si>
  <si>
    <t>各级食品药品监督管理局</t>
  </si>
  <si>
    <t>D922.165</t>
  </si>
  <si>
    <t>9787519706593</t>
  </si>
  <si>
    <t>互联网与信息法务研究</t>
  </si>
  <si>
    <t>主编于莽</t>
  </si>
  <si>
    <t>通信行业法律实物研究系列丛书</t>
  </si>
  <si>
    <t>本书总结和探讨了通信业务领域各个层面的法律问题, 从多角度呈现了通信人对于行业和法律的理解, 具有较强的实践指导价值。</t>
  </si>
  <si>
    <t>9787519713911</t>
  </si>
  <si>
    <t>民生行政政策的适用及其规制</t>
  </si>
  <si>
    <t>朱应平著</t>
  </si>
  <si>
    <t>本书研究了我国民生行政政策的适用及其规制问题。第一, 阐述了民生行政政策与法理基础。第二, 探讨了民生行政政策的渊源。第三, 探讨了民生行政政策的适用, 包括行政机关的抽象实施和法院的审查和适用。第四, 提出完善我国对民生行政政策进行审查和规则制度和措施的建议。</t>
  </si>
  <si>
    <t>D922.182.104</t>
  </si>
  <si>
    <t>9787519713225</t>
  </si>
  <si>
    <t>财税法学前沿问题研究</t>
  </si>
  <si>
    <t>7</t>
  </si>
  <si>
    <t>全面“营改增”背景下的财税法治建设</t>
  </si>
  <si>
    <t>本书分设“领域法学与财税法基础理论”“全面营改增背景下的财政法问题”“全面营改增背景下的税法问题”“我国台湾地区学者专栏”四个栏目, 从中国法学会财税法学研究会2016年年会与第二十五届海峡两岸财税法学术研讨会的参会论文中选取了40篇优秀论文。</t>
  </si>
  <si>
    <t>相关财税法研究人员</t>
  </si>
  <si>
    <t>D922.201</t>
  </si>
  <si>
    <t>9787519713904</t>
  </si>
  <si>
    <t>行政收费法治化研究</t>
  </si>
  <si>
    <t>江利红著</t>
  </si>
  <si>
    <t>本书以我国简政放权背景下行政收费的法治化作为研究对象, 针对各行政领域的乱收费问题, 结合简政放权的要求, 在对行政收费的概念、与税收及市场价格的区别、行为性质、价值取向、基础理论、收费类型、收费的设定范围、设定权限、收费标准、征收机关、征收程序、费用的监督与管理等进行理论探讨的基础上, 构建项目许可、项目清单及公示等行政收费设定范围的关联制度, 最终提出简政放权背景下行政收费清理改革的对策、方案以及相关的立法建议。</t>
  </si>
  <si>
    <t>D922.204</t>
  </si>
  <si>
    <t>9787519705824</t>
  </si>
  <si>
    <t>中国税务律师实务</t>
  </si>
  <si>
    <t>刘天永主编</t>
  </si>
  <si>
    <t>《中国税务律师实务》是刘天永律师对中国税务律师发展实务的总结, 《中国税务律师实务( 第三版) 》首先对中国税务律师行业的发展做了介绍, 继而对税务律师的基础知识和理论进行了阐述, 最后结合案例就中国税务律师诉讼与非诉讼法律规定及律师实务进行了分析与说明。中国税制在不断完善, 纳税人权利意识也在不断增强。在构建和谐税收关系的背景下, 税务律师起着至关重要的作用。《中国税务律师实务( 第三版) 》不仅对推动我国税务律师行业的发展做了有益的探索; 在企业合法纳税、对纳税人有效维护自身的合法权利方面, 也是很好</t>
  </si>
  <si>
    <t>财政税收部门, 税务机关, 企业法务, 律师</t>
  </si>
  <si>
    <t>D922.220.4</t>
  </si>
  <si>
    <t>9787519711603</t>
  </si>
  <si>
    <t>税法解释与判例评注</t>
  </si>
  <si>
    <t>第八卷</t>
  </si>
  <si>
    <t>熊伟主编</t>
  </si>
  <si>
    <t>本书是《税法解释与判例评注》的第八卷。本卷共收录13篇文章、14篇司法文书和1篇“微言大义”稿件。其中, 既有对税案透射的税理、法理与情理的微观剖析, 又有对契税、关税等单行税种所涉税法规则的教义学解读。不仅有对税务事先裁定、纳税信用动态调整、纳税义务发生时间等新议题的知识探求, 而且有对税务行政复议前置、偷税的认定、虚开增值税专用发票的定性等老话题的认知创新。</t>
  </si>
  <si>
    <t>财税法研究人员</t>
  </si>
  <si>
    <t>D922.220.5</t>
  </si>
  <si>
    <t>9787519712150</t>
  </si>
  <si>
    <t>私募股权基金所得课税问题研究</t>
  </si>
  <si>
    <t>林烺著</t>
  </si>
  <si>
    <t>金融法学文库</t>
  </si>
  <si>
    <t>《私募股权基金所得课税问题研究》对私募股权基金与信托税制的关系进行了专门研究, 为私募股权基金所得税制寻找理论立足点, 以便为税制构建过程中遇到的收入定性等问题提供法理基础。本书大量运用外文资料, 包括国外文献、国外网站和国际知名数据库资料等, 并结合中国具体数据进行分析, 具有实践意义。</t>
  </si>
  <si>
    <t>D922.229</t>
  </si>
  <si>
    <t>9787519708979</t>
  </si>
  <si>
    <t>中国推动国际金融秩序变革的法律问题</t>
  </si>
  <si>
    <t>杨松等著</t>
  </si>
  <si>
    <t>559页</t>
  </si>
  <si>
    <t>金融法治发展文丛</t>
  </si>
  <si>
    <t>本书共八个专题: 国际金融秩序理念的变革及其中国影响; 国际金融秩序主体发展及其中国定位; 传统国际金融机构 (论坛) 发展及中国制度性话语权提升; 中国发起的国际金融机构法律问题; 货币权的行使与人民币的国际化; 国际储备体制法制化的模式选择; 国际金融监管制度对国际金融秩序的贡献等。</t>
  </si>
  <si>
    <t>金融法相关研究人员</t>
  </si>
  <si>
    <t>9787519715700</t>
  </si>
  <si>
    <t>金融新发展的法治之维</t>
  </si>
  <si>
    <t>季立刚主编</t>
  </si>
  <si>
    <t>478页</t>
  </si>
  <si>
    <t>“上海金融法治论坛”的2015年、2016年年会由复旦大学金融法研究中心承办, 以“金融风险防范与处置法律制度---新常态、新秩序、新规则”和“金融创新与交易安全的法制保障”为主题, 理论界、实务界专家共同研讨, 形成了一批高质量的研究成果, 产生了重要影响, 受到理论界、实务界广泛关注, 本书即是此高端论坛的智慧结晶。本书内容丰富, 分“金融法治新理论”“金融监管新视角”“国际化金融法治新应对”“金融法治实务新解读”“域外法律短讯”等主题, 涉及金融领域的热点问题, 研究内容广泛且深入。</t>
  </si>
  <si>
    <t>9787519715236</t>
  </si>
  <si>
    <t>金融机构资管业务法律纠纷解析</t>
  </si>
  <si>
    <t>杨征宇 ... [等] 编著</t>
  </si>
  <si>
    <t>13, 348页</t>
  </si>
  <si>
    <t>金融纠纷热点丛书</t>
  </si>
  <si>
    <t>本书共五章, 内容包括: 导论、资管行业概述与监管制度、资管纠纷的法律程序性问题、资管纠纷的热点实体问题, 表见代理、“萝卜章”与“民刑交叉”, 总结与建议。</t>
  </si>
  <si>
    <t>金融从业人员和法律职业人士</t>
  </si>
  <si>
    <t>9787519713782</t>
  </si>
  <si>
    <t>国际化背景下中国衍生品市场法律问题研究</t>
  </si>
  <si>
    <t>唐波等著</t>
  </si>
  <si>
    <t>本书聚焦于国际化背景下我国衍生品市场的法律问题, 立足我国衍生品市场“引进来”和“走出去”的发展需求, 分析和借鉴国际衍生品市场的规则和经验, 旨在为期货立法中的参与主体安全保障、市场互联互通、跨境监管协作等问题的规制提出建议, 从而顺应国际衍生品市场发展, 为推进我国衍生品市场国际化保驾护航。</t>
  </si>
  <si>
    <t>9787519713669</t>
  </si>
  <si>
    <t>2016年民间金融法治发展报告</t>
  </si>
  <si>
    <t>岳彩申主编</t>
  </si>
  <si>
    <t>两江经济法治文丛</t>
  </si>
  <si>
    <t>本书作为民间金融法治发展报告的第三期, 集中梳理了2016年我国有关民间金融研究的学术文献、学术活动、各级政府颁布的规范性文件, 并选取了10个为社会关注的典型案例, 以期通过每年定期发布民间金融法治发展报告, 为学者和实务界人士研究民间金融提供完整的知识地图, 为企业规范融资提供法律文献参考。</t>
  </si>
  <si>
    <t>金融法学习和研究人员, 企业法务</t>
  </si>
  <si>
    <t>9787519714338</t>
  </si>
  <si>
    <t>互联网金融法律评论</t>
  </si>
  <si>
    <t>2017年第2辑</t>
  </si>
  <si>
    <t>总第9辑</t>
  </si>
  <si>
    <t>许多奇主编</t>
  </si>
  <si>
    <t>金融服务以及各种衍生产品在深度嵌入人们日常生活的过程中也增大社会的流动性、不确定性以及风险性。因此, 互联网金融不能简单地被理解为电子信息技术加自由竞争, 还应该把金融与公权力的微妙关系以及适当监管的必要性纳入视野之中。对于金融而言, 最基本的监管就是法治, 互联网金融尤其需要拥抱法治。没有法治, 通过电子信息技术而降低的融资成本就有可能因其他类型的交易成本增高而被抵销。《互联网金融法律评论》以及相关研究的宗旨, 就是要防止微观合理性与宏观不稳定性之间形成短路联接现象, 为“互联网+金融”的各种经济发展提</t>
  </si>
  <si>
    <t>金融法研究人员/互联网金融企业及从业人员</t>
  </si>
  <si>
    <t>9787519705381</t>
  </si>
  <si>
    <t>2016年第4辑·总第7辑</t>
  </si>
  <si>
    <t>金融服务以及各种衍生产品在深度嵌入人们日常生活的过程中也增大社会的流动性、不确定性以及风险性。因此, 互联网金融不能简单地理解为电子信息技术加自由竞争, 还应该把金融与公权力的微妙关系以及适当监管的必要性纳入视野之中。对于金融而言, 最基本的监管就是法治, 互联网金融尤其需要拥抱法治。没有法治, 通过电子信息技术而降低的融资成本就有可能因其他类型的交易成本增高而被抵消。本书以及相关研究的宗旨, 就是要防止微观合理性与宏观不稳定性之间形成短路联接现象, 为“互联网+金融”的各种经济发展提供必要而充分的制度保</t>
  </si>
  <si>
    <t>9787519716370</t>
  </si>
  <si>
    <t>法律视域下的民间金融及其规制</t>
  </si>
  <si>
    <t>刘道云著</t>
  </si>
  <si>
    <t>复旦法学博士文丛</t>
  </si>
  <si>
    <t>民间金融是国家金融体系的重要组成部分。在各国强化和完善金融监管的国际趋势下, 在我国民间金融领域问题多发的严峻形势下, 全面认识我国民间金融并完善其规制日益重要。《法律视域下的民间金融及其规制》重新诠释了民间金融领域的部分重要词汇, 从多个视角对我国民间金融的存在形态、法律性质进行了类型化分析, 从法律的视角清晰地勾勒出我国民间金融的体系结构; 阐释了民间金融法律规制的理论和现实依据; 指明了民间金融法律规制的价值取向; 划定了民间金融法律规制的合理限度; 构建了民间金融法律规制的理论体系; 重点分析了我</t>
  </si>
  <si>
    <t>9787519710170</t>
  </si>
  <si>
    <t>金融消费者隐私权法律问题研究</t>
  </si>
  <si>
    <t>以银行业个人客户金融隐私权保护为中心</t>
  </si>
  <si>
    <t>党玺著</t>
  </si>
  <si>
    <t>浙江理工大学法学文库</t>
  </si>
  <si>
    <t>本书以互联网金融时代为背景, 通过梳理金融消费者隐私权法律保护保护的基本脉络, 参考国内外金融消费者隐私权保护机制的先进理念和做法, 研究、分析侵权金融消费者隐私权的典型案例的共性和个性, 探讨侵权行为的归责原则, 并总结得出平衡金融消费者隐私权与其他权利或权力的方法, 有针对性的优化我国金融消费者权利法律保护的基本理念和措施, 探索保护互联网金融消费者隐私权的新机制。</t>
  </si>
  <si>
    <t>9787519706128</t>
  </si>
  <si>
    <t>2017中华人民共和国金融法律法规全书</t>
  </si>
  <si>
    <t>含全部规章</t>
  </si>
  <si>
    <t>815页</t>
  </si>
  <si>
    <t>本书以银行业金融直接相关的法律法规文件和全部规章为主要内容, 涵盖行政管理、货币、利率、现金、国库、金银、反洗钱、征信、银行间市场、资本与风险、公司治理结构、信息披露与内部控制、存款业务、银行卡与电子银行业务、信贷业务、支付结算业务、理财业务、外资银行、农村中小金融机构、非银行金融机构、与金融相关的非金融机构等全方位内容。</t>
  </si>
  <si>
    <t>法学工作者</t>
  </si>
  <si>
    <t>D922.280.9</t>
  </si>
  <si>
    <t>9787519714604</t>
  </si>
  <si>
    <t>市场主体信用制度的法学思考</t>
  </si>
  <si>
    <t>社会法、消费者权益保护法视角</t>
  </si>
  <si>
    <t>方乐华著</t>
  </si>
  <si>
    <t>本书着力研究的信用法体系, 属于社会法中的经济法范畴。交易关系是市场经济的基础, 由于私法在这一领域调整的失败, 导致了公法的干预, 这种干预应当体现在各种交易方式中。在货币交易方式中, 包括产品质量、计量、价格、表示上的干预; 在产品生产、经营等信息披露上的干预; 在消费者权益保护上的干预。在信用交易方式中, 包括建立信用信息征信系统、组织征信活动上的干预; 制定统一的征信范围、信用评价标准、信用报告制度, 以及保护隐私权方面的干预。</t>
  </si>
  <si>
    <t>社会法研究人员, 经济法研究人员</t>
  </si>
  <si>
    <t>9787519714970</t>
  </si>
  <si>
    <t>企业征信法律制度及运行机制</t>
  </si>
  <si>
    <t>范水兰著</t>
  </si>
  <si>
    <t>应用法学文库</t>
  </si>
  <si>
    <t>本书对公共征信和私营征信从法律制度和运行机制的角度系统论述三大征信领域全面进行讲述。共三篇, 第一篇首先介绍企业征信相关的基本理论和概念, 第二篇主要讲述法律制度, 第三篇分别介绍三大征信领域的运行状况、成效或发展趋势。</t>
  </si>
  <si>
    <t>9787519706487</t>
  </si>
  <si>
    <t>从管理人设立到投资退出</t>
  </si>
  <si>
    <t>私募基金合规实务</t>
  </si>
  <si>
    <t>孙名琦著</t>
  </si>
  <si>
    <t>438页</t>
  </si>
  <si>
    <t>本书聚焦私募基金整体运作各个环节的实务精要, 始于管理人设立和登记法律意见书实务, 覆盖了私募基金相关系统的填报要点、合规募集的分解操作、基金合同的精要范本、基金投资的筹划及退出等最新的实务专题, 对私募基金管理人的业务开展及合规运作均有所助益。</t>
  </si>
  <si>
    <t>律师, 企业法务, 私募基金、投资证券相关领域的从业人员</t>
  </si>
  <si>
    <t>D922.287.4</t>
  </si>
  <si>
    <t>9787519712495</t>
  </si>
  <si>
    <t>期货期权市场法律制度研究</t>
  </si>
  <si>
    <t>主编叶林</t>
  </si>
  <si>
    <t>明德商法学文库</t>
  </si>
  <si>
    <t>期货期权市场的法律问题, 是一个相对专业的学术领域。期货期权市场的法制建设既需要总结市场经验, 也需要吸收学术界的理论研究成果。本书作者有来自高校及研究机构的科研人员, 还有来自期货监管机构及交易所的专家, 是学术界与实务界在这个领域努力深耕的共同成果。本书在阐释期货期权市场基本概念、交易结构和法律调整的基础上, 对期货期权市场上市制度、交易制度、结算与交割制度、违法行为制度、主体制度、对外开放制度等问题进行了系统研究。尤其就其中具有现实意义的重点难点理论问题进行了深入的分析和探讨, 不仅提出了一些创新性</t>
  </si>
  <si>
    <t>证券从业人员, 经济法研究人员</t>
  </si>
  <si>
    <t>9787519703172</t>
  </si>
  <si>
    <t>经济法基础理论</t>
  </si>
  <si>
    <t>漆多俊著</t>
  </si>
  <si>
    <t>2017.02</t>
  </si>
  <si>
    <t>10,362页</t>
  </si>
  <si>
    <t>本书是武汉大学、中南大学经济法学教授漆多俊的经典之作，也是中国经济法经典著作之一。本书第五版主要是文字上作了一些斟酌和调整，内容上对8年多来国家的改革和经济法的立法与实施新情况也作了适当反映。原版的结构体例和基本内容基本维持不变。</t>
  </si>
  <si>
    <t>9787511832788</t>
  </si>
  <si>
    <t>中国经济法基础理论</t>
  </si>
  <si>
    <t>刘文华著</t>
  </si>
  <si>
    <t>29,397页</t>
  </si>
  <si>
    <t>本书内容包括：经济法的产生和经济法思想的形成；经济法的概念和地位；经济法的基本原则；经济法律关系；经济法主体；经济权利和经济义务等。</t>
  </si>
  <si>
    <t>9787519703219</t>
  </si>
  <si>
    <t>数字市场竞争政策研究</t>
  </si>
  <si>
    <t>韩伟主编</t>
  </si>
  <si>
    <t>本书围绕数字市场的竞争政策展开。结合域外的最新研究进展, 本书挑选了十余份近年公开发布的研究报告进行介绍, 涉及数字经济的特点、破坏性创新、平台竞争、搜索引擎、社交网络、大数据、网络中立、在线纵向限制等问题。另外本书还收录了一些译文和国内学者的文章, 内容涉及与竞争政策相关的人工智能、在线平台与数字经济规制、云计算、分享经济以及区块链这几个与数字市场竞争政策紧密关联的问题。</t>
  </si>
  <si>
    <t>9787519713157</t>
  </si>
  <si>
    <t>法治经济的理论探索与市场实践</t>
  </si>
  <si>
    <t>吴弘著</t>
  </si>
  <si>
    <t>本书汇集作者近些年在经济法领域发表的论文或完成的课题, 反映了作者学习、研究、实践法治经济的心得体会, 从中也可窥见我国法治经济发展的轨迹。内容涉及法治经济与经济法基础理论、市场与宏观调控法治化、市场监管的法学理论与实践、国际金融中心与自贸区建设的经济法问题、经济立法与司法, 以及经济纠纷的多元解决机制等。作者希望以法治经济的理论研究与市场实践, 促进经济治理的现代化, 以坚实法律基础支撑市场有效运行, 形成一种全新的市场经济秩序, 可供相关法学研究、学习与实务操作者参考。</t>
  </si>
  <si>
    <t>9787511874887</t>
  </si>
  <si>
    <t>转轨社会中经济法的定位</t>
  </si>
  <si>
    <t>王雨本主编</t>
  </si>
  <si>
    <t>本书介绍了经济法的基础问题、转轨社会中经济法的变迁、转轨社会中经济法视角下的政府与市场、转轨社会中经济部门法的发展、转轨社会中经济法的时代回应等内容。</t>
  </si>
  <si>
    <t>经济法专业研究人员</t>
  </si>
  <si>
    <t>9787519713829</t>
  </si>
  <si>
    <t>经济发展新常态下的经济法治战略</t>
  </si>
  <si>
    <t>顾功耘, 杨勤法著</t>
  </si>
  <si>
    <t>本书提出通过经济法治战略的制定与实施, 真正约束政府的权力, 使政府切实掌握治理经济的能力, 依法担当起现代经济管理的职能, 从而在摆正政府与市场关系的基础上, 让市场规范有序运行在资源配置中发挥应有的作用。</t>
  </si>
  <si>
    <t>9787519712440</t>
  </si>
  <si>
    <t>地方政府债券融资的法治约束问题研究</t>
  </si>
  <si>
    <t>窦鹏娟著</t>
  </si>
  <si>
    <t>174页</t>
  </si>
  <si>
    <t>本书立足于我国深化经济体制改革的宏观历史背景, 面对地方政府债务问题日益突出的现实紧迫性, 以债券市场法治体系为理论基础, 围绕如何实现地方政府债券融资的法治化问题进行研究论证。</t>
  </si>
  <si>
    <t>9787511866530</t>
  </si>
  <si>
    <t>经济法实施机制研究</t>
  </si>
  <si>
    <t>颜运秋著</t>
  </si>
  <si>
    <t>本书通过对经济法意义上的诉讼理论观点做了五种粗线条的分类，并对这五种观点做些介绍与评判。</t>
  </si>
  <si>
    <t>9787519705831</t>
  </si>
  <si>
    <t>国资国企改革政策法规全书</t>
  </si>
  <si>
    <t>北京德和衡律师事务所编</t>
  </si>
  <si>
    <t>德衡律师集团业务团队系列丛书</t>
  </si>
  <si>
    <t>本书由北京德和衡律师事务所组织国资国企团队律师编印, 共十章, 包括综合类、产权登记、资产评估、国有产权转让、国有企业改革改制、混合所有制与职工持股、国有资产( 股权) 监管、“僵尸企业”清理、境外投资及责任追究等。</t>
  </si>
  <si>
    <t>律师, 国有企业法务相关工作人员</t>
  </si>
  <si>
    <t>9787519716462</t>
  </si>
  <si>
    <t>合同法视野下公司法与金融法的适用</t>
  </si>
  <si>
    <t>赵万一主编</t>
  </si>
  <si>
    <t>394页</t>
  </si>
  <si>
    <t>民商法经典文库</t>
  </si>
  <si>
    <t>公司法、金融法的理解与适用不仅涉及合同法的理念和精神, 而且在很多场合直接以合同法作为请求权的基础。对公司法、金融法的司法及仲裁实践中运用合同法理念与精神、对合同法规范进行总结和反思, 具有重要的理论意义和实践价值。《合同法视野下公司法与金融法的适用》围绕“合同法视野下公司法与金融法的适用”主题展开研究, 既有从公司与合同的传统关系出发, 剖析公司章程自治、公司治理与不完全契约、股东表决权、董事离任, 也有关注衍生品金融监管、对赌协议效力、期货交易结构和私募股权投资特殊条款, 还有境外学者深入探讨日本公司</t>
  </si>
  <si>
    <t>9787519703318</t>
  </si>
  <si>
    <t>完美的风险防范</t>
  </si>
  <si>
    <t>企业常见法律风险识别与控制</t>
  </si>
  <si>
    <t>陈宏义主编</t>
  </si>
  <si>
    <t>427页</t>
  </si>
  <si>
    <t>企业风险法商丛书</t>
  </si>
  <si>
    <t>全面识别: 将企业从设立到终止, 在设立形态的选择、企业内部治理、合同管理、投融资、劳动用工、知识产权、刑事犯罪等方面, 对企业常见的法律风险进行了全方位分析。侧重从法律规范的角度对民营企业的发展作了谏言与提示, 意使民营企业的发展更趋合理与规范, 避免成为短线企业。精准对策: 以简明的实操案例, 结合最新的法律法规以及当下司法领域认可的审判理念, 对企业运营中出现的法律问题有针对性地提出解决措施, 对潜在的法律风险全方位地给予防范建议。实用指南: 以专题论述的形式, 对民营企业发展的前因后果与发展前途作</t>
  </si>
  <si>
    <t>律师, 企业法务, 企业经营管理人员</t>
  </si>
  <si>
    <t>9787519712471</t>
  </si>
  <si>
    <t>公司运营与上市涉税难点指南</t>
  </si>
  <si>
    <t>实务与案例</t>
  </si>
  <si>
    <t>石淼著</t>
  </si>
  <si>
    <t>本书以我国公司法制度为主线, 通过运用公司法理论以及税法原理, 并结合公司日常经营实务, 总结了资本市场中88个具有新颖性、典型性、疑难性的税收案例, 对我国公司运营及上市环节中的涉税疑难问题作出相关探讨与思考, 以期澄清现行公司税收实务中的一些认识误区。此外, 本书还通过比较分析中央与部分地方的税收规范性文件, 提出了具体完善我国现行税收政策的若干建议与意见。</t>
  </si>
  <si>
    <t>9787519713331</t>
  </si>
  <si>
    <t>上市公司收购操作实务指引与图解</t>
  </si>
  <si>
    <t>张开彦, 戈伟杰编著</t>
  </si>
  <si>
    <t>358页</t>
  </si>
  <si>
    <t>北大法律硕士实务丛书</t>
  </si>
  <si>
    <t>本书从资本市场的大视角, 立足需要实现的目的, 指出基本操作方法 (路径), 把握相应的技术手段 (措施), 详细地分析了上市公司收购等诸多收购法律问题, 精细研究公司收购业务中法律实务问题, 将法律和上市公司收购具体实践紧密相联系。</t>
  </si>
  <si>
    <t>律师, 企业法务, 证券从业人员, 其他相关工作人员</t>
  </si>
  <si>
    <t>9787519700416</t>
  </si>
  <si>
    <t>公司章程制定实务与条款设计指引</t>
  </si>
  <si>
    <t>李占英著</t>
  </si>
  <si>
    <t>公司法律实务丛书</t>
  </si>
  <si>
    <t>本书作者长期从事公司法律实务, 执业过程中不断帮助各类企业解决公司章程方面的问题, 积累了丰富的实践经验, 在此基础上还阅读了大量国内外公司法专著、论文和大量公司法案例, 参阅了中国股份有限责任公司章程指引。作者将实践操作、专业水平和执业经验紧密结合, 力求在本书中为公司、股东设计公司章程提供一个操作指南。</t>
  </si>
  <si>
    <t>法务工作人员</t>
  </si>
  <si>
    <t>9787519709457</t>
  </si>
  <si>
    <t>公司法中的外国公司法律问题研究</t>
  </si>
  <si>
    <t>赵磊著</t>
  </si>
  <si>
    <t>现代社会人们的生活与各类外国公司密不可分, 一个国家的经济发展、政治安全甚至军事国防等重要领域也无不晃动着外国公司的“身影”。无论是第二次世界大战后的德国、日本等国家的崛起, 还是作为发展中国家的中国改革开放30多年来的高速发展, 都离不开外国公司的作用。从世界范围来看, 外国公司在不同国家 (地区) 的法律地位不尽相同, 究其原因, 除了各国在法律体系与传统上的不同之外, 更重要的是各国对外国公司的立法态度、公共政策、政治体制等方面有着诸多差异。本书尝试按照公司法的逻辑, 全面、深入地分析如何构建一国的</t>
  </si>
  <si>
    <t>公司法研究人员</t>
  </si>
  <si>
    <t>9787519708177</t>
  </si>
  <si>
    <t>非公有制企业经营管理法律知识及风险以案释法读本</t>
  </si>
  <si>
    <t>全国普法办公室, 中华全国工商业联合会组织编写</t>
  </si>
  <si>
    <t>全国“七五”普法统编读本</t>
  </si>
  <si>
    <t>为认真贯彻落实全国“七五”普法规划, 加强对非公有企业经营管理人员的法治宣传教育, 提高其运用法治思维与法治方式解决企业生产、经营过程中的问题, 提高其依法决策、依法经营、依法管理的意识和能力, 全国普法办全国工商联组织编写《非国有企业经营管理人员以案释法读本》。</t>
  </si>
  <si>
    <t>本书可供“七五”期间非国有企业经营管理人员学习</t>
  </si>
  <si>
    <t>9787519714888</t>
  </si>
  <si>
    <t>商事登记制度基本问题研究</t>
  </si>
  <si>
    <t>党海娟著</t>
  </si>
  <si>
    <t>373页</t>
  </si>
  <si>
    <t>《商事登记制度基本问题研究》是对我国构建完善的商事登记制度过程中所涉基本问题进行探究与梳理的商法学专著, 涵盖商事登记制度的功能、价值, 商主体与商事登记之间的关系, 商事登记的性质, 商事登记的效力, 商事登记机关的选择和登记审查标准等问题。作者通过条分缕析的论述, 试图在我国商事登记理论研究与商事登记制度改革实践间搭建起沟通的桥梁, 使有关商事登记的理论研究能够真正裨益我国商事登记制度改革的深入开展。</t>
  </si>
  <si>
    <t>9787511899576</t>
  </si>
  <si>
    <t>有限责任公司股权转让限制制度研究</t>
  </si>
  <si>
    <t>陈彦晶著</t>
  </si>
  <si>
    <t>本书稿运用了法解释学、比较法、实证研究的方法, 以股权作为财产的流动性和有限责任公司人合性保护之间的关系为线索, 论述较为常见的三种股权转让限制的手段、股权转让限制的范围、股权转让限制的效力和限制的后果。</t>
  </si>
  <si>
    <t>9787519716455</t>
  </si>
  <si>
    <t>市场创新背景下的公司法与信托法</t>
  </si>
  <si>
    <t>414页</t>
  </si>
  <si>
    <t>市场创新是推动经济社会发展的力量源泉, 法制应当有效回应创新需求并破解创新带来的问题。其中, 信托业的迅猛发展带来信托产品不断创新, 迫使法律不得不正视之, 并试图在风险防范、适度创新与符合法律之间取得平衡点。《市场创新背景下的公司法与信托法》围绕“市场创新背景下的公司法与信托法”主题展开研究, 既有在宏观层面上评述中国信托法的理念调整, 探讨信托制度的起源与现代公司的特征, 也有在微观层面上探讨公司董事义务及其与信托的关联, 推定信托的构建、表决权信托制度的立法构想、受托人注意义务判定标准, 还有在抽象</t>
  </si>
  <si>
    <t>公司法研究人员, 信托法研究人员</t>
  </si>
  <si>
    <t>D922.291.914-53</t>
  </si>
  <si>
    <t>9787519703493</t>
  </si>
  <si>
    <t>中国企业法务观察</t>
  </si>
  <si>
    <t>第三辑</t>
  </si>
  <si>
    <t>赛尼尔法务管理丛书</t>
  </si>
  <si>
    <t>本书是中国政法大学企业法务管理研究中心、法律出版社和中国法律风险管理网三方合作, 整合中心的学术优势和网站丰富的法律顾问资源, 为企业法务人员专门打造的高端平台。定期出版, 秉承“用管理的方法解决法律问题”的核心理念, 致力于反映企业法务领域的最新理论成果、实践经验和工作技术, 本书志在开启的企业法务交流之门, 给正在快速成长中的中国企业法务带来全新的视野和建设性的启发。</t>
  </si>
  <si>
    <t>9787519702052</t>
  </si>
  <si>
    <t>最新中华人民共和国公司法配套解读与实例</t>
  </si>
  <si>
    <t>刘文科编著</t>
  </si>
  <si>
    <t>10, 477页</t>
  </si>
  <si>
    <t>最新中华人民共和国法律配套解读与实例系列</t>
  </si>
  <si>
    <t>本书以公司法条文解读为主线, 在重点法条下增加相对应的司法解释、司法政策的解读, 关联法规做索引, 并选取贴近日常生活的典型纠纷, 力求语言通俗, 使大众读者能轻松地理解法律精神, 掌握法律政策。</t>
  </si>
  <si>
    <t>法律相关工作人员</t>
  </si>
  <si>
    <t>D922.291.915</t>
  </si>
  <si>
    <t>9787519714635</t>
  </si>
  <si>
    <t>中华人民共和国中小企业促进法释义</t>
  </si>
  <si>
    <t>张勇主编</t>
  </si>
  <si>
    <t>中华人民共和国法律释义丛书</t>
  </si>
  <si>
    <t>《中华人民共和国中小企业促进法释义》由全国人大法工委社会法室组织编写, 根据新修订的《中华人民共和国中小企业促进法》撰写释义, 详细讲解我国法律对中小企业在财税支持、融资促进、创业扶持、创新支持、市场开拓、服务措施以及权益保护等方面的相关问题, 并附有该法草案、历次审议报告等立法资料。</t>
  </si>
  <si>
    <t>司法机关工作人员, 律师, 企业法务, 法学院学生</t>
  </si>
  <si>
    <t>9787519713379</t>
  </si>
  <si>
    <t>掘金之旅</t>
  </si>
  <si>
    <t>金融不良资产处置十八般武艺</t>
  </si>
  <si>
    <t>主编蔡春雷</t>
  </si>
  <si>
    <t>金蝉投资不良资产处置研究系列丛书</t>
  </si>
  <si>
    <t>本书分为尽职调查和处置盘活两个部分: 尽职调查部分除尽调概述篇外, 还囊括了实务中常见尽调手段, 主要包括查阅档案、网络搜索、工商查询、调取证据、现场探查、涉诉查询以及关系人访谈等内容; 处置盘活部分不仅涵盖诸如债权转让、债务重组、诉讼清收、以物抵债、强制清算、破产清算等常规处置方式, 还涉及债转股、证券化、收益权转让等最新处置模式。此外, 处置盘活部分还从实务的角度列举了各种清收处置新模式。本书所选案例80%来自团队成员亲自承办案件, 以金融不良债权受让人为视角, 对不良资产尽职调查和处置盘活两方面所涉</t>
  </si>
  <si>
    <t>律师, 企业法务, 司法机关工作人员</t>
  </si>
  <si>
    <t>9787519714451</t>
  </si>
  <si>
    <t>中华人民共和国公司法注释本</t>
  </si>
  <si>
    <t>法律出版社法规中心编</t>
  </si>
  <si>
    <t>15, 457页</t>
  </si>
  <si>
    <t>法律单行本注释本系列</t>
  </si>
  <si>
    <t>本书以《公司法》及其四个司法解释为中心, 通过条文注释、关联法规、实用图表的形式对公司法律制度内容逐条进行讲解, 全面且详细地介绍我国公司基本法律制度的体系框架、主要内容等, 并收录与公司登记、股权债券、治理等相关的法律、行政法规、部门规章、司法解释等规范性文件, 以供读者准确掌握。</t>
  </si>
  <si>
    <t>本书主要面向普通大众与实务人士</t>
  </si>
  <si>
    <t>9787519712969</t>
  </si>
  <si>
    <t>中华人民共和国公司登记管理条例注释本</t>
  </si>
  <si>
    <t>62</t>
  </si>
  <si>
    <t>本书主要内容: 中华人民共和国公司登记管理条例·中华人民共和国公司法 (节录)·中华人民共和国行政许可法 (节录)·中华人民共和国企业法人登记管理条例·企业名称登记管理规定·企业法人法定代表人登记管理规定·企业经营范围登记管理规定·公司注册资本登记管理规定·企业信息公示暂行条例。</t>
  </si>
  <si>
    <t>司法机关, 行政机关, 律师, 企业法务, 法学院学生</t>
  </si>
  <si>
    <t>9787519713461</t>
  </si>
  <si>
    <t>中国金融机构破产的理论探索与制度构建</t>
  </si>
  <si>
    <t>张世君著</t>
  </si>
  <si>
    <t>金融机构发生经营困难而濒临破产时, 如何对其实施有序清算或重整再建是当今学界关注的热点领域之一。本著作深入探讨了中国金融机构破产制度的功能作用、理论基础、法制现状、改革方向、法律主体、法律框架、法律程序、法律责任等主要问题。特别是通过金融机构破产与普通商事企业破产相比较所呈现出的特殊性, 及对未来如何将这种特殊性融入中国金融机构破产制度的规范体系做出了全面的分析。本著作不仅夯实了我国金融机构破产制度设计的理论基础, 也深化了对金融机构破产制度的认识, 论证了相应规范设计的理性选择和完善方向。本书主题明确、</t>
  </si>
  <si>
    <t>破产法研究人员, 金融公司及从业人员</t>
  </si>
  <si>
    <t>D922.291.924</t>
  </si>
  <si>
    <t>9787519715304</t>
  </si>
  <si>
    <t>反垄断私人诉讼制度研究</t>
  </si>
  <si>
    <t>戴宾著</t>
  </si>
  <si>
    <t>本书就反垄断私人诉讼的各项制度进行了分析考察。对这项制度的有限性应有清醒的认识，在进行制度设计时对它心存谨慎，使我国的经济法律在个人自由与国家干预之间维持一种合理的限度，进而在个人权利与社会整体福利间达至适度的平衡。权利只“可欲”而不“可能”，不是法治社</t>
  </si>
  <si>
    <t>民事诉讼研究人员</t>
  </si>
  <si>
    <t>9787519714000</t>
  </si>
  <si>
    <t>中国与世界</t>
  </si>
  <si>
    <t>竞争法发展研究报告</t>
  </si>
  <si>
    <t>主编孙晋, 詹昊</t>
  </si>
  <si>
    <t>509页</t>
  </si>
  <si>
    <t>本书主要包括国内外竞争法理论最新发展综述、竞争法立法最新发展动态、竞争法执法最新发展概述和典型案例、竞争法司法最新发展概述和典型案例、竞争政策与公竞争审查制度最新发展、竞争法领域热点问题六章内容。</t>
  </si>
  <si>
    <t>9787519706210</t>
  </si>
  <si>
    <t>反垄断法实施中的承诺制度</t>
  </si>
  <si>
    <t>焦海涛著</t>
  </si>
  <si>
    <t>安徽大学法学文库</t>
  </si>
  <si>
    <t>本书主要内容包括: 反垄断法承诺制度的初步界定; 反垄断法承诺制度的法律适用; 反垄断法承诺制度的功能解释; 反垄断法承诺制度的风险概要; 反垄断法承诺制度与公共利益等。</t>
  </si>
  <si>
    <t>反垄断法学习及研究人员</t>
  </si>
  <si>
    <t>9787511883551</t>
  </si>
  <si>
    <t>比较法视野下中国反垄断法运行机制研究</t>
  </si>
  <si>
    <t>刘宁元主编</t>
  </si>
  <si>
    <t>本书分为八个部分，即绪论、反垄断专门机构的设置、反垄断案件及管辖规定、出口卡特尔豁免与管辖比较研究、反垄断公共执行机制和私人执行问题研究、反垄断案件的可仲裁性问题研究、反垄断宽恕制度运行研究、国家间反垄断执法的协作问题研究。</t>
  </si>
  <si>
    <t>9787519713164</t>
  </si>
  <si>
    <t>无居民海岛使用权研究</t>
  </si>
  <si>
    <t>马得懿著</t>
  </si>
  <si>
    <t>本书从我国无居民海岛开发与管理的实际出发, 结合国外无居民海岛立法模式, 从行政私法理论的角度对无居民海岛使用权问题进行研究探讨, 为我国无居民海岛的开发管理模式提供了思路, 也为我国《海岛保护法》未来的具体实施提供了制度框架。</t>
  </si>
  <si>
    <t>9787503673498</t>
  </si>
  <si>
    <t>中华人民共和国反不正当竞争法注释本</t>
  </si>
  <si>
    <t>2007</t>
  </si>
  <si>
    <t>59页</t>
  </si>
  <si>
    <t>本书内容介绍了中华人民共和国反不正当竞争法，内容包括：总则、不正当竞争行为、监督检查、法律责任等方面。</t>
  </si>
  <si>
    <t>D922.294.5</t>
  </si>
  <si>
    <t>9787519712648</t>
  </si>
  <si>
    <t>海外投资并购</t>
  </si>
  <si>
    <t>实务操作与典型案例解析</t>
  </si>
  <si>
    <t>李海容著</t>
  </si>
  <si>
    <t>13, 362页</t>
  </si>
  <si>
    <t>律师高端实务操作系列</t>
  </si>
  <si>
    <t>本书既从宏观角度对海外投资的发展历程、价值关注点进行了介绍, 也细致地分析了海外投资实务操作中的要点难点, 并从搭建海外投资架构、融资解决方案、审批程序等方面一一进行了技术指导, 对读者了解海外投资的具体实施方式, 拓宽海外投资的思路大有裨益; 此外, 本书还通过详细解析海外投资经典并购案例, 让读者对海外投资有更为直观、具体的理解。本书既有对法律适用的细致分析, 又结合了作者多年的实操经验, 不论对于跨境投资业务的初入行者, 还是力求业务精进的资深专业人士, 都是一部具有很强参考价值的涉外法律实务著作。</t>
  </si>
  <si>
    <t>本书可供法律工作人员参考</t>
  </si>
  <si>
    <t>D922.295.4</t>
  </si>
  <si>
    <t>9787519708696</t>
  </si>
  <si>
    <t>中国海外能源投资法律保障与风险防范</t>
  </si>
  <si>
    <t>梁咏著</t>
  </si>
  <si>
    <t>本书内容包括中国海外能源投资中的非商业风险研究、对海外能源投资整个生命周期的保护制度研究、对中国与海外能源投资主要流向国的BIT研究、中国国有企业的公司治理机制研究、投资争端解决机制和案例研究、一般例外和安全例外研究。</t>
  </si>
  <si>
    <t>国际经济法研究人员</t>
  </si>
  <si>
    <t>9787519713560</t>
  </si>
  <si>
    <t>土地法制科学</t>
  </si>
  <si>
    <t>第1卷</t>
  </si>
  <si>
    <t>主编耿卓</t>
  </si>
  <si>
    <t>土地问题是社会主义现代化建设进程中带有全局性、战略性的核心问题。在推进全面依法治国和治理能力现代化进程中, 亟须运用法治思维在法治框架下深入研究和解决新型城镇化进程中与城乡土地制度的重大理论和现实问题。由广东外语外贸大学土地法制研究院创办的《土地法制科学》由陈小君教授担任编委会主任, 深入反映土地法制研究中的新观念、新动向, 全面解析土地法治实践中的新问题、新情况, 注重加强实证研究的运用和评介外国法理论和制度, 聚焦社会热点、难点问题以及学界交叉性研、跨学科研究。</t>
  </si>
  <si>
    <t>土地管理法研究人员</t>
  </si>
  <si>
    <t>D922.304</t>
  </si>
  <si>
    <t>9787519708986</t>
  </si>
  <si>
    <t>土地交易和登记法律政策适用指南</t>
  </si>
  <si>
    <t>王文革, 连晓燕编著</t>
  </si>
  <si>
    <t>641页</t>
  </si>
  <si>
    <t>上海市高校法学一流学科环境资源法丛书</t>
  </si>
  <si>
    <t>我国土地交易法律规范门类广、层级多、数量大，给大家学习和准确合理适用土地交易法律规范带来了一定的困难，也导致实践中土地交易纠纷层出不穷。为了帮助大家正确学习和合理使用土地交易和登记法律规范，《土地交易和登记法律政策适用指南》打破传统工具书按照法律规范效力等级简单罗列法律规范文件的汇编模式，按土地交易方式不同，分类归纳编撰相关的法律规范和指导案例。</t>
  </si>
  <si>
    <t>土地交易法学习及研究人员</t>
  </si>
  <si>
    <t>D922.305-62</t>
  </si>
  <si>
    <t>9787519709969</t>
  </si>
  <si>
    <t>城镇化进程中农村土地权利的法律保护</t>
  </si>
  <si>
    <t>杨红朝著</t>
  </si>
  <si>
    <t>河南省法学会资助文库</t>
  </si>
  <si>
    <t>本书以马克思主义土地思想为理论指导, 分析了中国共产党对马克思主义土地理论的发展: 我国先后实行了农民土地所有制和集体土地所有制, 以十一届三中全会为转折点的改革开放事业中, 家庭承包制是农地制度变革的首次创新, 也是土地制度再次创新的出发点; 以党的十八大, 尤其是十八届三中全会决定为指导, 以农地“三权分置”为标志的农地制度深化改革为坐标, 剖析了农地权利制度变革的时代因素, 联系土地使用权市场化试点改革的实践经验, 重点思考所有权、承包权、经营权分置中的权利设计和规范基础, 集体经营性建设用地入市和</t>
  </si>
  <si>
    <t>土地所有权相关研究人员</t>
  </si>
  <si>
    <t>D922.324</t>
  </si>
  <si>
    <t>9787519715939</t>
  </si>
  <si>
    <t>农用地“三权分置”研究</t>
  </si>
  <si>
    <t>高海著</t>
  </si>
  <si>
    <t>农用地“三权分置”, 主要是基于家庭承包( 确权确地) 之土地承包经营权大规模流转的事实并伴随新型农业经营主体的创新逐渐被发现和提炼。为促进农用地“三权分置”政策的法律化, 《农用地“三权分置”研究》沿着逻辑起点--演进主线--核心制度--配套制度的思路, 分别阐释了农用地“三权分置”的实践探索与政策目标、制约因素与法律逻辑、权利结构与实施路径和风险防范与法治保障。《农用地“三权分置”研究》提出“三权分置”之所有权、承包权、经营权, 应类型化为“所有权+用益物权+债权”和“所有权+股权+用益物权”的双轨制</t>
  </si>
  <si>
    <t>土地法研究人员</t>
  </si>
  <si>
    <t>9787519712174</t>
  </si>
  <si>
    <t>城乡统筹视野下的城乡建设用地置换法律问题研究</t>
  </si>
  <si>
    <t>以我国宅基地置换中的新型权利为视角</t>
  </si>
  <si>
    <t>孙建伟著</t>
  </si>
  <si>
    <t>在城镇化急速扩展的过程中, 城市人口的增加和农村人口的减少导致了城市土地面积的急速扩张, 而出现的一种畸形现象就是: 农村集体建设用地并没有随着农村人口的减少而减少, 而是在不断扩张。本书主要研究城乡建设用地置换中的相关法律制度问题。其中对于置换制度如何形成、如何发展, 其与土地整理、整治和城乡建设用地增减挂钩制度或地票制度等政策性实践的内在关系或异同, 其在我国农村土地制度改革中的功能和价值, 在实践中存在的法律和实践冲突和融合问题以及相关产权争议问题进行了研究。</t>
  </si>
  <si>
    <t>土地管理法相关研究人员</t>
  </si>
  <si>
    <t>9787519718121</t>
  </si>
  <si>
    <t>农地规模经营行为法律规制问题研究</t>
  </si>
  <si>
    <t>阎其华著</t>
  </si>
  <si>
    <t>沈阳师范大学法学文丛</t>
  </si>
  <si>
    <t>目前, 我国对于如何实现农地规模经营问题尚处于探索阶段, 由此造成相关规制立法仅处于起步阶段--至今尚无农地规模经营的专门立法, 大量直接规范农地规模经营的内容还仅停留于政策文件层面。显然, 缺乏明确的法律规定必然会导致我国在推行农地规模经营中常常出现无法可依、违法乱依的混乱局面。对此, 相关政府部门有必要对农地规模经营法律规制制度进行重构, 即根据已有的政策性文件和法律规范, 及时推出农地规模经营法, 使其发挥应有的规制功能。</t>
  </si>
  <si>
    <t>9787519704025</t>
  </si>
  <si>
    <t>农村土地承包法及配套规定e本通</t>
  </si>
  <si>
    <t>徐晶编著</t>
  </si>
  <si>
    <t>本书主要分为总则、家庭承包、其他方式的承包、争议的解决和法律责任、附则五章内容。</t>
  </si>
  <si>
    <t>司法机关工作人员</t>
  </si>
  <si>
    <t>D922.325</t>
  </si>
  <si>
    <t>9787519711313</t>
  </si>
  <si>
    <t>业主权的释义与建构</t>
  </si>
  <si>
    <t>齐恩平著</t>
  </si>
  <si>
    <t>本书主要包括“业主权”与“建筑物区分所有权”概念的对比解读; 业主物权; 业主物权衍生权益; 业主权的限制与救济; 结语五章内容。</t>
  </si>
  <si>
    <t>物权法研究人员</t>
  </si>
  <si>
    <t>D922.384</t>
  </si>
  <si>
    <t>9787519704452</t>
  </si>
  <si>
    <t>劳务派遣法律规制的理论与实务</t>
  </si>
  <si>
    <t>李海明, 白永亮编著</t>
  </si>
  <si>
    <t>225页</t>
  </si>
  <si>
    <t>劳务派遣法律规制是劳动立法和劳动法学中的重要问题。从数据比较来看, 我国劳务派遣用工的比例要远远高于欧美日诸国, 本项目是以我国劳务派遣的实践和实务为基础而进行的以法律解释为核心的研究。旨在兼顾劳务派遣的理论研究和实务指引, 为我国劳务派遣的规范化提供理论基础。</t>
  </si>
  <si>
    <t>D922.504</t>
  </si>
  <si>
    <t>9787519706067</t>
  </si>
  <si>
    <t>劳动法</t>
  </si>
  <si>
    <t>王全兴著</t>
  </si>
  <si>
    <t>537页</t>
  </si>
  <si>
    <t>本书凝聚王全兴教授多年教学及研究心得, 极具理论前瞻性。作者行文既保证了劳动法基本原理的完整性, 又注重对某些问题作有一定深度的探讨性论述。作者以劳动法立法简史、劳动法基础理论、劳动关系协调、劳动基准、劳动保障以及法律救济等知识板块来搭建劳动法教学的内容架构, 娓娓道来, 独具匠心。本书通过翔实的资料及层层剖析的理论分析, 为法科学生及相关领域的实务人士全方位解读了劳动法这门学科。</t>
  </si>
  <si>
    <t>本书适用于高等院校法学及相关专业学生作为教材选用，同时亦是实务界人士不可缺少的阅读参考书</t>
  </si>
  <si>
    <t>9787519704407</t>
  </si>
  <si>
    <t>最新中华人民共和国劳动合同法配套解读与实例</t>
  </si>
  <si>
    <t>汪敏编著</t>
  </si>
  <si>
    <t>最新中华人民共和国劳动合同法配套解读与实例 (含实施条例) 本书以劳动合同法条文解读为主线, 在重点法条下增加相对应的法律、司法解释、司法政策的解读, 以加深读者对主体法的理解。关联法规做索引, 并选取贴近日常生活的典型纠纷, 以案说法、以案析法。</t>
  </si>
  <si>
    <t>法律读者</t>
  </si>
  <si>
    <t>D922.525</t>
  </si>
  <si>
    <t>9787519717285</t>
  </si>
  <si>
    <t>中华人民共和国劳动合同法注释本</t>
  </si>
  <si>
    <t>内容提要·中华人民共和国劳动合同法·中华人民共和国劳动争议调解仲裁法·中华人民共和国劳动合同法实施条例·职工带薪年休假条例·劳动保障监察条例·集体合同规定·劳务派遣暂行规定·最低工资规定·最高人民法院关于审理劳动争议案件适用法律若干问题的解释( 一) ·最高人民法院关于审理劳动争议案件适用法律若干问题的解释( 二) ·最高人民法院关于审理劳动争议案件适用法律若干问题的解释( 三) ·最高人民法院关于审理劳动争议案件适用法律若干问题的解释( 四)</t>
  </si>
  <si>
    <t>9787519713683</t>
  </si>
  <si>
    <t>企业用工实务操作与风险防范</t>
  </si>
  <si>
    <t>刘杰著</t>
  </si>
  <si>
    <t>人力资源法务管理丛书</t>
  </si>
  <si>
    <t>本书在作者上百场企业人力风险防控培训讲座精炼的ppt讲义基础上整理而成的, 针对企业用工的各个流程, 总结实务操作要点, 辅之以经典案例, 结合多年的实践, 总结了各个节点的风险防范措施, 全书共20大环节全流程风险管控, 157个重点难点问题深度释解。</t>
  </si>
  <si>
    <t>企业法务, 律师, 劳动法研究人员</t>
  </si>
  <si>
    <t>D922.591.4</t>
  </si>
  <si>
    <t>9787519702953</t>
  </si>
  <si>
    <t>劳动争议纠纷诉讼指引与实务解答</t>
  </si>
  <si>
    <t>主编王旭光</t>
  </si>
  <si>
    <t>494页</t>
  </si>
  <si>
    <t>诉讼指引与实务解答丛书</t>
  </si>
  <si>
    <t>本书主要由三个部分构成: 第一本部分为诉讼指引, 全面细致地介绍了劳动争议纠纷各个环节的要点和需要注意的问题。第二部分为实务问题解答, 通过归纳、提炼司法实践中劳动争议纠纷案件常见的问题, 进行简要解答, 并辅之以经典案例, 配之有经验法官的精炼分析和法律依据指引。第三部分为法律法规部, 该部分汇编了最新适用的现行有效的常用法律、法规、规章、司法解释以及部分有代表性的地方性司法文件。</t>
  </si>
  <si>
    <t>本书可供从事劳动法相关的法律工作人员或学习人员阅读参考</t>
  </si>
  <si>
    <t>9787519714772</t>
  </si>
  <si>
    <t>破解“资源诅咒”的法律回应</t>
  </si>
  <si>
    <t>肖国兴著</t>
  </si>
  <si>
    <t>本书主要针对中国当下的资源问题进行讨论, 涉及能源法的立法问题, 能源战略、能源政策及其他相关能源方面的关系问题, 从中国当前实际出发, 吸收国外相关经验。既从总体上论述中国的能源立法情况, 又分别从煤炭、石油、天然气、水能等方面详细论述, 最后上升至环境保护和可持续发展问题, 整个结构完整, 思路明晰。</t>
  </si>
  <si>
    <t>能源法研究人员</t>
  </si>
  <si>
    <t>D922.674</t>
  </si>
  <si>
    <t>9787519703837</t>
  </si>
  <si>
    <t>中国能源革命的法制建构研究</t>
  </si>
  <si>
    <t>闫海, 高宁主编</t>
  </si>
  <si>
    <t>辽宁大学经济法学文丛</t>
  </si>
  <si>
    <t>本书以推进中国能源革命为目标, 以法制创新为路径, 探索推进中国能源革命的法制创新理论基础, 建构与清洁高效的能源消费革命、多元低碳的能源供给革命、政府与市场协调的能源体制革命一致的中国能源法制。主要包括以下内容: 第一, 能源革命的世界和中国轨迹; 第二, 高效普及的能源消费法制创新; 第三, 多元安全的能源供给创新; 第四, 行政治理和合同治理协调的能源体制法制创新; 第五, 得出结论。</t>
  </si>
  <si>
    <t>9787519712334</t>
  </si>
  <si>
    <t>民法总论</t>
  </si>
  <si>
    <t>韩松编著</t>
  </si>
  <si>
    <t>460页</t>
  </si>
  <si>
    <t>本书内容包括: 绪论、民事法律关系、民事法律事实、民事责任。</t>
  </si>
  <si>
    <t>高等学校法律专业师生</t>
  </si>
  <si>
    <t>9787519712976</t>
  </si>
  <si>
    <t>梁慧星著</t>
  </si>
  <si>
    <t>300页, [1] 页图版</t>
  </si>
  <si>
    <t>全书共十一章, 包括了导论、民事法律关系、民事主体 (自然人、法人、非法人组织)、民事权利客体、法律行为、代理、诉讼时效、期日和期间、权利的行使以及民法的效力、适用与解释等内容, 着眼中国民法, 并适度介绍各国民法典的相关规定; 反映民法学的新兴发展, 并提出颇具前瞻性和建设性的理论观点。</t>
  </si>
  <si>
    <t>法律工作人员</t>
  </si>
  <si>
    <t>D923.01</t>
  </si>
  <si>
    <t>9787519712006</t>
  </si>
  <si>
    <t>全书共十一章，包括了导论、民事法律关系、民事主体(自然人、法人、非法人组织)、民事权利客体、法律行为、代理、诉讼时效、期日和期间、权利的行使以及民法的效力、适用与解释等内容，着眼中国民法，并适度介绍各国民法典的相关规定；反映民法学的新兴发展，并提出颇具前瞻</t>
  </si>
  <si>
    <t>民法研究人员，法学院学生</t>
  </si>
  <si>
    <t>9787511853004</t>
  </si>
  <si>
    <t>清代以来民事法律的表达与实践</t>
  </si>
  <si>
    <t>3册(227;201;339页)</t>
  </si>
  <si>
    <t>仅从法律文本和理论来看，当今的中国法律似乎完全拒绝、抛弃了传统法律以及革命法律，走上了“全盘西化”的道路。但是，如果通过法律的实践历史来看，中国法律则明显是个混合体，其中有帝国传统的延续和演变，也有新革命传统的创新和延续，更有对西方法律所作出的选择性转释</t>
  </si>
  <si>
    <t>9787519706685</t>
  </si>
  <si>
    <t>民商法研究</t>
  </si>
  <si>
    <t>第10辑</t>
  </si>
  <si>
    <t>677页</t>
  </si>
  <si>
    <t>本书为连续出版物, 为我国著名民法学者王利明教授公开发表和未公开发表的精华文章合集。本书主要内容为当年热点民法学术话题和民法研究方法及法学教育心得。</t>
  </si>
  <si>
    <t>民商法学习及研究人员</t>
  </si>
  <si>
    <t>9787519712679</t>
  </si>
  <si>
    <t>中日民商法研究</t>
  </si>
  <si>
    <t>第十六卷</t>
  </si>
  <si>
    <t>渠涛主编</t>
  </si>
  <si>
    <t>《中日民商法研究( 第十六卷) 》是由中日民商法研究会编辑的系列论文集, 旨在为中日民商法学界、法律实务界之间提供一个交流的平台, 主要特色之一在于每卷都将这些讨论的内容原原本本地记录在册, 这些讨论有些比学者提交的论文更能启发人们思考和研究问题的意识。</t>
  </si>
  <si>
    <t>9787511894908</t>
  </si>
  <si>
    <t>惩罚性赔偿研究</t>
  </si>
  <si>
    <t>黄娅琴著</t>
  </si>
  <si>
    <t>本书分析了惩罚性赔偿制度、实践的发展，特别是从国家制定法和民族习惯法的双重视角进行考察，论述扎实，引经据典，具有很高的学术价值，得到了社科基金的资助。</t>
  </si>
  <si>
    <t>9787511868701</t>
  </si>
  <si>
    <t>民法对象研究</t>
  </si>
  <si>
    <t>徐国栋著</t>
  </si>
  <si>
    <t>本书是徐国栋教授之代表作品自选集，作者以自己一直关注和研究的“民法对象问题”为线索，精选23篇文章，其中包括首发之作。作者在民法及罗马法领域颇有建树，本书除了集中展现作者在民法对象研究方面的主要观点和研究风格外，还同时展现了其对各个国家和地区、各个时期的有</t>
  </si>
  <si>
    <t>民法对象研究人员</t>
  </si>
  <si>
    <t>9787511889638</t>
  </si>
  <si>
    <t>自媒体传播模式下的网络侵权立法研究</t>
  </si>
  <si>
    <t>赵岚音著</t>
  </si>
  <si>
    <t>北京市重点建设学科项目系列丛书</t>
  </si>
  <si>
    <t>本书以自媒体传播模式为研究背景, 在对自媒体传播模式与传统媒体进行比较研究的基础上归纳出自媒体传播模式的产生对现行法律制度的影响和挑战。通过分析法学理论和现行的法律规范中、尤其是《侵权责任法》针对网络侵权责任的相关规定中无法合理适用于自媒体传播模式之处, 提出自媒体传播模式在归责原则、数人侵权等方面应当适用的特殊规定。</t>
  </si>
  <si>
    <t>立法研究人员</t>
  </si>
  <si>
    <t>9787519718152</t>
  </si>
  <si>
    <t>民商法争鸣</t>
  </si>
  <si>
    <t>第11辑</t>
  </si>
  <si>
    <t>杨遂全主编</t>
  </si>
  <si>
    <t>《民商法争鸣( 第11辑) 》共收录了23篇论文, 内容涉及民法泛论、人身权专论、物权法新论、劳动法新论、亲属继承法新论、侵权责任法新论以及公司法与商法新论, 论文大都角度独特, 思路新颖, 有创新。</t>
  </si>
  <si>
    <t>9787519701413</t>
  </si>
  <si>
    <t>侵权赔偿纠纷裁判思路与裁判规则</t>
  </si>
  <si>
    <t>何君, 田源主编</t>
  </si>
  <si>
    <t>763页</t>
  </si>
  <si>
    <t>裁判思路与裁判规则丛书</t>
  </si>
  <si>
    <t>本书是一部侵权赔偿纠纷审判、办案操作指南。体系上囊括了当前人民法院审理侵权赔偿纠纷案件的全部案由; 内容上以最高人民法院民事审判指导与参考丛书等权威图书为基础, 结合最高人民法院的公报案例、指导案例和各地法院的民事审判经验, 依据最新的法律法规、司法解释与政策, 以专题形式全面系统地总结侵权赔偿纠纷领域常见的疑难、新型问题以及应对策略。</t>
  </si>
  <si>
    <t>广大律师</t>
  </si>
  <si>
    <t>9787519713676</t>
  </si>
  <si>
    <t>民法总则与民法通则条文对照及适用提要</t>
  </si>
  <si>
    <t>江必新, 何东宁编著</t>
  </si>
  <si>
    <t>本书将民法总则与民法通则以对照表的形式刊出, 总结条文主旨并列明, 并将二法的区别之处着重表示; 另外, 重点内容是对民法总则的条文逐条予以解读, 说明总则对分则的修改和承继发展之处, 并对适用中可能存在的问题予以提示。</t>
  </si>
  <si>
    <t>D923.1</t>
  </si>
  <si>
    <t>9787519716141</t>
  </si>
  <si>
    <t>民法总则大众读本</t>
  </si>
  <si>
    <t>中国法学会《民法总则大众读本》编审组编著</t>
  </si>
  <si>
    <t>《民法总则大众读本》在保持系统性阐释《民法总则》的前提下将内容分为两个部分: 第一部分, 选取了与老百姓生活息息相关的案例做成漫画, 通过漫画中所涉人物通俗易懂的对白, 告知读者处理类似事务的结论, 目的是将法律规定的专业术语用日常用语描述出来, 增加趣味性和可读性, 真正达到让社会大众都能明白《民法总则》规定的效果; 第二部分, 针对案例中所涉及的《民法总则》和其他法律规定的法条, 进行了较为详细且相对通俗的解析, 目的是让读者清晰之所以会得出这样的处理结论的所以然。</t>
  </si>
  <si>
    <t>9787519713959</t>
  </si>
  <si>
    <t>民法总则要义</t>
  </si>
  <si>
    <t>规范释论与判解集注</t>
  </si>
  <si>
    <t>李宇著</t>
  </si>
  <si>
    <t>1022页</t>
  </si>
  <si>
    <t>本书逐条释评民法总则, 每个条文下设三栏: 本条来源: 列出民法总则条文在旧法上的来源, 以及相较于旧法的变化。立法史略: 梳理每个条文在民法总则历次草案中的演变。本条释义: 一般从规范意义、适用范围、构成要件、法律效果、举证责任及其他程序问题等各个方面解析各条文; 民事法律行为和代理两章并在每条释义之末阐述该条是否可类推适用于准法律行为。除解析条文外, 并评述学说和实务见解。反对援用公平、诚信等所谓概括条款作为判断依据, 主张以私法自治为中心、忠实于规则的解决方案。</t>
  </si>
  <si>
    <t>D923.15</t>
  </si>
  <si>
    <t>9787519711030</t>
  </si>
  <si>
    <t>物权法的展开与反思</t>
  </si>
  <si>
    <t>常鹏翱著</t>
  </si>
  <si>
    <t>天下·法学新青年</t>
  </si>
  <si>
    <t>《物权法的展开与反思( 第2版) 》基于与物权法的有关规范, 围绕现实发生的事例, 结合域外的参考经验, 对以下基础性问题进行了相对深入的分析:第一, 人与物关系的法律规则, 主要通过分析诸如人体受精卵、尸体等与人体相关, 但又难以跨入主体范畴的特质地位, 以及对物的损害与精神损害赔偿的关系, 来揭示人与物之间的微妙关系。第二, 物权客体的制度反思, 主要通过分析无体物、集合物和违法物的地位, 来探究扩张物权客体的可能以及限度。, 第三, 物的结合、权属界定与利益平衡, 主要以现实中常见的房屋装修纠纷为对</t>
  </si>
  <si>
    <t>物权法学习和研究人员</t>
  </si>
  <si>
    <t>D923.204</t>
  </si>
  <si>
    <t>9787519714628</t>
  </si>
  <si>
    <t>我国私法规则的形成</t>
  </si>
  <si>
    <t>以财产制度为核心</t>
  </si>
  <si>
    <t>高富平著</t>
  </si>
  <si>
    <t>本书是作者探索我国公有制下财产私法化的路径, 回应我国民法典创制全面统一的财产法规则的困境的各类论文的合集。</t>
  </si>
  <si>
    <t>D923.24-53</t>
  </si>
  <si>
    <t>9787519712105</t>
  </si>
  <si>
    <t>中国不动产法研究</t>
  </si>
  <si>
    <t>2017年第1辑·总第15卷</t>
  </si>
  <si>
    <t>刘云生主编</t>
  </si>
  <si>
    <t>254页, [2] 页图版</t>
  </si>
  <si>
    <t>本书设有栏目: 论坛聚焦、理论探索、法律实务、农地“三权分置”专题、编者手记。</t>
  </si>
  <si>
    <t>从事房地产法学理论研究的学者, 从事房地产实务运作的实践者, 房地产立法与司法部门相关人员</t>
  </si>
  <si>
    <t>D923.24-55</t>
  </si>
  <si>
    <t>9787519706821</t>
  </si>
  <si>
    <t>2016年第2辑·总第14卷</t>
  </si>
  <si>
    <t>237页, [2] 页图版</t>
  </si>
  <si>
    <t>中国房地产法律实务研究论坛是由西南政法大学、邦信阳中建中汇律师事务所、上海易居房地产研究院共同发起成立的专业、务实、多元、面向全国的房地产法律研究平台。本论坛致力于全方位、多层面、深层次解析中国房地产市场的各项法律制度及实务问题, 通过透视、研究房地产市场法律实务中的热点、敏感问题, 为从事房地产法学理论研究的学者提供实务素材、为从事房地产实务运作的实践者提供专业指引, 为房地产立法与司法部门提供可靠、有效的参考意见, 以促进实务界与房地产立法和司法领域的高效互动, 推动中国房地产市场的法治化、现代化历史</t>
  </si>
  <si>
    <t>不动产法研究人员</t>
  </si>
  <si>
    <t>9787519713935</t>
  </si>
  <si>
    <t>金融担保创新的法律规制研究</t>
  </si>
  <si>
    <t>高圣平著</t>
  </si>
  <si>
    <t>金融是现代经济发展的核心, 金融担保创新伴随着实体经济的发展。在政策层面, 国家鼓励银行业金融机构在有效防范风险的基础上, 推动动产、知识产权、股权、林权、保函、出口退税池等质押贷款业务, 发展保理、福费廷、票据贴现、供应链融资等金融产品。这些金融担保创新不可避免地碰到了制度供给不足的问题。《金融担保创新的法律规制研究》的研究基于金融创新实践, 针对目前的主要创新品种进行类型化的研究, 突破了目前现有的理论框架, 为《物权法》《担保法》相关规则的理解适用提供理论支撑, 为信贷融资实践和司法实践提供解释论上</t>
  </si>
  <si>
    <t>担保法研究人员</t>
  </si>
  <si>
    <t>9787519711979</t>
  </si>
  <si>
    <t>担保法司法实务要点与规范集成</t>
  </si>
  <si>
    <t>黄书建主编</t>
  </si>
  <si>
    <t>法律规范适用集成系列</t>
  </si>
  <si>
    <t>本书共7章: 总则、保证、抵押、质押、留置、定金、附则。具体内容有: 保证和保证人、保证合同和保证方式、保证责任、抵押和抵押物、抵押的效力等。</t>
  </si>
  <si>
    <t>司法机关工作人员、律师、企业法务、担保法研究人员</t>
  </si>
  <si>
    <t>9787519708252</t>
  </si>
  <si>
    <t>中华人民共和国物权法注释本</t>
  </si>
  <si>
    <t>本书以中华人民共和国物权法为中心, 通过条文注释的形式全面且详细地介绍我国物权法律制度的重要内容, 并附录与物权法相关的民事立法、司法解释等。是大众了解国家物权法律制度的实用法规工具书.</t>
  </si>
  <si>
    <t>法学院学生/律师/司法工作人员/相关法律工作者</t>
  </si>
  <si>
    <t>9787519710682</t>
  </si>
  <si>
    <t>中华人民共和国担保法注释本</t>
  </si>
  <si>
    <t>本书以中华人民共和国担保法的条文为主要内容, 对重点条文附加注释, 详解法条规定的原因、含义及重点词句的理解等。附加法条关联规定索引和关联法规条文, 全面帮助理解担保法律体系。</t>
  </si>
  <si>
    <t>大众、法学院学生、律师、司法工作人员、相关法律工作者</t>
  </si>
  <si>
    <t>9787519714321</t>
  </si>
  <si>
    <t>新编物权法小全书</t>
  </si>
  <si>
    <t>第6版</t>
  </si>
  <si>
    <t>605页</t>
  </si>
  <si>
    <t>新编法律小全书系列</t>
  </si>
  <si>
    <t>本书采用全新之编注体例, 收录与物权公示、所有权、用益物权、担保物权等相关的现行有效的法律、行政法规、部门规章、司法解释、司法文件等规范性文件, 同时精选与之相关的文书范本和典型案例。</t>
  </si>
  <si>
    <t>D923.29</t>
  </si>
  <si>
    <t>9787519713881</t>
  </si>
  <si>
    <t>知识产权精要</t>
  </si>
  <si>
    <t>制度创新与知识创新</t>
  </si>
  <si>
    <t>吴汉东著</t>
  </si>
  <si>
    <t>526页</t>
  </si>
  <si>
    <t>本书为“法学家代表作”之一种, 作者吴汉东教授是中国知识产权法学的奠基人与领军人之一。三十余年来, 始终致力于知识产权制度的基础理论研究与重要现实问题研究。此部代表作以“知识产权制度创新与知识创新”为主题, 作者亲自遴选出25篇有较高引注率和影响力的学术论文, 集中表现了作者关于知识产权的主要学说思想, 从相当高度和深度审视和解读知识产权法及知识产权的制度创新与知识创新, 始终关注中国问题。</t>
  </si>
  <si>
    <t>9787519713027</t>
  </si>
  <si>
    <t>新形势下知识产权法律实务</t>
  </si>
  <si>
    <t>本册主编邓尧</t>
  </si>
  <si>
    <t>广东律师系列丛书</t>
  </si>
  <si>
    <t>为方便阅读, 《新形势下知识产权法律实务》根据文章涉及的主要问题进行了分类, 共设置了六章。第一章专利法律实务, 第二章商标法律实务, 第三章著作权法律实务, 第四章反不正当竞争法律实务, 第五章知识产权商业化法律实务, 第六章知识产权基础及综合法律实务。</t>
  </si>
  <si>
    <t>9787519711436</t>
  </si>
  <si>
    <t>知识产权海关保护法律解读与实践精要</t>
  </si>
  <si>
    <t>customs protection of intellectual property rights</t>
  </si>
  <si>
    <t>徐枫, 俞则刚, 朱秋沅著</t>
  </si>
  <si>
    <t>本书以《海关法》和《知识产权海关保护条例》为主线, 深入浅出地对海关知识产权保护相关法律法规进行解读, 并结合实际发生的案例, 进行深刻分析。还深入探讨了海关知识产权保护的范围、执法程序, 并从海关工作角度去系统地观察当前知识产权法律的热点问题, 如定牌加工、平行进口、自贸区知识产权保护等, 令人耳目一新, 很实务有可操作性。总之。本书集理论研究与实务操作于一体。</t>
  </si>
  <si>
    <t>海关工作人员、相关学者, 公司企业从业人员, 律师、法官、公安以及市场管理人员等</t>
  </si>
  <si>
    <t>D923.405</t>
  </si>
  <si>
    <t>9787519710552</t>
  </si>
  <si>
    <t>网络环境下著作权的边界问题研究</t>
  </si>
  <si>
    <t>孙昊亮著</t>
  </si>
  <si>
    <t>长安经济法学文库</t>
  </si>
  <si>
    <t>本书主要包括导论、网络著作权引发的问题、网络技术对著作权制度的影响、网络对传统著作权边界的冲击、网络环境下著作权边界的理论基础、网络环境下著作权边界的理论分析等七章内容。</t>
  </si>
  <si>
    <t>知识产权法学习研究人员</t>
  </si>
  <si>
    <t>D923.414</t>
  </si>
  <si>
    <t>9787519711283</t>
  </si>
  <si>
    <t>中华人民共和国著作权法注释本</t>
  </si>
  <si>
    <t>110页</t>
  </si>
  <si>
    <t>本书内容包括: 中华人民共和国著作权法、中华人民共和国著作权法实施条例、计算机软件保护条例、著作权集体管理条例、信息网络传播权保护条例等。</t>
  </si>
  <si>
    <t>D923.415</t>
  </si>
  <si>
    <t>9787519710330</t>
  </si>
  <si>
    <t>限定继承制度研究</t>
  </si>
  <si>
    <t>傅强著</t>
  </si>
  <si>
    <t>学术著作出版文库</t>
  </si>
  <si>
    <t>本书共分为四章, 主要内容包括: 对继承含义的梳理与思考; 限定继承的内涵; 限定继承的历史渊源; 限定继承制度的价值; 对我国限定继承制度立法现状的解读; 我国限定继承制度的缺憾及其原因分析等。</t>
  </si>
  <si>
    <t>继承法研究者</t>
  </si>
  <si>
    <t>D923.54</t>
  </si>
  <si>
    <t>9787519712600</t>
  </si>
  <si>
    <t>合同法一本通</t>
  </si>
  <si>
    <t>中华人民共和国合同法总成</t>
  </si>
  <si>
    <t>程啸编著</t>
  </si>
  <si>
    <t>16, 677页</t>
  </si>
  <si>
    <t>本书内容包括: 一般规定、合同的订立、合同的效力、合同的履行、合同的变更和转让、合同的权利义务终止、违约责任、其他规定、买卖合同、赠与合同等。</t>
  </si>
  <si>
    <t>法律工作者、法律学习人员</t>
  </si>
  <si>
    <t>9787519709242</t>
  </si>
  <si>
    <t>房屋买卖案件司法观点集成</t>
  </si>
  <si>
    <t>赵星海, 俞静著</t>
  </si>
  <si>
    <t>10, 432页</t>
  </si>
  <si>
    <t>典型案例与司法观点系列</t>
  </si>
  <si>
    <t>房地产经济与国民经济发展关系密切, 房地产业近年来一直是地方主导产业。房地产市场的种种不和谐因素, 使房屋买卖成为民事纠纷高发区域。从全国各地法院统计的案件分类分析, 房地产纠纷案件已经出现迅猛攀升的局面, 房屋买卖纠纷案件几乎占到同期民事案件的20%左右。各地政府和法院接访的案件中, 房屋买卖纠纷案件在民事案件总量上占有相当大的比重。本书对于解决房屋买卖租赁实践中疑难问题具有重要指导意义。</t>
  </si>
  <si>
    <t>律师, 司法机关工作人员, 其他相关工作人员</t>
  </si>
  <si>
    <t>D923.64</t>
  </si>
  <si>
    <t>9787519714093</t>
  </si>
  <si>
    <t>互联网金融之P2P法律实务</t>
  </si>
  <si>
    <t>罗振辉编著</t>
  </si>
  <si>
    <t>深圳律师实务丛书</t>
  </si>
  <si>
    <t>本书以互联网金融中P2P网络借贷为研究对象, 基于作者及其团队的P2P法律实务经验提炼而成。通过介绍P2P行业情况, 针对P2P中的法律实务问题进行探讨, 辅之以专项实务案例供实务参考, 并对新颁布的P2P监管意见等重点法律法规进行梳理与评析, 以及制作针对P2P行业涉诉情况的大数据报告, 将行业与专业相结合。</t>
  </si>
  <si>
    <t>本书既可以为P2P从业人士提供行业指导, 又可以为社会中对P2P感兴趣的人士辨析相关的法律问题, 同时也是法律专业人士掌握P2P实际操作及立法动向的重要参考用书</t>
  </si>
  <si>
    <t>9787511899651</t>
  </si>
  <si>
    <t>法定违约损害赔偿限制规则研究</t>
  </si>
  <si>
    <t>李学辉著</t>
  </si>
  <si>
    <t>本书包括法定违约损害赔偿限制规划基本理论问题、法定违约损害赔偿限制规划总论、法学违约损害赔偿限制规划分论三章内容。</t>
  </si>
  <si>
    <t>9787519705046</t>
  </si>
  <si>
    <t>最新中华人民共和国合同法配套解读与实例</t>
  </si>
  <si>
    <t>丁慧 ... [等] 编著</t>
  </si>
  <si>
    <t>15, 555页</t>
  </si>
  <si>
    <t>本书以中华人民共和国合同法条文解读为主线, 在重点法条下增加相对应的法律、司法解释、司法政策的解读, 以加深读者对主体法的理解。关联法规做索引, 并选取贴近日常生活的典型纠纷, 以案说法、以案析法。</t>
  </si>
  <si>
    <t>9787511881779</t>
  </si>
  <si>
    <t>合同之诉</t>
  </si>
  <si>
    <t>李杰，李宗胜主编</t>
  </si>
  <si>
    <t>本书是对合同法总则案例的不同视角的点评，分为合同订立、合同效力、合同履行、合同变更、合同权利义务终止、违约责任以及合同解释七个专题共22个案例，从案情、律师角度点评、法官角度点评、专家角度几个层面论述合同法某一个法律问题。</t>
  </si>
  <si>
    <t>本书适合法律实务者进行合同诉讼业务，也可以适用于法学院学生、青年律师了解合同法理论与实务的教材</t>
  </si>
  <si>
    <t>9787519707385</t>
  </si>
  <si>
    <t>《网络借贷信息中介机构业务活动管理暂行办法》释义与适用指南</t>
  </si>
  <si>
    <t>吴韬 ... [等] 著</t>
  </si>
  <si>
    <t>互联网金融法治丛书</t>
  </si>
  <si>
    <t>本书依据《网络借贷信息中介机构业务活动管理暂行办法》颁布的背景、内容及其备案登记、资金存管指引和信息披露指引, 结合《关于促进互联网金融健康发展的指导意见》《P2P网络借贷风险专项整治工作实施方案》的精神, 并追寻内容先后变化的原因、考虑监管解决的问题、关注实施过程中亟待解决的事项以及介绍域外的相关规定, 对该办法条文的宗旨、基本含义和适用注意问题作出了制度安排上的说明、理论上的解答和发展方向上的解释, 是一部对该办法全面理解、深刻认识和细致诠释的具有理论解说功能和实践指导价值的指南性专著。</t>
  </si>
  <si>
    <t>律师, 互联网机构相关工作人员</t>
  </si>
  <si>
    <t>9787519708245</t>
  </si>
  <si>
    <t>中华人民共和国合同法注释本</t>
  </si>
  <si>
    <t>20, 397页</t>
  </si>
  <si>
    <t>本书以中华人民共和国合同法为中心, 通过条文注释的形式全面且详细地介绍我国合同法律制度的重要内容, 并附录与合同法相关的民事立法、司法解释等。是大众了解国家物权法律制度的实用法规工具书。</t>
  </si>
  <si>
    <t>大众/法学院学生/律师/司法工作人员/相关法律工作者</t>
  </si>
  <si>
    <t>9787519714079</t>
  </si>
  <si>
    <t>新编侵权赔偿法小全书</t>
  </si>
  <si>
    <t>《新编侵权赔偿法小全书》采用独特的编注体例, 以侵权责任法的体系为主线, 全面收录涉及侵权与赔偿相关问题的法律、行政法规、司法解释和部门规章等法律文件, 并根据文件的具体内容分门别类地进行整理、编排; 同时精选相关的文书范本、典型案例和流程图表。</t>
  </si>
  <si>
    <t>司法相关人员</t>
  </si>
  <si>
    <t>D923.79</t>
  </si>
  <si>
    <t>9787519705411</t>
  </si>
  <si>
    <t>人身损害鉴定与赔偿</t>
  </si>
  <si>
    <t>张纯兵编著</t>
  </si>
  <si>
    <t>人体损伤鉴定作为法医学和法学的交叉学科, 主要研究司法活动中人体的损伤情况、后遗功能障碍、人体生理功能状态等专门性问题。本书根据人体解剖部位的不同, 介绍颅脑损伤、面部器官损伤、胸腹部损伤、脊柱四肢损伤的伤情程度、伤残等级鉴定等技术问题; 针对当前医疗侵权损害处置问题, 介绍医疗侵权损害鉴定涉及的程序、技术规范、赔偿依据等技术与法律问题; 并结合政法类院校教学特点、学生的专业知识背景和毕业后的实际工作能力要求, 重点讲述鉴定意见审查运用的方式、方法。</t>
  </si>
  <si>
    <t>相关工作人员或学习人员</t>
  </si>
  <si>
    <t>D923.8</t>
  </si>
  <si>
    <t>9787511892997</t>
  </si>
  <si>
    <t>侵权可赔损害类型化</t>
  </si>
  <si>
    <t>朱晓峰著</t>
  </si>
  <si>
    <t>816页</t>
  </si>
  <si>
    <t>针对侵权法中的可赔损害类型, 本书主要通过规范实证主义与功能比较主义的研究方法, 共分三编十章, 集中就现实损害与规范损害的规范关系、规范损害与损害赔偿的规范关系、损害赔偿规则的具体适用等问题, 展开细致而深入的探讨, 旨在解答现实损害通过侵权损害赔偿规则涵摄处理时所遭遇的正当性与合法性方面的理论与实践困惑, 为现代法治社会法所承诺的保障具体人在法律上的充分实现提供实证支持。</t>
  </si>
  <si>
    <t>D923.84</t>
  </si>
  <si>
    <t>9787511829252</t>
  </si>
  <si>
    <t>精神损害赔偿制度研究</t>
  </si>
  <si>
    <t>张新宝主编</t>
  </si>
  <si>
    <t>本书系统探讨了精神损害赔偿制度，结合精神损害赔偿的制度与实践，着重分类讨论了谨慎损害赔偿制度在司法实践中的应用，并对我国的现行立法和未来的发展趋势做出了研讨。</t>
  </si>
  <si>
    <t>9787511874252</t>
  </si>
  <si>
    <t>商法经济法的动与静</t>
  </si>
  <si>
    <t>王保树著</t>
  </si>
  <si>
    <t>399页，[1]叶图版</t>
  </si>
  <si>
    <t>本书稿主要内容涉及关于商法通则的剖析、关于民法、商法、经济法研究方法的理论、关于商法思维的特性。公司法规范的分析、关于法条公司法到实践公司法，重点讨论了公司法的基础理论和公司法适用，并以此为基础，研究了公司法的专题。经济法方面包括法治国家政府对经济适度干</t>
  </si>
  <si>
    <t>D923.990.4</t>
  </si>
  <si>
    <t>9787511881939</t>
  </si>
  <si>
    <t>商法学</t>
  </si>
  <si>
    <t>范健，王建文著</t>
  </si>
  <si>
    <t>510页</t>
  </si>
  <si>
    <t>全书以简洁的行文和周延的分析方法阐述了商法总论、公司法律制度、证券法律制度、破产法律制度、票据法律制度与保险法律制度，涵括了商法教学实践中被普遍认同的商法理论体系。本书是目前国内内容最新、理论体系最完整的商法学教科书，着力于整体视角下的商法理论和微观角度</t>
  </si>
  <si>
    <t>本书特别适于法学专业师生课堂教学使用，亦可作为相关研究人员和实务从业人员研习商法的参考读物</t>
  </si>
  <si>
    <t>D923.991</t>
  </si>
  <si>
    <t>9787519718138</t>
  </si>
  <si>
    <t>营业自由研究</t>
  </si>
  <si>
    <t>杨阳著</t>
  </si>
  <si>
    <t>营业自由是指商事主体享有根据自己意愿设立并经营企业或者从事合法职业的自由, 亦有拒绝违背自己意愿设立并经营企业的自由, 或者拒绝他人非法干涉自己营业的自由。从营业自由缘起到宪法化的进程可以看出, 商人阶层的出现和崛起与营业自由相伴相随。人类追求财富和幸福是其存在的人性基础, 机会平等和契约自由是其经济基础, 民富与国强是其文化基础。《营业自由研究》检视了40年来我国营业自由在事实层面和法律层面存在的六个方面的问题, 提出了在商事法层面、经济法层面、宪政层面予以保障的九个方面的建议和具体措施。</t>
  </si>
  <si>
    <t>D923.994</t>
  </si>
  <si>
    <t>9787511888037</t>
  </si>
  <si>
    <t>刑事政策合法性的历史</t>
  </si>
  <si>
    <t>孙万怀著</t>
  </si>
  <si>
    <t>645页</t>
  </si>
  <si>
    <t>本书总结新中国刑事政策与刑法关系的潮涨潮落，把握政策关系发展的脉络及二者之间的紧张关系。论述了政策与法制互动中的人力性因素与知识性因素，包括规范、权力与知识、情感的关系。</t>
  </si>
  <si>
    <t>刑事政策研究者</t>
  </si>
  <si>
    <t>9787511881649</t>
  </si>
  <si>
    <t>宽严相济刑事政策实证研究</t>
  </si>
  <si>
    <t>马献钊著</t>
  </si>
  <si>
    <t>377页</t>
  </si>
  <si>
    <t>宽严相济刑事政策作为当前我国治理犯罪的基本刑事政策，是在构建社会主义和谐社会这一宏伟目标的前提下逐步确立的。我国宽严相济刑事政策的提出和确立不是偶然的，它有着深厚的历史和现实基础。虽然目前学界关于该政策的内容、定位及适用范围还有不同的认识，但是，对该政策</t>
  </si>
  <si>
    <t>法律工作者及研究者，高校法律专业师生</t>
  </si>
  <si>
    <t>9787519705152</t>
  </si>
  <si>
    <t>中国实质刑法观批判</t>
  </si>
  <si>
    <t>邓子滨著</t>
  </si>
  <si>
    <t>15, 340页</t>
  </si>
  <si>
    <t>本书主要内容包括: 实质刑法观的基本问题 ; 实质刑法观的倾向: 纵容权力 ; 实质行法观的实质: 社会危害性理论 ; 实质刑法的弊害: 动摇罪刑法定等。</t>
  </si>
  <si>
    <t>9787511882547</t>
  </si>
  <si>
    <t>刑事政策与刑法关系论</t>
  </si>
  <si>
    <t>柳忠卫著</t>
  </si>
  <si>
    <t>本书研究目的和意义就在于：深入到刑法制度和刑法规范内部探讨刑事政策对刑法运行的影响，以刑事政策的灵活性来疏解刑法的机械性；以刑法的规范性来限制刑事政策的不确定性，在两者保护社会和保障人权的价值目标之间寻找一种协调与平衡，以确保刑法保障人权与保护社会双重机</t>
  </si>
  <si>
    <t>9787511872005</t>
  </si>
  <si>
    <t>结果本位刑法观的展开</t>
  </si>
  <si>
    <t>黎宏著</t>
  </si>
  <si>
    <t>本书共收录十五篇文章, 分别是“结果无价值论”“禁止类推解释”“抽象危险犯”“不真正不作为犯”“假象防卫过当”“行为共同说”“刑事责任”“死缓限制缓刑”“财产犯罪的保护法益”“财产犯中的占有”“非法占有目的”“事后抢劫”“中立的诈骗帮助”“盗窃财产性利益”</t>
  </si>
  <si>
    <t>D924.04-53</t>
  </si>
  <si>
    <t>9787511890276</t>
  </si>
  <si>
    <t>和谐社会目标下“犯罪化”与“非犯罪化”的标准</t>
  </si>
  <si>
    <t>夏勇著</t>
  </si>
  <si>
    <t>本书从刑事政策、刑事立法、刑事司法三个实践层面考察刑法“犯罪化”与“非犯罪化”的标准。主要内容包括: “犯罪化”与“非犯罪化”: 概念界定及概念关系 ; “犯罪化”还是“非犯罪化”: 刑事政策的选择根据等十章。</t>
  </si>
  <si>
    <t>D924.114</t>
  </si>
  <si>
    <t>9787519705510</t>
  </si>
  <si>
    <t>清末民初法律移植的困境</t>
  </si>
  <si>
    <t>邓建鹏著</t>
  </si>
  <si>
    <t>2017.03</t>
  </si>
  <si>
    <t>本书整体评估近代中国法律移值的困境绝非易事。对国内外近代讼费法规的比较分析，为深入观察和思索清末至民国初期法律移植、移植后法律的变异、法律实施效果及背后的原因提供了难得视角。</t>
  </si>
  <si>
    <t>9787503682957</t>
  </si>
  <si>
    <t>公益经济诉讼</t>
  </si>
  <si>
    <t>2008.04</t>
  </si>
  <si>
    <t>本书力图系统深刻全面地论证经济法诉讼——公益经济诉讼的理论与制度体系。</t>
  </si>
  <si>
    <t>法律专业人员</t>
  </si>
  <si>
    <t>9787511896704</t>
  </si>
  <si>
    <t>行政诉讼法理论与实务</t>
  </si>
  <si>
    <t>江必新，梁凤云著</t>
  </si>
  <si>
    <t>2册(22,10,1917页)</t>
  </si>
  <si>
    <t>本书作者充分地运用资料并结合2014年11月修订通过的《行政诉讼法》辑相关的司法解释，采用历史研究的方法，结合这次修订行政诉讼法的重点、亮点问题，真实地反映行政诉讼立法和司法解释制定过程中的背景情况，注意介绍制度的沿革与更替，阐述中国行政诉讼制度的发展，挖掘行</t>
  </si>
  <si>
    <t>D925.304</t>
  </si>
  <si>
    <t>9787511883698</t>
  </si>
  <si>
    <t>惩戒与人权</t>
  </si>
  <si>
    <t>贡太雷著</t>
  </si>
  <si>
    <t>2015.09</t>
  </si>
  <si>
    <t>本书通过对社区矫正的社会环境、规范知识和技术知识的探讨, 说明社区服刑人员权利保障的实现离不开其公民资格的法律确认, 需要在刑事惩罚机制和监管过程中去意识形态化管理, 需要在刑事预防机制和回归社会过程中克服简单行政化倾向。</t>
  </si>
  <si>
    <t>D926.74</t>
  </si>
  <si>
    <t>9787511866363</t>
  </si>
  <si>
    <t>历史社会法学</t>
  </si>
  <si>
    <t>(美)黄宗智，尤陈俊主编</t>
  </si>
  <si>
    <t>本书分为六编，主要包括：妇女与法律；习惯、调解与法律；刑法中的自首制度；行政与司法；国际法；理论探索。</t>
  </si>
  <si>
    <t>D929</t>
  </si>
  <si>
    <t>9787519713171</t>
  </si>
  <si>
    <t>所谓司法</t>
  </si>
  <si>
    <t>李秀清著</t>
  </si>
  <si>
    <t>欧洲中世纪法和近代中西法律文化交流史是既需要也能够融合并展现外法史与比较法的视野、方法的两个重要领域。收于《所谓司法： 法律人的格局与近代司法转型》的专文聚焦于司法，关注中西法律交流史上的主要媒介、重要人物、主要法案，着意挖掘并展示的是近代以来中国的司法Ö</t>
  </si>
  <si>
    <t>法制史研究人员</t>
  </si>
  <si>
    <t>D929.6</t>
  </si>
  <si>
    <t>9787503694813</t>
  </si>
  <si>
    <t>惩罚与法治</t>
  </si>
  <si>
    <t>强世功著</t>
  </si>
  <si>
    <t>2009.08</t>
  </si>
  <si>
    <t>本书基于对犯罪与惩罚所产生的话语实践和非话语实践的分析，探讨当代中国的法治是如何从政治的母体中孕育起来并逐步分离出来的。</t>
  </si>
  <si>
    <t>D929.7</t>
  </si>
  <si>
    <t>9787519716653</t>
  </si>
  <si>
    <t>信托与信托法</t>
  </si>
  <si>
    <t>(日)樋口范雄著</t>
  </si>
  <si>
    <t>本书全面介绍了日本信托法的结构以及具体规则。同时，作为本书的特点，本书的重点在于日本信托法制度的背后日本建立这些制度的原因，特别是对比英美信托法，日本信托法的特点以及构建这些法制度时日本信托法的一些理念。这对于我国信托法的完善具有重要的意义。</t>
  </si>
  <si>
    <t>信托法研究人员</t>
  </si>
  <si>
    <t>D931.322.8</t>
  </si>
  <si>
    <t>9787519708610</t>
  </si>
  <si>
    <t>日本公司法</t>
  </si>
  <si>
    <t>吴建斌编译</t>
  </si>
  <si>
    <t>2017.06</t>
  </si>
  <si>
    <t>本译文在参考已有公开出版物的译法，征求经济、管理、金融、会计教学研究、实务人士，以及商法、公司法、中日比较公司法专业人士意见的基础上，经反复比较斟酌确定中文表述。本译文最大的亮点是，在重要条文后附有日本各级法院100余年来的200多个经典案例。</t>
  </si>
  <si>
    <t>D931.322.9</t>
  </si>
  <si>
    <t>9787511892270</t>
  </si>
  <si>
    <t>欧盟国家限制竞争行为反垄断规制及对我国启示</t>
  </si>
  <si>
    <t>翟巍著</t>
  </si>
  <si>
    <t>391页</t>
  </si>
  <si>
    <t>本书拟对于欧盟国家限制竞争行为反垄断规制制度的立法精神、制度构成、执法特征与司法裁判标准进行全面与系统的分析阐释。研究主题是“欧盟国家限制竞争行为反垄断规制及对我国启示——基于公共经济利益服务研究视域”。</t>
  </si>
  <si>
    <t>D950.229</t>
  </si>
  <si>
    <t>9787519710903</t>
  </si>
  <si>
    <t>失灵的司法</t>
  </si>
  <si>
    <t>(德)托马斯·达恩史戴特著</t>
  </si>
  <si>
    <t>本书利用大量的档案与判决介绍了沃兹案、农夫分尸案、黑猩猩面具案、莫妮卡案、沃姆斯集体性侵案、浴室谋杀案等一系列影响重大的案件。借助案件对刑事诉讼过滤保险机制的善意反思。在案件复盘中坦承警察取证的粗糙、检察官过滤的失灵和法官认定的轻率，旨在辨析出哪些是偶然</t>
  </si>
  <si>
    <t>法院工作者，法律研究者</t>
  </si>
  <si>
    <t>D951.6</t>
  </si>
  <si>
    <t>9787511867506</t>
  </si>
  <si>
    <t>我国公司人格否认制度适用研究</t>
  </si>
  <si>
    <t>高旭军著</t>
  </si>
  <si>
    <t>2014.09</t>
  </si>
  <si>
    <t>本书梳理了我国司法实践界在适用《公司法》第20条第3款过程中出现的种种问题、评析了我国公司法学界对公司人格否认制度相关问题的种种观点和争论。在此基础上，主要探究了涉及我国《公司法》第20条和第64条的理论和适用问题，深入分析公司人格否认制度，对《公司法》第20条µ</t>
  </si>
  <si>
    <t>D951.622.9</t>
  </si>
  <si>
    <t>9787519709495</t>
  </si>
  <si>
    <t>德国民法总论</t>
  </si>
  <si>
    <t>(德)本德·吕特斯，(德)阿斯特丽德·施塔德勒著</t>
  </si>
  <si>
    <t>本书是德国学生修读法律专业基础教课书之一，在德国广受欢迎，本书所针对的是刚刚开始学习法律的大学生。因此本书包含大量的基础案例、案例解析概述以帮助初学者掌握案例分析的方法。Astrid Stadler，男，康斯坦茨大学教授，德国巴登符腾堡州与中华人民共和国合作促进协会主</t>
  </si>
  <si>
    <t>D951.63</t>
  </si>
  <si>
    <t>9787511882929</t>
  </si>
  <si>
    <t>德国继承法</t>
  </si>
  <si>
    <t>(德)阿门特著</t>
  </si>
  <si>
    <t>本书简略地介绍了德国继承法的历史基础、法律渊源、基本概念和基本原则，详尽、全面而系统地探讨了继承法的各项制度，每章都有复习题和根据德国最新判例改写的案例分析，便于读者理解。本书作者安雅·阿门特(Anja Amend-Traut)博士，德国维尔茨堡大学法学教授，曾担任南京大</t>
  </si>
  <si>
    <t>继承法研究人员</t>
  </si>
  <si>
    <t>9787511837271</t>
  </si>
  <si>
    <t>法学的历史</t>
  </si>
  <si>
    <t>童之伟，沈福俊，王月明主编</t>
  </si>
  <si>
    <t>14,793页</t>
  </si>
  <si>
    <t>本书为华东政法大学《华东政法学报》和《法学》杂志的合集，按时间顺序，收录从1981年到2011年多篇宪法、行政法作品。</t>
  </si>
  <si>
    <t>D9-53</t>
  </si>
  <si>
    <t>9787511837356</t>
  </si>
  <si>
    <t>顾功耘，罗培新主编</t>
  </si>
  <si>
    <t>14,717页</t>
  </si>
  <si>
    <t>本书为华东政法大学《华东政法学报》和《法学》杂志的合集，按时间顺序，收录从1981年到2011年多篇经济法作品。</t>
  </si>
  <si>
    <t>9787511872647</t>
  </si>
  <si>
    <t>西瞻东顾</t>
  </si>
  <si>
    <t>苏亦工著</t>
  </si>
  <si>
    <t>本书以清朝法律为典型代表回顾我国固有法制在立法、司法以及刑、民事法律等方面之特色；比较、评述东亚，包括我国大陆、台湾、香港、威海卫以及日韩等国西法东渐之历程；透视西方学者研究中国法律之方法及其得失并略述个人观察西方法制之心得；缅怀在我国法律现代化进程中曾</t>
  </si>
  <si>
    <t>高校法律专业师生</t>
  </si>
  <si>
    <t>9787511860798</t>
  </si>
  <si>
    <t>法边馀墨</t>
  </si>
  <si>
    <t>贺卫方著</t>
  </si>
  <si>
    <t>本书是贺卫方教授2002年出版的第二版基础之上的精装版。内容涉及法文化，涵盖作者2002年以前发表的法文化、比较法随笔，将东西法律文化用平实的语言娓娓道来。贺卫方：北京大学法学院教授，博士生导师，主要研究方向法理学、比较法。担任北京大学司法研究中心主任，兼任全国</t>
  </si>
  <si>
    <t>9787511883056</t>
  </si>
  <si>
    <t>美国食品安全法制与伦理耦合研究</t>
  </si>
  <si>
    <t>卢玮著</t>
  </si>
  <si>
    <t>《美国食品安全法制与伦理耦合研究(1906-1938)》由华东政法大学博士研究生卢玮所著，纳入何勤华校长主编的“比较法文丛”第36册。书稿主要围绕食品安全法律伦理问题所涉及的三大主体领域，即政府监管领域、食品生产企业领域、消费者及公众利益领域。对于美国这一历史时期具Ó</t>
  </si>
  <si>
    <t>9787519704803</t>
  </si>
  <si>
    <t>遗嘱、信托与继承法的社会史</t>
  </si>
  <si>
    <t>(美)劳伦斯·M.弗里德曼著</t>
  </si>
  <si>
    <t>本书对美国从遗嘱到信托的财产继承法律演变过程，从社会史视角进行研究，揭示了形式主义规则的衰落、遗嘱替代品(如信托)的崛起、社会改变(例如有影响力家族的崛起)、对可接受的继承人范围和观念的改变、遗产税的潜在影响被化解等因素，在财富的平衡方面发挥了重要作用。</t>
  </si>
  <si>
    <t>D971.222.8</t>
  </si>
  <si>
    <t>9787511825766</t>
  </si>
  <si>
    <t>国际商事交易</t>
  </si>
  <si>
    <t>(美)拉尔夫·弗尔瑟姆(Ralph H. Folsom)，(美)迈克·戈登(Michael Wallace</t>
  </si>
  <si>
    <t>2011.11</t>
  </si>
  <si>
    <t>12,222页</t>
  </si>
  <si>
    <t>本书是美国法学院教学用书“International Business Transactions”的缩编本，其作者是三位美国法律教授：来自美国圣迭戈大学的拉尔夫·弗尔瑟姆教授、佛罗里达大学的迈克·戈登教授和乔治华盛顿大学的约翰·史帕诺戈教授。本次第8版修订的《国际商事交易》一书主要涉及国际</t>
  </si>
  <si>
    <t>国际商事交易领域研究人员</t>
  </si>
  <si>
    <t>D996.1</t>
  </si>
  <si>
    <t>9787519707675</t>
  </si>
  <si>
    <t>创新、竞争与平台经济</t>
  </si>
  <si>
    <t>诺贝尔经济学奖得主论文集</t>
  </si>
  <si>
    <t>著让·梯若尔</t>
  </si>
  <si>
    <t>在本书中, 梯若尔教授对软件开源、平台设计与定价、知识产权、电信、支付平台和与之相关联的反垄断问题都进行了深入透彻的分析。我们在选取这些主题时, 主要从文章主题与中国现实国情的相关性来考量, 挑选了最切合中国目前经济发展所面临的挑战和问题的文章。</t>
  </si>
  <si>
    <t>经济学相关人员</t>
  </si>
  <si>
    <t>9787519711788</t>
  </si>
  <si>
    <t>产业激励的反垄断边界研究</t>
  </si>
  <si>
    <t>宾雪花著</t>
  </si>
  <si>
    <t>本书从“法治”角度研究产业激励的反垄断边界问题。通过梳理日本、韩国、美国、欧洲国家消除产业激励的垄断因子的相关法规, 寻觅共同规律。在分析中国产业振兴政策的弊病的基础上, 指出中国产业激励行为要消除其垄断的弊端, 必须要注意其原则、路径。在产业激励的立法上构建政府干预的权力边界, 大力推广负面清单制度, 约束产业激励权力; 在程序上构建产业激励的事前协商制度和公平竞争审查制度; 在具体内容上改革产业兼并重组政策, 将其纳入竞争框架中。</t>
  </si>
  <si>
    <t>反垄断法相关研究人员</t>
  </si>
  <si>
    <t>9787519712129</t>
  </si>
  <si>
    <t>国家调节说的传承与发展</t>
  </si>
  <si>
    <t>王健, 李刚主编</t>
  </si>
  <si>
    <t>369页, [2] 页图版</t>
  </si>
  <si>
    <t>漆多俊先生八十年诞祝寿文集</t>
  </si>
  <si>
    <t>本书所收录的论文, 大体可以分为经济法基础理论与经济法制度分论两大部分。在经济法基础理论部分, 既有对先生代表作《经济法基础理论》1993年首版的书评《推进经济法学科建设的力作》, 又有对先生代表性观点“国家调节说”意义的阐发《经济法学的正本清源》); 既有由“国家调节说”出发, 论及我国的部门法划分问题《问题意识与法学学科体系之构建》或者民法与经济法分野之争《民法现代化抑或经济法的兴起》), 又有论及经济法的再分配功能《利益分配的国家调节》, 或者运用制度变迁理论演绎美国“大萧条”时期对于其经济法的意义</t>
  </si>
  <si>
    <t>行政法研究人员/经济法研究人员</t>
  </si>
  <si>
    <t>9787519706692</t>
  </si>
  <si>
    <t>上市公司并购重组操作实务指引</t>
  </si>
  <si>
    <t>邱丽, 殷磊刚编著</t>
  </si>
  <si>
    <t>申港证券实务指导丛书</t>
  </si>
  <si>
    <t>并购重组作为资本市场资源配置的重要方式之一, 成为上市公司资源整合、做强做大和推动公司价值快速增长的重要手段, 也是国家经济结构调整和经济发展方式转变的重要工具。随着上市公司并购重组活动的日趋活跃, 我国并购重组的相关政策及监管理念也发生着深刻的变化, 这也决定了并购重组没有固定的模式, 作者基于过往的并购重组实务经验和并购重组法规的理解编写了本书, 是从事金融法务的律师等不可或缺的实用工具书。本书共7章: 上市公司并购重组概述; 上市公司并购重组监管规则体系; 上市公司资产重组运作解析; 上市公司重大资</t>
  </si>
  <si>
    <t>律师, 企业法务, 其他相关工作人员</t>
  </si>
  <si>
    <t>F279.246</t>
  </si>
  <si>
    <t>9787519711085</t>
  </si>
  <si>
    <t>公司IPO操作实务指引</t>
  </si>
  <si>
    <t>殷磊刚, 邱丽编著</t>
  </si>
  <si>
    <t>IPO能够帮助企业筹集到大量的资金, 推广公司品牌形象, 推动企业建立规范的经营管理机制, 是企业发展到一定阶段后进一步发展壮大的动力和方式。本书从实务概要入手, 在法律规定的基础上, 整合梳理流程和规定、尽职调查、辅导、申报与审核、上市等知识要点, 再进一步分析持续盈利能力、独立性、财务核算、规范运行、信息披露等监管关注点, 力图对首发上市的条件进行全面和全新的解读和分析, 为上市中的常见问题提供解决思路和对策。</t>
  </si>
  <si>
    <t>企业法务/证券投资从业人员</t>
  </si>
  <si>
    <t>9787519711474</t>
  </si>
  <si>
    <t>上市公司收购操作实务指引</t>
  </si>
  <si>
    <t>戈伟杰编著</t>
  </si>
  <si>
    <t>上市公司收购并不是简单的拼钱游戏, 它是一门复杂而专业的“技术活”, 在资本市场上, 收购人不专业导致收购失败的案例比比皆是。本书从资本市场的大视角, 立足需要实现的目的, 指出基本操作方法 (路径), 把握相应的技术手段 (措施), 详细地分析了收购人、权益披露、二级市场收购、协议转让、借壳上市、要约收购、吸收合并、回购等上市公司等诸多收购法律问题, 精细研究公司收购业务中法律实务问题, 将法律和上市公司收购具体实践紧密相联系。</t>
  </si>
  <si>
    <t>律师/企业法务/证券投资从业人员</t>
  </si>
  <si>
    <t>9787519712662</t>
  </si>
  <si>
    <t>我国城镇化进程中农村土地制度改革的理论与实践</t>
  </si>
  <si>
    <t>袁震著</t>
  </si>
  <si>
    <t>本书共包括我国城镇化进程中农地流转制度改革创新问题研究、我国城镇化进程中土地储备制度改革问题研究、城镇化进程中西安高新区集体土地治理问题实证研究三章内容。</t>
  </si>
  <si>
    <t>经济体制改革研究者</t>
  </si>
  <si>
    <t>9787511853745</t>
  </si>
  <si>
    <t>明清以来的乡村社会经济变迁</t>
  </si>
  <si>
    <t>503页</t>
  </si>
  <si>
    <t>本书的出发点是中国土地与人口关系的演变，通过翔实的关于基层小农场运作的经济人类学资料分析并说明其生产逻辑，共分四编十六个章节，包含“三大历史性变迁的交汇与小规模农业的前景”、“小农家庭与非正规经济”、“从实践出发的经济史和经济学”等内容。</t>
  </si>
  <si>
    <t>乡村社会经济变迁研究相关人员</t>
  </si>
  <si>
    <t>F329</t>
  </si>
  <si>
    <t>9787511881571</t>
  </si>
  <si>
    <t>风骨</t>
  </si>
  <si>
    <t>新旧时代的政法学人</t>
  </si>
  <si>
    <t>陈夏红著</t>
  </si>
  <si>
    <t>10, 454页</t>
  </si>
  <si>
    <t>本书以生动的笔触撰写了钱端升等十位建国之后在政法大学任职的知名政法人物评传。作者以“同情并理解”之客观态度去梳理历史, 接续政法的传统。陈夏红, 男, 中国政法大学教师。一直做政法大学政法人物传略, 包括整理出版了江平先生口述的《沉浮与枯荣》《出没风波里: 江平和他的时代》等有影响的书籍。</t>
  </si>
  <si>
    <t>K825.19</t>
  </si>
  <si>
    <t>9787519713133</t>
  </si>
  <si>
    <t>网中之我</t>
  </si>
  <si>
    <t>何明升网络社会论稿</t>
  </si>
  <si>
    <t>何明升著</t>
  </si>
  <si>
    <t>本书汇集了何明升教授在该领域的研究成果。其中, 第一篇是对信息技术与网络社会的理论探讨, 从物质层面的信息技术特性讲起, 既涉及网络生存的哲学问题, 也议到网络社会系统的虚拟和谐。第二篇是网络化生存样态研究, 有些是网络生活中的情景定义、主体特征、虚拟认同等一般性问题, 但相对集中于网络消费的具体论域。第三篇是网络化的社会结构及效能发挥问题, 网络社会的组织化逻辑已渗透到各个角落, 触及到网络社区、虚拟公共领域、虚拟企业、网络舆论、电子政务、网络文化等诸多内容。第四篇是网络越轨和网络治理这一对相辅相成的论</t>
  </si>
  <si>
    <t>社会法研究人员</t>
  </si>
  <si>
    <t>9787519714581</t>
  </si>
  <si>
    <t>共治型食品安全风险规制研究</t>
  </si>
  <si>
    <t>戚建刚著</t>
  </si>
  <si>
    <t>本研究以行政法为视野, 以风险社会背景下我国所面临的食品安全风险及其规制为研究对象, 运用比较分析、规范分析、理想类型、实证分析等方法, 从食品安全风险规制基本理论出发, 借鉴国外经验, 经当代政治法律理论证成, 构建了共治型食品安全风险规制模式。于规范意义上, 该模式的制度框架由核心制度、支持性制度和技术制度组成, 囊括了食品安全风险规制议程设置、安全标准制定、风险评估、风险沟通和风险管理等构成要素。通过对上述问题的深入研究, 旨在: 在实践层面, 建立一种以责任共担、信息共享、平等协商、理性沟通、相互</t>
  </si>
  <si>
    <t>食品安全监督管理机关人员, 食品安全法研究人员</t>
  </si>
  <si>
    <t>TS201.6</t>
  </si>
  <si>
    <t>9787511876072</t>
  </si>
  <si>
    <t>食品安全监管中的政府责任</t>
  </si>
  <si>
    <t>任峰著</t>
  </si>
  <si>
    <t>2015.04</t>
  </si>
  <si>
    <t>任峰，男，吉林长春人，大连民族学院讲师，吉林大学法学博士。主要研究方向为部门法哲学，发表学术论文十余篇。曾作为主要参与人完成国家社会科学一般项目及省部级课题多项。本书以食品安全监管为题域，分析我国食品安全监管中政府承担责任的必要性、可行性，并提出加强政府</t>
  </si>
  <si>
    <t>食品安全监管制度研究人员</t>
  </si>
  <si>
    <t>9787514424706</t>
  </si>
  <si>
    <t>马克思主义是怎样生根中国的</t>
  </si>
  <si>
    <t>马克思主义在山东早期传播研究</t>
  </si>
  <si>
    <t>闫化川著</t>
  </si>
  <si>
    <t>方志出版社</t>
  </si>
  <si>
    <t>以“马克思主义为何能生根中国”为题, 概要介绍并分析了马克思主义在中国的现状。梳理了马克思主义根生中国的传播历史, 考察了马克思主义在山东地区的播种历史。对马克思主义生根山东的“出生证”问题, 进行了一些论证与探讨。</t>
  </si>
  <si>
    <t>国家图书馆、省市级、大学图书馆收藏专业部门图书馆及相关专业研究部门和人员</t>
  </si>
  <si>
    <t>9787550626621</t>
  </si>
  <si>
    <t>水滸傳版本知見録</t>
  </si>
  <si>
    <t>鄧雷編著</t>
  </si>
  <si>
    <t>凤凰出版社</t>
  </si>
  <si>
    <t>12, 529页, [12] 页图版</t>
  </si>
  <si>
    <t>本书关注《水浒传》版本的著录和研究, 特点有四: 一、版本著录较前人增加不少, 达80种以上。二、掌握的版本资料比较全面、准确。三、对《水浒传》版本多有判断与辨证。四、在版本著录的同时, 著录版本的递藏情况及学界相关的研究情况。</t>
  </si>
  <si>
    <t>水浒相关研究人员</t>
  </si>
  <si>
    <t>I207.412</t>
  </si>
  <si>
    <t>9787550626218</t>
  </si>
  <si>
    <t>鉴古知今</t>
  </si>
  <si>
    <t>社会主义核心价值观古典释义</t>
  </si>
  <si>
    <t>方铭著</t>
  </si>
  <si>
    <t>本书追源溯流, 深入考察富强、民主、文明、和谐、自由、平等、公正、法治、爱国、敬业、诚信、友善等古已有之的价值观念, 有助于广大群众尤其是党员干部深切体会社会主义核心价值观与中国古代优秀传统文化的一脉相承, 积极践行, 不断内化, 为社会主义事业凝魂聚气、强基固本。全书图文并茂, 深入浅出, 娓娓道来, 没有高头讲章的枯燥, 饶有趣味。</t>
  </si>
  <si>
    <t>广大群众尤其是党员干部</t>
  </si>
  <si>
    <t>9787533477899</t>
  </si>
  <si>
    <t>苏雪林和她的邻居们</t>
  </si>
  <si>
    <t>一条街道的抗战记忆</t>
  </si>
  <si>
    <t>张在军著</t>
  </si>
  <si>
    <t>福州</t>
  </si>
  <si>
    <t>福建教育出版社</t>
  </si>
  <si>
    <t>叙旧文丛</t>
  </si>
  <si>
    <t>本书共五部分, 第一部分让庐: 陕西街49号; 第二部分大夫第: 陕西街22号; 第三部分陕西街23号: 教授与将官共处; 第四部分八角楼: 乐西公路工程处; 第五部分韩文源与“三二补训处”。</t>
  </si>
  <si>
    <t>9787533470104</t>
  </si>
  <si>
    <t>德国公使照片日记</t>
  </si>
  <si>
    <t>1900-1902</t>
  </si>
  <si>
    <t>穆默图</t>
  </si>
  <si>
    <t>本书以列强的视角反映了义和团事件后中外军事、外交活动, 还有中国的名胜古迹、风土人情等, 对今人反思那段历史, 温故而知新, 有一定的积极意义。尤其是照片中的景物, 由于历史变迁, 现在已不存在了, 对古迹寻踪爱好者、地方史研究者来说, 也是一份难得的有资料。</t>
  </si>
  <si>
    <t>I516.64</t>
  </si>
  <si>
    <t>9787211077434</t>
  </si>
  <si>
    <t>锤头镰刀旗下</t>
  </si>
  <si>
    <t>中共建党之路与共产国际</t>
  </si>
  <si>
    <t>曾成贵著</t>
  </si>
  <si>
    <t>福建人民出版社</t>
  </si>
  <si>
    <t>中国共产党成立伊始至共产国际宣布解散, 一直与共产国际保持着密切联系, 中共实际上被作为世界共产党的一部分来看待的。本书从党的建设历史这个新的角度切入, 研究了延安整风前的共产国际、联共 (布) 与中国革命的关系, 再现了中国共产党人在中国革命的实践中艰苦探索, 对共产国际指导正确和错误两个方面进行分析和总结, 从而找到了中国革命和党的建设的正确道路的艰辛历程。</t>
  </si>
  <si>
    <t>D16</t>
  </si>
  <si>
    <t>9787211077618</t>
  </si>
  <si>
    <t>论现代科学劳动</t>
  </si>
  <si>
    <t>马克思劳动价值论的新发展</t>
  </si>
  <si>
    <t>陈征著</t>
  </si>
  <si>
    <t>资本论研究丛书</t>
  </si>
  <si>
    <t>本书在坚持马克思劳动价值论基本原理的基础上, 从当前社会实际出发, 深入研究了现代科学劳动的新特点; 现代科学劳动的价值与使用价值; 现代科学劳动与价值创造; 现代科学劳动是发展劳动价值论的本质范畴与核心理论内容; 现代科学劳动的具体表现形式; 现代科学劳动的发展趋势等, 系统地建立了现代科学劳动的理论, 这不仅是对马克思劳动价值论的丰富和发展, 而且对中国特色社会主义市场经济建设具有重要的现实价值。</t>
  </si>
  <si>
    <t>马克思主义劳动价值论研究者</t>
  </si>
  <si>
    <t>F014.2</t>
  </si>
  <si>
    <t>9787211077625</t>
  </si>
  <si>
    <t>马克思劳动价值论研究者</t>
  </si>
  <si>
    <t>9787211077595</t>
  </si>
  <si>
    <t>社会主义城市地租研究</t>
  </si>
  <si>
    <t>本书运用马克思的地租理论, 研究了社会主义城市地租产生的原因和特点、社会主义城市绝对地租、社会主义级差地租和社会主义垄断地租质和量的运动规律, 以及城市土地价格和房地产市场等一系列问题, 这不仅是马克思劳动价值论在当代社会主义城市地租问题上的具体运用和发展, 而且为社会主义城市土地制度改革和房地产市场的建立与完善, 提供了重要的理论依据, 具有重要的理论价值和现实价值。</t>
  </si>
  <si>
    <t>社会主义经济研究者</t>
  </si>
  <si>
    <t>F293.2</t>
  </si>
  <si>
    <t>9787309130324</t>
  </si>
  <si>
    <t>理论与方法</t>
  </si>
  <si>
    <t>王云峰, 陈卫东编著</t>
  </si>
  <si>
    <t>复旦大学出版社</t>
  </si>
  <si>
    <t>通用财经类系列</t>
  </si>
  <si>
    <t>本书按照我国市场经济体制对统计信息的要求, 在内容安排和实例分析上紧密结合市场经济的统计工作实践。针对统计学科基本概念多、公式多、计算多的特点, 力求理论联系实际, 做到重点突出、循序渐进、细致深入、通俗易懂。本书共分九章, 着重阐述了统计学的一般理论和方法, 包括: 统计学的研究对象和方法、统计调查和统计整理的方法、综合指标、动态数列、指数分析、抽样估计、相关与回归分析、统计综合分析等方面的内容。每章附有多种类型的习题, 便于学生复习思考和理解巩固所学的知识。</t>
  </si>
  <si>
    <t>本书可作为高等院校统计学课程的教材, 也可作为经济部门管理人员、统计工作人员以及职称考试者等的学习参考书</t>
  </si>
  <si>
    <t>9787309127980</t>
  </si>
  <si>
    <t>体育经营管理</t>
  </si>
  <si>
    <t>主编钟天朗</t>
  </si>
  <si>
    <t>博学·体育经济管理丛书</t>
  </si>
  <si>
    <t>本书是在第二版的基本上, 根据近年来我国体育经营管理学科发展的实际和大学教学改革的需要而修订的教材。内容涵盖体育经营管理导论、体育市场、体育场馆经营管理、运动竞赛经营管理、体育俱乐部经营管理、体育广告经营管理、体育彩票经营管理、体育旅游经营管理、体育经纪人经营管理等。每章均附有相关的案例与案例思考题。</t>
  </si>
  <si>
    <t>高等院校体育经济管理专业、社会体育专业、体育MBA学生, 各级各类体育管理机构、体育组织、体育产业领域干部培训班</t>
  </si>
  <si>
    <t>C80-05</t>
  </si>
  <si>
    <t>9787309132182</t>
  </si>
  <si>
    <t>政治学研究方法的权衡与发展</t>
  </si>
  <si>
    <t>左才著</t>
  </si>
  <si>
    <t>本书聚焦政治科学研究方法中的主要争论、共识以及最新发展, 将权衡观贯穿于对每一种方法的讨论中, 并试图回答: 不同研究方法的优势及局限性何在? 研究目的如何影响研究设计? 研究问题的因果类型如何影响案例选择? 本书从研究设计的视角出发, 涉及如下议题与方法: 因果关系类型、概念化与操作化、案例分析与案例选择、过程追踪、人类学方法、社会调查法、实验与类实验方法。</t>
  </si>
  <si>
    <t>政治学研究者</t>
  </si>
  <si>
    <t>D0-3</t>
  </si>
  <si>
    <t>9787309131383</t>
  </si>
  <si>
    <t>中国政治思想史</t>
  </si>
  <si>
    <t>古代部分</t>
  </si>
  <si>
    <t>张星久著</t>
  </si>
  <si>
    <t>复旦博学</t>
  </si>
  <si>
    <t>中国政治思想史是研究和考察中国历史上政治思想的发生与演变过程、演变规律的学科门类, 本书主题是: 中国古代历史上围绕国家政权问题展开的理论化思考; 其基本内涵是: 古代中国人观察政治问题的方法论与知识论、人性论预设 (如偏于人性善还是性恶)、关于政治理想、政治规范的思考、对政治现实的认识与判断, 以及有关具体的“政治之道”或“治国之道”的思考。围绕上述主题和基本内涵, 本书展开对中国古代各个历史时期政治思想的基本内容的梳理、介绍, 进而解释其发生的条件、原因, 把握其演变的逻辑与规律, 评价其在中国政治思</t>
  </si>
  <si>
    <t>政治思想史研究者</t>
  </si>
  <si>
    <t>9787309132069</t>
  </si>
  <si>
    <t>从中共党史学治国理政</t>
  </si>
  <si>
    <t>第三届治国理政全国大学生论坛精粹</t>
  </si>
  <si>
    <t>复旦大学中国共产党革命精神与文化资源研究中心编</t>
  </si>
  <si>
    <t>本书主要体现大学生对中国共产党治国理政的理论与实践的研究成果。内容涉及: 1.中国共产党治国理政的历史经验及其现实启示; 2.中国共产党在治理国家中遇到的重大考验及其应对; 3.中国共产党对经济、政治、文化、社会现代化的探索; 4.改革开放与中国共产党借鉴国外治国理政的经验等等。</t>
  </si>
  <si>
    <t>社会主义建设研究者</t>
  </si>
  <si>
    <t>D610</t>
  </si>
  <si>
    <t>9787309126693</t>
  </si>
  <si>
    <t>我们如何具体操作协商民主</t>
  </si>
  <si>
    <t>复式协商民主决策程序手册</t>
  </si>
  <si>
    <t>韩福国著</t>
  </si>
  <si>
    <t>协商民主·基层治理操作技术丛书</t>
  </si>
  <si>
    <t>本书主要聚焦于中国协商民主操作的科学程序和方法, 比较完整地分析了中国基层民主治理中已经在做的一些协商民主实践活动, 总结了其中的经验教训, 并根据过去实际操作的项目进行新的方法设计, 其主要用于公共决策的协商民意征集和科学决策。</t>
  </si>
  <si>
    <t>D621-62</t>
  </si>
  <si>
    <t>9787309128581</t>
  </si>
  <si>
    <t>20世纪30-40年代中国的农村生活</t>
  </si>
  <si>
    <t>对云南高峣的社区研究</t>
  </si>
  <si>
    <t>(美) 科尼利尔斯·奥斯古德著</t>
  </si>
  <si>
    <t>11, 374页</t>
  </si>
  <si>
    <t>本书以22章的篇幅描写了中国西南一个汉族村庄的文化: 第一部分 (第1-4章) 描述了一位执着的田野工作者远涉重洋, 几经周折找到一个理想的村庄, 住进去参与观察; 第二部分 (第5-21章) 为全书主体, 从物质、制度与精神三个层面展示了高峣村的文化, 其中每一章涉及到村民生活的一个侧面; 第三部分 (第22章) 作为结尾, 以学术对话的手法凸显了本书的价值。</t>
  </si>
  <si>
    <t>D668</t>
  </si>
  <si>
    <t>9787309129519</t>
  </si>
  <si>
    <t>社会工作评论</t>
  </si>
  <si>
    <t>[第一辑]</t>
  </si>
  <si>
    <t>复旦大学社会工作学系编</t>
  </si>
  <si>
    <t>本本分设本土实践与探索、健康社会工作专题、社会服务管理专题、他域经验与启发四个专栏, 旨在共同推动中国社会工作研究的规范化, 加深社会工作共同体内的对话交流, 加强社会工作的知识建构, 扩大社会工作理论研究、政策研究与实务研究的影响力。以深化中国社会工作的理论研究, 引领本土导向的实务探索, 推动中国社会工作事业向纵深发展。</t>
  </si>
  <si>
    <t>社会公众研究者</t>
  </si>
  <si>
    <t>D669</t>
  </si>
  <si>
    <t>9787309129984</t>
  </si>
  <si>
    <t>法理与学说作为法源之研究</t>
  </si>
  <si>
    <t>于晓青著</t>
  </si>
  <si>
    <t>本书是系统研究法理与学说作为法源的首部方法论专著, 凸显了法理学说的实践品格, 是谋求法学理论与司法实践相结合、总体上提升我国方法论研究与司法基础理论研究层次的一大突破口, 推动了法学“中国化”研究, 对提升法学理论的地位、推进中国法治实践具有重要意义。主要研究内容包括法理与学说作为非正式渊源 (法律的推论渊源和裁判规则) 在个案裁判中不可或缺的作用, 司法裁判适用法理与学说的程序、方法和理由等, 是将方法论研究向司法实务方向具体化一步所作的努力。</t>
  </si>
  <si>
    <t>9787309127669</t>
  </si>
  <si>
    <t>律师法律服务对内部控制有效性的影响及机制研究</t>
  </si>
  <si>
    <t>乔文湘著</t>
  </si>
  <si>
    <t>“管理实践者的理论探索”系列丛书</t>
  </si>
  <si>
    <t>本书从法律角度和管理学角度, 以法律风险为切入点研究内部控制有效性的专著。内部控制是有效使企业健康平稳运行之前提条件, 从法律角度看, 内部控制的有效性表现在企业能够有效的识别法律风险, 并能够采取合法的控制措施, 从而达到控制目标。在市场分工条件下, 法律已经越来越专业化, 企业运行对法律的需求已经不能仅仅通过自身的法律人员的工作而获得满足, 而必须引入专业的法律服务即律师服务, 才能提升企业识别和防范法律风险的整体水平。</t>
  </si>
  <si>
    <t>企业法研究人员</t>
  </si>
  <si>
    <t>D913.991.04</t>
  </si>
  <si>
    <t>9787309030006</t>
  </si>
  <si>
    <t>法律基础</t>
  </si>
  <si>
    <t>陈大文主编</t>
  </si>
  <si>
    <t>10, 392页</t>
  </si>
  <si>
    <t>新编法学系列教材</t>
  </si>
  <si>
    <t>全书以必需、管用为原则, 在阐述法理和邓小平民主法制理论的基础上, 吸收最新立法信息, 反映最新司法实践, 对我国现行宪法、行政法、行政诉讼法、刑法、刑事诉讼法、民法 (含婚姻法、继承法)、合同法、知识产权法、经济法、民事诉讼法以及国际法的基础理论和基础知识作了简明扼要的介绍。</t>
  </si>
  <si>
    <t>可作为普通高校的法律基础课教材, 也可作为其他高校同类课程的教材, 还可作为职业培训和普法教学用书</t>
  </si>
  <si>
    <t>9787309122916</t>
  </si>
  <si>
    <t>法学名家评案说法</t>
  </si>
  <si>
    <t>“双千”专家专辑</t>
  </si>
  <si>
    <t>主编叶青</t>
  </si>
  <si>
    <t>法学实践教学丛书</t>
  </si>
  <si>
    <t>本书是一本法学案例集, 书稿中共收录了四十余个法学案例, 涉及民法、刑法、行政法、民事诉讼法、经济法、商法、环境法等多个部门法, 书中关注社会热点法律问题, 并由华东政法大学的“双千”专家进行评析, 内容详实。书稿结合司法审判实践中的具体案例, 进行了详细的阐述与专业的法律评论。</t>
  </si>
  <si>
    <t>D920.5</t>
  </si>
  <si>
    <t>9787309126785</t>
  </si>
  <si>
    <t>西方经济学说史</t>
  </si>
  <si>
    <t>从市场经济视角的考察</t>
  </si>
  <si>
    <t>主编尹伯成, 赵红军</t>
  </si>
  <si>
    <t>本书是一部从市场经济视角评述西方经济学史的教材。全书用15章篇幅姜明扼要地介绍了西方经济学产生、发展、演变的历史, 重点介绍了20世纪以来西方经济学中各主要理论的来龙去脉。全书以文字表述为主, 力求通俗易懂、深入浅出, 以便读者能对西方经济学的历史、现状和发展趋势有一概括性的认识。</t>
  </si>
  <si>
    <t>高等学校学生</t>
  </si>
  <si>
    <t>F0-08</t>
  </si>
  <si>
    <t>9787309129007</t>
  </si>
  <si>
    <t>现代西方经济学习题指南</t>
  </si>
  <si>
    <t>微观经济学</t>
  </si>
  <si>
    <t>主编尹伯成</t>
  </si>
  <si>
    <t>第9版</t>
  </si>
  <si>
    <t>485页</t>
  </si>
  <si>
    <t>本书是学习现代西方经济学课程 (微观经济学) 的习题解答指导。全书以选择、判断、分析讨论及数学演算等形式, 分11个单元对微观经济学的基本概念、基本原理进行剖析。本书题目类型较全, 归类解答。习题具有一定代表性, 既可单独阅读, 又是学习西方经济学的参考和辅导教材。</t>
  </si>
  <si>
    <t>西方经济学相关学习人员</t>
  </si>
  <si>
    <t>F091.3-44</t>
  </si>
  <si>
    <t>9787309128208</t>
  </si>
  <si>
    <t>2015国民经济运行报告</t>
  </si>
  <si>
    <t>上海财经大学国民经济运行报告编写组, 上海市金融信息技术研究重点实验室编写</t>
  </si>
  <si>
    <t>公共经济与管理</t>
  </si>
  <si>
    <t>面对复杂多变的国际环境和艰巨繁重的国内发展改革稳定任务, 党中央、国务院团结带领全国各族人民, 牢牢把握国内外发展大势, 坚持稳中求进工作总基调, 全力推进改革开放, 着力创新宏观调控, 奋力激发市场活力, 努力培育创新动力, 国民经济在新常态下平稳运行, 结构调整出现积极变化, 发展质量不断提高, 民生事业持续改善, 实现了经济社会持续稳定发展。2014是成色十足的“深改元年”。这一年, 全面深化改革的态势已经形成。行政审批制度改革深入推进、户籍制度改革打破坚冰、财税改革重磅推出, 价格改革稳步前行,</t>
  </si>
  <si>
    <t>相关经济研究人员</t>
  </si>
  <si>
    <t>9787309128161</t>
  </si>
  <si>
    <t>经济博弈论</t>
  </si>
  <si>
    <t>谢识予编著</t>
  </si>
  <si>
    <t>329页</t>
  </si>
  <si>
    <t>本书是介绍现代博弈论的基础教程。全书共分十章。第一章导论介绍博弈论的内容和理论结构等; 第二到第四章分别介绍理想信息状态和完全理性假设下的静态、动态和重复博弈理论; 第五到第七章分别介绍非理想信息状态下的静态和动态博弈论; 第八章介绍有限理性的博弈学习理论和进化博弈理论; 第九章对合作博弈理论作初步介绍; 第十章对博弈论的历史和发展作简要介绍评述。</t>
  </si>
  <si>
    <t>经济、管理类专业大学生、研究生学习博弈论及相关课程的教材和教学参考书, 也可供经济理论工作者、经济管理人员、企业经营者参考</t>
  </si>
  <si>
    <t>F224.32</t>
  </si>
  <si>
    <t>9787309131857</t>
  </si>
  <si>
    <t>财务分析与估值</t>
  </si>
  <si>
    <t>宋军编著</t>
  </si>
  <si>
    <t>经管类专业学位研究生主干课程系列教材</t>
  </si>
  <si>
    <t>本书主要介绍上市公司财务分析的方法和运用, 从价值投资的分析框架出发, 按照财务报表分析的基本步骤展开, 主要由公司战略分析、三表分析、财务指标分析、公司预测和公司估值等部分构成, 以国内上市的两家公司为例介绍财务报表的分析方法和思路。</t>
  </si>
  <si>
    <t>本书可供高校学生参考</t>
  </si>
  <si>
    <t>9787309131864</t>
  </si>
  <si>
    <t>公司金融</t>
  </si>
  <si>
    <t>沈红波编著</t>
  </si>
  <si>
    <t>本书从公司金融的三个方面着手阐述: 企业的资本预算决策、筹资决策和营运资本管理。本书以价值评估为主线, 对公司金融大部分领域进行分析介绍。第一章至第四章主要介绍了公司投资决策, 第五章至第七章介绍了融资决策, 第八章至第九章阐述了股利政策和价值评估, 第十章至第十三章为公司治理等专题研究。本书的特别之处在于考虑了公司金融在中国的实际发展和演变, 尤其是中国特有的制度环境对公司金融理论实际发展进化的影响。</t>
  </si>
  <si>
    <t>高校经管类专业研究生</t>
  </si>
  <si>
    <t>F276.6</t>
  </si>
  <si>
    <t>9787309128635</t>
  </si>
  <si>
    <t>国际人力资源管理</t>
  </si>
  <si>
    <t>中国人民大学劳动人事学院组织编写</t>
  </si>
  <si>
    <t>本书探讨了全球化背景下人力资源管理发展的新特点, 归纳了国际人力资源管理的若干研究模式, 包括国际人力资源管理的制度比较、跨文化管理、跨国公司人力资源管理职能活动等, 提出从中国企业如何应对全球化挑战这一现实课题出发, 以问题为导向, 从多角度研究国际人力资源管理问题的新视角。全书其十一章, 包括三个部分, 即对象与方法, 比较、选择与沟通, 职能与技术。</t>
  </si>
  <si>
    <t>本书适合人力资源管理、劳动经济、劳动关系、国际经贸、电子商务、企业管理、工商管理等经济管理类专业作为教材使用, 也适合各方面管理者特别是人力资源管理工作者作为培训教材或自学参考书使用</t>
  </si>
  <si>
    <t>F276.7</t>
  </si>
  <si>
    <t>9787309129731</t>
  </si>
  <si>
    <t>考研英语高分词汇</t>
  </si>
  <si>
    <t>金程考研公共课教研中心编著</t>
  </si>
  <si>
    <t>489页</t>
  </si>
  <si>
    <t>考研英语通关宝系列</t>
  </si>
  <si>
    <t>本书针对中国学生在英语词汇学习上死记硬背、盲目提高词汇量的误区, 强调“只有会用的单词, 才是活的单词”, 精选历年研究生英语考试中最常用的3600个词汇, 逐项精讲单词的具体用法, 并对近义词汇的细微差别做出深入辨析。每一项单词的释义均配上从历年真题中选用的例句, 以便学生在学习单词的同时, 对考研中的句子风格有一个身临其境的认识。</t>
  </si>
  <si>
    <t>考研考生</t>
  </si>
  <si>
    <t>9787309129625</t>
  </si>
  <si>
    <t>英文修辞</t>
  </si>
  <si>
    <t>范家材著</t>
  </si>
  <si>
    <t>24, 429页</t>
  </si>
  <si>
    <t>本书从西方修辞学的发展渊源入手介绍, 就交际修辞与美学修辞两大方面向读者展现英文修辞的丰富内涵。内容包括: 押韵、隐喻、借代、重尾、同感等。</t>
  </si>
  <si>
    <t>相关修辞学研究人员</t>
  </si>
  <si>
    <t>9787309128123</t>
  </si>
  <si>
    <t>研究生高级英语</t>
  </si>
  <si>
    <t>曾建彬, 刘雯, 张宁宁主编</t>
  </si>
  <si>
    <t>本书分为八个单元, 内容信息涵盖教育学、自然科学、生物学、社会学、政治学、语言学、心理学以及文学艺术等读者普遍关注的热点议题。</t>
  </si>
  <si>
    <t>高校研究生</t>
  </si>
  <si>
    <t>H319.39</t>
  </si>
  <si>
    <t>9787309063660</t>
  </si>
  <si>
    <t>潜规则</t>
  </si>
  <si>
    <t>吴思著</t>
  </si>
  <si>
    <t>本书作者以亦雅亦俗、亦庄亦谐的写作方式，叙述了历史上值得人们思考的大大小小的无数案例，在生动、有趣地讲述官场故事的同时，作者透过历史表象，揭示出隐藏在正式规则下、实际上支配着社会运行的不成文的规矩，并将其名曰“潜规则”，进而指出潜规则的定义、特征，潜规则</t>
  </si>
  <si>
    <t>K207</t>
  </si>
  <si>
    <t>9787309125580</t>
  </si>
  <si>
    <t>随机过程基础</t>
  </si>
  <si>
    <t>应坚刚, 金蒙伟编著</t>
  </si>
  <si>
    <t>21世纪复旦大学研究生教学用书</t>
  </si>
  <si>
    <t>本书以基础概率论为起点, 重点讲述马氏过程, 鞅论与随机积分, 深入浅出, 内容涵盖了20世纪马氏过程与随机分析方向的主要的基础性成果, 在强调整个理论方面逻辑严谨的同时, 也注重问题的直观背景及应用前景。全书各节还配备一定数量的习题, 以帮助学生更好地理解和掌握随机过程理论的思想和方法。</t>
  </si>
  <si>
    <t>本书可作为基础数学、应用数学、计算数学、运筹数学与控制论、概率论语数理统计等数学类各专业方向的研究生学位课教材, 也可供理工类和金融类相关专业的研究生以及自然科学工作者、工程技术人员参考使用</t>
  </si>
  <si>
    <t>O211.6</t>
  </si>
  <si>
    <t>9787309125689</t>
  </si>
  <si>
    <t>随机分析引论</t>
  </si>
  <si>
    <t>钱忠民, 应坚刚编著</t>
  </si>
  <si>
    <t>复旦大学数学研究生教学用书</t>
  </si>
  <si>
    <t>本教材内容包括概率论基础介绍, 离散时间鞅论, 连续时间鞅论, 布朗运动构造和性质, 随机积分理论, 伊藤公式及其应用, 随机微分方程简介。本书以基础概率论为起点, 重点讲述鞅论与随机积分, 深入浅出, 内容涵盖了20世纪随机分析方向的主要的基础性成果, 在强调整个理论方面逻辑严谨的同时, 也注重问题的直观背景及应用前景。全书各节还配备一定数量的习题, 以帮助学生更好地理解和掌握随机过程理论的思想和方法。</t>
  </si>
  <si>
    <t>本书可供相关学科的研究生教学用书外, 还可以供有关学者和人员参考</t>
  </si>
  <si>
    <t>9787309127942</t>
  </si>
  <si>
    <t>粒子宇宙学导论</t>
  </si>
  <si>
    <t>宇宙学标准模型及其未解之谜</t>
  </si>
  <si>
    <t>(意) 卡西莫·班比, (俄) 艾·迪·多戈夫著</t>
  </si>
  <si>
    <t>181页, [4] 页图版</t>
  </si>
  <si>
    <t>本书介绍粒子宇宙学的基本概念, 涵盖大爆炸模型研究的主要方面 (宇宙膨胀历史、大爆炸核合成、宇宙微波背景辐射、大尺度结构), 以及对新物理的思考 (暴胀、重子产生、暗物质、暗能量)。本书还介绍了许多有趣的最新物理发展。例如, 使用如威尔金森微波各向异性探测器和普朗克卫星等实验来精确测量宇宙学参数, 在大型强子对撞机上发现希格斯玻色子, 迄今为止尚未发现任何超对称粒子的迹象, 以及寻找原初引力波在普朗克卫星实验和南极宇宙泛星系偏振背景成像实验中的微波背景辐射极化信号可能留下的线索等。本书基于作者丰富的宇宙学</t>
  </si>
  <si>
    <t>本书除可作为相关学科的研究生教学用书外, 还可供有关学者和人员参考</t>
  </si>
  <si>
    <t>O572.3</t>
  </si>
  <si>
    <t>9787309132793</t>
  </si>
  <si>
    <t>生活化学</t>
  </si>
  <si>
    <t>刘旦初编著</t>
  </si>
  <si>
    <t>"60岁开始读"科普教育丛书</t>
  </si>
  <si>
    <t>“60岁开始读”科普教育丛书是专门为老年人群体打造的实用生活百科全书。这套丛书提供的科普知识通俗易懂、可操作性强，能够让老年人在最短的时间内学会并付诸应用，能够帮助老年朋友从容跟上时代步伐，分享现代科普成果，了解社会科技生活，促进身心健康，享受生活过程。本书是“生活化学”分册，主要向老年朋友普及和解读化学与人类生活最为密切相关的内容。全书叙述简明、版式活泼，力求贴近老年生活，注重逻辑连贯，强调实用性和可操作性。</t>
  </si>
  <si>
    <t>老年养生保健人员</t>
  </si>
  <si>
    <t>O6-49</t>
  </si>
  <si>
    <t>9787309132397</t>
  </si>
  <si>
    <t>光源原理与设计</t>
  </si>
  <si>
    <t>郭睿倩主编</t>
  </si>
  <si>
    <t>650页</t>
  </si>
  <si>
    <t>半导体光源（LED,OLED）及照明设计丛书</t>
  </si>
  <si>
    <t>本书在前两版的基础上, 保留了部分传统光源内容, 如热辐射光源和气体放电光源; 大幅度增加了半导体光源( LED和OLED) 的内容, 使其约占全书的2/3, 以全面反映最近十多年来国内外电光源科技发展的最新成果。</t>
  </si>
  <si>
    <t>光源设计研究者</t>
  </si>
  <si>
    <t>TM923.01</t>
  </si>
  <si>
    <t>9787040484502</t>
  </si>
  <si>
    <t>大学生心理辅导与健康教育</t>
  </si>
  <si>
    <t>主编段鑫星</t>
  </si>
  <si>
    <t>高等教育出版社</t>
  </si>
  <si>
    <t>高校辅导员专题培训丛书</t>
  </si>
  <si>
    <t>本书内容包括: 大学生心理健康概述、大学生常见的心理问题、大学生心理问题的识别、大学生生命教育及危机干预、大学生个体心理辅导实务、大学生团体心理辅导实务、辅导员心理健康的提升。</t>
  </si>
  <si>
    <t>高校学生参考</t>
  </si>
  <si>
    <t>9787040474602</t>
  </si>
  <si>
    <t>SPSS统计分析基础教程</t>
  </si>
  <si>
    <t>张文彤编著</t>
  </si>
  <si>
    <t>378页</t>
  </si>
  <si>
    <t>本书将统计理论与SPSS操作结合起来, 是一本实用性很强的SPSS入门教程。本书共分4个部分。第一部分为软件入门与数据管理, 主要内容包括SPSS入门、数据录入与数据获取、变量级别的数据管理、文件级别的数据管理、大型研究项目的数据管理、SPSS编程; 第二部分为统计描述与统计图表, 主要内容包括连续变量的统计描述与参数估计、分类变量的统计描述与参数估计、数据的报表呈现、数据的图形展示; 第三部分为常用假设检验方法, 主要内容包括分布类型的检验、连续变量的统计推断、有序分类 变量的统计推断、无序分类变量的统</t>
  </si>
  <si>
    <t>本书可作为高等学校本科生和研究生统计分析课程教材, 也可作为各行业中非统计专业背景、需要使用统计方法的人员, 以及希望学习SPSS软件使用的人员的参考书</t>
  </si>
  <si>
    <t>9787040473780</t>
  </si>
  <si>
    <t>行政管理学概论</t>
  </si>
  <si>
    <t>杜宝贵主编</t>
  </si>
  <si>
    <t>高等学校公共管理类专业精品开放课程系列教材</t>
  </si>
  <si>
    <t>本书主要内容包括绪论、行政原理、行政环境、行政职能、行政组织、人事行政、行政领导与行政监督、行政决策与执行、行政方法与行政效率、社会转型与行政管理创新。</t>
  </si>
  <si>
    <t>本书适合公共管理类专业学生作为教材使用, 也可供感兴趣的社会人士阅读参考</t>
  </si>
  <si>
    <t>9787040486261</t>
  </si>
  <si>
    <t>制度自信</t>
  </si>
  <si>
    <t>中国特色社会主义制度研究</t>
  </si>
  <si>
    <t>肖贵清等著</t>
  </si>
  <si>
    <t>496页</t>
  </si>
  <si>
    <t>中国特色社会主义研究论丛</t>
  </si>
  <si>
    <t>本书在对中国特色社会主义制度进行基础理论研究的同时, 注重理论联系实际, 一方面系统梳理了中国特色社会主义制度的形成和发展过程, 另一方面对中国特色社会主义制度、苏联社会主义制度、新民主主义制度、民主社会主义制度等作了概括的比较, 并对如何完善和发展中国特色社会主义制度、增强中国特色社会主义制度自信和价值认同、提升中国特色社会主义制度的公信力、用党的制度建设引领中国特色社会主义制度建设等问题进行了分析、研究并提出相应的解决路径, 以高水平的学术研究成果为党和政府的决策提供了切实的咨询和参考资料。</t>
  </si>
  <si>
    <t>本书适合高等院校师生、社会科学研究人员和理论工作者以及党政干部阅读</t>
  </si>
  <si>
    <t>9787040486513</t>
  </si>
  <si>
    <t>共享发展研究</t>
  </si>
  <si>
    <t>于昆著</t>
  </si>
  <si>
    <t>新发展理念研究丛书</t>
  </si>
  <si>
    <t>本书包括“历史和现实依据: 共享发展理念提出的必然性”“思想基础: 共享发展理念提出的理论渊源”“理论阐释: 共享发展理念的一般理论分析”等内容。</t>
  </si>
  <si>
    <t>社会主义建设模式研究者</t>
  </si>
  <si>
    <t>9787040490312</t>
  </si>
  <si>
    <t>中国特色社会主义制度研究者</t>
  </si>
  <si>
    <t>9787040474824</t>
  </si>
  <si>
    <t>东亚国际理解教育的政策与理论</t>
  </si>
  <si>
    <t>姜英敏著</t>
  </si>
  <si>
    <t>本书分析了国际理解教育的理论源头, 界定了相关的概念和内容, 研究了国际意识与民族意识、全球公民与本土公民的关系, 阐明了国际理解教育的意义和价值, 对中日韩三国在实施国际理解教育方面的政策和实践做了详细的介绍和分析, 在国际理解教育的理论研究上具有重要的理论意义, 对我国的政策实施具有重要的现实价值, 同时也为国际与比较教育学科建设开辟了一条新的研究路径。</t>
  </si>
  <si>
    <t>国情教育研究人员</t>
  </si>
  <si>
    <t>D731.04</t>
  </si>
  <si>
    <t>9787040468083</t>
  </si>
  <si>
    <t>署名权异化研究</t>
  </si>
  <si>
    <t>邬跃著</t>
  </si>
  <si>
    <t>本书从作品署名存在的问题入手, 提出署名权异化概念, 聚焦署名权异化问题, 归纳提炼署名权异化现象, 探讨其产生的原因、存在的弊害以及规制的对策建议。以期对署名权问题从理论层面正本清源, 从实践层面加强规范, 为作者个体之私权及社会公众之公益提供保障。全书包括六部分内容: 从署名到署名权、署名权异化的界定、署名权异化的表现形式、署名权异化的原因探究、署名权异化的弊害分析、署名权异化的规制研究, 并形成了署名规范条例建议稿。</t>
  </si>
  <si>
    <t>本书可供从事法学、出版学相关工作人员和爱好者阅读、学习</t>
  </si>
  <si>
    <t>9787040475524</t>
  </si>
  <si>
    <t>诉讼证据法学</t>
  </si>
  <si>
    <t>主编廖永安</t>
  </si>
  <si>
    <t>本教材共有绪论、证据法概述、证据的种类、证明对象、证明责任、证据的提供和收集以及证据的审核认定七章。其中, 绪论主要有证据法的立法模式、渊源、研究对象、理论基础等内容; 证据法概述有证据的概念、特征、分类、发展历史、基本原则和主要证据规则等内容; 证据的种类有当事人陈述、书证、物证、视听资料、电子数据、证人证言、鉴定意见、笔录等内容; 证明对象有案件事实与证明、证明对象的范围、自认、司法认知、推定等内容; 证明责任则分为民事、行政、刑事三类案件的证明责任来阐述; 证据的提供和收集则有举证期限、证据转化、新</t>
  </si>
  <si>
    <t>D915.130.1</t>
  </si>
  <si>
    <t>9787040459258</t>
  </si>
  <si>
    <t>行政法与行政诉讼法学</t>
  </si>
  <si>
    <t>《行政法与行政诉讼法学》编写组</t>
  </si>
  <si>
    <t>xiv, 560页</t>
  </si>
  <si>
    <t>马克思主义理论研究和建设工程重点教材</t>
  </si>
  <si>
    <t>本书是马克思主义理论研究和建设工程重点教材, 坚持以马克思列宁主义、毛泽东思想和中国特色社会主义理论体系为指导, 坚持理论联系实际, 充分反映马克思主义中国化最新成果, 反映中国特色社会主义实践的最新经营, 反映马克思主义理论研究和学术研究的最新进展, 努力形成具有中国特色、中国风格、中国气派的法学教材体系。本书以“依法治国与法治政府”开篇, 探讨了依法治国与依法行政的关系, 阐释了法治政府建设及其目标要求。然后分别对行政法和行政诉讼法的基本概念、原理和制度进行了重点阐释。在行政法部分, 主要包括行政法概</t>
  </si>
  <si>
    <t>法学专业相关人员</t>
  </si>
  <si>
    <t>D922.101</t>
  </si>
  <si>
    <t>9787040474053</t>
  </si>
  <si>
    <t>信息网络法教程</t>
  </si>
  <si>
    <t>主编张楚</t>
  </si>
  <si>
    <t>法学专业必修课、选修课系列教材</t>
  </si>
  <si>
    <t>本书共分为三编十四章, 分别为: 第一编网络法特与制度; 第二编, 网络私法制度; 第三编, 网络公法制度。</t>
  </si>
  <si>
    <t>高等学校相关学生</t>
  </si>
  <si>
    <t>9787040478075</t>
  </si>
  <si>
    <t>税法 (Ⅰ) 经典题解</t>
  </si>
  <si>
    <t>中华会计网校编</t>
  </si>
  <si>
    <t>梦想成真系列辅导丛书</t>
  </si>
  <si>
    <t>本书以流转税即增值税、消费税、关税为主要依托, 贯穿以流转税的附加税与烟叶税、资源税、车辆购置税、土地增值税等税种, 具体讲解了税法体系中实体法的相关内容。由此可以看出本书覆盖了流转税中的具体知识, 可以帮助读者轻松掌握流转税的相关知识, 并对我国的流转税法律制度和税法基本原理有一定的了解。</t>
  </si>
  <si>
    <t>本书可以作为全国税务师职业资格考试“税法Ⅰ”科目的主要备考的辅导教材, 还可以作为想要了解流转税制度的读者的参考和入门教材</t>
  </si>
  <si>
    <t>D922.22-44</t>
  </si>
  <si>
    <t>9787040477122</t>
  </si>
  <si>
    <t>涉税服务相关法律经典题解</t>
  </si>
  <si>
    <t>本书包含了实体法和程序法两大部分。其中, 实体法包括行政、民商、刑事法律制度; 程序法相对应的则为行政、民事、刑事诉讼法律制度。本书全面覆盖了与涉税相关的法律规范, 可以帮助读者重点把握涉税法律相关的具体制度, 并对我国目前该领域的法律规定有一定的认识。</t>
  </si>
  <si>
    <t>本书可以作为全国税务师职业资格考试“涉税服务相关法律”科目的主要备考辅导教材, 还可以作为了解我国法律制度的入门教材, 帮助广大税务人员了解我国最新的法律规范, 使税务人员在合乎法律的范围内从事涉税法律事务</t>
  </si>
  <si>
    <t>9787040478082</t>
  </si>
  <si>
    <t>税法 (Ⅱ) 经典题解</t>
  </si>
  <si>
    <t>本书以两大所得税即企业所得税和个人所得税为依托,  贯穿以印花税、房产税、车船税、契税等,  具体讲解了税法体系中实体法的相关内容。由此可以看出,  本书覆盖了所得税中的具体知识,  可以帮助读者轻松掌握所得税的相关知识,  并对我国的所得税制度有一定的了解。</t>
  </si>
  <si>
    <t>全国税务师职业资格考试人员</t>
  </si>
  <si>
    <t>9787040474985</t>
  </si>
  <si>
    <t>税法经典题解</t>
  </si>
  <si>
    <t>中华会计网校组编</t>
  </si>
  <si>
    <t>393页</t>
  </si>
  <si>
    <t>本书主要介绍了增值税法, 消费税法, 城市维护建设税法和烟叶税法, 关税法, 资源税法和土地增值税法, 房产税法、城镇土地使用税法、契税法和耕地占用税法, 车辆购置税法、车船税法和印花税法, 企业所得税法, 个人所得税法等实体税法的内容, 也相应的介绍了税收征收管理法等程序法的内容, 本书也辅助介绍了国际税收的相关知识, 在最后本书还介绍了税收筹划的相应内容。</t>
  </si>
  <si>
    <t>本书可以作为注册会计师考试税法科目的主要参考教材, 还可以作为企业会计人员实际工作的参考教材</t>
  </si>
  <si>
    <t>9787040477153</t>
  </si>
  <si>
    <t>税法 (Ⅱ) 全真模拟试卷</t>
  </si>
  <si>
    <t>147页</t>
  </si>
  <si>
    <t>本书主要以两大所得税, 即企业所得税和个人所得税覆盖的知识点为重点练习, 同时涵盖房产税、契税两个与房地产业密切相关税种的练习题, 还覆盖印花税和耕地占用税的相应题目。通过对本书的练习, 学员可以自我检查对教材的掌握程度, 进一步提升自身的专业能力。</t>
  </si>
  <si>
    <t>本书主要作为全国税务师职业资格考试“税法Ⅱ”科目的辅导教材, 同时也可以作为个人所得税以及房产税和契税等相关税种知识的补充材料</t>
  </si>
  <si>
    <t>9787040483413</t>
  </si>
  <si>
    <t>中国公司法</t>
  </si>
  <si>
    <t>王军著</t>
  </si>
  <si>
    <t>532页</t>
  </si>
  <si>
    <t>本书以中国公司法的规范解释和应用实践为中心, 借助真实案例, 展示法律适用, 激活法律解释, 检讨法学理论, 并通过提问激发思考, 鼓励探索。</t>
  </si>
  <si>
    <t>D922.291.91</t>
  </si>
  <si>
    <t>9787040475005</t>
  </si>
  <si>
    <t>经济法经典题解</t>
  </si>
  <si>
    <t>本书主要介绍了考情分析及趋势展望、法律基本原理、基本民事法律制度、物权法律制度、合同法律制度、合伙企业法律制度、公司法律制度、证券法律制度、企业破产法律制度、票据与支付结算法律制度、企业国有资产法律制度、反垄断法律制度、涉外经济法律制度等内容。</t>
  </si>
  <si>
    <t>本书既可以作为注册会计师考试辅导用书, 也可以作为读者日常解决相关法律问题的参考用书</t>
  </si>
  <si>
    <t>D922.29-44</t>
  </si>
  <si>
    <t>9787040479713</t>
  </si>
  <si>
    <t>环境资源法教程</t>
  </si>
  <si>
    <t>主编蔡守秋</t>
  </si>
  <si>
    <t>全国高等学校法学专业16门核心课程教材</t>
  </si>
  <si>
    <t>本教材主要内容包括环境资源法的基本概念、基本理论、基本原则、监督管理体制、基本法律制度、环境污染防治法、自然资源法、生态保护建设法、环境资源行政责任、环境资源民事责任、环境资源刑事责任和国际环境资源法等, 在全面介绍环境资源法学基础知识的同时突出了对环境法治意识和环境法学基本理念的介绍, 注重运用环境法基本理论解决实际问题能力的培养。</t>
  </si>
  <si>
    <t>普通高等学校法学专业师生</t>
  </si>
  <si>
    <t>D922.6</t>
  </si>
  <si>
    <t>9787040471687</t>
  </si>
  <si>
    <t>宏观经济学</t>
  </si>
  <si>
    <t>黄亚钧主编</t>
  </si>
  <si>
    <t>高等学校工商管理类专业核心课程教材</t>
  </si>
  <si>
    <t>本书是在第三版的基础上进行的, 除了订正错误和更新资料外, 还进行了内容的调整。全书共16章, 除导论外分为三篇: 第一篇是宏观经济的长期模型, 第二篇是宏观经济的短期模型, 第三篇是宏观经济模型的深化。从理论体系来看, 第一篇主要介绍宏观经济学的古典理论, 第二篇主要分析凯恩斯理论, 第三篇主要讨论宏观经济学的微观基础。</t>
  </si>
  <si>
    <t>可作为工商管理学类各专业、经济学各专业的教学使用, 也可用于其他相关专业的教学, 同时还适用于广大社会读者</t>
  </si>
  <si>
    <t>F015</t>
  </si>
  <si>
    <t>9787040459432</t>
  </si>
  <si>
    <t>主编李坤望</t>
  </si>
  <si>
    <t>本书以微观经济学和宏观经济学为理论基础, 在系统介绍国际经济学的理论和政策的同时, 注重讲解规范的经济学思维方式和分析方法, 让读者通过本教材的学习, 不仅了解和掌握国际经济学的基础知识, 而且能够熟悉一些现代经济学的研究范式、分析技巧和工具, 进而培养读者独立思考问题、解决问题的能力。</t>
  </si>
  <si>
    <t>本书可作为高等学校经济类专业的教科书, 也可供其他专业选用和社会读者阅读</t>
  </si>
  <si>
    <t>9787040484656</t>
  </si>
  <si>
    <t>龚刚编著</t>
  </si>
  <si>
    <t>本书旨在对当代中国经济进行解读, 以帮助读者理解中国经济。改革开放前30年的中国经济, 中国的经济体制改革; 改革开放以来 (即后30多年) 中国的增长和波动, 以及相应的宏观稳定政策等。这些内容构成了本书的前八章 (前两部分)。本书最主要的内容是第三部分“新常态”, 由后六章构成。它讨论中国经济的未来, 即进入新常态之后中国未来对内和对外经济发展战略。</t>
  </si>
  <si>
    <t>本书也可作为高校经济学专业本科高年级 (或研究生) 开设的关于中国经济课程的教材, 也可作为政府、企业、高校和科研机构的经济工作者理解中国经济及习近平经济学思想的参考文献</t>
  </si>
  <si>
    <t>9787040484090</t>
  </si>
  <si>
    <t>中国特色社会主义政治经济学</t>
  </si>
  <si>
    <t>张宇 ... 等</t>
  </si>
  <si>
    <t>[35], 576页</t>
  </si>
  <si>
    <t>中国特色社会主义政治经济学, 是马克思主义政治经济学基本理论与中国特色社会主义经济建设实践相结合的理论成果, 是当代中国马克思主义政治经济学的集中体现, 是指导中国特色社会主义经济建设的理论基础。本书在吸取和借鉴以往研究成果的基础上, 立足中国国情和发展实践, 提出了制度、运行、发展、开放四位一体的中国特色社会主义政治经济学理论体系, 阐述了中国特色社会主义政治经济学的基本理论, 揭示了中国特色社会主义经济的本质特征和运动规律。</t>
  </si>
  <si>
    <t>本书除可作为全国高等院校经济学类专业核心课教材外, 也可供相关研究和理论学习参考</t>
  </si>
  <si>
    <t>F120.2</t>
  </si>
  <si>
    <t>9787040475579</t>
  </si>
  <si>
    <t>制度·运行·发展·开放</t>
  </si>
  <si>
    <t>xii, 346页</t>
  </si>
  <si>
    <t>高等学校经济学类公共核心课新教材</t>
  </si>
  <si>
    <t>本当代中国正在进行着人类历史上最为宏大而独特的实践创新, 中国特色社会主义政治经济学就是当代中国最重要、最具原创性、时代性的理论成果。本书借鉴国外经济理论研究的最新成果, 紧密结合中国特色社会主义建设的丰富实践, 用马克思主义的立场、观点和方法总结社会主义经济建设的经验与教训, 探索社会主义经济制度和社会主义经济的发展规律, 梳理社会主义经济建设中面临的各种矛盾和问题, 全面阐述中国特色社会主义政治经济学的理论体系和内涵, 首次尝试构建中国特色社会主义政治经济学的学科体系--制度、运行、发展、开放。</t>
  </si>
  <si>
    <t>本书是高等院校本科政治经济学课程最新参考教材, 也适合高等院校研究生、党政干部以及社会读者学习使用</t>
  </si>
  <si>
    <t>9787040482676</t>
  </si>
  <si>
    <t>基础会计学专项实训与习题集</t>
  </si>
  <si>
    <t>主编李占国</t>
  </si>
  <si>
    <t>高等学校会计学与财务管理专业系列教材</t>
  </si>
  <si>
    <t>本书共分十一章, 内容包括: 绪论、会计要素与会计等式、会计核算基础、账户与复式记账、会计凭证的填制与审核、账户的分类、会计账簿、财产清查、账务报告等。</t>
  </si>
  <si>
    <t>本书可作为高等院校财经及管理类专业学生用书, 也可作为相关人员培训用书</t>
  </si>
  <si>
    <t>F230-44</t>
  </si>
  <si>
    <t>9787040485110</t>
  </si>
  <si>
    <t>内部控制</t>
  </si>
  <si>
    <t>潘琰主编</t>
  </si>
  <si>
    <t>本书是“十一五”国家级规划教材, 是由教育部工商管理教学指导委员会组编的会计学专业、财务管理专业系列教材之一。本教材突破传统的以内部会计控制或内部管理控制为基本框架的局限性。以COSO委员会2004年发布的企业内部控制整体框架为主线, 系统阐述内部控制的理论, 充分体现其核心知识与最新发展。撰稿中将对介绍内部控制最新发展趋势与问题的中外文献予以特别关注, 并提供理论联系实际的案例分析。</t>
  </si>
  <si>
    <t>会计学专业、财务管理专业师生</t>
  </si>
  <si>
    <t>F239.45</t>
  </si>
  <si>
    <t>9787040480436</t>
  </si>
  <si>
    <t>创新创业理论与实践</t>
  </si>
  <si>
    <t>主编雷宏振</t>
  </si>
  <si>
    <t>创新创业理论与实践教学系列教材</t>
  </si>
  <si>
    <t>本书是高等学校通识课程系列教材之一。本书分为五大部分, 分别介绍了创新创业理论与实践课程设计、创新创业理论、基于Blackboard的创新创业理论与实践平台、创新创业理论与实践习题、创新创业理论与实践案例分析。</t>
  </si>
  <si>
    <t>本书可作为高等学校创新创业教育教学用书</t>
  </si>
  <si>
    <t>9787040485639</t>
  </si>
  <si>
    <t>创业基础</t>
  </si>
  <si>
    <t>主编卢彬彬, 朱静</t>
  </si>
  <si>
    <t>本书共3部分10章, 包括: 创业导论 (创新创业概述、创业与大学生职业生涯规划); 创业技能 (创业能力与创业思维、创业机会、创业风险管理、创业企业的商业模式); 创业实施 (创业团队建设与管理、创业融资、创业项目推介与孵化等)。</t>
  </si>
  <si>
    <t>本书适合作为高等学校创业教育教材, 也适合关心创业的人士阅读参考</t>
  </si>
  <si>
    <t>9787040482379</t>
  </si>
  <si>
    <t>吴慈生, 刘永安, 蒋建武主编</t>
  </si>
  <si>
    <t>高等学校应用创新型人才培养系列教材</t>
  </si>
  <si>
    <t>本书根据人力资源管理的基本原理, 借鉴我国企业人力资源管理实践和理论研究成果, 针对我国现阶段应用型人才需求特点和人力资源管理、教育、培训的要求编写而成。全书共分11章, 分别为人力资源管理概论、人力资源规划、工作分析、人力资源测量与评价、人力资源招聘、人力资源培训与开发、绩效管理、薪酬管理、职业生涯管理、员工胜任力模型设计、劳资关系管理。</t>
  </si>
  <si>
    <t>本书可以作为高等学校工商管理专业和相关专业的教材, 也可以作为企业进行人力资源管理培训的教材, 以及供从事企业管理的工作人员学习参考</t>
  </si>
  <si>
    <t>9787040484106</t>
  </si>
  <si>
    <t>物流管理学</t>
  </si>
  <si>
    <t>张余华编著</t>
  </si>
  <si>
    <t>本书共有十二章, 主要包括现代物流导论、供应链物流管理、运输与包装、仓储与库存管理、配送与流通加工、物流信息系统、企业物流、第三方物流、国际物流、物流战略管理、物流成本管理以及绿色物流。为使读者更好、更系统地了解现代物流管理的理论、技术和方法, 跟踪国际、国内物流管理的发展动向, 本书注重现代物流管理的实践和新技术的运用, 每章均有案例链接, 各章在最后均给出了案例及案例分析、复习思考题、即测即评, 力求理论与实践相结合。</t>
  </si>
  <si>
    <t>本书适用于高等教育本科院校工商管理类专业、物流工程专业的教学, 同时对从事物流管理的专业人员也具有较高的参考价值。</t>
  </si>
  <si>
    <t>9787040478747</t>
  </si>
  <si>
    <t>战略管理原理与案例</t>
  </si>
  <si>
    <t>主编王溥</t>
  </si>
  <si>
    <t>高等学校经济与管理专业系列教材</t>
  </si>
  <si>
    <t>本书是高等学校工商管理类系列教材之一, 本书基于战略分析与制定、战略选择与评价、战略实施与控制的构架, 比较全面、系统地阐述了企业战略管理的基本理论与方法。全书共分9章, 分别介绍了企业战略管理的概念; 企业的使命与战略目标; 企业内部环境; 战略体系与战略管理主体; 战略选择; 企业国家化战略; 战略的制定、选择、评价、实施、控制。</t>
  </si>
  <si>
    <t>本书既可作为高等学校经济与管理专业系列教材, 也可作为社会人士自学用书</t>
  </si>
  <si>
    <t>F270</t>
  </si>
  <si>
    <t>9787040476866</t>
  </si>
  <si>
    <t>公司财务学</t>
  </si>
  <si>
    <t>主编张蕊</t>
  </si>
  <si>
    <t>本书共分十八章, 内容包括: 金融市场、财务报表分析、货币时间价值、投资风险及其报酬、证券估价、资本预算原理、深层次问题的资本预算、财务预测、权益融资、债务融资、破产与清算等。</t>
  </si>
  <si>
    <t>本书可作为高等学校经管类公司财务学或财务管理学课程教材, 也可作为从事企业财务管理工作人员的参考书</t>
  </si>
  <si>
    <t>9787040473346</t>
  </si>
  <si>
    <t>建设项目管理</t>
  </si>
  <si>
    <t>主编田金信</t>
  </si>
  <si>
    <t>新世纪土木工程系列教材</t>
  </si>
  <si>
    <t>本书是新世纪土木工程系列教材之一。本书以培养学生具有建设项目管理的知识能力为目标, 全面系统地阐述了建设项目管理的理论和方法, 重点讲述了施工项目管理的内容。</t>
  </si>
  <si>
    <t>本书可作为土木工程及相关专业本科教材, 还可供土木工程施工企业项目管理人员参考</t>
  </si>
  <si>
    <t>9787040472264</t>
  </si>
  <si>
    <t>房地产开发企业会计</t>
  </si>
  <si>
    <t>主编冯浩</t>
  </si>
  <si>
    <t>本书是高等学校会计学与财务管理专业系列教材之一。本书在第二版的基础上, 立足最新的会计法规和制度, 针对我国房地产开发企业会计的特点, 结合2016年全面推行营业税改征增值税试点工作的内容, 全面系统地阐述了房地产开发企业会计的基本理论、审核程序和报表的填列方法。在内容上既注重避免与有关课程内容的重复, 又注重保持本教材体系的完整, 并有机地将学历教育和社会实践技能融为一体。</t>
  </si>
  <si>
    <t>本书既可作为高等学校会计学、财务管理专业教学用书, 也可作为房地产开发企业相关从业人员的培训用书</t>
  </si>
  <si>
    <t>9787040482294</t>
  </si>
  <si>
    <t>货币银行学</t>
  </si>
  <si>
    <t>钱晔主编</t>
  </si>
  <si>
    <t>该教材是一本具有教学型特色的、适用于普通高校及成人教育的通用教材。教材在结构突出体现了模块教学逻辑性; 在内容上, 体现了新鲜实用时代性; 在形式上, 体现了双边教学互动性: 在效果上, 体现了能力空间拓展性。本书中每一章, 皆按照学习目标、引例、基本内容、知识题、案例题和实训题的模式进行编排, 并且在每章内容中都穿插了大量的“同步案例”和“知识链接”版块。全书内容丰富、生动活泼, 富有可读性和吸引力。</t>
  </si>
  <si>
    <t>货币银行学研究者</t>
  </si>
  <si>
    <t>F820</t>
  </si>
  <si>
    <t>9787040475593</t>
  </si>
  <si>
    <t>大学英语四级考试真题全解</t>
  </si>
  <si>
    <t>2015.12-2016.12</t>
  </si>
  <si>
    <t>任雪花</t>
  </si>
  <si>
    <t>本书包括2015年12月至2016年12月3次大学英语四级考试的9套试卷的真题和解析，解析中包括题目答案、听力录音文字稿、题目分析、难点讲解、解题思路等。读者可以通过高校考试培训网络学院的网站免费下载真题听力录音文件。</t>
  </si>
  <si>
    <t>9787040476729</t>
  </si>
  <si>
    <t>正确写作美国大学生数学建模竞赛论文</t>
  </si>
  <si>
    <t>Jay Belanger ... [等]</t>
  </si>
  <si>
    <t>xv, 418页</t>
  </si>
  <si>
    <t>美国MCM/ICM竞赛指导丛书</t>
  </si>
  <si>
    <t>本书讨论如何撰写美国大学生数学建模竞赛论文。书中包括两部分内容: 一部分是地道的英文内容, 另一部分为与之对应的中文介绍, 这样安排的目的是培养读者用英文写作及思考的习惯, 有困难时可以查看中文内容; 或者先快速了解中文, 再看英文表达。主要内容包括: 简介、文章结构、文体、英语的用法、数学符号、数学表达、图形和表格、修改实例、写作训练, 最后通过实例讲解如何写出优胜论文的注意事项和技巧等。在附录部分介绍了参赛规则并给出了参赛论文LATEX模板。</t>
  </si>
  <si>
    <t>本书可作为指导大学生学习和准备美国大学生数学建模竞赛的主讲教材, 也可作为大学生、研究生学习和准备全国大学生、研究生效学建模竞赛的参考书, 也可供写作英文科技论文参考使用</t>
  </si>
  <si>
    <t>9787040461954</t>
  </si>
  <si>
    <t>社会阶层视角下的英语学习动机实证研究</t>
  </si>
  <si>
    <t>刘宏刚著</t>
  </si>
  <si>
    <t>xii, 201页</t>
  </si>
  <si>
    <t>本书为博士论文, 作者针对大学英语学习动机的诸多因素进行了实证研究, 研究结果对于设计和实施项目学习活动的教师具有重要的参考意义。本文共分5章, 对不同社会阶层的大学英语学习者的学习动机进行了问卷调查, 内容翔实, 数据搜集充分可信, 同时利用社会语言学理论进行了分析, 其结论对于从事此类实证研究的研究人员来说, 具有一定的参考价值。</t>
  </si>
  <si>
    <t>从事英语学习动机实证研究的研究人员</t>
  </si>
  <si>
    <t>9787040467888</t>
  </si>
  <si>
    <t>新融合大学英语综合教程</t>
  </si>
  <si>
    <t>主编廖根福</t>
  </si>
  <si>
    <t>本书是一套综合工具性和人文性的创新型大学英语综合教材。本套教材以《大学英语本科教学要求》为指导, 以提高学生语言综合应用能力、了解学科专业知识和国内外文化为目标。在教材设计、选材和编写中注重EGP和ESP结合, 引入材料、电气工程等领域的专业知识, 力图以新颖的模式, 实现英语基础知识和专业知识的相互融合。</t>
  </si>
  <si>
    <t>9787040488357</t>
  </si>
  <si>
    <t>艺术导论新编</t>
  </si>
  <si>
    <t>黎荔编著</t>
  </si>
  <si>
    <t>本教材一共分为9章, 从艺术的起源到探讨艺术的本质, 进而对中西方的建筑、雕塑、工艺美术、摄影艺术、书法等方面对艺术各门类的基本特征、艺术创作、作品鉴赏分析、批评、艺术语言等进行梳理, 并配以大量的作品进行具体鉴赏, 以求让学生掌握不同艺术门类的鉴赏方法。</t>
  </si>
  <si>
    <t>J0</t>
  </si>
  <si>
    <t>9787040491159</t>
  </si>
  <si>
    <t>工科数学分析基础</t>
  </si>
  <si>
    <t>马知恩, 王绵森主编</t>
  </si>
  <si>
    <t>本书第一版是教育部“高等教育面向21世纪教学内容和课程体系改革计划”的研究成果, 是面向21世纪课程教材和教育部工科数学学科“九五”规划教材, 普通高等教育“九五”国家级重点教材, 曾获教育部2002年全国普通高等学校优秀教材一等奖; 第二版是“十二五”普通高等教育本科国家级规划教材。第三版分上、下两册出版, 第1-4章为上册, 主要内容为一元微积分与常微分方程; 第5-7章为下册, 主要内容为多元函数微积分与无穷级数。</t>
  </si>
  <si>
    <t>O17</t>
  </si>
  <si>
    <t>9787040474510</t>
  </si>
  <si>
    <t>智能电网的挑战与研发机遇</t>
  </si>
  <si>
    <t>中国工程院编著</t>
  </si>
  <si>
    <t>本书主要研讨: 电网必须改革, 以整合可再生能源, 改善效率与供电可靠性, 并加强网络安全。这一使命将由智能电网来完成。当前, 智能电网已成为我国的重要发展战略。但智能电网不是一个单纯的技术问题, 涉及众多的基本理念。在智能电网发展的各个阶段, 从基础科学和工程技术的研究直到开发、示范和运行都会出现障碍。为明确智能电网说面临的关键挑战与研究机遇, 引领技术创新与产业发展, 2015年在中国天津召开了国际工程科技发展战略高端论坛-智能电网的挑战与研发机遇研讨会。</t>
  </si>
  <si>
    <t>可供智能电网等相关领域研究人员参阅</t>
  </si>
  <si>
    <t>9787040488128</t>
  </si>
  <si>
    <t>基于移动电商项目实战的移动互联Web前端开发</t>
  </si>
  <si>
    <t>郭炳宇 ... [等] 编著</t>
  </si>
  <si>
    <t>本书按照功能与模块划分, 采用项目化的方式进行结构组织, 由走进移动电商Web前端开发、构建移动电商前端页面结构、美化移动电商前端页面、灵动移动电商页面、优化移动电商页面动效代码、构建管理员管理模块、构建后台商品管理模块及双创项目组成。本书融入了行业、企业现行的主流技术, 体现生产、服务真实技术和流程, 适合任务驱动式教学、案例式教学及项目化教学。</t>
  </si>
  <si>
    <t>本书可作为高校计算机类、电子信息类专业的教材, 也可供相关专业的从业人员参考</t>
  </si>
  <si>
    <t>TN393.092.2</t>
  </si>
  <si>
    <t>9787040468472</t>
  </si>
  <si>
    <t>电子线路与系统的设计和实验技术</t>
  </si>
  <si>
    <t>张晓林 ... [等] 编著</t>
  </si>
  <si>
    <t>本书是普通高等教育“十一五”国家级规划教材。本书紧扣教育部高等学校电子信息与电气信息类基础课程教学指导分委员会 “电子技术、电子线路基础”课程的教学基本要求。全书共分为六章, 内容包括: 半导体基础、基本单元电路和输出级、放大电路的频率特性、集成运算放大器、放大电路反馈原理与稳定化基础、直流稳压电源。学生通过学习本书, 可以系统地掌握电子线路的基本原理、基本概念和各种功能单元电路的工作原理和分析设计方法, 为电子系统的工程实现和后续课程学习打下必备的基础。本书强调理论联系实际, 注重培养学生解决实际问题的</t>
  </si>
  <si>
    <t>本书可作为高等学校理工科电子信息、通信、自动化、计算机等各专业本科生教材或教学参考书, 可供研究生和教师参考, 也可作为相关工程技术人员的参考书</t>
  </si>
  <si>
    <t>9787040491999</t>
  </si>
  <si>
    <t>48.40</t>
  </si>
  <si>
    <t>模拟电子技术基础</t>
  </si>
  <si>
    <t>王立志, 赵红言, 齐凯, 石雨荷, 张斌编著</t>
  </si>
  <si>
    <t>本书首先在绪论中介绍了波澜壮阔的电子技术发展简史, 通过追寻电子科技发明的足迹, 激发读者进一步探寻的热情, 引领其步入奇妙无比的电子世界, 从而引出半导体二极管和晶体管, 进而详细讲解三种基本放大电路、原理和分析方法, 然后依次讲述场效晶体管放大电路、集成运算放大器、负反馈放大电路、运算电路、信号检测与处理电路、信号发生电路、功率放大电路和直流稳压电源等。各章末有表格式小结, 书末附有模拟测试题和习题参考答案。本书在强化基本电路、基本理论和基本分析方法的基础上, 增加了许多实际应用的案例。书页边沿空白处</t>
  </si>
  <si>
    <t>理工科学生</t>
  </si>
  <si>
    <t>9787040470314</t>
  </si>
  <si>
    <t>模拟电子技术实用教程</t>
  </si>
  <si>
    <t>主编杨拴科</t>
  </si>
  <si>
    <t>本书内容包括: 绪言、半导体二极管及其应用、晶体管及放大电路基础、场效应管及其放大电路、多级放大电路、功率放大器、差动放大器、集成运算放大器、反馈和负反馈放大电路、信号运算电路、信号检测与处理电路、信号发生器、直流稳压电源、Multisim电路仿真等。各章末有小结, 并配有难易程度和数量都比较适当的基本概念自检题和练习题。</t>
  </si>
  <si>
    <t>电子信息类及其他专业相关人员</t>
  </si>
  <si>
    <t>9787040473278</t>
  </si>
  <si>
    <t>现代通信原理</t>
  </si>
  <si>
    <t>罗新民 ... [等] 编</t>
  </si>
  <si>
    <t>436页</t>
  </si>
  <si>
    <t>本书在第二版内容的基础上修订而成。本教材以现代通信系统为背景、以通信系统的模型为主线, 讲述现代通信系统的基本原理、基本技术和系统性能的分析方法, 包括模拟通信系统和数字通信系统, 并以数字通信系统为主, 主要介绍信号设计、编码、调制等基本理论和噪声分析方法。</t>
  </si>
  <si>
    <t>本书可作为高等学校信息工程、通信与电子类专业高年级本科生及研究生教材, 也可作为相关领域工程技术人员的参考书</t>
  </si>
  <si>
    <t>TN911</t>
  </si>
  <si>
    <t>9787040471878</t>
  </si>
  <si>
    <t>射频识别技术与应用</t>
  </si>
  <si>
    <t>孙子文, 周治平编著</t>
  </si>
  <si>
    <t>本书根据物联网工程专业的教学需要编写, 从射频识别技术的发展概况和典型应用以及三大标准入手, 概略介绍射频识别技术的整体框架知识。随后, 本书从全局的角度出发介绍射频识别系统的组成, 分别对射频识别系统涉及的通信信道技术( 包括电感耦合和反向散射耦合技术) 、编码和调制解调技术以及射频识别数据完整性及射频识别安全性技术, 逐一分章节展开讲解, 并以非接触智能卡ISO/IEC标准为例, 讲解射频识别技术的综合集成。本书最后还介绍了主要的射频识别中间件技术, 以及通过实际的工程应用开发案例, 让读者初步了解射</t>
  </si>
  <si>
    <t>可作为互联网工程专业, 以及计算机、通信、电子信息等相关专业学习, 也可作为工程技术人员学习射频识别技术的参考</t>
  </si>
  <si>
    <t>TN911.23</t>
  </si>
  <si>
    <t>9787040486100</t>
  </si>
  <si>
    <t>于红, 刘志华主编</t>
  </si>
  <si>
    <t>本书内容包括: 信号与系统的基本概念、连续时间信号与系统的时域分析、离散时间信号与系统的时域分析、连续时间信号与系统的频域分析、连续时间信号与系统的复频域分析、离散时间信号与系统的z域分析等六个模块。</t>
  </si>
  <si>
    <t>信号系统相关专业高校学生</t>
  </si>
  <si>
    <t>9787040488104</t>
  </si>
  <si>
    <t>基于移动电商项目实战的移动互联系统运维技术</t>
  </si>
  <si>
    <t>本书按照功能与模块划分, 采用项目化的方式进行结构组织, 由前言、走进移动电商系统运维、移动电商服务器单点部署、构建移动电商服务器集群、移动电商运维自动化、移动电商安全运维、运维开发及运维自动化平台管理实践、云计算平台部署与应用实践及双创项目组成。本书融入了行业、企业现行的主流技术, 体现生产、服务真实技术和流程, 适合任务驱动式教学、案例式教学及项目化教学。</t>
  </si>
  <si>
    <t>9787040488111</t>
  </si>
  <si>
    <t>基于移动电商项目实战的移动互联Android应用设计与开发</t>
  </si>
  <si>
    <t>本书按照功能与模块划分, 采用项目化的方式进行结构组织, 由走进移动电商开发、移动电商项目架构设计、网络层和数据模型的封装、开发首页和会员模块、开发商品展示模块、开发购物车与移动支付模块、适配与发布及双创项目组成。本书融入了行业、企业现行的主流技术, 体现生产、服务真实技术和流程, 适合任务驱动式教学、案例式教学及项目化教学。</t>
  </si>
  <si>
    <t>9787040489118</t>
  </si>
  <si>
    <t>数据科学导引</t>
  </si>
  <si>
    <t>欧高炎 ... [等]著</t>
  </si>
  <si>
    <t>本书是博雅大数据学院针对新开设的“数据科学与大数据技术”专业编写的数据科学导论课程教材。全书内容共分十五章, 包括绪论、数据预处理、回归模型、分类模型、集成模型、聚类模型、关联规则挖掘、降维、特征选择、EM算法、概率图模型、文本分析、图与网络分析、深度学习、分布式计算。附录部分对相关的基础知识做了简要介绍。本书还提供了大量的数据分析实践案例, 有助于加深读者对理论知识的理解, 及培养其实际应用能力。</t>
  </si>
  <si>
    <t>数据管理相关专业学生</t>
  </si>
  <si>
    <t>9787040477641</t>
  </si>
  <si>
    <t>大数据计算理论基础</t>
  </si>
  <si>
    <t>并行和交互式计算</t>
  </si>
  <si>
    <t>陈国良主编</t>
  </si>
  <si>
    <t>本书研究大数据的计算理论基础, 重点讲述P类和NP类问题的并行和交互式计算方法。即在大数据的场景下, 对于P类问题, 为了提高求解速度可以采用并行的方法; 对于NP类问题, 为了提高解的质量可以采用交互的方法。全书内容按照大数据的泛构理论 (第三章), 并行NC类计算、LNC类、以及LL类计算 (第四章), IP类计算和NC类函数逼近方法 (第五章), 同时对于大数据价值问题 (第六章) 进行讨论, 为了便于阅读和学习, 提供了预备知识绪论 (第一章) 和图灵机及复杂类问题介绍 (第二章)。</t>
  </si>
  <si>
    <t>本书可作为高等学校计算机、计算数学以及相关专业的本科高年级学生和研究生的教学用书, 亦可供从事高性能并行计算相关工作的科技人员阅读参考</t>
  </si>
  <si>
    <t>9787040473001</t>
  </si>
  <si>
    <t>算法基础与在线实践</t>
  </si>
  <si>
    <t>刘家瑛, 郭炜, 李文新编著</t>
  </si>
  <si>
    <t>北京大学“程序设计与算法”专项课程系列教材</t>
  </si>
  <si>
    <t>算法是程序设计的灵魂, 代表着用系统的方法描述解决问题的策略与机制。本书将介绍简单模拟、枚举、递归、二分、贪心、动态规划、深度优先搜索和广度优先搜索等经典算法, 带领读者体会它们巧妙的构思, 感受利用它们解决问题的独特魅力。本书不仅讲解这些算法的基本原理思想, 还通过具体例题对这些算法进行灵活、有效的展开和准确实现。本书中涉及的编程任务将充分训练读者的思维能力和动手能力, 促成全面、缜密思考问题的习惯。</t>
  </si>
  <si>
    <t>本书可作为高等学校计算机等相关专业算法设计类课程的教材, 也可供对算法设计、程序设计竞赛感兴趣的读者自学使用</t>
  </si>
  <si>
    <t>9787040472875</t>
  </si>
  <si>
    <t>信息系统与安全对抗</t>
  </si>
  <si>
    <t>技术篇</t>
  </si>
  <si>
    <t>罗森林编著</t>
  </si>
  <si>
    <t>高等学校网络空间安全系列教材</t>
  </si>
  <si>
    <t>本书为国家精品资源共享课主讲教材、北京市高等教育精品教材, 经过长期酝酿和多年教学经验总结而成。本书全面论述信息系统与安全对抗的相关技术, 主要内容包括工程系统理论及系统工程基础、信息安全与对抗知识基础、信息安全检测与攻击技术、信息安全防御与对抗技术、信息安全管理与犯罪立法、信息安全标准与安全评估、信息系统安全工程及能力。</t>
  </si>
  <si>
    <t>可作为信息安全与对抗、密码学、计算机科学与技术、信息与通信工程、软件工程等相关专业的教材, 也可供相关专业技术人员和对信息安全感兴趣的读者参考</t>
  </si>
  <si>
    <t>9787040486995</t>
  </si>
  <si>
    <t>数据结构</t>
  </si>
  <si>
    <t>思想与实现</t>
  </si>
  <si>
    <t>翁惠玉, 俞勇编著</t>
  </si>
  <si>
    <t>数据结构是计算机专业最基础, 也是最重要的课程之一。它和程序设计一起为计算学科的其他后继课程的学习奠定了基础。本书条理清晰, 严格按照线性结构、树状结构、集合结构和图形结构的次序来组织。除了常规的数据结构内容之外, 还介绍了一些高级的数据结构, 如红黑树、AA树和跳表等, 并提供了大量的数据结构的应用实例。让读者在学习数据结构的同时, 逐步了解我们为什么要学数据结构, 了解数据结构对计算机专业的重要性。本书内容详实, 既注重数据结构和算法的原理, 又十分强调和程序设计课程的衔接。在讲授数据结构的同时, 不</t>
  </si>
  <si>
    <t>数据结构研究者</t>
  </si>
  <si>
    <t>9787040467871</t>
  </si>
  <si>
    <t>刘大有 ... [等] 编著</t>
  </si>
  <si>
    <t>本书系统介绍了数据结构的概念、原理、技术和应用实例, 由纸介质部分和在线数字化资源部分所组成, 是一部“纸介质教材”和“数字化资源”相辅相成、紧密结合的“新形态教材”。本书的纸介质部分主要包括数学准备、绪论、基本数据结构、排序与查找等内容, 共8章。</t>
  </si>
  <si>
    <t>本书可作为高等院校计算机科学与技术、软件工程及相关专业的教材和教学参考书, 也供相关专业的工程技术人员参考使用</t>
  </si>
  <si>
    <t>9787040487718</t>
  </si>
  <si>
    <t>数据库系统及应用</t>
  </si>
  <si>
    <t>崔巍编著</t>
  </si>
  <si>
    <t>本书第2版和第3版被评为“北京高等教育精品教材”, 第3版还被列为“十二五”普通高等教育本科国家级规划教材。第4版始终坚持在夯实基础的前提下加强实践的思想为指导, 每次修订都希望在结构上更科学、内容上更丰富、教学上更好用, 没有最好, 努力做到更好。全书包括12章, 具体内容主要包括: 数据库基础、概念数据模型设计、关系数据库基础、关系数据理论、逻辑数据模型和物理数据模型设计、SQL定义功能与完整性约束的实现、SQL查询与视图、数据库编程基础、数据库安全、事务管理与并发控制、数据库存储管理和数据库恢复、以</t>
  </si>
  <si>
    <t>本书可作为高等院校计算机、信息管理与信息系统等相关专业的数据库课程的教材, 也可供从事计算机软件以及数据库应用、管理和开发的科技人员、工程技术人员以及其他有关人员阅读参考。</t>
  </si>
  <si>
    <t>9787040474688</t>
  </si>
  <si>
    <t>数据库技术</t>
  </si>
  <si>
    <t>原理与设计</t>
  </si>
  <si>
    <t>主编朱烨, 张敏辉</t>
  </si>
  <si>
    <t>本书以Access 2010为软件支撑环境, 通过“学生选课系统”案例, 讲解数据库技术原理与设计。分为3个部分: 第一, 基础原理, 包括数据库基本原理、数据管理发展历程、数据模型、关系模型、E-R表示法、范式等; 第二, 方法与设计, 围绕Access各数据库对象 (表、查询、窗体、报表和宏) 的作用和设计思路而展开; 第三, 问题求解, 包括SQL和VBA程序设计。</t>
  </si>
  <si>
    <t>本书既可以作为高等院校数据库原理及应用课程的教材, 也可供参加全国计算机等级考试二级Access的读者和社会各类计算机应用人员参阅</t>
  </si>
  <si>
    <t>9787040471380</t>
  </si>
  <si>
    <t>数据库技术及应用-Access</t>
  </si>
  <si>
    <t>李雁翎编著</t>
  </si>
  <si>
    <t>本书分为基础理论与技术篇和实验与开发篇。基础理论与技术篇的讲解以数据库基本概念、原理和操作方法为主, 而许多操作性较强的内容放在了实验与开发篇。其特色一是既照顾到理论基础的坚实, 又强调技术实践的应用; 二是用一个实用的应用系统程序贯穿整个教学过程, 以其为核心内容并围绕它编排大量翔实的实例; 三是“与时俱进”加入有关大数据的知识, 以拓展学生视野。全书以培养学生进行数据处理的技能、应用系统开发的理念为宗旨, 加重系统设计、开发任务训练, 并配有“教”与“学”的丰富、实用的环境。</t>
  </si>
  <si>
    <t>本书可作为高等院校计算机基础课程以及相关专业数据库技术课程的教材, 也可作为全国计算机等级考试二级Access的培训或自学教材。</t>
  </si>
  <si>
    <t>9787040473018</t>
  </si>
  <si>
    <t>软件项目管理</t>
  </si>
  <si>
    <t>“高等学校本科计算机类专业应用型人才培养研究”项目规划教材</t>
  </si>
  <si>
    <t>侯红 ... [等] 编著</t>
  </si>
  <si>
    <t>本书为“高等学校本科计算机类专业应用型人才培养研究”项目规划教材。项目管理的关键是管理者思维的转变和项目过程的执行能力。本书紧密围绕这两个关键点, 依据《高等学校本科软件工程专业应用型人才培养指导意见》, 以思维转变为核心、以项目管理过程组为主线, 在充分研究及分析国内外项目管理的模式、教学方法和教材特色的基础上, 结合多年从事软件工程和项目管理教学的经验编写而成。全书共11章, 主要内容包括从技术到管理, 项目管理概述, 项目启动, 项目计划, 项目沟通和报告, 项目监控, 项目风险管理, 软件质量保证</t>
  </si>
  <si>
    <t>本书可作为高校计算机类专业软件项目管理课程教材, 也可供软件开发技术人员参考。</t>
  </si>
  <si>
    <t>9787040484045</t>
  </si>
  <si>
    <t>程序设计方法与技术</t>
  </si>
  <si>
    <t>C语言</t>
  </si>
  <si>
    <t>主编顾春华</t>
  </si>
  <si>
    <t>本书以程序设计初学者为阅读对象, 以解决问题的程序设计为主线, 以编程思维、编程技能、语法知识和编程规范为内容框架, 通过丰富的实例由浅入深地介绍C语言程序设计的基本思想与方法。本书导言部分介绍程序和程序设计及其教学建议, 随后包括了程序设计概述、输入输出、顺序结构程序设计、选择结构程序设计、循环结构程序设计、数组、函数、结构体和指针等内容。</t>
  </si>
  <si>
    <t>高等院校各专业师生, 编程爱好者, 从事软件设计与开发的技术人员</t>
  </si>
  <si>
    <t>TP312C</t>
  </si>
  <si>
    <t>9787040481259</t>
  </si>
  <si>
    <t>零代码HTML5交互动画设计</t>
  </si>
  <si>
    <t>主编陈志</t>
  </si>
  <si>
    <t>高等教育教学改革创新示范教材</t>
  </si>
  <si>
    <t>本书基于在线动画制作平台--Mugeda, 介绍了HTML5在广告、营销、节展、教育、亲子、游戏以及可视化新闻等方面的应用。具体内容包括HTML5的前世今生、Mugeda基本操作流程、Mugeda界面组成与工具介绍、几种动画类型等。</t>
  </si>
  <si>
    <t>本书可作为高等院校相关课程的教学用书, 也可作为新媒体交互动画设计制作人员的自学用书</t>
  </si>
  <si>
    <t>TP312HT</t>
  </si>
  <si>
    <t>9787040466072</t>
  </si>
  <si>
    <t>嵌入式操作系统</t>
  </si>
  <si>
    <t>廖勇，杨霞主编</t>
  </si>
  <si>
    <t>本书主要介绍嵌入式操作系统内核的工作原理和设计思路。以开源嵌入式操作系统μC/OS-Ⅱ为例, 深入剖析其在嵌入式平台ARM9 Mini2440 (处理器为三星S3C2440A)上的实现, 重点描述内核基本调度机制、调度策略、任务协调机制( 通信、同步、互斥等) 、事务处理机制( 中断、时钟等) 、内存管理机制的设计和实现, 并对嵌入式操作系统在不同嵌入式硬件平台上的移植等进行介绍。在此基础上, 介绍实时调度理论、可信保障理论以及基于嵌入式操作系统的应用程序开发方法等内容。</t>
  </si>
  <si>
    <t>本书可作为计算机及相关专业嵌入式系统方向高年级本科生的必修课教材, 也可作为相关专业的选修课教材, 同时可作为对嵌入式操作系统有浓厚兴趣的读者的参考资料</t>
  </si>
  <si>
    <t>9787040484816</t>
  </si>
  <si>
    <t>化工基础实验</t>
  </si>
  <si>
    <t>韩优 ... [等]编译</t>
  </si>
  <si>
    <t>184页</t>
  </si>
  <si>
    <t>本书化工基础实验的英文版, 旨在通过开设该课程,满足21世纪需要的高级化工专门人才。全书包含两部分内容, 第一部分是基础理论, 第二部分是实验。全书内容包括流体流动、流体输送机械、机械分离及固体流态化、传热、蒸发、蒸流、气体吸收、气液传质设备、液液萃取、固体物料的干燥、实验概论与实验误差分析、实验数据处理、试验设计方法、化工测量技术等。</t>
  </si>
  <si>
    <t>本书可作为化学化工专业和普通高校化学化工专业用做教材,也可供相关专业和工程科技人员参考.</t>
  </si>
  <si>
    <t>TQ016</t>
  </si>
  <si>
    <t>9787040472486</t>
  </si>
  <si>
    <t>化工原理</t>
  </si>
  <si>
    <t>柴诚敬, 贾绍义主编</t>
  </si>
  <si>
    <t>化工原理课程系列教材</t>
  </si>
  <si>
    <t>全书以传递过程的理论和处理工程问题的方法论为两条主线, 重点介绍化工单元操作的基本原理、过程计算、典型设备及其强化。全书共十二章, 分上、下两册出版。上册包括流体流动、流体输送机械、非均相混合物分离及固体流态化、液体搅拌、传热及蒸发; 下册包括传质与分离过程概论、气体吸收、蒸馏、液-液萃取和液-固浸取、固体物料的干燥及其他分离方法 (结晶、膜分离及吸附等)。每章均有学习指导、例题、习题与思考题。</t>
  </si>
  <si>
    <t>可供高等院校化工、石油、生物、制药、食品、环境、材料等有关专业使用, 也可供有关部门从事科研、设计、管理及生产等工作的科研人员参考</t>
  </si>
  <si>
    <t>TQ02</t>
  </si>
  <si>
    <t>9787040485493</t>
  </si>
  <si>
    <t>化工原理实验</t>
  </si>
  <si>
    <t>赫文秀, 兰大为, 王亚雄编</t>
  </si>
  <si>
    <t>133页</t>
  </si>
  <si>
    <t>本书是化工原理、食品工程原理、环境工程原理、制药工程原理等相关课程的配套实验教材。本书从化学工程学科发展对相关实验提出的要求出发, 重新构造教学内容框架, 突出现代化学工程从单元技术研究向以化学产品为对象的综合技术研究转变的特点, 重点培养学生综合素质, 通过实验使学生掌握化工生产的单元操作技能、实验研究方法, 以及提高分析问题和解决问题的能力。全书共五章, 分别为绪论、实验研究方法、实验数据误差分析及处理、化工常用仪表及测量技术、化工原理实验内容。</t>
  </si>
  <si>
    <t>本书可作为高等学校化工、轻化工程、化学、制药、食品、机械、环境、生物等相关专业的实验教材, 也可以作为化学工程等领域相关人员参考</t>
  </si>
  <si>
    <t>TQ02-33</t>
  </si>
  <si>
    <t>9787040474848</t>
  </si>
  <si>
    <t>蛋白质工程</t>
  </si>
  <si>
    <t>主编吴敬</t>
  </si>
  <si>
    <t>iCourse·教材</t>
  </si>
  <si>
    <t>本书强调蛋白质工程基础理论、研究方法及实际应用相结合, 同时涵盖了本领域的最新研究成果和实例。主要介绍蛋白质的结构与功能、结构分析与预测、重组表达、化学修饰、分子改造、全新设计及应用, 力求使学生加深对蛋白质工程课程知识的理解和掌握, 并提高理论知识的应用能力, 为学生今后熟练掌握蛋白质工程技术、从事科学研究及实际工作奠定了坚实的基础。</t>
  </si>
  <si>
    <t>适用于高等学生生物工程、生物技术、生物制药和相关专业的本科生教材，也可供发酵工程、生物化工专业硕士研究生参考</t>
  </si>
  <si>
    <t>TQ93</t>
  </si>
  <si>
    <t>9787040485707</t>
  </si>
  <si>
    <t>由一个字到一本书</t>
  </si>
  <si>
    <t>汉字排版</t>
  </si>
  <si>
    <t>刘晓翔著</t>
  </si>
  <si>
    <t>汉字排版经历了由雕版到铅印再到照相植字, 数年前终于融入世界, 计算机取代了“刀耕火种”, 阅读习惯也由竖排变为横排。隐藏在汉字之内的遗传密码没有因为不断变化的载体而被模糊, 相反, 它依靠自己的顽强生命力适应了数字化并展现出它完全不同于拼写字符的鲜明特征。该书为汉字排版提供了可资借鉴的方法论, 虽然它并不能解决排版基于审美的问题, 但是沿着它标识出的路径, 或许书籍设计师以及平面设计师可以开创出汉字排版的新高度。</t>
  </si>
  <si>
    <t>本书适合于设计类院校师生、从事书籍设计的设计师以及喜欢设计的读者</t>
  </si>
  <si>
    <t>TS812</t>
  </si>
  <si>
    <t>9787543227163</t>
  </si>
  <si>
    <t>中介作用分析</t>
  </si>
  <si>
    <t>(美) 道恩·亚科布齐著</t>
  </si>
  <si>
    <t>格致出版社</t>
  </si>
  <si>
    <t>134页</t>
  </si>
  <si>
    <t>格致方法·定量研究系列</t>
  </si>
  <si>
    <t>中介作用分析是用来考察某项数据是否具有中介结构的一套统计方法。《中介作用分析》介绍了三种基本方法来分析中介作用, 即线性回归、有向非循环图和结构方程模型, 从而帮助研究者处理出现多重测量时的中介作用、中介性的调节作用、调节性的中介作用以及中介作用这一主题下的其他议题。</t>
  </si>
  <si>
    <t>C81</t>
  </si>
  <si>
    <t>9787543224544</t>
  </si>
  <si>
    <t>当代世界政治经济与国际关系</t>
  </si>
  <si>
    <t>主编陈志强</t>
  </si>
  <si>
    <t>本书共十一章, 内容包括: 当代世界经济; 当代世界政治; 当代国际安全; 发达资本主义国家的经济与政治; 美国、欧盟与日本; 俄罗斯; 东欧中亚转型国家的政治经济等。</t>
  </si>
  <si>
    <t>9787543218642</t>
  </si>
  <si>
    <t>暴力与社会秩序</t>
  </si>
  <si>
    <t>诠释有文字记载的人类历史的一个概念性框架</t>
  </si>
  <si>
    <t>(美) 道格拉斯·C. 诺思, 约翰·约瑟夫·瓦利斯, 巴里·R. 温格斯特著</t>
  </si>
  <si>
    <t>10, 294页</t>
  </si>
  <si>
    <t>当代经济学系列丛书</t>
  </si>
  <si>
    <t>本书在一个较为广阔的社会科学和历史学的框架中研究暴力问题, 揭示经济行为与政治行为是怎样紧密地联结在一起的。在大多数我们称之为自然国家 (natural states) 的社会里, 暴力的限制是通过对经济的政治操控而产生的特权利益 (privileged interests) 来达成的。特权使暴力不至于被强势的个人滥用, 但这么做无疑又会阻碍经济和政治的发展。反之, 现代社会则是通过开放经济与政治组织的权利, 培育政治与经济的竞争, 来限制暴力的。本书为我们理解这两种类型的社会秩序, 以及为何开放的社会无</t>
  </si>
  <si>
    <t>D58</t>
  </si>
  <si>
    <t>9787543227842</t>
  </si>
  <si>
    <t>中国国际战略导论</t>
  </si>
  <si>
    <t>门洪华著</t>
  </si>
  <si>
    <t>治理与战略系列教材</t>
  </si>
  <si>
    <t>国际战略学是一门与实践结合十分紧密的学科, 本书在开篇简要介绍了该学科的基本方法论后, 便就本书的各主题展开论述。首先介绍了中国与世界其他五大强国的国际战略资源之比较; 在明确战略实施条件的基础上, 作者论述了中国国家战略体系的建构原理; 在这一原理的指导下, 作者将中国的国际战略, 分为全球战略与地区战略两部分, 前者着重论述中美关系、现行国际秩序与新型国际关系, 后者主要讨论东北亚地区国际形势, 并以中日关系为讨论重心, 分析了东北亚国际秩序的建构问题。</t>
  </si>
  <si>
    <t>国家战略研究者</t>
  </si>
  <si>
    <t>D60</t>
  </si>
  <si>
    <t>9787543227859</t>
  </si>
  <si>
    <t>转型中国的治理研究</t>
  </si>
  <si>
    <t>郭苏建等著</t>
  </si>
  <si>
    <t>转型中国研究丛书</t>
  </si>
  <si>
    <t>本书共收录12篇论文, 分“理念与模式篇”和“制度与实践篇”。在“理念与模式篇”中论述了国家治理理念的中国化理论建构方案, 该理念下社会治理模式的转型, 治理视角下的民主问责机制, 公益治理的本土文化资源, 治理视野下的规则观以及对“历史终结论”的反思与政治哲学分析; 在“制度与实践篇”中, 对比较政治学中治理研究成果进行了综述综述, 讨论了城市治理、社区治理和环境治理问题, 对干部激励机制和公民参与与地方治理的问题进行了定量研究, 并以浙江椒江地区的常任制改革为案例, 对政党治理的文化要素进行了论述。</t>
  </si>
  <si>
    <t>社会管理研究人员</t>
  </si>
  <si>
    <t>D63</t>
  </si>
  <si>
    <t>9787543228047</t>
  </si>
  <si>
    <t>国家治理与社会发展</t>
  </si>
  <si>
    <t>叶南客主编</t>
  </si>
  <si>
    <t>本书聚焦国家治理与社会发展, 分“中国共产党与中国政治”“国家治理与国家发展”“社会创新与社会治理”“跨域治理与城市发展”等四大部分, 收录二十余篇政治学领域知名学者的学术文章。通过展示这些理论和实践相结合、纵向和横向相交织、宏观和具观相呼应、原理和问题相匹配的研究成果, 本书旨在倡导和推进扎根中国实践、中西融通、开放多元的学术生产, 进一步实现国家治理与社会发展研究的中国化深度、全球化广度。</t>
  </si>
  <si>
    <t>国家治理与社会发展研究者</t>
  </si>
  <si>
    <t>D630.1-53</t>
  </si>
  <si>
    <t>9787543227729</t>
  </si>
  <si>
    <t>转型中国社会秩序建构的关键词辨析</t>
  </si>
  <si>
    <t>郭苏建, 孙国东主编</t>
  </si>
  <si>
    <t>本书挑选了中国转型时期, 思想界进行讨论的几个重要基础概念: 本土化、群学、政治正当性、治理、立法和情理, 对其进行了学理分析。各位作者从哲学、法学、政治学等专业背景, 讨论了概念的缘起, 确定其内涵, 廓清其外延, 探讨其含义的时序性发展和不同学科领域中的不同认识, 并思考了其在当今转型中国这一语境之下, 对这些概念进行反思与讨论的意义。</t>
  </si>
  <si>
    <t>社会秩序研究者</t>
  </si>
  <si>
    <t>9787543227767</t>
  </si>
  <si>
    <t>美国城市的政治垄断</t>
  </si>
  <si>
    <t>the rise and fall of bosses and reformers</t>
  </si>
  <si>
    <t>(美) 杰西卡·特朗斯汀著</t>
  </si>
  <si>
    <t>城市治理与城市发展经典译丛</t>
  </si>
  <si>
    <t>本书的内容由偏斜体系的建立、组织的成立、垄断形成的选举和分配结果, 以及垄断的衰退几部分组成。每一章都呈现了机器型政权和改革型政权的相似之处。作者用大量例子和数据证明, 在不同类型的城市中, 城市联盟都依赖于相似的政治逻辑, 并产生了相似的政治结果。</t>
  </si>
  <si>
    <t>政治研究人员</t>
  </si>
  <si>
    <t>D771.2</t>
  </si>
  <si>
    <t>9787543227804</t>
  </si>
  <si>
    <t>中国对外援助</t>
  </si>
  <si>
    <t>任晓, 刘慧华著</t>
  </si>
  <si>
    <t>本书开篇从对外援助的国际政治背景、基本概念和动因、条件和效果等理论层面入手, 阐述了对外援助的必要性。全书聚焦中国的对外援助政策及演变, 全面地记述和分析了中国从20世纪50年代至今的对外援助政策和实践, 着重讲述了21世纪以来中国的对外援助, 结合数据、事实和最新的政策动向, 阐明了中国对外援助所产生的影响; 同时展望未来, 提出中国应走出一条自己的对外援助之路, 要有从发展到共生的对外援助理念。</t>
  </si>
  <si>
    <t>D822.2</t>
  </si>
  <si>
    <t>9787543227361</t>
  </si>
  <si>
    <t>社会主义宏观经济分析</t>
  </si>
  <si>
    <t>符钢战，史正富，金重仁</t>
  </si>
  <si>
    <t>发轫于上世纪80年代的《当代经济学系列丛书》是中国现代经济学史上的一座里程碑。林毅夫、樊纲、易纲、张军等当今中国经济学界的主力和领军人物，都是丛书的早年作者，正是丛书提供了他们最初的学术成长平台。2014年度格致出版社对丛书再作大规模整理和改版工作。符钢战、史正富、金重仁的《社会主义宏观经济分析》即为此次旧籍新版品种之一。符钢战、史正富、金重仁的《社会主义宏观经济分析》是中国第一部运用现代经济学框架分析中国经济运行的著作，它从社会主义国民收入生产、分配和使用的角度入手，从宏观的角度分析了社会主义短缺经济的</t>
  </si>
  <si>
    <t>经济研究人员</t>
  </si>
  <si>
    <t>9787543227347</t>
  </si>
  <si>
    <t>财政补贴经济分析</t>
  </si>
  <si>
    <t>李扬</t>
  </si>
  <si>
    <t>本书是20世纪80年代第一部以财政补贴为研究对象的专著。作者试图通过对财政补贴的定义、合理性和经济影响的探讨，理出一条研究财政补贴的比较系统的理论线索，并拟通过对若干财政补贴政策的分析，提出解决我国当时财政补贴规模过大问题的基本原则。</t>
  </si>
  <si>
    <t>9787543227293</t>
  </si>
  <si>
    <t>产权的经济分析</t>
  </si>
  <si>
    <t>约拉姆·巴泽尔，费方域，段毅才，钱敏</t>
  </si>
  <si>
    <t>100页</t>
  </si>
  <si>
    <t>“产权”这一概念常令经济学家莫测高深，甚至时而不知所云，似乎对这一概念的解释非法学家莫属。但“天下英雄，舍我其谁”的习气又使经济学家们欲罢不能，而提出自己的理解。这两类学者对产权的内涵各取所需，却能各得其所。若当时经济学家能另造一名词，与法学概念划清界线，局面当不致如此混乱；但这是费力不讨好的事情，故时至今日，仍沿用旧词。笔者对“产权”有一番定义，并力求讲清其涵义，说明为何这种定义适用于经济分析。本书内容取自笔者近年来教学的基本观点，即那种交易费用为零的理论是有问题的。本科生对此不置可否，研究生则经常顽强</t>
  </si>
  <si>
    <t>9787543227019</t>
  </si>
  <si>
    <t>财富再分配</t>
  </si>
  <si>
    <t>(法) 托马斯·皮凯蒂著</t>
  </si>
  <si>
    <t>什么是造成不平等的原因? 再分配的机制如何设计? 公正再分配有可能达到吗? 本书作者, 法国新锐经济学家托马斯·皮凯蒂在本书中演示了这些不同的理论和思想是如何一种协调的方式走到同一个框架内, 并提出一个全面的再分配方案。作者认为, 造成不平等的原因有先天的和后天的两种, 在人类社会中, 不平等必然会出现, 必须要用再分配来调节它。如何设计公平的再分配体系? 毕竟再分配是一种集体选择, 私人信息与一般税收、选民与投票、社会流动性与政治态度等都与公平再分配问题休戚相关。皮凯蒂从经济学方法和模型的角度出发, 探</t>
  </si>
  <si>
    <t>经济学相关研究人员</t>
  </si>
  <si>
    <t>F014.4</t>
  </si>
  <si>
    <t>9787543228122</t>
  </si>
  <si>
    <t>产业组织</t>
  </si>
  <si>
    <t>(美) 乔治·J. 施蒂格勒著</t>
  </si>
  <si>
    <t>本书包括了施蒂格勒在20多年中所写的有关产业组织的论文, 产业组织理论是对一个经济中各产业( 商品或服务的生产者) 的结构和行为的研究。作者细致的分析、清晰的写作思路以及他睿智的语言, 将所有的文章统一起来。本书论文围绕四个方面的问题展开: 竞争和垄断的属性、决定产业规模结构的各个因素、市场行为方面的主题、反托拉斯政策的讨论。在产业组织理论已经发展成为经济学领域重要组成部分的今天, 回头再看这本《产业组织》中的一篇篇经典论文, 是非常有必要和有意义的。全书结构清晰, 用语简练, 文献资料非常丰富, 具有极</t>
  </si>
  <si>
    <t>经济学专业的老师、学生以及相关研究人员</t>
  </si>
  <si>
    <t>F062.9</t>
  </si>
  <si>
    <t>9787543227774</t>
  </si>
  <si>
    <t>集体行动的逻辑</t>
  </si>
  <si>
    <t>公共物品与集团理论</t>
  </si>
  <si>
    <t>(美) 曼瑟·奥尔森著</t>
  </si>
  <si>
    <t>奥尔森在本书中研究了集团性逐利行为及其对社会福利的影响, 提出了集体行动理论。奥尔森的集体行动理论可以归结为三个主题: 集团规模、集团之间的偏好及禀赋上的不对称性以及制度安排。奥尔森在关于国家兴衰的原因的研究中运用了他的集体行动理论, 并得出了如下结论: 对于国家总体实力的衰落, 利益集团难辞其咎。因此, 本书所得出的结论, 不仅对经济学家是有用的, 而且对政治学家和社会学家也同样有用。</t>
  </si>
  <si>
    <t>经济学爱好者</t>
  </si>
  <si>
    <t>F069.9</t>
  </si>
  <si>
    <t>9787543227613</t>
  </si>
  <si>
    <t>冲突与合作</t>
  </si>
  <si>
    <t>制度与行为经济学</t>
  </si>
  <si>
    <t>(美) 阿兰·斯密德著</t>
  </si>
  <si>
    <t>本书是美国密歇根州立大学终身教授阿兰·斯密德( AllanA.schmid) 博士的最新力作。作者以非凡的勇气对新古典经济学的众多观点提出了质疑, 扩大了人们对现实经济运行的认识的视野, 向读者展示了新颖的观点。本书内容丰富多彩, 既有对行为经济学、制度与组织的分析, 又有人类相互依赖的根源、方法论、市场、技术与增长及劳动制度的阐述, 更有对宏观经济制度、政治制度变迁分析的展望。作者从信息不完全性, 有限理性等假设入手, 采用其建立的独特的研究制度与绩效之间关系的范式--SSP范式, 即状态-结构-绩效范</t>
  </si>
  <si>
    <t>新制度经济学研究者</t>
  </si>
  <si>
    <t>F091.349</t>
  </si>
  <si>
    <t>9787543228108</t>
  </si>
  <si>
    <t>中美经济周期与政策选择的比较研究</t>
  </si>
  <si>
    <t>黄赜琳著</t>
  </si>
  <si>
    <t>本丛书为中国( 上海) 自由贸易试验区协调创新中心组织上海财经大学、上海对外经贸大学、华东政法大学等高校的自贸区研究院以及人民银行、上海社科院等专家撰写的关于上海自贸区金融、投资、贸易、行政管理、新规则等方面的全面的系列专著, 为上海自贸区的进一步深化改革提供理论支持。</t>
  </si>
  <si>
    <t>9787543227521</t>
  </si>
  <si>
    <t>风险防范与经济转型</t>
  </si>
  <si>
    <t>中国经济分析</t>
  </si>
  <si>
    <t>周振华, 肖林, 权衡等著</t>
  </si>
  <si>
    <t>过去的一年, 世界经济经历了一系列“黑天鹅事件”, 也让全球经济增长增加和更多不确定性和复杂性。人们不仅对全球经济能否持续顺利复苏增长担忧, 而且对于逆全球化思潮和全球化发展前景担忧。在此背景下, 中国经济在五大发展新理念的引领下, 深入推动供给侧结构性改革, 新常态下的中国经济一方面正在出现积极向好的发展趋势, 创新转型和结构调整亮点多多, 另一方面, 在转型过程中的潜在风险和问题依然存在。2017年, 中国经济将继续深入推动供给侧结构性改革。中国经济发展将坚持稳中求进, 处理好稳增长、促改革、调结构、</t>
  </si>
  <si>
    <t>经济研究者</t>
  </si>
  <si>
    <t>F123.2</t>
  </si>
  <si>
    <t>9787543216280</t>
  </si>
  <si>
    <t>新发展理念与全面深化改革</t>
  </si>
  <si>
    <t>理论研究和政策选择</t>
  </si>
  <si>
    <t>上海市经济学会编</t>
  </si>
  <si>
    <t>本书立足我国基本国情和供给侧结构性改革的政策需要, 结合马克思主义政治经济学的基本原理及方法, 在西方经典经济学理论基础上, 对我国国有企业改革、政府与市场的关系等进行经济学理论上的研究, 对中国特色社会主义政治经济学理论做出创新和发展; 从全球治理的国际视野出发, 结合改革开放国策, 对新常态下中国经济的产业转型升级、自贸试验区建设等问题提出政策建议。</t>
  </si>
  <si>
    <t>F12-53</t>
  </si>
  <si>
    <t>9787543227262</t>
  </si>
  <si>
    <t>新兴大国的区域经济协调发展</t>
  </si>
  <si>
    <t>基于中国地方政府和市场双重竞争的视角</t>
  </si>
  <si>
    <t>罗富政著</t>
  </si>
  <si>
    <t>大国经济丛书</t>
  </si>
  <si>
    <t>本书在对政府竞争、市场竞争和区域经济协调发展进行内涵界定的基础上, 对政府竞争、市场竞争对区域经济协调发展的影响路径及其区域异质性差异进行了理论分析, 并具体阐释了在对区域经济协调发展的影响路径上政府竞争和市场竞争的相互约束作用。之后, 本书构建了一个基于家庭部门、企业部门和政府部门的空间区域模型, 系统地模拟了政府竞争和市场竞争对区域经济协调发展的影响机制及其外在约束作用。随后, 本书测度了我国省域之间“点对点”形式的经济协调发展水平, 并分别基于财政支出结构和民间投资竞争视角对我国区域间政府竞争和市场</t>
  </si>
  <si>
    <t>9787543224797</t>
  </si>
  <si>
    <t>上海2050</t>
  </si>
  <si>
    <t>协同治理与共享发展</t>
  </si>
  <si>
    <t>周国平主编</t>
  </si>
  <si>
    <t>521页, [9] 页图版</t>
  </si>
  <si>
    <t>上海市人民政府发展研究中心系列报告</t>
  </si>
  <si>
    <t>2016年10月30日, 以“协调治理, 共享发展”为主题的“2016全球城市论坛”在上海隆重举行。本次论坛是第三届世界城市日系列论坛之一, 由上海市人民政府发展研究中心和世界银行主办, 来自世界银行、国务院发展研究中心和国内外相关领域的专家学者在分享全球城市发展经验的同时, 围绕未来30年上海迈向全球城市面临的科技创新、产业升级、社会文化等问题展开深入交流。本书再现了论坛现场的交流盛况, 记录了与会嘉宾的真知灼见。</t>
  </si>
  <si>
    <t>本书可为探讨中国及全球城市治理和共享发展的解决方案的研究者提供参考</t>
  </si>
  <si>
    <t>F127.51</t>
  </si>
  <si>
    <t>9787543227224</t>
  </si>
  <si>
    <t>实现持续高效发展</t>
  </si>
  <si>
    <t>上海供给侧结构性改革实践与路径</t>
  </si>
  <si>
    <t>2016/2017年上海发展报告</t>
  </si>
  <si>
    <t>主编肖林</t>
  </si>
  <si>
    <t>上海市人们政府发展研究中心系列报告</t>
  </si>
  <si>
    <t>本报告的观点和材料主要来自上海市政府发展研究中心2016年开展的各项上海发展、改革领域的研究成果，尤其是围供给侧结构性改革所进行的研究。本报告的针对性研究对上海各界人士以及兄弟省市和中央了解上海发展具有极高的参考价值。</t>
  </si>
  <si>
    <t>区域经济研究人员</t>
  </si>
  <si>
    <t>9787543227873</t>
  </si>
  <si>
    <t>提升投资贸易便利化水平 构建开放型经济新体制</t>
  </si>
  <si>
    <t>2016上海国际智库咨询研究报告</t>
  </si>
  <si>
    <t>上海市人民政府发展研究中心编</t>
  </si>
  <si>
    <t>419页, [17] 页图版</t>
  </si>
  <si>
    <t>本书是上海市政府发展研究中心主办的国际智库高峰论坛的实录。作为上海市委市政府首席智库, 上海市政府发展研究中心在认真履行服务市委市政府决策职能的同时, 还高度重视整合国内外各类决策咨询资源, 并在全国范围内率先成立了以全球知名咨询公司为主体的“上海国际智库交流中心”, 服务于上海经济社会发展。在数年成功运作的基础上, 上海市政府发展研究中心从2014年开始, 每年年末举办一次年度性的“上海国际智库峰会”, 并致力于打造成为品牌性的知名智库盛会。第三届智库高峰的主题为“提升上海投资贸易便利化水平”, 本书不</t>
  </si>
  <si>
    <t>投资贸易研究者</t>
  </si>
  <si>
    <t>9787543227149</t>
  </si>
  <si>
    <t>供应链管理教程</t>
  </si>
  <si>
    <t>编著刘伟, 王文, 高志军</t>
  </si>
  <si>
    <t>世纪高教</t>
  </si>
  <si>
    <t>本教材以现代供应链管理的相关理论为核心, 辅以丰富翔实的案例, 对目前国外先进的供应链管理整合理论实践进行全面介绍。同时, 结合本国企业的实际情况, 探讨了将理论运用至现实的方法。涉及内容包括库存管理、生产计划与控制、关系管理、技术体系和绩效评估等。此次为更版。</t>
  </si>
  <si>
    <t>9787543226890</t>
  </si>
  <si>
    <t>物流管理教程</t>
  </si>
  <si>
    <t>主编赵刚</t>
  </si>
  <si>
    <t>本教材介绍了物流管理的基本内容和理论, 主要包括物流的基本概念和活动, 企业物流的构成, 供应链, 物流需求预测与网络规划, 库存控制和物流运输决策, 第三方物流, 逆向物流, 绿色物流, 物流的发展趋势等, 本次为更版。</t>
  </si>
  <si>
    <t>高等学校物流专业师生</t>
  </si>
  <si>
    <t>9787543227934</t>
  </si>
  <si>
    <t>崛起中的全球城市</t>
  </si>
  <si>
    <t>理论框架及中国模式研究</t>
  </si>
  <si>
    <t>周振华著</t>
  </si>
  <si>
    <t>周振华作品·全球城市研究系列</t>
  </si>
  <si>
    <t>本书立足于经济全球化和信息化两大潮流交互作用导致世界城市体系根本性变革的大背景, 从全球网络结构的独特角度重新审视了全球城市的形成与发展, 并通过吸收新政治经济学和新空间经济理论等最新研究成果, 结合发展中国家全球城市崛起的路径依赖等实际情况, 原创性地提出了新综合的理论分析框架。在这一分析框架下, 本书对中国全球城市崛起的前提条件及其约束条件作了详尽的实证分析, 揭示了中国全球城市崛起不同于纽约、伦敦等发达国家城市的发展模式及路径选择, 如借助于全球生产链促进城市功能转换的逻辑过程、依赖于大规模贸易流量</t>
  </si>
  <si>
    <t>城市建设研究相关人员</t>
  </si>
  <si>
    <t>9787543228245</t>
  </si>
  <si>
    <t>个人策略与社会结构</t>
  </si>
  <si>
    <t>制度的演化理论</t>
  </si>
  <si>
    <t>(美) H. 培顿·扬著</t>
  </si>
  <si>
    <t>在当代经济学的博弈论惯例和制度分析以及演化博弈论研究领域中, 美国约翰· 霍普金斯大学的H. Peyton Young 教授均是一位国际著名的经济学家, 《个人策略与社会结构: 制度的演化理论》是Young 的代表作。在当代经济思想史上, 《个人策略与社会结构》是在博弈论惯例和制度分析这一研究“向量”上迄今所能见到的最重要、最系统亦可谓是最新和最高成果。正是因为这部著作, Yo u n g 教授在国际经济学界赢得了巨大学术声誉, 被国际经济学学界公认为博弈论制度分析领域中的权威学者。</t>
  </si>
  <si>
    <t>国际经济学相关专业学生</t>
  </si>
  <si>
    <t>O225</t>
  </si>
  <si>
    <t>9787543227255</t>
  </si>
  <si>
    <t>分析制图与地理数据库</t>
  </si>
  <si>
    <t>(美) G. 戴维·加森, 罗伯特·S. 比格斯著</t>
  </si>
  <si>
    <t>地图在社会科学领域是一种被忽视了的分析工具, 其原因在于地图的使用不够有效和方便。因此, 本书旨在解决地图在社会科学领域的传统难题, 介绍了基于计算机的地理信息系统 (GIS) 软件, 以及适用于GIS软件的地理数据资源。作者介绍了多种地图类型 (包括UBC地图、密度地图、等值地图等), 并解释了大量有趣且专业的汇总统计术语及算法, 有助于读者利用地图进行建模。</t>
  </si>
  <si>
    <t>9787543227835</t>
  </si>
  <si>
    <t>劳动经济学</t>
  </si>
  <si>
    <t>不完全竞争市场的视角</t>
  </si>
  <si>
    <t>(意) 提托·博埃里, (荷) 扬·范·乌尔斯著</t>
  </si>
  <si>
    <t>上海 [等]</t>
  </si>
  <si>
    <t>格致出版社 [等]</t>
  </si>
  <si>
    <t>当代经济系列丛书</t>
  </si>
  <si>
    <t>本书包括概述、最低工资、工会和集体谈判、反歧视立法、工作时间管理、提前退休计划、家庭政策、教育与培训、移民政策、就业保护法等13章内容。</t>
  </si>
  <si>
    <t>劳动力市场研究人员</t>
  </si>
  <si>
    <t>F241.2</t>
  </si>
  <si>
    <t>9787554609729</t>
  </si>
  <si>
    <t>2016苏州市民营经济发展报告</t>
  </si>
  <si>
    <t>苏州市工商业联合会, 苏州市中小企业局, 苏州市工商行政管理局编</t>
  </si>
  <si>
    <t>苏州</t>
  </si>
  <si>
    <t>古吴轩出版社</t>
  </si>
  <si>
    <t>本书反映2016年苏州市民营经济的发展状况, 深入剖析民营经济发展过程中面临的问题和困难, 谋划下一步发展思路。该书以翔实的地资料、丰富的内容、简朴的文字, 全面系统地研究总结了2016年度苏州市民营经济发展的轨迹和经验, 准确及时剖析了民营经济发展过程中遇到的困难和问题, 整理汇集了苏州市各区域、各有关部门和部分行业、企业的研究成果, 基本涵盖了全市民营经济发展的方方面面, 为社会各界提供了一个全面了解、研究苏州民营经济发展动态的重要窗口。</t>
  </si>
  <si>
    <t>民营经济发展研究者</t>
  </si>
  <si>
    <t>F127.533</t>
  </si>
  <si>
    <t>9787554608722</t>
  </si>
  <si>
    <t>中国苏州发展报告</t>
  </si>
  <si>
    <t>主编曲福田</t>
  </si>
  <si>
    <t>苏州蓝皮书</t>
  </si>
  <si>
    <t>本书共分为上、下两篇, 其主要内容包括: 苏州经济社会发展: 2016的回顾与2017年展望; 苏州新旧经济增长动力转换机制研究; 关于苏州市推进具有国际竞争力制造业基地建设的几点思考等。</t>
  </si>
  <si>
    <t>经济发展研究人员</t>
  </si>
  <si>
    <t>9787519411312</t>
  </si>
  <si>
    <t>中国文化与中国精神</t>
  </si>
  <si>
    <t>杨洲, 周秀菊, 胡利敏等著</t>
  </si>
  <si>
    <t>光明日报出版社</t>
  </si>
  <si>
    <t>本书探讨了中国哲学文化天人合一、物我一体、和合致中、中和中庸、阴阳之道、物极必反、知行合一、经世致用、以人为本、敬天贵民等基本精神; 研究了古代法律文化的人本精神、近现代法律文化的人权精神和现代法治信仰; 总结了民俗文化亲情至上、血浓于水、人际往来、重情尚礼等基本精神以及艺术文化山水清音、和谐自然、独立人格、自由超越、爱国主义、与时偕行等基本特征。</t>
  </si>
  <si>
    <t>古典哲学研究人员</t>
  </si>
  <si>
    <t>B21</t>
  </si>
  <si>
    <t>9787519424251</t>
  </si>
  <si>
    <t>高校图书馆党建研究与实践</t>
  </si>
  <si>
    <t>毕东, 李春艳著</t>
  </si>
  <si>
    <t>中国社科大学经典文库</t>
  </si>
  <si>
    <t>本书是云南农业大学图书馆党建工作资料总结。本书从云南农业大学图书馆历年来的日常党建入手, 分章节阐述了“云岭先锋”工程、学习实践科学发展观、创先争优活动、制度建设、组织活动开展、理论研讨、党风廉政建设、工作计划与总结等篇目。以马克思主义的发展观来指导研究与实践, 注重理论与实践相结合, 由实践提炼、总结、凝练成理论, 再用理论来指导图书馆的建设和发展。</t>
  </si>
  <si>
    <t>D267.6</t>
  </si>
  <si>
    <t>9787519420468</t>
  </si>
  <si>
    <t>广州社会保障事业发展研究</t>
  </si>
  <si>
    <t>谢宇, 谢建社编著</t>
  </si>
  <si>
    <t>广州市情丛书</t>
  </si>
  <si>
    <t>本书主要介绍了广州社会保障研究的改革制度、推进各类社会保障制度整合, 完善社会保障衔接转续政策, 充分发挥社会保障通过大范围互济分散风险功能, 都是在于推动社会保障体系协调发展、良性运行。</t>
  </si>
  <si>
    <t>9787519422691</t>
  </si>
  <si>
    <t>思想政治教育人性走向</t>
  </si>
  <si>
    <t>人文关怀与心理疏导一体化研究</t>
  </si>
  <si>
    <t>杨鑫铨等著</t>
  </si>
  <si>
    <t>本书以“思想政治教育中人文关怀与信心疏导一体化”为核心, 从人文关怀与心理疏导一体化的内涵与发展、实证研究、价值目标、内容体系、实践路径、基本原则、实践机制等方面进行全面论述。提出了人文关怀、心理疏导在目标、价值、内容等方面具有高度的契合度, 在思想政治教育中可以有机融为一体, 二者之间存在着对象一体化、目标一体化、功能一体化、方法一体化、过程一体化的内在深度联系, 构建了人文关怀与心理疏导一体化的思想政治教育体系。</t>
  </si>
  <si>
    <t>D64</t>
  </si>
  <si>
    <t>9787519417697</t>
  </si>
  <si>
    <t>新常态下的公共决策服务理论探索</t>
  </si>
  <si>
    <t>以广州实践为视角</t>
  </si>
  <si>
    <t>谭炳才著</t>
  </si>
  <si>
    <t>本书是广州市情专项资料--新常态下的公共决策服务理论研究的主要成果。本书从公共决策论角度论述广州市的公共决策服务的战略, 发展规划、发展模式以及实践探索。对广州市走新型城市化道路进行了理论支撑。</t>
  </si>
  <si>
    <t>9787519425678</t>
  </si>
  <si>
    <t>美国问题研究报告</t>
  </si>
  <si>
    <t>刘建武, 周小毛, 谢晶仁著</t>
  </si>
  <si>
    <t>本书以发达国家经济发展趋势为基础, 尤其是以美国经济发展现状为基础, 对二战后美国文化软实力建设的路径及其对中国的启示、美国网络经济与中国的互联网经济、美国经济发展战略的调整及其对我国的影响、美国东亚经济一体化的战略举措及中国发展政策、人民币国际化进程中的美国因素以及我国应对策略、美国保障粮食安全的主要做法及其对中国的启示、美国促进中小企业国际化发展的政策措施及其对我国的启示等进行了专题研究。全书理性分析了发达国家经济趋势, 以及美国经济发展战略的调整及其对我国及我省经济发展的影响, 集中探讨了我国及我省</t>
  </si>
  <si>
    <t>政治学相关研究人员</t>
  </si>
  <si>
    <t>9787519425432</t>
  </si>
  <si>
    <t>被误读的美国</t>
  </si>
  <si>
    <t>美国生活读本</t>
  </si>
  <si>
    <t>马巨著</t>
  </si>
  <si>
    <t>马巨先生既有中国国学功底, 又对美国的政体经济教育习俗等大有兴趣, 潜心研究之后, 自有独到的见解, 发现国内很多人对美国并不了解, 甚至是误解, 更甚至是常识性的错误, 因此本书概括了美国的方方面面, 纠正了很多国内人对美国的误读, 并且对中国人初到美国如何生存, 如何融入美国社会, 什么专业容易求职, 什么职业收入多少, 均做了详尽介绍, 特别是在的附录中, 还介绍了美国最宜生活和最易求职的20个城市, 因此本书极具实用价值。</t>
  </si>
  <si>
    <t>D771.28-49</t>
  </si>
  <si>
    <t>9787519427047</t>
  </si>
  <si>
    <t>《思想道德修养与法律基础》教案</t>
  </si>
  <si>
    <t>张方玉，鲁昕编著</t>
  </si>
  <si>
    <t>1册</t>
  </si>
  <si>
    <t>一份好的教案，是教师授课中专业知识的积淀、教学艺术升华的结晶。要撰写一份好的教案尤其是洋溢着儒家优秀文化气息的《思想道德修养与法律基础》教案，不仅仅需要教师扎实的专业知识、相应的学科背景、良好的理论修养和传统文化素养，还需要教师有丰富的人生历练、积极的人生态度、博大的仁爱之心、高尚的师德境界。</t>
  </si>
  <si>
    <t>教育工作者</t>
  </si>
  <si>
    <t>9787519432218</t>
  </si>
  <si>
    <t>当代中国新闻法制理论的文献基础研究</t>
  </si>
  <si>
    <t>陈雪丽著</t>
  </si>
  <si>
    <t>新闻传播研究丛书</t>
  </si>
  <si>
    <t>改革开放30余年来, 中国新闻法制理论研究积累了丰富的成果, 是学术界进一步研究新闻法制议题所依凭的重要文献资料。通过对这些文献资料进行系统梳理, 全面探析已有文献资料中所蕴含的丰富信息及相互之间的影响与利用状况, 可以增强对中国新闻法制理论研究主题的延续与更替以及各类主题研究成果的积累状况的深入理解。</t>
  </si>
  <si>
    <t>新闻工作者</t>
  </si>
  <si>
    <t>9787519414597</t>
  </si>
  <si>
    <t>民间金融法律制度研究</t>
  </si>
  <si>
    <t>王苏野著</t>
  </si>
  <si>
    <t>本书主要内容包括: 民间金融的概况、民间金融的法制化需求、民间金融的法制现状与反思、民间金融的法律原则、准入形态、行为规范及理论基础分析、民间金融的法律监管制度构建等。</t>
  </si>
  <si>
    <t>9787519424923</t>
  </si>
  <si>
    <t>房地产法理论与实务</t>
  </si>
  <si>
    <t>孟咸美, 孟昕, 俞崇坤著</t>
  </si>
  <si>
    <t>大学经典文库</t>
  </si>
  <si>
    <t>本书为房地产法方面的学术著作。全书共分七章, 每章按基本理论、案例实务、学术观点与制度借鉴三个部分对房地产法律理论与实务中的主要知识进行了论述与评析, 具体包括房地产物权体系、房地产权属登记制度、房地产开发制度、房地产交易制度、房地产抵押与按揭制度、农村房地产制度、物业管理与服务制度等内容。</t>
  </si>
  <si>
    <t>房地产相关行业研究者</t>
  </si>
  <si>
    <t>9787519436551</t>
  </si>
  <si>
    <t>反贫困战略下的西部农村社会保障法律创新研究</t>
  </si>
  <si>
    <t>乔煜著</t>
  </si>
  <si>
    <t>本书基于国家反贫困政策的实施与推进，以社会权和社会保障权的法律规范分析作为研究的逻辑起点，全面研究农村社会保障制度的反贫困功能。全面整合了中西方社会保障理论与实践的历史发展轨迹和内在逻辑关系，以西部贫困地区为样本，分析目前扶贫开发政策与农村社会保障制度衔接中存在的法律问题和实施困境，从“两项制度”的定位以及应该如何建设和发展进行探讨，分析反贫困政策下的农村社会保障立法现状、管理体制、运行机制等各个方面，对西部地区农村社会保障制度法制化进程进行创新研究。丰富了我国的社会保障理论和农村发展理论，为西部地区扶贫</t>
  </si>
  <si>
    <t>研究农村社会保障相关人员</t>
  </si>
  <si>
    <t>9787519422189</t>
  </si>
  <si>
    <t>马克思经济学人文关怀思想研究</t>
  </si>
  <si>
    <t>王海霞著</t>
  </si>
  <si>
    <t>本书对于坚持马克思主义政治经济学的指导地位, 更好地发挥其指导作用, 在经济理论与我国经济建设实践的结合中形成新的理论成果, 发展具有中国特色的社会主义政治经济学, 开拓了马克思主义政治经济学的新境界, 丰富人类经济思想宝库的内容, 有重要的学术价值。</t>
  </si>
  <si>
    <t>F0-0</t>
  </si>
  <si>
    <t>9787519436285</t>
  </si>
  <si>
    <t>中国企业家精神录</t>
  </si>
  <si>
    <t>张桂平, 张杰, 林锋著</t>
  </si>
  <si>
    <t>“企业家精神”在很多人的理解里, 都是一种舶来品, 是西方现代化以来市场经济下的产物, 但是本书却告诉大家, 中国其实早从先秦时代, 就产生了最早的朴素的企业家精神。中国传统企业家精神从先秦到晚清经历了从辉煌到衰落的坎坷曲折发展, 在鸦片战争以后, 蜕变为现代企业家精神。在新中国成立后, 以“家国同构”“家国情怀”为特质的中国企业家精神开始诞生。国企有大庆精神铁人精神、航天精神、核工业精神、中国高铁工人精神、大唐电信精神和预警机精神等; 民企则产生了一批世界知名的企业家和企业品牌。中国企业家作为一个充满创</t>
  </si>
  <si>
    <t>F279.23</t>
  </si>
  <si>
    <t>9787519421380</t>
  </si>
  <si>
    <t>农民养老风险与保险策略研究</t>
  </si>
  <si>
    <t>基于新疆的实证研究</t>
  </si>
  <si>
    <t>于长永著</t>
  </si>
  <si>
    <t>基于人口老龄化背景, 立足新疆视角, 从经济学、社会学、管理学等跨学科的角度, 通过深入实地的田野调查和计量分析方法, 多层面多角度揭示新疆农牧民面临的养老风险与保障策略, 全面深入地考察新疆农牧民的养老保障需求, 为新疆农牧民养老风险保障体系建设提供现实基础和依据。</t>
  </si>
  <si>
    <t>F323.89</t>
  </si>
  <si>
    <t>9787519433154</t>
  </si>
  <si>
    <t>破冰英语</t>
  </si>
  <si>
    <t>初级</t>
  </si>
  <si>
    <t>(美) 吉姆斯·亚瑟, 拉米罗·加西亚著</t>
  </si>
  <si>
    <t>当您打开被公认为“世界上简单、容易的英语教材”的本书时, 其中的内容会让您吓一大跳。因为, 书中从头到尾没有任何一句汉语解释, 没有背单词, 没有讲解语法, 只有英语句子和情景插图。本书高妙之处在于模仿了我们人类学习母语的过程。我们学习母语的时候, 并没有从基本的单词和语法学起, 而是跟随周围环境和情景的变化, 大量听、反复说句子, 这种自然而然的语言掌握过程在语言学上叫习得过程。为了模仿我们学习的环境, 本书独特的学习素材是场景漫画。一眼望去, 就把对应的英语单词就像烙印样印在脑海里。</t>
  </si>
  <si>
    <t>英语学习、爱好者</t>
  </si>
  <si>
    <t>9787519433161</t>
  </si>
  <si>
    <t>中级</t>
  </si>
  <si>
    <t>9787519411213</t>
  </si>
  <si>
    <t>英语翻译课堂新编</t>
  </si>
  <si>
    <t>许艳平, 高贵, 雷雪莲著</t>
  </si>
  <si>
    <t>本书主要内容包括: 英语翻译的概述、英语翻译的原则、英语翻译的技巧、英语翻译的扩展、英语翻译的课堂发展、英语翻译课堂模式等9章。</t>
  </si>
  <si>
    <t>英语翻译研究人员</t>
  </si>
  <si>
    <t>9787519411961</t>
  </si>
  <si>
    <t>计算机技术与物联网</t>
  </si>
  <si>
    <t>刘光金著</t>
  </si>
  <si>
    <t>本书论述了计算机网络、因特网、物联网各自的发展对社会生活产生的影响，分析三者之间的辩证关系，提出了物联网发展中需要解决的问题。物联网是继计算机、互联网和移动通信之后的又一次信息产业的革命性发展，目前被正式列为国家重点发展的战略性新兴产业之一。物联网产业具有产业链长、涉及多个产业群的特点，其应用范围几乎覆盖了各行各业。</t>
  </si>
  <si>
    <t>9787519411824</t>
  </si>
  <si>
    <t>艺术设计与服装色彩</t>
  </si>
  <si>
    <t>郭斐, 吕博著</t>
  </si>
  <si>
    <t>本书内容包括: 服装设计色彩、服装设计色彩与心理、服装设计的程序、服装设计的思维过程等。</t>
  </si>
  <si>
    <t>从事服装色彩设计的人员</t>
  </si>
  <si>
    <t>TS941.11</t>
  </si>
  <si>
    <t>9787519419493</t>
  </si>
  <si>
    <t>服饰陈列设计</t>
  </si>
  <si>
    <t>周卉著</t>
  </si>
  <si>
    <t>本书主要内容包括: 服饰陈列设计概论、中国服饰陈列设计、服饰陈列的原则及方法、服饰陈列设计的元素构成、橱窗陈列设计、陈列灯光设计等10章。</t>
  </si>
  <si>
    <t>服饰陈列设计人员</t>
  </si>
  <si>
    <t>TS942.8</t>
  </si>
  <si>
    <t>9787536159778</t>
  </si>
  <si>
    <t>见证</t>
  </si>
  <si>
    <t>60位香港青年眼中的回归20年</t>
  </si>
  <si>
    <t>主编洪锦铉, 余嘉明</t>
  </si>
  <si>
    <t>广州</t>
  </si>
  <si>
    <t>广东高等教育出版社</t>
  </si>
  <si>
    <t>紫荆花开20年丛书</t>
  </si>
  <si>
    <t>本书就是以青年访问青年的方式, 让青年写出他们眼中香港回归祖国20周年的景象, 来自各行业的景象是青年的见证。书中的受访青年只是香港奋发有为青年中的小部分, 他们代表的是香港的希望和动力。当他们成为众人眼中的主角时, 他们将彰显更强的感染力和影响力。</t>
  </si>
  <si>
    <t>地方社会发展研究人员</t>
  </si>
  <si>
    <t>D618.2</t>
  </si>
  <si>
    <t>9787536159174</t>
  </si>
  <si>
    <t>新编经济数学</t>
  </si>
  <si>
    <t>刘鹏林编著</t>
  </si>
  <si>
    <t>本书主要包括: 集合、区间与函数; 函数的极限与连续; 导数与微分; 微分中值定理与导数的应用; 不定积分; 定积分; 多元函数微分学; 多元函数积分学; 无穷级数; 常微分方程等内容。</t>
  </si>
  <si>
    <t>9787536160026</t>
  </si>
  <si>
    <t>创客</t>
  </si>
  <si>
    <t>创新创业基础教程</t>
  </si>
  <si>
    <t>丁政, 米银俊编著</t>
  </si>
  <si>
    <t>本教材主要传授有关创新创业的基本理论、知识和技能, 同时涉及企业管理、经济学、创造学、人生管理等内容。全书共10章, 精练地介绍了概念、创新思维与新产品开发、环境与市场、计划与战略、组织与人力资源管理、领导与激励、控制与生产运营管理、市场营销与财务分析、企业文化与竞争力、创业计划与实施等内容。</t>
  </si>
  <si>
    <t>创业相关人员</t>
  </si>
  <si>
    <t>9787536157606</t>
  </si>
  <si>
    <t>仓储与配送管理</t>
  </si>
  <si>
    <t>主编傅莉萍</t>
  </si>
  <si>
    <t>本书共十二章, 内容包括: 仓储管理概述; 仓库规划与布局; 入库作业组织; 在库作业组织; 出库作业组织; 特殊货物仓储管理; 仓库安全管理等。</t>
  </si>
  <si>
    <t>仓库管理人员</t>
  </si>
  <si>
    <t>9787545458121</t>
  </si>
  <si>
    <t>构建开放型经济新体制</t>
  </si>
  <si>
    <t>中国对外开放40年</t>
  </si>
  <si>
    <t>隆国强主编</t>
  </si>
  <si>
    <t>广东经济出版社</t>
  </si>
  <si>
    <t>416页</t>
  </si>
  <si>
    <t>复兴之路--中国改革开放40年回顾与展望丛书</t>
  </si>
  <si>
    <t>本书是《复兴之路--中国改革开放四十年回顾与展望》丛书的一部, 旨在纪念我国改革开放40年的伟大成就, 同时, 向党的十九大献礼。中国改革开放的40年同时也是中国对外开放的40年, 本书从货物贸易、服务贸易、引进外资、对外投资、金融领域的对外开放、对外开放的区域推荐、特殊经济区等方面回顾了我国对外开放的历程, 总结了40年来取得的辉煌成就, 并对未来进行展望, 认为要积极参与全球经济治理体系, 制定对外开放新战略, 提升我国在全球经济中的话语权和影响力。</t>
  </si>
  <si>
    <t>改革开放研究者</t>
  </si>
  <si>
    <t>9787545458107</t>
  </si>
  <si>
    <t>构建共享型社会</t>
  </si>
  <si>
    <t>中国社会体制改革40年</t>
  </si>
  <si>
    <t>宋晓梧主编</t>
  </si>
  <si>
    <t>复兴之路</t>
  </si>
  <si>
    <t>本书共分教育体制改革、医疗卫生体制改革、劳动就业体制改革、收入分配体制改革、社会保障制度改革、养老服务体系改革、基本公共服务体系建立与完善、社会治理体制改革八个部分, 以我国社会治理的历史进程为主线, 回顾分析了从1978年改革开放至今, 在党的领导下, 我国在社会事业与社会治理方面取得的历史性进展和巨大成就。</t>
  </si>
  <si>
    <t>相关体制改革研究人员</t>
  </si>
  <si>
    <t>9787545458077</t>
  </si>
  <si>
    <t>建设服务型政府</t>
  </si>
  <si>
    <t>中国行政体制改革40年</t>
  </si>
  <si>
    <t>魏礼群主编</t>
  </si>
  <si>
    <t>本书是《复兴之路--中国改革开放四十年回顾与展望》系列丛书之一, 是由中国行政体制改革研究会会长魏礼群主编的回顾中国行政体制改革历程, 展现中国行政体制改革成就的专著。行政体制改革是政治体制改革的重要内容, 是中国改革发展事业的重要组成部分。行政体制改革包括行政权力结构变革、行政组织机构调整、行政管理制度以及行政手段方式创新等。中国改革开放近40年来, 行政体制改革取得了重大进展。回顾总结中国行政体制改革的伟大历程和宝贵经验, 研究探讨继续推进改革需要解决的重点问题, 对于深刻认识改革开放的伟大成就, 推</t>
  </si>
  <si>
    <t>政治体制改革研究者</t>
  </si>
  <si>
    <t>9787545453782</t>
  </si>
  <si>
    <t>政治参与与公共治理</t>
  </si>
  <si>
    <t>敖带芽著</t>
  </si>
  <si>
    <t>本书是政治参与的普及类读物, 主要介绍政治参与的基本知识、常识和相关法律法规, 辅之以适当的政策解读和理论介绍, 以案例的形式展示公共治理与政治参与的关系, 多角度介绍政治参与, 为不同层次人群政治参与提供认知视角, 为扩大公民有序政治参与提供基本参照和遵循, 为促进公共治理科学化提供民意基础。</t>
  </si>
  <si>
    <t>公共管理研究者</t>
  </si>
  <si>
    <t>D63-49</t>
  </si>
  <si>
    <t>9787545458084</t>
  </si>
  <si>
    <t>从计划到市场</t>
  </si>
  <si>
    <t>中国计划投资体制改革40年</t>
  </si>
  <si>
    <t>郑新立, 徐伟, 綦鲁明著</t>
  </si>
  <si>
    <t>334页</t>
  </si>
  <si>
    <t>我国改革开放已经经历了40年的光辉历程, 创造了世界经济发展的奇迹。回顾这40年, 改革开放之路经历了哪些磨难, 积累了哪些经验, 履行了哪些实践, 取得了哪些成就, 这些都值得我们去探讨、研究与弘扬。该书共分为17章, 按照历史发展的脉络, 围绕是搞计划经济还是搞市场经济这一重大改革问题, 回顾总结了40年来计划投资体制改革的历程, 展望了未来的发展前景。</t>
  </si>
  <si>
    <t>9787545452273</t>
  </si>
  <si>
    <t>转型发展的路径选择</t>
  </si>
  <si>
    <t>王永平等著</t>
  </si>
  <si>
    <t>所谓转型发展, 既是通过转型来解决发展中的突出问题和矛盾, 也是通过发展来进一步加快转型。坚持转型发展, 其路径选择就要求我们必须在坚持“四个全面”的基础上, 走转变发展方式、调整经济结构的“快速路”, 走加强社会建设、化解社会矛盾的“光明路”, 走加强政府机构改革、创新体制机制的“畅通路”, 最终走向全面建成小康社会的康庄大道路。坚持转型发展, 不仅是经济全球化背景下大势所趋, 内生发展能力提升的必由之路, 也是贯彻和落实习近平总书记系列讲话精神的必然要求。本书结合作者多年的研究经验, 对我国转型发展的</t>
  </si>
  <si>
    <t>转型经济研究人员</t>
  </si>
  <si>
    <t>F123.9</t>
  </si>
  <si>
    <t>9787545458053</t>
  </si>
  <si>
    <t>市场决定的历史突破</t>
  </si>
  <si>
    <t>中国市场发育与现代市场体系建设40年</t>
  </si>
  <si>
    <t>张卓元, 房汉廷, 程锦锥著</t>
  </si>
  <si>
    <t>本书主要围绕中国市场体系发育的四个阶段写作: 一是1978-1991年, 在价格改革大步推进带动下各类市场蓬勃兴起, 经济运行机制初步由计划主导转变为市场主导; 二是1992-2001年, 国有企业向建立现代企业制度使之成为真正的市场主体转变, 社会经济市场化程度迅速提高; 三是2002-2012年, 以加入世贸组织为契机, 构建开放型现代市场体系; 四是2013年提出市场在资源配置中起决定性作用, 攻坚克难, 争取到2020年完善现代市场体系。</t>
  </si>
  <si>
    <t>社会主义市场经济研究者</t>
  </si>
  <si>
    <t>9787545457667</t>
  </si>
  <si>
    <t>广东发展蓝皮书</t>
  </si>
  <si>
    <t>广东省人民政府发展研究中心编</t>
  </si>
  <si>
    <t>10, 578页</t>
  </si>
  <si>
    <t>本书是关于广东风险投资发展的年度蓝皮书, 由广东省社会科学院财政金融研究所与著名风险投资研究机构清科公司联合完成。全书全景式的呈现了2016年广东风险投资市场的主要特征, 分早期 (天使) 投资和创业投资两个市场, 从募资、投资和退出三个环节进行全面梳理归纳。书中指出, 广东风险投资市场发展势头良好, 在全国处于较为领先的位置, 但区域不平衡等问题仍然存在。作者也给出了相关的政策建议。</t>
  </si>
  <si>
    <t>F127.65</t>
  </si>
  <si>
    <t>9787545451597</t>
  </si>
  <si>
    <t>从入门到精通查账、调账跟我学</t>
  </si>
  <si>
    <t>凌辉贤主编</t>
  </si>
  <si>
    <t>本书分为资产负债表审查、利润表审查、现金流量表审查三大部分, 并逐一针对报表里的要素: 货币资金、应收账款, 存货, 投资、固定资产、无形资产、短期借款、应付账款、收入、费用、利润和所有者权益等进行了全面系统的查账阐述, 便于广大读者学习和掌握。</t>
  </si>
  <si>
    <t>会计人员</t>
  </si>
  <si>
    <t>9787545448511</t>
  </si>
  <si>
    <t>库存消减术</t>
  </si>
  <si>
    <t>高效库存管理实务</t>
  </si>
  <si>
    <t>(日) 伊桥宪彦著</t>
  </si>
  <si>
    <t>正确地把握库存、适当维持其水平, 是企业管理系统构筑的第一步, 本书概述了各类部件和材料的库存管理精要, 并详细介绍了削减库存的先进手法, 本书是根据作者多年的实践经验汇编而成, 内容丰富, 实用性和可操作性强, 适合新任的物资管理员、生产管理人初学库存管理时使用。</t>
  </si>
  <si>
    <t>F253.4</t>
  </si>
  <si>
    <t>9787545451733</t>
  </si>
  <si>
    <t>仓储运作与管理</t>
  </si>
  <si>
    <t>实战图解版</t>
  </si>
  <si>
    <t>谷祥盛编著</t>
  </si>
  <si>
    <t>本书主要包括仓储管理规划、打好物料管理的基础、物品接收入库、仓储保管控制、出库控制、物品搬运控制、仓库盘点、库存控制、仓储目视管理等九个部分, 将管理方法、技巧通过图解的形式形象地展示给读者, 内容侧重“实际、实用、实操、实效”, 让读者读时轻松, 用时方便。</t>
  </si>
  <si>
    <t>F253-64</t>
  </si>
  <si>
    <t>9787545454024</t>
  </si>
  <si>
    <t>合伙制</t>
  </si>
  <si>
    <t>重新定义企业的组织形式</t>
  </si>
  <si>
    <t>解银坤著</t>
  </si>
  <si>
    <t>本书从什么是合伙制、合伙制的类别与表现形式、如何成为合伙企业、成为合伙制企业时如何签订合伙协议、应着重注意的几大难点问题、必须遵守的法则, 以及如何投资合伙企业等几个方面入手, 详细介绍了合伙制企业从无到有的过程, 以及这一过程中应当着重注意的各种细节。因此, 本书既适合想要闯天下的创业者, 更适合那些创业后需要发展的企业老板、不满足于现状的企业高管。</t>
  </si>
  <si>
    <t>本书既适合想要闯天下的创业者, 更适合那些创业后需要发展的企业老板、不满足于现状的企业高管</t>
  </si>
  <si>
    <t>F272.9</t>
  </si>
  <si>
    <t>9787545454031</t>
  </si>
  <si>
    <t>股权激励</t>
  </si>
  <si>
    <t>融资、融人、融智的零成本秘诀</t>
  </si>
  <si>
    <t>陈丰著</t>
  </si>
  <si>
    <t>本书以“图解+文字解说+案例”的方式, 基于“股权激励方案没有最好, 只有最适合”的理念, 从非上市公司的角度出发, 将股权激励概念、公司治理、股权激励模式、股权激励方案设计、股权激励融资、控制权等逐一解析。</t>
  </si>
  <si>
    <t>企业管理者</t>
  </si>
  <si>
    <t>F272.923</t>
  </si>
  <si>
    <t>9787545457520</t>
  </si>
  <si>
    <t>股权之争</t>
  </si>
  <si>
    <t>万科还是“万科”吗</t>
  </si>
  <si>
    <t>韦康博著</t>
  </si>
  <si>
    <t>xi, 221页</t>
  </si>
  <si>
    <t>2015年, 一场耐人寻味的股权收购大战拉开帷幕: 华润倒戈, 宝能紧逼, 恒大救赎, 黑石助攻, 深铁联手……万科管理层在焦灼应战中迎来一次次大波澜。而今, 随着恒大放手, 深铁成为万科A的第一大股东, 这场充满戏剧性又有阴谋论交织其中的收购终于尘埃落定。经历了一波三折的情节, 万科还是那个“万科”吗? 当市场机制失灵时, 权力和资本究竟如何平衡? 本书详细讲述了万科股权之争的始末, 围绕风暴中心的万科、华润、宝能、恒大、深铁乃至散户的利益纠葛, 解读万科股权争夺战背后的玄机, 洞察万科究竟去向何方。</t>
  </si>
  <si>
    <t>房地产企业收购相关研究者</t>
  </si>
  <si>
    <t>F299.233.3</t>
  </si>
  <si>
    <t>9787545457766</t>
  </si>
  <si>
    <t>中国城市房价之谜</t>
  </si>
  <si>
    <t>苏东著</t>
  </si>
  <si>
    <t>对很多人来说, 中国各个城市的房价似乎充满了令人难解的谜团。比如, 为何京沪深杭等城市的房价似乎永远在上涨? 而相比之下, 重庆、长沙、贵阳等城市的房价为何这么低? 本书在写作时注意结合了部分城市的房价走势实例, 其中包括: 北京曾有过的三次房价下跌; 房价十年暴涨十倍的背后奥秘; 为何在十年中, 北京房价涨了十几倍, 而青岛房价仅涨三四倍; 为何上海房价上涨与北京不同步; 重庆的房价因何低; 青岛房价为何前高后低等。由于难以找到答案, 很多人因此预设了这样一个简单的观念, 即一座城市的房价往往是与其繁荣</t>
  </si>
  <si>
    <t>城市房价研究人员</t>
  </si>
  <si>
    <t>9787545459074</t>
  </si>
  <si>
    <t>华为团队管理法</t>
  </si>
  <si>
    <t>千海著</t>
  </si>
  <si>
    <t>一家企业要想获得长久的发展, 依靠的不是领导者的个人能力, 而是整个团队的力量, 华为也不例外。华为是中国最早将人才作为战略性资源的企业, 其管理体系更是华为26年来持续发展的动力和关键。本书从华为2.1万元到3900亿元营业额的团队发展轨迹中, 总结出了华为在灰度管理、目标管理、绩效管理、时间管理、人才管理和人才激励等这些方面的团队管理智慧。全书逻辑严密、案例新颖, 重实用、重应用, 特别适合广大团队管理者阅读与借鉴。</t>
  </si>
  <si>
    <t>通信企业管理人员</t>
  </si>
  <si>
    <t>F632.765.3</t>
  </si>
  <si>
    <t>9787545457988</t>
  </si>
  <si>
    <t>就想开家小小的民宿</t>
  </si>
  <si>
    <t>风和文创编著</t>
  </si>
  <si>
    <t>本书特地选取全台湾人气颇高、最受大众喜爱的风格民宿, 从买地、贷款、建造、经营、营销到餐饮, 将民宿创业的完整流程呈现给读者, 针对如何开店、如何选址、如何成为人气店等问题以及支撑各个特色民宿成功的经营方式, 对每家店的店主进行了细致访谈, 图文并茂地为读者介绍在当今时代开一家民宿的全过程。</t>
  </si>
  <si>
    <t>旅馆经营管理人员</t>
  </si>
  <si>
    <t>F719.2</t>
  </si>
  <si>
    <t>9787535967893</t>
  </si>
  <si>
    <t>食品安全系指尖</t>
  </si>
  <si>
    <t>可追溯技术与应用</t>
  </si>
  <si>
    <t>主编陈勖良, 林沅英</t>
  </si>
  <si>
    <t>广东科技出版社</t>
  </si>
  <si>
    <t>高新技术科普丛书</t>
  </si>
  <si>
    <t>本书从可追溯技术的角度, 以牛奶、生猪、蔬菜等常见食物为例子介绍了追溯的技术和流程, 介绍了常见的食品追溯APP应用, 食品的供应链涉及生产、加工、包装、运输、仓储、销售等不同环节, 有助于公众参与到食品安全的监管。</t>
  </si>
  <si>
    <t>科普读物爱好者</t>
  </si>
  <si>
    <t>TS201.6-49</t>
  </si>
  <si>
    <t>9787535966681</t>
  </si>
  <si>
    <t>顺德揾食秘笈</t>
  </si>
  <si>
    <t>小錿编著</t>
  </si>
  <si>
    <t>本书是以传播美食文化、介绍顺德揾食攻略为定位。书中既有顺德美食历史典故配故事漫画, 并可用手机扫二维码收听美食故事, 立体展现顺德美食的魅力, 又有顺德十镇街的美食资讯攻略, 再加上12道经典凤城菜的主料、配料、味料、制作步骤等, 图文并茂的展示, 极其详细。成为一本集漫画、攻略、美食制作方法于一体的“顺德手信”。</t>
  </si>
  <si>
    <t>TS971.265.4</t>
  </si>
  <si>
    <t>9787557009977</t>
  </si>
  <si>
    <t>天然香料健康图典</t>
  </si>
  <si>
    <t>纪红兵, 肖作兵, 牛云蔚编著</t>
  </si>
  <si>
    <t>广东旅游出版社</t>
  </si>
  <si>
    <t>本书系统而全面地介绍了天然香料的基础知识、提取与分离、性质与检测、功效与使用方法, 天然香料在日化、食品、医药、烟草与家居生活等方面中的应用, 以及天然香料的研究情况。既有深入浅出的概念和理论介绍, 也涵盖了人们所关注健康生活的应用。本书图文并茂, 通俗易懂, 旨在让读者能了解天然香料科普知识与专业方法, 满足人们对天然健康生活需求。</t>
  </si>
  <si>
    <t>天然香料爱好者</t>
  </si>
  <si>
    <t>TQ654-64</t>
  </si>
  <si>
    <t>9787218103778</t>
  </si>
  <si>
    <t>爱玲说</t>
  </si>
  <si>
    <t>刘绍铭著</t>
  </si>
  <si>
    <t>广东人民出版社</t>
  </si>
  <si>
    <t>236页, [1] 叶图版</t>
  </si>
  <si>
    <t>世界华文大家经典</t>
  </si>
  <si>
    <t>本书从张爱玲的小说、散文与中英互译、晚年的“落难”等方面一一论说“祖师奶奶”的性情与文学, 文字清新可读。刘绍铭教授以后学身份与晚年的张爱玲多有接触, 不仅对“祖师奶奶”的文学有独到见解, 对其晚年际遇和个人心境的体察也是不可多得。</t>
  </si>
  <si>
    <t>文学研究人员</t>
  </si>
  <si>
    <t>I206.7</t>
  </si>
  <si>
    <t>9787218115399</t>
  </si>
  <si>
    <t>最后的士绅家族</t>
  </si>
  <si>
    <t>张生全著</t>
  </si>
  <si>
    <t>2册 (404页)</t>
  </si>
  <si>
    <t>柳江小镇位于四川西南边陲, 风景秀丽, 文化底蕴深厚。这里是前清皇帝老师曾璧光的故乡, 当地人重读书, 知礼仪, 民风淳朴, 积极进取, 形成了以柳、唐、曾、张四大家族为代表的士绅家族群。二十世纪二三十年代, 军阀混战, 苛捐杂税繁重, 一度繁华的柳江经济凋敝, 民不聊生。为生存复兴, 柳江四大士绅家族依附于军阀, 展开了一场夺取税捐征收权的明争暗斗, 山上的棒客 (方言, 指土匪) 也不甘寂寞, 参与到这场争斗之中, 一时之间, 阴谋诡计、杀人抢劫、欺哄讹诈之事频频发生, 给明丽的柳江山水带来了滚滚浊浪</t>
  </si>
  <si>
    <t>9787218117379</t>
  </si>
  <si>
    <t>中国玛丽</t>
  </si>
  <si>
    <t>魏风华, 康蚂著</t>
  </si>
  <si>
    <t>本书讲述了一个清末民初时期的女性励志传奇故事, 主人公玛丽历尽艰辛从中国到纽约, 实现了自己的传奇人生。本书故事围绕玛丽的成长及蜕变, 故事精彩, 情节吸引人, 涉及了第一代华人移民在美打拼的方方面面, 是一部非常动人的传奇小说。</t>
  </si>
  <si>
    <t>9787218119946</t>
  </si>
  <si>
    <t>村山多加</t>
  </si>
  <si>
    <t>神奈川著</t>
  </si>
  <si>
    <t>一个无意中改变了日本近代史的女人, 震惊日本的“安政大狱”“樱田门外之变”的背后, 是她为了爱情飞蛾扑火的身影。我们看到了波澜壮阔的日本近代变革; 而她, 只是为了一段注定不属于自己的爱情。幕末政治风起云涌, 井伊直弼是名门之后, 却受兄长歧视, 苟且偷生。谁知世事难料, 他竟成为彦根藩井伊家的继承人, 更成为权倾朝野的幕府大老。为了保住井伊家的权势, 他忍痛舍弃了身份低微的爱人村山多加。但他的手下长野主膳将村山多加带到京都, 让她潜入衹园做艺妓, 暗中搜集反对派情报。她为他以身涉险闯入政治漩涡, 身份如</t>
  </si>
  <si>
    <t>9787218113401</t>
  </si>
  <si>
    <t>漂洋过海来看你</t>
  </si>
  <si>
    <t>姚瑶著</t>
  </si>
  <si>
    <t>留居海外的苏芒离婚后回国内分公司担任执行总裁。回国的时候与公司的酒店试睡员郑楚产生了误会。后来发现, 郑竟是自己的员工。后来在工作中, 二人渐渐对对方产生了好感, 苏芒人工受孕成功去国外待产, 郑楚追到国外, 没找到苏芒却遇到了遭到家暴的前女友, 出于同情便答应她回国后住在自己的家里。苏芒回国后二人见面, 却因郑的前女友发生误会。最后几经曲折, 二人终成眷属。</t>
  </si>
  <si>
    <t>9787218118444</t>
  </si>
  <si>
    <t>蒋子龙文学回忆录</t>
  </si>
  <si>
    <t>蒋子龙著</t>
  </si>
  <si>
    <t>文学回忆录书系</t>
  </si>
  <si>
    <t>本书是收录了当代著名作家蒋子龙关于文学创作的反思以及在文学创作道路上对人生、社会和历史诸问题的思考, 体裁涵盖回忆性的随笔杂文、创作谈、访谈、序跋等等。作者的人生经历、每个时期的思想感情以及文学主张。这是几十年来作者在各种情况下袒露自己心境的积累。</t>
  </si>
  <si>
    <t>9787218113982</t>
  </si>
  <si>
    <t>莎士比亚在中国</t>
  </si>
  <si>
    <t>中国人的莎士比亚接受史</t>
  </si>
  <si>
    <t>(日) 濑户宏著</t>
  </si>
  <si>
    <t>本书共分为九章, 主要内容包括: 莎士比亚走入中国的黎明、翻译家林纾的莎士比亚观、戏剧协社的《威尼斯商人》(1930) 公演、上海业余实验剧团《罗蜜欧与朱丽叶》(1937) 公演等。</t>
  </si>
  <si>
    <t>I561.063</t>
  </si>
  <si>
    <t>9787218113296</t>
  </si>
  <si>
    <t>如果生活背叛了我们, 我们还拥有什么?</t>
  </si>
  <si>
    <t>(英) 西奥多·泽尔丁著</t>
  </si>
  <si>
    <t>10, 326页</t>
  </si>
  <si>
    <t>不忘过去、不畏将来, 从今天开始, 做一个幸福的人。这是一本关于探索人生艺术的文集, 由28篇散文组成。初读本书就像踏入探索生活的旅程: 两个迥然不同的灵魂如何碰撞, 才能够产生影响巨大、惠及万世的思想遗产。</t>
  </si>
  <si>
    <t>对人生感悟、人生哲理感兴趣的读者</t>
  </si>
  <si>
    <t>I561.65</t>
  </si>
  <si>
    <t>9787218115702</t>
  </si>
  <si>
    <t>公共部门人力资源管理</t>
  </si>
  <si>
    <t>主编章小波</t>
  </si>
  <si>
    <t>《公共管理》系列教材</t>
  </si>
  <si>
    <t>本书共分十章, 分别为第一章“公共部门人力资源管理概述”、第二章“组织结构与公共部门人力资源规划”、第三章“公共部门职位分类管理”等。本书共分十章, 分别为第一章“公共部门人力资源管理概述”、第二章“组织结构与公共部门人力资源规划”、第三章“公共部门职位分类管理”等。</t>
  </si>
  <si>
    <t>本书可作为高等院校管理学专业的学生参考用书</t>
  </si>
  <si>
    <t>D035.2</t>
  </si>
  <si>
    <t>9787218117478</t>
  </si>
  <si>
    <t>如何做一名合格的共产党员</t>
  </si>
  <si>
    <t>党性教育读本</t>
  </si>
  <si>
    <t>戴焰军, 强舸, 孙林等著</t>
  </si>
  <si>
    <t>习近平同志强调, 党性是党员干部立身、立业、立言、立德的基石, 必须在严格的党内生活锻炼中不断增强。为了两个一百年的战略目标和中华民族伟大复兴中国梦的如期实现, 在新形势下抓好党性教育这个核心, 教育引导党员、干部牢固树立正确的世界观、权力观、事业观,坚定政治立场, 明辨大是大非, 具有极其重大的历史意义。本书以习近平治国理政新理念新思想新战略为指导, 以直面改革发展实践的问题导向, 对党性的主要内容、时代特征、基本要求等方面作出了深入浅出的阐述, 兼具理论读物的权威性、可读性与时效性。</t>
  </si>
  <si>
    <t>广大党员群众及干部</t>
  </si>
  <si>
    <t>D263.3</t>
  </si>
  <si>
    <t>9787218119779</t>
  </si>
  <si>
    <t>社会组织党的建设</t>
  </si>
  <si>
    <t>广州社会组织研究院, 广州市社会组织联合会编</t>
  </si>
  <si>
    <t>社会组织培训教材丛书</t>
  </si>
  <si>
    <t>本书的编写是为了紧随党和国家的发展规划, 主要由执政党与社会的双向互动、加强社会组织党建工作的意义、社会组织党组织功能定位、社会组织党建工作管理体制等章节组成。</t>
  </si>
  <si>
    <t>9787218117508</t>
  </si>
  <si>
    <t>治国理政广东新实践</t>
  </si>
  <si>
    <t>曾凡光主编</t>
  </si>
  <si>
    <t>380页</t>
  </si>
  <si>
    <t>本书重点围绕习近平总书记系列重要讲话, 总结十八大以来广东改革和发展的重大举措和突出成就, 如全面从严治党、反腐倡廉、粤东西北振兴发展、创新驱动、南沙自贸区建设、珠西经济带等, 全方位、多角度展现习近平治国理政新理念新思想新战略在广东的实践。</t>
  </si>
  <si>
    <t>广东改革和发展研究人员</t>
  </si>
  <si>
    <t>D676.5</t>
  </si>
  <si>
    <t>9787218114606</t>
  </si>
  <si>
    <t>这个经济杀手绝对冷</t>
  </si>
  <si>
    <t>著名西方记者关于美国精英勒索全世界的调查实录</t>
  </si>
  <si>
    <t>(英) 马特·肯纳德著</t>
  </si>
  <si>
    <t>10, 346页</t>
  </si>
  <si>
    <t>本书深入调查了美利坚帝国是如何一步步奴役了全球大部分人。尽管美利坚帝国把自己伪装成了世界上的一股正义力量, 但实际上她已经把全世界大部分人变成了自己的奴隶。美国商界精英已经奴役了国内的穷苦人与社会下层阶级, 而美国为所有人争取言论自由与民主的滔滔雄辩也一直在世界上空回响。在这部极具争议性的作品中, 调查记者马特·肯纳德带领我们深入到了美国权力的黑暗漩涡。从美国对企业、监狱、环境、人道主义的干涉, 到对自由贸易的崇拜以及对工人阶级的“分而治之”, 本书揭示了, 不论身处哪个国家, 实际上我们已经逐渐适应了这</t>
  </si>
  <si>
    <t>D771.20</t>
  </si>
  <si>
    <t>9787218087825</t>
  </si>
  <si>
    <t>技术创新的人文价值</t>
  </si>
  <si>
    <t>陈雄辉著</t>
  </si>
  <si>
    <t>技术创新如同科学技术一样, 负载着人文价值, 已经是不争的事实。然而, 技术创新作为科学技术在现代社会的一种新的存在方式, 如何负载人文价值? 如何看待当下社会种种技术创新的人文价值冲突现象? 能否消解? 如何消解? 本书从实践唯物主义出发, 探讨技术创新人文价值的内涵及其发展内在规律, 厘清技术创新异化的根源、机理, 寻找破解技术创新异化的方法与出路, 提出当代社会里技术创新人文价值的实现目标、原则和路径, 加快推进人的全面而自由的发展历史进程。</t>
  </si>
  <si>
    <t>技术革新研究人员</t>
  </si>
  <si>
    <t>9787218115863</t>
  </si>
  <si>
    <t>中国有一套</t>
  </si>
  <si>
    <t>从“一五”计划到“十三五”规划经济问题与主义</t>
  </si>
  <si>
    <t>马远之著</t>
  </si>
  <si>
    <t>本书以五年计划 (规划) 为切入点, 立足五年计划的编制过程、框架结构、执行效果、演变特点等内容, 观察中国经济史的变迁。书中通过对中国五年计划与经济社会发展关系、经济发展阶段、经济周期、政策模式等内容进行系统性评析, 试图揭示新中国经济发展史的某些演变特点和规律。</t>
  </si>
  <si>
    <t>中国经济问题研究人员</t>
  </si>
  <si>
    <t>F123.3</t>
  </si>
  <si>
    <t>9787218118260</t>
  </si>
  <si>
    <t>再造优势</t>
  </si>
  <si>
    <t>中山十年经济的观察与思考</t>
  </si>
  <si>
    <t>谭华健著</t>
  </si>
  <si>
    <t>2016年5月正式印发的广东省“十三五规划”赋予中山“四大定位”: 世界级现代装备制造业基地、珠江西岸区域性综合交通枢纽、区域科技创新研发中心、珠三角宜居精品城市。通过四大定位重塑造中山市的区位优势, 作者通过十余年一线新闻采访, 深入观察研究中山市25个镇区的经济发展, 力图全方位、多维度记录中山市在新的政策引领下的转型和升级。本书稿材料丰富, 行文生动, 是一部紧贴现实, 叙事宏大的报告文学作品。</t>
  </si>
  <si>
    <t>F127.653</t>
  </si>
  <si>
    <t>9787218120386</t>
  </si>
  <si>
    <t>轻资产创业</t>
  </si>
  <si>
    <t>把企业做轻, 把价值做大</t>
  </si>
  <si>
    <t>蔡余杰著</t>
  </si>
  <si>
    <t>在当前互联网时代, “大众创业, 万众创新”的呼声此起彼伏, 如何用最小的投入最大限度地获取盈利, 已经成为互联网+时代创业的重要关注点。轻资产创业则是迎合互联网+时代的最佳创业模式。本书从自媒体型创业、创意型创业、营销型创业、知识产权型创业、服务型创业这五大创业板块对创业者进行创业指导。同时还非常清晰地讲述创业步骤, 用案例和实践操作方法引导创业者进行实战操作。</t>
  </si>
  <si>
    <t>本书适合创业者及创业研究者参考使用</t>
  </si>
  <si>
    <t>F241.4-39</t>
  </si>
  <si>
    <t>9787218113753</t>
  </si>
  <si>
    <t>联盟时代</t>
  </si>
  <si>
    <t>如何将流动的人才变成公司的长期人脉</t>
  </si>
  <si>
    <t>(美) 悉尼·芬克斯坦著</t>
  </si>
  <si>
    <t>流动的人才, 不变的联盟 悉尼·芬克斯经过多年的研究, 发现了一群特殊的管理者, 他把他们称之为“超级老板”。超级老板们来自不同的行业, 有不同的教育背景和性格特点, 但他们都有一个共同点: 善于用独特的方式吸引和培养人才。 值得注意的是, 就算人才离开了自己的超级老板, 他们也深受其影响。他们仍然可以从超级老板那里得到帮助和指导, 因为他们是超级老板的人才联盟中的一员。而超级老板, 也能从这些人才的身上获取合作、投资等机会。无论对于老板还是人才而言, “这是一个双赢、互惠的买卖”。在本书中, 芬克斯坦不</t>
  </si>
  <si>
    <t>企业管理相关研究人员</t>
  </si>
  <si>
    <t>9787218123226</t>
  </si>
  <si>
    <t>轻营销</t>
  </si>
  <si>
    <t>营销要做轻，销售要做实</t>
  </si>
  <si>
    <t>费楚中著</t>
  </si>
  <si>
    <t>轻营销模式能够用最小的投入最大限度地获取盈利，已经成为各行业企业关注的焦点。本书主要从轻营销“轻”在哪、思维模式、盈利模式、核心手段、变现流程等方面入手，全面铺开，让每一个企业和营销人员能够读懂、学通、会用，能够借鉴成功企业的轻营销智慧。</t>
  </si>
  <si>
    <t>营销人员</t>
  </si>
  <si>
    <t>9787543582309</t>
  </si>
  <si>
    <t>英语词汇教学</t>
  </si>
  <si>
    <t>刘道义主编</t>
  </si>
  <si>
    <t>南宁</t>
  </si>
  <si>
    <t>广西教育出版社</t>
  </si>
  <si>
    <t>丛书具有鲜明的中国特色和广阔的国际视野, 反映了我国外语教育在改革开放特别是近十多年课改以来理论研究和实践总结的重要成果, 具有很强的原创性、研究性、可读性, 展现了我国外语教育研究的最新水平。丛书内容涉及课程、教法、教材的改革、课堂有效教学、测试评价、学习心理、教师教育、教育技术、国际比较等方面。</t>
  </si>
  <si>
    <t>教师</t>
  </si>
  <si>
    <t>H319.34</t>
  </si>
  <si>
    <t>9787555105480</t>
  </si>
  <si>
    <t>我就要你好好的</t>
  </si>
  <si>
    <t>(英) 乔乔·莫伊斯著</t>
  </si>
  <si>
    <t>广西科学技术出版社</t>
  </si>
  <si>
    <t>知更鸟</t>
  </si>
  <si>
    <t>他们本不会相逢: 威尔是伦敦上流社会的精英, 露易莎不过一个小镇的女服务生。未来他会一直争流向上, 她会渐渐滑向平庸。直到天降意外夺去威尔所有的生机, 失业让露易莎最起码的安稳落空--她作为零经验的私人护理, 受聘照顾绝望、封闭的威尔。</t>
  </si>
  <si>
    <t>9787555106548</t>
  </si>
  <si>
    <t>不属于我们的世纪</t>
  </si>
  <si>
    <t>(美) 马修·托马斯著</t>
  </si>
  <si>
    <t>658页</t>
  </si>
  <si>
    <t>本书的故事围绕着1940年出生的爱尔兰裔美国女人艾琳的一生展开, 讲述了她的成长经历、同丈夫埃德的结合、以及和他们的儿子康奈尔最终所组成的一个普通中产阶级家庭的种种悲欢离合。</t>
  </si>
  <si>
    <t>9787555105244</t>
  </si>
  <si>
    <t>烈火的召唤</t>
  </si>
  <si>
    <t>(美) 弗朗西斯卡·海格著</t>
  </si>
  <si>
    <t>455页, [3] 页图版</t>
  </si>
  <si>
    <t>核灾难席卷后的25世纪, 人类均以双生儿的方式降生, 他们中一个是完美无暇的阿尔法, 另一个是残缺异变的欧米茄。双胞胎自出生就被分开, 阿尔法成了地球的王者, 而欧米茄则被打上烙印, 并被驱逐至荒凉之地, 艰难求生。尽管占尽优势, 阿尔法人仍无法摆脱一个残酷的事实: 他们与欧米茄有着同生共死的命运, 只要其中一个死亡, 另一个也会立刻死去。</t>
  </si>
  <si>
    <t>9787219097601</t>
  </si>
  <si>
    <t>电灯光</t>
  </si>
  <si>
    <t>(爱尔兰) 谢默斯·希尼著</t>
  </si>
  <si>
    <t>广西人民出版社</t>
  </si>
  <si>
    <t>悉尼系列</t>
  </si>
  <si>
    <t>本书是希尼获得诺贝尔文学奖后的第一本诗集。全书共收录希尼长、短诗近四十首, 这些诗重温了希尼早期诗歌的许多话题和主题, 生活、回忆、爱与友谊, 通过诗人独特经验的审视, 一些日常碎片、记忆和事件呈现出崭新的一面, 开拓出诗歌艺术的神秘之域, 其中译本的出版有着非常的意义。</t>
  </si>
  <si>
    <t>I562.25</t>
  </si>
  <si>
    <t>9787219098691</t>
  </si>
  <si>
    <t>人之链</t>
  </si>
  <si>
    <t>希尼系列</t>
  </si>
  <si>
    <t>本书是希尼最后一本也是最重要的一本诗集。全书收录诗歌三十余首, 展现了诗人卓越的概括、召唤、连接与更新能力, 在夫妻之间、父母和孩子之间、过去与现在之间、世界与个人之间, 来回穿梭, 并专注地于当下中努力建立统一、内在而本质的关联。这些诗歌肯定现象的相互关联, 发掘作为自我景观的充足与丰饶, 构成了一个发光而自足的艺术整体。该诗集获得2010年英国艾略特诗歌奖, 其出版有着非常的价值和意义。</t>
  </si>
  <si>
    <t>9787219098707</t>
  </si>
  <si>
    <t>区线与环线</t>
  </si>
  <si>
    <t>129页</t>
  </si>
  <si>
    <t>本书是希尼获得诺贝尔文学奖后的第二本诗集。全书共收录希尼长、短诗近五十首, 这些诗歌, 歌颂日常事物, 致敬与悼念诗人朋友, 更是对作者乡村生活的美好抒情和追忆, 体现出诗人卓越的技艺以及比以往更深沉的爱和信念。该诗集获得2007年的现代诗歌奖以及2006年艾略特诗歌奖, 其出版具有重要意义。</t>
  </si>
  <si>
    <t>9787219103418</t>
  </si>
  <si>
    <t>学习习近平治国理政重要思想百人谈</t>
  </si>
  <si>
    <t>中共广西壮族自治区委员会宣传部, 广西日报社编</t>
  </si>
  <si>
    <t>本书稿根据党的十八大召开以来习近平总书记在各个领域发表的一系列重要讲话精神, 分为发展理念方略、全面从严治党、全面建成小康、全面深化改革、全面依法治国等十个主题, 收录广西各级领导干部在《广西日报》登载的学习习近平治国理政重要思想的心得体会文章, 全面展现广西理论学习成果, 将学习贯彻习近平总书记治国理政重要思想持续引向深入, 为广大党员干部系统学、深入学、跟进学提供一个辅助读本。</t>
  </si>
  <si>
    <t>9787219102107</t>
  </si>
  <si>
    <t>治国理政新方略</t>
  </si>
  <si>
    <t>中共广西壮族自治区委员会讲师团编</t>
  </si>
  <si>
    <t>本书稿以山歌的形式，在全面深入理解中央宣传部组织编写的《习近平总书记系列重要讲话读本》的基础上，通过赋比兴手法和群众易于接受的口头语言，深入浅出地宣传习近平总书记的治国理政新理念、新思想、新战略。本书的出版，为广西基层党员、干部、群众学习贯彻习近平总书记系列重要讲话精神提供了一个普及的读本。</t>
  </si>
  <si>
    <t>9787219104354</t>
  </si>
  <si>
    <t>中国道路的文化基因</t>
  </si>
  <si>
    <t>主编夏兴有</t>
  </si>
  <si>
    <t>中国党领导中国人民开创的中国道路, 全方位地体现了中国特色社会主义的实践、理论与制度。总书记指出: “每个国家和民族的历史传统、文化积淀、基本国情不同, 其发展道路必然有着自己的特色。”“中国特色社会主义根植于中华文化沃土、反映中国人民意愿、适应中国和时代发展进步要求, 有着深厚历史渊源和广泛现实基础。”这为研究中国道路提出了新的要求。本书从历史和文化角度来端详中国道路。从中国道路的三次历史性, 阐释和发掘中华传统文化的历史价值与现代内涵, 剖析传统文化中实事求是、知行合一、经世致用、民惟邦本、小康大同、</t>
  </si>
  <si>
    <t>党政机关、企事业单位、高校人员、对我国传统文化和社会主义发展道路感兴趣的读者及普通大众</t>
  </si>
  <si>
    <t>9787219103722</t>
  </si>
  <si>
    <t>劳动关系管理常见问题解答</t>
  </si>
  <si>
    <t>贺飞跃编著</t>
  </si>
  <si>
    <t>本书采取问答的形式，对人力资源管理者应注意的百余个法律问题进行了讲解。内容涵盖劳动合同的签订及其条款、工作时间及休假、社会保险补贴、残疾人招聘、劳动报酬等。本书可为人力资源管理者提供资料参考，有助于人力资源管理者规避因不当操作带来的用工风险，降低用工成本，规避劳动争议的发生，实现用人单位用工的合法化、规范化、合理化。</t>
  </si>
  <si>
    <t>D922.505</t>
  </si>
  <si>
    <t>9787219101988</t>
  </si>
  <si>
    <t>鉴往知来</t>
  </si>
  <si>
    <t>十八世纪以来国际贫困与反贫困理论评述</t>
  </si>
  <si>
    <t>黄承伟, 刘欣, 周晶著</t>
  </si>
  <si>
    <t>本书系统梳理和呈现十八世纪以来国际贫困与反贫困理论的研究内容、历史演进及理论贡献, 对中国减贫思想的发展、减贫理论的研究现状进行总结分析, 并对中国特色扶贫开发理论以及国际反贫困理论的本土化等内容进行深度探讨。</t>
  </si>
  <si>
    <t>扶贫理论和实践工作者</t>
  </si>
  <si>
    <t>F113.9</t>
  </si>
  <si>
    <t>9787219102763</t>
  </si>
  <si>
    <t>国有企业改革发展探索</t>
  </si>
  <si>
    <t>国企党建丛书编写组编著</t>
  </si>
  <si>
    <t>国企党建丛书</t>
  </si>
  <si>
    <t>本书是贯彻落实习近平总书记系列重要讲话精神和中共中央关于国有企业改革发展的重大部署, 紧紧围绕国有企业改革发展的重点、难点问题, 力求对国有企业改革发展有较为全面的介绍和阐释。本书力求使读者充分认识到国有企业改革的复杂性和艰巨性, 从而为打赢国有企业改革发展的持久战和攻坚战提供借鉴和参考。</t>
  </si>
  <si>
    <t>国有企业党员干部、党务工作者</t>
  </si>
  <si>
    <t>F279.241-53</t>
  </si>
  <si>
    <t>9787549596805</t>
  </si>
  <si>
    <t>悠游小说林</t>
  </si>
  <si>
    <t>艾柯哈佛诺顿演讲集</t>
  </si>
  <si>
    <t>(意) 安贝托·艾柯著</t>
  </si>
  <si>
    <t>桂林</t>
  </si>
  <si>
    <t>广西师范大学出版社</t>
  </si>
  <si>
    <t>在《悠游小说林》中, 艾柯以符号学家和小说家的双重身份, 分享他作为读者的私密心得。艾柯讨论了小说的形式和手法, 提出了“典型读者”和“典型作者”的概念, 典型读者“既是文本在创写之初就预设的完美的合作对象, 也是文本试图创造的对象”, 而典型作者“是种声音……这种声音呈现出来的即是叙事策略, 如一套完整的指示, 一步一步地指引我们”; 他探讨了虚构艺术的游戏规则、真实与虚构之间的界限、读者与作者的关系, 文本诠释的自由与边界, 以及人们为什么会对虚构作品着迷, 等等。艾柯所做的, 不仅是揭开虚构的神秘面</t>
  </si>
  <si>
    <t>小说研究者</t>
  </si>
  <si>
    <t>I106.4</t>
  </si>
  <si>
    <t>9787549530816</t>
  </si>
  <si>
    <t>文学回忆录</t>
  </si>
  <si>
    <t>1989-1994</t>
  </si>
  <si>
    <t>木心讲述</t>
  </si>
  <si>
    <t>2013.1</t>
  </si>
  <si>
    <t>2册 (xv, 1102页, [2] 页图版)</t>
  </si>
  <si>
    <t>文学是可爱的。生活是好玩的。艺术是要有所牺牲的。八十年代末, 木心客居纽约时期, 亦自他恢复写作、持续出书以来, 纽约地面的大陆和台湾同行在异国谋饭之中, 居然促成木心开讲“世界文学史”, 忽忽长达五年的一场“文学的远征”--从1989年1月15日开课, 到1994年1月9日最后一课, 每位听课人轮流提供自家客厅, 在座者有画家、舞蹈家、史家、雕刻家等等。</t>
  </si>
  <si>
    <t>I109</t>
  </si>
  <si>
    <t>9787549594290</t>
  </si>
  <si>
    <t>白先勇细说红楼梦</t>
  </si>
  <si>
    <t>2册 (1026页)</t>
  </si>
  <si>
    <t>《白先勇细说红楼梦》由小说家白先勇2014年回母校开设《红楼梦》导读通识课的精彩讲义整理而成。由于《红楼梦》这本“天书”历来的研究、批评、考据、索隐, 林林总总, 汗牛充栋, 各方争议热烈, 任何一家之言, 都难下断论。白先勇借三学期的细说, 正本清源, 把这部文学经典完全当作小说来导读, 侧重解析《红楼梦》的小说艺术: 神话构架、人物塑造、文字风格、叙事手法、观点运用、对话技巧、象征隐喻、平行对比、千里伏笔, 检视《红楼梦》的作者曹雪芹如何将各种构成小说的元素发挥到极致。</t>
  </si>
  <si>
    <t>本书可供对《红楼梦》感兴趣的读者或相关研究学者阅读参考</t>
  </si>
  <si>
    <t>9787549586639</t>
  </si>
  <si>
    <t>历史文化的全息图像</t>
  </si>
  <si>
    <t>论红楼梦</t>
  </si>
  <si>
    <t>李劼</t>
  </si>
  <si>
    <t>增订版</t>
  </si>
  <si>
    <t>xii, 465页, [1] 叶图版</t>
  </si>
  <si>
    <t>本书是一部文学评论集, 从《红楼梦》, 看中国历史文化的全息图像。它认为, 与欧洲文艺复兴时期的文学经典一样, 《红楼梦》也颇具地标意味, 并且也同样承接文化的始源性。但丁《神曲》源自新约《圣经》, 歌德《浮士德》呈示有关荷马史诗的记忆, 塞万提斯《唐·吉诃德》缅怀骑士时代, 莎士比亚戏剧综合了古希腊悲剧和喜剧的双重传统。由此可见, 《红楼梦》从《山海经》神话起笔, 并非偶然的巧合。正如文明是递进的, 文化是回返的, 以文艺复兴的形式。中国式的文艺复兴自有宋年间悄悄开始, 至《红楼梦》问世方才彰显其巍然恢</t>
  </si>
  <si>
    <t>《红楼梦》研究人员</t>
  </si>
  <si>
    <t>9787549599646</t>
  </si>
  <si>
    <t>小说与我</t>
  </si>
  <si>
    <t>王安忆著</t>
  </si>
  <si>
    <t>中国文化中心讲座系列</t>
  </si>
  <si>
    <t>王安忆从自身的创作历程谈起, 论及成长经验、阅读积累等对写作的深远影响, 又从类型小说、戏曲的结撰形式道出小说创作的基本要义, 以工作坊的创作实践为例指点写作入门之径。最后点评《红楼梦魇》中的观点与张爱玲小说的共通之处, 分析张爱玲与五四新文艺之间看似疏离实又有所交集的复杂关系。透过此书, 你可以从一位小说家的话语中进一步了解小说这种文体, 探寻小说里现实与虚构之妙趣, 体验写作与阅读之乐。此外还可窥见其本人的创作理念和文学底蕴, 为解读王安忆的作品提供了一把作者亲制的钥匙。</t>
  </si>
  <si>
    <t>文学创作研究人员</t>
  </si>
  <si>
    <t>9787549574209</t>
  </si>
  <si>
    <t>痖弦诗集</t>
  </si>
  <si>
    <t>本书收录《春日》、《秋歌》、《斑鸠》、《野荸荠》、《忧郁》等。</t>
  </si>
  <si>
    <t>9787549563050</t>
  </si>
  <si>
    <t>飞毡</t>
  </si>
  <si>
    <t>西西</t>
  </si>
  <si>
    <t>本书是西西长篇小说代表作, 2005年获《星洲日报》世界华文文学奖。全书以花氏家族兴衰作线性的串联, 配以魔幻现实主义和童话写实的手法, 书写香港( 肥土镇) 百年世俗生活史。打开世界地图, 真要找肥土镇的话, 注定徒劳, 不过我提议先找出巨龙国。一片海棠叶般大块陆地, 是巨龙国, 而在巨龙国南方的边陲, 几乎看也看不见, 一粒比芝麻还小的针点子地, 方是肥土镇。如果把范围集中放大, 只看巨龙国的地图, 肥土镇就像堂堂大国大门口的一幅蹭鞋毡。那些商旅、行客、从外方来, 要上巨龙国去, 就在这毡垫上踩踏,</t>
  </si>
  <si>
    <t>9787549599301</t>
  </si>
  <si>
    <t>甲马</t>
  </si>
  <si>
    <t>默音著</t>
  </si>
  <si>
    <t>519页</t>
  </si>
  <si>
    <t>甲马, 上有祈福神像的木刻版画, 云南人在七月半和春节买来烧纸祈祷平安所用。弥渡谢家另有一套秘传的甲马纸, 唯有家族中一部分具有“梦见”之力的人才能够驱使。谢家人以甲马窥见他人的过往, 为人疗心伤, 解心结。十九岁的男孩谢晔从云南到上海, 寻找生下他后即抛开家庭回到上海的生母。谢晔在一个偶然的机会看到复旦大学退休教授苏怀殊的家庭相册, 里面有苏怀殊少女时代在西南联大求学时的照片。与她合影的年轻人, 竟是谢家最传奇的男人, 他称作“小爷爷”的谢德。出于好奇, 谢晔设法探寻小爷爷的过往, 也因此认识了苏怀殊的</t>
  </si>
  <si>
    <t>9787549599349</t>
  </si>
  <si>
    <t>飞行家</t>
  </si>
  <si>
    <t>本书收录了双雪涛最新的九篇小说, 笔法充满魔幻色彩, 传奇、童话、寓言穿插其中。他用极简的语言勾勒出丰富的画面感, 给每个故事设计精巧的结构, 拿幽默轻巧的腔调谈论生活的悲辛, 双雪涛的语言之中有村上春树、王小波, 甚至许多西方现代小说的影子。这九个故事包含了梦想 (如《飞行家》)、爱 (如《光明堂》、对其他生命体喜悲的共情, (如《宽吻》), 人的正义感 (如《北方化为乌有》、怜悯和尊重 (如《刺杀小说家》)……</t>
  </si>
  <si>
    <t>9787549599769</t>
  </si>
  <si>
    <t>深情史</t>
  </si>
  <si>
    <t>刘丽朵著</t>
  </si>
  <si>
    <t>新民说</t>
  </si>
  <si>
    <t>本书收录了多篇短小精致的故事, 题材丰富, 尤以爱情为主。这些故事发生在不同的年代, 不同的地点, 但个中的缠绵悱恻、恩怨纠葛都是一致的, 所引发的哀戚感伤、唏嘘感叹也是一以贯之的。同时, 这也是一本阅读之书或重写之书--这些故事都来自阅读, 皆为化典新编, 每篇题后均标明了故事来源。作者身兼古典文学博士、新生小说家、诗人的三重身份, 博古通今, 涉笔成趣, 具有极强的化古为今的能力, 其以简洁、细腻的语言对它们进行了重写。这种重写并非简单的复述, 而是“取一点因由, 随意点染”, 在保留原作精髓的基础上</t>
  </si>
  <si>
    <t>9787549596782</t>
  </si>
  <si>
    <t>北方大道</t>
  </si>
  <si>
    <t>李静睿著</t>
  </si>
  <si>
    <t>全书共包括八个故事, 分别是: 《北方大道》写一个人, 以为自己早已放弃, 却意外发现生命中有些东西, 永远不可放弃。《盐井风筝》写一个人, 从同类的映照中, 看到自己。《AI》写一个人, 在应该对生活下手的时候, 却永远懦弱地选择最好下手的那部分。《柠檬裙子》写一个人, 逃脱了人间的惩罚, 却也没有上帝的审判, 他只是有难得的好运气。《沙河涨水》写一个人, 既不好也不坏, 他只是软弱而已。《椰树长影》写一个人, 以为人人都和他一样没有选择, 其实我们永远手握选择。《永生》写一个人, 得到的时候不想得到,</t>
  </si>
  <si>
    <t>9787549589296</t>
  </si>
  <si>
    <t>述林</t>
  </si>
  <si>
    <t>1931-1945中国往事</t>
  </si>
  <si>
    <t>战争阴云下的年轻人</t>
  </si>
  <si>
    <t>张钧主编</t>
  </si>
  <si>
    <t>本书是中国传媒大学崔永元口述历史研究中团队采集的非虚构纪实文集, 团队成员走访了二十一位中国抗日战争的亲历者及其家属, 收录了二十一位老人对抗日战争的点滴回忆。这些世纪老人回忆年轻时代遭遇这场战争时迁徙漂泊、辗转求学、敌后杀敌、远征缅甸、文艺抗敌, 用故事和细节勾画出一幅普通民众的抗日战争史。</t>
  </si>
  <si>
    <t>相关文学读者</t>
  </si>
  <si>
    <t>9787549585618</t>
  </si>
  <si>
    <t>持灯的使者</t>
  </si>
  <si>
    <t>刘禾编</t>
  </si>
  <si>
    <t>12, 553页</t>
  </si>
  <si>
    <t>本书是一本散文集。书中, 不仅有“朦胧诗”派诗人的事迹, 如: 食指、舒婷、多多、顾城等, 他们穿梭于白洋淀、杏花村、北京胡同之中, 创作了一首首经典的“朦胧诗”; 还有他们那一代人的诗歌记忆, 通过不同作者的手笔, 寻得共通的诗歌阅读体验。这些气氛和体验贯穿始终, 使得我们返回并重新思考诗歌那古老而常新的源头。总体来看, 这本书是对“朦胧诗”在发生学或现象学意义上的一次探索, 同是也是一种自觉的写作尝试, 具有文献资料意义, 而通常意义上的文献并不刻意经营写作。本书使得我们重新思考现代文学史一贯的写作手</t>
  </si>
  <si>
    <t>9787549599721</t>
  </si>
  <si>
    <t>手艺</t>
  </si>
  <si>
    <t>渐行渐远的江南老行当</t>
  </si>
  <si>
    <t>王向阳著</t>
  </si>
  <si>
    <t>雅活书系</t>
  </si>
  <si>
    <t>本书撷取与江南地区老百姓生活最密切的60多个老手艺、老行当, 分匠作、加工、服务、文娱、其他等5类加以叙述。从童年视角、个人记忆切入, 并通过大量、扎实的田野调查, 重现老手艺的彼时彼景, 有场景, 有人物, 有加工技术, 有风俗习惯, 血肉丰满、生动鲜活。作者将老手艺、老行当的内容当作历史, 确保其相关技术的真实性; 同时采取散文的笔致, 娓娓道来, 文字相当有感染力, 具有文学的可读性和趣味性。书中配有相应的漫画插图, 使人在阅读文字的同时, 可以赏玩、遥想手艺人的情境, 文图相得益彰。</t>
  </si>
  <si>
    <t>9787549573721</t>
  </si>
  <si>
    <t>眼前</t>
  </si>
  <si>
    <t>漫游在《左传》的世界</t>
  </si>
  <si>
    <t>唐诺</t>
  </si>
  <si>
    <t>理想国·唐诺作品</t>
  </si>
  <si>
    <t>唐诺反复出入《左传》的世界, 一次次试图走入子产、赵武、申公巫臣乃至孔子、左丘明等历史人物的内心世界, 探索春秋时代最杰出的头脑在其时其地究竟看到、想到了什么, 他们某一言行究竟有着何种深远的积淀与思考, 从而认出藏在历史缝隙里好的人好的事, 也让春秋时代呈现出一个更为复杂深邃、立体可感的世界。情欲之事、鬼神之说、弭兵之会、小国家的大灵魂、两千多年前的梦、春秋战国的繁花般思维……由此出发, 作者旁征博引, 以文学的视角, 围绕八个问题进行叩问和延伸, 令人惊叹地将实然历史变成哲学思索的场域, 陈旧的千年文</t>
  </si>
  <si>
    <t>9787549587643</t>
  </si>
  <si>
    <t>尘土</t>
  </si>
  <si>
    <t>贾行家著</t>
  </si>
  <si>
    <t>生命的贵重, 人世的哀伤。极冷的眼, 极诚的心, 在这人世间游来荡去, 东张西望……这是贾行家 (博客名“阿莱夫”) 的第一本散文集, 三十余篇, 化作“人”“世”“游”。以哈尔滨等东北城市为背景, 描画其祖辈、父母、亲友、邻居等各种人的运命, 和这人世的污浊、美好、哀伤, 记录下生命的无奈和庄严, 卑微与贵重, 为那些被剥夺被轻贱被凌辱被无视的人们、生活、城市招魂。无论尊卑贵贱, 我们皆走在一段尘土中的路程, 直到归于尘土。</t>
  </si>
  <si>
    <t>9787549573738</t>
  </si>
  <si>
    <t>至味在人间</t>
  </si>
  <si>
    <t>陈晓卿著</t>
  </si>
  <si>
    <t>287页, [5] 页图版</t>
  </si>
  <si>
    <t>本书是著名纪录片导演陈晓卿的散文集, 精选自作者常年在各类报刊所写的谈吃文字。作为《舌尖上的中国》的总导演, 作者对美食的兴趣由来已久, 写作有关食物的文章也已有十来年时间。本书记录下作者曾经吃过的各地美食和难忘的吃饭经历, 对于他而言, 吃什么、在哪里吃这些问题其实远不如“和谁吃”来得重要, 因为说到底, 相比满足口腹之欲, 吃饭的氛围、心情无疑更加重要, 有了亲情、友情的佐味, 一次普通的聚餐也会变得弥足珍贵。</t>
  </si>
  <si>
    <t>9787549578252</t>
  </si>
  <si>
    <t>美丽的权利</t>
  </si>
  <si>
    <t>龙应台作品</t>
  </si>
  <si>
    <t>这是龙应台《野火集》之外的“三把火”。在这三次著名的风波事件中, 龙应台就其所见社会即景有感而发, 却一石激起千层浪, 引起强烈的争议与回响。“龙卷风起”, 各界人士纷纷加入论战; 风过之后, 深层的反思却没有息止。本书分为 “美丽的权利”、“星洲风波”和 “啊, 上海男人! ”三部分内容, 并加上读者投函回应的各种文章和相关文字, 集为一册。</t>
  </si>
  <si>
    <t>9787549587612</t>
  </si>
  <si>
    <t>文章自在</t>
  </si>
  <si>
    <t>张大春著</t>
  </si>
  <si>
    <t>本书是著名作家张大春新近完成的散文集。作者以七十余篇散文演绎文章之道, 既谈他对写文章的看法, 也示范各种写作技巧。同时收录苏洵、鲁迅、胡适、梁实秋、毛尖等古今诸家文章各一篇, 或博大或巧妙, 各擅胜场。作者以为: 写文章与写作文, 有同有不同。本来文章有法, 可是真正让文章有妙趣、有神采、有特色、有风格的法, 非但不能经由考试鉴别, 也不能经由应付考试的练习而培养。如果不能以写文章的抱负和期许来锻炼作文, 不过就是取法乎下而不知伊于胡底, 到头来我们所接收的成果就是思想空疏、语言乏味、见识浅薄。</t>
  </si>
  <si>
    <t>9787549595846</t>
  </si>
  <si>
    <t>良物的态度</t>
  </si>
  <si>
    <t>张璇著</t>
  </si>
  <si>
    <t>本书着眼于生活中良物的一些品质 (与当下人们的心理和精神需求相关), 传达出: 选物也是一件映照自己内心的事。对做工精良、富有故事和丰富信息的物品的选择往往和更有品质的生活, 更高的审美能力以及对人、事、物更深刻的体味有关。一件条纹衫、博物馆里的手信、让人产生沉思的茶器、适手且触感良好的沐浴工具……这一切将与我们发生怎样的互动? 作者张璇, 从生活中接触到的好物写起, 最终提供的是一种别致的生活态度。</t>
  </si>
  <si>
    <t>9787559801913</t>
  </si>
  <si>
    <t>画里晴川</t>
  </si>
  <si>
    <t>朱万章著</t>
  </si>
  <si>
    <t>本书为作者从事书画鉴藏与美术史研究之余所写的小品和艺评文章。全书共三卷, 卷上为鉴画琐记、书画家艺谈; 卷中为观画笔记, 均为短札; 卷下为序跋和访谈整理稿。</t>
  </si>
  <si>
    <t>I267.3</t>
  </si>
  <si>
    <t>9787549506620</t>
  </si>
  <si>
    <t>大中东行纪</t>
  </si>
  <si>
    <t>张信刚著</t>
  </si>
  <si>
    <t>2011.9</t>
  </si>
  <si>
    <t>415页, [2] 页图版</t>
  </si>
  <si>
    <t>本书由作者逐一游历大中东各国的经历, 追述大中东各国的历史与文化, 并以人类历史的纵深和国际政治的视野, 探究中东、北非、高加索等地区硝烟不息的历史缘由和现实原因, 汇聚作者对人类不同文明之间横向交流与纵向演变的观察和体会。</t>
  </si>
  <si>
    <t>9787549593255</t>
  </si>
  <si>
    <t>虚舟</t>
  </si>
  <si>
    <t>(日) 涩泽龙彦著</t>
  </si>
  <si>
    <t>涩泽龙彦集</t>
  </si>
  <si>
    <t>《虚舟》为涩泽龙彦的怪谈作品集, 内收录有涩泽龙彦在不同时期发表过的8个短篇怪谈故事, 探讨了生死、善恶、人性黑暗层面等主题。有在日本江户时代关于不明物体的传说基础上发展而来、讨论生死观念的《虚舟》, 反映善恶轮回辩证思想的《骷髅杯》, 等等。本书在日本传统怪谈的基础上又有了主题上的深入和升华, 在创作上则延续了涩泽龙彦暗黑美学的风格, 是涩泽龙彦的重要作品。</t>
  </si>
  <si>
    <t>9787549580026</t>
  </si>
  <si>
    <t>一根稻草的革命</t>
  </si>
  <si>
    <t>(日) 福冈正信著</t>
  </si>
  <si>
    <t>自然農法</t>
  </si>
  <si>
    <t>本书是自然文学经典之作, 作者从日常的农作中感悟出如同庄子般的哲思, 以及对“慢生活”的肯定, 他因此获得国际NGO The Earth Council奖, 他所发明的黏土丸子种植法也正将一座座荒山变成绿林。作者自言“这本书所记录的不过是为寻求回归自然而苦恼的一个农民内心的痴语而已”,而全世界数以千万的读者却能在他宁静恬淡的文字中, 在他“无为而治”的生活之道中, 发掘出一种使人沉静和向上的力量。</t>
  </si>
  <si>
    <t>9787549580439</t>
  </si>
  <si>
    <t>唐草物语</t>
  </si>
  <si>
    <t>本书是作者以历史上十二位著名人物的故事为蓝本, 用自己独特的奇幻风格重加演绎, 创作出来的十二篇随笔。这十二个故事, 有的脱胎于历史人物的真实经历, 有的出自关于历史真实人物的精彩传说, 还有的是作者受一些轶闻趣事的启发而进行的原创。如: 再现古罗马作家老普林尼如何为观测火山现象而献身的《死于火山》, 以安倍晴明为主角、反映轮回与辩证法思想的《三个骷髅》, 反映徐福与秦始皇关系的《海市蜃楼》等。在这些作品中, 作者对人类文明和精神的暗黑面进行了探讨。本书风格诡谲, 充满其妙的幻想, 是涩泽风格的最高代表作</t>
  </si>
  <si>
    <t>9787549581955</t>
  </si>
  <si>
    <t>科雷马故事</t>
  </si>
  <si>
    <t>(俄) 瓦尔拉姆·沙拉莫夫著</t>
  </si>
  <si>
    <t>758页, [5] 页图版</t>
  </si>
  <si>
    <t>文学纪念碑</t>
  </si>
  <si>
    <t>沙拉莫夫以一种独特的文学形式, 将在科雷马劳改营的所见所闻和亲身经历写成一系列“科雷马故事”。这些故事以其巨大的艺术和道德力量, 向读者呈现出一个陌生然而真实的世界, 揭示了极端环境中各种人物的深层人性表现。他被称为俄罗斯三大劳改营作家之一。“科雷马故事”在俄罗斯收入沙拉莫夫七卷本全集, 另有大量选集、单行本问世, 已译成英、法、德、日、西、意等国文字出版, 获得读者和评论界极高的评价。本书为沙拉莫夫七卷集第一卷。</t>
  </si>
  <si>
    <t>9787549586547</t>
  </si>
  <si>
    <t>鱼王</t>
  </si>
  <si>
    <t>(俄) 维克托·阿斯塔菲耶夫著</t>
  </si>
  <si>
    <t>630页, [10] 页图版</t>
  </si>
  <si>
    <t>阿斯塔菲耶夫作品</t>
  </si>
  <si>
    <t>《鱼王》是阿斯塔菲耶夫很具个性的一部代表作, 俄罗斯当代文学的经典。全书由十三个内容相对独立的“叙事短篇小说”组成, 全部围绕着人与自然的关系, 深入细致地描绘了充满神秘诱惑的西伯利亚以及生活在那里的人们, 他们关于生活的沉思。荒凉苦寒的自然环境, 同时又是大自然尽显壮美广袤富饶之地, 人类的足迹在其间虽如雪泥鸿爪, 却又带着生命不息的尊严。这些篇章在思想内容和艺术形式上显示了独特的风格, 淡化情节, 描写细腻鲜活, “集长篇小说、中篇小说、抒情散文、道德议论为一体”(王小波), 从不同的角度和方式显露出</t>
  </si>
  <si>
    <t>9787549570058</t>
  </si>
  <si>
    <t>被禁锢的头脑</t>
  </si>
  <si>
    <t>(波兰) 切斯瓦夫·米沃什著</t>
  </si>
  <si>
    <t>404页, [2] 页图版</t>
  </si>
  <si>
    <t>本书是1980年度诺贝尔文学奖获得者米沃什写于1950年代初的经典作品, 对于二战前后波兰以及波罗的海三国人的处境做了精彩的描述与反省。米沃什的许多真知灼见放到现今的语境下, 其阐释力度依然强劲, 甚至更富潜力与空间。中文世界对本书期盼不已, 中文版从波兰文直接译出, 同时汇集了德文版、英文版序, 并请著名批评家崔卫平女士作导读, 可谓善本。</t>
  </si>
  <si>
    <t>I513.06</t>
  </si>
  <si>
    <t>9787549576319</t>
  </si>
  <si>
    <t>鳄鱼街</t>
  </si>
  <si>
    <t>布鲁诺·舒尔茨小说全集</t>
  </si>
  <si>
    <t>(波) 布鲁诺·舒尔茨著</t>
  </si>
  <si>
    <t>458页</t>
  </si>
  <si>
    <t>本书收录了布鲁诺·舒尔茨存世的全部虚构作品: 两部短篇小说集《鳄鱼街》、《沙漏下的疗养院》, 以及未结集的四个短篇, 共32个彼此独立又内在联系的故事。在这些作品中, 舒尔茨以高度的原创性描述了不同寻常的童年回忆, 现实与幻想相融合, 语言瑰丽, 充满奇思。与卡夫卡一样, 他使用了大量怪诞的超现实主义手法, 塑造了文学史上最令人心惊的父亲形象之一, 至今读来仍让人震撼。舒尔茨作为伟大的文体家, 其小说作品此前一直未有译自波兰语原文的版本。本书填补了这一空缺, 令读者可以一卷在手了解舒尔茨小说艺术的全貌及其</t>
  </si>
  <si>
    <t>I513.45</t>
  </si>
  <si>
    <t>9787549576302</t>
  </si>
  <si>
    <t>我的奋斗</t>
  </si>
  <si>
    <t>Vol. 1</t>
  </si>
  <si>
    <t>父亲的葬礼</t>
  </si>
  <si>
    <t>(挪威) 卡尔·奥韦·克瑙斯高著</t>
  </si>
  <si>
    <t>576页</t>
  </si>
  <si>
    <t>挪威作家卡尔·奥韦·克瑙斯高的六卷本自传小说《我的奋斗》与希特勒的野心无关, 而是作者四十多年成长与生活的自述, 六卷主题分别为死亡、爱情、童年、工作、梦想、思考。书中用流水笔调记叙平凡生活, 直白坦诚, 有着“自虐般的真实和琐碎”, 又善于在日常细节中呈现动人的敏感。《纽约客》书评人詹姆斯·伍德称他的书 “有种让人读了停不下来的魔力”。本书是第一部, 描写作者或这个名为“卡尔·奥韦·克瑙斯高”的人成长期间与父亲的紧张关系, 并以父亲的突然去世贯串全书。开篇毫不避讳地描写肉体死亡过程, 在大段触目惊心的文</t>
  </si>
  <si>
    <t>I533.45</t>
  </si>
  <si>
    <t>9787549585502</t>
  </si>
  <si>
    <t>古拉格之恋</t>
  </si>
  <si>
    <t>一个爱情与求生的真实故事</t>
  </si>
  <si>
    <t>(英) 奥兰多·费吉斯著</t>
  </si>
  <si>
    <t>理想国译丛</t>
  </si>
  <si>
    <t>本书是一个真实的爱情故事, 主人公是两位俄国青年, 列夫和斯维塔。第二次世界大战把他俩拆散了14年。1941年6月, 纳粹德国进攻苏联。战后, 爱国者列夫被押回苏联古拉格服刑。1946年到1954年, 列夫和斯维塔彼此写信一千二百多封。这些信件竟然奇迹般保存了下来。费吉斯教授以这些宝贵的信件为素材, 进一步采访了列夫和斯维塔及其家人朋友, 并且参考档案史料, 终于把书中两位主人公的遭遇栩栩如生地写了出来。</t>
  </si>
  <si>
    <t>9787549585472</t>
  </si>
  <si>
    <t>爱德华·巴纳德的堕落</t>
  </si>
  <si>
    <t>毛姆短篇小说全集</t>
  </si>
  <si>
    <t>Ⅰ</t>
  </si>
  <si>
    <t>(英) 毛姆著</t>
  </si>
  <si>
    <t>640页</t>
  </si>
  <si>
    <t>“即使一切消亡, 仍然会有一个作家讲述的世界留存下来, 从新加坡到玛贵斯群岛, 它将完全而且永远属于毛姆。我们步入这个露天游廊和三角帆船的世界, 就像走进柯南·道尔的贝克街, 带着快乐和永恒的归乡之感。”--希瑞尔·康纳利短篇小说在毛姆的创作中占有重要地位, 安东尼·伯吉斯就曾评价他写下了“英语文学中最好的短篇故事”。《人性的枷锁》《刀锋》等长篇小说使毛姆名闻世界, 而他的短篇则以编织故事的精湛技巧, 对人性和社会生活的敏锐洞察, 为其赢得了更多读者, 成为一种全球现象。1951年, 毛姆出版四卷本短篇小</t>
  </si>
  <si>
    <t>9787559802002</t>
  </si>
  <si>
    <t>双面蓬皮杜</t>
  </si>
  <si>
    <t>1928-1974书信、笔记和照片</t>
  </si>
  <si>
    <t>(法) 乔治·蓬皮杜著</t>
  </si>
  <si>
    <t>xx, 528页, [6] 页图版</t>
  </si>
  <si>
    <t>他是戴高乐22年来的亲密盟友, 更是其政治遗产的继承人: 1974年4月2日, 他辞世于总统任期。在此之前, 他将生命中的13年完全献给法国: 1962-1968年出任内阁总理, 1969-1074年担任总统。期间经历重大历史事件: 推动欧共体的进程, 出访中国……政治上的作为, 让蓬皮杜在法国当代史上占据重要地位。私下, 蓬皮杜天赋超群, 在文学、艺术上有着独特的造诣: 他热爱诗歌、文学, 曾花大量时间选编《法兰西诗选》; 痴迷博物馆、戏剧、现代艺术, 倡议兴建蓬皮杜国家艺术文化中心; 交友甚广, 与当</t>
  </si>
  <si>
    <t>大众读者, 尤其是对法国文化感兴趣的读者</t>
  </si>
  <si>
    <t>I565.6</t>
  </si>
  <si>
    <t>9787559802644</t>
  </si>
  <si>
    <t>传家之物</t>
  </si>
  <si>
    <t>艾丽丝·门罗自选集</t>
  </si>
  <si>
    <t>(加) 艾丽丝·门罗著</t>
  </si>
  <si>
    <t>842页</t>
  </si>
  <si>
    <t>2013年, 艾丽丝·门罗被授予诺贝尔文学奖。次年, 她亲自挑选1995-2014年间成就最高、最具代表性的短篇小说, 集结成此书, 其中包括她的代表作《逃离》《好女人的爱情》《亲爱的生活》《幸福过了头》《憎恨、友情、追求、爱情、婚姻》等等。书中故事多以加拿大小镇和乡村生活为背景, 或带有自传色彩, 或涉及历史人物, 或讲述普通人的平凡生活, 透过种种微妙的关系、转瞬即逝的情绪和不可逆转的选择, 给人以莫大震撼。</t>
  </si>
  <si>
    <t>9787549571161</t>
  </si>
  <si>
    <t>山河无尽</t>
  </si>
  <si>
    <t>(美) 加里·斯奈德著</t>
  </si>
  <si>
    <t>本书是加里·斯奈德最重要的一部诗集。1955年斯奈德在加州大学伯克利分校研究生院学习东方语言, 并选修了艺术系开设的水墨画课程。对禅宗的兴趣促使他去聆听了阿伦?瓦兹的讲座, 并与之成为了朋友。这年冬天, 斯奈德接触了一位来自日本的艺术家长谷川三郎。后者将东亚山水画看成是一种冥想修行方式, 并认为山水画里禅机锋露, 犹如密法和曼荼罗在藏传佛教中的教育功效 。1956年4月8日, 佛陀的诞辰日, 长谷川请斯奈德品尝抹茶, 并向他详尽地讲述了日本禅僧兼画家雪舟大师的奇闻趣事, 斯奈德即萌生了创作《山河无尽》的念</t>
  </si>
  <si>
    <t>I712.25</t>
  </si>
  <si>
    <t>9787549596843</t>
  </si>
  <si>
    <t>暴雨将至</t>
  </si>
  <si>
    <t>(美) 鲍勃·迪伦著</t>
  </si>
  <si>
    <t>新民说  鲍勃·迪伦诗歌集（1961-2012）</t>
  </si>
  <si>
    <t>本书收录鲍勃&amp;#8226;迪伦初期创作的两张经典专辑。其中, 发行于1962年的同名专辑《鲍勃&amp;#8226;迪伦》( Bob Dylan) , 为初试啼声的首张专辑, 致敬美国音乐传统。除原专辑的原创作品《说唱纽约》《献给伍迪的歌》外, 本书首次收录日后重制版包含的其他早期作品, 有的针砭时事, 有的侧写人物, 有的歌唱流浪。囊括蓝调、乡村、民谣和福音歌曲等各种美国传统音乐类型。发行于1963年的专辑《自由不羁的鲍勃&amp;#8226;迪伦》( The Freewheelin' Bob Dylan) , 则是迪</t>
  </si>
  <si>
    <t>9787549596898</t>
  </si>
  <si>
    <t>帝国滑稽剧</t>
  </si>
  <si>
    <t>本书收录鲍勃&amp;#8226;迪伦创作中后期的四张专辑。发行于1980年6月的《得救》是迪伦的第二十张专辑,也是他“基督教三部曲”的第二部,共收录了九首歌曲。那段时期,犹太裔的迪伦深受基督教教义的影响,他甚至在巡演前加入了祈祷仪式,在演出中也增加了不少福音歌曲的表演。这张专辑直观地表现了迪伦彼时对信仰的狂热,歌词中充满了大量直白的《圣经》引文以及显而易见的宗教训词。其中诸如《得救》《预备好了吗?》等歌曲,明显反映出迪伦对《新约&amp;#8226;启示录》中末世论的信奉。1981年8月迪伦发行了《来一针爱》，这是他第</t>
  </si>
  <si>
    <t>9787549596850</t>
  </si>
  <si>
    <t>像一块滚石</t>
  </si>
  <si>
    <t>本书收录鲍勃&amp;#8226;迪伦早期创作的四张经典专辑。发行于1965年8月30日的《重访61号公路》是迪伦的第六张专辑。如果之前《全数带回家》中的几首歌曲只是迪伦初涉摇滚的“小试牛刀”, 那么接下来的这张专辑以及《金发叠金发》则彻底为迪伦在摇滚史上奠定了不朽的地位。在《重访61号公路》中, 迪伦将兰波和凯鲁亚克的影响叠加再造,融合西部片、公路片特有的狂放和戏谑,塑造了一帧帧超现实主义的诡谲梦境。在一连串光怪陆离的魔幻景象中,迪伦并未从现实关切中抽离,反而拓宽了抗议歌曲的意涵。专辑中的《像一块滚石》广为人知</t>
  </si>
  <si>
    <t>9787549596881</t>
  </si>
  <si>
    <t>红色天空下</t>
  </si>
  <si>
    <t>新民说  鲍勃·迪伦诗歌集(1961-2012)</t>
  </si>
  <si>
    <t>本书收录鲍勃&amp;#8226;迪伦创作的五张在探索中前行的专辑。《哦, 仁慈》被认为迪伦创作生涯的又一高峰。发行于1986年7月14日的《烂醉如泥》是迪伦第二十四张录音室专辑, 这张专辑中有三首与其他创作者合作的歌曲,两首独自作曲的原创。整张专辑堪称他历来多种风格和特点的大杂烩 :《自由不羁的鲍勃&amp;#8226;迪伦》中旁征博引的诗意,《重访 61 号公路》中的超现实景象和蓝调摇滚风格,《轨道上的血》中的抒情主题以及“基督教三部曲”中的宗教色彩...... 这张专辑有包含一首长篇叙事杰作, 即十一分钟的《布朗斯</t>
  </si>
  <si>
    <t>9787549596874</t>
  </si>
  <si>
    <t>慢车开来</t>
  </si>
  <si>
    <t>本书收录鲍勃·迪伦中后期的四张专辑, 堪称创作生涯的第二个高峰期。《轨道上的血》是鲍勃·迪伦的第十五张录音室专辑, 1975年1月20日由哥伦比亚唱片公司发行, 迪伦的传记作者和很多乐评人都认为,这张专辑中的歌曲灵感多来自于与妻子萨拉(Sara Dylan) 感情失和的经历。他和萨拉所生的幼子雅各布&amp;#8226;迪伦(Jakob Dylan)便明确提到,这些歌曲就像“我父母的交谈”。但迪伦始终对此否认, 在自传《编年史 :第一卷》(Chronicles: Volume One)里, 他声称创作灵感来自契诃</t>
  </si>
  <si>
    <t>9787549596904</t>
  </si>
  <si>
    <t>地下乡愁蓝调</t>
  </si>
  <si>
    <t>新民说  鲍勃·迪伦诗歌集（1961—2012）</t>
  </si>
  <si>
    <t>本书收录鲍勃&amp;#8226;迪伦早期创作的三张经典专辑。发行于1964年的专辑《时代正在改变》The Times They Are A-Changin', 由迪伦包揽词曲创作的专辑, 成为当时最有力的时代之声。专辑与同名歌曲《时代正在改变》皆为经典之作, 其反映出20世纪60年代美国社会、政治急剧动荡的特征, 亦是一代人的变革宣言。1964年, 迪伦又发行了另一张专辑《鲍勃迪伦的另一面》( Another Side of Bob Dylan) , 以最私密的自我剖白, 成就了一张去政治化的另类经典之作。这张</t>
  </si>
  <si>
    <t>9787549596911</t>
  </si>
  <si>
    <t>“爱与偷”</t>
  </si>
  <si>
    <t>本书收录作为摇滚老炮的鲍勃·迪伦在千禧年后推出的四张口碑力作, 好评连连, 可谓宝刀不老。发行于2001年9月11日的《爱与偷》是鲍勃·迪伦的第三十一张专辑,恰逢“9&amp;#8226;11”恐袭。部分歌词在收入本书时有改动,《走过青山绿岭》《等着你》二首为本书追加。专辑名出自美国文化史家埃里克&amp;#8226;洛特(Eric Lott)1993 年的著作《爱与偷 :黑面歌舞团和美国工人阶级》(Love &amp; Theft: Blackface Minstrelsy and the American Working C</t>
  </si>
  <si>
    <t>9787549596867</t>
  </si>
  <si>
    <t>敲着天堂的大门</t>
  </si>
  <si>
    <t>本书收录鲍勃&amp;#8226;迪伦创作中期五张风格各异的专辑。1970年6月8日发行的《自画像》是鲍勃&amp;#8226;迪伦的第十张录音室专辑。这是迪伦继《金发叠金发》之后的第二张双唱片专辑,收录的翻唱作品居多,也有少量器乐曲和原创作品, 浓郁的乡村流行风格与以往作品差异颇大,面世后颇受争议, 但颇受公众热捧,一度登上《公告牌》专辑榜第四名,在英国更是位列单曲排行榜榜首。迪伦在接受采访时声称这张专辑是他开的一个玩笑,以此甩掉那些追随在他身后的人群以及“一代人的代言人”这一标签。本书收录了此专辑中《忧伤地活着》《吟</t>
  </si>
  <si>
    <t>9787549583928</t>
  </si>
  <si>
    <t>我在天堂那五年</t>
  </si>
  <si>
    <t>the unlikely friendship that answered life's greatest questions</t>
  </si>
  <si>
    <t>(美) 约翰·施利姆著</t>
  </si>
  <si>
    <t>徘徊在人生十字路口的约翰, 于故乡小镇偶识87岁的陶瓷艺术家奥古斯丁修女。折服于修女的优雅与睿智, 两人很快结为忘年之交。修女的陶瓷店成了约翰的心灵休憩地和人生哲学课堂--学会感恩, 拥抱改变, 发现简朴的力量, 将悲伤当作礼物……在修女的启迪下, 约翰一步步走出人生低谷。与修女相处的五年光阴, 深刻地改变了约翰的一生, 他决定将这段故事分享给其他人。本书甫一出版便引发了全球性的社交媒体运动, 并因此改变了许多读者的人生。如今, 虽然奥古斯丁修女已经离我们而去, 但她那些睿智幽默的语言, 将会继续被更多的</t>
  </si>
  <si>
    <t>I712.55</t>
  </si>
  <si>
    <t>9787549595624</t>
  </si>
  <si>
    <t>成为农夫</t>
  </si>
  <si>
    <t>我和两只羊的奇妙生活</t>
  </si>
  <si>
    <t>(美) 道格·范思著</t>
  </si>
  <si>
    <t>240页, [8] 页图版</t>
  </si>
  <si>
    <t>生活家</t>
  </si>
  <si>
    <t>道格·范恩曾是位足迹遍及五大洲的新闻记者。和许多现代人一样, 他喜欢物质享受, 但他很清楚这些享受却让他很依赖石油, 因此心想: 是否有可能在保住汽车、Wi-Fi和重低音喇叭的情况下, 降低碳排量? 为了找出答案, 范恩搬到新墨西哥州一座偏远的农场。他买了2只羊、12只鸡, 随即引来郊狼的登门拜访; 装设太阳能板时, 强风差点把他吹到德州; 为了搜集食物的废油作为汽车燃料, 他锻炼自己的肠胃, 尝遍各种油腻食物; 好不容易在沙漠中辟出一片绿地, 却遭遇当地有史以来最严重的冰雹……节能减碳的绿色生活可能充满</t>
  </si>
  <si>
    <t>9787549589074</t>
  </si>
  <si>
    <t>北极梦</t>
  </si>
  <si>
    <t>对遥远北方的想象与渴望</t>
  </si>
  <si>
    <t>(美) 巴里·洛佩兹著</t>
  </si>
  <si>
    <t>xxv, 406页</t>
  </si>
  <si>
    <t>本书是有关北极题材的生态文学经典。在五年深入考察的基础上, 洛佩兹为我们揭开了地球之巅的神秘面纱, 用科学的严谨与诗意的表达, 描述了北极地区独特的自然、人文景观。从洋流、冰川、土壤, 到动物、植物、鸟类, 再到土著居民、探险者、科学考察家、开发商……洛佩兹用百科全书式的记录, 全面审视这块土地的历史与现状, 重塑我们对北极的认识, 同时也对西方的传统价值观进行了深度的反思。</t>
  </si>
  <si>
    <t>9787549587520</t>
  </si>
  <si>
    <t>时光列车</t>
  </si>
  <si>
    <t>(美) 帕蒂·史密斯著</t>
  </si>
  <si>
    <t>《时光列车》是美国摇滚歌手帕蒂·史密斯的暮年回忆随笔, 由20则随笔连缀而成。1980年, 帕蒂·史密斯与同是摇滚乐手出身的弗雷德·史密斯结婚, 从纽约搬到底特律, 告别歌坛, 生养儿女, 当起家庭主妇。之后十六年, 她只出版了一张专辑。1994年, 佛雷德和她弟弟托德相继因病与意外辞世。她痛定思痛, 搬回纽约, 并在老友鼓励下复出, 重新成为最受敬爱的诗人歌手。全书主要描写的便是作者在这段时间内的人生经历。</t>
  </si>
  <si>
    <t>9787549581849</t>
  </si>
  <si>
    <t>过去的痛</t>
  </si>
  <si>
    <t>梅·萨藤独居日记</t>
  </si>
  <si>
    <t>(美) 梅·萨藤著</t>
  </si>
  <si>
    <t>541页</t>
  </si>
  <si>
    <t>本书收录了梅·萨藤的两本日记《过去的痛》(Recovering) 与《梦里晴空》(After the Stroke), 她在书中坦诚地记载了人生中的两段艰难时期: 66岁, 一段多年的感情走到了尽头, 此时她不仅深陷抑郁症的泥潭, 还接受了乳房切除手术, 但 “打击唤醒了隐藏的力量”, 她凭借坚韧的勇气继续阅读和写作、悉心打理自己的生活空间, 最终以卓然之姿走出了困境。73岁, 她不幸中风, 却仍未被击倒, 而是从大自然和日常生活中汲取力量, 深入思考自身与过去的关系, 完成了一段精神与身体的康复之旅。</t>
  </si>
  <si>
    <t>9787549581962</t>
  </si>
  <si>
    <t>免疫</t>
  </si>
  <si>
    <t>(美) 尤拉·比斯著</t>
  </si>
  <si>
    <t>10, 273页</t>
  </si>
  <si>
    <t>本书是围绕“免疫“这一主题的、带有人文气息的科学小品文集。作者初为人母后, 对政府和医疗机构无法完全信任, 担心孩子呼吸的空气、吃的食物、用的床垫、吃的药以及使用的疫苗中究竟是什么……她发觉人们实际上是无法让自己的孩子或者自己“对这个世界免疫”的。于是作者调查了关于免疫力的种种神话和隐喻, 讨论了其对于个人身体以及社会机体的影响, 探究疫苗对自己的孩子、对她所生活的社区、对美国, 以及对整个世界到底意味着什么。并将自己的调研和思考写成了三十余篇随笔。本书探讨的“免疫”, 其实是指我们每个人的身体和命运在这</t>
  </si>
  <si>
    <t>9787549584796</t>
  </si>
  <si>
    <t>世界哲学史</t>
  </si>
  <si>
    <t>(德) 汉斯·约阿西姆·施杜里希著</t>
  </si>
  <si>
    <t>第17版</t>
  </si>
  <si>
    <t>756页</t>
  </si>
  <si>
    <t>《世界哲学史》以问题为线索, 概述世界哲学史的发展历程, 尽管涉及东方哲学的篇幅仍然有限, 但在同类书中已属难得。施杜里希在国内关注度不高, 但在德国, 这部世界哲学史印刷十七次, 累计六十多万册, 一直受到读者的欢迎。全书分为六大部分: 东方的智慧、古希腊哲学、中世纪哲学、文艺复兴和巴洛克时期、启蒙运动时期的哲学和康德哲学、十九世纪哲学、二十世纪哲学思想主流。每一部分下再设数个章节分述。</t>
  </si>
  <si>
    <t>B1</t>
  </si>
  <si>
    <t>9787559801661</t>
  </si>
  <si>
    <t>议会如何工作</t>
  </si>
  <si>
    <t>(英) 罗伯特·罗杰斯, 罗德尼·沃尔特斯著</t>
  </si>
  <si>
    <t>本书是一部介绍议会如何工作的经典之作, 是研究该领域非常宝贵的第一手资料。作者以一个独特的视角洞察涵盖几百年前的议会的工作及其日常生活, 有力论证了议会运作过程中发生了什么, 以及为什么会发生, 同时也指出了议会机构存在的压力, 其优点和缺点, 以及可能改进的途径等, 涵盖了议会的组织结构、成员、工作事项等方方面面的内容, 也反映了议会在历史中发生的深刻变化。</t>
  </si>
  <si>
    <t>对议会政治、英国与欧盟关系感兴趣的读者</t>
  </si>
  <si>
    <t>D034.3</t>
  </si>
  <si>
    <t>9787549559794</t>
  </si>
  <si>
    <t>权利论</t>
  </si>
  <si>
    <t>程燎原，王人博著</t>
  </si>
  <si>
    <t>474页</t>
  </si>
  <si>
    <t>本书共分为十四章，主要内容包括：权利是什么；人的主体性：权利的一个基点；并非灰色的回忆：权利的历史；权利·正义；权利的法律界线；权利市场与权利交易：权利的经济问题；权利背后的神秘力量：权利文化等。</t>
  </si>
  <si>
    <t>权利论研究人员</t>
  </si>
  <si>
    <t>9787549500482</t>
  </si>
  <si>
    <t>法律社会学</t>
  </si>
  <si>
    <t>马克斯·韦伯(Max Weber)著</t>
  </si>
  <si>
    <t>2011.03</t>
  </si>
  <si>
    <t>18,631页</t>
  </si>
  <si>
    <t>本书主要内容包括：实体法领域的分化、主观权利的设定的各种形式、客观法律的形式性格、法律思维的类型与法律名家等。</t>
  </si>
  <si>
    <t>D90-052</t>
  </si>
  <si>
    <t>9787549560042</t>
  </si>
  <si>
    <t>汉语法学论纲</t>
  </si>
  <si>
    <t>许章润著</t>
  </si>
  <si>
    <t>2014.12</t>
  </si>
  <si>
    <t>本书概分三章，分别探索汉语法学的源流演变、学理内涵和文明品格，阐释法学历史主义的义理脉络和命题抱负，考察汉语法学置身转型时段的历史意识与政治意识。附录一篇，讲述自家心事，理述一己学思，论述接应的则是吾国吾族的百年心思与心史等。</t>
  </si>
  <si>
    <t>D909.2</t>
  </si>
  <si>
    <t>9787549557776</t>
  </si>
  <si>
    <t>法的中国性</t>
  </si>
  <si>
    <t>王人博著</t>
  </si>
  <si>
    <t>本书稿主要以法学词汇为例，从跨语际实践及词源学的角度阐释和辨析了水、治、法等词语、概念的起源及其流变，并对中国传统的法家思想进行了现代阐释，辨析了“水”“治”“法”等词在传统法家思想中的意涵。</t>
  </si>
  <si>
    <t>9787549582662</t>
  </si>
  <si>
    <t>迷信与暴力</t>
  </si>
  <si>
    <t>(美)亨利·查尔斯·李(Henry Charles Lea)著</t>
  </si>
  <si>
    <t>2016.07</t>
  </si>
  <si>
    <t>12,707页</t>
  </si>
  <si>
    <t>《迷信与暴力》作为历史和法学的重要参考书，于1866年问世以来依然不断被再版和重印。本书分四个章节包括：“誓言断讼法”、“决斗断讼法”、“神判”、“酷刑”。</t>
  </si>
  <si>
    <t>法律史研究者</t>
  </si>
  <si>
    <t>D909.5</t>
  </si>
  <si>
    <t>9787549561629</t>
  </si>
  <si>
    <t>法辨</t>
  </si>
  <si>
    <t>梁治平著</t>
  </si>
  <si>
    <t>本书主要内容包括：比较法与比较文化、比较法律文化的名与实、身份社会与伦理法律、“礼法”还是“法律”、“从身份到契约”：社会关系的革命——读《古代法》随想、古代法：文化差异与传统等。</t>
  </si>
  <si>
    <t>D909-53</t>
  </si>
  <si>
    <t>9787549559763</t>
  </si>
  <si>
    <t>法治论</t>
  </si>
  <si>
    <t>王人博，程燎原著</t>
  </si>
  <si>
    <t>491页</t>
  </si>
  <si>
    <t>本书分为法制：思考的历程、法治：理论的探索和法治：实证的分析上、中、下三篇，主要内容包括：古希腊、罗马人的法治观；西欧人对法治的探讨；美国人对法治的理解和设计；当代中国关于法治与人治问题的论争等。</t>
  </si>
  <si>
    <t>9787549558582</t>
  </si>
  <si>
    <t>谁是真凶</t>
  </si>
  <si>
    <t>徐忠明，杜金著</t>
  </si>
  <si>
    <t>10,381页</t>
  </si>
  <si>
    <t>本书收录了七篇论文，研究了三个相互交叉的话题：命案、疑案与冤案。这些案件发生的时间集中在清季，包括杨乃武冤案平反的背后：社会文化考察；台前与幕后：解读一起清代命案的真相等；主要考察了清代中国的司法制度及其运作实践，讨论了清代命案的驳审程序及其特点、晚清审</t>
  </si>
  <si>
    <t>清代法律研究相关人员</t>
  </si>
  <si>
    <t>D924.344</t>
  </si>
  <si>
    <t>9787549545742</t>
  </si>
  <si>
    <t>明镜高悬</t>
  </si>
  <si>
    <t>徐忠明著</t>
  </si>
  <si>
    <t>2014.01</t>
  </si>
  <si>
    <t>本书主要内容包括：法与正义——早期中国“灋”观念起源、道与器——一种关于“律”的文化解说、明镜高悬——一块匾额的司法意义考释等。</t>
  </si>
  <si>
    <t>9787549599387</t>
  </si>
  <si>
    <t>明清法律运作中的权力与文化</t>
  </si>
  <si>
    <t>邱澎生，陈熙远编</t>
  </si>
  <si>
    <t>522页</t>
  </si>
  <si>
    <t>《明清法律运作中的权力与文化》9篇论文的作者，由奏折、题本、州县档案、卫选簿等官方史料，以及契约史书、讼师秘本等民间史料，分别讨论了明清中国的讼师心态、军户冲继、科考假冒名籍、禁毁民间祠祀，以及犯奸、亲属间的人命案件、买卖妻子，乃至契约与习惯法问题、船运¾</t>
  </si>
  <si>
    <t>D929.48</t>
  </si>
  <si>
    <t>9787549563913</t>
  </si>
  <si>
    <t>清代习惯法</t>
  </si>
  <si>
    <t>220页，[4]页图版</t>
  </si>
  <si>
    <t>本书作者依据清代官府档案、民间契约和民国初期的司法调查等第一手材料，对清代习惯法进行了迄今为止最为系统的探究，其讨论的范围，由清代习惯法的渊源、背景、流变、直支习惯法的性质、形态、功用、以及习惯法与国家法的关系和习惯法研究在社会理论上的意义。无论是从材料</t>
  </si>
  <si>
    <t>D929.49</t>
  </si>
  <si>
    <t>9787549590353</t>
  </si>
  <si>
    <t>我在故宫修文物</t>
  </si>
  <si>
    <t>绿妖</t>
  </si>
  <si>
    <t>本书是在年度国内最火的纪录片《我在故宫修文物》的认知基础上，重新一位位实地采访故宫修缮文物的专家，挖掘他们背后的故事和内心世界。看在这烦嚣的世界上，还有一群人，一辈子只专注地做一件事，把手里的技艺做到极致，这是让人感佩的工匠精神。</t>
  </si>
  <si>
    <t>G264.3</t>
  </si>
  <si>
    <t>9787549589265</t>
  </si>
  <si>
    <t>杨先让文集</t>
  </si>
  <si>
    <t>杨先让 著</t>
  </si>
  <si>
    <t>4册 (1208页)</t>
  </si>
  <si>
    <t>本书包括《我是岛里人》《我为主》《梦底波涛》《三人行》四部作品合集。</t>
  </si>
  <si>
    <t>J052-53</t>
  </si>
  <si>
    <t>9787549506897</t>
  </si>
  <si>
    <t>王氏之死</t>
  </si>
  <si>
    <t>(美)史景迁(Jonathan D. Spence)著</t>
  </si>
  <si>
    <t>17,189页</t>
  </si>
  <si>
    <t>本书以山东郯城的地方志、黄六鸿的《福惠全书》、蒲松龄的《聊斋志异》为史料基础，探讨清初小老百姓的生活环境与想象空间，从宏观的天下全相与中西文化观照，推移镜头至偏僻乡间农民与农妇的生活，把蒲松龄的文学想象穿插到梦境之中，以不同角度的现实与虚构特写，重组了17</t>
  </si>
  <si>
    <t>K295.2</t>
  </si>
  <si>
    <t>9787549562626</t>
  </si>
  <si>
    <t>寻找法律史上的失踪者</t>
  </si>
  <si>
    <t>陈新宇著</t>
  </si>
  <si>
    <t>本书晚清民国时中国法律史上的大变革时代，伴随传统中华法系的解体和近代法律的建构，时代中的法律人通过知与行演绎着各自法律的故事。相对于制度变迁的冰冷无情，这些法律故事有血有肉，见证了法治中国的百年历程。本书针对历史上的法律人进行了研究。</t>
  </si>
  <si>
    <t>K825.19=5</t>
  </si>
  <si>
    <t>9787546225500</t>
  </si>
  <si>
    <t>“一带一路”经济安全研究</t>
  </si>
  <si>
    <t>广东省经济安全研究院, 广东国际经济协会课题组著</t>
  </si>
  <si>
    <t>广州出版社</t>
  </si>
  <si>
    <t>本书在“总体国家安全观”的指导下, 对“一带一路”经济安全进行研究, 突出对“一带一路”建设中问题的前瞻性分析, 从“一带一路”经济风险分析入手, 以大局思维、区域思维、大国思维的战略高度来分析“一带一路”合作中的经济安全。在研究内容上, 紧紧围绕国家安全战略, 突出安全与发展的关系, 多角度分析, 从基础建设合作、贸易合作、产业合作、资源合作、金融合作、科技合作等诸多方面中的经济安全进行研究, 具有经济安全研究的系统性。</t>
  </si>
  <si>
    <t>经济理论相关专业</t>
  </si>
  <si>
    <t>F114.41</t>
  </si>
  <si>
    <t>9787553205649</t>
  </si>
  <si>
    <t>贵州茶产业发展报告</t>
  </si>
  <si>
    <t>李裴, 胡继承主编</t>
  </si>
  <si>
    <t>贵阳</t>
  </si>
  <si>
    <t>贵州科技出版社</t>
  </si>
  <si>
    <t>茶业绿皮书</t>
  </si>
  <si>
    <t>本书是2016年贵州茶产业发展报告的“绿皮书”, 通过政策解读和市场分析, 对贵州茶行业发展进行梳理和观测, 透过该书可以直观地探析贵州茶叶发展的脉络, 为茶业的从业人员提供行业指南。</t>
  </si>
  <si>
    <t>茶业投资商及茶业的从业人员</t>
  </si>
  <si>
    <t>9787221141156</t>
  </si>
  <si>
    <t>东厂有颜</t>
  </si>
  <si>
    <t>四藏著</t>
  </si>
  <si>
    <t>贵州人民出版社</t>
  </si>
  <si>
    <t>浮生若梦系列</t>
  </si>
  <si>
    <t>她六岁, 亲眼见到母亲受尽折磨而死。十六岁, 女扮男装进入东厂。东厂六个番队只有她边杀人边数数, 因为都督说了, 杀够一千个人才有机会进宫面圣。她知道一个惊天的隐秘, 受尽折磨也不敢说。因为, 母亲教她, 只要你不说, 你就能活着……宫里年轻小皇帝在位, 东厂督主陆长恭却掌握着实权。陆长恭留纪川在东厂, 暗中调查她的身世发现了一直沉溺已久的秘密……与此同时, 小皇帝为了除掉陆长恭亲自掌权, 暗中和异国皇子舒曼殊结盟, 想要与舒曼殊的妹妹摇光帝姬和亲, 借用兵力稳固地位。因为一场误会, 纪川对陆长恭心如死灰</t>
  </si>
  <si>
    <t>9787221141101</t>
  </si>
  <si>
    <t>美人仵作</t>
  </si>
  <si>
    <t>云吉锦绣著</t>
  </si>
  <si>
    <t>在天启国, 贱籍世代相传, 秦家是贱籍, 生在秦家的桑柔, 自然一出生便是贱民。贱民只能从事贱业, 而仵作便是其中一种。秦桑柔四岁随父进停尸房, 十二岁开始验尸, 是天启国唯独的女仵作。本生得眉清目秀, 却因为太过晦气无人敢娶。不想杠上了容颜俊朗, 性情古怪的“阴司玉面判官”-- 审察司第五任首司“穆寒”。有一天, 一条可怕的消息震惊了整个天启国--素有厌女症的首司大人坠入了爱河!</t>
  </si>
  <si>
    <t>9787221141125</t>
  </si>
  <si>
    <t>宠惯六宫</t>
  </si>
  <si>
    <t>林音著</t>
  </si>
  <si>
    <t>小桃花</t>
  </si>
  <si>
    <t>毛大珠就是传说中土财主家的小姐! 家有良田万顷, 终日不学无术, 带一群狗奴才, 去调戏道貌岸然的穷秀才。城中无人不知她的恶名, 但没人敢公然忤逆。首先, 大家打不过这个二百多斤的女胖子! 其次, 她可是镇国大将军的独女! 她在极其不真实的吹捧中长大, 把自己脑补成仙子下凡, 并将那些美男痛苦绝望的哭泣声当做感激涕零。直到有一天, 她看上了拥有倾世容颜的丞相之子陆霜华……夜已深, 陆霜华在书房看书, 房梁上一直传来毛大珠朗诵诗文的声音: “菩提本无根, 明镜亦非台, 本是同根生, 相煎何太急……唉, 安阳</t>
  </si>
  <si>
    <t>9787221125903</t>
  </si>
  <si>
    <t>永远没有太晚的开始</t>
  </si>
  <si>
    <t>读者文摘精华文丛</t>
  </si>
  <si>
    <t>精选的故事汇集了生活中最鲜活的点滴, 展现了世人追求未来的希望和勇气。真实质朴的文字, 讲述了一个个感人至深、发人深省的故事。让你在书中找到一份意想不到的收获和满足。你将会活得激情满怀, 爱得深沉博大, 你会更加自信地去追逐内心的憧憬与梦想。当感到痛苦、惶惑和失落时, 你将得到慰藉; 在遭到打击、挫折时, 你将得到力量和智慧。</t>
  </si>
  <si>
    <t>9787221138019</t>
  </si>
  <si>
    <t>启蒙、历史观与马克思辩证法</t>
  </si>
  <si>
    <t>臧峰宇主编</t>
  </si>
  <si>
    <t>国外马克思主义哲学名家系列讲座丛书</t>
  </si>
  <si>
    <t>中国特色社会主义道路是国外马克思主义感兴趣的领域, 北京共识, 基本上被看成是中国特色社会主义模式获得世界承认和重视的标志, 马克思主义的当代性无疑是目前国内外学界都在积极探讨的课题, 甚至在诸多研究方向上具有纲举目张的地位, 它是目前整个马克思主义理论研究的核心, 也构成马克思主义原著、人物以及历史思想研究的理论高点与问题域, 更是马克思主义左翼实践的思想旗帜。研究者的重点是实现马克思学说与当今时代的对接, 反映了各学派对马克思主义的成长道路回顾、总结、研讨和论述。</t>
  </si>
  <si>
    <t>相关马克思主义哲学哲学研究人员</t>
  </si>
  <si>
    <t>9787221136688</t>
  </si>
  <si>
    <t>经济学的新框架</t>
  </si>
  <si>
    <t>兼及西方经济学的批判</t>
  </si>
  <si>
    <t>方宇军著</t>
  </si>
  <si>
    <t>本书探讨了市场经济的基本问题, 包含微观经济与宏观经济两个领域, 研究了价格决定、经济均衡。经济增长以及货币政策等。分三部分论证: 第一部分论证经济学的基础; 第二部分关注市场经济的总体运行, 采用实证的、辩证的、历史的方法进行论证。</t>
  </si>
  <si>
    <t>9787221137548</t>
  </si>
  <si>
    <t>为什么是中国</t>
  </si>
  <si>
    <t>诺贝尔经济学大师眼中的中国与中国经济</t>
  </si>
  <si>
    <t>(美) 米尔顿·弗里德曼等讲述</t>
  </si>
  <si>
    <t>10, 328页, [8] 页图版</t>
  </si>
  <si>
    <t>本书内容是两位中国著名经济学家, 北京大学国家发展研究院经济学教授、浙江大学经济学院教授, 东北财经大学教授汪丁丁和《经济学消息报》创始人及总编高小勇对十三位诺贝尔经济学奖得主的采访稿, 探讨了当下中国面临的各种问题, 特别是经济领域方面诸如供给侧改革、一带一路等问题。</t>
  </si>
  <si>
    <t>中国经济研究人员</t>
  </si>
  <si>
    <t>9787221124913</t>
  </si>
  <si>
    <t>世界是红的</t>
  </si>
  <si>
    <t>看懂中国经济格局的一本书</t>
  </si>
  <si>
    <t>白云先生著</t>
  </si>
  <si>
    <t>本书从新中国建国之初讲起, 详解中国经济从一片废墟到世界奇迹的转变, 展望未来“共享经济”的蓝图, 这个过程读来让人惊心动魄而又热血沸腾。作者不仅从经济的角度, 还从文化的深层角度, 给出了“共享经济一定是未来世界经济大趋势”这一命题的有力回答。</t>
  </si>
  <si>
    <t>9787221141484</t>
  </si>
  <si>
    <t>经济学视角下的人类社会</t>
  </si>
  <si>
    <t>张五常等著</t>
  </si>
  <si>
    <t>经济学帝国主义</t>
  </si>
  <si>
    <t>经济学, 通常被人们简单地理解为“数钱的学问”, 然而, 事实并非如此。它所研究的是人的行为, 是人们如何在资源 (包括时间) 稀缺的条件下, 通过行为的改变和选择的改变, 取得最大的效果。所以在一定意义上, 经济学是一种“行为效果学”。只要在有人和有人的行为的场合, 无论是学技术还是学弹钢琴, 是搞企业还是搞政府, 是生产还是结婚, 是写合同还是写宪法, 这种行为效果学的基本逻辑和基本分析方法, 是可以通用的。</t>
  </si>
  <si>
    <t>9787221136343</t>
  </si>
  <si>
    <t>中国楼市真相</t>
  </si>
  <si>
    <t>喧嚣、幻象下的危机与未来</t>
  </si>
  <si>
    <t>杨红旭著</t>
  </si>
  <si>
    <t>xi, 238页</t>
  </si>
  <si>
    <t>为什么楼市的走向如此牵动人心? 为什么调控屡屡加码而房价却越走越高? 楼市是否存在泡沫, 它的前景如何, 会崩盘吗? 是什么决定着楼市的大趋势? 复杂现象的背后, 究竟隐藏着哪些深层次的秘密? 如何在众说纷纭的房地产市场中流击水, 把握趋势, 赚得利润? 本书将一一为你解答。本书是上海易居房地产研究院副院长杨红旭的最新力作。全面收录了作者近三年来关于房地产走势、房价、宏观调控、国内外经验对比等方面的论述, 率先提出中国房地产市场不存在泡沫, 而是正在从“黄金十年”向“白银时代”过度, 同时作者运用自创的房</t>
  </si>
  <si>
    <t>房地产市场研究人员</t>
  </si>
  <si>
    <t>F299.233</t>
  </si>
  <si>
    <t>9787221140197</t>
  </si>
  <si>
    <t>一号问题</t>
  </si>
  <si>
    <t>中国农业真相</t>
  </si>
  <si>
    <t>臧云鹏著</t>
  </si>
  <si>
    <t>中国自古以农立国, 农业是国家的根基, 作者希望通过本书向读者讲述中国农业所面临的危机, 如何在全球范围内规划资源类要素的拓展? 如何有效应对国际大粮商的期货+贸易+种植的产业链运作? 除了限制性的政策手段外, 是否还有扶植性的政策? ……作何将自己十年来对中国农业的现状和问题做了完整的汇总和独到的分析, 带领读者逐一见识中国农业的种种问题和解决办法。</t>
  </si>
  <si>
    <t>本书无论对农业专业人士, 还是普通读者, 都具有很大的借鉴启发作用</t>
  </si>
  <si>
    <t>F32</t>
  </si>
  <si>
    <t>9787221136596</t>
  </si>
  <si>
    <t>我国农村扶贫开发制度创新研究</t>
  </si>
  <si>
    <t>程联涛著</t>
  </si>
  <si>
    <t>14, 218页</t>
  </si>
  <si>
    <t>本书以扶贫开发制度内涵与制度变迁为研究的逻辑起点, 围绕“如何创新我国农村扶贫开发制度”的主线展开, 针对农村扶贫开发的新特征, 分析现有扶贫开发的制度缺陷, 重点对扶贫开发的若干经济制度进行讨论, 并提出新时期扶贫开发制度创新的建议。</t>
  </si>
  <si>
    <t>农村扶贫研究人员</t>
  </si>
  <si>
    <t>F323.8</t>
  </si>
  <si>
    <t>9787118111781</t>
  </si>
  <si>
    <t>质量工程技术体系与内涵</t>
  </si>
  <si>
    <t>赵宇, 何益海, 戴伟编著</t>
  </si>
  <si>
    <t>国防工业出版社</t>
  </si>
  <si>
    <t>本书由6章组成: 第1章介绍质量工程技术基本概念; 第2章介绍质量工程技术体系; 第3章至第5章分别介绍了质量管理技术、质量形成技术、质量检测技术、质量支撑技术等质量工程技术体系主要构成技术; 第6章介绍质量工程技术体系发展与应用。</t>
  </si>
  <si>
    <t>本书可供质量与可靠性工程专业的研究人员、工程管理与应用人员、各类设计与生产技术人员参考</t>
  </si>
  <si>
    <t>9787118113686</t>
  </si>
  <si>
    <t>LINGO软件及应用</t>
  </si>
  <si>
    <t>司守奎, 孙玺菁主编</t>
  </si>
  <si>
    <t>xi, 451页</t>
  </si>
  <si>
    <t>本书深入浅出地介绍了LINGO的基础知识、用LINGO语言描述现实问题的方法, 用LINGO软件解决各种优化问题以及在数学建模中的应用, 通过丰富的实例介绍了把实际问题转化为数学模型的方法, 以及综合运用LINGO软件来求解模型的手段和技巧。本书在掌握软件基本使用方法的前提下, 列举多类运筹学案例、科学计算案例和统计分析案例来引导学生运用相应的软件来解决实际数学问题。</t>
  </si>
  <si>
    <t>高校数学建模相关专业师生</t>
  </si>
  <si>
    <t>O141.4</t>
  </si>
  <si>
    <t>9787118111323</t>
  </si>
  <si>
    <t>守恒律方程的数值方法</t>
  </si>
  <si>
    <t>(美) 兰德尔·勒维克著</t>
  </si>
  <si>
    <t>xi, 202页</t>
  </si>
  <si>
    <t>《守恒律方程的数值方法》总的重点放在研究必要的数学手段, 用于发展、分析和成功地运用数值方法求解非线性守恒律系统, 特别是包括激波的问题。首先, 需要较好地理解这些方程及其解的数学结构, 《守恒律方程的数值方法》的第壹部分处理这个理论问题。然后, 第二部分更直接地处理数值方法, 这一部分的重点也将放在具有广泛应用价值的通用技术上。我非常强调各类格式所用到的潜在思想, 而不是极其详细地列出那些最复杂的格式。我的目的是提供足够的背景知识, 使得学生可以基于这些必要的技术和理解去跟进目前的研究文献。</t>
  </si>
  <si>
    <t>O175.2</t>
  </si>
  <si>
    <t>9787118113679</t>
  </si>
  <si>
    <t>希尔伯特-黄变换及其应用</t>
  </si>
  <si>
    <t>(美) Norden E. Huang, (加) Samuel S.P. Shen著</t>
  </si>
  <si>
    <t>xii, 383页</t>
  </si>
  <si>
    <t>国防科技著作精品译丛</t>
  </si>
  <si>
    <t>本书共分为十六章, 主要论述了利用希尔伯特黄变换分析数据从非线性和非平稳性的过程。本书包含了遗传性出血性毛细血管扩张症( 希尔伯特黄变换) 的基本原理和方法以及各种应用实例, 包括卫星轨道飘移的校正、公路桥梁的检测等。</t>
  </si>
  <si>
    <t>本书可供希尔伯特变换研究人员阅读参考</t>
  </si>
  <si>
    <t>9787118109207</t>
  </si>
  <si>
    <t>随机微分对策理论与应用</t>
  </si>
  <si>
    <t>(美) Kandethody M. Ramachandran, Chris P. Tsokos著</t>
  </si>
  <si>
    <t>x, 202页</t>
  </si>
  <si>
    <t>本书重点为读者深入介绍非协作随机微分对策论中的基本方法, 同时给出若干数值求解算法, 并将其应用于实际案例中。书中首先对随机微分对策的背景和研究现状做出了一般性的介绍。其次对线性追-逃微分对策中的重要概念进行了简介。随后, 本书讨论了二人零和随机微分对策及其多种求解方法。并给出了若干随机线性追-逃对策的正规解。其后, 书中讨论了N人非协作微分对策。然而对于实际问题, 其扩散模型并不理想。为了解决这一问题, 书中介绍了两人随机微分对策和多人对策中的弱收敛方法。接下来, 本书针对两种报偿结构介绍了一些有用的数</t>
  </si>
  <si>
    <t>O211.63</t>
  </si>
  <si>
    <t>9787118112115</t>
  </si>
  <si>
    <t>数据拟合与不确定度</t>
  </si>
  <si>
    <t>加权最小二乘及其推广的实用指南</t>
  </si>
  <si>
    <t>(德) Tilo Strutz著</t>
  </si>
  <si>
    <t>12, 214页</t>
  </si>
  <si>
    <t>本书以通俗语言描述了什么是数据拟合问题, 比较线性拟合与非线性拟合之间的区别和联系, 并分别举例说明两大类问题的实际来源。其次, 以数据拟合为应用背景引出最小二乘问题的基本思想, 阐述了求解最小二乘问题的普适性数值算法, 并指出其中可能存在的陷阱问题。最后, 举出大量数据拟合中的实例阐述最小二乘方法的实际应用。</t>
  </si>
  <si>
    <t>最小二乘法研究人员</t>
  </si>
  <si>
    <t>O241.5</t>
  </si>
  <si>
    <t>9787118113075</t>
  </si>
  <si>
    <t>工程矩阵方法</t>
  </si>
  <si>
    <t>主编姚俊, 张玉春</t>
  </si>
  <si>
    <t>本书内容包括线性空间与线性变换、矩阵的标准形、矩阵分析、矩阵在工程中的应用和广义逆矩阵等, 各章附有数学实验和一定数量的习题, 书末附有习题答案。</t>
  </si>
  <si>
    <t>控制理论及控制工程本科生, 其他专业研究生</t>
  </si>
  <si>
    <t>O241.6</t>
  </si>
  <si>
    <t>9787118113204</t>
  </si>
  <si>
    <t>数值线性代数与算法</t>
  </si>
  <si>
    <t>马昌凤 ... [等] 编著</t>
  </si>
  <si>
    <t>本书较为系统地介绍了数值线性代数的基本理论与方法及其主要算法的MATLAB程序实现。全书共分为7章, 内容包括矩阵代数基础、正交变换和投影方法、线性方程组的矩阵分裂迭代法、线性方程组的Krylov子空间迭代法、线性最小二乘问题的数值解法、线性方程组的直接法和矩阵特征值问题的数值方法。书中配有丰富的例题和习题, 可供学习者使用。本书既注意保持理论分析的严谨性, 又注重计算方法的实用性, 强调算法的MATLAB程序在计算机上的实现。</t>
  </si>
  <si>
    <t>本书可作为高等学校数学与应用数学和信息与计算科学专业高年级本科生教材</t>
  </si>
  <si>
    <t>O241.6-39</t>
  </si>
  <si>
    <t>9787118113631</t>
  </si>
  <si>
    <t>ANSYS有限元分析基础</t>
  </si>
  <si>
    <t>主编李汉龙, 隋英, 韩婷</t>
  </si>
  <si>
    <t>xi, 370页</t>
  </si>
  <si>
    <t>本书根据ANSYS18.0编写, 内容包括ANSYS软件介绍、ANSYS实体建模、ANSYS网格划分、施加栽荷及求解、通用后处理、时间历程后处理、ANSYS有限元分析的应用、ANSYS常用命令流共八章。书中配备了较多的实例, 这些实例是学习ANSYS必须掌握的基本技能。同时给出了部分练习及其参考答案。</t>
  </si>
  <si>
    <t>学习ANSYS的在职教师, 有限元分析培训学生</t>
  </si>
  <si>
    <t>O241.82</t>
  </si>
  <si>
    <t>9787118112061</t>
  </si>
  <si>
    <t>田爱平 ... [等]</t>
  </si>
  <si>
    <t>航空特色“工程力学”系列教材</t>
  </si>
  <si>
    <t>本书是海军院校重点建设教材。本书以高等数学和大学物理中的力学部分为基础, 重点讲授理论力学的经典内容, 主要包括运动学和动力学部分, 并将传统的静力学平衡问题作为动力学问题的退化情形处理。本书在每章教学内容中发掘一些与飞行专业相关的特色案例, 并在后续内容中做出详细分析, 力求体现出飞行学员专业针对性; 每一章的主体教学内容之后还增添了拓展阅读, 兼具专业针对性、趣味性和拓展性。</t>
  </si>
  <si>
    <t>本书具有鲜明的航空特色, 除适用于飞行学员的理论力学课程教学以外, 也适用于其他专业的少学时理论力学课程; 同样可以用作所有对理论力学、飞行原理感兴趣的读者的参考书</t>
  </si>
  <si>
    <t>9787118108934</t>
  </si>
  <si>
    <t>电磁混响室</t>
  </si>
  <si>
    <t>(法) Philippe Besnier, Bernard Demoulin著</t>
  </si>
  <si>
    <t>xiv, 246页</t>
  </si>
  <si>
    <t>高新科技译丛</t>
  </si>
  <si>
    <t>本书总结了混响室理论基础及最新的研究成果, 论述了混响室在电磁兼容测试中的实际应用。内容包括三大部分: 第一部分包括第1-4章, 主要介绍了混响室工作的物理机制。第二部分包括第5-7章, 主要讨论了混响室的使用问题。第三部分为第8章, 论述了有关模式搅拌混响室最新的研究成果。</t>
  </si>
  <si>
    <t>本书可供电磁混响室相关科研人员阅读</t>
  </si>
  <si>
    <t>O423</t>
  </si>
  <si>
    <t>9787118113136</t>
  </si>
  <si>
    <t>量子化学在含能材料中的应用新进展</t>
  </si>
  <si>
    <t>energetic materials</t>
  </si>
  <si>
    <t>(美) John R. Sabin, Erkki Brandas主编</t>
  </si>
  <si>
    <t>x, 240页</t>
  </si>
  <si>
    <t>含能材料译丛</t>
  </si>
  <si>
    <t>本书展示近年来量子化学新理论新方法在含能材料中的应用。内容包括含能材料能量释放过程, 高能与钝感, 含能材料在缺陷、形变、受激、自燃及高温高压条件下的反应性, 亚稳态与能量储存等。书中各专题均由国际含能材料领域一流专家撰写, 既包含量子化学新方法的应用, 又涉及含能材料难点问题的理论突破。</t>
  </si>
  <si>
    <t>本书可供含能材料领域的科技工作者阅读参考, 也可作为化学化工及材料学专业的本科生和研究生的参考书</t>
  </si>
  <si>
    <t>O641</t>
  </si>
  <si>
    <t>9787118113372</t>
  </si>
  <si>
    <t>主编常青美</t>
  </si>
  <si>
    <t>本书对电路的基本理论、基本定律、基本概念及基本分析方法作了系统、详尽的阐述, 全书内容共分九章: 电路的基本概念和基本定律、电路的等效变换、电路的一般分析方法、电路定理、动态电路、正弦稳态电路、耦合电感和理想变压器、双口网络和电路分析的计算机仿真, 各章均有适量的典型例题和一定数量的练习题。另外附有法定单位及部分习题答案。</t>
  </si>
  <si>
    <t>本书可作为高等院校电子、通信、自动控制、计算机、信息类相关专业的本科“电路”或“电路分析基础”课程的教材</t>
  </si>
  <si>
    <t>9787118113082</t>
  </si>
  <si>
    <t>电路分析基础学习指导及习题全解</t>
  </si>
  <si>
    <t>陈长兴, 李敬社编著</t>
  </si>
  <si>
    <t>全书内容共七章, 每章内容分为重点内容与学习指导、典型例题解析、思考与练习解答及考研试题解析等四个部分。</t>
  </si>
  <si>
    <t>本书可作为高等学校电子信息类专业本科生“电路分析基础”课程或“电路”课程教辅教材, 也可供教师教学、考研人员考前复习及其它专业学生和工程技术人员的参考书</t>
  </si>
  <si>
    <t>9787118110265</t>
  </si>
  <si>
    <t>基于压电材料的振动控制</t>
  </si>
  <si>
    <t>从宏观系统到微纳米系统</t>
  </si>
  <si>
    <t>(美) Nader Jalili著</t>
  </si>
  <si>
    <t>xii, 408页</t>
  </si>
  <si>
    <t>本书介绍了活性材料的基本概念, 重点介绍了压电材料和压电陶瓷, 广泛讨论了在各种振动控制系统中所用到的压电材料和结构, 包括机械振动分析与控制的基础知识以及压电传感器和作动器等内容。本书还介绍了基于压电材料的微机电系统 (MEMS) 和纳米机电系统 (NEMs) 的建模、控制与实现方面的最新研究进展。本书内容还包括: 实际系统中作动器和传感器的结构以及可供读者参考的一些应用案例; 连续系统的振动; 其他几种较为重要的智能材料, 如形状记忆材料、电流变液和磁流变液等。</t>
  </si>
  <si>
    <t>本书对于从事振动控制、智能结构、系统动力学和微纳米机电系统控制研究的科研人员、工程师和学生而言, 是一本非常值得研读的书籍</t>
  </si>
  <si>
    <t>TM22</t>
  </si>
  <si>
    <t>9787118113174</t>
  </si>
  <si>
    <t>微波铁氧体器件与变极化应用</t>
  </si>
  <si>
    <t>魏克珠 ... [等] 编著</t>
  </si>
  <si>
    <t>xvi, 499页, 6页图版</t>
  </si>
  <si>
    <t>全书共四篇: 第一篇描述铁氧体材料张量磁导率各坐标的表示及耦合传输线在圆 (方) 波导传输特性; 第二篇描述全波段铁氧体高低功率全极化器设计及电性能; 第三篇描述铁氧体移相器与变极化组件、铁氧体极化不敏感移相器以及铁氧体微带移相变极化组件仿真设计; 第四篇描述铁氧体其他器件, 如高功率变极化环行器、连续波大功率环行器、带线高功率环行器、高功率快速开关以及磁性微带阵列天线、铁氧体锁式全极化天线单元设计等。</t>
  </si>
  <si>
    <t>微波铁氧体相关科研技术人员</t>
  </si>
  <si>
    <t>TM277</t>
  </si>
  <si>
    <t>9787118104349</t>
  </si>
  <si>
    <t>电机与MATLAB</t>
  </si>
  <si>
    <t>(美) Turan Gonen著</t>
  </si>
  <si>
    <t>xv, 492页</t>
  </si>
  <si>
    <t>本书从电机基本概念出发, 详细介绍了磁路, 变压器, 异步电机, 同步电机和直流电机的工作原理与性能。并结合大量实例应用, 对所涉及的电机技术领域中三相电路及其功率校正, 机电能量转换等问题进行了详细分析。同时也探索了电机与电力系统在可再生能源、风能、太阳能及智能电网等新课题和领域中的应用和发展。</t>
  </si>
  <si>
    <t>TM301.2-39</t>
  </si>
  <si>
    <t>9787118114133</t>
  </si>
  <si>
    <t>永磁同步电动机及其控制系统设计</t>
  </si>
  <si>
    <t>李玉峰 ... [等] 著</t>
  </si>
  <si>
    <t>本书由概论、高力能密度永磁同步电动机电磁设计、永磁同步电动机损耗计算与热负荷设计、永磁同步电动机强度分析与设计、永磁同步电动机控制技术、永磁同步电动机控制系统建模与仿真、永磁同步电动机控制系统硬件设计、永磁同步电动机控制系统软件设计共8章组成。</t>
  </si>
  <si>
    <t>本书可作为普通高等院校电气类、自动化类、电子信息类本科生和研究生的扩展读物、也可供从事相关技术工作者的工程技术人员参考</t>
  </si>
  <si>
    <t>TM351.012</t>
  </si>
  <si>
    <t>9787118113334</t>
  </si>
  <si>
    <t>胶体纳米晶太阳电池</t>
  </si>
  <si>
    <t>(德) Holger Borchert著</t>
  </si>
  <si>
    <t>xv, 195页, [16] 页图版</t>
  </si>
  <si>
    <t>本书针对太阳电池这一迅猛发展的清洁能源领域, 详细介绍了胶体纳米晶太阳电池的基本原理、最新技术现状和相关材料的光电特性表征。主要内容包括: 胶体半导体纳米晶和导电聚合物的物理与化学特性; 胶体半导体纳米晶和导电聚合物的X射线光电子能谱、吸收和光致发光光谱和电子自旋共振光谱; 利用电子显微镜测定胶体纳米晶的粒子尺寸, 利用循环伏安法分析胶体半导体纳米晶缺陷态; 各种胶体纳米晶太阳电池的特性分析, 如混合聚合物/纳米晶太阳电池、无机纳米晶 (镉化合物、铅化合物) 作吸收层太阳电池、量子点敏化太阳电池、导电聚合</t>
  </si>
  <si>
    <t>纳米材料应用相关研究人员</t>
  </si>
  <si>
    <t>9787118113969</t>
  </si>
  <si>
    <t>紫外探测技术</t>
  </si>
  <si>
    <t>主编石峰</t>
  </si>
  <si>
    <t>本书系统介绍了紫外探测技术的基本概念、系统构成原理和应用。全书共分6章, 内容包括紫外探测技术概论、紫外大气传输特性、紫外目标特性及仿真、紫外成像技术、紫外探测器件、紫外大气传输特性、紫外目标特性及仿真、紫外成像技术、紫外探测器件、紫外探测技术的应用等</t>
  </si>
  <si>
    <t>本书可作为高等院校研究生及从事紫外技术研究的科技工作者的参考书</t>
  </si>
  <si>
    <t>TN23</t>
  </si>
  <si>
    <t>9787118112535</t>
  </si>
  <si>
    <t>放电引发非链式脉冲氟化氘激光器</t>
  </si>
  <si>
    <t>郭劲, 谢冀江, 阮鹏等著</t>
  </si>
  <si>
    <t>xviii, 226页</t>
  </si>
  <si>
    <t>本书主要包括激光器的基本理论、放电引发技术、激光器的总体结构设计、高压脉冲电源技术、光学谐振腔技术、放电生成物处理技术, 非链式脉冲氟化氘激光器自持体放电的基本原理, F原子产生过程和SF6气体击穿机理, 放电引发非链式脉冲DF激光器的反应动力学模型, 放电引发非链式脉冲氟化氘激光器主机结构设计, 非链式脉冲DF激光器放电引发技术, 非链式脉冲氟化氘激光器光学谐振腔技术, 放电引发非链式脉冲DF激光器放电生成物处理技术等。</t>
  </si>
  <si>
    <t>脉冲激光器相关研究人员</t>
  </si>
  <si>
    <t>TN248</t>
  </si>
  <si>
    <t>9787118111699</t>
  </si>
  <si>
    <t>数字全息显微</t>
  </si>
  <si>
    <t>(美) Myung K. Kim著</t>
  </si>
  <si>
    <t>xi, 195页</t>
  </si>
  <si>
    <t>现代光学工程精品译丛</t>
  </si>
  <si>
    <t>本书介绍了傅里叶光学理论、全息原理、衍射的基本数理方法, 接着深入描述数字全息理论、装置, 深入浅出地阐述关键内容, 强调理论与实际的联系, 重点介绍了零阶像和双像的规避问题, 接着描述了相位移动数字全息、数字全息的数理技术, 最后详细阐述应用领域中的数字全息显微技术和具有巨大发展潜力的低相干层析显微技术。</t>
  </si>
  <si>
    <t>本书可作为光学专业和光学仪器专业的研究生教材</t>
  </si>
  <si>
    <t>TN27</t>
  </si>
  <si>
    <t>9787118112344</t>
  </si>
  <si>
    <t>下一代通信中的太赫兹平面天线</t>
  </si>
  <si>
    <t>(印) 昆木德·兰詹桑杰·贾, 格含沙雅木·辛格著</t>
  </si>
  <si>
    <t>xi, 171页</t>
  </si>
  <si>
    <t>本书主要包括太赫兹源和天线、多层微带传输线、用电磁带隙材料设计微带天线、EBG基片上的贴片阵列天线、环形一体式谐振腔半透镜天线、高方向性腔型太赫兹天线设计、一种开环谐振腔负载太赫兹微带天线性能分析、太赫兹贴片天线方向性预测方法的对比、太赫兹频率选择表面、太赫兹通信系统的发展等内容。</t>
  </si>
  <si>
    <t>本书可为我国太赫磁通信系统的设计、研制和应用提供重要的参考</t>
  </si>
  <si>
    <t>TN82</t>
  </si>
  <si>
    <t>9787118109313</t>
  </si>
  <si>
    <t>圆极化天线技术</t>
  </si>
  <si>
    <t>王玉峰, 常雷, 何小煜等编著</t>
  </si>
  <si>
    <t>xxii, 263页</t>
  </si>
  <si>
    <t>本书内容主要是针对圆极化天线进行系统的阐述, 从基本概念开始, 重点介绍各种圆极化天线的原理、特点和设计方法等, 涉及的圆极化天线种类包括十字交叉偶极子天线、微带圆极化天线、螺旋天线、四臂螺旋天线、非频变圆极化天线、圆极化喇叭天线、全向圆极化天线、圆极化径向线阵列天线等。</t>
  </si>
  <si>
    <t>相关行业人员</t>
  </si>
  <si>
    <t>TN821</t>
  </si>
  <si>
    <t>9787118110555</t>
  </si>
  <si>
    <t>通信原理</t>
  </si>
  <si>
    <t>主编陈启兴</t>
  </si>
  <si>
    <t>x, 246页</t>
  </si>
  <si>
    <t>本书主要讲了通信系统和技术概述、模拟信号调制技术、模拟信号的数字传输、数字信号的基带传输、数字信号的频带传输、现代数字调制技术、信道编码- 纠错编码、传输介质和信道特性、数字信号的最佳接收、多用户通信、信息传输理论基础、Matlab实践、通信系统调制信号测量原理等。</t>
  </si>
  <si>
    <t>本书可作为高等院校电子信息类和通信类专业的教材</t>
  </si>
  <si>
    <t>9787118110524</t>
  </si>
  <si>
    <t>数字信号处理系统设计</t>
  </si>
  <si>
    <t>李洪涛 ... [等] 编著</t>
  </si>
  <si>
    <t>本书第1章概述了数字信号处理算法及其系统组成; 第2-4章介绍了与之相关的数据采集、存储及传输技术; 第5、6章分别介绍了数字信号处理系统中的两大核心处理芯片--DSP及FPGA在数字信号处理系统中的应用; 第7章介绍了电磁兼容与印刷电路板设计技术。</t>
  </si>
  <si>
    <t>本书可作为教材, 内容丰富、结构合理、图文并茂, 便于实施系统教学。本书可以作为高等工科院校电类专业的教学用书, 也可供相关工程技术人员参考</t>
  </si>
  <si>
    <t>9787118113129</t>
  </si>
  <si>
    <t>基于图像先验建模的超分辨增强理论与算法</t>
  </si>
  <si>
    <t>肖亮等著</t>
  </si>
  <si>
    <t>图像和视频超分辨作为当前计算机视觉中一个经典而充满活力的研究领域, 越来越彰显其巨大的应用潜力; 而与国际前沿的图像表示理论和先验建模方法紧密关联, 成为前瞻性研究课题。本书系统地阐述了图像超分辨作为反问题建模的基础理论、关键技术与算法基础, 同时阐述了变分正则化、稀疏表示和贝叶斯推理等主流建模方法, 介绍了系列高效数优化方法。本书通过大量的应用实例, 有机地将理论和实践结合, 深入浅出介绍了若干超分辨与增强的算法专题。</t>
  </si>
  <si>
    <t>图像处理和计算机视觉领域研究人员</t>
  </si>
  <si>
    <t>9787118112122</t>
  </si>
  <si>
    <t>超宽带业务自由空间光网络</t>
  </si>
  <si>
    <t>(美) Stamatios V. Kartalopoulos著</t>
  </si>
  <si>
    <t>xiv, 177页</t>
  </si>
  <si>
    <t>本书在全面论述光在自由空间信道中的基础理论基础上, 重点介绍了自由空间光通信的信道特性及大气效应; 自由空间光通信点到点系统的设计; 环形网、网状网和波分复用自由空间光通信系统的拓扑、协议分析; 还分析自由空间光通信网络的安全问题。</t>
  </si>
  <si>
    <t>科学技术研究人员</t>
  </si>
  <si>
    <t>TN926</t>
  </si>
  <si>
    <t>9787118105827</t>
  </si>
  <si>
    <t>惯性导航系统分析</t>
  </si>
  <si>
    <t>(美) 肯尼斯·R. 布里汀著</t>
  </si>
  <si>
    <t>xiii, 205页</t>
  </si>
  <si>
    <t>全书共9章, 第1章强调所有惯性导航系统装置的通用概念; 第2章强调本书中所要涉及到的数学符号和技术; 第3章定义对于惯性导航系统操作的描述必不可少的坐标系概念, 不同坐标系之间的关系被进一步发展, 同时也定义非正交仪器平台的关系; 第4章定义地球的几何模型, 这对惯性导航系统的研究非常适用; 第5章为一些材料的性能和单自由度陀螺仪的数学建模, 同时也包括陀螺仪冗余和可靠性的材料; 第6、7、8章主要致力于地面导航系统的误差分析; 第6、7章推导稳定空间和当地机械化的误差方程, 研究外部提供的高度信息对系</t>
  </si>
  <si>
    <t>本书可作为从事导航工作的科研人员、工程师的参考书目, 也可作为相关专业本科生及研究生的参考书</t>
  </si>
  <si>
    <t>TN966</t>
  </si>
  <si>
    <t>9787118111712</t>
  </si>
  <si>
    <t>图像处理与脉冲耦合神经网络</t>
  </si>
  <si>
    <t>基于Python的实现</t>
  </si>
  <si>
    <t>(美) 托马斯·林德布拉德, 詹森·金赛著</t>
  </si>
  <si>
    <t>xvi, 191页, [11] 页图版</t>
  </si>
  <si>
    <t>计算机视觉译丛</t>
  </si>
  <si>
    <t>本书对多种生物模型的起源及特点进行了分析, 并详述了PCNN与ICM两种模型的构成及工作机理。然后以PCNN与ICM模型为基础, 全面说明了这两种模型在图像分析、目标分离、纹理识别、彩色图像处理、图像时间信号提取与应用及逻辑分析等方面的应用。同时还对书中多种算法给出了具体的Python实现代码。本书内容丰富、案例典型、学术性强、应用价值强、可读性好。</t>
  </si>
  <si>
    <t>本书适合从事智能信息处理、图像处理与识别等信息学科相关专业人员阅读与使用</t>
  </si>
  <si>
    <t>TP183</t>
  </si>
  <si>
    <t>9787118110029</t>
  </si>
  <si>
    <t>目标跟踪、分类与传感器管理理论及应用</t>
  </si>
  <si>
    <t>theory and applications</t>
  </si>
  <si>
    <t>(美) 马亨德拉·马利克, (加) 维克拉姆·克里希纳穆尔蒂, (澳) 武伯御编著</t>
  </si>
  <si>
    <t>xix, 538页</t>
  </si>
  <si>
    <t>本书内容主要包括五个方面内容, 一是介绍了多传感器信息融合所采用的各类滤波技术; 二是研究了多传感器多目标跟踪的性能界值、融合架构以及对地监测中目标跟踪问题; 三是讨论了传感器管理和控制问题, 包括大规模多传感器多目标场景下的传感器调度; 四是研究了多传感器信息融合中的估计和分类问题, 特别是基于贝叶斯网络的分类性能和贝叶斯网络的高效推理方法; 五是探讨了决策融合和决策支持问题, 包括基于无线传感器网络的分布式检测和决策融合方法等内容。</t>
  </si>
  <si>
    <t>传感器相关科研人员</t>
  </si>
  <si>
    <t>9787118110326</t>
  </si>
  <si>
    <t>运动传感器目标跟踪技术</t>
  </si>
  <si>
    <t>江晶, 吴卫华著</t>
  </si>
  <si>
    <t>xx, 254页</t>
  </si>
  <si>
    <t>本书根据运动平台载的传感器的实际使用条件, 着重研究运动传感器目标跟踪技术中的坐标变换、时空配准、协同探测、融合跟踪、设计应用等技术, 主要内容包括动传感器观测随机误差在坐标转换过程中的传递分析, 多运动平台多传感器系统误差配准、运动单站和多站无源定位与跟踪、利用多普勒径向速度信息的目标跟踪、有源无源传感器协同的目标跟踪, 探求运动传感器目标跟踪中的系统误差导致的目标分裂、辐射源无源定位耗时大精度差、人为干扰或自然因素形成的杂波环境、通信延迟导致的量测乱序、遮蔽或径向速度盲区等导致的量测断续、目标机动等工</t>
  </si>
  <si>
    <t>本书可供从事运动传感器目标跟踪技术研究的科技人员参考</t>
  </si>
  <si>
    <t>9787118113143</t>
  </si>
  <si>
    <t>移动机器人同步定位与地图构建</t>
  </si>
  <si>
    <t>(西) Juan-Antonio Fernandez-Madrigal, Jose Luis Blanco Claraco著</t>
  </si>
  <si>
    <t>xvii, 481页</t>
  </si>
  <si>
    <t>本书首先介绍了移动机器人及时定位和构图的基础。将该问题沿着一个轴线进行了划分, 将SLAM问题划分为空间知识的表示问题、场景的结构和动力学问题、先验知识的可用性问题以及机器人所携带的传感器和致动器的种类等。接着介绍了目前市场上可见的机器人、这些机器人的感知以及致动能力, 并讨论了这些移动平台被设计出来所要解决的各种各样的任务。全书共分为移动机器人同时定位与地图构建基础、移动机器人定位两部分, 包括绪论、机器人基础、概论论基础、统计学基础等内容。</t>
  </si>
  <si>
    <t>相应领域从业者、本科学生、研究生以及研究人员</t>
  </si>
  <si>
    <t>9787118109641</t>
  </si>
  <si>
    <t>可穿戴机器人</t>
  </si>
  <si>
    <t>生物机电一体化外骨骼</t>
  </si>
  <si>
    <t>(西) 何塞·L. 庞斯编著</t>
  </si>
  <si>
    <t>xxi, 359页</t>
  </si>
  <si>
    <t>本书主要包括: 生物启示与生物机电一体化在可穿戴机器人的角色、一种可穿戴外骨骼机器人分类方法及应用领域、生物启示与生物机电一体化基础、仿生设计、可穿戴机器人的运动学和动力学、外骨骼系统的运动学冗余、人机的认知交互、可穿戴机器人技术、传感器技术、驱动器技术、便携式能量储存技术、可穿戴机器人网络等内容。</t>
  </si>
  <si>
    <t>仿生机器人相关研究人员</t>
  </si>
  <si>
    <t>9787118110074</t>
  </si>
  <si>
    <t>机器人控制技术基础</t>
  </si>
  <si>
    <t>基于Arduino的四旋翼飞行器设计与实现</t>
  </si>
  <si>
    <t>徐振平编著</t>
  </si>
  <si>
    <t>本书主要包括: Arduino语言及其编程环境、Atmel 328P的硬件组成、PPM编码及其硬件介绍、电机及其驱动电路、机器人运动学方程、机器人动力学、机器人的控制技术、串口通信及其数据处理、传感器及其校正、简易玩具机器人的制作、四轴飞控的代码分析等方面内容。</t>
  </si>
  <si>
    <t>本书可作为高等院校对单片机有一定了解和初步掌握C++语言相关的工程类专业学生的教材</t>
  </si>
  <si>
    <t>TP242.6</t>
  </si>
  <si>
    <t>9787118110579</t>
  </si>
  <si>
    <t>多模型建模与控制的理论和方法</t>
  </si>
  <si>
    <t>雷虎民, 邵雷, 杨遵著</t>
  </si>
  <si>
    <t>xxii, 206页</t>
  </si>
  <si>
    <t>全书共有10章, 分别介绍非线性系统多模型建模的应用背景与意义、国内外研究动态和发展趋势以及本书的主要内容和特色; 非线性系统离线与在线建模的相关理论与方法; 多模型自适应控制、多模型预测控制、基于在线建模的预测PID控制、基于在线建模的滑模预测控制等非线性系统的多模型控制方法; 如何将非线性系统离线多模型建模与自适应控制方法相结合, 进行飞行器容错控制系统设计, 提高飞行可靠性的方法; 根据非线性系统多模型建模与控制方法, 设计导弹自动驾驶仪, 增强导弹飞行控制系统的自适应能力。</t>
  </si>
  <si>
    <t>9787118111408</t>
  </si>
  <si>
    <t>自主控制系统与平台</t>
  </si>
  <si>
    <t>智能无人系统</t>
  </si>
  <si>
    <t>(日) Kenzo Nonami ... [等] 著</t>
  </si>
  <si>
    <t>xiv, 313页, [8] 页图版</t>
  </si>
  <si>
    <t>本书共分为四部分。主要内容包括: 智能和自主无人驾驶系统的发展趋势; 对无人机的研究动向; 对微型飞行器的研究动向; 对无人地面车辆研究活动的趋势; 对水下机器人的研究动向; 对微型机器人的研究动向。本书的翻译出版, 将有助于相关领域的发展。</t>
  </si>
  <si>
    <t>9787118113419</t>
  </si>
  <si>
    <t>模糊控制</t>
  </si>
  <si>
    <t>范军芳 ... [等] 编著</t>
  </si>
  <si>
    <t>本书以注重介绍基本概念、面向应用为特点, 介绍了模糊集合、模糊关系、模糊逻辑、模糊系统以及模糊控制的应用。在参考了国内外重要文献的基础上, 融入了作者的部分研究工作, 如基于模糊逻辑的MEMS陀螺温度补偿、基于模糊逻辑的导引律、目标跟踪等, 对模糊控制技术的研究热点及发展趋势及应用进行了分析。</t>
  </si>
  <si>
    <t>本书可作为高等院校智能学科与技术专业的本科生课程的教学参考书, 也可供控制理论与技术以及人工智能技术人员阅读参考</t>
  </si>
  <si>
    <t>9787118111606</t>
  </si>
  <si>
    <t>大数据与物联网</t>
  </si>
  <si>
    <t>面向智慧环境路线图</t>
  </si>
  <si>
    <t>(英) 尼克·贝瑟斯, (罗) 斯普莱恩·杜布里编著</t>
  </si>
  <si>
    <t>xxi, 395页</t>
  </si>
  <si>
    <t>大数据科技译丛</t>
  </si>
  <si>
    <t>全书共分为三大部分18章, 针对大数据和物联网结合如何构建智慧环境中的科学问题, 深入论述其中的基础原理、理论模型和关键技术, 针对性地提出面向情景感知等数据密集型引用的整合集体智能方法, 同时结合基于云的M2M系统、社交网络和媒体、后勤、灾难营救与虚拟现实等多个领域案例, 使专业和非专业人员都能从中掌握了解大数据与物联网结合中的新兴支撑技术、及其在理论、实践、标准和战略上的发展方向。</t>
  </si>
  <si>
    <t>本书可供工作在物联网传感器、分布式技术、集成和计算智能领域的学者</t>
  </si>
  <si>
    <t>9787118104547</t>
  </si>
  <si>
    <t>故障诊断与容错控制系统的数据驱动设计</t>
  </si>
  <si>
    <t>(德) Steven X. Ding著</t>
  </si>
  <si>
    <t>xiv, 242页, 7页图版</t>
  </si>
  <si>
    <t>本书介绍了过程监测的基本统计, 故障诊断和控制方法, 并介绍了适应动态工业过程需求的故障诊断与容错控制系统的先进数据驱动设计方案。</t>
  </si>
  <si>
    <t>本书将引起过程与鼓励控制工程师、工程专业的学生和控制工程研究人员的兴趣</t>
  </si>
  <si>
    <t>9787118114058</t>
  </si>
  <si>
    <t>数据质量导论</t>
  </si>
  <si>
    <t>曹建军著</t>
  </si>
  <si>
    <t>xxiii, 301页</t>
  </si>
  <si>
    <t>大数据治理与应用丛书</t>
  </si>
  <si>
    <t>系统阐述了数据质量领域的发展动态、国内特点, 实体分辨、不完整数据的检测填充、不一致数据的依赖关系挖掘与修复, 以及大数据和大数据质量问题。全书共12章, 分别为绪论; 数据质量研究和数据清洗系统框架; 数据清洗技术发展动态; 实体分辨中的数据分块; 实体分辨中的相似度研究; 基于关系类型的自适应实体分辨; 不完整数据的分类与检测; 不完整数据的估计与填充; 函数依赖挖掘及其优化方法; 不一致数据检测与修复方法; 数据质量管理工具; 大数据与大数据质量问题。</t>
  </si>
  <si>
    <t>本书可作为数据质量领域的入门和进阶用书, 又可做为数据资源建设与利用、信息技术等相关学科的教学参考用书</t>
  </si>
  <si>
    <t>9787118112474</t>
  </si>
  <si>
    <t>大数据与智能计算</t>
  </si>
  <si>
    <t>frontier advances and applications</t>
  </si>
  <si>
    <t>(印) D.P. 阿奇利亚, 萨特旦安达·德忽尔, 叙格塔·桑亚尔编著</t>
  </si>
  <si>
    <t>xv, 223页</t>
  </si>
  <si>
    <t>本书包括三个部分, 第一部分主要介绍大数据分析的理论基础, 如大数据处理的可度量结构, 面向大数据的时序预测, 复合智能技术, 使用神经智能集进行决策支持辅助等。第二部分讨论面向大数据分析及其应用的体系结构问题。第三部分讨论与云计算相关的议题。</t>
  </si>
  <si>
    <t>本书可供大数据分析、云计算理论研究人员阅读参考</t>
  </si>
  <si>
    <t>9787118111439</t>
  </si>
  <si>
    <t>信息系统安全风险评估与防御决策</t>
  </si>
  <si>
    <t>王晋东 ... [等] 著</t>
  </si>
  <si>
    <t>xiv, 284页</t>
  </si>
  <si>
    <t>网络与信息安全前沿技术丛书</t>
  </si>
  <si>
    <t>本书以信息系统的安全风险评估与控制、安全防御策略选取与实施等问题为研究主线, 重点研究了基于信息攻防博弈的安全威胁评估、基于博弈模型和风险矩阵的漏洞危害评估、信息资产评估指标构建和优化、信息系统安全风险要素分布特征获取与分析、信息系统安全防御决策等内容。</t>
  </si>
  <si>
    <t>本书可供网络空间安全、信息安全等领域科研人员使用, 也可供相关专业研究生参考</t>
  </si>
  <si>
    <t>9787118112481</t>
  </si>
  <si>
    <t>计算机硬件技术基础</t>
  </si>
  <si>
    <t>万晓冬 ... [等] 编著</t>
  </si>
  <si>
    <t>xi, 371页</t>
  </si>
  <si>
    <t>本书以Intel微处理器为主要对象, 系统地阐述了微机的基本组成、工作原理、接口技术及硬件连接, 把微机系统软件技术和硬件技术有机地结合起来。全书共10章, 主要内容包括计算机硬件基础、微处理器、指令系统、汇编语言程序设计、存储器、输入/输出接口、中断技术、计数器/定时器、并行和串行接口、模拟通道接口、总线技术、嵌入式系统简介。</t>
  </si>
  <si>
    <t>本书可作为工科非计算机专业大学本科生、研究生教材, 也可作为应用软件人员或工程技术人员的参考教材</t>
  </si>
  <si>
    <t>TP33</t>
  </si>
  <si>
    <t>9787118111521</t>
  </si>
  <si>
    <t>三维可视化仿真</t>
  </si>
  <si>
    <t>主编贾连兴</t>
  </si>
  <si>
    <t>x, 296页</t>
  </si>
  <si>
    <t>本书主要包括三维可视化仿真的相关理论以及基于多种典型平台的三维可视化仿 真。前4章为第一部分, 主要介绍了三维可视化仿真的相关概念、三维模型的构建、现代 仿真技术、三维可视化仿真系统平台等。后7章为第二部分, 介绍了基于OpenGL、Di- rectX、Vega、STK、VR-Platform、OSG、Web等开发平台的三维可视化仿真系统开发的理论 基础、技术、程序设计和实例。</t>
  </si>
  <si>
    <t>本书可作为从事虚拟现实、作战仿真、城市规划、虚拟医疗、模拟驾驶、展览展示等方 面研究人员的参考书</t>
  </si>
  <si>
    <t>TP391.92</t>
  </si>
  <si>
    <t>9787118108330</t>
  </si>
  <si>
    <t>云和虚拟数据存储网络</t>
  </si>
  <si>
    <t>(美) Greg Schulz著</t>
  </si>
  <si>
    <t>xvi, 299页</t>
  </si>
  <si>
    <t>本书分为四个部分。第一部分“为什么需要云、虚拟化和数据存储网络”, 包括第1章和第2章, 涵盖了信息服务交付和云的背景及基础知识。第二部分“管理数据和资源保护、保存、安全和服务”, 包括第3章-第6章, 并着眼于常见的管理任务以及衡量标准以实现高效和有效的数据基础设施环境。第三部分“技术、工具和解决方法”, 包括第7章-第13章, 探讨各种技术资源 (服务器、存储和网络) 和技术。最后, 第四部分“将IT全部结合起来”, 包括第14章和第15章, 汇集了以前的内容, 并展望未来的云、虚拟化和数据存储网络。</t>
  </si>
  <si>
    <t>相关计算机网络研究人员</t>
  </si>
  <si>
    <t>9787118111149</t>
  </si>
  <si>
    <t>美国联邦云计算</t>
  </si>
  <si>
    <t>云服务提供商权威指南</t>
  </si>
  <si>
    <t>(美) Matthew Metheny著</t>
  </si>
  <si>
    <t>xiii, 305页</t>
  </si>
  <si>
    <t>本书围绕美国联邦政府内的联邦云计算这一主题进行了深入探讨, 包括联邦云计算战略、云计算标准、安全与隐私, 以及安全自动化技术。从本书中可以了解到美国国家标准技术研究院 (NIST) 风险管理框架 (RMF) 关于云计算环境的基本情况, 联邦风险与授权管理计划 (FedRAMP) 流程, 以及高效实现评估与授权 (A&amp;A) 过程的主要步骤。</t>
  </si>
  <si>
    <t>云计算相关行业人员</t>
  </si>
  <si>
    <t>9787118108897</t>
  </si>
  <si>
    <t>赛博力量与国家安全</t>
  </si>
  <si>
    <t>(美) Franklin D. Kramer, Stuart H. Starr, Larry K. Wentz编著</t>
  </si>
  <si>
    <t>xxiii, 593页</t>
  </si>
  <si>
    <t>赛博力量已经成为21世纪人类生活的基石,然而迄今为止鲜有从国家安全角度论述其战略意义的书籍。在《赛博力量与国家安全》一书中,该领域的专家们从整体视角全面分析了这一复杂问题,指出了赛博域的特征,明确了决策者在不久的将来必须关注的关键赛博问题。作者指出,美国必须创建有效的国家和国际战略框架,将赛博力量作为整个国家安全战略的一部分进行开发和运用。</t>
  </si>
  <si>
    <t>计算机网络技术人员</t>
  </si>
  <si>
    <t>TP393.08</t>
  </si>
  <si>
    <t>9787118111071</t>
  </si>
  <si>
    <t>绿色含能材料</t>
  </si>
  <si>
    <t>(瑞典) Tore Brinck著</t>
  </si>
  <si>
    <t>xi, 247页</t>
  </si>
  <si>
    <t>本书阐述了绿色含能材料的概念及其与绿色化学的关系, 论述了绿色含能材料与其它化学物质之间的区别; 介绍了绿色含能材料在民用航天方面的应用情况, 指出了开展绿色推进技术研究的重要性。介绍了绿色含能材料的理论设计方法及性能预测, 介绍了绿色起爆炸药的概念, 以及作为绿色起爆炸药需要满足的条件和绿色起爆炸药的主要组成、结构和性能和电化学方法合成含能材料的基本原理、工艺过程以及废水处理方法和发展趋势等。</t>
  </si>
  <si>
    <t>TQ04</t>
  </si>
  <si>
    <t>9787118111552</t>
  </si>
  <si>
    <t>高性能玻璃纤维</t>
  </si>
  <si>
    <t>祖群, 赵谦编著</t>
  </si>
  <si>
    <t>xvii, 573页</t>
  </si>
  <si>
    <t>高性能纤维技术丛书</t>
  </si>
  <si>
    <t>本书共分7章。首先对高性能玻璃纤维研究与发展进行综述, 给出高性能玻璃纤维定义、构成和分类, 提出了高性能玻璃纤维关键技术和发展方向; 其次对高性能玻璃纤维基础理论、生产技术、性能检验与产品规范和高性能玻璃纤维应用等进行了系统阐述。本书对近年来高性能玻璃纤维和玻璃纤维表界面的基础研究进行了归纳和总结, 分析了国内外高性能玻璃纤维基础理论研究动态。对高性能玻璃纤维制造及制品加工生产技术进行了分类描述, 有助于全面了解高性能玻璃纤维的制造流程。结合玻璃纤维测试方法及产品标准, 阐述了高性能玻璃纤维及制品的物理</t>
  </si>
  <si>
    <t>本书可供高性能纤维新材料专业工程技术人员和研究人员参考, 也可作为高等学校相关专业参考教材</t>
  </si>
  <si>
    <t>TQ171.77</t>
  </si>
  <si>
    <t>9787118113624</t>
  </si>
  <si>
    <t>高强高模聚乙烯醇纤维</t>
  </si>
  <si>
    <t>姜猛进 ... [等] 编著</t>
  </si>
  <si>
    <t>xiii, 269页, 8页图版</t>
  </si>
  <si>
    <t>本书从原料合成、纺丝制备、纤维结构性质及应用等方面介绍了高强高模聚乙烯醇纤维领域的基础研究以及产业发展的情况。详细介绍了高聚合度及规整度聚乙烯醇原料的合成方法; 对湿法加硼凝胶纺丝、冻胶纺丝以及熔融纺丝的工艺设备和所得高强高模聚乙烯醇纤维的结构特点以及性质进行了较为全面的分析论述; 并对高强高模聚乙烯醇纤维的相关市场应用进行了介绍。</t>
  </si>
  <si>
    <t>本书可作为维纶专业研发人员、生产人员及相关应用人员的参考书</t>
  </si>
  <si>
    <t>TQ342</t>
  </si>
  <si>
    <t>9787118110876</t>
  </si>
  <si>
    <t>聚芳酯纤维</t>
  </si>
  <si>
    <t>何勇 ... [等] 编著</t>
  </si>
  <si>
    <t>xi, 232页, 8页图版</t>
  </si>
  <si>
    <t>本书内容来自作者团队多年研究成果, 全书共分5章, 包括绪论、聚芳酯化学结构及其聚合方法、聚芳酯结构与性质的关系和聚芳酯材料、聚芳酯研究的最新动向。本书在尽量吸收近年来国内外本领域技术精华的基础上, 结合作者们多年来的研究工作, 着重介绍了聚芳酯的种类、聚合、结构性能和纺丝等方面的基础知识与最新进展。</t>
  </si>
  <si>
    <t>本书适合从事高性能纤维基础理论研究、工艺装备技术研发和工程应用技术开发的科研人员阅读</t>
  </si>
  <si>
    <t>9787118114027</t>
  </si>
  <si>
    <t>聚对苯撑苯并二噁唑纤维</t>
  </si>
  <si>
    <t>黄玉东 ... [等] 编著</t>
  </si>
  <si>
    <t>xiii, 202页, 8页图版</t>
  </si>
  <si>
    <t>本书在吸取国内外多家科研机构相关研究成果的基础上, 结合编者在聚对苯撑苯并二噁唑(PBO)高性能纤维方面多年的研究基础编写而成, 力求取材新颖, 多方面反映PBO纤维的科研及生产的最新成果。本书主要介绍了PBO纤维的单体合成技术, 聚合物制备技术, 纤维纺丝及后处理工艺, 结构与性能的关系, 纤维的增强改性技术, 纤维的表面处理技术, PBO纤维主要应用领域与发展前景。</t>
  </si>
  <si>
    <t>聚噁唑纤维研究者</t>
  </si>
  <si>
    <t>9787118111316</t>
  </si>
  <si>
    <t>耐高温耐腐蚀有机纤维</t>
  </si>
  <si>
    <t>姜振华, 张云鹤编著</t>
  </si>
  <si>
    <t>xiv, 205页, 4页图版</t>
  </si>
  <si>
    <t>本书系统介绍了几种典型耐高温及耐腐蚀有机纤维的性能、制备、改性以及应用。包括聚醚醚酮 (PEEK) 纤维、聚苯硫醚 (PPS) 纤维、聚四氟乙烯 (PTFE) 纤维、聚砜酰胺 (PSA) 纤维、聚苯并咪唑 (PBI) 纤维5种高性能纤维的性能、制备、改性和应用以及发展展望。</t>
  </si>
  <si>
    <t>本书可供从事有机高性能聚合物纤维科研和生产的专业人员参考, 也适合于其他不同层面的读者阅读参考</t>
  </si>
  <si>
    <t>9787118112207</t>
  </si>
  <si>
    <t>光子晶体光纤的特性与应用</t>
  </si>
  <si>
    <t>properties and applications</t>
  </si>
  <si>
    <t>Federica Poli, Annamaria Cucinotta, Stefano Selleri著</t>
  </si>
  <si>
    <t>xii, 175页</t>
  </si>
  <si>
    <t>本书共六章, 第一章光子晶体光纤基础; 第二章导光特性; 第三章色散特牲; 第四章非线性特牲; 第五章垃曼特性; 第六章掺耳光纤放大器。</t>
  </si>
  <si>
    <t>科研人员</t>
  </si>
  <si>
    <t>9787118111538</t>
  </si>
  <si>
    <t>3D打印和增材制造的原理及应用</t>
  </si>
  <si>
    <t>(新) 蔡志楷, 梁家辉著</t>
  </si>
  <si>
    <t>xxxii, 324页</t>
  </si>
  <si>
    <t>本书共有9章, 全面介绍了国际上常见的3D打印技术, 3D打印的基本原理及增材制造技术在模具与制造中的应用、设计中的应用、航空航天中的应用、汽车工业中的应用、武器制造中的应用、医学方面等的应用。重点介绍了各类3D打印技术的原理, 并详细说明了各种3D打印技术的工艺流程及特点。</t>
  </si>
  <si>
    <t>立体印刷相关研究人员</t>
  </si>
  <si>
    <t>TS853</t>
  </si>
  <si>
    <t>9787567304796</t>
  </si>
  <si>
    <t>中国马克思主义与当代专题讲座</t>
  </si>
  <si>
    <t>主编陈晓兵</t>
  </si>
  <si>
    <t>长沙</t>
  </si>
  <si>
    <t>国防科技大学出版社</t>
  </si>
  <si>
    <t>依据中央“马工程”制定的博士生政治理论课程大纲组织编写, 包括用中国马克思主义观察当今世界、当代世界经济政治格局、当代发展问题、当代社会建设问题、当代生态环境问题、当代社会思潮、当代科学技术发展、当代资本主义新变化、社会主义发展的新趋势九个专题。</t>
  </si>
  <si>
    <t>本书可作为高等院校马克思主义研究教学人员及博士研究生参考使用</t>
  </si>
  <si>
    <t>9787512509306</t>
  </si>
  <si>
    <t>粮食安全</t>
  </si>
  <si>
    <t>钟文峰著</t>
  </si>
  <si>
    <t>国际文化出版公司</t>
  </si>
  <si>
    <t>国家安全知识简明读本</t>
  </si>
  <si>
    <t>近年来, 中国的耕地在缩减, 种粮的农民在减少, 粮食的进口在增加, 国际粮价在飙升, 中国的粮食安全面临挑战。本书综合研究了上述问题, 在全球化背景下认真审视、严密推断, 指出国际粮食市场靠不住, 中国必须立足自身, 才能避免国际粮食危机。并从种子安全、产业链安全、粮食进口安全等角度, 对目前影响世界粮食安全的跨国粮食企业进行研究, 指出这些跨国粮食企业推行粮食霸权、企图控制其他国家乃至全人类的国际政治战略图谋, 提出中国应采取的立场和对策。</t>
  </si>
  <si>
    <t>粮食安全相关研究人员</t>
  </si>
  <si>
    <t>F326.11</t>
  </si>
  <si>
    <t>9787515019567</t>
  </si>
  <si>
    <t>国有企业政治优势一位国企高管30年的探索与思考</t>
  </si>
  <si>
    <t>李玉良著</t>
  </si>
  <si>
    <t>国家行政学院出版社</t>
  </si>
  <si>
    <t>本书作者担任国企高管30年, 亲身参与和见证了江苏新海发电厂、徐州发电厂( 公司) 及神华国华北京热电分公司改革和发展的艰辛历程, 对国企党建工作、思想政治工作、群众工作、企业文化以及其他方面的管理工作进行了深入的探讨, 感悟颇深, 收获颇丰, 在诸多方面有自己的独到见解。本书最大特点是理论和实践结合紧密, 作者把学到的政工理论成功用于工作实践, 为国企健康科学发展尽了一份该尽的责任。本书收集了作者相关文稿61篇( 主要是文章和讲话等) , 除开篇文章, 其余按专题分为6个部分。</t>
  </si>
  <si>
    <t>D</t>
  </si>
  <si>
    <t>9787515019895</t>
  </si>
  <si>
    <t>政府应急管理</t>
  </si>
  <si>
    <t>主编王宝明, 刘皓, 王重高</t>
  </si>
  <si>
    <t>公务员培训参考用书</t>
  </si>
  <si>
    <t>本书根据公务员培训的实际需要, 从我国“一案三制”为基础框架的应急管理体系出发, 围绕应急管理的核心问题, 按照应对突发事件的工作流程, 阐述了风险识别与管理、监测与预警、应急响应与处置、恢复与重建、信息发布与沟通、应急保障等内容和方法。</t>
  </si>
  <si>
    <t>国家行政机关相关人员</t>
  </si>
  <si>
    <t>9787515019550</t>
  </si>
  <si>
    <t>全球风险治理创新与合作</t>
  </si>
  <si>
    <t>2016应急管理国际论坛论文集</t>
  </si>
  <si>
    <t>洪毅主编</t>
  </si>
  <si>
    <t>本书共分为四个部分, 分别为: 公共安全风险治理; 突发事件应急响应; 应急联动与应急管理跨域合作; 应急管理与社会共治。</t>
  </si>
  <si>
    <t>本书可供突发事件管理相关人员或研究人员阅读参考</t>
  </si>
  <si>
    <t>D035-53</t>
  </si>
  <si>
    <t>9787515018737</t>
  </si>
  <si>
    <t>打铁先有自身硬</t>
  </si>
  <si>
    <t>党的领导与自身建设</t>
  </si>
  <si>
    <t>刘海飞著</t>
  </si>
  <si>
    <t>推进国家治理体系和治理能力现代化丛书</t>
  </si>
  <si>
    <t>本书共分八章, 内容包括: 中国共产党领导地位的历史形成、中国共产党与中国特色社会主义政治、中国共产党与中国特色社会主义经济、中国共产党与中国特色社会主义文化等。</t>
  </si>
  <si>
    <t>广大领导干部</t>
  </si>
  <si>
    <t>9787515019765</t>
  </si>
  <si>
    <t>执政党建设的中国逻辑</t>
  </si>
  <si>
    <t>宋福范著</t>
  </si>
  <si>
    <t>本书体现了作者对新时期执政党建设中国逻辑的基本看法。文中收录文章涵盖两个大的领域, 即中国特色社会主义理论的研究和新时期执政党建设问题的研究。从不同角度论述了在改革开放的伟大征程中, 中国共产党在推进党的建设方面所取得的一系列理论成果, 阐述只有不断加强党的建设, 才能推进中国特色社会主义事业建设, 最终完成中华民族伟大复兴的历史使命。</t>
  </si>
  <si>
    <t>党的建设研究者</t>
  </si>
  <si>
    <t>9787515017860</t>
  </si>
  <si>
    <t>科学民主与规范高效的统一</t>
  </si>
  <si>
    <t>民主集中制的决策与执行体制</t>
  </si>
  <si>
    <t>侯为民</t>
  </si>
  <si>
    <t>中国特色社会主义道路一切成就的取得，都离不开民主集中制。本书围绕民主集中制这一关系党和国家发展的重大课题，从中国传统时代的决策与执行、马克思、恩格斯与列宁关于民主集中制的理论与实践、中国共产党的民主集中制理论与实践、国家治理与民主集中制、重大战略的决策推进及成效、社会治理中的决策与执行，以及西方的决策与执行体制等方面，深入探讨民主集中制这一科学的合理的有效率的制度。</t>
  </si>
  <si>
    <t>普通大众</t>
  </si>
  <si>
    <t>D262.11</t>
  </si>
  <si>
    <t>9787515019574</t>
  </si>
  <si>
    <t>党员干部政治能力提升</t>
  </si>
  <si>
    <t>于建荣, 何芹, 陈芳字主编</t>
  </si>
  <si>
    <t>新时期领导干部培训教材</t>
  </si>
  <si>
    <t>讲政治, 是我们党补钙壮骨、强身健体的根本保证, 是我们党培养自我革命勇气、增强自我净化能力、提高排毒杀菌政治免疫力的根本途径。本书详细阐述了党员干部需要具备与其任职岗位相匹配的政治能力, 即牢固树立政治理想, 正确把握政治方向, 坚定站稳政治立场, 严格遵守政治纪律, 同时对提升党员干部政治能力, 加强政治历练, 增强党内政治生活的政治性、时代性、原则性、战斗性, 勇于自我革命, 永葆共产党人政治本色等问题进行了探讨, 对锻造一支忠诚干净担当、为民务实清廉的干部队伍具有十分重要的作用, 是广大党员干部提</t>
  </si>
  <si>
    <t>D262.3</t>
  </si>
  <si>
    <t>9787515018317</t>
  </si>
  <si>
    <t>两个坚定不移 避免老路邪路</t>
  </si>
  <si>
    <t>改革开放焕发社会主义巨大活力</t>
  </si>
  <si>
    <t>本书从中国特色社会主义理论的演进和改革开放实践的推进出发，围绕“举什么旗，走什么路”、排除“左”和右的干扰等问题，探讨中国改革开放取得成功的历史经验，分析中国特色社会主义道路的历史前提，阐述坚持以马克思主义为指导、坚持中国共产党的领导和社会主义初级阶段基本经济制度等在创造“中国奇迹”中的重要作用。在此基础上，进一步探讨不走封闭僵化老路与全面深化改革、避免改旗易帜邪路与反对新自由主义的关系，阐释坚持道路自信、推动理论创新的必要性和必然性，并对全面深化改革的前景进行展望。</t>
  </si>
  <si>
    <t>9787515019444</t>
  </si>
  <si>
    <t>中国经济新方位</t>
  </si>
  <si>
    <t>东方治主编</t>
  </si>
  <si>
    <t>本书从准确把握经济发展新常态大逻辑、坚持稳中求进工作总基调、牢固树立和贯彻落实新发展理念、以推进供给侧结构性改革为主线、深入推进“三去一降一补”、深入推进农业供给侧结构性改革、着力振兴实体经济、促进房地产市场平稳健康发展、更好发挥改革牵引作用、加强和改善党对经济工作的领导等方面研究和阐述中国经济新方位这一课题。</t>
  </si>
  <si>
    <t>9787515019772</t>
  </si>
  <si>
    <t>中国科技创新体制现代化</t>
  </si>
  <si>
    <t>程萍, 陶春, 程志波著</t>
  </si>
  <si>
    <t>310页</t>
  </si>
  <si>
    <t>党的十八大提出实施创新驱动发展战略, 强调科技创新是提高社会生产力和综合国力的战略支撑, 必须摆在国家发展全局的核心位置。本书主要从现代化背景下的我国科技体制机制创新、我国科技文化融合的现代化趋势、科学共同体现代化的体制机制创新、科学基金组织结构与职能改革创新、网络时代科普能力现代化建设的体制机制创新、科普能力现代化的社会基础与社会责任等六个方面作了系统而详细的探究, 对于推进新形势下我国科技创新体制现代化提供十分重要的价值参考。</t>
  </si>
  <si>
    <t>9787515019864</t>
  </si>
  <si>
    <t>政府经济管理</t>
  </si>
  <si>
    <t>主编陶良虎, 张贵孝</t>
  </si>
  <si>
    <t>本书针对公务员培训要求, 深入梳理政府经济管理的问题, 从宏观、中观和微观三个层面 , 构建了政府经济管理新框架。政府通过政策、法律、制度等手段和工具, 实现宏观经济调控目标; 通过区域政策和产业政策, 实现协调区域发展和产业结构优化; 通过经济性与社会性多元规则, 实现和谐市场秩序、资源配置优化。</t>
  </si>
  <si>
    <t>F20</t>
  </si>
  <si>
    <t>9787515019420</t>
  </si>
  <si>
    <t>中国上市公司社会责任研究报告</t>
  </si>
  <si>
    <t>李健编著</t>
  </si>
  <si>
    <t>为了推动我国企业积极履行社会责任, 本书对我国A股市场上市公司社会责任信息披露情况进行了全样本研究, 对其社会责任报告展开评价。研究企业社会责任履行, 对于我们主动应对全球企业社会责任运动, 提升中国企业的国际竞争能力, 解决中国当前存在的由于企业活动带来的各种社会问题, 构建社会主义和谐社会, 具有重要的现实意义。</t>
  </si>
  <si>
    <t>9787515020037</t>
  </si>
  <si>
    <t>乡村旅游合作社发展与建设研究</t>
  </si>
  <si>
    <t>银元编著</t>
  </si>
  <si>
    <t>乡村旅游合作社是在实践中成长形成的农民专业合作社的一种新类型。本书分析了如何把握乡村旅游合作社发展的政策机遇，实现乡村旅游的”增量提质”，急需立足实践进一步深化认识和深入研究，着力解决乡村旅游合作社理论研究相对滞后、建设指导相对不足的现实问题，让乡村旅游合作社更好地发挥出促进乡村旅游提档升级、带动农民增收致富的积极作用。</t>
  </si>
  <si>
    <t>专业合作社研究人员</t>
  </si>
  <si>
    <t>F321.42</t>
  </si>
  <si>
    <t>9787515020600</t>
  </si>
  <si>
    <t>考研英语词汇源来如此</t>
  </si>
  <si>
    <t>考研英语金榜命题研究中心主编</t>
  </si>
  <si>
    <t>本书为考研英语系列的《考研英语词汇源来如此》, 全书内容分为四个部分: 高频词汇、中频词汇、低频词汇、简单词汇。以帮助考生全面掌握考研英语大纲词汇, 本书内容丰富, 解析详细, 在编写时, 作者也特别注重与学生的实际、考研的要求相结合。</t>
  </si>
  <si>
    <t>9787548429968</t>
  </si>
  <si>
    <t>掌控了情绪就掌控了人生</t>
  </si>
  <si>
    <t>哈尔滨出版社</t>
  </si>
  <si>
    <t>随着社会的发展, 工作和生活节奏的日益加快, 人们的心境也越来越不平静, 遇事便会变得暴躁、易怒。本书是一本大众心理学读物, 用通俗的语言和一些典型事例深入浅出地阐释了心理学知识, 旨在指导读者控制自己的情绪, 摆脱浮躁心理, 沉淀出自己的品格, 成就自己的人生。</t>
  </si>
  <si>
    <t>9787566116772</t>
  </si>
  <si>
    <t>大学生国学道德素质基础</t>
  </si>
  <si>
    <t>关昕, 陈玉琦主编</t>
  </si>
  <si>
    <t>哈尔滨工程大学出版社</t>
  </si>
  <si>
    <t>本书编写的基本指导思想就是依据文件精神, 以中华优秀传统美德为线索, 以奠定大学生国学道德素质基础为目的, 吸纳国内相关研究成果, 古为今用, 知行一体, 满足新形势下教育教学实际需要。</t>
  </si>
  <si>
    <t>B4</t>
  </si>
  <si>
    <t>9787566115546</t>
  </si>
  <si>
    <t>公共政策分析</t>
  </si>
  <si>
    <t>主编赵艳霞</t>
  </si>
  <si>
    <t>公共政策分析是公共管理学科的核心课程之一, 在整个公共管理学科知识体系中处于十分重要的地位。本书涵盖了公共政策分析的研究对象、方法及理论与实践发展, 公共政策分析的流程及具体环节, 公共政策分析的方法研究及案例分析等内容。</t>
  </si>
  <si>
    <t>本书适合作为公共管理学、行政管理学、政治学等专业的研究生、本科生教材, 也可以供相关学者及对公共政策分析感兴趣的读者阅读</t>
  </si>
  <si>
    <t>D035-01</t>
  </si>
  <si>
    <t>9787566117205</t>
  </si>
  <si>
    <t>企业经营沙盘模拟实战教程</t>
  </si>
  <si>
    <t>苗雨君, 龚晨主编</t>
  </si>
  <si>
    <t>本书专为应用型人才培养编写, 注重实践教学和案例教学; 本书将创业者电子沙盘、供应链管理沙盘的基本理论与实训操作相结合, 达到满足应用型人才培养的需要。本书以强化学习者的管理知识、训练管理技能、全面提高学习者的综合素质。</t>
  </si>
  <si>
    <t>本书可作为经济管理类专业本科教材, 也可作为企业岗位培训的教科书</t>
  </si>
  <si>
    <t>F270.7</t>
  </si>
  <si>
    <t>9787566115171</t>
  </si>
  <si>
    <t>情态的人际功能与语篇类型研究</t>
  </si>
  <si>
    <t>陈海霞著</t>
  </si>
  <si>
    <t>126页</t>
  </si>
  <si>
    <t>本书从情态的概念、类型、意义表达方式的介绍出发, 采用功能视角, 在对情态的历史研究进行分类综合的基础上, 全面总结了情态成分在语篇中实现的人际功能。同时, 针对不同的语篇类型, 对情态成分在其中的分布、使用及其实现的人际功能进行了研究和讨论。</t>
  </si>
  <si>
    <t>本书为英语专业研究生学习用书, 也可供其他对语言研究、情态研究相关学科感兴趣并愿意做深入研究的读者学习研究参考</t>
  </si>
  <si>
    <t>H314.2</t>
  </si>
  <si>
    <t>9787566116369</t>
  </si>
  <si>
    <t>微积分教程</t>
  </si>
  <si>
    <t>主编林锰, 于涛</t>
  </si>
  <si>
    <t>工科数学系列丛书</t>
  </si>
  <si>
    <t>本书根据最新的《工科类本科教学基础课程教学基本要求》, 吸收国内外同类教材中的优点, 并结合多年教学中积累的经验, 注意教学过程中发现的问题, 经由应用数学系多位教师的共同研究和推敲编写而成。本书分上、下册。上册内容包括: 函数与极限、导数与微分、中值定理及导数的应用、不定积分及定积分的应用。</t>
  </si>
  <si>
    <t>高等院校工科类各专业学生, 报考硕士研究生的考生</t>
  </si>
  <si>
    <t>9787566116550</t>
  </si>
  <si>
    <t>微积分教程学习指导与习题精解</t>
  </si>
  <si>
    <t>主编李斌, 王晓莺</t>
  </si>
  <si>
    <t>本书是配合哈尔滨工程大学应用数学系编写的《微积分教程》一书而使用的辅助参考书。本书分上、下册。上册内容包括: 函数与极限、导数与微分、中值定理及导数的应用、不定积分及定积分的应用。</t>
  </si>
  <si>
    <t>9787566116185</t>
  </si>
  <si>
    <t>复变函数与积分变换</t>
  </si>
  <si>
    <t>主编孙广毅, 张晓威, 赵景霞</t>
  </si>
  <si>
    <t>本书共8章, 包括复数与复变函数、解析函数、复变函数的积分、级数、留数理论及其应用、保形映射、傅里叶变换等。</t>
  </si>
  <si>
    <t>本书可作为理工科院校非数学专业的复变函数与积分变换课程的教材或教学参考书, 也可供有关科技人员参考</t>
  </si>
  <si>
    <t>O174.5</t>
  </si>
  <si>
    <t>9787566116178</t>
  </si>
  <si>
    <t>复变函数与积分变换学习指导与习题精解</t>
  </si>
  <si>
    <t>主编赵景霞, 张雨馨, 王淑娟</t>
  </si>
  <si>
    <t>157页</t>
  </si>
  <si>
    <t>本书共8章, 内容包括: 复数与复变函数、解析函数、复变函数的积分、级数、留数定及其应用等。</t>
  </si>
  <si>
    <t>本书可作为高等学校学生学习复变函数与积分变换的参考用书</t>
  </si>
  <si>
    <t>9787566113740</t>
  </si>
  <si>
    <t>结构力学</t>
  </si>
  <si>
    <t>主编郭秩宏</t>
  </si>
  <si>
    <t>高等院校土木工程专业“十三五”规划系列教材</t>
  </si>
  <si>
    <t>本书共9章, 主要内容包括绪论、结构的几何构造分析、静定结构的受力分析、虚功原理与结构位移计算、影响线、力法、位移法、渐近法及其他算法简述和矩阵位移法。</t>
  </si>
  <si>
    <t>本教材可用于土木工程专业本科教学, 同时也可作为学生自学及考研辅导丛书</t>
  </si>
  <si>
    <t>9787566115775</t>
  </si>
  <si>
    <t>气液两相流</t>
  </si>
  <si>
    <t>阎昌琪编著</t>
  </si>
  <si>
    <t>本书系统地介绍了气液两相流的基本原理和理论分析方法。全书共分九章, 其中包括两相流基本参数、流型、基本方程、截面含气率的计算、压降计算、两相临界流、流动不稳定性和两相流参数测量等主要内容。</t>
  </si>
  <si>
    <t>本书可供从事核反应堆工程专业的技术人员使用, 也可作为高等学校核动力工程及热能工程专业的本科生教材</t>
  </si>
  <si>
    <t>O359</t>
  </si>
  <si>
    <t>9787566114648</t>
  </si>
  <si>
    <t>主编孙晶华, 李松, 李昆</t>
  </si>
  <si>
    <t>本书介绍了测量误差、不确定度及数据处理的基本知识, 精选了一系列力学、热学、电磁学、光学、近代物理、综合性和设计性实验等。在每个实验中, 以各种物理现象、历史、科学家小传为背景, 多角度、多方面地展示了各种现象背后蕴含的物理学原理, 增加了对应实验在生产实践、生活和科研方面的应用。</t>
  </si>
  <si>
    <t>可作为理工科院校的物理实验教材, 也可供其他专业学生选用</t>
  </si>
  <si>
    <t>9787566115676</t>
  </si>
  <si>
    <t>普通化学辅导及习题解答</t>
  </si>
  <si>
    <t>杨雪凤, 张微, 隋欣主编</t>
  </si>
  <si>
    <t>本书是普通化学( 浙江大学第六版) 的配套学习资料, 主要针对东北石油大学非化学专业的基础化学的必修学习的本科生。本书内容主要包括: 大纲规定范围内的各章详细知识点, 与知识点对应的拓展题, 习题解答, 模拟试题。</t>
  </si>
  <si>
    <t>东北石油大学非化学专业的基础化学的必修学习的本科生</t>
  </si>
  <si>
    <t>9787566114143</t>
  </si>
  <si>
    <t>5d过渡金属纯簇和吸附体系的结构和性能</t>
  </si>
  <si>
    <t>张秀荣著</t>
  </si>
  <si>
    <t>本书在密度泛函理论框架下, 对5d过渡金属纯簇W, Os和Pt及吸附体系的几何结构、稳定性和物理化学性能进行了系统的理论研究。</t>
  </si>
  <si>
    <t>本书可供高等院校物理、化学和材料等学科硕士研究生和高年级本科生做教材使用, 亦可供有关科研人员参考</t>
  </si>
  <si>
    <t>9787566115904</t>
  </si>
  <si>
    <t>普通化学实验</t>
  </si>
  <si>
    <t>主编刘岩峰, 刘琦, 朱春玲</t>
  </si>
  <si>
    <t>85页</t>
  </si>
  <si>
    <t>全书共4章, 第1-3章为普通化学实验基本知识和基本操作介绍, 第4章为普通化学实验, 实验内容既与理论教学内容配合密切, 同时又相对独立, 教材后的附录主要是普通化学实验中经常用到的相关数据, 以表格形式列出。</t>
  </si>
  <si>
    <t>理工科各专业本科生, 高校非化工类专业普通化学实验课程学生</t>
  </si>
  <si>
    <t>O6-3</t>
  </si>
  <si>
    <t>9787566114266</t>
  </si>
  <si>
    <t>测试技术与虚拟仿真实验教程</t>
  </si>
  <si>
    <t>费景洲, 刘友, 王金鑫主编</t>
  </si>
  <si>
    <t>本书是综合传感器与测试技术、虚拟仪器技术等方面的基础知识,结合虚拟仪器实验教学平台 (NIELVIS) 的实验教学项目编写而成的。本书反映了虚拟仪器技术在测试技术类课程实验教学上的应用情况, 介绍了实验的基础理论、传感器的基本知识、实验项目的基本原理和实验步骤。</t>
  </si>
  <si>
    <t>本书可作为高等学校动力机械类专业测试技术、传感器与测试技术课程的实验教材或参考用书</t>
  </si>
  <si>
    <t>TK05</t>
  </si>
  <si>
    <t>9787566115270</t>
  </si>
  <si>
    <t>空间核电源中的热电转换</t>
  </si>
  <si>
    <t>杨继材 ... [等] 编著</t>
  </si>
  <si>
    <t>本书主要包含四部分内容: 空间核能概述、温差发电技术、 热离子转换、其它热电转换, 具体包括热离子能量转换的原理和理论基础; 理想、真空和铯热离子能量转换器等。</t>
  </si>
  <si>
    <t>本书可作为核化学与化工相关专业的研究生教材, 也可作为本领域科技工作者的参考用书</t>
  </si>
  <si>
    <t>TK123</t>
  </si>
  <si>
    <t>9787566112965</t>
  </si>
  <si>
    <t>燃气轮机性能分析</t>
  </si>
  <si>
    <t>主编李淑英</t>
  </si>
  <si>
    <t>本书主要介绍燃气轮机及提高性能的技术发展状况; 压气机、涡轮、燃烧室部件变工况分析; 燃气轮机各部件特性计算方法; 燃气轮机变工, 况性能分析; 燃气轮机稳态分析数学模型与求解方法; 燃气轮机动态分析数学模型与求解方法; 燃气轮机性能仿真分析; 燃气轮机蒸汽回注循环、化学回热循环; 间冷循环的性能分析。</t>
  </si>
  <si>
    <t>本书适用于硕士研究生、博士研究生及从事燃气轮机总体和控制系统研发与设计的高层次人才; 加深高层次学生燃气轮机的理论基础, 培养理论应用于实际能力、科研分析方法及研究能力</t>
  </si>
  <si>
    <t>TK471</t>
  </si>
  <si>
    <t>9787566112125</t>
  </si>
  <si>
    <t>电力电子技术</t>
  </si>
  <si>
    <t>主编姚绪梁</t>
  </si>
  <si>
    <t>本书内容包括电力电子技术的概念、发展史及应用; 电力电子器件; 整流电路、直流-直流变换电路、逆变电路和交流-交流变换电路; PWM控制技术; 谐振软开关技术; 电力电子技术应用。</t>
  </si>
  <si>
    <t>本书可作为电气工程及其自动化专业、自动化专业及其他相关专业本科生教材, 也可作为从事本专业工作的工程技术人员的参考书</t>
  </si>
  <si>
    <t>TM1</t>
  </si>
  <si>
    <t>9787566116017</t>
  </si>
  <si>
    <t>电路原理与电工学实验教程</t>
  </si>
  <si>
    <t>主编尹明</t>
  </si>
  <si>
    <t>全书共8章。主要内容包括: 电路与电工实验须知、实验的基本知识、常用电子元器件、常用实验仪器的使用, 以及基本实验。附录部分介绍了用Multisim 10软件和MATLAB 7.0软件进行电路分析和实验仿真, 以使学生初步了解计算机辅助分析和设计的方法。</t>
  </si>
  <si>
    <t>本书可作为电类和非电类专业电路实验和电工学实验教材, 也可作为相关技术人员参考书</t>
  </si>
  <si>
    <t>9787566114594</t>
  </si>
  <si>
    <t>电器原理</t>
  </si>
  <si>
    <t>主编张文义, 刘宏达</t>
  </si>
  <si>
    <t>本书重点阐述电器领域所涉及的基本问题及其解决方法, 突出理论与工程实际应用的结合, 是从事各类电器设备及其元器件开发与应用的工程技术人员不可或缺的理论指导用书。为高等学校电气工程及自动化专业的教材。</t>
  </si>
  <si>
    <t>从事各类电器设备及其元器件开发与应用的工程技术人员以及高等学校电气工程及自动化专业学生</t>
  </si>
  <si>
    <t>TM501</t>
  </si>
  <si>
    <t>9787566114372</t>
  </si>
  <si>
    <t>主动控制中的控制器设计与实现</t>
  </si>
  <si>
    <t>吴文伟 翁震平 王飞</t>
  </si>
  <si>
    <t>本书内容涵盖控制芯片的选择，软件开发平台的使用，编程所需的C语言知识，定时、A/D、D/A、信号处理的操作与实现方法。本书适合对以振动噪声控制为研究方向的研究生或工程技术人员使用。</t>
  </si>
  <si>
    <t>本书适合对以振动噪声控制为研究方向的研究生或工程技术人员使用。</t>
  </si>
  <si>
    <t>TM57</t>
  </si>
  <si>
    <t>9787566115799</t>
  </si>
  <si>
    <t>机电传动及控制</t>
  </si>
  <si>
    <t>主编王克义, 路敦民, 王岚</t>
  </si>
  <si>
    <t>机械设计制造及其自动化系列</t>
  </si>
  <si>
    <t>本书共9章。第1章为绪论, 简要介绍机电传动系统的特点及发展历史; 第2章介绍机电传动系统的动力学基础; 第3章介绍直流电动机的工作特性; 第4章介绍交流电动机的工作特性; 第5章介绍传动系统中电动机的选择; 第6章介绍机电传动系统电器控制; 第7章介绍各种伺服电动机的特性; 第8章介绍步进电动机特性; 第9章介绍直流调速系统。</t>
  </si>
  <si>
    <t>本书是机械设计制造及其自动化专业本科生教材, 并可作为其他机械类与近机械类专业本科生教材, 亦可供从事机电一体化工作的工程技术人员参考</t>
  </si>
  <si>
    <t>TM921.5</t>
  </si>
  <si>
    <t>9787566114815</t>
  </si>
  <si>
    <t>电子测量仪器原理及应用</t>
  </si>
  <si>
    <t>主编李志刚, 田雪怡, 张晓彤</t>
  </si>
  <si>
    <t>162页, [11] 页图版</t>
  </si>
  <si>
    <t>高等学校“十三五”重点规划信息与自动化系列</t>
  </si>
  <si>
    <t>本书介绍常规电子测量仪器, 包括电子电压表、信号发生器、示波器、扫频测量仪与数字电压表。该书分为五章, 每章的顺序都是先介绍这些常用仪器的基本原理, 然后分析特定的仪器原型。在分析仪器原理的基础上着重介绍仪器的使用、校准以及维护。</t>
  </si>
  <si>
    <t>高等院校相关专业学生, 工程技术人员, 电子技术爱好者</t>
  </si>
  <si>
    <t>TM93</t>
  </si>
  <si>
    <t>9787566116758</t>
  </si>
  <si>
    <t>通信电子线路实践教程</t>
  </si>
  <si>
    <t>侯长波, 宫芳编著</t>
  </si>
  <si>
    <t>本书共5章, 内容有: 通信电子线路实验基础知识; 通信电子线路实验常用仪器的使用方法; 通信电子线路基础实验; 通信电子线路综合设计实验; 通信电子线路Multisim仿真实验。</t>
  </si>
  <si>
    <t>电子信息类专业学生</t>
  </si>
  <si>
    <t>9787566115164</t>
  </si>
  <si>
    <t>人工智能及其应用</t>
  </si>
  <si>
    <t>李征宇, 王晓丽, 刘占波主编</t>
  </si>
  <si>
    <t>本书较全面地介绍了人工智能领域的各种课题, 其中包括常用的搜索与问题求解, 知识表示, 机器学习, 神经网络, 遗传算法, 专家系统和自然语言理解等。本书不仅论述人工智能的基本原理和方法, 而且介绍人工智能技术在有些领域的应用。</t>
  </si>
  <si>
    <t>9787566114129</t>
  </si>
  <si>
    <t>UVMS系统控制技术</t>
  </si>
  <si>
    <t>魏延辉</t>
  </si>
  <si>
    <t>具体包括：导论，基本数学知识，运动学和动力学建模方法，水下机械臂运动学和动力学分析方法，水下机器人稳定性分析方法，水下机器人的运动控制器设计， AUV水下机械臂的协调控制方法， ROV与水下机械臂的协调控制方法。</t>
  </si>
  <si>
    <t>TP242.2</t>
  </si>
  <si>
    <t>9787566114211</t>
  </si>
  <si>
    <t>数字逻辑实验与课程设计</t>
  </si>
  <si>
    <t>主编罗长杰, 韩绍程</t>
  </si>
  <si>
    <t>电工电子实验系列教材</t>
  </si>
  <si>
    <t>本书分为三章: 第一章为小规模集成电路实验部分, 包含了10个传统经典数字罗辑实验; 第二章为采用Quartus Ⅱ的原理设计方式设计数字逻辑系统的基本实验, 实验数量虽然为10个, 但为了实验的完整性篇幅有所不同; 第三章为课程设计部分, 课程设计题目遴选了20个, 多数为学生熟悉的电子系统。</t>
  </si>
  <si>
    <t>本书可作为“数字逻辑”“数字电子技术”等理论及实验课程的教材</t>
  </si>
  <si>
    <t>TP302.2</t>
  </si>
  <si>
    <t>9787566115478</t>
  </si>
  <si>
    <t>SQL Server 2012数据库原理及应用</t>
  </si>
  <si>
    <t>刘娜, 董引娣, 周健飞主编</t>
  </si>
  <si>
    <t>本书讲授数据库基本原理和技术, 并以SQL Server 2012为平台介绍数据库管理系统的应用, 由浅入深、循序渐进的介绍各个知识点, 提供了大量例题并作了深入剖析。</t>
  </si>
  <si>
    <t>计算机科学与技术及相关专业学生, 计算机应用人员及爱好者</t>
  </si>
  <si>
    <t>9787566115997</t>
  </si>
  <si>
    <t>C++程序设计实践教程</t>
  </si>
  <si>
    <t>主编王雪飞, 孔德波</t>
  </si>
  <si>
    <t>本所用环境是Visual C++6.0及以上版本。考虑到本课程的内容和特点, 设置了十三个实验, 每次实验需要两至三小时, 分别侧重于教材中的一个方面,其中标有“*”号的习题的综合性较强, 可供学有余力的学生选择。</t>
  </si>
  <si>
    <t>本书可作为高等学校非计算机专业C++程序设计课程的教材, 也可作为全国计算机等级考试二级C++语言程序设计科目的参考用书, 还可以作为其他培训的教学用书或自学参考书</t>
  </si>
  <si>
    <t>TP312.8</t>
  </si>
  <si>
    <t>9787566115102</t>
  </si>
  <si>
    <t>可编程控制器原理及应用</t>
  </si>
  <si>
    <t>西门子s7-200系列</t>
  </si>
  <si>
    <t>主编魏娜, 陈欣欣, 王鑫</t>
  </si>
  <si>
    <t>21世纪电气自动化专业人才定向培养丛书</t>
  </si>
  <si>
    <t>本书系统地介绍了西门子公司生产的S7-200系列可编程控制器的基本原理、硬件结构、指令系统和网络通信, 并从实例出发, 介绍了一些典型控制电路的设计过程。</t>
  </si>
  <si>
    <t>本书可作为高等院校电子信息工程、通信工程、自动化等专业的教材, 也可作为工程技术人员进行可编程控制器应用开发的参考书</t>
  </si>
  <si>
    <t>9787566115225</t>
  </si>
  <si>
    <t>化工原理实验立体教材</t>
  </si>
  <si>
    <t>主编宋莎</t>
  </si>
  <si>
    <t>本书是与《化工原理》理论课教学紧密配合的实验教学用书, 实验内容涉及流体阻力、传热、吸收、精馏、过滤、泵、萃取、干燥等主要单元操作, 同时增加了实验室安全环保知识。</t>
  </si>
  <si>
    <t>本书可作为高等院校的化工原理实验教材, 亦可供有关部门从事科研、设计及生产的工程技术人员参考</t>
  </si>
  <si>
    <t>9787566114754</t>
  </si>
  <si>
    <t>豆制品发酵工艺学</t>
  </si>
  <si>
    <t>主编刘井权</t>
  </si>
  <si>
    <t>全书共分三篇: 第一篇酱油工艺学, 分析了酱油生产中的原料、微生物的培养过程、制曲方法、发酵形式、提取及配制对酱油质量的影响, 介绍了名特优产品工艺和酱油生产有关的规定; 第二篇大豆酱工艺学, 重点介绍了大豆酱的生产工艺及影响成品质量的因素; 第三篇腐乳工艺学, 介绍了原辅料对产品质量的影响, 重点介绍了藤黄球菌腐乳工艺的特点及名特优产品。</t>
  </si>
  <si>
    <t>本书可作为有关院校发酵专业的教材, 也可作为从事豆制品发酵生产的工程技术人员、科技人员、管理人员的参考书</t>
  </si>
  <si>
    <t>TS214.2</t>
  </si>
  <si>
    <t>9787566116284</t>
  </si>
  <si>
    <t>肉与肉制品加工技术</t>
  </si>
  <si>
    <t>主编王存堂</t>
  </si>
  <si>
    <t>本书主要介绍了肉用畜禽的种类及其特点, 畜禽屠宰加工技术及分割分级方法, 肌肉的基本特性及食用品质, 畜禽宰后肉质变化规律, 肉的低温储藏及保鲜技术, 肉制品加工的辅料及其特性, 常用的肉制品加工的基本原理、工艺流程、操作要点等内容。</t>
  </si>
  <si>
    <t>高校畜牧、食品专业学生, 肉类加工工程技术人员、科技人员、管理人员</t>
  </si>
  <si>
    <t>TS251.5</t>
  </si>
  <si>
    <t>9787566116215</t>
  </si>
  <si>
    <t>书籍装帧设计</t>
  </si>
  <si>
    <t>主编尚丽娜, 钟尚联</t>
  </si>
  <si>
    <t>高等院校美术与设计类创新型“十三五”规划教材</t>
  </si>
  <si>
    <t>本书共七章, 内容包括: 书籍装帧概述、书籍的开本与基本形态、书籍结构设计、书籍版式设计、书籍插图设计、书籍印刷与装订、书籍专项设计。本书力求从书籍装帧的本质及原理入手, 以实例说明书籍装帧的历史和发展及其新形式、新材料、新表现的艺术内容。</t>
  </si>
  <si>
    <t>本书可作为高等院校各类艺术设计专业教学用书, 也可供相关设计人员参考使用</t>
  </si>
  <si>
    <t>TS881</t>
  </si>
  <si>
    <t>9787560367095</t>
  </si>
  <si>
    <t>主编张宇, 郑葵</t>
  </si>
  <si>
    <t>哈尔滨工业大学出版社</t>
  </si>
  <si>
    <t>应用型本科院校“十三五”规划教材</t>
  </si>
  <si>
    <t>本书共十一章, 包括总论、统计数据的收集、统计数据的整理与显示、综合指标、抽样调查与抽样分布、参数估计和假设检验、时间序列、统计指数、相关与回归分析、现代企业统计、国民经济统计的常用指标、现代企业统计。</t>
  </si>
  <si>
    <t>本书适合经济管理专业 (非统计专业) 学生使用以及与其相关人员使用</t>
  </si>
  <si>
    <t>9787560363400</t>
  </si>
  <si>
    <t>实代数引论</t>
  </si>
  <si>
    <t>戴执中著</t>
  </si>
  <si>
    <t>137, xvi页</t>
  </si>
  <si>
    <t>数学·统计学系列</t>
  </si>
  <si>
    <t>本书可作为实代数的教学用书, 书中主要包括半实环与实环, 环的亚序和序, T-凸子环与理想的T-根, 半实环的实谱, 半实环的点定理, 实仿射代数, 半代数集与半代数点定理, 环的实位与实赋值, 实全商环, 实Prufer环, 实全纯环, 实闭环及三个附录。</t>
  </si>
  <si>
    <t>本书适合大学数学系高年级本科生、研究生, 以及相关专业的研究人员阅读参考</t>
  </si>
  <si>
    <t>O15</t>
  </si>
  <si>
    <t>9787560364261</t>
  </si>
  <si>
    <t>主编李世巍, 丁敏</t>
  </si>
  <si>
    <t>全书分为6章, 分别介绍了行列式、矩阵、向量组及线性方程组的解、特征值及矩阵对角化、二次型、Matlab实验等内容。</t>
  </si>
  <si>
    <t>适合作为应用型本科院校工科类、经管类专业的教材, 也可作为高等继续教育、高等院校网络教育教材或自学参考书, 对应参加全国高等教育自学考试工科类、经济类与管理类专业的读者, 也有指导价值</t>
  </si>
  <si>
    <t>9787560362366</t>
  </si>
  <si>
    <t>代数、数论及分析习题集</t>
  </si>
  <si>
    <t>(俄) 波拉索洛夫著</t>
  </si>
  <si>
    <t>11, 537, xvi页</t>
  </si>
  <si>
    <t>俄罗斯数学精品译丛</t>
  </si>
  <si>
    <t>本书包括39章和一些补充问题 (补充问题作为第40章), 每一章又以解题方法为基础分为若干专题, 其中包括代数、数论及分析相关内容的专题, 每道习题都给出了详细答案或分析。</t>
  </si>
  <si>
    <t>本书适合数学专业学生、高等院校数学教师、数学研究人员, 以及数学爱好者参考使用</t>
  </si>
  <si>
    <t>O156.2-44</t>
  </si>
  <si>
    <t>9787560365824</t>
  </si>
  <si>
    <t>数学解析教程</t>
  </si>
  <si>
    <t>下卷</t>
  </si>
  <si>
    <t>(苏) 别尔曼特著</t>
  </si>
  <si>
    <t>215, xvii页</t>
  </si>
  <si>
    <t>本书共分三章, 主要介绍了多变量函数及其微分法, 微分法的应用, 重积分及累次积分法等知识, 内容丰富, 讲解详细, 深入地讲解了积分等概念, 是俄罗斯数学的权威之作。</t>
  </si>
  <si>
    <t>本书适合大学师生及数学爱好者参考使用</t>
  </si>
  <si>
    <t>9787560365305</t>
  </si>
  <si>
    <t>Farey级数</t>
  </si>
  <si>
    <t>佩捷编</t>
  </si>
  <si>
    <t>现代数学中的著名定理纵横谈丛书</t>
  </si>
  <si>
    <t>本书介绍了利用法雷数列证明孙子定理、法雷序列的符号动力学、连分数和法雷表示、提升为非单调的圆映射、周期性的输入与周期性的输出的关系、利用法雷数列证明一个积分不等式等内容。</t>
  </si>
  <si>
    <t>本书适合数学专业的本科生和研究生以及数学爱好者阅读和收藏</t>
  </si>
  <si>
    <t>O173</t>
  </si>
  <si>
    <t>9787560366777</t>
  </si>
  <si>
    <t>Eisenstein公理</t>
  </si>
  <si>
    <t>刘培杰数学工作室编译</t>
  </si>
  <si>
    <t>本书从一道美国加州大学洛杉矶分校 (UCLA) 博士资格考题谈起, 详细介绍了椭圆函数以及模函数的相关知识。全书共分为3章, 分别为: 椭圆函数、模函数、椭圆函数与算术学。</t>
  </si>
  <si>
    <t>本书可供从事这一数学分支或相关学科的数学工作者、大学生以及数学爱好者研读</t>
  </si>
  <si>
    <t>9787560366395</t>
  </si>
  <si>
    <t>数论中的模函数与狄利克雷级数</t>
  </si>
  <si>
    <t>(美) T.M. 阿普斯托著</t>
  </si>
  <si>
    <t>211, xvii页</t>
  </si>
  <si>
    <t>数论经典著作系列</t>
  </si>
  <si>
    <t>本书主要介绍模函数和狄利克雷级数的相关理论, 并且进一步叙述了其理论对于数论的应用。内容包括关于分拆函数的拉德马切尔级数的收敛性, 关于模函数系数的收敛性、以及具有积性的整形式理论, 最后讲述了广义狄利克雷级数等价性的博尔理论。全书椭圆函数、模群和模函数、具有积性系数的模形式等内容。</t>
  </si>
  <si>
    <t>本书适合高等院校师生及数学爱好者研读</t>
  </si>
  <si>
    <t>O174.1</t>
  </si>
  <si>
    <t>9787560356563</t>
  </si>
  <si>
    <t>纽约理论中的Jones多项式</t>
  </si>
  <si>
    <t>刘培杰, 陈明, 孙博文编著</t>
  </si>
  <si>
    <t>本书包括一道别出心裁的赛题、Peterson谈打结的问题、Conway论纽结、Witten论纽结与量子理论、纽结与奇点、数学基础的统一和持久性等13章内容。</t>
  </si>
  <si>
    <t>本书适合广大数学爱好者阅读和收藏</t>
  </si>
  <si>
    <t>O174.14</t>
  </si>
  <si>
    <t>9787560364889</t>
  </si>
  <si>
    <t>Fourier展式</t>
  </si>
  <si>
    <t>653页</t>
  </si>
  <si>
    <t>本书全面深刻地叙述了Fourier展式的理论, 针对Fourier展式给出了相关的定义、使用范围以及推广等。本书包括: 傅里叶三角级数, 正交系, 傅里叶三角级数的收敛性, 系数递减的三角级数及某些级数求和法, 三角函数系的完整性及傅里叶级数的运算, 傅里叶三角级数定和法, 二重三角级数与傅里叶积分, 贝塞尔函数, 贝塞尔函数作成的傅里叶级数, 解决若干数学物理问题的特征函数法, 应用等。</t>
  </si>
  <si>
    <t>本书适合高等学校师生研读</t>
  </si>
  <si>
    <t>O174.21</t>
  </si>
  <si>
    <t>9787560359083</t>
  </si>
  <si>
    <t>Lagrange乘子定理</t>
  </si>
  <si>
    <t>刘培杰数学工作室编</t>
  </si>
  <si>
    <t>本书详细介绍了拉格朗日乘子定理的相关知识及其应用, 主要介绍了拉格朗日乘子定理的意义、用途以及适用拉格朗日乘子定理的方法。读者可以较全面地了解这一类问题的实质, 并且还可以认识到它在其他学科中的应用。全书包括引言; 经典最优化--无约束和等式约束问题; 约束极值的最优性条件等内容。</t>
  </si>
  <si>
    <t>本书适合大学生及数学爱好者参考阅读</t>
  </si>
  <si>
    <t>9787560362120</t>
  </si>
  <si>
    <t>有限框架</t>
  </si>
  <si>
    <t>(美) Peter G. Casazza, (德) Gitta Kutyniok主编</t>
  </si>
  <si>
    <t>467页</t>
  </si>
  <si>
    <t>本书主要介绍有限框架的基本理论和典型应用。全书共分为13章, 包括绪论、框架的性质、特殊类框架、框架的应用以及框架概念的扩展等。</t>
  </si>
  <si>
    <t>本书可作为高等院校从事数学分析、数字信号处理等学科研究生的教材, 以及从事相关研究的科技工作者和工程技术人员的参考书</t>
  </si>
  <si>
    <t>O174.3</t>
  </si>
  <si>
    <t>9787560361697</t>
  </si>
  <si>
    <t>函数构造论</t>
  </si>
  <si>
    <t>(俄罗斯) 纳汤松著</t>
  </si>
  <si>
    <t>141, xvi页</t>
  </si>
  <si>
    <t>本书利用简单的分析工具 (代数多项式与三角多项式) 来讨论函数的逼近理论。本书主要研究了内插过程与机械求积的收敛性问题。本书述理详明, 取材丰富, 特别是对苏联数学家在这方面的巨大成就进行了较多叙述, 同时书中几乎未用到复变函数论方法。</t>
  </si>
  <si>
    <t>本书可供数学专业学生及高等数学研究人员参考阅读</t>
  </si>
  <si>
    <t>O174.4</t>
  </si>
  <si>
    <t>9787560367538</t>
  </si>
  <si>
    <t>中</t>
  </si>
  <si>
    <t>(俄) 纳汤松著</t>
  </si>
  <si>
    <t>155, xvii页</t>
  </si>
  <si>
    <t>本书共分8章, 主要介绍平方逼近的相关内容, 包括: 直交系, 直交多项式等知识, 详细讨论了勒让德多项式及雅可比行列式, 并分类讨论了有限区间及无限区间的矩量问题.</t>
  </si>
  <si>
    <t>本书可供数学专业学生及高等数学研究人员阅读参考</t>
  </si>
  <si>
    <t>9787560364919</t>
  </si>
  <si>
    <t>Chaplygin定理</t>
  </si>
  <si>
    <t>本文将完整系统的拉格朗日定理推广到Chaplygin非完整系统, 首先讨论了系统平衡的充要条件, 其次对Chaplygin保守系统利用李亚普诺夫直接法和稳定性定义证明了推广的稳定性定理, 最后举例说明定理的应用。</t>
  </si>
  <si>
    <t>本书适合大学数学及物理学专业学有余力的同学及老师阅读和收藏</t>
  </si>
  <si>
    <t>O175.13</t>
  </si>
  <si>
    <t>9787560366890</t>
  </si>
  <si>
    <t>Lax定理与Artin定理</t>
  </si>
  <si>
    <t>戴执中, 佩捷编著</t>
  </si>
  <si>
    <t>本书通过一道IMO试题研究讨论拉克斯定理和阿廷定理, 并着重介绍了希尔伯特第十七问题的基本知识及内容以及其在数学其他领域的相关应用。全书共分2章及3个附录。</t>
  </si>
  <si>
    <t>9787560364902</t>
  </si>
  <si>
    <t>Kantorovic不等式</t>
  </si>
  <si>
    <t>刘培杰数学工作室编著</t>
  </si>
  <si>
    <t>本书共分为反向型不等式、Kantorovic不等式的初等证明及应用、Kantorovic不等式在统计中的应用、双料冠军--Kantorovic四章内容。</t>
  </si>
  <si>
    <t>本书可供从事这一数学分支相关学科的数学工作者、大学生以及数学爱好者研究</t>
  </si>
  <si>
    <t>O178</t>
  </si>
  <si>
    <t>9787560363035</t>
  </si>
  <si>
    <t>拓扑学与几何学基础讲义</t>
  </si>
  <si>
    <t>(德) I.M. 辛格, J.A. 索普著</t>
  </si>
  <si>
    <t>268, xvi页</t>
  </si>
  <si>
    <t>本书共分8章: 点集拓扑学的一些知识, 点集拓扑学的进一步知识, 基本群与覆盖空间, 单纯复形, 流形, 同调论与de Rham理论, 曲面的内蕴Riemann几何, 嵌入R3中的流形, 详细地介绍了拓扑学与几何学的相关知识, 并给出了许多重要定理的证明方法。</t>
  </si>
  <si>
    <t>O18</t>
  </si>
  <si>
    <t>9787560362564</t>
  </si>
  <si>
    <t>近世纯粹几何学初论</t>
  </si>
  <si>
    <t>(英) 罗伯特·拉克兰著</t>
  </si>
  <si>
    <t>xi, 253, xvi页</t>
  </si>
  <si>
    <t>本书是一部平面几何学的名著.作者使用综合的方法对点列和线束、三角形和圆、直线形、透视、相似形、倒演、反演、圆组、共轴圆的理论进行了系统的研究.其中对于帕斯卡定理全图、共轴圆组的彭赛列定理与三个已知圆交成已知角的圆、有一个公切圆的四圆组的开世定理、圆弧三角形等内容的论述尤为详尽, 这些在同类书籍中并不多见。</t>
  </si>
  <si>
    <t>本书适合于理工科师生和平面几何学爱好者学习和参考</t>
  </si>
  <si>
    <t>9787560363882</t>
  </si>
  <si>
    <t>樊丽颖, 左明霞, 袁丽丽主编</t>
  </si>
  <si>
    <t>本书共分6章, 内容包括概率论的基本概念、随机变量及其概率分布、二维随机变量及其概率分布、随机变量的数字特征、大数定律及中心极限定理、统计量及其抽样分布。</t>
  </si>
  <si>
    <t>9787560364254</t>
  </si>
  <si>
    <t>主编徐萍, 张文婧</t>
  </si>
  <si>
    <t>本书介绍了样本空间和随机事件、事件的概率、条件概率与事件的独立性、随机变量及其分布、二维随机变量及其分布、随机变量函数的分布、随机变量的数字特征、大数定律及中心极限定理、数理统计的基本概念、参数估计、区间估计、假设检验等内容。</t>
  </si>
  <si>
    <t>适合作为应用型本科院校学生的教材, 也可作为相关专业人员的自学用书</t>
  </si>
  <si>
    <t>9787560364698</t>
  </si>
  <si>
    <t>生灭过程与Markov链</t>
  </si>
  <si>
    <t>王梓坤著</t>
  </si>
  <si>
    <t>本书叙述了生灭过程与Markov链的基本理论并介绍近年来的一些研究进展, 主要介绍了概述随机过程的一般概念、Markov链、生灭过程的基本理论和构造、生灭过程和双边生灭过程构造论等内容。</t>
  </si>
  <si>
    <t>本书适合科学技术工作者、高等院校理工科师生</t>
  </si>
  <si>
    <t>9787560362830</t>
  </si>
  <si>
    <t>随机过程分析与处理</t>
  </si>
  <si>
    <t>高玉龙, 陈艳平, 何晨光编著</t>
  </si>
  <si>
    <t>“十二五”国家重点图书电子与信息工程系列</t>
  </si>
  <si>
    <t>本书从概率论和随机过程的发展历史出发, 以随机过程的概率论基础、随机过程基本理论、随机过程的时域和频域分析原理、平稳随机过程通过系统、窄带随机过程、离散随机过程以及非平稳随机过程为主要内容。在介绍的过程中采用先确定后随机、先连续后离散的思路, 便于读者对相关知识进行对比理解以至达到融会贯通的程度。</t>
  </si>
  <si>
    <t>本书可作为通信工程、电子工程、信息工程的高年级本科生和研究生的教学参考书, 也可供相关的工程技术人员参考</t>
  </si>
  <si>
    <t>9787560361871</t>
  </si>
  <si>
    <t>高等动力学</t>
  </si>
  <si>
    <t>编著赵婕, 于开平</t>
  </si>
  <si>
    <t>航空航天精品系列</t>
  </si>
  <si>
    <t>本书包括高等动力学基础理论及其在航天领域工程应用两个方面。基础理论方面, 介绍了分析力学基本原理、刚体动力学、刚柔耦合系统动力学、运动稳定性理论等经典及最新研究成果; 工程应用方面, 介绍了分析力学经典基本动力学方程及其新近发展的新型动力学方程在柔性航天器动力学建模中的实际应用。</t>
  </si>
  <si>
    <t>本书可作为高等院校力学类、航空航天、机械和动力专业本科生和研究生的分析力学、高等动力学课程教材, 也可供有关人员参考</t>
  </si>
  <si>
    <t>O313</t>
  </si>
  <si>
    <t>9787560357102</t>
  </si>
  <si>
    <t>含圆形夹杂与裂纹的直角域对反平面动力响应</t>
  </si>
  <si>
    <t>南景富著</t>
  </si>
  <si>
    <t>现代土木工程精品系列图书</t>
  </si>
  <si>
    <t>本文采用复变函数、多极坐标移动技术和格林 (Green) 函数方法研究了SH波作用下直角域中圆形孔洞 (夹杂) 及其附近任意方位直线裂纹的相互作用问题。</t>
  </si>
  <si>
    <t>动力响应相关研究人员</t>
  </si>
  <si>
    <t>O347.4</t>
  </si>
  <si>
    <t>9787560365862</t>
  </si>
  <si>
    <t>Brown运动与位势</t>
  </si>
  <si>
    <t>本书通过Brown运动概述了Brown运动的相关理论, 全书包括高维Brown运动和Newton位势、二维Brown运动与对数位势2章内容。</t>
  </si>
  <si>
    <t>本书适合科技工作者和高等院校理工科师生阅读</t>
  </si>
  <si>
    <t>O442</t>
  </si>
  <si>
    <t>9787560366524</t>
  </si>
  <si>
    <t>磁制冷材料的相变与磁热效应</t>
  </si>
  <si>
    <t>王高峰, 赵增茹著</t>
  </si>
  <si>
    <t>先进技术与研究应用专著系列</t>
  </si>
  <si>
    <t>本书共分为8章: 第1章介绍了磁制冷材料的发展以及磁制冷工质的特征; 第2章论述了与磁热效应相关的热力学理论; 第3章阐述了与相变相关的物理量以及理论模型, 包括一级相变过程过程的不可逆性、Bean-Rodbell模型和磁热效应的标度律; 第4章介绍了磁热效应的测量方法, 包括直接测量和间接测量方法; 第5章分析了一级相变材料的等温熵变的伪峰效应 (“spike”effect), 并以实验结果进行验证; 第6-8章分别介绍了3个不同系列的磁制冷材料的磁热效应及部分材料相变的临界行为。</t>
  </si>
  <si>
    <t>本书可供材料、物理等领域的研究人员和高校相关专业的研究生阅读和参考</t>
  </si>
  <si>
    <t>TB64</t>
  </si>
  <si>
    <t>9787560359212</t>
  </si>
  <si>
    <t>纳米磁性液体的制备及其性能表征</t>
  </si>
  <si>
    <t>张金升著</t>
  </si>
  <si>
    <t>本书包括绪论、磁性流体的物理性能、纳米磁性液体的制备理论、Fe3O4纳米磁性液体的制备研究、纳米Fe3O4磁性液体制备过程中的影响因素、纳米Fe3O4磁性液体的表征等10章内容。</t>
  </si>
  <si>
    <t>本书适合于纳米磁性液体研究生产领域的技术人员阅读, 也可作为相关专业大学生和研究生的教学参考书</t>
  </si>
  <si>
    <t>TM271</t>
  </si>
  <si>
    <t>9787560362649</t>
  </si>
  <si>
    <t>海浪与振荡系统</t>
  </si>
  <si>
    <t>(挪) 约翰·凡尼斯著</t>
  </si>
  <si>
    <t>本书系统介绍了海洋波浪与波浪能捕获振荡系统的相关理论, 包括振荡系统的数学模型、波物相互作用的水动力问题、振荡浮子以及振荡水柱式波浪能装置的动力学和能量转换原理等基本理论。通过对本书的阅读, 可以使读者掌握波浪与振荡系统的基本理论, 掌握研究波浪能转换理论的基本方法, 并在学习振动系统的数学模型以及振动物体在波浪中的运动模型和能量转换模型的过程中, 提高应用微分方程理论解决实际问题的能力。</t>
  </si>
  <si>
    <t>本书适合作为流体力学、水动力学等专业本科生和研究生的专业课教材, 也可作为相关科研技术人员的参考用书</t>
  </si>
  <si>
    <t>TN011</t>
  </si>
  <si>
    <t>9787560366944</t>
  </si>
  <si>
    <t>数字信号处理学习与解题指导</t>
  </si>
  <si>
    <t>冀振元主编</t>
  </si>
  <si>
    <t>电子与信息工程系列</t>
  </si>
  <si>
    <t>本书中简要归纳了《数字信号处理基础及MATLAB实现》各章的基本内容和学习要点，对全书的习题给出了详细的解答, 给部分习题提供了多种解法, 最后给出了大量精选练习题及详细解答。本书与《数字信号处理基础及MATLAB实现》教材内容相互补充, 既具有普通习题解答的功能, 又有助于读者深人理解数字信号处理理论和提高解决实际问题的能力.</t>
  </si>
  <si>
    <t>本书可供高等学校相关专业学生、教师和从事数字信号处理方面研究的科技人员参考</t>
  </si>
  <si>
    <t>9787560367644</t>
  </si>
  <si>
    <t>动载体姿态检测与控制技术</t>
  </si>
  <si>
    <t>许德新, 李光春, 何昆鹏著</t>
  </si>
  <si>
    <t>本书从检测与控制两方面入手, 按照从基本原理到系统的设计与实现的思路, 系统介绍了动载体检测所需的传感器、姿态及航向测量的系统技术、惯性导航与控制技术, 以及实际应用中的罗经、寻北仪、磁通门罗经、光电吊舱稳像系统、无人机测控平台等。</t>
  </si>
  <si>
    <t>可作为测控类或仪器类高年级本科生、研究生以及从事惯性技术、测控技术工作的工程技术人员的参考读物</t>
  </si>
  <si>
    <t>9787560357096</t>
  </si>
  <si>
    <t>仿人型假手及其生机交互控制</t>
  </si>
  <si>
    <t>刘宏 ... [等] 著</t>
  </si>
  <si>
    <t>机器人先进技术与研究应用系列</t>
  </si>
  <si>
    <t>仿人型假手是一种主要面向残疾人康复的生机电一体化装置, 融合了生物医学、机器人学、计算机学及控制学等多个学科的相关技术。本书在综述国内外典型灵巧型假手案例的基础上, 以自行研制的伤人型假手为例, 详细介绍了仿人型假手的机械创成方法、传感系统设计、控制系统设计、肌电控制方法、电刺激反馈策略及具体的生机交互控制实验等内容。</t>
  </si>
  <si>
    <t>可供从事机械工程、生物、人工智能等交叉学科研究的科技人员参考</t>
  </si>
  <si>
    <t>TP241</t>
  </si>
  <si>
    <t>9787560366265</t>
  </si>
  <si>
    <t>工业机器人技术基础及应用</t>
  </si>
  <si>
    <t>张明文主编</t>
  </si>
  <si>
    <t>本书以国际工业机器人四大家族ABB、KUKA、YASKAWA和FANUC机器人为主要对象，集合工业应用中的主流机型，遵循读者认知规律，系统介绍了工业机器人的理论知识、基本组成、操作示教、编程基础和工业典型实际应用，着重介绍了工业机器人共性的基础知识和操作应用。</t>
  </si>
  <si>
    <t>本书可作为高校机电一体化、电气自动化及机器人技术等相关专业的教材, 也可作为工业机器人培训机构用书</t>
  </si>
  <si>
    <t>9787560366555</t>
  </si>
  <si>
    <t>工业机器人知识要点解析</t>
  </si>
  <si>
    <t>ABB机器人</t>
  </si>
  <si>
    <t>工业机器人技术专业“十三五”规划教材</t>
  </si>
  <si>
    <t>本书基于IRB120工业机器人编写, 采用碎片化教学方式, 将ABB工业机器人知识体系分解细化, 对ABB工业机器人知识要点做了针对性解析, 并配以详细的操作步骤。全书以工业机器人组成为切入点, 系统地介绍了ABB工业机器人的主要技术参数、手动操纵方法、坐标系定义流程、I/O配置过程、程序编辑步骤、手动调试技巧以及示教器常用操作等核心内容, 同时针对实际使用中常用的指令进行详细的讲解。通过学习本书, 使读者能够熟练掌握ABB工业机器人的基本操作, 对其知识体系具有全面的认识。</t>
  </si>
  <si>
    <t>本书既可作为机器人技术等相关专业教学参考资料, 也可供从事相关行业的技术人员参考</t>
  </si>
  <si>
    <t>9787560361116</t>
  </si>
  <si>
    <t>未知环境下智能机器人自主导航定位方法与应用</t>
  </si>
  <si>
    <t>曲丽萍, 王宏健著</t>
  </si>
  <si>
    <t>本书以智能机器人自主导航定位技术的理论和方法作为研究内容展开论述。本书共分九章, 主要包括六方面内容智能机器人与SLAM问题描述、环境特征提取、EKF-SLAM改进方法、FastSLAM改进方法、数据关联改进方法及智能机器人研究展望。全书以移动机器人为主线, 系统地展现了SLAM技术内涵、环境特征表示、环境特征提取、EKF-SLAM、FastSLAM、数据关联等机器人导航定位研究的基础理论, 并依据国际标准数据库和仿真实验, 给出了相应各改进算法的验证结论。之后, 作为SLAM技术研究的延伸和扩展, 本书</t>
  </si>
  <si>
    <t>本书可作为智能机器人研究和教学的参考书, 也可供从事智能机器人、人工智能、智能控制和智能系统研究、设计及应用的科技人员以及高等院校教师阅读和参考</t>
  </si>
  <si>
    <t>9787560361161</t>
  </si>
  <si>
    <t>仿人智能机器人基础教程</t>
  </si>
  <si>
    <t>主编姜声华</t>
  </si>
  <si>
    <t>本书内容包括: 机器人概述、机器人的系统结构、仿人智能机器人综述、仿人智能机器人硬件系统、仿人智能机器人组装、仿人智能机器人编程语言、仿人智能机器人系统设置、仿人智能机器人编程语言基础。</t>
  </si>
  <si>
    <t>本书适合作为电子、机械、计算机等相关专业学生、教师的教材或参考书, 也可作为广大机器人爱好者的参考资料</t>
  </si>
  <si>
    <t>9787560366067</t>
  </si>
  <si>
    <t>计算机操作系统教程</t>
  </si>
  <si>
    <t>主编李征宇, 王晓丽, 苏丽蓉</t>
  </si>
  <si>
    <t>全书分为9个部分, 由浅入深地介绍了计算机系统、操作系统、进程描述和控制、线程、微内核、并发性、内存管理、虚拟内存、单处理器调度、多处理器和实时调度、I/O管理和磁盘调度、文件管理、计算机安全技术以及分布式操作系统和网络操作系统等内容, 并以典型操作系统linux为例, 进行分析。</t>
  </si>
  <si>
    <t>本书可作为高等院校计算机及相关专业本科生的操作系统课程教材, 也可供专业技术人员参考阅读</t>
  </si>
  <si>
    <t>TP316</t>
  </si>
  <si>
    <t>9787560361338</t>
  </si>
  <si>
    <t>嵌入计算机系统设计</t>
  </si>
  <si>
    <t>吕为工, 张策编著</t>
  </si>
  <si>
    <t>高等学校“十二五”规划教材</t>
  </si>
  <si>
    <t>本书首先对嵌入式计算机软硬件开发模型进行了整体描述, 然后自底向上地讲解了嵌入式计算机系统的体系结构、初始化和启动式型、开发环境、操作系统内核、文件系统、驱动程序及可视化开发模型, 每个部分都配有实例, 实例采用主流的嵌入式Linux和ARM9处理器进行说明。</t>
  </si>
  <si>
    <t>适合作为计算机及相关专业的工程技术人员、研究生、本科生学习和应用嵌人式计算机系统的参考书</t>
  </si>
  <si>
    <t>9787560363271</t>
  </si>
  <si>
    <t>模式识别</t>
  </si>
  <si>
    <t>算法及实现方法</t>
  </si>
  <si>
    <t>(印) M. Narasimha Murty, V. Susheela Devi著</t>
  </si>
  <si>
    <t>Springer精选翻译图书</t>
  </si>
  <si>
    <t>本书包括导论、模式集合的表征、最近邻分类器、贝叶斯分类器、隐式马尔可夫模型、决策树、支持向量机、多分类器组合等内容。</t>
  </si>
  <si>
    <t>本书适用于电子信息、计算机、自动控制等专业的本科生和研究生及本领域的研究者</t>
  </si>
  <si>
    <t>TP391.4</t>
  </si>
  <si>
    <t>9787560359045</t>
  </si>
  <si>
    <t>氮化硼纳米管及其陶瓷基复合材料</t>
  </si>
  <si>
    <t>毕见强, 王伟礼, 杜明著</t>
  </si>
  <si>
    <t>材料研究与应用著作</t>
  </si>
  <si>
    <t>本书以氮化硼纳米管复合材料为主题, 重点针对氮化硼纳米管对陶瓷基复合材料的强韧化进行阐述。本书在详细介绍氮化硼纳米管的基本概念、性能和制备方法的同时, 重点介绍氮化硼纳米管陶瓷基复合材料的制备和性能等。全书系统地介绍了氮化硼纳米管的性能和应用 (第1章)、氮化硼纳米管的制备方法 (第2章)、氮化硼纳米管氧化铝复合材料 (第3章)、氮化硼纳米管/二氧化硅复合材料 (第4章), 以及氮化硼纳米管/氮化硅复合材料 (第5章) 的制备、微观结构和性能表征。</t>
  </si>
  <si>
    <t>本书可供从事无机非金属材料研究的研究人员、教师、研究生和本科生参阅</t>
  </si>
  <si>
    <t>TQ174.75</t>
  </si>
  <si>
    <t>9787544366779</t>
  </si>
  <si>
    <t>夕阳红</t>
  </si>
  <si>
    <t>百位三国人物勾勒成败兴衰</t>
  </si>
  <si>
    <t>公孙策著</t>
  </si>
  <si>
    <t>海口</t>
  </si>
  <si>
    <t>海南出版社</t>
  </si>
  <si>
    <t>这是一个特殊的时期, 是层出不穷的能臣干将撑起了整片历史的天空。“人才莫盛于三国, 亦惟三国之主各能用人, 故得众力相扶, 以成鼎足之势。”史学家赵翼的这句话完美诠释了三国的用人精髓。三国的精彩在于用人, 英雄的精彩在于心境。公孙策妙语解读, 走进英雄的内心, 听听历史上真实的声音, 是如何影响了成败兴衰。风起云涌、诡谲多变的三国时代中, 其实前三国时期才是这段历史精彩的前奏曲。公孙策讲述着大时代的一百个重要英雄豪杰的事迹, 面目清晰、个性分明的人物故事勾勒出完美的历史面貌。在这本书中, 他告诉我们, 决</t>
  </si>
  <si>
    <t>I207.413</t>
  </si>
  <si>
    <t>9787544373074</t>
  </si>
  <si>
    <t>疾病的哲学</t>
  </si>
  <si>
    <t>毛喻原著</t>
  </si>
  <si>
    <t>142页</t>
  </si>
  <si>
    <t>本书是一本随笔集, 倡导人要活得有价值, 赋予存在以意义, 惟有这样, 生活才能叫做生活, 生命方能称为生命。同时, 作者还论述了生理之外的“疾病”和“枷锁”对人们的学习、生活和工作的影响, 以及如何摆脱这种“心理疾病”, 让自己的人生更加有意义。本书内容丰富, 观念新颖, 为处在迷茫中的人们指引了方向, 充满哲思的智慧。</t>
  </si>
  <si>
    <t>9787544375474</t>
  </si>
  <si>
    <t>福利国家之后</t>
  </si>
  <si>
    <t>(美) 汤姆·戈·帕尔默 (Tom G. Palmer) 编</t>
  </si>
  <si>
    <t>25, 219页</t>
  </si>
  <si>
    <t>新经济·系列</t>
  </si>
  <si>
    <t>本书是一本通俗的学术论文集, 收录了来自各国知名学者的文章, 他们来自世界各地, 其文化、行业、学科背景各不相同。本书入选文章风格各异。有的洋洋洒洒, 有的短小精悍, 有的偏重学术, 当然也不乏通俗易懂之篇章。本书还收入了两位诺贝尔奖获得者的作品节选, 他们一位是小说家, 一位是经济学家。除此之外还收录了一次访谈, 对象是一名成功的企业家。这些各具特色、耐人寻味的文章在本书编者帕尔默先生的巧妙编排之下, 形成了一个关于福利国家与资本主义理论的完整体系。其中的历史实例, 对来自现存福利计划的讨论, 对于任何</t>
  </si>
  <si>
    <t>D089-53</t>
  </si>
  <si>
    <t>9787544371339</t>
  </si>
  <si>
    <t>西方经济学史</t>
  </si>
  <si>
    <t>从古希腊到21世纪初的经济思想史</t>
  </si>
  <si>
    <t>(英) 罗杰·E. 巴克豪斯著</t>
  </si>
  <si>
    <t>在这本新颖而权威的著作中, 作者罗杰·E. 巴克豪斯教授向读者详细论述了从古希腊到21世纪初经济思想的发展历程。作者不但在历史的背景下论述了亚当·斯密、马尔萨斯、穆勒、马克思、凯恩斯、瓦尔拉斯等经济大师的思想, 还论述了人们常常忽略的很多重要主题, 如, 17世纪英国的科学、政治和经济, 经济与欧洲宗教改革、法国启蒙运动, 第二次世界大战的影响, 美国经济学的兴起, 20世纪晚期经济学领域的扩张等。</t>
  </si>
  <si>
    <t>9787544375726</t>
  </si>
  <si>
    <t>美国大萧条</t>
  </si>
  <si>
    <t>(美) 穆雷·N. 罗斯巴德著</t>
  </si>
  <si>
    <t>31, 345页</t>
  </si>
  <si>
    <t>新经济系列</t>
  </si>
  <si>
    <t>本书主要内容包括: 商业周期的实证理论; 凯恩斯主义者对米塞斯商业同期理论的批判; 对萧条的其他解释: 一种评论; 导致通货膨胀的因素; 通货膨胀的进程; 通货膨胀的理论思考: 经济学家和平抑物价的诱惑等。</t>
  </si>
  <si>
    <t>9787550718876</t>
  </si>
  <si>
    <t>生死十二年</t>
  </si>
  <si>
    <t>文昕著</t>
  </si>
  <si>
    <t>深圳</t>
  </si>
  <si>
    <t>海天出版社</t>
  </si>
  <si>
    <t>蜂巢文库·大地文丛</t>
  </si>
  <si>
    <t>本书讲述作者发现与治疗癌症、克服恐惧，最终被癌症带走的全过程。其中对生命意义的思考、对癌症与生活关系的审视、对医患关系和社会道德法制的追问，面对癌症的心态与感悟。</t>
  </si>
  <si>
    <t>文学读者</t>
  </si>
  <si>
    <t>9787550718302</t>
  </si>
  <si>
    <t>2084</t>
  </si>
  <si>
    <t>(阿尔及) 布阿莱姆·桑萨尔著</t>
  </si>
  <si>
    <t>海天译丛</t>
  </si>
  <si>
    <t>无数年之后, 到了2084年, 有个帝国, 叫阿比斯坦, 辽阔无边, 疆界无限, 据说, 全世界都是它的天下。伟大的尤拉及其使节阿比监视着这个帝国。 在这个帝国里, 社会各阶层都大门紧锁, 个人的思想都要听从安排。求知和了解真相是公认的罪行, 违者将受到折磨甚至被处以极刑。 在整体当中, 每个人都是一个电子。整体就是一切, 个人什么都不是。监控无所不在, 告密大受欢迎, 思想被残酷压制。完全是奥威尔笔下那个可恶的社会, 居民被禁锢在自己的街区, 局限于自己的岗位, 对外面的世界一无所知。对每一个人来说,</t>
  </si>
  <si>
    <t>I415.45</t>
  </si>
  <si>
    <t>9787550717756</t>
  </si>
  <si>
    <t>语言的第七功能</t>
  </si>
  <si>
    <t>(法) 洛朗·比内著</t>
  </si>
  <si>
    <t>巴特身上有一份罗曼·雅各布森未公开的文件《语言的第七功能》。据说只要掌握了这种功能, 在任何情况下都能用语言来控制和战胜他人。警官巴雅尔请来了年轻的语言学家西蒙参与调查。正在进行总统竞选的吉斯卡尔给他们的任务是找到这种第七功能。这意味着要质疑知识界的一批精英: 福柯、德勒兹、阿尔都塞……随着调查的不断深入, 神秘强大的罗各斯俱乐部浮出了水面, 他们在博洛尼亚见到了翁贝托·埃科, 在美国校园中遇到了正在经历生死对决的德里达与塞尔……渐渐地, 西蒙身上表现福尔摩斯和007的特质, 而巴亚尔警官则对法国哲学、文</t>
  </si>
  <si>
    <t>9787550718920</t>
  </si>
  <si>
    <t>几乎消失的偷闲艺术</t>
  </si>
  <si>
    <t>(加) 达尼·拉费里埃著</t>
  </si>
  <si>
    <t>真正懂得生活的人才知道忙里偷闲。作者说: “我已经成了世界级的午睡专家。”但这与阅读和思考并不矛盾, 恰恰相反, 午睡有利于思考。让节奏慢下来, 把生活过得更加精致, 要细细品尝每一口咖啡的滋味, 喝出每一口红酒的阳光。几乎被人忘却的偷闲艺术, 就是生活的艺术。</t>
  </si>
  <si>
    <t>9787550716797</t>
  </si>
  <si>
    <t>新西方论</t>
  </si>
  <si>
    <t>(匈) 卡尔·波兰尼著</t>
  </si>
  <si>
    <t>11, 300页</t>
  </si>
  <si>
    <t>大家译丛</t>
  </si>
  <si>
    <t>全书分为四个部分, 分别为经济、科技和自由问题, 制度的重要性, 如何使用社会科学, 危机与转型。通过探讨这些问题, 波兰尼仔细考察了战争年代, 自由经济秩序如何走向奔溃, 民主如何走向破败, 并借此再次向世人强调了他研究的最基本的问题--经济在社会中的位置, 以及我们如何重建经济在社会、宗教、文化、政治等体系中的地位。</t>
  </si>
  <si>
    <t>经济领域的相关研究人员</t>
  </si>
  <si>
    <t>9787550721623</t>
  </si>
  <si>
    <t>寻找中国巴菲特</t>
  </si>
  <si>
    <t>寒夜亮剑: 五个从 “股市乞儿”到亿万富豪的传奇故事</t>
  </si>
  <si>
    <t>白青山主编</t>
  </si>
  <si>
    <t>股市乞儿谷底翻身、逆市飞扬的千倍之谜他们在股市里都曾赔得一塌糊涂, 穷困潦倒、妻离子散, 甚至沦为 “天桥乞丐”。然而, 最终他们却都辉煌地站立了起来, 业绩翻了千倍甚至万倍之多! 从昔日一贫如洗的“股市乞儿”, 到坐拥豪宅、别墅、名车的“证券英雄”, 这惊天传奇的裂变, 究竟藏着什么样的秘密? 本书向你翔实讲述的, 正是发生在他们身上那悲壮而又振奋人心的故事--撕裂重生 , “天桥乞丐”成英豪身怀绝技, 添博二万变s三亿亮剑股灾, “光头阳”逆势扬帆独门功夫, “西北狼”喋血股博弈心海, 程万青智创奇迹</t>
  </si>
  <si>
    <t>F832.51</t>
  </si>
  <si>
    <t>9787511033550</t>
  </si>
  <si>
    <t>书蠹牛津消夏记</t>
  </si>
  <si>
    <t>王强著</t>
  </si>
  <si>
    <t>海豚出版社</t>
  </si>
  <si>
    <t>本书是著名英语专家王强的一部关于“书”的散文随笔集, 书中收录书话、书评等十余篇。作为著名的爱书之人, 本书记录了作者寻书、看书、评书、买书、藏书过程中的点滴感受, 其对图书的喜爱入痴的状态和对书业的观察实在让人叹为观止。如《没了书我还会是谁》《谈海外访书三十年》《书的布道者》等, 篇篇精彩感人。</t>
  </si>
  <si>
    <t>9787511031617</t>
  </si>
  <si>
    <t>最好的时光</t>
  </si>
  <si>
    <t>简平著</t>
  </si>
  <si>
    <t>311页, [1] 叶图版</t>
  </si>
  <si>
    <t>作者回首从2011年被确诊罹患胃癌到2015年妈妈因肝癌去世, 这短短的三年零四个月的时光里, 因为有妈妈, 因为能与妈妈相扶相持, 所以, 感受到更多的是温暖, 是勇气, 是坚毅, 是力量。作者和妈妈在最危难的时候, 一起度过了生命中一段最好的时光, 这段时光可以证明生活有着许多的意义和价值, 而不仅仅是活着。</t>
  </si>
  <si>
    <t>9787511031471</t>
  </si>
  <si>
    <t>采葑小集</t>
  </si>
  <si>
    <t>群山著</t>
  </si>
  <si>
    <t>《采葑小集》, 作者群山, 作者在文中洋洋洒洒近十万字, 内容从说书, 说书人, 到说装帧设计, 凡是与书有关的内容, 无论是人还是事, 都是作者描述捕捉的对象。书中共收录文章四十几篇, 文笔细腻灵动, 感情真挚, 值得一读。</t>
  </si>
  <si>
    <t>9787555012900</t>
  </si>
  <si>
    <t>公仆廖俊波</t>
  </si>
  <si>
    <t>古道, 若文著</t>
  </si>
  <si>
    <t>海峡文艺出版社</t>
  </si>
  <si>
    <t>本书从最真实的生活出发, 描写了全国优秀县委书记翁廖俊波自小受中国优秀传统文化、良好家风家教的熏陶, 朴实无华、根正苗红。参加工作、加入共产党后, 通过组织上的精心培养与自身的努力, 成为一名优秀人民公仆的心路历程。记录了他在任职期间, 牢记党的嘱托, 尽心尽责, 带领当地干部群众扑下身子、苦干实干, 以实际行动体现了对党忠诚、心系群众、忘我工作、无私奉献的事迹, 挖掘了廖俊波不忘初心、扎实工作、廉洁奉公, 身体力行把党的方针政策落实到基层和群众中去, 真心实意为人民造福的光辉形象。</t>
  </si>
  <si>
    <t>D253</t>
  </si>
  <si>
    <t>9787502799700</t>
  </si>
  <si>
    <t>“一带一路”公共外交报告</t>
  </si>
  <si>
    <t>孙治国主编</t>
  </si>
  <si>
    <t>海洋出版社</t>
  </si>
  <si>
    <t>本书稿为中英文《“一带一路”公共外交报告 (2016)》版的续编, 分三部分: “领导讲话”“国际声音”“专家观点”。探讨推进“一带一路”建设, 我国与沿线各国进一步发挥比较优势, 文化交流, 推动彼此间市场、行业间的融合, 优势互补, 互惠互利, 共享共赢的良好局面; 对外传播好“一带一路”倡议, 公共外交是最有效的方式。适合广大读者阅读。</t>
  </si>
  <si>
    <t>外交相关人员</t>
  </si>
  <si>
    <t>D82</t>
  </si>
  <si>
    <t>9787502797034</t>
  </si>
  <si>
    <t>中华经济圈与全球经济协作</t>
  </si>
  <si>
    <t>朱坚真, 周珊珊, 刘汉斌编著</t>
  </si>
  <si>
    <t>本书从易教易学的实际目标出发, 分上中下三篇, 十一章, 用丰富的表格、通俗易懂的语言生动详细地介绍了中华经济圈的概念、背景与趋势, 建设的意义原则与难点, 建设的市场体系架构, 体系与分层, 产业协作系统、与全球产业协作主要模式、与次区域合作开发等。本书就“中华经济圈”的概念、形成背景、内涵和外延、发展现状, 未来发展趋势以及“中华经济圈”与“一带一路”战略关联等问题进行一些探索。</t>
  </si>
  <si>
    <t>适合海洋经济学、管理学等专业科研人员、高等院校师生以及关心“一带一路”战略的广大读者使用和阅读</t>
  </si>
  <si>
    <t>9787502797898</t>
  </si>
  <si>
    <t>数学模型在经济学的应用及研究</t>
  </si>
  <si>
    <t>杨东方, 王凤友编著</t>
  </si>
  <si>
    <t>通过阐述数学模型在经济学的应用和研究, 定量化的展示经济系统中各种影响经济的指标因子和经济因子的变化过程, 揭示经济系统的规律和机制, 以及其稳定性、连续性的变化, 使经济数学模型在经济系统中发挥巨大作用。在科学技术迅猛发展的今天, 通过该书的学习, 可以帮助读者了解经济数学模型的应用、发展和研究的过程; 分析不同领域、不同学科的各种各样经济数学模型; 探索采取何种数学模型应用于何种经济领域的研究; 掌握建立数学模型的方法和技巧。此外, 该书还有助于加深对经济系统的量化理解, 培养定量化研究经济系统的思维</t>
  </si>
  <si>
    <t>本书适合气象经济学、地质经济学、海洋经济学、环境经济学、生物经济学、生物经济学、陆地生态经济学、海洋生态经济学和海湾生态经济学等有关领域的科学工作者和相关学科的专家参阅, 也适合高等院校师生作为教学和科研的参考</t>
  </si>
  <si>
    <t>9787556505005</t>
  </si>
  <si>
    <t>独特韵味·别样精彩</t>
  </si>
  <si>
    <t>G20杭州峰会筹备工作纪实</t>
  </si>
  <si>
    <t>2016年二十国集团峰会浙江省筹备工作领导小组编著</t>
  </si>
  <si>
    <t>杭州</t>
  </si>
  <si>
    <t>杭州出版社</t>
  </si>
  <si>
    <t>这是一部全景式反映举世瞩目的G20峰会来到杭州, 浙江省和杭州市党委政府及广大市民为更好地迎接G20杭州峰会, 突出“一切为了人民”的发展理念, 在短期内精心打造、提升、治理杭州的软环境和硬环境, 努力做到“最高标准、最快速度、最实作风、最好效果”的真实生动纪录。该书主要由“G20为何花落杭州”、“G20怎样绽放杭州”、“G20如何留香杭州”等部分组成, 并配以精美插图。</t>
  </si>
  <si>
    <t>F116</t>
  </si>
  <si>
    <t>9787556506354</t>
  </si>
  <si>
    <t>王卫红, 金伟林, 何伏林主编</t>
  </si>
  <si>
    <t>浙江省高校创新创业系列教材</t>
  </si>
  <si>
    <t>全书分上篇理论篇和下篇实践篇介绍了大学生创业思维和方法。上篇分三章: 创业与人生发展、创业思维与创业、创业思维与创业精神; 下篇分七章: 创业者与创业团队、创业机会识别、创业风险控制、商业模式设计、创业资源整合、创业计划、新企业的创办与管理, 并在章节后设置了思考与实践活动题。</t>
  </si>
  <si>
    <t>高校师生, 想要创业的人员</t>
  </si>
  <si>
    <t>9787516514108</t>
  </si>
  <si>
    <t>把人民装在心中</t>
  </si>
  <si>
    <t>薛俊生主编</t>
  </si>
  <si>
    <t>航空工业出版社</t>
  </si>
  <si>
    <t>人民立场是中国共产党的根本政治立场, 是马克思主义政党区别于其他政党的显著标志。人民是历史进步的真正动力, 群众是真正的英雄, 人民利益是我们党一切工作的根本出发点和落脚点。党与人民风雨同舟、生死与共, 始终保持血肉联系, 是党战胜一切困难和风险的根本保证。本书从以人民为中心、人民立场、民心、民众获得感等方面, 系统阐述了以人民为中心的发展思想。本书适合广大党员干部阅读。</t>
  </si>
  <si>
    <t>党员、干部; 高校学生; 大中型国营企业中层及以上管理人员</t>
  </si>
  <si>
    <t>D252</t>
  </si>
  <si>
    <t>9787516514085</t>
  </si>
  <si>
    <t>一分部署 九分落实</t>
  </si>
  <si>
    <t>张明聪著</t>
  </si>
  <si>
    <t>求真务实是党的思想路线的核心内容。社会主义不是喊出来的, 是实实在在干出来的。中国改革开放近40年来所创造的奇迹, 靠的就是求真务实、真抓实干。本书从继承和发扬党的求真务实精神、大兴求真务实之风、以务实作风抓改革促发展等方 面, 对党员干部应该树立求真务实作风以及怎样树立求真务实作风进行讲解。各级党员干部应该认真践行“三严三实”要求, 树立正确的事业观和政绩观, 办实事不图虚名, 求实效不做虚功, 多做打基础、利长远的工作, 努力创造经得起实践、人民、历史检验的业绩, 使求真务实在全党全社会蔚然成风。本书</t>
  </si>
  <si>
    <t>9787516514061</t>
  </si>
  <si>
    <t>信仰的力量</t>
  </si>
  <si>
    <t>马代绍俊著</t>
  </si>
  <si>
    <t>本书根据总书记对信仰信念的重要论述, 分信仰信念的价值、信仰缺失的危害、坚守信仰的途径等方面, 系统阐述了共产党的信仰、共产党人的理想、社会主义核心价值观的极端重要性以及世界观、人生观、价值观的极端重要性</t>
  </si>
  <si>
    <t>D261.42</t>
  </si>
  <si>
    <t>9787516514092</t>
  </si>
  <si>
    <t>把思想方法和工作方法搞对头</t>
  </si>
  <si>
    <t>童哲, 张勇主编</t>
  </si>
  <si>
    <t>党员干部要树立辩证思维、战略思维、历史思维、底线思维等思维方式; 坚持问题导向, 瞄着问题去、奔着问题来; 坚持科学统筹, 既注重总体谋划, 又要以重点突破带动整体推进。本书从思维方式、科学统筹、哲学思想、改革方法等方面, 对党员 干部必须掌握的科学方法进行了讲解, 既讲是什么、怎么看, 又讲怎么办、怎么干; 既部署“过河”的任务, 又指导解决“桥或船”的问题, 读来让人豁然开朗。本书适合广大党员干部阅读。</t>
  </si>
  <si>
    <t>9787516514115</t>
  </si>
  <si>
    <t>把责任举过头顶</t>
  </si>
  <si>
    <t>苏玉主编</t>
  </si>
  <si>
    <t>担当精神是共产党人从历史中继承的优秀品质, 也是改革的需求, 看准了的事情, 就要拿出政治勇气来, 坚定不移地去干。担当是人民的期望, 敢于担当责任, 勇于直面矛盾, 善于解决问题, 我们就能创造经得起实践、人民、历史检验的实绩。本书 从担当是人民的期待、担当是历史的传承、担当是大国的责任、担当是改革的要求等方面, 对担当精神进行系统的讲解, 立足中国、着眼世界, 给人民以信心, 给世界以希望。本书适合广大党员干部阅读。</t>
  </si>
  <si>
    <t>9787516513224</t>
  </si>
  <si>
    <t>心向红旗 爱在蓝天</t>
  </si>
  <si>
    <t>航空工业“爱党、爱国、爱航空”主题征文优秀作品集</t>
  </si>
  <si>
    <t>航空工业党建文宣部编</t>
  </si>
  <si>
    <t>为庆祝中国共产党成立96周年, 集团公司开展了此次“爱党、爱国、爱航空”主题征文活动, 许多先进个人、感人事迹被发掘了出来, 令人动容、催人奋进, 让我不由得感触到: 心中有爱, 就要大声说出来。本文集收录50篇文章, 其中一等奖5篇; 二等奖10篇; 三等奖15篇; 优秀奖20篇。</t>
  </si>
  <si>
    <t>航空工业领域的工作人员</t>
  </si>
  <si>
    <t>D412.62-53</t>
  </si>
  <si>
    <t>9787516514078</t>
  </si>
  <si>
    <t>一个真实的创新中国</t>
  </si>
  <si>
    <t>吕红波著</t>
  </si>
  <si>
    <t>“创新、协调、绿色、开放、共享”五大发展理念, 将是我国在“十三五”期间, 乃至更长时期内的发展思路、方向和着力点。其中, “创新”摆在第一位, 包括科技、人才、文艺、军事等方面的创新, 以及在理论、制度、实践上如何创新。本书从创新的意义、创新驱动发展、科技创新、人才创新以及其他领域的创新等方面, 系统阐述了创新发展思想, 从中我们可以看到一个真实的“创新中国”。本书适合广大党员干部阅读。</t>
  </si>
  <si>
    <t>党员、干部; 高校学生; 大中型国营企业中层及以上管理人员。</t>
  </si>
  <si>
    <t>9787516512432</t>
  </si>
  <si>
    <t>ZigBee无线传感器网络设计实战</t>
  </si>
  <si>
    <t>主编高磊磊</t>
  </si>
  <si>
    <t>本书以任务驱动方式介绍了CC2530单片机开发和ZigBee协议栈开发的基础知识, 主要内容包括搭建ZigBee开发环境、CC2530单片机基础开发和进阶开发、ZigBee无线网络入门和提高、ZigBee无线网络串口应用、ZigBee无线网络管理、ZigBee无线网络综合实战等。</t>
  </si>
  <si>
    <t>本书可作为单片机开发、ZigBee技术开发、无线传感器网络应用等工程技术人员的学习用书</t>
  </si>
  <si>
    <t>9787516511558</t>
  </si>
  <si>
    <t>应用信息物理系统</t>
  </si>
  <si>
    <t>(美) 桑·C. 徐 ... [等] 编著</t>
  </si>
  <si>
    <t>本书收录的论文主要对信息物理系统的架构、信息物理系统的安全和隐私、信息物理系统的应用和设计方法、信息物理系统的工具和组件等方面进行了研究, 目的是让读者深刻理解SDPS学会研究人员在信息物理系统领域进行的变革性的和跨学科研究, 并提供信息物理系统领域的尖端方法和技术。同时, 本书将为实际工作中信息物理系统所面临的一些紧迫问题提供方法和解决方案。本书主要面对计算和工程领域的研究者, 也将有助于课程开发人员在该领域的课程开发。它将为研究生和大学生的研究以及在该领域的教育计划奠定基础。</t>
  </si>
  <si>
    <t>本书主要面对计算和工程领域的研究者</t>
  </si>
  <si>
    <t>9787516512944</t>
  </si>
  <si>
    <t>射频识别技术原理与应用实战</t>
  </si>
  <si>
    <t>主编杨美霞</t>
  </si>
  <si>
    <t>本书结合实际应用场景深入浅出地介绍了RFID低频、高频、超高频和微波4种频段的读头设计与调试知识, 同时还详细介绍了RFID的相关基础知识及物联网的知识, 并且涵盖了用Keil μVision4开发RFID读头应用的基本知识。</t>
  </si>
  <si>
    <t>本书可作为计算机、物联网、电子信息与电气类专业的教材, 也可供相关领域的工程技术人员参考</t>
  </si>
  <si>
    <t>TP391.45</t>
  </si>
  <si>
    <t>9787516513064</t>
  </si>
  <si>
    <t>网络综合布线</t>
  </si>
  <si>
    <t>主编唐国雄, 彭灏, 李丹阳</t>
  </si>
  <si>
    <t>本书采用项目式结构, 以岗位应用为主线, 系统地讲解了网络综合布线系统的基础、设计、施工、测试、验收等过程。全书分为9个项目, 内容包括: 初探网络综合布线、工作区子系统的设计与施工、水平子系统的设计与施工、配线间的设计与施工、干线子系统的设计与施工、设备间子系统的设计与施工、建筑群子系统的设计与施工、综合布线工程的测试与验收、综合布线工程设计案例。</t>
  </si>
  <si>
    <t>本书可作为各类院校相关专业的布线教材, 也可作为布线行业人员的学习用书及培训用书</t>
  </si>
  <si>
    <t>TP393.033</t>
  </si>
  <si>
    <t>9787565032288</t>
  </si>
  <si>
    <t>统计学原理与应用</t>
  </si>
  <si>
    <t>主编万伦来, 王立平</t>
  </si>
  <si>
    <t>合肥工业大学出版社</t>
  </si>
  <si>
    <t>本书是我社2006年出版的《统计学原理与应用》一书基础上的修订教材。本书本着“厚基础、宽口径、重应用”的原则, 不仅涵盖了一般统计学原理教课书所有重要内容, 而且还增加了国民经济统计、金融统计学、资源环境统计、财政统计和贸易统计等应用统计的相关内容和方法, 旨在便于经济管理类不同专业的师生选用学习。本书注重利用实际数据、例题或案例来阐明统计学基本原理和方法, 以期读者能花较少时间掌握统计学的应用精髓, 提高学习效率。</t>
  </si>
  <si>
    <t>9787565034879</t>
  </si>
  <si>
    <t>马克思主义国家、社会、个人关系理论视角下的中国社会治理研究</t>
  </si>
  <si>
    <t>殷树凤著</t>
  </si>
  <si>
    <t>马克思主义与当代研究丛书</t>
  </si>
  <si>
    <t>本书是“马克思主义与当代研究丛书”中的一种。改革开放以来, 中国经济获得了巨大进步, 但同时新的社会阶层产生, 新的社会问题不断显现。为此, 党的十八届三中全会决议提出, 要提高社会治理水平, 必须“加强党委领导, 发挥政府主导作用, 鼓励和支持社会各方面参与, 实现政府治理和社会自我调节、居民自治良性互动。”本书即由此出发, 坚持历史唯物主义的基本观点, 通过马克思主义理论中的“国家、社会和个人”三元分析视角, 结合现实生活中的“成都经验、深圳经验、鹰潭经验”等, 系统阐释了马克思主义社会治理理论的中国</t>
  </si>
  <si>
    <t>9787565032530</t>
  </si>
  <si>
    <t>徽州移民文化研究</t>
  </si>
  <si>
    <t>以篁墩为例</t>
  </si>
  <si>
    <t>冯剑辉著</t>
  </si>
  <si>
    <t>徽州古村落文化研究丛书</t>
  </si>
  <si>
    <t>本书以篁墩、许村、黄龙口为例, 探讨徽州移民文化的丰富内涵。徽州除本土原住民外, 更多的是历代南迁的中原大族。他们创造了辉煌的徽州文化; 同时, 随着个个高官的升迁和代代徽商的兴起, 徽州文明又广播华夏。在这过程中形成独特的徽州移民文化。篁墩是徽州宗族迁徙的圣地, 是朱熹与程颢、程颐兄弟的祖居地, 所以也是徽州迁徙文化的象征; 许村见证的昔日箬岭古道繁荣辉煌, 其缘由在于徽商的频繁经济与文化迁移; 黄龙口则是徽州千载移民生活史和风情画实录。</t>
  </si>
  <si>
    <t>D632.4</t>
  </si>
  <si>
    <t>9787565032547</t>
  </si>
  <si>
    <t>徽州宗法文化研究</t>
  </si>
  <si>
    <t>以江村为例</t>
  </si>
  <si>
    <t>方光华著</t>
  </si>
  <si>
    <t>本书以江村为例, 重点探讨徽州宗族的发生、发展、内部结构和外向延伸, 以及宗族发展中观念、品德、制度等文化的积累、传承和与中国传统文化发展的关系。全书系统分析徽州宗法文化内在结构和其对农耕社会的凝聚驯化作用, 对其与徽州整体文化乃至中国传统文化的关联与互补性进行深层次的思考和探讨。全书以古村落为切口, 深入发掘了徽州艺术文化古为今用的独特价值。</t>
  </si>
  <si>
    <t>9787565033681</t>
  </si>
  <si>
    <t>比较知识产权法</t>
  </si>
  <si>
    <t>主编朱双庆</t>
  </si>
  <si>
    <t>高等学校省级规划教材</t>
  </si>
  <si>
    <t>本教材在主要阐述中国知识产权法的基础上, 比较中国、美国、欧盟和日本等在专利权法、商标权法、著作权法、传统知识保护、其他知识产权法 (包括植物新品种权、集成电路布图设计、地理原产地标志)、与知识产权相关的反不正当竞争法以及知识产权民事司法保护等方面的规定, 阐述了互联网时代各国知识产权法的发展。</t>
  </si>
  <si>
    <t>高校法律专业学生</t>
  </si>
  <si>
    <t>9787565034534</t>
  </si>
  <si>
    <t>经济法概论</t>
  </si>
  <si>
    <t>主编陈畅东</t>
  </si>
  <si>
    <t>本书具体内容包括: 法律基础知识、经济法概述、公司法、合同法、物权法、工业产权法、经济竞争法律制度、劳动法、税法、金融法、会计法与审计法、经济纠纷解决法律制度等内容。</t>
  </si>
  <si>
    <t>本书可作为高等院校经管类、法学专业本科教材, 也可作为国家经济管理机关、企事业单位相关工作人员及法律工作者的参考用书</t>
  </si>
  <si>
    <t>9787565032486</t>
  </si>
  <si>
    <t>民商事法综合实训</t>
  </si>
  <si>
    <t>郑玉敏主编</t>
  </si>
  <si>
    <t>本书选取了近年全国统一司法考试试题中有关民商事法综合运用的有关试题, 进行分类和整理汇编后, 形成了民商事法综合实训教材。本书的内容分为四章, 分别是单项选择练习、多项选择练习、综合选择练习和综合案例分析, 主要素材来源于全国统一司法考试的卷三和卷四涉及民商事法综合运用的部分。</t>
  </si>
  <si>
    <t>本书主要适用于法学专业高年级学生使用</t>
  </si>
  <si>
    <t>9787565033629</t>
  </si>
  <si>
    <t>民商事法综合实训模拟</t>
  </si>
  <si>
    <t>郑玉敏 ... [等] 编著</t>
  </si>
  <si>
    <t>本书是一本法学专业教材, 内容包括民法总论综合实训模拟、物权法学综合实训模拟、合同法学综合实训模拟、侵权责任法学综合实训模 拟、商法学综合实训模拟、民事诉讼法学综合实训模拟等。主要实训方式包括选择题、判断题、名词解析、简单分析、案例分析等多种方法和手段。学生在学完相应的课程后, 可以运用本书设计的实训方式检验、总结自己对相关法律知识的掌握, 从而提高学生理解和运用有关法律法规的能力。本书也可供从事法学研究的专业人士参考使用。</t>
  </si>
  <si>
    <t>民法与商法研究者</t>
  </si>
  <si>
    <t>9787565033551</t>
  </si>
  <si>
    <t>大别山区生态产业开发及生态经济区建设研究</t>
  </si>
  <si>
    <t>王哲著</t>
  </si>
  <si>
    <t>本书运用经济地理学等多学科知识, 对大别山区的水源涵养保护区、自然保护区、国家地质公园、国家森林公园等生态涵养保护区以及风景旅游名胜区等生态资源进行准确定位和标注; 应用GIS技术绘制了大别山区生态经济功能区规划图; 对大别山区生态产业开发领域进行了具体探讨; 并就如何构建大别山生态经济区进行了具体的对策探讨。</t>
  </si>
  <si>
    <t>生态经济相关研究人员</t>
  </si>
  <si>
    <t>9787565033391</t>
  </si>
  <si>
    <t>青海区域经济</t>
  </si>
  <si>
    <t>主编杨自沿</t>
  </si>
  <si>
    <t>随着西部大开发战略的逐步落实, 青海经济与社会发展取得了巨大的成绩, 但区域经济发展不协调问题是基本省情。本书在区域经济学相关理论指导下, 重点分析青海省内各区域之间的经济发展差距, 探讨影响青海区域经济协调发展的主要因素, 如区位因素、地域文化因素、资金技术因素、政策因素和教育发展因素等, 提出青海区域经济协调发展的内在动力和外在动力、三大主要机制, 并从多维视角提出促进青海区域经济协调发展的建议。全书理论分析与实证分析相结合、定性分析与定量分析相结合、比较分析与整体分析相结合, 研究方法多样, 所得结</t>
  </si>
  <si>
    <t>区域经济相关研究人员</t>
  </si>
  <si>
    <t>F127.44</t>
  </si>
  <si>
    <t>9787565032707</t>
  </si>
  <si>
    <t>改革开放以来泛长江三角洲空间结构演变研究</t>
  </si>
  <si>
    <t>沈惊宏</t>
  </si>
  <si>
    <t>本书是作者一直从事区域空间结构研究上的思路和方法上的集合，不仅对泛长江三角洲区域经济发展及其空间结构演变作了探讨，还有助于广大区域经济兴趣爱好者对泛长三角经济发展有深入的了解，同时还为区域经济学和空间结构研究者提供大量的参考方法，其中把GIS方法大量运用于空间结构研究中最具学术价值。 全书共分7大章，约21万字，主要包括绪论、研究进展和理论基础、泛长三角区域经济差异空间结构、泛长三角可达性空间结构、泛长三角城市场空间结构、城市场空间结构演化类型、泛长三角空间整合及发展对策。</t>
  </si>
  <si>
    <t>F127.5</t>
  </si>
  <si>
    <t>9787565037498</t>
  </si>
  <si>
    <t>安徽经济发展研究</t>
  </si>
  <si>
    <t>2017年</t>
  </si>
  <si>
    <t>安徽省经济研究院著</t>
  </si>
  <si>
    <t>本书针对2016-2017年间安徽省经济社会发展中的诸多情况和问题进行分析, 内容涵盖了形势分析、产业与技术经济、区域发展、投资与金融、资源与环境以及改革开放等六个部分。六个部分力求注重宏观性、导向性和时效性, 数据翔实、定性准确、形式简洁, 对策建议具有很强的可操作性。本书旨在通过对近年来改革与发展历程的回顾, 理清发展思路的转变, 为经济领域的工作者在实际工作中把握趋势、跟踪主题、深入开展调查研究提供一定的参考。</t>
  </si>
  <si>
    <t>9787565035265</t>
  </si>
  <si>
    <t>众创时代回归创业导论</t>
  </si>
  <si>
    <t>王文山, 王红英著</t>
  </si>
  <si>
    <t>本书是一本全面论述回归创业理论和实践的专著。全书结合我国众创时代的回归创业政策和回归人员的特点, 按照背景与意义分析-概念辨析-理论与实践分析-现状分析-原因分析-解决问题的逻辑顺序展开论述, 对回归创业的背景与意义、相关理论与概念、政策与服务、回归创业主体与环境等内容进行了深刻分析, 并对国外关于创业实践的基础理论进行了较为深入的研究, 对国内不同地区关于回归创业的实践进行了比较分析, 从而提出了一系列实施回归创业工程的对策与建议。</t>
  </si>
  <si>
    <t>本书不仅能为政府部门推进回归创业工作、为回归人员回归创业提供理论指导, 而且能对高校校师生研究和学习回归创业理论提供参考</t>
  </si>
  <si>
    <t>9787565033285</t>
  </si>
  <si>
    <t>我国上市公司财务管理案例研究</t>
  </si>
  <si>
    <t>王兴球编著</t>
  </si>
  <si>
    <t>本书以财务管理理论为主线, 以财务管理目标理论、筹资决策、投资决策、营运资金决策、并购决策、分配决策为模块, 根据每个模块选择的3-4个财务问题进行选定一个上市公司为研究对象, 进行本书的展开。对于每一节, 先进行探讨相关的财务理论, 在叙述案例要点和过程, 最后利用财务理论来分析和评价上市公司财务决策的理由、影响、效果和最后取得的绩效等。</t>
  </si>
  <si>
    <t>公司财务管理研究人员</t>
  </si>
  <si>
    <t>9787565035180</t>
  </si>
  <si>
    <t>有机合成化学</t>
  </si>
  <si>
    <t>主编黄长干, 黄焰根</t>
  </si>
  <si>
    <t>本书是关于有机合成化学的实用教材。本书首先对有机合成的目的和任务、基本知识、产生和发展、绿色有机合成及展望等进行论述; 然后比较系统地介绍了有机官能团的添加以及官能团转换的知识; 其次着重介绍了有机合成中常常涉及的缩合、氧化和还原反应等反应类型, 并从有机合成试剂、不对称合成、有机合成中的选择性和基团保护等方面介绍有机合成中控制技术; 最后介绍了逆合成分析及近代有机合成新方法。</t>
  </si>
  <si>
    <t>本书可供高等院校化学专业和应用化学专业有机合成化学的教材和参考书, 也可作为基础有机化学考研复习时的补充读物, 还可供研究生及化学化工工作者参考</t>
  </si>
  <si>
    <t>O621.3</t>
  </si>
  <si>
    <t>9787565035227</t>
  </si>
  <si>
    <t>基础化学实验</t>
  </si>
  <si>
    <t>主编李子荣, 陈君华, 陈忠平</t>
  </si>
  <si>
    <t>本书比较系统和全面地介绍了无机化学、分析化学和有机化学常用的实验技术和方法。在基础知识部分中, 本书介绍了仪器的洗涤和干燥、基本度量仪器的使用、滴定分析的基本操作及加热与冷却方法, 分析天平和pH计及分光光度计的使用、数据处理等基本知识; 在实验部分中, 本书详细地介绍了无机化学、分析化学和有机化学3大类型的35个实验, 其中每个实验均包括实验目的、实验原理、仪器与试剂、实验内容等, 并附有若干思考题。</t>
  </si>
  <si>
    <t>本书既可作为高等学校非化学专业本科生使用, 也可作为从事分析化学的技术人员及相关专业人员的参考书</t>
  </si>
  <si>
    <t>9787565023194</t>
  </si>
  <si>
    <t>生物技术产业政策与项目申报</t>
  </si>
  <si>
    <t>主编陈存武, 陈乃富</t>
  </si>
  <si>
    <t>本书主要内容包括生物技术产业的国家科技体系、中长期科技发展规划, 生物技术产业产业规划, 农业发展规划, 林业发展规划以及与生物技术产业相关的科技计划项目书、科技型中小企业创新基金、农业成果转化资金、成果鉴定材料、省级工程中心申报材料等方面的基本内容。</t>
  </si>
  <si>
    <t>本书可作为高等学校生物工程专业的规划教材, 也可作为生物类企业、工厂的在职人员尤其是从事生产和营销的管理人员培训教材和自学参考用书</t>
  </si>
  <si>
    <t>TK6</t>
  </si>
  <si>
    <t>9787565035210</t>
  </si>
  <si>
    <t>数字图像的后期处理</t>
  </si>
  <si>
    <t>秦臻, 肖宇强, 王春桃主编</t>
  </si>
  <si>
    <t>109页</t>
  </si>
  <si>
    <t>高等院校人物形象设计专业系列规划教材</t>
  </si>
  <si>
    <t>本书主要从人物形象设计的角度介绍人物形象数字图像后期处理的基本原理及方法, 包括人物形象数字图像的拍摄、修复、润色、数码图像的绘制、字体设计、图层修改、蒙版、通道、文字编辑、滤镜、色调调整等。</t>
  </si>
  <si>
    <t>本书不仅适合高等院校人物形象设计、摄影等专业作为教材使用, 也可作为人物形象设计和摄影行业的职业培训教材, 还可供对数字图像后期处理感兴趣的普通读者使用</t>
  </si>
  <si>
    <t>9787565033407</t>
  </si>
  <si>
    <t>基于有序Au纳米线阵列的葡萄糖电化学生物传感器的制备及性能研究</t>
  </si>
  <si>
    <t>崔接武, 吴玉程著</t>
  </si>
  <si>
    <t>本书以高度有序金纳米线阵列为平台, 采用不同的制备技术将葡萄糖氧化酶负载于Au纳米线阵列表面构筑高灵敏度的葡萄糖电化学生物传感器。一方面, 选取合适的AAO模板和电解液, 以AAO模板结合电沉积技术制备高度有序金纳米线阵列; 另一方面, 研究了不同制备技术对所制备的葡萄糖电化学生物传感器性能的影响, 对不同制备技术条件下影响生物传感器性能的参数进行优化与分析, 从而提高生物传感器对葡萄糖检测的性能, 并结合流动注射技术进一步提高传感器的检测效率。</t>
  </si>
  <si>
    <t>生物传感器制备研究人员</t>
  </si>
  <si>
    <t>TP212.3</t>
  </si>
  <si>
    <t>9787565034527</t>
  </si>
  <si>
    <t>UI界面设计</t>
  </si>
  <si>
    <t>主编赵文, 龚桂沅</t>
  </si>
  <si>
    <t>高等院校“十三五”应用型艺术设计教育系列规划教材</t>
  </si>
  <si>
    <t>本书以培养学生的UI设计理念、方法为基本, 结合Photoshop软件中常用的各种工具和方法, 有针对性地剖析设计制作的实施策略与过程, 以训练和提高学生UI界面设计制作技能。全书内容分为三个部分。第一部分是UI界面设计相关知识的介绍, 包括什么是UI界面设计、UI界面设计的常用方法和设计工具、UI设计与用户体验的关系等基本知识。第二部分是各种UI界面常用元素的制作。第三部分是UI界面设计典型案例, 通过四个递进的设计实例, 从任务分析、功能定位、制作步骤入手对界面设计制作进行全过程讲解。</t>
  </si>
  <si>
    <t>本书可供高校学生参考, 也适用于UI界面设计初级、中级学习者参考</t>
  </si>
  <si>
    <t>9787565033278</t>
  </si>
  <si>
    <t>Creo Parametric 3.0三维设计上机实训教程</t>
  </si>
  <si>
    <t>王全先主编</t>
  </si>
  <si>
    <t>高等院校“十三五”系列规划教材</t>
  </si>
  <si>
    <t>本书的主要内容包括以下几个方面: Creo Parametric 3.0总体了解; 草绘器的使用; 特征的创建; 典型机械零件的创建; 装配设计; 工程出图。本书按照上机实验的要求将重要的知识点融入到具体实例中, 让学生有明确的学习目标; 通过有顺序的上机, 使学生可以循序渐进地完成实体造型、曲面造型、装配设计及工程出图等设计工作。</t>
  </si>
  <si>
    <t>本书可作为高等院校机械类专业、工业设计专业、产品设计专业及相关专业的CAD/CAM课程的教材</t>
  </si>
  <si>
    <t>9787565034602</t>
  </si>
  <si>
    <t>项目驱动式网页设计与制作教程</t>
  </si>
  <si>
    <t>宋翠君, 康卫东主编</t>
  </si>
  <si>
    <t>本教材分为四个部分: 网站策划、网站界面设计制作、网页动画设计制作、网页后期制作。</t>
  </si>
  <si>
    <t>本书为高校数字媒体、艺术设计等艺术学科专业应用型本科适用教材, 同时适用于所有专业的网页设计公共选修课程, 亦可作为网页制作者理想的参考书</t>
  </si>
  <si>
    <t>9787565031052</t>
  </si>
  <si>
    <t>化工专业综合实验</t>
  </si>
  <si>
    <t>主编金俊成</t>
  </si>
  <si>
    <t>本书从化学工程学科发展和对相关实验教育所提出的要求出发, 结合皖西学院现有设备的基础上, 构建教学内容框架, 突出现代化学工程从单元技术研究向化工产品为对象的综合技术研究转变的特点。依据重视基础概念, 加强技能训练, 提高过程综合能力的教学思路。实验内容既包括典型物系的测定分析, 又包括运用科学原理解决实际工程问题。</t>
  </si>
  <si>
    <t>化学工业人员</t>
  </si>
  <si>
    <t>9787565034770</t>
  </si>
  <si>
    <t>新型有机化学试剂制备与应用</t>
  </si>
  <si>
    <t>二</t>
  </si>
  <si>
    <t>楼鑫编著</t>
  </si>
  <si>
    <t>本书是“新型有机反应试剂的制备与应用系列丛书”( 共10册) 的第二分册, 这一分册主要包括烯丙基试剂: 烯丙基溴, 烯丙基 三氯乙酰亚胺酯, 烯丙基乙基砜等;  相转移反应的催化剂: N-苄基三甲基铵试剂, N-苄基普鲁卡因胺氯等; 醚和硫醚试剂: 苄基氯甲基醚, 苄基异丙基醚, 苄基氯甲基硫醚, 苄基溴甲基硫醚等; 杂环类苯噻唑化合物: 苯噻唑, 2-硫酚苯噻唑, 2-磺酰氯苯噻唑等; 苯并三唑类: 1-氯苯并三唑, 1-氰基苯并三唑, 1-氯羰基苯并三唑等。每种试剂分别从理化性质、制备方法、使用中应</t>
  </si>
  <si>
    <t>有机化学研究者</t>
  </si>
  <si>
    <t>TQ421</t>
  </si>
  <si>
    <t>9787565035203</t>
  </si>
  <si>
    <t>家具设计</t>
  </si>
  <si>
    <t>熊璐主编</t>
  </si>
  <si>
    <t>卓越设计师系列规划教材</t>
  </si>
  <si>
    <t>本书对相关学科的专业知识进行了整合, 以家具设计为中心, 以家具制造工艺为基础, 辅以设计实务等相关知识。从设计的视角去看待家具和家具设计, 以形态学理论为基础分析家具的功能形态, 以形式美法则为理论依据分析家具造型设计。全书主要介绍现代家具设计概念、家具发展简史、设计依据、现代家具设计形式美法则、现代家具用材与结构方式、现代家具设计程序与方法, 以及在典型室内空间中阐释现代家具在现代生活中的设计与应用。</t>
  </si>
  <si>
    <t>家具设计相关专业学生</t>
  </si>
  <si>
    <t>TS664.01</t>
  </si>
  <si>
    <t>9787565033919</t>
  </si>
  <si>
    <t>橱柜设计</t>
  </si>
  <si>
    <t>主编刘佳, 赵璧</t>
  </si>
  <si>
    <t>本书对橱柜的起源与发展以及其设计的基本知识做出了介绍说明; 针对现代我国橱柜发展的状态, 分析阐述了现代橱柜的加工与制作的基本方法; 最后对整体橱柜的安装与维护知识做出系统介绍。本书内容深入浅出, 采用图文并茂的形式, 使知识点通俗易懂, 便于读者理解和掌握。</t>
  </si>
  <si>
    <t>本书十分适合建筑环境设计与施工、家居设计与制造等专业的工程技术人员参考学习, 同时也可供高等学校建筑环境与设备工程、木材科学与工程、家具与室内设计等相关专业的师生参考</t>
  </si>
  <si>
    <t>TS665.2</t>
  </si>
  <si>
    <t>9787565034817</t>
  </si>
  <si>
    <t>主编肖巍, 张莉</t>
  </si>
  <si>
    <t>103页</t>
  </si>
  <si>
    <t>本书共6章, 内容共包括: 书籍设计简史、书籍的整体设计、书籍的视觉语言、书籍的形态设计、书籍设计的创新、教学案例。</t>
  </si>
  <si>
    <t>本书适合普通高等教育艺术设计、视觉传达设计等相关专业的师生作为教学用书, 也适合于相关行业从业人员及书籍装帧设计爱好者阅读使用</t>
  </si>
  <si>
    <t>9787565034824</t>
  </si>
  <si>
    <t>服饰艺术面料再造</t>
  </si>
  <si>
    <t>主编刘静, 刘霞</t>
  </si>
  <si>
    <t>本书是关于服饰艺术面料再造的实用教材, 内容涵盖了服饰面料再造的概述、面料的材质特征、设计灵感趋势、面料设计要素、艺术法则、工艺手法、形态风格、大师案例分析、主题作品欣赏等。本书科学系统地阐述面料再造的概念、设计方法、审美趋势等内容, 准确地反映高等教育实践的市场需求信息, 为专业服饰面料设计类提供新的思路, 同时也旨在提高学生的动手能力和设计能力。</t>
  </si>
  <si>
    <t>高等院校相关专业学生</t>
  </si>
  <si>
    <t>TS941.41</t>
  </si>
  <si>
    <t>9787566611918</t>
  </si>
  <si>
    <t>美哉雄安</t>
  </si>
  <si>
    <t>河北大学雄安传统文化研究中心, 保定市文化广电新闻出版局主编</t>
  </si>
  <si>
    <t>保定</t>
  </si>
  <si>
    <t>河北大学出版社</t>
  </si>
  <si>
    <t>119页, [2] 页图版</t>
  </si>
  <si>
    <t>美丽雄安丛书</t>
  </si>
  <si>
    <t>丛书从美、壮、善三个视角多维度、立体化介绍了雄安新区的历史、地理、文化、风俗等特征。雄安新区, 雄县、安新、容城三县呈犄角之势, 互为表里, 或对应某种千年之后的融合与对接, 雄壮之风, 安祥之气, 包容之质, 更造就了雄安新区善良质朴、美轮美奂的人文特性与风情画卷。美哉雄安! 壮哉雄安! ! 善哉雄安! ! !</t>
  </si>
  <si>
    <t>雄安开发新区相关研究人员</t>
  </si>
  <si>
    <t>9787554529812</t>
  </si>
  <si>
    <t>食品分析与检测</t>
  </si>
  <si>
    <t>孙军, 郭礼强, 孙清荣主编</t>
  </si>
  <si>
    <t>石家庄</t>
  </si>
  <si>
    <t>河北教育出版社</t>
  </si>
  <si>
    <t>本书为适应以质量与安全为导向的现代食品卫生要求, 培养读者食品分析与检验相关岗位群的工作能力, 实现指导与工作零距离, 本着“培养读者工作能力为主, 理论够用适用为度”的原则, 以工作任务为载体, 突出应用性、实用性、适用性, 利于培养读者正确解读和运用有关标准, 提高分析问题和解决问题的能力。</t>
  </si>
  <si>
    <t>食品行业人员</t>
  </si>
  <si>
    <t>TS207.3</t>
  </si>
  <si>
    <t>9787531089025</t>
  </si>
  <si>
    <t>历史性变革</t>
  </si>
  <si>
    <t>我们中国这五年</t>
  </si>
  <si>
    <t>陈坚, 李东方, 刘志新编著</t>
  </si>
  <si>
    <t>河北美术出版社</t>
  </si>
  <si>
    <t>本书纵以时间为经, 横以专题为纬, 围绕“历史性变革”这个主题, 摆事实, 讲道理, 详细介绍、分析中国五年来各个领域发生的深刻变化及其变革的内外动因。本书站在时代的高度, 秉承强烈问题意识, 回应人们各种关切, 深刻阐述以习近平总书记为核心的中国共产党人如何直面问题、化解矛盾, 推动中国改革发展。</t>
  </si>
  <si>
    <t>D619</t>
  </si>
  <si>
    <t>9787202123423</t>
  </si>
  <si>
    <t>历届党代会的故事</t>
  </si>
  <si>
    <t>武国友, 刘尧著</t>
  </si>
  <si>
    <t>河北人民出版社</t>
  </si>
  <si>
    <t>该书精心选取了95个与党的代表大会有关的故事, 通过专题化的构造、细节化的选材和富有内涵的纪实描述, 展现了党的代表大会的发展历程、主要贡献和重要意义。这些故事, 有的讲述了鲜为人知的历史细节; 有的是作者深入研究详细考证的最新成果; 还有的则是概括总结了历届代表大会影响深远的新提法、新内容。从总体结构看, 该选题突破了过去党的代表大会史的大叙事写法, 而是从每次代表大会的细节出发、从与代表大会有关的人和事出发, 在细微处把握代表大会史的独特内涵和特殊意义。作者在讲述历届代表大会故事的同时, 还注重介绍党</t>
  </si>
  <si>
    <t>中国共产党全国代表大会研究者</t>
  </si>
  <si>
    <t>9787202124895</t>
  </si>
  <si>
    <t>十八大以来全面深化改革纪事</t>
  </si>
  <si>
    <t>2012-2017</t>
  </si>
  <si>
    <t>主编张树军</t>
  </si>
  <si>
    <t>811页</t>
  </si>
  <si>
    <t>31cm</t>
  </si>
  <si>
    <t>本书以时为经, 以事为纬, 以历史编年的笔法逐年逐月逐日记述党的十八大以来中国全面深化改革的重要历史事件。上限起于2012年11月党的十八大胜利召开, 下限止于2017年5月“一带一路”国际合作高峰论坛成功举办。全书由全面深化改革日志和大事纪要两部分组成。全面深化改革日志以月为单元记述中国全面深化改革中每月、每日发生的重要历史事件, 包括党和国家及其组成机构、领导机关通过的有关全面深化改革的重要决议、建议、通知、意见等文件; 党的路线、方针、政策; 召开的重要会议; 组织的重要活动; 主要领导人的讲话、报</t>
  </si>
  <si>
    <t>政府研究者</t>
  </si>
  <si>
    <t>9787202120057</t>
  </si>
  <si>
    <t>中国经济新常态与全面建成小康社会</t>
  </si>
  <si>
    <t>张占斌主编</t>
  </si>
  <si>
    <t>本书包括“宏观景象: 中国经济发展进入新常态”“决胜阶段: 全面建成小康社会的机遇与挑战”“战略目标: 如期全面建成小康社会”“衡量小康: 全面建成小康社会的评价标准”等内容。</t>
  </si>
  <si>
    <t>F124</t>
  </si>
  <si>
    <t>9787202120323</t>
  </si>
  <si>
    <t>雄安战略</t>
  </si>
  <si>
    <t>谭长流, 冯潇著</t>
  </si>
  <si>
    <t>《雄安战略》一书是对党中央决定在河北省建立国家级新区--雄安新区这一战略布局的全景式分析阐释, 向海内外读者全面介绍该历史性战略选择的普及型读本。该书共分九个专题, 从党中央为何提出建立雄安新区、雄安战略对打造世界级城市群的重要作用、雄安新区所具备哪些自身独特的区位优势、雄安新区战略的产业构想、各企业及大众如何抓住雄安机遇等做出了详细而科学的论述。该书从战略高度和实践层面对雄安战略进行了全面而深入的分析, 为广大读者了解雄安大计提供了权威性的解读。</t>
  </si>
  <si>
    <t>开发区研究者</t>
  </si>
  <si>
    <t>9787563050062</t>
  </si>
  <si>
    <t>中国互联网站发展状况及其安全报告</t>
  </si>
  <si>
    <t>河海大学出版社</t>
  </si>
  <si>
    <t>本书是针对中国网站发展状况及其安全的专业、权威研究报告, 报告对中国网站总量、中国网站分布情况、网站主办者组成情况、网站所使用的独立域名、专业互联网信息服务网站发展、网站接入市场竞争和中国网站的安全状况等方面进行了全面、深入地统计、分析和研究。</t>
  </si>
  <si>
    <t>网络研究人员</t>
  </si>
  <si>
    <t>TP393.409.2</t>
  </si>
  <si>
    <t>9787564923587</t>
  </si>
  <si>
    <t>水与梦</t>
  </si>
  <si>
    <t>论物质的想象</t>
  </si>
  <si>
    <t>(法) 加斯东·巴什拉著</t>
  </si>
  <si>
    <t>河南大学出版社</t>
  </si>
  <si>
    <t>本书是法国著名科学哲学家加斯东·巴什拉所写的一部关于诗学理论的哲学著作。作者以水火土气四种物质本原为基础, 运用想象和新认识的理论, 结合丰富的自然科学知识, 确立了一种梦想的诗学, 他认为想象的哲学离不开物质, 诗的图像也是一种物质。水不仅是瞬时产生的一系列遐想中所认识到的形象组合, 而且是形象的载体, 是构成形象的始源。</t>
  </si>
  <si>
    <t>相关文学理论研究人员</t>
  </si>
  <si>
    <t>I052</t>
  </si>
  <si>
    <t>9787564927318</t>
  </si>
  <si>
    <t>不负责任的自我</t>
  </si>
  <si>
    <t>论笑与小说</t>
  </si>
  <si>
    <t>(英) 詹姆斯·伍德著</t>
  </si>
  <si>
    <t>上河·文化生活译丛</t>
  </si>
  <si>
    <t>本书是英国文学批评家、作家、学者詹姆斯·伍德的第二部文学批评集。在这本文学批评集中, 伍德通过对诸多炙手可热的欧美文学作品的评点, 饶有趣味地讨论了“文学与笑和喜剧”这个很少有人触及却颇具价值的文学命题。</t>
  </si>
  <si>
    <t>I106</t>
  </si>
  <si>
    <t>9787564923112</t>
  </si>
  <si>
    <t>我坐在火山的最边缘</t>
  </si>
  <si>
    <t>包慧怡著</t>
  </si>
  <si>
    <t>开封</t>
  </si>
  <si>
    <t>本书收录了诗人写于2005-2012年间的诗歌代表作, 共分为八辑, 分别是: 《青苔学》《岛屿生活》《异教时辰书》《忘曲, 法兰西》《地球仪布鲁斯》《灵泊》《最初的环形山》《布妈妈童谣》。</t>
  </si>
  <si>
    <t>9787564926519</t>
  </si>
  <si>
    <t>积木书</t>
  </si>
  <si>
    <t>赵松著</t>
  </si>
  <si>
    <t>《积木书》是作家赵松的一部小说集。本书收录了作者多篇小说, 以日常人物的日常生活为中心, 用独特、柔和的语言写出了不同人物的心境, 也写出了多样的社会现象。小说篇幅短小, 语言细腻, 观察入微, 是一部不可多得的优质小说集。</t>
  </si>
  <si>
    <t>9787564919436</t>
  </si>
  <si>
    <t>古画里的中国</t>
  </si>
  <si>
    <t>孟晖著</t>
  </si>
  <si>
    <t>本书是知名作家、中国传统物质文化研究者孟晖的文化随笔集, 包括上下两部分: 上部分作者精心挑选194幅著名古画, 在美好细节处停驻、引发, 讲述古人的生活方式与有趣情致; 下部分则是作者曾经创作的六篇小说, 可以借此领略作者虚构写作的能力。</t>
  </si>
  <si>
    <t>9787564917951</t>
  </si>
  <si>
    <t>莎士比亚的动荡世界</t>
  </si>
  <si>
    <t>(英) 尼尔·麦克格雷格著</t>
  </si>
  <si>
    <t>13, 338页, [1] 页图版</t>
  </si>
  <si>
    <t>本书是英国大英博物馆馆长尼尔·麦克格雷格所写的一部文化史著作。全书结合莎士比亚的经历和时代, 讲述了20件文物背后引人入胜的故事, 再现了莎翁的世界以及当时观众的所思所想。作者将莎剧原文融入讲述, 通过小物件的历史探究了莎翁关于宗教、国家认同、英国和世界历史、人性等思想的成因。本书视角新颖别致, 为莎士比亚身处的危机重重、却又充满活力的时代勾勒了一副生动图景, 读者从中将获得欣喜而意外的阅读体验。</t>
  </si>
  <si>
    <t>戏剧文学相关研究人员</t>
  </si>
  <si>
    <t>I561.073</t>
  </si>
  <si>
    <t>9787564929497</t>
  </si>
  <si>
    <t>最接近生活的事物</t>
  </si>
  <si>
    <t>101页</t>
  </si>
  <si>
    <t>本书融合了回忆录与评论集的优秀著作中, 詹姆斯·伍德就小说与生活的关联书写了一堂大师课。他论证说, 在所有的艺术门类里, 小说在描述我们的生活形态、从死亡与历史遗忘中拯救那些生活的肌质方面有着独到的能力。在这里, 阅读的行为被理解为最神圣和最个人化的行为, 书里对几部个别的作品有精彩的讨论--包括契诃夫的短篇故事《吻》、W.G. 泽巴尔德的《异乡人》和菲兹杰拉德的《蓝花》。伍德透露了他本人与书写文字的亲密关系: 我们看到一个来自乡间的男孩的成长历程, 他在浓厚的基督教背景中长大, 童年时代的阅读带给他隐秘</t>
  </si>
  <si>
    <t>9787564923136</t>
  </si>
  <si>
    <t>闹剧, 或者不再寂寞</t>
  </si>
  <si>
    <t>(美) 库尔特·冯尼古特著</t>
  </si>
  <si>
    <t>23, 232页, [1] 页图版</t>
  </si>
  <si>
    <t>本书是作者一生中最接近自传的一部作品。作者称之为“闹剧”。它讲述了废弃的城市, 精神上的人类相食, 昆虫, 孤独, 爱的缺失, 死亡, 等等。它将我和我美丽的姐蛆描述成怪物, 以及如此种种。</t>
  </si>
  <si>
    <t>9787564926533</t>
  </si>
  <si>
    <t>上帝保佑你, 死亡医生</t>
  </si>
  <si>
    <t>148页</t>
  </si>
  <si>
    <t>库尔特·冯尼古特作品</t>
  </si>
  <si>
    <t>本书是库尔特·冯尼古特以死亡颂赞生命的一部小书。冯尼古特脑洞大开, 虚构了自己的21次濒死体验, 想象自己开启了“通往珍珠门的蓝色隧道”的旅程。在这段想象中的旅程中, 他采访了“那个世界”的艾萨克牛顿爵士、克拉伦斯达罗、詹姆斯厄尔雷、尤金戴布斯、约翰布朗、阿道尔夫希特勒、威廉莎士比亚以及基尔戈特鲁特等人, 与这些历史人物进行了有趣的发人深省的对话。这些内容起初供纽约公共广播电台 (WNYC) 第92台插播所用, 后来演变成了这本关于我们为谁而活、为何而活, 以及有关意义的颇有挑衅性的沉思录。奇幻大师尼尔盖</t>
  </si>
  <si>
    <t>9787564930059</t>
  </si>
  <si>
    <t>经济法概论与实务</t>
  </si>
  <si>
    <t>孙冬梅, 刘军主编</t>
  </si>
  <si>
    <t>经济法是教育部规定的普通高校经管类专业的核心基础课程。对于经管类专业的学生而言, 学好经济法这门课程有利于完善知识结构、增强工作生活中的法律风险的识别和防范意识、提高科学决策的水平和有效参与市场竞争的能力。更有助于经管类专业学生职业素养的提升。本教材以为大学生提供经济法的基础理论知识, 以及识别基本经济现象和法律问题为出发点, 旨在帮助和提升经管专业学生经济法综合应用能力, 以学生乐学善用为目标, 力图贯彻实践性和应用性。</t>
  </si>
  <si>
    <t>普通高校经管类专业</t>
  </si>
  <si>
    <t>9787564926212</t>
  </si>
  <si>
    <t>主编魏迎霞, 李华</t>
  </si>
  <si>
    <t>本书公分为十章, 第一章人力资源管理概述, 第二章到第九章具体介绍人力资源管理各项职能工作, 第十章是人力资源战略管理, 主要介绍了人力资源战略与企业战略的匹配及人力资源战略制定, 顺应了管理需要战略性的时代需求。</t>
  </si>
  <si>
    <t>适用于一线教师、管理类专业学生及各类管理人员</t>
  </si>
  <si>
    <t>9787564929664</t>
  </si>
  <si>
    <t>轻松学语音</t>
  </si>
  <si>
    <t>主编黄春丽</t>
  </si>
  <si>
    <t>本书主要介绍了英语中48个音素的正确发音以及学习这些发音的正确方法等相关知识, 借鉴了马承老师的语音教学法, 充分利用了迁移规律, 借助汉语拼音和学生已有知识, 将音素、单词、句子、对话 (短文) 四者有机结合, 同时以简易、风趣、实用为三大准则。本书收录了英语绕口令、歌谣、幽默故事、游戏、格言谚语等内容, 与主体部分互为补充, 使英语语音学习轻松、有趣、快速、有效。</t>
  </si>
  <si>
    <t>H311</t>
  </si>
  <si>
    <t>9787564926571</t>
  </si>
  <si>
    <t>英汉空间介词多义性对比研究</t>
  </si>
  <si>
    <t>认知语言学视角</t>
  </si>
  <si>
    <t>张金生著</t>
  </si>
  <si>
    <t>解放军外国语学院英语博士文库</t>
  </si>
  <si>
    <t>本书根据标准的客观性、内容的系统性、结构的自然性和方法的解释性等4项内容, 对目前主要的几种网络结构模式进行了介绍和比较。在此基础上, 以Tyler &amp; Evans模式作为基础和参照, 提出一个描述介词多义结构的功能-几何构型模式, 并通过汉英表达“容纳”概念和“垂直性”概念的4组共15个介词的多义性对比, 对其进行应用和验证。本书提出的介词多义结构的功能--几何构型模型, 以及汉英介词多义结构分析, 揭示了两种语言之间的共同点和区别, 其对外语教学具有重要的应用价值。</t>
  </si>
  <si>
    <t>介词多义性研究者</t>
  </si>
  <si>
    <t>9787534984624</t>
  </si>
  <si>
    <t>抗性淀粉生产技术及其应用</t>
  </si>
  <si>
    <t>主编黄继红</t>
  </si>
  <si>
    <t>河南科学技术出版社</t>
  </si>
  <si>
    <t>本书较系统地介绍了有关抗性淀粉制备的选料选择, 不同制备方法及原理、分析检测、表征手段、产品用途和生产设备选型等, 为从事抗性淀粉的制备和新产品开发以及科学研究的人员提供参考。全书共分为九章, 分别介绍了抗性淀粉研究进展、抗性淀粉制备原料的选择、物理改性、酶改性及化学改性制备生产抗性淀粉技术、不同原料来源抗性淀粉的制备、抗性淀粉分析检测技术、抗性淀粉应用技术和抗性淀粉生产的设备选型与设计。</t>
  </si>
  <si>
    <t>生产工艺人员</t>
  </si>
  <si>
    <t>TS234</t>
  </si>
  <si>
    <t>9787534984549</t>
  </si>
  <si>
    <t>手缝皮革简约包设计</t>
  </si>
  <si>
    <t>印地安皮革创意工场著</t>
  </si>
  <si>
    <t>本书由台湾印地安皮革创意工场的专业人士, 依据不同皮革的特色与质地, 设计出十款经典、超高人气的皮革包款。每个包款均附有详尽的图解步骤, 深入呈现各种手工皮件的制作技巧。</t>
  </si>
  <si>
    <t>9787555903765</t>
  </si>
  <si>
    <t>小说家的第十四堂课</t>
  </si>
  <si>
    <t>在台湾中山大学的文学讲座</t>
  </si>
  <si>
    <t>河南文艺出版社</t>
  </si>
  <si>
    <t>本书是作家王安忆2014年5月应台湾“余光中人文讲座”邀请, 在高雄中山大学所做的三场文学讲座辑录。 参加座谈的还有诗人余光中和小说家黄锦树、骆以军。三场讲座紧紧围绕“小说”这一文体展开, 说明小说是什么, 小说能做什么, 或小说不能做什么; 小说自有其内在逻辑, 小说家依据小说的逻辑, 以文字建构心灵世界, 读者依据小说的逻辑, 去理解文本与现实世界的关联; 以《天香》为例, 作家王安忆讲述了写作过程中寻找故事与主题架构的过程, 阐明小说如何处理故事和主题的关系; 与诗人余光中的对谈中, 聊到了马尔克斯</t>
  </si>
  <si>
    <t>9787555904397</t>
  </si>
  <si>
    <t>英雄时代</t>
  </si>
  <si>
    <t>柳建伟著</t>
  </si>
  <si>
    <t>高峰文库</t>
  </si>
  <si>
    <t>本书描写了两兄弟不同的情感经历和商战中的诡谲风云, 笔墨触及当下大都市, 涉及经济等诸多生活层面, 堪称柳建伟的文学代表作。</t>
  </si>
  <si>
    <t>9787555904274</t>
  </si>
  <si>
    <t>汉家天下</t>
  </si>
  <si>
    <t>第二部</t>
  </si>
  <si>
    <t>刘邦定鼎</t>
  </si>
  <si>
    <t>清秋子著</t>
  </si>
  <si>
    <t>本书是系列历史长篇小说, 共包括七部, 第二部《刘邦定鼎》刘邦消灭了对手项羽之后, 称帝并定都长安, 一建立起中国历史上第一个完备的大一统王朝。王朝初建后, 刘邦为巩固皇权, 先后剿灭乖废除了韩信、英布、彭越等异姓王, 扶植刘氏子孙为诸侯王, 与诸王杀白马为盟, 立誓”非刘姓而为王, 天下共击之”, 消除了功臣尾大不掉的可能性。但在立储问题上, 刘邦与吕后产生矛盾, 抱憾而终。刘邦最终为吕后和太子奠定了政权基础。还着力刻画了刘邦、吕后与韩信的诸般争斗与谋略, 也表现了吕后与戚夫人之间围绕立储问题而产生的矛</t>
  </si>
  <si>
    <t>9787555900559</t>
  </si>
  <si>
    <t>邂逅集</t>
  </si>
  <si>
    <t>汪曾祺</t>
  </si>
  <si>
    <t>135页, [1] 叶图版</t>
  </si>
  <si>
    <t>小说集《邂逅集》初版于一九四九年四月。这个集子收入短篇小说八篇, 为《复仇》、《老鲁》、《艺术家》、《戴车匠》、《落魄》、《囚犯》、《鸡鸭名家》、《邂逅》, 是汪曾祺一九四〇年代创作中最成熟、最具代表性的作品。作者以充满感情的笔调写富有情趣的市井风情, 以平凡人物的命运抒发生活存在的诗意。</t>
  </si>
  <si>
    <t>9787555904748</t>
  </si>
  <si>
    <t>保定的枪声</t>
  </si>
  <si>
    <t>李立泰著</t>
  </si>
  <si>
    <t>第七届小小说金麻雀奖</t>
  </si>
  <si>
    <t>本书是“第七届小小说金麻雀奖获奖作家自选集”丛书中的一种, 多是根据作者自身长期基层工作和生活的积累, 着力书写鲁西大地淳朴的乡间生活和风俗民情。在这本小小说集中, 如《年关》《保定的枪声》《奶奶的伤兵》《乜二修秤》等作品, 多是涉及抗战、乡情、底层等题材领域, 作品所塑造的人物也较贴近生活本色, 语言质朴如话家常, 叙述中常插入一些方言俚语, 加之长短句的错落搭配, 自然地呈现出一种怀旧的质地。</t>
  </si>
  <si>
    <t>I247.82</t>
  </si>
  <si>
    <t>9787555904847</t>
  </si>
  <si>
    <t>独坐小品</t>
  </si>
  <si>
    <t>汪曾祺集</t>
  </si>
  <si>
    <t>本书是《汪曾祺集》中的一册散文集。共分为四辑: 人物品、文章品、山水品、饮食品。第一辑写人的文章, 侧重短文, 既有写师友的, 也有描绘市井人物的; 第二辑大体是短评和序言; 第三辑写山水旅游; 第四辑写饮食。</t>
  </si>
  <si>
    <t>9787568600804</t>
  </si>
  <si>
    <t>苏联解体后的俄罗斯与乌克兰关系研究</t>
  </si>
  <si>
    <t>沈莉华著</t>
  </si>
  <si>
    <t>黑龙江大学出版社</t>
  </si>
  <si>
    <t>俄罗斯学</t>
  </si>
  <si>
    <t>本书主要内容有: 绪论, 俄罗斯与乌克兰关系的历史回顾, 苏联解体后的俄罗斯与乌克兰关系, 影响俄罗斯与乌克兰关系的主要因素, 俄罗斯与乌克兰关系走势分析等。</t>
  </si>
  <si>
    <t>国际关系史研究人员</t>
  </si>
  <si>
    <t>D851.29</t>
  </si>
  <si>
    <t>9787811299939</t>
  </si>
  <si>
    <t>信息网络传播与数字图书馆权利研究</t>
  </si>
  <si>
    <t>周丽霞著</t>
  </si>
  <si>
    <t>本书充分论证了信息网络传播相关理论、数字图书馆及其发展、数字图书馆在信息网络传播中的地位价值、信息网络传播中的版本权授权模式、数字图书馆信息网络传播的博弈均衡、数字图书馆在信息网络传播中的权利等内容, 希望在法律宽容的基础上通过数字图书馆这一平台实现版权人、邻接权人和公众之间的利益平衡; 同时解决数字图书馆海量版权获取问题, 为其网络传播行为寻找法律支持和公众谅解, 进而基于公众阅读与学习权利为我国数字图书馆寻找发展之路。</t>
  </si>
  <si>
    <t>9787568600835</t>
  </si>
  <si>
    <t>龙江社科智库报告</t>
  </si>
  <si>
    <t>黑龙江省社会科学界联合会编</t>
  </si>
  <si>
    <t>480页</t>
  </si>
  <si>
    <t>黑龙江省经济社会发展重点研究课题是省社科联整合社科资源, 组织优秀专家学者围绕经济社会发展重大事宜开展应用对策研究, 为省委、省政府提供咨政服务, 为全省经济社会发展服务的重要平台。此课题自2014年设立以来, 得到了省委、省政府、有关厅局单位和广大社科工作者的高度重视与大力支持, 很多课题研究成果被有关部门采纳, 成为全省经济社会发展的重要决策咨询建议。2015年度黑龙江省经济社会发展重点研究课题共计立项100项, 经省社科联组织专家审核验收, 结题通过94项, 撤消6项。结题通过的94项课题中, 有优</t>
  </si>
  <si>
    <t>F127.35</t>
  </si>
  <si>
    <t>9787568600378</t>
  </si>
  <si>
    <t>“四化”推进下的黑龙江省产业结构升级研究</t>
  </si>
  <si>
    <t>谢金箫著</t>
  </si>
  <si>
    <t>本书构建了包含规模经济和垄断竞争的数理模型, 在这种框架下发展了工业化、城镇化、农业现代化以及信息化以及“四化”同步发展促进产业结构升级理论模型。研究中发现工业化、城镇化以及农业现代化通过一系列的因素影响着产业结构的升级, 其中更包括劳动密集型与资本密集型产业之间的要素密集度的高低差异、农产品在消费者效用函数中的重要性、城乡居民的收入差距、经济系统中居民的数量越多等。本研究使用2000-2012年全国31省份的面板数据, 根据个体面板效应研究证实了理论假说: 通过“四化”同步推进能够有效地促进黑龙江省产业</t>
  </si>
  <si>
    <t>9787568601429</t>
  </si>
  <si>
    <t>基于数学模型的评价方法研究</t>
  </si>
  <si>
    <t>夏冰著</t>
  </si>
  <si>
    <t>本书是作者在相关研究项目的基础上, 经过不断丰富完善后形成的。书中由浅入深地给出了多种评价方法, 将定性问题进行定量化处理, 由此满足了科学管理的需要, 并通过案例分析说明各方法的可行性和有效性。案例涉及多个领域, 在自然科学中广泛应用于各种事物的特征和性质的评价, 如表层土壤污染程度评价、发动机技术状态评价等; 在社会科学中广泛应用于总体特征和个体特征的综合评价, 如毕业生综合素质评价、教师综合素质评价等; 在经济学学科领域有企业财务状况综合评价。</t>
  </si>
  <si>
    <t>数学模型研究者</t>
  </si>
  <si>
    <t>9787568601108</t>
  </si>
  <si>
    <t>动态人群场景分类研究</t>
  </si>
  <si>
    <t>朱海龙著</t>
  </si>
  <si>
    <t>本书研究了复杂气象条件对提取人群运动速度和人群密度等主要特征的干扰现象, 并从局部和整体两个角度研究了人群运动状态演化规律, 提出了复杂气象视频分类与动态天气视频复原算法，然后利用增强后的视频数据建立人群流量方程和人群运动状态无向图两种人群运动分析模型, 解决了雨雪天气视频退化现象对人群运动状态分析的影响和如何对未来人群运动状态进行预测的问题。本书在人群运动场景分析方面的研究工作, 较好地解决了受雨雪气象条件干扰的视频复原问题, 为模型提供增强的输入视频; 提出人群流量方程分析局部人群运动状态, 实现了重</t>
  </si>
  <si>
    <t>模式识别研究者</t>
  </si>
  <si>
    <t>O235</t>
  </si>
  <si>
    <t>9787568600965</t>
  </si>
  <si>
    <t>基于半导体TiO2的表面增强拉曼散射研究</t>
  </si>
  <si>
    <t>江欣著</t>
  </si>
  <si>
    <t>本书介绍了几种基于半导体TiO2的表面增强拉曼散射研究。共包括6章, 按绪论、贵金属耦合对纳米TiO2 SERS性能的影响、过渡金属离子掺杂改进半导体TiO2的SERS性能--能级调控策略、结晶度可控的锐钛矿TiO2 SERS活性基底、不同晶相结构TiO2纳米粒子作为SERS基底及其增强机制的研究、TiO2纳米粒子上环丙沙星药物分子的SERS检测研究等六个部分编写。</t>
  </si>
  <si>
    <t>半导体材料研究人员</t>
  </si>
  <si>
    <t>9787568600620</t>
  </si>
  <si>
    <t>多传感器加权观测融合Kalman滤波理论</t>
  </si>
  <si>
    <t>冉陈键著</t>
  </si>
  <si>
    <t>针对目前国内外多传感器信息融合估计理论的研究现状, 对于带已知模型参数和噪声统计的多传感器系统, 本书提出了几种改进的最优加权观测融合算法, 它们可以减少计算负担。对于带未知模型参数和噪声统计的多传感器系统, 提出了自校正加权观测融合Kalman估值算法, 研究了其收敛性, 并提出了它们在目标跟踪系统和信号处理中的仿真应用。</t>
  </si>
  <si>
    <t>科研相关技术人员</t>
  </si>
  <si>
    <t>9787531687597</t>
  </si>
  <si>
    <t>怎样让旅行遇见文化</t>
  </si>
  <si>
    <t>吴玫著</t>
  </si>
  <si>
    <t>黑龙江教育出版社</t>
  </si>
  <si>
    <t>2015年8月, 作者与几位朋友搭伴去俄罗斯的莫斯科和圣彼得堡, 进行了一次文化之旅。在这次旅途中, 参观了托尔斯泰、普希金的故居, 契诃夫、果戈里等作家的墓地, 在特列恰科夫画廊看见了陀思妥耶夫斯基的肖像画……总之, 这次行走就是一次与俄罗斯作家、诗人、作曲家、音乐家、舞蹈家的遇见, 这些文化名人的作品、音乐, 都是我们耳熟能详的记忆, 那些优美的俄罗斯文学一直在我们的记忆深处。本书共由27篇随笔组成。作者用这些随笔告诉人们: 在行万里路的途中, 不只有风景, 还有文化, 只有关注了文化, 才能使旅行更</t>
  </si>
  <si>
    <t>9787531693024</t>
  </si>
  <si>
    <t>凛冬将至</t>
  </si>
  <si>
    <t>揭秘“权力的游戏”</t>
  </si>
  <si>
    <t>(英) 卡洛琳·拉灵顿著</t>
  </si>
  <si>
    <t>10, 236页</t>
  </si>
  <si>
    <t>本书探讨了维斯特洛和厄索斯大陆与史学上中世纪世界的共同点, 以及两个大陆与人们对中世纪更为神秘鲜活的想象之间的共通之处, 通过对比联想探知其间共通的故事构架与人们的思维模式。作者是一位对文学版《冰与火之歌》和影视剧集《权力的游戏》感兴趣的高水平的中世纪研究学者兼粉丝, 其更是通过小说和影视剧集探讨了其他主题: 符文、巨人、龙、冰原狼这些在中世纪的文化中曾经出现过的形象; 北欧神话中描述过的渡鸦、旧神、鱼梁木; 《权力的游戏》中由厄索斯这个东方大陆所描绘的东方情调和哥特式建筑元素; 从异鬼到红女巫, 从卡斯</t>
  </si>
  <si>
    <t>神话文学研究人员</t>
  </si>
  <si>
    <t>I500.77</t>
  </si>
  <si>
    <t>9787531691778</t>
  </si>
  <si>
    <t>雅致生活</t>
  </si>
  <si>
    <t>剑桥大学本森教授的生命求索随笔集</t>
  </si>
  <si>
    <t>(英) 亚瑟·克里斯托弗·本森著</t>
  </si>
  <si>
    <t>11, 205页</t>
  </si>
  <si>
    <t>本书是剑桥大学教授本森的生命求索随笔集, 书中记录了各种美好的事物, 这些美好的事物在生活中弥足珍贵, 它可以指引人们在人生的迷宫里找到出路, 看到希望。全书共42个章节, 作者从消沉、爱情、残缺、苦痛等多个方面来解读生活, 为在迷茫、困惑、喧嚣生活中迷失自我的人们指引方向, 让人们懂得: 原来, 在忙碌的生活之外, 还有诗和远方; 从而抽出身来, 放慢脚步, 找到生活的本质和真谛, 使生活上升至新的精神层面。</t>
  </si>
  <si>
    <t>9787531691044</t>
  </si>
  <si>
    <t>与亨利·戴维·梭罗对话</t>
  </si>
  <si>
    <t>(英) 艾伦·雅各布斯编</t>
  </si>
  <si>
    <t>12, 15, 254页</t>
  </si>
  <si>
    <t>智慧大师</t>
  </si>
  <si>
    <t>本书的第一部分摘取了梭罗的一些代表性散文和诗歌, 展现了他的日常生活, 以及他对大自然、非暴力反抗等的观点。第二部分大量地摘取了《瓦尔登湖》的内容, 展现了他在瓦尔登湖畔隐居时自由、闲适的生活。这本书既是梭罗的一些精典语录, 又夹带着他的精神和政治哲学以及对自然的细心观察, 如鸟儿的迁徙、红蚁和黑蚁的对抗、动物如何过冬等等。</t>
  </si>
  <si>
    <t>I712.14</t>
  </si>
  <si>
    <t>9787531693260</t>
  </si>
  <si>
    <t>FBI微语言心理学</t>
  </si>
  <si>
    <t>处处占先机的心理策略</t>
  </si>
  <si>
    <t>金圣荣著</t>
  </si>
  <si>
    <t>若水集</t>
  </si>
  <si>
    <t>在本书中, 你将了解到口才和心理学领域的多种有用的研究成果, 这些知识将有助于你拨开云雾见晴天, 通过语言看懂他人内心的真实世界。同时, 你还将看到FBI是如何运用读心术, 迅速破案, 并且不露痕迹地影响身边的人。</t>
  </si>
  <si>
    <t>B842.5-49</t>
  </si>
  <si>
    <t>9787538890129</t>
  </si>
  <si>
    <t>《红楼梦》中的经典美食</t>
  </si>
  <si>
    <t>周小雨主编</t>
  </si>
  <si>
    <t>黑龙江科学技术出版社</t>
  </si>
  <si>
    <t>本书是从《红楼梦》中采择精华, 以南宋大诗, 附带出其中美食及其与之相关的食材, 配以详细图文, 精心编撰的一本小清新食谱, 还原经典美味佳肴。在菜品的选择上, 以《红楼梦》为蓝本, 挑取古今常见的食材, 按操作简单、搭配营养的原则, 使读者烹饪出健康营养的美食。</t>
  </si>
  <si>
    <t>9787207110794</t>
  </si>
  <si>
    <t>东北亚走廊与丝绸之路研究论集</t>
  </si>
  <si>
    <t>崔向东主编</t>
  </si>
  <si>
    <t>黑龙江人民出版社</t>
  </si>
  <si>
    <t>10, 486页</t>
  </si>
  <si>
    <t>东北亚走廊与丝绸之路研究丛书</t>
  </si>
  <si>
    <t>本书共分为辽西走廊; 北方草原丝貂之路; 虾夷锦之路; 东北亚海上丝绸之路; 东北亚洲际路桥与冰上走廊; 燕行朝贡道几部分, 其主要内容包括: 论宋金以前东北与中原之间的交通; 论燕秦对辽西走廊和辽东地区的开拓与管理等。</t>
  </si>
  <si>
    <t>文化研究人员</t>
  </si>
  <si>
    <t>F114.46-53</t>
  </si>
  <si>
    <t>9787505141063</t>
  </si>
  <si>
    <t>太平天国兴亡录</t>
  </si>
  <si>
    <t>(日) 陈舜臣著</t>
  </si>
  <si>
    <t>红旗出版社</t>
  </si>
  <si>
    <t>本书以太平天国运动的发展为主线, 全景式展现了晚清中国和世界局势。作者对登场人物做了精准的刻画, 从太平天国的领导者洪秀全、石达开、杨秀清、陈玉成等, 到清政府各级官员如左宗棠、林则徐、曾国藩、李鸿章等, 再到天地会、小刀会等组织的领导人, 可以说, 晚清各阶级重要人物及其事迹与思想、各地风土人情, 都在这本书中得到了体现。</t>
  </si>
  <si>
    <t>9787505141056</t>
  </si>
  <si>
    <t>哈佛分享课</t>
  </si>
  <si>
    <t>马克斯?兰茨伯格</t>
  </si>
  <si>
    <t>《哈佛分享课》作者在书中提出了一种更为高效的工作技巧：有效分享。包括提问式分享、引出和提供反馈、判断个体的性格与风格、克服自己的分享障碍和受分享者的抵制心理、快速分享、建立激励的良性循环等，并且引入了CROW模型（目标、现实、选择、总结的分享四步结构）和能力矩阵等分享工具。旨在运用分享发展团队的技能，培养他们的学习能力，并且使接受培训的人能够自我培养。从而在日新月异的时代环境下，为管理者创造更多的时间、更卓越的绩效，并且提高生活中的人际交往能力。</t>
  </si>
  <si>
    <t>B026-49</t>
  </si>
  <si>
    <t>9787505141766</t>
  </si>
  <si>
    <t>论法的精神</t>
  </si>
  <si>
    <t>(法) 孟德斯鸠著</t>
  </si>
  <si>
    <t>627页</t>
  </si>
  <si>
    <t>本书是一部综合性的政治学著作。该书阐述了自然法理论、法和法律定义, 法律与政体关系, 以及政体分类、各种政体的性质和原则等问题; 阐述了政治自由和三权分立学说, 并以英国为例提出了君主立宪制的政治主张。论述了自然条件同政治法律的关系, 认为自然地理环境对社会政治法律制度具有重大的制约性; 论述了法律和工业、商业、货币、贸易、人口及宗教等关系, 主张兴办工商业, 发展贸易, 反对横征暴敛, 促进国际交往和世界和平; 论述了罗马继承法和法国民法的起源和变革。强调了严格区分各种法律规定的范围和制定法律应遵循的原</t>
  </si>
  <si>
    <t>法律相关行业工作人员</t>
  </si>
  <si>
    <t>9787505138551</t>
  </si>
  <si>
    <t>民主的真相</t>
  </si>
  <si>
    <t>宋鲁郑时政观察笔记</t>
  </si>
  <si>
    <t>宋鲁郑著</t>
  </si>
  <si>
    <t>11, 207页</t>
  </si>
  <si>
    <t>作者植根现实, 采用短、平、快的语言风格深入剖析西式民主在其发源地及输出国遭遇的困境, 并从客观公正的角度指出中国式民主适合中国的发展道路; 从国家文化的角度进一步分析了民主模式要与本国文化、国情相结合, 不可“已所欲, 亦施于人”, 强制向他国输出本国认为是普世的民主模式。本书主要由四篇内容构成, 即: 西式民主是历史的终结? 西式民主输入国还好吗? 中国式民主进程为何没有榜样? 国家文化: 民主之根。</t>
  </si>
  <si>
    <t>D082</t>
  </si>
  <si>
    <t>9787505140448</t>
  </si>
  <si>
    <t>最新中国共产党党内规章制度实用大全</t>
  </si>
  <si>
    <t>红旗出版社编辑部编</t>
  </si>
  <si>
    <t>500页</t>
  </si>
  <si>
    <t>本书总体上按照《中国共产党章程》的体例来编写, 全书分为总类、党员、党的组织及组织制度、党的干部、党的纪律及纪律检查等五篇内容。全书根据《中共中央关于废止和宣布失效一批党内法规和规范性文件的决定》编写, 收录了常用的现行有效的党内规章, 包括最新发布的《中国共产党章程》、《关于改进工作作风、密切联系群众的八项规定》、《关于改进工作作风、密切联系群众的六项禁令》、《党内监督条例条例》、《中国共产党纪律处分条例》等最新规章制度, 为方便读者使用, 本书在目录编排上更加一目了然, 实现了快速查询相关规章具体内容</t>
  </si>
  <si>
    <t>D21</t>
  </si>
  <si>
    <t>9787505131606</t>
  </si>
  <si>
    <t>入党积极分子培训教材</t>
  </si>
  <si>
    <t>金钊主编</t>
  </si>
  <si>
    <t>本书根据党章和《细则》的要求, 从党的性质、宗旨、指导思想、最高理想和目标、党员的权利义务等方面对党的基本知识和党员标准以及入党流程进行了阐述, 对发展党员的程序进行了讲解, 附有文书范例和党章原文, 并附测试题。</t>
  </si>
  <si>
    <t>9787505131880</t>
  </si>
  <si>
    <t>张荣臣, 谢英芬主编</t>
  </si>
  <si>
    <t>为贯彻落实党的十八大和十八届三中、四中、五中全会精神以及《中国共产党发展党员工作细则》的要求, 科学地把握“入口关”, 提高发展党员质量和党建科学化水平, 更好地发挥党员的作用, 优化党员队伍结构, 本书根据党章要求, 从党的性质、宗旨、指导思想、最高理想和目标、党员的权利义务等方面对党员标准进行了阐述, 并对发展党员的程序和手续以及入党常用文书写法进行了讲解, 附有文书范例和党章原文, 并附测试题, 是各级党组织开展入党培训的权威教材。</t>
  </si>
  <si>
    <t>9787505141889</t>
  </si>
  <si>
    <t>中国共产党历史简明读本</t>
  </si>
  <si>
    <t>1921-2016</t>
  </si>
  <si>
    <t>张士义著</t>
  </si>
  <si>
    <t>学习党的历史, 总结党在推进马克思主义中国化进程中的经验教训, 把马克思主义中国化的伟大事业不断推向前进, 可以为中国特色社会主义事业的发展提供更加有力的理论支撑, 可以为实现中华民族伟大复兴的中国梦提供更加牢固的精神支柱。本书完整系统地回顾了从20世纪初至今的党的历史, 重点解读了党的历史各个阶段的重大会议、重要事件和重要人物, 力图向读者全面展现党从萌芽到壮大的全图景。</t>
  </si>
  <si>
    <t>9787505139862</t>
  </si>
  <si>
    <t>中国共产党治理能力现代化研究</t>
  </si>
  <si>
    <t>赵宬斐, 吴刚著</t>
  </si>
  <si>
    <t>中国共产党思想政治教育“生命线”理论是党对思想政治教育特殊地位和作用全方位、系统化的理性认识, 是关于思想政治教育在中国革命、建设和改革中地位和作用的理论。中国共产党从建立之初就始终坚持把思想政治教育放在突出重要的位置上, 90多年的发展实践证明, 思想政治教育是经济工作和其他一切工作的生命线, 在中国革命、建设和改革事业中具有不可替代的地位和作用。中国共产党思想政治教育“生命线”理论以马克思主义理论为基础, 继承和发展了马克思、恩格斯、列宁关于思想政治教育地位和作用的重要思想, 在批判性地继承中国古代德</t>
  </si>
  <si>
    <t>9787505135277</t>
  </si>
  <si>
    <t>制度治党</t>
  </si>
  <si>
    <t>十八大以来全面从严治党新规定</t>
  </si>
  <si>
    <t>本书选编组</t>
  </si>
  <si>
    <t>本书以时间为主线，以全面从严治党为轴心，系统罗列十八大以来先后制定出台印发的制度、规章、条例等文件，纵向展示了我们党从严治党的制度历程，对新形势下广大党员领导干部不断加强理论学习，从而更好的投入到党内政治生活的具体实践中去具有重要意义。</t>
  </si>
  <si>
    <t>9787505141353</t>
  </si>
  <si>
    <t>砥砺前行</t>
  </si>
  <si>
    <t>全国从严治党永远在路上</t>
  </si>
  <si>
    <t>唐中明主编</t>
  </si>
  <si>
    <t>全面从严治党, 必须抓住严肃党内政治生活这个根本, 扎紧制度笼子, 强化党内监督。一个时期以来, 党内存在的突出问题是党的观念淡漠、组织涣散、纪律松弛, 根源在于党的领导弱化、党的建设缺失、全面从严治党不力, 尤其是党内政治生活遭到破坏。党内政治生活状况决定政治生态, 保持党的先进性和纯洁性必须从党内政治生活抓起。要严明政治纪律和政治规矩, 提高党内政治生活原则性和战斗性, 形成发现问题、纠正偏差的有效机制, 增强自我净化、自我完善、自我革新、自我提高能力。</t>
  </si>
  <si>
    <t>党建人员或相关研究人员</t>
  </si>
  <si>
    <t>9787505141407</t>
  </si>
  <si>
    <t>党员学党建</t>
  </si>
  <si>
    <t>十八大以来党建新读本</t>
  </si>
  <si>
    <t>谷安林主编</t>
  </si>
  <si>
    <t>本书前后纵横八章, 从历史的角度, 重点梳理和反映了党的十八大以来, 以习近平同志为核心的党中央, 饱含强烈历史责任感和深沉使命忧患感, 以巨大的政治勇气和担当精神, 亮剑党内存在的突出问题, 开启全面从严治党新征程, 引领党的建设新的伟大工程迈向新境界, 为党和国家各项事业发展提供最坚强、最根本的政治保证。本书内容丰富而又详略得当、科学规范而又新颖活泼, 对于广大党员干部深入学习贯彻习近平总书记关于全面从严治党伟大实践过程中形成的新理念新思想新战略, 具有很强的指导意义。</t>
  </si>
  <si>
    <t>9787505142145</t>
  </si>
  <si>
    <t>旗帜鲜明讲政治</t>
  </si>
  <si>
    <t>钟宪章著</t>
  </si>
  <si>
    <t>本书围绕旗帜鲜明讲政治这一主题, 分为十个章节展开论述, 分别从政治理想、政治意识、政治定力、政治能力、政治品格、政治生态、政治文化、政治生活、政治纪律、政治规矩等十个方面展开论述。</t>
  </si>
  <si>
    <t>D261</t>
  </si>
  <si>
    <t>9787505141117</t>
  </si>
  <si>
    <t>“两学一做”与党性修养</t>
  </si>
  <si>
    <t>中共贵州省委党校研究生部主编</t>
  </si>
  <si>
    <t>根据中共中央《关于在全体党员中开展“学党章党规、学系列讲话, 做合格党员”学习教育方案》文件精神, 为使党校在职研究生进一步坚定理想信念, 提高党性觉悟, 坚持学用结合, 知行合一, 自觉按照党员标准规范言行, 切实提高党校在职研究生党性教育的针对性和实效性。2016年3月-7月, 贵州省委党校研究生部举办了主题为“学党章党规、学系列讲话, 做合格党员”的征文活动, 本书将部分获奖内容整理成册。这些获奖论文围绕如何践行党的宗旨, 加强党性修养和道德修养, 立足于工作和学习实践, 涵盖“两学一做”的指导思想</t>
  </si>
  <si>
    <t>党员、干部</t>
  </si>
  <si>
    <t>D261.4</t>
  </si>
  <si>
    <t>9787505120563</t>
  </si>
  <si>
    <t>用伟大成就伟大</t>
  </si>
  <si>
    <t>与党员干部谈“四个伟大”</t>
  </si>
  <si>
    <t>于建荣, 何芹著</t>
  </si>
  <si>
    <t>10, 189页</t>
  </si>
  <si>
    <t>全书以党的十九大精神为指导, 重点阐述了牢牢把握人民群众对美好生活的向往、立足世情国情党情、凝聚伟大崛起的正能量、撸起袖子加油干、坚持辩证唯物主义和历史唯物主义的方法论、进行伟大斗争、建设伟大工程、推进伟大事业、实现伟大梦想、勇于推进实践基础上的理论创新等重大问题, 以期对广大党员干部贯彻落实党的十九大精神, 正确把握“四个伟大”战略思想有所帮助</t>
  </si>
  <si>
    <t>9787505140158</t>
  </si>
  <si>
    <t>党委中心组学习参考</t>
  </si>
  <si>
    <t>《党委中心组学习参考》编写组</t>
  </si>
  <si>
    <t>本书共分五个部分, 分别是中央重要会议与文件, 收录了对2017年党委和政府的各项工作具有指导意义的重要文件和会议精神; 中共中央政治局会议精神, 收录了2016年各次中央政治局会议讨论研究的内容; 中南海讲座, 收录2016年中央政治局集体学习的内容, 并用主讲专家的一些论述对学习的内容进行透视; 2017政策热点解读, 收录了一些领导干部和专家学者对2016年及2017年新的政策热点的阐释和解读; 国际形势与对外开放, 收录了一些领导干部和专家对2016年国际形势、中国外交和对外开放事业的阐述及对20</t>
  </si>
  <si>
    <t>9787505140738</t>
  </si>
  <si>
    <t>增强“四个意识”向核心看齐</t>
  </si>
  <si>
    <t>欧黎明, 于建荣主编</t>
  </si>
  <si>
    <t>本书共分十章, 重点阐述了思想自觉、增强“四个意识”, 站稳立场、坚持以人民为中心, 内化于心、“三个坚持”, 对党忠诚、“三个坚决”, 钢铁意志、“四个铁一般”, 步调一致、“四个服从”, 根本保障、全面从严治党等重大问题。</t>
  </si>
  <si>
    <t>政府官员及党员参考</t>
  </si>
  <si>
    <t>9787505140028</t>
  </si>
  <si>
    <t>党员干部学理论</t>
  </si>
  <si>
    <t>主编东方治</t>
  </si>
  <si>
    <t>本书总结了2016年以来理论创新的最新成果, 紧密结合党中央的一系列会议、文件的最新精神, 对广大党员干部理论学习的热点、重点、难点问题进行深入浅出的分析, 内容涉及五大发展理念、供给侧改革、文化自信、脱贫攻坚战、严肃党内政治生活、党内监督、全面从严治党、“两学一做”等方面。</t>
  </si>
  <si>
    <t>9787505140967</t>
  </si>
  <si>
    <t>“一学一做”教育实践八合一专用笔记</t>
  </si>
  <si>
    <t>在全体共青团员中集中开展“一学一做”教育实践，是党中央着眼于党的事业薪火相传、全面从严治党向基层延伸而批准的一项重要工作部署。各级团组织和广大团干部、团员要更加紧密地团结在以习近平同志为核心的党中央周围，牢固树立“四个意识”，扎实开展“一学一做”教育实践，全面推进改革攻坚、从严治团各项工作，本书在共青团中央学校部有关专家指导下，围绕学习习近平总书记系列重要讲话精神和治国理政新理念新思想新战略，认真组织相关内容，力求对广大共青团组织和青年团员起到重要帮助和参考作用。</t>
  </si>
  <si>
    <t>广大共青团组织和青年团员</t>
  </si>
  <si>
    <t>9787505141988</t>
  </si>
  <si>
    <t>慎独</t>
  </si>
  <si>
    <t>与党员干部谈“四个定力”</t>
  </si>
  <si>
    <t>于建荣, 何芹, 吕奇伟主编</t>
  </si>
  <si>
    <t>10, 164页</t>
  </si>
  <si>
    <t>本书以加强自律、增强“四个定力”的内在逻辑为“骨”, 阐述了勇于自我革命、严格自律、增强政治定力、增强纪律定力、增强道德定力、增强抵腐定力、做到慎独慎微、自觉主动接受监督、永葆共产党人政治本色九个方面的问题, 以期对广大党员干部加强自律、增强“四个定力”有所帮助。</t>
  </si>
  <si>
    <t>9787505140752</t>
  </si>
  <si>
    <t>马上就办</t>
  </si>
  <si>
    <t>撸起袖子加油干</t>
  </si>
  <si>
    <t>红旗东方编辑部编</t>
  </si>
  <si>
    <t>本书共有八个章节, 从不同方面阐述了高效执行对于党员领导干部工作的意义。内容包括: 空谈误国, 实干兴邦--社会主义是干出来的; 实字当头, 以干为先--实干是我们党的优良传统和实践品质等。</t>
  </si>
  <si>
    <t>9787505139114</t>
  </si>
  <si>
    <t>党内监督 利剑高悬</t>
  </si>
  <si>
    <t>严肃党内政治生活100问</t>
  </si>
  <si>
    <t>李捷主编</t>
  </si>
  <si>
    <t>党要做好各方面工作, 必须有一个良好的政治生态。当前, 我国发展进入新阶段, 各种考验和危险更加尖锐地摆在全党面前, 我们党面临的形势越复杂、肩负的任务越艰巨, 就越需要一个良好的政治生态。本书以问答的形式, 从以下几个方面谈如何严肃党内生活, 建立良好的政治生态: 净化政治生态必须坚持依法治国, 根除“人治”, 确立法治信仰、法律权威;  净化政治生态必须“下大气力拔‘烂树’、治‘病树’、正‘歪树’”;  净化政治生态必须扎紧关住权力的制度笼子, 根治“权力任性”; 净化政治生态必须把守纪律讲规矩摆在更</t>
  </si>
  <si>
    <t>广大党员干部及基层干部</t>
  </si>
  <si>
    <t>9787505142718</t>
  </si>
  <si>
    <t>监督执纪工作程序与规范</t>
  </si>
  <si>
    <t>于建荣, 何芹株主编</t>
  </si>
  <si>
    <t>本书共九章, 内容紧扣《中国共产党纪律检查机关监督执纪工作规则( 试行) 》的精神主旨, 围绕加强纪检机关监督执纪工作的重大意义, 监督执纪工作的总则, 监督执纪工作的领导体制、线索处置、谈话函询、初步核实、立案审查、审理、监督管理等问题进行了深入探讨, 以期对各级纪检干部深入学习思考、统一思想认识、加强纪律教育, 建设忠诚干净担当的纪检干部队伍有所帮助。</t>
  </si>
  <si>
    <t>中国共产党党员干部</t>
  </si>
  <si>
    <t>9787505142251</t>
  </si>
  <si>
    <t>中国共产党《工作机关》程序与规范</t>
  </si>
  <si>
    <t>于建荣, 何芹, 李海民主编</t>
  </si>
  <si>
    <t>本书由九章构成, 主要内容包括“加强和改进党的工作机关工作的重要意义”“党的工作机关的工作原则”“党的工作机关的设立”“党的工作机关的职责”“党的工作机关的建设”等。</t>
  </si>
  <si>
    <t>9787505140127</t>
  </si>
  <si>
    <t>中国化马克思主义理论前沿问题研究</t>
  </si>
  <si>
    <t>王员等编著</t>
  </si>
  <si>
    <t>本书选取当前理论界学术界关于中国化马克思主义理论研究中的60多个热点、难点与焦点问题, 按照问题缘起、研究动态、问题探析、问题展望、资源链接五大模块加以较为系统的梳理。本书重点关注毛泽东思想与中国特色社会主义理论的关系, 探讨了习近平系列重要讲话精神对马克思主义理论的贡献, 对广大党员干部学习理论, 提高理论素质、理论修养, 增强理想信念, 有积极意义。</t>
  </si>
  <si>
    <t>9787505142152</t>
  </si>
  <si>
    <t>实现中国梦的战略布局“四个全面”学习读本</t>
  </si>
  <si>
    <t>本书紧密联系十九大精神, 论述了“四个全面”战略布局的内涵、意义、内在逻辑关系等, 从实现中国梦的实践指南、关键一步、关键一环、本质要求和制度保障、政治保证等方面对“四个全面”战略布局作了系统而详细的阐释, 有助于党员干部深入学习习近平新时代中国特色社会主义思想, 理解“四个全面”战略布局的深刻涵义, 更好地探索实现中华民族伟大复兴的中国梦的现实路径。</t>
  </si>
  <si>
    <t>9787505142374</t>
  </si>
  <si>
    <t>伟大事业的总体布局“五位一体”学习读本</t>
  </si>
  <si>
    <t>本书紧密结合党的十九大精神, 重点围绕“五位一体”总体布局的思想脉络及其科学内涵, 贯彻新发展理念、建设现代化经济体系, 健全人民当家作主制度体系、发展社会主义民主政治, 坚定文化自信、推动社会主义文化繁荣兴盛, 提高保障和改善民生水平、加强和创新社会治理, 加强生态文明体制改革、建设美丽中国, 统筹推进“五位一体”总体布局等七个方面, 系统论述了它们的基本内涵、内在逻辑、精神实质, 以及对于实现“两个一百年”奋斗目标、实现中华民族伟大复兴的中国梦的重大意义。</t>
  </si>
  <si>
    <t>9787505143210</t>
  </si>
  <si>
    <t>中国期待一个怎样的未来</t>
  </si>
  <si>
    <t>财新传媒编辑部编著</t>
  </si>
  <si>
    <t>到2020年全面建成小康社会, 实现第一个百年奋斗目标, 是党和政府向人民、向历史作出的庄严承诺。在新的时代条件下, 打好防范化解重大风险、精准脱贫、污染防治的攻坚战, 坚定不移深化供给侧结构性改革, 推动经济社会持续健康发展, 这既是时代的要求, 也是未来中国的走向。</t>
  </si>
  <si>
    <t>党员、干部; 世界趋势、国际关注研究者和爱好者; 院校师生; 大中型国营企业中层及以上管理人员</t>
  </si>
  <si>
    <t>9787505141544</t>
  </si>
  <si>
    <t>红色文化概论</t>
  </si>
  <si>
    <t>渠长根主编</t>
  </si>
  <si>
    <t>继承红色基因、弘扬红色精神、传承红色文化, 首先要了解红色文化。遍布各地的多种形态的红色文化资源和蕴含在各种载体中的思想、精神、灵魂等, 成为我们日常生活和社会发展不可或缺的食粮。《红色文化概论》将带您走入一个神圣的世界。</t>
  </si>
  <si>
    <t>红色文化学习人员</t>
  </si>
  <si>
    <t>D624</t>
  </si>
  <si>
    <t>9787505142794</t>
  </si>
  <si>
    <t>论美国的民主</t>
  </si>
  <si>
    <t>(法) 托克维尔著</t>
  </si>
  <si>
    <t>600页</t>
  </si>
  <si>
    <t>本书作者从古典自由主义的思想传统出发, 探索美国的民主制度及其根源, 阐述了美国的种族状况、英裔移民带到北美的影响、美国联邦制的优点以及与其他国家联邦制的比较、联邦政府与各州政府的关系、政党产生的原因、政治社团的作用、舆论的作用等, 阐明了美国的民主、自由、平等是如何在政治生活和社会生活中体现的, 并将美国的社会状况、哲学观念、宗教思想等与以英法为代表的西欧国家进行对比, 探讨了在世界民主化的潮流中如何借鉴美国的经验与教训, 从本国现状出发, 发挥民主制度的优点, 并减少其弊病。</t>
  </si>
  <si>
    <t>美国民主研究人员</t>
  </si>
  <si>
    <t>D771.221</t>
  </si>
  <si>
    <t>9787505142527</t>
  </si>
  <si>
    <t>最新公司法实用全书</t>
  </si>
  <si>
    <t>王新明主编</t>
  </si>
  <si>
    <t>402页</t>
  </si>
  <si>
    <t>本书共十三章, 主要内容包括: 总则; 有限责任公司的设立和组织机构; 有限责任公司的股权转让; 股份有限公司的设立和组织机构; 股份有限公司的股份发行和转让; 公司董事、监事、高级管理人员的资格和义务; 公司债券等。</t>
  </si>
  <si>
    <t>法律学相关研究人员</t>
  </si>
  <si>
    <t>9787505140417</t>
  </si>
  <si>
    <t>怎么看怎么想怎么干</t>
  </si>
  <si>
    <t>于慎之主编</t>
  </si>
  <si>
    <t>本书讲述了在新常态下我国经济发展状况和发展趋势。全书分为其大部分: 中国宁及发展新常态, 不利因素和有利因素, 五大发展理念领航中国, 坚持稳中求进, 推进供给侧结构性改革, 以改革引领发展, 增强新动力。引述国内著名经济专家观点, 释疑解惑, 对党员干部了解经济新常态, 坚定树立发展理念发展信心有积极意义。</t>
  </si>
  <si>
    <t>9787505141131</t>
  </si>
  <si>
    <t>改革与转型</t>
  </si>
  <si>
    <t>探索浙江发展的方位和未来</t>
  </si>
  <si>
    <t>郭占恒著</t>
  </si>
  <si>
    <t>党的十八大以来, 以习近平同志为核心的党中央, 基于建国以来特别是改革开放以来形成的发展基础和经验教训, 基于世情、国情、党情的深刻变化, 基于当前和今后一个时期面临的重大机遇和挑战, 基于广大人民群众的新期待和新要求, 提出了治国理政的一系列重要思想, 顶层设计和系统谋划了党和国家发展的百年大计。本书围绕政策解读, 探索、研究浙江经济发展若干问题。全书共8章, 内容有: 全面深化改革为转型发展注入强大动力; 深刻领悟和积极践行“四个全面”战略布局; 照着绿水青山就是金山银山的路子走下去等。</t>
  </si>
  <si>
    <t>F127.55</t>
  </si>
  <si>
    <t>9787505142176</t>
  </si>
  <si>
    <t>宁波经济社会发展经验年度报告</t>
  </si>
  <si>
    <t>邓纯东主编</t>
  </si>
  <si>
    <t>2016年, 宁波市面对错综复杂的宏观环境和繁重艰巨的改革发展稳定任务, 认真落实党的十八大和十八届三中、四中、五中、六中全会精神, 深入贯彻习近平总书记系列重要讲话精神, 紧紧围绕浙江省委“八八战略”和“两富”“两美”浙江建设, 主动适应经济发展新常态, 全面实施“六个加快”和“双驱动四治理”战略决策, 扎实推进经济社会转型发展三年行动计划, 各项工作取得了扎实成效, 也积累了丰富的经验。本书深入总结宁波市经济社会发展的经验, 深刻剖析宁波经济社会发展存在的问题, 深透预测宁波经济社会未来发展的趋势,</t>
  </si>
  <si>
    <t>区域经济发展相关研究人员</t>
  </si>
  <si>
    <t>F127.553</t>
  </si>
  <si>
    <t>9787505140110</t>
  </si>
  <si>
    <t>让创业不再孤独</t>
  </si>
  <si>
    <t>卢艳峰主编</t>
  </si>
  <si>
    <t>本书是浙大乐创会创始人卢艳峰主编的一本创业故事和人物的合集。2012年, 在创业路上, 浙大乐创会借助社交媒体的快速“链接”, 将一群拥有创业梦想的人有效串联在一起, 打造了一个让年轻创业者抱团发展的交流平台。乐创会是依托浙江大学企业成长研究中心与杭州浙江大学校友会成立的, 以缔造中国一流青年创业精英俱乐部为愿景的创业高端平台。这里的创业者有创一代、创二代、传媒精英、跨界精英以及从体制里走出来的官员、他们突破了年龄、身份、行业、学校、职业等壁垒, 为了自己的创业理想抱在一起, 为了改变传统的孤独创业的状态</t>
  </si>
  <si>
    <t>青年读者</t>
  </si>
  <si>
    <t>F241.4-49</t>
  </si>
  <si>
    <t>9787505140592</t>
  </si>
  <si>
    <t>农业供给侧结构性改革简明知识读本</t>
  </si>
  <si>
    <t>党的十八大以来, 农业农村发展继续保持稳中有进的良好态势, 农业结构调整迈出重要步伐, 农村新产业新业态蓬勃发展, 农村重要领域和关键环节改革深入推进, 农村民生持续改善, 农村社会保持和谐稳定。“十三五”以来精准扶贫、精准脱贫力度空前加大, 全年1000万人的脱贫任务有望超额完成。这些成绩为我们应对经济下行压力、做好全局工作提供了有力支撑。如何破解当前粮食产量、库存和进口三量齐增难题? 党和国家推行的农业供给侧结构性改革包含哪些方面? 我国对农业转基因技术持怎样的态度? 农民增收势头如何保持? 本书主要</t>
  </si>
  <si>
    <t>农业供给侧改革党员干部辅导读本</t>
  </si>
  <si>
    <t>F320.2</t>
  </si>
  <si>
    <t>9787505143494</t>
  </si>
  <si>
    <t>广州市建立长期护理保险制度研究</t>
  </si>
  <si>
    <t>刘俊荣, 黄远飞, 范阳东主编</t>
  </si>
  <si>
    <t>福利国家最新社会政策的有关改革显示, 社会服务已成为社会给付的下一个转身。随着我国人口老龄化的加剧, 现有的家庭结构已难以履行赡养义务, 需要政府强化社会养老责任, 而现有医保制度和传统的家庭照护模式已不能满足新形势下失能老人的照料和日常护理的需求等严峻挑战。本书在对国内外研究成果进行梳理的基础上, 界定了长期护理保险的相关概念, 归纳总结了国内外典型的长期护理保险模式及具体实践, 进一步佐证了“中国应以社会保险为主体, 商业保险为补充, 建立保基本、广覆盖、多层次的长期护理保险体系”的共识。</t>
  </si>
  <si>
    <t>护理保险制度研究者</t>
  </si>
  <si>
    <t>F842.625</t>
  </si>
  <si>
    <t>9787556415489</t>
  </si>
  <si>
    <t>把你的英语用起来!</t>
  </si>
  <si>
    <t>原地复活你放下多年的英语</t>
  </si>
  <si>
    <t>伍君仪, 刘晓光著</t>
  </si>
  <si>
    <t>武汉</t>
  </si>
  <si>
    <t>湖北教育出版社</t>
  </si>
  <si>
    <t>一直以来, 在国内的英语学习法中风行着一种速成的论调: 7天搞定单词, 一个月攻破听力……仿佛学习者吃了一颗大补丸, 英语水平就能立刻回血。然而尝试过速成法的学习者, 往往发现这些方法都难以坚持下去。在这本书中, 作者刘晓光和伍君仪以自己英语逆袭的亲身经历入手, 提供了一套理论清晰、操作性强的英语训练体系, 向所有英语学习者传达了这样的理念: 语言学习没有捷径, 但没有捷径并不意味着学习者要坚持下去一定会十分艰辛。英语是一门人人都可以掌握的技能, 并不是一门只停留在卷面上的学科。只要遵循书中阐释的科学的训</t>
  </si>
  <si>
    <t>9787216090681</t>
  </si>
  <si>
    <t>新传统视角下意识形态建构与发展研究</t>
  </si>
  <si>
    <t>黄岭峻, 王健等著</t>
  </si>
  <si>
    <t>湖北人民出版社</t>
  </si>
  <si>
    <t>430页</t>
  </si>
  <si>
    <t>意识形态研究</t>
  </si>
  <si>
    <t>《意识形态研究》(辑刊) 拟主要收录黄岭峻教授领衔的华中科技大学马克思主义学院“意识形态”研究团队的研究成果。成果围绕两个华中科技大学自主创新重大项目“多元社会背景下的意识形态传播与治理研究”和“意识形态与政治合法性关系研究”展开。计划每年两辑, 五年十辑。本书为《意识形态研究》(第二辑), 论述新传统视角下意识形态的建构与发展研究, 将共和国六十年的累积视为一种新传统, 以此为起点和基础来讨论未来主流意识形态的理论创新问题。</t>
  </si>
  <si>
    <t>社会意识形态研究人员</t>
  </si>
  <si>
    <t>D092.7-53</t>
  </si>
  <si>
    <t>9787216090674</t>
  </si>
  <si>
    <t>十八大以来时政热词</t>
  </si>
  <si>
    <t>主编曾婕</t>
  </si>
  <si>
    <t>本书分总篇和分篇两大部分, 分篇内容包含政治建设篇、经济建设篇、文化、社会、生态文明建设篇、党的建设篇、军事、外交篇等。</t>
  </si>
  <si>
    <t>D643</t>
  </si>
  <si>
    <t>9787216091503</t>
  </si>
  <si>
    <t>参政党理论研究论文集</t>
  </si>
  <si>
    <t>第十一辑</t>
  </si>
  <si>
    <t>黄利鸣主编</t>
  </si>
  <si>
    <t>民主监督是民主党派的三大职能之一, 是我国社会主义监督体系的重要组成部分。2015年底, 中共湖北省委在全国率先出台《中共湖北省委关于支持民主党派、无党派人士加强民主监督的意见》, 为我省各民主党派进一步充分履行民主监督职能提供了制度保障和政策支持, 也对新形势下各民主党派更好实现民主监督功能、进一步推动我国政治经济社会和谐发展提出了要求。本论文集围绕民主党派的民主监督职能, 从民主党派民主监督的基本理论、工作机制、民主监督实践与参政党建设的关系、中国共产党支持民主党派开展民主监督等方面进行了探讨和研究,</t>
  </si>
  <si>
    <t>政治学研究人员</t>
  </si>
  <si>
    <t>D665-53</t>
  </si>
  <si>
    <t>9787216091916</t>
  </si>
  <si>
    <t>宪法实施与地方立法</t>
  </si>
  <si>
    <t>主编周叶中, 秦前红</t>
  </si>
  <si>
    <t>法治湖北论丛</t>
  </si>
  <si>
    <t>本书为“宪法实施与地方立法学术研讨会暨湖北省法学会宪法学研究会、地方立法研究会2016年年会”的优秀论文集, 其主要内容为湖北省宪法学研究会、湖北省地方立法研究会从参会专家学者提交的论文当中, 遴选的优秀论文, 具体内容涉及“人大主导立法的体制机制保障”、“宪法实施和监督制度的完善创新”、“《立法法》、《选举法》实施相关重大问题研究”、“地方立法的经验与实证研究”等四个主题。</t>
  </si>
  <si>
    <t>宪法相关研究人员</t>
  </si>
  <si>
    <t>9787216092654</t>
  </si>
  <si>
    <t>知识产权与市场竞争</t>
  </si>
  <si>
    <t>主编宁立志</t>
  </si>
  <si>
    <t>本书设有栏目: 本辑特稿、理论聚焦、学术专论、行业观察、青年法苑等, 主要围绕知识产权法与竞争法两个学科及其交叉领域的学术问题, 以“新经济背景下知识产权与市场竞争的融合”为主题, 集中反映新经济形势下, 知识产权领域技术革新与竞争规则交互过程中产生的诸如反垄断与知识产权保护协调发展、反不正当竞争法对新技术的适应、标准中的知识产权运用等前沿问题。</t>
  </si>
  <si>
    <t>法律相关专业研究人员</t>
  </si>
  <si>
    <t>9787216091411</t>
  </si>
  <si>
    <t>战略性新兴产业持续创新能力研究</t>
  </si>
  <si>
    <t>本书主要基于能力构筑视角下研究战略性新兴产业持续创新系统的问题。以产业创新、持续创新和能力创新为基础, 旨在解决三大问题, 即战略性新兴产业持续创新能力有哪些、有何特点、有何实现路径? 如何构建、评价该产业持续创新能力的系统? 目前我国战略性新兴产业持续创新能力水平如何、完善创新能力的途径是什么? 结合这三个层层递进、环环相扣的问题, 在总结我国战略性新兴产业持续创新总体成效、剖析能力缺失现状及原因分析的基础上, 借鉴发达国家持续创新实践经验, 研究战略性新兴产业基于技术周期持续创新能力的影响因素, 提出</t>
  </si>
  <si>
    <t>产业发展相关研究人员</t>
  </si>
  <si>
    <t>9787566714008</t>
  </si>
  <si>
    <t>人权知识企业读本</t>
  </si>
  <si>
    <t>主编王水霞</t>
  </si>
  <si>
    <t>湖南大学出版社</t>
  </si>
  <si>
    <t>243页, [1] 叶图版</t>
  </si>
  <si>
    <t>人权知识读本丛书</t>
  </si>
  <si>
    <t>本书首先探讨了企业与人权的基本理论, 然后在人权理论的基本框架下分章阐述了企业的社会责任与义务, 消费者权利, 职工权利, 作为商事主体的企业的权利; 文末收录了国内外企业与人权的相关法律法规和国际文件。</t>
  </si>
  <si>
    <t>9787566713490</t>
  </si>
  <si>
    <t>长征精神与中国梦</t>
  </si>
  <si>
    <t>张勇, 杨实生, 周明编著</t>
  </si>
  <si>
    <t>长征文化研究丛书</t>
  </si>
  <si>
    <t>本书通过对长征历史的回顾和科学总结, 在深入挖掘长征精神的形成、内涵、作用等基础上, 密切联系“中国梦”提出的时代背景和现实需要, 将长征精神融入到实现中国梦的具体实践之中, 分析了长征精神与实现中国梦的历史渊源和内在逻辑, 阐释了长征精神对于实现中国梦的重要作用, 探讨了利用长征精神助推中国梦实现的路径。</t>
  </si>
  <si>
    <t>D647</t>
  </si>
  <si>
    <t>9787566713346</t>
  </si>
  <si>
    <t>MATLAB可视化高等数学</t>
  </si>
  <si>
    <t>主编马传秀</t>
  </si>
  <si>
    <t>422页, 14页图版</t>
  </si>
  <si>
    <t>本书是MATLAB与高等数学相结合的教材。MATLAB是一种图形功能和计算功能都十分强大的计算机语言。全书的各章分为两大部分, 第一部分是基本内容, 第二部分是范例的解析, 图示和算法以及程序 (包括说明)。本书的基本内容涵盖了高等数学的基本知识, 包括定义, 定理等等。第二部分将高等数学的例题和习题分类, 以范例的形式提出, 然后解析, 通过图片说明结果, 提出算法, 设计程序。本书有300多个程序, 每条指令都有简要说明, 使读者易学易懂, 为读者提供了许多解决问题的方法和技巧。</t>
  </si>
  <si>
    <t>本书适合大学各年级学生学习高等数学和MATLAB编程, 也可以作为数学建模的参考资料</t>
  </si>
  <si>
    <t>O13-39</t>
  </si>
  <si>
    <t>9787566709400</t>
  </si>
  <si>
    <t>复变函数学习指导与练习</t>
  </si>
  <si>
    <t>湖南大学数学与计量经济学院组编</t>
  </si>
  <si>
    <t>大学数学系列课程</t>
  </si>
  <si>
    <t>本书是湖南大学数学与计量经济学院组编的大学数学系列教材中的《大学数学5》的配套学习辅导教材。本书编写的顺序与教材顺序大致相同, 内容紧密联系原教材, 并且又具有相对的独立性。内容包括复数, 复数函数, 复变函数的积分, 解析函数的级数展开, 留数, 共形映射等。书中每章包括内容要点与教学基本要求, 释疑解难, 典型例题分析和问题讨论, 课内练习及参考答案, 教材同步习题及参考答案。书末附有课后练习和综合测试。本书旨在帮助学生归纳、总结并掌握知识要点, 领会分析问题和解决问题的方法技巧, 提高学习能力。</t>
  </si>
  <si>
    <t>本书可作为理工类和经济类复变函数课程的学习辅导与教学参考, 也适合考研学生在基础阶段的复习时使用</t>
  </si>
  <si>
    <t>9787566711038</t>
  </si>
  <si>
    <t>服装设计表现</t>
  </si>
  <si>
    <t>刘兴邦主编</t>
  </si>
  <si>
    <t>124页</t>
  </si>
  <si>
    <t>高等院校设计专业“十三五”规划应用型教材</t>
  </si>
  <si>
    <t>本书主要内容有服装设计与表现、服装人体绘画、服装平面图表现、服装效果图表现、服装效果画艺术表现、服装设计表现案例欣赏等六个章节的服装设计表现知识, 并配以大量的插图。</t>
  </si>
  <si>
    <t>本书可作为高等院校服装设计专业教材</t>
  </si>
  <si>
    <t>9787535791450</t>
  </si>
  <si>
    <t>消失的星国</t>
  </si>
  <si>
    <t>墨熊著</t>
  </si>
  <si>
    <t>湖南科学技术出版社</t>
  </si>
  <si>
    <t>作者为我们勾勒了一个宏大的未来世界的设定, 人类早已离开地球走向了宇宙更远处, 还出现了合成人和外星文明物种。主人公“我”就是一名合成人, 在体系严苛的宇宙文明中艰难求生, 身为“边境遗产”开发科的一名底层科员, 临危受命前去探索一处神秘而又有着巨大能量的边境遗产, 而这一场生死未卜的探险却改变了主人公的一生。</t>
  </si>
  <si>
    <t>9787535790224</t>
  </si>
  <si>
    <t>农民工打工维权常见法律问题案例解析</t>
  </si>
  <si>
    <t>郑明景, 罗文正著</t>
  </si>
  <si>
    <t>本书围绕劳动合同关系、劳动权益、妇女和未成年人特殊劳动保护关系、劳动仲裁、劳动诉讼关系选取了80多个贴近农民工打工过程中遇到的典型案例。通过案例的形式, 以通俗易懂的方式告诉农民工朋友相关的法律知识, 以达到使其提高自我法律维权意识, 最终维护自己合法权益的目的。</t>
  </si>
  <si>
    <t>9787535791160</t>
  </si>
  <si>
    <t>现代农业行与论</t>
  </si>
  <si>
    <t>李志纯著</t>
  </si>
  <si>
    <t>本书主要围绕了农业的改革开放及发展外向型农业, 优化种植业结构, 以工业化和信息化推动农业现代化, 并发展现代农业等不同时期的主题, 以及针对1988年湖南特大秋洪灾害后如何夺取1989年农业大丰收的问题作了深入实际的研究探讨。</t>
  </si>
  <si>
    <t>F323</t>
  </si>
  <si>
    <t>9787535795953</t>
  </si>
  <si>
    <t>剪纸大图谱</t>
  </si>
  <si>
    <t>秦石蛟, 秦岭春著</t>
  </si>
  <si>
    <t>新手学手工系列</t>
  </si>
  <si>
    <t>出版《剪纸大图谱》一书的目的是为了传扬传统文化和美学内涵, 感受手工操作带来的愉悦心情, 努力降低学习剪纸的难度, 增强读者的参与欲望。本书以剪纸的基本技巧为开端, 以剪纸大图谱为主要的内容, 按照工具、材料与技法, 植物, 器物、吉祥符号, 动物, 人物, 实用剪纸、名家剪纸等5个部分为切入点, 每个部分又用案例做了分步骤的详细操作解说。可以说是一本比较实用, 比较全面的剪纸图书。</t>
  </si>
  <si>
    <t>剪纸爱好者</t>
  </si>
  <si>
    <t>J528</t>
  </si>
  <si>
    <t>9787535794352</t>
  </si>
  <si>
    <t>数学的意义</t>
  </si>
  <si>
    <t>(英) 约翰·查尔顿·波金霍尔主编</t>
  </si>
  <si>
    <t>第一推动丛书</t>
  </si>
  <si>
    <t>《数学的意义》一书适合对数学与实在关系问题感兴趣的任何层次的读者阅读, 它对数学家和科学哲学家非常有用, 为他们研究这一迷人的课题提供了全新的视角。数学到底是一种由行家施展身手来表演如何化解难题的高度复杂的智力游戏, 还是数学家在探索数学实在这一独立领域过程中所带来的发现? 为什么这个看似抽象的学科能够提供打开物理宇宙深层秘密的钥匙? 如何回答这些问题将明显影响着我们对实在的形而上的思考。</t>
  </si>
  <si>
    <t>科学爱好者, 大众读者</t>
  </si>
  <si>
    <t>O1-49</t>
  </si>
  <si>
    <t>9787535794598</t>
  </si>
  <si>
    <t>果壳里的60年</t>
  </si>
  <si>
    <t>(英) 史蒂芬·霍金等著</t>
  </si>
  <si>
    <t>本书要主讲的是科学教育, 特别是自然科学的教育, 是提高人们素质的重要因素, 是现代教育的一个核心。科学教育不仅使人获得生活和工作所需的知识和技能, 更重要的是使人获得科学思想、科学精神、科学态度以及科学方法的熏陶和培养, 使人获得非生物本能的智慧等。</t>
  </si>
  <si>
    <t>O41</t>
  </si>
  <si>
    <t>9787535794437</t>
  </si>
  <si>
    <t>四维旅行</t>
  </si>
  <si>
    <t>(英) R. L. 普瓦德万著</t>
  </si>
  <si>
    <t>《四维旅行》以清晰、睿智的语言, 激发我们倘徉在那众多的疑惑和悖论中间: 时间与空间是我们经验的最基本特征, 也是我们经历的最大困惑。时间有起点吗? 宇宙之外还有空间吗? 当万物停止了运动, 时间还会继续吗? 空间能空空如也地存在吗? 时间旅行可能吗? 时间可以倒流吗? 空间存在第四维吗? 作者从科学、历史和文学中找来大量的实例, 让我们深切感受了寻常的时空观念引发的疑难, 鼓励我们为了自己去思考那些问题。</t>
  </si>
  <si>
    <t>O412.1</t>
  </si>
  <si>
    <t>9787535794581</t>
  </si>
  <si>
    <t>时空的未来</t>
  </si>
  <si>
    <t>《时空的未来》是S.W.霍金等6位有关时空理论的最重要的物理学家和科普作家的科普作品。《时空的未来》探讨了黑洞、引力波、时空隧道等科学理论将把人类引向何方的问题。本书是一本中庸的不同品味的文章的汇集, 是霍金参与编著的又一本科普佳作, 自出版以来深受读者好评。</t>
  </si>
  <si>
    <t>9787535794536</t>
  </si>
  <si>
    <t>时空本性</t>
  </si>
  <si>
    <t>(英) 史蒂芬·霍金, 罗杰·彭罗斯著</t>
  </si>
  <si>
    <t>84页</t>
  </si>
  <si>
    <t>因斯坦曾说关于宇宙的最不可理解的事是它是可以理解的。他是正确的吗? 量子场论和广义相对论这两种最精确最成功的理论可以被统一在量子引力中吗? 史蒂芬·霍金和罗杰·彭罗斯就此问题展开了一场辩论。剑桥三一学院院长, 前英国皇家学会会长迈克尔·阿蒂雅认为, 这是继爱因斯坦和玻尔辩论之后20世纪最重要的论争。</t>
  </si>
  <si>
    <t>9787535795335</t>
  </si>
  <si>
    <t>原子中的幽灵</t>
  </si>
  <si>
    <t>(英) 保罗·戴维斯, 朱利安·布朗著</t>
  </si>
  <si>
    <t>访谈对话的形式, 参与式探讨量子理论奥秘。问答的过程揭露科学家思考的心路历程与哲学人生观。该书不同于一般科普书籍, 不是介绍已有定论的学说, 而是针对具有争议性的理论, 延请多位在该领域有卓越成就的学者分别提出各自的见解。科学家现身说法, 让科学知识产生了个性与人性, 让读者体会到科学理论形成背后的人文理念。</t>
  </si>
  <si>
    <t>O413.1-49</t>
  </si>
  <si>
    <t>9787535795120</t>
  </si>
  <si>
    <t>物理学的困惑</t>
  </si>
  <si>
    <t>(美) L. 斯莫林著</t>
  </si>
  <si>
    <t>这是一本破天荒的书, 著名物理学家斯莫林在书中指出作为所有其他科学的基础的物理学迷失了方向。为什么物理学突然陷入了困境? 我们能为它做些什么? 在斯莫林看来, 一个主要问题出在弦理论: 一个野心勃勃的“万物之理”的蓝图。想要解释自然的所有粒子和力, 解释宇宙的起源和演化。弦理论凭它新奇的新粒子和平行宇宙抓住了公众的想象力, 也赢得了很多物理学家的心。</t>
  </si>
  <si>
    <t>O4-49</t>
  </si>
  <si>
    <t>9787535794451</t>
  </si>
  <si>
    <t>爱因斯坦的未完成交响曲</t>
  </si>
  <si>
    <t>(美) 玛西亚·芭楚莎著</t>
  </si>
  <si>
    <t>通过该书我们将了解到新一代天文台正在全球兴建, 它们将赋予科学家们一种全新的感觉去探索和体验我们的宇宙。这些新奇的天文台不是用来搜集光波或无线电波的, 科学家们的目的是通过它们, 可以把自己的双手放在时空之网上, 与宇宙的韵律连接起来, 从而给通过望远镜描绘出的盛大宇宙图景配上声音。</t>
  </si>
  <si>
    <t>P112-49</t>
  </si>
  <si>
    <t>9787535794512</t>
  </si>
  <si>
    <t>物理天文学前沿</t>
  </si>
  <si>
    <t>(英) F. 霍伊尔, (印) J. 纳里卡著</t>
  </si>
  <si>
    <t>物理学和天文学之间一直存在的根本性的联系, 它促使两位当今世界顶尖的天体物理学家合作, 从物理学观点出发, 来阐述天文学的前沿问题。非数学方法的论述, 使艰深的前沿课题变得让普通读者也能够接受。如果你也想了解当前物理和天文学得最新知识, 本书是你的不二之选。</t>
  </si>
  <si>
    <t>P14-49</t>
  </si>
  <si>
    <t>9787535794550</t>
  </si>
  <si>
    <t>黑洞与时间弯曲</t>
  </si>
  <si>
    <t>(美) 基普·S. 索恩著</t>
  </si>
  <si>
    <t>本书是作者在严格的物理学原理基础上编写而成的, 并结合了高度的想象, 作者试图超越人们目前的牢固知识而进入一个与我们地球的日常生活全然不同的物理世界, 读这本书能够使我们了解一些黑洞方面以及时间方面的内容。</t>
  </si>
  <si>
    <t>P145.8-49</t>
  </si>
  <si>
    <t>9787535794505</t>
  </si>
  <si>
    <t>黑洞战争</t>
  </si>
  <si>
    <t>(美) 伦纳德·萨斯坎德著</t>
  </si>
  <si>
    <t>当某种东西被吸入黑洞时会发生什么呢? 它消失了吗? 在30年前.一位年轻的英国物理学家斯蒂芬·霍金宣称落入黑洞的事物确实消失了。大多数科学家没有意识到这种观点的意义所在, 不过美国物理学家伦纳德·萨斯坎德与荷兰物理学家赫拉德·特霍夫特意识到.如果霍金的观点是正确的, 那么我们必须抛弃以往所有关于宇宙的基本定律。</t>
  </si>
  <si>
    <t>9787535794468</t>
  </si>
  <si>
    <t>死亡黑洞</t>
  </si>
  <si>
    <t>(美) 尼尔·德格拉斯·泰森著</t>
  </si>
  <si>
    <t>本书集结了四十余篇泰森最精彩的文章, 探讨了一系列宇宙学话题--从宇宙生物学前沿的星际生命问题, 到电影业对夜空污染的忽视。泰森通过描绘人体进入黑洞以后的故事, 向我们揭示了黑洞的奥秘; 通过回顾历史上科学与宗教的无谓冲突, 讲述了地球从宇宙中心到无名小卒的自我放逐的故事。</t>
  </si>
  <si>
    <t>9787535794529</t>
  </si>
  <si>
    <t>千亿个太阳</t>
  </si>
  <si>
    <t>(德) 鲁道夫·基彭哈恩著</t>
  </si>
  <si>
    <t>本书介绍了恒星能源、结构和演化, 射电脉冲星、密近双星质量转移、致密X射线、银河系中载有生命的行星以及地外文明的知识。全书基本上撇开了数学公式, 运用了许多生动比喻, 叙述了许多著者亲身经历的故事, 是一本颇有特色的科普佳作。</t>
  </si>
  <si>
    <t>P152</t>
  </si>
  <si>
    <t>9787535795045</t>
  </si>
  <si>
    <t>宇宙的琴弦</t>
  </si>
  <si>
    <t>(美) 布莱恩·R. 格林著</t>
  </si>
  <si>
    <t>本书荣获2000年安万特科学图书奖。从愉快的园中漫步到浇花龙头上的蚂蚁, 为了说明现代物理学正在揭示的美妙而困惑的实在, 格林用了很多例子。 本书的才情令人眩晕, 也没有哪本书像它那样启迪思想, 愉悦读者。它真是一部科学的杰作--一次愉快清心的现代物理学旅行, 让我们比以前离宇宙更近了……</t>
  </si>
  <si>
    <t>P159</t>
  </si>
  <si>
    <t>9787535794604</t>
  </si>
  <si>
    <t>大爆炸简史</t>
  </si>
  <si>
    <t>(英) 西蒙·辛格著</t>
  </si>
  <si>
    <t>本书主要讲述“大爆炸”理论从提出到被广泛接受的历程, 介绍了一些鲜为人知的人物对这个理论所作的努力。同时“大爆炸”也是一个天文观测的历史, 作者用特有的清晰性和饶有兴趣的趣闻轶事生动叙述了这个宇宙起源的故事。本书亦是一场惊心动魄的论证过程, 读起来悬念迭起, 故事感强。</t>
  </si>
  <si>
    <t>P159.3</t>
  </si>
  <si>
    <t>9787535794475</t>
  </si>
  <si>
    <t>宇宙的轮回</t>
  </si>
  <si>
    <t>(英) 罗杰·彭罗斯著</t>
  </si>
  <si>
    <t>作者提出崭新的宇宙学图景, 为人们常问的“大爆炸之前发生了什么”, 呈现了一个不可思议的回答。彭罗斯在本书说明了如何可以将我们加速膨胀宇宙的最终命运解读为一个新生的“大爆炸”。同时, 彭罗斯没有用任何复杂的数学公式, 详细讨论了很多基本要素和它们的作用, 读者还能看到五花八门的标准或不标准的宇宙学模型, 宇宙微波背景的基本而无所不在的作用。以及星系核心的巨大黑洞和它们最终通过神秘的霍金蒸发过程的消失……</t>
  </si>
  <si>
    <t>P159-49</t>
  </si>
  <si>
    <t>9787535794499</t>
  </si>
  <si>
    <t>宇宙传记</t>
  </si>
  <si>
    <t>(英) 约翰·格里宾著</t>
  </si>
  <si>
    <t>作者约翰,格里宾把宇宙学用通俗的语言向一般读者娓娓道来, 尽可能用最吸引人、最令人感兴趣的方式, 回答了科学上最具根本性的问题。他揭示了宇宙的奥秘, 以及更显至关重要的--我们如何才能了解这些奥秘。像任何好的传记作家一样, 格里宾首先把事实和猜测区分开来: 我们对宇宙的历史知道些什么? 又以为自己知道什么? 接着, 他带领读者进入惊险的时间之旅.从宇宙大爆炸一直到今天一路走来, 并且探讨了未来的情形。</t>
  </si>
  <si>
    <t>9787535794567</t>
  </si>
  <si>
    <t>时间简史</t>
  </si>
  <si>
    <t>(英) 史蒂芬·霍金著</t>
  </si>
  <si>
    <t>108页</t>
  </si>
  <si>
    <t>本书对遥远星系、黑洞、夸克、大统一理论、“带味”粒子和“自旋”粒子、反物质、“时间箭头”等进行了深入探讨--其出乎意外的含义引起了人们的极大兴趣。他揭示了当日益膨胀的宇宙崩溃时, 时间倒溯引起人们不安的可能性, 那时宇宙分裂成11维空间, 一种“没有边界”的宇宙理论可能取代大爆炸理论和上帝, 上帝--也许曾是造万物时主要推动者, 也会因这些新发现而日渐范围变窄。</t>
  </si>
  <si>
    <t>P19-49</t>
  </si>
  <si>
    <t>9787535794611</t>
  </si>
  <si>
    <t>59.00</t>
  </si>
  <si>
    <t>复杂的引擎</t>
  </si>
  <si>
    <t>(美) 约翰·E. 梅菲尔德著</t>
  </si>
  <si>
    <t>交叉学科复杂系统研究领域的出现以及计算和进化观念的结合开始深刻影响生物学、物理学、经济学、管理学和社会学等学科, 这是一次正在进行的重大的科学认知范式的转换, 它不仅会改变科学, 也会改变人类对自身境况的认知。本书则是对这个新的科学认知范式的最好的阐释之一。</t>
  </si>
  <si>
    <t>TP301.5-49</t>
  </si>
  <si>
    <t>9787535794420</t>
  </si>
  <si>
    <t>逻辑的引擎</t>
  </si>
  <si>
    <t>(美) 马丁·戴维斯著</t>
  </si>
  <si>
    <t>156页</t>
  </si>
  <si>
    <t>本书被誉从逻辑角度讲述计算机发展的最好的通俗读本。读者将对西方文化的核心之一--逻辑或数学有更深的理解, 并且造就一种敏锐的眼光和问题意识, 认识到再复杂的东西其实也是由简单的东西根据一定的规则组合而成的。本书讲述了位于计算机背后的思想层面的历史。通过引人入胜的材料描写了莱布尼茨、布尔、康托尔、希尔伯特、哥德尔、图灵等天才的生活和工作, 讲述了数学家们如何在成果付诸应用之前很久就已经提出了其背后的思想。</t>
  </si>
  <si>
    <t>9787535676092</t>
  </si>
  <si>
    <t>山·十二记</t>
  </si>
  <si>
    <t>裟椤双树著</t>
  </si>
  <si>
    <t>湖南美术出版社</t>
  </si>
  <si>
    <t>本书以五蕴山为发散点, 收录了《移木》、《忘藤》、《化人》、《雪蒲》等十二个故事, 讲述了人和山上12种奇花异草之间的传奇联系。本书通过深刻有趣的故事, 配套大量精美的插画以及图片, 表达了作者关于人性的思考和对自然的敬畏。</t>
  </si>
  <si>
    <t>9787535676535</t>
  </si>
  <si>
    <t>四季访书</t>
  </si>
  <si>
    <t>钟芳玲著</t>
  </si>
  <si>
    <t>本书用大量的图片，以“书”本身为主角，以散文的形式，探究了作者与书、文学及历史的关系。全书分为“文人宅”和“书乐园”两大部分，共十个篇章。“文人宅”的重点对象是写书之人，其中四位主角有诗人中的诗人约翰·济慈、二十世纪初传奇作家杰克·伦敦、曾荣获诺贝尔文学奖的作家尤金·欧尼尔和约翰·史坦贝克。书中不仅介绍了他们的书，也谈及了他们的忠实书迷与宠物，还走访了其故居、书房和墓园。而“书乐园”则关注卖书之地，描绘作者与书为伍的种种故事和场景，详载了作者长年在书展、书店中邂逅的美丽、奇异、有趣、古怪之书和书店里的人。</t>
  </si>
  <si>
    <t>9787535680358</t>
  </si>
  <si>
    <t>在故宫寻找苏东坡</t>
  </si>
  <si>
    <t>祝勇著</t>
  </si>
  <si>
    <t>本书从十个侧面--入仕、求生、书法、绘画、文学、交友、文人集团、家庭、为政、岭南, 书写了苏东坡一生的生命经历。在作者笔下, 苏东坡是属于人间的。他是石, 是竹, 也是尘, 是土, 是他《寒食帖》所写的“泥污燕支雪”。他的文学艺术, 牵动着人世间最凡俗的欲念, 同时又代表着中国文化最坚定的价值。苏东坡既是草根的, 又是精英的。在呈现苏东坡人生脉络和生命际遇的同时, 作者选取故宫收藏的宋元明三个主要朝代的艺术藏品, 由书、画及人, 把苏东坡的精神世界和艺术史联系起来, 由苏东坡个体的人生去反观他所处的时代。</t>
  </si>
  <si>
    <t>9787535680235</t>
  </si>
  <si>
    <t>远乡的手, 以及手作</t>
  </si>
  <si>
    <t>三都工艺物语</t>
  </si>
  <si>
    <t>(日) 三谷龙二著</t>
  </si>
  <si>
    <t>三谷龙二旧地重游, 走访三座曾居住的城市--福井、京都和松本, 探访民艺、旧工坊、手艺人和旧时常去之处, 三谷龙二所到之处既有日本传统木艺“我谷盆”的发源地, 有国宝级匠人黑田辰秋的旧居, 也有日本当代“生活工艺”运动的起点, 他从制作者和使用者的角度思考工艺的过去与将来, 阐释风土、手作与人的关系。书中穿插地方风景、手作工艺品、制作场景等配图。</t>
  </si>
  <si>
    <t>9787535681164</t>
  </si>
  <si>
    <t>浮世绘</t>
  </si>
  <si>
    <t>(英) 杰克·希利尔著</t>
  </si>
  <si>
    <t>谈及日本艺术, 就不能不提到浮世绘。浮世绘在日本艺术中占据着举足轻重的地位, 而本书即是一本快速了解浮世绘艺术发展及其代表大师的指南图书。在本书中, 著名日本艺术研究学者杰克?希利尔倾情讲解, 以言简意赅的文字还原浮世绘艺术发展历程中的重要大师及其艺术特色, 并精选出48幅大师们的代表作品, 以彩色图版形式呈现, 每幅图版下辅以文字, 力图全面剖析这些作品背后的艺术理念。</t>
  </si>
  <si>
    <t>绘画艺术爱好者</t>
  </si>
  <si>
    <t>J217</t>
  </si>
  <si>
    <t>9787535678096</t>
  </si>
  <si>
    <t>造房子</t>
  </si>
  <si>
    <t>王澍著</t>
  </si>
  <si>
    <t>本书是一本以建筑和传统文化为主题的文化评论, 他从建筑出发, 探讨的却不止于建筑, 而是文化、是传统文人的品格、是世界观。文章涉及的知识面也很广, 有对古代文人画、西方文学及文艺理论、建筑学理论的广泛引用和论述, 其间不乏非常精彩的论点。一、创作笔记主要为王澍营造宁波博物馆、中国美院象山校区、上海世博会滕头馆、宁波美术馆、威尼斯双年展作品“衰变的穹顶”、杭州中山路等作品时写下的笔记, 以及作者从事建筑多年来的体会, 共约15篇。二、演讲部分共4篇, 更着重于讲述自己年轻时代的故事、审美体验, 对中国文化、</t>
  </si>
  <si>
    <t>建筑设计研究人员</t>
  </si>
  <si>
    <t>TU2</t>
  </si>
  <si>
    <t>9787556114344</t>
  </si>
  <si>
    <t>奈良手记</t>
  </si>
  <si>
    <t>奈良美智著</t>
  </si>
  <si>
    <t>湖南人民出版社</t>
  </si>
  <si>
    <t>本书是奈良美智在1999-2000年记下的日记集。在那段时间里, 他旅居德国, 进行了大量创作, 也同时在日本各地做了大小的展览, 逐渐打开名气, 后来逐步出版了多本画册、绘本。在那段创作的时光里, 奈良美智和我们中的很多人一样, 经历了挫折、迷茫、低谷, 有画不出来的时刻, 有想要放弃的时刻……在这本书里, 你会得到他关于生活、创作的思考与启示, 如何走出瓶颈, 一点点找回自己前行的力量。日记之余, 独家收录他的许多手绘作品, 有趣玩味, 值得珍藏。</t>
  </si>
  <si>
    <t>9787556116621</t>
  </si>
  <si>
    <t>不思议图书馆</t>
  </si>
  <si>
    <t>寺山修司</t>
  </si>
  <si>
    <t>本书共22章, 内容包括: 市井魔术师众生相、与机器人交朋友、迷宫种种、爱犬读物、蓄须女画报、恋物癖杂志、巨人图鉴--献给热爱巨人的人们、老杂志中的怪物们等。</t>
  </si>
  <si>
    <t>9787556117697</t>
  </si>
  <si>
    <t>新形势下党内政治生活指南</t>
  </si>
  <si>
    <t>主编彭楚筠</t>
  </si>
  <si>
    <t>本书聚焦十八届六中全会通过的《关于新形势下党内政治生活的若干准则》, 从准则的新特点、新要求出发, 以案例说法, 明确党内政治生活的首要任务、重要内容和载体、根本组织原则、重要手段、重要保障等内容, 为广大党员干部过好党内政治生活提供指南。</t>
  </si>
  <si>
    <t>广大党员干部、政府工作人员</t>
  </si>
  <si>
    <t>9787556117062</t>
  </si>
  <si>
    <t>党员干部学习践行“两准则四条例”读本</t>
  </si>
  <si>
    <t>湖南省纪委法规室编著</t>
  </si>
  <si>
    <t>本书主要以党规、“两准则四条例”和其他党内法规政策为依据, 通过条文原文、案例解析、问题解答三个部分进行阐释, 力求通过本书, 帮助党内人员牢固树立党纪意识, 做到讲规矩、守纪律、知敬畏, 自觉在廉洁自律上追求高标准, 在严守党纪上远离违纪红线。</t>
  </si>
  <si>
    <t>党员干部及群众</t>
  </si>
  <si>
    <t>D262.13</t>
  </si>
  <si>
    <t>9787556117260</t>
  </si>
  <si>
    <t>我们如何看这个时代</t>
  </si>
  <si>
    <t>解码中国道路与中国现代性</t>
  </si>
  <si>
    <t>彭国华著</t>
  </si>
  <si>
    <t>本书以如何看这个时代为题, 从四个方面对中国道路和中国现代性进行了解读: 一是如何联系世界治理格局的深刻变革, 科学把握我们党统筹国内国际两个大局的理念和方法; 二是如何根据时代发展要求, 着力培养具有战略思维、辩证思维的“关键少数”; 三是如何以科学诠释社会主义核心价值观为轴心, 形成改革发展的“最大公约数”; 四是如何以培育弘扬优良学风、净化优化学术生态为抓手, 推动构建中国特色哲学社会科学, 为建构中国现代性提供理论支撑。全书是一本有看点的通俗理论读物, 带有强烈的问题导向, 不仅针对时下的热点话题</t>
  </si>
  <si>
    <t>9787556117963</t>
  </si>
  <si>
    <t>人类命运共同体</t>
  </si>
  <si>
    <t>全球治理的中国方案</t>
  </si>
  <si>
    <t>主编王帆, 凌胜利</t>
  </si>
  <si>
    <t>习近平总书记多次在重大场合提起全球治理的“中国方案”, 并指出“世界那么大, 问题那么多, 国际社会期待听到中国声音、看到中国方案, 中国不能缺席”。“中国不能缺席”, 亮明了全球治理的中国自信。全球治理任重道远, 为何中国不能缺席? 中国将以怎样的姿态参与全球治理? 将发挥怎样的作用? 能提供什么样的“中国智慧”? 本书试以全球化的视角, 以观点+案例的形式, 为这一系列问题寻找答案, 讲好中国故事, 传播中国声音, 展示中国作为负责任大国的良好形象。</t>
  </si>
  <si>
    <t>社会主义研究人员</t>
  </si>
  <si>
    <t>9787556109067</t>
  </si>
  <si>
    <t>中国力量</t>
  </si>
  <si>
    <t>金民卿等著</t>
  </si>
  <si>
    <t>中国力量是实现中国梦的根本保证, 它是中国人民的团结奋进, 它是硬实力与软实力的结合。该书以画传的形式, 以讲故事的方式, 以不同历史时期的中心工作为切入点, 以通俗生动的语言, 讲述在党的领导下中国人民在为实现中国梦而奋斗的过程中所迸发出来的各民族团结的力量、各民主党派汇聚的力量、荡涤“污泥浊水”的新生力量、大工程建设的魄力、改革开放的气度、抗击灾难的力量、办大事的力量、文化的力量等, 讲述这些力量产生的背景、丰富内涵和在中国特色社会主义建设中所起到的巨大作用。全书具有强大的震撼力。</t>
  </si>
  <si>
    <t>9787556116898</t>
  </si>
  <si>
    <t>知识生产力论</t>
  </si>
  <si>
    <t>刘启春著</t>
  </si>
  <si>
    <t>该书是省社科资助项目。作者运用马克思主义的基本观点, 对知识生产力的发展规律做出比较全面的分析和阐释, 考察和揭示了现代生产力发展的新变化和新特点, 论述了知识生产力的生成、内涵、性质、特征、构成以及运行环节, 从历史观视角辩证地思考了知识生产力历史发展的正负效应, 从价值观视角揭示了发展知识生产力的价值定位问题, 最后研讨当前中国创新驱动战略背景下发展知识生产力的历史定位, 提出了我国发展知识生产力的重大意义及基本策略等, 具有一定的理论价值和实践意义。</t>
  </si>
  <si>
    <t>生产力研究者</t>
  </si>
  <si>
    <t>F014.1</t>
  </si>
  <si>
    <t>9787556117079</t>
  </si>
  <si>
    <t>生态扶贫导论</t>
  </si>
  <si>
    <t>杨庭硕著</t>
  </si>
  <si>
    <t>本书稿是吉首大学“生态扶贫研究”丛书中的一本, 立足于马克思主义的“价值学说”和“自然辩证法”所确立的人与自然的相互关系, 来展开有关致贫成因的理论探讨, 并对当代扶贫攻坚的特点和机制进行了系统分析。重点探讨了在实践操作中, 应如何立足于生态报偿市场化、资源利用方式的改变、资源利用与维护的辩证统一, 去创新扶贫思路和决策, 以确保扶贫工作的顺利推进和生态建设的协同发展。这对今后生态扶贫工作的顺利展开具体一定的指导意义。</t>
  </si>
  <si>
    <t>生态扶贫研究者</t>
  </si>
  <si>
    <t>9787564830144</t>
  </si>
  <si>
    <t>时代精神的回响</t>
  </si>
  <si>
    <t>党的十八大以来湖南师范大学中国特色社会主义理论体系研究基地成果选粹</t>
  </si>
  <si>
    <t>李民, 蒋洪新主编</t>
  </si>
  <si>
    <t>湖南师范大学出版社</t>
  </si>
  <si>
    <t>本书从众多文章中摘选了61篇, 根据文章的主要内容把文章分成政治、经济、文化、社会和生态文明五类, 每类文章分别以发表在中央“三报一刊”、以基地名义发表在省“一报一刊”的时间顺序排列。入选的61篇文章, 不以篇幅长短论英雄, 大部分都是两三千字、短小精悍的文章。</t>
  </si>
  <si>
    <t>9787564829186</t>
  </si>
  <si>
    <t>大国经济讲坛</t>
  </si>
  <si>
    <t>供需均衡、内外平衡和大国发展</t>
  </si>
  <si>
    <t>欧阳峣 ... 等著</t>
  </si>
  <si>
    <t>本书稿为一册学术论文汇集本。它以大国经济为研究对象, 分析了大国经济发展的诸多问题。书稿主要围绕供需均衡和内外平衡两条线索, 探讨大国需求动力机制、经济开放机制的构建, 并具体分析中国居民消费结构、居民消费的规模效应、国内市场一体化、本土市场效应、金砖国家的经济合作以及经济长期增长、跨越中等收入陷阱等问题, 对于完善大国经济理论和推动经济持续发展具有重要的理论意义和实践价值。</t>
  </si>
  <si>
    <t>世界经济发展研究人员</t>
  </si>
  <si>
    <t>F113.4-53</t>
  </si>
  <si>
    <t>9787564829193</t>
  </si>
  <si>
    <t>英汉-汉英翻译教程</t>
  </si>
  <si>
    <t>学生用书</t>
  </si>
  <si>
    <t>主编彭长江</t>
  </si>
  <si>
    <t>高等学校英语专业21世纪课程教材</t>
  </si>
  <si>
    <t>本书由绪论、20课正式教材、2课可选教材和附录组成。绪论部分介绍翻译的定义、翻译所属范畴、翻译原则或标准、翻译过程等全局性问题。20课正式教材和2课可选教材每课详细解说一篇短文的翻译, 并以奈达提出的“分析一转换一重构”翻译过程为纲, 逐步讲解各个步骤的一般情况以及涉及的主要技巧, 最后提供一篇短文给学生自己翻译。附录部分由“各课理解难点解说”、“翻译史与翻译学派”、“译论选辑”、“英汉译音表”组成。</t>
  </si>
  <si>
    <t>英语翻译专业相关人员</t>
  </si>
  <si>
    <t>9787564829209</t>
  </si>
  <si>
    <t>教学用书</t>
  </si>
  <si>
    <t>本书由绪论、20课正式教材、2课可选教材组成。绪论部分简要介绍翻译的定义、翻译所属范畴、翻译原则或标准、翻译过程等全局性问题, 并提供了思考题简要答案。20课正式教材和2课可选教材每课详细解说一篇短文的翻译, 并以奈达提出的“分析一转换一重构”翻译过程为纲, 逐步讲解各个步骤的一般情况以及涉及的主要技巧, 最后提供一篇短文给学生自己翻译, 最后提供了思考题简要答案。</t>
  </si>
  <si>
    <t>英语相关学习人员</t>
  </si>
  <si>
    <t>9787564827816</t>
  </si>
  <si>
    <t>主编伍庆成, 袁春燕, 李鹤</t>
  </si>
  <si>
    <t>本书内容包括随机事件及其概率、随机变量及其概率分布、随机变量的数字特征、多维随机变量及其分布、数理统计基础知识、参数估计等知识。</t>
  </si>
  <si>
    <t>本书可作为应用型院校工科类、理科类 (非数学专业), 以及经济管理类相关专业的教材使用</t>
  </si>
  <si>
    <t>9787564828448</t>
  </si>
  <si>
    <t>应用化学专业实验</t>
  </si>
  <si>
    <t>主编余丽萍</t>
  </si>
  <si>
    <t>高等学校化学化工实验新课程体系系列教材</t>
  </si>
  <si>
    <t>本书共两部分, 第一部分材料、能源方向; 第二部分工业分析方向。</t>
  </si>
  <si>
    <t>化学教学研究人员</t>
  </si>
  <si>
    <t>O69-33</t>
  </si>
  <si>
    <t>9787564827748</t>
  </si>
  <si>
    <t>舌尖上的文化</t>
  </si>
  <si>
    <t>道德文化视阈下的中国食品安全</t>
  </si>
  <si>
    <t>曾鹰著</t>
  </si>
  <si>
    <t>10, 277页</t>
  </si>
  <si>
    <t>食品安全伦理问题研究丛书</t>
  </si>
  <si>
    <t>本书直面最根源性的社会道德危机, 通过诉诸于德性的呼唤, 将“道德进步”坐标置于每一个体生命的时间轴上, 紧扣“食品安全与人类本质存在”这一逻辑主轴, 植根当代人类生存的困境, 构建一种制度勾连与保障的“物理的”秩序, 以及返本开新的文化润滑与滋养的“心灵的”秩序, 实现食品安全由私德型向公德型伦理嬗变, 理智筹划道德生活, 从迷途找到方向。</t>
  </si>
  <si>
    <t>食品安全学研究人员</t>
  </si>
  <si>
    <t>9787564826956</t>
  </si>
  <si>
    <t>十字路口的困惑</t>
  </si>
  <si>
    <t>转基因食品安全的伦理问题</t>
  </si>
  <si>
    <t>朱俊林著</t>
  </si>
  <si>
    <t>10, 268页</t>
  </si>
  <si>
    <t>本书从伦理学角度探讨了转基因食品的安全问题, 对转基因食品的生产、流通、监管、消费等环节进行伦理审视与道德判断, 为政府决策提供依据和参考, 具有较高的学术价值和现实意义。全书共分七章, 论述了转基因食品与科技伦理、转基因食品与生命尊严、转基因食品与环境安全、转基因食品与消费公平、转基因食品与经济正义、转基因食品与制度保障等问题, 并提出我国转基因食品发展的伦理原则与管理建议。全书结构合理、逻辑严密、资料翔实、行文流畅。</t>
  </si>
  <si>
    <t>9787564824938</t>
  </si>
  <si>
    <t>餐桌上的民生</t>
  </si>
  <si>
    <t>食品安全伦理责任</t>
  </si>
  <si>
    <t>喻文德著</t>
  </si>
  <si>
    <t>10, 234页</t>
  </si>
  <si>
    <t>食品安全涉及每一个人的生命健康。伦理是维护食品安全的精神防线。维护食品安全是利益相关者的共同责任。食品安全伦理是经济技术时代的责任伦理。就责任的目标而言, 食品安全伦理责任是对生命的敬畏和健康的呵护。就责任的性质而言, 这种责任是一种预防性责任和前瞻性责任, 食品安全风险无处不在, 只有未雨绸缪, 才能防患于未然。就责任的主体而言, 这种责任是人类的一种自我拯救, 问题食品的解决取决于人类自身。</t>
  </si>
  <si>
    <t>9787564828639</t>
  </si>
  <si>
    <t>“上帝”的尊严</t>
  </si>
  <si>
    <t>食品消费安全伦理</t>
  </si>
  <si>
    <t>徐新著</t>
  </si>
  <si>
    <t>本书共分为六章, 主要内容包括: “上帝”的困惑: 吃? 还是不吃? 消费者权益的视角、食品消费安全及其道德理念、食品消费安全中的主要问题、以权益看待的食品消费安全、如何实现食品消费安全。</t>
  </si>
  <si>
    <t>食品安全研究人员</t>
  </si>
  <si>
    <t>9787540480660</t>
  </si>
  <si>
    <t>这样写出好故事</t>
  </si>
  <si>
    <t>plot &amp; structure</t>
  </si>
  <si>
    <t>(美) 詹姆斯·斯科特·贝尔著</t>
  </si>
  <si>
    <t>湖南文艺出版社</t>
  </si>
  <si>
    <t>大师写作班</t>
  </si>
  <si>
    <t>本书是美国畅销书作家詹姆斯·斯科特·贝尔的作品, 是一部教授写作技巧的实用类图书。该书是作者多年来写作心得的全面总结, 搭配对历代经典与当代畅销小说的情节解析, 配以每章节最后的练习题, 全方位讲述创作出“好故事”的种种技巧。书稿内容丰富、实用, 反应了作者对文学创作的热爱。</t>
  </si>
  <si>
    <t>写作学相关研究人员</t>
  </si>
  <si>
    <t>I04</t>
  </si>
  <si>
    <t>9787540474058</t>
  </si>
  <si>
    <t>笑场</t>
  </si>
  <si>
    <t>李诞著</t>
  </si>
  <si>
    <t>10, 302页, [7]页图版</t>
  </si>
  <si>
    <t>本书是东方卫视《今晚80后脱口秀》主创编剧李诞的精选文集。内容分为三部分: 第一部分是作者在网络上十分流行的《扯经》故事, 讲述遗寺师徒二人的幽默生活。第二部分是作者近年来创作的短篇小说, 通过寓言式的故事描写小人物的悲欢离合、生老病死, 以幽默的笔触警示世人, 从不同角色的口中描绘出了一幅耐人寻味的人生浮世绘, 也带给世人以思考。第三部分则是作者的散文随笔以及诗歌, 以平实真诚的口吻谈论身边市井百态, 对人生、情感、哲学展开思考。</t>
  </si>
  <si>
    <t>I217.2</t>
  </si>
  <si>
    <t>9787540482428</t>
  </si>
  <si>
    <t>浪漫沧桑</t>
  </si>
  <si>
    <t>陶纯著</t>
  </si>
  <si>
    <t>本书以龙城风云变幻为故事核心, 讲述了余立贞、冷眉等女性的革命成长故事, 细腻厚重、深刻丰富地展现了优秀共产党人不屈不挠、不怕牺牲、舍身革命的伟大精神。作品通过几个女性视角的独特抒写, 以新的历史和人性视角展示了战争的残酷以及所蕴含的正义、浪漫与温情。小说语言诗意, 故事精密、结构严谨, 着重描写战争中的女性, 颠覆了以往所有战争题材小说的女性书写, 这在军事题材写作中有着特殊意义, 既具很高的文本价值, 又具极高的历史价值。该选题为纪念2017年建军90周年、2019年建国70周年而作, 为中国作协20</t>
  </si>
  <si>
    <t>9787540478094</t>
  </si>
  <si>
    <t>我的遥远的清平湾</t>
  </si>
  <si>
    <t>插图珍藏版</t>
  </si>
  <si>
    <t>史铁生 著</t>
  </si>
  <si>
    <t>本书是史铁生先生的一部经典小说集，由史铁生夫人亲自挑选审定，收录史铁生先生重要的小说作品，包括《我的遥远的清平湾》以及《关于詹牧师的报告文学》、《插队的故事》、《礼拜日》、《原罪·宿命》等中篇小说，充满温情与哲思，探讨文化、信仰、情感、命运等命题，就如一场文学盛宴，带给读者丰富的精神启迪和高品质的阅读享受。</t>
  </si>
  <si>
    <t>9787540481520</t>
  </si>
  <si>
    <t>花田岁月</t>
  </si>
  <si>
    <t>刘黎平著</t>
  </si>
  <si>
    <t>主人公是一个人称刘相公的湖南后生, 自师专毕业分配至湖南乡村教书, 经历了一系列的挫折和变动: 教书、工作调动、三次考研、三次失恋、以及读研、转入新闻界。主人公体验了各种撕裂感: 城市子弟优越感与农村教书现状的撕裂, 心怀天下立德立言使命感与忙于解决个人出路的撕裂, 对爱情纯真信仰和屡次被女友抛弃的撕裂。在撕裂中绝望, 但又在绝望中奋斗, 对人生的认识, 从个人奋斗回归到使命感, 从不相信爱情回归到坦然接受被选择被淘汰的命运。</t>
  </si>
  <si>
    <t>9787540482091</t>
  </si>
  <si>
    <t>偷窥者</t>
  </si>
  <si>
    <t>死亡不是结束而是另一种开始</t>
  </si>
  <si>
    <t>秦明著</t>
  </si>
  <si>
    <t>338页, [12] 页图版</t>
  </si>
  <si>
    <t>法医秦明系列</t>
  </si>
  <si>
    <t>本书内容包括: 幽灵鬼船、孤烈母女、泥炭鞣尸、迷雾地下室、烈焰之车、魔术棺材、热气下的寒尸、宛如少女、荒山干尸等。</t>
  </si>
  <si>
    <t>9787540476014</t>
  </si>
  <si>
    <t>采珠勿惊龙</t>
  </si>
  <si>
    <t>鬼雨法螺</t>
  </si>
  <si>
    <t>二郎神犬马著</t>
  </si>
  <si>
    <t>《采珠勿惊龙：鬼雨法螺》讲述了水性极佳并拥有龙牙作为护身符的主人公杨宣，因遭到最疼爱自己的爷爷离奇病故，孤身到南京追查爷爷的死因。在爷爷曾相识的九渊博物馆馆长麦教授、助理Maggie和无意中碰面的发小杜志发的帮助之下，追查到凶手南珠王后人简清明的下落。一路为了正义追凶至地下世界，展开了一系列的奇幻探险、历史调查和正义斗争。</t>
  </si>
  <si>
    <t>9787540476298</t>
  </si>
  <si>
    <t>尸案调查科</t>
  </si>
  <si>
    <t>无间行者</t>
  </si>
  <si>
    <t>九滴水著</t>
  </si>
  <si>
    <t>331页, [2] 页图版</t>
  </si>
  <si>
    <t>本书是系列犯罪推理小说“尸案调查科”的第三部。讲述市公安局刑事技术室的几名技术警察如何运用刑事科学技术侦破重大疑难案件的故事。</t>
  </si>
  <si>
    <t>9787540476755</t>
  </si>
  <si>
    <t>爵迹</t>
  </si>
  <si>
    <t>第2卷</t>
  </si>
  <si>
    <t>永生之海</t>
  </si>
  <si>
    <t>郭敬明著</t>
  </si>
  <si>
    <t>在七度王爵银尘的教导之下, 麒零逐渐了解并认识了这个奇幻瑰丽的魂术世界。然而他却误打误撞地独自闯进了魂塚以及亚斯蓝的禁忌之地尤图尔遗迹。他结识了六度使徒天束幽花与五度使徒鬼山莲泉, 三人结伴展开了更加光怪陆离的冒险, 然而, 黑暗里, 未知的秘密却在逐渐滋生, 一张滴血的捕食猎网, 已经在他们头顶展开……</t>
  </si>
  <si>
    <t>9787540476939</t>
  </si>
  <si>
    <t>风口浪尖</t>
  </si>
  <si>
    <t>杨少衡著</t>
  </si>
  <si>
    <t>本书是杨少衡全新反腐力作。台风来临, 省长主持会议召开之际, 分管水利的副市长却神秘失踪; 酒店迎宾小姐从宾馆九楼摔下, 是自杀, 还是他杀? 县纪委书记为揪出腐败分子, 却身中黑枪, 负案潜逃; 副市长因为无奈将修堤款填补工程亏空, 抢险时葬身于洪水之中; 县委书记好大喜功, 大搞形象工程, 潜逃境外, 被红色通缉令追缉……抵制诱惑还是疯狂堕落、权为民用还是公权私用、民心工程还是政绩显摆? 一起台风引来的官场地震, 一场台风灾害串来的四位官员的不同命运故事。主人公们互相碰撞, 虽有各自不同的背景, 却大</t>
  </si>
  <si>
    <t>9787540475581</t>
  </si>
  <si>
    <t>幻城</t>
  </si>
  <si>
    <t>11, 246页</t>
  </si>
  <si>
    <t>卡索是幻雪帝国 (冰族) 的大皇子, 经历了与世代仇敌火族的大战, 和弟弟樱空释成为冰族仅存的两个皇子。以自由作为毕生梦想的卡索只得坐上国王的宝座, 担当起重建、守护冰族的大任。弟弟樱空释的梦想是给卡索自由, 在看到卡索因为王位束缚, 失去了心爱的女子时, 释选择了从卡索手中抢过王位, 不惜杀掉所有阻拦他登上王位的人……不明就里的卡索误杀了释, 悲剧由此开始。为了能从世界的统治者渊祭手中拿到能使人复活的隐莲, 卡索带着一批幻雪城内的高手上路了……</t>
  </si>
  <si>
    <t>9787540476519</t>
  </si>
  <si>
    <t>南安无故人</t>
  </si>
  <si>
    <t>陆俊文著</t>
  </si>
  <si>
    <t>本书以广西小城南安为故事发生地，陈多多和林宇策是从小一起长大的好兄弟。多多在某天夜晚途经菜市场遇到了一个流落街头的女孩，可怜她将她带回家中并被母亲叶美玲收留取名为美惠，故事围绕着三个孩子交织在一起的命运以及他们的家庭徐徐展开。作者深刻揭露了隐藏在人性中的罪恶的东西，鞭笞了唯利是图，草菅人命的邪恶势力，也赞美了几个孩子心中纯洁、温情的天性。</t>
  </si>
  <si>
    <t>9787540477899</t>
  </si>
  <si>
    <t>新新日报馆</t>
  </si>
  <si>
    <t>机械崛起</t>
  </si>
  <si>
    <t>梁清散著</t>
  </si>
  <si>
    <t>本书的作品背景为晚清时期的上海, 主线剧情围绕着新新日报馆的记者梁启与清末科技发明达人谭四展开, 二人运用发明的新奇设备, 对社会上所发生的桩桩离奇案件进行成功侦破, 同时掺入了与首富之子盛司琮、文坛鬼才荒江钓叟亦敌亦友、相争不下的种种趣事。梁启和谭四联合各方志同道合的朋友, 一同与恶势力展开正面较量, 彻底挫败了黑恶势力“铁爵爷”所设计的惊天阴谋, 侦破在“铁爵爷”幕后操控下出现的种种案件与问题。保护了上海市民的安全, 是一部大型历史科幻故事。小说呈现段落式展开, 每章或每几章之间都有相对独立的事件,</t>
  </si>
  <si>
    <t>9787540476137</t>
  </si>
  <si>
    <t>被删除的人</t>
  </si>
  <si>
    <t>陈奕潞著</t>
  </si>
  <si>
    <t>遥远的威尼斯, 有一群人每一百年回来一次, 他们中有老人, 有少年, 有小孩……有落魄歹徒, 有无名之辈, 也有光鲜亮丽的明星……但他们都有一个共同的秘密, 为了这个隐匿而危险的仪式, 他们在世界各地搜集故事, 费尽心思让自己的表情动作生动有趣, 他们可以轻而易举地让你哭泣, 让你哈哈大笑, 让你陷入沉思, 让你伤怀不已……但这对于他们来讲, 这些远远不够。只要是一个错误, 只要一个词的停顿, 也许付出的, 就是沉重的代价。在这座花园里, 你需要用故事来换取永生。</t>
  </si>
  <si>
    <t>9787540477189</t>
  </si>
  <si>
    <t>四世生花</t>
  </si>
  <si>
    <t>沈煜伦著</t>
  </si>
  <si>
    <t>我拖着两个大皮箱从南京坐了三天火车来到山东，投奔开绸缎庄的老乡。这一年，我叫沈仲龙，是个账房先生，时年十七岁。下了火车，老张已经提前在站台等我，我在人群中一眼就看到了那顶深灰色的瓜皮小帽……</t>
  </si>
  <si>
    <t>9787540480165</t>
  </si>
  <si>
    <t>你是最好的自己</t>
  </si>
  <si>
    <t>张皓宸著</t>
  </si>
  <si>
    <t>全新修订版</t>
  </si>
  <si>
    <t>21个感人的励志故事, 150张文艺摄影, 10组创意插图, 构筑给所有年轻人的完美励志故事集。每个人都曾遭遇拒绝, 遭遇失败, 遭遇人生中的各种不快, 都会在失败的时候怀疑自己是不是不够好, 都会觉得世界上是不是没有人爱自己……不! 你要相信, 你是最好的自己。每当遇到阴雨天, 就努力做自己的小太阳, 正能量的青春, 不畏惧的未来, 你也可以拥有。</t>
  </si>
  <si>
    <t>9787540476090</t>
  </si>
  <si>
    <t>十年后，我不认识你(捂脸)……</t>
  </si>
  <si>
    <t>郭敬明主编</t>
  </si>
  <si>
    <t>95页</t>
  </si>
  <si>
    <t>本书内容包括《疯狂爆料篇》、《不服来战篇》、《短暂性急性精神障碍篇》。</t>
  </si>
  <si>
    <t>9787540476892</t>
  </si>
  <si>
    <t>好吗好的</t>
  </si>
  <si>
    <t>大冰[著]</t>
  </si>
  <si>
    <t>398页</t>
  </si>
  <si>
    <t>本书收录了《夺命大乌冻》《叔叔再见》《旁人笑我太疯癫》《寻人启事》《台北爸爸》《新疆姑娘》等短篇小说作品。</t>
  </si>
  <si>
    <t>本书适用于小说爱好者</t>
  </si>
  <si>
    <t>9787540478988</t>
  </si>
  <si>
    <t>袁隆平的世界</t>
  </si>
  <si>
    <t>陈启文著</t>
  </si>
  <si>
    <t>本书以 “杂交水稻之父” 袁隆平及其团队的人生奋斗、科学实践、精神追求为主要内容的长篇报告文学作品。它展现了一代科学家胸怀人民、热爱祖国、为解决中国与世界的粮食问题而献身科学的奉献精神、拼搏精神。</t>
  </si>
  <si>
    <t>9787540478087</t>
  </si>
  <si>
    <t>我与地坛</t>
  </si>
  <si>
    <t>插图版</t>
  </si>
  <si>
    <t>本书是史铁生先生的一部经典散文集，由史铁生夫人亲自挑选审定，收录史铁生先生经典的抒情散文与少量诗歌，如《我与地坛》《合欢树》等。这些以作者亲身经历为题材创作的散文与诗歌，饱含对生命、青春、爱人、亲友、故土的爱，优美隽永的文字中透露出清醒的哲理意味与丰富的人生况味。</t>
  </si>
  <si>
    <t>9787540478414</t>
  </si>
  <si>
    <t>山河袈裟</t>
  </si>
  <si>
    <t>李修文著</t>
  </si>
  <si>
    <t>本书是著名作家李修文的首部散文集。作家收录在此书里的文字, 大都手写于十年来奔忙的途中: 山林与小镇, 寺院与片场, 小旅馆与长途火车, 以上种种, 是为他的山河。他用尽笔墨记录了世间普通人的情感和尊严, 他们是: 门卫和小贩, 修伞的和补锅的, 快递员和清洁工, 房产经纪和销售代表……也有一些篇章, 是关于旅游和诗歌, 关于戏曲和白日梦。通过写下他们, 作家彻底坐实了自己的命运: 唯有写作, 既是困顿里的正信, 也是游方时的袈裟。书中收录有《羞于说话之时》《枪挑紫金冠》《每次醒来, 你都不在》《阿哥们是</t>
  </si>
  <si>
    <t>9787540482305</t>
  </si>
  <si>
    <t>门孔</t>
  </si>
  <si>
    <t>余秋雨著</t>
  </si>
  <si>
    <t>253页, [2] 页图版</t>
  </si>
  <si>
    <t>本书为著名学者余秋雨的散文随笔集, 共收入15篇散文, 均为余秋雨的回忆文字, 记录其记忆中的人与事。其中, 未结集出版过的新作品约为30%。</t>
  </si>
  <si>
    <t>9787540475055</t>
  </si>
  <si>
    <t>看开是福, 看淡是幸</t>
  </si>
  <si>
    <t>“花如是兴谢, 情感如是兴谢, 因缘如是兴谢, 生命中的一切过程不也是这样兴起与谢落的吗? 与其为情感的兴谢、因缘的生灭而哭泣追悔, 还不如把握当下, 一往无悔地生活。”本书中, 林清玄以清明之眼观照生命中的遗憾遗欢, 以温柔之心感受时光留下的余情余韵。这世界从来不曾隐瞒我们, 那些广大的、开阔的、流动的、自由的事物, 即便平凡, 也有着非凡的美。而生命只有不断地承担, 在每一个片刻里, 才会发生更好的体会。生命中虽有许多苦难, 我们也要学会好好活在眼前。时时保持欢喜心, 不迷惑, 只是惊奇; 不探寻,</t>
  </si>
  <si>
    <t>9787540480837</t>
  </si>
  <si>
    <t>绿</t>
  </si>
  <si>
    <t>陪安东尼度过漫长岁月</t>
  </si>
  <si>
    <t>Ⅳ</t>
  </si>
  <si>
    <t>安东尼著</t>
  </si>
  <si>
    <t>219页, [36] 页图版</t>
  </si>
  <si>
    <t>本书讲述了作者安东尼在2013年至2016年底所经历的岁月与重大变化: 在墨尔本成立了自己的公司Antone&amp;Creative, 《陪安东尼度过漫长岁月》作为电影被搬上了大银幕, 去往伦敦学习插花和陶艺, 成立了自己的内衣品牌Hout&amp;River, 等等。伴随着岁月的成长, 其中更有作者对爱情、亲情、友情和人生全新的所感所悟, 于平实真诚而又充满趣味的诉说中, 深藏细枝末节而又撼动人心的感动。他对生活的全身心投入, 使得一直在变化的生活每一天都是新鲜未知又充满活力, 但始终不变的是安东尼将时间化成的文字,</t>
  </si>
  <si>
    <t>9787540476700</t>
  </si>
  <si>
    <t>把你交给时间</t>
  </si>
  <si>
    <t>陶立夏著</t>
  </si>
  <si>
    <t>本书是畅销书作家陶立夏2016全新情感随笔集。世间情侣, 大多是起初相见爱慕, 思念震耳欲聋, 随之而来的相知相伴都把对方当成最美的风景, 而爱情有太多种面目, 所有的情感都将流入最平凡的生活, “生活山高水阔, 我喜欢我们各自坚守, 并各自自由。”所以, 不如将爱与想念都交托于时间, 在时间的彼岸, 我们从未失散。</t>
  </si>
  <si>
    <t>9787540478391</t>
  </si>
  <si>
    <t>万物赠我浓情蜜意</t>
  </si>
  <si>
    <t>曹萍波著</t>
  </si>
  <si>
    <t>本书是一本关于植物的随笔集, 依四时节气顺序, 书写代表温、暑、凉、寒的植物情缘。作者是一位颇有才情的妙龄女子, 以细腻的笔触巧解花语, 满纸草木花事, 皆有灵性。字里春色, 行里生机, 人与花草的成长与绽放裹挟着无限美好, 带给你满满的安慰, 不仅可为读者丰富百科知识, 还具有一定的文学和美学意义。让读者在文字间赏花时, 也能“春夏秋冬, 各顺其宜, 温暑凉寒, 各得其所”。文字之外, 还配有几年来四处寻找、拍摄的图片。花与人的相遇, 故事精彩纷呈。</t>
  </si>
  <si>
    <t>9787540475437</t>
  </si>
  <si>
    <t>我喜欢这个“功利”的世界</t>
  </si>
  <si>
    <t>这世界承认每一个人的努力</t>
  </si>
  <si>
    <t>咪蒙作品</t>
  </si>
  <si>
    <t>280页, [6] 页图版</t>
  </si>
  <si>
    <t>你没发现吗? 这个世界是: 当你不够强大的时候, 你想要一个小小的机会, 都没有。当你足够牛x的时候, 你的面前有一万个机会, 你挡都挡不住。当你足够优秀的时候, 你想要的一切都会主动来找你。你想要跨越这些, 获得尊重和赞美。想成为自己喜欢的那种人。你可知道, 当你觉得为时已晚的时候, 恰恰是早的时候。这个世上, 只要你敢, 再大的不可能, 都会变成可能。你不断往上爬, 不是为了被世界看见, 而是想看见整个世界啊。</t>
  </si>
  <si>
    <t>9787540474065</t>
  </si>
  <si>
    <t>非洲三万里</t>
  </si>
  <si>
    <t>毕淑敏作品</t>
  </si>
  <si>
    <t>13, 368页, [16] 页图版</t>
  </si>
  <si>
    <t>本书是毕淑敏老师在2014年乘坐火车专列“非洲之傲”, 游遍非洲大地后书写的旅行心灵感悟。笔触唯美, 描述非洲各地的历史、文化、人情风物以及旅游见闻, 栩栩如生, 令读者有身临其境之感, 可读性颇高。</t>
  </si>
  <si>
    <t>9787540474218</t>
  </si>
  <si>
    <t>孤独的时候我们去非洲</t>
  </si>
  <si>
    <t>芦淼著</t>
  </si>
  <si>
    <t>19, 229页</t>
  </si>
  <si>
    <t>所有旅行都是双重的, 身体来到非洲的同时, 心灵也在奔向一个从未抵达过的圣地。即使是一个人的旅行, 你也并不孤单。一场遇到了上万次挥手和微笑的纯真之旅, 作者自南向北穿越原生态非洲, 以私人化的视角, 用文字与镜头打造一个独特的壮美大陆, 与读者分享自己生命中的喜悦和真诚。他在南非追寻角马和猎豹, 在罗本岛探访曼德拉故居, 在开普敦逗弄小企鹅, 在桑给巴尔岛采摘香料..这片孕育了整个人类的土地历尽磨难, 在世事动荡中变得温软纯净。这是一本极为实用的非洲攻略手册, 经验丰富的作者实地调研, 彩色章节图文并茂</t>
  </si>
  <si>
    <t>9787540476076</t>
  </si>
  <si>
    <t>孤独美食家</t>
  </si>
  <si>
    <t>(日)村上龙著</t>
  </si>
  <si>
    <t>《孤独美食家》中，村上龙以半自传的形式，讲述了三十二个吃遍天下美食的故事。穿插于甲鱼、牛排、毛蟹、咖喱羊脑、鱼子酱、山椒味噌之间的，是巴塞罗那、维也纳、东京等时尚之都、大小饭馆与酒店，以及各色男女的交往场景。每一个故事都触动你的感官神经，引发你对人生的各种况味的体验：欲望、罪恶、感伤、孤独和幸福。酸甜苦辣，百味横陈。</t>
  </si>
  <si>
    <t>9787540475369</t>
  </si>
  <si>
    <t>万物生而有翼</t>
  </si>
  <si>
    <t>(波斯) 鲁米著</t>
  </si>
  <si>
    <t>16, 230页</t>
  </si>
  <si>
    <t>历史上伟大的诗人鲁米, 其诗集由巴克斯教授英译, 万源一中译, 张德芬、武志红作序推荐, 并书写导读。诗集收录了目前鲁米在国内广泛流传的诗歌和国内不曾流传、出版的全新经典。原英译本《Rumi: theBookofLove》一书, 由美国鲁米研究者科尔曼·巴克斯精选鲁米的诗集而成, 他对每个章节做了简单介绍和评论, 有助于您的赏读。本书由译者万源一、编者精心选编而成。希望本书成为爱的所在, 与你相遇, 成为我们一起走近鲁米、探知自我内在的一个契机!</t>
  </si>
  <si>
    <t>I373.23</t>
  </si>
  <si>
    <t>9787540475802</t>
  </si>
  <si>
    <t>让我们来谈谈我们的灵魂</t>
  </si>
  <si>
    <t>20, 310页</t>
  </si>
  <si>
    <t>“在对和错的观念之外还有一个所在。我会在那里与你相遇。当灵魂在那里的草地上躺下, 世界就满得都没法谈论。观念、语言, 甚至彼此这个词, 都没有任何意义。”我觉得鲁米说的这个所在就是一个非二元的世界, 跨越所有的好坏对错、是非曲直, 最终我们每一个人都能够回到那里去, 如果能在活着的时候到达那片草原, 就表示你开悟啦。那里不需要语言, 因为所有的想法、言语、彼此等这些东西, 都是属于二元世界的。同样, 喜悦、悲伤、幸福、愁苦这些东西, 在那里也找不到。总有一天, 我们都会在那里相遇。在那天来到之前, 让我们</t>
  </si>
  <si>
    <t>9787540476878</t>
  </si>
  <si>
    <t>钓鱼的男孩</t>
  </si>
  <si>
    <t>(尼日利亚)奇戈希·奥比奥玛著</t>
  </si>
  <si>
    <t>312页，[1]页图版</t>
  </si>
  <si>
    <t>本书内容包括：钓鱼兄弟帮；大河；老鹰；蟒蛇；变形；疯子；驯鹰人；蝗虫；麻雀；真菌；蜘蛛；搜救犬；蚂蟥；利维坦；蝌蚪；公鸡；飞蛾；白鹭。</t>
  </si>
  <si>
    <t>I437.45</t>
  </si>
  <si>
    <t>9787540478186</t>
  </si>
  <si>
    <t>背对世界</t>
  </si>
  <si>
    <t>(德) 埃尔克·海登莱希著</t>
  </si>
  <si>
    <t>大鱼文库</t>
  </si>
  <si>
    <t>本书是一本短篇小说集, 收录了《最美丽的岁月》《银婚》《鲍里斯?贝克尔挂拍时》《一家广播电视台的庆典活动》《卡尔、鲍勃?迪伦和我》《香肠与爱情》《背对世界》等七篇小说, 本书即以最后一篇命名。其题材涉及婚恋、破处、同性恋和文人相轻等许多现代社会司空见惯的各类问题。作者埃尔克?海登莱希从自己独特的视角出发, 幽默、辛辣、甚至有些地方颇为“毒舌”地刻画了德国社会的众生相, 从战后德国社会的普通人的悲喜中拼凑出历史真实的碎片。</t>
  </si>
  <si>
    <t>9787540478162</t>
  </si>
  <si>
    <t>猎豹</t>
  </si>
  <si>
    <t>林立仁</t>
  </si>
  <si>
    <t>2册 (615页)</t>
  </si>
  <si>
    <t>雪人一役之后，身心受创的警探哈利·霍勒来到香港疗伤，然而挪威又一起连环杀人案和病重的父亲让他回到奥斯陆。哈利·霍勒开始与新老搭档一同追查凶手。不久他发现被害人都曾在某个滑雪小屋共度一晚，但小屋里的住客登记簿却被人刻意撕去。当晚在小屋里究竟发生过什么事？是谁一一杀掉这些萍水相逢的旅客？他不知道的是，这一切背后是一场精心策划的猎捕游戏……</t>
  </si>
  <si>
    <t>9787540474836</t>
  </si>
  <si>
    <t>雪人</t>
  </si>
  <si>
    <t>(挪) 尤·奈斯博著</t>
  </si>
  <si>
    <t>426页, [1] 叶图版</t>
  </si>
  <si>
    <t>初雪的夜晚, 小男孩从噩梦中醒来, 惊觉妈妈不见踪影, 院子里凭空出现一个不知是谁堆起的雪人。他当圣诞礼物送给妈妈的粉色围巾, 就围在雪人的脖子上, 一排由黑色卵石组成的眼睛和嘴巴在月光下闪烁, 雪人凝视着屋子, 仿佛在微笑……一封署名“雪人”的匿名信, 开启了警探哈利?霍勒对新近女性失踪案的调查, 观察力敏锐、又略显神秘的女警卡翠娜也加入了调查小组。接连失踪的那些女人似乎有着奇怪的共同点。是什么隐秘的动机在驱使罪犯连续作案? 以“雪人”为杀人记号的冷血犯人究竟是谁? 总是徘徊在酒醉与清醒之间的哈利沉迷于</t>
  </si>
  <si>
    <t>9787540475765</t>
  </si>
  <si>
    <t>沉默的告白</t>
  </si>
  <si>
    <t>(英)罗莎蒙德·勒普顿著</t>
  </si>
  <si>
    <t>《沉默的告白》是英国女作家罗莎蒙德·勒普顿所撰写的最新长篇小说。故事叙述了一对母女前往冰天雪地的阿拉斯加寻找野生动物拍摄师的父亲。一路上她们经历了种种艰难险阻，终于找到被警察认为已经丧生的父亲……整个故事情节错综复杂，刺激惊悚，描写生动流畅，扣人心弦。是一部深刻反映环境保护和经济利益、人性与贪婪之间激烈冲突的优秀小说。</t>
  </si>
  <si>
    <t>9787540475147</t>
  </si>
  <si>
    <t>徒劳无益</t>
  </si>
  <si>
    <t>萨缪尔·贝克特著</t>
  </si>
  <si>
    <t>贝克特全集</t>
  </si>
  <si>
    <t>本书出版于1934年, 用英文写成, 是萨缪尔·贝克特的第一部短篇小说集, 包含十个相互交织的故事 (其中几个故事脱胎于他的长篇小说处女作《梦中佳人至庸女》)。小说以都柏林为背景, 以真实人物为原型 (甚至包括詹姆斯·乔伊斯的女儿露西娅), 完成了主人公贝拉夸从学生时代直至意外死亡的人生拼图。通过一系列充满反讽意味的相遇与别离, 贝拉夸唯我主义的硬壳被接踵而来的女人们撞得支离破碎。书中孕育着贝克特后来的男女主人公们分崩离析的世界。</t>
  </si>
  <si>
    <t>I562.15</t>
  </si>
  <si>
    <t>9787540478698</t>
  </si>
  <si>
    <t>与你重逢</t>
  </si>
  <si>
    <t>(法) 马克·李维著</t>
  </si>
  <si>
    <t>马克·李维作品</t>
  </si>
  <si>
    <t>旧金山医院的住院实习医生劳伦从车祸造成的漫长昏迷中活了过来, 却对中间发生的所有事情失去了记忆。她模糊记得苏醒时有个人在病房守护着她, 可之后却再也没有见到他的身影, 而她身边的所有人都对此事绝口不提。建筑设计师阿瑟结束了在巴黎的自我放逐之旅重回旧金山, 朋友、工作等一切都恢复了原样。可只有一件事他始终无法释怀, 他从不曾忘记劳伦。他曾经不惜一切代价要救活她, 却在她活过来的一瞬间失去了她。然而, 命运似乎跟他们开了一个玩笑, 这一次阿瑟遭遇车祸住院, 换劳伦来挽救阿瑟的生命。这一次, 他们能结束漫长的等</t>
  </si>
  <si>
    <t>9787540475796</t>
  </si>
  <si>
    <t>更好的人生</t>
  </si>
  <si>
    <t>(法) 安娜·戈华达著</t>
  </si>
  <si>
    <t>玛蒂尔德今年24岁, 她中断了学业, 放弃了工作, 生活陷入一团泥潭, 失去了目标和方向, 却找不到人倾诉心声。直到有一天, 她把钱包丢在了咖啡馆里, 从此结识了一个人, 这个人究竟有什么样的魔力, 让她决定改变自己的人生? 扬是个研究生, 今年26岁, 以优异成绩毕业, 却找不到工作, 他一直在等待属于自己的更好的人生, 却不知道机会何时才会来。有时, 他甚至想从塞纳河跳下去。直到有一天, 经历与楼上邻居的一次邂逅, 他决定要改变现在的人生。</t>
  </si>
  <si>
    <t>9787540476236</t>
  </si>
  <si>
    <t>她和他</t>
  </si>
  <si>
    <t>(法)马克·李维(MarcLevy)著</t>
  </si>
  <si>
    <t>最佳译文</t>
  </si>
  <si>
    <t>她叫米娅，来自英国，当红女演员，却只想远离萧瑟的伦敦，聆听感动与欢笑的话语。她叫保罗，来自美国，曾经的建筑设计师，因为一本书一炮而红，却无法适应他人的追逐的目光……</t>
  </si>
  <si>
    <t>9787540481834</t>
  </si>
  <si>
    <t>倒悬的地平线</t>
  </si>
  <si>
    <t>神经科学专业在校大学生霍普平生最大的梦想, 就是根除阿尔茨海默病及所有类似疾病。她的男友--医学天才乔西则致力于神经链接项目的研究, 期待有朝一日能够实现记忆的复制与转存, 从而重建大脑系统。两个“幻想家”的生活甜蜜而充实, 未来美好且令人期待。然而一场危机悄然降临。霍普罹患脑瘤, 正渐渐走向生命的尽头。乔西的神经链接项目也许是霍普唯一的希望, 可研究远远没到可以付诸实践的阶段, 霍普等不到了, 分离已经成为注定的结局。这一次乔西做出了出人意料的决定, 他要为心爱的人冒平生最大的险, 赌上的是他们的爱情和</t>
  </si>
  <si>
    <t>9787540481322</t>
  </si>
  <si>
    <t>没有悲伤的城市</t>
  </si>
  <si>
    <t>(加) 阿诺什·艾拉尼著</t>
  </si>
  <si>
    <t>从小在孤儿院长大的昌迪一直有个心愿, 他想要找到从未谋面的父亲, 重拾亲情。为此, 他在午夜翻过孤儿院的高墙, 奔向孟买。昌迪心中的孟买, 是个“没有悲伤的城市”--没有店家遭到洗劫、没有人放火烧出租车、没有人受到伤害, 人们在街上手舞足蹈地庆祝节日, 孟买生机勃勃、绿意盎然、色彩缤纷。可他不知道的是, 外面的世界血腥冲突不断, 街上人人自危。十岁的昌迪在离开孤儿院之后, 迅速被卷入一连串残酷的暴力事件之中, 他被迫行乞、偷窃、说谎……甚至成了杀人凶手! 杀了人的昌迪依然内心善良, 在这残酷世界里, 他的</t>
  </si>
  <si>
    <t>9787540481094</t>
  </si>
  <si>
    <t>喜宝</t>
  </si>
  <si>
    <t>亦舒作品</t>
  </si>
  <si>
    <t>旧欢如梦辑</t>
  </si>
  <si>
    <t>“我一直希望得到很多爱。如果没有爱, 很多钱也是好的。如果两者都没有, 我还有健康。” 父爱缺失、由母亲辛苦带大的姜喜宝, 一心想要得到很多很多的爱而不得, 却因为生活困顿, 出卖青春, 做了超级富豪勖存姿的情妇。在金钱与物质方面, 她得到了她想要的一切甚至更多, 在感情上, 她却始终寂寞。在勖存姿枪杀她男友后, 喜宝彻底绝望, 过着放浪形骸的生活。几年后, 勖存姿去世, 她成为富有的女人, 但她失去的, 似乎更多……但是, 生命力顽强的姜喜宝, 她的故事还长着呢。</t>
  </si>
  <si>
    <t>9787540473570</t>
  </si>
  <si>
    <t>以色列的诞生</t>
  </si>
  <si>
    <t>荣耀</t>
  </si>
  <si>
    <t>(美) 赫尔曼·沃克著</t>
  </si>
  <si>
    <t>“以色列建国史”系列</t>
  </si>
  <si>
    <t>20世纪60年代, 阿以边境冲突不断。叙利亚训练巴勒斯坦游击队对以色列实行恐怖袭击, 埃及领导人纳赛尔与约旦和叙利亚结成联盟, 放言以色列必须从地图上消失。1967年6月5日“六日战争”爆发, 史称“第三次中东战争”。在这场战争中, 以色列以压倒性优势赢得战争, 并占领了加沙地带、约旦河西岸、耶路撒冷旧城、埃及的西奈半岛和叙利亚的戈兰高地, 共计6.5万平方公里的阿拉伯土地, 从而确定了以色列在战略上的优势。但是战争过后, 却并未给以色列带来期盼已久的和平与稳定, 战争中有数十万阿拉伯平民逃离家园沦为难民</t>
  </si>
  <si>
    <t>9787540478490</t>
  </si>
  <si>
    <t>重生</t>
  </si>
  <si>
    <t>(美) 斯蒂芬·金著</t>
  </si>
  <si>
    <t>本书讲述了一位痴迷电学研究的牧师查尔斯·雅各布斯的一生, 其在家人遭意外罹难后对宗教产生怀疑, 转而投入电力发明, 以此开发娱乐及治疗项目, 并一心寻找禁书中所说的“奥秘电流” (即“宇宙驱动力”), 逐渐陷入疯狂。最后在一次试图使死者“复活”的实验中导致“妖母”出现, 其本人因中风发作身亡, 而其历年进行的项目也使接受者陆续精神失常甚至死于非命。</t>
  </si>
  <si>
    <t>9787540474201</t>
  </si>
  <si>
    <t>世界上的另一个你</t>
  </si>
  <si>
    <t>(美) 朗·霍尔, 丹佛·摩尔著</t>
  </si>
  <si>
    <t>他叫丹佛·摩尔, 易怒, 危险且令人敬畏, 但是他不仅改变了一座城市, 也为人们燃起了希望。他没有受过教育, 每天不停地为“主子”捡棉花, 但积蓄始终为零。后来, 他跳上了路过的火车去流浪, 万万没想到在那座陌生的城市里, 他这个流浪汉会遇到一个白人百万富翁, 并且成了他的朋友。另一个他叫朗·霍尔, 是一个百万富翁, 具有敏锐的艺术眼光, 以及绝佳的生意手腕。从卖罐头蹿升到投资银行, 再到买卖毕加索、凡o高的名画。他在好莱坞有大庄园、画廊及欧式古堡。而他也想象不到, 他的下一页人生, 竟与一名流浪汉一起写</t>
  </si>
  <si>
    <t>9787540483135</t>
  </si>
  <si>
    <t>中国社会各阶层分析</t>
  </si>
  <si>
    <t>梁晓声著</t>
  </si>
  <si>
    <t>12, 416页</t>
  </si>
  <si>
    <t>本书主要包括当代资产者阶层、当代“买办”者阶层、当代中产者阶层、当代知识分子、城市平民和贫民、农民、中国农民工、中国当代“黑社会”等十章内容。</t>
  </si>
  <si>
    <t>社会阶层研究者</t>
  </si>
  <si>
    <t>D663</t>
  </si>
  <si>
    <t>9787540480554</t>
  </si>
  <si>
    <t>这样激励, 人们就会追随你</t>
  </si>
  <si>
    <t>没有不上进的员工, 只有不懂激励的领导</t>
  </si>
  <si>
    <t>南勇著</t>
  </si>
  <si>
    <t>在“互联网经济”大行其道的背景下, 个人影响力的重要性不言而喻! 作为企业领导, 该如何拢住员工的心? 如何让员工无时无刻不追随着你的脚步? 如何让激励的效果最大化和持久化? 本书将着眼于解决这一难题。全书把“团队激励”这一主题打破, 重新定义了“激励”的本质, 提出了很多“团队激励”的崭新观点, 如激励要以尊重为前提, 激励要顺应人性, 可以辅以一些创新的激励手段等。</t>
  </si>
  <si>
    <t>9787540474348</t>
  </si>
  <si>
    <t>录音/混音知识大全</t>
  </si>
  <si>
    <t>(日) 杉山勇司著</t>
  </si>
  <si>
    <t>本书将通过浅显易懂的语言风格让读者清晰地认识所有的混音器材以及混音效果--均衡、失真、压缩、扩展、移调、延时、混响, 还有更多的其他效果, 并把它们应用到流行音乐当中一些最重要的工作环节当中上去。通过本书, 读者将获得专业且流行的知识和技巧, 通过作者提供的多个混音的实践案例分析来一窥当代“混音大师”对音乐的理解, 见识真正专业级的录音/混音技巧。</t>
  </si>
  <si>
    <t>音乐制作相关研究人员</t>
  </si>
  <si>
    <t>TN912.12</t>
  </si>
  <si>
    <t>9787562851509</t>
  </si>
  <si>
    <t>中国特色政治信任研究</t>
  </si>
  <si>
    <t>郭根著</t>
  </si>
  <si>
    <t>华东理工大学出版社</t>
  </si>
  <si>
    <t>本书阐释了政治信任嬗变的社会机理、实践悖论、“异化”特征、中国逻辑等, 提出“政治信任的有效性”“有效信任创造有效政治”等观点, 并试图用中国社会实践检视、批判、修正基于西方情境的政治信任理论。“有效”政治信任既有别于无变革语境下的政治盲信, 也有异于暴力革命背景下的政治失信, 集中体现为“有限性”“有为性”“结构性”以及“现实性”等特征。中国社会的政治信任呈现三大“异化”特征和实践悖论, 构建政治信任的理论基础和现实逻辑, 亟待政治系统敏锐洞察民众需求, 回应群众期待, 提升政治信任质量, 从而持续推进</t>
  </si>
  <si>
    <t>中国政治研究者</t>
  </si>
  <si>
    <t>9787562848943</t>
  </si>
  <si>
    <t>法律方法</t>
  </si>
  <si>
    <t>李瑜青等著</t>
  </si>
  <si>
    <t>法律社会学论丛</t>
  </si>
  <si>
    <t>本书聚焦法律方法的问题。法律方法为法律判断的形成提供工具, 并为法律判断提供合法性保证, 对法治社会的建设有着重要的作用。然而, 要实现这些价值和作用, 首先必须要解决几个基本的问题: 什么是法律方法、为什么要用法律方法、法律方法和其他的方法是什么样的关系、怎么样运用法律方法等。为此, 本书试图深刻而全面地解答、阐释这些问题, 为广大需要运用法律方法的读者答疑解惑。总体来说, 本书是应用性的, 也是理论性的; 而在法治中国、法治社会建设颇受重视的当下, 本书更是具有使命感的。</t>
  </si>
  <si>
    <t>高校学生</t>
  </si>
  <si>
    <t>9787562848363</t>
  </si>
  <si>
    <t>食品安全法原理</t>
  </si>
  <si>
    <t>阮赞林编著</t>
  </si>
  <si>
    <t>本书分为十三章，其主要内容包括：食品安全与食品安全法概述；食品安全法的调整对象与原则；食品安全法的主体法律制度；食品安全与企业诚信规范；食品安全与环境保护规范等。</t>
  </si>
  <si>
    <t>D912.161</t>
  </si>
  <si>
    <t>9787562849254</t>
  </si>
  <si>
    <t>项目风险管理</t>
  </si>
  <si>
    <t>马海英主编</t>
  </si>
  <si>
    <t>高等院校网络教育系列教材</t>
  </si>
  <si>
    <t>本书结合中国的国情和特点, 提出并建立了比较完善和科学的项目风险管理系统模型和技术方法, 在保持内容完整性的基础上, 突出重点; 在保证理论完善性的基础上, 注重与工程实践相结合; 在发挥项目风险管理指导性、创新性作用的前提下, 注重方法、技术和工具的实用性。本书为网络学院教材。本书结合中国的国情和特点, 提出并建立了比较完善和科学的项目风险管理系统模型和技术方法, 在保持内容完整性的基础上, 突出重点; 在保证理论完善性的基础上, 注重与工程实践相结合; 在发挥项目风险管理指导性、创新性作用的前提下,</t>
  </si>
  <si>
    <t>9787562847106</t>
  </si>
  <si>
    <t>零基础7天突破英语发音</t>
  </si>
  <si>
    <t>鹦小鹉编著</t>
  </si>
  <si>
    <t>中国人学英语, 多年来一直犯的错误就是忽视发音, 不研究发音规律, 不解决发音存在的问题, 其结果就是无法靠发音去认识英语和掌握英语, 使学英语的难度翻了百倍千倍。针对这一现状, 我们策划了此书, 以帮助读者解决发音问题。全书分为7个部分, 每天学一点, 7天就能掌握英语发音的技巧。书中详细讲解了每个音标的发音技巧, 并配有发音口型图和巩固练习。光掌握音标并不能马上说出一口地道英文, 故本书在最后两部分还重点剖析了英语发音中的语音语调以及节奏和重音规律, 旨在帮助读者彻底解决英语发音的问题!</t>
  </si>
  <si>
    <t>9787562829027</t>
  </si>
  <si>
    <t>最好记最好用的托福单词练习本</t>
  </si>
  <si>
    <t>主编金利</t>
  </si>
  <si>
    <t>本书根据托福考试中词汇出现频率, 精选出常考单词3500个左右, 将其分为185组, 并在每组单词后配有对应的练习题, 加深考生印象, 避免考生出现背过单词就忘记的尴尬现象, 且练习题结合考试实际情景, 避免考生出现单词记忆和考试脱节的现象, 达到学与练的有效结合, 力求成为考生备考托福的过程中好记好用的单词练习本。</t>
  </si>
  <si>
    <t>参加托福考试的考生</t>
  </si>
  <si>
    <t>9787562847779</t>
  </si>
  <si>
    <t>最好记最好用的雅思单词练习本</t>
  </si>
  <si>
    <t>445页</t>
  </si>
  <si>
    <t>本书根据雅思考试中词汇出现频率, 精选出常考单词3500个左右, 将其分为185组, 并在每组单词后配有对应的练习题, 加深考生印象, 避免考生出现背过单词就忘记的尴尬现象, 且练习题结合考试实际情景, 避免考生出现单词记忆和考试脱节的现象, 达到学与练的有效结合, 力求成为考生备考雅思的过程中好记好用的单词练习本。</t>
  </si>
  <si>
    <t>9787562849162</t>
  </si>
  <si>
    <t>迪士尼大电影双语阅读</t>
  </si>
  <si>
    <t>机器人总动员 WALL-E</t>
  </si>
  <si>
    <t>美国迪士尼公司著</t>
  </si>
  <si>
    <t>本书为迪士尼经典电影《机器人总动员》电影同名小说, 讲述了地球上的清扫型机器人瓦力偶遇并爱上了机器人伊芙后, 追随她进入太空历险的一系列故事。本书由迪士尼官方授权, 中英双语对照, 并配有电影彩色剧照及英文难词注解。同一种题材, 不同的媒介, 给你带着不同的体验!</t>
  </si>
  <si>
    <t>英语读物爱好者</t>
  </si>
  <si>
    <t>9787562851066</t>
  </si>
  <si>
    <t>超好记超好用的六级单词练习本</t>
  </si>
  <si>
    <t>本书根据六级考试词汇大纲完全收录六级词汇约3500个, 将所有词汇跟历年六级真题做比对, 精选出常考单词约2500个, 把不常考或者较简单的词汇归纳在“简单词汇”中。将精选的核心单词分为155组, 并在每组单词后配有相应的练习题, 加深印象, 以防考生背过就忘。练习题大部分来自六级真题, 或者根据六级真题对于单词的考核点精心编写的模拟题, 避免考生出现单词记忆和考试形式脱节的现象, 达到学与练的完美结合, 力求成为考生备考六级的过程中超好记超好用的单词练习本。本次改版中, 根据新颁布的大纲, 将六级考试新</t>
  </si>
  <si>
    <t>外语学习者</t>
  </si>
  <si>
    <t>9787562851059</t>
  </si>
  <si>
    <t>超好记超好用的四级单词练习本</t>
  </si>
  <si>
    <t>本书根据四级考试词汇大纲完全收录四级词汇约4000个, 将所有词汇跟历年四级真题做比对, 精选出常考单词约3000个, 不常考或者较简单的词汇归纳在“简单词汇”中。将精选的核心单词分为155组, 并在每组单词后配有相应的练习题, 加深印象, 以防考生背过就忘。练习题大部分来自四级真题, 或者根据四级真题对于单词的考核点精心编写的模拟题, 避免考生出现单词记忆和考试形式脱节的现象, 达到学与练的完美结合, 力求成为考生备考四级的过程中超好记超好用的单词练习本。本次改版中, 根据新颁布的大纲, 将四级考试新增</t>
  </si>
  <si>
    <t>9787562851844</t>
  </si>
  <si>
    <t>线性代数同步辅导与习题全解</t>
  </si>
  <si>
    <t>主编鲍亮, 朱坤平, 徐旭颖</t>
  </si>
  <si>
    <t>全无敌·经典教材配套丛书</t>
  </si>
  <si>
    <t>本书是与吴传生主编的普通高等教育“十二五”国家级规划教材《经济数学--线性代数 (第三版)》配套的学习辅导书。为了与教材保持同步, 本书按原书的编排顺序逐章编写。经过对教材内容的提炼和升华, 每章设有大纲基本要求、内容要点、典型例题讲解、习题全解、总习题全解等五个栏目, 最后, 附3套线性代数考卷及答案使读者能全面地掌握知识点和解题技巧。</t>
  </si>
  <si>
    <t>本书既可供使用其他版本经管类《线性代数》的教师和学生参考使用, 也可作为报考硕士研究生的学生作为参考书</t>
  </si>
  <si>
    <t>9787562851615</t>
  </si>
  <si>
    <t>微积分同步辅导与习题全解</t>
  </si>
  <si>
    <t>主编鲍亮, 朱坤平, 俞绍文</t>
  </si>
  <si>
    <t>389页</t>
  </si>
  <si>
    <t>本书对原教材的内容进行逐章归纳总结并编写, 每章包括: 大纲基本要求、内容要点、典型例题讲解, 习题全解、总习题全解等五个栏目。书后附有课程考试卷及答案。</t>
  </si>
  <si>
    <t>广大经济数学相关专业大学生及自学爱好者</t>
  </si>
  <si>
    <t>9787562852315</t>
  </si>
  <si>
    <t>有机化合物的波谱解析</t>
  </si>
  <si>
    <t>(美) Robert M. Silverstein ... [等] 著</t>
  </si>
  <si>
    <t>686页</t>
  </si>
  <si>
    <t>经典化学高等教育译丛</t>
  </si>
  <si>
    <t>本书以统一的方式表述了有机化合物的结构测定, 这些测定主要是基于质谱、红外光谱、多种核及多维的核磁共振谱。新版中, 书中亮点被保留并且部分内容进行了更新。这些亮点包括: 有针对性地解决问题的、务实的方法, 以表格的形式呈现的、大量有用的核磁共振及质谱数据。</t>
  </si>
  <si>
    <t>O621.15</t>
  </si>
  <si>
    <t>9787562852049</t>
  </si>
  <si>
    <t>当代有机反应和合成操作</t>
  </si>
  <si>
    <t>(德) Lutz F. Tietze ... [等] 著</t>
  </si>
  <si>
    <t>本书由在游记化学实践课程方面具有长期实践经验的一流的作者团队共同完成。书中涵盖了大量现代有机合成必不可少的各类反应的具体制备步骤和化合物。自始至终, 实验都包含了理论和机械基础, 同时, 章节中介绍了简洁的背景信息、逆合成分析、分离机提纯信息、数据分析和最近的引用文献, 并且每个合成实例都标明了在三级困难层次中的级别。</t>
  </si>
  <si>
    <t>本书可供化学专业的师生、有机化学家、实验技术人员, 以及从事制药和农用化学品行业的化学工作者</t>
  </si>
  <si>
    <t>O621.25</t>
  </si>
  <si>
    <t>9787562848813</t>
  </si>
  <si>
    <t>有机合成中的副反应Ⅱ</t>
  </si>
  <si>
    <t>芳香族分子取代反应</t>
  </si>
  <si>
    <t>(瑞士) 佛罗伦西奥·萨拉戈萨·多沃德著</t>
  </si>
  <si>
    <t>当代化学学术精品译库</t>
  </si>
  <si>
    <t>化学家的工作主要是为了解决问题。化学最有趣之处不在于什么反应能发生, 而在于什么反应不能发生以及为什么不能发生。困难的或“不可能”的反应、反应选择性差、收率低下、使用催化剂昂贵、或者产生过多废弃物等不会让化学家畏缩不前, 反而正是它们为有关化学研究提供了重要的机遇。上一本《有机合成中的副反应》的重点在烷基化反应, 即sp3碳的取代反应。本书是的重点在芳香体系的取代反应, 也是有机合成中的重要领域。本书将展示这一常用合成转化中存在的主要问题与局限性, 并希望有助于化学家们鉴定副产物以及设计更好的合成路线。</t>
  </si>
  <si>
    <t>本书可使从事有机化学及其相关学科的教学和研究人员、在校学生及广大的喜爱有机化学的公众全面地了解有机反应, 并为其提供研究参考</t>
  </si>
  <si>
    <t>9787562851110</t>
  </si>
  <si>
    <t>过渡金属有机化学</t>
  </si>
  <si>
    <t>Robert H. Crabtree</t>
  </si>
  <si>
    <t>本书介绍了金属有机化合物的性质、金属有机化合物的制备以及它们在有机合成中的应用。使高校学生和研究人员不仅能熟练掌握该领域的基础知识, 也将了解其目前在工业和研究中的应用。新版具有如下特色: (1) 提供了大量涉及本领域最新发现的实例。(2) 增加了对有机合成应用、纳米颗粒科学和绿色化学的关注。(3) 扩充了对超分子化学、N-杂环卡宾、偶联反应和金属有机材料的讨论。(4) 增加了新的章节介绍绿色化学、多功能配体以及氧化催化。(5) 提供了在有机合成和生物有机化学中的新应用。</t>
  </si>
  <si>
    <t>化学研究者</t>
  </si>
  <si>
    <t>O627</t>
  </si>
  <si>
    <t>9787562848851</t>
  </si>
  <si>
    <t>光化学和光物理</t>
  </si>
  <si>
    <t>概念,研究和应用</t>
  </si>
  <si>
    <t>(意) Vincezo Balzani, Paola Ceroni, Alberto Juris著</t>
  </si>
  <si>
    <t>全书共16章, 涵盖了光化学和光物理的基本概念, 以及目前研究和应用的一些例子。书中第一部分讨论了无机、有机分子以及超分子物质的激发态的形成、性质和反应性, 还讨论了一些实验技术。第二部分着重于自然界和人工系统中的光化学和光物理过程, 通过大量在自然界、工业和当前研究领域中的应用实例进行讨论, 范围从天然光合作用到光电医学、聚合反应、材料的光保护、全息术、发光传感器、能量转换和储存以及可持续发展问题。</t>
  </si>
  <si>
    <t>本书适合光化学相关专业师生及研究者</t>
  </si>
  <si>
    <t>O644.1</t>
  </si>
  <si>
    <t>9787562851097</t>
  </si>
  <si>
    <t>分析化学</t>
  </si>
  <si>
    <t>(美) Gary Christian, Purnendu K. Dasgupta, Kevin A. Schug</t>
  </si>
  <si>
    <t>本书既简明扼要介绍了经典的分析化学内容, 又增加了近年来分析化学的新概念、新方法以及新发展, 同时简要介绍了分析化学未来发展方向。本书为下册, 包括第12章至第27章, 主要涉及和电化学相关的分析方法、光谱分析、色谱分析、质谱分析、样品前处理、临床化学、动力学分析方法、测量过程中的自动化、环境样品采集与分析和基因组学等。</t>
  </si>
  <si>
    <t>适用于化学专业或化学相关专业的学生</t>
  </si>
  <si>
    <t>O65</t>
  </si>
  <si>
    <t>9787562851424</t>
  </si>
  <si>
    <t>能源与动力工程专业实验指导教程</t>
  </si>
  <si>
    <t>廖丽芳, 陆志艳主编</t>
  </si>
  <si>
    <t>专业实验是专业知识体系中必不可少的重要组成部分, 为巩固和加深课堂教学内容、培养学生动手能力、深化学习专业知识和从事科学研究奠定了基础。为适应教学改革不断深入的需要, 作者在教学实践的基础上, 编写了与能源与动力工程专业课程配套的实验教材。本书围绕煤质及生物质分析及工艺性质测定、热工测试技术试验、制冷技术试验、传热学及燃烧学等相关内容设置实验, 包含基础实验、专业实验和专业综合提高实验三部分共28个实验, 是化工特色方向能源与动力工程专业的典型教材。</t>
  </si>
  <si>
    <t>本书适合能源与动力工程专业的本科生、研究生使用, 同时可作为实验课程设计、校内实训和创新实验的实验指导书, 也可供从事能源转化行业的专业人士使用和参考</t>
  </si>
  <si>
    <t>TK-33</t>
  </si>
  <si>
    <t>9787562851561</t>
  </si>
  <si>
    <t>化工设备设计</t>
  </si>
  <si>
    <t>王学生, 惠虎主编</t>
  </si>
  <si>
    <t>本书主要阐述了化工设备设计的原理、特点和基本要求, 较系统地介绍了一些典型设备的结构形式与设计方法, 补充和修订了部分内容, 更新了相关设计规范及标准, 同时反映了化工设备设计最新的研究成果, 展现了学科的发展前沿。本书共五章: 第一章换热设备, 第二章塔设备, 第三章反应设备, 第四章其他设备, 第五章承压容器计算机辅助设计。各章增加了例题与思考题, 便于教学应用。</t>
  </si>
  <si>
    <t>本书可作为过程装备与控制工程 (化工机械与设备) 等相关专业本科生教材或学习参考资料, 也可供从事化工设备设计、运行和科研的工程技术人员参考</t>
  </si>
  <si>
    <t>TQ050.2</t>
  </si>
  <si>
    <t>9787562849032</t>
  </si>
  <si>
    <t>现代药物合成</t>
  </si>
  <si>
    <t>(美) Jie Jack Li, Douglas S. Johnson编</t>
  </si>
  <si>
    <t>本书共分成五个部分。第一章是对传染性疾病的相关介绍, 涉及了三种药物: 雷特格韦、地瑞那韦和雷特格韦。第二部分介绍了癌症方面的五种药物。其中三种是致活酶抑制剂。第三部分包括了八种药物, 主要是针对心血管疾病和代谢类疾病。第四部分是关于神经系统的疾病, 由最近的药物分为四大类。最后第五部分概括了两大类药物: 治疗骨质疏松症的盐酸雷洛昔芬药物和眼科疾病的拉坦前列素。</t>
  </si>
  <si>
    <t>TQ460.31</t>
  </si>
  <si>
    <t>9787562851608</t>
  </si>
  <si>
    <t>酶在食品加工中的应用</t>
  </si>
  <si>
    <t>(英) Robert J. Whitehurst, (荷) Maarten van Oort编</t>
  </si>
  <si>
    <t>全书共15章, 内容主要包括酶学理论, 酶的生产方法和酶的具体应用。第1章介绍酶学基本概念; 第2章引入具体实例介绍基因工程和蛋白质工程方面的知识, 这两方面技术的发展推动了酶制剂在稳定性、经济性、特异性和应用潜力方面的进步; 第3章介绍了酶制剂具体的生产工艺; 第四章详细介绍了天冬酰胺酶在谷物制品中的应用, 旨在探索生物酶法降低谷物制品中丙烯酰胺含量的可行性; 其余章节详细介绍了酶在具体食品加工中应用。本书涉及到的食品行业有乳品、焙烤 (面包和其他小麦制品)、啤酒酿造、饮料基酒 (食用酒精)、葡萄酒、果</t>
  </si>
  <si>
    <t>本书适合食品科学家、食品工程师、食品原辅料供应商、遗传学家、分析化学家和质量保证人员阅读</t>
  </si>
  <si>
    <t>9787567556201</t>
  </si>
  <si>
    <t>共同的生活</t>
  </si>
  <si>
    <t>(法) 茨维坦·托多罗夫著</t>
  </si>
  <si>
    <t>华东师范大学出版社</t>
  </si>
  <si>
    <t>“轻与重”文丛</t>
  </si>
  <si>
    <t>在《共同的生活》这本书中, 哲学携手心理分析, 文学作品促发内省。当代著名思想家托多罗夫告诉我们, 人注定不完整, 人渴望得到认可, 即便孤独, 人的自我仍由跟他人的相遇而构筑。人是幸福的, 因为人有爱; 若没有爱, 人就不存在。我们的幸福依赖于他人, 而他人也有摧毁我们的幸福的可能。共同的生活永远不保证什么, 在最好的情况下, 共同的生活只保证一种脆弱的幸福。</t>
  </si>
  <si>
    <t>心理哲学、人类学相关研究学者</t>
  </si>
  <si>
    <t>B038</t>
  </si>
  <si>
    <t>9787567556195</t>
  </si>
  <si>
    <t>古代哲学研究</t>
  </si>
  <si>
    <t>(法) 皮埃尔·阿多著</t>
  </si>
  <si>
    <t>法兰西经典</t>
  </si>
  <si>
    <t>作者在本书中多次谈到“误解”, 有些误解是创造性的, 推动思想前进的, 但也有些误解只导致谬误和混乱, 正如某些历史心理学的拥护者所做的那样。作者在本书中呈现了一种对哲学文本的解释方法, 这种方法把哲学文本置于哲学学校的教学和生活之中。除对重要哲学术语的细致研究之外, 本书还有几个一般性的贡献, 显著的有: 论述哲学的专业、论述哲学学校的教学组织、论述学科的划分以及智慧者的形象。</t>
  </si>
  <si>
    <t>B12</t>
  </si>
  <si>
    <t>9787567551930</t>
  </si>
  <si>
    <t>大学生心理健康教育</t>
  </si>
  <si>
    <t>主编朱海</t>
  </si>
  <si>
    <t>本教材是一本集科学性、实用性、新颖性和可读性为一体的大学生心理健康教育的教材。在内容安排上, 精选出与当代大学生学习、生活、成长息息相关的十一个主题, 既涉及大学生中普遍存在且亟待解决的人际关系、挫折应对、职业选择、学习适应、婚恋等现实心理问题, 也涉及影响大学生自身发展、创新素质和闲暇娱乐等发展性心理问题的解决。</t>
  </si>
  <si>
    <t>9787567562486</t>
  </si>
  <si>
    <t>战争与社会思想</t>
  </si>
  <si>
    <t>霍布斯以降</t>
  </si>
  <si>
    <t>(德) 汉斯·约阿斯, 沃尔夫冈·克内布尔著</t>
  </si>
  <si>
    <t>剑与犁译丛</t>
  </si>
  <si>
    <t>霍布斯以后的社会理论家对战争与和平进行了大量阐述, 本书则是第一部对相关研究作出全方位、批判性历史解读的著作。从前现代时期到德国唯心主义, 到苏格兰与法国启蒙运动, 再到19世纪末社会学的诞生, 最后到当代理论, 本书系统考察了过去350年间关于战争的重要理论表述, 兼顾文献梳理的广博性与批判分析的原创性。本书指出, 无论是自由主义者、社会主义者还是第一代社会学家, 多数社会思想家缺乏理解战争的理论工具。除了少数例外, 笃信社会进步的学者对战争这一大规模暴力冲突现象束手无策, 因为他们将战争视为边缘或过时</t>
  </si>
  <si>
    <t>9787567559684</t>
  </si>
  <si>
    <t>超越民主</t>
  </si>
  <si>
    <t>孙津著</t>
  </si>
  <si>
    <t>作者在本书中, 对西方民主制进行了全面的批判性反思。在他看来, 民主制度只是具体历史条件下的产物, 从最本质的层面上讲, 它只是对私有制的保护, 而非抽象的自由、平等、人权。民主制与道德善意义上的普世价值毫不相干, 反而是当今世界诸多乱象之根。如果我们无法看清并超越民主, 就无法理解中国特色社会主义政治制度, 无法构建属于中国的政治话语, 无法实现人的真正价值。</t>
  </si>
  <si>
    <t>9787567558687</t>
  </si>
  <si>
    <t>西方政治思想史</t>
  </si>
  <si>
    <t>主编叶立煊, 郝宇青</t>
  </si>
  <si>
    <t>西方政治思想史是高等院校政治学与行政学专业的基础课程。本书主要描述了自古希腊到19世纪西方世界主要政治思想家的理论观点, 按照其思想理路, 从人性论、政体论等视角阐述其政治思想。本书既尊重政治思想家本身的思想逻辑, 又吸取学术界最新的研究成果。</t>
  </si>
  <si>
    <t>9787567565241</t>
  </si>
  <si>
    <t>记忆</t>
  </si>
  <si>
    <t>历史与政治理论</t>
  </si>
  <si>
    <t>(美) 沃格林著</t>
  </si>
  <si>
    <t>17, 536页</t>
  </si>
  <si>
    <t>西方传统 经典与解释</t>
  </si>
  <si>
    <t>本书共由三个部分组成。第一部分和第三部分包含了沃格林了自传性和沉思性文章 (分别写于1943年和1965年)。第一部分详细呈现了是如何沃格林对其时下的意识理论进行突破, 从而恢复了本真的意识性概念。第三部分始于对亚里士多德式意识阐述的反思, 进而拓展到一个古典哲学尚未进入到的新领域。在这两个沉思性的部分中间, 是八篇研究论文, 它们展示了秩序的历史现象是如何引向一种类型分析, 这种分析最终在对意识的沉思性探究中达到顶点。</t>
  </si>
  <si>
    <t>政治、哲学爱好者与研究者</t>
  </si>
  <si>
    <t>D091.2</t>
  </si>
  <si>
    <t>9787567558939</t>
  </si>
  <si>
    <t>新媒体时代政治环境与执政方式研究</t>
  </si>
  <si>
    <t>郝宇青, 刘笑言等编著</t>
  </si>
  <si>
    <t>上海市社会科学创新研究基地报告</t>
  </si>
  <si>
    <t>新媒体时代的来临改变了人们的生活方式和交往方式, 拓展了人们的政治生活空间, 这些变化形成了不同于过去的全新的政治环境, 并在很大程度上改变着国家与社会的关系。政治环境的变化在客观上要求党的执政方式作出相应的调适, 以回应时代提出的挑战。本书围绕这些问题试图做一些梳理。</t>
  </si>
  <si>
    <t>党政研究相关工作人员</t>
  </si>
  <si>
    <t>9787567568235</t>
  </si>
  <si>
    <t>全球政治中的国际组织 (IGOs)</t>
  </si>
  <si>
    <t>张丽君编著</t>
  </si>
  <si>
    <t>本书由序言和八个章节组成, 从联合国和全球政治与安全、全球可持续发展, 国际组织同全球金融秩序、国际发展援助、全球贸易治理、地区政治与安全、地区一体化等的关系, 详细呈现了全球政治中重要国际组织自成立以来, 特别是冷战结束后二十多年在这些方面取得的进展和面临的挑战。</t>
  </si>
  <si>
    <t>D813</t>
  </si>
  <si>
    <t>9787567563896</t>
  </si>
  <si>
    <t>R语言与数据可视化</t>
  </si>
  <si>
    <t>段宇锋, 李伟伟, 熊泽泉编著</t>
  </si>
  <si>
    <t>商业分析</t>
  </si>
  <si>
    <t>随着数据规模的增长和复杂程度的提高, 人们迫切需要利用计算机图形学技术与方法来处理和可视化这些数据集。R是统计领域广泛使用的S语言的一个分支, 是一套完整的数据处理、计算和制图软件系统。本书将主要从商业数据的分析利用角度, 讲解R的绘图系统, 指导读者通过绘图系统实现数据可视化。</t>
  </si>
  <si>
    <t>经管类本科高年级学生、研究生和MBA学生</t>
  </si>
  <si>
    <t>9787516910863</t>
  </si>
  <si>
    <t>西方经济学新论</t>
  </si>
  <si>
    <t>罗柯著</t>
  </si>
  <si>
    <t>华龄出版社</t>
  </si>
  <si>
    <t>本书利用西方经济的一套逻辑分析方式, 以子之矛、攻子之盾, 通过分析市场、供求、劳动贡献分配等, 证明出西方经济学这门学问存在很多理论漏洞, 并通过建立经济危机模型, 推导出西方经济学的自由市场竞技模式正式经济危机发生的根源。具体而言, 本书主要论述一下内容: 第一, 西方经济学中的完全竞争市场实质上是个完全垄断市场。第二, 成熟的自由市场中, 无论生产里多么发达, 劳动力群体的收入永远只会保持在温饱线上。第三, 经济危机的直接原因就是收入分配两极分化。第四, 政府面临的高房价、通货膨胀、消费不足等问题都</t>
  </si>
  <si>
    <t>西方经济学研究者</t>
  </si>
  <si>
    <t>9787562353614</t>
  </si>
  <si>
    <t>马克思主义哲学教程</t>
  </si>
  <si>
    <t>霍福广编著</t>
  </si>
  <si>
    <t>华南理工大学出版社</t>
  </si>
  <si>
    <t>本教材的内容共有十一章: 第一章 什么是智慧--哲学的性质和功能; 第二章人类智慧巡礼--哲学的基本问题和历史发展; 第三章“千年思想家”留给我们的智慧--马克思主义哲学的现代价值; 第四章用智慧救中国--马克思主义哲学中国化给我们的启迪; 第五章坚持实事求是的思想路线--从世界的物质性理解“实事求是”; 第六章“矛盾法则”与人生智慧; 第七章真正的“智慧”来自实践; 第八章马克思的“发现”--人类社会也是物质运动; 第九章“神秘”的社会并不神秘--社会结构新探; 第十章是谁创造了人类世界--群众的智慧;</t>
  </si>
  <si>
    <t>9787562352365</t>
  </si>
  <si>
    <t>工匠精神与广东制造</t>
  </si>
  <si>
    <t>许德友主编</t>
  </si>
  <si>
    <t>本书以广东制造转型升级需要“工匠精神”为主逻辑线索, 从“工匠精神是什么, 广东制造为什么需要工匠精神, 广东制造需要什么样的工匠精神以及如何培育工匠精神提升中国制造”四个层面全方位深入解读工匠精神及其与广东制造的关系。作者在研读《广东省智能制造业发展规划 (2015-2025)》的基础上, 针对《规划》中的知识点, 选择了代表广东先进制造业的“南粤匠心企业”的真实案例和“南粤匠心人物”的真实故事穿插在文中, 增加了本书的可读性。可以说, 本书既反映了广东作为制造业大省的丰厚历史积淀, 又彰显了工匠精神对</t>
  </si>
  <si>
    <t>9787562352969</t>
  </si>
  <si>
    <t>主编方国松, 何海燕</t>
  </si>
  <si>
    <t>统计就是用来处理数据的, 统计学就是关于数据的一门学问。统计学提供的是一套有关数据搜集、数据处理、数据分析的方法。概括地讲, 统计学是搜集、处理、分析、解释数据并从数据中得出结论的一门认识方法论科学, 它主要研究如何搜集数据、整理数据并分析数据, 以便从中作出正确推断的认识方法论科学。本书突出教材的实用性, 应用性特点, 对大量的数学内容采用图示等方法加以直观说明, 使学生易懂, 易记, 会应用, 重点突出统计思想、原理和方法阐述, 通过实验增强学生动手能力。</t>
  </si>
  <si>
    <t>9787562351825</t>
  </si>
  <si>
    <t>应用信息经济学简明教程</t>
  </si>
  <si>
    <t>杨伟隆编著</t>
  </si>
  <si>
    <t>管理科学与工程类专业应用型本科系列规划教材</t>
  </si>
  <si>
    <t>本教程主要介绍了信息经济学的基本概念、基本方法和基本理论, 并配置了典型的真实案例。全书分七章, 即导论、博弈论、委托代理与激励、逆向选择、信任与信誉、信息商品与市场和信息经济的测度理论。本教程参考国内外众多信息经济学著作、教材和一些最新的研究成果。其特点: 一是内容特别适合应用型本科大学的人才培养需要; 二是教材知识体系系统化、逻辑清晰; 三是各章均配有真实案例, 可提高应用理论解释和分析问题的能力。</t>
  </si>
  <si>
    <t>本书可作为应用型本科大学信息管理与信息系统、电子商务、经济学等管理类或经济类专业的教材, 也可以作为信息管理、信息经济及相关领域的工作人员的培训教材和自学参考书</t>
  </si>
  <si>
    <t>F062.5</t>
  </si>
  <si>
    <t>9787562351672</t>
  </si>
  <si>
    <t>管理统计学</t>
  </si>
  <si>
    <t>宋光辉编著</t>
  </si>
  <si>
    <t>管理类经典书系</t>
  </si>
  <si>
    <t>本教材共分13章, 内容包括管理统计学概述、数据的收集和整理、数据特征的描述、时间序列分析、统计指数、概率及其分布、抽样与区间估计、假设检验、非参数检验、方差分析、回归分析、统计决策、大数据中的管理统计学等。</t>
  </si>
  <si>
    <t>本书可作为高等院校经济管理类专业本科生和研究生的教材, 也可作为企业管理人员的培训或MBA教材及对于统计理论和应用方法感兴趣的人士的自学参考书</t>
  </si>
  <si>
    <t>F222</t>
  </si>
  <si>
    <t>9787562353164</t>
  </si>
  <si>
    <t>大学英语词汇精讲精练</t>
  </si>
  <si>
    <t>主编黄运亭, 陈丽兰, 陈少琛</t>
  </si>
  <si>
    <t>本书共收录基本英语词汇约6700个、词组近2000条。通过其形近词、同义词的讲解和操练, 以便有效地帮助学生记忆单词, 对比单词的拼写及用法, 增加自然接触单词的机会; 通过搭配和例句帮助学生掌握单词的确切意义和用法, 以应对大学英语四、六级考试新题型中的写作、完型填空、改错以及翻译等任务。</t>
  </si>
  <si>
    <t>高等学校英语学习人员</t>
  </si>
  <si>
    <t>9787562353683</t>
  </si>
  <si>
    <t>三个数学难题新解</t>
  </si>
  <si>
    <t>谷春安著</t>
  </si>
  <si>
    <t>97页</t>
  </si>
  <si>
    <t>判别奇合数, 除看被判别数是不是含有某些质数的做法外, 还有没有别的方式? 对完全数的认识能否更深一层, 探寻完全数的方法可否更精准? 哥德巴赫猜想是一个应该肯定还是应该推翻的命题? 这样三个数学难题为该书的主要内容。为阐述这三个难题, 首先提出了自然数分类的新方法--按照个位上的数字分类, 可以分为10类数。接着, 提出了终端数字和的思想方法。此后, 则运用这些新思想、新方法去认识、解析奇合数、完全数、哥德巴赫猜想问题, 提出了辨析奇合数的新做法, 找到了探寻完全数的精准获取方法, 总结了直接证明哥德巴</t>
  </si>
  <si>
    <t>O156.2</t>
  </si>
  <si>
    <t>9787562351665</t>
  </si>
  <si>
    <t>主编林举翰, 杨荣领</t>
  </si>
  <si>
    <t>本书是2013年出版的林举翰老师主编的《微积分》的第二版, 是微积分课程的简明教材。本书是上下册中的下册, 共四章: 第五章定积分及其应用, 第六章微分方程, 第七章多元函数微积分, 第八章无穷级数, 以及一套期中测试题, 两套期未测试题及各章节习题参考答案。</t>
  </si>
  <si>
    <t>适用于独立学院经济类与管理类专业本科学生</t>
  </si>
  <si>
    <t>9787562353263</t>
  </si>
  <si>
    <t>共形几何的若干问题</t>
  </si>
  <si>
    <t>王文智著</t>
  </si>
  <si>
    <t>本书主要探讨共形几何的若干问题。全稿分为四部分, 第一部分为背景材料, 包括黎曼几何, 索伯列夫空间; 第二部分为共形数量曲率的分析方法, 包括共形度量的数量曲率, Nirenberg问题; 第三部分为Nirenberg问题的拓扑方法, 包括代数拓扑方法, 拓扑度方法, 低维Nirenberg问题; 第四部分为高阶共形曲率。</t>
  </si>
  <si>
    <t>共形几何相关研究人员</t>
  </si>
  <si>
    <t>O186.13</t>
  </si>
  <si>
    <t>9787562354185</t>
  </si>
  <si>
    <t>高分子化学实验</t>
  </si>
  <si>
    <t>张安强 ... [等] 编</t>
  </si>
  <si>
    <t>60页</t>
  </si>
  <si>
    <t>本书分为3大部分: 高分子化学实验室安全防护、高分子化学基础实验技术、高分子化学实验指导, 附录为高分子化学实验常犯错误集锦。</t>
  </si>
  <si>
    <t>高校化学相关专业师生</t>
  </si>
  <si>
    <t>O631.6</t>
  </si>
  <si>
    <t>9787562353386</t>
  </si>
  <si>
    <t>实用电路分析与设计</t>
  </si>
  <si>
    <t>刘文胜编著</t>
  </si>
  <si>
    <t>本书内容包括: 电源变换电路; 电源控制电路; 音响与影视; 信息与通信; 监测与遥控。</t>
  </si>
  <si>
    <t>本书可作为高等院校电类专业参考用书, 亦可作为大学生开展课外科技活动、电子赛事、自学或培训教材, 还适用于作为工程技术人员和电子爱好者的自学参考用书</t>
  </si>
  <si>
    <t>9787562354765</t>
  </si>
  <si>
    <t>路由交换技术服务实训</t>
  </si>
  <si>
    <t>主编周伟, 苏进胜</t>
  </si>
  <si>
    <t>服务外包产教融合系列教材</t>
  </si>
  <si>
    <t>本书主要内容包括局域网的路由交换技术原理与配置、项目需求分析及解决方案、运维过程中的故障排查注意事项等。本书把各个知识点的实践融合到了一个项目案例中打破了原来很多教材各章实践部分各自独立的状况, 读者通过本书边读边实践, 从网络基本概念、交换机的各种配置到路由器的各种配置, 完成了一个完整的项目。</t>
  </si>
  <si>
    <t>计算机网络相关专业学生</t>
  </si>
  <si>
    <t>TN915.05</t>
  </si>
  <si>
    <t>9787562352419</t>
  </si>
  <si>
    <t>Android游戏开发</t>
  </si>
  <si>
    <t>主编杜剑</t>
  </si>
  <si>
    <t>本教材分三个部分: 一, Android入门带领大家了解Android平台; 二, Android游戏开发基础涵盖Android游戏开发的基本技术点; 三, 一个游戏实例开发的过程。本教材基于Google新推出的Android Studio开发环境, 讲解在Android平台上进行游戏开发所需要用到的技术, 希望给渴望加入Android游戏开发者行列的读者一些帮助。</t>
  </si>
  <si>
    <t>Android游戏开发者及其爱好者</t>
  </si>
  <si>
    <t>9787562351467</t>
  </si>
  <si>
    <t>机器人自然交互理论与方法</t>
  </si>
  <si>
    <t>杜广龙, 张平著</t>
  </si>
  <si>
    <t>人机共融技术系列丛书</t>
  </si>
  <si>
    <t>在机器人控制系统中, 智能人机交互技术十分关键, 它将操作员的意图智能地翻译为机器人的动作指令, 从而实现操作员对机器人的引导和控制。人机交互技术是将认知科学、计算机科学、机械科学、人工智能、生命科学等多种学科交叉结合起来, 对人机交互中的交互行为、交互方式、机器辅助模型和人机协作模型等要素进行融合。人机交互充分发挥机器的智能性与自主性、人类的主导性和能动性, 是一门实现人机优势互补, 互相协作的技术。</t>
  </si>
  <si>
    <t>智能人机交互和人工智能等专业相关人员</t>
  </si>
  <si>
    <t>9787562351801</t>
  </si>
  <si>
    <t>Objective-C实验指导</t>
  </si>
  <si>
    <t>主编刘志伟</t>
  </si>
  <si>
    <t>本书内容包括: Xcode编程环境; 类和对象; 继承、多态与复合; 基础框架; 内存管理、对象初始化及属性; 类别与协议等。</t>
  </si>
  <si>
    <t>9787562354062</t>
  </si>
  <si>
    <t>基于JUnit单元测试应用技术</t>
  </si>
  <si>
    <t>主编林若钦</t>
  </si>
  <si>
    <t>本书共10章: 第1章, 软件外包与软件测试; 第2章, Junit; 第3章, 测试覆盖率; 第4章, Stub与Mock Object技术; 第5章, EasyMock与Jmock的使用; 第6章, Ant的使用; 第7章, maven的使用; 第8章, 服务器端应用测试; 第9章, 数据库访问测试; 第10章, 商业单元测试工具的使用。</t>
  </si>
  <si>
    <t>TP312JA</t>
  </si>
  <si>
    <t>9787562352068</t>
  </si>
  <si>
    <t>办公自动化应用实训</t>
  </si>
  <si>
    <t>主编区晶莹</t>
  </si>
  <si>
    <t>本教材是为文科类学生编写的办公自动化应用实训科目, 作为计算机公共课程后续的计算机应用强化课程。全书分为三个实训单元, 主要内容包括: Word办公基础及高级应用, Excel办公基础及高级应用, PowerPoint办公基础及高级操作。本书以培养学生对办公自动化软件应用能力为主线, 突出了实践体系与技术应用能力的实训环节教学, 以增强学生的实践能力和创新能力。</t>
  </si>
  <si>
    <t>本书可作为高等院校文科本科生实训教材, 也可作为各类培训中心的专业培训教材</t>
  </si>
  <si>
    <t>TP317.1</t>
  </si>
  <si>
    <t>9787562352945</t>
  </si>
  <si>
    <t>游戏测试</t>
  </si>
  <si>
    <t>主编周璇</t>
  </si>
  <si>
    <t>本教材内容共分9章: 第1章介绍游戏测试的发展现状和前景; 第2章阐述游戏测试的基本概念; 第3章介绍游戏测试的方法; 第4章介绍游戏测试的流程和过程管理; 第5章介绍测试用例的设计方法并分析了针对不同用例的设计; 第6章介绍单元测试; 第7章说明游戏测试中的集成测试; 第8章介绍游戏性能测试, 并举例LoadRunner软件的基本使用方法; 第9章介绍游戏的平衡性测试。</t>
  </si>
  <si>
    <t>游戏程序设计相关人员</t>
  </si>
  <si>
    <t>9787562352587</t>
  </si>
  <si>
    <t>Windows游戏编程实践指导</t>
  </si>
  <si>
    <t>李俊琴, 罗林编著</t>
  </si>
  <si>
    <t>150页</t>
  </si>
  <si>
    <t>本教材共七章, 第一章主要针对VS2012环境展开; 第二章主要包括Win32程序框架中涉及的Windows编程基础知识; 第三章主要包括Windows图形程序设计的相关知识; 第四章主要包括Windows位图编程的相关知识; 第五章包括Windows鼠标键盘、定时器等相关知识; 第六章主要介绍如何搭建2D游戏框架Framework; 第七章介绍使用Framework框架完成打气球、拼图等。</t>
  </si>
  <si>
    <t>Windows平台游戏初学者</t>
  </si>
  <si>
    <t>9787562353874</t>
  </si>
  <si>
    <t>After Effects动态图形设计</t>
  </si>
  <si>
    <t>张香玉 ... [等] 编著</t>
  </si>
  <si>
    <t>本教材写作过程中融入了作者多年的教学及实践经验, 内容围绕动态图形设计的项目展开, 注重项目展开时的项目创意、规划以及具体的图形绘制, 最后使用After Effects进行后期实现及处理的全过程。动态图形的需要量非常多, 但介绍并教学此类课程的书不多。本教材选用了动态图形设计的主流应用经典案例, 具有广泛的代表性, 且有一定的难度。在每个案例讲解后, 会有一些拓展的练习, 以便学生举一反三。</t>
  </si>
  <si>
    <t>图形设计相关人员</t>
  </si>
  <si>
    <t>9787507547207</t>
  </si>
  <si>
    <t>我们看好中国</t>
  </si>
  <si>
    <t>谢戎彬, 谷棣主编</t>
  </si>
  <si>
    <t>华文出版社</t>
  </si>
  <si>
    <t>本书主要包括中国式贤能政治、深厚的中国文化、和平大外交、创新驱动中国、世界需要中国、共享历史共创未来等七章内容。</t>
  </si>
  <si>
    <t>9787507543070</t>
  </si>
  <si>
    <t>中国共产党统一战线史</t>
  </si>
  <si>
    <t>中共中央统战部著</t>
  </si>
  <si>
    <t>668页</t>
  </si>
  <si>
    <t>全书共12章，始于1921年中国共产党成立，止于2016年7月党的生日，共95年，全面准确反映统一战线在革命、建设和改革时期发挥的重要法宝作用。本书以邓小平理论、“三个代表”重要思想、科学发展观为指导，深入贯彻习近平总书记系列重要讲话精神，以历史文献资料为依据、以重大历史事件为主线，按时间顺序为线索，来阐述党的统一战线历史。全书不仅详略得当记录了统一战线的发展历史，还记录了新世纪以来统一战线的新发展历程。</t>
  </si>
  <si>
    <t>统战工作者</t>
  </si>
  <si>
    <t>D613</t>
  </si>
  <si>
    <t>9787508092997</t>
  </si>
  <si>
    <t>以美为鉴</t>
  </si>
  <si>
    <t>注意美国立国原则的是非未定之争</t>
  </si>
  <si>
    <t>刘小枫著</t>
  </si>
  <si>
    <t>华夏出版社</t>
  </si>
  <si>
    <t>449页</t>
  </si>
  <si>
    <t>在我们常人眼里, 美国政制是当今天下的最佳政制: 那里的人民生活富足, 那里的人们享有自由, 那里的国家还如此强大。但事实上, 美国政制真是当今天下最佳政制, 乃至于竟是普遍历史终结的标志吗? 未必。对美国立国原则的政治哲学探究提出了美国政制的德性品质这一尖锐问题, 引起巨大的历史性争议, 以至于该德性品质是优是劣, 迄今尚无定论。施特劳斯学派与剑桥学派在如何解释美国立国原则这个问题上, 就表现出尖锐的对立, 这场对立本质上乃是古与今、高与低、好与坏的殊死对决。作者立足于苏格拉底以来的古典政治哲学传统,</t>
  </si>
  <si>
    <t>9787508089799</t>
  </si>
  <si>
    <t>中国梦</t>
  </si>
  <si>
    <t>创业家门的激荡三十九年</t>
  </si>
  <si>
    <t>周文强著</t>
  </si>
  <si>
    <t>《中国梦》探求创业者与企业家在创业中的一些规律。作者希望这些规律能够帮到更多创业之, 让他们能够走得更稳, 走得更扎实, 能赢到最后, 能让我们的祖国立于世界之巅。</t>
  </si>
  <si>
    <t>9787508090863</t>
  </si>
  <si>
    <t>政治经济学原理</t>
  </si>
  <si>
    <t>(英) 约翰·斯图亚特·穆勒著</t>
  </si>
  <si>
    <t>2册 (909页)</t>
  </si>
  <si>
    <t>西方经济学圣经译丛</t>
  </si>
  <si>
    <t>本书认为, 生产规律与分配规律是相互独立的, 前者是建立在物质基础之上的自然规律, 后者却是与人类天性相联系的社会规律。不过, 经济学家应该在不违背生产规律的前提下把生产与分配协调起来。在价值问题上, 本书全盘采用了生产费用说, 认为价值由生产需要的“劳动”, 也就是通常所说的工资与利润决定的。本书最重要的贡献是在李嘉图比较成本学说的基础上最先提出了国际价值理论, 即国际贸易商品的交换比率是怎样决定的。</t>
  </si>
  <si>
    <t>政治经济学相关学习人员或研究人员</t>
  </si>
  <si>
    <t>9787508090757</t>
  </si>
  <si>
    <t>(英) 阿弗里德·马歇尔著</t>
  </si>
  <si>
    <t>2册 (772页)</t>
  </si>
  <si>
    <t>《经济学原理》是一部在西方流行了近半个世纪的权威性教科书, 也是被大多数经济学者视为里程碑式的书。它将古典经济学和边际经济学的一些新观念和新思想融合在一起, 提出了一系列以价格均衡理论为核心的概念。该理论不但解释了市场中的单个行为和市场经济的运行问题, 还为微观经济学的创立奠定了框架基础。</t>
  </si>
  <si>
    <t>经济学相关学习人员或研究人员</t>
  </si>
  <si>
    <t>9787508091167</t>
  </si>
  <si>
    <t>七宗罪的经济学</t>
  </si>
  <si>
    <t>理性选择还是别无选择?</t>
  </si>
  <si>
    <t>(英) 塞缪尔·卡梅伦著</t>
  </si>
  <si>
    <t>在西方宗教社会, 宗教和大众的生活密不可分, 宗教体现于大众生活的方方面面, 人们的情感、思想及行为均有宗教意义。这些情感、思想及行为是否有罪, 取决于各种不同宗教教规的标准以及人们信仰哪种宗教。卡梅伦认为, 从微观经济学的角度来看, 宗教组织也是企业组织, 它提供各种宗教产品如教规、宗教仪式及活动, 而广大的教徒就是宗教产品需求的一方, 在供需双方提供和接受宗教产品的过程中, 会产生从宗教角度来说的七大宗罪。</t>
  </si>
  <si>
    <t>9787508090917</t>
  </si>
  <si>
    <t>伟大的说服</t>
  </si>
  <si>
    <t>哈耶克、弗里德曼与重塑大萧条之后的自由市场</t>
  </si>
  <si>
    <t>(美) 安格斯·伯金著</t>
  </si>
  <si>
    <t>西方经济·金融前沿译丛</t>
  </si>
  <si>
    <t>今天, 面对全球性的经济危机, 许多学者和观察家都在捍卫自由市场, 试图证明这种制度是可行的。无独有偶, 在上个世纪的大萧条发生之后, 整整一代经济学家都修正了自己的世界观。《伟大的说服》一书叙述的就是那一段思想史。</t>
  </si>
  <si>
    <t>经济学家或相关研究学者</t>
  </si>
  <si>
    <t>F014.3</t>
  </si>
  <si>
    <t>9787508090887</t>
  </si>
  <si>
    <t>生产和分配理论</t>
  </si>
  <si>
    <t>诺贝尔经济学奖经典译丛</t>
  </si>
  <si>
    <t>1941年问世的《生产和分配理论》是经济学研究的一个里程碑。诺奖得主施蒂格勒的这部著作循着经济思想史的脉络首次追踪了这些理论的发展。施蒂格勒的开创性研究留下的是一部有关现代工业资本主义发展关键时期分配理论演进的经典著作。施蒂格勒阐释了这个世纪主要经济学家 (其中包括杰文斯、威斯迪德、马歇尔、埃奇沃斯和瓦尔拉斯) 的著作。他依据他们的各种著作揭示了分配理论上的各种观点。在思想方法上他所展示的是新古典经济学的价格理论和边际生产率理论。在新序言中, 道格拉斯·欧文说明了该书形成的缘由, 指出了它对经济学研究的经</t>
  </si>
  <si>
    <t>9787508090825</t>
  </si>
  <si>
    <t>制度经济学</t>
  </si>
  <si>
    <t>(美) 康芒斯著</t>
  </si>
  <si>
    <t>2册 (952页)</t>
  </si>
  <si>
    <t>本书是美国著名经济学家、制度学派的早期代表人物康芒斯的代表作。他认为, 法律制度是决定社会经济发展的决定力量。对于资本主义社会普遍存在着的利益冲突, 可以通过国家, 特别是通过法院的“公正调节”, 就可以“从冲突中建立秩序”, 实现一种“合理的资本主义”。</t>
  </si>
  <si>
    <t>制度经济学相关学习研究者</t>
  </si>
  <si>
    <t>F019.8</t>
  </si>
  <si>
    <t>9787508090344</t>
  </si>
  <si>
    <t>资本的秘密</t>
  </si>
  <si>
    <t>(秘鲁) 赫尔南多·德·索托著</t>
  </si>
  <si>
    <t>当代西方经济学经典译丛</t>
  </si>
  <si>
    <t>本书介绍许多经济学家甚至社会学家都思考过这样一个问题: 为什么资本主义经济模式在西方比如 (美国、西欧甚至日本) 都取得了极大的成就, 而在发展中国家却停滞不前? 发展中国家面对资本市场, 就像隔着一层透明玻璃, 怎么都进不去, 这是为什么? 赫尔南多·德·索托一语道破真相, 因为多数发展中国家没有建立起把资产转换为资本的机制, 它们缺乏资本。资本是一整套经济运行模式, 本书作者德·索托创造性地从五个角度阐释了资本的运作规律, 人们称之为“资本的五大秘密”, 从而揭示了西方国家发达的核心秘密。索托因为该理</t>
  </si>
  <si>
    <t>F032.1</t>
  </si>
  <si>
    <t>9787508090870</t>
  </si>
  <si>
    <t>金融资本</t>
  </si>
  <si>
    <t>(奥) 鲁道夫·希法亭著</t>
  </si>
  <si>
    <t>23, 454页, [1] 叶图版</t>
  </si>
  <si>
    <t>本书为希法亭的代表作。他在书中把各种新的经济现象纳入了古典经济学的理论体系之中, 指出垄断形成的原因有两个: 一是卡特尔、托拉斯的出现, 这是从表面上看的; 二是银行资本和产业资本相结合的产物, 这是从经济学理论的角度来分析的。这两个原因构成了帝国主义的新的特征。希法亭对金融资本作了重新界定, 指出以前的金融资本仅仅指借贷资本或银行资本, 而他现在所说的则是指银行资本和产业资本的综合物, 是资本发展到新阶段的结果。</t>
  </si>
  <si>
    <t>金融领域相关人员</t>
  </si>
  <si>
    <t>F038.1</t>
  </si>
  <si>
    <t>9787508090771</t>
  </si>
  <si>
    <t>本书为希法亭的代表作。他在书中把各种新的经济现象纳入了古典经济学的理论体系之中, 指出垄断形成的原因有两个: 一是卡特尔、托拉斯的出现, 这是从表面上看的; 二是银行资本和产业资本相结合的产物, 这是从经济学理论的角度来分析的。这两个原因构成了帝国主义的新的特征。</t>
  </si>
  <si>
    <t>金融资本相关研究人员</t>
  </si>
  <si>
    <t>9787508090962</t>
  </si>
  <si>
    <t>不完全竞争经济学</t>
  </si>
  <si>
    <t>(英) 琼·罗宾逊著</t>
  </si>
  <si>
    <t>12, 343页</t>
  </si>
  <si>
    <t>本书于1933年在伦敦出版, 全书296页, 共分10篇27章。但从内容上看, 又分为两大部分: 卖方独家垄断的市场结构, 销售原理; 和买方独家垄断的市场结构, 购买原理。她受斯拉法《竞争条件下的收益规律》一文的启发, 放弃了新古典经济学关于完全竞争的假设,  转向了从不完全竞争的角度分析经济均衡的条件。它的创新之处在于其分析方法, 也就是它不是直接对现实生活具体问题进行解释。所以罗宾逊夫人说她的这本书是“作为一箱工具而献给分析经济学家的”, 她借用庇古的比喻, 以工具的制造者或整修者而不是使用者自居。</t>
  </si>
  <si>
    <t>F038.2</t>
  </si>
  <si>
    <t>9787508090979</t>
  </si>
  <si>
    <t>垄断竞争理论</t>
  </si>
  <si>
    <t>(美) 爱德华·张伯仑著</t>
  </si>
  <si>
    <t>在本书中, 张伯仑却指出, 在资本主义社会大多数的价格决定中, 既有垄断的因素, 又有竞争的因素, 必须把这两个因素结合起来, 构成一种垄断竞争理论, 才能对价格决定的理论指出一中更为明确的论点。他还分析了垄断竞争市场的特性。他指出, 在这种市场, 由于每个厂商的产品存在差别, 因此每个厂商都是有某种程度的垄断权的; 同时, 每个厂商的产品的需求又由于其他厂商的存在而受到影响。</t>
  </si>
  <si>
    <t>9787508090856</t>
  </si>
  <si>
    <t>福利经济学</t>
  </si>
  <si>
    <t>(英) 庇古著</t>
  </si>
  <si>
    <t>2册 (708页)</t>
  </si>
  <si>
    <t>本书从经济福利的角度探讨了在什么条件下私人产品和社会产品会发生差异, 从而妨碍国民净产品的增加, 进而提出了运用征税和津贴及国家干预等措施对之加以矫正的必要性和可能性。书中提出的的社会福利理论后来成为西方福利国家制定社会保障的政策依据, 促进了西方福利国家社会保障制度的建立。</t>
  </si>
  <si>
    <t>本书可供福利经济学相关研究人员阅读参考</t>
  </si>
  <si>
    <t>F061.4</t>
  </si>
  <si>
    <t>9787508090740</t>
  </si>
  <si>
    <t>魁奈《经济表》及著作选</t>
  </si>
  <si>
    <t>(法) 弗朗索瓦·魁奈著</t>
  </si>
  <si>
    <t>11, 429页</t>
  </si>
  <si>
    <t>本书内容有: 农场主论、谷物论、人口论、赋税论、农业国经济统治的一般准则、经济表、魁奈致米拉波的信、农业哲学、自然权利等。</t>
  </si>
  <si>
    <t>F091.32-53</t>
  </si>
  <si>
    <t>9787508091013</t>
  </si>
  <si>
    <t>宇宙的主宰</t>
  </si>
  <si>
    <t>[美]丹尼尔·斯特德曼·琼斯 著</t>
  </si>
  <si>
    <t>美国和英国的决策者是怎样变得如此迷恋自由市场和有限政府的？它们为什么会如此热衷于取消管制？本书通过全面描述跨大西洋新自由主义诞生的历史，给出了令人惊讶的答案。丹尼尔斯特德曼琼斯跟踪了新自由主义思想的演变历史，解析了新自由主义公共政策在英国和美国实施的原因。根据作者对相关历史事件的描述，这个过程表面上看有点像一场橄榄球赛：以弗里德里希·哈耶克和米尔顿·弗里德曼为主的思想家们开出球，以贩卖思想为生的二三流文人把球传给意识形态企业家和记者，后者再把球通过遍布全球的智库传给政治家们，再由政治家们利用适当的政治经济</t>
  </si>
  <si>
    <t>F091.352</t>
  </si>
  <si>
    <t>9787508090894</t>
  </si>
  <si>
    <t>中国经济学经典文选</t>
  </si>
  <si>
    <t>新望, 范世涛主编</t>
  </si>
  <si>
    <t>2册 (1040页)</t>
  </si>
  <si>
    <t>本书主要编选中华人民共和国成立前后, 特别是中华人民共和国成立以后对中国经济改革进程产生过重大影响的经济学名家名著, 以此展现中国经济学家对社会主义经济建设理论以及社会主义市场经济理论的艰苦卓绝的探索。贯穿本书的一根红线是“社会主义市场经济”。这不仅是我国经济体制改革实践的最终选择, 同时也是中国经济学家经过艰苦卓绝的理论探索所得出的结论。本文选的可贵之处在于编者尽力把握住了中国经济学的内在的逻辑一贯性和连续性, 呈现出中国经济学的整体面貌。而对当前经济发展和改革的现实向中国经济学家提出的一个又一个富于挑</t>
  </si>
  <si>
    <t>9787508091594</t>
  </si>
  <si>
    <t>西方世界的兴起</t>
  </si>
  <si>
    <t>a new economic history</t>
  </si>
  <si>
    <t>(美) 道格拉斯·诺斯, 罗伯斯·托马斯著</t>
  </si>
  <si>
    <t>本书中所得出的结论,就是试图改变从某一偶然的技术革新中去寻找发生产业革命的原因的偏见, 而引导人们从现代所有权体系和社会制度漫长的孕育过程中去寻找经济增长的原因。本书的观点引起了西方经济学界很大的兴趣, 在新经济史学研究领域不断有追随者和仿效者出现。成就了诺斯成为诺奖得主的主因。</t>
  </si>
  <si>
    <t>本书可供对西方经济学感兴趣的读者或相关研究学者阅读参考</t>
  </si>
  <si>
    <t>F150.9</t>
  </si>
  <si>
    <t>9787508090993</t>
  </si>
  <si>
    <t>重铸美国自由市场的灵魂</t>
  </si>
  <si>
    <t>道德的自由市场与不道德的大政府</t>
  </si>
  <si>
    <t>(美) 史蒂夫·福布斯, 伊丽莎白·艾姆斯著</t>
  </si>
  <si>
    <t>2008年金融危机以来, 曾经是世界“领头羊”的美式资本主义及其大政府辉煌不再。一个不可否认的事实是, 美国政府对市场领域的广泛干预令裙带资本主义丛生, 大政府正成为腐败的温床。在2012年美国大选年的重要转折关口, 美国民众普遍担忧-- ·美国将有一个怎样的未来? ·美国还是其开国之国父们在《独立宣言》和《宪法》中倡议的那个以自由价值和有限政府为基础的国家吗?</t>
  </si>
  <si>
    <t>F171.239</t>
  </si>
  <si>
    <t>9787508090665</t>
  </si>
  <si>
    <t>从战场前线到市场前线</t>
  </si>
  <si>
    <t>[美]保罗·布林克利 著</t>
  </si>
  <si>
    <t>从看得见硝烟的战场到看不见硝烟的战场，美国国防部次长布林克利及其团队成员的经历构成了两个相互交织的故事：一个故事栩栩如生地讲述了他们如何躲避炮火袭击，出色地完成他们从伊拉克底格里斯河流域到阿富汗兴都库什山区域的独特使命；另一个则客观而真实地讲述了布林克利及其团队如何与来自五角大楼的官僚体制作斗争，与各色人和各种力量进行较量，并最终克服重重障碍。 作为负责战争国家经济重建的美国国防部高级官员，布林克利和他的来自麦肯锡、IBM、微软、奔驰公司等世界级企业的数百位商业领袖志愿者构成的团队，一边致力于因战乱而陷入</t>
  </si>
  <si>
    <t>F171.254</t>
  </si>
  <si>
    <t>9787508093710</t>
  </si>
  <si>
    <t>法尔科尼管理方法</t>
  </si>
  <si>
    <t>引领企业成长的真正力量</t>
  </si>
  <si>
    <t>(巴西) 维森特·法尔科尼著</t>
  </si>
  <si>
    <t>xxii, 197页</t>
  </si>
  <si>
    <t>20世纪90年代初, 巴西3G资本收购布哈马啤酒厂后, 特列斯邀请本书作者法尔科尼教授一起重整布哈马, 作者将包括流程管理、目标分解在内的一整套管理方法运用于布哈马啤酒厂, 谁也没有预料到, 未来世界啤酒业的霸主就是在此时此地开始生长。本书是法尔科尼管理思想的代表作。他认为理解“管理方法”与“管理系统”这两个概念非常重要。尽管管理有众多的理论和方法, 但实现目标的方法只有唯一一种, 即笛卡儿于1600年左右提出的方法。管理系统同样如此, 也许每家咨询公司对管理系统都有自己的理解方式, 但由于管理系统是以单</t>
  </si>
  <si>
    <t>企业中高管; 管理爱好者; 3G资本读者</t>
  </si>
  <si>
    <t>9787508089812</t>
  </si>
  <si>
    <t>股权赢天下</t>
  </si>
  <si>
    <t>施琰博著</t>
  </si>
  <si>
    <t>很多企业存在这些现象: 对员工管得越多, 员工反而越没有动力; 企业越管越混乱, 管得越多, 死得越快。到底是哪里出了问题? 事实上, 经营企业的核心就是经营人, 经营人的核心就是经营人的动力。要想激发员工的动力, 就必须让员工看到未来、 看到希望、看到梦想, 更重要的是看到实实在在的东西。本书从股权激励的角度论述了如何激励员工, 对企业的经营者有着借鉴意义。</t>
  </si>
  <si>
    <t>9787568026055</t>
  </si>
  <si>
    <t>公共管理学</t>
  </si>
  <si>
    <t>孙健主编</t>
  </si>
  <si>
    <t>华中科技大学出版社</t>
  </si>
  <si>
    <t>全国普通高等院校公共管理类核心课程“十二五”规划精品教材</t>
  </si>
  <si>
    <t>全书由导论、公共管理的理论渊源与实践、公共管理环境、公共管理主体、公共管理职能、公共管理客体、公共管理体制、公共管理途径、公共部门绩效管理、公共危机管理、公共部门管理工具以及公共管理新发展等内容构成。每章提供典型案例、延伸阅读等，以满足不同读者群体的需求。</t>
  </si>
  <si>
    <t>公共管理类本科生及研究生。</t>
  </si>
  <si>
    <t>D035.0</t>
  </si>
  <si>
    <t>9787568035477</t>
  </si>
  <si>
    <t>中国社会保障与社会服务研究</t>
  </si>
  <si>
    <t>丁建定等著</t>
  </si>
  <si>
    <t>本书是一本有关中国社会保障与社会服务的持续专题研究成果。作者梳理总结改革开放以来中国社会保障重大理论认识, 讨论城乡居民养老保险制度的发展, 探讨推迟退休年龄问题的学理与现实选择, 剖析社会救助制度及立法的主要内容, 关注残疾人社会救助的发展和完善, 考查中国城乡社区服务的发展, 研究社会养老服务的评估指标与体系建设, 探讨中国居家养老服务的发展。贯彻本书的基本思路是从制度到服务、从学理到政策、从社会保险到社会救助与福利、从制度设计到政策评估。</t>
  </si>
  <si>
    <t>社会保障和社会服务研究人员, 社会保障和社会服务机构工作人员</t>
  </si>
  <si>
    <t>9787568028530</t>
  </si>
  <si>
    <t>乡村治理与农业发展</t>
  </si>
  <si>
    <t>贺雪峰著</t>
  </si>
  <si>
    <t>17, 230页</t>
  </si>
  <si>
    <t>中国现代农业治理研究丛书</t>
  </si>
  <si>
    <t>本书从新时期保护型城乡二元关系出发, 以对“小农经济”理论的描述, 对中国农业在中国现代化发展进程中的位置进行了界定与阐释, 对“小农经济”进行了系统认识, 并形成了关于农业现代化渐进道路的判断及其相关“三农”政策主张。中国农业将长期保持小农经营格局, 农业现代化必须首先回应小农生产与生活的需要。</t>
  </si>
  <si>
    <t>农业发展研究人员</t>
  </si>
  <si>
    <t>D638</t>
  </si>
  <si>
    <t>9787568024167</t>
  </si>
  <si>
    <t>农村阶层关系研究</t>
  </si>
  <si>
    <t>杨华著</t>
  </si>
  <si>
    <t>湖北省学术著作出版专项基金资助项目·中国现代农业治理研究丛书</t>
  </si>
  <si>
    <t>本书鉴于当前农村阶层研究中更多的是以阶层结构为分析主题、以实体论为理论视角，难以把握农村社会的深层结构和阶层关系问题，遂从实现研究范式的转换出发，以关系论取代实体论，将农村各阶层之间的互动关系作为研究的主题，建构了农村阶层关系研究的崭新的理论框架、方法论和概念体系。</t>
  </si>
  <si>
    <t>D663.2</t>
  </si>
  <si>
    <t>9787568035231</t>
  </si>
  <si>
    <t>城市社区微自治的嘉明模式</t>
  </si>
  <si>
    <t>谭志松 ... [等]著</t>
  </si>
  <si>
    <t>本书选择宜昌市西陵区嘉明花园小区作为实证个案研究, 从人类对生活空间的向往逻辑和基本的社会治理理论去认识分析探索社区自治的经验和模式。该书全面系统深入地集中研究嘉明花园小区个案, 概括提炼出了宜昌市西陵区探索社区治理的“一一三五”( 中观) 模式和嘉明花园小区居民自治的“三一三三”模式, 使得嘉明经验更加清晰、明了, 具有可操作性, 又具有理性意义。并且, 作者将其自己前期研究的宜昌市社会治理创新得出的“一本三化”模式与本书的社区治理的“一一三五”模式和“三一三五”模式一起, 构成了从“宏观”、“中观”到</t>
  </si>
  <si>
    <t>广大干部、社会工作者、从事社会学研究和社会治理方面的学者、大学管理学、行政管理、公共事业管理、社会学大学生、研究生等</t>
  </si>
  <si>
    <t>D6669.3</t>
  </si>
  <si>
    <t>9787560976785</t>
  </si>
  <si>
    <t>犯罪论与法哲学</t>
  </si>
  <si>
    <t>(日)宗冈嗣郎著</t>
  </si>
  <si>
    <t>本书阐释了犯罪论域认识论的关系、从存在主义法哲学的立场论证了犯罪论体系的结构，阐释了“法益侵害”即“犯罪”不是脱离事实的规范概念，而是事实本身。</t>
  </si>
  <si>
    <t>9787568023269</t>
  </si>
  <si>
    <t>会展法规与实务</t>
  </si>
  <si>
    <t>主编李喜燕</t>
  </si>
  <si>
    <t>全国高等院校旅游管理类应用型人才培养“十三五”规划教材</t>
  </si>
  <si>
    <t>本教材共有7章, 分别为会展法概述、会展主体法律制度、会展合同法律制度、会展知识产权保护法律制度、会展市场秩序管理法律制度、会展安全管理与风险防范法律制度、会展纠纷解决法律制度, 其中第二章到第五章是重点章节。</t>
  </si>
  <si>
    <t>高等学生</t>
  </si>
  <si>
    <t>9787568034685</t>
  </si>
  <si>
    <t>劳动法实践教学教育研究</t>
  </si>
  <si>
    <t>金英杰主编</t>
  </si>
  <si>
    <t>劳动法学是社会公益性质较强的法律学科, 也是最能体现实践性教学特色的学科。中国政法大学民商经济法学院社会法研究所, 进行自2005年即开始劳动法实践教学, 开设《劳动法律诊所教育》《劳动法案例研习》等课程。经多年的运作, 教学活动持续稳定、管理规范、教学内容有据, 教学模式不断创新, 成为公认的劳动法理论与实践教学的典范。为推动劳动法实践教学发展, 参与多年实践教学的老师共同撰写《劳动法实践教学教育科学研究》一书, 一是全面阐述劳动法实践教学的理论; 二是为劳动法实践教学提供指引。本书综合劳动法实践教学的</t>
  </si>
  <si>
    <t>本科、研究生</t>
  </si>
  <si>
    <t>D922.5-42</t>
  </si>
  <si>
    <t>9787568028363</t>
  </si>
  <si>
    <t>马克思主义政治经济学原理</t>
  </si>
  <si>
    <t>主编王颖, 袁丽美, 刘有源</t>
  </si>
  <si>
    <t>马克思主义理论由马克思主义哲学、马克思主义政治经济学和科学社会主义学说三个部分构成, 马克思主义政治经济学在马克思主义理论体系中具有十分重要的地位。本教材共分为十章, 第一章是导论, 第二章至第六章是资本主义部分, 第七章至第十章是社会主义部分。马克思主义政治经济学深入地研究了社会经济运动的一般规律, 从商品经济社会的细胞--商品入手, 深刻分析了资本主义再生产过程及其内在矛盾和发展规律, 科学论证了社会主义必然代替资本主义的历史趋势。中国特色社会主义经济理论是在总结了新民主主义革命、社会主义建设和社会主</t>
  </si>
  <si>
    <t>高等院校经济管理类专业学生</t>
  </si>
  <si>
    <t>9787568036061</t>
  </si>
  <si>
    <t>跨越“中等收入陷阱”</t>
  </si>
  <si>
    <t>“十三五”中国经济创新发展</t>
  </si>
  <si>
    <t>张培刚发展经济学研究基金会组编</t>
  </si>
  <si>
    <t>第六届张培刚奖颁奖典礼暨2016中国经济发展论坛文集</t>
  </si>
  <si>
    <t>本书是张培刚奖颁奖典礼暨经济发展论坛文集系列中的一种, 系第六届张培刚奖颁奖典礼暨2016中国经济发展论坛文集。主要是张培刚奖颁奖庆典嘉宾发言和论坛主题演讲的文集, 张培刚奖作为国内重要的经济学术奖项, 在国内已经有了重大的影响。该书主要汇集2016年张培刚奖颁奖典礼的获奖者代表发言以及专家在论坛所做的主题发言, 这些发言都能经济围绕“中国十三五经济发展和创新”这个重大主题展开多方面, 深层次的探讨, 汇聚了学者们对于相关研究领域的最新个人研究, 书中的观点对政府部门的政策决策能提供有益的借鉴、也可以为高</t>
  </si>
  <si>
    <t>经济建设与发展研究者</t>
  </si>
  <si>
    <t>F124-53</t>
  </si>
  <si>
    <t>9787568031622</t>
  </si>
  <si>
    <t>计量经济学实验与案例分析</t>
  </si>
  <si>
    <t>刘玉成编著</t>
  </si>
  <si>
    <t>高等院校经管类“十三五”规划教材</t>
  </si>
  <si>
    <t>本书是针对高校计量经济学理论教学要求, 总结著者多年的教学经验, 结合经管领域中的实际问题编写而成。全书围绕计量经济学模型来讲授建模思路、模型的估计、模型的检验, 并提供相关的实验教程与案例分析。本书每章先讲授理论知识及对应的EViews软件操作方法, 再安排2-4个实验教程, 很后提供1-2个综合案例分析, 使读者能在分析和解决实际问题的过程中理解计量经济学理论知识。</t>
  </si>
  <si>
    <t>本书可用作计量经济学实验教材, 供经济、管理、金融、应用数学等专业本 (专) 科学生及硕士研究生学习和参考, 也可供计量经济学专业教师参考</t>
  </si>
  <si>
    <t>F224.0-33</t>
  </si>
  <si>
    <t>9787568025997</t>
  </si>
  <si>
    <t>经济数学</t>
  </si>
  <si>
    <t>与人大版赵树嫄主编·四版配套</t>
  </si>
  <si>
    <t>线性代数解题方法技巧归纳</t>
  </si>
  <si>
    <t>毛纲源编著</t>
  </si>
  <si>
    <t>大学同步辅导数学精品系列</t>
  </si>
  <si>
    <t>本书将经济数学 (线性代数) 的主要内容按问题分类, 通过引例, 归纳、总结各类问题的解题规律、方法和技巧。它不同于一般的教材、习题集和题解, 自具特色。本书实例较多, 且类型广、梯度大。</t>
  </si>
  <si>
    <t>本书可作为研究生考试的复习教材</t>
  </si>
  <si>
    <t>F224.0-44</t>
  </si>
  <si>
    <t>9787568034654</t>
  </si>
  <si>
    <t>创业者的窘境</t>
  </si>
  <si>
    <t>(美) Noam Wassrman著</t>
  </si>
  <si>
    <t>调查研究表明, 创业失败率居高不下的原因主要与创业者的决策有关, 特别是与涉及团队成员的决策有关。一些创业初期不起眼的决定 (比如选择和亲友一起创业、平分股权等), 最后往往令创业者焦头烂额。《创业者的窘境》作者花了十年时间, 接触了几千位创业者, 收集了大量的数据和资料, 分析创业过程中常见的决策困境, 向读者指明创业途中的陷阱, 并给出规避风险的建议。</t>
  </si>
  <si>
    <t>相关创业研究人员</t>
  </si>
  <si>
    <t>9787568024198</t>
  </si>
  <si>
    <t>冷链物流</t>
  </si>
  <si>
    <t>主编谢如鹤, 刘广海</t>
  </si>
  <si>
    <t>全国高等院校物流管理与工程专业类应用型人才培养“十三五”规划精品教材</t>
  </si>
  <si>
    <t>本书首先对冷链物流的基本概念及国内外的发展现状与趋势做一个全面的介绍, 然后分十章来展开全书, 包括易腐货物原料的生产加工环节、易腐货物的基本属性和贮运要求、制冷原理与方法、食品冷加工工艺、冷库基本特点与冷库设计工艺、冷链物流中心规划、冷链运输技术与装备、冷链物流全程作业标准、冷链末端配送与销售管理、冷链物流信息管理与追溯系统。</t>
  </si>
  <si>
    <t>高等院校相关专业的学生及研究人员</t>
  </si>
  <si>
    <t>F252.8</t>
  </si>
  <si>
    <t>9787568025607</t>
  </si>
  <si>
    <t>现代物流信息技术与应用</t>
  </si>
  <si>
    <t>主编邹安全</t>
  </si>
  <si>
    <t>本书系统地阐述了构筑现代物流信息技术的关键技术原理等基础理论以及在物流领域的实践应用。全书分为10章, 内容主要涉及现代物流信息技术导轮、物流条码技术、RFID技术原理、物流数据交换技术、卫星导航与物流动态跟踪技术、互联网+电子商务物流技术等。</t>
  </si>
  <si>
    <t>本书可作为高等院校物流管理、物流工程、信息管理与信息系统、计算机应用等相关专业的教材</t>
  </si>
  <si>
    <t>9787568035453</t>
  </si>
  <si>
    <t>产品管理提速攻略</t>
  </si>
  <si>
    <t>(美) 约翰·卡特, 珍妮·布拉德福德著</t>
  </si>
  <si>
    <t>本书作者JohnCarter是硅谷产品咨询公司TCGen的创始人, 有二十多年的产品管理经验。书中详细介绍了作者与同事总结的40种实用工作方法, 帮助产品管理者提高工作效率和工作质量。这些方法分为策略、执行、管理、组织、流程五个方面, 每种方法都配有可下载的图形工具, 易学易用, 是产品管理者不可多得的好帮手。</t>
  </si>
  <si>
    <t>产品经理,创业者</t>
  </si>
  <si>
    <t>9787568036344</t>
  </si>
  <si>
    <t>中国企业创新与产业转型升级研究</t>
  </si>
  <si>
    <t>程文著</t>
  </si>
  <si>
    <t>中国经济转型与创新驱动发展研究丛书</t>
  </si>
  <si>
    <t>本书聚焦于以企业创新驱动中国产业转型升级的作用机理与实现路径, 吸纳并融合了经济学、管理学与计算机科学的最新理论, 采用了大数据可视化分析、数理建模、计量与统计分析、问卷调查与案例分析等研究方法。第一章是总论, 介绍了研究的背景和意义、思路和内容、方法和创新点。第二、三、四章聚焦于中国创新的机理与路径。第五、六章聚焦于中国产业转型升级的机理与路径。本书建构了中国企业创新转型升级的新理论框架, 为中国实施创新驱动战略、实现产业转型升级目标提供了参考。</t>
  </si>
  <si>
    <t>企业创新研究者</t>
  </si>
  <si>
    <t>9787568021791</t>
  </si>
  <si>
    <t>互动共赢</t>
  </si>
  <si>
    <t>智慧城市与传统文化</t>
  </si>
  <si>
    <t>李林著</t>
  </si>
  <si>
    <t>文化资源与区域创新发展丛书</t>
  </si>
  <si>
    <t>本书主要包括国内外研究综述、智慧城市概述、传统文化与城市的发展、智慧城市与传统文化的互动共赢关系等六章内容。</t>
  </si>
  <si>
    <t>高校从事相关研究的师生, 研究机构人员, 政府部门相关行政管理人员</t>
  </si>
  <si>
    <t>9787568036177</t>
  </si>
  <si>
    <t>农村产权改革的社会风险</t>
  </si>
  <si>
    <t>王德福著</t>
  </si>
  <si>
    <t>本书是对农村产权制度改革的实践机制和社会风险的研究。农村产权制度改革是要破除法律制度障碍，赋予农村产权更加完整的权能，通过产权交易市场实现农村资源有效配置，促进城乡要素平等交换，增加农民财产性收入和建设现代农业。</t>
  </si>
  <si>
    <t>三农问题相关专家、学者，政府官员。</t>
  </si>
  <si>
    <t>9787568036368</t>
  </si>
  <si>
    <t>软文营销</t>
  </si>
  <si>
    <t>10万+文案创意人的实战心法</t>
  </si>
  <si>
    <t>刘仕杰著</t>
  </si>
  <si>
    <t>软文, 顾名思义就是一种软性文章, 是相对于硬性广告而言的广告表现手法, 又被称作“文字广告”, 其精妙之处就在于“软”字。高质量的软文内容充实多元, 字字珠玉, 行文一气呵成, 逻辑严密, 文字或质朴无华, 倍感亲切, 或华丽优美, 雅致无比, 故事讲得引人入胜, 读者也欲罢不能。作者结合从事软文营销近十年的经验心法, 针对当前软文的重要性以及新特点, 从理论到实践、从软文撰写到软文营销, 从软文标题到软文内容, 从软文创意到软文与自媒体的结合, 详细介绍了成为软文营销高手的“套路”和“秘诀”。本书充满</t>
  </si>
  <si>
    <t>广告人, 文案写作者, 营销人员</t>
  </si>
  <si>
    <t>9787568038119</t>
  </si>
  <si>
    <t>现代信息检索与利用</t>
  </si>
  <si>
    <t>樊瑜主编</t>
  </si>
  <si>
    <t>本书注重数据库和网络信息的检索, 满足了在校生和专业技术人员的需求, 详细论述了信息资源各个类型的检索方法和途径, 叙述清晰, 条理性和逻辑性强, 便于用户阅读和自学; 同时本书具有较强的系统性、实用性和可操作性, 用户按照书中的操作实例, 对照操作, 便可以完成检索步骤, 得到所需的检索结果。本书共分十八章。全书注重数据库和网络信息的检索。第一章到第三章为原理篇; 第四章到第六章为网络检索工具原理篇; 第七章到第九章为图书类型文献的检索; 第十章为连续出版物类型文献的检索; 第十一章到第十三章为特种文献</t>
  </si>
  <si>
    <t>高等院校师生, 科研人员</t>
  </si>
  <si>
    <t>9787568027168</t>
  </si>
  <si>
    <t>特色英语口译教程</t>
  </si>
  <si>
    <t>主编刘洋</t>
  </si>
  <si>
    <t>本书是一部语言、技巧和情境并重的英语口译教材, 目的在于使英语口译学习者通过使用此教材, 熟悉英语口译的基本情况, 掌握英语口译的技能, 并在实际的口译情境中提高英语口译的应用能力。本书分为口译认识篇、口译技能篇、口译实践篇三大板块。</t>
  </si>
  <si>
    <t>9787568027519</t>
  </si>
  <si>
    <t>立体构成</t>
  </si>
  <si>
    <t>孙迟, 王方, 吕丹娜主编</t>
  </si>
  <si>
    <t>本书是艺术设计类专业的一门必修专业基础课。本书以立体构成的基本原理与要素为基点, 在编写中收集了大量国内外立体构成的图片资料和部分艺术设计类学生的优秀作品, 借助建筑设计、环艺设计、产品设计等优秀案例进行拓展。其目的是对学生立体空间创作思维、空间感和体量感、立体空间造型能力与表现技巧的训练及培养, 并将立体构成的审美观念融入到空间造型艺术设计作品之中。</t>
  </si>
  <si>
    <t>高等院校艺术设计专业</t>
  </si>
  <si>
    <t>J06</t>
  </si>
  <si>
    <t>9787568031868</t>
  </si>
  <si>
    <t>斯拉夫之美</t>
  </si>
  <si>
    <t>孙越著</t>
  </si>
  <si>
    <t>本集收入小文, 皆是围绕斯拉夫文化展开, 而斯拉夫文化又以俄罗斯文化为主, 故俄罗斯故事便占全书的主导, 这是其一。其二, 书中小文乃笔者最近十年所作, 其中前五年, 我踯躅于伏尔加河畔, 行走在天旷地远的俄罗斯平原; 后五年, 我又回北京, 隐匿于喧嚣繁华的闹市之隅, 故诸文叙事风格略有不同, 正所谓文同此心, 心同天地也。其三, 中俄邻邦四百余载, 国家与民间关系盘根错节, 历经风云变幻, 更为扑朔迷离, 高人大家且莫衷一是, 草民布衣怎不云里雾里, 故笔者这才寄人篱下, 蜗居斯拉夫十数载, 如实记录</t>
  </si>
  <si>
    <t>民族历史爱好者</t>
  </si>
  <si>
    <t>K508</t>
  </si>
  <si>
    <t>9787568038072</t>
  </si>
  <si>
    <t>张月梅, 王安平, 都俊杰主编</t>
  </si>
  <si>
    <t>本书主要讲多元微积分学, 包括第八章空间解析几何简介, 第九章多元函数微分学, 第十章重积分及其应用, 第十一章曲线与曲面积分, 第十二章级数等章节。编写时注意贯彻如下思想:  ①以应用为目的, 必需够用为度; ②重视数学建模思想的应用, 强化了将实际问题转化为数学问题的过程; ③加强数学思想的培养。全书分上下两篇。上篇内容包括: 函数、极限、连续、导数与微分、微分中值定理、不定积分、定积分。上篇是各专业必修部分。下篇内容包括: 多元函数微积分、无穷级数、常微分方程、线性代数等内容。</t>
  </si>
  <si>
    <t>高校师生</t>
  </si>
  <si>
    <t>9787568026581</t>
  </si>
  <si>
    <t>考研数学历年真题精解真练</t>
  </si>
  <si>
    <t>数学二</t>
  </si>
  <si>
    <t>新东方国内大学项目事业部</t>
  </si>
  <si>
    <t>新东方决胜考研系列</t>
  </si>
  <si>
    <t>全书包括四个部分：真题题目、标准答题卡、答案速对和答案详解，从而形成一套完整的全真试题。区别于其他真题只有题目和答案详解，只能参考不能全真模拟。四个部分从不同方面满足考生对真题的需求。真题题目，让考生了解真题；标准答题卡，便于考生模拟使用，达到自我检测之目的；答案速对，让考生在做完题目之后以最快的速度明确对错；答案详解，从客观题到主观题进行全面解答，让考生明白自己的不足，掌握解题方法。</t>
  </si>
  <si>
    <t>9787568026598</t>
  </si>
  <si>
    <t>9787568026000</t>
  </si>
  <si>
    <t>与同济大学数学系编·六版配套</t>
  </si>
  <si>
    <t>本书将线性代数主要内容按问题分类, 通过对精选例题的分析, 归纳解题方法和技巧, 总结解题规律。它不同于一般的教科书、习题集和题解, 独具特色。读者阅读此书, 必将增强分析问题、解决问题和应试的能力。本书实例多、类型广、梯度大, 通俗易懂, 便于自学。</t>
  </si>
  <si>
    <t>本书是学习线性代数的指导书, 也是备考硕士研究生的应试指南</t>
  </si>
  <si>
    <t>O151.2-44</t>
  </si>
  <si>
    <t>9787568033077</t>
  </si>
  <si>
    <t>主编王志勇</t>
  </si>
  <si>
    <t>本书是参照近年全国高等学校工科数学教学指导委员会工作会议的意见, 结合电子类课程的实际情况编写而成的。本书内容设计简明, 叙述通俗易懂, 定位于应用和能力培养, 具有针对性、先进性和系统性。本书内容包括复变函数与解析函数、复变函数的积分、级数与留数、傅里叶变换、拉普拉斯变换、z变换和小波变换。每章习题配有基础和提高两种题型, 并附有相关科学家介绍, 便于读者自学。</t>
  </si>
  <si>
    <t>本书既可作为高等院校相关专业的数学教材, 也可作为科学和工程技术人员的学习参考书</t>
  </si>
  <si>
    <t>9787568024075</t>
  </si>
  <si>
    <t>概率统计及应用学习指导</t>
  </si>
  <si>
    <t>龙松主编</t>
  </si>
  <si>
    <t>普通高等院校数学类课程教材</t>
  </si>
  <si>
    <t>本书的主要内容包括六个部分：1.大纲基本要求：列出了教学大纲对本章内容的基本要求，一目了然，简明扼要，使学生明白通过本章学习后必须掌握的数学概念和相关知识。2.内容提要：体系完整，系统归纳了本章所学习的全部内容，帮助学生理解并整理书本知识。3.典型例题分析：每章精选了大量的各种例题，题型灵活多变，解题方法灵巧，思路开阔，举一反三，内容覆盖全面。4.课后习题全解：该部分对课本—《概率统计及应用》（华中科技大学出版社2016年出版）的每一道习题做了详细的解答，可解除学生的疑惑，从而帮助学生更加全面地掌握解题思</t>
  </si>
  <si>
    <t>本书既可作为工科、管理、财经及非数学类的理科学生学习“概率论与数理统计”课程的辅导教材，也可作为考研的强化训练指导书，同时还适合概率统计专业的教师及相关工程技术人员参考。</t>
  </si>
  <si>
    <t>O211</t>
  </si>
  <si>
    <t>9787568025942</t>
  </si>
  <si>
    <t>概率论与数理统计解题方法技巧归纳</t>
  </si>
  <si>
    <t>与浙江大学盛骤等编·四版配套</t>
  </si>
  <si>
    <t>469 页</t>
  </si>
  <si>
    <t>全书共分为10章, 包括: 随机事件及其概率; 计算事件的概率; 随机变量及其分布; 几类重要分布的应用; 二维随机变量及其分布; 随机变量的数字特征; 大数定律和中心极限定理; 样本及抽样分布; 参数估计; 假设检验。包含了课本要求的所有内容, 并在每一章配有练习题。</t>
  </si>
  <si>
    <t>本书适合考研学生复习参考使用</t>
  </si>
  <si>
    <t>O21-44</t>
  </si>
  <si>
    <t>9787568033060</t>
  </si>
  <si>
    <t>简易数值分析</t>
  </si>
  <si>
    <t>王能超, 王学东著</t>
  </si>
  <si>
    <t>本书旨在通过一些基本的数值方法来探究数值算法设计的基本技术, 如缩减技术、校正技术、松弛技术和二分技术等。本书是在作者编著的《数值分析简明教程》( 高等教育出版社) 的基础上, 经过补充、修改而成。前书于1988年获国家教委优秀教材二等奖, 已累计发行60余万册, 深受读者喜爱。本书继续保持了前书中内容精练、深入浅出、通俗易懂的突出特点, 在编排上贯穿了数值算法设计与分析的思想。本书在前书的基础上还增加了高效算法设计的快速算法和加速算法, 这些都是超算事业迅速发展的迫切需求。</t>
  </si>
  <si>
    <t>本书可作为高等院校理工科专业学生的教材, 亦可供工程技术人员阅读参考</t>
  </si>
  <si>
    <t>O241</t>
  </si>
  <si>
    <t>9787568034364</t>
  </si>
  <si>
    <t>类电磁机制算法的研究与应用</t>
  </si>
  <si>
    <t>高亮 ... [等] 著</t>
  </si>
  <si>
    <t>本书主要介绍了一种新型的元启发式全局优化算法--类电磁机制 (EM) 算法。首先针对EM算法的一些不足, 对其进行了改进, 提出了多种改进EM算法, 这些算法为后续的研究提供了指导; 然后以改进的算法为基础, 分别提出了求解带约束优化问题、多目标优化问题、神经网络训练问题以及模式分类问题的EM算法; 并提出了采用离散排列编码方式的离散化EM算法, 用来求解流水车间调度问题和装配序列规划问题; 最后介绍了基于EM算法的函数优化软件。附录中给出了本书中使用的标准测试问题的详细介绍。</t>
  </si>
  <si>
    <t>本书可作为计算机、自动控制、人工智能、管理科学和工业工程等专业高年级本科生和研究生的学习参考书, 也可供从事计算智能、生产调度等工作的研究人员和工程技术人员参考使用</t>
  </si>
  <si>
    <t>9787568037075</t>
  </si>
  <si>
    <t>大学物理学</t>
  </si>
  <si>
    <t>魏健宁, 徐高平主编</t>
  </si>
  <si>
    <t>全书分上、下册出版, 主要内容包括: 力和运动、动量、功和能、刚体的转动、机械振动和波动、气体分子动理论、热力学基础、真空中的静电场、静电场中的导体和电介质、恒定电流的磁场、电磁感应、波动光学、狭义相对论和量子物理基础等。书中除每章之后的阅读材料供学生选读外, 凡冠有星号的章节可供教师根据课时数和专业的需要选用。此外, 《大学物理学》的内容紧紧围绕大学物理课程的基本要求, 难度适中, 物理概念清晰, 论述深入浅出, 例题丰富。书中概念的引入明确而完整, 并有一定的技术应用和理论扩展, 力求简明而不简单,</t>
  </si>
  <si>
    <t>物理学专业</t>
  </si>
  <si>
    <t>9787568024563</t>
  </si>
  <si>
    <t>主编李东风, 易兵</t>
  </si>
  <si>
    <t>473页</t>
  </si>
  <si>
    <t>全国普通高等院校工科化学规划精品教材</t>
  </si>
  <si>
    <t>本教材按官能团体系讲授各类化合物的结构、性质和合成方法。全部教学内容分为三部分: 第一部分为有机化学基本理论及烃类, 包括化学键理论、立体化学基础、化合物命名、有机化合物的结构表征、烷烃、环烷烃、不饱和烃、芳香烃; 第二部分为烃的衍生物, 包括卤代烃, 醇、酚、醚, 醛、酮, 羧酸及其衍生物, 含氮化合物; 第三部分为专论, 包括杂环化合物、天然有机物 (糖, 氨基酸、蛋白质、核酸)、周环反应、有机合成等选学部分。</t>
  </si>
  <si>
    <t>该教材主要针对学时数在60-100的普通工科高等院校的教学需要, 供化工、生物工程、材料、食品、环境、高分子、制药等专业的本科生使用, 也可作为其他相关专业的教学用书或学习参考书</t>
  </si>
  <si>
    <t>9787568026543</t>
  </si>
  <si>
    <t>主编董红兵</t>
  </si>
  <si>
    <t>本书为烹饪与营养教育、食品质量与安全专业基础课程基础化学、有机化学的实验配套教材。主要内容分为“化学实验基础知识”、“化学实验基本操作和基本技能”、“无机化学实验”、“有机化学实验”、“综合设计性实验”五个版块。</t>
  </si>
  <si>
    <t>本书可作为烹饪与营养教育、食品质量与安全、食品科学与工程等专业学生的基础课程基础化学、有机化学的实验配套教材</t>
  </si>
  <si>
    <t>9787568024068</t>
  </si>
  <si>
    <t>物理化学实验</t>
  </si>
  <si>
    <t>主编吴洪达, 叶旭</t>
  </si>
  <si>
    <t>化工原理实验根据工科类本科基础化学教学的要求编写, 着眼于培养有创新能力的高素质工科人才。全书共分四大部分: 第一部分为基本知识和基本技术, 主要介绍物理化学实验的测量误差和数据处理方法, 阐述多种实验技术和常用仪器原理、结构和使用方法; 第二部分为基本实验, 共编入25个实验, 涉及热力学、电化学、动力学、胶体和表面化学等内容, 实验后附有“应用讨论”, 可以提高学生的创新能力; 第三部分为研究创新型实验, 共编入8个实验, 旨在训练学生综合应用知识、独立分析和解决问题的能力; 第四部分为附录, 附有各</t>
  </si>
  <si>
    <t>本书可作为高等院校化工类、轻工类、石油类、制药类等相关专业的物理化学实验教材, 也可供从事化学实验室工作或从事化学研究工作的人员参考</t>
  </si>
  <si>
    <t>O64-33</t>
  </si>
  <si>
    <t>9787568033725</t>
  </si>
  <si>
    <t>分析化学实验</t>
  </si>
  <si>
    <t>主编王冬梅</t>
  </si>
  <si>
    <t>本书介绍了分析化学的基础知识、基本操作。全书共分五篇: 基础知识篇、基本技能篇、实验提高篇、综合设计篇和英文篇。其中有21个基础分析化学实验、14个综合性设计实验、3个英文文献实验, 这些实验可供不同专业的学生选做。本书的特点是在重视基本操作标准规范的基础上, 强调实验的多样性和新颖性, 将加强基础训练、注重能力培养、提高综合素质作为指导思想, 通过文献检索、综合性设计实验、英文文献实验来扩展学生的知识面, 培养学生分析问题和解决问题的能力。</t>
  </si>
  <si>
    <t>本书可供化工、轻工、食品、生物工程、冶金、石油、环境工程、化学等专业的学生作为分析化学实验课的基础训练教材, 也可供相关企事业单位的专业技术人员参考</t>
  </si>
  <si>
    <t>O652.1</t>
  </si>
  <si>
    <t>9787568037785</t>
  </si>
  <si>
    <t>水质分析化学</t>
  </si>
  <si>
    <t>濮文虹, 刘光虹, 龚建宇编</t>
  </si>
  <si>
    <t>本书对水质分析化学的基本原理、数据及误差处理作了系统而深入的阐述。全书分三个部分, 即理论部分、实验部分、附录。理论部分分为九章, 重点讲述分析过程中出现的数据及误差处理; 水质分析化学的基本原理及其特点和要求; 对水质分析中常用的分离方法和仪器分析方法也进行了简单的介绍。实验部分结合饮用水、生活污水、工业废水的水质指标, 列出了24个水质分析实验。书末列有10个附录, 为国家规定的部分水质标准, 便于读者在使用中查阅。本书内容精练, 层次分明, 通俗易懂。</t>
  </si>
  <si>
    <t>本书是高等学校给排水工程专业水质分析化学课程的教材, 也可供环境工程专业、环境公共卫生专业、农田水利专业的师生, 及设计、科研、生产等部门从事水质分析工作的人员参考</t>
  </si>
  <si>
    <t>O661.1</t>
  </si>
  <si>
    <t>9787568035897</t>
  </si>
  <si>
    <t>工业无线传感器网络抗毁性关键技术研究</t>
  </si>
  <si>
    <t>李文锋, 符修文著</t>
  </si>
  <si>
    <t>智能制造与机器人理论及技术研究丛书</t>
  </si>
  <si>
    <t>本书介绍无线传感器网络 (WSNs) 已成为各种工业物联网应用中的核心技术。全书共分为十章, 主要针对工业无线传感器网络规模化应用的主要技术瓶颈--抗毁性问题, 从复杂网络角度出发, 对工业无线传感器网络抗毁性能进行系统深入的研究: 网络拓扑演化与优化配置机制; 负载-容量模型与优化策略; 容错路由选择算法; 故障检测与诊断方法; 基于移动智能体的智能车间数据传输方案。最后, 给出了抗毁性仿真测试平台和工程实验系统。</t>
  </si>
  <si>
    <t>可作为计算机、物联网、物流工程、机械制造及自动化等专业高校学生的参考用书, 也可供从事工业物联网及复杂网络系统优化研究和从事工业系统控制及智能制造等领域工程开发的科技人员参考</t>
  </si>
  <si>
    <t>TB114.2</t>
  </si>
  <si>
    <t>9787568038133</t>
  </si>
  <si>
    <t>43.00</t>
  </si>
  <si>
    <t>包装设计教程</t>
  </si>
  <si>
    <t>刘雪琴主编</t>
  </si>
  <si>
    <t>本书是《包装设计教程》的第二版, 与第一版相比, 本次替换了很多范例作品, 更具有时代感和针对性。本教程结合课堂实践教学的特点, 重点从包装的纸盒造型、视觉传达、主要表现形式等不同角度阐释包装设计应关注的知识点,并提供对包装设计学习的途径和方法,同时不急于促成对包装设计的高层次能力培养,希望借此激发学生思维的拓展性,了解方法的多样性,在未来的创作中能够将所学、所见自然地转化到实践中, 有效地把学生培养成为实用型的设计人才。</t>
  </si>
  <si>
    <t>相关院校学生、爱好者和研究者</t>
  </si>
  <si>
    <t>TB482</t>
  </si>
  <si>
    <t>9787568025751</t>
  </si>
  <si>
    <t>电路理论与电子技术基础</t>
  </si>
  <si>
    <t>主编秦伟, 王海文, 葛敏娜</t>
  </si>
  <si>
    <t>应用型本科信息大类专业“十三五”规划教材</t>
  </si>
  <si>
    <t>本书电路理论部分主要讲述基尔霍夫定律和理想电路的基本元件、电阻电路的等效变换、电路分析的一般方法、网络定理、动态电路的时域分析、正弦稳态分析、三相电路、非正弦周期电流电路的稳态分析、二端口网络、变压器和电磁铁等; 电子技术部分主要介绍了常见的半导体器件、各种放大电路、集成运算放大器、直流稳压电路、门电路和组合逻辑电路、触发器和时序逻辑电路、存储器等内容。</t>
  </si>
  <si>
    <t>本书可以作为高校教学的参考教材, 也是一本可以供工程技术人员选用的参考资料</t>
  </si>
  <si>
    <t>9787568038034</t>
  </si>
  <si>
    <t>39.80</t>
  </si>
  <si>
    <t>电机及拖动</t>
  </si>
  <si>
    <t>马爱芳, 刘娇娇主编</t>
  </si>
  <si>
    <t>本教材将电机学、电力拖动、控制电机等课程有机地结合在一起, 编写的重点放在使用较多的电机上。全书共分7章, 主要内容有变压器、三相异步电动机、异步电动机的电力拖动、同步电机及同步电动机的电力拖动、直流电机及直流电动机的电力拖动、控制电机、电力拖动系统中电动机的选择。在内容叙述上, 力求通俗易懂, 由浅入深地阐明问题。对于一些理论性较强的内容, 以定性分析为主, 使教材易教易学。</t>
  </si>
  <si>
    <t>本教材可作为电气自动化、供用电技术和机电一体化技术等专业教材用书, 也可作为电气类工程技术人员的参考用书。</t>
  </si>
  <si>
    <t>TM3</t>
  </si>
  <si>
    <t>9787568022484</t>
  </si>
  <si>
    <t>可编程自动化控制器技术应用教程（GE PAC RX3i）</t>
  </si>
  <si>
    <t>祁锋主编</t>
  </si>
  <si>
    <t>应用型本科机电类专业“十三五”规划精品教材</t>
  </si>
  <si>
    <t>本教程包括基础知识篇和项目应用篇。基础知识篇主要介绍PLC和PAC的基础知识、PAC工作原理、常用低压电器及典型电气控制原理图、GE智能平台RX3i硬件产品介绍和软件PME介绍、GE PAC基本指令介绍。项目应用篇由十二个具体实验项目组成，通过实验熟悉GE PAC软件与硬件知识，能设计较简单控制系统，具备一定的实际工程设计能力。</t>
  </si>
  <si>
    <t>机电类相关专业师生</t>
  </si>
  <si>
    <t>TM571.61</t>
  </si>
  <si>
    <t>9787568027403</t>
  </si>
  <si>
    <t>热工自动化综合实验指导书</t>
  </si>
  <si>
    <t>主编鲁录义</t>
  </si>
  <si>
    <t>普通高等学校能源与动力“十二五”规划教材</t>
  </si>
  <si>
    <t>本书是根据普通高等学校教学改革和实验教学的需要, 面对能源与动力类专业本科生而编写的实验教材。全书密切结合热工过程自动调节课程的理论教学内容, 从工程应用和实践能力培养出发, 设计了热工过程自动调节的若干实验内容。各项实验皆以相关理论为基础, 介绍了实验目的、实验工具、实验原理、实验方法与操作, 并对实验过程与结果的分析、实验的相关思考、实验报告的撰写等进行了引导。旨在指导学生正确实施热工过程自动调节的有关实验和巩固所学理论知识, 培养学生的知识综合应用和工程实践能力。</t>
  </si>
  <si>
    <t>本书既可作为高等院校能源与动力类专业的热工自动化实验教材, 也可作为高等院校其他专业自动化实验教学的参考资料, 还可供工程控制领域中的技术人员参考</t>
  </si>
  <si>
    <t>TM621.4-33</t>
  </si>
  <si>
    <t>9787568030021</t>
  </si>
  <si>
    <t>38.00</t>
  </si>
  <si>
    <t>电子线路CAD实用教程</t>
  </si>
  <si>
    <t>邓奕主编</t>
  </si>
  <si>
    <t>本书从初学者的角度出发, 以全新的视角、合理的布局, 系统地介绍了Protel 99 SE软件的各项功能和提高作图效率的使用技巧, 并以具体的实例详细介绍了电路板设计及制作的流程。本书共分十三章, 循序渐进地介绍了Protel 99 SE软件的入门操作、原理图设计快速入门、原理图的绘制、原理图的检查和常用报表的生成、元件库的建立、电路原理图工程设计实例、PCB编程环境、PCB设计系统的操作、PCB设计规划与信号分析、人工布线制作PCB、自动布线制作PCB、PCB工程设计实例和电路仿真等内容。除了各章节的操</t>
  </si>
  <si>
    <t>本书主要面向从事原理图和PCB设计的专业人员及对电路板设计感兴趣的电子爱好者, 也可作为学校或专业培训机构的教材。</t>
  </si>
  <si>
    <t>9787568024174</t>
  </si>
  <si>
    <t>电子线路实验与课程设计</t>
  </si>
  <si>
    <t>蔡苗主编</t>
  </si>
  <si>
    <t>普通高等院校电子信息与电气工程类专业教材</t>
  </si>
  <si>
    <t>本书以“实用”为原则。实验内容在设置上少而精，主要结合数模电教学重点，同时考虑工程应用。每个实验在结构安排上均设置必做的“基本内容”和选做的“扩展内容”，以满足对不同层次学生的教学需求；实验预习以提问的方式给出，便于引导学生实验前自学，从而提高实验教学效果；具有启发性和实践性的提问，与实验过程紧密结合，有利于学生提高工程实践中分析问题和解决问题的能力。</t>
  </si>
  <si>
    <t>本书可作为高等学校“模拟电子技术”“数字电路与逻辑设计”等课程的配套实验教材和课程设计教材，也可供从事电子技术工作的工程技术人员学习参考。</t>
  </si>
  <si>
    <t>9787568028547</t>
  </si>
  <si>
    <t>数字电子技术基础</t>
  </si>
  <si>
    <t>主编白彦霞, 陈晓芳</t>
  </si>
  <si>
    <t>全书共分为12章, 分别为: 数字逻辑概论、逻辑代数基础、逻辑门电路、组合逻辑电路、锁存器与触发器、时序逻辑电路、脉冲波形的产生与变换、数模和模数转换、半导体存储器和可编程逻辑器件、数字电路Multisim仿真研究、数字电路应用实例。此外, 配合教学的实验内容穿插在相应的理论教学过程中, 每章都配有本章小结和习题。</t>
  </si>
  <si>
    <t>本书可作为普通高等院校计算机相关专业、电气自动化技术和信息类相关专业应用型本科的教材或参考书, 也可供从事电子技术工作的工程技术人员参考</t>
  </si>
  <si>
    <t>9787568023771</t>
  </si>
  <si>
    <t>信号与系统简明教程</t>
  </si>
  <si>
    <t>主编何兆湘, 叶念渝, 鲁世斌</t>
  </si>
  <si>
    <t>本书共分8章, 主要内容包括: 信号与系统的基础知识、连续时间系统的时域分析、连续时间信号的频谱密度函数、傅里叶变换的应用、拉普拉斯变换与连续时间系统的复频域分析、系统函数及其应用、离散时间系统的时域分析、z变换与离散时间系统的z域分析等。</t>
  </si>
  <si>
    <t>本书可作为电子信息工程、通信工程、信息工程、自动控制工程、生物医学工程、计算机等专业的本科生教材, 也可供有关科技工作者自学参考</t>
  </si>
  <si>
    <t>9787568024969</t>
  </si>
  <si>
    <t>传感器原理与检测技术</t>
  </si>
  <si>
    <t>余愿，刘芳主编</t>
  </si>
  <si>
    <t>普通高等教育应用技术型“十三五”规划系列教材</t>
  </si>
  <si>
    <t>本书系统地介绍了各种传感器的一般结构、工作原理、主要特性、测量电路及其典型应用。全书共12章，第1章绪论介绍传感器的基本概念；第2章介绍传感器的特性；第3章至第10章分别对电阻应变式传感器、压阻式传感器、电容式传感器、电感式传感器、压电式传感器、热电式传感器、光电传感器、霍尔传感器进行单独介绍；第11章介绍其他类型的传感器；第12章对传感技术未来的智能化发展进行介绍。</t>
  </si>
  <si>
    <t>本书可作为高等院校自动控制、测控技术、电子与信息工程、计算机应用技术、仪器与仪表及机电类各专业的教材，也可供有关技术人员使用、参考。</t>
  </si>
  <si>
    <t>9787568028240</t>
  </si>
  <si>
    <t>机器人刚柔耦合动力学</t>
  </si>
  <si>
    <t>尹海斌, 钟国梁, 李军锋著</t>
  </si>
  <si>
    <t>本书包括机械臂刚柔耦合动力学与搭载机械臂的移动机器人刚柔耦合动力学两部分类容。机械臂刚柔耦合动力学研究依托“旋转刚柔耦合系统动边界模态特性理论与实验研究”项目, 具体内容包括: 提出柔性梁动边界条件的数学模型; 理论计算动边界条件下旋转柔性梁的模态特性; 在实验平台上验证并确立动边界模态特性的应用模式。本项目旨在定量解析旋转柔性梁的动边界模态特性, 确立其应用模式, 为更加精确建立旋转刚柔耦合系统的动力学模型和动态控制应用提供一种新的理论基础。</t>
  </si>
  <si>
    <t>本书可作为机械工程、自动化与控制工程等相关学科方向的教师、研究人员的参考资料, 也可作为机器人技术领域的广大工程技术人员参考。</t>
  </si>
  <si>
    <t>9787568026826</t>
  </si>
  <si>
    <t>机器人编程设计与实现</t>
  </si>
  <si>
    <t>主编曹琳琳, 王绍锋</t>
  </si>
  <si>
    <t>本书介绍了机器人的发展历史、机器人的定义、分类以及放入机器人的发展, 介绍了Robobasic的使用语法, 着重的介绍了MF机器人的动作程序设计、机器人编程语言、未来机器人。</t>
  </si>
  <si>
    <t>本书可供计算机、软件、电信、电子、电气机械、信息工程等各专业技术人员和大学机器人相关专业的教材, 也可以作为机器人爱好者的参考书</t>
  </si>
  <si>
    <t>9787568030953</t>
  </si>
  <si>
    <t>UI设计</t>
  </si>
  <si>
    <t>主编曲德森, 郑真, 田甜</t>
  </si>
  <si>
    <t>高等院校艺术类专业案例式规划教材</t>
  </si>
  <si>
    <t>全书共分为三章, 分别介绍UI设计基础, 网页UI设计, 手机App UI设计等内容, 并详细介绍了一系列UI设计的项目案例。</t>
  </si>
  <si>
    <t>本书可作为高等院校平面设计、网站设计、游戏设计等相关专业的教辅图书及相关师生的参考图书, 同时也适合从事UI行业的读者阅读</t>
  </si>
  <si>
    <t>9787568026062</t>
  </si>
  <si>
    <t>C语言版</t>
  </si>
  <si>
    <t>主编孙丽云, 马睿</t>
  </si>
  <si>
    <t>本书主要介绍了线性表、栈和队列、串、树、图等数据结构及相关操作, 同时还介绍了查找、排序等算法。</t>
  </si>
  <si>
    <t>本书可作为高等院校计算机类、电子信息类、自动化类、电气类、光电类及其他相关专业学生的教材和教学参考书, 也可作为工程技术人员的参考资料和感兴趣的读者的自学读物</t>
  </si>
  <si>
    <t>9787568026079</t>
  </si>
  <si>
    <t>数据结构实验指导与习题解析</t>
  </si>
  <si>
    <t>118页</t>
  </si>
  <si>
    <t>本书分为两大部分: 第一部分为与《数据结构(C语言版)》中每章对应的实验指导, 其中每章的实验分为“基本实验练习”“自己动手做练习”和“综合应用实例”三个部分, 力求综合应用课本中的知识, 解决实际生活中的例子; 第二部分对《数据结构(C语言版)》书中的课后习题进行了详细解析。</t>
  </si>
  <si>
    <t>9787568028332</t>
  </si>
  <si>
    <t>GUI设计新风向</t>
  </si>
  <si>
    <t>善本出版有限公司编著</t>
  </si>
  <si>
    <t>在信息高速发达的当下, GUI设计与大众的接触越来越普遍, 也越来越重要。如何平衡产品的功能性与用户的互动性? 如何通过优秀的GUI设计增加用户的体验? 本书将围绕这些问题, 通过对二十位来自全球的专业GUI设计师的专访和丰富的作品展示, 向读者介绍当下GUI设计发展的新方向和设计取向。</t>
  </si>
  <si>
    <t>本书适合新入门的GUI设计师学习, 也适合有经验的GUI设计师参考</t>
  </si>
  <si>
    <t>9787568033299</t>
  </si>
  <si>
    <t>C++语义和性能分析</t>
  </si>
  <si>
    <t>杨镰著</t>
  </si>
  <si>
    <t>xvi, 203页</t>
  </si>
  <si>
    <t>本书从C++的发展历史、类型系统、语义以及性能的视角, 给读者展现了C++语言的基本理念和发展主线。一方面用抽象的理论框架, 比如集合论、有限自动机、类型和类型系统等诠释了C++的理论方面; 另一方面又从语义着手, 从底层操作剖析了C++的实现方法。使读者既能站得高、看得远, 又能把握C++的实质, 从而全面掌握C++语言。本书作者有20多年的C++开发经验, 在微软总部工作期间, 用C++参与开发过包括Windows XP系统在内的许多知名商用软件系统, 在C++语言上有着深厚的功底。在本书作者看来,</t>
  </si>
  <si>
    <t>9787568027595</t>
  </si>
  <si>
    <t>C语言程序设计实践教程</t>
  </si>
  <si>
    <t>主编吴亮, 阳小兰, 钱程</t>
  </si>
  <si>
    <t>本书是我们主编的《C语言程序设计教程》的配套学习与实验实践指导书, 但也可以独立使用。本书分为2个部分。第一部分是实验实践指导, 包含配套教材的11个章节, 共16个实验, 每个实验按2-4个课时设计6-8个题目, 有程序验证、程序填空、程序改错、程序分析、程序设计等题型。实验题目分必做、选做两种层次, 必做为基础题, 选做为提高题。第二部分是全国计算机等级考试二级C语言指导, 包含考试大纲、考点剖析、操作题真题训练等。附录部分包括不同版本的C语言标准之间的主要区别、二级C语言知识点思维导图、C程序常见错</t>
  </si>
  <si>
    <t>本书是学习C语言和实践上机的必备参考书, 可作为高等院校计算机相关专业的实验实训教材, 也可作为从事计算机应用的科技人员的参考书或培训教材, 还可作为备考全国计算机等级考试二级C语言的参考书</t>
  </si>
  <si>
    <t>9787568025140</t>
  </si>
  <si>
    <t>固态盘I/O优化技术研究</t>
  </si>
  <si>
    <t>李红艳著</t>
  </si>
  <si>
    <t>计算机科学学术文库</t>
  </si>
  <si>
    <t>本书从元数据管理方法、新的内部混合架构的固态盘、针对固态盘的I/O调度程序、减少到固态盘的写流量等六个方面对固态盘的I/O优化技术展开研究, 以提高其存储系统的性能和可靠性, 同时降低系统能耗。</t>
  </si>
  <si>
    <t>本书可供高校及科研单位人员开展研究工作使用, 也可供从事相关工作的工程技术人员作为参考用书使用</t>
  </si>
  <si>
    <t>TP333.2</t>
  </si>
  <si>
    <t>9787568029933</t>
  </si>
  <si>
    <t>计算机绘图</t>
  </si>
  <si>
    <t>AutoCAD 2014</t>
  </si>
  <si>
    <t>主编林强, 董少峥, 王海文</t>
  </si>
  <si>
    <t>本书依据高等学校工程图学教学指导委员会制定的《普通高等院校工程图学课程教学基本要求》编写。作为计算机绘图基础性教材, 本书充分考虑了工科专业教学特点, 力求内容编排系统、简洁。以AutoCAD2014为基础, 以文字和图形相结合的形式详细介绍了AutoCAD 2014操作的基本方法和不同功能, 包括计算机绘图技术简介、操作界面与绘图环境、命令操作、三维及二维图型绘制与编辑、图层的使用、提高绘图效率手段、图案填充、文字输入与编辑、尺寸标注与编辑、块的定义与使用等内容。全书以螺旋千斤顶为实例, 绘制了每个零件</t>
  </si>
  <si>
    <t>本书可作为机械类、土建类等专业大学本科生教材, 也可作为工程技术人员的参考书, 还可作为培训用教材或自学参考书</t>
  </si>
  <si>
    <t>9787568033022</t>
  </si>
  <si>
    <t>AutoCAD计算机绘图</t>
  </si>
  <si>
    <t>宋玲, 鄢来祥, 蔺绍江主编</t>
  </si>
  <si>
    <t>本书系统介绍了AutoCAD 2017中文版(64位)的基础知识、功能、使用方法与技巧。全书共分11章，从AutoCAD系统操作入门和绘图前的准备入手，详细介绍了绘制与编辑基本图形、绘制与编辑复杂平面对象、图形编辑、图形标注、图块与属性、图形布局与打印、绘制工程图实例、三维图形的绘制、综合练习题。本书还附有配套的学习资源。本书内容简繁得当，实用易学。</t>
  </si>
  <si>
    <t>可作为普通高等院校、开放大学、继续教育学院和网络学院等机械,土木,建筑等专业的教材使用，也可供工程技术人员自学和参考。</t>
  </si>
  <si>
    <t>9787568034029</t>
  </si>
  <si>
    <t>云计算架构设计模式</t>
  </si>
  <si>
    <t>(美) Alex Homer ... [等] 著</t>
  </si>
  <si>
    <t>xiv, 222页</t>
  </si>
  <si>
    <t>本书介绍了云计算时代最新、最经典的24种架构设计模式, 包含基于云平台设计架构面临的问题以及典型的解决方案, 另外还有10个架构设计指南。24种经典的设计模式包括高并发、健康健康、消息编排、架构伸缩、缓存、消息推送、大数据存储和优化、安全令牌等架构设计的关键问题, 是一本最近几年难得的架构与设计模式图书。</t>
  </si>
  <si>
    <t>本书给高级工程师、运维工程师、架构师、技术经理、技术总监、CTO学习使用</t>
  </si>
  <si>
    <t>9787568027557</t>
  </si>
  <si>
    <t>主编杨清, 胡德强, 李祖鹏</t>
  </si>
  <si>
    <t>111页</t>
  </si>
  <si>
    <t>高等院校艺术设计类专业案例式规划教材</t>
  </si>
  <si>
    <t>本书从家具设计的概念入手, 遵循预先学习家具设计基本知识、各国家具发展的历史, 其后掌握家具造型设计与色彩表达等知识的顺序, 以循序渐进的方式向读者展开全书内容, 让读者对家具设计有全新的认识。全书分为6章, 理论知识丰富, 内含大量优秀的家具设计案例。</t>
  </si>
  <si>
    <t>本书适合普通高等院校艺术设计专业教学使用, 同时也是家具设计及制造人员的必备参考读物</t>
  </si>
  <si>
    <t>9787568019484</t>
  </si>
  <si>
    <t>印刷材料与工艺</t>
  </si>
  <si>
    <t>汪兰川, 刘春雷编著</t>
  </si>
  <si>
    <t>高等院校艺术学门类“十三五”规划教材</t>
  </si>
  <si>
    <t>本书有五个章节, 印刷的起源与发展; 纸的属性、分类与规格尺寸; 印前图文信息输入与设计; 印刷方式分类与工艺流程; 印后加工与特殊印刷工艺表现。</t>
  </si>
  <si>
    <t>高校艺术类相关专业师生</t>
  </si>
  <si>
    <t>TS80</t>
  </si>
  <si>
    <t>9787562276906</t>
  </si>
  <si>
    <t>应用文汉英平行语料库的构建及其应用研究</t>
  </si>
  <si>
    <t>熊兵著</t>
  </si>
  <si>
    <t>华中师范大学出版社</t>
  </si>
  <si>
    <t>外国语言文学书系</t>
  </si>
  <si>
    <t>本著对过去十五年来 (2000-2014) 应用翻译研究理论视角及研究方法的发展、变化情况进行了梳理, 并探讨基于应用文语料库的应用翻译研究的必要性和可能性。基于这种必要和可能, 本研究首次较为系统地探讨了应用文汉英双语平行语料库的研制问题, 并成功构建成具有一定规模的包含7个子库的应用文汉英双语平行语料库。基于该库, 本研究系统探讨了汉英旅游文本特征与翻译、《中国的国防白皮书》英译词汇特征与翻译、汉英法律文本特征及翻译、汉英公示语对比与翻译以及特定应用词汇的翻译等问题, 并首次深入、系统地探讨了基于应用</t>
  </si>
  <si>
    <t>9787562279150</t>
  </si>
  <si>
    <t>高等数学练习册</t>
  </si>
  <si>
    <t>孟义杰, 郭安学主编</t>
  </si>
  <si>
    <t>本书是根据编者多年的教学实践, 按照近几年新形势下高等数学教材改革发展变化的精神, 并结合教育部《高等数学课程教学基本要求》编写而成。内容为函数与极限、导数与微分、微分中值定理与导数的应用、不定积分、定积分、定积分的应用、微分方程、空间解析几何与向量代数、多元函数微分法及其应用、重积分、曲线积分、曲面积分和无穷级数等。</t>
  </si>
  <si>
    <t>9787562278788</t>
  </si>
  <si>
    <t>主编王刈禾, 王成勇</t>
  </si>
  <si>
    <t>新世纪新理念高等院校数学教学改革与教材建设精品教材</t>
  </si>
  <si>
    <t>本书共9章, 内容包括随机事件与概率、随机变量及其分布、随机变量的数字特征、大数定律与中心极限定理、数理统计的基本概念、参数估计、假设检验、回归分析等内容。本书论述严谨, 通俗易懂, 书中结合实际给出了大量例题和习题。</t>
  </si>
  <si>
    <t>本书可作为普通高等院校非数学专业学生的概率统计课程教材, 适用于理工、经济、金融、管理等专业</t>
  </si>
  <si>
    <t>9787562277811</t>
  </si>
  <si>
    <t>应用概率统计</t>
  </si>
  <si>
    <t>主编张韧, 熊传霞</t>
  </si>
  <si>
    <t>本书内容包括: 随机事件及概率, 一维随机变量及其分布, 多维随机变量及其分布, 随机变量的数字特征, 大数定律与中心极限定理, 样本与抽样分布, 参数估计, 假设检验, 方差分析与回归分析。本书论述严谨, 通俗易懂, 书中结合实际给出了大量例题和习题。</t>
  </si>
  <si>
    <t>本书可作为应用型普通本科院校的教材, 也可作为有一定数学基础的工程技术人员的参考用书</t>
  </si>
  <si>
    <t>9787562278924</t>
  </si>
  <si>
    <t>概率论与数理统计练习册</t>
  </si>
  <si>
    <t>卢方芳, 王彬彬, 王刈禾主编</t>
  </si>
  <si>
    <t>本书是高等学校公共课教材《概率论与数理统计》( 王刈禾, 王成勇主编) 的配套用书。内容包括: 随机事件与概率、随机变量及其分布、多维随机变量及其分布、随机变量的数字特征、大数定律与中心极限定理、数理统计基本概念、参数估计、假设检验等。本书与教学计划同步, 练习题主要是期末考试的常见题型, 采取作业本形式, 方便学生练习、保存, 也方便教师批改。</t>
  </si>
  <si>
    <t>9787122298027</t>
  </si>
  <si>
    <t>基于应急管理全过程的媒介信息传播研究</t>
  </si>
  <si>
    <t>理论与实例</t>
  </si>
  <si>
    <t>朱伟 ... [等] 编著</t>
  </si>
  <si>
    <t>化学工业出版社</t>
  </si>
  <si>
    <t>本书在重点分析典型媒介信息传递规律与特点的基础上, 引入全流程应急管理这一角度, 了解各类媒在应急管理过程中, 在各个关键环节的表现特征与变化趋势, 从而实现对媒体信息管理机制更为精细和系统的研究, 推动相应的应急管理机制建设更加深入与具体。同时, 本书通过研究发达国家在应急管理媒介传播与信息管理方面的先进做法和经验, 力图总结出可供中国借鉴的成功经验, 推动中国的应急管理和政策选择向国际化、前沿性方向发展。在此基础上, 推动中国的应急管理的研究向理论性与实用性相统一的方向发展, 既满足中国应急管理工作的</t>
  </si>
  <si>
    <t>从事应急管理的研究、管理和实践工作者以及大学相关专业师生</t>
  </si>
  <si>
    <t>9787122304421</t>
  </si>
  <si>
    <t>基于数字化案例的突发事件“情景-应对”决策方法与应用</t>
  </si>
  <si>
    <t>康青春, 卢立红等编著</t>
  </si>
  <si>
    <t>突发事件应急处置, 是减轻事件危害的重要手段, 涉及法律、技术、装备、部门、人员、资源调度等方面, 是极为复杂的系统工程。本书在编写过程中, 注重创新、注重实用、注重通俗。内容包括突发事件概述, 案例推理理论与技术, “情景-应对”决策方法, 数字化案例库的构建, 基于数字化情景矩阵的推理方法及应用, 基于数字化矩阵的“情景-应对”型辅助决策系统构建及应用。本书贴近应急救援实战部门的实际情况, 文字简练, 通俗易懂, 并配以应用实例, 便于读者理解和应用。</t>
  </si>
  <si>
    <t>本书主要供公安消防部队、专职消防队、应急救援部门消防队员、安全学科专业技术人员阅读参考</t>
  </si>
  <si>
    <t>D035.34-39</t>
  </si>
  <si>
    <t>9787122300379</t>
  </si>
  <si>
    <t>考点归纳、习题详解、考研真题</t>
  </si>
  <si>
    <t>微观经济学分册</t>
  </si>
  <si>
    <t>圣才考研网主编</t>
  </si>
  <si>
    <t>绿博书系 考研专业课辅导系列</t>
  </si>
  <si>
    <t>本书遵循教材的章目编排, 共分22章, 每章由四部分组成。第一部分为知识结构导图, 完美清晰地呈现本章知识体系。第二部分为考点难点归纳, 梳理总结本章的重要考点和难点。第三部分为课后习题详解, 详细分析和解答教材的课后习题。第四部分为名校考研真题详解, 精选数十所名校的近年考研真题, 并提供详细的答案和解析。本书免费赠送超值大礼包, 包括视频课程 (网授精讲班--教材精讲+考研真题串讲)、名师考前直播答疑、30电子书、3D题库 (历年真题+章节题库+考前押题)、手机版 (电子书+题库)。</t>
  </si>
  <si>
    <t>本书可作为高等院校经济类专业学生的学习辅导书, 也可作为考研学生的复习用书及教师的教学参考书</t>
  </si>
  <si>
    <t>9787122288493</t>
  </si>
  <si>
    <t>国资纵横</t>
  </si>
  <si>
    <t>国资委青年理论学习研究会、国资委直属机关团委  编</t>
  </si>
  <si>
    <t>本书涉及国资委方方面面的业务工作。纵览这些文章，每篇都有独特的视角和闪光点，集中反映了当前国资监管和国企改革的前沿热点和重大现实问题，并就这些问题提出了不少有价值的对策和建议，充分体现出青年同志对本职工作进行了科学严谨的探索和积极的思考，彰显出青年同志们敢于创新、敢于挑战、钻研务实的精神。</t>
  </si>
  <si>
    <t>团员和青年用于学习</t>
  </si>
  <si>
    <t>F123.7</t>
  </si>
  <si>
    <t>9787122307224</t>
  </si>
  <si>
    <t>数字原来会说谎</t>
  </si>
  <si>
    <t>扣小米著</t>
  </si>
  <si>
    <t>谎言有三种: 谎言、该死的谎言、统计数字--马克·吐温。数字是我们日常生活中每天都会碰到的符号, 是一种全世界每个国家都通行的语言。以数字为基础的数学更是所有自然科学的基础。有了数学的表达, 一门科学才算是能够精确推倒、理论致臻完善。但是数字在改变世界的同时, 也蕴藏着巨大的陷阱, 数字本身不会说谎, 说谎的只是使用数字的人。本书是在新的时代发展背景下, 分析各种常见的利用数字说谎的现象, 同时结合中国社会常见的例子进行解析, 带领读者看懂数字本后的真正意义。</t>
  </si>
  <si>
    <t>经济相关学者</t>
  </si>
  <si>
    <t>F222-49</t>
  </si>
  <si>
    <t>9787122288646</t>
  </si>
  <si>
    <t>计量经济学</t>
  </si>
  <si>
    <t>直觉、证明与实践</t>
  </si>
  <si>
    <t>(美) 杰弗里·扎克斯著</t>
  </si>
  <si>
    <t>经济与法译丛</t>
  </si>
  <si>
    <t>本书对计量经济学模型的经典假设、违背计量经济学经典假设的直观含义进行了深度剖析;运用易懂的数学工具严谨地论证了计量经济学模型估计的基本原理;紧扣读者认知的特点, 由简渐难、由浅入深, 清晰地展现了计量经济学的发展脉络。通过对案例的分析, 向读者展示了计量经济学的运用艺术。</t>
  </si>
  <si>
    <t>本书可作为大学本科计量经济学教材, 也可给从事计量经济学研究的高校教师、研究人员、数据与统计分析实务人员作参考</t>
  </si>
  <si>
    <t>9787122297242</t>
  </si>
  <si>
    <t>一本书搞懂财务报表</t>
  </si>
  <si>
    <t>李建军编著</t>
  </si>
  <si>
    <t>本书分两个部分来解说, 以便读者更容易看懂财务报表。第一部分为“了解财务报表”, 即对企业的各财务报表的作用、内容、结构、填写项目及要求, 做出细致的描述, 第二部分是“看懂财务报表”, 即就资产负债表、利润表、现金流量表、所有者权益表、会计报表附注的数据、信息, 由易入深地解读, 以保证不至于将重要的财务信息遗漏掉。最后, 本书还综合性地附录了一些真实的上市公司案例, 以帮助读者透彻地解读财务报表数字背后的秘密。</t>
  </si>
  <si>
    <t>本书适合财务部门人员、会计主管、财务经理、审计人员、销售、管理等相关部门需要阅读报表和分析报表的人员参考, 也可供公司各部门的负责人、各类财务类培训人员等阅读</t>
  </si>
  <si>
    <t>F231.5</t>
  </si>
  <si>
    <t>9787122309556</t>
  </si>
  <si>
    <t>曹云, 牛红霞主编</t>
  </si>
  <si>
    <t>《物流成本管理》一书从物流成本的概念入手, 以物流成本管理的基本过程为主线,  介绍了物流成本核算、物流成本预测、物流成本分析、物流成本控制等内容, 从物流活动涉及的主要功能出发, 介绍了运输成本管理、 与仓储有关的物流成本管理、包装成本管理、客户服务成本管理、物流信息成本管理等内容。</t>
  </si>
  <si>
    <t>本书适用于物流管理专业及相关专业的教学用书, 也可作为物流企业管理和培训人员的参考用书。</t>
  </si>
  <si>
    <t>9787122309686</t>
  </si>
  <si>
    <t>国际物流学</t>
  </si>
  <si>
    <t>刘学之, 沈凤武主编</t>
  </si>
  <si>
    <t>国际物流学课程是研究经济与贸易和管理类专业的重要基础课程之一, 《国际物流学》是为了给学生在学习国际物流学课程的过程中提供适当的学习指导且帮助提高的目的而编写的。本书主要包括三篇, 分为十一章。第一篇为基础篇, 共包括五章, 从第一章到第五章依次是国际物流学基本概念与特征, 国际物流报关、报检, 国际物流结算方式, 国际物流网络和国际物流风险; 第二篇金融篇, 共包括三章, 从第六章到第八章依次为物流金融的概述, 物流业与金融市场, 互联网金融与物流业; 第三篇运输篇, 共包括三章, 从第九章到第十一章依</t>
  </si>
  <si>
    <t>可作为高等院校理工类、经济管理类等专业国际物流学课程教材</t>
  </si>
  <si>
    <t>F259.1</t>
  </si>
  <si>
    <t>9787122309136</t>
  </si>
  <si>
    <t>目标设定与绩效考核实务手册</t>
  </si>
  <si>
    <t>弗布克管理咨询中心编著</t>
  </si>
  <si>
    <t>人力资源实务系列</t>
  </si>
  <si>
    <t>《目标设定与绩效考核实务手册》是一本关于目标设定与绩效考核的工作指导用书, 《目标设定与绩效考核实务手册》以“设计指南+设计模板”的形式阐述了如何开展绩效管理工作, 并对绩效目标管理和绩效考核管理两大内容体系进行了说明, 同时从公司、部门、岗位三大层面, 提供了采购、市场、销售、财务、行政、研发、生产技术、工程项目、物流配送、软件开发、电子商务、人力资源12大类人员绩效管理的参考范例, 供读者参考。</t>
  </si>
  <si>
    <t>适合企业经营管理者、人力资源管理人员、绩效考核人员、咨询师、培训师及高校相关专业师生阅读、使用。</t>
  </si>
  <si>
    <t>F272.92-62</t>
  </si>
  <si>
    <t>9787122309631</t>
  </si>
  <si>
    <t>分析检验的质量保证与计量认证</t>
  </si>
  <si>
    <t>杨小林, 贺琼主编</t>
  </si>
  <si>
    <t>《分析检验的质量保证与计量认证》一书共四章, 内容包含了分析测试的质量保证、计量认证和实验室认可、标准化及标准知识、计量检定和法定计量单位等。较全面地介绍了分析测试的质量保证体系、检验质量的控制技术和评定技术、计量认证和实验室认可、标准化和标准、标准方法和标准物质等方面的实验室质量管理知识。本书还附有分析检测相关的法律和法规性文件, 以方便读者使用时参考。本书注重实用, 内容新颖、丰富, 论述深入浅出, 简明扼要, 理论联系实际, 可操作性强。</t>
  </si>
  <si>
    <t>供分析专业的师生、各行业质检人员和质量管理人员阅读参考。</t>
  </si>
  <si>
    <t>9787122311382</t>
  </si>
  <si>
    <t>一本书搞懂融资常识</t>
  </si>
  <si>
    <t>李旭升主编</t>
  </si>
  <si>
    <t>《一本书搞懂融资常识》全面系统地介绍了融资概述、企业融资常识、融资流程、股权融资、贷款融资、债券融资、融资租赁、股票融资、众筹融资、P2P融资、天使投资等内容。采用模块化设置, 调理清晰, 语言精准简洁, 深入浅出。使读者可以简单明了地了解融资的实际运作过程, 是一本实用型的工具书。《一本书搞懂融资常识》一书内容全面, 适合了解或准备进入投资融资领域的有识之士阅读。</t>
  </si>
  <si>
    <t>企业融资研究者</t>
  </si>
  <si>
    <t>F275.1</t>
  </si>
  <si>
    <t>9787122310927</t>
  </si>
  <si>
    <t>房地产传统营销与网络营销实战全案</t>
  </si>
  <si>
    <t>张嘉卿主编</t>
  </si>
  <si>
    <t>《房地产传统营销与网络营销实战全案》一书分成两部分来讲述。第一部分传统营销, 内容涵盖房地产销售代理、房地产广告营销、房地产展会营销、房地产活动营销、房地产品牌营销等五个部分; 第二部分网络营销, 内容包括房地产网络营销概述、房地产网络营销、房地产微博营销、房地产微信营销、房地产O 2O 营销、房地产大数据营销、房地产软文营销七个部分。本书在描述传统营销和网络营销的模式、方法、技巧外, 还提供了大量的范本和知名企业的案例供读者参考学习。本书实用性强, 着重突出可操作性, 书中有着大量实战范本, 可帮助房地</t>
  </si>
  <si>
    <t>本书实用性强, 着重突出可操作性, 书中有着大量实战范本, 可帮助房地产开发管理全过程中的相关人员提升工作能力, 也可作为房地产企业开发与管理的参考, 为企业创造价值、发挥更大作用。</t>
  </si>
  <si>
    <t>9787122312792</t>
  </si>
  <si>
    <t>房地产项目营销</t>
  </si>
  <si>
    <t>策划·模式·方案</t>
  </si>
  <si>
    <t>朱德义主编</t>
  </si>
  <si>
    <t>本书以房地产项目营销为主线, 分为三部分: 房地产项目前期营销策划( 包括房地产市场定位、房地产项目产品策划、房地产项目定价策划、房地产项目形象策划、房地产项目广告策划) 。房地产项目营销运作模式( 包括销售代理模式、内部认购模式、展会营销模式、节日促销模式、大客户营销模式、品牌营销模式、网络营销模式、微信营销模式、活动营销模式) 。房地产项目后期营销策划( 包括项目导入期、项目预热期、项目开盘期、项目强销期、项目持续期、项目尾盘期) 。本书实用性强, 着重突出可操作性, 书中附有大量的范本, 可帮助房地</t>
  </si>
  <si>
    <t>房地产项目营销过程中的相关人员</t>
  </si>
  <si>
    <t>9787122312808</t>
  </si>
  <si>
    <t>房地产项目策划</t>
  </si>
  <si>
    <t>调研·定位·方案</t>
  </si>
  <si>
    <t>本书以房地产项目策划为主线, 分为三部分: 房地产项目策划调研( 包括市场宏观环境调查、房地产市场调查、购房者行为调查、竞争对手调查、地块基本状况调查) 。房地产项目策划定位( 包括开发项目选择、开发项目确定、开发项目可行性研究、开发项目市场定位) 。房地产项目分类策划( 包括住宅小区项目策划、写字楼项目策划、购物中心项目策划、商业街项目策划、主题公园项目策划、专业市场项目策划、旅游酒店项目策划、度假村项目策划、物流园项目策划、科技园项目策划、工业园项目策划) 。本书实用性强, 着重突出可操作性, 书中附</t>
  </si>
  <si>
    <t>房地产项目策划过程中的相关人员</t>
  </si>
  <si>
    <t>9787122305015</t>
  </si>
  <si>
    <t>房地产营销策划与执行</t>
  </si>
  <si>
    <t>余洁编著</t>
  </si>
  <si>
    <t>本书主要内容包括绪论、房地产营销环境分析与评价、房地产市场调查与预测、房地产市场定位、房地产推售计划及控制、房地产营销推广与媒体运作、项目现场体验营销设计与包装、房地产客户开发与管理、房地产销售执行。</t>
  </si>
  <si>
    <t>本书可供在房地产领域从事营销策划和销售的人员、房地产经营与管理、土地管理等领域的管理人员参考, 也可供高等学校房地产管理、工程管理及相关专业的师生学习参阅</t>
  </si>
  <si>
    <t>9787122311641</t>
  </si>
  <si>
    <t>资源枯竭型城市转型与可持续性评价</t>
  </si>
  <si>
    <t>朱琳著</t>
  </si>
  <si>
    <t>本书中通过分析资源枯竭型城市特征和存在问题, 提出结构性缺损和功能性缺损概念; 基于可持续发展理论、生命周期理论、耗散结构理论, 探讨资源枯竭型城市转型机理; 从转型期土地利用/覆盖变化特征、生态足迹和生态承载力状况, 评价转型发展过程中城市系统的健康性; 从城市系统耗散结构特征出发, 建立系统熵流模型, 观察生产力活动对城市系统熵流贡献情况, 分析转型发展过程中城市系统有序性变化情况; 剖析土地利用系统和城市发展系统耦合关系, 判定城市系统协调性; 并以社会调查为基础, 了解矿山关闭对社会经济环境影响情</t>
  </si>
  <si>
    <t>可供研究经济学、城市可持续发展的读者阅读参考</t>
  </si>
  <si>
    <t>9787122306548</t>
  </si>
  <si>
    <t>海绵城市低影响开发技术与实践</t>
  </si>
  <si>
    <t>贾海峰主编</t>
  </si>
  <si>
    <t>493页</t>
  </si>
  <si>
    <t>本书的主要内容择选于《2016年国际城市低影响开发学术大会》中可以反映我国海绵城市建设实践的中文学术论文以及部分作者近几年的工作积累。主要涵盖以下内容: 城市水文与水系统研究; 降雨径流模拟分析与径流控制技术; 城市绿色灰色基础设施耦合研究; 海绵城市与园林景观研究; 海绵城市规划方法研究; 各种海绵型城市土地单元的研究和实践; 海绵城市建设和管理策略。本书可供从事与海绵城市建设和管理相关的城市规划、给水排水、园林景观、环境工程、水利工程等行业的技术和管理人员参考, 也可供高等学校相关专业师生参考。</t>
  </si>
  <si>
    <t>本书可供从事与海绵城市建设和管理相关的城市规划、给水排水、园林景观、环境工程、水利工程等行业的技术和管理人员参考, 也可供高等学校相关专业师生参考。</t>
  </si>
  <si>
    <t>F299.2-53</t>
  </si>
  <si>
    <t>9787122311733</t>
  </si>
  <si>
    <t>工业4.0技术及应用</t>
  </si>
  <si>
    <t>马志敏编著</t>
  </si>
  <si>
    <t>随着“中国制造2025”战略的实施, 中国企业将深入开展同德国“工业4.0”技术的对接合作, 从而进一步提升我国企业的国际竞争力, 为此, 我们必须深入了解“工业4.0”技术。本书简单介绍了世界工业革命的历史, 以及“工业4.0”技术的发展过程及其对世界和我国的影响; 然后, 从软件到硬件、从设备到技术、从专业到学科, 全面介绍了工业4.0的应用软件、工业4.0的硬件系统; 最后, 以智能工厂的设计、安装和调试为例, 综合介绍了如何应用工业4.0技术的具体实例。</t>
  </si>
  <si>
    <t>本书可供广大企业决策、管理和技术人员阅读参考, 也可作为高等学校相关专业的教材</t>
  </si>
  <si>
    <t>F416.4</t>
  </si>
  <si>
    <t>9787122310071</t>
  </si>
  <si>
    <t>连锁餐饮运营与管理</t>
  </si>
  <si>
    <t>匡仲潇主编</t>
  </si>
  <si>
    <t>图说餐饮管理系列</t>
  </si>
  <si>
    <t>本书从连锁企业市场开发、单店运营管理、采购管理、厨务管理、菜品研发与推广管理、单店餐厅服务管理、人力资源管理七个方面对连锁餐饮企业的运营与管理做了深入浅出的讲解和分析, 并附以大量实际案例。</t>
  </si>
  <si>
    <t>可以作为中小餐饮企业创业者、管理人员、基层员工参考使用的工作手册和指导用书</t>
  </si>
  <si>
    <t>F719.3-64</t>
  </si>
  <si>
    <t>9787122310118</t>
  </si>
  <si>
    <t>餐饮成本控制与核算</t>
  </si>
  <si>
    <t>匡粉前主编</t>
  </si>
  <si>
    <t>本书从细微处入手, 首先对餐饮企业成本控制进行了整体概述, 使得读者对餐饮业的成本组成、分类、特征及处理的对策有一个全面的了解。再逐一分项介绍各项成本, 诸如采购成本、餐厅厨房成本、存货成本、销售服务成本、餐厅其他成本的控制方法、步骤、策略和细节。最后从财务角度出发, 阐述了餐饮企业成本核算的方法。并附以大量实际案例。</t>
  </si>
  <si>
    <t>9787122310095</t>
  </si>
  <si>
    <t>餐饮运营与管理</t>
  </si>
  <si>
    <t>本书从餐饮品牌管理、餐饮营销推广、餐饮采购管理、餐饮企业“五常法”管理、餐饮质量管理、餐厅食品安全控制、餐厅运营安全管理七个方面对餐饮企业的运营与管理做了深入浅出的讲解和分析。并附以大量实际案例。</t>
  </si>
  <si>
    <t>9787122310101</t>
  </si>
  <si>
    <t>餐饮营销与促销</t>
  </si>
  <si>
    <t>陈素娥主编</t>
  </si>
  <si>
    <t>本书首先从整体、宏观的角度介绍了餐饮企业营销计划和餐饮营销活动策划的内容, 再从具体的营销渠道和方法着手介绍了餐饮企业网络营销、广告营销、节假日营销、品牌营销, 以及菜单营销、店内营销、跨界营销的操作要领、步骤和细节。并附以大量实际案例。</t>
  </si>
  <si>
    <t>9787122311368</t>
  </si>
  <si>
    <t>一本书搞懂消费金融</t>
  </si>
  <si>
    <t>林轶超, 林毓凯, 郭梅编著</t>
  </si>
  <si>
    <t>本书全面系统地介绍了消费金融的认知、商业银行消费金融、消费金融公司、互联网消费金融、消费金融风控等内容。从大众化的视角, 通过实例和理论的结合, 分析与思考的对比, 向读者传递出消费金融最质朴的一些理念, 也为大众参与行业的发展提供了专业而广阔的思路, 通过大量的图示及解说把复杂内容简单化。</t>
  </si>
  <si>
    <t>本书适合了解或准备进入消费金融领域的有识之士阅读</t>
  </si>
  <si>
    <t>F832.479-49</t>
  </si>
  <si>
    <t>9787122311825</t>
  </si>
  <si>
    <t>实用信息检索方法与利用</t>
  </si>
  <si>
    <t>赵乃瑄主编</t>
  </si>
  <si>
    <t>《实用信息检索方法与利用》(第三版)简要概述了信息检索的基本概念和基础知识, 系统介绍了各类常用中外文数据库的使用方法和技巧, 并阐述了专利、标准等特种文献数据库以及网络信息资源等的检索与利用方法。另外从提高大学生信息素养的层面对信息检索和利用过程所涉及的伦理道德和知识产权也做了充分介绍, 最后从科研课题的角度介绍了信息检索与分析策略、学术论文写作规范和技巧等内容。本书内容简明扼要、综合性强、适用面广, 具有新颖性、实用性和工具性的特点。</t>
  </si>
  <si>
    <t>它既可作为各类院校本科生和研究生文献检索与利用系列课程的教材, 也可作为相关领域专业人员及图书馆人员的参考用书。</t>
  </si>
  <si>
    <t>G252.7</t>
  </si>
  <si>
    <t>9787122308863</t>
  </si>
  <si>
    <t>用前缀、词根、后缀记托福单词</t>
  </si>
  <si>
    <t>江正文著</t>
  </si>
  <si>
    <t>本书以900个核心托福单词为主轴, 用拆词、音近、综合、谐音、词源、形记、助记造句“7大记忆法”快速辅助记忆, 搭配同义词共3000多单词。720道“选词填空测验”、900道“英语词义模拟测验”, 并加上译文及解析, 内容超丰富! 特邀美籍老师录制本书900个核心单词及英语例句, 不仅加强考生的单词实力, 更同步训练英语听力!</t>
  </si>
  <si>
    <t>参加托福考试者</t>
  </si>
  <si>
    <t>9787122283559</t>
  </si>
  <si>
    <t>破解英语单词的密码</t>
  </si>
  <si>
    <t>词根、前缀、后缀</t>
  </si>
  <si>
    <t>本书分为三部分, Chapter 1为基础实用篇, 包括常用词根100个 (含100个词源故事)、常用前缀20个、常用后缀20个; Chapter 2为特别收录篇, 包括常见的复合名词、复合动词和复合形容词; Chapter 3为迈向高手篇, 包括进阶词根200个、前缀总表、后缀总表, 以及拉丁语、希腊语数字前缀表。</t>
  </si>
  <si>
    <t>相关英语学习者</t>
  </si>
  <si>
    <t>9787122291790</t>
  </si>
  <si>
    <t>完全图解英语基础语法</t>
  </si>
  <si>
    <t>(美) 丹尼斯·勒贝夫, 景黎明著</t>
  </si>
  <si>
    <t>《完全图解英语基础语法》分为17个大主题, 全书共82个单元, 完整讲解必备的英语语法, 适用于初级英语学习者, “自修”或“教学”两相宜。书中每个单元的结构皆分语法说明和活用练习两大部分。《完全图解英语基础语法》采用彩色印刷, 以呈现最佳的语法结构图解, 并穿插有各种精彩插图, 让语法学习变得轻松又有趣!</t>
  </si>
  <si>
    <t>本书适用于初级英语学习者</t>
  </si>
  <si>
    <t>9787122285041</t>
  </si>
  <si>
    <t>真希望老师这样教英语句型</t>
  </si>
  <si>
    <t>李宇凡著</t>
  </si>
  <si>
    <t>《真希望老师这样教英语句型》精选了考试中常见的英语句型, 单元编排循序渐进, 条理分明。《真希望老师这样教英语句型》每个句型从基础讲解切入, 在逐步积累概念的过程中, 针对最容易出错的部分强化学习。精心搜集整理各种考题, 通过反复练习将语言规则内化。打好英语句型基础后, 学习者无论在阅读各类书报杂志、练习写作, 必能更加得心应手。</t>
  </si>
  <si>
    <t>9787122289957</t>
  </si>
  <si>
    <t>分好类超好学1000英语高分短语</t>
  </si>
  <si>
    <t>李维, 强森著</t>
  </si>
  <si>
    <t>《分好类超好学1000英语高分短语》是专为想提高英语阅读和写作能力的学习者所编写的英语短语学习书。全书按照使用情境细分为40个单元, 每个单元列出25个短语, 搭配生动活泼的例句, 并配有外籍教师录制的录音。每个单元都附有3项全方位的课后练习: 阅读训练、辨析测验及引导式写作。所有短语学完后都能立即应用、立即复习, 百分百掌握学习效果。</t>
  </si>
  <si>
    <t>想提高英语阅读和写作能力的学习者</t>
  </si>
  <si>
    <t>9787122308313</t>
  </si>
  <si>
    <t>英汉形式句法</t>
  </si>
  <si>
    <t>刘小梅著</t>
  </si>
  <si>
    <t>本书有如下特点: 吸收了英、汉句法研究的新成果来分析英语、汉语句法, 藉此为语言研究者提供新视野;形式句法在我国的普及程度不如国外, 而形式句法对语言的描述与传统句法对语言的描述大相径庭, 本书帮助读者在理解传统语法的基础上, 理解形式句法; 本书内容简繁得当, 易为英语、汉语专业的研究生、博士生、大学教师所接受, 可提高其语言类型学的素养与科研水平。</t>
  </si>
  <si>
    <t>英汉形式句法研究者</t>
  </si>
  <si>
    <t>9787122287915</t>
  </si>
  <si>
    <t>英语阅读技巧</t>
  </si>
  <si>
    <t>张立丽主编</t>
  </si>
  <si>
    <t>为了帮助国内的英语学习者提高英语阅读能力, 同时提高读者的英语水平, 我们的方法是较有成效的。在书中对于提高阅读水平所急需的英语缩略语部分和英语前缀、后缀部分做了较多的补充, 它们在实际语言中应该占有相当的位置。通过大量习题辅导中级读者迎考、提高英语水平才是我们的根本目的。我们选素材时并不完全局限于英语某一级考试, 而是既就高, 也就低, 这样, 受益的人群就会更大些。</t>
  </si>
  <si>
    <t>本书可供英语初、中级读者及相关教学、辅导者参考使用</t>
  </si>
  <si>
    <t>H319.37</t>
  </si>
  <si>
    <t>9787122310187</t>
  </si>
  <si>
    <t>插图的数字绘画探索</t>
  </si>
  <si>
    <t>姜连萌著</t>
  </si>
  <si>
    <t>数字时代的到来为绘画带来了新的活力, 数字绘画就是通过计算机软件, 不需要任何工具进行绘画创作, 灵活便捷, 丰富了绘画的应用领域。本书通过大量的案例, 介绍了使用Photoshop软件进行不同风格的数字插画临摹和创作技法, 主要讲解了插画的创作流程, 传统技法在电脑中的再现与造型基础, 数字插画创作技法。每个案例都有详细的图解步骤, 全彩印刷的方式更加形象生动, 使读者能在创作中灵活运用手绘技能, 充分发挥计算机的潜力, 学会运用多样的数字绘画技术, 创作出个性鲜明、丰富多彩的数字插画。</t>
  </si>
  <si>
    <t>本书适合具有创作经验的插画、动漫设计从业者以及有一定美术及软件操作基础的自学者学习, 也可作为数字绘画教材, 供各高校的美术、艺术设计及相关专业师生参考</t>
  </si>
  <si>
    <t>J218.5-39</t>
  </si>
  <si>
    <t>9787122310323</t>
  </si>
  <si>
    <t>室内陈设设计</t>
  </si>
  <si>
    <t>张明, 姚喆, 沈娅编著</t>
  </si>
  <si>
    <t>121页</t>
  </si>
  <si>
    <t>环境艺术设计丛书</t>
  </si>
  <si>
    <t>本书将室内陈设设计的六大知识点、技能点、关注点分成两部分进行阐述, 将概述、风格流派、色彩材质放在第一部分“基础理论”中, 教师讲述与学生自学相结合; 将“陈设艺术的运用场合与设计思维”“陈设与装饰”“陈设艺术设计行业”放在第二部分“实际运用”中, 以案例教学与学生实践指导为主, 尽量反映陈设行业的热点、近况与发展趋势。每一章都有相应的“思考与练习”。</t>
  </si>
  <si>
    <t>本书适用于高校环境设计等相关专业教学, 也可以作为相关行业人员的参考用书</t>
  </si>
  <si>
    <t>J525.1</t>
  </si>
  <si>
    <t>9787122308092</t>
  </si>
  <si>
    <t>模糊数学基础及应用</t>
  </si>
  <si>
    <t>阎少宏, 王宏编著</t>
  </si>
  <si>
    <t>模糊数学已成为高等院校本科、研究生各专业普遍需要掌握的工具。《模糊数学基础及应用》结合编著者多年的教学经验和亲身体会, 本着通俗易懂的原则, 简明扼要地阐述了涉及模糊数学各研究领域的基本概念、基本方法及其具体应用实例, 力求内容全面, 条理清晰, 概念明确, 难度适中, 适合广大理工科专业研究生和本科高年级学生使用。</t>
  </si>
  <si>
    <t>适合广大理工科专业研究生和本科高年级学生使用。</t>
  </si>
  <si>
    <t>O159</t>
  </si>
  <si>
    <t>9787122295125</t>
  </si>
  <si>
    <t>谢彦红, 李明辉, 裴晓雯主编</t>
  </si>
  <si>
    <t>本书主要面向应用型本科人才的培养。内容包括: 函数, 极限与连续, 导数与微分, 微分中值定理与导数的应用, 不定积分, 定积分, 多元函数微积分学 (包括空间曲面与常见曲面方程), 无穷级数, 微分方程与差分方程等。每章末附有知识窗, 或介绍微积分发展史, 或介绍数学大师趣闻逸事等, 能拓宽视野, 扩展知识面, 提高数学素养。本书在编写过程中注重数学思想的渗透, 重视数学概念产生背景的分析, 引进概念尽量结合生活实际, 由直观到抽象, 深入浅出, 通俗易懂; 选编了相当数量的经济应用例题, 以提高读者运</t>
  </si>
  <si>
    <t>本书适用于经济管理类本科各专业, 亦可供其他相关专业选用, 适用面较广。本书还可以作为考研读者及科技工作者的参考书</t>
  </si>
  <si>
    <t>9787122288769</t>
  </si>
  <si>
    <t>球谱、Moore谱与Toda-Smith谱中非平凡收敛性</t>
  </si>
  <si>
    <t>肖建明 著</t>
  </si>
  <si>
    <t>本书介绍了代数拓扑学的核心问题之一，即求证谱同伦群与非零元素族相关代表元的非平凡收敛性。首先介绍了上同调运算及其与EilenbergMaclane 谱的上同调群的关系；引入了Steenrod代数并阐述了CW谱及相关谱的同伦范畴、经典Adams谱序列及其E2项，即Steenrod代数的上同调，给出了国内外有关谱同伦群的相关研究成果；最后叙述并证明了球谱S、Moore谱M与TodaSmith 谱中一些非平凡收敛性。本书可以作为高等院校数学专业的选修教材，也可以作为代数拓扑学研究生的教材，还适用于相关学科诸</t>
  </si>
  <si>
    <t>本书可以作为高等院校数学专业的选修教材，也可以作为代数拓扑学研究生的教材，还适用于相关学科诸如管理学、经济学等专业学生的参考与学习。</t>
  </si>
  <si>
    <t>O189.23</t>
  </si>
  <si>
    <t>9787122287359</t>
  </si>
  <si>
    <t>施庆生, 陈晓龙, 邓晓卫等编</t>
  </si>
  <si>
    <t>本书内容包括事件与概率、随机变量及其分布、多维随机变量及其分布、随机变量的数字特征、大数定律与中心极限定理、数理统计的基本概念、参数估计、假设检验、方差分析与回归分析九章。并附有统计分析常用软件SAS及若干概率论与数理统计的实验。教材选例典型, 与日常的生产与生活密切相关, 有助于提高读者学习兴趣并寓学习理论于实践运用当中。书中习题难易结合, 有助于读者开拓思路加深理解。</t>
  </si>
  <si>
    <t>本书可作为高等学校工科类、经济管理类及非数学类的理科专业的教材或参考用书, 也可供工程技术人员或科技人员学习参考</t>
  </si>
  <si>
    <t>9787122300225</t>
  </si>
  <si>
    <t>大学基础化学</t>
  </si>
  <si>
    <t>张长水, 仝克勤主编</t>
  </si>
  <si>
    <t>本书是编者根据多年的教学经验并结合当前高等教育教学改革实际, 为满足生命类、农学类专业学生的需要而编写的。全书共分12章, 包括溶液和胶体、热力学基础和化学平衡、物质结构、四大平衡及滴定分析、吸光光度分析和电势分析、常见元素性质概述等内容。</t>
  </si>
  <si>
    <t>本书可作为农林、医学、生物、食品等专业本科生的教材, 也可供相近专业自考生、函授生参考使用</t>
  </si>
  <si>
    <t>9787122286567</t>
  </si>
  <si>
    <t>无机化学</t>
  </si>
  <si>
    <t>上海应用技术大学无机化学教研室编</t>
  </si>
  <si>
    <t>化学工程与工艺应用型本科建设系列教材</t>
  </si>
  <si>
    <t>本书全书内容共分10章, 包括化学热力学初步, 化学反应进行的方向、速率以及化学平衡, 溶液中的化学, 电化学基础与应用, 原子结构和元素周期系, 分子结构与性质, 晶体结构与性质, 配合物的结构与性质, 主族元素, 过渡金属等无机化学知识。每章后还附有知识性、前沿性、趣味性的“新视野”阅读材料。</t>
  </si>
  <si>
    <t>本书除作为中本贯通教育使用外, 也可作为高等学校化学、化工类及相关专业 (环境、材料、轻工、生态、冶金、地质、纺织等) 的无机化学课程教材, 亦可供相关科研、工程技术人员参考使用</t>
  </si>
  <si>
    <t>9787122289056</t>
  </si>
  <si>
    <t>王元兰, 邓斌主编</t>
  </si>
  <si>
    <t>本书主要内容包括分散体系、化学反应基本理论、物质结构基础、分析化学概论、酸碱平衡和酸碱滴定法、沉淀溶解平衡和沉淀滴定法、配位平衡和配位滴定法、氧化还原平衡和氧化还原滴定法、电势分析法、分光光度法及元素选述等内容。教材各章前均附有学习要求, 各章后均附有知识拓展和精选的思考题与习题。为方便教学, 本书配套有电子课件, 思考题与习题也配有电子版参考答案等。</t>
  </si>
  <si>
    <t>本书适用于生命科学、化工、材料、生物工程、 环境科学、农学、 医学、药学、轻工、食品、动物科 学等专业, 也可供其他相关专业人员参考使用</t>
  </si>
  <si>
    <t>9787122309372</t>
  </si>
  <si>
    <t>平面多配位碳化合物理论研究</t>
  </si>
  <si>
    <t>郭谨昌著</t>
  </si>
  <si>
    <t>本书综述了四十多年来国际和国内在平面多配位碳化合物研究领域的研究进展, 重点介绍了作者十多年来在平面多配位碳化合物理论研究方面开展和参与的系列工作。主要内容: 平面多配位碳化合物概述、理论和研究方法、金属 (卤) 烃平面多配位碳化合物、平面多配位碳金属夹心化合物、平面多配位碳过渡金属层夹心化合物、平面多配位碳超碱金属化合物、其它平面多配位原子化合物的结构、成键、热力学和动力学稳定性研究。</t>
  </si>
  <si>
    <t>本书可供高等院校及科研院所计算化学、无机化学等专业的本科生、研究生和相关领域科研工作者参考</t>
  </si>
  <si>
    <t>O613.71</t>
  </si>
  <si>
    <t>9787122303677</t>
  </si>
  <si>
    <t>硅酸盐物理化学</t>
  </si>
  <si>
    <t>白志民, 邓雁希编著</t>
  </si>
  <si>
    <t>本书内容包括硅酸盐物理化学基础、硅酸盐体系反应热力学、硅酸盐体系反应动力学三部分。第一部分对热力学的基本概念、理论和方法进行了扼要回顾，对典型氧化物和硅酸盐的晶体结构及其缺陷以及不同体系相图的特点进行了总结。第二部分重点论述了硅酸盐体系中8个一元体系、5个二元体系、6个三元体系和6个四元体系中主要物相的特点及其在不同物理化学条件下的相互关系，并对相关的热力学计算方法进行了介绍。第三部分在对固相反应特点及其影响因素总结的基础上，重点分析了硅酸盐体系的烧结动力学过程及其机制。</t>
  </si>
  <si>
    <t>本教材适用于地质、矿业、建材类高等院校的材料学科研究生的教学，也可作为其他理工科高等院校材料学科研究生的参考教材，同时也可供材料科学与工程专业高年级本科生和科研人员作为参考书使用。</t>
  </si>
  <si>
    <t>O613.72</t>
  </si>
  <si>
    <t>9787122306869</t>
  </si>
  <si>
    <t>多功能金属硼酸盐合成与应用</t>
  </si>
  <si>
    <t>杨军, 郭俐聪, 郑学家编著</t>
  </si>
  <si>
    <t>本书在简要介绍金属硼酸盐的发现和研究简史、硼酸盐消费结构、硼酸盐化学组成和结构等的基础上, 详细阐述了钠铵硼酸盐、偏硼酸盐、过硼酸盐、硼酸铝等多种硼酸盐的理化性质、合成工艺与用途, 同时扩展了硼酸、硼酸盐抗粉化剂、氟硼酸盐、硼酸盐晶须、金属硼氢化盐及硼酸盐的应用领域等相关内容。</t>
  </si>
  <si>
    <t>本书适合无机化工等行业从事硼酸盐相关生产、研究及应用的人员以及相关专业师生参考</t>
  </si>
  <si>
    <t>O613.8</t>
  </si>
  <si>
    <t>9787122302380</t>
  </si>
  <si>
    <t>无机化学实验指导</t>
  </si>
  <si>
    <t>侯小娟主编</t>
  </si>
  <si>
    <t>本书分为三部分: 第一部分绪论, 简单介绍无机化学实验的目的、无机化学实验的学习方法与要求、实验室规则、实验室安全守则及事故处理、数据记录及处理; 第二部分无机化学实验基本知识, 包含无机化学实验常用仪器使用方法、无机化学实验常用技术; 第三部分实验项目, 包括验证型实验、基本操作型实验、综合型实验和设计型实验。</t>
  </si>
  <si>
    <t>本书可作为药学、检验、临床、护理、中药学、医学影像技术等专业的教材, 也可供相关科技人员阅读参考</t>
  </si>
  <si>
    <t>O61-33</t>
  </si>
  <si>
    <t>9787122299093</t>
  </si>
  <si>
    <t>无机化学实验</t>
  </si>
  <si>
    <t>文利柏, 虎玉森, 白红进主编</t>
  </si>
  <si>
    <t>本书按照“化学实验基本知识+化学实验基本操作技能+实验选编”的模块编写, 全书共3篇, 含44个实验, 实验内容包括化学反应基本原理、化学量及常数的测定、元素化合物的性质、无机化合物的制备与提纯, 以及一定量的综合性、设计性及研究性实验, 既加强基础实验训练, 又为学生提供一个综合运用知识、自主探究实验的平台。</t>
  </si>
  <si>
    <t>本书可作为高等农林院校和其它综合性院校化学类专业的教材, 也可作为各类院校相关专业的基础化学实验教材和其它化学工作者的参考书籍</t>
  </si>
  <si>
    <t>9787122298034</t>
  </si>
  <si>
    <t>无机及分析化学实验</t>
  </si>
  <si>
    <t>谢练武, 郭亚平主编</t>
  </si>
  <si>
    <t>122页</t>
  </si>
  <si>
    <t>本教材将无机化学实验基本操作和分析化学实验基本操作进行了有机融合, 形成了独立的实践教学课程体系, 按常用仪器、实验基本操作、基础实验、设计 (开放) 实验进行了分类, 避免了不必要的重复, 由易到难, 循序渐进, 增添了与教师自身科研相关的研究性实验内容。全书含基础实验共29个, 基础实验总学时约120学时, 另外增设设计( 开放) 实验10个, 在着重强调无机及分析实验的基本知识、基本操作和基本技能训练的同时, 适当训练学生的综合开发与拓展创新能力。</t>
  </si>
  <si>
    <t>本书可供高等院校化学、化工、材料、能源、生命科学、生物工程、环境科学、林学、生态学、农学、医学、药学、轻工、食品等专业的学生学习使用</t>
  </si>
  <si>
    <t>9787122303578</t>
  </si>
  <si>
    <t>何永科 ... [等] 主编</t>
  </si>
  <si>
    <t>本书共分5章:第一章基础知识和基本操作, 介绍了无机化学实验的实验室基础知识、实验基本操作和常见仪器的使用; 第二章基本理论及常数测定实验, 以12个实验来加深对无机化学反应原理的理解和掌握; 第三章元素化合物的性质, 通过7个实验对常见的主族元素和过渡元素的性质作了介绍; 第四章无机化合物的提纯与制备, 共7个实验, 目的是训练和提高学生无机化学实验的基本操作能力; 第五章综合设计实验, 选编了9个实验, 期望借此达到培养学生发现问题、解决问题的综合能力的目的。本次再版对无机化学实验基本操作、常用仪器的</t>
  </si>
  <si>
    <t>本书可作为高等学校化学、化工、轻工、应用化学、高分子材料、安全工程、环境工程、生物工程、制药工程、食品科学与工程等专业的教材, 也可供农、林、医等相关专业的师生使用</t>
  </si>
  <si>
    <t>9787122286307</t>
  </si>
  <si>
    <t>亚硫酸钠生产技术与问答</t>
  </si>
  <si>
    <t>唐照勇主编</t>
  </si>
  <si>
    <t>本书以冶炼烟气制备亚硫酸钠工艺系统为主线, 分工序、分专业进行阐述。内容涵盖了亚硫酸钠生产概论, 净化、吸收、中和、蒸发、干燥包装、结晶工序的原理、日常操作、故障判断及应急处理, 所有工序的关键设备原理、日常操作及故障判断, 循环水冷却系统, 以及亚硫酸钠产品的国家标准及延伸产品, 活性矿浆低浓度烟气治理技术等。生产技术与要点问答相结合, 帮助读者学习和掌握。</t>
  </si>
  <si>
    <t>本书可作为亚硫酸钠生产和钠碱法治理低浓度二氧化硫烟气的指导教材, 也可作为高等院校化工、冶金专业的学习教材</t>
  </si>
  <si>
    <t>O614.112-44</t>
  </si>
  <si>
    <t>9787122288073</t>
  </si>
  <si>
    <t>钒氧化物的制备及其应用</t>
  </si>
  <si>
    <t>齐济著</t>
  </si>
  <si>
    <t>本书以钒氧化物为核心, 对不同价态钒氧化物的物理化学性质进行了介绍, 在理论研究的基础上, 详述了钒氧化物制备过程的热力学计算方法, 在实验优化的基础上, 对低价钒氧化物的粉体的制备工艺与产物表征结果进行了阐述, 在实验探索的基础上, 介绍钒氧化物在玻璃体中和玻璃表面上的应用性质。另外, 还对钒氧化物的已有应用及潜在应用领域进行了概述。</t>
  </si>
  <si>
    <t>本书可供材料科学领域的科研、生产、设计和应用的科技人员使用, 也可供高等学校材料科学与工程、无机非金属材料以及化学工程等专业师生参考</t>
  </si>
  <si>
    <t>O614.51</t>
  </si>
  <si>
    <t>9787122307033</t>
  </si>
  <si>
    <t>肖繁花主编</t>
  </si>
  <si>
    <t>《有机化学》是化学工程与工艺应用型本科建设系列教材之一。本书采用脂肪族和芳香族混编的体系; 在内容上将有机化学反应与工业生产实际相结合; 在各类化合物的制备部分, 列出了各类有机化合物的来源和工业制法, 并在每一章增加了重要化合物的内容; 将β-二羰基化合物和有机合成基础的内容独立成章。全书内容包括绪论, 烷烃和环烷烃, 烯烃和炔烃, 二烯烃, 芳烃, 光学异构, 卤代烃, 有机波谱, 醇酚醚, 醛酮醌, 羧酸及其衍生物, β-二羰基化合物和有机合成基础, 含氮化合物, 杂环化合物, 生命有机化学等。</t>
  </si>
  <si>
    <t>本书既适用应用型高等学校化学化工类、应用化学类及相关专业的有机化学教材，也可以作为“中本贯通”教育本科阶段化学工程与工艺等专业的有机化学教材。</t>
  </si>
  <si>
    <t>9787122307408</t>
  </si>
  <si>
    <t>付建龙, 李红主编</t>
  </si>
  <si>
    <t>《有机化学》(第二版)在2009年第一版的基础上修订而成。全书共17章, 以有机化学基本概念、基本理论和基本反应为基础, 以结构和性质的关系与电子效应、共轭效应为主线进行编写。主要介绍各类有机化合物的命名、结构和性质、基本有机化学反应及其反应机理等。在各章中穿插课堂练习题, 以便通过讨论加深知识要点, 各章都有相应化合物的制备方法和相关化合物的波谱介绍和图谱示例, 增加了本书的应用性。</t>
  </si>
  <si>
    <t>适合作为高等院校化学类、化工类、材料类、生物类、环境类、轻工类、食品类等专业的教材, 也可供师范类和部分应用理科类专业使用。</t>
  </si>
  <si>
    <t>9787122284860</t>
  </si>
  <si>
    <t>郝红英编著</t>
  </si>
  <si>
    <t>本书以基础知识和基本原理为主, 注重各学科之间交叉渗透, 贴近生产和生活, 将生活中的有机化学以及有机化学的新成果引入书中。全书按照官能团分类的方式编写, 各章内容体系基本按照化合物的结构、物理性质、化学性质、反应机理、重要化合物等内容编写, 主要根据分子轨道理论、现代价键理论和电子效应来阐述各类化合物的结构和性质, 并从化合物结构的分析入手, 注重讨论其结构与化学性质和应用之间的关系。第1章绪论: 有机化学的发展史以及有机物的结构特点; 第2章到第4章、第6章到第11章: 不同官能团的化合物, 包括:</t>
  </si>
  <si>
    <t>本书可供非化工专业、矿冶、资源等相关领域师生、技术人员、研发人员参考</t>
  </si>
  <si>
    <t>9787122285720</t>
  </si>
  <si>
    <t>有机化学学习指南</t>
  </si>
  <si>
    <t>云学英, 王建华, 张振涛主编</t>
  </si>
  <si>
    <t>本书按照高等医学院校医学类专业有机化学的教学大纲顺序编写, 每章由基本要求、知识点归纳、典型例题解析、本章测试题和参考答案五部分组成。</t>
  </si>
  <si>
    <t>本书可供高等医学院校医学类各专业学生学习有机化学时使用, 也可供相关专业考研的学生及从事有机化学教学的教师作为参考书</t>
  </si>
  <si>
    <t>9787122302427</t>
  </si>
  <si>
    <t>有机反应机理解析与应用</t>
  </si>
  <si>
    <t>陈荣业著</t>
  </si>
  <si>
    <t>本书由9章构成。其中第1-3章为基础理论篇, 概括了反应机理解析的基本概念、基本原理、基本规律, 阐述了机理解析过程必须遵循的原则底线。第4-6章为分子结构与反应活性关系篇, 解析了极性反应三要素各自结构、活性的影响因素及其活性排序。第7-8章为极性反应三要素的相互关系与动态变化篇, 深入讨论了三要素的相互影响和动态变化, 是对于基础理论的必要补充。第9章为反应机理解析应用篇, 例举了若干通过反应机理解析来优化反应过程的实例, 以启发读者反应机理解析的实际应用能力。本书以理论创新与结合实际为特点, 各个章</t>
  </si>
  <si>
    <t>本书可供有机合成、制药等相关领域的专业技术人员阅读使用, 也可供相关专业的师生阅读参考</t>
  </si>
  <si>
    <t>9787122290076</t>
  </si>
  <si>
    <t>卤化反应原理</t>
  </si>
  <si>
    <t>孙昌俊, 房士敏主编</t>
  </si>
  <si>
    <t>有机合成反应原理丛书</t>
  </si>
  <si>
    <t>本书按有机化合物类型编排, 介绍了每类化合物的各种卤化反应, 并对各种卤化剂的特点、适用范围进行了适当总结, 且尽量选用一些药物或药物中间体的反应实例作出反应机理的解释。</t>
  </si>
  <si>
    <t>本书针对从事有机合成专业的技术人员编写, 其他相关化工类工作者及高校师生也可参考使用</t>
  </si>
  <si>
    <t>9787122289049</t>
  </si>
  <si>
    <t>还原反应原理</t>
  </si>
  <si>
    <t>孙昌俊, 王秀菊主编</t>
  </si>
  <si>
    <t>本书按照有机化合物类型编排, 介绍了每类化合物的各种还原反应, 并对各种还原剂的特点、适用范围进行了适当总结, 且尽量选用一些药物或药物中间体的反应实例并作出反应机理的解释。</t>
  </si>
  <si>
    <t>9787122284570</t>
  </si>
  <si>
    <t>氧化反应原理</t>
  </si>
  <si>
    <t>孙昌俊, 孙凤云主编</t>
  </si>
  <si>
    <t>本书按照有机化合物的类型编排, 对每类化合物的各种氧化反应进行介绍, 并对各种氧化剂的特点、适用范围进行了适当总结, 尽量选用一些药物或药物中间体用作具体的反应实例并从反应机理上加以解释。</t>
  </si>
  <si>
    <t>9787122290069</t>
  </si>
  <si>
    <t>重排反应原理</t>
  </si>
  <si>
    <t>孙昌俊, 茹淼焱主编</t>
  </si>
  <si>
    <t>本书按照亲核、亲电、芳环上的重排等方式进行编排, 列出了有机合成、药物合成中常见的近三十种重排反应。对每一反应进行了反应机理、适用范围、影响因素等详细的介绍; 同时尽量用药物或药物中间体的合成实例说明各种重排反应在药物合成中的应用。</t>
  </si>
  <si>
    <t>9787122292407</t>
  </si>
  <si>
    <t>消除反应原理</t>
  </si>
  <si>
    <t>消除反应是有机合成中一类非常重要的反应。本书内容包括其反应机理、影响因素、适用范围、具体合成应用等。选用了具有代表性的典型实验实例进行说明。以使读者比较全面地了解消除反应在药物合成中的意义。</t>
  </si>
  <si>
    <t>本书适合从事化学、应化、生化、医药、农药、染料、颜料、日用化工、助剂、试剂等行业的产学研工作者以及相关院校师生使用</t>
  </si>
  <si>
    <t>9787122303110</t>
  </si>
  <si>
    <t>有机化学实验指导</t>
  </si>
  <si>
    <t>吴玮琳主编</t>
  </si>
  <si>
    <t>本书分为三个部分: 第一部分绪论, 简单介绍有机化学实验的目的、实验室规则、实验室安全守则及事故处理; 第二部分有机化学实验基本知识, 包含有机化学实验常用仪器及使用方法、有机化学实验常用技术及装置; 第三部分实验项目, 包括13个精心选择的实验。一些是训练基本实验技能的实验, 如熔点的测定, 蒸馏及沸点、折射率的测定, 甲醇-水的分馏, 减压蒸馏, 液-液萃取, 重结晶; 另一些是综合性实验, 如乙酸乙酯的合成及水解, 阿司匹林的合成, 青菜色素的提取及三种类型的色谱实验, 从茶叶中提取咖啡因, 通过水</t>
  </si>
  <si>
    <t>本书可作为药学、检验、临床、护理、中药学、医学技术等专业的教材, 也可供相关科技人员阅读参考</t>
  </si>
  <si>
    <t>9787122290571</t>
  </si>
  <si>
    <t>周峰岩主编</t>
  </si>
  <si>
    <t>本书分为有机化学实验基本常识、有机化学实验基本操作和实验技术、有机化合物的简便鉴别、基础有机合成实验、天然有机化合物的提取、多步骤有机合成实验、设计实验共七章内容, 73个实验项目。本书的实验项目紧跟在操作技术之后, 有利于学生掌握操作要领, 深刻领会实验原理和方法。</t>
  </si>
  <si>
    <t>本书可作为高等院校化学类、化工类、药学类、材料类、食品类、环境类等专业本科生的教材, 亦可供相关人员参考使用</t>
  </si>
  <si>
    <t>9787122309952</t>
  </si>
  <si>
    <t>肖玉梅, 袁德凯主编</t>
  </si>
  <si>
    <t>本书是高等农林院校“十三五”核心课程规划教材, 是在中国农业大学非化学专业本科生的有机化学实验教学多年经验积累的基础上, 参考国内外相关教材及部分研究论文编写而成。全书共分成5章, 主要介绍了有机化学实验基本知识、有机化学实验基本操作、有机化合物的合成、天然产物的提取与分离以及微波有机合成等内容。内容翔实, 贴近实际。</t>
  </si>
  <si>
    <t>本书可作为高等农林院校农业生产、生命科学、食品科学、环境科学等专业本科生的有机化学实验教材, 也可供相关院校和农林专业的技术人员参考</t>
  </si>
  <si>
    <t>9787122292803</t>
  </si>
  <si>
    <t>金属-有机框架材料</t>
  </si>
  <si>
    <t>陈小明, 张杰鹏等编著</t>
  </si>
  <si>
    <t>纳米材料前沿</t>
  </si>
  <si>
    <t>本书依据作者研究团队以及国内外金属-有机框架材料的最新研究进展, 系统介绍了金属-有机框架材料的设计、合成、功能及其在不同领域的应用, 包括金属-有机框架的吸附与分离材料、异相超分子催化材料、荧光与传感材料、手性结构与功能材料、膜分离与膜催化材料、离子导电功能材料以及无机纳米粒子/金属-有机框架化合物复合材料, 并阐述了金属-有机框架材料未来的发展方向和应用潜力。</t>
  </si>
  <si>
    <t>本书可供从事金属-有机框架材料及其相关领域研究的人员及高等院校相关专业学生参考使用</t>
  </si>
  <si>
    <t>9787122290953</t>
  </si>
  <si>
    <t>化学实验</t>
  </si>
  <si>
    <t>无机化学实验和有机化学实验</t>
  </si>
  <si>
    <t>周祖新主编</t>
  </si>
  <si>
    <t>全书包括三部分, 第一部分介绍化学实验的常用仪器、基本操作方法、合成基本理论, 实验中的安全知识, 化学工业知识介绍等。第二部分是无机化学实验, 包括基本操作, 无机化合物的制备与提纯, 物质常数的测定, 无机物的性质实验等; 对每个实验操作都有详细的细节指导, 并在问题与探讨、补充说明中予以解释, 对基本操作和制备、提纯类实验, 有实际生产的工艺路线。第三部分为有机化学实验, 包括有机化学实验一般知识, 有机化学实验的基本操作, 有机化合物的制备及综合实验、设计实验等</t>
  </si>
  <si>
    <t>本书可作为化工专业中本贯通本科阶段、应用型本科化学化工类专业学生的教材, 也可作为相关专业教师、教学辅助人员的参考书</t>
  </si>
  <si>
    <t>9787122282323</t>
  </si>
  <si>
    <t>物性参数与测定</t>
  </si>
  <si>
    <t>马志广, 庞秀言主编</t>
  </si>
  <si>
    <t>国家级实验教学示范中心基础化学实验系列教材</t>
  </si>
  <si>
    <t>《基础化学实验4--物性参数与测定》第二版是《基础化学实验》第二版系列中的一册, 内容包括旧体系中无机化学实验、物理化学实验、化工基础实验等有关物性及反应参数测定等方面的内容。实验原理部分较为详细。通过这些实验使学生掌握物性及反应参数测定的基本方法和技能, 巩固和加深学生对相关化学原理的理解, 从而提高对化学知识灵活运用的能力。</t>
  </si>
  <si>
    <t>本书可作为高等学校化学、化工、应用化学、材料化学、高分子材料与工程、药学、医学、生命科学、环境科学、环境工程、农林等相关专业本科生基础化学实验教材, 也可作为有关人员的参考用书</t>
  </si>
  <si>
    <t>9787122283849</t>
  </si>
  <si>
    <t>杨善中 ... [等] 编</t>
  </si>
  <si>
    <t>《基础化学实验》(第二版) 分上下两篇和附录。上篇为基本常识与基本操作, 包括化学实验的基本常识、化学实验的基本操作技术及误差理论与数据处理等内容。下篇为基础化学实验和综合化学实验, 共选编了50个具有代表性的基础化学实验和综合化学实验项目。附录部分包括物理量的符号与单位、常用实验仪器操作规程及必要的常用数据。</t>
  </si>
  <si>
    <t>本书可用作高等学校应用化学、高分子材料科学与工程、化学工程与工艺、制药工程、生物工程、生物技术、食品科学与工程等专业基础化学实验课的教材, 也可作为科研和实验人员的参考书</t>
  </si>
  <si>
    <t>9787122306135</t>
  </si>
  <si>
    <t>功能高分子</t>
  </si>
  <si>
    <t>殷勤俭, 江波, 王亚宁编</t>
  </si>
  <si>
    <t>本书是针对研究生和高年级本科学生的功能高分子课程编写的一部教学参考书, 根据主编教师在讲授该课程中的体会和理解, 以功能高分子的发展历史为线索, 围绕高分子的电、光、热、磁、生 (生物医用、生物药用)、分离与反应、智能、液晶等功能性, 系统介绍了这些功能高分子的基本概念、基本原理, 重点阐明功能高分子的结构和组成与其功能性之间的关系, 以及各种材料的研究方法和应用情况、可能的应用前景。</t>
  </si>
  <si>
    <t>本书可作为高等学校的化学、化工、高分子科学与工程、生物医学材料与工程等相关专业的硕士研究生以及高年级本科生的参考教材, 也可供从事相关专业研究与生产的工程技术人员参阅</t>
  </si>
  <si>
    <t>O631</t>
  </si>
  <si>
    <t>9787122305336</t>
  </si>
  <si>
    <t>高分子物理</t>
  </si>
  <si>
    <t>高炜斌, 侯文顺, 杨宗伟主编</t>
  </si>
  <si>
    <t>本书深入浅出地介绍了高分子物理的基本理论及研究方法。内容包括高分子的链结构、聚集态结构, 高分子的溶液性质、力学性质、电学性质等, 教材从分子运动的观点出发, 阐述高分子的性能与结构间的关系。</t>
  </si>
  <si>
    <t>本书适合高分子物理相关专业使用, 也可供从事高分子材料生产的员工做培训参考</t>
  </si>
  <si>
    <t>O631.2</t>
  </si>
  <si>
    <t>9787122308412</t>
  </si>
  <si>
    <t>物理化学</t>
  </si>
  <si>
    <t>郭子成, 罗青枝, 任聚杰主编</t>
  </si>
  <si>
    <t>《物理化学》(第二版)根据国家教育部关于高等学校教学精品课课程建设工作精神和工科物理化学教学的基本要求而编写。全书分为上、下两册, 共11章, 包括: 绪论、气体的性质、热力学第一定律、热力学第二定律、多组分系统热力学、反应系统热力学、相平衡、电化学、统计热力学基础、界面现象、化学动力学和胶体化学。书中注重阐述物理化学的基本概念与基本理论; 强调基础理论与实际应用之间的联系; 秉承与时俱进的精神, 修正与完善基础理论并扩展其实际应用。</t>
  </si>
  <si>
    <t>本书可作为化学、化工、环境、生物、轻工、材料、纺织等专业60~ 110学时的本科生物理化学教材, 也可供其他相关专业读者参考。</t>
  </si>
  <si>
    <t>O64</t>
  </si>
  <si>
    <t>9787122287885</t>
  </si>
  <si>
    <t>物理化学学习指导</t>
  </si>
  <si>
    <t>路慧哲, 冉红涛, 姚广伟主编</t>
  </si>
  <si>
    <t>本书为农林院校国家规划教材《简明物理化学》的配套辅导书, 章节主教材相对应, 内容包括: 热力学第一定律、热力学第二定律、化学平衡、液态混合物和溶液、相平衡、电解质溶液、电池电动势及极化现象、界面现象、化学动力学基础、复合反应动力学及反应速率理论。每一章由学习要点、思考题、典型例题和习题全解四部分组成。</t>
  </si>
  <si>
    <t>本书可作为农林院校学习物理化学的本科生的教材</t>
  </si>
  <si>
    <t>9787122288127</t>
  </si>
  <si>
    <t>氢键</t>
  </si>
  <si>
    <t>分子识别与自组装</t>
  </si>
  <si>
    <t>黎占亭, 张丹维编著</t>
  </si>
  <si>
    <t>371页, [12] 页图版</t>
  </si>
  <si>
    <t>本书围绕超分子相互作用中的"氢键相互作用",全面阐释了其基本原理、方法、结构与功能和应用等几大方面.首先介绍什么是氢键, 氢键作用的机理, 作用方法与模式; 分子识别的基本原理, 氢键在其中的作用。接下来介绍10个典型的超分子体系, 包括其氢键作用的机制、设计理念、在分子识别中的应用, 组装的过程。最后介绍氢键组装的广泛应用, 如在材料和能源方面的应用, 应用于太阳能电池、光伏发电、发光二极管等。</t>
  </si>
  <si>
    <t>适合高校和科研院所化学、材料、生物等专业的研究生与科研工作者参考</t>
  </si>
  <si>
    <t>O641.2</t>
  </si>
  <si>
    <t>9787122289360</t>
  </si>
  <si>
    <t>玩转超酷的化学反应</t>
  </si>
  <si>
    <t>(美) 阿格涅斯卡·比斯库普著</t>
  </si>
  <si>
    <t>32页</t>
  </si>
  <si>
    <t>漫画科学系列</t>
  </si>
  <si>
    <t>这些来自Axiom魔幻实验室的秘密档案包含了令人惊叹的科学实验和工程实践活动。让我们跟着超级科学家Max Axiom博士一起, 探索化学反应、力和运动、机械工程和建筑工程的奥秘吧! 书中有详细的步骤指引和清晰的图片说明, 能够激发每个人隐藏的科学天分和工程技巧。</t>
  </si>
  <si>
    <t>O643.19-49</t>
  </si>
  <si>
    <t>9787122311115</t>
  </si>
  <si>
    <t>燃烧与阻燃实验</t>
  </si>
  <si>
    <t>金杨, 张军主编</t>
  </si>
  <si>
    <t>本书主要包括燃烧基本原理实验和燃烧特性与阻燃性能评价实验两部分内容。前者包括燃烧基本特性实验、燃烧温度实验、燃烧速度实验、燃烧产物实验; 后者包括热分解及燃烧热实验、传统的阻燃测试实验、防护材料的阻燃实验。本书可供高等院校安全工程、消防工程、材料工程及相关工程专业本科生作为教材使用, 同时也可作为从事化学工程、材料科学尤其是高分子科学等专业科学研究人员的参考用书。</t>
  </si>
  <si>
    <t>本书可供高等院校安全工程、消防工程、材料工程及相关工程专业本科生作为教材使用, 同时也可作为从事化学工程、材料科学尤其是高分子科学等专业科学研究人员的参考用书。</t>
  </si>
  <si>
    <t>O643.2-33</t>
  </si>
  <si>
    <t>9787122299796</t>
  </si>
  <si>
    <t>同济大学, 浙江大学合编</t>
  </si>
  <si>
    <t>383页</t>
  </si>
  <si>
    <t>《物理化学实验》分为上、中、下三篇, 上篇是实验相关知识, 包括“致学生--物理化学实验的课程要求和注意事项”“实验数据处理与分析”和“科学数据分析与绘图软件在物理化学实验中的应用”三章, 第1章着重介绍了编者的物理化学实验教学理念, 第2章着重于误差分析, 第3章着重于Origin软件的实用技术。中篇和下篇分别是基础型实验和拓展型实验, 包括A类实验 (基础型实验) 21个和B类实验 (拓展型实验) 12个, 共计33个实验项目。每个实验项目由实验简介、理论探讨、仪器试剂、安全须知和废弃物处理、实验步骤</t>
  </si>
  <si>
    <t>本书可作为高等院校尤其是工科院校化学及近化学类专业的物理化学实验教材, 也可以作为化学类专业基础化学实验教材和化学工作者的参考书</t>
  </si>
  <si>
    <t>9787122290021</t>
  </si>
  <si>
    <t>陈伟, 梁敏, 肖英慧主编</t>
  </si>
  <si>
    <t>本书吸取了齐齐哈尔大学多年来物理化学实验的教学经验, 并融入了兄弟院校物理化学实验教学改革的部分成果, 全书分为绪论、基础实验、综合性实验、设计性实验和附录五大部分。绪论部分主要介绍了物理化学实验的目的、要求、安全常识、误差问题、数据的表达方法和计算机在物理化学实验中的应用。本书共编写27个实验, 内容涉及化学热力学、电化学、化学动力学、界面与胶体化学等。所编写的实验中, 尽可能采用先进的实验技术和方法, 并加大了综合性和设计性实验的比重, 以培养学生的实验技能和创新能力。附录部分收集了物理化学常用数据表</t>
  </si>
  <si>
    <t>本书可作为高等院校化学类、化工与制药类、材料类、食品工程类、轻化类、环境、生物工程、生物技术等专业本科生的物理化学实验教材, 也可供从事相关科研工作的人员参考使用</t>
  </si>
  <si>
    <t>9787122283757</t>
  </si>
  <si>
    <t>王文珍主编</t>
  </si>
  <si>
    <t>本书内容共分为八章, 第1章介绍了课程的目的和要求及实验室的安全知识; 第2章介绍了实验的误差分析; 第3章介绍了计算机软件在实验数据处理中的应用; 第4-8章为实验部分, 共编入26个实验项目; 书末附有物理化学实验常用数据表。书中既有物理化学的经典实验, 也有反映石油、石化专业特点的实验项目。每一个实验都按照实验目的及要求、实验原理、实验仪器与药品、实验步骤、数据处理、实验注意事项和思考题这七项条目进行编写。实验中涉及的测定方法、仪器原理及使用方法的介绍和相关的参考资料等附在实验内容之后。本教材结合了</t>
  </si>
  <si>
    <t>本书可作为高等院校化学、应用化学、化学工程与工艺、环境工程、能源化学工程、石油工程、油气储运工程、材料科学工程、生物工程等专业的物理化学实验教材, 也可供相关专业技术人员选用和参考</t>
  </si>
  <si>
    <t>9787122298812</t>
  </si>
  <si>
    <t>潘湛昌, 胡光辉主编</t>
  </si>
  <si>
    <t>105页</t>
  </si>
  <si>
    <t>本书包括热力学、动力学、电化学、表面现象、胶体、结构测试与计算等方面的实验共计23个, 选取的实验项目经典、实用, 可满足国内绝大多数院校的实验要求。对物理化学实验常见仪器的原理和使用方法附于具体的实验项目之后, 方便学生查阅和提供直接指导。本书编写时注意基础性实验与设计性实验相结合, 有利于发挥学生的主观能动性。</t>
  </si>
  <si>
    <t>本书可作为广大理工科院校开设物理化学实验的教材, 也可供相关研究人员参考使用</t>
  </si>
  <si>
    <t>9787122276032</t>
  </si>
  <si>
    <t>固态电化学</t>
  </si>
  <si>
    <t>杨勇主编</t>
  </si>
  <si>
    <t>电化学丛书</t>
  </si>
  <si>
    <t>固态电化学学科是一门新兴的交叉学科, 它主要关注固体中电化学反应过程及其相关材料构效关系。本书主要介绍固态电化学所涉及的物理、化学与材料相关的基础理论知识, 实验研究方法, 体系应用及其今后发展趋势。全书共分为12章, 内容包括固态电极/电解质材料合成方法 (包括相关的实验方法和技术)、固态材料结构分析、固态材料中的缺陷化学、固态电子结构与电子电导、固态离子输运过程及其特性、无机离子导体材料、聚合物电解质、离子嵌入脱出反应、氧离子导体及混合导体、材料物理与化学性质的计算机模拟、固态电化学研究方法 (包括一</t>
  </si>
  <si>
    <t>本书可供相关学科科研与技术研发的科研工作者与工程技术人员参考, 也可作为高校化学、物理、材料、化工、能源、环境等学科本科生或研究生的教学参考书</t>
  </si>
  <si>
    <t>O646</t>
  </si>
  <si>
    <t>9787122295460</t>
  </si>
  <si>
    <t>应用胶体与界面化学</t>
  </si>
  <si>
    <t>赵振国, 王舜编著</t>
  </si>
  <si>
    <t>《应用胶体与界面化学( 第二版) 》简明介绍了胶体与界面化学的基础知识(强调基本概念, 理论模型的条件和应用限制, 多不涉及公式的详细推导), 着重介绍了有代表性的实际应用、科学实验方法和对实验对象及数据的处理与分析, 其中包括溶胶、单分散胶体、纳米粒子的制备, 乳状液、微乳液、泡沫、凝胶等实用分散体系的形成、结构与应用, 表面活性剂及其在增溶、洗涤、催化作用中的应用, 不溶物单层、LB膜、BLM、自组装膜的形成及应用, 吸附作用及其在水处理、气体分离中的应用和常用吸附剂的结构特点及应用等。各章内容有简有</t>
  </si>
  <si>
    <t>可作为化学、应用化学、环境、材料、生物、油田化学、气体工业等相关专业本科生、研究生开设胶体与界面化学课的教材和教学参考书, 也可供相关领域工作的科技人员参考。</t>
  </si>
  <si>
    <t>O648</t>
  </si>
  <si>
    <t>9787122300447</t>
  </si>
  <si>
    <t>任列香, 范冬梅, 王中慧主编</t>
  </si>
  <si>
    <t>本书内容分为五部分: 绪论、分析实验室的一般知识、分析实验室的基本操作技术、实验内容、附录。</t>
  </si>
  <si>
    <t>本书适用于高等院校化学、应用化学、材料化学、冶金工程、生物科学等化学化工类及相关专业, 也可供相关企事业技术人员阅读参考</t>
  </si>
  <si>
    <t>9787122306142</t>
  </si>
  <si>
    <t>应用分析化学实验</t>
  </si>
  <si>
    <t>李亮, 李广超主编</t>
  </si>
  <si>
    <t>本书选择了69个实验, 涵盖最常开设的工业分析实验、食品分析实验、药物分析实验和环境化学分析实验。实验方法原理包括滴定分析、重量分析、光谱分析、色谱分析和电化学分析等。实验操作包括滴定分析基本操作、重量分析基本操作、紫外/ 可见分光光度计使用、气相色谱仪基本操作、液相色谱仪基本操作、离子色谱仪基本操作等。实验项目内容有实验目的、方法原理、实验试剂与仪器、实验内容与步骤、实验数据记录与处理等。</t>
  </si>
  <si>
    <t>本书为普通高等学校相关专业开设相关实验课程的教材, 也可作为与应用分析化学相关行业的从业人员的参考用书</t>
  </si>
  <si>
    <t>9787122311764</t>
  </si>
  <si>
    <t>李红英, 全晓塞主编</t>
  </si>
  <si>
    <t>本书在总结多年实验教学经验基础上编写而成。全书包括十一章: 分析化学实验基本知识、定量分析仪器及基本操作、仪器分析设备及操作方法、酸碱滴定实验、配位滴定实验、氧化还原滴定实验、沉淀滴定与重量分析法实验、光学分析法实验、电化学分析法实验、色谱分析法实验、综合性和设计性实验, 涵盖了定量化学分析实验和仪器分析实验的内容。本书内容丰富, 兼顾了化学、化工专业及非化学但以化学为基础课专业的需要, 可作为高等院校基础化学实验教材, 也可供高等院校教师、实验技术人员等参考使用。</t>
  </si>
  <si>
    <t>可作为高等院校基础化学实验教材, 也可供高等院校教师、实验技术人员等参考使用。</t>
  </si>
  <si>
    <t>9787122299116</t>
  </si>
  <si>
    <t>张雪梅, 徐宝荣, 吴瑛主编</t>
  </si>
  <si>
    <t>本书包括两部分内容: 分析化学实验的基础知识和基本操作, 分析化学实验。实验部分主要涉及滴定分析 (酸碱滴定、配位滴定、氧化还原滴定、沉淀滴定)、沉淀重量分析、分离富集方法实验、综合实验、英文文献实验等内容, 共安排41个实验项目。本书注意教材内容的应用性、实用性、适用性, 强调培养学生分析化学中“量”的概念与独立解决实际分析测试问题的能力。</t>
  </si>
  <si>
    <t>本书可作为化学类专业本科生的教材, 同时适用于农林类相关专业, 也可作为科研、生产部门有关科技人员的参考书</t>
  </si>
  <si>
    <t>9787122301758</t>
  </si>
  <si>
    <t>分析样品预处理及分离技术</t>
  </si>
  <si>
    <t>杨铁金主编</t>
  </si>
  <si>
    <t>全书对样品的预处理和分离方法作了比较系统的讲述，主要内容有分析样品的准备与预处理、沉淀分离技术、萃取分离技术、离子交换分离技术、液相色谱分离技术、电泳分离技术、膜分离技术、泡沫浮选分离技术。此次修订增加了实际样品处理技术、生物样品的沉淀分离技术、溶剂萃取新技术、微萃取技术与加压及旋转薄层色谱分离技术等内容，也对第一版中部分内容作了适当的修订。但由于书中篇幅有限，书中只原则性介绍了相关内容，具体样品的处置还需进一步参考相关文献或技术手册。</t>
  </si>
  <si>
    <t>本书适用于各层次的分析测试工作者，也可供从事其他有关专业的工程技术人员和科研人员参考。</t>
  </si>
  <si>
    <t>O652.4</t>
  </si>
  <si>
    <t>9787122279590</t>
  </si>
  <si>
    <t>实用X射线光谱分析</t>
  </si>
  <si>
    <t>高新华 ... [等] 编著</t>
  </si>
  <si>
    <t>本书是现代X射线光谱分析综合性参考书。全书共分十七章, 系统介绍X射线的物理基础、基本性质、激发、色散、探测与测量, 波长色散与能量色散光谱仪, 基体效应、光谱背景和谱线重叠, 样品制备, 定性与半定量分析, 实验校正法、数学校正法定量分析, 薄膜和镀层厚度分析、应用实例及分析误差与不确定度等内容。附录列举了X射线荧光光谱分析常用的物理常数、相关数据等, 供读者参考使用。</t>
  </si>
  <si>
    <t>本书适用于冶金、地质、矿山、建材、检验检疫、石油、化工、环境、农业、生物、食品、医药、文物及考古等部门从事X射线光谱分析的专业人员及相关工程技术人员参考, 同时适用于高等院校相关专业师生、研究生及科研院所工程技术人员参考</t>
  </si>
  <si>
    <t>O657.34</t>
  </si>
  <si>
    <t>9787122299109</t>
  </si>
  <si>
    <t>仪器分析实验</t>
  </si>
  <si>
    <t>白玲, 石国荣, 王宇昕主编</t>
  </si>
  <si>
    <t>本书为与《仪器分析》(白玲主编, 化学工业出版社) 配套的实验教材, 共编写了56个实验。全书共13章, 实验内容包括紫外-可见分光光度法、分子荧光分析法、原子发射光谱法、原子吸收光谱法、红外吸收光谱法、电位分析法、电导分析法、电解和库仑分析法、伏安法和极谱法、气相色谱法、高效液相色谱法、实验数据的计算机处理和模拟、其他仪器分析法等。</t>
  </si>
  <si>
    <t>本书可作为高等院校化学、应用化学等化学专业本科生及农学、动物科学、生物工程、环境工程、食品工程等近化学专业本科生开设仪器分析实验课程的教材, 同时也可作为其他分析测试人员的参考书</t>
  </si>
  <si>
    <t>O657-33</t>
  </si>
  <si>
    <t>9787122312280</t>
  </si>
  <si>
    <t>ArcGIS基础实例教程</t>
  </si>
  <si>
    <t>田洪阵主编</t>
  </si>
  <si>
    <t>《ArcGIS基础实例教程》介绍了ArcGIS的重要产品ArcGIS for Desktop的基本功能, 具体包括数据显示与管理、数据查询、数据输入、数据处理与分析和地图设计与出版。本书以地理数据处理的基本流程为框架, 同时以实例的方式介绍软件的具体功能, 有助于读者了解ArcGIS for Desktop的基本功能, 掌握地理数据的处理步骤。</t>
  </si>
  <si>
    <t>可以作为土地资源管理、地图学与地理信息系统、地理科学等相关专业本科生的教材使用, 也可供相关专业研究生参考, 同时也可以作为从事土地资源管理、水资源管理、林业管理、地质矿产管理、区域规划、城市规划等相关行业的从业者学习ArcGIS for Desktop的参考用书。</t>
  </si>
  <si>
    <t>P208</t>
  </si>
  <si>
    <t>9787122301093</t>
  </si>
  <si>
    <t>典型农产品干燥技术与智能化装备</t>
  </si>
  <si>
    <t>车刚, 吴春升著</t>
  </si>
  <si>
    <t>本书结合国内外农产品干燥技术发展概况、谷物干燥机的种类和特点、干燥特性, 系统地分析谷物干燥机原理、干燥过程的机理及影响因素。重点探讨寒区玉米、水稻、白瓜子等典型农产品的干燥特性和规律, 以典型顺流和混流干燥机为例, 结合现有5H系列谷物干燥机械的实际应用, 给出谷物干燥机及供热设备的设计过程, 着重研究分析谷物干燥过程检测与智能控制部分, 应用多传感器实时采集在线工作参数, 配合自适应调控系统, 实现大宗粮食的智能保质干燥生产。同时对白瓜子等高附加值农产品的干燥特性及装备机型进行研究, 最后整体阐述谷物</t>
  </si>
  <si>
    <t>本书既可作为农产品加工工程、粮食工程、农业机械化及其自动化、机械设计与制造等专业的学生教学辅导书, 也可供现代化农场、粮食加工企业相关人员参考</t>
  </si>
  <si>
    <t>S375</t>
  </si>
  <si>
    <t>9787122311153</t>
  </si>
  <si>
    <t>工程测量读本</t>
  </si>
  <si>
    <t>周建郑等编著</t>
  </si>
  <si>
    <t>全书共分17章。内容主要包括: 水准测量, 角度测量, 距离测量与直线定向, 全站仪测量, GNSS全球卫星定位系统简介, 测量误差的基本知识, 控制测量, 大比例尺地形图测绘, 地形图的应用, 施工测量的基本知识, 建筑施工测量, 水利工程测量, 公路工程测量曲线测设, 桥梁隧道施工测量等。本书具有较强的实用性和通用性, 突出“以能力为本位”的指导思想, 在体系安排上, 介绍了工程测量中常用的仪器设备, 包括水准仪、经纬仪、测距仪、全站仪和GPS系统等的工作原理、功能、操作方法、维护和检验校正等方面的知</t>
  </si>
  <si>
    <t>本书主要作为测绘和地理信息工程技术人员的培训教材与自修读本, 也可作为相关院校水利类、土建类、道路与桥梁、资源勘查、地质类等专业的教材, 同时可供有关部门测绘人员在工作中参考和使用。</t>
  </si>
  <si>
    <t>TB22</t>
  </si>
  <si>
    <t>9787122304780</t>
  </si>
  <si>
    <t>材料科学基础</t>
  </si>
  <si>
    <t>陶杰, 姚正军, 薛烽主编</t>
  </si>
  <si>
    <t>518页</t>
  </si>
  <si>
    <t>本书为高等学校教材。本教材以材料基础理论为重点, 并将金属材料、陶瓷材料和高分子材料与复合材料有机结合, 建立了更为宽广的基础知识体系。全书主要从四部分展开论述:固体的结构、相图和相变基础、晶体的缺陷与界面结构和固体材料的变形。具体细分为晶体学基础、固体材料的结构、固体中的扩散、凝固、相图、固态相变的基本原理、晶体缺陷、材料表面与界面、金属材料的变形与再结晶、非金属材料的应力-应变行为与变形机制共十章内容。</t>
  </si>
  <si>
    <t>本教材适合材料专业本科生、研究生以及工程技术人员学习使用。</t>
  </si>
  <si>
    <t>TB3</t>
  </si>
  <si>
    <t>9787122307446</t>
  </si>
  <si>
    <t>39.00</t>
  </si>
  <si>
    <t>材料物理性能实验教程</t>
  </si>
  <si>
    <t>云南大学材料学科实验教学教研室编</t>
  </si>
  <si>
    <t>本书是依据材料科学与工程教学指导委员会材料相关专业规范的要求, 根据高等学校材料化学、材料物理、无机非金属材料工程本科专业的培养目标编写而成的。本教程针对材料物理、材料化学与无机非金属材料工程本科专业, 收集、整理和设计了若干个当前比较成熟的、常用的有关材料物理性能实验, 每个实验主要包含实验目的、实验原理、实验设备和材料、实验内容与步骤、实验报告、问题与讨论以及参考文献等内容, 旨在为学生和指导教师提供尽可能完备与系统的实验指导。力求使学生熟练地掌握材料物理性能实验的基本操作技能, 并使学生在实验动手能</t>
  </si>
  <si>
    <t>可作为高等院校材料物理、材料化学和无机非金属材料工程专业, 以及物理、化学和其他材料类等专业本科生的实验教学用书, 各学校可以根据自身实验条件和学科特点有选择性地开设实验, 亦可供相关人员参考</t>
  </si>
  <si>
    <t>TB303-33</t>
  </si>
  <si>
    <t>9787122305138</t>
  </si>
  <si>
    <t>复合材料技术</t>
  </si>
  <si>
    <t>魏化震, 李恒春, 张玉龙编著</t>
  </si>
  <si>
    <t>本书重点介绍了树脂基复合材料成型工艺、树脂基结构复合材料、树脂基功能复合材料、树脂基纳米复合材料, 同时也对陶瓷基复合材料、金属基复合材料、碳/碳复合材料、智能复合材料的制造技术、性能和应用等进行了论述, 既包含传统结构材料, 又有功能材料, 内容全面具体。</t>
  </si>
  <si>
    <t>本书可供从事复合材料研究、生产和应用的各类技术人员参考, 同时也可作为相关企业和行业的培训教材</t>
  </si>
  <si>
    <t>TB33</t>
  </si>
  <si>
    <t>9787122289872</t>
  </si>
  <si>
    <t>新型中央空调器维修技能一学就会</t>
  </si>
  <si>
    <t>肖凤明等编著</t>
  </si>
  <si>
    <t>268页, [8] 页图版</t>
  </si>
  <si>
    <t>本书结合笔者30余年来从事制冷设备维修与教学工作的实践, 关键知识和技术点采用彩色图解形式, 全面介绍了多种品牌绿色中央空调器维修必备的控制系统和部件基础知识以及维修技能。主要结合电路图, 简明介绍各类空调器的控制电路、电源电路、变压电路、保护电路、复位电路、温控制电路等的原理和维修对策, 结合维修实例, 给出各类具有代表性机型的维修技术参数和故障排查、解决技巧。</t>
  </si>
  <si>
    <t>本书适合初学、自学空调器维修人员阅读, 也适合空调器维修售后服务人员、技能提高人员阅读, 还可供制冷及中央空调器相关专业的学生参考</t>
  </si>
  <si>
    <t>9787122309112</t>
  </si>
  <si>
    <t>68.00</t>
  </si>
  <si>
    <t>机床夹具设计与应用实例</t>
  </si>
  <si>
    <t>柳青松主编</t>
  </si>
  <si>
    <t>本书以实例的形式主要讲述了机床夹具的基本知识、工件的定位原理、夹紧原理等基本理论与应用, 同时也讲授了机床夹具的设计方法与应用、典型机床夹具设计 (车床、铣床、钻床、镗床) 与应用以及先进制造中所需的组合夹具、数控机床夹具设计等内容。</t>
  </si>
  <si>
    <t>本书可作为机械设计与制造、机械制造与自动化、数控技术、模具设计与制造、机电一体化等机械类专业教学用书, 也可作为相近专业的师生和从事相关工作的工程技术人员的参考书</t>
  </si>
  <si>
    <t>TG750.2</t>
  </si>
  <si>
    <t>9787122308221</t>
  </si>
  <si>
    <t>机构设计及应用图例</t>
  </si>
  <si>
    <t>孙开元, 张丽杰主编</t>
  </si>
  <si>
    <t>全书精选了约470个机构实例, 囊括了平面连杆机构、凸轮机构、齿轮机构、轮系、间歇运动机构、螺旋机构、挠性传动机构、组合机构、特殊机构以及创新机构等全部的机构类型, 采用运动简图、轴测简图、装配图、构造图、轴测构造图、机构示意图等多种形式的机构图例, 全面阐述了机构的工作原理、结构特点、运动特性以及选用要点。工程实例翔实, 图例直观形象, 文字简洁明了, 方便读者查阅。</t>
  </si>
  <si>
    <t>本书可以作为简明机械设计指南, 供机械设计人员及相关技术人员学习、查阅和参考, 还可以作为高等院校机械设计课程和机械设计基础课程的教学参考</t>
  </si>
  <si>
    <t>TH122-64</t>
  </si>
  <si>
    <t>9787122309792</t>
  </si>
  <si>
    <t>98.00</t>
  </si>
  <si>
    <t>液压测试技术</t>
  </si>
  <si>
    <t>姚建均编著</t>
  </si>
  <si>
    <t>液压测试技术是每个从事液压技术工作的人员都应该掌握的关键技术。本书由浅入深、系统地介绍了液压测试技术的重要性、基本概念、液压测试仪器的概况与选用, 如何进行液压元件的稳态、动态特性及耐久性的测试, 尤其是在液压控制元件的测试以及液压元件虚拟测试系统作了详细介绍。</t>
  </si>
  <si>
    <t>本书适宜从事液压元件设计、选用与维修的技术人员, 也可供机械维修人员参考。</t>
  </si>
  <si>
    <t>TH137</t>
  </si>
  <si>
    <t>9787122310156</t>
  </si>
  <si>
    <t>89.00</t>
  </si>
  <si>
    <t>智能液压气动元件及控制系统</t>
  </si>
  <si>
    <t>黄志坚编著</t>
  </si>
  <si>
    <t>智能液压气动元件是在原有元件的基础上, 将传感器、检测与控制电路、保护电路及故障自诊断电路集成为一体并具有功率输出的器件。智能传感器与智能仪表应用于液压与气动系统, 能够使系统测控精度、信息处理与通信能力、抗干扰能力以及稳定性与可靠性有很大提高。本书结合实例系统地介绍了液压与气动智能元件及集成应用技术, 较为全面地汇集并梳理了国内专家学者近年在本技术领域探索、实践与创新的理论成果。全书共分4章, 分别是智能液压元件及集成应用、智能传感器及其在液压系统中的应用、智能仪表及其在液压系统中的应用、智能气动元件及</t>
  </si>
  <si>
    <t>本书的读者是液压与气动、电控设备及智能控制系统设计、开发、制造、使用、维修人员; 本书亦可供相关专业的人员阅读</t>
  </si>
  <si>
    <t>TH137.5</t>
  </si>
  <si>
    <t>9787122303622</t>
  </si>
  <si>
    <t>工业企业低碳节能技术</t>
  </si>
  <si>
    <t>王文堂, 邓复平, 吴智伟编</t>
  </si>
  <si>
    <t>本书介绍了168项工业企业碳减排、节能领域的先进适用技术, 包括煤炭燃烧节能低碳技术、油气燃烧节能低碳技术、工艺过程低碳技术、二氧化碳回收利用技术、节电技术、热力节能低碳技术、低碳能源技术等, 涵盖石油石化、化工、钢铁、有色金属、建材、机械、纺织等高排放、高耗能行业。每项技术均有企业应用案例及碳减排、节能效果的计算。</t>
  </si>
  <si>
    <t>本书可供重点碳排放单位、万家企业的碳减排和节能管理人员、技术负责人以及准备从事节能低碳工作的人员参考阅读</t>
  </si>
  <si>
    <t>9787122295835</t>
  </si>
  <si>
    <t>能源动力设备设计</t>
  </si>
  <si>
    <t>王春华主编</t>
  </si>
  <si>
    <t>石油工业节能减排技术</t>
  </si>
  <si>
    <t>本书共分十五章, 着重介绍多种型式的锅炉及换热器 (受热面) 的热力计算过程, 并辅之以多种节能减排式炉型如煤粉锅炉、循环流化床锅炉、燃油-气锅炉热力计算实例, 还有节能效果显著的燃烧新技术富氧燃烧锅炉的引入; 同时加入了简单易懂的Excel程序和Visual Basic (VB) 语言自行编制的计算程序以简化烦琐的人工计算过程; 介绍了汽轮机的设计计算与校核计算的详细过程, 辅以多级汽轮机的热力设计、变工况下汽轮机的热力校核计算实例。</t>
  </si>
  <si>
    <t>本书可供能源动力系统设计人员参考使用, 也可作为普通高等院校本科能源动力类专业学生能源动力设备设计教材</t>
  </si>
  <si>
    <t>TK14</t>
  </si>
  <si>
    <t>9787122308740</t>
  </si>
  <si>
    <t>58.00</t>
  </si>
  <si>
    <t>地热能利用技术</t>
  </si>
  <si>
    <t>唐志伟, 王景甫, 张宏宇编著</t>
  </si>
  <si>
    <t>《地热能利用技术》内容包括地热能和地热资源概述, 地热井施工和试验, 地热系统的防腐防垢与选材, 地热井设备与地热流体输送, 地热采暖, 地热发电, 地热综合利用技术, 地下水水源热泵空调系统, 土壤耦合热泵空调系统以及地热开发利用的环境保护。</t>
  </si>
  <si>
    <t>本书可供能源、地热科技人员参考, 也可用于高等院校的热能、暖通、制冷、环保、化工、农业、旅游、医疗等专业本科与研究生教学。</t>
  </si>
  <si>
    <t>TK529</t>
  </si>
  <si>
    <t>9787122290311</t>
  </si>
  <si>
    <t>生物质资源综合利用</t>
  </si>
  <si>
    <t>尹芳, 张无敌, 许玲等编著</t>
  </si>
  <si>
    <t>《生物质资源综合利用》共分为五篇、九章, 从生物质资源及其资源量概述、生物质资源开发利用潜力、生物质资源产品开发利用、生物质资源开发利用途径、生物质资源开发利用系统五个方面阐述了基于农业科学、生物化学、机械工程、化学工程、环境工程等多学科交叉融合的生物质和生物质能源的开发利用与转换技术。</t>
  </si>
  <si>
    <t>本书既可作为普通高校相关专业学生的教学辅导书, 也可作为从事能源、环境、农林资源领域工作的科技人员的参考书</t>
  </si>
  <si>
    <t>9787122281586</t>
  </si>
  <si>
    <t>电工技能现场全能通</t>
  </si>
  <si>
    <t>入门篇</t>
  </si>
  <si>
    <t>杨清德, 杨伟主编</t>
  </si>
  <si>
    <t>电工成才三部曲</t>
  </si>
  <si>
    <t>本书主要内容包括: 常用电工工具、电工仪表的灵活使用, 电工操作必备基本技能, 照明线路现场施工, 配电线路、配电装置以及常用灯具的安装与维护, 电动机安装维护与常见故障检修等。本书图文并茂, 深入浅出, 具有很强的实用性, 便于读者学习和解决工程现场的实际问题。</t>
  </si>
  <si>
    <t>相关电工学习人员</t>
  </si>
  <si>
    <t>9787122311580</t>
  </si>
  <si>
    <t>贴片机的结构设计及其性能研究</t>
  </si>
  <si>
    <t>白俊峰, 王平凯, 闫俊存著</t>
  </si>
  <si>
    <t>本书以贴片机的结构设计为背景, 以提高贴片机静动态性能为原则, 从贴片机各模块化结构性能分析入手, 运用文献综述、拓扑优化、模态分析等方法和工具进行深入系统的研究, 给出了基于有限元方法的贴片机的结构设计及其性能研究, 本书能为贴片机的设计和研发及相关机械设计、机械工程等领域提供研究方法和设计帮助。</t>
  </si>
  <si>
    <t>本书可供从事机械设计、机械工程等专业科研的广大学者和技术人员, 相关专业咨询机构等有关部门的从业人士阅读参考, 也可供高等学校机械设计、机械工程等相关专业师生学习参考。</t>
  </si>
  <si>
    <t>TN410.5</t>
  </si>
  <si>
    <t>9787122312549</t>
  </si>
  <si>
    <t>48.00</t>
  </si>
  <si>
    <t>Android项目开发实战教程</t>
  </si>
  <si>
    <t>许超主编</t>
  </si>
  <si>
    <t>《Android开发项目实战教程》以Android市场发布过的多款app作为教学案例, 详细剖析每个app从产品设计、需求设计到技术实现的过程, 帮助读者全面了解各类Android app的开发难点和要点。本书首先介绍了Android项目开发基础知识, 然后通过《贪啵虎》、《掌中物业》和《找车位》3个项目的设计与开发任务, 综合介绍了Android技术的应用方法, 并附有详细的开发源代码。读者通过《Android开发项目实战教程》的学习, 将全面、系统地掌握Android平台相关开发技术, 同时还将深入了</t>
  </si>
  <si>
    <t>本书可供计算机应用技术、计算机网络技术、软件工程、物联网等相关专业教学使用, 也可供相关工程技术人员参考。</t>
  </si>
  <si>
    <t>9787122309273</t>
  </si>
  <si>
    <t>智能时代</t>
  </si>
  <si>
    <t>人工智能、超级计算与网络安全</t>
  </si>
  <si>
    <t>余来文 ... [等] 编著</t>
  </si>
  <si>
    <t>阿尔法狗接连打败李世石、柯洁, 无人驾驶汽车从科幻慢慢变为现实, 人工智能正在全世界如火如荼地“跑马圈地”。我们正在被一个前所未有的以智能技术为核心驱动力的新型社会裹挟着前行。随着智能时代的来临, 每个企业和个人都在经受着前所未有的挑战, 但挑战与机遇并存, 我们要积极探索, 紧跟前沿, 才能在这波智能化浪潮中不致被淘汰。本书通过丰富鲜活的企业案例, 帮助我们梳理分析人工智能及其相关的机器学习、超级计算、云端服务、网络安全等前沿领域的发展现状及方向, 总结这些企业在智能时代下的应对之策及成功经验, 为之后</t>
  </si>
  <si>
    <t>人工智能、深度学习、机器学习领域的技术人员, 对智能化技术、前沿科技感兴趣的大众, 企业负责人、高管, 以及高等院校相关专业师生等</t>
  </si>
  <si>
    <t>9787122307156</t>
  </si>
  <si>
    <t>中国自动化技术发展报告</t>
  </si>
  <si>
    <t>孙优贤, 陈杰等编著</t>
  </si>
  <si>
    <t>《中国自动化技术发展报告》是一本反映我国自动化技术发展水平的报告。内容包括冶金自动化、化工自动化、能源自动化、工业控制网络、人机交互自动化、数控机床自动化、机器人、车辆自动驾驶及控制、列车运行控制及自动驾驶、航空航天自动化和陆用装备自动化十一大工业领域中自动化技术的发展状况和趋势分析, 分别介绍其中自动化技术的系统特征、国内外发展现状、新技术新方法、应用情况以及本行业的自动化技术发展建议。本报告的目的是把脉技术现状、分析发展动向, 为技术人员和决策者提供宏观支持。</t>
  </si>
  <si>
    <t>自动化领域技术人员、企业管理者以及高校师生</t>
  </si>
  <si>
    <t>TP2-12</t>
  </si>
  <si>
    <t>9787122298072</t>
  </si>
  <si>
    <t>工业机器人工作站系统集成与应用</t>
  </si>
  <si>
    <t>韩鸿鸾编著</t>
  </si>
  <si>
    <t>工业机器人作为一种高科技集成装备, 对专业人才有着多层次的需求。本书根据机器人行业发展趋势, 从生产实际出发, 详细讲解了工业机器人的安装、工业机器人弧焊工作站系统集成、工业机器人点焊工作站的集成、工业机器人搬运工作站系统集成、工业机器人码垛工作站系统集成、工业机器人CNC机床上下料与自动生产线工作站的集成、喷涂工业机器人工作站的集成等内容, 并简要介绍了工业机器人典型工作站。</t>
  </si>
  <si>
    <t>本书可为从事工业机器人操作与维护相关工作的工程技术人员提供帮助, 也可供大学院校机电专业、机器人专业的师生学习参考</t>
  </si>
  <si>
    <t>9787122290281</t>
  </si>
  <si>
    <t>工业机器人应用案例集锦</t>
  </si>
  <si>
    <t>黄风编著</t>
  </si>
  <si>
    <t>本书从实用的角度出发,对工业机器人在各方面的应用做了详尽的介绍,提供了大量的编程案例。为了使读者对机器人的编程案例有清楚的认识,本书首先对编程应用中机器人的基本功能、编程指令、状态变量、参数功能及软件应用等方面做了深入浅出的介绍。结合具体的工业应用案例来对照学习具体的编程指令及参数设置,可加深对编程指令的理解。</t>
  </si>
  <si>
    <t>可供工业机器人设计、应用的工程技术人员,高等院校机械、电气控制、自动化等专业师生学习和参考</t>
  </si>
  <si>
    <t>9787122303868</t>
  </si>
  <si>
    <t>工业机器人现场编程与调试</t>
  </si>
  <si>
    <t>韩鸿鸾, 蔡艳辉, 卢超主编</t>
  </si>
  <si>
    <t>工业机器人作为一种高科技集成装备, 对专业人才有着多层次的需求。本书根据机器人行业发展趋势, 从生产实际出发, 结合实际应用, 详细讲解了工业机器人现场编程与调试的方法及要点, 主要内容包括: 工业机器人现场编程与调试基础、工业机器人编程概述、工业机器人搬运工作站现场编程、工业机器人CNC机床上下料工作站现场编程、弧焊工业机器人的现场编程、工业机器人点焊工作站的现场编程、喷涂工业机器人工作站的现场编程、工业机器人装配工作站的现场编程等。</t>
  </si>
  <si>
    <t>本书实用性与可参考性强, 可为从事工业机器人编程、操作、维护相关工作的工程技术人员提供帮助, 也可供大学院校机电专业、机器人专业的师生学习参考</t>
  </si>
  <si>
    <t>9787122296771</t>
  </si>
  <si>
    <t>工业机器人系统安装调试与维护</t>
  </si>
  <si>
    <t>韩鸿鸾, 丛培兰, 谷青松主编</t>
  </si>
  <si>
    <t>工业机器人作为一种高科技集成装备, 对专业人才有着多层次的需求。本书根据机器人行业发展趋势, 从生产实际出发, 详细讲解了工业机器人安装调试的基础内容, 工业机器人的执行机构、传感系统、传动系统与驱动系统等几大系统, 以及工业机器人的控制、安装、调整与保养等内容。</t>
  </si>
  <si>
    <t>本书实用性与可参考性强, 可为从事工业机器人操作与维护相关工作的工程技术人员提供帮助, 也可供大学院校机电专业、机器人专业的师生学习参考</t>
  </si>
  <si>
    <t>9787122311139</t>
  </si>
  <si>
    <t>工业机器人操作</t>
  </si>
  <si>
    <t>韩鸿鸾, 宁爽, 董海萍主编</t>
  </si>
  <si>
    <t>工业机器人作为一种高科技集成装备, 对专业人才有着多层次的需求。本书根据机器人行业发展趋势, 从生产实际出发, 详细讲解了工业机器人的应用基础、ABB工业机器人的操作、工业机器人的调整与保养等内容。</t>
  </si>
  <si>
    <t>可为从事工业机器人编程、操作、维护相关工作的工程技术人员提供帮助, 也可供高等院校机电专业、机器人专业的师生学习参考</t>
  </si>
  <si>
    <t>9787122298317</t>
  </si>
  <si>
    <t>工业机器人结构及维护</t>
  </si>
  <si>
    <t>龚仲华编著</t>
  </si>
  <si>
    <t>本书主要从工业机器人的机械部件结构原理、工业机器人结构方面介绍工业机器人的组成、特点、结构形态、技术性能等; 详细阐述CRB轴承、谐波减速器、RV减速器等机械核心部件的结构原理和安装维护要求; 系统分析垂直串联、水平串联 (SCARA)、并联 (Delta) 结构工业机器人的的传动系统组成与特点, 并以典型产品为例提供工业机器人整机及部件结构原理图、装配爆炸图等极具实用价值的资料。</t>
  </si>
  <si>
    <t>本书选材典型、技术先进、内容全面、案例丰富, 理论联系实际, 面向工程应用, 是工业机器人机械设计、使用、维修人员和高等学校师生的优秀参考书</t>
  </si>
  <si>
    <t>9787122303264</t>
  </si>
  <si>
    <t>过程测控技术及仪表装置</t>
  </si>
  <si>
    <t>孙自强主编</t>
  </si>
  <si>
    <t>自动化国家级特色专业系列教材</t>
  </si>
  <si>
    <t>本书介绍过程控制中各种常见变量的检测和控制技术, 以及相应的仪表、计算机控制系统及装置, 并结合测控技术的发展, 介绍一些新的应用方法。在过程测量仪表方面主要介绍温度、压力、流量、物位、成分分析的检测技术和仪表, 以及过程变量显示记录仪表。在过程控制仪表方面主要介绍变送器、执行器、控制器。在计算机控制系统及装置方面主要介绍可编程序控制器、计算机监督控制系统、集散控制系统和现场总线。此外还介绍了软测量技术、多传感器数据融合技术、虚拟仪器以及无线传感器网络技术等过程测控新技术。</t>
  </si>
  <si>
    <t>本书可作为高等院校自动化专业、测控技术与仪器专业以及其他涉及过程测量与控制的专业 (如石油、石化、化工、制药、食品、冶金、纺织、轻工等) 教材使用, 也可用于过程自动化专业技术培训, 供相关工程技术人员参考</t>
  </si>
  <si>
    <t>9787122312150</t>
  </si>
  <si>
    <t>45.00</t>
  </si>
  <si>
    <t>自动检测技术</t>
  </si>
  <si>
    <t>王化祥编著</t>
  </si>
  <si>
    <t>本书在介绍测量误差理论、测量系统特性及系统可靠性基本知识的基础上, 系统地阐述了温度、压力、流量、液位、成分分析等过程参数以及运动控制系统中的位置、速度( 转速) 、转矩及功率测量等参数的检测原理、测量方法、测量系统构成及测量误差分析, 同时还注意介绍各种测量装置的安装使用条件, 以保证检测系统的测量精度。</t>
  </si>
  <si>
    <t>本书可作为高等院校自动化、测控技术与仪器及相关专业的教材, 也可供从事自动化检测技术、过程控制以及运动控制领域科研及工程技术人员参考。</t>
  </si>
  <si>
    <t>9787122301086</t>
  </si>
  <si>
    <t>C语言程序设计实验与实训指导</t>
  </si>
  <si>
    <t>郭韶升, 张炜主编</t>
  </si>
  <si>
    <t>全书共3部分: 第1部分实验包含C语言入门及选择结构、循环结构及数组、函数与自定义数据类型、指针4个大实验, 共分为16个小实验, 171个小项。实验步骤从阅读程序、补充完成程序、程序改错递进到编写程序; 第2部分实训由5个实训项目组成, 其中前4个项目为专项训练, 分别为输入与输出、数组、菜单、函数, 最后1个项目为综合实训-班主任管家软件的设计与实现; 第3部分为实验参考答案。本书作为《案例驱动的C语言程序设计》(郭韶升主编) 一书的配套教材, 内容通俗易懂, 由浅入深, 突出重点, 重在应用。由点</t>
  </si>
  <si>
    <t>本书既可作为普通高等学校计算机类、电子信息类相关专业的C语言实验教材, 又可供相关科研人员及编程爱好者参考</t>
  </si>
  <si>
    <t>9787122287458</t>
  </si>
  <si>
    <t>AVR单片机很简单</t>
  </si>
  <si>
    <t>C语言快速入门及开发实例</t>
  </si>
  <si>
    <t>曹振华主编</t>
  </si>
  <si>
    <t>本书以ATmega128为蓝本, 从工程实践角度出发, 全面系统地讲解了AVR单片机的基础知识、硬件结构、各典型接口应用以及多个综合系统应用的设计和分析等。C语言编程基础介绍简明精炼, 通俗易懂, 大量典型的应用实例 (如AVR单片机在串口通信、传感器、机床电气控制、嵌入式等的应用) 可靠实用, 帮助读者轻松入门并快速提高开发技能。</t>
  </si>
  <si>
    <t>本书可供单片机开发及电子爱好者、初学者、技术人员阅读, 也可供电子相关专业师生参考</t>
  </si>
  <si>
    <t>9787122282880</t>
  </si>
  <si>
    <t>手把手教你学成Word高手</t>
  </si>
  <si>
    <t>陈静编著</t>
  </si>
  <si>
    <t>本书根据日常工作和生活的需要, 以Word在不同领域的处理功能, 从完成不同工作任务的角度介绍了Word在日常工作、教育、商业和生活方面的具体应用和操作过程。本书具有很强的实用性和可操作性, 可以帮助使用Word的人员快速、高效、高品质地完成各项工作。</t>
  </si>
  <si>
    <t>本书可供自学人员的参考用书以及办公人员的操作指南与指导手册</t>
  </si>
  <si>
    <t>TP391.12</t>
  </si>
  <si>
    <t>9787122286291</t>
  </si>
  <si>
    <t>AutoCAD基础与实训案例教程</t>
  </si>
  <si>
    <t>庄竞主编</t>
  </si>
  <si>
    <t>本书共分三部分, 第一部分“基础技能篇”有10个单元, 每个单元紧扣职业岗位的工作要求, 由AutoCAD基本操作方法和使用技巧入手, 突出基础技能实操训练。精心选择的案例以实际工作任务及其工作过程为依据, 主要包括AutoCAD入门、绘图操作基础、基本绘图命令、精确绘图工具、基本编辑命令、使用文字与表格、尺寸标注、块和外部参照、三维实体的绘制及编辑、图形的输入输出等内容。第二部分“综合技能篇”精心设计了10类训练项目, 包括制作机械样板图、绘制简单图形、绘制组合体三视图、绘制等轴测图、绘制轴套类零件图、</t>
  </si>
  <si>
    <t>本书适合作为高等院校相关专业的计算机辅助设计教材, 同时还可作为AutoCAD的培训教材及辅助设计爱好者的参考和自学用书, 书中的设计方法对于其他领域的产品设计亦有很好的借鉴作用</t>
  </si>
  <si>
    <t>9787122288806</t>
  </si>
  <si>
    <t>科技新浪潮</t>
  </si>
  <si>
    <t>虚拟现实技术为用户建立了一个广阔且随心所欲的空间, 任其沉浸其中, 自由翱翔。随着计算机技术、电子技术、传感技术、通信技术以及人体工学设计等的进展, 虚拟现实技术日趋成熟, 在2016年出现了一批经典产品, 带给了整个行业一个无限想象的空间。我们相信, 未来虚拟现实技术将以前所未有的速度发展, 拥有超越任何一个行业的用户群体, 甚至完全改变人类的生活和生存状态。在虚拟现实技术方兴未艾之际, 本书详细介绍了虚拟现实技术的进展与应用, 并对其中的机遇做了大胆的预测, 期望能够引导读者投入到这个巨大的产业之中,</t>
  </si>
  <si>
    <t>本书适宜从事电子、计算机、游戏、电影、信息以及智能生活相关的读者参考</t>
  </si>
  <si>
    <t>TP391.98</t>
  </si>
  <si>
    <t>9787122300683</t>
  </si>
  <si>
    <t>化学工程与工艺专业实验</t>
  </si>
  <si>
    <t>乐清华主编</t>
  </si>
  <si>
    <t>《化学工程与工艺专业实验》(第三版)为普通高等教育“十一五”国家级规划教材和面向21世纪课程教材。《化学工程与工艺专业实验》(第三版)教材既保留了原教材先进的教学理念和模块化的实验项目结构，又充分体现了“学习成果导向”(OutcomeBased Education)的工程教育理念。教材新增“绪论”部分，根据《工程教育认证通用标准》(2015版)中提出的毕业要求，增加实验课程教学目标的描述，明确课程目标对毕业要求的支撑关系，并提出学习成果的评价依据和方法。教材分为“专业实验基础”与“专业实验实例”两大篇。</t>
  </si>
  <si>
    <t>可作为高等学校化工及相关专业的本科生教材, 也可供科研等相关人员参考。</t>
  </si>
  <si>
    <t>9787122307040</t>
  </si>
  <si>
    <t>化工过程的优化设计与控制</t>
  </si>
  <si>
    <t>王晓红, 王英龙编著</t>
  </si>
  <si>
    <t>本书共分10章, 在分析精馏塔动态特性与控制方法的基础上, 结合实例详细介绍了变压精馏分离方案的建立与具体模拟步骤, 随后分别讨论了萃取精馏和变压精馏分离最低共沸物、分离共沸物系的精馏隔壁塔应用、具有特殊共沸特性的共沸物变压精馏分离、三元共沸物系变压精馏分离、二氧化碳捕集、三元物系间歇精馏分离过程的优化设计及控制方法, 最后综合讨论了工业典型案例--醋酸丁酯生产工艺的优化设计与控制。</t>
  </si>
  <si>
    <t>可作为高等院校化工及相关专业 (石油、制药、生物、环境、自动化、冶金等) 的辅助教材使用, 也可供有关部门从事科研、设计和生产的技术人员参考</t>
  </si>
  <si>
    <t>9787122298102</t>
  </si>
  <si>
    <t>化工原理考研复习指导</t>
  </si>
  <si>
    <t>潘鹤林, 黄婕主编</t>
  </si>
  <si>
    <t>本书内容: 流体流动; 流体输送机械; 液体搅拌; 流体通过颗粒层的流动; 颗粒的沉降和流态化; 传热; 蒸发; 气体吸收; 液体精馏; 气液传质设备; 液液萃取; 其他传质分离方法; 热、质同时传递的过程; 固体干燥。</t>
  </si>
  <si>
    <t>本书可作为高等院校化工类相关专业的学生学习化工原理以及备考研究生入学考试的参考书, 同时可供高等院校化工原理授课教师参考</t>
  </si>
  <si>
    <t>9787122290045</t>
  </si>
  <si>
    <t>化工过程分析与综合</t>
  </si>
  <si>
    <t>都健主编</t>
  </si>
  <si>
    <t>《化工过程分析与综合》介绍了过程系统工程学的发展历史及研究进展, 过程系统工程的基本概念和特点, 重点介绍了过程系统的稳态模拟、换热器网络综合、分离序列综合、过程系统能量集成、过程系统质量集成的基本方法, 兼顾传统内容与现代内容。通过实际工程案例的研究和应用, 将知识点与兴趣点结合, 培养学生分析和解决实际问题的能力。</t>
  </si>
  <si>
    <t>本书可作为化工类及相关专业高年级本科生及研究生教材, 也可供相关研究人员参考</t>
  </si>
  <si>
    <t>9787122300256</t>
  </si>
  <si>
    <t>化工原理实验及虚拟仿真</t>
  </si>
  <si>
    <t>双语</t>
  </si>
  <si>
    <t>叶向群, 单岩主编</t>
  </si>
  <si>
    <t>卓越工程师教育培养计划系列教材</t>
  </si>
  <si>
    <t>本书是根据大学化工及其相关专业化工原理实验教学的要求, 在原有化工原理实验讲义的基础上编写完成的。其内容包括绪论, 化工原理实验研究方法, 实验数据的处理方法, 化工原理虚拟仿真实验概述, 以及对流体力学综合实验--管内流动阻力及离心泵特性曲线测定实验、对流传热系数的测定实验、恒压及真空过滤实验、填料塔吸收过程实验、筛板塔精馏实验、转盘及脉冲萃取实验、洞道式干燥特性曲线测定实验的实验原理、实验装置、操作步骤、虚拟仿真等方面进行了详细介绍。随着现代教育技术的飞速发展, 依托于虚拟现实、多媒体、人机交互、数据</t>
  </si>
  <si>
    <t>本书可以作为本科院校化工原理实验、化工基础实验等课程的教材, 并可供化工、化学等专业的技术人员参考</t>
  </si>
  <si>
    <t>9787122288059</t>
  </si>
  <si>
    <t>张伟光, 李金龙, 王欣主编</t>
  </si>
  <si>
    <t>本书共七章, 内容涉及化工原理实验基础知识、基础实验、演示性实验、仿真实验四大部分。1-4章主要介绍化工原理实验相关的基础知识和基本技能, 包括化工原理实验的基本要求, 实验安全注意事项与环保要求, 实验数据测量及误差, 实验数据的处理与实验设计方法, 以及化工实验参数测量及常用仪器仪表, 目的是在实验所涉及范围内, 能够方便学生查取相关知识; 第5章详细介绍了化工原理典型单元操作共14个实验, 内容涵盖了验证性实验、设计性实验和综合性实验三大类; 为了增加学生对某些知识和现象的感性认识, 第6章中介绍了</t>
  </si>
  <si>
    <t>本书可作为普通高等院校化工类及其相关专业的化工原理实验或相关技术基础课的教材或教学参考书, 也可供化工、石油、纺织、食品、环境、制药等领域的科技人员参考</t>
  </si>
  <si>
    <t>9787122299895</t>
  </si>
  <si>
    <t>王卫东, 徐洪军主编</t>
  </si>
  <si>
    <t>卓越工程师培养计划系列教材</t>
  </si>
  <si>
    <t>本书共8章, 内容包括实验误差分析和数据处理、化工实验测量技术与常用仪表、基础与综合实验、选做与演示实验、化工原理实验仿真、化工原理实验室常用仪器的使用方法、化工原理实验常用程序和化工原理实验报告的撰写。本书以处理工程问题的实验研究方法为主线, 着重于理论联系实际, 并强调工程能力、创新思维和创新能力的培养, 实用与理论兼顾。</t>
  </si>
  <si>
    <t>本书可供高等院校化学工程与工艺及其他相关专业作为化工原理实验课的教材或参考书, 也可供在化工、石油、纺织、食品、医药、环境工程等领域从事科研、生产的技术人员参考</t>
  </si>
  <si>
    <t>9787122295446</t>
  </si>
  <si>
    <t>都健, 王瑶, 王刚主编</t>
  </si>
  <si>
    <t>化工原理实验是配合化工原理课堂理论教学设置的实验课, 是教学中的实践环节。《化工原理实验》系统介绍了实验的研究方法和设计方法、实验数据的测量及误差、实验数据的处理、化工过程常见物理量测量等基本内容。重点介绍了化工重要单元操作的相关化工原理实验, 实验内容既有验证型基本实验, 又有综合型以及创新型实验。</t>
  </si>
  <si>
    <t>本书可供化工、制药、轻工、石油、食品、环境等相关专业的本科生使用, 也可供相关科技人员参考使用</t>
  </si>
  <si>
    <t>9787122302519</t>
  </si>
  <si>
    <t>化工过程模拟实训</t>
  </si>
  <si>
    <t>Aspen Plus教程</t>
  </si>
  <si>
    <t>孙兰义主编</t>
  </si>
  <si>
    <t>本书以Aspen Plus V8.4为模拟软件, 结合过程实例系统介绍了Aspen Plus的操作步骤以及应用技巧。本书内容相较第一版更加完善。全书共分为14章, 第1章介绍化工过程模拟的基础知识; 第2章介绍流程建立的基本操作步骤; 第3章介绍物性方法; 第4-8章介绍Aspen Plus中各单元操作模块应用方法和技巧; 第9章介绍Aspen Plus中基本的流程选项和模型分析工具; 第10章介绍复杂精馏过程模拟; 第11章介绍工艺流程模拟的步骤和经验; 第12章介绍流程以及RadFrac模块的收敛技巧</t>
  </si>
  <si>
    <t>本书可作为高等学校化工相关专业本科生和研究生的教学参考书, 也可为石油与化工等领域从事过程开发、设计与生产管理的工程技术人员提供参考</t>
  </si>
  <si>
    <t>TQ02-39</t>
  </si>
  <si>
    <t>9787122311092</t>
  </si>
  <si>
    <t>计算机辅助化工设计案例分析</t>
  </si>
  <si>
    <t>刘超锋编著</t>
  </si>
  <si>
    <t>本书简单介绍了化工设计的基本方法, 系统地介绍了基于SmartPlant P&amp;ID软件、AutoCAD软件的管道仪表流程图的绘制; 基于HAZOPkit软件的工艺流程危险与可操作性分析; 基于CADWorx软件的三维建模、设备布置和管道布置; 基于CAESAR Ⅱ的管道设计。以应用案例的形式分析了: 化工设计常用的Aspen Plus软件; 管道仪表流程图绘制用的SmartPlant P&amp;ID软件; 包括CADWorx、SmartPlant 3D和PDMS在内的三维工厂软件; 管道设计计算软件CAESAR</t>
  </si>
  <si>
    <t>本书适用于化工设计人员使用, 可以作为化学工程与工艺、安全工程、过程装备与控制工程、自动化、能源与动力工程、机械工程等专业大学生、研究生参加全国大学生化工设计竞赛、课程设计和毕业设计的教材或参考书, 也可以作为技术人员和社会其他读者继续教育的参考书。</t>
  </si>
  <si>
    <t>9787122293268</t>
  </si>
  <si>
    <t>冷冻干燥</t>
  </si>
  <si>
    <t>(德) P. 黑斯利, G-W. 厄特延主编</t>
  </si>
  <si>
    <t>本书详细介绍了冷冻干燥技术, 不仅从理论上介绍了冷冻干燥的全过程, 而且还将使用大量实例详细解释了冷冻干燥的每一阶段。作者根据多年的实践经验, 提供了选择实验室、试验和生产设备时一些有用的标准, 讨论了不同设备设计的优点、缺点和局限性。</t>
  </si>
  <si>
    <t>适用于从事冷冻干燥专业的技术与工程人员, 也可供相关专业研究生阅读参考</t>
  </si>
  <si>
    <t>TQ028.6</t>
  </si>
  <si>
    <t>9787122301932</t>
  </si>
  <si>
    <t>工业催化</t>
  </si>
  <si>
    <t>李光兴, 吴广文主编</t>
  </si>
  <si>
    <t>本书较为全面、系统地阐述了工业催化学科中所涉及的基础知识及工业催化学科中的工艺技术问题, 主要包括三大部分。第一部分催化基本概念及原理, 主要介绍了催化原理、催化体系、各类催化剂的特点和作用原理以及催化活性计算、测试及催化反应器简介, 是本章教学的基本知识点。其中, 准确理解多相催化、均相催化的作用机理以及熟练掌握各类催化活性计算方法是重中之重。第二部分催化反应及工业应用, 详细讨论了各类催化剂体系及其工业应用, 将众多的催化反应类别梳理为几类催化反应体系, 即, 酸碱催化反应、金属氧 (硫) 化物催化反</t>
  </si>
  <si>
    <t>本书可作为高等院校本科学生、研究生教学之用, 也可供高等院校、科研院所、相关企业中从事与工业催化相关的其他工程研究与技术人员参考</t>
  </si>
  <si>
    <t>TQ032.4</t>
  </si>
  <si>
    <t>9787122294456</t>
  </si>
  <si>
    <t>防锈剂配方与制备200例</t>
  </si>
  <si>
    <t>李东光主编</t>
  </si>
  <si>
    <t>本书精选了200余种防锈剂的制备实例, 包括乳液型防锈剂、水基防锈剂、长效防锈剂等多种防锈剂, 详细介绍了产品的原料配比、制备方法、产品应用、产品特性等, 所选品种和配方环保、经济、可操作性强。</t>
  </si>
  <si>
    <t>本书主要供精细化工行业从事防锈剂研发、生产的相关科研人员、企业管理者、生产加工人员使用, 同时可供防锈剂经营人员、采购人员及防锈工人作为学习和了解资料使用</t>
  </si>
  <si>
    <t>TQ047.9</t>
  </si>
  <si>
    <t>9787122304940</t>
  </si>
  <si>
    <t>化工机械基础</t>
  </si>
  <si>
    <t>姜芳, 姜文全主编</t>
  </si>
  <si>
    <t>本书分为工程力学基础和化工设备设计基础两部分。工程力学基础部分包括工程材料、静力学、拉压与剪切、扭转与弯曲、复合强度等内容。化工设备设计基础部分包括容器设计的基本知识, 内压薄壁容器的应力分析, 内压薄壁圆筒、球壳与封头的设计, 外压圆筒与封头的设计, 容器零部件等内容。</t>
  </si>
  <si>
    <t>本书适用于化工类专业本科教学, 也可供相关行业参考</t>
  </si>
  <si>
    <t>TQ05</t>
  </si>
  <si>
    <t>9787122309693</t>
  </si>
  <si>
    <t>现代化工HSE装置操作技术</t>
  </si>
  <si>
    <t>王德堂, 刘睦利主编</t>
  </si>
  <si>
    <t>本书按照HSE管理理念, 组织现代化工安全生产技术、危险工艺及初期事故应急处置操作、个体防护与应急救援等相关内容, 分现代化工HSE、装置工艺与事故应急处置操作、应急救援器材及个体防护用品、职业危害及应急救护、电气及仪表自动化五个模块。本书简要介绍了化工安全生产操作方法、控制技术及初期事故的应急处置方法, 列举了具体的应用实例, 对化工生产过程中可能发生的事故提出了初期应急处置措施。本书通过较多的实例说明各类危险化工工艺生产装置的初期火灾、中毒、灼伤、机械伤害、电伤害等事故处置及救护方法, 具有较强的实用</t>
  </si>
  <si>
    <t>本书可作为化工类、安全类、环保类、机电类等相关专业的教材, 也可供企事业单位生产操作控制人员、安全环保从业人员、生产技术管理人员的学习和参考用书。</t>
  </si>
  <si>
    <t>TQ086</t>
  </si>
  <si>
    <t>9787122301772</t>
  </si>
  <si>
    <t>化工安全概论</t>
  </si>
  <si>
    <t>李振花, 王虹, 许文编</t>
  </si>
  <si>
    <t>本书主要包括绪论, 国际化学品安全管理体系, 中国化学品安全管理体系, 化学品的性质特征及其危险性, 燃烧、爆炸与防火防爆安全技术, 职业毒害与防毒措施, 化学品泄漏与扩散模型, 化工厂设计与装置安全, 压力容器的设计与使用安全, 化工厂安全操作与维护, 化工事故调查与案例分析。</t>
  </si>
  <si>
    <t>本书可作为高等学校化工、制药、安全工程等相关专业的本科教材, 也可作为化工、制药、生物、冶金、过程机械等领域相关研究人员、工程技术人员和管理人员的参考用书</t>
  </si>
  <si>
    <t>9787122306708</t>
  </si>
  <si>
    <t>现代化工HSE案例推演</t>
  </si>
  <si>
    <t>周福富, 郭霞飞主编</t>
  </si>
  <si>
    <t>现代化工HSE实用技术训练丛书</t>
  </si>
  <si>
    <t>本书按照HSE管理理念, 以国内外近期发生的重特大事故为蓝本, 加以角色及情境模拟, 设计仿真操作软件。事故案例涉及火灾事故、爆炸事故、中毒和窒息事故、灼烫事故、四大类典型事故。全书分HSE案例推演软件及安装、HSE案例推演及操作、HSE案例推演题库及理论三个模块。简要介绍了案例推演仿真软件设计方案、安装条件、操作方法及各化工生产典型事故的背景资料、事故现场应急处置措施、事故分析报告编制等。通过较多的事故案例, 介绍企业安全生产过程中火灾、爆炸、中毒和窒息、灼烫、机械伤害、触电及其他伤害等事故处置及救护方</t>
  </si>
  <si>
    <t>本书可供企事业单位生产操作控制人员、安全环保从业人员、生产技术管理人员等学习和参考</t>
  </si>
  <si>
    <t>9787122285492</t>
  </si>
  <si>
    <t>危险化学品安全技术全书</t>
  </si>
  <si>
    <t>通用卷</t>
  </si>
  <si>
    <t>国家安全生产监督管理总局化学品登记中心, 中国石油化工股份有限公司青岛安全工程研究院, 化学品安全控制国家重点实验室组织编写</t>
  </si>
  <si>
    <t>2077页</t>
  </si>
  <si>
    <t>本书是一本有关危险化学品安全管理的技术全书, 主要是为全面落实《安全生产法》《危险化学品安全管理条例》等法律法规, 根据国家标准《化学品安全技术说明书编写规定》(GB/T 16483-2008)、《化学品安全技术说明书编写指南》(GB/T 17519-2013) 的格式和要求编写而成。本书选录的化学品, 是目前我国生产、流通量大, 最常用的化学品; 也是列入我国一些重要的危险化学品管理名录、目录或标准, 危害性大的化学品。每种物质列大项目16项, 分别为化学品标识、危险性概述、成分与组成信息、急救措施、消</t>
  </si>
  <si>
    <t>本书可作为危险化学品登记、编制安全技术说明书的指定参考书, 亦是化工和石油化工行业从事设计、生产、科研、供销、安全、环保、消防和储运等工作的专业人员必备的工具书</t>
  </si>
  <si>
    <t>TQ086.5</t>
  </si>
  <si>
    <t>9787122290977</t>
  </si>
  <si>
    <t>危险化学品运输与储存</t>
  </si>
  <si>
    <t>王凯全主编</t>
  </si>
  <si>
    <t>危险化学品企业安全管理丛书</t>
  </si>
  <si>
    <t>本书介绍了危险化学品安全储存运输的基础知识以及相关安全法律法规和技术要求。内容包括: 危险化学品及其标志和说明书、危险化学品储运安全法律法规、危险化学品的安全包装、危险化学品安全储存、危险化学品安全运输、危险化学品储运企业安全管理、危险化学品储运事故案例分析等。</t>
  </si>
  <si>
    <t>本书可供从事危险化学品包装、经营、储存、运输等方面的技术人员和管理人员使用, 也可作为高等学校安全工程、化工等专业师生和相关培训人员的参考书</t>
  </si>
  <si>
    <t>9787122310484</t>
  </si>
  <si>
    <t>危险化学品信息速查手册</t>
  </si>
  <si>
    <t>危险化学品目录的GHS及TDG分类鉴别</t>
  </si>
  <si>
    <t>李政军, 郑建国主编</t>
  </si>
  <si>
    <t>792页</t>
  </si>
  <si>
    <t>本书针对《危险化学品安全管理条例》(国务院令第591号) 对《危险化学品目录 (2015版)》中化学品管理的要求, 依据《全球化学品统一分类和标签制度》(GHS) 和《关于危险货物运输的建议书 规章范本》(TDG) 对危险化学品分类信息和运输信息进行归类, 包括化学品的名称、别名、象形图、信号词、危险性类别、联合国编号、正确运输名称和包装类别等内容, 是危险化学品安全管理和技术人员必须重点掌握的信息。</t>
  </si>
  <si>
    <t>适合从事化学品生产、使用、包装、经营、仓储运输、科研和管理人员参考阅读</t>
  </si>
  <si>
    <t>TQ086.5-62</t>
  </si>
  <si>
    <t>9787122303066</t>
  </si>
  <si>
    <t>危险化学品从业单位安全生产标准化指导手册</t>
  </si>
  <si>
    <t>国家安全生产监督管理总局化学品登记中心, 中国石油化工股份有限公司青岛安全工程研究院组织编写</t>
  </si>
  <si>
    <t>本书从安全生产的角度, 表述了国内外危险化学品安全管理现状、危险化学品从业单位安全生产标准化评审标准释义、危险化学品从业单位安全产标准化建设流程及相关文件、企业申请考核评级应具备的条件和程序等。</t>
  </si>
  <si>
    <t>本书可作为危险化学品安全管理、安全生产标准化培训教材, 也可作为危险化学品从业单位实施安全标准化活动的重要参考资料</t>
  </si>
  <si>
    <t>TQ086.5-65</t>
  </si>
  <si>
    <t>9787122287441</t>
  </si>
  <si>
    <t>化学镀液配方与制备</t>
  </si>
  <si>
    <t>本书收集了近150种化学镀液制备实例, 涵盖了大部分常用的化学镀液相关品种, 详细介绍了产品的配方、制备、应用技术等内容, 实用性强。</t>
  </si>
  <si>
    <t>本书可供精细化工行业开展化学镀液研发、生产管理和制备相关工作的人员及应用人员参考</t>
  </si>
  <si>
    <t>TQ153</t>
  </si>
  <si>
    <t>9787122285065</t>
  </si>
  <si>
    <t>电镀车间工艺设计手册</t>
  </si>
  <si>
    <t>傅绍燕编著</t>
  </si>
  <si>
    <t>904页</t>
  </si>
  <si>
    <t>该手册在对电镀常用资料、电镀工艺、电镀设备进行简单介绍的基础上, 重点对电镀车间工艺设计过程进行了详细论述, 具体包括电镀车间设计各阶段的设计内容、深度、方法以及编制设计文件、绘图等格式和方法。此外, 还介绍了电镀车间有关的建筑、结构、给水排水、采暖通风、热力供给、电气照明等专业的的设计一般做法, 以及协同设计的方法及其要求; 最后对电镀车间设计应考虑的节能减排和防污治理等进行简单介绍。</t>
  </si>
  <si>
    <t>本书可供从事与电镀技术领域有关的设计、生产、科研等的工程技术人员、管理人员、院校师生以及相关的工程技术人员参考</t>
  </si>
  <si>
    <t>TQ153-62</t>
  </si>
  <si>
    <t>9787122302892</t>
  </si>
  <si>
    <t>微晶玻璃制备与应用</t>
  </si>
  <si>
    <t>何峰等编著</t>
  </si>
  <si>
    <t>微晶玻璃作为一种结构特殊的新型无机非金属材料, 其应用领域越来越广, 但是目前系统论述微晶玻璃的书籍很少, 特别是系统研究利用尾矿、矿渣为主要原料制备微晶玻璃的书籍就更显缺乏。本书根据作者二十多年的教学和科研实践, 依据国内外在该领域的研究成果与动态, 充分论述了微晶玻璃的理论知识、制备原理、生产工艺、质量控制, 对微晶玻璃的组成、结构、性能及其应用做了深入、系统的阐述, 本书内容全面, 深入浅出, 理论联系实际, 全面反映了该领域国内外研究的新成果, 具有很强的实用性。</t>
  </si>
  <si>
    <t>本书可供从事微晶玻璃材料研究的科研人员参考, 可作为高等院校相关专业的教学参考书, 也可供矿业企业、冶金企业的管理与技术人员研读, 选择相应的产品进行产业转型与升级</t>
  </si>
  <si>
    <t>TQ171.73</t>
  </si>
  <si>
    <t>9787122295323</t>
  </si>
  <si>
    <t>光敏微晶玻璃及其应用</t>
  </si>
  <si>
    <t>郑涛, 胥馨, 吕景文著</t>
  </si>
  <si>
    <t>本书阐述了光敏微晶玻璃的理论基础, 通过对光敏微晶玻璃基质成分的分析, 选择了钠锌铝硅系统作为基质玻璃系统。利用热重-差热曲线、X射线衍射以及吸收谱线等手段, 研究了曝光时间、热处理制度、成核性能和主要组分对光敏玻璃光敏性能的影响。使用飞秒激光脉冲在光敏玻璃内部诱导了体布拉格光栅 (VBG), 阐述了在光敏微晶玻璃中VBG的产生机理, 并对制得的VBG进行了衍射效率分析以及高强度激光脉冲对光敏玻璃的损伤分析, 最后对光敏玻璃在全息滤光器中的应用进行了介绍。</t>
  </si>
  <si>
    <t>本书可供从事光敏玻璃、微晶玻璃生产及应用的技术人员参考</t>
  </si>
  <si>
    <t>9787122299963</t>
  </si>
  <si>
    <t>丙烯酸生产与应用</t>
  </si>
  <si>
    <t>陶子斌, 郑承旺编著</t>
  </si>
  <si>
    <t>本书对丙烯酸及酯的结构和类型、生产技术发展现状和应用情况进行了简单介绍, 重点阐述了丙烯酸、通用丙烯酸酯和特种丙烯酸酯的性能、合成原理、生产方法、工艺过程、加工应用等内容。另外, 书中囊括了近年来丙烯酸及酯的技术和应用领域的最新进展。</t>
  </si>
  <si>
    <t>本书可供从事丙烯酸及酯生产和应用的相关工程技术人员和科研人员阅读, 也可供化工、材料等相关专业高等院校师生参考</t>
  </si>
  <si>
    <t>TQ225.13</t>
  </si>
  <si>
    <t>9787122283771</t>
  </si>
  <si>
    <t>塑料助剂与配方设计技术</t>
  </si>
  <si>
    <t>中国塑料加工工业协会塑料助剂专业委员会组织编写</t>
  </si>
  <si>
    <t>本书重点介绍了塑料助剂与配方设计相关技术, 具体内容包括塑料安全与环保法规, 塑料改性技术, 塑料增韧改性, 增塑剂, 阻燃剂, 热稳定剂, 抗冲改性剂和加工助剂, 润滑剂, 抗氧剂与光稳定剂, 塑料着色剂与功能母料, 抗静电剂, 抗菌剂, 稀土助剂, 转矩流变仪, 填充与复合, 废旧塑料回收利用, 应用技术。本版更新的重点是塑料助剂的安全性和环保性法规;塑料助剂的“绿色、低碳、循环、生态”发展; 塑料助剂的导电、导热、耐温、抗菌、防霉、高韧、超强、阻燃等多功能化。本书是塑料行业业内人员, 特别是材料研究</t>
  </si>
  <si>
    <t>本书是塑料行业业内人员, 特别是材料研究、配方设计、制造加工、管理、销售、教学人员的必备之书, 也是广大塑料使用人员重要的参考书籍, 还可作为自学教材</t>
  </si>
  <si>
    <t>TQ320.424</t>
  </si>
  <si>
    <t>9787122270665</t>
  </si>
  <si>
    <t>挤塑成型设备操作与疑难处理实例解答</t>
  </si>
  <si>
    <t>刘西文, 刘浩编著</t>
  </si>
  <si>
    <t>塑料加工设备与技术解惑系列</t>
  </si>
  <si>
    <t>挤出成型是塑料的重要成型方法之一, 随着塑料工业的发展, 挤出成型塑料板材、管材、型材、薄膜、电线电缆等制品已经广泛应用于建筑、交通、汽车、电子电气、包装等国民经济的各个领域。本书是作者根据多年的实践和教学、科研经验, 以大量典型工程案例, 以挤出生产线为主线, 分别对挤出机和挤出管材、型材、板 (片) 材、吹塑薄膜、电线电缆包覆、中空吹塑等生产线的操作、维护保养等具体生产过程和工程实例进行了重点介绍, 详细解答挤出成型设备操作与维护中出现的大量疑问与难题。</t>
  </si>
  <si>
    <t>本书主要供塑料加工、生产企业一线技术人员和技术工人、技师及管理人员等相关人员学习参考, 也可作为企业培训用书</t>
  </si>
  <si>
    <t>TQ320.5-44</t>
  </si>
  <si>
    <t>9787122296702</t>
  </si>
  <si>
    <t>塑料配方与制备手册</t>
  </si>
  <si>
    <t>张玉龙, 李萍主编</t>
  </si>
  <si>
    <t>734页</t>
  </si>
  <si>
    <t>本书重点介绍了聚乙烯、聚丙烯、聚氯乙烯、聚苯乙烯、ABS、聚甲基丙烯酸甲酯、通用工程塑料、特种工程塑料和热固性塑料改性料、功能料及其产品的配方1000多例。该书是塑料行业及塑料材料应用厂家、材料研究、产品设计、制造加工、管理、销售和教学人员的案头书, 也可作为工具书和教科书使用。</t>
  </si>
  <si>
    <t>本书是塑料行业及塑料材料应用厂家、材料研究、产品设计、制造加工、管理、销售和教学人员的案头书, 也可作为工具书和教科书使用</t>
  </si>
  <si>
    <t>TQ320-62</t>
  </si>
  <si>
    <t>9787122287816</t>
  </si>
  <si>
    <t>阻燃水性聚氨酯材料及应用</t>
  </si>
  <si>
    <t>罗运军, 顾丽敏, 柴春鹏著</t>
  </si>
  <si>
    <t>257页, [4] 页图版</t>
  </si>
  <si>
    <t>《阻燃水性聚氨酯材料及应用》主要介绍了各类本质阻燃型水性聚氨酯的制备、性能及应用。内容包括硬段阻燃改性水性聚氨酯、软段阻燃改性水性聚氨酯、软硬段共改性阻燃水性聚氨酯、双组分阻燃水性聚氨酯、后扩链阻燃水性聚氨酯、高耐静水压阻燃水性聚氨酯、添加型阻燃水性聚氨酯等材料。系统介绍了各类材料的合成反应原理、制备工艺流程、阻燃机理、乳液性能、胶膜性能及应用性能。</t>
  </si>
  <si>
    <t>《阻燃水性聚氨酯材料及应用》可供从事化学、化工、材料、纺织、涂料技术等领域的科研人员参考, 也可供本科学生、研究生了解科研前沿、设计课题时借鉴</t>
  </si>
  <si>
    <t>TQ323.8</t>
  </si>
  <si>
    <t>9787122301987</t>
  </si>
  <si>
    <t>树脂基复合材料成型工艺读本</t>
  </si>
  <si>
    <t>汪泽霖编著</t>
  </si>
  <si>
    <t>本书在对预浸料的制备技术进行介绍的基础上, 重点对喷射成型工艺、连续制板成型工艺、纤维缠绕成型工艺、拉挤成型工艺、手糊成型工艺、液体模塑成型工艺、热压成型工艺、注射、挤出、压注成型工艺进行了详细论述, 最后对安全生产与环保进行了简略介绍。在每一工艺下都单独列出了该工艺适用的树脂和增强材料类型, 而且在每章后面都附有相关制品的制备实例, 同时还有质量问题和缺陷分析, 实用性、参考性较强。</t>
  </si>
  <si>
    <t>本书适合于从事玻璃钢/复合材料行业的生产技术人员参考</t>
  </si>
  <si>
    <t>TQ327.106.6</t>
  </si>
  <si>
    <t>9787122310255</t>
  </si>
  <si>
    <t>橡胶工程专业英语</t>
  </si>
  <si>
    <t>杜爱华主编</t>
  </si>
  <si>
    <t>本书为橡胶工程专业英语教材, 全书共分四部分, 分别对聚合物的合成和结构; 橡胶原材料配合体系如生胶、硫化体系、补强填充体系、防护体系等及配合原理; 橡胶加工工艺, 包括塑炼、混炼、压延、压出和硫化; 橡胶循环利用等进行了系统的介绍。同时每章后面还附有相关词汇、短语的注释。本书可作为高等院校具有橡胶工程特色的高分子材料与工程专业的专业英语教材, 也可作为研究生的选修课教材, 同时也可作为从事橡胶行业的工程技术人员的学习参考书。</t>
  </si>
  <si>
    <t>本书可作为高等院校具有橡胶工程特色的高分子材料与工程专业的专业英语教材, 也可作为研究生的选修课教材, 同时也可作为从事橡胶行业的工程技术人员的学习参考书。</t>
  </si>
  <si>
    <t>TQ33</t>
  </si>
  <si>
    <t>9787122285690</t>
  </si>
  <si>
    <t>橡胶配方设计经纬</t>
  </si>
  <si>
    <t>制品实例篇</t>
  </si>
  <si>
    <t>张芬厚著</t>
  </si>
  <si>
    <t>本书收集作者六十多年间试验过的、有价值的生产配方384例, 主要对密封圈、黏合剂、轮胎以及各种耐热、耐油、耐磨、抗撕裂、耐老化、耐酸碱等功能制品的配方进行了介绍。该书每例配方占一页, 且每例配方都附有相应的产品性能和制造工艺, 清晰明了。</t>
  </si>
  <si>
    <t>本书全部配方都经作者亲身操作, 极具实用性、可操作性, 对从事配方研究、产品开发的技术人员有较高的参考价值</t>
  </si>
  <si>
    <t>TQ330.6</t>
  </si>
  <si>
    <t>9787122308931</t>
  </si>
  <si>
    <t>橡胶改性及应用</t>
  </si>
  <si>
    <t>游长江编著</t>
  </si>
  <si>
    <t>本书主要对天然橡胶改性、丁苯橡胶改性、聚丁二烯橡胶改性、聚异戊二烯橡胶改性、丁腈橡胶改性、氯丁橡胶改性、丁基橡胶改性、三元乙丙橡胶改性、硅橡胶改性、聚氨酯改性进行了详细介绍。</t>
  </si>
  <si>
    <t>可供从事橡胶制品生产、应用的各类技术人员参考, 也可作为相关院校的教学参考书</t>
  </si>
  <si>
    <t>TQ332.5</t>
  </si>
  <si>
    <t>9787122309532</t>
  </si>
  <si>
    <t>工程橡胶制品设计</t>
  </si>
  <si>
    <t>傅政编著</t>
  </si>
  <si>
    <t>本书分6章, 依据理论与实践相结合的原则, 在介绍制品的破坏与寿命相关理论的基础上, 对工程技术领域比较典型的橡胶制品, 诸如密封制品、防振减噪制品、缓冲制品和动力传递制品等, 就其基本设计原理与参数、结构特征与类型、材料设计原则与加工过程要点等方面进行了论述, 并简要介绍了制品模具设计。</t>
  </si>
  <si>
    <t>本书可作为高等院校橡胶相关专业的本 (专) 科学生的教学参考书, 或有关科研和工程技术人员的基础性读物</t>
  </si>
  <si>
    <t>TQ336</t>
  </si>
  <si>
    <t>9787122293176</t>
  </si>
  <si>
    <t>静电纺丝传感界面</t>
  </si>
  <si>
    <t>周翠松等著</t>
  </si>
  <si>
    <t>静电纺丝传感界面是化学传感技术与静电纺丝微纳米纤维材料交叉渗透而形成的一个新研究领域。本书是在综合国内外相关文献的基础上, 结合作者的研究工作撰写而成。全书围绕静电纺丝传感界面的构建及应用进行了详细介绍, 内容涉及静电纺丝技术的基本原理、化学传感界面的制备、表面功能化修饰技术、电化学、光化学等多种信号放大策略, 以及在化学传感领域的应用研究。</t>
  </si>
  <si>
    <t>本书可供从事化学传感技术、纳米材料研究的科研人员阅读参考, 也可作为高等学校和科研院所分析科学、环境化学、食品安全、检验检疫、生命科学等专业的大学本科高年级学生和研究生的教学参考书, 还可供相关科技人员和管理人员参考</t>
  </si>
  <si>
    <t>TQ340.64</t>
  </si>
  <si>
    <t>9787122296498</t>
  </si>
  <si>
    <t>木材干燥与炭化技术</t>
  </si>
  <si>
    <t>郭明辉，孙伟伦编著</t>
  </si>
  <si>
    <t>294页, [4] 页图版</t>
  </si>
  <si>
    <t>本书是我国第一部有关高温热处理技术与木质材料应用相互交叉融合之作。全书分为8章, 分别阐述了木材干燥基础、热处理木材的发展现状、高温热处理木材的特性、高温热处理木材的工艺及特点、高温热处理木材物理及化学变化等基本原理及其在仿珍贵材、室内木地板、室内饰面材料、室外轻型木结构等方面的具体应用和高温热处理木材应用的展望。</t>
  </si>
  <si>
    <t>本书可作为木材科学与技术、生物质复合材料、生物质能源、建筑环境设计、园林、土木工程等领域科研院所研究人员的参考用书, 亦可作为生产企业工程技术人员的学习参考用书</t>
  </si>
  <si>
    <t>TQ351.21</t>
  </si>
  <si>
    <t>9787122283733</t>
  </si>
  <si>
    <t>非粮生物质炼制技术</t>
  </si>
  <si>
    <t>木质纤维素生物炼制原理与技术</t>
  </si>
  <si>
    <t>姜岷, 曲音波等著</t>
  </si>
  <si>
    <t>362页, [4] 页图版</t>
  </si>
  <si>
    <t>木质纤维素类生物质资源是地球上最丰富的可再生性有机资源。利用可再生性木质纤维素资源, 降解转化生产液体燃料和化学品, 是解决资源、环境和农村发展等紧迫问题, 实现人类社会可持续发展的重要途径。本书基于国家973项目研究成果编撰, 系统介绍了木质纤维素生物炼制的原理, 并重点介绍新颖的预处理技术和多种生物基化学品生物制造技术的前沿进展。内容包括: 木质纤维素生物炼制原理、方法及路线图, 生物质抗降解屏障解析, 多种前沿的预处理技术 (汽爆预处理技术、亚酸盐预处理技术、有机溶剂预处理技术、干法稀酸预处理技术)</t>
  </si>
  <si>
    <t>本书可供生物工程、生物化工、能源工程等专业领域从事生物能源研发和技术工作的人员阅读参考</t>
  </si>
  <si>
    <t>TQ352.6</t>
  </si>
  <si>
    <t>9787122303929</t>
  </si>
  <si>
    <t>表面活性剂应用技术</t>
  </si>
  <si>
    <t>肖进新, 赵振国著</t>
  </si>
  <si>
    <t>本书对表面活性剂的增溶、润湿、分散/聚集等主要作用及机理、膜技术和泡沫技术进行了简单的介绍, 重点阐述了表面活性剂在油田工业、日用化学工业、食品工业、纺织工业、造纸工业、水泥工业、金属加工工业、农业的高新技术领域、纳米科技、环境科学、医药和生物技术、化学研究方面中的应用。同时, 基于作者在该领域的长期研究成果, 深入介绍了氟、硅、硼等特种表面活性剂的特殊应用。</t>
  </si>
  <si>
    <t>本书可供化学、化工、材料等领域相关研发、应用和生产技术人员使用, 也可供高等院校相关专业师生参考</t>
  </si>
  <si>
    <t>TQ423</t>
  </si>
  <si>
    <t>9787122303080</t>
  </si>
  <si>
    <t>表面活性剂、胶体与界面化学实验</t>
  </si>
  <si>
    <t>刘雪锋主编</t>
  </si>
  <si>
    <t>本书内容: 纯液体表面张力以及温度的影响规律、液-液界面、液-固界面和铺展单分子膜、表面活性剂在水溶液的表面吸附和体相自组装、表面活性剂在液-液界面和液-固界面的吸附、胶体分散体系、具有刺激响应的新型表面活性剂 (或颗粒)。</t>
  </si>
  <si>
    <t>本书适合于高年级本科生、硕士生和博士生的实验和研究方法学习, 也适合作为国内表面活性剂、洗涤剂、化妆品等行业从业技术人员的相关实验技能学习和参考工具书</t>
  </si>
  <si>
    <t>9787122308238</t>
  </si>
  <si>
    <t>新型硅基气凝胶复合材料</t>
  </si>
  <si>
    <t>刘洪丽, 李洪彦著</t>
  </si>
  <si>
    <t>本书主要对几种硅基气凝胶材料进行了详细的介绍, 具体包括溶胶-凝胶法制备硅基气凝胶材料、前驱体转化法制备硅基气凝胶复合材料、前驱体转化法制备杂化硅基气凝胶复合材料的制备方法、性能特点、影响因素, 最后对硅基气凝胶复合材料的应用领域和发展前景进行了论述。</t>
  </si>
  <si>
    <t>本书可供从事气凝胶材料、隔热保温材料等生产和应用的技术人员参考。</t>
  </si>
  <si>
    <t>TQ427.2</t>
  </si>
  <si>
    <t>9787122292841</t>
  </si>
  <si>
    <t>工程胶黏剂及其应用</t>
  </si>
  <si>
    <t>翟海潮编著</t>
  </si>
  <si>
    <t>本书对工程胶黏剂的定义、分类、发展历史进行了简单介绍, 重点阐述了工程胶黏剂的配方与生产工艺、施工工艺、涂胶与固化设备以及工程胶黏剂在建筑、交通运输、机械设备制造与维修、电子电器制造、新能源设备制造、航空航天、军工及医疗等领域中的应用。</t>
  </si>
  <si>
    <t>适用于从事胶黏剂研制、生产、应用等相关工作的技术人员参考, 特别适合从事工程胶黏剂研究、推广、应用等相关工作的人员参考</t>
  </si>
  <si>
    <t>TQ430.7</t>
  </si>
  <si>
    <t>9787122308986</t>
  </si>
  <si>
    <t>热熔压敏胶技术及应用</t>
  </si>
  <si>
    <t>曹通远编著</t>
  </si>
  <si>
    <t>本书对热熔压敏胶的基本背景进行了简单介绍, 重点阐述了热熔压敏胶各组分的分子结构、配方中所使用各组分在实际应用时所引起的相互作用以及制造热熔压敏胶的方法; 基本物性和压敏胶黏性能的主要测试方法; 基础流变测量和胶黏科学的背景知识; 流变性质与分子结构、加工性能和压敏胶黏性能的相关性; 热熔压敏胶主要应用市场的性能要求和配方思考方向等内容。</t>
  </si>
  <si>
    <t>本书适合胶黏剂行业的生产、研发、管理及相关领域科研院所的研究人员参考</t>
  </si>
  <si>
    <t>9787122295569</t>
  </si>
  <si>
    <t>环氧胶黏剂</t>
  </si>
  <si>
    <t>张玉龙主编</t>
  </si>
  <si>
    <t>本书主要对通用环氧胶黏剂、改性环氧胶黏剂、功能环氧胶黏剂、环保环氧胶黏剂和专用环氧胶黏剂的实用配方与制备实例进行介绍。每一例制备实例都对原材料与配方、制备实例、性能与应用等进行了详细论述。</t>
  </si>
  <si>
    <t>本书可供从事环氧胶黏剂研究、配方设计、制备、管理的各类人员参考, 也可作为培训教材使用</t>
  </si>
  <si>
    <t>TQ433.4</t>
  </si>
  <si>
    <t>9787122284877</t>
  </si>
  <si>
    <t>农药学实验技术与指导</t>
  </si>
  <si>
    <t>孙家隆, 慕卫主编</t>
  </si>
  <si>
    <t>本书在第一版的基础上, 结合最新农药学专业发展要求和实验课程, 系统介绍了农药学实验室基本常识、农药合成、农药分析与残留检测、农药剂型加工、农药生物测定与田间药效试验、农药毒理与农药环境毒理等农药学实验课程中的基础知识与实验技术。另外, 为增加本书的实用指导性, 在农药合成部分还精选了部分农药品种的实际生产工艺等内容。</t>
  </si>
  <si>
    <t>本书可作为与农药学相关的制药工程、药学、应用化学即植保等专业的本科及研究生的实验教材, 也可供农业、卫生、食品、环境、化工等行业从事农药科研和管理的企业技术人员参考</t>
  </si>
  <si>
    <t>TQ450.2-33</t>
  </si>
  <si>
    <t>9787122286864</t>
  </si>
  <si>
    <t>药物合成反应</t>
  </si>
  <si>
    <t>复旦大学 ... [等] 合编</t>
  </si>
  <si>
    <t>本书具有以下特色: (1) 每章第一节“反应机理”将该章反应机理进行分类归纳, 使读者更好地理解每章的合成反应; (2) 每章按不同官能团化合物的不同反应且按“反应通式、反应机理、影响因素和应用特点”四个层次介绍; (3) 每章最后一节“在化学药物合成中应用实例”, 介绍一个化学合成药物的发现、研发到上市过程及其全合成简况, 并详细介绍该章反应在此药物合成中的操作实例, 以了解“药物合成反应”在化学合成药物研发中的重要地位; (4) 加强工具书特点, 每章有100-130实例及其原始文献, 便于读者查阅;</t>
  </si>
  <si>
    <t>本书除作教材外, 也可作为化学制药、生物医药、有机化学或其他精细化工领域技术人员的参考或培训用书</t>
  </si>
  <si>
    <t>9787122298416</t>
  </si>
  <si>
    <t>煤灰熔融流动调控技术及应用</t>
  </si>
  <si>
    <t>李风海, 房倚天编著</t>
  </si>
  <si>
    <t>我国煤炭资源丰富, 以煤炭为主的能源结构在今后相当长的时间内不会有很大的改变, 实现煤炭高效洁净利用的需求日趋迫切。煤灰熔融流动可控调整作为煤炭转化利用的关键因素之一, 受到了国内外研究者的广泛重视。本书在探讨煤气化技术对煤质特性要求的基础上, 对煤灰熔融特性的预测模型以及助剂、配煤、生物质和工业残余物对煤灰熔融特性的影响及其调控机制进行了较为系统的论述。全书具有较高的学术水平和重要的实用价值, 不仅丰富了煤灰化学理论, 而且对气化煤种的调变和气化炉的设计、稳定运行具有重要的指导意义, 为煤化工行业的教学</t>
  </si>
  <si>
    <t>本书可供从事能源、燃气、煤化工、煤炭综合利用等有关生产技术人员、研究人员参考, 也可作为化学工程与工艺专业、能源化工专业等相关专业参考用书。</t>
  </si>
  <si>
    <t>TQ536.4</t>
  </si>
  <si>
    <t>9787122285553</t>
  </si>
  <si>
    <t>流体污染与净化计量检测技术</t>
  </si>
  <si>
    <t>金涛, 杜立鹏, 郝新友等编著</t>
  </si>
  <si>
    <t>《流体污染与净化计量检测技术》一书分为上、下两篇。上篇简要回顾了我国颗粒度计量测试技术的发展历程, 阐述了流体污染的特征与危害、液样的采取、污染的测量和分级方法, 详细介绍了颗粒度测量仪器的计量技术及其发展和影响。下篇阐述了流体污染过滤净化性能的检测方法, 重点介绍了液压过滤器、车用机油滤清器、燃油滤清器和空气滤清器以及通风用空气过滤器的结构要素、工作原理、试验原理以及注意事项等内容。</t>
  </si>
  <si>
    <t>本书可供从事颗粒度计量、流体污染检测与过滤净化专业的工程技术人员和管理人员使用, 也可作为高等院校相关专业师生的教学参考书</t>
  </si>
  <si>
    <t>TQ577.7</t>
  </si>
  <si>
    <t>9787122294746</t>
  </si>
  <si>
    <t>水性涂料配方精选</t>
  </si>
  <si>
    <t>张玉龙, 庄建兴主编</t>
  </si>
  <si>
    <t>本书详细介绍了水性丙烯酸酯涂料、水性醋酸乙烯酯涂料、水性聚乙烯醇涂料、水性苯乙烯涂料、水性环氧涂料、水性醇酸涂料、水性聚氨酯涂料、其他水性树脂涂料以及无机-有机水性涂料的原材料与配方、制备方法、性能与应用。</t>
  </si>
  <si>
    <t>本书是涂料行业研究、配方设计、制造、销售、管理和教学人员必读必备之书, 也可作培训教材使用</t>
  </si>
  <si>
    <t>TQ637.81</t>
  </si>
  <si>
    <t>9787122306661</t>
  </si>
  <si>
    <t>辨香术</t>
  </si>
  <si>
    <t>林翔云著</t>
  </si>
  <si>
    <t>本书系统地介绍了各种香料、香精、香制品、加香产品，如各种天然与合成的香料材料、香药材、精油、纯露、净油、辛香料、浸膏、香树脂、油树脂、香水、化妆品、食品、香烟、燃香等加香产品的鉴定、测定方法和理论，详细介绍了理化分析、化学分析、仪器分析和感官分析的原理和操作、各种方法的优缺点及应用局限。本书对从事香料、香药材、香制品的贸易、加工、使用、收藏的人员及香料、香精、食品、日用品等加香产品生产厂家的决策者、业务人员、技术人员、管理人员在交易、选购、使用各种香料的过程中极具参考价值，是香料、香精和所有轻工产品制造厂</t>
  </si>
  <si>
    <t>本书可作为全国各地开设香化课程的大学、各类轻工业技术院校、技工学校的教材和阅读材料，也是美容美发、足浴推拿、芳香疗法、芳香养生、精油应用、香文化推广等行业的专业培训教材。</t>
  </si>
  <si>
    <t>TQ65</t>
  </si>
  <si>
    <t>9787122301208</t>
  </si>
  <si>
    <t>香辛料原理与应用</t>
  </si>
  <si>
    <t>王建新, 衷平海主编</t>
  </si>
  <si>
    <t>本书主要论述了食用香辛料的相关理论及不同香辛料在食品中的功能与应用。全书共分为十一章, 包括如下内容: 香辛料基本知识; 香辛料原料介绍; 香辛料的辣味功能; 香辛料的被祛臭功能; 香辛料的风味功能; 香辛料的抗微生物功能; 香辛料的抗氧性; 香辛料的药理作用; 香辛料的安全性和检测; 香辛料在调味料和作料中的应用。《香辛料原理与应用》内容理论联系实际, 论述深入浅出, 可切实指导生产与操作。</t>
  </si>
  <si>
    <t>食品生产与加工技术人员、香料和风味料生产和应用人员、烹饪学校师生、食品行业管理人员等</t>
  </si>
  <si>
    <t>9787122308979</t>
  </si>
  <si>
    <t>清洁化妆品</t>
  </si>
  <si>
    <t>设计与配方</t>
  </si>
  <si>
    <t>新型化妆品实用技术丛书</t>
  </si>
  <si>
    <t>本书对清洁化妆品的分类、功效评价方法等进行了简单介绍, 重点阐述了清洁霜、洗面奶、沐浴剂、洗发香波、护发素等的配方设计原则以及配方实例, 包含150余种环保、经济的配方。</t>
  </si>
  <si>
    <t>本书可供从事化妆品配方设计、研发、生产、管理等人员使用, 同时可供精细化工等相关专业师生参考</t>
  </si>
  <si>
    <t>TQ658</t>
  </si>
  <si>
    <t>9787122289544</t>
  </si>
  <si>
    <t>化妆品</t>
  </si>
  <si>
    <t>原料类型·配方组成·制备工艺</t>
  </si>
  <si>
    <t>唐冬雁, 董银卯编著</t>
  </si>
  <si>
    <t>实用精细化学品丛书</t>
  </si>
  <si>
    <t>化妆品是与人们生活密切相关的精细化学品。本书在简介化妆品的分类、组成、功效评价和发展趋势的基础上, 详细介绍了化妆品原料以及肤用化妆品、毛发用化妆品、口腔卫生用品、美容化妆品和特种化妆品的配方组成和制备工艺等。第二版保留了第一版的基本结构, 在内容上根据近年来化妆品的发展趋势, 删除了部分不再使用的、欠温和以及有争议的原料, 典型性欠佳的配方; 增补了天然和绿色的动植物提取物原料、抗炎抗敏原料以及BB霜、CC霜、抗敏化妆品等符合发展潮流的原料和产品配方。</t>
  </si>
  <si>
    <t>本书更贴近化妆品发展实际, 可供从事化妆品研究、开发、生产、管理、使用、销售的专业人员和管理人员阅读和使用, 也可作为高等院校化学、化工专业的化妆品及相关课程的辅助教材及教学参考书</t>
  </si>
  <si>
    <t>9787122308962</t>
  </si>
  <si>
    <t>配方、工艺及设备</t>
  </si>
  <si>
    <t>余丽丽等编著</t>
  </si>
  <si>
    <t>新编实用化工产品丛书</t>
  </si>
  <si>
    <t>本书对化妆品的定义、分类、产品发展趋势、原料等进行了简要介绍, 重点阐述了保湿化妆品、祛斑美白化妆品、洁肤化妆品、抗衰老和抗皱化妆品、防晒化妆品、美容类化妆品、发用化妆品、功能化妆品配方、工艺等内容, 同时对化妆品生产常用的乳化、混合、真空脱气、灭菌、灌装、天然产物提取、水处理等相关设备进行了系统介绍。本书适合从事化妆品生产、配方研发、管理的人员使用, 同时可供精细化工等专业的师生参考。</t>
  </si>
  <si>
    <t>本书适合从事化妆品生产、配方研发、管理的人员使用, 同时可供精细化工等专业的师生参考。</t>
  </si>
  <si>
    <t>9787122281159</t>
  </si>
  <si>
    <t>发酵食品生物危害物的形成机制与消除策略</t>
  </si>
  <si>
    <t>formation mechanism elimination proposals</t>
  </si>
  <si>
    <t>陈坚, 方芳, 周景文等编著</t>
  </si>
  <si>
    <t>食品加工过程安全控制丛书</t>
  </si>
  <si>
    <t>《食品加工过程安全控制丛书》包括《发酵食品生物危害物的形成机制与消除策略》、《食品热加工过程安全原理与控制》、《食品加工过程安全性评价及风险评估》、《食品安全快速检测与预警》、《食品加工过程安全优化与控制》等分册。丛书以食品加工过程中典型危害物的存在、毒理及毒作用机制、分析方法、形成途径及控制措施等方面入手, 系统而全面地编写了食品加工过程危害物产生的途径和转化规律的分子基础以及消除策略、加工食品安全性预警机制与风险评估、食品安全快速检测技术与全程优化理论体系。</t>
  </si>
  <si>
    <t>本书可作为从事食品科学、食品工程、粮油加工、食品检验、卫生检验、外贸商检等相关工作人员的参考书, 亦可作为农业、食品、生物、环境等各学科方向的有关研究人员、专业技术工作者、食品监督检验和管理人员及相关专业院校师生的参考资料</t>
  </si>
  <si>
    <t>TS201.3</t>
  </si>
  <si>
    <t>9787122298065</t>
  </si>
  <si>
    <t>食品安全风险评估</t>
  </si>
  <si>
    <t>毒理学原理、方法与应用</t>
  </si>
  <si>
    <t>杨杏芬 ... 等编著</t>
  </si>
  <si>
    <t>食品安全风险分析技术丛书</t>
  </si>
  <si>
    <t>本书由南方医科大学杨杏芬教授和国家食品安全风险评估中心吴永宁研究员等编著。陈君石院士特为本书作序。全书系统介绍了食品安全风险评估中所涉及的毒理学原理及方法, 同时从实用性角度出发, 结合近年社会关注的热点问题, 介绍常见食品添加剂、新食品原料及污染物在食品安全风险评估中的毒理学方案, 也详细阐述了毒理学原理和方法在食品安全风险评估中的应用。</t>
  </si>
  <si>
    <t>本书可供从事食品安全风险监测评估等领域科技人员查阅, 也可供食品安全领域的教师与研究生, 以及食品安全监管人员参考</t>
  </si>
  <si>
    <t>9787122301390</t>
  </si>
  <si>
    <t>食品安全认证</t>
  </si>
  <si>
    <t>张妍, 赵欣主编</t>
  </si>
  <si>
    <t>食品安全问题是一个全球性的问题, 本书紧紧围绕这一主题, 系统地介绍了国内外食品安全认证体系的趋势与要求、具体认证方法。本书包括三个模块, 模块一包括食品生产许可证制度 (SC)、ISO 9001质量管理体系认证、食品GMP体系认证、HACCP体系认证、ISO 22000食品安全管理体系认证; 模块二包括无公害农产品认证、绿色食品认证、有机食品认证、非转基因食品认证; 模块三包括出口卫生备案制度、BRC (食品安全全球标准) 认证、IFS Food (食品质量与食品安全的审核标准) 认证等。</t>
  </si>
  <si>
    <t>本书可作为食品安全相关人员 (食品检验检疫人员、食品认证审核人员) 和企业培训教材, 也可作为食品质量与安全监管专业的教材</t>
  </si>
  <si>
    <t>9787122305268</t>
  </si>
  <si>
    <t>新编食品添加剂速查手册</t>
  </si>
  <si>
    <t>何春毅主编</t>
  </si>
  <si>
    <t>食品科技系列</t>
  </si>
  <si>
    <t>一种食品中允许使用多种食品添加剂, 这些食品添加剂分布在GB 2760-2014标准各处, 想从食品的角度出发, 从中查找出某种食品允许使用哪些食品添加剂, 就会感到很不方便, 有一定难度, 企业在生产中也易发生错用和超量使用食品添加剂的情况。这本手册就是为解决这些难题而编写的, 通过使用本手册能快速查找出某种食品可使用的食品添加剂品种和用量。本手册是按食品的分类、食品产品名称对GB 2760-2014中食品添加剂产品种类进行重新整理归类, 同时又按这些食品添加剂的功能进行分类汇总, 列出了对应的使用量,</t>
  </si>
  <si>
    <t>本书适用对象是食品企业的生产技术人员、产品研发人员和质量监管人员, 可作为他们的必备工具书。同时本手册也是食品安全监管人员的得力助手</t>
  </si>
  <si>
    <t>TS202.3-62</t>
  </si>
  <si>
    <t>9787122302830</t>
  </si>
  <si>
    <t>食品机械与设备</t>
  </si>
  <si>
    <t>高海燕, 曾洁主编</t>
  </si>
  <si>
    <t>本书主要介绍一些食品行业的机械与设备, 包括焙烤焙烤食品机械设备、肉制品机械设备、乳制品机械设备、罐头机械设备、果汁机械设备、果酒酿造设备、果蔬干制设备、糖果巧克力加工设备、制冷设备等, 涉及机械设备的工作原理、结构、使用、设备维修与保养等。</t>
  </si>
  <si>
    <t>本书可供食品科学与工程相关专业师生、食品机械设备生产及设计人员、食品企业生产技术人员参考使用</t>
  </si>
  <si>
    <t>TS203</t>
  </si>
  <si>
    <t>9787122282583</t>
  </si>
  <si>
    <t>食品加工过程安全性评价及风险评估</t>
  </si>
  <si>
    <t>孙秀兰, 李耘, 李晓薇等编著</t>
  </si>
  <si>
    <t>“食品加工过程安全控制丛书”已列入“十三五”国家重点图书、音像、电子出版物出版规划, 丛书包括《发酵食品生物危害物的形成机制与消除策略》、《食品热加工过程安全原理与控制》、《食品加工过程安全性评价及风险评估》、《食品安全快速检测与预警》、《食品加工过程安全优化与控制》等。食品加工过程安全控制丛书以食品加工过程中典型危害物的存在、毒理及毒作用机制、分析方法、形成途径及控制措施等方面入手, 系统而全面地编写了食品加工过程危害物产生的途径和转化规律的分子基础以及消除策略, 加工食品安全性预警机制与风险评估, 食</t>
  </si>
  <si>
    <t>9787122279583</t>
  </si>
  <si>
    <t>食品加工过程安全优化与控制</t>
  </si>
  <si>
    <t>胡小松, 谢明勇等编著</t>
  </si>
  <si>
    <t>《食品加工过程安全控制丛书》包括《发酵食品生物危害物的形成机制与消除策略》《食品热加工过程安全原理与控制》《食品加工过程安全性评价及风险评估》《食品安全快速检测与预警》《食品加工过程安全优化与控制》等分册。丛书以食品加工过程中典型危害物的存在、毒理及毒作用机制、分析方法、形成途径及控制措施等方面入手, 系统而全面地介绍了食品加工过程危害物产生的途径和转化规律的分子基础以及消除策略、加工食品安全性预警机制与风险评估、食品安全快速检测技术与全程优化理论体系等内容。</t>
  </si>
  <si>
    <t>9787122280893</t>
  </si>
  <si>
    <t>食品热加工过程安全原理与控制</t>
  </si>
  <si>
    <t>李琳 ... [等] 编著</t>
  </si>
  <si>
    <t>本书按照“什么是食品加工, 食品热加工存在哪些安全问题, 这些安全问题应当如何去解决”这样一条主线进行编写。从绪论开始便开始贯彻这一主线, 总述了整本书的主题框架和思路。全书针对近年来人们日益关注的食品安全问题, 特别是化学危害物方面的控制, 提出了许多前沿性的的观点和建议。</t>
  </si>
  <si>
    <t>9787122305701</t>
  </si>
  <si>
    <t>食品冷冻干燥技术与设备</t>
  </si>
  <si>
    <t>段续著</t>
  </si>
  <si>
    <t>民以食为天。为了保持食物的营养成分和色香味, 食品加工工艺不断推陈出新, 冷冻干燥技术脱颖而出, 成为各大加工企业的首选。《食品冷冻干燥技术与设备》汇集作者多年的科研成果, 对食品冷冻干燥技术中的关键技术进行了深入而细致的介绍, 对实践工作将有极大指导作用。</t>
  </si>
  <si>
    <t>本书适宜从事食品干燥以及保鲜的技术人员</t>
  </si>
  <si>
    <t>TS205.7</t>
  </si>
  <si>
    <t>9787122282392</t>
  </si>
  <si>
    <t>食品安全快速检测与预警</t>
  </si>
  <si>
    <t>孙远明等编著</t>
  </si>
  <si>
    <t>本书主要介绍食品安全快速检测技术理论与方法、食品安全追溯原理与应用等内容, 具有较强的理论性和实用性。</t>
  </si>
  <si>
    <t>TS207</t>
  </si>
  <si>
    <t>9787122289902</t>
  </si>
  <si>
    <t>食品安全管理体系概论</t>
  </si>
  <si>
    <t>吴澎主编</t>
  </si>
  <si>
    <t>《食品安全管理体系概论》共8章, 分别阐述了概论、国际食品安全管理体系认证、美国食品安全管理体系、欧盟食品安全管理体系、英国食品安全管理体系、日本食品安全管理体系、新加坡食品安全管理体系、中国食品安全管理体系等内容, 对国内外相关先进的食品管理体系进行了系统介绍, 相互借鉴, 取长补短。</t>
  </si>
  <si>
    <t>本书可作为高等院校食品科学与工程、食品质量与安全等相关专业的师生教学用书, 也可作为相关科研、管理、技术人员参考用书</t>
  </si>
  <si>
    <t>9787122289506</t>
  </si>
  <si>
    <t>薯制品加工工艺与配方</t>
  </si>
  <si>
    <t>汪磊编著</t>
  </si>
  <si>
    <t>食品加工新技术丛书</t>
  </si>
  <si>
    <t>本书简要介绍了薯类的分类、营养及保健功能、加工业存在的问题及发展方向, 重点介绍了薯类淀粉及淀粉制品、薯类发酵制品、马铃薯制品、甘薯制品、山药制品、其他薯类制品及薯类淀粉制品的检测。本书文字通俗易懂, 实用性和可操作性强, 有较强的指导作用和参考价值。</t>
  </si>
  <si>
    <t>适合粮食加工企业的研发和技术管理人员、食品科学与工程及相关专业的学生学习使用和参考</t>
  </si>
  <si>
    <t>TS215</t>
  </si>
  <si>
    <t>9787122311177</t>
  </si>
  <si>
    <t>优质牛奶安全生产技术</t>
  </si>
  <si>
    <t>张克春, 孙卫东主编</t>
  </si>
  <si>
    <t>本书详细论述了牛奶的品质和质量, 优质牛奶生产技术, 奶牛育种、奶牛营养和饲养管理、奶牛保健、奶牛福利与牛奶质量的关系, 挤奶工艺与生奶储运, 奶牛质量的监管等核心内容; 同时书中还以全国知名牛奶生产企业为案例, 介绍了他们生产优质牛奶的做法和经验。全书技术实用, 具有较好的指导性, 是奶企负责人、技术人员, 牛奶加工企业, 以及农业院校畜牧养殖、畜产品加工等专业师生的良好参考读物。</t>
  </si>
  <si>
    <t>是奶企负责人、技术人员, 牛奶加工企业, 以及农业院校畜牧养殖、畜产品加工等专业师生的良好参考读物。</t>
  </si>
  <si>
    <t>TS252.2</t>
  </si>
  <si>
    <t>9787122285393</t>
  </si>
  <si>
    <t>水产利用化学基础</t>
  </si>
  <si>
    <t>(日) 渡部终五主编</t>
  </si>
  <si>
    <t>本书介绍了鱼贝类肌肉死后的变化、水产食物的保鲜、鱼贝类成分在加工贮藏过程中的变化、鱼贝类的呈味成分与腥臭味成分、水产食品的营养与功能性、水产食物的烹调特性、水产加工品的种类与特征、水产食物的安全性以及水产食物加工流通过程中的卫生管理。</t>
  </si>
  <si>
    <t>可作为水产相关专业的本科生和研究生的参考教材, 或水产加工流通领域技术人员的参考书籍</t>
  </si>
  <si>
    <t>TS254.5</t>
  </si>
  <si>
    <t>9787122291950</t>
  </si>
  <si>
    <t>日式料理的绝品酱汁酱料</t>
  </si>
  <si>
    <t>(日) 太田静荣著</t>
  </si>
  <si>
    <t>79页</t>
  </si>
  <si>
    <t>理想厨房</t>
  </si>
  <si>
    <t>想做出正宗的日式料理, 酱汁酱料是关键。本书介绍了100多种经典日本料理中会用到的酱汁、酱料, 以及与这些酱汁、酱料相搭配的菜肴的制作方法。Part1以人气料理为主, 包括肉类菜肴、海鲜菜肴等, 主要指导您如何调制出与菜肴完美搭配的酱汁和酱料。Part2主要按照口味分类。只要使用厨房中的日常调味料, 便能轻松做出蛋黄酱味、面汁味、番茄酱味、咸鲜味、咖喱味等各种口味的沙司和作料汁。当你开始纠结吃什么好、想换换口味的时候, 这部分将为你指点迷津。本书的卷末特辑还介绍了大量快手酱汁和酱料的制作方法, 取材常见、</t>
  </si>
  <si>
    <t>美食爱好者及从业者</t>
  </si>
  <si>
    <t>TS264.2</t>
  </si>
  <si>
    <t>9787122307644</t>
  </si>
  <si>
    <t>食用调香术</t>
  </si>
  <si>
    <t>孙宝国, 陈海涛编著</t>
  </si>
  <si>
    <t>本版在保持前两版体例风格不变的基础上, 吸收了近几年食用香精研究领域的最新研究成果, 在相应的章节中补充了一些近几年食品香味成分分析的成果。本书系统全面地阐述了各种食用香精的调香技术, 重点介绍了各种食品风味组成的分析成果、调配这些食品香精的常用香料、香精的制备方法以及列出的示范性配方的感官评价意见。</t>
  </si>
  <si>
    <t>本书适合于食用调香师及从事香料、香精、食品等行业的研发人员参考</t>
  </si>
  <si>
    <t>TS264.3</t>
  </si>
  <si>
    <t>9787122306388</t>
  </si>
  <si>
    <t>时尚箱包设计与制作流程</t>
  </si>
  <si>
    <t>李春晓著</t>
  </si>
  <si>
    <t>《时尚箱包设计与制作流程》以研究箱包设计管理为核心，以时尚文化趋势为元素，以原创理念为驱动，以工艺技术为支撑，结合作者20年的教学经验和箱包创意设计实践经验，注重理论研究与创新实践的结合，内容新颖，图文并茂，可操作性强。本书结构体例从箱包设计管理和原创产品设计开发的角度构建，形成一套相对科学完整的设计操作流程。全书内容覆盖箱包创意设计和制作的核心知识点，从产品和品牌文化入手，根据企业的设计企划流程与艺术设计创意方法进行讲解，同时结合案例阐述箱包面辅料设计，最后重点介绍箱包制作工艺以及典型箱包款式的制版和制</t>
  </si>
  <si>
    <t>注重对箱包设计人员在时尚创意方面的设计从业人员。</t>
  </si>
  <si>
    <t>9787122289100</t>
  </si>
  <si>
    <t>家具设计看这本就够了</t>
  </si>
  <si>
    <t>陈根 编著</t>
  </si>
  <si>
    <t>本书紧扣当今家具设计学的热点、难点与重点，主要涵盖了广义家具设计所包括的家具设计概论、世界现代家具设计简史及代表性作品、家具设计的相关理念、家具造型设计、家具的材质设计、家具的装饰设计、家具的结构设计、家具的色彩设计、家具的工艺设计、家具的设计流程、人机工程学、家具与环境共12个方面的内容，全面介绍了家具设计及相关学科所需掌握的专业技能，知识体系相辅相成，非常完整。在本书的各个章节中精选了很多与理论紧密相关的图片和案例，增加了内容的生动性、可读性和趣味性，令人轻松自然、易于理解和接受。本书对于如何提升家具</t>
  </si>
  <si>
    <t>本书可作为从事家具设计相关专业人员的学习参考书，还可作为高校学习家具设计、家具设计管理、家具营销等的教材和参考书。</t>
  </si>
  <si>
    <t>9787122280145</t>
  </si>
  <si>
    <t>五金手册</t>
  </si>
  <si>
    <t>刘光启, 李成栋, 赵梅主编</t>
  </si>
  <si>
    <t>1749页</t>
  </si>
  <si>
    <t>本手册是一部介绍现代五金行业产品规格、用途和性能的大型综合性工具书, 内容包括工程材料及制品、五金工具、机械五金、建筑和装潢五金及五金常用技术资料。选用最新最通用的五金产品, 重点介绍产品标准、规格尺寸、性能用途和外形。图表结合, 图文并茂, 简明扼要, 查阅方便, 标准完全采用国家和行业现行的, 数据准确可靠。</t>
  </si>
  <si>
    <t>本手册是五金行业生产、技术、管理和购销人员的必备工具书, 也可作为行业设计和相关工科院校师生的教学参考书</t>
  </si>
  <si>
    <t>TS914-62</t>
  </si>
  <si>
    <t>9787122294296</t>
  </si>
  <si>
    <t>生辰石和生辰玉</t>
  </si>
  <si>
    <t>选购与佩戴</t>
  </si>
  <si>
    <t>何雪梅主编</t>
  </si>
  <si>
    <t>每个人都有自己的生辰石和生辰玉, 在寻求心灵寄托的同时, 面目或绚丽、或温婉、或凝重、或和厚的珠宝玉石, 怎样鉴别它们的真伪? 怎样判定它们的价值? 怎样搭配惊艳的效果? 怎样保养“易受伤”的珍稀珠宝? 请跟随中国地质大学何雪梅老师, 详细了解珠宝玉石背后的点点滴滴吧!</t>
  </si>
  <si>
    <t>玉石爱好者</t>
  </si>
  <si>
    <t>9787122287007</t>
  </si>
  <si>
    <t>观赏石鉴赏与投资基础</t>
  </si>
  <si>
    <t>卢保奇编著</t>
  </si>
  <si>
    <t>本书从观赏石收藏者和投资者尤为关注的焦点和热点出发, 全面系统地介绍了我国100余种造型石、纹理石、矿物晶体观赏石、化石观赏石、事件石和纪念石, 同时, 对近年来新出现的观赏石品种, 特别是广西的大化石和彩陶石、内蒙古的葡萄玛瑙和碧玉等也进行了详细介绍; 对每种观赏石品种的产地、质量评价及鉴赏和投资的关键要素进行了逐一介绍, 并且指出了每种观赏石品种在投资和收藏上应注意的重要事项, 给出了投资建议、投资趋势和投资前景分析。 全书文字通俗易懂, 使读者在很短的时间内能更多地掌握各种观赏石投资和收藏的关键知识</t>
  </si>
  <si>
    <t>9787122301406</t>
  </si>
  <si>
    <t>琥珀鉴定一本通</t>
  </si>
  <si>
    <t>由伟编著</t>
  </si>
  <si>
    <t>《琥珀鉴定一本通》介绍了琥珀鉴定的基础知识, 包括琥珀的基本性质、种类、价值判断方法、主要的作假手段, 以及常用的鉴定方法。作者针对普通消费者在选购琥珀时遇到的问题和困惑进行编写, 有较强的实用性和可操作性。本书内容通俗易懂、语言简练通顺、图文并茂, 能够使读者在较短时间内掌握琥珀鉴定的方法和技巧, 可以作为琥珀爱好者和消费者的参考书。</t>
  </si>
  <si>
    <t>琥珀爱好者和消费者</t>
  </si>
  <si>
    <t>TS933.23</t>
  </si>
  <si>
    <t>9787122304858</t>
  </si>
  <si>
    <t>源自丹麦日常生活的手工编织</t>
  </si>
  <si>
    <t>(丹) 玛丽安·伊萨格著</t>
  </si>
  <si>
    <t>本书是丹麦毛线编织艺术家玛丽安·伊萨格 (Marianne Isager) 的原创设计作品集, 作品使用了天然素材毛线, 注重材质和色彩的个性搭配, 结合独特新颖的编织方法, 展现出毛线编织的无尽魅力。本书共有外套、套头衫、围巾等编织作品22件, 多数使用了两股或者三股细毛线合股编织, 展现出复杂的色调和轻盈质感。本书作品在注重设计感的同时, 还强调了穿着的舒适度, 并且采用了从上到下的编织方法, 编织起来更加轻松, 编织过程更富有吸引力。</t>
  </si>
  <si>
    <t>编织爱好者</t>
  </si>
  <si>
    <t>TS935.5</t>
  </si>
  <si>
    <t>9787122306319</t>
  </si>
  <si>
    <t>服装材料与应用</t>
  </si>
  <si>
    <t>薛飞燕, 芮滔主编</t>
  </si>
  <si>
    <t>潮流时装设计与制作系列</t>
  </si>
  <si>
    <t>本书主要介绍了各类服装用材料的分类、组成、形态、结构与性能。书中首先介绍了纤维、纱线和织物, 其次介绍了各类服装材料性能特点, 然后介绍了各类服装用辅料的种类、性能和选用原则, 最后根据服装款式及服装功能介绍了如何合理选用材料、服装面料加工要点及服装的使用和保养说明。</t>
  </si>
  <si>
    <t>本书适合服装设计师、服装设计人员、服装专业师生参考阅读</t>
  </si>
  <si>
    <t>TS941.15</t>
  </si>
  <si>
    <t>9787122293114</t>
  </si>
  <si>
    <t>纺织品性能测试实验</t>
  </si>
  <si>
    <t>任永花, 范立红编著</t>
  </si>
  <si>
    <t>本书共包括织物耐皱性、耐磨性、缩水性、色牢度、服用性能和部分功能性实验共二十四项内容。各实验项目的基本原理、试验方法及试验结果的整理和计算, 均根据新的国家标准叙述。</t>
  </si>
  <si>
    <t>本书可作为纺织工程专业和其他专业纺织品性能检测实验指导书, 也可作为纺织厂、印染厂、服装厂等企业进行纺织品性能检测时的参考资料</t>
  </si>
  <si>
    <t>TS941.4-33</t>
  </si>
  <si>
    <t>9787122301413</t>
  </si>
  <si>
    <t>数字化成衣样板与工艺设计</t>
  </si>
  <si>
    <t>徐丽丽, 杨雪梅, 罗琴编著</t>
  </si>
  <si>
    <t>全书共六章, 第一章介绍了服装数字化技术及其在服装行业中的应用情况, 第二章至第五章分别介绍了成衣生产流程设计、成衣工业样板设计、计算机辅助排料、成衣工艺文件设计等内容并附加企业实用案例, 第六章介绍了男衬衫和文胸的工业样板与成衣工艺的具体设计过程。</t>
  </si>
  <si>
    <t>本书既可作为服装专业院校的专业课程教材, 又可作为服装企业技术人员的指导用书</t>
  </si>
  <si>
    <t>TS941.631</t>
  </si>
  <si>
    <t>9787122304070</t>
  </si>
  <si>
    <t>《营造法式》注释与解读</t>
  </si>
  <si>
    <t>(宋) 李诫著</t>
  </si>
  <si>
    <t>中国古建筑典籍解读</t>
  </si>
  <si>
    <t>《营造法式》被誉为“中国古代建筑的宝典”。全书共三十六卷, 其中图样六卷, 几乎囊括了当时建筑工程以及与建筑相关的各个方面, 把当时和前代工匠的建筑经验加以系统化、理论化, 提出了一整套木构架建筑的模数制设计方法, 并提供了珍贵的建筑图样。全书体系严谨、内容丰富, 是中国古代建筑科学技术的一部百科全书。本书对原著文字部分进行了注释和解读, 将图样部分的图有选择性地插入内文合适的地方, 形成了“古文配古图, 古图释古文”的特点。另外, 在“原典图说”版块中, 编者对原著中涉及的相关建筑, 不仅配上了实景图,</t>
  </si>
  <si>
    <t>本书适合建筑师、建筑史学者、建筑专业师生、建筑爱好者、艺术设计专业师生以及相关专业人员阅读</t>
  </si>
  <si>
    <t>TU-092.44</t>
  </si>
  <si>
    <t>9787122304094</t>
  </si>
  <si>
    <t>清工部《工程做法则例》</t>
  </si>
  <si>
    <t>清朝工部颁布</t>
  </si>
  <si>
    <t>本书是由清政府颁布的关于清代官式建筑通行的标准设计规范, 原书封面书名为《工程做法则例》, 而中缝书名为《工程做法》, 由于是由清朝工部颁布, 所以也称《工部工程做法则例》。全书共七十四卷, 刊行于雍正十二年 (1734年), 是继宋代《营造法式》之后官方颁布的又一部较为系统全面的建筑工程专业图书。《工程做法则例》和宋代李诫《营造法式》是中国古代由官方颁布的关于建筑标准的仅有的两部古籍, 在中国古代建筑史上有着重要的地位, 建筑学家梁思成将此两部建筑典籍称为“中国建筑的两部文法课本”。</t>
  </si>
  <si>
    <t>本书适合建筑设计师、建筑史学者、建筑专业师生、建筑爱好者、艺术设计专业师生以及相关专业人员阅读</t>
  </si>
  <si>
    <t>TU-092.49</t>
  </si>
  <si>
    <t>9787122277312</t>
  </si>
  <si>
    <t>软装创意设计与实战技巧</t>
  </si>
  <si>
    <t>王芝湘编著</t>
  </si>
  <si>
    <t>作者在同类畅销书的基础上, 全新打造软装创意设计之现代理念--色彩搭配技巧、布艺搭配技巧、家具与人居环境组合 、灯具布置技巧, 以及软装创意设计之花艺、画品、饰品应用技巧, 还包括软装创意设计方案制作典型流程与实战内容。书中配以近600张精美图片, 将生动实战案例、真实项目与软装创意设计理念密切结合, 能够充分满足不同软装设计与家居环境设计、装修的更多创意需求。全书以图为主、文字为辅, 让读者有更直观的印象; 步骤详细、技法全面、查询方便, 有很强的参考价值和实用价值。本书既是室内设计、室内陈设、环艺设计</t>
  </si>
  <si>
    <t>室内设计、室内陈设、环艺设计等在校师生和设计师, 初次进行装修的业主</t>
  </si>
  <si>
    <t>TU238</t>
  </si>
  <si>
    <t>9787122311856</t>
  </si>
  <si>
    <t>室内设计实战手册</t>
  </si>
  <si>
    <t>照明设计</t>
  </si>
  <si>
    <t>理想·宅编</t>
  </si>
  <si>
    <t>本书从认识各种灯具与光源类型出发, 一步步剖析照明在不同风格、不同空间中的的运用方法和设计技巧, 搭配一目了然的灯具速查、专业的灯光设计解读, 并从一线设计师的实景图中精选照明设计案例搭配拉线和文字讲解, 令读者全面考量各种使用需求, 打造美观又舒适的照明环境。</t>
  </si>
  <si>
    <t>初入行的室内设计师, 室内设计类培训学校的学生和需要装修的业主。</t>
  </si>
  <si>
    <t>TU238.2-62</t>
  </si>
  <si>
    <t>9787122312679</t>
  </si>
  <si>
    <t>软装设计风格定位速查</t>
  </si>
  <si>
    <t>本书系统而全面的收录了常见及流行的18种家居风格, 并以5部分成文。其中“软装风格简介”用精炼文字+实景美图的形式令读者快速认知家居风格的软装选用要点; “软装元素”则囊括了软装色彩、家具、布艺织物、灯具、装饰品五大内容, 令读者对不同家居风格的软装要素了然于心; “元素简介”用图文匹配的形式, 讲解最重点的软装风格要素, 令读者对软装风格做进一步了解; “设计师微课堂”则为软装风格设计的实用知识库, 用于丰富读者对软装风格的知识储备; 最后一部分为“风格速览”, 将一张精美实景大图中的软装元素加以提炼,</t>
  </si>
  <si>
    <t>初入行的室内设计师, 室内设计类培训学校的学生。</t>
  </si>
  <si>
    <t>TU238.2-64</t>
  </si>
  <si>
    <t>9787122305350</t>
  </si>
  <si>
    <t>装饰装修工程造价技巧与实例详解</t>
  </si>
  <si>
    <t>工程造价员网, 张国栋主编</t>
  </si>
  <si>
    <t>本书主要讲解装饰装修工程造价基本知识, 识图基本知识与技巧, 分部、分项工程实例详解。基本知识主要聚焦经典知识点, 实例详解都是作者精挑细选的典型实例, 针对装饰装修工程的不同小专业在层次划分上做到全面、具体, 结合读者需求, 按照二级目录划分来逐步讲解, 力求做到精益求精, 为读者提供真实、有用的一手资料。</t>
  </si>
  <si>
    <t>本书可作为装饰装修工程、工程造价、工程管理、工程经济等相关专业人员用书, 也可供结构设计人员、施工技术人员、工程监理人员、工程造价预算人员等参考使用, 同时也可以作为高等院校的教学用书</t>
  </si>
  <si>
    <t>9787550918436</t>
  </si>
  <si>
    <t>大学生入党培训教材</t>
  </si>
  <si>
    <t>杨文选, 王凌云主编</t>
  </si>
  <si>
    <t>黄河水利出版社</t>
  </si>
  <si>
    <t>本书共11章, 主要包括党的历史和中国特色社会主义; 党的性质和宗旨; 党的指导思想; 党的纲领和奋斗目标; 党的组织制度和组织机构; 党的纪律和纪律检查; 党的作风; 党员的义务和权利; 申请入党的条件、要求和程序; 以实际行动争取做一名合格的共产党员; 全面提高党的科学化水平, 实现民族复兴中国梦等。书后附有入党常用文书写法及参考例文、当代共产党员的时代楷模等。</t>
  </si>
  <si>
    <t>本书不仅适用于入党积极分子的学习需要, 而且适用于基层党组织发展党员工作的需要; 可作为党组织对入党积极分子进行培训的教材, 也可作为党员的学习材料</t>
  </si>
  <si>
    <t>9787550918085</t>
  </si>
  <si>
    <t>水利扶贫工作考核制度研究</t>
  </si>
  <si>
    <t>常全利 ... [等] 编著</t>
  </si>
  <si>
    <t>水利工程移民和水利扶贫研究系列丛书</t>
  </si>
  <si>
    <t>本书内容包括水利扶贫工作考核办法和水利扶贫工作考核办法研究说明。考核办法包括: 指导思想、考核目的、考核原则、考核对象、考核方式、考核内容、考核依据、考核组织、考核实施和考核结果10个部分。研究报告分析了水利扶贫发展历程, 重点对水利扶贫考核组织、内容及相关指标进行了研究, 同时结合实践应用进行了案例分析。</t>
  </si>
  <si>
    <t>本书可供从事水利扶贫工作的干部、实施管理人员阅读参考</t>
  </si>
  <si>
    <t>9787550917699</t>
  </si>
  <si>
    <t>东平湖移民产业扶持与可持续发展</t>
  </si>
  <si>
    <t>蔡萌生 ... [等] 著</t>
  </si>
  <si>
    <t>水工程移民和水利扶贫研究系列丛书</t>
  </si>
  <si>
    <t>本书共分八部分。分别为: 绪论、东平县移民工作简介、东平湖移民产业扶持的类型分析、东平县移民产业运行管理分析、东平县移民产业可持续发展的SWOT分析、东平县移民产业可持续发展的对策研究、东平县移民产业扶持与发展的借鉴、结束语。</t>
  </si>
  <si>
    <t>本书供国内外从事水工程移民和水利扶贫研究学者、政府官员、实际工作者分享和参考</t>
  </si>
  <si>
    <t>F127.524</t>
  </si>
  <si>
    <t>9787546160061</t>
  </si>
  <si>
    <t>我们的核心价值观</t>
  </si>
  <si>
    <t>社会篇</t>
  </si>
  <si>
    <t>赵智奎</t>
  </si>
  <si>
    <t>黄山书社</t>
  </si>
  <si>
    <t>本丛书包括总论篇、国家篇、社会篇、公民篇4册，从社会主义核心价值观基本内容所涵盖的国家、社会、公民三个层面入手，阐述社会主义核心价值观的概念、内涵、发展脉络、时代特征等理论，并撷取典型的故事和案例，生动地解读这一理论体系。本篇为社会篇，主要阐述和解读了“自由”“平等”“公正”“法治”这八个字所蕴含的丰富内涵，明确社会层面价值取向。</t>
  </si>
  <si>
    <t>9787546160597</t>
  </si>
  <si>
    <t>公民篇</t>
  </si>
  <si>
    <t>本丛书包括总论篇、国家篇、社会篇、公民篇4册，从社会主义核心价值观基本内容所涵盖的国家、社会、公民三个层面入手，阐述社会主义核心价值观的概念、内涵、发展脉络、时代特征等理论，并撷取典型的故事和案例，生动地解读这一理论体系。本篇为公民篇。</t>
  </si>
  <si>
    <t>9787546160054</t>
  </si>
  <si>
    <t>国家篇</t>
  </si>
  <si>
    <t>丛书包括总论篇、国家篇、社会篇、公民篇4册，从社会主义核心价值观基本内容所涵盖的国家、社会、公民个人三个层面入手，阐述社会主义核心价值观的概念、内涵、发展脉络、时代特征等理论，并撷取典型的故事和案例，生动地解读这一理论体系。本篇为国家篇，主要阐述和解读“富强”“民主”“文明”“和谐”这八个字所蕴含的丰富内涵，明确国家层面的价值目标。</t>
  </si>
  <si>
    <t>9787546160047</t>
  </si>
  <si>
    <t>总论篇</t>
  </si>
  <si>
    <t>本丛书包括总论篇、国家篇、社会篇、公民篇4册，从社会主义核心价值观基本内容所涵盖的国家、社会、公民三个层面入手，阐述社会主义核心价值观的概念、内涵、发展脉络、时代特征等理论，并撷取典型的故事和案例，生动地解读这一理论体系。本篇为总论篇，主要阐述和解读了社会主义核心价值观这一理论体系的基本内涵、丰富内容及发展脉络。</t>
  </si>
  <si>
    <t>9787546163765</t>
  </si>
  <si>
    <t>古典文献学术论丛</t>
  </si>
  <si>
    <t>第六辑</t>
  </si>
  <si>
    <t>王政, 周有斌主编</t>
  </si>
  <si>
    <t>536页</t>
  </si>
  <si>
    <t>本书稿共收录学术论文30余篇, 立足于文献研究或有益于文献的整理传播的研究, 大致反映了当前国内文献整理与研究的成果和概况。本书稿从内容上分类, 主要包括学术史和学术方法研究、海外汉学研究、古典文献学研究、文献学术札记、古籍版本研究等几个方面, 具有较高的学术价值和社会价值。</t>
  </si>
  <si>
    <t>古文献学研究者</t>
  </si>
  <si>
    <t>G256.1-53</t>
  </si>
  <si>
    <t>9787546159065</t>
  </si>
  <si>
    <t>天堂应该是图书馆模样</t>
  </si>
  <si>
    <t>走进民国大学图书馆</t>
  </si>
  <si>
    <t>王一心著</t>
  </si>
  <si>
    <t>侧看民国</t>
  </si>
  <si>
    <t>厚重的木桌木椅、高耸置顶的书架, 精致小巧的吊灯、欧式风格的桌灯、古朴典雅的吊顶、落地立式钟表, 这是我们想象的民国图书馆的样子, 如同置身天堂。实际上几经炮火洗礼、政局动荡、世事变幻, 民国图书馆犹如风中之树、浪中之船, 在惊险交织中展现出与命运搏击的顽强生命力。</t>
  </si>
  <si>
    <t>图书馆研究者</t>
  </si>
  <si>
    <t>G259.256</t>
  </si>
  <si>
    <t>9787558117695</t>
  </si>
  <si>
    <t>胡适 中国哲学史</t>
  </si>
  <si>
    <t>吉林出版集团股份有限公司</t>
  </si>
  <si>
    <t>中国学术名著丛书</t>
  </si>
  <si>
    <t>本书是胡适用现代学术方法系统研究中国古代哲学史的第一部著作, 它的出版被视为中国哲学史学科成立的标志。本书界定了哲学和哲学史, 用众多史料梳理了中国哲学的发生、发展的历程, 在证明方法和手段方面开风气之先。总之, 本书在中国哲学史, 甚至在各种专史和通史的研究方面, 都堪称是一部具有开创意义的书, 是五四新文化运动的一个积极成果。</t>
  </si>
  <si>
    <t>9787558114786</t>
  </si>
  <si>
    <t>公共政策论证类型</t>
  </si>
  <si>
    <t>雷尚清著</t>
  </si>
  <si>
    <t>本书主要研究公共政策论证的类型, 探讨每种类型的特点和适用范围。作者总结出目前我国常见的四种公共政策论证类型: 自主决策式政策论证、价值主导式政策论证、理性主导式政策论证和协商论辩式政策论证。为了验证这四种类型, 作者采用目的抽样法, 从近十年来发生的政策论证案例中选取四个经典的、异质的、契合四种类型的案例, 适用于公众参与需求高、对公众影响较大、实施后很难调适的政策。</t>
  </si>
  <si>
    <t>政策科学相关研究人员</t>
  </si>
  <si>
    <t>9787558122552</t>
  </si>
  <si>
    <t>社会分工论</t>
  </si>
  <si>
    <t>(法) 埃米尔·迪尔凯姆著</t>
  </si>
  <si>
    <t>世界哲学大师系列</t>
  </si>
  <si>
    <t>在这部著作中, 作者既提出了“社会团结”“集体意识”“功能”“社会容量”“道德密度”以及“社会分化与社会整合”这些后来一直为社会学界所沿用、修正和争论的概念, 也通过对“机械团体”与“有机团结”、“环节社会”与“分化社会”以及“压制性制裁”与“恢复性制裁”的纵向二元划分, 探讨了历史演进的基本规律。概言之, 作者的社会学主义之基本立场在本书已初现端倪: 一切存在于现象的根源, 皆为“社会”。</t>
  </si>
  <si>
    <t>社会学研究学者</t>
  </si>
  <si>
    <t>9787558131257</t>
  </si>
  <si>
    <t>古往今来的秘密</t>
  </si>
  <si>
    <t>第二辑</t>
  </si>
  <si>
    <t>失落的符号</t>
  </si>
  <si>
    <t>(美) 曼利·P. 哈尔著</t>
  </si>
  <si>
    <t>鱼、圣甲虫、蝎子、蛇、凤凰、蔷薇、葡萄汁、曼德拉草都代表什么? 岩石崇拜始于何时? 石碑、圣杯、魔法石各包含着什么秘密? 西方也有五大元素精灵? 赫尔墨斯药理学和草药学靠谱吗? 魔法师是怎样的存在? 他通过什么力量完成神奇的仪式? 塔罗牌发源于东方? 蔷薇十字会与密教有什么关系? 本书是关于西方文化和符号主义的集大成之作, 揭示了古代各种哲学流派和神秘团体所信奉的神秘语言, 各种仪式、传说, 音乐、色彩哲学, 瑜伽、占星学等, 配有大量符号图和象征图, 有助于我们了解西方文化中的一些基本常识和背景渊源。本</t>
  </si>
  <si>
    <t>西方文化爱好者</t>
  </si>
  <si>
    <t>K500.3-49</t>
  </si>
  <si>
    <t>9787567790438</t>
  </si>
  <si>
    <t>高校网络文化研究</t>
  </si>
  <si>
    <t>刘晓娟著</t>
  </si>
  <si>
    <t>吉林大学出版社</t>
  </si>
  <si>
    <t>本书着力于“四项建设内容”: 即建设一个皖北高校网络文化研究中心, 整合网络文化管理者和使用者两方力量, 形成考核激励、协调联动、培育反馈三种机制, 打造名编名师、名站名栏、名篇名作、名人名校四项精品。旨在围绕高校网络文化研究, 以社会主义核心价值观引领高校网络文化建设, 牢牢掌握网络思政教育主动权、网上舆论引导话语权、网络管理主导权。</t>
  </si>
  <si>
    <t>高校网络文化研究人员</t>
  </si>
  <si>
    <t>TP393-05</t>
  </si>
  <si>
    <t>9787557526214</t>
  </si>
  <si>
    <t>战车模型制作指南</t>
  </si>
  <si>
    <t>德国战车篇</t>
  </si>
  <si>
    <t>日本HOBBY JAPANCO., LTD.著</t>
  </si>
  <si>
    <t>吉林美术出版社</t>
  </si>
  <si>
    <t>作为《坦克模型制作指南》系列的新作，《坦克模型制作指南 德国坦克篇》侧重于通过详细图解指南这种浅显易懂的形式来指导读者轻松完成坦克模型的制作。通过林哲平老师的详尽解析，相信即使作为初学者，也可以轻松掌握组装、涂装、旧化等制作技巧，独立完成一件属于自己的坦克模型作品。另外，本书的另一看点是详尽解说了德国坦克的进化史，并通过大受军事模型爱好者喜欢的德国坦克模型（豹式G 初期型和后期型）的制作范例，来让大家一睹为快。再加上后面详细描述的德国坦克兵涂装参考和德国坦克兵军装考证等单元，全面介绍了在模型制作之余，情景</t>
  </si>
  <si>
    <t>模型爱好者</t>
  </si>
  <si>
    <t>TS958.06</t>
  </si>
  <si>
    <t>9787547245361</t>
  </si>
  <si>
    <t>行为心理学</t>
  </si>
  <si>
    <t>鸿雁编著</t>
  </si>
  <si>
    <t>吉林文史出版社</t>
  </si>
  <si>
    <t>本书从身体动作、个人习惯等多方面入手, 挖掘隐藏在人们各种行为背后的真实心理, 并结合具体的例子, 进行深入透彻的剖析, 通过揭秘这些行为来帮助人们掌握判断他人真实内心的有效技巧。</t>
  </si>
  <si>
    <t>B84-063</t>
  </si>
  <si>
    <t>9787547236253</t>
  </si>
  <si>
    <t>超级记忆术</t>
  </si>
  <si>
    <t>一本书让你拥有超强大脑</t>
  </si>
  <si>
    <t>王阔编著</t>
  </si>
  <si>
    <t>本书是可以让你在轻松阅读中迅速改善和提高记忆力的实用指南，书中囊括了古今中外应用最广泛、记忆最高效的超级记忆术，不仅告诉你如何记忆名字、数字、日期，还有文章、演讲词等，还能快速开发你的记忆潜能，让你的学习更轻松，成功更容易。</t>
  </si>
  <si>
    <t>B842.3</t>
  </si>
  <si>
    <t>9787547242186</t>
  </si>
  <si>
    <t>微表情心理学</t>
  </si>
  <si>
    <t>本书共分为十章，主要内容包括：微表情是我们掩饰不了的“真相”、你的表情会出卖你的心、会说话的脸泄露了你的真情实感、行为举止会暴露你的真实想法、言谈之间让你的内心一览无余等。</t>
  </si>
  <si>
    <t>表情心理学研究者</t>
  </si>
  <si>
    <t>9787547235010</t>
  </si>
  <si>
    <t>徐杰编著</t>
  </si>
  <si>
    <t>心理学是打开他人心理之门, 同时又是打开人际交往之门的一把钥匙, 但很多人一直苦于找不到那把万能钥匙, 这本《微表情读心术》就是那把钥匙, 它能帮助你通过他人的表情、动作、神态、眼神、穿着、兴趣爱好、生活习惯等方面“读”懂他人的内心世界, 并对之做出准确的判断: 通过他人的语言、语速、语气、声音、站姿、坐姿、睡姿、手部动作、驾车习惯等方面“悟”出言行举止背后的秘密。另外, 《微表情心理学》还从看透人性、操纵人心、笼络人心、化解敌意、突破心理障碍等方面着手, 为您提供了人际关系中简单实用的心理操纵与生存博弈</t>
  </si>
  <si>
    <t>9787547230428</t>
  </si>
  <si>
    <t>上市公司企业党建工作探索与实践</t>
  </si>
  <si>
    <t>白秀兵著</t>
  </si>
  <si>
    <t>本书内容包括了上市公司企业党建的理论基础、上市公司党建工作的现状研究、上市公司企业党建工作中的党组织建设、上市公司企业党建工作中的党员教育管理、上市公司企业党建中的干部队伍建设、上市公司企业党建工作中的廉政文化建设研究、上市公司党建工作的纯洁性分析。</t>
  </si>
  <si>
    <t>上市公司党建工作研究人员</t>
  </si>
  <si>
    <t>9787547238189</t>
  </si>
  <si>
    <t>哲学思维下的中国梦</t>
  </si>
  <si>
    <t>闫慧敏著</t>
  </si>
  <si>
    <t>本书回顾了“中国梦”的历史逻辑, 从主要矛盾、基本矛盾以及历史发展的角度寻找“中国梦”的历史依据, 并最终得出走中国特色社会主义发展是必然逻辑、时代召唤和人民的期待。</t>
  </si>
  <si>
    <t>9787547234266</t>
  </si>
  <si>
    <t>法学理论与应用研究</t>
  </si>
  <si>
    <t>主编赵鑫, 张玲, 马丽</t>
  </si>
  <si>
    <t>本书主要从介绍法学基础理论知识入手, 探索具体的民商法学、经济法学等多方面法学理论应用方法, 对涉及民商法、经济法和行政法的基本概念、基本关系等问题进行深入分析, 对法律理论应用中存在的术语表述不当等问题, 根据国际惯例进行了修正, 并提出了相应有效的解决对策。</t>
  </si>
  <si>
    <t>9787547238233</t>
  </si>
  <si>
    <t>现代国际经济与贸易发展趋势研究</t>
  </si>
  <si>
    <t>于建春著</t>
  </si>
  <si>
    <t>本书从现代国际经济与贸易的发展现状出发, 较为全面地分析了现代国际经济与贸易的未来发展趋势。对国际经济贸易的发展现状以及我国国际贸易的战略选择做了研究, 并提出了具体的发展措施。</t>
  </si>
  <si>
    <t>国际经济与贸易研究人员</t>
  </si>
  <si>
    <t>F113</t>
  </si>
  <si>
    <t>9787547230855</t>
  </si>
  <si>
    <t>如何找到低价库存与快速出货的营销方法</t>
  </si>
  <si>
    <t>陈兴亮著</t>
  </si>
  <si>
    <t>本书作者从起始创业阶段说起, 讲解教授如何从一个打工仔开始转变成一个小本创业者, 并且在经营中如何找到一个绝佳的方法, 使自己能在有限的条件下成功的真实经历。这会给现在的年轻人有很大的帮助。本书的最大价值也是在此处, 通过阅读此书会认知到, 一个好的思路和坚持下去的毅力, 很多简单的事情也会成功。</t>
  </si>
  <si>
    <t>仓库管理研究人员, 营销人员</t>
  </si>
  <si>
    <t>9787547238394</t>
  </si>
  <si>
    <t>大学英语教学创新与实践</t>
  </si>
  <si>
    <t>吴茜, 陈曦, 单燕萍著</t>
  </si>
  <si>
    <t>本书基于对课堂创新教学实践研究, 运用教学案例对英语实验教学的类型及实际运用作了具体阐释, 探讨了将合作学习理论、研究性学习等融合于课堂学习中的成效, 以期在对大学英语教学模式的改革实践中提供一定的参考价值。</t>
  </si>
  <si>
    <t>9787566821881</t>
  </si>
  <si>
    <t>创新创造的思维工具</t>
  </si>
  <si>
    <t>类比逻辑</t>
  </si>
  <si>
    <t>王仁法著</t>
  </si>
  <si>
    <t>暨南大学出版社</t>
  </si>
  <si>
    <t>本书为研究逻辑三大类型之一--类比逻辑的专著。全书不仅深入地研究了类比思维的实质、类比推理的类型发展 (由事物类推到模型、虚拟类推)、类比方法和技巧的多角度应用种类、类比论证的多领域运用以及类比思维的各种衍生形式, 而且概括了其逻辑基础和历史发展线索, 构建了完整的类比逻辑体系。书中实例丰富, 涉及计算机应用、创新创业、司法刑侦、公务员行政职业能力测试等方面, 对于逻辑学特别是类比逻辑在社会生活实际中的具体应用推广有一定参考价值。</t>
  </si>
  <si>
    <t>类比逻辑研究人员</t>
  </si>
  <si>
    <t>B812.3</t>
  </si>
  <si>
    <t>9787566821652</t>
  </si>
  <si>
    <t>政治經濟與法律</t>
  </si>
  <si>
    <t>國立暨南大學法學院編輯委員會編</t>
  </si>
  <si>
    <t>国立暨南大学法律丛书</t>
  </si>
  <si>
    <t>本书为“国立暨南大学法律丛书”之一, 是民国时期国立暨南大学法学院编辑发行的刊物《政治经济与法律》首卷首期的影印版, 所载均是关于政治学、经济学和法学等内容, 主要包括了吴友兰的《马歧佛的国家学说》、邱汉平的《韩非底法律思想》、朱通九的《基尔特制度与工厂制度》等十位学者的论篇, 古今中外均有涉猎。为纪念暨南大学法学院成立90周年, 法学院资助影印出版此套丛书, 旨在向暨南大学法学院的前辈致敬, 并传承暨南法律人的学术精神。</t>
  </si>
  <si>
    <t>经济学及法律相关研究者</t>
  </si>
  <si>
    <t>9787566820549</t>
  </si>
  <si>
    <t>全球化与国家战略互动的微观基础</t>
  </si>
  <si>
    <t>广州开发区发展研究</t>
  </si>
  <si>
    <t>刘金山, 陈永品, 李耀尧著</t>
  </si>
  <si>
    <t>全球化与一个国家发展的互动, 决定了该国发展趋势与未来前景, 这需要坚实的微观基础。开发区是全球化与我国国家战略互动的引领者与实践者。广州开发区是践行国家战略与全球化互动的先行者之一。本书研究广州开发区发展样本, 通过理论和数据分析, 考察其发展的脉络、动力与模式, 提炼其发展规律, 探讨其发展趋势、新动力和政策支持系统, 为探索构建伟大复兴的坚实微观基础做出贡献。</t>
  </si>
  <si>
    <t>相关研究学者</t>
  </si>
  <si>
    <t>F127.651</t>
  </si>
  <si>
    <t>9787566820761</t>
  </si>
  <si>
    <t>时间序列季节调整理论与应用</t>
  </si>
  <si>
    <t>桂文林著</t>
  </si>
  <si>
    <t>国家统计机构发布季节调整数据有助于用户准确把握数据的基本走势。季节调整的理论和实践在发达国家已经非常完善, 目前我国季节调整的理论和实践才刚刚起步。本文通过对国际季节调整理论及应用的系统研究, 得出了一些有意义的结论和政策建议。它将为季节调整理论和实践在我国的进一步发展提供了重要的理论贡献, 为宏观经济其他方面研究提供了前期基础性研究, 同时为各级政府部门准确把握我国宏观经济运行中存在的问题, 制定有针对性的政策措施提供了科学依据。</t>
  </si>
  <si>
    <t>9787566820716</t>
  </si>
  <si>
    <t>综观经济与管理</t>
  </si>
  <si>
    <t>邓志阳文选</t>
  </si>
  <si>
    <t>邓志阳著</t>
  </si>
  <si>
    <t>本论著是广东外语外贸大学邓志阳教授写的文集, 共60余篇, 分为三部分: 一是在对《综观经济学》等的研究对象进行深入剖析的基础上, 提出和论述了综观市场经济、综观经济资本、综观供给与需求、综观经济发展模式等综观经济理论与实践, 二是企业综观经营管理, 三是人才需求与供给--综观人才培养模式的理论与实践。改革开放以来, 国家在经济建设中以创新创业、协调均衡、生态文明、可持续发展的理念, 指导社会经济的发展, 作者综观经济与管理的观点正好与此契合。</t>
  </si>
  <si>
    <t>9787566822260</t>
  </si>
  <si>
    <t>产品设计阶段的成本管理研究</t>
  </si>
  <si>
    <t>蔡军著</t>
  </si>
  <si>
    <t>产品设计决定大部分产品成本，产品设计不仅需要工程技术领域的理论与实践知识，还需将会计学领域基于全生命周期的战略成本管理及成本企划思想纳入产品设计过程，实现工程与成本管理的统一。本书基于产品设计全过程，描述了各阶段的主要设计任务及成本管理目标，在分析成本控制模型基础上，形成成本估算、成本分析及降低成本策略和设计信息之间的有效联系。提出了产品级与功能级两层目标成本的设计与评价模式，总结影响成本的工艺与装配分析方法及形状设计规则，构建基于知识管理的降低成本决策支持体系。</t>
  </si>
  <si>
    <t>产品设计技术人员</t>
  </si>
  <si>
    <t>9787566821249</t>
  </si>
  <si>
    <t>粤方言语境下的中英互译</t>
  </si>
  <si>
    <t>(澳) 林巍著</t>
  </si>
  <si>
    <t>语言服务书系</t>
  </si>
  <si>
    <t>本书共四章, 内容包括: 概论; 港澳时文翻译; 澳门法律公文翻译; 有关港澳广东话、普通话及英文翻译实例。</t>
  </si>
  <si>
    <t>翻译研究人员</t>
  </si>
  <si>
    <t>9787566821577</t>
  </si>
  <si>
    <t>符号·翻译·英诗</t>
  </si>
  <si>
    <t>夏家驷, 时汶著</t>
  </si>
  <si>
    <t>社会符号学语义功能翻译模式在韩礼德社会符号学语言模式的大框架内、在巴尔胡达罗夫语义符号学翻译模式基础上, 融入系统功能语法的三大纯理功能, 提出立体扫描式的社会符号学语义功能翻译模式, 探讨意义、功能、情景语境的翻译分类及方法。语篇分析与英诗将语篇分析理论应用到英诗的分析中, 使英诗的研究更加科学、更加精细、更加准确。本文从语篇变异、衔接与连贯及图示理论等角度剖析英诗结构、意象、语言风格和修辞手段及效果, 从而达到更加深入理解和欣赏英诗的目的。</t>
  </si>
  <si>
    <t>文学翻译研究者</t>
  </si>
  <si>
    <t>9787566820952</t>
  </si>
  <si>
    <t>数学教育发展的国际视野</t>
  </si>
  <si>
    <t>王林全著</t>
  </si>
  <si>
    <t>14, 286页</t>
  </si>
  <si>
    <t>本书汇集了作者在国内外研究数学课程与教学改革成果的心得和体会, 介绍全世界十多个国家与地区的数学课程发展情况, 其中关于爱尔兰、尼泊尔、柬埔寨三国数学课程的阐述都是新的课程研究成果。本书还评述了12位获得国际数学教育大奖的数学教育学者及其对国际数学教育的重大贡献。有助于读者认识数学课程发展的趋势, 开阔数学教育研究视野。</t>
  </si>
  <si>
    <t>数学教学研究者</t>
  </si>
  <si>
    <t>9787566821003</t>
  </si>
  <si>
    <t>数据统计分析及R语言编程</t>
  </si>
  <si>
    <t>王斌会主编</t>
  </si>
  <si>
    <t>暨南大学经济管理实验中心实验教材</t>
  </si>
  <si>
    <t>本书主要介绍经济管理数据的多变量R语言分析的理论与实践指导, 系统论述数据统计分析的基本理论和方法, 并结合R语言分析运算, 力求理论与实际应用并重, 具有基本统计知识的读者就可读懂本书。作者建立了本书的R语言学习博客( Rstat.leanote.com) , 书中的数据、代码、例子、习题都可直接在网上下载使用。</t>
  </si>
  <si>
    <t>计算机专业人员</t>
  </si>
  <si>
    <t>O212.1</t>
  </si>
  <si>
    <t>9787566821218</t>
  </si>
  <si>
    <t>光学实验</t>
  </si>
  <si>
    <t>主编刘胜德, 钟丽云</t>
  </si>
  <si>
    <t>高等院校光电专业实验系列教材</t>
  </si>
  <si>
    <t>本书为光电信息类专业光学系列实验指导用书, 全书包括五个部分: 第一部分介绍了光学实验基本知识与技能; 第二、三、四部分以工程光学、信息光学、激光原理技术的内容为载体; 着重基本实验方法技能的训练, 第五部分安排部分科研创新性实验, 综合光学与电学的知识, 着重分析问题, 解决问题的创新性思维培养。该书把光学类系列课程整合起来形成与时俱进的科研创新性的实验教程。</t>
  </si>
  <si>
    <t>高等院校光电专业相关人员</t>
  </si>
  <si>
    <t>O43-33</t>
  </si>
  <si>
    <t>9787566821300</t>
  </si>
  <si>
    <t>光通信与自动控制实验</t>
  </si>
  <si>
    <t>主编郭健平, 钟丽云</t>
  </si>
  <si>
    <t>本书共3编9章: 通信原理实验、光纤通信技术实验、单片机原理与技术实验。具体章节有: 通信原理基础实验; 通信原理进阶实验; 通信原理综设实验; 光纤通信技术基础实验等。</t>
  </si>
  <si>
    <t>高等院校光电专业师生</t>
  </si>
  <si>
    <t>TN929.1-33</t>
  </si>
  <si>
    <t>9787566819758</t>
  </si>
  <si>
    <t>现代印刷技术</t>
  </si>
  <si>
    <t>吕新广编著</t>
  </si>
  <si>
    <t>本书由吕新广编著, 分为七章, 科学地总结了印刷技术的发展过程, 系统阐述了印刷技术的阶调复制和色彩再现原理, 介绍了印刷的数字化技术, 重点讲述了胶印、凹印的印刷原理及工艺, 并对胶印、凹印、柔印的印刷特点, 包括印刷压力、油墨黏度、输墨系统等方面进行了对比分析, 最后有针对性地给出了三个印刷实验。</t>
  </si>
  <si>
    <t>印刷专业相关专业学生</t>
  </si>
  <si>
    <t>TS805</t>
  </si>
  <si>
    <t>9787566820624</t>
  </si>
  <si>
    <t>烹饪原料与基础</t>
  </si>
  <si>
    <t>主编邓宇兵</t>
  </si>
  <si>
    <t>食品生物工艺专业改革创新教材系列</t>
  </si>
  <si>
    <t>本书共分为十二个模块, 根据不同的知识点又分为若干项目, 每个项目通过原料组成、制作工艺流程、成品照片及风味特点等环节来介绍相关知识, 并通过各种烹调技法的代表菜式, 辅助学生对主干课程“烹调技术”的基础知识积累的技能提升, 培养学生的综合职业能力, 满足学生职业生涯发展的需要。</t>
  </si>
  <si>
    <t>本书可作为学习烹饪的教材用书</t>
  </si>
  <si>
    <t>TS972.111</t>
  </si>
  <si>
    <t>9787568407120</t>
  </si>
  <si>
    <t>“毛泽东思想和中国特色社会主义理论体系概论”课程案例精选与实践教程</t>
  </si>
  <si>
    <t>李智水主编</t>
  </si>
  <si>
    <t>镇江</t>
  </si>
  <si>
    <t>江苏大学出版社</t>
  </si>
  <si>
    <t>本书为教辅, 配合毛泽东思想和中国特色社会主义理论体系课程使用, 以案例的形式进一步加深学生的理解, 并加入实践课程, 以这种新型的方式调动学生的学习兴趣。本书主要是各种案例精选, 包括优秀党员干部的先进事迹、现代人物的正能量歌颂、历史典故等等, 以生动的案例吸引读者, 并配以案例点评, 深化内容精神, 是一本具有可读性和实践性的教辅书籍。</t>
  </si>
  <si>
    <t>A84</t>
  </si>
  <si>
    <t>9787568404440</t>
  </si>
  <si>
    <t>马克思主义哲学原理</t>
  </si>
  <si>
    <t>主编罗燕, 黄聚雪, 王本玉</t>
  </si>
  <si>
    <t>全书分为九章, 分别介绍了马克思主义哲学的时代精神, 世界统一于物质的理论观点, 物质世界的普遍联系和永恒发展, 联系和发展的基本规律和基本环节, 认识的本质和发展过程, 人类社会存在和发展的基础, 社会基本结构与文明进步, 社会发展规律与历史主体的作用, 社会进步与人的全面发展。</t>
  </si>
  <si>
    <t>9787568405294</t>
  </si>
  <si>
    <t>共享发展与审美参与</t>
  </si>
  <si>
    <t>刘小新, 杨健民主编</t>
  </si>
  <si>
    <t>本书为2016年福建省美学学会召开的学术年会的会议论文集。书稿以“共享”理念为讨论的出发点, 将学术研究与当代问题和人民的生活实践相结合, 探讨审美文化领域的共享发展问题, 并力图引入当代“审美参与”理论和“参与式的关系美学”, 使美学研究和文艺批评成为丰富和发展当代中国马克思主义的重要组成部分, 服务于共享发展的伟大战略, 对拓展美学研究与文艺批评的新空间具有积极意义。</t>
  </si>
  <si>
    <t>B83-53</t>
  </si>
  <si>
    <t>9787568405461</t>
  </si>
  <si>
    <t>不同的声音</t>
  </si>
  <si>
    <t>网络虚拟空间中国女性的情感话题传播研究</t>
  </si>
  <si>
    <t>李晓梅著</t>
  </si>
  <si>
    <t>本书描述了女性在虚拟空间中如何通过情感话题的书写和参与来进行社群互动,并辅以中国社会转型期和社会性质制度变迁的话境来剖析这些女性表达所彰显的情感经验本质,从而发掘情感话题中女性的言说对普通女性的自我建构与性别抗争所产生的积极意义.</t>
  </si>
  <si>
    <t>B842.6-39</t>
  </si>
  <si>
    <t>9787568404853</t>
  </si>
  <si>
    <t>农民行为、组织与中国农村经济发展</t>
  </si>
  <si>
    <t>鄢军著</t>
  </si>
  <si>
    <t>本书在充分吸收这些已有研究成果的基础上, 对中国农村制度进行具体化、国别化和系统化的研究, 而研究的角度是农民个体行为及在此基础上的其他农村微观经济主体。本书在充分考虑中国农村的具体环境和特点的基础上, 对农村中参与交易的行为人的特征进行界定, 借此全面系统分析中国农村中所特有的组织及组织之间的个人行为。</t>
  </si>
  <si>
    <t>农民行为、组织与中国农村经济发展研究者</t>
  </si>
  <si>
    <t>D422.6</t>
  </si>
  <si>
    <t>9787568406062</t>
  </si>
  <si>
    <t>保险法律基础与实务</t>
  </si>
  <si>
    <t>主编贺艳梅, 刘慧</t>
  </si>
  <si>
    <t>《保险法律基础与实务》共十章, 内容包括: 保险法律基础概述、民事法律制度、合同法律制度、保险法概述、保险合同的一般规定、人身保险、财产保险、保险公司的经营规则、保险监督管理和与保险相关的其他法律制度。</t>
  </si>
  <si>
    <t>本书可作为保险、金融等相关专业学生的教材, 也可供保险、金融等相关行业从业人员自学参考</t>
  </si>
  <si>
    <t>D922.284.4</t>
  </si>
  <si>
    <t>9787568405638</t>
  </si>
  <si>
    <t>物流管理专业实训教程</t>
  </si>
  <si>
    <t>贡文伟, 王建华, 孙立成等编著</t>
  </si>
  <si>
    <t>管理与创业实验丛书</t>
  </si>
  <si>
    <t>本书涵盖物流管理专业的所有主干课程的实验指导, 还包括工程经济学、设施规划与物流分析、国际物流课程的设计指导, 旨在利用计算机网络技术、虚拟现实技术、仿真技术、信息管理与决策技术等多种技术手段, 使实验室充分体现现代物流技术的特点, 将理论教学与实践教学有机融合, 使学生通过系统实验掌握基本的物流管理理论和业务操作能力。</t>
  </si>
  <si>
    <t>本书可作为物流管理专业本科生、研究生以及物流管理专业培训班的实验教材, 也可供从事物流管理教学、研究与实际工作的人士参考</t>
  </si>
  <si>
    <t>9787568406451</t>
  </si>
  <si>
    <t>决策溪流论</t>
  </si>
  <si>
    <t>国家重点基建项目决策过程的逻辑</t>
  </si>
  <si>
    <t>王子明著</t>
  </si>
  <si>
    <t>本书聚焦于当代中国20世纪90年代以来国家重点基建项目决策过程, 尝试性地提出“决策溪流论”作为国家重点基建项目决策过程的分析框架。具体分析了决策溪流行进所依托的决策语境, 从决策要素的角度分析了决策渠、决策溪流和决策动力, 详细考察了议题溪流、政策溪流和政治溪流的运行机理, 包括决策溪流中的行动角色极其相互间关系、决策时机的形成等, 提出了“执政部门主导的决策溪流”是分析当代中国国家重点基建项目决策过程的逻辑, 以及应将公众接受度作为评判重点基建项目决策过程的重要标尺等结论性观点。</t>
  </si>
  <si>
    <t>基建项目决策人员</t>
  </si>
  <si>
    <t>9787568404099</t>
  </si>
  <si>
    <t>雅思写作教程</t>
  </si>
  <si>
    <t>薛玉秀, 董小燕主编</t>
  </si>
  <si>
    <t>书稿从雅思写作的简介、写作基础自测、段落写作、小作文写作、大作文写作等几方面循序渐进地介绍了雅思写作的解题技巧, 内容由浅入深、由点到面, 一站式解决词汇、句型、段落、篇章、审题几大难点。本书思路清晰, 可读性强, 并配有相关练习和参考答案, 既可作为雅思写作备考用书, 也可供一般写作教学之用; 既便于学习者自学, 也便于教师课堂讲解使用。书稿具有一定的实用性。</t>
  </si>
  <si>
    <t>英语学习人士</t>
  </si>
  <si>
    <t>9787568406017</t>
  </si>
  <si>
    <t>李婷，曹永刚主编</t>
  </si>
  <si>
    <t>高等数学作为一门基础科学有高度的抽象性、严密的逻辑性和广泛的应用性，现代数学是科技发展的强大动力，还广泛渗透到了社会科学领域。本书分上、下两册。上册内容包括函数与极限、一元函数微分学、一元函数积分学和微分方程，下册内容包括空间解析几何与向量代数、多元函数微分学及其应用、重积分、曲线积分与曲面积分和无穷级数。</t>
  </si>
  <si>
    <t>9787568406154</t>
  </si>
  <si>
    <t>江苏大学理学院编</t>
  </si>
  <si>
    <t>本书是江苏大学数学系结合多年的教学实践与学生的实际情况而编写的高等数学的学习辅导书, 与当前教材《高等数学》配套, 采用活页形式, 旨在帮助学生较快较好地掌握高等数学的基本概念, 基本理论, 以及基本解题技能与技巧, 提高逻辑思维及解答问题的能力。本书紧扣教材大纲, 叙述深入浅出, 选材简明典型, 突出重点, 解题思路清晰, 针对性、指导性强, 是学好高等数学的好帮手。</t>
  </si>
  <si>
    <t>9787568405348</t>
  </si>
  <si>
    <t>技术整合与数学情境</t>
  </si>
  <si>
    <t>刘宗宝, 陆广地著</t>
  </si>
  <si>
    <t>本书共分七章, 重点讲解教学媒体、教学设计、教学技能在数学学科中的应用方法, 具体介绍以信息技术为核心的现代教育信息技术与数学课程教学整合的方法和学科教学案例的设计与应用, 通过实际的教学案例将理论与实际相结合, 对教学改革和现代教育信息技术在数学教学中的应用起到促进和推动作用。</t>
  </si>
  <si>
    <t>9787568403900</t>
  </si>
  <si>
    <t>运筹学基础常用算法互动实训教程</t>
  </si>
  <si>
    <t>张怀胜主编</t>
  </si>
  <si>
    <t>本书是作者自主开发的“《运筹学》CAI网络互动教学训练系统”的上机指导, 通过使用本辅助教材, 可以使学生经过反复的上机互动练习, 最终掌握运筹学各主要内容的优化计算原理、思路和具体方法。此教学系统于2009年获江苏省教育厅多媒体教学软件特等奖。</t>
  </si>
  <si>
    <t>9787568405324</t>
  </si>
  <si>
    <t>大学物理开放实验教程</t>
  </si>
  <si>
    <t>主编董正超 ... [等]</t>
  </si>
  <si>
    <t>卓越工程技术人才培养特色教材</t>
  </si>
  <si>
    <t>本书主要包括: 物理实验预备知识, 常用测量仪器, 开放实验基础训练, 开放实验, 其他常见实验等内容。</t>
  </si>
  <si>
    <t>本教材适用于“普通”和“应用型”本科教学</t>
  </si>
  <si>
    <t>9787568404990</t>
  </si>
  <si>
    <t>现代电热设备</t>
  </si>
  <si>
    <t>张培寅, 邢国权编著</t>
  </si>
  <si>
    <t>本书就电热元件、控温和设备结构特点分别作了诠释, 对电热设备的主要技术参数、运用场合、操作技术、维护和检测、安全技术要素以及电热设备的行业发展现状和技术创新问题作了阐述。</t>
  </si>
  <si>
    <t>适合作为工科院校相关专业教学用书, 也可作为企业相关从业人员及研发机构人员参考</t>
  </si>
  <si>
    <t>TM924</t>
  </si>
  <si>
    <t>9787568406406</t>
  </si>
  <si>
    <t>5G与认知网络的融合</t>
  </si>
  <si>
    <t>崔翠梅著</t>
  </si>
  <si>
    <t>本书从科研和实际应用的角度出发, 全面、系统地介绍了认知无线电、认知网络与5G关键技术的最新发展及相关研究工作。全书共分十章, 系统地介绍了认知无线电、认知网络的概念; 认知无线电的功能, 包括频谱感知、频谱分析与频谱决策、频谱共享、频谱移动性管理; 一些重要的研究主题, 包括认知网络的协同频谱感知, 认知网络的跨层设计、认知网络的路由协议, 以及CR与5G的融合等。</t>
  </si>
  <si>
    <t>无线电通信技术研究者</t>
  </si>
  <si>
    <t>9787568405430</t>
  </si>
  <si>
    <t>版式设计</t>
  </si>
  <si>
    <t>主编吴永坚, 陈天荣, 王葭</t>
  </si>
  <si>
    <t>本书共分为八章, 内容包括版式设计概述, 版式设计的基础知识, 图片与图形的编排, 文字的组合编排, 版式设计中的网格与色彩, 不同形式的版式设计以及版式设计的具体运用。本书在理论知识的讲解上力求循序渐进、简明扼要, 并采用大量的图片来进行直观的学习指导, 以帮助读者掌握版式设计的编排技巧和实际运用能力, 并锻炼读者对版式设计的感受能力、分析能力和审美能力。</t>
  </si>
  <si>
    <t>本书可作为广大艺术设计工作者和艺术设计爱好者学习版式设计的参考用书</t>
  </si>
  <si>
    <t>9787568405010</t>
  </si>
  <si>
    <t>装饰工程项目管理</t>
  </si>
  <si>
    <t>主编张海花, 陈庚, 乔芳</t>
  </si>
  <si>
    <t>本书全面、系统地介绍了装饰工程项目管理的相关知识, 全书共分十一章, 分别介绍了绪论、装饰工程项目招标与投标管理、装饰工程项目合同管理、装饰工程项目施工组织设计、装饰工程项目进度管理、装饰工程项目质量管理、装饰工程项目成本管理、装饰工程项目安全与现场管理、装饰工程项目资源管理、装饰工程项目竣工管理和装饰工程项目监理。</t>
  </si>
  <si>
    <t>本书可作为普通高等院校环境艺术专业、室内设计专业及其相关专业的教材, 也可作为从事装饰工程项目管理及相关工作的技术人员的自学参考书</t>
  </si>
  <si>
    <t>TU767</t>
  </si>
  <si>
    <t>9787549963508</t>
  </si>
  <si>
    <t>驱逐</t>
  </si>
  <si>
    <t>全球经济中的野蛮性与复杂性</t>
  </si>
  <si>
    <t>(美) 萨斯基娅·萨森著</t>
  </si>
  <si>
    <t>江苏凤凰教育出版社</t>
  </si>
  <si>
    <t>城市研究系列</t>
  </si>
  <si>
    <t>本书清醒冷静的批判提供了最新的信息, 使我们可以更好地理解21世纪的经济格局。它揭露了一个会带来毁灭性后果的系统, 即便对于那些自认为坚不可摧的人而言, 这一系统也是如此。从金融到采矿业, 我们所崇尚的复杂形式的知识和技术往往被过于频繁地用来制造初级的野蛮行径。这些都演化成了掠夺性的形构--集结了知识, 利益, 以及超越某个公司、个人、政府工程一己之力的结果。萨森出人意表地将以上种种联系起来, 用以阐明这些驱逐背后的系统逻辑。</t>
  </si>
  <si>
    <t>9787553773599</t>
  </si>
  <si>
    <t>英语必考5000词, 从入门到高分</t>
  </si>
  <si>
    <t>张慈庭著</t>
  </si>
  <si>
    <t>江苏凤凰科学技术出版社</t>
  </si>
  <si>
    <t>588页</t>
  </si>
  <si>
    <t>本书收录了各类考试必备的5000个单词, 贴心列出单词常用的词性与中文意思, 省去记忆无谓词意的时间。详列同义词、反义词, 并有序号标示, 可供读者迅速搜寻到更详尽的解释。每个单词拥有独立编号, 让找单词不再像查字典一样让人厌烦! 版式设计轻松现代, 降低阅读压力, 提高阅读舒适度。</t>
  </si>
  <si>
    <t>9787553780238</t>
  </si>
  <si>
    <t>玩转关键英语单词7000, 从基础到高阶</t>
  </si>
  <si>
    <t>(美) 茱蒂·马杰夫斯基, 叶立萱著</t>
  </si>
  <si>
    <t>易人外语</t>
  </si>
  <si>
    <t>本书根据生活、工作和考试需要收录必备7000单词, 帮助读者有效扩充词汇量, 满足交际和考试的需要。依托情景模式进行分类, 从高阶单词入手, 同步学习短语、同反义词和衍生词等, 匹配相应的例句, 达到事半功倍的目的。另外, 还请外籍专家精心录制了音频, 扫描二维码即可随时随地听英语, 快速提升英语能力。</t>
  </si>
  <si>
    <t>9787553780221</t>
  </si>
  <si>
    <t>本书将生活、考试中常用到的7000个单词依照难易程度编辑为三册出版。本册为第2册, 共7个部分, 约2200个单词。单词的讲解详尽、完整, 不仅能够让学习者打好英语词汇基础, 而且词汇分类编排的方式更能帮助学习者温故知新, 达到更好的学习效果。并且每个单词下都例举了多样化、生活化的实用例句, 在学习单词的同时增加阅读量, 达到事半功倍的学习效果。</t>
  </si>
  <si>
    <t>9787553780214</t>
  </si>
  <si>
    <t>本书将生活常用、考试常考的7000个单词依照难易程度编为三册。本册为第1册, 共85个部分, 约2200个单词。单词的讲解详尽、完整, 能够帮助学习者打好英语词汇基础。词汇分类编排的方式更能使学习者温故知新, 达到更好的学习效果。每个单词都例举了多样化、生活化的实用例句, 在学习单词的同时增加阅读量, 达到事半功倍的学习效果。</t>
  </si>
  <si>
    <t>9787553781846</t>
  </si>
  <si>
    <t>速记英语单词有规则</t>
  </si>
  <si>
    <t>曾韦婕著</t>
  </si>
  <si>
    <t>本书总结40个单词变身公式, 用单词群组方式演绎词性变化规则。同时, 结合例句认识单词, 提供拓展词组加深对所学单词的理解运用。在随堂检测中, 配备4种基础题型帮助读者巩固所学, 锻炼阅读和写作能力。另外, 还请外籍专家精心录制了音频, 扫描二维码即可随时随地听英语, 快速提升英语能力。</t>
  </si>
  <si>
    <t>英语学习爱好者</t>
  </si>
  <si>
    <t>9787553781648</t>
  </si>
  <si>
    <t>看图表学语法, 基础语法一学就会</t>
  </si>
  <si>
    <t>李文昊, 张婷主编</t>
  </si>
  <si>
    <t>本书帮助读者辨词性, 通句法, 懂语气, 玩转时态和语态! 先学词法: 按词性划分, 详解英语中的实词和虚词用法, 一眼辨别词性, 遇到生词不紧张。再学句法: 简单句、并列句、复合句、特殊句型都有详细讲解, 将看似复杂的句子“打回原形”。然后学习时态: 以例句辅助图表详解时态间的区别, 着重讲解谓语动词的使用, 不会再用错。进而学习语态: 主动和被动的区别一看便知, 互相转化也十分好懂, 学会语态让英语表达更地道。最后玩转语气: 陈述、祈使和虚拟怎样用才恰如其分? 学完这一章, 让你的表达更加分。用五周时</t>
  </si>
  <si>
    <t>9787553787923</t>
  </si>
  <si>
    <t>配色手册</t>
  </si>
  <si>
    <t>(日) 日本色彩设计研究所编</t>
  </si>
  <si>
    <t>本书囊括了130种基本色的全色彩数据库, 是一本介绍颜色搭配的入门书。书中有针对性地精选了12种常用色系及两种金属色 (银色、金色) 的色彩搭配组合, 配色组合形式多样, 涵盖了双色、三色、四色及五色配色方案。每一种配色组合不仅标示出所选色彩的色值及配色比例, 而且在空间上结合新颖时尚的图示, 使配色实例在视觉和感知上更加简单易懂, 可为读者带来丰富的配色灵感与启发。</t>
  </si>
  <si>
    <t>本书可供广大平面设计师、服装设计师、室内设计师及色彩爱好者等阅读参考</t>
  </si>
  <si>
    <t>J063-62</t>
  </si>
  <si>
    <t>9787553769615</t>
  </si>
  <si>
    <t>农畜产品高光谱图像检测</t>
  </si>
  <si>
    <t>编著邹小波 ... [等]</t>
  </si>
  <si>
    <t>198页, 7页图版</t>
  </si>
  <si>
    <t>本书共分七章, 主要由两个方面内容组成。第1章到第3章主要系统介绍高光谱图像技术的研究现状、系统组成和数据处理方法等。第4章到第6章结合应用实例, 讲述怎样将这些技术应用到农畜产品质量检测与安全检测中去。第七章介绍高光谱与其他技术相结合的应用。</t>
  </si>
  <si>
    <t>本书可作为高光谱图像技术检测领域研究生和研究人员的参考书, 也可作为大学生的课外科普读物</t>
  </si>
  <si>
    <t>S37</t>
  </si>
  <si>
    <t>9787553780108</t>
  </si>
  <si>
    <t>花卉博物馆</t>
  </si>
  <si>
    <t>王意成编著</t>
  </si>
  <si>
    <t>17, 413页</t>
  </si>
  <si>
    <t>汉竹·健康爱家系列</t>
  </si>
  <si>
    <t>本书是一本全彩的植物图鉴、科普读物, 是一本极具收藏价值的经典之作, 堪称中国版《世界园林植物与花卉百科》。全面的植物选择: 本书共收录新品种1000多种, 植物2500多种, 近4000幅彩图, 汇集各类园艺植物, 由中国十大名花、草本花卉、水生花卉、木本花卉、藤本花卉、多肉植物、观叶观果植物和花卉百科等10部分组成。不仅有栽培品种, 也有野生品种, 不仅有常见品种, 更有新品种和珍稀品种。</t>
  </si>
  <si>
    <t>城市规划师、景观设计师、教学科研人员及花卉爱好者</t>
  </si>
  <si>
    <t>S68</t>
  </si>
  <si>
    <t>9787553785912</t>
  </si>
  <si>
    <t>懒人多肉一养就活</t>
  </si>
  <si>
    <t>汉竹编著</t>
  </si>
  <si>
    <t>新人“入坑”必备的多肉养护工具书, 有了它, 你再也不会成为“多肉杀手”, 轻松养活多肉, So easy! 多肉圈常用术语, 一看就懂, 选购、养护、繁殖, 一步到位, 多肉入门知识, 一学就会。关于你想知道的各种多肉如何养, 本书给出了非常详实、可操作的方法, 还有每月每次浇水量曲线供你参考。为了解决新人对多肉“脸盲”的问题, 本书对许多相似品种进行了对比。</t>
  </si>
  <si>
    <t>多肉爱好者</t>
  </si>
  <si>
    <t>S682.33</t>
  </si>
  <si>
    <t>9787553779997</t>
  </si>
  <si>
    <t>多肉越肥越美</t>
  </si>
  <si>
    <t>阿尔主编</t>
  </si>
  <si>
    <t>多肉圈的“整容圣手”--阿尔再出新作, 它将刷新你对多肉的认识。新手什么都不懂? 没关系, 阿尔为你解析新人养多肉的各种误区, 让你轻松愉快地走上养多肉的坦途。多肉总是黑腐、化水? 别担心, 阿尔为你解答多肉养护常见难题, 做个多肉小医生, 再也不用发愁养不活多肉了。自己的多肉直窜个儿, 养不肥? 不要紧, 看阿尔养多肉的逆袭之路, 给你指明方向, 让多肉变身“矮肥圆”。</t>
  </si>
  <si>
    <t>多浆植物爱好者</t>
  </si>
  <si>
    <t>9787553778839</t>
  </si>
  <si>
    <t>英语E-mail这样抄才对</t>
  </si>
  <si>
    <t>曾婷郁著</t>
  </si>
  <si>
    <t>本书收录了上班族投票选出的职场中最常用的80个英语E-mail主题。其中包括祝贺、感谢、邀请、通知、商务互动、询问、投诉和道歉、委婉拒绝这八部分内容，可让读者在短时间内写出让老板、客户或朋友称赞的英语E-mail。同时，本书还是一本上班族必备的E-mail的指导书，书中附有各类邮件的模板，方便套用。</t>
  </si>
  <si>
    <t>职场人士</t>
  </si>
  <si>
    <t>TP393.098</t>
  </si>
  <si>
    <t>9787553773018</t>
  </si>
  <si>
    <t>微木工</t>
  </si>
  <si>
    <t>手感小物轻松做</t>
  </si>
  <si>
    <t>沈洁著</t>
  </si>
  <si>
    <t>本书介绍了很多手工木作的基本制作思路和工具的使用方法。内容包括: 木工基础知识、复古风十足的实木餐具、治愈系的木质家居小物、和孩子们一起玩木工等。</t>
  </si>
  <si>
    <t>TS958.4</t>
  </si>
  <si>
    <t>9787558030222</t>
  </si>
  <si>
    <t>智能优化方法及应用</t>
  </si>
  <si>
    <t>主编柳炳祥, 汤可宗</t>
  </si>
  <si>
    <t>江苏凤凰美术出版社</t>
  </si>
  <si>
    <t>139页</t>
  </si>
  <si>
    <t>本书主要介绍了最优化处理领域的智能优化方法及相关最新研究进展, 不仅包括经典的处理方法, 而且也包括了几位作者在各自研究领域对最优化领域的相关研究成果。分别围绕智能优化方法、谱聚类、组合预测模型、文档分类等主题展开叙述。</t>
  </si>
  <si>
    <t>本书可作为高等学校及科研院所计算机科学与技术、电子信息工程、自动化、应用统计学等本科生或研究生的教材或参考用书, 也可作为工程技术人员和从事相关领域研究与应用的科技工作者的参考用书</t>
  </si>
  <si>
    <t>9787558020896</t>
  </si>
  <si>
    <t>数字艺术游戏UI设计技法</t>
  </si>
  <si>
    <t>主编张引, 赵媛媛</t>
  </si>
  <si>
    <t>本书是一本全面的游戏UI设计与制作的基础教程, 以培养学生的UI设计理念、方法为基本, 结合Photoshop软件中常用的各种工具和方法, 以完整的游戏界面设计为主要内容, 展示不同风格游戏UI设计的特点和制作方法。通过大量设计案例, 全面为读者讲解有关游戏UI设计的相关知识和使用Photoshop进行游戏UI设计制作的方法和技巧; 使读者在掌握游戏UI设计各方面知识的同时, 能够在设计制作上做到活学活用。</t>
  </si>
  <si>
    <t>本书不仅适合UI设计的初学者学习使用, 也可以作为高等院校平面设计、游戏设计等相关专业的教材或参考图书</t>
  </si>
  <si>
    <t>9787539990484</t>
  </si>
  <si>
    <t>精进</t>
  </si>
  <si>
    <t>如何成为一个很厉害的人</t>
  </si>
  <si>
    <t>采铜著</t>
  </si>
  <si>
    <t>江苏凤凰文艺出版社</t>
  </si>
  <si>
    <t>盲目的努力, 只是一种缓慢的叠加。在《精进: 如何成为一个很厉害的人》中, 作者提出了一种更有效的提升自我的方法: 只使用非常小的力量, 就能达到意想不到的效果, 这便是精进。这本书为大家提供了时间、选择、行动、学习、思维、才能、成功七个方面的精进路径, 只要依循书中的方法反复磨练, 便可以日益精进, 成为一个很厉害的人, 找到实现自我的那条成功之道。</t>
  </si>
  <si>
    <t>9787559407351</t>
  </si>
  <si>
    <t>情感暴力</t>
  </si>
  <si>
    <t>(日) 加藤谛三著</t>
  </si>
  <si>
    <t>读自己工作室心理系列</t>
  </si>
  <si>
    <t>生活中, 你往往会听到这样的话: 考这么点儿分, 还不如去死。你不嫌丢人, 我还嫌丢人呢! 你就是个吃软饭的。我都是为你好。奇怪的是, 这些如刀子一般锋利的话, 往往出自父母、夫妻、恋人、朋友等亲近之人之口, 它像无形的杀手一样伤人至深。为什么这些人会不自觉地“杀亲”? 为什么原本的爱和友好却以伤害的面目呈现? 本书就是对这种看不见的暴力的深度揭示。作者利用他精深的专业知识和丰富的问题咨询经验, 结合具体的案例, 深入浅出地为我们讲述了情感暴力的特征和隐藏在这些行为背后的心理机制, 进而提出了实际的解决办</t>
  </si>
  <si>
    <t>9787559409799</t>
  </si>
  <si>
    <t>木艺的软装</t>
  </si>
  <si>
    <t>原木生活的艺术重启</t>
  </si>
  <si>
    <t>国际纺织品流行趋势·软装mook杂志社编著</t>
  </si>
  <si>
    <t>本书集聚了国内外优秀的木艺元素应用案例, 对安德鲁·马丁国际室内设计大奖获奖作品进行解读, 并分版块介绍了民宿、酒店、住宅、公共空间、餐厅、咖啡馆、装置艺术等空间中木艺元素的运用。从木头的展现形式、色彩和肌理的选择、与其他材料质感的搭配等方面入手, 为大家详解最原始的材料--木头的完美应用。“色彩教程”是对空间色彩的解读, 10个原木色空间的软装经典搭配让人大饱眼福; “编辑推荐”部分为大家推荐了4款设计感十足的厨房木质产品、4本木艺元素灵活应用的实用书以及1个产品丰富、口碑良好的网店。本书旨在全方位展现</t>
  </si>
  <si>
    <t>室内设计从业人员及在校师生</t>
  </si>
  <si>
    <t>9787214196507</t>
  </si>
  <si>
    <t>为马克思辩护</t>
  </si>
  <si>
    <t>对马克思哲学的一种新解读</t>
  </si>
  <si>
    <t>杨耕著</t>
  </si>
  <si>
    <t>江苏人民出版社</t>
  </si>
  <si>
    <t>505页</t>
  </si>
  <si>
    <t>凤凰文库</t>
  </si>
  <si>
    <t>本书围绕马克思哲学及其当代意义, 把马克思哲学置于西方哲学史和西方现代哲学包括后现代主义这一宏大理论背景中, 重新探讨它的理论主题、体系特征和当代意义, 力图用新的科学和哲学研究成果重新阐释已成为“常识”的马克思哲学的基本观点; 深入探讨被传统的马克思主义哲学教科书所忽视、“遗忘”的马克思哲学的基本观点, 系统论证马克思有所论述但又未充分展开、同时具有重大现实意义的观点, 并从马克思的观点出发分析后现代主义、后殖民主义、后马克思主义, 以此对马克思哲学进行新的解读。</t>
  </si>
  <si>
    <t>9787214171702</t>
  </si>
  <si>
    <t>政治中的历史与幻觉</t>
  </si>
  <si>
    <t>(英) 雷蒙德·戈伊斯著</t>
  </si>
  <si>
    <t>本书从修辞角度切入, 分析国家、权威、强制等政治学基本概念的修辞意义与准则, 辨析了这些概念在学界、政治生活与日常生活中, 在概念运用上存在的混淆与不连贯性。指出西方国家的理想模式只是一种幻觉, 民主、国家、人权、自由主义、资本主义在历史上的出现和汇聚并不具有必然性, 所谓西方理想模式是不具有普遍意义的。</t>
  </si>
  <si>
    <t>9787214204271</t>
  </si>
  <si>
    <t>国家权力与社会势力</t>
  </si>
  <si>
    <t>第三世界的统治与变革</t>
  </si>
  <si>
    <t>乔尔·S. 米格代尔, 阿图尔·柯里, 维维恩·苏主编</t>
  </si>
  <si>
    <t>本书是论述国家-社会关系的经典作品。书中收录了十位作者的文章, 各位作者从国家与社会权力相互制约、相互渗透的辩证关系角度, 论证了两种力量对第三世界国家建设的推动或阻碍作用。作者超越此前广为流传的“找回国家”模式, 代之以他们自己的“社会中的国家”方法。</t>
  </si>
  <si>
    <t>D03</t>
  </si>
  <si>
    <t>9787214196439</t>
  </si>
  <si>
    <t>修好共产党人心学</t>
  </si>
  <si>
    <t>为进一步深入学习宣传贯彻习近平总书记系列重要讲话精神, 引导党员干部补足精神之“钙”、涵养清风正气, 中共江苏省委宣传部组织编写推出了党性教育党员干部读本《修好共产党人心学》。希望通过读本的学习, 帮助广大党员干部在对科学理论理性认同、对历史规律正确认识、对基本国情准确把握之上淬炼党性修养, 切实增强政治意识、大局意识、核心意识、看齐意识, 在具有许多新的历史特点的伟大斗争中彰显共产党人的道德力量、品格力量和信仰力量。</t>
  </si>
  <si>
    <t>D261.1</t>
  </si>
  <si>
    <t>9787214206879</t>
  </si>
  <si>
    <t>全面建成小康社会中的农民问题</t>
  </si>
  <si>
    <t>吴敏先等著</t>
  </si>
  <si>
    <t>全面建成小康社会的重点和难点在农村, 农村社会的主体是农民。我们党历来高度重视农民问题, 从而不断赢得革命、建设和改革的主动权。在新的历史条件下, 如何从全面建成小康社会的战略高度出发, 正确认识、解决农民问题, 研究全面建成小康社会中的农民问题, 是极具现实意义和指导意义的重大课题。</t>
  </si>
  <si>
    <t>9787214210586</t>
  </si>
  <si>
    <t>马克思主义中国化与人民军队建设</t>
  </si>
  <si>
    <t>蒋乾麟, 张云, 韩洪泉等著</t>
  </si>
  <si>
    <t>中国特色社会主义研究丛书</t>
  </si>
  <si>
    <t>本书首次全面梳理了以毛泽东、邓小平、江泽民、胡锦涛以及习近平为代表的中央领导集体, 为推进马克思主义军事理论中国化所作出的理论创新和实践创造, 并以党的军事指导理论指导我国国防和军队建设的历史进程与辉煌成就, 以及国防军建设对于维护我国和平发展、奠定大国定位、展示国家形象所发挥的重大作用及基本经验。</t>
  </si>
  <si>
    <t>军队建设研究人员, 党员干部</t>
  </si>
  <si>
    <t>9787214195715</t>
  </si>
  <si>
    <t>中国特色社会主义发展的新境界</t>
  </si>
  <si>
    <t>十八大以来党中央治国理政新理念新思想新战略研究</t>
  </si>
  <si>
    <t>江苏省中国特色社会主义理论体系研究中心主编</t>
  </si>
  <si>
    <t>本书分十五章, 内容包括: 奋力实现中华民族伟大复兴的中国梦; 协调推进“四个全面”战略布局是新形势下治国理政的总方略; 全国建成小康社会, 冲刺党对人民和历史的庄严承诺; 全面深化改革, 呈现全面发力、多点突破、纵深推进崭新局面等。</t>
  </si>
  <si>
    <t>党政研究人员</t>
  </si>
  <si>
    <t>9787214210784</t>
  </si>
  <si>
    <t>“一国两制”与基本法</t>
  </si>
  <si>
    <t>二十年回顾与展望</t>
  </si>
  <si>
    <t>王振民著</t>
  </si>
  <si>
    <t>本书是一部系统阐述“一国两制”与香港基本法二十年理论与实践的力作。全书分五大部分: 一、通过纵横分析, 全面回顾“一国两制”构想的提出与成功实践的经验; 二、从宪法学的角度, 系统阐述国家宪法与基本法的关系; 三、以正在发生的法律实践为切入点, 重点解释“人大释法”的若干重大问题; 四、立足现实与宏观角度, 探讨香港政制的发展, 阐明主导权在中央、基本法是关键的精神实质; 五、运用比较法学的方法, 精辟分析普通法与大陆法的关系。本书有三个鲜明特点: 一、牢牢把握中央处理香港问题的原则精神, 深度解析中央对</t>
  </si>
  <si>
    <t>D618</t>
  </si>
  <si>
    <t>9787214171573</t>
  </si>
  <si>
    <t>近代中国的民主之路与历史经验</t>
  </si>
  <si>
    <t>刘焕明著</t>
  </si>
  <si>
    <t>本书用讲故事、举案例、摆史实。列数据的写作方法, 正本清源地阐释了中国特色社会主义民主制度不断健全、完善和发展的历程, 生动地告诉了读者中国共产党所具有的“东方魅力”(斯诺语)。该书既有对历史经验的总结, 也有对现实问题的分析, 还有对未来发展的展望, 提出了许多令人耳目一新的观点。</t>
  </si>
  <si>
    <t>政治制度研究者</t>
  </si>
  <si>
    <t>9787214205346</t>
  </si>
  <si>
    <t>基于信任的地方治理</t>
  </si>
  <si>
    <t>现实议题与空间拓展</t>
  </si>
  <si>
    <t>陈朋著</t>
  </si>
  <si>
    <t>本书着眼于地方治理这一重要议题, 深刻分析了影响地方治理的深层次问题--信任不足, 并从理论和现实两大层面分别对其基本内涵、理论基础和实践状态展开了深入分析, 最后提出了理想型的信任建构模式, 同时还提出了既具有深度也具有可行性的对策建议。该书政治立场坚定, 方向正确, 现实性强, 内在逻辑清晰, 结构合理。</t>
  </si>
  <si>
    <t>行政管理研究者</t>
  </si>
  <si>
    <t>9787214200099</t>
  </si>
  <si>
    <t>中西情报史</t>
  </si>
  <si>
    <t>高金虎著</t>
  </si>
  <si>
    <t>本书勾勒了5000年来世界军事情报工作发展的轨迹, 系统阐述了中国、美国、俄罗斯、英国、德国、法国和日本等世界主要国家的情报工作, 分析了军事情报工作在各个重大历史转折关头所发挥的重要作用, 总结了军事情报工作发展的特点与规律, 探讨了军事情报工作发展的内在联系, 并对信息化时代军事情工作的前景进行了展望。</t>
  </si>
  <si>
    <t>情报活动研究者</t>
  </si>
  <si>
    <t>D626</t>
  </si>
  <si>
    <t>9787214207333</t>
  </si>
  <si>
    <t>斯文</t>
  </si>
  <si>
    <t>唐宋思想的转型</t>
  </si>
  <si>
    <t>(美) 包弼德著</t>
  </si>
  <si>
    <t>10, 554页</t>
  </si>
  <si>
    <t>本书对士之转型的梳理, 直接继承和发扬了美国宋史学界关注“士人”的学术创变, 而更为难能可贵的是, 它在此基础上, 积极地探索了深入理解唐宋思想转型的新方法与新道路,  它不依循理学的惯常叙述思路, 而是从唐宋思想史的内部出发, 揭示其起伏转折的轨迹。唐宋思想许多为人忽视的重要内涵, 得到丰满的呈现, 而理学的兴起这一前人论之甚多的问题, 也因从唐宋士人转型和思想转型的大背景来观察, 有了别开生面的阐发。书中对思想史的研究, 综合了政治史、社会史、文学史等诸多领域的观察 , 其中从“文”的视角切入思想史,</t>
  </si>
  <si>
    <t>古代政治学相关研究人员</t>
  </si>
  <si>
    <t>9787214200952</t>
  </si>
  <si>
    <t>技术·性别·历史</t>
  </si>
  <si>
    <t>重新审视帝制中国的大转型</t>
  </si>
  <si>
    <t>(英) 白馥兰著</t>
  </si>
  <si>
    <t>本书作者从性别、技术、历史的角度, 重新对帝制中国的大转型这一宏阔主题进行了细微的探索, 独具慧眼, 分析透彻, 给人启发。书中提供了关于晚期帝制中国的个案研究, 它包含了众多的理论背景、思路梳理, 有分析方法的引入, 也有极为开阔宏大的视野。</t>
  </si>
  <si>
    <t>9787214210814</t>
  </si>
  <si>
    <t>融合与制衡</t>
  </si>
  <si>
    <t>转型中的俄罗斯与变革中的世界秩序</t>
  </si>
  <si>
    <t>张文茹著</t>
  </si>
  <si>
    <t>国防科技大学国际关系学院纵横博士文库</t>
  </si>
  <si>
    <t>本书以当代俄罗斯与冷战后的国际体系为研究案例, 旨在更深入地探讨处于历史复兴进程中的世界大国与外部世界的关系, 既包括对变革时代的国际格局与发展趋势、世界新秩序构建的基础和路径等的思考, 也包括对以俄罗斯为代表的世界级大国在复兴进程中与世界秩序变革和地区秩序塑造等的解析。</t>
  </si>
  <si>
    <t>对外关系研究者</t>
  </si>
  <si>
    <t>D851.2</t>
  </si>
  <si>
    <t>9787214206206</t>
  </si>
  <si>
    <t>美国帝国思想的对外政策含义</t>
  </si>
  <si>
    <t>对国家身份、意识形态和国际秩序观的历史解读</t>
  </si>
  <si>
    <t>胡欣著</t>
  </si>
  <si>
    <t>552页</t>
  </si>
  <si>
    <t>美国的帝国思想, 其主要内涵表现为: 在宗教文化和世俗政治传统结合下, 宣扬美国的使命观、“例外论”, 以种族或文明的优劣为透镜来观察世界。同时, 为了实现美国国家利益, 利用硬实力和软实力, 寻求扩张美国文明, 建立起以美国为中心的等级体系, 重新塑造世界面貌。在这一过程中, 国家身份、意识形态和国际秩序观这三个核心概念反映了帝国思想的主要内容和演变轨迹。</t>
  </si>
  <si>
    <t>美国对外政策研究者</t>
  </si>
  <si>
    <t>D871.20</t>
  </si>
  <si>
    <t>9787214196644</t>
  </si>
  <si>
    <t>美国的艺伎盟友</t>
  </si>
  <si>
    <t>重新想象敌国日本</t>
  </si>
  <si>
    <t>(美) 涩泽尚子著</t>
  </si>
  <si>
    <t>本书讨论了美国与日本的战后关系, 独创性地将日本比喻为女性的 (艺伎的) 地位的一个盟友, 由男性阳刚强大的美国所庇护和利用, 从而对于日本战后发展和国际关系地位的变化展都做出了视角全新的阐释和理解, 重新强调了日本对美国而言, 在经济上和政治上的依附地位, 结论发人深省。</t>
  </si>
  <si>
    <t>日美关系研究人员</t>
  </si>
  <si>
    <t>D871.22</t>
  </si>
  <si>
    <t>9787214049711</t>
  </si>
  <si>
    <t>近代中国的犯罪、惩罚与监狱</t>
  </si>
  <si>
    <t>[荷]冯客著</t>
  </si>
  <si>
    <t>2008.02</t>
  </si>
  <si>
    <t>9787214136312</t>
  </si>
  <si>
    <t>宪法发展简史</t>
  </si>
  <si>
    <t>魏定仁，傅思明著</t>
  </si>
  <si>
    <t>本书简明扼要地阐述了中外主要国家宪法的制定和发展历程。内容共分五章，分别介绍宪法的起源、产生和发展的一般规律，主要资本主义国家宪法的产生与发展，社会主义国家宪法的产生与发展，我国宪法的产生、演变和发展历程。</t>
  </si>
  <si>
    <t>宪法法制史研究人员</t>
  </si>
  <si>
    <t>D911.02</t>
  </si>
  <si>
    <t>9787214199805</t>
  </si>
  <si>
    <t>宪法宣誓制度</t>
  </si>
  <si>
    <t>邓静秋著</t>
  </si>
  <si>
    <t>宪法知识丛书</t>
  </si>
  <si>
    <t>本书回顾了宣誓的起源与发展, 分析了宪法宣誓制度的理论基础, 对国外宪法宣誓制度进行了比较研究。同时本书立足于我国的本土资源和经验, 回顾了我国古代和民国时期的宣誓实践。最后本书分析了我国宪法宣誓制度的具体内容、特点和重要意义。</t>
  </si>
  <si>
    <t>宪法制度研究人员</t>
  </si>
  <si>
    <t>9787214198990</t>
  </si>
  <si>
    <t>创新经济学</t>
  </si>
  <si>
    <t>洪银兴, 安同良, 孙宁华著</t>
  </si>
  <si>
    <t>本书在系统梳理经典创新经济理论的基础上, 阐述新发展理念中的“创新是引领发展的第一动力”的科学内涵, 并从全球视野阐述当代科技和产业革命进展及其对世界经济的影响, 是很少见的一部全面系统阐述创新经济学理论的学术著作。它在对包括科学发现、孵化和研发新技术、科技创业、采用新技术以及高新技术产业化的科技创新链进行价值分析的基础上, 研究了创新的体制机制等, 对我国发展创新型经济、建设创新型国家具有重大的理论指导价值。创新可以说是近期的热词, 关于创新驱动的论著也出版了不少, 但把创新作为经济学分支来系统研究的著</t>
  </si>
  <si>
    <t>9787214211910</t>
  </si>
  <si>
    <t>发展经济学通俗读本</t>
  </si>
  <si>
    <t>谭崇台, 王爱君编著</t>
  </si>
  <si>
    <t>教育部哲学社会科学研究普及读物项目</t>
  </si>
  <si>
    <t>发展经济学是研究发展中国家经济增长和经济发展问题的学科, 20世纪80年被代引入中国。本书侧重于对既有的、具有很强代表性、而且与中国经济实践有密切联系的发展经济学理论及观点, 借用通俗的语言文字和图表来进行解读。以期发展经济学的学术研究及其发展能够更接地气、更兼有民间本色。</t>
  </si>
  <si>
    <t>F061.3-49</t>
  </si>
  <si>
    <t>9787214172426</t>
  </si>
  <si>
    <t>资本主义、社会主义与民主</t>
  </si>
  <si>
    <t>(美) 熊彼特著</t>
  </si>
  <si>
    <t>本书是二十世纪最伟大的社会科学著作之一。今天的世界与几十年前熊彼特预测的相差甚远, 还有读它的必要吗? 答案是仍然有必要。熊彼特的可贵之处在于他对马克思主义提出了一种很好的平衡的解释, 对资本主义亦有十分深刻的解读, 其“创造性毁灭”的概念尤富启发。此外, 他关于民主的论述与今天亦有很多交集。无论我们是否同意熊彼特的观点, 我们都应该认可他所激发的思考和启迪。</t>
  </si>
  <si>
    <t>现代资产阶级经济学研究人员</t>
  </si>
  <si>
    <t>F091.354</t>
  </si>
  <si>
    <t>9787214129291</t>
  </si>
  <si>
    <t>学好用好中国特色社会主义政治经济学</t>
  </si>
  <si>
    <t>洪银兴主编</t>
  </si>
  <si>
    <t>本书稿以马工程《政治经济学》读本为基础, 将马克思主义基本原理、基本知识与习近平学好用好政治经济学的讲话精神、三中全会精神结合起来, 针对广大干部在经济发展、改革过程中面对的实际问题, 为十八大和十八届三中全会以来中国经济改革发展中的问题提供政治经济学解释, 为经济改革、经济发展的新政策新思路提供学理依据。</t>
  </si>
  <si>
    <t>各级领导干部</t>
  </si>
  <si>
    <t>9787214214621</t>
  </si>
  <si>
    <t>小康之后</t>
  </si>
  <si>
    <t>黄卫平, 丁凯等著</t>
  </si>
  <si>
    <t>本书通过通俗的语言、数字、图表, 介绍中国经济发展的现状和经验, 探讨当前中国经济发展所面临的机遇与挑战, 向国际和国内社会传达一个负责任大国追求中国梦的意愿和抱负; 同时, 希望增强海内外读者对中国经济发展理念与发展道路的认识, 理解中国崛起的必然性, 了解中国人民对于追求从小康到富裕的决心。</t>
  </si>
  <si>
    <t>9787214213112</t>
  </si>
  <si>
    <t>“一带一路”经济学</t>
  </si>
  <si>
    <t>宋文阁 ... 等著</t>
  </si>
  <si>
    <t>16, 312页</t>
  </si>
  <si>
    <t>本书是专门探讨“一带一路”经济学理论与实践的一本著作, 提出了“一带一路”经济学的整体设想及研究重点, 并从多视角、多层面开展深入探讨, 为后续研究起到抛砖引玉的作用。分四部分: “一带一路”经济学的理论基础; “一带一路”互联互通; “一带一路”协同发展; “一带一路”与新型全球化。</t>
  </si>
  <si>
    <t>F125</t>
  </si>
  <si>
    <t>9787214211262</t>
  </si>
  <si>
    <t>中国区域经济新版图</t>
  </si>
  <si>
    <t>a new map of China</t>
  </si>
  <si>
    <t>周立群 ... 等著</t>
  </si>
  <si>
    <t>教育部哲学社会科学研究普及读物</t>
  </si>
  <si>
    <t>本书为读者展现了泛珠三角地区, 长三角与长江经济带, 华北与东北, 以及中部与西部地区这中国四大经济板块的沿革、成就与趋向, 关于地理经济环境、产业分布特色、科技研发状态、自然资源条件、人口人才情况与简要的经济指标, 以及改革开放进程、板块内外的发展差异与协调, 国际化的重大取向等方面, 都有简明扼要的撰述。</t>
  </si>
  <si>
    <t>9787214196521</t>
  </si>
  <si>
    <t>“技控”革命</t>
  </si>
  <si>
    <t>从培训管理到绩效改进</t>
  </si>
  <si>
    <t>易虹, 朱文浩著</t>
  </si>
  <si>
    <t>本书介绍了绩效改进的历史、理论、原则、流程、模型, 以及案例分享。绩效改进可以解决很多传统培训中遇到的难题, 通过探索发现、选择设计、实施巩固与评估改善四大环节, 来阐述绩效改进的关键步骤, 同时展示了诸多绩效改进的实际案例。易虹女士为国内绩效改进著名专家, 本书是绩效改进领域的最新力作。书中详实充分案例让读者在专业模型中领略绩效改进的魅力, 技控大于人控的思路值得借鉴。</t>
  </si>
  <si>
    <t>企业绩效管理者</t>
  </si>
  <si>
    <t>9787549357055</t>
  </si>
  <si>
    <t>景德镇陶瓷区域品牌重构与人才竞争战略研究</t>
  </si>
  <si>
    <t>江旺龙著</t>
  </si>
  <si>
    <t>江西高校出版社</t>
  </si>
  <si>
    <t>区域品牌具有复杂的组织生态系统, 包含产业基础、地理区域资源和社会文化资源等型构要素。任何一种型构因素的变迁都会影响区域品牌的资产价值变动。重构景德镇陶瓷区域品牌, 必须从组织生态系统的重塑开始, 健全组织要素, 挖掘新的型构要素; 必须实施品牌体系下关联产业的协同发展战略, 发展高附加值的文化创意产业, 加强以诚信、合作、共赢为导向的社会资本的重置投资, 加强中小企业社会资本的优化, 需要政府、企业、行业组织的多方参与, 建立公共物品的强化供给机制; 以产教融合、校企合为主要路径, 加快实践教学革新探索</t>
  </si>
  <si>
    <t>9787549357031</t>
  </si>
  <si>
    <t>基于网络的制造资源发现与集成</t>
  </si>
  <si>
    <t>郑立斌著</t>
  </si>
  <si>
    <t>制造资源涉及面非常多, 在网络化环境当中, 企业通常需要寻求外部资源来完成生产任务, 因此更加关注设备资源来完成其生产任务。本文提出的制造资源元模型不仅考虑了在企业内部的数据表达的统一, 而且考虑了制造资源外部网络发布的特点。结合语义Web服务技术, 提出并构建不确定网络环境下制造资源UDDI-WSIL联合式发现机制。对制造资源候选集合进行评价与选择的时候, 提出了基于用户满意的候选制造资源集合组合评价方法。分析了文本特征词的获取方法, 并对主题权重进行了算法修正, 建立了制造资源需求用户兴趣模型和更新模</t>
  </si>
  <si>
    <t>F407.4</t>
  </si>
  <si>
    <t>9787539298245</t>
  </si>
  <si>
    <t>中国共产党如何依法执政</t>
  </si>
  <si>
    <t>戴木才著</t>
  </si>
  <si>
    <t>江西教育出版社</t>
  </si>
  <si>
    <t>全书在深刻把握“法治”与“德治”的发展历史和辩证关系的基础上, 系统阐述了“法治与德治相结合”的基本内涵、理论支撑和重要途径, 将“法治”与“德治”的历史、理论和实践有机地结合起来, 既总结历史规律, 又回答现实问题, 积极从中华文明的传统治国智慧中汲取养分, 从历史与现实的结合中升华理论, 从而为深化对“法治与德治相结合”重大意义的认识、科学解读中国共产党治国之道、把“法治与德治相结合”真正落到实处, 不断提高国家治理体系和治理能力的现代化水平, 寻求有理论说服力和实际成效的教育和实践方案。全书注重理论</t>
  </si>
  <si>
    <t>中国共产党执政研究者</t>
  </si>
  <si>
    <t>9787539297767</t>
  </si>
  <si>
    <t>中国共产党治国理政之道</t>
  </si>
  <si>
    <t>坚持依法治国与以德治国相结合</t>
  </si>
  <si>
    <t>9787539297668</t>
  </si>
  <si>
    <t>核心, 凝聚强大中国力量</t>
  </si>
  <si>
    <t>金民卿著</t>
  </si>
  <si>
    <t>本书在强调贯彻核心意识之重要性的同时, 把坚定正确的政治方向、深入研究后得出的理论分析和生动通俗的表达风格结合起来, 从确立核心的理论和历史依据是什么、确立核心的现实根据和民心基础是什么、核心的个人素质和能力基础是什么、核心的历史重托和责任担当有哪些等方面对核心意识的主要问题进行了回答, 为人们全面准确地把握和坚定不移地维护党中央和全党的核心, 提供了重要的思想参考。</t>
  </si>
  <si>
    <t>9787539291246</t>
  </si>
  <si>
    <t>解读“十三五”规划</t>
  </si>
  <si>
    <t>中文版</t>
  </si>
  <si>
    <t>吴义学编写</t>
  </si>
  <si>
    <t>本书约请中国日报社组织专家编写、翻译。系统、简明、易懂地向读者介绍他们所关心的《“十三五”规划》的相关内容, 阐述中国政府在“十三五”期间经济社会发展、外交、国防等核心问题上的战略思想、总体思路以及具体政策措施。阐述中国政府在“十三五”期间经济社会发展、外交、国防等核心问题上的战略思想、总体思路以及具体政策措施。</t>
  </si>
  <si>
    <t>9787539061016</t>
  </si>
  <si>
    <t>装修工法全能百科王</t>
  </si>
  <si>
    <t>漂亮家居编辑部著</t>
  </si>
  <si>
    <t>江西科学技术出版社</t>
  </si>
  <si>
    <t>本书全面介绍了装修工法实务, 主要内容包括: 列出工法正确步骤、解析工法差异、重点技法细节说明、揭露常犯问题、常用材质的施工注意事项等。全书从细节出发讲述材料、工序、造价等, 从而避免工法不当, 选错适用工法; 费用多寡影响工法施作等; 确保施工顺利, 达到最满意的装潢效果。</t>
  </si>
  <si>
    <t>本书可供装修设计师、从事建筑装修相关的工程技术人员阅读参考</t>
  </si>
  <si>
    <t>9787539061023</t>
  </si>
  <si>
    <t>室内装修木工常用施工大样</t>
  </si>
  <si>
    <t>钟友待, 钟仁泽著</t>
  </si>
  <si>
    <t>本书完整收录了305种各式木工大样图, 其中天花板木工大样图51个、地板木工大样图18个、壁板木工大样图40个、隔屏木工大样图9个、开口木工大样图38个、橱柜木工大样图108个和台面木工大样图41个。本书详细地讲述了木工大样图应该具备的功能和使用需求, 同时也从确立设计重点、作为施工依据、达到沟通目的三个方面, 讲解了各装修部位的样式与规格、材料之间的关系及施工顺序及辨识各材料特性的施工符号, 让设计师和木工工匠能够对木工大样图有更加深入和清晰的认知。</t>
  </si>
  <si>
    <t>本书适合设计师及木工工匠进行学习与参考</t>
  </si>
  <si>
    <t>TU767.7</t>
  </si>
  <si>
    <t>9787210089544</t>
  </si>
  <si>
    <t>情绪掌控学</t>
  </si>
  <si>
    <t>自控力训练与提高大全</t>
  </si>
  <si>
    <t>叶舟著</t>
  </si>
  <si>
    <t>江西人民出版社</t>
  </si>
  <si>
    <t>本书从思想、行为、习惯、性格、人际关系等多方面、多角度出发, 全面阐述了一个人获得成功所需要克服的种种来自于自己的障碍。书中的每一章都从一个侧面帮助你解决现实中的一些难题, 解开你思想上的谜团和心理上的困惑, 帮助你矫正各种不良的行为习惯和思维方式!</t>
  </si>
  <si>
    <t>9787210098362</t>
  </si>
  <si>
    <t>情绪自控力</t>
  </si>
  <si>
    <t>曾杰著</t>
  </si>
  <si>
    <t>面对挫折, 产生负面情绪是人之常情, 关键在于不能让负面情绪把自己俘虏, 陷入恶性循环, 而应该掌控自己的情绪, 尽快恢复积极心态。本书为读者提供了很多可操作性较强的改善情绪的方法, 比如“换位思考”“适当遗忘”“常怀感恩之心”等等。只要多实践, 多思考, 相信每个人都有希望达到“不以物喜, 不以己悲, 宠辱不惊”的理想状态。</t>
  </si>
  <si>
    <t>本书可供想要更好控制自己情绪的读者阅读参考</t>
  </si>
  <si>
    <t>9787210095187</t>
  </si>
  <si>
    <t>自恋时代</t>
  </si>
  <si>
    <t>现代人, 你为何这么爱自己?</t>
  </si>
  <si>
    <t>(美) 简·M. 腾格, W. 基斯·坎贝尔著</t>
  </si>
  <si>
    <t>在本书中, 心理学家腾格博士与坎贝尔博士聚焦一般人的自恋人格特质, 回溯自恋病毒在文化中的恶性传播, 点明其给人类社会和全球经济所带来的灾难性影响。本书借助于各种啼笑皆非却又发人深省的实例, 深刻切入孩子教育、媒体网络、物质消费、人际关系、宗教信仰等社会层面, 列举出详细例证及数据, 为人们了解、分析、对抗自恋提供了绝佳入口。</t>
  </si>
  <si>
    <t>病态心理学相关研究人员</t>
  </si>
  <si>
    <t>9787210098416</t>
  </si>
  <si>
    <t>简单统计学</t>
  </si>
  <si>
    <t>(美) 加里·史密斯著</t>
  </si>
  <si>
    <t>10, 365页</t>
  </si>
  <si>
    <t>《简单统计学》脱胎于耶鲁大学热门统计学课程, 加里·史密斯教授在书中巧妙地揭示了生活中的各种数据骗局, 并用简单的统计学原理揭穿了其中的把戏, 行文轻松幽默而又逻辑缜密, 堪称一堂别开生面的统计课。翻开本书, 轻松掌握统计学背后的科学机制, 掌握从数据中获取真知的技巧, 全面升级你的认知。</t>
  </si>
  <si>
    <t>统计学相关学习研究者</t>
  </si>
  <si>
    <t>9787210093329</t>
  </si>
  <si>
    <t>电子政务应用与管理</t>
  </si>
  <si>
    <t>主编陈亚辉, 蒲非</t>
  </si>
  <si>
    <t>电子政务是随着互联网、电子商务的发展而出现的概念, 是指借助电子信息技术而进行的政务活动。本书涵盖了电子政务传统知识体系, 如电子政务技术基础、电子政务公共服务、政府内部电子政务、电子政务法律体系、电子政务安全、电子政务项目管理、政府流程再造、电子政务绩效评估等。同时, 也引进了刚刚出现的概念和理论, 如电子治理、政府CIO制度等。在编写体例上设计了一些易于理解的案例和习题, 帮助读者更好理解电子政务理论及其应用与管理。</t>
  </si>
  <si>
    <t>电子政务研究者</t>
  </si>
  <si>
    <t>D035-39</t>
  </si>
  <si>
    <t>9787210090113</t>
  </si>
  <si>
    <t>我们走在大路上</t>
  </si>
  <si>
    <t>中共执政的前沿思考</t>
  </si>
  <si>
    <t>姚亚平著</t>
  </si>
  <si>
    <t>本书是原江西省委宣传部部长姚亚平同志关于意识形态工作的前沿性思考和工作笔记, 主要是论述道路自信的问题, 它以马克思主义政党学说为理论工具, 以中国特色社会主义理论体系特别是习近平总书记系列重要讲话精神为指导, 不断跟踪现实中政党执政的前沿问题, 进行深邃思考, 并形成了一系列有价值的理论成果。这些理论成果展现了革命党向执政党转变的思维逻辑, 对领导干部深马克思主义政党执政规律认识是有价值的。</t>
  </si>
  <si>
    <t>9787210091721</t>
  </si>
  <si>
    <t>中国共产党怎样治理腐败问题</t>
  </si>
  <si>
    <t>祝彦著</t>
  </si>
  <si>
    <t>中国共产党执政兴国研究丛书</t>
  </si>
  <si>
    <t>本书将治理腐败问题放在党的90多年光辉历程中进行考察, 通过建党初期、国共合作时期、苏区时期、抗日战争时期、解放战争时期、新中国成立初期和社会主义建设时期以及改革开放以后, 我们党对待腐败问题一以贯之的绝不姑息的鲜明态度、严格纪律和坚决措施, 说明了中国共产党获得人民拥护和支持是必然的这个基本道理。这部书稿不仅仅是中央党校的声音, 更是近年来党史研究领域关于反腐败问题研究的最新成果, 是干部群众全面正确理解中国共产党治理腐败问题的理论读本。</t>
  </si>
  <si>
    <t>9787210093190</t>
  </si>
  <si>
    <t>东有论见</t>
  </si>
  <si>
    <t>陈东有著</t>
  </si>
  <si>
    <t>本书是江西电视台“东有论见”栏目2016度民生时政评论内容的文字整理本，计145篇，延续上一年出版的《东有论见：2015民生时政评论》，内容涉及各类民生热点问题，有对国家政策、法律规划的通俗化解读，有对群众生活困惑、困难的回应；有对文化艺术、历史考古的大众化介绍。</t>
  </si>
  <si>
    <t>政治研究者</t>
  </si>
  <si>
    <t>9787210092827</t>
  </si>
  <si>
    <t>从社会基本矛盾观到人类系统观</t>
  </si>
  <si>
    <t>冷树青著</t>
  </si>
  <si>
    <t>本书立足国家的文明共同特性、人类文明的双重多元人类文明的整体化演进，以人类性、主权性和阶级性的矛盾演变为基本框架，着重探讨和平发展思想的人类系统观对历史唯物主义社会基本矛盾思想的传承创新，尝试突出和平发展思想在唯物史观基础理论中的传承创新以及在中国特色社</t>
  </si>
  <si>
    <t>9787210091806</t>
  </si>
  <si>
    <t>政治认同论</t>
  </si>
  <si>
    <t>基于国家与社会的关系论域</t>
  </si>
  <si>
    <t>曾楠著</t>
  </si>
  <si>
    <t>本书以马克思主义政治认同基本原理为核心内容, 运用整体研究法、历史与逻辑统一法、比较研究法展开研究, 以历史唯物主义的社会存在决定社会意识、社会意识反作用于社会存在的原理为指导, 紧扣政治认同的三个界面、三个要件, 从国家与社会的关系论域着力, 探讨当代中国政治认同的何以可能、如何可能与怎样可能的问题。</t>
  </si>
  <si>
    <t>政治学、社会学相关研究人员</t>
  </si>
  <si>
    <t>9787210085874</t>
  </si>
  <si>
    <t>中国有力量</t>
  </si>
  <si>
    <t>中华民族伟大复兴的大国气场</t>
  </si>
  <si>
    <t>李江源编著</t>
  </si>
  <si>
    <t>这是一部通俗理论读物, 旨在阐释实现民族复兴中国梦的力量保证。本书主要从中华民族的历史积淀和民族基因的文明力量、中国共产党中流砥柱的中坚力量、社会主义的制度力量、社会主义核心价值观的精神力量民族团结的凝聚力量等几个方面来写中国的精神力量。</t>
  </si>
  <si>
    <t>9787210093398</t>
  </si>
  <si>
    <t>德行天下</t>
  </si>
  <si>
    <t>中华优秀传统文化辅学读本</t>
  </si>
  <si>
    <t>主编宋晓文</t>
  </si>
  <si>
    <t>本书以通俗的语言、鲜活的案例、精美的图片、实践的拓展, 将中华优秀传统文化与校园文化相结合, 分“发现生活之类”、“享受生命之趣”、“开创未来之路”三个篇章, 从“饮食、服饰、居住”、“生命、兴趣、交友”、“学习、就业、创业”等九个层次, 深入浅出地把中华优秀传统文化呈现给大学生, 期望能对大学生感受文化魅力、掌握文化精粹、养成传统美德、树立文化自信起到一定积极作用, 达到立德树人的目的。</t>
  </si>
  <si>
    <t>D648</t>
  </si>
  <si>
    <t>9787210093480</t>
  </si>
  <si>
    <t>法治天地</t>
  </si>
  <si>
    <t>信丰县“依法治县与法治信丰”论坛获奖论文集</t>
  </si>
  <si>
    <t>杨北钦主编</t>
  </si>
  <si>
    <t>393页, 8页图版</t>
  </si>
  <si>
    <t>本书是获奖论文的结集。信丰县法学会为充分发挥“思想库”和“智囊团”作用, 加强法学研究, 为法治信丰建设提供理论支持, 2016年组织全体法学会员围绕政法队伍建设、法治理念、法治宣传教育、基层治理、司法改革、司法实务等六个方面内容开展调研, 共征集到论文151篇。最终评选产生一等奖2篇, 二等奖3篇, 三等奖5篇, 优秀奖20篇, 入选奖30篇。这些论文基本代表了信丰法学会的水平, 有效促进了县法学会活动的开展, 浓厚了法学学术氛围, 为推进依法治县进程, 弘扬法治文化, 提供了强有力的法学理论实践和支持</t>
  </si>
  <si>
    <t>9787210095743</t>
  </si>
  <si>
    <t>世界经济入门</t>
  </si>
  <si>
    <t>(日) 西川润著</t>
  </si>
  <si>
    <t>美国次贷危机引发全球金融海啸, 欧洲各国相继陷入主权债务危机……如今, 世界经济迟迟未能摆脱这两大危机之后的低迷状态, 甚至还有可能陷入更严重的萧条。全球化带动世界贸易取得了飞速发展, 这一过程导致世界经济发生了哪些根本变化? 各国和各地区又将以何种方式来应对和解决新局势下的各种问题? 英国公投脱离欧盟, 特朗普当选美国总统, 美联储宣布加息……信息技术的发展使人们能够随时获知世界形势的风吹草动。然而, 面对错综复杂、众说纷纭的格局变化, 我们更需要深入了解现象背后的本质原因, 冷静思索世界经济的未来趋势</t>
  </si>
  <si>
    <t>世界经济研究学者</t>
  </si>
  <si>
    <t>9787210099192</t>
  </si>
  <si>
    <t>花图鉴</t>
  </si>
  <si>
    <t>日本MONCEAU FLEURS监修</t>
  </si>
  <si>
    <t>想表达心中的感谢? 想送上节日的祝福? 想为家中添几分色彩? 这些时候, 花无疑是最好的选择了。进到花店, 被色彩缤纷、形态各异的鲜花包围, 一时不知如何选择, 亦或是心中早有心仪的样式, 却苦于不知如何和店员沟通? 那就翻开这本书吧! 本书介绍了421种花店中备受欢迎的品种, 除了花名、花语、尺寸、颜色、上市时间等基本信息外, 还介绍了实用的养护和搭配技巧。书中最后部分, 提供了一些基本的插花技巧, 让新手也能轻松“与花为友”。</t>
  </si>
  <si>
    <t>花卉装饰爱好者</t>
  </si>
  <si>
    <t>S688.2-64</t>
  </si>
  <si>
    <t>9787210098409</t>
  </si>
  <si>
    <t>码书</t>
  </si>
  <si>
    <t>自有文字以来, 密码就随之诞生, 破解密码一直是具有高度智慧的人们不可抗拒的诱惑。编码和解码的战争持续了3000多年, 本书作者剖析其间不为人知的历史隐秘, 白描一群改变历史的幕后人物, 为你呈现密码世界的神秘洞天。在漫长的密码战争中, 破解者的每一次胜利, 都导致了新的编码法的诞生, 将人类科技文明推向不可思议的极限, 最终成就了今天的电脑甚至于令人瞠目结舌的量子密码。这场战争远未结束, 势必将人类推到一个更加辉煌的文明阶段。作为BBC资深的制作人, 作者是个讲故事的高手, 耳熟能详的历史事件、改变世界</t>
  </si>
  <si>
    <t>密码研究者与爱好者</t>
  </si>
  <si>
    <t>9787210093688</t>
  </si>
  <si>
    <t>维多利亚时代的互联网</t>
  </si>
  <si>
    <t>人类第一次大连接</t>
  </si>
  <si>
    <t>(英) 汤姆·斯丹迪奇著</t>
  </si>
  <si>
    <t>在互联网之前, 电报首次将整个世界紧密连接了起来。电报迅速向远距离传播海量信息的功能引发了一场深刻的全球革命。回溯历史, 电报系统就是维多利亚时代的互联网。这是一段关于早期网络先锋的传奇, 几代天才的发明家不顾质疑与嘲讽, 不断推动电报时代的到来。他们被称为怪人、离经叛道者和空想家, 他们共同演绎了人类历史上极为重要的一个时代。这是一本探讨网络本质的警世之书。在上一个全球互联的时代, 电报先是被质疑和嘲笑, 后又被狂热崇拜, 引发了疯狂的投资, 挑战了传统商业模式和伦理道德, 繁荣了亚文化, 与今天的互联</t>
  </si>
  <si>
    <t>互联网研究人员</t>
  </si>
  <si>
    <t>9787506573238</t>
  </si>
  <si>
    <t>经济学家与战争</t>
  </si>
  <si>
    <t>从军营走出的经济学家</t>
  </si>
  <si>
    <t>范久宇, 范锐敏著</t>
  </si>
  <si>
    <t>解放军出版社</t>
  </si>
  <si>
    <t>科学家与战争丛书</t>
  </si>
  <si>
    <t>本书从一个独特的视角, 讲述了14位世界经济学家 (其中12位获得诺贝尔经济学奖) 从军、参战、人生和学术贡献不平凡的故事, 彰显了他们坚持正义、反对战争, 维护和平的高尚精神和崇高品格, 以及他们经过军旅生活的磨练和战场生死的考验, 所展现出的对国家、对民族、对人类的社会责任感和心忧天下的担当意识。</t>
  </si>
  <si>
    <t>F115</t>
  </si>
  <si>
    <t>9787515514444</t>
  </si>
  <si>
    <t>国家安全与情报政策研究</t>
  </si>
  <si>
    <t>美国安全体系的起源、思维和构架</t>
  </si>
  <si>
    <t>(美) 伯特·查普曼著</t>
  </si>
  <si>
    <t>金城出版社</t>
  </si>
  <si>
    <t>国家安全译丛</t>
  </si>
  <si>
    <t>本书总结和收集了大量以美国为主的世界国家安全政策和模式资料, 既有公开的政府管理机构文件和网站, 也有解密的安全政策文件, 还有来源于独立组织与智囊机构的研究文章、专著和期刊。作者重点介绍了美国国家安全思想和架构的起源和发展历程, 以及作为其国家安全基石的情报政策的历史变迁, 还涉及世界其他一些国家和地区的相关介绍。本书具有极强的资料性和实用性, 是一部研究国家安全历史和知识重要案头书。</t>
  </si>
  <si>
    <t>9787515514277</t>
  </si>
  <si>
    <t>秘密情报与公共政策</t>
  </si>
  <si>
    <t>保密、民主和决策</t>
  </si>
  <si>
    <t>(美) 帕特·霍尔特著</t>
  </si>
  <si>
    <t>本书围绕保密与民主这一核心, 重点论述了国家安全情报如何为国家政策服务, 以及政策实施过程中如何利用情报界、媒体、国会、总统等对公众进行保密或公开, 以及如何进行监督管理。全书探讨了美国安全情报的起源与演变、情报界的组织机构及其各自的职能, 介绍了与国家安全政策制定相关的四大情报活动, 穿插了一些情报利用、误用、滥用和情报泄密等的经典案例, 分析了怎样通过公共控制机制对秘密情报进行监管等, 并展望了情报和国家安全政策两者的未来关系。</t>
  </si>
  <si>
    <t>D771.236</t>
  </si>
  <si>
    <t>9787515513898</t>
  </si>
  <si>
    <t>美国国家安全局报告</t>
  </si>
  <si>
    <t>剧变世界中的自由与安全</t>
  </si>
  <si>
    <t>(美) 白宫情报与通信技术审查小组著</t>
  </si>
  <si>
    <t>国家安全战略研究丛书丛书主编王吉胜</t>
  </si>
  <si>
    <t>本书受时任总统奥巴马委托发布, 报告针对美国国家安全局 (NSA) 在国内和国际收集情报信息提出46项改革建议。主要包括: 停止收集通话数据, 国会应该尽快通过法案将数据库交由通信服务商或独立的第三方机构保管, 任何想要获取这些数据的机构和企业都必须获得涉外情报调查法院的特别许可等。这是自国家安全局承包商前雇员斯诺登事件以来, 首次有迹象显示, 国家安全局可能因此而进行变革。</t>
  </si>
  <si>
    <t>国家安全相关研究者</t>
  </si>
  <si>
    <t>9787515514451</t>
  </si>
  <si>
    <t>恐怖主义如何终结</t>
  </si>
  <si>
    <t>恐怖活动的衰退与消亡</t>
  </si>
  <si>
    <t>(美) 奥德丽·克罗宁著</t>
  </si>
  <si>
    <t>近年, 恐怖袭击事件频发, 恐怖组织也呈现网络化、扁平化和碎片化趋势。全球反恐形势纷繁复杂, 十分严峻。了解恐怖运动如何被铲除的历史规律和经验, 可以加速终结恐怖组织, 减少不必要的恐惧与过度反应。因此, 本书系统分析了历史上的恐怖活动和组织, 归纳出六种终结模式: 一、斩首--群龙无首, 混乱直至溃散; 二、谈判--组织被纳入合法政治进程; 三、成功--达成目标后, 解体或停止暴力; 四、失败--自我挫败, 陷分裂, 失支持; 五、镇压--遭国家运用武力打压、粉碎; 六、转型--转变为犯罪、叛乱、战争等</t>
  </si>
  <si>
    <t>D815.5</t>
  </si>
  <si>
    <t>9787515513799</t>
  </si>
  <si>
    <t>美国外交政策及其智囊</t>
  </si>
  <si>
    <t>(英) 佩里·安德森著</t>
  </si>
  <si>
    <t>本书的上篇“帝业”概述美国建国至今对外政策及中美关系演变历史, 考察的范围与前人的多数论著有着三大差异: 首先是年代跨度的问题; 第二项差异在于地理上的关注点; 最后是政治上的差异。下篇“谋士”评析十多位美国著名外交战略家及其著作与思想, 考察了美国当代外交战略家 (沃尔特·拉塞尔·米德、亨利·基辛格、弗朗西斯·福山、迈克尔·曼德尔鲍姆、约翰·伊肯伯里、查尔斯·库普钱、罗伯特·卡根、兹比格纽·布热津斯基、罗伯特·阿特、托马斯·尼特、理查德·罗斯克兰斯) 的思想及其作品, 主题是美国的大部分精英距离进行如此</t>
  </si>
  <si>
    <t>9787515514345</t>
  </si>
  <si>
    <t>网络著作权制度研究</t>
  </si>
  <si>
    <t>权利保护、限制与交易</t>
  </si>
  <si>
    <t>史辉著</t>
  </si>
  <si>
    <t>本书通过对网络著作权制度的技术、法律及市场的多维分析, 对网络著作权若干问题进行了学理性思考, 涵盖网络著作权的保护和利用、网络著作权合理使用制度、数字时代著作权交易制度、著作权制度历史与未来等论域。本书的研究目的不仅在于互联网技术迅速发展和新型媒体时代背景下我国著作权制度的完善, 也意在构建“中国模式”的著作权制度。</t>
  </si>
  <si>
    <t>9787515515014</t>
  </si>
  <si>
    <t>一带一路 丝绸之路</t>
  </si>
  <si>
    <t>神话·宗教·媒介·哲学</t>
  </si>
  <si>
    <t>颜亮著</t>
  </si>
  <si>
    <t>全书分为四编, 运用后现代理论、媒介生态理论、叙事学理论和现象学方法等前沿性理论方法, 以古代丝绸之路上的中西方国度、思想文化、民族文化为阐述对象, 进行了深入地分析与研究。作者以独特的学术视角和专业素养, 结合神话起源、宗教形态、传播媒介和哲学理念, 全方位地将历史时间和地理空间上的历史文本及实物遗存, 以动态化的“此在”, 予以单个阐释或者整体阐述, 体现了从古到今, 以丝绸之路为基点的人文书写。</t>
  </si>
  <si>
    <t>“一带一路”、丝绸之路国际合作相关研究者</t>
  </si>
  <si>
    <t>9787515514871</t>
  </si>
  <si>
    <t>财报就这么简单</t>
  </si>
  <si>
    <t>陈光著</t>
  </si>
  <si>
    <t>本书共十一章, 以期初学者能够由浅及深、循序渐进地轻松掌握财务报表的相关知识。为使初学者轻松掌握财务知识, 本书特意将复杂的知识简单化。在内容上, 尽量将专业的财务知识通俗化; 在页面设计上, 完全采用简单明了的学习界面, 配以图解辅助解释复杂的概念。另外, 本书还配有大量与财务知识相关且趣味性十足的小故事。</t>
  </si>
  <si>
    <t>财务知识初学者</t>
  </si>
  <si>
    <t>9787518611591</t>
  </si>
  <si>
    <t>农村涉法问题维权指南</t>
  </si>
  <si>
    <t>杨易编著</t>
  </si>
  <si>
    <t>金盾出版社</t>
  </si>
  <si>
    <t>本书根据农村常见涉法问题, 为农民依法维权提供相关知识指导, 主要内容有: 农村邻里关系、农村土地征用、农村宅基地房屋、农村合同、农村劳动关系、农村金融借贷、农村婚姻家庭、农村常见权益、农村医疗事故、农村损害赔偿、农村行政管理、农村消费等方面的法律权益, 以及产生纠纷后的维权方法。</t>
  </si>
  <si>
    <t>农村人员</t>
  </si>
  <si>
    <t>9787518608171</t>
  </si>
  <si>
    <t>焙烤食品加工技术手册</t>
  </si>
  <si>
    <t>余养健, 方金山主编</t>
  </si>
  <si>
    <t>随着现代食品加工技术的不断创新, 焙烤加工业已逐渐成为经济发展中的一个独立产业。本书重点介绍焙烤食品加工实用技术, 包括焙烤食品的沿革与经济意义, 肉类制品焙烤加工, 水产品焙烤加工, 面包焙烤加工, 蔬菜瓜果焙烤加工。</t>
  </si>
  <si>
    <t>TS213.2-62</t>
  </si>
  <si>
    <t>9787509652886</t>
  </si>
  <si>
    <t>环境心理和行为研究</t>
  </si>
  <si>
    <t>滕瀚, 方明著</t>
  </si>
  <si>
    <t>经济管理出版社</t>
  </si>
  <si>
    <t>当前, 随着公众对环境问题关心的日益上升, 环境心理和行为研究在环境治理中的作用, 已受到越来越多的重视。环境心理和行为研究能为环境决策者、环境管理者提供理论启迪和实践策略。与环境治理中的现实需求相比, 我国的环境心理学仍处于一个相对不足的阶段, 环境心理的专著成果仍较少, 环境心理和行为研究对我国环境治理和生态文明建设的支持仍明显不足。也正基于此, 笔者才把目光转向“环境心理和行为”研究领域, 本书的形成也正反映了笔者的研究关心, 以期推动我国环境心理和行为发展, 并推动其在环境政策制定、环境治理中的进</t>
  </si>
  <si>
    <t>环境心理学相关研究者</t>
  </si>
  <si>
    <t>B845.65</t>
  </si>
  <si>
    <t>9787509653173</t>
  </si>
  <si>
    <t>发展与发展战略的辩证法</t>
  </si>
  <si>
    <t>彭劲松著</t>
  </si>
  <si>
    <t>社会结构转型带来的历史后果是深刻复杂的, 是历史决定性与历史辩证法的现实体现, 对之从哲学层面加以总体、全面、精细的研究具有重大的理论意义和实践意义。作者力求通过本课题研究, 理性总结社会结构辩证发展的历史经验, 全面认识社会结构的辩证法, 以此为基础科学论证社会结构转型的必要性、可能性和可行性, 尝试提出结构转型的总体和具体思路, 从而为关注此问题的研究者和决策者提供思考线路和参考借鉴。</t>
  </si>
  <si>
    <t>社会转型相关研究人员</t>
  </si>
  <si>
    <t>9787509645291</t>
  </si>
  <si>
    <t>政府绩效管理创新研究</t>
  </si>
  <si>
    <t>吕昕阳著</t>
  </si>
  <si>
    <t>《国家治理体系现代化研究》系列丛书</t>
  </si>
  <si>
    <t>本书通过介绍和分析美国、英国、澳大利亚等典型发达国家绩效管理改革实践的应用成果, 以及剖析我国部分地方政府实施的政府绩效管理改革案例, 对我国正在进行的包括政府绩效管理改革在内的行政管理体制改革提供了有益的理论梳理和翔实的案例讲解。</t>
  </si>
  <si>
    <t>本书可供国家行政机关绩效管理相关研究人员阅读参考</t>
  </si>
  <si>
    <t>9787509652114</t>
  </si>
  <si>
    <t>政府管理评论</t>
  </si>
  <si>
    <t>2017年 第2缉</t>
  </si>
  <si>
    <t>本书以当代中国政府管理的重大理论和实践问题为研究和讨论核心, 以公共管理学科为基础, 学术性与思想性并重, 旨在为政府战略与公共政策的制定和实施提供理论依据和实践案例。主要内容涉及主编访谈、政府战略、公共政策、国家治理、行政改革、公共安全、社会保障等。</t>
  </si>
  <si>
    <t>行政管理相关领域的从业人员或研究人员</t>
  </si>
  <si>
    <t>9787509647516</t>
  </si>
  <si>
    <t>当代中国强国论</t>
  </si>
  <si>
    <t>张炳光著</t>
  </si>
  <si>
    <t>经管文库</t>
  </si>
  <si>
    <t>本书以超重/肥胖学生的减肥需求为切入点, 以身体成分变化为突破点, 通过“知信行”健康干预模式理论联系实践, 对超重/肥胖学生进行实证研究, 寻求适宜的减肥干预模式, 培养大学生健康的生活方式, 为各高校提供参考; 为科学运动、健康减肥提供实践依据; 为国家制定学校体育卫生方面的宏观决策及相应的预防措施提供科学依据。</t>
  </si>
  <si>
    <t>D6-53</t>
  </si>
  <si>
    <t>9787509653432</t>
  </si>
  <si>
    <t>中国城市化进程中公共服务供给缺口的治理逻辑</t>
  </si>
  <si>
    <t>曾世宏著</t>
  </si>
  <si>
    <t>本书作者首先比较全面系统地概括了国内外学者关于城市化与公共服务关系的最新观点, 发现了发达国家和发展中国家不同的城市化路径; 系统梳理了非基本公共服务的概念演化和特征功能, 分析了发展非基本公共服务的宏观经济效应, 指出发展非基本公共服务有利于促进地方经济转型、吸纳服务就业和内需升级; 分析了基于市场机制的公共服务需求和公共服务供给之间的悖论; 研究了城市化与服务就业, 特别是公共服务就业的内在逻辑机理, 从就业视角理解城市化进程中优质公共服务充分供给的重要性; 建立了我国城市化进程中公共服务潜在需求和供</t>
  </si>
  <si>
    <t>公共服务研究者</t>
  </si>
  <si>
    <t>9787509652633</t>
  </si>
  <si>
    <t>法商架构师的兴起</t>
  </si>
  <si>
    <t>案例分析</t>
  </si>
  <si>
    <t>孙选中主编</t>
  </si>
  <si>
    <t>在传统公司治理体系中公司法务、公司财务、公司战略制定者, 公司组织架构搭建者往往分属于不同部门由此带来的问题是信息不对称以及沟通成本的增加。公司法务指出公司发展中的法律风险力求规避却往往不能提出确切的商业解决方案从而使得公司错失机遇, 公司战略制定者追求利益却漠视法律风险使得公司难以持续健康发展, 两者之间的冲突为公司发展带来诸多不稳定因素。同时具备“legalsense”和“businesssense”即“法律知识”和“商业思维”的法商架构师很好的解决了上述问题。本书选取五十五篇热点案例, 由法商架构师</t>
  </si>
  <si>
    <t>法律行业从业人员、法学院校师生、法律爱好者</t>
  </si>
  <si>
    <t>9787509650332</t>
  </si>
  <si>
    <t>知识产权读本</t>
  </si>
  <si>
    <t>支苏平主编</t>
  </si>
  <si>
    <t>在信息时代和知识经济的双重格局下, 知识产权的概念可谓众所周知, 但公众对知识产权的了解可能止于表面。本书旨在为读者提供更广泛和更深刻地认识知识产权的视角, 尤其是向当代大学生普及知识产权相关知识。具体包括三类知识: 知识产权的概念、起源和发展等基础性知识, 我国知识产权相关政策和法律法规等专业性知识, 知识产权运用、信息分析和价值评估等技术性知识。本书同时提供了一些与知识产权相关的典型案例, 启发大学生在生活中树立知识产权意识。</t>
  </si>
  <si>
    <t>9787509649572</t>
  </si>
  <si>
    <t>三角之炼</t>
  </si>
  <si>
    <t>丁玉华的经营哲学</t>
  </si>
  <si>
    <t>杨杜</t>
  </si>
  <si>
    <t>《三角之炼》描述了三角轮胎公司成长像经历的“密炼”一样的炼制、挤压、成型的艰难过程。这其中，自然离不开以丁玉华为董事长的三角公司干部员工的言论、故事和行为。您也可以理解成《三角之恋》，也就是三角集团的干部员工对公司的一腔恋情！本书的主线是丁玉华2002年及以后几年写就的九篇文章,那是三角思考自己的企业宗旨、战略定位，并实现艰难突破的关键时期。</t>
  </si>
  <si>
    <t>经营管理研究人员</t>
  </si>
  <si>
    <t>9787509652541</t>
  </si>
  <si>
    <t>资源与环境经济学研究方法</t>
  </si>
  <si>
    <t>(美) 艾米垂吉特·A. 贝特拜耳, (荷) 皮特·尼基坎普主编</t>
  </si>
  <si>
    <t>本书全面探讨了当前自然资源与环境经济学中最常用的研究方法, 不仅包括动态分析、随即分析、博弈论等理论方法, 也包括经济价值评估法、特征价格法、具体损害综合法等实证与实验方法, 还包括生态-经济模型、地理信息系统和空间数据分析等交叉学科方法。</t>
  </si>
  <si>
    <t>资源经济学、环境经济学相关领域的研究人员</t>
  </si>
  <si>
    <t>F062.1-3</t>
  </si>
  <si>
    <t>9787509653517</t>
  </si>
  <si>
    <t>绿色发展与绿色金融</t>
  </si>
  <si>
    <t>理论、政策与案例</t>
  </si>
  <si>
    <t>赵峥, 袁祥飞, 于晓龙著</t>
  </si>
  <si>
    <t>本书共包含六个章节。第一章回顾了绿色发展理念的诞生历程。并从绿色发展理念的主要特征、与可持续发展理念的相对差异以及其对人类发展的意义和作用三个方面对绿色发展理念进行了剖析, 以期帮助读者对绿色发展理念的初衷、目的和意义形成更为具象的认识。第二章中, 本书从绿色发展的三要素--经济、环境和社会角度出发, 对经典的理论研究成果进行了筛选和整合。将绿色发展的视野拓宽到社会系统中, 将包括人口、企业社会责任在内的理论研究成果与绿色发展理念结合起来, 总结出了一套包含经济、环境和社会因素在内的绿色发展三元理论框架。</t>
  </si>
  <si>
    <t>绿色发展与绿色金融相关研究人员</t>
  </si>
  <si>
    <t>F062.2</t>
  </si>
  <si>
    <t>9787509651346</t>
  </si>
  <si>
    <t>主编梁学栋</t>
  </si>
  <si>
    <t>工程经济学是对工程技术问题进行经济分析的系统理论与方法。作为高等院校工程类专业的主干技术课程, 工程经济学提供了一个对工程技术方案进行经济性分析与评价的系统框架, 并协助工程师们进行经济、科学、有效的工程项目经济决策, 具备较强的实践应用价值。</t>
  </si>
  <si>
    <t>本书适合工程类高年级本科生、工程类研究生以及工程师的学习与使用</t>
  </si>
  <si>
    <t>9787509649060</t>
  </si>
  <si>
    <t>科技创新平台</t>
  </si>
  <si>
    <t>施利毅, 陈秋玲主编</t>
  </si>
  <si>
    <t>科技创新丛书</t>
  </si>
  <si>
    <t>科技创新平台为科技创新活动提供良好的发展环境以及必须的资源要素, 主要由硬件软件两部分有机集成, 在硬件方面, 大型技术装备与物理空间的共享能够有效提高资源配置、提高生产效率, 对中小微创新企业的风险投资和政府资金分配等资金筹集为科技创新提供了资金支持; 软件方面, 人才的培养为科技创新创造了可能性, 前沿研究成果的可获得性为科技创新提供了技术支撑, 使创新者能够收回其投资的市场准入和知识产权保护带动了创新者的积极性, 促进理念向创造财富的产品和服务转化的法规等创新制度为科技创新提供了保障。科技创新平台具</t>
  </si>
  <si>
    <t>9787509653241</t>
  </si>
  <si>
    <t>李嘉图等价定理的理论与实践</t>
  </si>
  <si>
    <t>热点经济问题探究</t>
  </si>
  <si>
    <t>邹蕴涵著</t>
  </si>
  <si>
    <t>经济研究离不开理论研究的突破、发展和支撑, 也离不开政策研究的总结、提炼和反哺。本书以李嘉图等价定理为研究支点, 对文献进行定性和定量分析, 实现了一定创新; 遵循了从理论研究到实证研究再到政策研究的研究路径, 在研究李嘉图等价定理的基础上, 多角度观察经济不同领域的发展现状, 剖析了存在的典型问题, 并有针对性地提出政策建议。</t>
  </si>
  <si>
    <t>李嘉图学派学习研究者</t>
  </si>
  <si>
    <t>F091.33</t>
  </si>
  <si>
    <t>9787509654743</t>
  </si>
  <si>
    <t>全球价值链与产业结构调整</t>
  </si>
  <si>
    <t>李强著</t>
  </si>
  <si>
    <t>本书从中国加入的全球价值链及其演变趋势角度, 审视中国经济结构调整面临的机遇、竞争和战略性选择, 提出中国经济结构转型本质上从激励低技能要素配置与再配置的结构转型为激励高技能要素形成、配置与再配置的结构, 实现高技能要素偏向的经济增长方式这一指导性目标。经济结构调整的战略性含义, 在全球化竞争和分工中多了一层含义, 即中国经济结构定位从全球价值链低端向中高端的转变, 不可避免遭遇处于价值链中高端上的发达国家发生在高技能要素、品牌等方面正面竞争, 也不可避免地和来自发展中国家相同升级的竞争, 这种经济结构定</t>
  </si>
  <si>
    <t>9787509646069</t>
  </si>
  <si>
    <t>发达国家产业技术创新</t>
  </si>
  <si>
    <t>经验与借鉴</t>
  </si>
  <si>
    <t>干勇, 钟志华主编</t>
  </si>
  <si>
    <t>产业技术创新研究系列丛书</t>
  </si>
  <si>
    <t>编委会对美国、德国、法国等国外发达国家和印度、巴西等新兴经济体的创新体系中产业技术创新进行了研究, 重点剖析了美国、德国等国产业技术创新的成功做法与经验, 研究了其产业技术创新体系的基本架构、法制保障、政策驱动等, 结合产业技术创新典型案例, 从产业技术创新法规、政策、模式等方面提出对我国的借鉴与启示。</t>
  </si>
  <si>
    <t>F113.2</t>
  </si>
  <si>
    <t>9787509630600</t>
  </si>
  <si>
    <t>产品内国际分工</t>
  </si>
  <si>
    <t>动因、机制与效应研究</t>
  </si>
  <si>
    <t>张纪著</t>
  </si>
  <si>
    <t>本书内容包括: 导论、产品内国际分工概述、产品内国际分工动因分析、产品内国际分工的运行机制、产品内国际分工效应分析等。</t>
  </si>
  <si>
    <t>从事相关研究的人员</t>
  </si>
  <si>
    <t>F114.1</t>
  </si>
  <si>
    <t>9787509648964</t>
  </si>
  <si>
    <t>国际经济合作学科前沿研究报告</t>
  </si>
  <si>
    <t>李小北 ... [等] 主编</t>
  </si>
  <si>
    <t>经济管理学科前沿研究报告系列丛书</t>
  </si>
  <si>
    <t>本书为中国社科院创新工程学术出版资助项目, 汇集2011年国际经济合作学科国内外研究成果, 全书分为国内外研究综述、期刊论文精选、出版图书精选、大事记、文献索引, 包括学科发展的前沿动态、发展状况、重要理论观点、热点问题等, 并收集了当年国际经济合作优秀论文和专著数十篇。该书的出版对该领域研究者具有很好的借鉴价值。</t>
  </si>
  <si>
    <t>9787509649633</t>
  </si>
  <si>
    <t>指标与测度</t>
  </si>
  <si>
    <t>数字解读中国经济</t>
  </si>
  <si>
    <t>薛燕著</t>
  </si>
  <si>
    <t>一定意义上来说, 经济指标是了解特定区域经济发展现状、预测未来发展趋势的最直观、最重要的线索。本书依据对“十二五”以来历年《政府工作报告》中涉及经济民生类关键词的排序, 收集并梳理近五年来相关高频经济指标211个, 共分为16个板块分别介绍。某种程度上来说, 本书所辑录指标代表着近年来社会各界对我国经济管理领域的关注与思考。本书中, 作者尝试对所研究的每个指标建立一个工具性认识框架: 即问题背景-指标定义-指标测度-相关指标 (如有)-数据来源-初步结论。通过以上递进式的呈现, 作者期望培养一种对经济现象</t>
  </si>
  <si>
    <t>9787509653425</t>
  </si>
  <si>
    <t>当代若干经济热点问题研究</t>
  </si>
  <si>
    <t>刘荣春著</t>
  </si>
  <si>
    <t>区域创新与创业研究中心学术丛书</t>
  </si>
  <si>
    <t>本书选取了自由贸易区、互联网金融、供血保障、智慧生活四个经济热点问题来研究。①自由贸易区。选取了昌九自由贸易区作为案例分析了其构建模式。②互联网金融。市面上大多数与互联网金融相关的书籍都是从新金融的角度进行研究的, 而本书则是从商业银行的角度出发, 并以浙商银行为案例提出来转型策略。③供血保障。本书运用现代管理方法对供血进行了研究, 并以温州市中心血站为案例提出了提高管理的对策。④智慧生活。我国的自动售卖机引进晚, 覆盖率不高, 随着智慧生活的普及, 这一情形正在发生改变, 尤其是机器人商店的出现, 本书</t>
  </si>
  <si>
    <t>中国经济研究者</t>
  </si>
  <si>
    <t>9787509649701</t>
  </si>
  <si>
    <t>许善达说供给侧改革</t>
  </si>
  <si>
    <t>许善达著</t>
  </si>
  <si>
    <t>新经济战略书系</t>
  </si>
  <si>
    <t>供给侧改革究竟改哪些? 主要两个领域: 一要解决过剩产能的问题, 要去杠杆、去库存、降成本、补短板等等。重点是去产能, 特别是钢铁、煤炭行业等。同时, 我们企业生产效率相对还较低, 主要是成本结构不合理, 部分成本偏高, 包括税费成本、物流成本、融资成本、劳动力成本。二企业技术进步的投入不足。全世界优秀的跨国公司, 研发投入基本占到整个销售收入10%以上, 我国大部分企业的研发投入却都在1%-2%之间。同时我们企业的折旧率太低, 过去只强调了物理的折旧。供给侧改革, 一是要降低企业成本, 二是要鼓励企业提</t>
  </si>
  <si>
    <t>9787509652640</t>
  </si>
  <si>
    <t>经济发展方式转变与中国经济安全</t>
  </si>
  <si>
    <t>史丹等著</t>
  </si>
  <si>
    <t>本书立足于经济新常态, 从金融安全、财税改革和价格风险等角度探讨了如何有效保证宏观经济稳定运行; 从产业转型升级到淘汰落后产能角度分析了中国实体经济发展问题; 从资源安全、能源安全、粮食安全、生态环境安全等方面讨论了中国经济可持续发展问题。在上述分析的基础上, 提出了新形势下我国经济安全的政策保障措施。不仅如此, 本书还立足经济形势, 对当下影响中国经济安全的热点和重点问题进行了系统分析。</t>
  </si>
  <si>
    <t>本书适合从事产业政策制定和理论研究者的人员</t>
  </si>
  <si>
    <t>F120.3</t>
  </si>
  <si>
    <t>9787509648407</t>
  </si>
  <si>
    <t>中国产业发展和产业政策报告</t>
  </si>
  <si>
    <t>黄群慧 ... [等] 著</t>
  </si>
  <si>
    <t>中国产业智库报告</t>
  </si>
  <si>
    <t>本书主要描述了中国2014年以来产业发展状况, 并对工业发展水平、重点行业发展、地区工业发展产业政策进行了详尽的阐述。最后描述了产业趋势。全书对加强产业发展和产业政策研究, 协助各级政府部门、广大企业及社会各方面全面了解产业发展动态, 深入理解国家产业发展战略和政策, 推动国家产业政策的贯彻落实, 同时为政府和企业决策提供了参考。</t>
  </si>
  <si>
    <t>9787509646526</t>
  </si>
  <si>
    <t>中国垄断性行业的政府管制体系研究</t>
  </si>
  <si>
    <t>陈林著</t>
  </si>
  <si>
    <t>本书主要从行政垄断产业的市场准入规制和国有企业监管体系两个维度, 对行政垄断产业的政府管制体系进行规范研究, 通过系统分析行政垄断产业及其政府管制体系的现状、特征与不足, 尝试找出一条普遍意义与行业特色、低成本与高效率相结合的制度改革与创新之路。本书借鉴了经济史分析提供的经验总结, 基于制度变迁理论、成本函数模型、动态序贯古诺博弈模型、无限期博弈模型、工具变量模型、双重差分模型等方法论, 立足于行业监管改革与管制措施改良的实践, 探讨了垄断性行业政府管制体系的历史渊源、管制对象的客观界定法和管制效率的量化</t>
  </si>
  <si>
    <t>9787509650073</t>
  </si>
  <si>
    <t>中国产业2016年度运行分析</t>
  </si>
  <si>
    <t>基于中经产业景气指数</t>
  </si>
  <si>
    <t>吴滨, 朱承亮等著</t>
  </si>
  <si>
    <t>产业中国系列丛书</t>
  </si>
  <si>
    <t>目前, 传统工业依然是我国工业体系的主体, 传统工业的健康发展既是供给侧结构性改革的主要目标, 又是供给侧结构性改革全面开展的重要保障。准确、及时、全面把握传统工业运行情况、所存在的问题和发展趋势, 不仅有助于企业调整经营策略、降低经营风险, 而且对于有关部门完善相关政策、确保行业健康发展具有参考价值。</t>
  </si>
  <si>
    <t>9787509653142</t>
  </si>
  <si>
    <t>产业技术创新人才体系的构建研究</t>
  </si>
  <si>
    <t>本书作者首先对产业技术创新人才的内涵进行了概念界定; 其次构造了产业技术创新人才评价体系, 基于知识构成与成长过程的技术创新人才的培养与应用机理, 构建我国技术创更新人才培养与应用体系的基本思路; 最后宏观提出我国产业技术创新人才培养与应用的改革方向, 微观提出了基于三种模式的产业技术创新团队集聚体系。</t>
  </si>
  <si>
    <t>产业技术革新相关领域的研究人员</t>
  </si>
  <si>
    <t>9787509643877</t>
  </si>
  <si>
    <t>经济增长与居民幸福增长</t>
  </si>
  <si>
    <t>祝灵敏著</t>
  </si>
  <si>
    <t>内蒙古财经大学学术文库</t>
  </si>
  <si>
    <t>本书根据自发产生的欲望和自我奋斗两个维度界定幸福, 并以这两个维度为轴心, 在概念分析的基础上, 首先深入分析影响幸福的因素, 进一步完善幸福公式, 构建经济学的幸福理论, 并分析个人、企业在控制自发产生的欲望这一维度上的不同作用及其原因。其次, 本书分析了家庭在提升自我奋斗能力这一维度上的作用及其原因。最后, 本书深入探讨了政府在创造更多自我奋斗的机会这一维度上的作用及其原因。本书的出版有助于为政府“供给侧”改革提供一定的理论支持和政策建议。</t>
  </si>
  <si>
    <t>9787509653074</t>
  </si>
  <si>
    <t>中国产业趋势展望</t>
  </si>
  <si>
    <t>殷实编著</t>
  </si>
  <si>
    <t>笔者结合在博士生研读期间形成的、更开阔的视角, 结合对总理报告的解读、多年的研究、实践经验, 就有全局性重大影响的人工智能产业的趋势, 就虚拟现实产业趋势、房地产行业长效机制、特朗普执政影响等重要议题进行了探讨; 并从总体态势、高新技术产业、房地产行业、消费、创新等角度描述了中国经济发展的大势。同时, 对机构投资机遇、相关企业战略提出了建议, 对个人投资理财提出了有益见解。本书主题社会关注度高, 内容较为丰富、新颖, 简练易懂, “雅俗共赏”, 前瞻性较强; 对普通读者、相关企业、投资机构与基金管理公司从</t>
  </si>
  <si>
    <t>9787509653562</t>
  </si>
  <si>
    <t>创新创业时代</t>
  </si>
  <si>
    <t>徐旭, 陈秋玲, 施利毅等著</t>
  </si>
  <si>
    <t>在世界经济放缓, 国际市场竞争日趋激烈的大背景下, 中国的“人口红利”逐渐消失, 经济正处于结构调整阵痛期、增长速度换挡期, 进入了经济发展“新常态”。为了提升国际竞争力, 形成中国经济新的增长点, 必须实现由“中国制造”到“中国创造”, 这也是向国际产业链的高端跃升, 推动供给侧改革, 突破中国经济发展瓶颈的唯一路径, 因此推动“大众创业, 万众创新”势在必行。自2014年中国进入双创时代以来, 一直将创新放在国家发展全局的核心位置, 并且转变经济发展方式, 从粗放型转向节约型, 从外向型转向内涵型。双</t>
  </si>
  <si>
    <t>中国经济发展相关研究者</t>
  </si>
  <si>
    <t>9787509652688</t>
  </si>
  <si>
    <t>基础性产业技术创新支撑体系研究</t>
  </si>
  <si>
    <t>本书重点分析基础性新兴产业中的数控机床、农业装备、基础性重型装备、重型发电装备、重型机床5个典型产业。通过对5个产业的研究分析与国际比较, 一方面, 深入探讨了各产业技术创新支撑体系的特点和规律, 分析了我国相关产业技术创新支撑体系的现状和问题, 形成一些有针对性的对策考虑; 另一方面, 力图总结和把握基础性新兴产业技术创新支撑体系的共同规律和差异化特点, 为形成我国工业领域产业技术创新支撑体系建设思路提供研究依据。</t>
  </si>
  <si>
    <t>产业技术革新领域研究人员</t>
  </si>
  <si>
    <t>9787509652879</t>
  </si>
  <si>
    <t>支柱性产业技术创新支撑体系研究</t>
  </si>
  <si>
    <t>本书系统地分析了4个支柱性产业发展状况、特点及其技术创新支撑体系建设的国际经验, 剖析了我国这些产业技术创新支撑体系的现状和问题, 提出构建这些产业技术创新支撑体系的设想。在这些专题研究过程中, 运用了本丛书第一本《产业技术创新支撑体系的理论研究》提出的理论概念和模型, 并针对各产业特点进一步丰富和完善, 为形成我国工业领域产业技术创新支撑体系建设思路提供研究依据。</t>
  </si>
  <si>
    <t>9787509651650</t>
  </si>
  <si>
    <t>广西与全国同步建成小康社会评价指标研究</t>
  </si>
  <si>
    <t>邵雷鹏著</t>
  </si>
  <si>
    <t>经济管理学术文库</t>
  </si>
  <si>
    <t>本专著共7章。其主要内容为第一章全面梳理我国小康社会理论形成与发展, 尤其是党的十八大对全面建成小康社会做出的全面部署。第二章全面整理了我国关于小康社会评价指标体系, 重点选择分析了国家统计局系统、国家发改委系统、国务院发展研究中心和中国社会科学院等国家层面和江苏省、浙江省、贵州省等有代表性的省级层面的成果进行归纳分析和综合比较分析。第三章从重要性和紧迫性、面临的重大机遇及严峻挑战等方面分析广西与全国同步建成小康社会的形势分析。第四章按照国家统计局公布的全面建成小康社会评价体系, 按照国家标准和西部地区标</t>
  </si>
  <si>
    <t>小康建设评价指标研究人员</t>
  </si>
  <si>
    <t>9787509654392</t>
  </si>
  <si>
    <t>互联网重塑大国发展之路</t>
  </si>
  <si>
    <t>周冬著</t>
  </si>
  <si>
    <t>本书集合了作者及其合作者3年来实证研究互联网的使用和推广对个人经济决策、家庭决策、社会感知和社会经济地位影响的一系列文章。这系列影响, 涉及就业、收入、婚姻决策、产业发展、反腐效果、政治信任和社会公平认知等。在系列文章中, 作者们基于管理学、传播学、经济学、社会学、政治学等学科基础理论, 使用全国性互联网发展时间序列数据和家庭用户调查微观数据( CGSS和CFPS等) 并结合西方的因果性实证设计, 但求能一点了解互联网影响我国社会经济发展的现状和其影响机制。本书可供感兴趣的社会读者阅读。最后者感谢浦江人才</t>
  </si>
  <si>
    <t>互联网络经济研究者</t>
  </si>
  <si>
    <t>9787509653319</t>
  </si>
  <si>
    <t>税收、居民收入差距及收入分配动态均衡</t>
  </si>
  <si>
    <t>崔景华著</t>
  </si>
  <si>
    <t>本文以税收对居民收入差距的影响为研究内容, 探讨税收对居民收入差距的动态作用机理。本文研究的重点内容包括: 利用省际间时间序列模型和面板数据模型来分析我国税收制度对居民收入差距的静态和动态的制度效应。本文的框架安排大致分为以下五个部分, 一是引言和文献综述, 二是理论模型的构建, 三是从静态和动态的角度分析税收对收入差距作用机理的实证分析, 四是国外经验借鉴, 五是政策改革。</t>
  </si>
  <si>
    <t>F126.2</t>
  </si>
  <si>
    <t>9787509645468</t>
  </si>
  <si>
    <t>民族地区技术创新支持政策及其绩效研究</t>
  </si>
  <si>
    <t>基于民族地区的研究</t>
  </si>
  <si>
    <t>郭捷, 张秀萍著</t>
  </si>
  <si>
    <t>本书全面回顾和梳理了我国民族地区技术创新政策的演变、内涵和特征。通过案例分析, 对比分析, 分类研究和实证分析对民族地区技术创新绩效, 政策作用机制等进行了深入研究, 并从民族地区技术创新支持政策的需求出发, 探讨了民族地区技术创新支持政策调整和优化方向。</t>
  </si>
  <si>
    <t>9787509652602</t>
  </si>
  <si>
    <t>区域分析与规划</t>
  </si>
  <si>
    <t>邓光奇主编</t>
  </si>
  <si>
    <t>区域分析与规划是区域经济学专业的专业主干课, 是应用性和实践性较强的一门课程。随着我国经济社会的快速发展, 区域问题不断涌现, 区域分析与规划在指导不同类型、不同层级的区域发展中起着愈来愈重要的作用, 已成为政府调控区域发展的重要手段。本教材的目的在于全面梳理区域规划的基本理论、区域分析方法及编制程序等, 以便学生系统学习。</t>
  </si>
  <si>
    <t>区域经济学专业相关人员</t>
  </si>
  <si>
    <t>9787509649657</t>
  </si>
  <si>
    <t>基于新经济地理学的区域发展总体格局研究</t>
  </si>
  <si>
    <t>李爱民著</t>
  </si>
  <si>
    <t>本书稿分为理论篇和实践篇, 理论篇部分在作者博士论文的基础上整理而成, 借鉴新经济地理学的最新成果, 以数理模型为分析基础, 综合运用数值模拟技术、描述性统计分析、区域经济模型等方法, 全面讨论我国区域发展总体格局的演变路径和发展规律, 并对我国现阶段区域发展的实际进行定位, 提出促使我国区域发展总体格局循序渐进演变的战略框架和政策建议。实践篇部分则是由作者博士期间参与的各项课题研究整理, 旨在应用理论框架解决现实问题。</t>
  </si>
  <si>
    <t>9787509654316</t>
  </si>
  <si>
    <t>行政生态视阈下的地方政府与区域经济发展</t>
  </si>
  <si>
    <t>何金玲著</t>
  </si>
  <si>
    <t>本书是在作者博士学位论文《中国地方政府主导下的经济发展研究》的后续研究、主持国家社会科学西部项目( 15XMZ093) “少数民族地区特色文化产业发展的政府责任研究”的相关研究成果。政府在经济发展中的地位和作用问题, 长期以来社会科学研究中关于此的争议颇深。本书先对地方政府进行了基本界定, 并提出并阐释了“行政生态”这一新的研究视角。接下来, 从历史、理论和实践三方面研究了政府的经济作用。对中国地方政府角色模式的演变做出了分析, 历史考察了新中国成立以来地方政府与区域经济发展, 等等。契合目前区域经济抬头</t>
  </si>
  <si>
    <t>9787509646984</t>
  </si>
  <si>
    <t>环渤海地区协同中的创新北京</t>
  </si>
  <si>
    <t>杨瑞龙  姚永玲</t>
  </si>
  <si>
    <t>本书是中国人民大学与北京市教育委员会共建项目“提升北京创新能力，打造环渤海经济新引擎”的研究成果。该研究以环渤海地区的区域合作为前提，围绕京津一体化，在考虑北京与周边地区资源环境条件、发展差距、要素流动、产业地域分工、跨行政区地区服务和要素充分流动条件下，研究北京市经济转型中的结构调整、产业聚集与转移、企业成长、制度创新、科技和金融创新，以及人力资源、创新空间和国际都市边缘地区发展，为北京市建设创新城市提供支持。</t>
  </si>
  <si>
    <t>9787509654255</t>
  </si>
  <si>
    <t>雄安智库报告</t>
  </si>
  <si>
    <t>主编黄群慧</t>
  </si>
  <si>
    <t>本书是中国社会科学院雄安发展研究智库成立暨京津冀协同发展学术论坛论文集, 本论文集的主题是“新理念引领新发展”, 重点围绕解决北京“大城市病”、优化京津冀空间结构、促进区域协调发展、创新区域发展路径、建设非首都功能疏解集中承载地、打造京津冀区域新兴的增长极等重要问题展开了深入研讨, 既是对推动京津冀协同发展的重要研讨, 也是对以雄安新区定位、规划、开发建设及改革发展推动新区建设的有益探索。</t>
  </si>
  <si>
    <t>9787509641415</t>
  </si>
  <si>
    <t>内蒙古自治区区域经济综合竞争力发展报告</t>
  </si>
  <si>
    <t>杜金柱 ... [等] 著</t>
  </si>
  <si>
    <t>内蒙古自治区社会经济发展蓝皮书</t>
  </si>
  <si>
    <t>本书共包含五章: 内蒙古自治区区域经济综合竞争力评价与对策研究; 内蒙古自治区区域竞综合竞争力研究设计; 内蒙古自治区区域经济综合竞争力评价--全国视角; 内蒙古自治区区域经济综合竞争力评价--全区视角; 提升内蒙古自治区区域经济综合竞争力的对策建议。</t>
  </si>
  <si>
    <t>F127.26</t>
  </si>
  <si>
    <t>9787509652626</t>
  </si>
  <si>
    <t>陕西区域发展回顾与展望</t>
  </si>
  <si>
    <t>郁鹏著</t>
  </si>
  <si>
    <t>本书首先对西部大开发以来陕西区域发展进行了回顾, 接着分别论述了陕西内陆改革开放新高地建设、新型城镇化与城乡一体化发展、陕西三大区域协同发展、关中城市群的战略定位与协同发展、西安国家中心城市建设以及西咸新区建设现代田园城市探索, 最后是对陕西2050区域发展战略的展望。</t>
  </si>
  <si>
    <t>F127.41</t>
  </si>
  <si>
    <t>9787509648704</t>
  </si>
  <si>
    <t>特殊类型贫困地区贫困和反贫困绩效的调查与评估</t>
  </si>
  <si>
    <t>李翠锦, 刘林著</t>
  </si>
  <si>
    <t>本书从宏观层面与微观层面, 从静态与动态视角, 多层面多视角定量研究了边疆民族特殊类型贫困地区的贫困状况、贫困成因、反贫困绩效以及反贫困对策等, 丰富了贫困和反贫困问题的相关理论。全书共10章, 内容有: 绪论; 概念界定与理论基础; 新疆农村贫困的状况及特点; 新疆贫困地区反贫困的对策建议等。</t>
  </si>
  <si>
    <t>地区扶贫研究人员</t>
  </si>
  <si>
    <t>F127.45</t>
  </si>
  <si>
    <t>9787509647585</t>
  </si>
  <si>
    <t>西部大开发战略实施效果评价及后续政策研究</t>
  </si>
  <si>
    <t>以新疆为例</t>
  </si>
  <si>
    <t>王永静, 程广斌著</t>
  </si>
  <si>
    <t>西部大开发战略,是新世纪以来中国中央政府启动实施的最重要的国家层面的区域经济发展战略, 旨在贯彻邓小平“两个大局”的战略思想, 加快西部地区发展, 解决东、西部地区差距拉大的问题, 进而有效促进扩大国内需求、应对国际竞争以及西部稳定、民族团结和边疆安全。</t>
  </si>
  <si>
    <t>西部区域发展相关研究人员</t>
  </si>
  <si>
    <t>9787509654637</t>
  </si>
  <si>
    <t>长江经济带与湖南创新发展</t>
  </si>
  <si>
    <t>湖南创新发展研究院编著</t>
  </si>
  <si>
    <t>《2017湖南创新发展研究报告》以“长江经济带与湖南创新发展”为研究主题, 本报告第一篇全面分析了长江经济带经济社会发展的现状, 比较了各省市融入长江经济带的战略定位, 提出了湖南融入长江经济带的创新路径; 第二篇比较了长江经济带各省市最近的创新发展绩效, 找出了湖南省在长江经济带中的创新发展地位, 进一步评价了湖南省14个地州市2015年的综合创新发展能力, 第一次报告了14个地州市推进区域创新发展的“努力指数”; 第三篇系统总结了长江经济带各省市的产业转移、制造服务化、生产性服务业发展、农业供给侧结构</t>
  </si>
  <si>
    <t>9787509653722</t>
  </si>
  <si>
    <t>上海产业政策优化调整研究</t>
  </si>
  <si>
    <t>基于供给侧结构性改革的视角</t>
  </si>
  <si>
    <t>王宏伟 ... 等著</t>
  </si>
  <si>
    <t>12, 107页</t>
  </si>
  <si>
    <t>本研究剖析了当前上海产业政策存在的不足与面临的挑战的基础上, 总结提炼发达国家实施产业政策推进供给体系提质增效的经验, 在此基础上提出供给侧结构性改革背景下上海产业政策优化调整的方向与思路, 指出上海市产业政策优化调整的总体方向要以实现创新驱动为纲, 积极推进供给侧结构性改革, 提高产业政策指向精准度, 全面推进结构性政策与功能性政策, 协同优化稳增长政策和调结构政策。明确上海市产业政策优化调整的基本思路, 提出完善公共科技服务体系, 弥补制造业创新体系短板, 构建产业政策工具组合, 从消费者权益角度制定</t>
  </si>
  <si>
    <t>产业政策优化调整研究人员</t>
  </si>
  <si>
    <t>9787509650561</t>
  </si>
  <si>
    <t>聊城经济发展研究报告</t>
  </si>
  <si>
    <t>2016-2017</t>
  </si>
  <si>
    <t>王志刚, 马中东主编</t>
  </si>
  <si>
    <t>聊城经济蓝皮书</t>
  </si>
  <si>
    <t>本书主要对2016年聊城市质量强市战略实施以来, 主要回顾和总结聊城市经济发展形势、产业发展质量、质量基础以及近两年聊城发展研究院的研究成果, 对2017年聊城市质量发展进行展望。全书分为四部分: 经济形势篇、产业质量篇、质量基础篇、专题研究篇。经济形势篇主要分析世界经济形势、山东省经济形势、聊城市经济形势。产业质量篇主要分析大质量时代、供给侧结构性改革与聊城质量发展、聊城市农业、工业和服务业发展质量。质量技术基础篇主要分析中国四大质量技术基础、聊城市质量文化、标准化、认证认可、计量和检验检疫等有关质量问</t>
  </si>
  <si>
    <t>F127.523</t>
  </si>
  <si>
    <t>9787509653128</t>
  </si>
  <si>
    <t>区域经济与城市发展研究报告</t>
  </si>
  <si>
    <t>2016～2017</t>
  </si>
  <si>
    <t>合肥区域经济与城市发展研究院, 安徽大学区域经济与城市发展协同创新中心著</t>
  </si>
  <si>
    <t>合肥区域经济与城市发展研究院是合肥市人民政府与安徽大学共建的新型高端智库。“区域经济与城市发展协同创新中心”由安徽大学牵头并负责组织协调和日常管理, 联合了包括经济学院、商学院、管理学院、社会与政治学院等院系在内的校内教学科研机构进行协同研究。</t>
  </si>
  <si>
    <t>F127.541</t>
  </si>
  <si>
    <t>9787509652831</t>
  </si>
  <si>
    <t>赣南等中央苏区特色产业集群研究</t>
  </si>
  <si>
    <t>田延光主编</t>
  </si>
  <si>
    <t>苏区振兴智库</t>
  </si>
  <si>
    <t>本书坚持地域特色, 立足于江西境内中央苏区的三个主要地区的特色产业集群展开研究, 重点集中于特色产业集群发展动力的研究。力图从发展动力的视角, 研究赣南等中央苏区三种不同类型的特色产业集群形成、发展的原因和机理, 试图既弥补对赣南等中央苏区区域特色产业集群研究不足的缺憾, 进一步丰富中国区域特色产业集群的研究, 推动特色产业集群研究的进步。</t>
  </si>
  <si>
    <t>区域经济产业集群发展相关领域的研究人员</t>
  </si>
  <si>
    <t>F127.56</t>
  </si>
  <si>
    <t>9787509654293</t>
  </si>
  <si>
    <t>区域经济转型发展研究</t>
  </si>
  <si>
    <t>以江西为例</t>
  </si>
  <si>
    <t>江西师范大学区域创新与创业研究中心学术丛书</t>
  </si>
  <si>
    <t>本文基于可持续发展的原则, 首先在理论背景下了解国内外学者在技术创新、成果转化以及创业转化等方面的研究, 从而提炼出可能影响南昌市科技成果创业转化的因素。鉴于此, 本研究以南昌市与东部沿海发达地区科技成果创业转化的对比为切入点, 并通过模型分析得到南昌市科技成果创业转化的特征、模式及基本状况。此外, 基于交易视角系统地分析科技成果创业转化的制约因素, 并提出假设, 再利用因子分析法, 对问卷的题目进行归因, 提炼出了推进南昌市科技成果创业转化关键问题。最终, 我们提出南昌市科技成果创业转化战略思想及有效模</t>
  </si>
  <si>
    <t>区域经济转型发展相关研究人员</t>
  </si>
  <si>
    <t>9787509648520</t>
  </si>
  <si>
    <t>江西经济社会发展应用对策研究</t>
  </si>
  <si>
    <t>秦夏明, 刘光华主编</t>
  </si>
  <si>
    <t>江西经济管理干部学院2013-2015年度学术文库</t>
  </si>
  <si>
    <t>本书收录了34篇有关江西社会经济发展应用对策研究成果, 这些成果均刊发于江西经济管理干部学院主办的内部刊物《经管要参》和《江西企业家》上, 时间跨度为2013~ 2015年, 反映了江西经济管理干部学院为江西省委省政府提供智力服务的现状和所取得的成效。</t>
  </si>
  <si>
    <t>区域经济发展相关研究者</t>
  </si>
  <si>
    <t>F127.56-53</t>
  </si>
  <si>
    <t>9787509652893</t>
  </si>
  <si>
    <t>建设经济强省</t>
  </si>
  <si>
    <t>主编魏一明, 张占仓</t>
  </si>
  <si>
    <t>中原学术文库</t>
  </si>
  <si>
    <t>2016年11月, 河南省十次党代会确定建设经济强省、打造“三个高地”、实现“三大提升”为今后五年的主要目标。因此, 为解决河南建设经济强省过程中存在的问题, 研讨河南建设经济强省内在发展逻辑、理论内涵和实践途径, 为河南建设经济强省提供科学依据, 2017年4月14日, 河南省社会科学院、河南省政府发展研究中心、河南省社会科学界联合会和洛阳理工学院共同主办了以“建设经济强省”为主题的第六届中原智库论坛。论坛上, 来自北京、上海、湖北等省内外的650余位专家学者围绕新时期经济强省建设的基本思路进行了热烈研</t>
  </si>
  <si>
    <t>F127.61</t>
  </si>
  <si>
    <t>9787509653104</t>
  </si>
  <si>
    <t>河南经济发展研究</t>
  </si>
  <si>
    <t>郭军著</t>
  </si>
  <si>
    <t>本书作者探讨了河南的宏观经济情况诸如战略布局、战略重点、战略措施、战略调整等内容, 同时, 基于中央到地方的决策大政、方针谋略具体研究了河南一些市县的、包括村镇的一线的经济社会现实问题。另外, 作者也提出了关于智库建设、高校科研工作的一些观点。</t>
  </si>
  <si>
    <t>9787509653685</t>
  </si>
  <si>
    <t>旅游业发展对经济增长及农民收入的影响研究</t>
  </si>
  <si>
    <t>基于海南省视角</t>
  </si>
  <si>
    <t>袁智慧著</t>
  </si>
  <si>
    <t>游业作为海南的支柱产业, 其发展能否让农民获益并最终富裕起来, 是关乎到国际旅游岛建设战略能否顺利实现以及全面建成小康社会的重要问题。当前海南省已进入全面建成小康社会的决胜阶段及实现国际旅游岛建设发展目标的冲刺阶段, 在此背景下, 研究海南省旅游业发展对当地经济增长、农民增收、城乡收入差距的影响及作用, 对海南省强农富农、完善旅游产业结构、实现绿色崛起、实现海南全面小康目标的和经济社会的全面协调可持续发展都具有重要的理论价值和现实意义。本书基于区域经济发展、可持续发展等相关理论, 运用比较分析、案例分析、</t>
  </si>
  <si>
    <t>本书适合经管类学生、学者、政府和企业决策人员阅读参考</t>
  </si>
  <si>
    <t>F127.66</t>
  </si>
  <si>
    <t>9787509647844</t>
  </si>
  <si>
    <t>百色市实体经济降低成本的途径与策略研究</t>
  </si>
  <si>
    <t>王耀光著</t>
  </si>
  <si>
    <t>百色市作为经济后发展地区正经历着由经济高速增长向低速增长滑落所带来的痛苦, 这种痛苦不但远超出中国其他地区的同类城市, 而且在国内也是特殊的。首先, 独特的地理位置加上中国国内居高不下的物流成本使百色市难以承接发达的中东部地区在此次经济结构调整中淘汰的产能。其次, 与百色市相邻的越南是不发达国家, 历史原因导致百色市没有形成与越南从事高效国际贸易的经济体系。最后, 投资拉动经济增长的方式不再被重点考虑的中央政策加重了刚刚进入到工业化初期的百色市在此次经济结构调整中的痛苦。这种因地理和历史因素造成的痛苦需要</t>
  </si>
  <si>
    <t>F127.673</t>
  </si>
  <si>
    <t>9787509649770</t>
  </si>
  <si>
    <t>卡多佐总统当政时期巴西经济改革研究</t>
  </si>
  <si>
    <t>叶桂平著</t>
  </si>
  <si>
    <t>90年代以来, 经济全球化的浪潮汹涌澎湃, 席卷着包括巴西在内的世界各个角落。巴西总统费尔南多·恩里克·卡多佐 (Fernando Henrique Cardoso) 当政时期正值这一历史崭新时代。在这一大时代的背景下, 卡多佐政府的经济改革措施同时经受巴西国内外政治经济环境的影响。本书试图通过对巴西政治经济发展进程的观察, 回顾从民主转型初期以来的巴西发展脉络, 来探讨卡多佐总统当政8年的政治经济发展状况, 及其经济改革的成效。并透过探讨全球化时代下的国内外政治经济结构与角色互动, 来阐述巴西自90年代</t>
  </si>
  <si>
    <t>巴西经济改革研究人员</t>
  </si>
  <si>
    <t>F177.71</t>
  </si>
  <si>
    <t>9787509647837</t>
  </si>
  <si>
    <t>自然资源资产负债表的编制与应用</t>
  </si>
  <si>
    <t>赵栩著</t>
  </si>
  <si>
    <t>本书基于以生态环境问题日益严重背景, 从绿色国民经济核算体系视角出发, 以我国内蒙古、贵州省、广东省深圳市、湖北省鄂州市等自然资源资产为研究对象, 遵循自然资源资产可持续发展的理念, 通过相关理论、图表和调研分析, 对自然资源负债表的理论探索, 国外的实践经验, 全国各地的进展情况, 我国自然资源的存量情况与计价方法, 国家自然资源资产负债表的试编探索, 地区自然资源资产负债表研究---以内蒙古为例, 自然资源资产负债表的应用领域等进行了理论与探索的应用研究。</t>
  </si>
  <si>
    <t>F231.1</t>
  </si>
  <si>
    <t>9787509652312</t>
  </si>
  <si>
    <t>财务分析实训教程</t>
  </si>
  <si>
    <t>主编徐利飞, 张占军, 王桂英</t>
  </si>
  <si>
    <t>随着我国经济结构转型, 对会计和财务人员的能力要求转向企业分析和决策支持方面, 而目前的课堂教学侧重理论的讲解, 对学生分析能力的培养不足, 因此本教材编写的目的是为了提高会计类专业 (财务管理、会计、审计) 学生的企业财务报表的分析能力, 为相关利益者提供决策分析。本教材以“哲睿企业经营分析软件”为工具, 以一家上市公司的年报为贯穿教材始终的案例, 分析内容包括资产负债表分析、利润表分析、现金流量表分析和财务综合分析, 并且对财务分析报告的写作进行了指导, 教材最后还对基于软件进行常用财务模型构建的方法</t>
  </si>
  <si>
    <t>本书可作为高等院校会计学相关专业的教材用书</t>
  </si>
  <si>
    <t>9787509650578</t>
  </si>
  <si>
    <t>人力资源管理学学科前沿研究报告</t>
  </si>
  <si>
    <t>吴冬梅, 刘椰辰主编</t>
  </si>
  <si>
    <t>本书分为五个部分, 分别为研究综述、期刊论文精选、图书精选、年度大事记和文献索引。全书对2012年度人力资源管理学科的理论基础、国内外代表期刊、国内外代表图书、学科年度大事记及相关文献索引做了全面的梳理, 将人力资源管理学科发展的最前沿理论基础、文献资料呈现给读者, 不仅利于作者了解最新动态信息, 也方便作者查阅相关辅助资料。全书对国内外人力资源管理领域的研究成果进行了汇集和综述, 包括学术论文、学术专著、学术会议、重大事件等内容。体现了国内外人力资源管理学科发展的最新前沿动态, 包括本学术领域的最新理论</t>
  </si>
  <si>
    <t>人力资源管理相关学习研究人员</t>
  </si>
  <si>
    <t>9787509651452</t>
  </si>
  <si>
    <t>情绪劳动效应及影响因素研究</t>
  </si>
  <si>
    <t>杨勇 ... [等] 著</t>
  </si>
  <si>
    <t>情绪劳动是服务领域普遍存在的现象, 无论对服务员工个人还是服务组织都有重要的影响。自Hochschild (1983) 提出情绪劳动的概念之后, 服务管理学者对其关注很少, 直到最近十年情绪劳动成为服务管理研究者的热点话题之一。目前情绪劳动研究者的目光主要聚焦于情绪劳动的员工效应领域, 许多研究已证实情绪劳动维度中的表层表演对员工的身心健康、情绪枯竭、工作满意度具有负面影响, 而深层表演的员工效用却与之相反。于是识别抑制表层表演, 促进深层表演的情绪劳动前因研究变得相对重要。本书从“何种因素能够促进情绪劳</t>
  </si>
  <si>
    <t>情绪劳动效应及影响因素相关研究人员</t>
  </si>
  <si>
    <t>9787509652695</t>
  </si>
  <si>
    <t>打开创业认知黑箱</t>
  </si>
  <si>
    <t>创业自我效能、创业意向与激励研究</t>
  </si>
  <si>
    <t>丁明磊著</t>
  </si>
  <si>
    <t>本书以创业理论为基点, 从认知观视角出发, 从个体层面考察创业自我效能结构及影响因素; 创业自我效能与创业意向的影响关系及机制; 以及创业自我效能对创业意向影响过程中态度因素 (行为控制知觉) 和认知因素 (认知风格) 所起的作用。研究证明了创业教育对创业者塑造过程中发挥的重要作用, 论证了创业教育是提高全社会创业水平的有效途径, 并且就创业教育的关注重点、创业教育的内容结构和方式方法在实证的基础上提出改进观点。在理论研究的基础上, 围绕创业期组织文化与领导力、科技成果转化中的激励问题、科技创新创业与开拓</t>
  </si>
  <si>
    <t>创业研究者</t>
  </si>
  <si>
    <t>9787509648025</t>
  </si>
  <si>
    <t>人力资源发展</t>
  </si>
  <si>
    <t>从粉笔到数字鼠标</t>
  </si>
  <si>
    <t>简建忠著</t>
  </si>
  <si>
    <t>现代工商管理经典教材</t>
  </si>
  <si>
    <t>后工业时代的降临、知识经济的崛起、知识工作的兴起和汇聚, 凸显了“学习”对企业和个人在建构个人优势中的重要性。本书从“人类的简要历程与沿革”开始, 通过重要活动和重要事件的介绍, 协助读者了解学习的本质, 通过解析HRD的定义、HRD在企业中的定位与角色, 呈现HRD的功能和使命。</t>
  </si>
  <si>
    <t>本书可供人力资源管理相关从业人员或学习研究人员阅读参考</t>
  </si>
  <si>
    <t>9787509649602</t>
  </si>
  <si>
    <t>主编常志军, 兰玲</t>
  </si>
  <si>
    <t>本书是一本教材, 是作者在主数十年教学讲义基础上写成的。注重将人力资源管理领域的新思想、新方法和新制度编撰进来, 例如详述了人力资源管理信息系统、员工关系管理、新的劳动法规对人力资源管理的影响、劳动人事争议的防范和处理等内容, 都体现了与时俱进的时代特点和学科要求。本书尽可能做到理论联系实际, 既全面论述审计的基本理论, 又详细阐明审计的具体实务。在具体的写法上, 采用国际通行的教材编写方法, 书中插有与教学内容相关的学习目标、引入案例、例题、典型案例、小资料、小思考等, 每章都有小结, 增强了教材的生动</t>
  </si>
  <si>
    <t>本书可作为高等院校人力资源管理相关专业的教材用书</t>
  </si>
  <si>
    <t>9787509652305</t>
  </si>
  <si>
    <t>创新创业政策汇编</t>
  </si>
  <si>
    <t>代磊, 张大权主编</t>
  </si>
  <si>
    <t>创新创业是指基于技术创新、产品创新、品牌创新、服务创新、商业模式创新、管理创新、组织创新、市场创新、渠道创新等方面的某一点或几点创新而进行的创业活动。本书共分为十个部分, 内容包括: 关于创新创业的综合性政策汇编、关于创新创业人才的政策汇编、关于众创空间的政策汇编、关于大学生创新创业的政策汇编、关于学校、企业创新创业的政策汇编, 等等。</t>
  </si>
  <si>
    <t>本书可供对就业政策感兴趣的读者或相关研究人员、创新创业人士等阅读参考</t>
  </si>
  <si>
    <t>F249.20</t>
  </si>
  <si>
    <t>9787509646861</t>
  </si>
  <si>
    <t>城市化进程中的劳动力流动与犯罪</t>
  </si>
  <si>
    <t>实证研究与公共政策</t>
  </si>
  <si>
    <t>陈春良著</t>
  </si>
  <si>
    <t>改革开放以来, 我国的经济建设取得了举世瞩目的伟大成就, 人均国民收入连续快速增长, 居民生活水平持续提高。快速的经济增长背后, 农业转移人口和农村剩余劳动力向城镇转移的城市 (镇) 化, 被普遍视为增长发展的关键驱动因素。然而, 农业转移人口和农村剩余劳动力向城镇部门集聚, 也对城镇部门的社会管理带来一系列的挑战和冲击, 亟待仔细辨析和深入考察。本研究关注农业转移人口向城镇和发达地区转移相伴生的, 犯罪向发达地区“集聚”和向外来人口“集中”现象, 并主要基于经典犯罪经济学的分析框架, 利用宏观面板数据和</t>
  </si>
  <si>
    <t>9787509654767</t>
  </si>
  <si>
    <t>中国养老金发展报告</t>
  </si>
  <si>
    <t>郑秉文主编</t>
  </si>
  <si>
    <t>本书是中国养老金发展系列报告之一。本书的主题是: 中国长期护理保险制度, 全书共分为五部分: 年度发展篇、制度探索篇、试点实践篇、境外经验篇和补充保险篇。作者首先对 2010年以来基本养老保险基金运行情况和2016年企业年金基金市场状况评估进行了评估与展望, 其次对中国长期护理保险制度进行了深入的探讨与分析, 以青岛市“长期医疗护理保险”、南通市“基本照护保险”、北京市海淀区“长期失能护理互助保险”、成都“相互保险社”为例, 分析了国内长期护理保险制度的政策比较与试点进展。最后作者对境外长期照护保险制度的</t>
  </si>
  <si>
    <t>退休金与劳动制度研究者</t>
  </si>
  <si>
    <t>F249.213.4</t>
  </si>
  <si>
    <t>9787509647172</t>
  </si>
  <si>
    <t>物流供应链管理学科前沿研究报告</t>
  </si>
  <si>
    <t>于亢亢, 宋华主编</t>
  </si>
  <si>
    <t>本书包含五章内容: 第一章为物流供应链管理学科2012-2013年国内外文献综述; 第二章为物流供应链管理学科2012-2013年期刊论文精选, 其中包括中文期刊论文精选和英文期刊论文精选; 第三章为物流供应链管理学科2012-2013年出版图书精选, 其中包括中文图书精选和英文图书精选; 第四章为物流供应链管理学科2012-2013年大事记, 分为国内事件和国外事件; 第五章为文献索引, 包括中文文献索引和英文文献索引。</t>
  </si>
  <si>
    <t>物流供应链管理相关学习研究人员</t>
  </si>
  <si>
    <t>9787509643969</t>
  </si>
  <si>
    <t>集成化物流协同管理</t>
  </si>
  <si>
    <t>机理、体系与模式</t>
  </si>
  <si>
    <t>舒辉著</t>
  </si>
  <si>
    <t>本书以“集成化物流协同管理的基本内涵--集成化物流的协同机理分析--集成化物流协同管理的序参量体系--集成化物流协同管理的演化过程分析--集成化物流协同管理的框架体系--集成化物流协同管理的支撑体系--集成化物流协同管理的模式”为主线, 按内涵“集成化物流协同管理的基本内涵”, 机理“集成化物流的协同机理分析、集成化物流协同管理的序参量体系和集成化物流协同管理的演化过程分析”, 体系“集成化物流协同管理的框架体系和集成化物流协同管理的支撑体系”, 模式“集成化物流协同管理的模式”四大模块排列, 针对“集成</t>
  </si>
  <si>
    <t>物流管理相关领域的研究人员</t>
  </si>
  <si>
    <t>9787509653531</t>
  </si>
  <si>
    <t>构建流通骨干网络与流通节点城市发展报告</t>
  </si>
  <si>
    <t>依绍华等著</t>
  </si>
  <si>
    <t>本报告全方位解析“3纵5横”骨干流通大通道及节点城市发展状况，对总体发展情况、流通基础设施建设情况、流通创新与优化情况等进行阐释和比较；进而对37个国家级流通节点城市，66个区域级流通节点城市的发展状况进行分析，考察城市经济总体发展，节点功能发挥以及在流通创新方面的表现。在此基础上，对“3纵5横”8条骨干流通大通道沿线经济与流通发展状况进行具体剖析，考察大通道在促进周边区域协同发展，商品与要素自由流动，以及流通效率提升等方面所发挥的效应，综合评价各条大通道在全国产业布局与流通运行中发挥的作用。最后，围绕流</t>
  </si>
  <si>
    <t>城市物流网络发展研究人员</t>
  </si>
  <si>
    <t>9787509651902</t>
  </si>
  <si>
    <t>考虑商业信用的供应链库存优化与协调研究</t>
  </si>
  <si>
    <t>秦娟娟著</t>
  </si>
  <si>
    <t>商业信用是企业间普遍采用的短期融资方式, 主要包括延期付款和预付款两种方式。本书从运营管理的视角出发, 探讨商业信用对供应链中成员成本或利润结构的影响, 研究供应链的库存优化及协调问题。</t>
  </si>
  <si>
    <t>本书适用于供应链中成员、企业的融资, 同时对其他融资方式下的供应链运作协调也具有很好的参考价值</t>
  </si>
  <si>
    <t>F252.1</t>
  </si>
  <si>
    <t>9787509653746</t>
  </si>
  <si>
    <t>“互联网+”背景下供应链的协调策略研究</t>
  </si>
  <si>
    <t>基于几种典型的销售渠道</t>
  </si>
  <si>
    <t>鄢章华编</t>
  </si>
  <si>
    <t>本书将在分析供应链竞合关系、信任基础以及传统供应链协调问题的基础上, 对预售模式下、饥饿营销模式下以及非透明销售模式下 (包括NYOP和VOP) 的供应链协调与策略进行研究, 为互联网+背景下, 供应链企业的业务创新和决策提供建议与参考。</t>
  </si>
  <si>
    <t>供应链管理相关研究人员</t>
  </si>
  <si>
    <t>9787509649466</t>
  </si>
  <si>
    <t>经济区域内物流园区协调发展研究</t>
  </si>
  <si>
    <t>焦薇著</t>
  </si>
  <si>
    <t>本书稿是在作者博士毕业论文的基础上修改而成的, 深入研究了我国经济区域内物流园区的协调发展问题。</t>
  </si>
  <si>
    <t>本书可供物流业相关从业人员或研究人员阅读参考</t>
  </si>
  <si>
    <t>9787509641613</t>
  </si>
  <si>
    <t>内蒙古自治区物流业发展报告</t>
  </si>
  <si>
    <t>主编娜仁图雅, 曹刚</t>
  </si>
  <si>
    <t>内蒙古自助区社会经济发展蓝皮书</t>
  </si>
  <si>
    <t>本书以国家“一带一路”战略以及中蒙俄经济走廊建设为背景, 系统总结了内蒙古物流产业发展所取得的成就, 在较为翔实的调研材料的基础上, 运用科学的研究方法, 分析了物流产业发展现状及存在的问题, 并从战略层面提出了内蒙古物流业发展的思路与对策。同时就内蒙古物流产业园区发展、内蒙古口岸国际物流业发展、内蒙古物流信息化发展以及内蒙古交通运输业、仓储业、快递业等行业物流发展进行了专题研究, 分析了发展中存在的问题, 并提出一系列合理化的政策建议。</t>
  </si>
  <si>
    <t>F259.272.6</t>
  </si>
  <si>
    <t>9787509653180</t>
  </si>
  <si>
    <t>谁决定荣衰</t>
  </si>
  <si>
    <t>产业结构演进与经济增长</t>
  </si>
  <si>
    <t>赵儒煜著</t>
  </si>
  <si>
    <t>本书探讨了产业结构理论, 是对以克拉克法则为代表的传统产业结构理论的证伪尝试。本书总结了美国和中国的产业结构与经济增长关系, 并在回国前的演讲中再次以数量分析证伪了克拉克法则的错误, 强调了工业部门的主导性和服务部门片面发展的危害性。</t>
  </si>
  <si>
    <t>产业结构理论研究者</t>
  </si>
  <si>
    <t>F264</t>
  </si>
  <si>
    <t>9787509654224</t>
  </si>
  <si>
    <t>产业创新网络中的大企业知识溢出研究</t>
  </si>
  <si>
    <t>冯荣凯著</t>
  </si>
  <si>
    <t>随着企业组织网络化和企业创新范式网络化的发展, 处于经济转轨期的中国出现了众多的大企业主导型产业创新网络。在产业创新网络中, 大企业如何影响创新网络发展? 中小企业如何学习大企业的知识和技术? 产业创新网络中的知识溢出途径及影响因素有哪些? 都是令人感兴趣的研究课题。本书在相关研究基础上, 以大企业主导型产业创新网络为研究对象, 运用理论分析、实地调研、深度访谈、问卷发放和实证分析等研究方法, 提出了大企业依托自身资源拥有主导产业创新网络发展的大企业辐射力, 并探究了产业创新网络中的大企业辐射力如何影响知</t>
  </si>
  <si>
    <t>企业知识管理人员</t>
  </si>
  <si>
    <t>F272.4</t>
  </si>
  <si>
    <t>9787509649565</t>
  </si>
  <si>
    <t>产品文案一本通</t>
  </si>
  <si>
    <t>李笑主编</t>
  </si>
  <si>
    <t>企业文案一本通系列丛书</t>
  </si>
  <si>
    <t>本书是在第一版基础上修订而成的, 介绍了产品文案的写作技巧和方法, 包括产品调查与研发文案、市场策划与战略文案、产品生产与制造文案、产品商标与专利文案、产品推广与宣传文案、产品质量与控制文案、产品营销与促销文案、产品销售与规范文案、产品仓储与物流文案。</t>
  </si>
  <si>
    <t>产品开发人员</t>
  </si>
  <si>
    <t>9787509649015</t>
  </si>
  <si>
    <t>季节性产品供应链运作策略研究</t>
  </si>
  <si>
    <t>考虑风险和损失偏好的视角</t>
  </si>
  <si>
    <t>李绩才著</t>
  </si>
  <si>
    <t>本书以生产、经销季节性产品的企业及其供应链系统为研究对象, 在较为全面地把握季节性产品供应链管理国内外研究现状及其不足的基础上, 引入供应链参与企业的决策选择偏好 (包括风险偏好、损失偏好) 等因素, 构建了一些与具体企业运作实际更为接近的季节性产品市场运作及其供应链协调管理的模型, 决策内容涉及单层经销企业的库存订货、广告投入和销售定价等运作策略以及多层系统之间的优化博弈与协调运作, 从多角度对季节性产品供应链管理活动中的若干关键问题开展了相关研究。</t>
  </si>
  <si>
    <t>9787509650288</t>
  </si>
  <si>
    <t>中国社会责任百人论坛</t>
  </si>
  <si>
    <t>百人论道 万众聚力</t>
  </si>
  <si>
    <t>2017·1 总第1辑</t>
  </si>
  <si>
    <t>94页</t>
  </si>
  <si>
    <t>本书汇集了中国企业社会责任相关的企业家观点、专家思想、最新成果, 分为百人论道、万众聚力、责任动态、责任聚焦四大部分。百人论道部分是企业家和专家学者对中国企业社会责任发展的最新思考, 涉及中央企业社会责任、“一带一路”与企业海外社会责任, 应对气候变化等议题。万众聚力部分, 呈现了企业、政府和NGO推进企业社会责任的最新行动, 包括在环境保护、扶贫、公益等责任实践方面的举措, 以及在责任管理、责任沟通方面的领先做法。</t>
  </si>
  <si>
    <t>F279.2</t>
  </si>
  <si>
    <t>9787509649473</t>
  </si>
  <si>
    <t>中国印</t>
  </si>
  <si>
    <t>企业品牌价值评价标准体系</t>
  </si>
  <si>
    <t>中国市场学会品牌管理专业委员会, 中品国际编著</t>
  </si>
  <si>
    <t>本书内容包括: 品牌价值基础理论; 品牌价值评价方法评析; 中国印·企业品牌竞争力指数CBI; 中国印·企业品牌价值评价标准CBV; 数据的预处理; 评价标准体系的统计分析方法; 中国印·企业品牌评价标准的应用范例; 品牌价值评价方法未来发展趋势; 大数据在企业品牌价值评价中的应用。</t>
  </si>
  <si>
    <t>本书可供从事品牌评价的工作人员、研究人员、企业管理人员阅读参考</t>
  </si>
  <si>
    <t>F279.23-65</t>
  </si>
  <si>
    <t>9787509646335</t>
  </si>
  <si>
    <t>制度背景下中小企业治理结构研究</t>
  </si>
  <si>
    <t>李先军</t>
  </si>
  <si>
    <t>本书在传统公司治理理论的基础上，将中小企业纳入治理结构的研究体系内，并从更加一般意义上界定了企业治理结构。企业作为资本和劳动合作的产物，不同的所有者在合作过程中必然面临对不同资本产权的保护以及对不同资本所有者的激励和约束问题，这些问题构成了企业治理结构的主要内容。对于中小企业来说，通过设立正式的治理结构来解决治理问题是不必要的和不经济的，应结合中小企业的实际选择适合中小企业自身的治理结构及解决方式。制度环境对中小企业治理结构的形成有显著的影响，且不同的制度环境要素的影响机制不同，不同的制度环境共同作用于中</t>
  </si>
  <si>
    <t>9787509649794</t>
  </si>
  <si>
    <t>家族企业现代管理思想演进研究</t>
  </si>
  <si>
    <t>以荣氏企业为中心</t>
  </si>
  <si>
    <t>赵波著</t>
  </si>
  <si>
    <t>本书内容包括: 导论、近代家族企业发展的历史背景与理论渊源、荣氏企业治理结构思想、荣氏企业人力资源管理思想等。</t>
  </si>
  <si>
    <t>从事企业管理研究的人员</t>
  </si>
  <si>
    <t>9787509649688</t>
  </si>
  <si>
    <t>所有权结构、公司透明度与股份行为研究</t>
  </si>
  <si>
    <t>梁权熙著</t>
  </si>
  <si>
    <t>本书主要内容: 制度背景、理论分析与研究假设; 所有权结构、盈余管理与股价波动同步性; 所有权结构、盈余管理与股价暴跌风险; 股权分置改革、公司特质暴跌风险与股权融资成本。</t>
  </si>
  <si>
    <t>本书可供经济管理研究人员、公司管理人员阅读参考</t>
  </si>
  <si>
    <t>9787509652220</t>
  </si>
  <si>
    <t>公司品牌对产品评价影响的实证研究</t>
  </si>
  <si>
    <t>吴水龙著</t>
  </si>
  <si>
    <t>本书基于社会心理学、组织行为学和营销学的综合视角, 在社会认同理论和公司品牌理论的研究基础上, 关注顾客公司认同在公司品牌和顾客产品评价关系之间的调节机制, 探索了资源有限条件下, 企业创建公司品牌和产品品牌的战略决策及秩序选择问题。本书通过实证研究发现: 首先, 在中国市场, 顾客的购买决策主要依赖“从公司到产品”的思维模式。这是因为公司品牌及产品品牌对购买意向均具有显著的正向影响关系, 并且, 公司品牌比产品品牌对购买意向的正向影响更为显著。在产品品牌强度相同的条件下, 被试对较强公司品牌的购买意向更</t>
  </si>
  <si>
    <t>公司品牌效应影响研究人员</t>
  </si>
  <si>
    <t>9787509653715</t>
  </si>
  <si>
    <t>混合所有制企业股权结构选择研究</t>
  </si>
  <si>
    <t>董梅生著</t>
  </si>
  <si>
    <t>在党的十八届三中全会提出“积极发展混合所有制经济”, 并把它上升到“基本经济制度的重要实现形式”这一重要高度之后, 拉开了新一轮国有企业改革的序幕。党中央期望通过公有资本和非公有资本的交叉持股、相互融合实现“国民共进”, 以顺利实现经济结构调整和产业转型升级。但是政界、企业界和学术界对此理解各异, 不同意见、立场和观点争论较为激烈。地方政府积极响应党中央号召, 但也采取了一些激进做法, 下达了一些硬性指标, 采取了”一刀切”方案, 设定了完成“混改”时间进度表, 犯了“大跃进”的错误。民营企业家则普遍担心</t>
  </si>
  <si>
    <t>9787509654897</t>
  </si>
  <si>
    <t>经济新常态背景下城市房价上涨分析及治理</t>
  </si>
  <si>
    <t>柴国俊著</t>
  </si>
  <si>
    <t>新千年以来, 房地产业一直被认为国民经济的支柱产业, 由此引发住房市场的贫富差距问题。本书基于新常态背景, 对当前城市住房价格上涨事实进行理论和实证研究, 为抑制住房投机行为、缓解住房分配不均等、转变经济发展方式等决策制定提供治理思路。本研究的创新和贡献主要表现在选题视角具有新颖性, 研究观点具有一定创新, 所用数据和方法科学可靠。</t>
  </si>
  <si>
    <t>城市房价研究者</t>
  </si>
  <si>
    <t>9787509647189</t>
  </si>
  <si>
    <t>农业经济学学科前沿研究报告</t>
  </si>
  <si>
    <t>周应恒等主编</t>
  </si>
  <si>
    <t>本书致力于系统总结农业经济学2012年的重大问题、重大事件及重要学术成果, 力图为对农业经济学研究感兴趣的人员提供一些资料, 希望能为我国农业经济学科的发展尽绵薄之力。编者以能反映当前国内外农业经济学最新研究进展和研究成果为标准, 书稿主要包括五个方面的内容: 国内外研究综述、国内外期刊论文精选、国内外出版图书精选、学科大事记、文献检索。</t>
  </si>
  <si>
    <t>F30</t>
  </si>
  <si>
    <t>9787509653265</t>
  </si>
  <si>
    <t>“一带一路”倡议下中国农业对外合作研究</t>
  </si>
  <si>
    <t>主要国家投资环境与企业发展实绩</t>
  </si>
  <si>
    <t>翟雪玲 ... [等] 著</t>
  </si>
  <si>
    <t>本书分为宏观篇、国别投资环境、企业海外投资实绩篇3大部分共14章, 具体内容有: 导论; 中国农业对外合作发展现状、特点及面临的机遇; 中国农业对外合作支持政策演变及体系框架; 中国与俄罗斯、中亚、缅甸、印度、蒙古国、巴基斯坦、美国、加拿大、农业合作研究; 中国农垦企业对外合作模式及风险防范机制; 主要跨国粮商跨国经营的做法及启示; 中粮集团对外投资合作的做法与经验借鉴。</t>
  </si>
  <si>
    <t>农业技术对外合作相关研究人员</t>
  </si>
  <si>
    <t>F321.4</t>
  </si>
  <si>
    <t>9787509647448</t>
  </si>
  <si>
    <t>农业基础设施供给绩效评价</t>
  </si>
  <si>
    <t>基于“双QE”框架</t>
  </si>
  <si>
    <t>曾福生 ... [等] 著</t>
  </si>
  <si>
    <t>本书在构建农业基础设施供给的理论框架及总结农业基础设施必要性的基础上, 构建了基于“双QE”框架的农业基础设施供给绩效评价体系。宏观研究和个案论证并举, 深入探讨了农业基础设施的供给绩效。将农业基础设施供给绩效评价方式进行拓展, 将现有研究中的单一供给效率评价拓展到数量、质量、效率和公平的四维综合性评价, 具有一定的理论创新价值。同时, 建立了农业基础设施有效供给的多中心协同治理机制和实现模式, 并以湖南省为研究对象, 从小型农田水利、高标准农田建设和基层农技推广体系建设等问题做了相关研究。</t>
  </si>
  <si>
    <t>9787509650080</t>
  </si>
  <si>
    <t>粮食经济研究</t>
  </si>
  <si>
    <t>2016年 第1辑</t>
  </si>
  <si>
    <t>本书内容有: 粮食利润波动与粮食安全情景模拟分析, 区域粮食生产差异与粮食安全的策略, 小麦粮良种技术的福利经济学分析, 我国粮食综合生产能力分析与评价。粮食流通现代化指标体系构建研究, 中部山区农户水稻储行为的实证分析。</t>
  </si>
  <si>
    <t>本书可供粮食问题相关方面的研究人员阅读参考</t>
  </si>
  <si>
    <t>9787509650103</t>
  </si>
  <si>
    <t>2016年 第2辑</t>
  </si>
  <si>
    <t>本书共12篇, 包括国外粮食补贴政策变化对我国的启示、论新形势下江苏粮食流通政策的创新与发展、新形势下促进粮食品牌成长的政策逻辑、乙醇汽油消费补贴对居民燃料消费的影响、中国与国际粮食价格波动传导效应的实证研究、基于因子分析法的我国粮油上市公司经营绩效评价研究等篇。</t>
  </si>
  <si>
    <t>9787509650899</t>
  </si>
  <si>
    <t>中国粮食发展报告</t>
  </si>
  <si>
    <t>中国的粮食政策</t>
  </si>
  <si>
    <t>曹宝明主编</t>
  </si>
  <si>
    <t>本书对我国2016年度粮食安全现状进行评价, 并分别从粮食生产政策、粮食价格政策、粮食流通政策、粮食国际贸易政策、粮食储备政策等方面进行具体分析。</t>
  </si>
  <si>
    <t>9787509651827</t>
  </si>
  <si>
    <t>江苏粮食产业发展报告</t>
  </si>
  <si>
    <t>现状、目标、战略</t>
  </si>
  <si>
    <t>本书在深入调研和科学研究的基础上, 系统回顾与总结“十二五”期间江苏粮食产业发展的背景、现状、成绩与问题, 依据江苏粮食产业统计资料, 综合运用经济学、管理学、统计学等学科的理论与方法, 科学描述江苏粮食产业政策、江苏粮食产业结构、江苏粮食产业市场主体、江苏粮食产业技术水平及发展趋势, 充分借鉴国内外先进经验, 提出江苏粮食产业发展的总体目标、战略定位、发展重点和发展政策, 围绕省委、省政府“两聚一高”的战略要求, 为江苏粮食产业创新驱动、转型升级、维护全省粮食安全、保障江苏率先基本实现现代化提供科学的对</t>
  </si>
  <si>
    <t>粮食行业产业发展研究者</t>
  </si>
  <si>
    <t>9787509649343</t>
  </si>
  <si>
    <t>中国粮食安全发展报告</t>
  </si>
  <si>
    <t>洪涛, 傅宏著</t>
  </si>
  <si>
    <t>本书总体思路由两个方面构成: 一是从粮食生产、流通、消费安全的角度进行评估, 二是从粮食金融、财政、储备、信息预警等粮食保障的角度进行评估。 粮食安全发展报告按照新的粮食安全及其保障体系概念, 包括粮食安全保障体系的组织机构、目标、原则、方式、机制等内容。按照粮食安全预警保障体系进行构架, 按照粮食安全设计建立了安全保障体系, 确定了粮食安全的等级层次。根据粮食安全及其保障体系指标, 对我国粮食安全进行了评价。</t>
  </si>
  <si>
    <t>9787509647738</t>
  </si>
  <si>
    <t>建筑业企业商业模式与创新解构</t>
  </si>
  <si>
    <t>尤完著</t>
  </si>
  <si>
    <t>本书的研究是以对商业模式的共性认知和建筑业发展演变规律为逻辑起点, 系统地梳理商业模式的定义、构成要素、基本类型等内容, 解剖商业模式的基本原理, 提出建筑业企业商业模式结构要素“YW模型”, 以此作为建筑业企业商业模式创新的分析构架。</t>
  </si>
  <si>
    <t>本书可供建筑行业从业人员、管理人员或相关研究人员阅读参考</t>
  </si>
  <si>
    <t>F407.9</t>
  </si>
  <si>
    <t>9787509645864</t>
  </si>
  <si>
    <t>中国区域工业能源效率时空效应研究</t>
  </si>
  <si>
    <t>张清华著</t>
  </si>
  <si>
    <t>资源与能源现实问题研究丛书</t>
  </si>
  <si>
    <t>本书首先构建了基于场景理论的全要素能源效率理论框架, 从自然属性的能源效率问题上升到意识形态的宏观意义的能源效率问题。然后, 基于中国30个省 (直辖市、自治区) 1997-2012年的面板数据, 运用包含非期望产出的超效率SBM-DEA模型对中国区域工业全要素能源效率和节能减排进行了测算和评价; 并从空间上利用收敛性分析模型、空间面板数据模型研究了工业全要素能源效率区域差异的收敛性以及主要影响因素; 从时间上利用方差分解、脉冲响应函数研究了影响因素对能源效率的贡献率和冲击效应。</t>
  </si>
  <si>
    <t>9787509649756</t>
  </si>
  <si>
    <t>中国能源供应体系研究</t>
  </si>
  <si>
    <t>书稿从能源供应的生产运输体系、能源供应的安全保障体系、能源供应的清洁体系、能源供应的价格体系展开研究, 提出构建我国能源供应物质体系的研究结论和政策建议。能源供应生产运输体系内发展不平衡; 能源供应的安全保障体系建设落后, 能源安全措施还在探讨中; 能源供应的清洁体系建设薄弱; 能源供应的价格体系建设困难, 涉及各方利益。</t>
  </si>
  <si>
    <t>9787509652398</t>
  </si>
  <si>
    <t>应用时间序列分析实验教程</t>
  </si>
  <si>
    <t>主编郭亚帆, 毛志勇, 米国芳</t>
  </si>
  <si>
    <t>本教程主要内容包括六章: 第一章, 导论。主要介绍时间序列的基本概念以及Eviews软件基本操作指南; 第二章, 时间序列的预处理。包括时间序列平稳性检验以及纯随机性检验的Eviews实现方式。第三章, 平稳时间序列建模。包括ARMA模型的建立、参数估计、模型及参数的显著性检验以及预测等过程的软件实现方式。第四章, 非平稳时间序列确定性分析。主要介绍移动平均法、趋势拟合法、指数平滑法以及季节指数法等。第五章, 非平稳时间序列的随机性分析。将差分运算与ARMA模型建模结合, 介绍提取非平稳时间序列信息更加充</t>
  </si>
  <si>
    <t>本书主要适用于统计学、应用经济学等相关专业本科生时间序列分析实验课辅助教学以及学士自学使用</t>
  </si>
  <si>
    <t>O211.61-33</t>
  </si>
  <si>
    <t>9787509646779</t>
  </si>
  <si>
    <t>分位数回归中变点问题及其应用</t>
  </si>
  <si>
    <t>张立文著</t>
  </si>
  <si>
    <t>自20世纪70年代以来, 变点问题一直是统计学中的热门课题之一, 它不仅在工业质量控制领域里有大量的应用, 而且在经济、金融、医学、计算机等领域里也有广泛的应用。本书讨论的变点问题集中在回归模型上, 分别讨论了门限分位数回归模型、折线分位数回归模型、面板数据下删失分位数回归模型以及部分线性模型中的变点问题。本书的方法和结论推广了现有的变点问题理论, 解决了分位数回归中变点检验和估计问题, 丰富了变点问题在工业质量控制等领域的应用。</t>
  </si>
  <si>
    <t>9787509649749</t>
  </si>
  <si>
    <t>中国节能发电调度研究</t>
  </si>
  <si>
    <t>史丹, 杨红亮主编</t>
  </si>
  <si>
    <t>本书内容包括: 节能发电调度的意义与内容、节能发电调度试点效果分析、节能发电调度的管理系统、电力市场化改革与节能发电调度等。</t>
  </si>
  <si>
    <t>从事发电调度研究的人员</t>
  </si>
  <si>
    <t>TM73</t>
  </si>
  <si>
    <t>9787509652855</t>
  </si>
  <si>
    <t>智能革命</t>
  </si>
  <si>
    <t>人工智能、万物互联与数据应用</t>
  </si>
  <si>
    <t>智能科技应用系列丛书</t>
  </si>
  <si>
    <t>本书针对人工智能、万物互联与数据应用等智能革命进行了较为系统的论述, 包括许多丰富生动的企业案例, 对现今中国社会的智能革命进行了全景式方位的描述。本书共分五章, 分别是智能时代、人工智能、虚拟现实、万物互联和数据应用。</t>
  </si>
  <si>
    <t>本书适合智能革命、人工智能、物联网、大数据等感兴趣的社会人士、相关研究人员、企业管理人员、企业职工等阅读</t>
  </si>
  <si>
    <t>9787509649763</t>
  </si>
  <si>
    <t>单片机应用与电子设计竞赛实训</t>
  </si>
  <si>
    <t>佟国香, 郝润科主编</t>
  </si>
  <si>
    <t>本书是面向电子设计大赛中单片机应用的实践教材。以瑞萨电子有限公司的78K0系列单片机为实例, 从基础应用到电子设计制作, 深入浅出地介绍了以单片机为核心的嵌入式系统开发中的软硬件构成及特点, 并用具体案例介绍以MCU为核心的应用产品的软硬件设计、开发、分析及调试。实践环节分为两个部分: 软件模拟和具体产品的制作。通过方案总体认证、系统设计、硬件开发、软件开发、软硬件联机调试等步骤训练学生动手能力及整体设计的能力, 具备电子产品应用设计的基本能力, 从而为电子设计大赛打下良好的设计基础。书中给出了大量的单片</t>
  </si>
  <si>
    <t>本教材可以作为电子设计爱好者的初学实践参考教材</t>
  </si>
  <si>
    <t>9787509645772</t>
  </si>
  <si>
    <t>云储存技术</t>
  </si>
  <si>
    <t>分析与实践</t>
  </si>
  <si>
    <t>刘洋著</t>
  </si>
  <si>
    <t>本书采用循序渐进的方法, 引领读者逐步了解云存储领域的关键技术, 在力求保持全面性、通俗性的同时, 贯穿讨论了一系列云存储技术的高级话题, 例如存储虚拟化、系统虚拟化、分布式系统、存储集群、精简配置、分级存储、生命周期管理、数据压缩、节能存储、连续数据保护和去冗等, 其中融入了作者的部分前期研究成果。</t>
  </si>
  <si>
    <t>本书可供计算机网络相关从业人员或学习人员阅读参考</t>
  </si>
  <si>
    <t>9787115443144</t>
  </si>
  <si>
    <t>高效能人士的笔记整理术</t>
  </si>
  <si>
    <t>正确记录你的生活和工作</t>
  </si>
  <si>
    <t>霁色编著</t>
  </si>
  <si>
    <t>人民邮电出版社</t>
  </si>
  <si>
    <t>每一个学习、工作过的人, 都少不了跟笔记本打交道。写了这么多年的笔记, 你确定自己真的理解它了吗? 为什么同样的内容, 别人总记得比你时间少、速度比你快、效率比你高, 而且效果还更好呢? 先别急着怀疑自己的智商, 也许正是你的笔记拖了大脑的后腿。聪明人的笔记可以让其事半功倍, 错误的笔记却是名副其实的“猪队友”, 只能阻碍我们能力的发挥。改变一下记笔记的方式, 掌握正确的方法, 你会发现自己的学习效率更高、工作效果更好了! 还在为写文案、出提案而烦恼吗? 还觉得自己的工作纷繁复杂、没有头绪吗? 快翻开这本</t>
  </si>
  <si>
    <t>9787115466099</t>
  </si>
  <si>
    <t>思考的盲点</t>
  </si>
  <si>
    <t>为何真相就在眼前, 我们却视而不见</t>
  </si>
  <si>
    <t>(英) 戈登·鲁格, 约瑟夫·戴格尼斯著</t>
  </si>
  <si>
    <t>科学新生活文丛</t>
  </si>
  <si>
    <t>这是一本介绍一种独特的思维方式的图书, 作者以多年的研究经验, 分析了人类如何获得、存储与使用知识, 借此“打开”专家的思维方式, 从中取得有用的知识, 运用到生活与工作上。同时书中还解释了为何人类必然会犯某些错误, 如果错误产生, 又该如何纠正。本书充满了犀利而创新的观点, 并提出了一套作者研究多年的思维方法--校验方法理论, 从核心基础的“形式逻辑”出发, 带领我们找到解决问题的策略, 拼凑出谜团的样貌, 在布满思维陷阱的途径中, 找到一条正确的道路。</t>
  </si>
  <si>
    <t>思维科学研究者</t>
  </si>
  <si>
    <t>9787115447708</t>
  </si>
  <si>
    <t>结构思考力</t>
  </si>
  <si>
    <t>用思维导图来规划你的学习与生活</t>
  </si>
  <si>
    <t>曾啸波, 李忠秋编著</t>
  </si>
  <si>
    <t>本书突出应用, 分为学习篇、生活篇、社交篇与职场篇共四篇十一章内容。每一章节所讨论的问题均为大学生在求学期间接触到的各类典型案例。读者通过在不同场景案例下使用结构思维来分析和解决问题, 可以全面掌握结构思维在不同层面、不同场合下的应用。</t>
  </si>
  <si>
    <t>本书不仅适合各个专业的高等院校师生学习结构化思维, 也可以为那些希望提高自身结构思维能力的相关人员提供参考</t>
  </si>
  <si>
    <t>9787115450470</t>
  </si>
  <si>
    <t>人人都学得会的大脑减压法</t>
  </si>
  <si>
    <t>(日) 有田秀穗著</t>
  </si>
  <si>
    <t>现代生活中每个人或多或少都有精神压力, 那么如何调节、缓解甚至消除这种压力呢? 本书通过六章内容, 从引起大脑紧张压力的原因、饮食减压、睡眠减压、运动减压、泪水减压等方面, 图文并茂地介绍了缓解精神压力的方法。书中将精神压力分为三种, 并分别对其进行说明, 探讨我们的大脑和精神压力的关系, 介绍怎样增加大脑里的5-羟色胺 (血清素) 以便促使大脑保持活力。如果本书可以使您步入幸福的人生, 我们会感到莫大的荣幸。</t>
  </si>
  <si>
    <t>9787115449009</t>
  </si>
  <si>
    <t>解忧小铺</t>
  </si>
  <si>
    <t>焦虑分子的治愈指南</t>
  </si>
  <si>
    <t>(美) 马丁·罗斯曼著</t>
  </si>
  <si>
    <t>为什么忧虑总是如影随形? 是否存在一些行之有效的方法可以让我们从容地应对忧虑? 马丁·罗斯曼博士是心身医学领域的先驱, 他结合多年的实践经验, 指出困扰我们的大多数忧虑并非来源于现实, 而是源于我们失控的想象。他从心理学以及医学的角度针对忧虑进行了深入的研究, 指出忧虑是一种具有双重属性的心理机制, 它既能给我们带来困扰也能让我们避开危险。通过对三重脑结构模型理论的阐述, 马丁·罗斯曼提倡借助感性脑的内在智慧来帮助我们认清忧虑, 将消极忧虑转化为积极忧虑。《解忧小铺》是一本用于自我疗愈的心理自助指南, 它</t>
  </si>
  <si>
    <t>9787115452160</t>
  </si>
  <si>
    <t>超级复原力</t>
  </si>
  <si>
    <t>简单有效的抗压行动法</t>
  </si>
  <si>
    <t>(英) 布鲁斯·霍维德著</t>
  </si>
  <si>
    <t>普华自我管理系列图书</t>
  </si>
  <si>
    <t>无论是在工作、家庭生活还是社交中, 我们总会面临压力。压力到底是什么? 如何识别压力信号? 在承受压力时, 我们应该做些什么才能振作精神, 避免陷入痛苦崩溃的边缘? 本书作者根据自己多年来给客户做压力管理咨询的实践经验, 为读者提供了大量主动管理压力、调整状态的应对之策, 比如培养构成韧性品质的六大要素, 有效利用时间资源, 改善人际关系, 构建必要的支持网络等。这些方法简单实用, 只要你多加思考和付诸实践就能换一个角度审视你面对的压力, 并且有所成效。本书将帮助读者拾起信心, 管理工作和生活中的压力,</t>
  </si>
  <si>
    <t>9787115463920</t>
  </si>
  <si>
    <t>博弈心理学</t>
  </si>
  <si>
    <t>速溶综合研究所, 何圣君著</t>
  </si>
  <si>
    <t>图解心理学系列</t>
  </si>
  <si>
    <t>如何在尽可能短的时间内有效说服别人? 如何较快提高决断力? 如何改变说话的方式, 增加别人的好感度? 如何迅速走出低落情绪? 对于这些问题你都能从本书中找到答案。本书共六章, 主要内容包括: “我们身边的那些人心博弈技巧”“适用于任何场景的人心博弈技巧”“职场人际关系中的博弈技巧”“交涉、商谈中的博弈技巧”“恋爱中的博弈技巧”与“给自己的博弈技巧”。从职场、生活、恋爱等不同方面为你揭秘心理学博弈在不同场合的表现与运用, 为你提出切实可行的方法指导!</t>
  </si>
  <si>
    <t>本书适合想要更好提升交际能力和有效掌握沟通技巧的职场人士与感兴趣的朋友阅读参考</t>
  </si>
  <si>
    <t>9787115467393</t>
  </si>
  <si>
    <t>烦恼心理学</t>
  </si>
  <si>
    <t>超实用的烦恼解决手册</t>
  </si>
  <si>
    <t>速溶综合研究所, 高浩容著</t>
  </si>
  <si>
    <t>什么是解压方法? 怎样戒掉手机依赖症? 如何处理与不同类型上司的关系? 怎样与对方进行有效的沟通? 怎样维持爱情的新鲜度? 对于遇到的这些烦恼与困惑你都能在本书中找到答案。全书共5章, 主要内容包括: 用心理学来解决日常生活中的烦恼; 用心理学来消灭工作中的烦恼; 用心理学来处理人际关系; 用心理学来消除关于恋爱的烦恼; 用心理学来去除人生的那些烦恼等。</t>
  </si>
  <si>
    <t>本书适合因烦恼而茫然失措的你与想要解决困惑过上幸福生活的人士阅读参考</t>
  </si>
  <si>
    <t>9787115444066</t>
  </si>
  <si>
    <t>图解心理学</t>
  </si>
  <si>
    <t>简单有趣的97个心理学常识</t>
  </si>
  <si>
    <t>(日) 堀井俊章编著</t>
  </si>
  <si>
    <t>三分钟视觉图解系列</t>
  </si>
  <si>
    <t>《图解心理学: 简单有趣的97个心理学常识》的一大特色是图文并茂、浅显易懂。在对每一个心理学理论、现象进行介绍分析后, 都会辅以图画、图表帮助读者更形象具体地理解其核心概念和问题。作者的描述多从日常生活角度出发, 运用生动形象的语言来解释深奥的概念和术语。《图解心理学: 简单有趣的97个心理学常识》的的另一大特色是内容丰富、逻辑严谨。《图解心理学: 简单有趣的97个心理学常识》从基础心理学的基本概念出发, 到人毕生的心理发展, 再到人际关系和集团心理, 进而分析人的深层心理以及现代社会中常见的一些心理问题</t>
  </si>
  <si>
    <t>本书适合心理学等专业的广大师生, 同时也适合对心理学感兴趣的普通读者</t>
  </si>
  <si>
    <t>B84-64</t>
  </si>
  <si>
    <t>9787115467966</t>
  </si>
  <si>
    <t>通往成功的路上并不迷茫</t>
  </si>
  <si>
    <t>17堂成功事业必修课</t>
  </si>
  <si>
    <t>DISC双证班社群编著</t>
  </si>
  <si>
    <t>10, 214页</t>
  </si>
  <si>
    <t>DISC用生命影响生命系列</t>
  </si>
  <si>
    <t>本书主要基于DISC行为风格理论讲述格物、取势、明道和优术这4方面的内容, 旨在追本溯源, 探索DISC理论成果, 结合迭代更新的测评软件, 帮助读者更好地了解自己、理解他人, 学会把人放对位置并协助团队有效互动。每个人的未来都充满未知, 在探索的路上, 每个人都应不忘初心, 找到适合自己的方向并为之努力奋斗, 运用新的思考和学习方式对知识进行升级。在互联网快速发展的时期, 掌握新技能, 即使不在风口上, 也能有自己的一片天。</t>
  </si>
  <si>
    <t>本书适合一直在探索自我, 追求自我实现和成就的人, 也适用于希望了解个体崛起时代的知识传播模式, 学习新媒体运营和社群运营经验的个人和机构</t>
  </si>
  <si>
    <t>9787115449962</t>
  </si>
  <si>
    <t>努力奔跑, 只为遇见更好的自己</t>
  </si>
  <si>
    <t>元杰 ... [等] 主编</t>
  </si>
  <si>
    <t>本书是以元杰为首的国民励志团队写给所有怀揣梦想、逆风奔跑的年轻人的激励之书。团队成员在全国有一定知名度, 其中不仅有暖心大叔、知心大哥, 也有贴心美女、邻家萌妹, 整体颜值高; 职业涵盖空姐、畅销书作家、公益讲师、职业规划师、警察、政府工作人员等。本书54篇文章, 写尽梦想、亲情、爱情、友情和职场、生活。书中所有故事, 均源自作者亲身经历、自身的成长感悟, 务实而不矫情、励志而不做作。十几万的肺腑之言, 激励内心浮躁、内心迷茫的人, 人间三千事, 淡然一笑间, 在合适的时间, 做该做的事, 努力奔跑, 只</t>
  </si>
  <si>
    <t>9787115467232</t>
  </si>
  <si>
    <t>踮起脚尖去够你想要的生活</t>
  </si>
  <si>
    <t>念夕著</t>
  </si>
  <si>
    <t>平凡不代表碌碌无为, 成熟不意味着要丢掉初心。谁的青春不迷茫? 谁的人生不彷徨? 如何遇见更好的自己? 有一种成功, 就是以自己喜欢的方式去够想要的生活。《踮起脚尖去够你想要的生活》是微信公众号“方便面姑娘”的运营者念夕基于自己和身边人的真实经历、所感所悟, 专门为职场年轻人创作的一本励志读物。这本书分为五大主题: 奋斗的意义和价值; 如何向自己投资; 如何舍去对自己人生无益的事物; 如何增强职场核心竞争力; 如何控制自己的情绪和人生。本书融合了实用内容和励志元素, 直击职场年轻人在工作和生活中可能会遇到</t>
  </si>
  <si>
    <t>本书适合所有正在逐梦的年轻人, 尤其是处于人生迷茫期、事业起步期的读者阅读</t>
  </si>
  <si>
    <t>9787115441874</t>
  </si>
  <si>
    <t>精通MATLAB科学计算与数据统计应用</t>
  </si>
  <si>
    <t>赵彬 ... [等] 编著</t>
  </si>
  <si>
    <t>本书以MATLAB科学工程计算为立足点, 介绍MATLAB在科学计算领域中如何运用庞大的科学函数库来解决一些实际问题。在函数的选择上兼顾各函数的使用频率和专业性, 力求典型全面。</t>
  </si>
  <si>
    <t>本书可作为MATLAB课程的教学用书或者线性代数、概率统计等课程的教学辅助书</t>
  </si>
  <si>
    <t>9787115443953</t>
  </si>
  <si>
    <t>R语言在统计中的应用</t>
  </si>
  <si>
    <t>薛毅, 陈立萍编著</t>
  </si>
  <si>
    <t>本书按照统计学的结构来编排, 在介绍完相关的统计知识后, 着重介绍如何用R 求解统计问题。因此, 本书并不是简单的R 使用手册, 而是将统计知识、统计模型及R 的求解过程融为一体的教科书。本书共9章, 分别是: 第1章绪论, 介绍统计学及R的基本概念; 第2章R语言入门, 介绍R 软件的下载与安装, 以及R使用的基本方法; 第3章数据的描述性分析, 介绍描述数据的图形和数值方法; 第4章概率、随机变量及其分布, 介绍概率的基本知识和几个重要的分布; 第5章参数估计与假设检验, 介绍参数估计与检验的基本方法</t>
  </si>
  <si>
    <t>本书可作为经济管理、统计等专业的本科生学习统计学、统计计算的教材或教学参考书, 也可作为理、工、农、医、生物等专业的本科生或者相关专业的技术人员学习R的教材或参考书, 还可作为数学建模竞赛培训的辅导书</t>
  </si>
  <si>
    <t>9787115445285</t>
  </si>
  <si>
    <t>SPSS数据分析实用教程</t>
  </si>
  <si>
    <t>李洪成, 张茂军, 马广斌编著</t>
  </si>
  <si>
    <t>21世纪高等学校经济管理类规划教材</t>
  </si>
  <si>
    <t>本书从数据获取途径阐述数据测量、收集、转化、整理、处理与分析, 目的是为社会、经济、管理、传播、统计、教育等学科的高年级本科生提供基本技能训练, 为硕士研究生提供研究方法学习, 使之掌握必须的研究工具, 让文科学生敢于并善于运用定量研究方法分析论证现实问题, 提升分析和解决实际问题的研究能力。</t>
  </si>
  <si>
    <t>本书可作为经管文法类研究生研究方法类课程的教材, 也可作为研究生撰写论文的必备工具学习材料, 还可作为高年级本科生综合分析技能训练的理论与实验教材</t>
  </si>
  <si>
    <t>9787115474629</t>
  </si>
  <si>
    <t>管理学原理</t>
  </si>
  <si>
    <t>杨锐, 杨静主编</t>
  </si>
  <si>
    <t>管理既然是一门科学, 又是一门艺术。本书共9章, 从“计划、组织、领导、控制”四个管理学的重要概念入手来介绍管理学的种种理论, 主要内容包括绪论、管理道德与社会责任、管理思想的演进、计划职能、决策、组织、领导、控制、团队与团队管理。</t>
  </si>
  <si>
    <t>本书不仅可以作为本科院校经管类专业的教材, 也适用于各类企事业单位管理人员的培训, 以及作为企业领导和管理人员的参考资料和自学读本。</t>
  </si>
  <si>
    <t>C93</t>
  </si>
  <si>
    <t>9787115478092</t>
  </si>
  <si>
    <t>政府创新</t>
  </si>
  <si>
    <t>构建可持续创新的管理模式</t>
  </si>
  <si>
    <t>(美) 格雷戈里·麦克劳克林, 威廉·肯尼迪著</t>
  </si>
  <si>
    <t>在知识驱动的全球环境下, 在国家提倡“大众创业、万众创新”的大背景下, 各地创新创业正在如火如荼地进行。作为创新创业的倡导者和相关政策的制定者, 政府机构也面临着自我创新的挑战。那么, 政府机构到底该如何进行创新呢? 这是第一本讲述政府层面持续创新的图书, 它从创新的价值和类型、文化与环境对创新的影响、创新的动态能力等多个方面进行分析, 提出了许多有价值的持续性创新的流程。同时, 本书还介绍了变革性的创新方法, 这些方法是作者多年研究和总结的成果, 能够引导各级政府部门一步一步成功实现创新。</t>
  </si>
  <si>
    <t>本书适合政府、企业、高新科技园区人员以及高等院校相关专业的师生阅读</t>
  </si>
  <si>
    <t>9787115449870</t>
  </si>
  <si>
    <t>非理性消费</t>
  </si>
  <si>
    <t>关于消费者行为决策的心理分析与应用</t>
  </si>
  <si>
    <t>(美) 恩里科·特雷维桑著</t>
  </si>
  <si>
    <t>现代商业社会繁荣复杂、丰富多彩, 企业应该利用何种经济手段影响消费者的购买行为, 从而抓住商机, 获得盈利? 另一方面, 作为消费者的我们, 为何常常做出完全违背自己起初考虑的符合经济学逻辑的行为? 当谈及驱动客户消费的动机时, 所有的公司都会陷入一个普遍的陷阱, 即认为驱动顾客消费的动机是完全理性的。通过本书, 读者将了解到消费者对于不同的折扣以及商家的承诺是如何反应的, 为什么他们有时总是纠结于商家提供的增值选择, 怎样才能让他们看到产品和服务的核心价值。本书运用行为经济学的实例, 向读者展示了如何了</t>
  </si>
  <si>
    <t>适合所有企业的营销人员和企业经营者, 以及广大消费者阅读</t>
  </si>
  <si>
    <t>F036.3</t>
  </si>
  <si>
    <t>9787115471505</t>
  </si>
  <si>
    <t>大数字时代</t>
  </si>
  <si>
    <t>欧阳日辉, 文丹枫, 李鸣涛著</t>
  </si>
  <si>
    <t>《大数字时代》从数字经济时代的崛起讲起, 以宏大的视角给读者描绘了一幅数据科学、智慧文化的全景图, 阐述了数字经济发展的历史进程、我国如何布局数字经济、数字经济如何与国家战略高度契合、数字经济如何和企业转型升级相呼应等内容, 为企业及机构提供应对中国战略转型的指导措施, 使企业清晰了解国家战略路线图, 抓住利好政策, 合理规避产业风险。</t>
  </si>
  <si>
    <t>本书适合企业中高层管理者, 以及对经济形势感兴趣的读者阅读</t>
  </si>
  <si>
    <t>F120.4</t>
  </si>
  <si>
    <t>9787115437259</t>
  </si>
  <si>
    <t>计量经济学理论与应用</t>
  </si>
  <si>
    <t>基于Eviews的应用分析</t>
  </si>
  <si>
    <t>吴建民编著</t>
  </si>
  <si>
    <t>21世纪高等学校经济学系列规划教材</t>
  </si>
  <si>
    <t>本书共八章, 第一章导论; 第二章线性回归模型; 第三章线性模型的问题与发展; 第四章线性模型的扩展; 第五章联立方程组模型等。</t>
  </si>
  <si>
    <t>9787115447951</t>
  </si>
  <si>
    <t>方振邦, 邬定国编著</t>
  </si>
  <si>
    <t>21世纪高等院校经济管理类规划教材</t>
  </si>
  <si>
    <t>本书按照战略性人力资源管理的战略层面、组织层面、职能层面, 阐述人力资源管理的基本理论、方法及技术, 系统介绍了人力资源战略与规划、组织架构与设计、组织文化、工作设计与分析、胜任素质、招募与甄选、培训与开发、绩效管理、薪酬管理、员工激励等人力资源管理主要职能的基本原理及实务。本书涵盖了人力资源管理的各个职能模块及相关要素, 不仅融入了战略性人力资源管理等诸多前沿管理理论, 还聚焦了当前全球人力资源管理的相关热点及棘手问题, 涉及信息化挑战、大数据运用、组织文化创新、组织绩效管理、胜任素质模型、员工激励机制</t>
  </si>
  <si>
    <t>本书不仅可以作为管理类专业本科生的教材、研究生入学考试的学习用书, 还可以作为各级各类管理者丰富人力资源管理知识、提升人力资源管理能力的参考书</t>
  </si>
  <si>
    <t>9787115446237</t>
  </si>
  <si>
    <t>(美) 劳埃德·拜厄斯, 莱斯利·鲁著</t>
  </si>
  <si>
    <t>xxiv, 430页</t>
  </si>
  <si>
    <t>全书共6编19章, 系统介绍了人力资源管理规划、招募、甄选、培训与开发、薪酬制度以及员工幸福等方面的内容, 结构规范, 体系完整。书中反映了人力资源管理理论的最新进展, 同时选用了最新的公司实例和统计资料。它将对指导实践中的人力资源管理工作大有裨益。</t>
  </si>
  <si>
    <t>本书可作为人力资源管理本科专业学生的参考读物</t>
  </si>
  <si>
    <t>9787115467164</t>
  </si>
  <si>
    <t>创客手册</t>
  </si>
  <si>
    <t>100个改变生活的创新发明</t>
  </si>
  <si>
    <t>(法) Soon Soon Soon 团队编</t>
  </si>
  <si>
    <t>你收到过带香味的短信吗? 你能读懂宠物狗的心思吗? 你试穿过蜘蛛网织成的连衣裙吗? 你吃过矿泉水瓶吗? 你读过一本文字逐渐消退的书吗? 都还没有? 也许过不了多久你就能全部体验了。在这本书里, 你会看到你的生活在不久的将来会变成什么样子。本书为你展示了100个精彩的创新发明, 内容涵盖健康、旅行、建筑、教育、时尚和美食等主题。这100个新奇的创新发明由Soon Soon Soon的“侦探团队”收集。书中还穿插有专题人物采访, 采访对象包括知名的艺术家、科学家和创业者等, 他们今天的创造正塑造着我们未来的世</t>
  </si>
  <si>
    <t>本书适合对创新的未来世界充满好奇的所有人阅读</t>
  </si>
  <si>
    <t>F241.4-62</t>
  </si>
  <si>
    <t>9787115453778</t>
  </si>
  <si>
    <t>物流3.0</t>
  </si>
  <si>
    <t>“互联网+”开启智能物流新时代</t>
  </si>
  <si>
    <t>林庆著</t>
  </si>
  <si>
    <t>盛世新管理书架</t>
  </si>
  <si>
    <t>进入“互联网+”时代, 一批创新型的物流企业诞生和成长, 一批传统的物流企业也积极与“互联网+”融合, 颠覆自身的商业模式与运营思路。分析这些依托自身获得资本青睐并发展壮大的物流企业, 它们所探索的均可以总结为物流3.0模式, 包括“物流+”模式、众包物流、跨境物流、物流O2O等。未来, 在智能物流、智慧物流的带动下, 中国的物流行业将全面实现转型升级、得到质的飞跃。</t>
  </si>
  <si>
    <t>本书适合企业管理者、物流行业从业者和市场营销、互联网营销从业人员, 以及近期关注“互联网+”热点问题的读者阅读</t>
  </si>
  <si>
    <t>9787115449030</t>
  </si>
  <si>
    <t>物流企业管理</t>
  </si>
  <si>
    <t>霍红主编</t>
  </si>
  <si>
    <t>本书以现代企业管理基本理论为框架, 从物流和物流企业的基本概念开始, 结合物流企业管理实践, 综合研究物流企业经营管理的全过程, 主要阐述了物流与物流企业、物流企业管理基本原理、物流企业的战略管理、物流企业业务管理等运作内容及管理原则。本书选择具有代表性的案例和一些实用的管理工具与方法供学习和借鉴, 并配有相应的复习思考题, 便于学生掌握理论知识和方法。</t>
  </si>
  <si>
    <t>本书适合于物流管理相关专业本科生学习, 也适合作为其他管理专业本科生、硕士研究生的参考用书</t>
  </si>
  <si>
    <t>9787115474360</t>
  </si>
  <si>
    <t>图解精益生产之精益动作改善指导手册</t>
  </si>
  <si>
    <t>王清满, 程庚著</t>
  </si>
  <si>
    <t>本书结合先进的精益生产方式和中国制造业企业发展的实际情况, 帮助企业掌握一套先进的发现、分析和消灭浪费的工具; 系统调查影响生产效率的因素, 寻求好的工作方法与工作时间, 使产品、物料、机器和人均能有效运作, 达到提高生产效率、缩短交期和降低成本的目标。</t>
  </si>
  <si>
    <t>本书适合大学工业工程学生、企业生产管理人员、IE工程师、精益从业者、精益咨询人员以及其他具有一定精益基础的读者阅读与学习</t>
  </si>
  <si>
    <t>F273.2-62</t>
  </si>
  <si>
    <t>9787115472205</t>
  </si>
  <si>
    <t>运营其实很简单</t>
  </si>
  <si>
    <t>互联网运营进阶之道</t>
  </si>
  <si>
    <t>郑文博著</t>
  </si>
  <si>
    <t>本书为互联网运营知识图书, 是通过作者多年的项目实战、创业经历的运营经验为基础上总结出的运营知识体系。本书通过作者的知识体系化的总结+作者亲身经历+各观点下的案例的方式来快速提高阅读者的知识水平及对本书的理解, 同时作者在图书中对每个可能产生的问题点均以总结式的方式展现给阅读者解决思路与思考流程。</t>
  </si>
  <si>
    <t>本书既是互联网行业运营人员的实用手册, 也可作为该行业相关专业的培训教材</t>
  </si>
  <si>
    <t>F273-39</t>
  </si>
  <si>
    <t>9787115470577</t>
  </si>
  <si>
    <t>大数据分析</t>
  </si>
  <si>
    <t>创造价值, 做聪明的市场决策</t>
  </si>
  <si>
    <t>(荷) 彼得·范霍夫, 埃德温·库奇, 娜塔莎·沃克著</t>
  </si>
  <si>
    <t>新信息时代商业经济与管理译丛</t>
  </si>
  <si>
    <t>区别于当前大数据的各种畅销书仅仅是普及大数据分析的概念并泛泛而论大数据的方法和工具。本书着重讨论大数据在市场营销的两个核心应用领域, 即如何通过大数据分析来为客户提供价值 (Value to Customer) 和为公司创造价值, 从了解数据分析到特定详实的分析方法, 再到如何提升数据能力, 为市场营销战略规划和战略分析具有可操作性的解决方案。全书内容丰富, 详实, 穿插了许多案例分析, 具有高度的实用性。</t>
  </si>
  <si>
    <t>本书可供企业数据分析人员、大数据分析初学者阅读参考</t>
  </si>
  <si>
    <t>9787115476104</t>
  </si>
  <si>
    <t>小企业会计准则案例详解与实务</t>
  </si>
  <si>
    <t>条文解读+科目使用+账务处理</t>
  </si>
  <si>
    <t>小企业会计准则编审委员会编著</t>
  </si>
  <si>
    <t>542页</t>
  </si>
  <si>
    <t>本书在内容上可以分为三部分, 第一部分是第1-16章, 对《小企业会计准则》进行了深入的解读, 对实施《小企业会计准则》中的具体会计核算问题进行了较为详细的论述。第二部分是第17章, 主要介绍了会计科目的使用, 采用“科目释义+科目综述+科目设置+账务处理+案例解析”的结构模式, 详细讲解了会计科目的使用规则。第三部分是第18-23章, 介绍了各种经济业务的账务处理, 针对小企业经常发生的经济业务, 对100多项具体经济业务的账务处理进行了详细阐述。</t>
  </si>
  <si>
    <t>本书可供广大会计工作者阅读参考</t>
  </si>
  <si>
    <t>9787115477033</t>
  </si>
  <si>
    <t>社群营销实战手册</t>
  </si>
  <si>
    <t>从社群运营到社群经济</t>
  </si>
  <si>
    <t>秋叶, 邻三月, 秦阳著</t>
  </si>
  <si>
    <t>互联网正从“物以类聚”, 走向“人以群分”的时代。秋叶等人的“社群营销”, 并非单纯靠社群卖东西, 而是建立一种中心化的、自行运转的生态, 让“同好”们形成紧密的联系, 创造出海量营销机会。本书共5章内容, 从社群的定位、建立、扩张、变现、运营, 到社群的生命周期延长、社群运营团队的打造和管理以及社群管理工具, 大量干货秘笈一应俱全, 并提供丰富的运营实战案例, 全面解读社群的玩法。</t>
  </si>
  <si>
    <t>本书适合从事企业营销和新媒体营销工作的人员使用, 也适合作为各院校市场营销、电子商务、企业管理、商业贸易等专业的新媒体营销课程的教学用书</t>
  </si>
  <si>
    <t>F713.365.2-62</t>
  </si>
  <si>
    <t>9787115472120</t>
  </si>
  <si>
    <t>社群营销与运营实战手册</t>
  </si>
  <si>
    <t>电商引流+用户运营+活动策划+内容运营+品牌塑造</t>
  </si>
  <si>
    <t>吴智银著</t>
  </si>
  <si>
    <t>本书基于社群的玩法与规则, 强化实操性, 通过好玩的图文形式, 详细讲解了用户吸引、用户留存、用户参与感打造、品牌社群构建、群主魅力人格塑造, 以及社群商业模式的落地方法, 内容干货更多, 形式更加直观形象。</t>
  </si>
  <si>
    <t>本书可供创业者、社交电商从业者、企业管理人员阅读参考</t>
  </si>
  <si>
    <t>F713.652-62</t>
  </si>
  <si>
    <t>9787115470461</t>
  </si>
  <si>
    <t>动漫专项练习册</t>
  </si>
  <si>
    <t>Q版人物</t>
  </si>
  <si>
    <t>四夏主编</t>
  </si>
  <si>
    <t>本书是“动漫专项练习册”系列图书中的Q版人物篇, 共分为6部分。第1部分讲解了头部和站、走、跑、跳等常见动态的基本绘制方法; 第2-4部分分别讲解了人物表情、人物服饰和Q版角色的设计; 第5部分是Q版插画创作案例; 第6部分是有趣的情景漫画。本书采用文字少、图例多的方法, 案例图都用轻网格铺底, 方便读者仔细观察、学习。</t>
  </si>
  <si>
    <t>本书非常适合动漫爱好者和相关机构作为参考教材</t>
  </si>
  <si>
    <t>J218.7</t>
  </si>
  <si>
    <t>9787115473165</t>
  </si>
  <si>
    <t>五官与表情</t>
  </si>
  <si>
    <t>本书是“动漫专项练习册”系列图书中的五官与表情篇, 全书约有700幅案例图, 共分为6部分。1部分是表情的绘制基础; 2部分是不同年龄、性别的不同表情; 第3部分是一些表现不同角色鲜明个性的招牌表情; 第4部分是不同情绪下的表情; 第5部分是Q版表情和动物的拟人表情; 第6部分是表情的变化过程漫画。本书采用文字少、图例多的方法, 案例图都用轻网格铺底, 能帮助读者更细致地分析五官和表情的奥妙。</t>
  </si>
  <si>
    <t>本书可以作为初学者入门级的临摹与引导指南, 对于进阶画师来说, 则是不错的人物表情参考资料, 同时也非常适合动漫绘画爱好者和相关培训机构作为参考教材</t>
  </si>
  <si>
    <t>9787115473141</t>
  </si>
  <si>
    <t>角色造型与服饰</t>
  </si>
  <si>
    <t>本书是“动漫专项练习册”系列图书中的角色造型与服饰篇, 全书分为人物造型基础、布料的褶皱绘制、带有地域设定的造型、四季服饰等四个专题部分。本书采用文字少、图例多的方法, 案例图都用轻网格铺底, 能帮助读者更细致地分析细节。</t>
  </si>
  <si>
    <t>9787115410153</t>
  </si>
  <si>
    <t>零基础学人像摄影与摆姿</t>
  </si>
  <si>
    <t>陈丹丹编著</t>
  </si>
  <si>
    <t>这是一本专为摄影初学者而写, 旨在解决人像摄影拍摄与摆姿相关难题的实用指南。首先, 本书向读者介绍了与摄影器材相关的基础知识。这部分内容主要是为了告诉读者如何选择适合人像摄影的相机、镜头与附件, 并教会大家如何设置和使用这些设备。随后, 本书讲解了如何提高人像摄影作品的艺术性, 包括如何构图、如何用光等。末尾, 本书总结了人像摄影摆姿的相关技巧。书中收录了大量人像摆姿实例照片, 可以让初学者尽快上手, 拍摄出具有专业水平的人像作品。此外, 本书还向读者介绍了各种适合人像摄影的拍摄场所及能为作品锦上添花的小</t>
  </si>
  <si>
    <t>J413</t>
  </si>
  <si>
    <t>9787115468314</t>
  </si>
  <si>
    <t>旅行的路上拍大片!</t>
  </si>
  <si>
    <t>超实用旅游摄影书</t>
  </si>
  <si>
    <t>王逸飞著</t>
  </si>
  <si>
    <t>旅行途中, 当你看见壮丽的自然风景、别具一格的风土人情、动感鲜活的城市风貌, 怎么舍得不去记录一番呢? 本书从旅行前的准备工作讲起, 详细介绍了器材的使用和基础的技法, 以便轻松应对旅行途中各种复杂环境下的拍摄。接着从整个旅行摄影的核心部分--实战角度, 讨论了风光、人文、人像等题材的拍摄技巧和经验。还讲解了几类典型的后期处理方法和套路, 让旅行途中拍摄的照片更加perfect。此外, 随着手机摄影的风靡, 作者与时俱进, 新增了一章手机摄影浅谈, 简要谈论了手机摄影的技巧、后期处理App的使用等基本问题</t>
  </si>
  <si>
    <t>本书适合旅行摄影爱好者、发烧友参考阅读</t>
  </si>
  <si>
    <t>J416</t>
  </si>
  <si>
    <t>9787115470713</t>
  </si>
  <si>
    <t>花束制作全流程基础教程</t>
  </si>
  <si>
    <t>搭配 设计 包装</t>
  </si>
  <si>
    <t>日本《花者》编辑部著</t>
  </si>
  <si>
    <t>《花束制作全流程基础教程 搭配设计包装》从基本的花束制作讲起, 对花材选择与搭配、工具的准备以及设计制作过程进行了详细的文字讲解与图解, 在带领读者掌握基础花束制作的基础上, 进一步讲解了花束的设计搭配原理与协调方法, 以及花束的包装、保养等花艺师必需的相关技能。末尾, 本书还对不同类型的花束案例进行了详细讲解与分析, 使读者对花束的基础制作手法到设计原理都能全部掌握。</t>
  </si>
  <si>
    <t>适合花艺师、花艺学校师生、婚礼策划师和花艺爱好者阅读。</t>
  </si>
  <si>
    <t>J535.12</t>
  </si>
  <si>
    <t>9787115472748</t>
  </si>
  <si>
    <t>简谱自学一本通</t>
  </si>
  <si>
    <t>灌木文化编著</t>
  </si>
  <si>
    <t>本书是针对零基础音乐爱好者量身定制的简谱一本通教程。从本书中你将会学会乐理的基础知识, 让你在日后的音乐学习中打下坚实的基础。本书分为8部分, 包括音的基础知识、简谱的构成、节奏与节拍、简谱的记号、音程、和弦、音调以及练习题等。作者用详细的文字讲解, 配以图解展示, 让没有基础的读者在理解文字的基础上, 再参考展示图片, 轻松学会乐理。这种学习方式让你在枯燥的乐理学习过程中, 找到快乐并能轻松的坚持下去, 而不会因为一些繁琐的文字性的音乐理论放弃对音乐的热爱。</t>
  </si>
  <si>
    <t>本书适合音乐爱好者阅读, 也适合音乐培训学校作为教程使用</t>
  </si>
  <si>
    <t>J613.2</t>
  </si>
  <si>
    <t>9787115474728</t>
  </si>
  <si>
    <t>刘树德主编</t>
  </si>
  <si>
    <t>本书从应用型本科学生的实际出发, 采用学生易于接受的方式, 以数学考研大纲中线性代数编排为序, 系统地介绍了线性代数的行列式、矩阵、向量空间、线性方程组、矩阵的特征值与特征向量、二次型等内容, 并配备一定数量的习题。书末附有习题参考答案。</t>
  </si>
  <si>
    <t>9787115469670</t>
  </si>
  <si>
    <t>概率论与数理统计及SPSS软件应用</t>
  </si>
  <si>
    <t>孟璀, 吴培群编著</t>
  </si>
  <si>
    <t>本书内容包括概率论、数理统计、SPSS软件应用三部分, 共9章, 每章附有习题。第1-4章是概率论, 包括概率论的基本概念、随机变量及其分布和数字特征、几种特殊随机变量的分布、多维随机变量及其分布和数字特征。第5-7章是数理统计, 包括参数估计、假设检验、方差分析和回归分析。第8-9章是SPSS软件应用, 包括 SPSS软件基本使用方法, 用SPSS进行描述性统计分析, 用SPSS进行均值比较、方差分析、相关分析和回归分析等统计推断, 这部分是前两部分内容的直接应用。</t>
  </si>
  <si>
    <t>本书可作为高等学校信息管理、经济管理类, 以及其他非数学专业概率论与数理统计课程的教材, 也可供各类管理和专业技术人员及有志于考研的学生参考</t>
  </si>
  <si>
    <t>9787115422743</t>
  </si>
  <si>
    <t>同济大学数学系编</t>
  </si>
  <si>
    <t>同济大学数学系列教材</t>
  </si>
  <si>
    <t>本书内容包括: 随机事件与概率、随机变量及其分布、多维随机变量及其联合分布、随机变量的数字特征、大数定律及中心极限定理、统计量和抽样分布、参数估计、假设检验。</t>
  </si>
  <si>
    <t>本书可作为高等院校本科生 (理工类和经管类)“概率论与数理统计”课程的教材或参考书, 也可供概率统计初学者自学使用</t>
  </si>
  <si>
    <t>9787115448743</t>
  </si>
  <si>
    <t>概率编程实战</t>
  </si>
  <si>
    <t>(美) Avi Pfeffer著</t>
  </si>
  <si>
    <t>概率推理是不确定性条件下做出决策的重要方法, 在许多领域都已经得到了广泛的应用。概率编程充分结合了概率推理模型和现代计算机编程语言, 使这一方法的实施更加简便, 现已在许多领域 (包括炙手可热的机器学习) 中崭露头角, 各种概率编程系统也如雨后春笋般出现。本书的作者Avi Pfeffer正是主流概率编程系统Figaro的首席开发者, 他以详尽的实例、清晰易懂的解说引领读者进入这一过去令人望而生畏的领域。通读本书, 可以发现概率编程并非“疯狂科学家”们的专利, 无需艰深的数学知识, 就可以构思出解决许多实际</t>
  </si>
  <si>
    <t>程序设计相关人员</t>
  </si>
  <si>
    <t>O211-39</t>
  </si>
  <si>
    <t>9787115471345</t>
  </si>
  <si>
    <t>概率图模型</t>
  </si>
  <si>
    <t>基于R语言</t>
  </si>
  <si>
    <t>(法) 大卫·贝洛特著</t>
  </si>
  <si>
    <t>概率图模型结合了概率论与图论的知识, 提供了一种简单的可视化概率模型的方法, 在人工智能、机器学习和计算机视觉等领域有着广阔的应用前景。本书旨在帮助读者学习使用概率图模型, 理解计算机如何通过贝叶斯模型和马尔科夫模型来解决现实世界的问题, 同时教会读者选择合适的R语言程序包、合适的算法来准备数据并建立模型。</t>
  </si>
  <si>
    <t>本书适合各行业的数据科学家、机器学习爱好者和工程师等人群阅读、使用</t>
  </si>
  <si>
    <t>9787115469342</t>
  </si>
  <si>
    <t>算法小时代</t>
  </si>
  <si>
    <t>从数学到生活的历变</t>
  </si>
  <si>
    <t>(法) 瑟格·阿比特博, 吉尔·多维克著</t>
  </si>
  <si>
    <t>图灵新知</t>
  </si>
  <si>
    <t>算法与人工智能是当下热门的话题之一, 技术大发展的同时也引发了令人忧心的技术和社会问题。本书生动介绍了算法的数学原理和性质, 描述了算法单纯、本质的功能, 分析了算法和人工智能对人类社会现状及未来发展的影响力及其成因。</t>
  </si>
  <si>
    <t>算法研究者</t>
  </si>
  <si>
    <t>O24</t>
  </si>
  <si>
    <t>9787115446312</t>
  </si>
  <si>
    <t>ANSYS Workbench有限元分析实例详解</t>
  </si>
  <si>
    <t>静力学</t>
  </si>
  <si>
    <t>周炬, 苏金英著</t>
  </si>
  <si>
    <t>470页</t>
  </si>
  <si>
    <t>本书共5章。第1章为CAE分析步骤; 第2章详细说明ANSYS Workbench主界面及相关Windows操作, 举例说明ACT的用法; 第3章介绍ANSYS Workbench的建模功能, 举例描述修复模型、实体简化梁模型、点云数据生成实体的方法; 第4章介绍ANSYS Workbench的线性静力学分析, 以梁单元、二维平面单元、三维壳单元、实体单元、Link单元为主线, 并包含ACP模块、Fracture分析、Solid65单元及子模型等; 第5章介绍ANSYS Workbench的非线性静力学分</t>
  </si>
  <si>
    <t>本书可供机械、材料、土木、能源、汽车交通、航空航天、水利水电等专业的本科生、研究生、教师、工程技术人员和CAE爱好者阅读和参考</t>
  </si>
  <si>
    <t>O241.82-39</t>
  </si>
  <si>
    <t>9787115466358</t>
  </si>
  <si>
    <t>CAE分析大系</t>
  </si>
  <si>
    <t>ANSYS Workbench 17.0数值模拟与实例精解</t>
  </si>
  <si>
    <t>付稣昇编著</t>
  </si>
  <si>
    <t>本书以ANSYS Workbench 17.0软件平台为基础进行编写, 涵盖的分析范围领域较宽泛, 主要内容包括DM几何建模与模型清理, 网格划分, 工程数据定义, Mechanical常用 (前、后处理) 设置, 线性静力学, 动力学 (模态、谐响应、随机振动、谱分析、瞬态动力学、显示动力学和刚体动力学等), 非线性问题 (接触非线性、状态非线性和材料非线性), 屈曲分析 (非线性与线性), 热分析 (稳态、瞬态、相变和热结构耦合), 子模型, ACP复合材料, nCode疲劳, Fatigue Too</t>
  </si>
  <si>
    <t>本书面向于ANSYS Workbench初级和中级用户, 可以作为机械、材料、汽车和航空航天等专业的高年级本科生、研究生的参考用书, 以及教师教学的参考用书, 同时适合于从事产品设计、分析与优化的工程技术人员, 以及CAE仿真分析的爱好者自学</t>
  </si>
  <si>
    <t>O24182-39</t>
  </si>
  <si>
    <t>9787115446381</t>
  </si>
  <si>
    <t>幽灵般的超距作用</t>
  </si>
  <si>
    <t>重新思考空间和时间</t>
  </si>
  <si>
    <t>(美) 乔治·马瑟著</t>
  </si>
  <si>
    <t>科学新经典文丛</t>
  </si>
  <si>
    <t>空间是什么? 我们大多数人一般不会问这个问题。空间是物理学的“住所”, 物理学只能在空间里“玩耍”; 事物在空间中存在, 在空间中运动和形成。然而在过去的几十年里, 物理学家发现了一个奇特现象, 它超越了空间和时间的管辖范围。这个现象称为“非定域性”, 即两个粒子无论相距多么遥远却同步共舞, 看起来像魔法。爱因斯坦看到这种现象时惊讶得找不出一个合适的词, 便称之为“幽灵般的超距作用”。最近这个现象显得更加神秘, 因为其他形式的非定域现象相继被发现。在黑洞里、在粒子碰撞中甚至在引力的运作中, 都发现了这种“</t>
  </si>
  <si>
    <t>9787115446350</t>
  </si>
  <si>
    <t>谢卫军, 魏健宁主编</t>
  </si>
  <si>
    <t>高等院校基础教育“十三五”规划教材</t>
  </si>
  <si>
    <t>本书分力学和电磁学两篇10章, 内容包括: 质点运动学、牛顿运动定律、动量和动量守恒定律、功和能、角动量和角动量守恒定律、刚体的转动、真空中的静电场、静电场中的导体和电介质、恒定磁场、电磁感应和电磁波。</t>
  </si>
  <si>
    <t>本书可作为普通高校非物理专业本科生学习大学物理的教材, 也可作为物理爱好者阅读的参考资料</t>
  </si>
  <si>
    <t>9787115470782</t>
  </si>
  <si>
    <t>Python物理学高效计算</t>
  </si>
  <si>
    <t>(美) 安东尼·斯科普斯, (美) 凯瑟琳·赫夫著</t>
  </si>
  <si>
    <t>454页</t>
  </si>
  <si>
    <t>本书介绍了如何通过Python自动化地完成物理领域方面的研究。全书共分为4个部分, 以Python代码为示例向读者介绍了如何用Python解决物理项目中出现的各种问题。第1部分 (第1-6章): 起步, 介绍Python的基本知识, 如命令行、数据容器、类和对象等。第2部分 (第7-13章): 上手, 主要介绍正则表达式、数据可视化、存储数据等实用知识。第3部分 (第14-18章): 完善, 介绍如何构建流程和软件、版本控制、调试和控制代码等。第4部分 (第19-23章): 发布, 介绍如何为代码生成文档</t>
  </si>
  <si>
    <t>本书适合想要通过Python减少工作量的物理学领域的研究人员阅读, 也适合想要学习如何通过Python编程解决物理问题的读者参考</t>
  </si>
  <si>
    <t>O4-39</t>
  </si>
  <si>
    <t>9787115465412</t>
  </si>
  <si>
    <t>Python物理建模初学者指南</t>
  </si>
  <si>
    <t>(美) Jesse M. Kinder, Philip Nelson著</t>
  </si>
  <si>
    <t>Python是一种得到广泛应用的编程语言。《Python物理建模初学者指南》旨在帮助Python学习者掌握足够的Python编程技能以进行物理建模。《Python物理建模初学者指南》全书分为8章和5个附录, 包括Python基础知识、数据结构与程序控制、数据输入和输出、Python高级知识和高级技术等, 其中贯穿了三次不同方向和难度的物理建模上机实验。附录部分介绍了Python的安装、错误消息、版本差异以及可供深入学习的话题。</t>
  </si>
  <si>
    <t>本书适合Python初学者阅读, 尤其适合想要用Python进行科学计算和物理建模的读者学习参考</t>
  </si>
  <si>
    <t>9787115471307</t>
  </si>
  <si>
    <t>洞察宇宙</t>
  </si>
  <si>
    <t>摸得着的天文史</t>
  </si>
  <si>
    <t>(英) 保罗·默丁著</t>
  </si>
  <si>
    <t>爱上科学</t>
  </si>
  <si>
    <t>全书以天文学家为线索, 展示天文学家们的思考方式, 以及他们对宇宙的理解的演变。书中的历史文献“仿真件”使读者得以在阅读过程中, 通过能实际把握在手中的复制品更加深刻地体验一代代天文学家获得发现时的场景和心境, 并由此分享人类科学文明道路上的一次次荣耀。本书适合大众及天文爱好者阅读。</t>
  </si>
  <si>
    <t>天文学爱好者</t>
  </si>
  <si>
    <t>9787115448071</t>
  </si>
  <si>
    <t>中文版AutoCAD 2016电气设计从入门到精通</t>
  </si>
  <si>
    <t>CAD辅助设计教育研究室编著</t>
  </si>
  <si>
    <t>416页, [12] 页图版</t>
  </si>
  <si>
    <t>本书是一本帮助电气设计相关专业的读者实现AutoCAD 2016软件从入门到精通的自学教程, 全书采用“基础+ 手册+ 案例”的写作方法, 一本书相当于三本书。本书内容分为3篇共18章。第1篇为入门篇, 主要介绍相关行业与AutoCAD的基本知识, 包括电气基础讲解、软件界面、参数设置等, 内容涵盖软件入门、文件管理及绘图环境设置、图形坐标系和图形的绘制与编辑等; 第2篇为精通篇, 内容包括图形标注、文字与表格、图层、图块、打印设置等AutoCAD的高级功能; 第3篇为行业应用篇, 主要通过对机械、控制、</t>
  </si>
  <si>
    <t>本书适合AutoCAD初、中级读者学习, 可作为广大AutoCAD初学者和爱好者学习AutoCAD的专业指导教材。对各专业技术人员来说也是一本不可多得的参考书和速查手册</t>
  </si>
  <si>
    <t>TM02-39</t>
  </si>
  <si>
    <t>9787115470935</t>
  </si>
  <si>
    <t>54.00</t>
  </si>
  <si>
    <t>电路与模拟电子技术</t>
  </si>
  <si>
    <t>慕课版</t>
  </si>
  <si>
    <t>李广明等编著</t>
  </si>
  <si>
    <t>全书共分为9章, 内容包括: 电路的基本概念和基本定律, 电路的基本分析方法, 正弦稳态电路的分析, 暂态电路的分析, 常用半导体器件, 基本放大电路基础, 集成运算放大器基础, 集成运放的应用电路和直流稳压电源。本书注重学生的素质培养以及应用型人才能力培养, 兼顾了内容的广度和深度, 重点突出, 要点明确, 真正体现了“应用型”人才培养的教学模式。</t>
  </si>
  <si>
    <t>理工科专业</t>
  </si>
  <si>
    <t>9787115431639</t>
  </si>
  <si>
    <t>电工与电子技术基础实验</t>
  </si>
  <si>
    <t>高玉良主编</t>
  </si>
  <si>
    <t>普通高等院校电工电子实验实践系列教材</t>
  </si>
  <si>
    <t>本书内容分为上、下两篇: 上篇为基础知识部分, 介绍电工与电子实验的基础知识和电子设计自动化软件EWB, 包括元器件识别与使用、电子测量基本知识、电路组装调试与故障检测技术等内容; 下篇为电工与电子技术实验, 电工实验侧重于基本实验技能特别是仪器使用的训练, 电子实验模拟电路部分侧重于电子实验基本技能的训练, 数字电路部分在基本实验内容的基础上, 安排了相当数量的设计性实验内容和两个大型综合性设计实验, 以满足不同层次的教学要求。书末设有附录。附录部分给出了常用电子仪器简介、半导体器件选编等内容。</t>
  </si>
  <si>
    <t>本书可作为高等院校电工与电子技术课程的实验教材</t>
  </si>
  <si>
    <t>TM-33</t>
  </si>
  <si>
    <t>9787115476838</t>
  </si>
  <si>
    <t>26.00</t>
  </si>
  <si>
    <t>电工基础实验教程</t>
  </si>
  <si>
    <t>阚凤龙主编</t>
  </si>
  <si>
    <t>87页</t>
  </si>
  <si>
    <t>电工实验的基本知识、误差处理, 基尔霍夫定律、电压源与电流源的等效变换、戴维南定理与诺顿定理、线性电路的叠加原理、日光灯电路及功率因数的提高、交流电路等效参数的测定、受控源特性研究、单相电度表的校验、RLC串联谐振电路</t>
  </si>
  <si>
    <t>机电专业</t>
  </si>
  <si>
    <t>9787115427540</t>
  </si>
  <si>
    <t>电气控制及PLC应用技术</t>
  </si>
  <si>
    <t>董海棠主编</t>
  </si>
  <si>
    <t>21世纪高等院校电气工程与自动化规划教材</t>
  </si>
  <si>
    <t>全书共分8章。内容包括控制常用低压电器; 电气控制线路基础; 典型生产机械电气控制线路分析; 可编程控制器概述; S7-300系列PLC的硬件与组态; S7-300 PLC的指令系统与应用; S7-300 PLC程序设计方法; S7-300 PLC通信与网络。</t>
  </si>
  <si>
    <t>本书可作为高等院校自动化、电气工程及其自动化、测控技术与仪器、电力系统自动化、机械设计制造及其自动化等相关专业的教材, 也可作为电力系统领域的广大工程技术人员和科技工作者的学习参考书</t>
  </si>
  <si>
    <t>TM571.2</t>
  </si>
  <si>
    <t>9787115457875</t>
  </si>
  <si>
    <t>李广明 ... [等] 编著</t>
  </si>
  <si>
    <t>普通高等学校电类规划教材</t>
  </si>
  <si>
    <t>本书是根据计算机专业、电类各专业的教学要求进行组织编写的。全书内容共分8章, 主要内容有: 数字逻辑基础, 门电路, 组合逻辑电路, 触发器, 时序逻辑电路, 555定时器构成的脉冲产生与整形电路, 存储器和可编程逻辑器件以及数/模与模/数转换器。全书行文流畅, 内容先进, 概念清楚, 注重实际, 目标明确, 便于自学。</t>
  </si>
  <si>
    <t>本书可作为应用型院校电气、电子、通信、计算机等专业数字逻辑电路或数字电子技术课程的教材</t>
  </si>
  <si>
    <t>9787115462824</t>
  </si>
  <si>
    <t>现代交换原理与技术</t>
  </si>
  <si>
    <t>张轶主编</t>
  </si>
  <si>
    <t>全书共分为三大部分, 第一部分是基础篇, 主要内容包括交换技术原理概述、交换理论基础; 第二部分是实践篇, 内容包括数字程控交换机的硬件和软件介绍、信令系统的管理、数据分组交换技术、非连接的IP交换技术; 第三部分的内容包括智能网络交换技术、软交换技术与NGN、移动交换原理技术、光交换技术与网络。</t>
  </si>
  <si>
    <t>本书可作为高等院校理工科通信与电子类相关专业高年级本科生教材, 也可作为信息学科研究生教材</t>
  </si>
  <si>
    <t>9787115469526</t>
  </si>
  <si>
    <t>Python数字信号处理应用</t>
  </si>
  <si>
    <t>(美) 唐尼(Allen B.Downey) 著</t>
  </si>
  <si>
    <t>数字信号处理( DSP) 是面向电子信息学科的专业基础知识, 也是多门新兴学科的理论基础。作为广泛应用的脚本语言, Python在DSP领域中也很常用。本书介绍了如何通过Python语言实现数字信号处理的应用。全书共有11章, 以Python代码为示例由浅入深地向读者介绍了数字信号处理的相关知识及其应用。书中涉及周期信号及其频谱、波形的谐波结构、非周期信号及频谱图、噪声、自相关函数、离散余弦变换和离散傅里叶变换、滤波、卷积、微分与积分、调制采样等数字信号处理相关技术。每一章都是从示例开始, 引导读者通过编</t>
  </si>
  <si>
    <t>适合对数字信号处理感兴趣且有一定Python基础的读者阅读, 也适合电子和通信相关专业的学生阅读。</t>
  </si>
  <si>
    <t>9787115437495</t>
  </si>
  <si>
    <t>音响系统设计与优化</t>
  </si>
  <si>
    <t>(美) 鲍勃·麦卡锡著</t>
  </si>
  <si>
    <t>557页</t>
  </si>
  <si>
    <t>21x28cm</t>
  </si>
  <si>
    <t>音频技术与录音艺术译丛</t>
  </si>
  <si>
    <t>本书由3篇, 共13章构成。第1篇讲“音响系统”, 其目的是探究声音传输系统、人耳听觉和扬声器的相互作用。该部分全面地讲解了信号的传输流程、途经可能遇到的一些因素以及终端如何接受信号。第2篇讲“设计”, 它应用了第1篇所讲的知识去设计一个音响系统。其目的是广泛地理解和创建一个成功的传输/接受模型设计所需要的工具和技术。第3篇介绍“优化”, 其重点是对设计和安装的测量, 以及空间中的检证和校准。</t>
  </si>
  <si>
    <t>本书可供音响系统设计相关从业人员或学习人员阅读参考</t>
  </si>
  <si>
    <t>9787115446732</t>
  </si>
  <si>
    <t>应急通信技术总体框架讨论</t>
  </si>
  <si>
    <t>孙玉编著</t>
  </si>
  <si>
    <t>孙玉院士技术全集</t>
  </si>
  <si>
    <t>本书讨论了应急通信的总体概念和应用分类, 分析归纳了国际上应急通信技术发展和标准研究的概况, 讨论了应急通信系统的总体分类和设计原则, 以及各类应急通信系统可能适用的技术体制和建设原则, 提出了支持我国应急通信系统建设的技术性建议。</t>
  </si>
  <si>
    <t>关心我国应急通信技术发展的相关人士, 以及从事应急通信系统研究和设备研制的技术人员</t>
  </si>
  <si>
    <t>9787115446770</t>
  </si>
  <si>
    <t>数字复接技术</t>
  </si>
  <si>
    <t>331页</t>
  </si>
  <si>
    <t>本书主要内容包括: 数字复接基本原理、基本实现技术、高次群同步数字复接体系、抗衰落帧同步技术及有关CCITT建议和比较广泛的工程应用设计等方面的内容。本书主要取材于国际文献、国内科研成果和CCITT建议。</t>
  </si>
  <si>
    <t>本书可供有关专业工程技术人员参阅</t>
  </si>
  <si>
    <t>9787115456922</t>
  </si>
  <si>
    <t>5G新型多址技术</t>
  </si>
  <si>
    <t>曾捷 ... [等] 编著</t>
  </si>
  <si>
    <t>5G关键技术系列</t>
  </si>
  <si>
    <t>本书从多址技术的发展历程出发, 指出随着无线通信的发展, 传统的正交多址接入方式在支持超高系统接入容量、超低时延和海量用户连接方面遇到了瓶颈, 因此, 面向5G的新型多址技术被提出并引起了工业界和学术界的广泛重视。本书具体介绍了由移动通信行业领-先企业提出的SCMA、PDMA、MUSA、NOMA、RSMA、IGMA等新型多址技术, 涵盖了技术原理、传输方案、关键技术、原型开发及测试评估等方面。最后, 探讨了新型多址技术在5G中的应用, 特别是其在eMBB、URLLC和mMTC三大典型应用场景中的核心优势、</t>
  </si>
  <si>
    <t>本书适合信息通信专业技术人员和管理人员使用, 也可作为高等院校通信、电子、计算机、自动化等专业硕士、博士研究生的参考书</t>
  </si>
  <si>
    <t>TN914.5</t>
  </si>
  <si>
    <t>9787115446428</t>
  </si>
  <si>
    <t>电信网络总体概念讨论</t>
  </si>
  <si>
    <t>17, 293页</t>
  </si>
  <si>
    <t>本书主要讨论电信网络总体概念, 具体包括电信网络基本概念、基本常识、机理分类、工程应用、演变趋势和网络安全问题, 并重点讨论了电信网络机理分类及其属性分析。</t>
  </si>
  <si>
    <t>本书适合从事电信网络专业教学、理论研究、设备研制、总体设计和工程应用的同仁阅读, 也适合电信网络专业的本科生、硕士生和博士生参考</t>
  </si>
  <si>
    <t>9787115446787</t>
  </si>
  <si>
    <t>电信网络技术中的数学方法</t>
  </si>
  <si>
    <t>本书的主体包括4个案例, 分别为: 帧同步技术的潜在性能, 通用准同步数字复接工程设计, 统计复用技术的网络资源利用效率, 电信网络的网络资源利用效率。</t>
  </si>
  <si>
    <t>本书适合电信工程师, 以及工科大学从事基础数学教学的老师们阅读参考</t>
  </si>
  <si>
    <t>9787115412416</t>
  </si>
  <si>
    <t>绿色蜂窝与多跳网络设计</t>
  </si>
  <si>
    <t>李保罡著</t>
  </si>
  <si>
    <t>信息与通信创新学术专著</t>
  </si>
  <si>
    <t>本书从绿色通信的基本概念和理论背景出发, 讲述了蜂窝网络基站的节能方法、蜂窝网络与智能电网供电的结合、多蜂窝网络的协同节能、性能指标中的均衡技术以及蜂窝网络下的D2D通信和SWIPT技术。此外, 从无线多跳网络的基本特征和关键技术出发, 阐述多跳网络与节能的关系, 讲述了中继协助的无线Mesh网络接入链路选择方法, 基于多速率的无线Mesh网络QoS路由方法和信道分配技术, 基于按需的认知多跳网络协同感知与信道分配等。全书内容在作者多年研究成果的基础上, 结合该领域的zui新研究成果, 对绿色通信和多跳网</t>
  </si>
  <si>
    <t>本书可作为从事无线通信或绿色通信技术的科研人员和工程技术人员的参考书</t>
  </si>
  <si>
    <t>9787115441706</t>
  </si>
  <si>
    <t>网络功能虚拟化</t>
  </si>
  <si>
    <t>NFV架构、开发、测试及应用</t>
  </si>
  <si>
    <t>李素游, 寿国础编著</t>
  </si>
  <si>
    <t>全书分为11章, 第1章为NFV概述; 第2章介绍NFV体系架构; 第3,4章介绍NFV中的两项基本技术OpenStack和OpenDayLight/SDN, 以及讨论与NFV的相互关系; 第5章介绍开源平台OPNFV; 第6章为NFV测试; 第7章为NFV应用场景一般描述; 第8-11章为结合应用的描述, 包括NFV在5G以及移动核心网、移动边缘计算(MEC)中的应用等。</t>
  </si>
  <si>
    <t>相关技术研究人员</t>
  </si>
  <si>
    <t>9787115445407</t>
  </si>
  <si>
    <t>沈庆国, 邹仕祥, 陈茂香编著</t>
  </si>
  <si>
    <t>全书共11章: 第一章概论; 第二章电话网; 第三章ISDN和ATM; 第四章IP技术基础; 第五章宽带IP网络; 第六章新型网络技术和业务; 第七章智能网; 第八章移动通信网; 第九章卫星通信网; 第十章软交换和下一代网络; 第十一章网络管理和规划。</t>
  </si>
  <si>
    <t>本书可作为高等院校计算机、电子信息工程类、通信工程类本科高年级学生、研究生教材或参考书</t>
  </si>
  <si>
    <t>9787115448101</t>
  </si>
  <si>
    <t>通信网技术基础</t>
  </si>
  <si>
    <t>韩毅刚编著</t>
  </si>
  <si>
    <t>本书从通信网的结构、运营、组网、安全和管理等方面介绍了通信网的基础知识和运行原理, 涵盖了从芯片到深空范围内的各种通信网络, 重点介绍了计算机网络、电信网、广播电视网、物联网, 从计算机行业和通信行业的不同角度, 讲述了通信网融合发展的技术演进路线和不同的实现思路。计算机网络重点介绍了局域网和互联网, 电信网重点介绍了传输网和移动通信网, 广播电视网重点介绍了有线电视网和接入网, 物联网重点介绍了关键技术和无线传感器网络, 也介绍了各种通信网络共有的安全管理技术和后IP的未来网络。</t>
  </si>
  <si>
    <t>本书可作为高等院校理工科各专业通信网课程的入门教材, 重点面向通信工程、计算机、物联网工程、电子信息专业的本科生和相关专业技术人员, 也可作为其他专业了解通信网整体概况及其关键技术的参考书</t>
  </si>
  <si>
    <t>9787115446510</t>
  </si>
  <si>
    <t>IP组播</t>
  </si>
  <si>
    <t>(美) 乔希·勒夫莱斯, 雷·布莱尔, 阿温德·杜莱著</t>
  </si>
  <si>
    <t>本书分为7章, 讲解了组播的概念以及与单播和广播的区别, 在网络访问层上的组播概念, 在第3层上的组播概念, 协议无关组播的工作原理和配置方法, 设计IP组播网络时要考虑的问题以及组播网络的适用范围, IPv6组播的概念, IP组播网络的运维和排错等内容。</t>
  </si>
  <si>
    <t>适合网络工程师和架构师、网络顾问以及网络管理人员阅读, 本书也是相关专业的读者了解IP组播技术的有益读物</t>
  </si>
  <si>
    <t>TN915.04</t>
  </si>
  <si>
    <t>9787115449696</t>
  </si>
  <si>
    <t>精通Wireshark</t>
  </si>
  <si>
    <t>(印) Charit Mishra著</t>
  </si>
  <si>
    <t>本书共分为9章, 涵盖了Wireshark数据包分析简介, Wireshark提供的过滤数据的不同方式, Wireshark中的高级特性, 用Wireshark监控应用层协议并分析传输层协议的工作机制, 用Wireshark分析无线流量, 用Wireshark分析与网络安全相关的问题, 配置Wireshark以进行网络排错, Wireshark v2版本的新增特性等内容。</t>
  </si>
  <si>
    <t>适合网络管理人员、技术支持人员、安全从业人员阅读, 还适合高校计算机网络、信息安全专业的师生阅读</t>
  </si>
  <si>
    <t>9787115474742</t>
  </si>
  <si>
    <t>路由与交换技术</t>
  </si>
  <si>
    <t>赵新胜, 陈美娟主编</t>
  </si>
  <si>
    <t>本书全面地介绍了数据通信的基本原理, 从LTE承载的通信架构出发, 对IP基础内容、通用数据链路层技术、常用路由协议、MPLS关键技术进行了详细介绍; 同时, 也对IP的后续演进协议IPv6、安全设备防火墙、SDN等进行了简单的描述。书中包含了大量的图片, 同时内嵌了视频二维码, 提供了在线视频学习的途径。相比传统教材而言, 本书内容新颖, 可操作性强, 简明易懂。本书实用性强, 内容覆盖了华为工程师HCNA认证的知识点, 同时包含了一些现网的故障案例。通过本书内容的学习, 学员能够完成华为HCNA认证。</t>
  </si>
  <si>
    <t>计算机网络专业</t>
  </si>
  <si>
    <t>9787115467416</t>
  </si>
  <si>
    <t>HCNP路由交换实验指南</t>
  </si>
  <si>
    <t>华为技术有限公司主编</t>
  </si>
  <si>
    <t>ICT认证系列丛书</t>
  </si>
  <si>
    <t>本书基于eNSP搭建企业网络真实场景, 给出大量的配置实例, 将真实场景与配置实例紧密结合, 使读者能够快捷、直观、深刻地掌握HCNP所需的知识, 提高操作技能, 增强实战经验。本书的主要内容包含两方面, 一方面对《HCNA网络技术实验指南》涉及的ACL、VLAN、RIP、OSPF、STP等知识点在复杂度和难度上进行了提升, 另一方面是增加了HCNP所涉及的路由策略、BGP、IS-IS、IP组播、MPLS等新的知识点。</t>
  </si>
  <si>
    <t>本书特别适合于正在学习和备考HCNP, 或者希望进一步提升对网识的理解及实际操作技能的读者朋友</t>
  </si>
  <si>
    <t>TN915.05-62</t>
  </si>
  <si>
    <t>9787115446763</t>
  </si>
  <si>
    <t>数字网传输损伤</t>
  </si>
  <si>
    <t>本书从数字通信网全网传输质量观点出发, 集中讨论了数字连接的全程传输损伤, 即从定义、产生、影响、特性、积累、分配、控制、测量以及国际电报电话咨询委员会 (CCITT) 相应建议等方面, 讨论误码、抖动、漂移、滑动、延时及帧失步等各项数字传输损伤。</t>
  </si>
  <si>
    <t>本书可以作为从事数字通信网规划、设计及维护的专业人员的参考用书, 也可供高等院校通信专业师生阅读</t>
  </si>
  <si>
    <t>TN919.3</t>
  </si>
  <si>
    <t>9787115456113</t>
  </si>
  <si>
    <t>多媒体通信技术与应用</t>
  </si>
  <si>
    <t>刘勇, 石方文, 孙学康编著</t>
  </si>
  <si>
    <t>全书共分7章, 概述; 数字音频编码; 数字图像与视频压缩编码; 多媒体通信网络; 多媒体流式应用系统与终端; 多媒体视频会议应用系统与终端; 宽带无线多媒体应用系统与终端。</t>
  </si>
  <si>
    <t>本书可作为高等院校通信工程、计算机技术等相关专业本科教材或研究生的教学参考书</t>
  </si>
  <si>
    <t>TN919.85</t>
  </si>
  <si>
    <t>9787115456939</t>
  </si>
  <si>
    <t>5G超密集组网技术</t>
  </si>
  <si>
    <t>朱剑驰 ... [等] 编著</t>
  </si>
  <si>
    <t>本书首先介绍了异构网技术的发展, 引出了超密集组网的必要性。然后阐述了超密集组网的问题和挑战。再针对这些问题,《5G超密集组网技术》介绍了超密集组网中的网络架构和关键技术。这些关键技术包括小区虚拟化技术、干扰管理和回传管理。</t>
  </si>
  <si>
    <t>本书适合从事移动通信技术的研发人员、系统设计人员阅读, 也可供高等院校通信及相关专业的师生参考</t>
  </si>
  <si>
    <t>9787115457196</t>
  </si>
  <si>
    <t>5G先进信道编码技术</t>
  </si>
  <si>
    <t>史治平编著</t>
  </si>
  <si>
    <t>《5G先进信道编码技术》主要针对5G空口的几个重要的候选编码调制技术进行研究。其中包括LDPC码 (包括LDPC码的编译码原理、在5G中的应用方案以及在标准化组织中的研究进展)、Polar码 (包括Polar码的基本原理, 编译码方法、在5G中的应用方案以及在3GPP等标准化组织中的进展)、HARQ以及级联码、调制方式等技术。</t>
  </si>
  <si>
    <t>本书可作为从事纠错编码调制和5G通信的科研人员、技术人员以及高等院校相关专业的研究生 (包括硕士生和博士生) 与教师,也可以作为相关专业研究生的教学参考书</t>
  </si>
  <si>
    <t>9787115412409</t>
  </si>
  <si>
    <t>空间信号协同处理理论与技术</t>
  </si>
  <si>
    <t>白琳 ... [等] 编著</t>
  </si>
  <si>
    <t>学术中国·院士系列</t>
  </si>
  <si>
    <t>本书从空间信号协同传输以及MIMO系统的原理出发, 分别从信号的发送、接收两个方面介绍如何利用空间信号协同处理理论与技术来提升MIMO系统的信号传输性能以及频谱利用率。本书主要内容包括信号发送端的单用户、多用户以及中继波束成形技术, 讨论了理想信道状态信息、非理想信道状态信息以及同信道干扰情况下的波束成形设计; 信号接收端的串行干扰消除技术、格基规约技术、迭代检测译码技术以及信道估计检测双重迭代技术。</t>
  </si>
  <si>
    <t>适用于具有一定无线通信专业基础的高校研究生以及相关领域的科研工作者与工程师阅读参考</t>
  </si>
  <si>
    <t>TN927</t>
  </si>
  <si>
    <t>9787115460523</t>
  </si>
  <si>
    <t>5G波形设计</t>
  </si>
  <si>
    <t>曾威 ... [等] 编著</t>
  </si>
  <si>
    <t>113页</t>
  </si>
  <si>
    <t>本书从5G系统对波形设计的需求出发, 分别分析了增强移动宽带业务 (eMBB)、低时延高可靠 (URLLC) 和海量物联网 (mMTC) 3个场景的系统需求以及设计目标。本书最大的特点是既考虑了理论分析, 又从实际系统设计、实现的因素考虑, 引入实际系统的设计目标和评估方法, 结合射频器件的非理想特性, 相应地评估了各种波形的性能。在《5G新波形设计》的最后, 根据分析结果针对这3种场景的上下行链路分别给出了波形的设计建议。</t>
  </si>
  <si>
    <t>本书适合移动通信专业技术人员, 也可作为高等院校通信、信号处理等专业硕士、博士研究生的参考书</t>
  </si>
  <si>
    <t>TN928</t>
  </si>
  <si>
    <t>9787115412393</t>
  </si>
  <si>
    <t>多重故障光网络生存性技术</t>
  </si>
  <si>
    <t>张杰 ... [等] 著</t>
  </si>
  <si>
    <t>本书是一本关于光网络生存性方面的学术专著, 尤其研究了多故障相关的生存性内容, 内容涉及多链路故障定位技术、p-Cycle保护技术、立体化保护技术、光层降级的多故障保护技术、跨层虚拟化生存性映射技术以及多故障的网络修复技术等, 目的在于帮助读者能够更好地学习和掌握光网络多故障生存性的原理与技术。</t>
  </si>
  <si>
    <t>本书可供从事光网络研究的工程技术人员以及高校相关专业的研究生和教师阅读</t>
  </si>
  <si>
    <t>TN929.11</t>
  </si>
  <si>
    <t>9787115448729</t>
  </si>
  <si>
    <t>5G移动无线通信技术</t>
  </si>
  <si>
    <t>(瑞典) Afif Osseiran, (西) Jose F. Monserrat, (德) Patrick Marsch著</t>
  </si>
  <si>
    <t>5G丛书</t>
  </si>
  <si>
    <t>本书概括介绍了全球5G的研究工作, 并阐述了关键的组件技术, 包括D2D、毫米波通信、大规模MIMO、多点协作、无线网络编码、干扰管理和频谱问题。书中强调了5G在汽车、建筑、能源和制造业经济领域的重要性, 以及它与物联网、机器类通信 (MTC) 和网络物理系统之间的关系。</t>
  </si>
  <si>
    <t>从事无线通信和移动通信的学者和专业人士</t>
  </si>
  <si>
    <t>9787115455833</t>
  </si>
  <si>
    <t>现代移动通信原理与应用</t>
  </si>
  <si>
    <t>崔盛山编著</t>
  </si>
  <si>
    <t>x, 455页</t>
  </si>
  <si>
    <t>本书试图以一个工程从业人员的视角来介绍无线通信系统, 共分10章, 包括: 概率论、随机过程与无线通信、无线信道、调制与解调、线性调制与信道均衡、正交频分复用调制 (OFDM)、信道编码、多天线技术、同步技术、衰落信道中的分集技术和调度机制与链路适应, 本书的重点主要聚焦在无线通信系统, 试图用有限的篇幅将无线系统设计中的核心技术讲解透彻。</t>
  </si>
  <si>
    <t>移动通信研究者</t>
  </si>
  <si>
    <t>9787115436498</t>
  </si>
  <si>
    <t>5G无线网络及关键技术</t>
  </si>
  <si>
    <t>杨峰义, 谢伟良, 张建敏等编著</t>
  </si>
  <si>
    <t>本书全面讨论了第五代移动通信无线网络架构和相关关键技术, 内容涵盖5G网络发展与业务需求、5G网络架构、5G智能无线网络架构、无线网控制承载分离技术、多制式协作与融合技术、5G网络资源管理、移动边缘计算、无线网络虚拟化技术、频谱共享技术等不同层面。</t>
  </si>
  <si>
    <t>本书可供具有一定移动通信技术基础的专业技术人员或管理人员阅读, 也可作为通信院校相关专业师生的参考读物</t>
  </si>
  <si>
    <t>9787115459077</t>
  </si>
  <si>
    <t>5G同频同时全双工技术</t>
  </si>
  <si>
    <t>焦秉立 ... [等] 编著</t>
  </si>
  <si>
    <t>本书从同频同时全双工技术的产生背景和研究现状出发,  阐述了同频同时全双工技术的基本概念, 描述了全双工通信系统的基本结构和几种典型通信系统的容量, 并重点分析了同频同时全双工的自干扰问题, 以及从全双工节点和全双工系统等层面, 详细介绍了自干扰消除和自干扰抑制技术。 本书还介绍了全双工通信系统中的一些相关技术, 包括全双工与MIMO结合技术、全双工功率控制技术、全双工多用户检测技术、全双工系统的资源管理和频谱规划策略以及全双工蜂窝系统中继转发技术。 在此基础上, 重点介绍了全双工组网和全双工安全通信设计</t>
  </si>
  <si>
    <t>本书适合信息科学领域的技术人员, 也可作为高等院校信息与通信工程专业的硕士和博士研究生的参考书</t>
  </si>
  <si>
    <t>9787115462992</t>
  </si>
  <si>
    <t>5G大规模天线技术</t>
  </si>
  <si>
    <t>苏昕 ... [等] 编著</t>
  </si>
  <si>
    <t>本书多天线技术已经在无线接入系统中得到了广泛的标准化与商业应用。面对未来移动通信系统的迅猛发展和更为严苛的性能需求, 多天线技术的理论研究和标准化推进仍然在向着更高的目标发展。针对多天线技术的最新发展动向, 本书对下一代移动通信系统中zui为关键的物理层支撑技术之一--大规模天线技术进行了较为全面的介绍与分析。《5G大规模天线技术》对大规模天线技术的发展背景、技术原理等进行了概括, 对其基础理论进行了分析。在此基础上, 对大规模天线系统的信道与应用场景建模、传输、接收、参考信号、阵列结构以及组网等关键技术</t>
  </si>
  <si>
    <t>本书适合从事移动通信领域的科研人员、技术人员以及高等院校相关专业的研究生与教师使用, 也可以作为相关专业研究生的教学参考书</t>
  </si>
  <si>
    <t>9787115457219</t>
  </si>
  <si>
    <t>面向5G时代的移动通信再思考</t>
  </si>
  <si>
    <t>未来移动通信论坛编著</t>
  </si>
  <si>
    <t>本书重点介绍用户中心网络 (UCN)、软件定义空口 (SDAI) 和5G安全技术, 首先对5G的总体框架与目标进行了简单介绍, 然后详细讲解了UCN的架构与关键使能技术, 接着又介绍了SDAI与关键使能技术, 最后给出了5G安全与智能终端技术的详细讲解。</t>
  </si>
  <si>
    <t>本书适合通信技术人员和管理人员阅读, 也可作为高等院校通信专业的硕士和博士研究生的参考书</t>
  </si>
  <si>
    <t>9787115456557</t>
  </si>
  <si>
    <t>5G移动边缘计算</t>
  </si>
  <si>
    <t>俞一帆 ... [等] 编著</t>
  </si>
  <si>
    <t>本书首先从移动边缘计算产生的背景及历史出发, 阐述移动边缘计算的基本概念, 并且结合5G网络发展及运营商转型的现状, 探讨移动边缘计算的发展方向; 随后从系统架构的角度出发, 具体解析移动边缘计算的基本功能构成及对5G网络演进的影响; 接着讲述与移动边缘计算相关的关键使能技术, 包括边缘路由技术、网络能力开放、边缘计算平台及边缘计算技术; 然后对移动边缘计算的部署场景及应用实例进行总结, 并给出相关产业及标准的进展情况; 最后描述英特尔公司针对移动边缘计算发布的网络边缘虚拟化开发套件。</t>
  </si>
  <si>
    <t>本书适合无线网络专业技术人员和管理人员阅读, 也可作为高等院校计算机网络、通信等专业硕士、博士研究生的参考书</t>
  </si>
  <si>
    <t>9787115474643</t>
  </si>
  <si>
    <t>移动通信技术</t>
  </si>
  <si>
    <t>宋铁成, 宋晓勤主编</t>
  </si>
  <si>
    <t>本书较为全面地介绍了LTE通信网络架构、信令流程及产品操作维护等内容。全书共10章, 讲述了无线传播理论、LTE关键技术、LTE空中接口、LTE信令流程、EPC网络原理、LTE基站原理及运行维护、LTE网络规划与优化、LTE仿真系统和5G技术演进等内容, 全书通过植入二维码的方式, 穿插了很多在线视频, 帮助读者巩固所学的内容。</t>
  </si>
  <si>
    <t>9787115451200</t>
  </si>
  <si>
    <t>高性能iOS应用开发</t>
  </si>
  <si>
    <t>(美) Gaurav Vaish著</t>
  </si>
  <si>
    <t>xix, 359页</t>
  </si>
  <si>
    <t>图灵程序设计丛书</t>
  </si>
  <si>
    <t>性能对用户体验有着至关重要的影响。本书将介绍对用户体验产生负面影响的各个方面, 并概述如何优化iOS应用的性能。全书共5个部分, 主要从性能的衡量标准、对应用至关重要的核心优化点、iOS应用开发特有的性能优化技术以及性能的非代码方面, 讲解了应用性能的优化问题。本书的主要目的是展示如何从工程学的角度编写优质代码。</t>
  </si>
  <si>
    <t>本书适合已经具有Objective-C和iOS实践经验的开发人员阅读</t>
  </si>
  <si>
    <t>9787115456212</t>
  </si>
  <si>
    <t>Photoshop智能手机App图标和界面设计</t>
  </si>
  <si>
    <t>附视频</t>
  </si>
  <si>
    <t>钟淑平, 江明磊, 李素芳编著</t>
  </si>
  <si>
    <t>292页, [4] 页图版</t>
  </si>
  <si>
    <t>本书全面系统地介绍了用Photoshop CS6制作App图标和App界面的设计方法和处理技巧, 首先阐述了App是什么和App的开发过程, 然后讲解了图标的设计规范、界面的设计规范、界面的构成组件、如何搭配颜色等理论知识, 最后使用案例详细讲解该如何制作不同风格的图标、不同风格和不同主题的界面, 内容涵盖了App制作中的软件基础和设计技巧。全书以“先理论、后案例”的形式进行编写, 包含44个案例 (34个基础案例和10个商业案例)。每个基础案例均包含设计思路和详细的制作步骤; 每个商业案例都有明确的制作</t>
  </si>
  <si>
    <t>本书不仅可作为普通高等院校相关专业的教材, 也适合有志于从事App设计、UI设计等工作的人员使用</t>
  </si>
  <si>
    <t>9787115467188</t>
  </si>
  <si>
    <t>Photoshop移动UI设计基础与案例教程</t>
  </si>
  <si>
    <t>周嘉编著</t>
  </si>
  <si>
    <t>《Photoshop 移动UI设计基础与案例教程》主要讲解iOS和Android这两大主流智能手机操作系统界面、UI的构成元素和UI的基本风格, 全面解析各种类型UI的具体绘制方法与技巧。《Photoshop 移动UI设计基础与案例教程》共8章, 安排6个基础练习、18个控件练习、8种风格界面的实战和两大系统9个界面的实战, 让读者从部件到整体全面了解UI设计内容。本书的学习资源包括书中所有实例的素材、源文件和教学视频录像, 读者可以结合书中内容、实例文件和教学视频, 对UI设计进行学习。读者可以通过在线</t>
  </si>
  <si>
    <t>本书适合UI设计爱好者、APP界面设计从业者阅读, 也适合作为各院校相关设计专业的参考教材</t>
  </si>
  <si>
    <t>9787115466860</t>
  </si>
  <si>
    <t>微信小程序实战入门</t>
  </si>
  <si>
    <t>内含完整实例解析</t>
  </si>
  <si>
    <t>刘明洋著</t>
  </si>
  <si>
    <t>本书是一本的全新的零基础小程序实战入门手册。不但讲解了开发工具的使用、框架的使用和微信API接口等相关知识点, 更是结合CSS知识、html知识带领大家去解决实际开发中的一些问题。详细介绍小程序开发所涉及的内容和关键技术, 帮助开发者快速掌握小程序开发, 主要包括界面、网络、本地数据及缓存、设备硬件、微信开发接口、媒体、后端开发与设计。包含完整的实例解析, 帮助读者从完成从实践的蜕变, 实现一本书搞定小程序开发。</t>
  </si>
  <si>
    <t>本书适合所有对小程序感兴趣的人士阅读</t>
  </si>
  <si>
    <t>9787115463012</t>
  </si>
  <si>
    <t>小程序实战视频课</t>
  </si>
  <si>
    <t>微信小程序开发全案精讲</t>
  </si>
  <si>
    <t>刘刚著</t>
  </si>
  <si>
    <t>本书通过8个典型的实战案例, 讲解了微信小程序的开发方法。内容除微信小程序基础外, 还介绍了美食类的仿菜谱精灵微信小程序; 资讯类的仿头条号微信小程序; 生鲜类的仿爱鲜蜂微信小程序; 电影类的仿淘票票微信小程序; 音乐类的仿酷狗音乐微信小程序; 电商类的仿京东购物微信小程序; 求职类的仿拉勾网微信小程序; 教育类的仿猿题库微信小程序等。每个案例包括需求描述、交互分析、设计思路、相关知识点以及案例详细开发步骤, 内容全面、讲解细致。</t>
  </si>
  <si>
    <t>本书适合作为院校、培训班微信小程序开发课堂的教材, 也可供对微信小程序开发有兴趣的程序员自学参考</t>
  </si>
  <si>
    <t>9787115470966</t>
  </si>
  <si>
    <t>React Native移动开发实战</t>
  </si>
  <si>
    <t>向治洪著</t>
  </si>
  <si>
    <t>紧密围绕使用React Native框架开发移动app所需要的技能和实战技术全书从最基础的SCC、HTML标签和React 基本组件出发, 并通过多种实例的讲解让读者真正理解这些知识, 各实例均经过精心设计, 操作步骤清晰简明, 技术分析深入浅出, 实例效果精美。</t>
  </si>
  <si>
    <t>本书适合有一定Android、iOS原生开发基础和CSS基础的移动开发工程师学习</t>
  </si>
  <si>
    <t>9787115465603</t>
  </si>
  <si>
    <t>.NET微信公众平台开发教程</t>
  </si>
  <si>
    <t>刘蓉, 李晓黎主编</t>
  </si>
  <si>
    <t>移动开发人才培养系列丛书</t>
  </si>
  <si>
    <t>本书系统地介绍了使用ASP.Net MVC开发微信公众平台应用程序的的流程、方法、技巧和注意事项, 内容涵盖微信公众平台提供的各种功能的开发, 包括注册微信公众号、配置和使用微信公众号、自定义菜单、接收和发送消息、用户管理、客服管理、素材管理、统计分析、微信前端开发技术、微信门店管理、微信支付、微信红包等。</t>
  </si>
  <si>
    <t>本书适合微信公众平台开发入门进阶人员、企业微信公众号开发人员阅读</t>
  </si>
  <si>
    <t>9787115447005</t>
  </si>
  <si>
    <t>微信公众平台开发标准教程</t>
  </si>
  <si>
    <t>王甲临编著</t>
  </si>
  <si>
    <t>本书主要内容包括: 微信公众号概述、微信公众号开发入门、微信公众号接口入门、微信网页设计样式库、OneThink内容框架快速入门指南、微信网页授权与用户管理、微信公众号JS-SDK、实战微信公众号支付、实战基于微信LBS应用模块、微信开发技巧与实战汇总。</t>
  </si>
  <si>
    <t>适合从事微信开发和PHP开发的初级人员阅读, 也可用作各类院校相关课程的教材</t>
  </si>
  <si>
    <t>9787115443762</t>
  </si>
  <si>
    <t>Photoshop手机APP界面设计从入门到精通</t>
  </si>
  <si>
    <t>葛俊杰编著</t>
  </si>
  <si>
    <t>408页, [4] 页图版</t>
  </si>
  <si>
    <t>本书以Photoshop UI图标制作和界面交互设计为基础, 通过47个学习型案例, 以及24个课后练习和课后思考, 重点介绍了热门的手机APP UI的基础知识和设计技巧, 并通过讲解安卓手机和苹果手机整体界面的制作, 更深入阐述了手机APP UI设计的应用知识。全书案例讲解与知识点相结合, 具有很强的实用性, 能帮助读者在ZUI短的时间内精通软件使用方法。 全书共12章, 包括智能手机UI设计基础、APP界面设计的色彩理论、熟悉Photoshop的常用工具、制作平面图标、制作立体图标、制作按钮、制作局部</t>
  </si>
  <si>
    <t>本书适合作为APP UI设计爱好者、UI设计的初级读者及有一定工作经验的界面设计从业者学习参考书, 也可以作为设计类相关培训机构、专业院校的教辅图书及教师参考用书</t>
  </si>
  <si>
    <t>9787115448484</t>
  </si>
  <si>
    <t>渐进增强</t>
  </si>
  <si>
    <t>跨平台用户体验设计</t>
  </si>
  <si>
    <t>(美) Aaron Gustafson著</t>
  </si>
  <si>
    <t>本书介绍了一种名为渐进增强的设计思想, 只要将这种它运用在项目中, 就能使网站的兼容性、适应性和可访问性得到极大改善。本书的独特之处在于, 作者站在一个宏观的视角, 考察了Web设计流程的各个环节, 将内容组织、UX设计、UI开发、响应式设计、前端开发、服务端开发、性能优化, 以及种种对用户产生影响的因素联系在一起进行分析, 以得出优化方案。</t>
  </si>
  <si>
    <t>9787115447807</t>
  </si>
  <si>
    <t>Android移动应用设计与开发</t>
  </si>
  <si>
    <t>基于Android Studio开发环境</t>
  </si>
  <si>
    <t>胡敏, 黄宏程, 李冲编著</t>
  </si>
  <si>
    <t>本书以一个完整的案例来讲述移动应用的开发过程, 并将其功能需求穿插到书中各章节, 系统生动地阐述各个知识点, 最终引领读者构建一款完整的移动应用产品。全书共分12章, 涵盖Android开发基础知识、基本原理、项目设计和Android新技术。内容组织上由易到难, 由设计到研发, 讲述了一个完整的移动应用项目, 层层递进, 力图使初学者能够快速入门。</t>
  </si>
  <si>
    <t>本书可作为高等院校理工科各专业本科生相关课程的教材, 也可作为开发人员或软件实践者自学和提高的参考书</t>
  </si>
  <si>
    <t>9787115447739</t>
  </si>
  <si>
    <t>React快速上手开发</t>
  </si>
  <si>
    <t>(保) Stoyan Stefanov著</t>
  </si>
  <si>
    <t>xix，186页</t>
  </si>
  <si>
    <t>本书是React入门书。前3章介绍如何从空白的HTML页面开始构建应用。第4章介绍JSX语法。从第5章开始, 你会学习到在实际开发中可能用到的一些附加工具。介绍的例子包括JavaScript打包工具、单元测试、语法检查、类型、在应用中组织数据流以及不可变数据。</t>
  </si>
  <si>
    <t>相关从业人员</t>
  </si>
  <si>
    <t>9787115450333</t>
  </si>
  <si>
    <t>微信公众平台与小程序开发</t>
  </si>
  <si>
    <t>从零搭建整套系统</t>
  </si>
  <si>
    <t>张剑明著</t>
  </si>
  <si>
    <t>本书从微信公众平台的基础知识入手, 详尽地阐述了开发原理、应用场景, 并讲解了公众平台开发相关的关键功能和概念, 如微信支付、网页授权账号绑定、JS-SDK、微信小程序等; 微信公众平台开发的主要调试工具及方法的相关内容, 可以帮助开发者快速定位问题; 搭建基于CodeIgniter的PHP微信公众平台开发框架, 是非常实用的知识, 本书在此基础上介绍了多个案例实现; 最后, 本书展示了如何在腾讯云平台搭建一套完整的系统, 并介绍了服务器运维的相关知识。微信公众平台开发是当下非常热门的技术之一, 涉及前端</t>
  </si>
  <si>
    <t>本书适合具有一定程序开发基础的技术人员阅读</t>
  </si>
  <si>
    <t>9787115467140</t>
  </si>
  <si>
    <t>React Native应用开发实例解析</t>
  </si>
  <si>
    <t>(澳) Alexander McLeod ... [等] 著</t>
  </si>
  <si>
    <t>使用React Native可以轻松开发跨平台应用, 并且无需等待Apple、Google或者Amazon的审核过程, 就可以为自己的应用发布更新。《React Native应用开发实例解析》主要从功能扩展和实际应用方面讲解React Native, 带领读者全面了解React Native的API和组件, 并且阅读本书无需React开发背景。《React Native应用开发实例解析》共五章, 前两章介绍React Native的历史发展和基础知识, 包括原生组件和第三方库; 余下三章则分别介绍三个企业</t>
  </si>
  <si>
    <t>本书适合客户端开发人员、前端开发人员, 以及所有对React Native感兴趣的程序员</t>
  </si>
  <si>
    <t>9787115452177</t>
  </si>
  <si>
    <t>微信小程序快速开发</t>
  </si>
  <si>
    <t>视频指导版</t>
  </si>
  <si>
    <t>易伟编著</t>
  </si>
  <si>
    <t>本书根据微信小程序的内容, 全面系统地介绍了微信小程序的搭建和开发。本书主要内容有小程序注册、编程基础知识、小程序架构搭建、图片组件和单击事件、表单组件和条件渲染、网络请求和flex布局、swiper组件和列表渲染、页面周期和数组缓存、服务器搭建、数据库和用户信息API、模板消息和交互反馈API、页面参数传递和分享、画布组件和绘图API、日期函数和函数封装、动画API和 冒泡事件、回调函数、上传下载和录音API、第三方工具和代码调试。本书沿着开发流程, 以实例贯穿小程序开发需要掌握的知识点, 不仅有新程序</t>
  </si>
  <si>
    <t>本书可作为微信小程序的入门书籍, 适合对微信小程序初次接触、没有编程基础, 或从APP开发转向小程序开发的读者</t>
  </si>
  <si>
    <t>9787115466839</t>
  </si>
  <si>
    <t>ASO优化大师</t>
  </si>
  <si>
    <t>王亮著</t>
  </si>
  <si>
    <t>130页, [8] 页图版</t>
  </si>
  <si>
    <t>本书主要介绍苹果App Store的ASO优化方面的知识, 围绕ASO的各个层面依次展开, 完整地介绍ASO运营知识体系, 例如ASO的基础知识、App基础信息优化、App排行榜的优化、关键词优化的方法、如何利用App Store进行数据分析、App评论的分析优化以及App的搜索广告等。</t>
  </si>
  <si>
    <t>本书不仅适合App运营人员、产品人员学习和使用, 也适合App团队的领导层人员参考</t>
  </si>
  <si>
    <t>9787115466921</t>
  </si>
  <si>
    <t>VoLTE原理与网络规划</t>
  </si>
  <si>
    <t>叶心诗 ... 等编著</t>
  </si>
  <si>
    <t>本书是IMS/LTE领域关于核心网网络规划与设计的图书, 首先介绍了LTE核心网网络架构及网络现状, 接着介绍了在LTE网络中实现语音业务的VoLTE技术原理, 然后对VoLTE业务的4种具体实现方案 (OTT解决方案、CSFB解决方案、SVLTE解决方案和IMS VoLTE解决方案) 进行了详细的介绍及对比分析, 最后结合业界发展将IMS VoLTE解决方案作为未来网络演进的主要途径, 并分析了电信运营商的未来网络演进方向及业务发展方向。</t>
  </si>
  <si>
    <t>本书适合电信运营商、电信设备商、电信咨询业等相关工程技术人员及通信类、计算机类高校师生阅读、参考</t>
  </si>
  <si>
    <t>TN929.533</t>
  </si>
  <si>
    <t>9787115471161</t>
  </si>
  <si>
    <t>4G网络专项优化技术实践</t>
  </si>
  <si>
    <t>李明欣, 徐健编著</t>
  </si>
  <si>
    <t>本书主要分为四个部分: 第1-8章为重要场景专项优化篇; 第9-13章为用户体验专项优化篇; 第14-18章为提质增效专项优化篇, 以网络结构优化为基础, 开展价值区域分析和优化、流量的受限和释放, 以及基于频谱效益和网络演进的频率重耕优化及2/3G用户迁移, 重点聚焦资源效益提升; 第19-23章为自动智能专项优化篇。</t>
  </si>
  <si>
    <t>本书可供通信、无线网络优化等的工程技术人员阅读参考</t>
  </si>
  <si>
    <t>TN929.537</t>
  </si>
  <si>
    <t>9787115476371</t>
  </si>
  <si>
    <t>网络规划与优化技术</t>
  </si>
  <si>
    <t>朱明程, 王霄峻主编</t>
  </si>
  <si>
    <t>本书较为全面地介绍了无线传播基础知识、LTE基本原理、LTE网络规划与优化知识。全书共15章, 分别讲述了无线传播理论、天线和馈线基础知识、移动通信的演进和LTE系统概述、LTE空中接口物理层、LTE信令与协议、LTE特性算法、LTE-A技术、LTE无线网络覆盖估算、基站勘测、电磁背景干扰测试、LTE小区参数规划、LTE单站验证、LTE RF优化、LTE覆盖问题分析和LTE切换问题分析等内容。书中还提供了在线学习的相关资源, 帮助读者巩固所学内容。</t>
  </si>
  <si>
    <t>网络技术研究者</t>
  </si>
  <si>
    <t>9787115470447</t>
  </si>
  <si>
    <t>中文版Premiere Pro CS6完全自学教程</t>
  </si>
  <si>
    <t>时代印象编著</t>
  </si>
  <si>
    <t>本书详细地介绍了视频编辑的流程和方法, 帮助用户快速掌握Premiere Pro CS6的使用方法。全书共24章, 分别讲述了数字视频编辑的基础知识、字幕和动画设计、视频特效处理, 以及视频输出等技术。在讲解技术的过程中, 辅以数百个大小实例, 让读者在学习过程中快速掌握技术, 并且通过提示、知识窗等讲述方式来加深读者对视频技术的理解。</t>
  </si>
  <si>
    <t>本书可供具有视频编辑经验和水平的专业人士, 也可供视频编辑初学者阅读</t>
  </si>
  <si>
    <t>9787115437778</t>
  </si>
  <si>
    <t>Adobe Premiere Pro CC经典教程</t>
  </si>
  <si>
    <t>彩色版</t>
  </si>
  <si>
    <t>(英) Maxim Jago著</t>
  </si>
  <si>
    <t>本书共分为18课, 每一课先介绍重要的知识点, 然后借助具体的示例进行讲解, 步骤详细、重点明确, 手把手教你如何进行实际操作。本书涵盖了Adobe Premere Pro CC概述、设置项目、导入媒体、组织媒体、视频编辑基础知识、使用剪辑和标记、添加切换、高级编辑技巧、创建剪辑的运动特效、多摄像机编辑、编辑和混合音频、美化声音、添加视频特效、颜色校正与分级、探索合成技巧、创建字幕、项目管理, 以及导出帧、剪辑和序列等内容, 并在适当的地方穿插介绍了Premiere Pro CC新版中的功能。</t>
  </si>
  <si>
    <t>本书适合Premiere Pro新手阅读</t>
  </si>
  <si>
    <t>9787115433930</t>
  </si>
  <si>
    <t>Final Cut Pro X影视包装剪辑完全自学教程</t>
  </si>
  <si>
    <t>精鹰传媒编著</t>
  </si>
  <si>
    <t>本书全面系统地介绍了Final Cut Pro X剪辑软件的各项功能与各种使用技巧。全书共10章, 穿插了104个丰富的小实例来充分解析Final Cut Pro X每个重要设置的实际用途, 使读者能够更有效地掌握软件的各种使用技法, 轻松高效地完成影视项目的剪辑工作。本书的讲解以影视剪辑的流程为线索, 从前期的采集与导入, 到素材和项目的管理, 再到项目的具体编辑和校色, 以及动画编辑与合成处理, 进行项目的输出。让读者能流畅地阅读, 并快速准确地找到所需要的章节内容, 提高学习效率。</t>
  </si>
  <si>
    <t>本书适合数字影视行业的从业者阅读, 以及相关专业的学生和爱好者学习使用</t>
  </si>
  <si>
    <t>9787115450340</t>
  </si>
  <si>
    <t>中国视频服务体验</t>
  </si>
  <si>
    <t>中国视频服务用户体验标准工作组编著</t>
  </si>
  <si>
    <t>55页</t>
  </si>
  <si>
    <t>本书内容主要包括为: 随着网络的发展和技术进步, 国内视频业务进入高速发展期; 定义统一的视频体验评估标准对视频业务发展至关重要; 产业联合开展视频服务用户体验标准的研究和网评估工作; 国内视频服务的用户体验水平不均衡, 未来有较大提升空间; 问题和展望。</t>
  </si>
  <si>
    <t>视频服务相关人员</t>
  </si>
  <si>
    <t>9787115448057</t>
  </si>
  <si>
    <t>会声会影X8实用教程</t>
  </si>
  <si>
    <t>华天印象编著</t>
  </si>
  <si>
    <t>375页, [8] 页图版</t>
  </si>
  <si>
    <t>本书全面介绍会声会影X8视频编辑制作基础与实例教程, 主要针对零基础读者编写, 详细讲解了会声会影X8的各项核心功能与精髓内容, 以各种重要功能为主线, 对每个功能中的重点内容进行详细介绍, 并安排了大量课堂案例, 让读者可以快速熟悉软件的功能和制作思路。另外, 每章都安排了习题测试, 这些习题都是在视频编辑制作过程中经常会遇到的案例项目, 希望能够让读者达到了强化训练的目的, 同时, 又可以了解在实际工作中会做什么, 该做些什么。本书附带教学资源, 内容包括书中所有案例的源文件、素材文件与多媒体教学录像</t>
  </si>
  <si>
    <t>本书适合会声会影初、中级读者学习使用, 包括广大视频编辑初学者及从业人员等, 同时也可以作为视频编辑和影视专业的教材</t>
  </si>
  <si>
    <t>9787115437754</t>
  </si>
  <si>
    <t>决胜UX</t>
  </si>
  <si>
    <t>互联网产品用户体验策略</t>
  </si>
  <si>
    <t>(美) Jaime Levy著</t>
  </si>
  <si>
    <t>xvi, 249页</t>
  </si>
  <si>
    <t>图灵交互设计丛书</t>
  </si>
  <si>
    <t>本书展示了一个实践用户体验策略的可靠框架。这套框架特别为开发创新型产品设计, 包含众多实用技巧。具体内容分为11章: 第1章确定用户体验策略是什么; 第2章确定用户体验策略的准则; 第3-9章包括如何实践这些用户体验策略的技巧; 第10章包含四个对全世界策略专家的访谈; 第11章是涵盖全书的总结。</t>
  </si>
  <si>
    <t>网站开发人员</t>
  </si>
  <si>
    <t>9787115466372</t>
  </si>
  <si>
    <t>交互的未来</t>
  </si>
  <si>
    <t>物联网时代设计原则</t>
  </si>
  <si>
    <t>(美) Amber Case著</t>
  </si>
  <si>
    <t>xix, 120页</t>
  </si>
  <si>
    <t>普适计算之父马克·韦泽曾指出, 影响深远的技术是隐匿不见的, 它们如纤维般融入日常生活, 丝丝入扣, 直到不可分辨, 这样的平静技术将在21世纪起主导作用。本书从这一观点出发, 剖析平静技术在物联网时代的决定性意义, 提炼出平静技术设计的精髓, 并传授如何在用户注意力稀缺的当下和未来设计令人平静的产品。全书分为6章, 首先介绍平静技术的必要性、设计原则和沟通模式, 再分析它在公司环境下的应用, 回顾历史并展望未来。</t>
  </si>
  <si>
    <t>人-机系统研究者</t>
  </si>
  <si>
    <t>9787115451774</t>
  </si>
  <si>
    <t>人工智能时代</t>
  </si>
  <si>
    <t>(美) Kalman Toth著</t>
  </si>
  <si>
    <t>对于人类来说, 人工智能有着广阔的前景, 同时也充满挑战。人工智能的发展将会给人类社会带来哪些冲击和影响? 机器是否会完全取代人类? 《人工智能时代》围绕人工智能的历史、发展和应用, 展开广泛的讨论和介绍, 为读者解开心中关于人工智能的种种疑问。《人工智能时代》包含11 章, 每一章一个主题, 通过话题引入, 附以丰富详尽的相关资料、素材和案例, 对话题展开充分的论证和详细的介绍。依次介绍了人工智能的发展前景。机器人的功能, 人工智能的历史、现状、未来, 工业机器人、商业机器人、家用机器人、机器翻译、机器</t>
  </si>
  <si>
    <t>本书适合对人工智能和机器智能的发展感兴趣的、不同层次的读者阅读参考</t>
  </si>
  <si>
    <t>9787115463623</t>
  </si>
  <si>
    <t>TensorFlow机器学习项目实战</t>
  </si>
  <si>
    <t>(阿根廷) Rodolfo Bonnin著</t>
  </si>
  <si>
    <t>全书共10章, 分别介绍了TensorFlow基础知识、聚类、线性回归、逻辑回归、不同的神经网络、规模化运行模型以及库的应用技巧。</t>
  </si>
  <si>
    <t>本书适合想要学习和了解 TensorFlow 和机器学习的读者阅读参考。如果读者具备一定的C++和Python的经验, 将能够更加轻松地阅读和学习本书</t>
  </si>
  <si>
    <t>9787115471604</t>
  </si>
  <si>
    <t>人工智能简史</t>
  </si>
  <si>
    <t>尼克著</t>
  </si>
  <si>
    <t>图灵原创</t>
  </si>
  <si>
    <t>本书全面讲述人工智能的发展史, 几乎覆盖人工智能学科的所有领域, 包括人工智能的起源、自动定理证明、专家系统、神经网络、自然语言处理、遗传算法、深度学习、强化学习、超级智能、哲学问题和未来趋势等, 以宏阔的视野和生动的语言, 对人工智能进行了全面回顾和深度点评。</t>
  </si>
  <si>
    <t>本书既适合专业人士了解人工智能鲜为人知的历史, 也适合对人工智能感兴趣的大众读者作为入门的向导</t>
  </si>
  <si>
    <t>9787115477019</t>
  </si>
  <si>
    <t>TensorFlow入门与实战</t>
  </si>
  <si>
    <t>罗冬日著</t>
  </si>
  <si>
    <t>TensorFlow是2015年年底开源的一套深度学习框架, 是目前最活跃的深度学习框架。本书基于1.3版本, 首先介绍了它的安装和基本用法, 然后讨论了深度学习的基本概念, 包括神经网络前向计算、损失函数、反向传播计算和优化函数等, 接着介绍了卷积神经网络和循环神经网络, 最后介绍了在大规模应用的场景下, 如何实现分布式的深度学习训练。本书适合深度学习的初学者学习和参考。</t>
  </si>
  <si>
    <t>9787115473530</t>
  </si>
  <si>
    <t>刘韩著</t>
  </si>
  <si>
    <t>本书从多个角度介绍人工智能的发展历史, 重点介绍这一领域杰出的科学家, 以及他们创造非凡成果的有趣故事。透过搜索引擎、网上购物、社交网络、智能家居等应用, 人工智能技术目前已经开始影响我们的工作和生活, 未来这种影响还会越来越大, 人工智能将会像电力一样, 成为一个无所不在的基础设施。</t>
  </si>
  <si>
    <t>人工智能爱好者</t>
  </si>
  <si>
    <t>9787115446466</t>
  </si>
  <si>
    <t>实用机器学习</t>
  </si>
  <si>
    <t>孙亮, 黄倩著</t>
  </si>
  <si>
    <t>大数据时代为机器学习的应用提供了广阔的空间, 各行各业涉及数据分析的工作都需要使用机器学习算法。本书围绕实际数据分析的流程展开, 着重介绍数据探索、数据预处理和常用的机器学习算法模型。本书从解决实际问题的角度出发, 介绍回归算法、分类算法、推荐算法、排序算法和集成学习算法。在介绍每种机器学习算法模型时, 书中不但阐述基本原理, 而且讨论模型的评价与选择。为方便读者学习各种算法, 本书介绍了R语言中相应的软件包并给出了示例程序。</t>
  </si>
  <si>
    <t>本书适合需要应用机器学习算法解决实际问题的工程技术人员阅读, 也可作为相关专业高年级本科生或研究生的入门教材或课外读物</t>
  </si>
  <si>
    <t>9787115464392</t>
  </si>
  <si>
    <t>传感器智能应用54例</t>
  </si>
  <si>
    <t>图例版</t>
  </si>
  <si>
    <t>(美) Thomas Petruzzellis著</t>
  </si>
  <si>
    <t>11, 190页</t>
  </si>
  <si>
    <t>科学鬼才</t>
  </si>
  <si>
    <t>本书介绍运用各种传感器感知和测量光、声、热、气等物理量以及振动、磁场、电场、无线电和辐射等现象的方法, 并进行运用这些基础知识进行智能探测的尝试。全书全面系统地介绍了54种传感器实验项目的制作过程及方法, 并给出了制作过程中的各种操作技巧。并通过所提供的实验项目带给大家很多有用的信息以及一些创新的理念。</t>
  </si>
  <si>
    <t>本书适用于电子技术从业者和工程师, 以及对电子技术感兴趣的各年龄段人士</t>
  </si>
  <si>
    <t>TP212.9-49</t>
  </si>
  <si>
    <t>9787115449832</t>
  </si>
  <si>
    <t>机器人学经典教程</t>
  </si>
  <si>
    <t>(美) Maja J. Mataric著</t>
  </si>
  <si>
    <t>本书通过22章的内容, 全面细致地向读者介绍了有关机器人学的相关知识。本书从机器人学的定义讲起, 陆续介绍了机器人简史、机器人的组成部分、效应器和执行器、运动、操作、传感器、简单的传感器、复杂的传感器、反馈控制、控制架构、表示、审慎控制、反应控制、混合控制、基于行为的控制、行为协调、突现行为导航、群机器人、优化机器人以及机器人的未来。</t>
  </si>
  <si>
    <t>适合机器人爱好者以及参加机器人比赛的老师和学生阅读, 也适合智能新技术领域的从业人员参考学习</t>
  </si>
  <si>
    <t>9787115451767</t>
  </si>
  <si>
    <t>机器人爱好者</t>
  </si>
  <si>
    <t>美国SERVO杂志著</t>
  </si>
  <si>
    <t>全书根据主题内容的相关性, 进行了精选和重新组织, 分为5章。 第1章介绍了机器人的历史、机器人挑战赛、机器人对人类的挑战、机器人开发的难点以及自动驾驶技术的发展。第2章是新款机器人的产品实测, 介绍了ALAN机器人和国产的e-dog机器人等。第3章详细介绍了用PICAXE处理器和BASIC编程来实现各种机器人。第4章是机器人DIY。第5章是全球机器人领域最新的研究动态和资讯。</t>
  </si>
  <si>
    <t>本书可供从事机器人和相关领域的研究和研发的读者具有很好的实用价值和指导意义, 也适合对机器人感兴趣的一般读者阅读参考</t>
  </si>
  <si>
    <t>9787115442994</t>
  </si>
  <si>
    <t>第2辑</t>
  </si>
  <si>
    <t>本书根据主题内容的相关性, 进行了精选和重新组织, 分为5章。第1章介绍了机器人的历史、发展状态以及前景, 特别关注了机器手和机器臂的设计和发展、机器人的原型设计和制造、Robot Hut机器人博物馆, 以及警用机器人和安保机器人的应用和发展。第2章是新款机器人的产品实测, 介绍了HelloSppon机器人和Apeiros机器人。第3章是“跟Mr.Roboto动手做”的专栏文章。第4章是系列文章的合集, 包括手工焊接基础的文章, 以及一些机器人DIY的文章。第5章是全球机器人领域新的研究动态和资讯。</t>
  </si>
  <si>
    <t>从事机器人和相关领域的研究和研发的读者具有很好的实用价值和指导意义, 也适合对机器人感兴趣的一般读者阅读参考</t>
  </si>
  <si>
    <t>9787115461988</t>
  </si>
  <si>
    <t>本书是美国机器人杂志《Servo》精华内容的合集。全书根据主题内容的相关性, 进行了精选和重新组织, 分为6章。 第1章介绍了机器人的历史、发展状态以及前景, 特别关注了医疗健康机器人、机器人的外貌、机器人的好处以及科技中的失败的案例分析。第2章是介绍了国外的机器人大赛, 尤其是RobeGames大赛和NASA举办的机器人竞赛。第3章是跟Mr.Roboto动手做专栏。第4章是机器人产品和DIY, 介绍了乐高义肢和Meccanoids机器人, 以及其他一些DIY部件的知识。第5章是制作树莓派机器人的专题文章</t>
  </si>
  <si>
    <t>本书内容新颖, 信息量大, 对于从事机器人和相关领域的研究和研发的读者具有很好的实用价值和指导意义, 也适合对机器人感兴趣的一般读者阅读参考</t>
  </si>
  <si>
    <t>9787115449900</t>
  </si>
  <si>
    <t>机器人构建实战</t>
  </si>
  <si>
    <t>“创意之星”工程套件实践与创意</t>
  </si>
  <si>
    <t>丘柳东 ... [等] 主编</t>
  </si>
  <si>
    <t>本书分为三大部分, 第一部分为机器人发展概述及机器人基础技术知识, 帮助读者了解机器人发展历史及现状, 培养读者学习兴趣; 第二部分通过三个项目的训练, 帮助读者制作机器人入门, 每个项目均由目的出发, 帮助读者分解项目任务, 有针对性的学习完成项目需要的各项技能; 第三部分综合项目, 提供5个开放式的综合项目, 每个项目提供项目目标和参考设计思路。</t>
  </si>
  <si>
    <t>本书可作为高等院校的机械、电子、计算机、自动化等相关专业学生的机器人课程与实训的指导书</t>
  </si>
  <si>
    <t>9787115446268</t>
  </si>
  <si>
    <t>机器人制作从入门到精通</t>
  </si>
  <si>
    <t>臧海波著</t>
  </si>
  <si>
    <t>爱上机器人</t>
  </si>
  <si>
    <t>本书中收录的17个精彩实例涵盖了模拟机器人、神经网络机器人、数字机器人、数字式电子计算机等4大门类, 内容包括机器人的工作原理、设计思路和具体实现方法, 可以循序渐进地助你从入门者进阶为高手。不满足于制作简单电路的朋友, 快来跟随本书的脚步挑战一下自己吧! 你会获得知识与乐趣的双重收获。</t>
  </si>
  <si>
    <t>本书可作为学生开展第二课堂或兴趣爱好的参考指南, 也可供业余机器人爱好者及模型爱好者阅读和参考</t>
  </si>
  <si>
    <t>9787115460448</t>
  </si>
  <si>
    <t>机器人制作入门</t>
  </si>
  <si>
    <t>本书收录了12个低成本、易实现的小型移动式智能机器人制作实例, 内容丰富, 讲解具体。读者可以从这几个由易到难的制作中逐渐了解机器人的工作原理和具体的实现方法, 在实际制作的过程中动手动脑, 边玩边学, 并从中获得乐趣和知识!</t>
  </si>
  <si>
    <t>本书可作为学校第二课堂和学生兴趣爱好的参考指南, 也可以供业余电子制作爱好者以及模型爱好者阅读和参考</t>
  </si>
  <si>
    <t>9787115468970</t>
  </si>
  <si>
    <t>本书是美国机器人杂志《Servo》精华内容的合集。根据主题内容的相关性, 对相关内容进行了精选和重新组织, 分为4 章。开章介绍了个人服务机器人的发展和普及, 以及如何挑选机器人零部件。2章是制作树莓派机器人的专栏文章的二篇, 包含6 个独立的部分。第3 章是自己动手做无人机的专栏文章的开篇。第4章是全球机器人领域很新的研究动态和资讯。</t>
  </si>
  <si>
    <t>本书内容新颖, 信息量大, 对于从事机器人和相关领域的研究和开发的读者具有很好的实用价值和指导意义, 也适合对机器人感兴趣的一般读者阅读参考</t>
  </si>
  <si>
    <t>9787115470676</t>
  </si>
  <si>
    <t>第6辑</t>
  </si>
  <si>
    <t>88页</t>
  </si>
  <si>
    <t>本书是美国机器人杂志《Servo》精华内容的合集。 全书根据主题内容的相关性, 进行了精选和重新组织。全书内容分为4章: 1章介绍了机器手技术的发展、自动驾驶汽车和机器人的危险性、理想的家用机器人和未来的机器人等主题; 2章是自己动手制作无人机专栏文章; 第3章是自己动手制作水下机器人专栏文章; 第4章是全球机器人领域的研究动态和资讯, 还介绍了波士顿动力机器人研究的进展。</t>
  </si>
  <si>
    <t>9787115449863</t>
  </si>
  <si>
    <t>工业机器人测试与评价技术</t>
  </si>
  <si>
    <t>中国电子信息产业发展研究院编著</t>
  </si>
  <si>
    <t>智能制造测试与评价技术丛书</t>
  </si>
  <si>
    <t>本书系统地讲解了工业机器人的测评技术。全书共分12章, 内容包括绪论、工业机器人的技术基础、标准概述、测试技术概述、整机性能及安全可靠性测试技术、标定技术、软件测试技术、关键零部件测试技术、专项检测技术、生产线系统集成应用测试技术、评价方法、典型测试案例分析等。</t>
  </si>
  <si>
    <t>本书适合机器人、自动控制、工厂自动化及人工智能、传感器技术、机械工程、信息技术等领域的科研人员、应用技术人员, 以及高等院校的师生阅读参考</t>
  </si>
  <si>
    <t>9787115465658</t>
  </si>
  <si>
    <t>工业机器人实用技术150问</t>
  </si>
  <si>
    <t>本书对机器人与PLC 控制系统的综合应用、触摸屏与机器人的联合应用、机器人与视觉系统的综合应用, 以及机器人视觉追踪功能在实际应用中经常遇到的技术问题做了详细解答, 并提供了视觉追踪的实用机器人程序和案例。 本书没有高深的理论, 却是从现场的应用实践中提出问题和解决问题。</t>
  </si>
  <si>
    <t>本书特别适合目前从事工业机器人技术领域的现场工程师、维护工程师和设计工程师使用, 也是高校教师和自动化或机器人专业的学生实用的工具书</t>
  </si>
  <si>
    <t>TP242.2-44</t>
  </si>
  <si>
    <t>9787115449108</t>
  </si>
  <si>
    <t>用Scratch与mBlock玩转mBot智能机器人</t>
  </si>
  <si>
    <t>王丽君编著</t>
  </si>
  <si>
    <t>mBot机器人是一款由创客工场 (Makeblock) 推出的金属机器人积木套装, 该套装将Scratch图形化编程工具与机器人金属积木结合到一起, 可以使用mBlock设计程序, 驱动与Arduino电路板兼容的传感器, 从而灵活控制mBot机器人。本书中提供了丰富的Scratch与mBlock兼容设计案例、mBot机器人动手实作案例及启发思维的延伸练习, 让每个人在使用mBot机器人时, 能够同时体验机器人控制、程序设计与Arduino电子电路相结合的学习方法。</t>
  </si>
  <si>
    <t>本书适合图形化编程初学者以及智能机器人控制感兴趣的学习者阅读, 也适合有一定图形化编程基础想要进阶学习软硬件结合技术的学习者阅读, 更是mBot机器人玩家的必备手册</t>
  </si>
  <si>
    <t>9787115439604</t>
  </si>
  <si>
    <t>智能机器人</t>
  </si>
  <si>
    <t>从“深蓝”到AlphaGo</t>
  </si>
  <si>
    <t>本书全面介绍了智能机器人的发展历史、探究过程, 以及在各个领域的应用, 以通俗易懂的语言和生动有趣的示例为你揭示人工智能不为人知的奥秘。全书既有科学的严谨性, 又不乏趣味性, 以生动的笔触将科学之美展现得淋漓尽致, 有助于读者开阔视野, 激发进一步探索科学的兴趣。</t>
  </si>
  <si>
    <t>本书适合所有关注智能机器人领域的从业者参考阅读</t>
  </si>
  <si>
    <t>TP242.6-49</t>
  </si>
  <si>
    <t>9787115436788</t>
  </si>
  <si>
    <t>JavaScript机器人编程指南</t>
  </si>
  <si>
    <t>(美) Kassandra Perch著</t>
  </si>
  <si>
    <t>本书共分为9章, 涉及搭建Arduino Uno并探索NodeBots、Johnny-Five基础知识、输入/输出设备和传感器、舵机和电机等运动设备、Animation库等方面的知识。本书会讲解如何将机器人连接到互联网上, 以及怎样将Johnny-Five代码跨平台迁移。</t>
  </si>
  <si>
    <t>广大编程人员</t>
  </si>
  <si>
    <t>TP242-62</t>
  </si>
  <si>
    <t>9787115437914</t>
  </si>
  <si>
    <t>工业控制系统测试与评价技术</t>
  </si>
  <si>
    <t>本书以工业控制系统 (ICS) 的测试与评价为主线, 在论述ICS的概念与内涵及主要特征的基础上, 给出了ICS测试与评价的技术框架, 然后从ICS的硬件测评方法、软件测评方法、网络协议测评方法、安全测评方法与工程实战等多个角度论述了ICS测试与评价技术。</t>
  </si>
  <si>
    <t>本书适合希望了解工业控制系统测试具体方法和过程的测试工程师阅读参考</t>
  </si>
  <si>
    <t>9787115463661</t>
  </si>
  <si>
    <t>大数据分析师权威教程</t>
  </si>
  <si>
    <t>大数据分析与预测建模</t>
  </si>
  <si>
    <t>Wrox国际IT认证项目组编</t>
  </si>
  <si>
    <t>本系列图书以“大数据分析师”应掌握的IT技术为主线, 共分两卷, 以7个模块 (第1卷包括4个模块, 第2卷包括3个模块) 分别介绍大数据入门, 分析和R编程入门, 使用R进行数据分析, 用R进行高级分析, 机器学习的概念, 社交媒体、移动分析和可视化, 大数据分析的行业应用等核心内容, 全面且详尽地涵盖了大数据分析的各个领域。本书为第1卷, 首先提供大数据的概览, 介绍大数据概念及其在商业中的应用、处理大数据的技术、Hadoop生态系统和MapReduce的相关内容, 然后介绍如何理解分析、分析方法与工</t>
  </si>
  <si>
    <t>本书适用于想成为大数据分析师的人员以及所有对大数据分析感兴趣的技术人员和决策者阅读</t>
  </si>
  <si>
    <t>9787115466020</t>
  </si>
  <si>
    <t>大数据与人工智能导论</t>
  </si>
  <si>
    <t>姚海鹏, 王露瑶, 刘韵洁著</t>
  </si>
  <si>
    <t>本书主要涉及数据工程、人工智能算法原理, 大数据平台技术、人工智能算法在大数据平台上的实现、人工智能算法的应用于实践。第1章是大数据与人工智能的历史、应用。第2章是数据工程。第三章是人工智能基础算法的原理介绍。第四章是大数据平台的介绍。第五章以第三章中的几种算法为例子, 介绍了它们是如何在大数据平台上分布式实现的。第六章是当前热门的深度学习技术的介绍。第七章是实践。</t>
  </si>
  <si>
    <t>本书可供对大数据和人工智能感兴趣、希望快速了解和入门本领域知识的在读本科生、研究生; 希望从事大数据和人工智能岗位、需要快速提升理论基础和实战技能的求职者以及计算机和互联网领域, 对人工智算法感兴趣或工作中迫切需要一定本领域知识的工程师</t>
  </si>
  <si>
    <t>9787115467713</t>
  </si>
  <si>
    <t>Hadoop安全</t>
  </si>
  <si>
    <t>大数据平台隐私保护</t>
  </si>
  <si>
    <t>(美) Ben Spivey, Joey Echeverria著</t>
  </si>
  <si>
    <t>xvi, 240页</t>
  </si>
  <si>
    <t>本书阐述了Hadoop从早期开放的消费互联网时代到现在作为敏感数据可信平台的演变历程, 介绍了包括身份验证、加密、密钥管理和商业实践在内的诸多主题, 并在实际环境下加以讨论。第1章是介绍性内容, 随后分为四大部分: 第一部分是安全架构, 第二部分是验证、授权和安全审计, 第三部分是数据安全, 第四部分是归纳总结。最后介绍了几个使用案例, 融合了书中诸多概念。</t>
  </si>
  <si>
    <t>本书适合对Hadoop感兴趣的读者, 有大数据平台保护需求的读者</t>
  </si>
  <si>
    <t>9787115465269</t>
  </si>
  <si>
    <t>大数据元启发式算法教程</t>
  </si>
  <si>
    <t>(法) Clarisse Dhaenens, Laetitia Jourdan著</t>
  </si>
  <si>
    <t>本书的第一部分介绍了如何使用元启发式算法来克服数据挖掘过程中的问题, 算法性能评估, 并具体介绍了原启发式算法。第二部分详细描述了一系列的数据挖掘任务, 包括聚类算法、关联规则、监督分类法以及特征选择, 然后探讨了如何通过通用启发式算法来处理数据挖掘任务。本书内容介绍齐全, 读者可以系统理解书中的所有概念, 并且提供了将通用启发式演算法应用到从大数据信息挖掘的相关方法总览。</t>
  </si>
  <si>
    <t>启发式算法研究者</t>
  </si>
  <si>
    <t>9787115472649</t>
  </si>
  <si>
    <t>关联数据</t>
  </si>
  <si>
    <t>万维网上的结构化数据</t>
  </si>
  <si>
    <t>(美) 大卫·伍德 ... [等] 著</t>
  </si>
  <si>
    <t>本书分为4个部分, 第一部分主要介绍了关联数据的基础知识、RDF (资源描述框架) 数据模型, 以及表示关联数据的通用标准序列化格式, 旨在引导读者识别并使用万维网上的关联数据; 第e部分重点讨论了开发和发布关联数据所用的技术, 以及聚合数据所用的搜索技术; 第3部分则讨论了如何使用RDFa (属性中的资源描述框架) 对网页进行SEO、RDF数据库与传统的关系数据库的区别、在万维网上共享用户数据集和项目的方式, 以及对语义网搜索结果中包含的项目和数据集进行优化; 第4部分则将之前的内容进行了汇总, 使用一</t>
  </si>
  <si>
    <t>本书适合具备HTML、URI、HTTP等基本的Web技术基础, 并且想要了解、使用和发布关联数据的应用程序开发人员阅读</t>
  </si>
  <si>
    <t>9787115451842</t>
  </si>
  <si>
    <t>全数据时代的炼金师</t>
  </si>
  <si>
    <t>顾佳峰著</t>
  </si>
  <si>
    <t>182页, [12] 页图版</t>
  </si>
  <si>
    <t>从大数据对于现代社会的冲击和影响、调查数据在社会决策中的地位演变、大数据崛起的过程以及所带来的社会影响和意义、数据融合的机制和力量、数据融合和共生的意义以及在现实社会中的应用、全数据模式及其社会意义和价值6个方面来进行系统性的研究。探讨大数据和调查数据在现实社会中的妙用, 便于人们全面认识各种类型数据的基本特征以及数据融合的作用和力量, 提高人们对于数据利用的能力。</t>
  </si>
  <si>
    <t>9787115456526</t>
  </si>
  <si>
    <t>数据存储技术</t>
  </si>
  <si>
    <t>林康平, 孙杨编著</t>
  </si>
  <si>
    <t>本书是华为ICT学院数据存储技术官方教材, 旨在帮助学生学习数据存储技术的基本概念和原理、以及存储系统的搭建和使用。本书从信息传递方式的变迁引出数字化信息管理与存储的概念, 进而概述存储系统构成和存储基础技术, 再以磁盘阵列技术作为案例来阐述在同一存储设备上获得性能、容量、可用性三方面提升的设计思路; 接下来从存储接口、传输协议、关键技术和功能支持等方面来讨论几类存储系统, 包括直接连接存储、存储区域网络、网络附加存储、海量存储和灾备存储等。</t>
  </si>
  <si>
    <t>本书不仅适用于华为ICT学院的学生, 同样适用于正在备考HCNA-Storage认证, 或者正在参加HCNAStorage技术培训的学员进行阅读和参考</t>
  </si>
  <si>
    <t>9787115370662</t>
  </si>
  <si>
    <t>Hadoop大数据开发基础</t>
  </si>
  <si>
    <t>余明辉, 张良均主编</t>
  </si>
  <si>
    <t>大数据人才培养规划教材</t>
  </si>
  <si>
    <t>本书以任务为导向, 较为全面地介绍了Hadoop大数据技术的相关知识。全书共6章, 具体内容包括Hadoop介绍、Hadoop集群的搭建及配置、Hadoop基础操作、MapReduce编程入门、MapReduce进阶编程、项目案例: 电影网站用户性别预测。本书的2-5章包含了实训与课后练习, 通过练习和操作实践, 帮助读者巩固所学的内容。</t>
  </si>
  <si>
    <t>本书可以作为高校大数据技术类专业的教材, 也可作为大数据技术爱好者的自学用书</t>
  </si>
  <si>
    <t>9787115442192</t>
  </si>
  <si>
    <t>计算机英语</t>
  </si>
  <si>
    <t>司爱侠, 张强华编著</t>
  </si>
  <si>
    <t>本书是为培养计算机人才的专业英语能力而编写的教材, 主要内容包括: 计算机硬件和软件基础、外部设备、操作系统、数据结构、C语言、数据库、面向对象编程、计算机网络、因特网及其相关技术、多媒体、网络安全、云计算、物联网、大数据及虚拟现实等。</t>
  </si>
  <si>
    <t>本书既可作为高等院校计算机相关专业、网络专业、电子商务专业、信息管理专业的教材, 也可供相应的培训班使用或作为相关技术人员的自学教材</t>
  </si>
  <si>
    <t>9787115469076</t>
  </si>
  <si>
    <t>开放环境下本体演化方法</t>
  </si>
  <si>
    <t>宋英杰 ... [等] 著</t>
  </si>
  <si>
    <t>本体是共享概念模型的明确的形式化的规范说明。其重要性已在知识工程、智能信息集成、信息检索与获取、软件工程、自然语言处理、普适计算等许多方面有所体现。本书全面概括了本体演化的一些方法, 重点研究开放环境下本体演化中的本体一致性推理算法、本体演化序列内部与序列之间的冲突检测、冲突诊断算法和本体演化多版本差异检测算法, 同时就所涉及的算法进行了系统的实验和比较。</t>
  </si>
  <si>
    <t>本书可作为本体推理、本体演化领域开发人员和技术人员的参考书, 对本体演化冲突检测有一定的参考价值</t>
  </si>
  <si>
    <t>9787115431431</t>
  </si>
  <si>
    <t>计算机专业英语</t>
  </si>
  <si>
    <t>卜艳萍, 周伟编著</t>
  </si>
  <si>
    <t>全书按照专业英语的语法知识, 计算机的硬件、软件、数据库、网络、电子商务、计算机应用等内容分成7章。第1章计算机专业英语基础知识, 内容包括计算机专业英语的构词法分析、语法知识介绍、专业资料的翻译与写作等内容; 第2章计算机硬件知识, 内容有中央处理器、存储器和输入/输出设备; 第3章计算机软件知识, 内容有操作系统、数据结构、编程语言; 第4章数据库技术, 内容包括数据库原理、数据仓库与数据挖掘、大数据与云计算; 第5章计算机网络技术, 内容有网络基础、信息安全、无线网络; 第6章电子商务, 内容包括电</t>
  </si>
  <si>
    <t>本书可作为高等院校计算机相关专业学生的教材, 也可作为计算机相关工程技术人员学习专业英语的参考资料</t>
  </si>
  <si>
    <t>9787115426284</t>
  </si>
  <si>
    <t>信息技术导论</t>
  </si>
  <si>
    <t>黄正洪, 赵志华主编</t>
  </si>
  <si>
    <t>21世纪高等学校计算机规划教材</t>
  </si>
  <si>
    <t>全书共分11章, 在介绍信息科学的基本理论形成基础上, 重点介绍了信息技术、应用及发展趋势。主要内容有信息技术与信息社会、计算机技术、计算机软件技术、云计算与大数据、微电子与传感技术、通信与网络技术、物联网技术与应用、电子商务与电子政务、人工智能技术、智能控制与自动化、智能家居与智能汽车等。</t>
  </si>
  <si>
    <t>本书可作为高等学校各专业通识教育课教材或教学参考书, 也可供科技爱好者参考阅读</t>
  </si>
  <si>
    <t>9787115440358</t>
  </si>
  <si>
    <t>算法新解</t>
  </si>
  <si>
    <t>刘新宇著</t>
  </si>
  <si>
    <t>566页</t>
  </si>
  <si>
    <t>本书同时用函数式方法和传统方法介绍了主要的基本算法和数据结构, 数据结构部分包括二叉树、红黑树、AVL树、Trie、Patricia、后缀树、B树、二叉堆、二项式堆、斐波那契堆、Pairing堆、队列、序列等; 基本算法部分包括各种排序算法、序列搜索算法, 字符串匹配算法 (KMP等) , 深度优先、广度有限搜索算法、贪心算法以及动态规划。</t>
  </si>
  <si>
    <t>计算机专业相关人员</t>
  </si>
  <si>
    <t>9787115459572</t>
  </si>
  <si>
    <t>趣学算法</t>
  </si>
  <si>
    <t>陈小玉著</t>
  </si>
  <si>
    <t>10, 587页</t>
  </si>
  <si>
    <t>本书内容按照算法策略分为7章。第1章从算法之美、简单小问题、趣味故事引入算法概念、时间复杂度、空间复杂度的概念和计算方法, 以及算法设计的爆炸性增量问题, 使读者体验算法的奥妙。第2~ 7章介绍经典算法的设计策略、实战演练、算法分析及优化拓展, 分别讲解贪心算法、分治算法、动态规划、回溯法、分支限界法、线性规划和网络流。每一种算法都有4~ 10个实例, 共50个大型实例, 包括经典的构造实例和实际应用实例, 按照问题分析、算法设计、完美图解、伪代码详解、实战演练、算法解析及优化拓展的流程, 讲解清楚且通俗</t>
  </si>
  <si>
    <t>本书可作为程序员的学习用书, 也适合从未有过编程经验但又对算法有强烈兴趣的初学者使用, 同时也可作为高等院校计算机、数学及相关专业的师生用书和培训学校的教材</t>
  </si>
  <si>
    <t>9787115442871</t>
  </si>
  <si>
    <t>趣题学算法</t>
  </si>
  <si>
    <t>徐子珊著</t>
  </si>
  <si>
    <t>全书共分10章。第0章讲解了算法的概念及体例说明。第1-7章分别就计数问题、信息查找问题、组合优化问题、图中搜索问题和数论问题展开, 讨论了算法的构思和设计, 详尽介绍了解决这些问题的渐增策略、分治策略、回溯策略、动态规划和贪婪策略、广度优先搜索策略、深度优先搜索策略等。第8章提供了10个让读者自解的计算问题, 让读者有机会小试牛刀。第9章用书中给出的各问题的C++解决方案作为例子, 讨论了C++语言的强大编程功能。书中一共收录了92个饶有兴趣的计算问题, 每个问题 (包括第8章留给读者自解的题目) 都给</t>
  </si>
  <si>
    <t>适于作为程序员的参考书, 高校各专业学生学习“数据结构”“算法设计分析”“程序设计”等课程的扩展读物, 也可以作为上述课程的实验或课程设计的材料, 还可以作为准备参加国内或国际程序设计赛事的读者的赛前训练材料</t>
  </si>
  <si>
    <t>9787115455918</t>
  </si>
  <si>
    <t>计算机常用算法与程序设计教程</t>
  </si>
  <si>
    <t>杨克昌主编</t>
  </si>
  <si>
    <t>21世纪高等教育计算机规划教材</t>
  </si>
  <si>
    <t>本书遵循“精选案例, 深入浅出, 面向设计, 注重能力培养”的要求, 系统讲述枚举、递推、递归、回溯法、动态规划、贪心算法、分支限界法与模拟等常用算法及其应用。精选各算法设计求解的典型案例, 从案例提出到算法设计、从程序实现到复杂度分析, 环环相扣, 融为一体, 力求算法理论与实践应用相结合、算法与程序相统一, 突出算法在程序设计中的核心地位与引导作用。书中所有案例给出算法设计要点与完整的C程序代码, 并给出程序运行示例 (均在Visual C++ 6.0编译通过) 与算法分析。为方便教学, 每章都附有习</t>
  </si>
  <si>
    <t>本书可作为高等院校计算机相关专业“算法设计与分析”和“程序设计基础与应用”等课程的教材, 也可供软件设计人员和程序设计爱好者学习参考</t>
  </si>
  <si>
    <t>9787115447630</t>
  </si>
  <si>
    <t>算法图解</t>
  </si>
  <si>
    <t>像小说一样有趣的算法入门书</t>
  </si>
  <si>
    <t>(美) Aditya Bhargava著</t>
  </si>
  <si>
    <t>本书示例丰富, 图文并茂, 以让人容易理解的方式阐释了算法, 旨在帮助程序员在日常项目中更好地发挥算法的能量。书中的前三章将帮助你打下基础, 带你学习二分查找、大O表示法、两种基本的数据结构以及递归等。余下的篇幅将主要介绍应用广泛的算法, 具体内容包括: 面对具体问题时的解决技巧, 比如, 何时采用贪婪算法或动态规划; 散列表的应用; 图算法; K最近邻算法。</t>
  </si>
  <si>
    <t>业余程序员, 编程培训班学员和对编程感兴趣的读者</t>
  </si>
  <si>
    <t>TP301.6-64</t>
  </si>
  <si>
    <t>9787115441546</t>
  </si>
  <si>
    <t>计算机视觉教程</t>
  </si>
  <si>
    <t>章毓晋编著</t>
  </si>
  <si>
    <t>本书系统地介绍了计算机视觉的基本原理、典型方法和实用技术, 内容包括图像采集、图像预处理、基元检测、目标分割、目标表达和描述、纹理特性分析、形状特性分析、立体视觉、三维景物恢复、运动特性分析、景物识别、广义匹配、时空行为了解、场景解释及计算机视觉系统。读者可从中了解计算机视觉的基本原理和典型技术, 并能据此解决计算机视觉应用中的一些具体问题。本书提供了许多讲解例题, 每章均有要点小结、参考文献介绍和练习题 (为部分练习题提供了解答)。</t>
  </si>
  <si>
    <t>本书可作为信息科学、计算机科学、计算机应用、信号与信息处理、通信与信息系统、电子与通信工程、模式识别与智能系统等学科大学本科或研究生的专业基础课教材, 也可作为远程教育或继续教育中计算机应用、电子技术等专业的研究生课程教材</t>
  </si>
  <si>
    <t>TP302.7</t>
  </si>
  <si>
    <t>9787115466525</t>
  </si>
  <si>
    <t>信息安全工程与实践</t>
  </si>
  <si>
    <t>王瑞锦主编</t>
  </si>
  <si>
    <t>21世纪高等教育信息安全系列规划教材</t>
  </si>
  <si>
    <t>本书参考信息安全工程与管理领域的最新成果, 结合目前信息安全教学的需要, 全面系统的讲述了信息安全工程以及安全项目管理的概念、原理和方法, 通过信息安全工程实践和安全项目管理实训, 使读者能够理论联系实际, 全面掌握信息安全工程与管理的体系结构。</t>
  </si>
  <si>
    <t>本书可作为普通高等学校信息安全、软件工程、计算机科学技术、网络空间安全等专业本科生及研究生教材</t>
  </si>
  <si>
    <t>9787115468079</t>
  </si>
  <si>
    <t>信息安全管理</t>
  </si>
  <si>
    <t>张红旗 ... [等] 编著</t>
  </si>
  <si>
    <t>本书以构建信息安全管理体系为框架, 全面介绍信息安全管理的基本概念、信息安全管理体系以及信息安全管理的各项内容和任务。全书共分9章, 内容涵盖了信息安全管理的基本内涵、信息安全管理体系的建立与实施、信息安全风险管理、组织与人员安全管理等。</t>
  </si>
  <si>
    <t>本书可作为网络空间安全相关专业的本科生及研究生教材, 或信息管理与信息系统专业、计算机相关专业的参考书</t>
  </si>
  <si>
    <t>9787115447579</t>
  </si>
  <si>
    <t>计算进化史</t>
  </si>
  <si>
    <t>改变数学的命运</t>
  </si>
  <si>
    <t>(法) 吉尔·多维克著</t>
  </si>
  <si>
    <t>12, 216页</t>
  </si>
  <si>
    <t>本书从计算的变迁这一独特视角回顾了数学、逻辑学和哲学的历史沿革, 展现了计算为数学研究发展带来的全新前景, 展望了这场数学革命在自然科学、信息科学与哲学领域引发的重大变革。</t>
  </si>
  <si>
    <t>TP3-09</t>
  </si>
  <si>
    <t>9787115439192</t>
  </si>
  <si>
    <t>大数据时代</t>
  </si>
  <si>
    <t>数据保护与流动规则</t>
  </si>
  <si>
    <t>王融著</t>
  </si>
  <si>
    <t>本书立足实务, 聚焦前沿问题, 系统介绍了世界主要国家及地区个人数据保护法律规则、执法体系, 并通过近40个鲜活案例生动展现了规则在实践中的具体运用。围绕大数据背景下的数据保护困境, 如有效的同意机制、数据匿名化、数据跨境流动等现实问题, 全面阐述法律规则新进展, 为企业开展大数据商业实践提供可具操作性的合规指南, 也为政府部门推进相关领域制度建设提供参考。</t>
  </si>
  <si>
    <t>数据保护相关领域人员</t>
  </si>
  <si>
    <t>TP309.2</t>
  </si>
  <si>
    <t>9787115360656</t>
  </si>
  <si>
    <t>计算机程序设计艺术</t>
  </si>
  <si>
    <t>卷3</t>
  </si>
  <si>
    <t>排序与查找</t>
  </si>
  <si>
    <t>(美) 高德纳著</t>
  </si>
  <si>
    <t>618页</t>
  </si>
  <si>
    <t>图灵计算机科学丛书</t>
  </si>
  <si>
    <t>《计算机程序设计艺术》系列被公认为计算机科学领域的经典之作, 深入阐述了程序设计理论, 对计算机领域的发展有着极为深远的影响。本书为该系列的第3卷, 全面讲述了排序和查找算法。书中扩展了卷1中数据结构的处理方法, 并对各种算法的效率进行了大量的分析。</t>
  </si>
  <si>
    <t>适合从事计算机科学、计算机数学等各方面工作的人员阅读, 也适合高等院校相关专业的师生作为教学参考书</t>
  </si>
  <si>
    <t>9787115461292</t>
  </si>
  <si>
    <t>达人迷·Scratch趣味编程16例</t>
  </si>
  <si>
    <t>(美) Derek Breen著</t>
  </si>
  <si>
    <t>10, 310页</t>
  </si>
  <si>
    <t>STEAM&amp;创客教育趣学指南</t>
  </si>
  <si>
    <t>Scratch官网的标题是想象、编程、分享, 然而大多数 Scratch书籍都把重点放在了编程上。这本书则完全不同, 它也讲编程, 却将编程延伸到更高的艺术创作领域。它用很重的篇幅来讲设计、讲如何从无到有创作完整的动画和游戏。本书共分为三个部分。第 一部分, 成为Scratch设计师, 以一个《飞扬的蝙蝠》游戏开始, 介绍如何在Scratch中创作漫画、设计动物、矢量机器人和制作数字拼贴画。第二部分, 成为Scratch动画大师, 介绍如何通过设计复杂动画角色、场景、添加声光效果来制作大型动画。第三部分,</t>
  </si>
  <si>
    <t>9787115459237</t>
  </si>
  <si>
    <t>程序员的算法趣题</t>
  </si>
  <si>
    <t>(日) 增井敏克著</t>
  </si>
  <si>
    <t>xv, 296页</t>
  </si>
  <si>
    <t>本书是一本解谜式的趣味算法书, 从实际应用出发, 通过趣味谜题的解谜过程, 引导读者在愉悦中提升思维能力、掌握算法精髓。此外, 本书作者在谜题解答上, 通过算法的关键原理讲解, 从思维细节入手, 发掘启发性算法新解, 并辅以Ruby、JavaScript等不同语言编写的源代码示例, 使读者在算法思维与编程实践的分合之间, 切实提高编程能力。</t>
  </si>
  <si>
    <t>本书适合已经学习过排序、搜索等知名算法, 并想要学习更多有趣算法以提升编程技巧、拓展程序设计思路的程序员阅读</t>
  </si>
  <si>
    <t>9787115464613</t>
  </si>
  <si>
    <t>Python语言描述</t>
  </si>
  <si>
    <t>(美) Kenneth A. Lambert著</t>
  </si>
  <si>
    <t>国外著名高等院校信息科学与技术优秀教材</t>
  </si>
  <si>
    <t>在计算机科学中, 数据结构是一门进阶性课程, 概念抽象, 难度较大。Python语言的语法简单, 交互性强。用Python来讲解数据结构等主题, 比C语言等实现起来更为容易, 更为清晰。《数据结构 Python语言描述》第1章简单介绍了Python语言的基础知识和特性。第2章到第4章对抽象数据类型、数据结构、复杂度分析、数组和线性链表结构进行了详细介绍, 第5章和第6章重点介绍了面向对象设计的相关知识、第5章包括接口和实现之间的重点差异、多态以及信息隐藏等内容, 第6章主要讲解继承的相关知识, 第7章到第</t>
  </si>
  <si>
    <t>本书不仅适合高等院校计算机专业师生阅读, 也适合对Python感兴趣的读者和程序员阅读</t>
  </si>
  <si>
    <t>9787115460103</t>
  </si>
  <si>
    <t>数据结构习题解析与实验指导</t>
  </si>
  <si>
    <t>李冬梅, 张琪编著</t>
  </si>
  <si>
    <t>本书主要内容包括上下两篇, 上篇为习题及习题解析, 下篇为实验指导。每篇又分为几章内容, 分别为: 第1章绪论、第2章线性表、第3章栈和队列、第4章串、数组和广义表、第5章树和二叉树、第6章图、第7章查找、第8章排序。</t>
  </si>
  <si>
    <t>本书可帮助各类学生尤其是考研学生的课程学习与考前复习</t>
  </si>
  <si>
    <t>9787115470522</t>
  </si>
  <si>
    <t>SQL进阶教程</t>
  </si>
  <si>
    <t>(日) MICK著</t>
  </si>
  <si>
    <t>本书是《SQL基础教程》作者MICK为志在向中级进阶的数据库工程师编写的一本SQL技能提升指南。全书可分为两部分, 第一部分介绍了SQL语言不同寻常的使用技巧, 带领读者从SQL常见技术, 比如CASE表达式、自连接、HAVING子句、外连接、关联子查询、EXISTS……去探索新发现。这部分不仅穿插讲解了这些技巧背后的逻辑和相关知识, 而且辅以丰富的示例程序, 旨在帮助读者提升编程水平; 第二部分着重介绍关系数据库的发展史, 把实践与理论结合起来, 旨在帮助读者加深对关系数据库和SQL语言的理解。此外,</t>
  </si>
  <si>
    <t>本书适合具有半年以上SQL使用经验、已掌握SQL基础知识和技能、希望提升自己编程水平的读者阅读</t>
  </si>
  <si>
    <t>9787115448651</t>
  </si>
  <si>
    <t>SQL初学者指南</t>
  </si>
  <si>
    <t>(美) Larry Rockoff著</t>
  </si>
  <si>
    <t>这是一本针对SQL初学者的图书。本书覆盖了所有核心的SQL语言概念, 并且配以丰富的示例进行讲解。本书的目本书以直观和逻辑的顺序来组织主题, 一次只介绍一个SQL关键字, 新的单词或概念是建立在之前的理解的基础之上。本书介绍了3种广泛使用的数据库的语法, 它们是: Microsoft SQL Server、MySQL和Oracle, 专门的“数据库的差异”板块则展示了3种数据库语法的不同之处, 还介绍了如何下载和安装这些数据库的免费版本。</t>
  </si>
  <si>
    <t>本书适合SQL语言的初学者和初级的数据库管理员学习和参考, 也可以作为高等院校相关专业的教学参考书</t>
  </si>
  <si>
    <t>9787115455376</t>
  </si>
  <si>
    <t>完美讲堂Unity3D游戏特效设计实战教程</t>
  </si>
  <si>
    <t>李梁编著</t>
  </si>
  <si>
    <t>这是一本全面介绍Unity3D游戏特效设计制作的图书, 内容由浅入深, 以游戏行业中常见的特效为例, 操作步骤细致、叙述简练易懂, 详细讲解游戏特效的制作流程, 并拓展同类型特效的制作思路。全书共9章, 主要介绍了Unity3D的基础操作、粒子系统的进阶学习、Unity3D场景特效分析与讲解、3ds Max的基础操作、粒子系统的深入学习、物理攻击特效案例、法术攻击特效案例等知识, 并通过精选案例对所学知识加以巩固, 锻炼实际操作能力。</t>
  </si>
  <si>
    <t>本书适合欲从事游戏特效设计制作的初、中级读者阅读, 同时也可以作为相关教育培训机构的教材</t>
  </si>
  <si>
    <t>9787115472571</t>
  </si>
  <si>
    <t>DevOps开发运维训练营</t>
  </si>
  <si>
    <t>(印) Mitesh Soni著</t>
  </si>
  <si>
    <t>本书从以练代学的角度讲解了IT运维的一些实用知识和相关运维工具的使用技巧, 其内容有: 实用SOnarqube分析静态代码, 配置基于Maven的JEE Web应用, 使用Jenkins和VSTS执行持续集成, 安装和配置Docker, 使用Check工作站汇聚Chef节点, 使用Apache Jmeter执行载入测试, 监控位于云上的资源等。</t>
  </si>
  <si>
    <t>本书适合打算学习DevOps 以及打算在公司内部建设DevOps文化的IT 开发人员、运营人员和管理员阅读</t>
  </si>
  <si>
    <t>9787115465856</t>
  </si>
  <si>
    <t>遗留系统重建实战</t>
  </si>
  <si>
    <t>(英) Chris Birchall著</t>
  </si>
  <si>
    <t>正如本书作者所言, 大多数开发人员的主要时间都是花费在与现有的软件打交道上, 而不是编写全新的应用程序。相信开发人员或多或少都遇到过与遗留系统相关的问题或者困惑, 本书致力于帮开发人员回答这些问题, 更重要的是, 帮开发人员避免把自己当前开发的系统变成别人将来要面临的遗留问题。本书篇幅不长, 但涵盖的内容很广, 例证丰富, 有大量的示例代码 (主要使用Java或C#编写), 深入浅出地介绍了工作在遗留系统中会遇到的各种问题及应对方法。书中不仅包含技术性的内容-如何选择构建项目的工具, 如何自动化构建基础设</t>
  </si>
  <si>
    <t>软件工程研究者</t>
  </si>
  <si>
    <t>9787115469687</t>
  </si>
  <si>
    <t>软件工程</t>
  </si>
  <si>
    <t>陆惠恩主编</t>
  </si>
  <si>
    <t>工业和信息化“十三五”人才培养规划教材</t>
  </si>
  <si>
    <t>本书从实用的角度, 介绍软件工程的基础知识和软件工程技术方法。本书的编写力求做到结合实际、注重应用、便于教学, 体现内容的新颖性和系统性。本书内容包括软件工程概述, 可行性研究与软件开发计划, 需求分析, 概要设计, 详细设计, 软件实现, 软件维护, 面向对象方法学与UML, 面向对象技术与UML应用, WebApp软件工程, 软件重用和再工程, 软件工程管理等。每章都有小结, 并配有适量的例题和习题, 有些例题贯穿于各章, 按软件工程的各个阶段分别就这些例题的实际处理方法、步骤等进行介绍, 可作为实践</t>
  </si>
  <si>
    <t>本书可作为高等院校“软件工程”课程的教材, 也可供软件工程师、软件项目管人员和软件开发人员阅读参考</t>
  </si>
  <si>
    <t>9787115461995</t>
  </si>
  <si>
    <t>软件的奥秘</t>
  </si>
  <si>
    <t>加密、密码、压缩、搜索是如何工作的</t>
  </si>
  <si>
    <t>(美) V. Anton Spraul著</t>
  </si>
  <si>
    <t>软件已经成为人们日常生活与工作中常见的辅助工具, 但是对于软件的工作原理, 很多人却不是非常了解。本书对软件的工作原理进行了解析, 让读者对常用软件的工作原理有一个大致的了解。内容涉及数据如何加密、密码如何使用和保护、如何创建计算机图像、如何压缩和存储视频、如何搜索数据、程序如何解决同样的问题而不会引发冲突以及如何找出最佳路径等方面。</t>
  </si>
  <si>
    <t>本书适合从事软件开发工作的专业技术人员, 以及对软件工作原理感兴趣的读者</t>
  </si>
  <si>
    <t>9787115444189</t>
  </si>
  <si>
    <t>软件测试实用教程</t>
  </si>
  <si>
    <t>刘震, 吴娟主编</t>
  </si>
  <si>
    <t>普通高等教育软件工程“十二五”规划教材</t>
  </si>
  <si>
    <t>软件测试是一门涉及广泛知识的学科, 软件测试行业在国内方兴未艾, 测试工程师们亟须掌握各种测试技术和工具, 测试团队的管理也亟须完善和提高。本书在编写过程中考虑到测试人员的需求, 尤其是测试新手对各种知识的需求, 提供了丰富的测试知识: 首先介绍了国内外先进的测试技术和测试理念, 如微软的测试方法、RUP中的测试过程、敏捷测试的理念等; 其次详细讲述了几个主要测试工具的使用, 如LoadRunner、AppScan等; 然后介绍了各种常用的开源测试工具, 为期待引入开源测试工具的团队提供参考; 最后, 结</t>
  </si>
  <si>
    <t>本书适合作为高校软件测试相关课程教学用书, 也适合从事测试工作的人员参考使用</t>
  </si>
  <si>
    <t>9787115447555</t>
  </si>
  <si>
    <t>学习敏捷</t>
  </si>
  <si>
    <t>构建高效团队</t>
  </si>
  <si>
    <t>(美) Andrew Stellman, Jennifer Greene著</t>
  </si>
  <si>
    <t>xix, 287页</t>
  </si>
  <si>
    <t>本书以敏捷软件开发为中心, 系统阐述了敏捷原则和实践的先进理念和重要意义, 并分别讲解了Scrum、极限编程、精益和看板四套敏捷实践的应用。作者从开发团队的日常困境入手, 用讲故事的形式展开问题, 由表及里, 层层讲解, 并在每一章后附上参考书, 便于读者进一步查找学习。本书内容生动, 语言通俗易懂, 集趣味性和实用性于一体, 是学习敏捷开发、提升团队效率的极佳参考书。</t>
  </si>
  <si>
    <t>本书适合软件开发人员、项目经理、软件项目主管阅读</t>
  </si>
  <si>
    <t>9787115465566</t>
  </si>
  <si>
    <t>知行合一</t>
  </si>
  <si>
    <t>实现价值驱动的敏捷和精益开发</t>
  </si>
  <si>
    <t>丛斌著</t>
  </si>
  <si>
    <t>本书是作者几十年从事软件工程教学、咨询和研究的一个总结, 它从软件产品开发的“软”“易变”“非线性增长复杂度”“创新”等特点入手, 系统讨论了软件工程自身的特殊性, 清楚揭示了我们遵循几十年的借鉴传统行业开发模式的方法不能高效匹配软件开发, 导致软件工程成为低效工程领域的原因。本书系统探讨了从瀑布模式到敏捷模式转型的成功实践, 在特定企业环境下让敏捷在组织、团队、项目中落地, 并使其价值最大化, 摆脱常见的“形似神不似”的敏捷实施。本书关于CMMI和敏捷开发模式结合的内容对国内众多的CMMI企业有很好的现</t>
  </si>
  <si>
    <t>各类软件组织的管理人员、技术人员、质量控制人员和过程改进人员, 也可以作为高校软件工程相关课程的参考书</t>
  </si>
  <si>
    <t>9787115447357</t>
  </si>
  <si>
    <t>超越需求</t>
  </si>
  <si>
    <t>敏捷思维模式下的分析</t>
  </si>
  <si>
    <t>(美) Kent J. McDonald著</t>
  </si>
  <si>
    <t>本书中分析活动是指对人 (利益相关者和用户)、情境 (人所处的环境)、利益相关者的需要以及解决方案的分析和理解, 同时, 分析活动要贯穿项目始终, 将敏捷思维模式应用在所有分析活动中, 才能助力项目成功。本书共分4个部分15章, 内容涵盖将敏捷思维模式应用到分析中会涉及的理念、案例分析、技术和相关资源。本书并没有将太多篇幅放在解释那些已被证明的技术上, 而是更注重实用性, 注重如何选择合适的方法进行需求分析。</t>
  </si>
  <si>
    <t>本书适合正在对项目进行分析工作的人员阅读</t>
  </si>
  <si>
    <t>TP311.521</t>
  </si>
  <si>
    <t>9787115467768</t>
  </si>
  <si>
    <t>修改软件的艺术</t>
  </si>
  <si>
    <t>构建易维护代码的9条最佳实践</t>
  </si>
  <si>
    <t>(美) David Scott Bernstein著</t>
  </si>
  <si>
    <t>本书会帮你降低构建与维护软件的成本。如果你是软件开发者, 将学到一套实践方法以构建易修改的代码, 因为在应用当中代码经常需要修改。对于和软件开发者合作的管理者来说, 本书会向你展示为何引入这9个基本的实践方法, 会使你的团队更加有效地交付软件而不至于让软件演变成遗留代码。</t>
  </si>
  <si>
    <t>本书适合软件开发人员和IT经理阅读</t>
  </si>
  <si>
    <t>TP311.532</t>
  </si>
  <si>
    <t>9787115444196</t>
  </si>
  <si>
    <t>软件测试高薪之路</t>
  </si>
  <si>
    <t>UFT/QTP面试权威指南</t>
  </si>
  <si>
    <t>(印度) Tarun Lalwani著</t>
  </si>
  <si>
    <t>软件测试丛书</t>
  </si>
  <si>
    <t>本书写法新颖, 以一名测试程序员面试一个知名公司的故事为主线, 把测试中遇到的面试问题、QTP在项目实战中的技术问题风趣幽默地表达出来, 有别于大多数技术书平淡的讲述方式, 阅读起来使人爱不释卷。本书涵盖从基础到复杂的QTP相关的概念和技术, 学起来非常有意思, 可以彻底消除QTP实践者关于QTP的误解和怀疑。</t>
  </si>
  <si>
    <t>本书适合手工软件测试人员、分析人员, 想转入自动化或QTP的管理者。总之, 各种级别的软件测试人员都适合阅读本书</t>
  </si>
  <si>
    <t>TP311.55</t>
  </si>
  <si>
    <t>9787115474889</t>
  </si>
  <si>
    <t>99.00</t>
  </si>
  <si>
    <t>Python基础教程</t>
  </si>
  <si>
    <t>(挪威) 芒努斯·利·海特兰德著</t>
  </si>
  <si>
    <t>《Python基础教程 第3版》包括Python程序设计的方方面面: 首先, 从Python的安装开始, 随后介绍了Python的基础知识和基本概念, 包括列表、元组、字符串、字典以及各种语句; 然后循序渐进地介绍了一些相对高-级的主题, 包括抽象、异常、魔法方法、属性、迭代器; 此后探讨了如何将Python与数据库、网络、C语言等工具结合使用, 从而发挥出Python的强大功能, 同时介绍了Python程序测试、打包、发布等知识; 作者结合前面讲述的内容, 按照实际项目开发的步骤向读者介绍了10个具有实</t>
  </si>
  <si>
    <t>既能为初学者夯实基础, 又能帮助程序员提升技能, 适合各个层次的Python开发人员阅读参考。</t>
  </si>
  <si>
    <t>9787115472984</t>
  </si>
  <si>
    <t>利用Python开源工具分析恶意代码</t>
  </si>
  <si>
    <t>(韩) 赵涏元 ... [等] 著</t>
  </si>
  <si>
    <t>xiv, 482页</t>
  </si>
  <si>
    <t>恶意代码分析过程中, 重要的是掌握恶意代码的特征, 此时需要灵活运用线上服务的快速分析数据和主要恶意代码的数据库。《利用Python开源工具分析恶意代码》从应对入侵事故一线业务人员角度出发, 介绍了分析恶意代码时的Python 等众多开源工具的使用方法, 也给出了可以迅速应用于实际业务的解决方案。</t>
  </si>
  <si>
    <t>9787115447203</t>
  </si>
  <si>
    <t>树莓派开发实战</t>
  </si>
  <si>
    <t>(英) Simon Monk著</t>
  </si>
  <si>
    <t>417页</t>
  </si>
  <si>
    <t>树莓派 (Raspberry Pi) 是一款基于Linux系统的、只有一张信用卡大小的卡片式计算机。研发树莓派的起初目的是通过低价硬件和自由软件来推动学校的基础计算机学科教育, 但很快树莓派就得到计算机和硬件爱好者的青睐; 他们用它学习编程, 并创造出各种各样新奇的、风靡一时的软硬件应用。本书由多产作家Simon Monk编写, 是将内容进行全面升级之后的第2版, 囊括了丰富的实践示例, 详细讲解了树莓派的配置与管理、网络连接、操作系统及软件。另外, 本书还介绍了使用Python进行树莓派开发的各项技巧,</t>
  </si>
  <si>
    <t>本书适合程序员和计算机软、硬件爱好者, 以及对树莓派感兴趣的读者阅读, 也适合作为树莓派相关实践课程的指导用书</t>
  </si>
  <si>
    <t>9787115460158</t>
  </si>
  <si>
    <t>Python高级编程</t>
  </si>
  <si>
    <t>(波) Michal Jaworski, (法) Tarek Ziade著</t>
  </si>
  <si>
    <t>Python作为一种高-级程序设计语言, 凭借其简洁、易读及可扩展性日渐成为程序设计领域备受推崇的语言之一。本书基于Python 3.5版本进行讲解, 通过13章的内容, 深度揭示了Python编程的高-级技巧。本书从Python语言及其社区的现状开始介绍, 对Python语法、命名规则、Python包的编写、部署代码、扩展程序开发、管理代码、文档编写、测试开发、代码优化、并发编程、设计模式等重要话题进行了全面系统化的讲解。</t>
  </si>
  <si>
    <t>本书适合想要进一步提高自身Python编程技能的读者阅读, 也适合对Python编程感兴趣的读者参考学习</t>
  </si>
  <si>
    <t>9787115463067</t>
  </si>
  <si>
    <t>精通Git</t>
  </si>
  <si>
    <t>(美) Scott Chacon, Ben Straub著</t>
  </si>
  <si>
    <t>401页</t>
  </si>
  <si>
    <t>Git仅用了几年时间就一跃成为了几乎一统商业及开源领域的版本控制系统。本书全面介绍Git进行版本管理的基础和进阶知识。全书共10章, 内容由浅入深, 展现了普通程序员和项目经理如何有效利用Git提高工作效率, 掌握分支概念, 灵活地将Git用于服务器和分布式工作流, 如何将开发项目迁移到Git, 以及如何高效利用GitHub。</t>
  </si>
  <si>
    <t>9787115449764</t>
  </si>
  <si>
    <t>Python极客项目编程</t>
  </si>
  <si>
    <t>(美) Mahesh Venkitachalam著</t>
  </si>
  <si>
    <t>Python是一种解释型、面向对象、动态数据类型的高级程序设计语言。通过Python编程, 我们能够解决现实生活中的很多任务。本书通过14个有趣的项目, 帮助和鼓励读者探索Python编程的世界。全书共14章, 分别介绍了通过Python编程实现的一些有趣项目, 包括解析iTunes播放列表、模拟人工生命、创建ASCII码艺术图、照片拼接、生成三维立体图、创建粒子模拟的烟花喷泉效果、实现立体光线投射算法, 以及用Python结合Arduino和树莓派等硬件的电子项目。本书并不介绍Python语言的基础知识</t>
  </si>
  <si>
    <t>本书适合那些想要通过Python编程来进行尝试和探索的读者, 适合了解基本的Python语法和基本的编程概念的读者进一步学习, 对于Python程序员有一定的启发和参考价值</t>
  </si>
  <si>
    <t>9787115466419</t>
  </si>
  <si>
    <t>Python游戏编程快速上手</t>
  </si>
  <si>
    <t>(美) Ai Sweigart著</t>
  </si>
  <si>
    <t>Python是一种高级程序设计语言, 因其简洁、易读及可扩展性日渐成为程序设计领域备受推崇的语言。本书通过编写一个个小巧、有趣的游戏来教授Python编程, 并且采用直接展示游戏的源代码并通过实例来解释编程的原理的方式。全书共21章, 12个游戏程序和示例贯穿其中, 介绍了Python基础知识、数据类型、函数、流程控制、程序调试、流程图设计、字符串操作、列表和字典、笛卡尔坐标系、密码学基础、游戏AI模拟、动画图形、碰撞检测、声音和图像等方方面面的程序设计知识。本书可以帮助读者在轻松有趣的过程中, 掌握Py</t>
  </si>
  <si>
    <t>本书适合不同年龄和层次的Python编程初学者阅读</t>
  </si>
  <si>
    <t>9787115470126</t>
  </si>
  <si>
    <t>Yii框架深度剖析</t>
  </si>
  <si>
    <t>刘琨著</t>
  </si>
  <si>
    <t>51CTO图书大系</t>
  </si>
  <si>
    <t>本书分为15章, 其内容涵盖了PHP框架的概念, Yii框架的工作流程, 布局的概念及作用, 模块的概念及作用, ActiveRecord模型的原理和作用, ActiveRecord模型的查询方法, 小物件的概念及作用, 小物件CActiveForm的作用以及调用方法, 模型验证的概念及作用, Yii框架中的AJAX验证, 与用户登录相关的内容, Yii框架中基于角色的访问控制系统的设计与实现, Memcached缓存在Yii框架中的使用, 日志在Yii框架中的实现, 以及Yii框架中URL管理组件。</t>
  </si>
  <si>
    <t>本书适合Web开发人员, 以及有一定的PHP开发基础, 但是希望学习使用框架来提升开发能力的读者阅读</t>
  </si>
  <si>
    <t>9787115476173</t>
  </si>
  <si>
    <t>Python贝叶斯分析</t>
  </si>
  <si>
    <t>(阿根廷) 奥斯瓦尔多·马丁著</t>
  </si>
  <si>
    <t>本书首先介绍贝叶斯框架的关键概念, 而后探讨广义线性模型的强大功能和灵活性, 以及如何把它们用到一系列广泛的问题中, 包括回归和分类。同时, 本书也探讨了一些高级课题, 包括混合模型和高斯过程等。</t>
  </si>
  <si>
    <t>本书可供数据科学的新手, 有经验的专业人士阅读参考</t>
  </si>
  <si>
    <t>9787115468697</t>
  </si>
  <si>
    <t>Python全栈数据工程师养成攻略</t>
  </si>
  <si>
    <t>视频讲解版</t>
  </si>
  <si>
    <t>张宏伦编著</t>
  </si>
  <si>
    <t>本书首先介绍了数据工程和Python语法, 随后讲解如何获取和存储数据, 并实现简单的静态可视化。文本作为一种极其重要的数据类型, 也单独列出一章进行讨论。之后读者将学习到关于Web建站的一些基础和进阶知识, 并基于多种工具完成丰富的动态可视化。这本书选取了机器学习和深度学习两大热门领域的核心内容, 为读者进一步实现数据价值的深度分析和挖掘打下坚实基础。</t>
  </si>
  <si>
    <t>本书适用于有一定编程基础, 希望了解数据分析、人工智能等知识领域, 进一步提升个人技术能力的社会各界人士</t>
  </si>
  <si>
    <t>9787115474209</t>
  </si>
  <si>
    <t>精通Python爬虫框架Scrapy</t>
  </si>
  <si>
    <t>(美) 迪米特里奥斯·考奇斯-劳卡斯著</t>
  </si>
  <si>
    <t>Scrapy是使用Python开发的一个快速、高层次的屏幕抓取和Web抓取框架, 用于抓Web站点并从页面中提取结构化的数据。本书以Scrapy 1.0版本为基础, 讲解了Scrapy的基础知识, 以及如何使用Python和三方API提取、整理数据, 以满足自己的需求。本书共11章, 其内容涵盖了Scrapy基础知识, 理解HTML和XPath, 安装Scrapy并爬取一个网站, 使用爬虫填充数据库并输出到移动应用中, 爬虫的强大功能, 将爬虫部署到Scrapinghub云服务器, Scrapy的配置与管</t>
  </si>
  <si>
    <t>本书适合软件开发人员、数据科学家, 以及对自然语言处理和机器学习感兴趣的人阅读</t>
  </si>
  <si>
    <t>9787115449078</t>
  </si>
  <si>
    <t>树莓派渗透测试实战</t>
  </si>
  <si>
    <t>(美) Joseph Muniz, Aamir Lakhani著</t>
  </si>
  <si>
    <t>本书讲解了使用便携廉价的树莓派搭配Kali Linux进行渗透测试的方法。本书分为6章, 介绍了树莓派和Kali Linux的基础知识、适用于树莓派的Kali Linux ARM版本的基本知识和环境优化、渗透测试相关的知识、树莓派的各种攻击手段、渗透测试后的工作, 以及与树莓派相关的其他项目。</t>
  </si>
  <si>
    <t>本书适合信息安全从业人员阅读</t>
  </si>
  <si>
    <t>9787115470607</t>
  </si>
  <si>
    <t>Python数据科学入门</t>
  </si>
  <si>
    <t>(俄) Dmitry Zinoviev著</t>
  </si>
  <si>
    <t>本书以Python语言讲解数据科学基础知识, 涵盖了数据采集、清洗、存储、检索、转换、可视化、高级数据分析 (网络分析)、统计和机器学习等内容。具体内容包括: 数据科学的Python核心特性, 文本数据、数据库、表格形式的数值数据、series和frame、网络数据的使用, 数据的绘制, 概率与统计, 机器学习。</t>
  </si>
  <si>
    <t>本书面向研究生和本科生、数据科学教员、刚入门的数据科学专业人员, 以及那些想拥有一本参考手册来帮助记住所有Python 函数及参数的开发人员</t>
  </si>
  <si>
    <t>9787115469304</t>
  </si>
  <si>
    <t>Python程序设计</t>
  </si>
  <si>
    <t>王学军, 胡畅霞, 韩艳峰主编</t>
  </si>
  <si>
    <t>本书通过大量实例, 全面、系统、深入地讲解了Python编程基础及应用开发。主要包括: Python概述及开发环境、Python编程基础、Python函数及模块、面向对象编程、Python界面设计、Python数据库编程、Python网络编程、Python网站开发、Python绘图与图像处理、Python科学计算。</t>
  </si>
  <si>
    <t>本书可作为高等院校程序设计课程教材, 也可供从事计算机应用开发的各类人员使用</t>
  </si>
  <si>
    <t>9787115475893</t>
  </si>
  <si>
    <t>Python数据科学手册</t>
  </si>
  <si>
    <t>(美) Jake VanderPlas著</t>
  </si>
  <si>
    <t>xx, 448页</t>
  </si>
  <si>
    <t>本书是对以数据深度需求为中心的科学、研究以及针对计算和统计方法的参考书。本书共五章, 每章介绍一到两个Python数据科学中的重点工具包。首先从IPython和Jupyter开始, 它们提供了数据科学家需要的计算环境; 第 2章讲解能提供ndarray对象的NumPy, 它可以用Python高效地存储和操作大型数组; 第3章主要涉及提供DataFrame对象的Pandas, 它可以用Python高效地存储和操作带标签的/列式数据; 第4章的主角是Matplotlib, 它为Python提供了许多数据可视化</t>
  </si>
  <si>
    <t>适合有编程背景, 并打算将开源Python工具用作分析、操作、可视化以及学习数据的数据科学研究人员</t>
  </si>
  <si>
    <t>TP311.561-62</t>
  </si>
  <si>
    <t>9787115449061</t>
  </si>
  <si>
    <t>Python机器学习实践指南</t>
  </si>
  <si>
    <t>(美) Alexander T. Combs著</t>
  </si>
  <si>
    <t>机器学习是近年来渐趋热门的一个领域, 同时Python语言经过一段时间的发展也已逐渐成为主流的编程语言之一。本书结合了机器学习和Python语言两个热门的领域, 通过利用两种核心的机器学习算法来将Python语言在数据分析方面的优势发挥到极致。全书共有10 章。第1 章讲解了Python机器学习的生态系统, 剩余9 章介绍了众多与机器学习相关的算法, 包括各类分类算法、数据可视化技术、推荐引擎等, 主要包括机器学习在公寓、机票、IPO市场、新闻源、内容推广、股票市场、图像、聊天机器人和推荐引擎等方面的应用</t>
  </si>
  <si>
    <t>本书适合Python程序员、数据分析人员、对算法感兴趣的读者、机器学习领域的从业人员及科研人员阅读</t>
  </si>
  <si>
    <t>9787115451583</t>
  </si>
  <si>
    <t>Angular权威教程</t>
  </si>
  <si>
    <t>(美) Ari Lerner ... [等] 著</t>
  </si>
  <si>
    <t>本书堪称Angular领域的里程碑式著作, 涵盖了关于Angular的几乎所有内容。对于没有经验的人, 本书平实、通俗的讲解, 递进、严密的组织, 可以让人毫无压力地登堂入室, 迅速领悟新一代Web应用开发的精髓。如果你有相关经验, 那本书对Angular概念和技术细节的全面剖析, 以及引人入胜、切中肯綮的讲解, 将帮助你彻底掌握这个框架, 在自己职业技术修炼之路上更进一步。</t>
  </si>
  <si>
    <t>适用于所有想要理解和学习Angular的前端开发人员</t>
  </si>
  <si>
    <t>9787115450920</t>
  </si>
  <si>
    <t>从零开始学Swift</t>
  </si>
  <si>
    <t>关东升著</t>
  </si>
  <si>
    <t>本书基于Swift 3.x, 通过大量案例全面介绍苹果平台的应用开发。全书共分5部分, diyi部分介绍了Swift的一些基础知识, 第二部分介绍了基于Swift语言的中高级内容, 第三部分主要介绍了Swift与Objective-C/C/C++的混合编程等相关问题, 第四部分介绍了基于Swift语言的2D游戏引擎技术, 第五部分详细介绍了一个游戏App的开发过程。</t>
  </si>
  <si>
    <t>适合iOS开发者、其他移动平台开发者及计算机专业学生参考阅读, 也非常适合用作培训教材</t>
  </si>
  <si>
    <t>9787115452511</t>
  </si>
  <si>
    <t>Go并发编程实战</t>
  </si>
  <si>
    <t>郝林著</t>
  </si>
  <si>
    <t>本书首先介绍了Go语言的优势特性、安装设置方法、工程结构、标准命令和工具、语法基础、数据类型以及流程控制方法, 接着阐述了与多进程编程和多线程编程有关的知识, 然后重点介绍了goroutine、channel以及Go提供的传统同步方法, 之后通过一个完整实例--网络爬虫框架进一步阐述Go语言的哲学和理念, 同时分享作者在多年编程生涯中的一些见解和感悟。与上一版相比, 本书不仅基于Go 1.8对上一版进行了全面更新, 而且更深入地描绘了Go运行时系统的内部机理, 并且大幅改进了示例代码。</t>
  </si>
  <si>
    <t>本书适用于有一定计算机编程基础的从业者以及对Go语言编程感兴趣的爱好者, 非常适合作为Go语言编程进阶教程</t>
  </si>
  <si>
    <t>9787115449825</t>
  </si>
  <si>
    <t>量化金融R语言高级教程</t>
  </si>
  <si>
    <t>(匈) Edina Berlinger等著</t>
  </si>
  <si>
    <t>R语言是用于统计分析、绘图的语言和操作环境, 是属于GNU系统的一个自由、免费、源代码开放的软件。它是一个用于统计计算和统计制图的强大工具。本书通过13章的内容向读者详细介绍了使用R语言实现量化金融的方方面面。本书包括实证金融 (第1-4章)、金融工程 (第5-7章)、交易策略优化 (第8-10章) 和银行管理 (第10-13章) 等主题。</t>
  </si>
  <si>
    <t>适用于熟悉基于金融概念又具有一定编程能力的人</t>
  </si>
  <si>
    <t>9787115465047</t>
  </si>
  <si>
    <t>Adobe Animate CC 2017中文版经典教程</t>
  </si>
  <si>
    <t>(美) Russell Chun著</t>
  </si>
  <si>
    <t>本书内容: 开始了解Adobe Animate CC, 创建图形和文本, 创建和编辑元件, 制作元件动画, 高级补间动画, 制作形状的动画和使用遮罩, 自然和人物动画, 创建交互式导航, 处理声音和视频, 发布。</t>
  </si>
  <si>
    <t>9787115322470</t>
  </si>
  <si>
    <t>Go Web编程</t>
  </si>
  <si>
    <t>(新加坡) 郑兆雄著</t>
  </si>
  <si>
    <t>本书全面介绍使用Go语言开发Web应用所需的全部基本概念, 并详细讲解如何运用现代设计原则使用Go语言构建Web应用。本书通过大量的实例介绍核心概念 (如处理请求和发送响应、模板引擎和数据持久化), 并深入讨论更多高级主题 (如并发、Web应用程序测试以及部署到标准系统服务器和PaaS提供商)。本书以一个网络论坛为例, 讲解如何使用请求处理器、多路复用器、模板引擎、存储系统等核心组件构建一个Go Web应用, 然后在这一应用的基础上, 构建出相应的Web服务。值得一提的是, 本书在介绍Go Web开发方法</t>
  </si>
  <si>
    <t>9787115473288</t>
  </si>
  <si>
    <t>Julia数据科学应用</t>
  </si>
  <si>
    <t>(美) 扎卡赖亚斯·弗格里斯著</t>
  </si>
  <si>
    <t>12, 286页</t>
  </si>
  <si>
    <t>数据科学通过各种统计学和机器学习的技术与方法, 将数据转换为有用的信息或知识。Julia是一种在数据科学领域逐渐流行起来的语言。本书会提出一系列在数据科学流程中常见的、有代表性的实际问题, 并指导读者使用Julia去解决这些问题。全书共13章, 涵盖了Julia基础知识、工作环境搭建、语言基础和高 级内容、数据科学应用、数据可视化、机器学习方法 (包括无监督式学习方法和监督式学习方法)、图分析方法等重要的话题。附录部分给出了学习和使用Julia的一些有用的参考资料, 还给出了各章的思考题的答案。</t>
  </si>
  <si>
    <t>本书适合对数据科学的知识和应用方法感兴趣的读者阅读, 特别适合有志于学习Julia并从事数据科学相关工作的人员学习参考</t>
  </si>
  <si>
    <t>9787115445353</t>
  </si>
  <si>
    <t>Go语言实战</t>
  </si>
  <si>
    <t>(美) William Kennedy, Brian Ketelsen, Erik St. Martin著</t>
  </si>
  <si>
    <t>Go语言结合了底层系统语言的能力以及现代语言的高级特性, 旨在降低构建简单、可靠、高效软件的门槛。本书向读者提供一个专注、全面且符合语言习惯的视角。Go语言实战同时关注语言的规范和实现, 涉及的内容包括语法、类型系统、并发、管道、测试, 以及其他一些主题。</t>
  </si>
  <si>
    <t>9787115444394</t>
  </si>
  <si>
    <t>Swift入门经典</t>
  </si>
  <si>
    <t>(美) BJ Miller著</t>
  </si>
  <si>
    <t>本书基于Apple发布的Swift编程语言进行编写, 循序渐进地介绍了使用Swift编写安全、强大的代码所需要的基本概念、架构和语法等知识。本书分为24章, 内容包括Swift开发环境简介, Swift的基本数据类型, 运算符, 处理集合类型, 使用条件语句控制程序流程, 可选值, 利用循环迭代代码, 使用函数执行动作, 了解高阶函数和闭包, 结构体和类的类继承, 枚举, 自定义类, 属性, 添加高级类型功能, 内存分配和引用的概念, 处理可选链接, 泛型简介, 面向协议编程, 错误处理, 与Object</t>
  </si>
  <si>
    <t>本书适合没有任何编程经验的新手阅读, 也适合有志于从事iOS开发的人员阅读</t>
  </si>
  <si>
    <t>9787115466648</t>
  </si>
  <si>
    <t>Web前端开发实战教程</t>
  </si>
  <si>
    <t>HTML5+CSS3+JavaScript</t>
  </si>
  <si>
    <t>蜗牛学院, 邓强主编</t>
  </si>
  <si>
    <t>互联网+职业技能系列</t>
  </si>
  <si>
    <t>本书共分11章, 其中第1-2章主要讲解了HTML标签及属性的应用, 结合两个实战项目帮助读者更好地理解相关知识点。第3-6章主要讲解CSS的应用, 通过引入4个项目实战并讲解开发思路, 对各知识点的应用进行深入分析, 同时也提供完整的代码实现。第7-11章则讲解JavaScript程序设计, 包括JavaScript的基础语法、JavaScript内置对象的应用、JavaScript对DOM和BOM的操作, 以及如何响应用户的鼠标和键盘操作等, 均附有大量的实例应用代码, 结合5个项目实战案例, 帮助读</t>
  </si>
  <si>
    <t>本书可作为高校计算机相关专业的教学用书, 也可作为Web前端开发爱好者的实战宝典</t>
  </si>
  <si>
    <t>9787115473820</t>
  </si>
  <si>
    <t>Visual Basic程序设计</t>
  </si>
  <si>
    <t>陆奎, 殷晓波主编</t>
  </si>
  <si>
    <t>全书共10章内容, 包括: ( 1) Visual Basic概述, ( 2) Visual Basic程序设计基础, ( 3) Visual Basic程序控制结构, ( 4) Visual Basic 常用基本控件, ( 5)数组, ( 6) 过程, ( 7) 界面设计, ( 8) 文件, ( 9) 图形及多媒体, ( 10) 数据库程序设计。</t>
  </si>
  <si>
    <t>计算机专业</t>
  </si>
  <si>
    <t>9787115444356</t>
  </si>
  <si>
    <t>JavaScript数据可视化编程</t>
  </si>
  <si>
    <t>(美) Stephen A. Thomas著</t>
  </si>
  <si>
    <t>10, 366页</t>
  </si>
  <si>
    <t>数据可视化是实现数据价值的重要工具。数据可视化可以将抽象的数字累积转变成为图形、表单等, 让普通人可以快速理解数据所代表的情况或趋势。本书是学习如何用实现数据可视化的一本实践指南。全书共10章, 首先从一些基础的可视化方法开始, 讲解了如何使用Flotr2库创建基本的图表; 如何使用jQuery的Flot库、sparkline库; 用库实现不同于传统图表的特殊可视化; 实现基于时间、地理位置的可视化效果; 如何使用D3.js库和Underscore.js库; 以及如何使用Yeoman和Backbone.j</t>
  </si>
  <si>
    <t>本书适合从事前端设计、数据可视化设计和实现的专业人士阅读, 可以供有一定基础并想要从事相关工作的程序员学习参考</t>
  </si>
  <si>
    <t>9787115448262</t>
  </si>
  <si>
    <t>前端体验设计</t>
  </si>
  <si>
    <t>HTML5+CSS3终极修炼</t>
  </si>
  <si>
    <t>(英) Andy Clarke著</t>
  </si>
  <si>
    <t>本书是Web设计畅销书《超越CSS》作者力作, 结合当前移动互联网下的硬件变化情 况, 以一个Web设计开发者的视角, 将老的工作方法与新技术相结合, 通过丰富的案例 为读者展示了如何设计高效、充满创意的Web页面和应用, 并通过挖掘高级布局方式、无障碍 页面、语义化标签、高级CSS技巧等内容, 快速提升读者的视野与设计开发水平。</t>
  </si>
  <si>
    <t>本书可供Web设计与开发的爱好者参考</t>
  </si>
  <si>
    <t>9787115450173</t>
  </si>
  <si>
    <t>Meteor实战</t>
  </si>
  <si>
    <t>(德) Stephan Hochhaus, Manuel Schoebel著</t>
  </si>
  <si>
    <t>本书秉承“实战”系列图书的一贯风格, 以解决开发者实际问题为出发点, 通过Meteor平台构建可扩展的高性能应用。全书共分为三部分、12章, 详细介绍了如何用Meteor进行全栈开发, 涵盖了Meteor栈的所有关键部分, 涉及构成Meteor栈的各种组件和概念、响应式应用的基本模块和应用的构建与合理部署等。作者对MongoDB、路由、包等进行了深入探讨, 通过诸多实际案例, 让读者全面掌握如何充分发挥Meteor在服务器端和可扩展性上的优势。</t>
  </si>
  <si>
    <t>9787115441010</t>
  </si>
  <si>
    <t>H5和WebGL 3D开发实战详解</t>
  </si>
  <si>
    <t>吴亚峰, 于复兴, 索依娜编著</t>
  </si>
  <si>
    <t>366页, [4] 页图版</t>
  </si>
  <si>
    <t>本书共分为14章, 由浅入深地进行讲解, 主要内容包括: 开发基础部分, 介绍了初识WebGL, 实现WebGL可编程渲染管线着色器的着色语言, 投影及各种变换; 光照效果部分, 介绍了WebGL中光照的基本原理与实现、点法向量与面法向量的区别以及光照的每顶点计算与每片元计算的差别; 纹理映射部分, 介绍了纹理映射的基本原理与使用, 同时还介绍了不同的纹理拉伸与采样方式、多重过程纹理技术以及压缩纹理; 3D模型加载部分, 介绍了如何使用自定义的加载工具类直接加载使用3ds Max创建的3D立体物体; 混合</t>
  </si>
  <si>
    <t>相关程序设计人员</t>
  </si>
  <si>
    <t>9787115443526</t>
  </si>
  <si>
    <t>Java Web开发教程</t>
  </si>
  <si>
    <t>基于Struts2+Hibernate+Spring</t>
  </si>
  <si>
    <t>丁毓峰, 毛雪涛编著</t>
  </si>
  <si>
    <t>本书全面阐述了Java Web开发的基础知识, 具体包括: Java Web应用开发概述、Java Web开发环境、JSP基础、JSP文件操作、 Java Web的数据库操作、Struts基础、Struts核心文件、Struts基本方法和关键技术、Hibernate开发基础、Hibernate核心文件和接口、Spring基础、深入Spring技术, 以及SSH集成方法及综合实例。</t>
  </si>
  <si>
    <t>本书适合计算机与信息工程等专业的大学生、软件程序员、 Java EE架构设计师, 以及希望短期内提高自己JavaWeb开发能力的专业人士阅读</t>
  </si>
  <si>
    <t>9787115447586</t>
  </si>
  <si>
    <t>精通Spring MVC 4</t>
  </si>
  <si>
    <t>(美)瓦林(Geoffroy Warin)著</t>
  </si>
  <si>
    <t>Spring MVC属于SpringFrameWork的后续产品，已经融合在Spring Web Flow里面。Spring 框架提供了构建 Web 应用程序的全功能 MVC 模块。Spring MVC4是当前zuixin的版本，在众多特性上有了进一步的提升。在精通Spring MVC4中，我们将会从头开始构建一个有用的Web应用。本书共计10章，分别介绍了快速搭建Spring Web应用、精通MVC结构、URL映射、文件上传与错误处理、创建Restful应用、保护应用、单元测试与验收测试、优化请求、将W</t>
  </si>
  <si>
    <t>适合已经熟悉Spring编程基础知识并迫切希望扩展其Web技能的开发人员。</t>
  </si>
  <si>
    <t>9787115439369</t>
  </si>
  <si>
    <t>Java Web程序设计任务教程</t>
  </si>
  <si>
    <t>黑马程序员编著</t>
  </si>
  <si>
    <t>本书从初学者的角度出发, 深刻且通俗地揭示了JavaWeb开发内幕。全书共15章, 详细讲解了网页开发的基础知识和Java Web开发的重要知识, 其中网页开发基础知识包括HTML技术、CSS技术和JavaScript技术, 而Java Web的进阶知识包括Servlet技术、会话技术、JSP技术, 以及JDBC和数据库连接池等技术。本书加入了真实的电商项目, 揭示了项目开发的真实内幕, 可以让学习者切身感受到项目开发带来的乐趣。</t>
  </si>
  <si>
    <t>本书适合作为高等院校计算机相关专业程序设计或者Web项目开发的教材</t>
  </si>
  <si>
    <t>9787115440365</t>
  </si>
  <si>
    <t>Java线程与并发编程实践</t>
  </si>
  <si>
    <t>(美) Jeff Friesen著</t>
  </si>
  <si>
    <t>本书是针对Java 8中的线程特性和并发工具的快速学习和实践指南。全书共8章, 分别介绍了Thread类和Runnable接口、同步、等待和通知、线程组、定时器框架、并发工具、同步器、锁框架, 以及高级并发工具等方面的主题。每章的末尾都以练习题的方式, 帮助读者巩固所学的知识。附录A给出了所有练习题的解答, 附录B给出了一个基于Swing线程的教程。</t>
  </si>
  <si>
    <t>适合有一定基础的Java程序员阅读学习, 尤其适合想要掌握Java线程和并发工具的读者阅读参考</t>
  </si>
  <si>
    <t>9787115476708</t>
  </si>
  <si>
    <t>Java系统化项目开发教程</t>
  </si>
  <si>
    <t>古凌岚, 张婵, 罗佳编著</t>
  </si>
  <si>
    <t>本书以培养面向对象编程思维、Java桌面应用开发技能为目标, 以提出问题、解读问题、知识探究和解决问题为基本思路, 采用控制台窗口呈现方式, 着重突出算法逻辑过程, 以“图形参数计算程序”为载体, 阐述面向对象的抽象概念及结合Java基本语法的编程应用; 并进一步利用对用户更为友好的图形界面方式, 以“闹钟工具软件”的设计实现为主线, 融入Java的主要编程机制, 如事件处理机制、输入/输出机制、异常处理机制等的应用, 适时地补充一些实际应用需要, 但常被忽视的知识点, 如this关键字、匿名类、集合Co</t>
  </si>
  <si>
    <t>本书适合作为高等院校相关专业的Java课程教材使用, 也可供编程爱好者自学使用。</t>
  </si>
  <si>
    <t>9787115473813</t>
  </si>
  <si>
    <t>29.80</t>
  </si>
  <si>
    <t>Visual Basic程序设计实验与考试指导</t>
  </si>
  <si>
    <t>全书分为三部分: ( 1) 上机实验部分: 是为主教材知识点配套设计的十组基本实验和两个综合实训, 共38个实验题目。( 2) 考试指导部分: 主要包括全国计算机等级考试( NCRE) 指导; 全国高等学校安徽考区计算机水平考试( CCT) 指导; 上机考试模拟系统。考试指导包括考试大纲、样卷及具体解答。( 3) 习题解答部分: 内容包括主教材各章习题及参考答案。</t>
  </si>
  <si>
    <t>9787115471390</t>
  </si>
  <si>
    <t>C++性能优化指南</t>
  </si>
  <si>
    <t>(美) 柯尔特·甘瑟尔罗斯著</t>
  </si>
  <si>
    <t>《C++性能优化指南》是一本C++代码优化指南。作者精选了他在近30年编程生涯中频繁使用的技术和能够带来性能提升效果的技术, 旨在让读者在提升C++程序的同时, 思考优化软件之美。书中主要内容有: 代码优化的意义和总原则, 与优化相关的计算机硬件背景知识, 性能分析方法及工具, 优化字符串的使用, 算法、动态分配内存、热点语句、查找与排序等等的优化方法。</t>
  </si>
  <si>
    <t>C语言程序设计人员</t>
  </si>
  <si>
    <t>TP312.8-62</t>
  </si>
  <si>
    <t>9787115445100</t>
  </si>
  <si>
    <t>C#程序开发教程</t>
  </si>
  <si>
    <t>罗福强, 李瑶编著</t>
  </si>
  <si>
    <t>本书共9章, 可分为3个部分。第1部分为C#基础, 共4章, 重点介绍了C#的开发环境、C#的基本语法、面向对象的程序设计方法以及程序的调试和异常处理方法。第2部分共4章, 在第1部分的基础之上, 比较全面地展示了C#的各种应用技术, 包括Windows程序设计技术、文件操作与编程技术、ADO.NET数据访问技术和LINQ数据访问技术等。第3部分为第9章, 使用一个完整的案例来展示C#应用程序的开发过程。</t>
  </si>
  <si>
    <t>本书可作为高等院校计算机相关专业学生的教材, 也可作为初、中级读者和培训班学员学习的参考用书</t>
  </si>
  <si>
    <t>TP312.8C</t>
  </si>
  <si>
    <t>9787115462640</t>
  </si>
  <si>
    <t>R语言编程指南</t>
  </si>
  <si>
    <t>任坤著</t>
  </si>
  <si>
    <t>R是一个开源、跨平台的科学计算和统计分析软件包, 它提供了丰富多样的统计功能和强大的数据分析功能。随着数据科学的快速发展, R已经成为数据分析领域非常流行的语言。本书通过15章内容, 向读者全面讲解了R的基础知识和编程技巧。本书不仅介绍了R的安装、基本对象、工作空间管理、基本表达式、基本对象操作、字符串的使用等基础内容, 还对数据处理、R的内部机制、元编程、面向对象编程、数据库操作、数据操作进行了讲解, 同时也涉及高性能计算、网页爬虫和效率提升等重要主题。</t>
  </si>
  <si>
    <t>本书面向数据领域的从业人员, 尤其适合想要通过学习R编程及相关工具提升数据处理效率的读者阅读, 也适合计算机或统计相关专业的学生参考使用</t>
  </si>
  <si>
    <t>TP312-62</t>
  </si>
  <si>
    <t>9787115464064</t>
  </si>
  <si>
    <t>明解C语言</t>
  </si>
  <si>
    <t>中级篇</t>
  </si>
  <si>
    <t>(日) 柴田望洋著</t>
  </si>
  <si>
    <t>xiv, 334页</t>
  </si>
  <si>
    <t>本书延续了《明解C语言: 入门篇》图文并茂、示例丰富、讲解细致的风格, 在结构上又独树一帜, 通过每章带领读者编写一个游戏程序并逐步完善或加以变更, 来讲解相关的C语言进阶知识。每章的程序都很简单有趣, 而且包含着很多实用性的技巧, 例如随机数的生成、数组的应用方法、字符串和指针、命令行参数、文件处理、接收可变参数的函数的生成方法、存储空间的动态分配与释放, 等等。此外, 还会讲解详细的语法规则、众多库函数的使用方法、算法等知识。</t>
  </si>
  <si>
    <t>本书非常适合有一定C语言基础的读者阅读</t>
  </si>
  <si>
    <t>9787115465887</t>
  </si>
  <si>
    <t>21天学通C++</t>
  </si>
  <si>
    <t>(美) Siddhartha Rao著</t>
  </si>
  <si>
    <t>531页</t>
  </si>
  <si>
    <t>本书通过大量短小精悍的程序详细而全面地阐述了C++基本概念和技术, 以及C++11、C++14和C++17新增的功能, 包括管理输入/输出、循环和数组、面向对象编程、模板、使用标准模板库、列表初始化、lambda表达式、自动类型推断等。这些内容被组织成结构合理、联系紧密的章节, 每章都可在1小时内阅读完毕; 每章都提供了示例程序清单, 并辅以示例输出和代码分析, 以阐述该章介绍的主题。为加深读者对所学内容的理解, 每章末尾都提供了常见问题及其答案以及练习和测验。读者可对照附录E提供的测验和练习答案, 了解</t>
  </si>
  <si>
    <t>本书可作为高等院校教授C++课程的教材, 也可供初学者自学C++时使用</t>
  </si>
  <si>
    <t>9787115460950</t>
  </si>
  <si>
    <t>C程序设计新思维</t>
  </si>
  <si>
    <t>(美) 本·克莱蒙著</t>
  </si>
  <si>
    <t>12, 354页</t>
  </si>
  <si>
    <t>本书汇集编写高效、实用的C程序所需的工具和技巧, 倡导读者重新认识并重视C语言, 以更好地使用C语言。书中继承了上一版中关于如何实用shell、makefiles、漂亮的文本编辑器、调试器、内存管理等工具和技术, 并附加了关于并发编程、虚拟表等特性的介绍, 更好地帮助C语言使用者进行拾遗补漏。另外, 书中提供了链表结构和XML解析器的现成的库, 便于读者使用, 同时对如何编写易读代码和函数接口进行了讲解。</t>
  </si>
  <si>
    <t>本书适合有一定基础的C程序员和C语言学习者阅读, 也适合想要深入理解C语言特性的读者参考</t>
  </si>
  <si>
    <t>9787115447791</t>
  </si>
  <si>
    <t>易学C++</t>
  </si>
  <si>
    <t>潘嘉杰主编</t>
  </si>
  <si>
    <t>本书是为C++程序设计学习者量身订做的辅导书。全书分为3篇。前篇介绍了面向过程的程序设计, 主要有基本语句、语法基础、函数机制和数据类型等内容。中篇介绍了一些实用编程技巧, 内容包括阅读代码、调试程序、异常处理和简单的编程思想。后篇介绍了面向对象的程序设计, 主要有类和对象、对象生灭、友元、继承、标准模板库 (STL) 等内容。书中常以形象的比喻来解释程序设计中的概念, 通俗易懂, 令读者印象深刻, 能更快地进入C++程序设计的大门。</t>
  </si>
  <si>
    <t>可以作为大学计算机专业或非计算机专业的程序设计入门教材, 也可供计算机爱好者自学使用</t>
  </si>
  <si>
    <t>9787115450265</t>
  </si>
  <si>
    <t>C语言程序设计</t>
  </si>
  <si>
    <t>徐国华, 王瑶, 侯小毛主编</t>
  </si>
  <si>
    <t>本书作为C语言程序设计的教程, 系统全面地介绍了有关C 语言程序设计开发所涉及的各类知识。全书共分17 章, 内容包括C语言概述、算法、数据类型、运算符与表达式、常用的数据输入/输出函数、选择结构程序设计、循环控制、数组、函数、指针、结构体和共用体、位运算、预处理、文件、存储管理、网络套接字编程、综合实例--学生信息管理系统。全书每章内容都与实例紧密结合, 有助于学生理解知识、应用知识, 达到学以致用的目的。</t>
  </si>
  <si>
    <t>程序设计开发人员, 以及相关专业学生</t>
  </si>
  <si>
    <t>9787115451293</t>
  </si>
  <si>
    <t>C语言编程初学者指南</t>
  </si>
  <si>
    <t>(美) Keith Davenport, Michael Vine著</t>
  </si>
  <si>
    <t>本书力图提供专业的简介、清晰的说明和示例, 以及丰富的配图, 使得读者更容易而充满乐趣地学习C语言。通过阅读本书, 读者将学习如何思考和设计程序, 从而编写出算法和伪代码, 将设计和规划变为真正能够工作的C程序, 编写、编译、测试和调试代码, 使用数据类型、数组、指针、字符串、文件操作等等, 从而开发出更加稳定的计算机程序。</t>
  </si>
  <si>
    <t>本书适合于想要通过C开始学习编程的读者、已经具备其他高级语言的编程经验, 想要继续学习C的爱好者和对C编程感兴趣的初学爱好者阅读参考</t>
  </si>
  <si>
    <t>9787115456960</t>
  </si>
  <si>
    <t>C语言程序设计教程</t>
  </si>
  <si>
    <t>陈家俊, 符茂胜主编</t>
  </si>
  <si>
    <t>本书以程序设计为主线, 通过重点讲解程序设计的思路和分析综合实例培养学生编程思维和综合应用能力。本书全面介绍了C语言的基本概念、数据类型、语句及结构特点, 系统地讲述了C语言程序设计的基本方法和技巧。全书共10章, 其中第1章-第7章主要介绍C语言基础知识、数据类型与基本运算、逻辑控制结构、函数与数组等; 第8章-第10章主要介绍C语言中的难点内容, 包括指针、结构体与共用体、文件操作。本书以层次化的知识结构组织教材, 每章最后都设置了综合与提高内容, 并且在难度较大的章节和提高章节都加以标注, 供不同层</t>
  </si>
  <si>
    <t>本书可作为高等院校计算机专业及非计算机专业C语言程序设计课程的教材, 也可作为工程技术人员和计算机爱好者的参考书</t>
  </si>
  <si>
    <t>9787115469205</t>
  </si>
  <si>
    <t>C语言程序设计与应用实验指导书</t>
  </si>
  <si>
    <t>张小东主编</t>
  </si>
  <si>
    <t>本书概括总结C语言的基本知识点及程序设计技巧, 提供丰富的实践训练题目。全书分两大部分。第一部分内容包括主教材中每章的知识点总结、课后习题答案和相关分析、学习要点; 第二部分是配套的实验题目, 与第一部分的章节对应。</t>
  </si>
  <si>
    <t>本书可作为高等院校C语言课程的配套教材, 还可以作为广大计算机技术人员及相关自学者的辅助教材</t>
  </si>
  <si>
    <t>9787115461674</t>
  </si>
  <si>
    <t>前端HTML+CSS修炼之道</t>
  </si>
  <si>
    <t>视频同步+直播</t>
  </si>
  <si>
    <t>聂常红, 刘伟著</t>
  </si>
  <si>
    <t>本书共13章, 1章主要讲解了前端开发涉及的相关概念、所需工具和软件以及HTML页面的基本结构; 2-4章主要讲解了CSS语法、选择器、CSS应用到HTML页面的常用方式、CSS的冲突与解决、CSS字体属性、CSS文本属性、CSS背景属性、盒子模型的组成、盒子边框设置、盒子内边距以及外边距设置; 第5-10章主要讲解了常用的文本标签、HTML5文档结构标签、常用多媒体标签、页面元素所具有的类型以及类型之间的相互转换、使用CSS reset标签样式、使用标签在网页中插入图片、列表标签的应用、使用标签创建超链</t>
  </si>
  <si>
    <t>本书为前端开发初学者编写, 也可作为各类院校及培训学校计算机及相关专业的教材</t>
  </si>
  <si>
    <t>9787115458414</t>
  </si>
  <si>
    <t>Head First JavaScript程序设计</t>
  </si>
  <si>
    <t>(美) Eric T. Freeman, Elisabeth Robson著</t>
  </si>
  <si>
    <t>xxxvii, 657页</t>
  </si>
  <si>
    <t>本书语言和版式活泼, 内容讲解深入浅出, 是难得的JavaScript入门书。本书内容涵盖JavaScript的基本知识以及对象、函数和浏览器文档对象模型等高阶主题。书中配备了大量有趣的实例、图示和练习, 让读者轻轻松松掌握JavaScript。</t>
  </si>
  <si>
    <t>本书的读者对象为JavaScript入门读者以及网页设计入门者</t>
  </si>
  <si>
    <t>9787115443298</t>
  </si>
  <si>
    <t>Clojure编程乐趣</t>
  </si>
  <si>
    <t>(美) Michael Fougus, Chris Houser著</t>
  </si>
  <si>
    <t>442页</t>
  </si>
  <si>
    <t>本书分为6个部分共17章。第1部分是基础, 包括第1-3章, 从Clojure背后的思想开始, 介绍了Clojure的基础知识, 并带领读者初步尝试Clojure编程。第2部分是第4章和第5章, 介绍了Clojure的各种数据类型。第3部分是第6章和第7章, 介绍了函数式编程的特性。第4部分是第8章-11章, 分别介绍了宏、组合数据域代码、Clojure对Java的调用, 以及并发编程等较为高级的话题。第5部分为第12章和第13章, 探讨了Clojure的性能问题及其带给我们的思考。第6部分为第14-17</t>
  </si>
  <si>
    <t>本书适合想要转向函数式语言或进行并发编程的程序员阅读</t>
  </si>
  <si>
    <t>9787115448156</t>
  </si>
  <si>
    <t>第一行代码 Java</t>
  </si>
  <si>
    <t>李兴华, 马云涛著</t>
  </si>
  <si>
    <t>634页</t>
  </si>
  <si>
    <t>本书从初学者的角度, 以丰富的例子、通俗易懂的语言、简单的图示, 详细地介绍了Java开发中重点用到的多种技术。全书分为15章, 包括Java简介、程序基本概念、面向对象基本概念、面向对象高级知识、包及访问控制权限、异常的捕获及处理、Eclipse开发工具、Java新特性、多线程、Java常用类库、Java IO编程、Java网络编程、Java类集框架、Java数据库编程、DAO设计模式等内容。</t>
  </si>
  <si>
    <t>本书面向Java技术的初学者, 适合作为培训中心、计算机相关专业的教材</t>
  </si>
  <si>
    <t>9787115447197</t>
  </si>
  <si>
    <t>JavaScript开发框架权威指南</t>
  </si>
  <si>
    <t>(美) Tim Ambler, Nicholas Cloud著</t>
  </si>
  <si>
    <t>JavaScript是现代Web开发必不可少的编程语言, 但JavaScript的生态系统包括库、框架以及工具都在快速地发展且日益庞大。程序员学习的需求和面临的挑战也相应地增加。全书分为16章, 从开发工具、模块加载器、客户端框架、服务端框架数据库交互、通信、管理控制流和其他有用框架等几个方面, 涵盖了Bower、Grunt、Yeoman、PM2、RequireJS、Browserify、Knockout、AngularJS、Kraken、Mach、Mongoose、Knex、Bookshelf、Faye</t>
  </si>
  <si>
    <t>适用于熟悉JavaScript但对数量庞大的解决方案感到困惑的开发者, 对于想要学习JavaScript并掌握各种相关工具的读者来说也有参考价值</t>
  </si>
  <si>
    <t>9787115471659</t>
  </si>
  <si>
    <t>你不知道的JavaScript</t>
  </si>
  <si>
    <t>(美) Kyle Simpson著</t>
  </si>
  <si>
    <t>xx, 264页</t>
  </si>
  <si>
    <t>本卷主要探讨JavaScript处理异步编程的方式, 以及第三方如何通过回调控制程序的执行。还会讨论JavaScript Promise的“控制反转”问题、使用生成器以顺序、同步方式表达异步工作程序、Web Worker、SIMD和asm.js和性能问题, 学习调优表达式和语句的各种资源和技术。</t>
  </si>
  <si>
    <t>本书既适合JavaScript语言初学者了解其精髓, 又适合经验丰富的JavaScript开发人员深入学习</t>
  </si>
  <si>
    <t>9787115467522</t>
  </si>
  <si>
    <t>Kotlin程序开发入门精要</t>
  </si>
  <si>
    <t>李宁编著</t>
  </si>
  <si>
    <t>本书分3部分讲解Kotlin, 第1部分 (第1-11章) 是Kotlin语言的基础部分, 主要介绍了Kotlin的基础知识、语法以及大量的“语法糖”, 如搭建Kotlin开发环境、数据类型、控制流、类、对象、接口、扩展、委托、Lambda表达式、操作符重载等。第2部分 (第12-15章) 主要介绍了如何用Kotlin开发Android App。由于Kotlin可以调用JDK中的API, 所以在使用Kotlin开发Android App的过程中, 很多都是调用JDK的API实现的, 但开发语言使用的是Ko</t>
  </si>
  <si>
    <t>9787115462589</t>
  </si>
  <si>
    <t>Java设计模式及应用案例</t>
  </si>
  <si>
    <t>金百东, 刘德山编著</t>
  </si>
  <si>
    <t>本书共 23 章。内容涵盖了模式设计的六大法则: 单一职责原则、里氏代换原则、开放封闭原则、依赖倒转原则、合成/聚合复用原则、迪米特法则。介绍了Java反射技术在模式中的重要作用。介绍了23种常用模式: 接口与抽象类模式, 工厂方法模式、抽象工厂模式、构造者模式、桥接模式、装饰模式、代理模式、状态模式、观察者模式、中介者模式等, 以及这些模式的综合运用。</t>
  </si>
  <si>
    <t>本书可供高等院校计算机相关专业本科生和研究生设计模式、软件体系结构等课程使用, 对高级程序员、软件工程师、系统架构师等专业人员也具有一定的参考价值</t>
  </si>
  <si>
    <t>9787115467539</t>
  </si>
  <si>
    <t>学习JavaScript数据结构与算法</t>
  </si>
  <si>
    <t>(巴西) Loiane Groner著</t>
  </si>
  <si>
    <t>本书首先介绍了JavaScript语言的基础知识以及ES6和ES7中引入的新功能, 接下来讨论了数组、栈、队列、链表、集合、字典、散列表、树、图等数据结构, 之后探讨了各种排序和搜索算法, 包括冒泡排序、选择排序、插入排序、归并排序、快速排序、堆排序、计数排序、桶排序、基数排序、顺序搜索、二分搜索, 然后介绍了动态规划和贪心算法等常用的高-级算法以及函数式编程, 最后还介绍了如何计算算法的复杂度。</t>
  </si>
  <si>
    <t>本书适用于前端Web开发人员, 以及所有对JavaScript数据结构与算法感兴趣的读者</t>
  </si>
  <si>
    <t>9787115468680</t>
  </si>
  <si>
    <t>同构JavaScript应用开发</t>
  </si>
  <si>
    <t>(美) Jason Strimpel, Maxime Najim著</t>
  </si>
  <si>
    <t>xvi, 159页</t>
  </si>
  <si>
    <t>本书将向你展示如何构建和维护属于自己的同构JavaScript应用。《同构JavaScript应用开发》分为三部分, 第一部分描绘不同种类的同构JavaScript的轮廓, 第二部分介绍关键概念, 第三部分提供业界同行的解决方案案例。通过阅读本书, 你将了解到这种应用架构日益流行的原因, 并将其运用于解决关键的业务问题, 如页面加载速度和SEO兼容性。</t>
  </si>
  <si>
    <t>本书适合对同构JavaScript感兴趣的Web开发人员</t>
  </si>
  <si>
    <t>9787115460073</t>
  </si>
  <si>
    <t>Scala谜题</t>
  </si>
  <si>
    <t>(美) Andrew Phillips, Nermin Serifovic著</t>
  </si>
  <si>
    <t>Scala是一种多范式的编程语言, 其设计初衷是要整合面向对象编程和函数式编程的各种特性。《Scala谜题》整合了众多典型的Scala代码示例, 深入解密Scala。书中不仅介绍了Scala语言, 还介绍了编译器。《Scala谜题》通过有趣的方式带领读者学习并深入理解和掌握Scala。全书共有36个谜题, 每一个谜题都可以丰富读者的知识, 并能够让读者更深入地了解Scala。</t>
  </si>
  <si>
    <t>本书适合于对Scala感兴趣的开发者、对JVM平台上的语言以及函数式编程感兴趣的程序员阅读</t>
  </si>
  <si>
    <t>9787115464156</t>
  </si>
  <si>
    <t>深度学习精要</t>
  </si>
  <si>
    <t>(美) Joshua F. Wiley著</t>
  </si>
  <si>
    <t>本书重点介绍如何将R语言和深度学习模型或深度神经网络结合起来, 解决实际的应用需求。全书共6章, 分别介绍了深度这习基础知识、训练预测模型、如何防止过拟合、识别异常数据、训练深度预测模型以及调节和优化模型等内容。</t>
  </si>
  <si>
    <t>本书适合了解机器学习概念和R语言并想要使用R提供的包来探索深度学习应用的读者学习参考</t>
  </si>
  <si>
    <t>TP312R</t>
  </si>
  <si>
    <t>9787115446879</t>
  </si>
  <si>
    <t>Linux篇</t>
  </si>
  <si>
    <t>刘洪涛, 高明旭主编</t>
  </si>
  <si>
    <t>本书较为全面地介绍了嵌入式操作系统, 全书共10章, 分别为嵌入式Linux操作系统简介、嵌入式Linux操作系统的使用、Linux软件管理、Linux用户管理、Linux文件系统、Linux网络配置管理、嵌入式Linux编程环境、Shell编程环境、中断与设备管理、正则表达式, 书中还提供了练习题和配套视频。</t>
  </si>
  <si>
    <t>本书可以作为高等院校嵌入式相关专业和计算机相关专业的教材, 也可以作为计算机软硬件培训班教材, 还可以作为嵌入式研究方向的专业人才和广大计算机爱好者的参考用书</t>
  </si>
  <si>
    <t>9787115469380</t>
  </si>
  <si>
    <t>Kafka技术内幕</t>
  </si>
  <si>
    <t>图文详解Kafka源码设计与实现</t>
  </si>
  <si>
    <t>郑奇煌著</t>
  </si>
  <si>
    <t>703页</t>
  </si>
  <si>
    <t>Kafka自LinkedIn开源以来就以高性能、高吞吐量、分布式的特性著称, 本书以0.10版本的源码为基础, 深入分析了Kafka的设计与实现, 包括生产者和消费者的消息处理流程, 新旧消费者不同的设计方式, 存储层的实现, 协调者和控制器如何确保Kafka集群的分布式和容错特性, 两种同步集群工具MirrorMaker和uReplicator, 流处理的两种API以及Kafka的一些高级特性等。</t>
  </si>
  <si>
    <t>本书适合Kafka开发人员阅读</t>
  </si>
  <si>
    <t>TP316.4</t>
  </si>
  <si>
    <t>9787115469571</t>
  </si>
  <si>
    <t>Kafka入门与实践</t>
  </si>
  <si>
    <t>牟大恩著</t>
  </si>
  <si>
    <t>《Kafka入门与实践》以Kafka 0.10.1.1版本以基础, 对Kafka的基本组件的实现细节及其基本应用进行了详细介绍, 同时, 通过对Kafka与当前大数据主流框架整合应用案例的讲解, 进一步展现了Kafka在实际业务中的作用和地位。本书共10章, 按照从抽象到具体、从点到线再到面的学习思维模式, 由浅入深, 理论与实践相结合, 对Kafka进行了分析讲解。《Kafka入门与实践》中的大量实例来源于作者在实际工作中的实践, 具有现实指导意义。相信读者阅读完本书之后, 能够全面掌握Kafka的基本</t>
  </si>
  <si>
    <t>本书适合应用Kafka的专业技术人员阅读, 包括但不限于大数据相关应用的开发者、运维者和爱好者, 也适合高等院校、培训结构相关专业的师生使用</t>
  </si>
  <si>
    <t>9787115473271</t>
  </si>
  <si>
    <t>Kafka权威指南</t>
  </si>
  <si>
    <t>(美) Neha Narkhede, Gwen Shapira, Todd Palino著</t>
  </si>
  <si>
    <t>xviii, 214页</t>
  </si>
  <si>
    <t>本书是关于Kafka的全面教程, 主要内容包括: Kafka相对于其他消息队列系统的优点, 主要是它如何匹配大数据平台开发; 详解Kafka内部设计; 用Kafka构建应用的实践; 理解在生产中部署Kafka的方式; 如何确保Kafka集群的安全。</t>
  </si>
  <si>
    <t>本书适合Java开发人员、大数据平台开发人员以及对分布式系统感兴趣的读者阅读</t>
  </si>
  <si>
    <t>TP316.4-62</t>
  </si>
  <si>
    <t>9787115449573</t>
  </si>
  <si>
    <t>Docker开发指南</t>
  </si>
  <si>
    <t>developing and deploying software with containers</t>
  </si>
  <si>
    <t>(英) Adrian Mouat著</t>
  </si>
  <si>
    <t>xv, 271页</t>
  </si>
  <si>
    <t>Docker容器轻量和可移植的特性尤其适用于动态和分布式的环境, 它的兴起给软件开发流程带来了一场革命。本书对Docker进行了全面讲解, 包括开发、生产以至维护的整个软件生命周期, 并对其中可能出现的一些问题进行了探讨, 如软件版本差异、开发环境与生产环境的差异、系统安全问题, 等等。</t>
  </si>
  <si>
    <t>适合软件开发者、运维工程师和系统管理员, 尤其是对DevOps模式感兴趣的读者</t>
  </si>
  <si>
    <t>TP316.85</t>
  </si>
  <si>
    <t>9787115474582</t>
  </si>
  <si>
    <t>Docker实践</t>
  </si>
  <si>
    <t>(美) 伊恩·米尔, 艾丹·霍布森·塞耶斯著</t>
  </si>
  <si>
    <t>本书由浅入深地讲解了Docker, 涵盖从开发环境到DevOps流水线再一路到生产环境的整个落地过程。书中介绍Docker的核心概念和架构, 以及将Docker和开发环境有机、高效地结合起来的方法, 包括用作轻量级的虚拟机以及与构建和宿主机编排、配置管理、精简镜像等。本书还通过“问题/解决方案/讨论”的形式, 将等一系列难题拆解成101个相关的实用技巧, 为读者提供解决方案以及一些实践经验。</t>
  </si>
  <si>
    <t>本书适合想要将Docker投入实践的相关技术人员阅读, 尤其适合具有中高级DevOps和运维背景的读者阅读</t>
  </si>
  <si>
    <t>9787115451057</t>
  </si>
  <si>
    <t>Docker容器</t>
  </si>
  <si>
    <t>利用Kubernetes、Flannel、Cockpit和Atomic构建和部署</t>
  </si>
  <si>
    <t>(美) Christopher Negus著</t>
  </si>
  <si>
    <t>本书内容分成5个部分。第一部分开启容器之旅, 介绍开始使用Docker容器所需了解的知识; 第二部分关注单个容器, 主要介绍如何通过docker命令直接使用单个容器; 第三部分主题是在云环境上运行容器, 描述如何运行超级特权容器 (SPC), 以及如何使用Cockpit在云环境或者本地环境下跨多个宿主机管理容器; 第四部分重点是管理多容器, 探究容器的编排 (利用Kubernates); 第五部分专注于开发容器, 描述一些开发Docker容器的建议和技巧, 最后通过展示一些Dockerfile文件阐述如何</t>
  </si>
  <si>
    <t>适用于系统管理员、软件开发人员、运维人员和技术狂热者</t>
  </si>
  <si>
    <t>9787115450326</t>
  </si>
  <si>
    <t>网络操作系统</t>
  </si>
  <si>
    <t>Windows Server 2012 R2配置与管理</t>
  </si>
  <si>
    <t>陈景亮, 钟小平, 宋大勇编著</t>
  </si>
  <si>
    <t>本书基于网络工程和应用实际需求, 以广泛使用的Windows Server 2012 R2为例介绍网络操作系统的部署、配置与管理的技术方法。全书共16章, 内容包括系统安装、系统管理、存储、网络、Active Directory、名称解析、DHCP、证书服务、Windows更新服务、网络资源共享、Web服务器、远程桌面服务、路由器、远程访问, 服务器核心版, 以及Hyper-V虚拟机。</t>
  </si>
  <si>
    <t>本书可作为计算机网络相关专业的教材, 也可作为网络管理和维护人员的参考书</t>
  </si>
  <si>
    <t>TP316.86</t>
  </si>
  <si>
    <t>9787115470416</t>
  </si>
  <si>
    <t>UNIX Linux OS X中的Shell编程</t>
  </si>
  <si>
    <t>(美) Stephen G. Kochan, Patrick Wood著</t>
  </si>
  <si>
    <t>本书是经典图书Unix Shell Programming时隔15年之后的全新升级版本, 全面讲解了如何在POSIX标准Shell环境中开发程序, 以充分发挥UNIX和类UNIX操作系统的潜在功能。本书共分为14章, 其内容涵盖了Linux/UNIX的基础知识, Shell的概念、工作原理和运行机制, 编写Shell程序时使用的一些工具, Shell中的脚本与变量, 在Shell中如何解释引用, 传递参数, 条件语句, 循环, 数据的读取及打印, Shell环境, 交互式以及非标准Shell的特性等。本书</t>
  </si>
  <si>
    <t>本书适合有志于掌握Shell编程的Linux/UNIX初级用户阅读</t>
  </si>
  <si>
    <t>TP316.89</t>
  </si>
  <si>
    <t>9787115469236</t>
  </si>
  <si>
    <t>Linux二进制分析</t>
  </si>
  <si>
    <t>(美) Ryan O'Neill著</t>
  </si>
  <si>
    <t>二进制分析属于信息安全业界逆向工程中的一种技术, 通过利用可执行的机器代码 (二进制) 来分析应用程序的控制结构和运行方式, 有助于信息安全从业人员更好地分析各种漏洞、病毒以及恶意软件, 从而找到相应的解决方案。《Linux二进制分析》是一本剖析Linux ELF工作机制的图书, 共分为9章, 其内容涵盖了Linux环境和相关工具、ELF二进制格式、Linux进程追踪、ELF病毒技术、Linux二进制保护、Linux中的ELF二进制取证分析、进程内存取证分析、扩展核心文件快照技术、Linux/proc/k</t>
  </si>
  <si>
    <t>本书适合具有一定的Linux操作知识, 且了解C语言编程技巧的信息安全从业人员阅读</t>
  </si>
  <si>
    <t>9787115463074</t>
  </si>
  <si>
    <t>Linux操作系统</t>
  </si>
  <si>
    <t>何绍华, 臧玮, 孟学奇主编</t>
  </si>
  <si>
    <t>Linux创新人才培养系列</t>
  </si>
  <si>
    <t>本书内容包括: Linux的发展历史、Linux的安装、文件管理、用户管理、软件包管理、磁盘管理、进程管理等基础知识, 并对Linux下软件开发、Shell脚本编程、网络服务器配置, 以及网络安全知识进行了介绍。</t>
  </si>
  <si>
    <t>本书可作为普通高等院校计算机、电子信息等专业Linux相关课程的教材, 也可作为Linux爱好者的入门教程使用</t>
  </si>
  <si>
    <t>9787115462985</t>
  </si>
  <si>
    <t>Linux操作系统基础教程</t>
  </si>
  <si>
    <t>安俊秀主编</t>
  </si>
  <si>
    <t>本书由浅入深, 从Linux的起源开始, 介绍了Linux的特点与基本操作, 阐述了Linux的文件系统和用户权限机制, 进而介绍了文本处理和多命令协作, 并shell编程了进行全面地讲解, 最后对进程和设备管理进行概括性介绍。</t>
  </si>
  <si>
    <t>本书可作为普通高等院校计算机、电子信息等专业Linux相关课程的教材</t>
  </si>
  <si>
    <t>9787115465702</t>
  </si>
  <si>
    <t>用户体验可视化指南</t>
  </si>
  <si>
    <t>(美) 詹姆斯·卡尔巴赫著</t>
  </si>
  <si>
    <t>第 一部分, 作者阐明了用户体验可视化的基础和价值, 以及如何赋能企业和组织的战略规划。我们通过可视化方式将视野放的更宽, 来帮助我们去重新审视所面临竞争者、重新审视技术发展对企业的影响, 重新构建更适应未来用户需求和技术趋势的组织结构, 进而有效避免“战略短视”。第 二部分, 提供了用户体验可视化的实践指南, 详细讲解了用户体验可视化的四个迭代步骤: 启动, 调研, 解释和一致。这部分中, 作者提供了具有指导意义的案例和建议, 以及在每个环节中要如何用zui大化户体验可视化图表的价值--比如, 绘制体验</t>
  </si>
  <si>
    <t>可视化软件学习者</t>
  </si>
  <si>
    <t>TP31-62</t>
  </si>
  <si>
    <t>9787115470591</t>
  </si>
  <si>
    <t>VMware vSphere企业级网络和存储实战</t>
  </si>
  <si>
    <t>何坤源著</t>
  </si>
  <si>
    <t>492页</t>
  </si>
  <si>
    <t>本书针对VMware vSphere虚拟化架构在生产环境中的实际需求, 分9章介绍了如何在企业级虚拟化环境中对网络和存储进行安装、配置、管理、维护。全书以实战操作为主, 理论讲解为辅, 通过搭建各种物理环境, 详细介绍了在企业生产环境中常用的CiscoNexus系列设备、DELL MD存储和VMware Virtual SAN如何快速部署, 并通过大量实例, 迅速提高读者的动手能力。</t>
  </si>
  <si>
    <t>本书适用于VMware vSphere虚拟化架构管理人员, 对其他虚拟化平台管理人员具有参考作用</t>
  </si>
  <si>
    <t>9787115439642</t>
  </si>
  <si>
    <t>Word Excel PPT商务办公从新手到高手</t>
  </si>
  <si>
    <t>白金全彩版</t>
  </si>
  <si>
    <t>互联网+计算机教育研究院编著</t>
  </si>
  <si>
    <t>x, 338页</t>
  </si>
  <si>
    <t>本书主要讲解Office的3个主要组件-Word、Excel和PowerPoint在商务办公中的主要应用知识, 包括编辑Word文档、设置Word文档版式、美化Word文档、Word文档高级排版、制作Excel表格、计算Excel数据、处理Excel数据、分析Excel数据、编辑幻灯片、美化幻灯片、设置多媒体和动画、交互与放映输出等。</t>
  </si>
  <si>
    <t>本书适合作为商务办公从业人员提高技能的参考用书, 也可作为各类社会培训班教材和辅导书</t>
  </si>
  <si>
    <t>9787115457974</t>
  </si>
  <si>
    <t>Office 2010办公高级应用</t>
  </si>
  <si>
    <t>钟滔, 冷德伟主编</t>
  </si>
  <si>
    <t>本书以案例的形式全面地介绍使用Office 2010办公软件中的Word、Excel及PowerPoint 3个组件创建和编辑各种文档的方法与技巧。全书分为10章, 主要介绍了文档的创建和编辑、文档的美化操作、文档的高级排版、编辑Excel表格数据、计算Excel表格数据、管理Excel表格数据、分析Excel表格数据、创建和编辑演示文稿、设计和美化演示文稿以及展示演示文稿。通过学习Office组件的相关案例, 读者可以全面、深入、透彻地理解Office 3个组件的使用方法和技巧, 提高工作中制作各种文档</t>
  </si>
  <si>
    <t>本书可以作为Office办公高级应用课程的教材, 也可供具有Office办公基础知识的广大使用人员学习参考</t>
  </si>
  <si>
    <t>9787115452917</t>
  </si>
  <si>
    <t>Office 2010办公应用立体化教程</t>
  </si>
  <si>
    <t>微课版</t>
  </si>
  <si>
    <t>艾华, 傅伟主编</t>
  </si>
  <si>
    <t>高等院校O2O新形态立体化系列规划教材</t>
  </si>
  <si>
    <t>本书共10章, 内容包括 Word基础与编辑美化、Word文档图文混排与审编、Word特殊版式设计与批量制作、Excel基础操作、Excel表格编辑与美化、Excel数据计算与管理、Excel图表分析、PowerPoint幻灯片制作与编辑、幻灯片设置与放映输出、综合案例。</t>
  </si>
  <si>
    <t>本书适合作为高等教育院校计算机办公相关课程的教材, 也可作为各类社会培训学校相关专业的教材</t>
  </si>
  <si>
    <t>9787115448309</t>
  </si>
  <si>
    <t>动画叙事技巧</t>
  </si>
  <si>
    <t>简单10步教你玩转动画</t>
  </si>
  <si>
    <t>(美) Liz Blazer著</t>
  </si>
  <si>
    <t>本书讲述了如何使用动画和动态图形创建令人难忘的故事, 并通过这些故事告诉读者, 只需遵循10个简单的规则以及4个阶段--概念设定、前期制作、故事板和设计, 就可以完成动画的制作。获奖动画师Liz使用简单易懂的说明、有用的例子、容易操作的练习, 指导读者并教会读者让设计“动起来”的窍门。</t>
  </si>
  <si>
    <t>动画制作从业人员或学习人员</t>
  </si>
  <si>
    <t>TP317.48</t>
  </si>
  <si>
    <t>9787115442963</t>
  </si>
  <si>
    <t>iOS和tvOS 2D游戏开发教程</t>
  </si>
  <si>
    <t>(美) raywenderlich.com教程开发组著</t>
  </si>
  <si>
    <t>534页</t>
  </si>
  <si>
    <t>全书共分为6个部分29章。每个部分针对一类技术主题, 并且通过一款生动的游戏的开发贯穿其中。当学习完每个部分的时候, 读者通过一款游戏的关卡或功能的逐步完成和完善, 不知不觉掌握了作者所要介绍的技术主题。第1部分包括前7章, 涵盖了用Sprite Kit进行2D游戏开发的基础知识, 分别介绍了角色、手动移动、动作、场景、相机、标签等主题, 并且初步认识了tvOS。第二部分包括第8章到第13章, 主要介绍场景编辑器、游戏开发的物理知识, 裁剪、视频和形状节点以及中级tvOS知识。第三部分关注给游戏添加特效,</t>
  </si>
  <si>
    <t>第六部分包括第24章到第29章, 涉及和游戏相关的其他技术, 包括向游戏中添加Game Center排行榜和成就、使用ReplayKit录制游戏视频并进行分享、把iAd加入到游戏中, 以及程序员如何实现游戏美工。</t>
  </si>
  <si>
    <t>9787115300911</t>
  </si>
  <si>
    <t>游戏概念设计理念与案例解析</t>
  </si>
  <si>
    <t>于帆 (神奇鱼) 编著</t>
  </si>
  <si>
    <t>本书共5章, 通过多个概念设计作品的制作过程, 讲解游戏美术概念设计的技巧和方法, 培养读者的设计创意意识。第 1章作者结合自身多年的行业经验, 浅谈游戏设计从业者的自身定位以及游戏美术的定位、概念艺术家的核心价值和2D原画在游戏开发中的作用; 第 2章通过多个案例, 介绍游戏角色及场景设计; 第3章通过9个设计作品和20个线稿设计的解析, 帮助读者了解设计思路; 第4章介绍不同角色概念人物的设定及武器道具的设定; 第5章介绍游戏美术的未来以及美术成本的控制和产品开发理念。</t>
  </si>
  <si>
    <t>本书适合广大游戏美术人员、游戏特效爱好者、各类培训机构以及设计专业的学生等阅读, 也可以作为高等院校游戏设计相关专业的教辅图书及相关教师的参考书</t>
  </si>
  <si>
    <t>9787115448996</t>
  </si>
  <si>
    <t>Unity游戏设计与实现</t>
  </si>
  <si>
    <t>南梦宫一线程序员的开发实例</t>
  </si>
  <si>
    <t>(日) 加藤政树著</t>
  </si>
  <si>
    <t>xx, 382页, 4页图版</t>
  </si>
  <si>
    <t>本书的作者是日本知名游戏公司万代南梦宫的高级开发人员, 书中基于Unity5, 通过10个不同类型的游戏实例, 展示了真正的游戏设计和实现过程。本书的重点不在于讲解Unity的各种功能细节, 而在于介绍核心玩法的设计和实现思路。每个实例都从一个idea开始, 不断丰富, 进而自然而然地推出各种概念, 引导读者思考必要的数据结构和编程方法。掌握了这些思路, 即便换成另外一种引擎, 也可以轻松地开发出同类型的游戏。</t>
  </si>
  <si>
    <t>9787115464385</t>
  </si>
  <si>
    <t>游戏美术设计</t>
  </si>
  <si>
    <t>李瑞森, 战晶编著</t>
  </si>
  <si>
    <t>现代创意新思维·十三五高等院校艺术设计规划教材</t>
  </si>
  <si>
    <t>本书从整体结构上分为六大部分: 游戏美术设计概论主要从宏观角度介绍游戏美术领域; 游戏美术设计专业基础主要介绍游戏美术设计师的基本职业素质和技能; 2D游戏美术设计讲解游戏美术中的平面设计内容; 3D游戏美术设计主要讲解3D游戏项目中的美术制作内容; 游戏动画设计介绍了游戏美术设计中的动画制作内容; 游戏引擎章节介绍和学习当下游戏美术制作中关于游戏引擎的内容。</t>
  </si>
  <si>
    <t>本书可作为游戏爱好者用来系统了解游戏行业的基础设计，也可作为院校的专业教材</t>
  </si>
  <si>
    <t>9787115465375</t>
  </si>
  <si>
    <t>Lua设计与实现</t>
  </si>
  <si>
    <t>codedump著</t>
  </si>
  <si>
    <t>本书基于Lua 5.1.4版本讨论了Lua语言的设计原理, 全书共分三部分: 第一部分讲解数据结构 (如通用数据是如何表示的)、字符串以及表类型的实现原理; 第二部分是本书最重要的部分, 主要讨论了虚拟机的实现; 第三部分讨论了垃圾回收、模块实现、热更新、协程等的实现原理。</t>
  </si>
  <si>
    <t>本书适合对Lua内部实现感兴趣以及对编程语言实现原理感兴趣的人阅读</t>
  </si>
  <si>
    <t>9787115431981</t>
  </si>
  <si>
    <t>中文版AutoCAD 2016从入门到精通</t>
  </si>
  <si>
    <t>468页, [8] 页图版</t>
  </si>
  <si>
    <t>本书内容分为4篇共21章, 第1篇为入门篇, 主要介绍AutoCAD的基本知识与界面、参数设置, 内容包括软件入门、文件管理、设置绘图环境、图形坐标系、图形的绘制与编辑等; 第2篇为精通篇, 内容包括图形标注、文字和表格、图层、图块、图形信息查询、打印设置等AutoCAD的高级功能; 第3篇为三维篇, 分别介绍了三维绘图基础、三维实体与网格建模、三维模型的编辑、三维渲染等内容; 第四篇为行业应用篇, 主要通过机械设计、建筑设计、室内设计、电气设计4类主要的AutoCAD设计领域来进行详细的实战讲解, 具有</t>
  </si>
  <si>
    <t>本书适合AutoCAD初、中级读者学习, 可作为广大AutoCAD初学者和爱好者学习AutoCAD的专业指导教材</t>
  </si>
  <si>
    <t>TP319.72</t>
  </si>
  <si>
    <t>9787115449092</t>
  </si>
  <si>
    <t>ARM嵌入式体系结构与接口技术</t>
  </si>
  <si>
    <t>Cortex-A9版</t>
  </si>
  <si>
    <t>刘洪涛, 秦山虎主编</t>
  </si>
  <si>
    <t>作为一种32位高性能、低成本的嵌入式RISC微处理器, ARM已经成为应用最广泛的嵌入式处理器。目前Cortex-A系列处理器已经占据了大部分的中高端产品市场。本书在全面介绍Cortex-A9处理器的体系结构、编程模型、指令系统及Eclipse For ARM开发环境搭建的同时, 以基于Cortex-A9为核心的应用处理器Exynos4412为核心, 详细介绍了ARM系统设计及相关接口技术。接口技术涵盖了GPIO、GIC、UART、PWM、RTC、WDT、A/D、I2C、SPI等, 并提供了大量的实验例程</t>
  </si>
  <si>
    <t>本书可以作为院校嵌入式相关专业和计算机相关专业的教材, 也可以作为计算机软硬件培训班教材, 还可以作为嵌入式研究方向的专业人才和广大计算机爱好者的自学教材</t>
  </si>
  <si>
    <t>9787115448637</t>
  </si>
  <si>
    <t>FPGA软件测试与评价技术</t>
  </si>
  <si>
    <t>本书主要介绍了业内主流FPGA的结构及特点, 基于开发流程, 介绍了各种测试工具、第三方仿真工具, 主要内容包括FPGA开发流程, FPGA软件测试标准、模型和方法, FPGA测试过程中要使用的工具, FPGA软件测试实例分析, 以及FPGA软件测试过程与管理。</t>
  </si>
  <si>
    <t>本书适合广大从事FPGA测试相关工作的技术人员, 以及对测试感兴趣的学生和电子爱好者阅读参考</t>
  </si>
  <si>
    <t>9787115466846</t>
  </si>
  <si>
    <t>Intel FPGA/CPLD设计</t>
  </si>
  <si>
    <t>基础篇</t>
  </si>
  <si>
    <t>王欣 ... [等] 编著</t>
  </si>
  <si>
    <t>本书结合作者多年工作经验, 系统地介绍了FPGA/CPLD的基本设计方法。在介绍FPGA/CPLD概念的基础上, 介绍了Intel主流FPGA/CPLD的结构与特点, 并通过丰富的实例讲解Quartus II与ModelSim、Synplify Pro等常用EDA工具的开发流程。本书所有实例的完整工程、源代码和使用说明文件, 都以云存储的方式存放在云端, 读者可以通过扫描二维码的方式进行下载。</t>
  </si>
  <si>
    <t>本书可作为高等院校通信工程、电子工程、计算机、微电子与半导体等专业的教材, 也可作为硬件工程师和IC工程师的实用工具书</t>
  </si>
  <si>
    <t>9787115450142</t>
  </si>
  <si>
    <t>客户端存储技术</t>
  </si>
  <si>
    <t>(美) Raymond Camden著</t>
  </si>
  <si>
    <t>客户端数据存储赋予浏览器快速访问数据的能力, 从而节省网络流量并减轻服务器的压力, 同时使离线应用程序得以真正实现。本书从实用角度出发, 以丰富的示例代码介绍Cookie、Web存储、IndexedDB等多种客户端存储技术, 以及用于简化客户端存储的JavaScript库, 如Lockr、Dexie和localForage等。</t>
  </si>
  <si>
    <t>本书适合所有Web开发人员阅读</t>
  </si>
  <si>
    <t>9787115441904</t>
  </si>
  <si>
    <t>连接的未来</t>
  </si>
  <si>
    <t>数字化创新改变世界</t>
  </si>
  <si>
    <t>(美) Inder Sidhu, T.C. Doyle著</t>
  </si>
  <si>
    <t>本书共分为12章, 其内容涵盖了数字化创新的起因, 数字化创新对医疗卫生行业、教育行业、零售业的影响与冲击, 如何借助数字化创新打造智能城市, 数字化创新对个人隐私、信息安全造成的冲击, 如何利用数字化创新进行卓有成效的管理以及如何提升公司的业绩, 并进一步提升用户体验和公司内的员工体验。</t>
  </si>
  <si>
    <t>适合对数字化技术应用感兴趣的任何读者阅读</t>
  </si>
  <si>
    <t>TP3-49</t>
  </si>
  <si>
    <t>9787115471055</t>
  </si>
  <si>
    <t>Arduino技术指南</t>
  </si>
  <si>
    <t>(美) John M. Hughes著</t>
  </si>
  <si>
    <t>xxiv, 487页</t>
  </si>
  <si>
    <t>本书主要讲解了Arduino开发板的物理特性与接口功能, Arduino使用的各种AVR微控制器, Arduino特有的编程环境, 各种扩展板, 可与Arduino一起工作的传感器、继电器模块、小键盘以及其他附加组件, 从零开始创建自定义扩展板的步骤, 介绍各种分析设计问题、定义实体与可测试需求的方法, 确保开发成功。</t>
  </si>
  <si>
    <t>Arduino技术学习者</t>
  </si>
  <si>
    <t>TP368.1-62</t>
  </si>
  <si>
    <t>9787115464460</t>
  </si>
  <si>
    <t>Arduino实战手册</t>
  </si>
  <si>
    <t>25个精选实例带你轻松入门</t>
  </si>
  <si>
    <t>(美) Mark Geddes著</t>
  </si>
  <si>
    <t>本书以Arduino制作项目为主要内容, 通过25个生动有趣的Arduino制作实例, 来穿插讲解关于电子技术的基础知识, 如电阻的分辨方法、引脚的功能等。本书中的制作项目都非常基础、简单, 语言轻松幽默, 版式设计清楚美观, 项目中用到的所有元器件都给了直观的图片, 每个步骤都拍摄了步骤图, 即使初学者也能轻松掌握。</t>
  </si>
  <si>
    <t>本书可供计算机程序设计人员阅读</t>
  </si>
  <si>
    <t>9787115463432</t>
  </si>
  <si>
    <t>Excel 2013从新手到高手</t>
  </si>
  <si>
    <t>公式 函数 图表与数据分析</t>
  </si>
  <si>
    <t>本书主要从基本操作、公式与函数、图表与数据分析3个方面, 讲解办公软件中Excel 2013的数据处理与分析的操作过程, 以帮助各行各业的工作人员快速、高效地完成各项工作。书中的主要内容包括数据的编辑处理、数据的显示与输出、公式和函数的基本操作、逻辑和文本函数的应用、日期和时间函数的应用、统计和数学函数的应用、查找和引用函数的应用、财务函数的应用、图表的应用、数据分析与汇总、数据透视表和数据透视图的应用、其他数据分析方法等。全书采用案例的形式对知识点进行讲解, 读者在学习本书的过程中, 不但能掌握各个知识</t>
  </si>
  <si>
    <t>本书适用于需要掌握Excel操作技能的初、中级读者, 也可供企事业单位的办公人员自学使用, 还可作为院校各相关专业及社会培训班的教材。</t>
  </si>
  <si>
    <t>9787115452887</t>
  </si>
  <si>
    <t>SEO攻略</t>
  </si>
  <si>
    <t>搜索引擎优化策略与实战案例详解</t>
  </si>
  <si>
    <t>杨帆编著</t>
  </si>
  <si>
    <t>本书介绍了SEO的相关知识和背景, 阐述了与SEO密切相关的各种因素, 讲述了如何进行SEO的网站设计, 并分大型门户网站、电子商务网站和中小企业网站三类网站来分别分析SEO经典案例, 探讨SEO不同的赢利模式, 详细分析这些模式的过程、特点、可能遇到哪些困难以及如何解决等。作者还基于从事SEO工作以来的丰富经验, 告诉读者如何利用SEO进行网络创业和赢取利润。</t>
  </si>
  <si>
    <t>本书适用于SEO和网络营销的初学者</t>
  </si>
  <si>
    <t>9787115456588</t>
  </si>
  <si>
    <t xml:space="preserve">79.80 </t>
  </si>
  <si>
    <t>中文版CorelDRAW X7从入门到精通实用教程</t>
  </si>
  <si>
    <t>余新咏, 刘乐, 田莉莉编著</t>
  </si>
  <si>
    <t>258页, [8] 页图版</t>
  </si>
  <si>
    <t>本书系统介绍CorelDRAW X7的基本功能, 从基础知识开始, 以循序渐进的方式详细讲解对象的基本操作、线型工具的使用、几何图形工具的使用、图形的修饰与编辑、图形的填充、轮廓线的操作、图像的效果操作、文本与表格。在后面一章, 综合运用前面所讲的知识进行案例制作, 包括字体设计、插画设计、海报设计、Logo设计、版式设计和产品包装设计。通过案例和综合练习的训练, 读者可以使用CorelDRAW X7自主绘制和处理图形。</t>
  </si>
  <si>
    <t>本书不仅可作为普通高等院校相关专业的教材, 还非常适合作为零基础读者的入门及提高参考书</t>
  </si>
  <si>
    <t>9787115466624</t>
  </si>
  <si>
    <t>CorelDRAW X6中文版图形设计实战从入门到精通</t>
  </si>
  <si>
    <t>新视角文化行编</t>
  </si>
  <si>
    <t>456页, [8] 页图版</t>
  </si>
  <si>
    <t>新编实战型全功能入门教程</t>
  </si>
  <si>
    <t>本书是全面讲解CorelDRAW工具和命令的实战型图书, 利用200个典型的实例由浅入深地介绍了CorelDRAW X6软件的使用, 以及图形设计的方法和技巧。全书共15章, 包含初识CorelDRAW X6, 文件操作与页面设置, 选择、形状和线形工具, 几何图形及填充工具, 效果工具, 图形对象编辑工具, 文本的输入与表格应用, 对象的排列、组合与透视变形, 位图的编辑, VI设计企业识别基础系统及应用系统, 包装设计, 以及平面设计综合应用等内容。每一个工具和菜单命令都利用简洁实用的案例进行了介绍,</t>
  </si>
  <si>
    <t>本书可供图案设计、服装效果图绘制、平面广告设计、工业设计、CIS企业形象策划和产品包装设计等行业的工作人员及爱好者参考阅读, 同时也可作为各类培训学校的理想教材及高等院校的自学教材与参考资料</t>
  </si>
  <si>
    <t>9787115460615</t>
  </si>
  <si>
    <t>抠图+修图+调色+合成+特效Photoshop一册通</t>
  </si>
  <si>
    <t>夏磊, 徐庆军, 周燕华编著</t>
  </si>
  <si>
    <t>254页, [4] 页图版</t>
  </si>
  <si>
    <t>这是一本非常棒的书, 主要讲解如何利用Photoshop进行图片处理和做商业设计。本书以案例为主导, 核心内容包括抠图、修图、调色、合成和特效, 这些案例均源自经验丰富的设计师和商业修图师, 并由Adobe Photoshop产品专家根据读者的学习习惯进行优化、润色, 力求给读者带来好的学习体验。本书案例均从实际问题出发, 先讲解决问题的思路, 再讲如何通过Photoshop实现, 书中案例也是通过大量的实际调研得出, 很具有代表性。本书配有一张DVD教学光盘, 包括本书实例中所需要的素材图像和视频教学文</t>
  </si>
  <si>
    <t>本书适合零基础、想快速提高图片处理水平的读者阅读</t>
  </si>
  <si>
    <t>9787115460837</t>
  </si>
  <si>
    <t>Illustrator CS6平面设计案例教程</t>
  </si>
  <si>
    <t>周建国, 王社主编</t>
  </si>
  <si>
    <t>230页, [4] 页图版</t>
  </si>
  <si>
    <t>创意设计人才培养规划教材</t>
  </si>
  <si>
    <t>本书全面系统地介绍Illustrator CS6的基本操作方法和矢量图形制作技巧, 并对其在平面设计领域的应用进行深入的讲解, 包括初识Illustrator CS6、实物的绘制、插画设计、书籍装帧设计、杂志设计、宣传单设计、广告设计、宣传册设计、包装设计和综合设计实训等内容。本书内容的讲解均以课堂实训案例为主线, 通过案例的操作, 学生可以快速熟悉案例设计理念。书中的软件相关功能解析部分使学生能够深入学习软件功能; 课堂实战演练和课后综合演练, 可以拓展学生的实际应用能力, 提高学生的软件使用技巧; 综</t>
  </si>
  <si>
    <t>本书适合作为院校数字艺术类平面设计课程的教材, 也可作为相关人员的自学参考书</t>
  </si>
  <si>
    <t>9787115466853</t>
  </si>
  <si>
    <t>QQ微信创意表情包设计</t>
  </si>
  <si>
    <t>刘春雷, 汪兰川著</t>
  </si>
  <si>
    <t>本书首先介绍了动态“表情包”设计的基本概念, 接着分析了数字化时代动态“表情包”设计与视觉静态设计及影视动态艺术之间的关系, 随后分析了动态“表情包”设计的特征, 通过多个具体而又详尽的制作案例, 详细讲解了动态表情包的制作流程和制作步骤, 适合UI 设计师、运营与营销人员, 以及个人爱好者阅读。</t>
  </si>
  <si>
    <t>适合UI 设计师、运营与营销人员, 以及个人爱好者</t>
  </si>
  <si>
    <t>9787115467171</t>
  </si>
  <si>
    <t>3ds Max 2014/VRay中文版效果图制作完全自学宝典</t>
  </si>
  <si>
    <t>任媛媛编著</t>
  </si>
  <si>
    <t>372页, [6] 页图版</t>
  </si>
  <si>
    <t>全书共7篇 (24章), 前6篇为效果图的基本表现流程, 即建模、构图、灯光、材质、渲染、后期处理这一流程; 第7篇为商业综合实训, 每一篇设置了2-3个章节, 分别介绍了各流程的制作思路、注意事项、软件工具和制作方法, 并设置了典型实战 (全书共74个); 在每一篇结尾, 还罗列了各环节操作过程中的常见问题, 并一一进行了解答。商业综合实训共包含6个空间场景: 3个室内家装、2个室内工装和1个室外场景。</t>
  </si>
  <si>
    <t>本书非常适合作为效果图制作的初、中级读者的入门级提高参考书</t>
  </si>
  <si>
    <t>9787115444936</t>
  </si>
  <si>
    <t>Vue.js前端开发快速入门与专业应用</t>
  </si>
  <si>
    <t>陈陆扬著</t>
  </si>
  <si>
    <t>本书分为11章: 简介, 基础特性, 指令, 过滤器, 过渡, 组件, 状态管理, 常用插件, 工程实例, Weex打包。从简单的单个实例和基础语法, 到工程实例, 将系统的讲述Vue.js在项目中的适用场景和具体操作。 书的特点在于案例详实, 使读者体会到框架的优点和便捷之处, 提升开发效率, 能将Vue.js运用到实际项目中, 避免纸上谈兵的尴尬。</t>
  </si>
  <si>
    <t>本书适用于尚未接触过MVVM类前端框架的开发者, 或者初步接触Vue.js的开发者, 以及实际应用Vue.js开发项目的开发者</t>
  </si>
  <si>
    <t>9787115450975</t>
  </si>
  <si>
    <t>中文版3ds Max 2014基础培训教程</t>
  </si>
  <si>
    <t>梁峙, 秦晓峰编著</t>
  </si>
  <si>
    <t>本书是一本全面介绍中文版3ds Max 2014基本功能及实际运用的书, 内容包含3ds Max的建模、灯光、摄影机、材质、环境和效果、渲染、粒子系统、动力学、毛发系统以及动画技术。本书主要针对零基础读者编写, 是入门级读者快速、全面掌握3ds Max 2014的参考书。书本书内容均以各种重要技术为主线, 通过对课堂案例的实际操作, 读者可以快速上手, 熟悉软件功能和制作思路。课堂练习和课后习题可以拓展读者的实际操作能力, 提高读者的软件使用技巧。商业案例制作实训都是实际工作中经常会遇到的案例项目, 既达</t>
  </si>
  <si>
    <t>非常适合作为院校和培训机构艺术专业课程的教材, 也可以作为3ds Max 2014自学人员的参考用书</t>
  </si>
  <si>
    <t>9787115463692</t>
  </si>
  <si>
    <t>Creo 4.0中文版基础教程</t>
  </si>
  <si>
    <t>钟日铭编著</t>
  </si>
  <si>
    <t>内容提要Creo 4.0是值得推荐的综合CAX设计套件。本书为初学者量身定制, 并结合典型范例循序渐进地介绍Creo 4.0中文版的软件功能和实战应用知识。全书共分11章, 涉及的内容主要包括: Creo 4.0中的Creo Parametric 4.0基础、草绘器、基准特征、基础特征、工程特征、编辑特征、构造特征与扭曲特征、曲面造型设计、柔性建模、装配设计和工程图设计。本书结构清晰, 内容通俗易懂, 图文并茂, 实用性强, 是一本值得阅读的关于Creo 4.0学习的基础教程, 特别适合机械设计、模具设计</t>
  </si>
  <si>
    <t>本书可供Creo 4.0系列培训班及高等学校作为专业CAD/CAM基础培训教材使用</t>
  </si>
  <si>
    <t>9787115447722</t>
  </si>
  <si>
    <t>VR虚拟现实与AR增强现实的技术原理与商业应用</t>
  </si>
  <si>
    <t>苏凯, 赵苏砚著</t>
  </si>
  <si>
    <t>本书共分9章, 兼具趣味性和专业性, 全面且深入。首先从宏观角度介绍了VR和AR的概念; 其次介绍其技术实现方法; 接着从影视、游戏2个应用更多的行业入手探讨VR/AR与它们的结合; 然后谈及VR/AR/MR更广泛的行业应用, 不仅有现状, 有展望, 还有反思; 最后, 探讨了VR/AR技术的未来发展, 以及火热状况下的冷思考和对文化的冲击。</t>
  </si>
  <si>
    <t>对VR/AR感兴趣的读者、刚接触VR/AR的爱好者、媒体工作者以及相关领域的工作人员</t>
  </si>
  <si>
    <t>9787115443458</t>
  </si>
  <si>
    <t>智慧服务云网络</t>
  </si>
  <si>
    <t>王敬宇 ... [等] 著</t>
  </si>
  <si>
    <t>智慧协同标识网络系列</t>
  </si>
  <si>
    <t>本书内容涉及的网络技术点比较广泛, 通过阅读本书, 读者将清楚地了解到如何在云计算时代构建安全、可靠、高速与灵活的网络。本书主要内容包括: 云计算对基础架构的驱动、云计算网络的组成、如何构建安全可靠灵活的网络通道、虚拟化数据中心的扩张、外部和内部网络的实现、大数据网络设计要点, 以及厂商解决方案等。</t>
  </si>
  <si>
    <t>本书适合国内云计算网络、新一代网络建设、网络管理、系统集成行业的开发人员、技术工程师等学习</t>
  </si>
  <si>
    <t>9787115457950</t>
  </si>
  <si>
    <t>基于物联网的数字社区关键技术及应用</t>
  </si>
  <si>
    <t>裴庆祺, 习宁, 沈玉龙编著</t>
  </si>
  <si>
    <t>本书主要从数字社区关键技术及应用示范两个方面进行介绍。在关键技术部分, 第1章对数字社区的概念及核心技术体系进行概述。第2章结合数字社区技术架构, 对主流的感知技术进行了介绍。第3章首先对数字社区中多网融合的网络架构进行介绍, 随后按照覆盖范围由小及大的顺序对其中具体的网络技术进行了详述。第4章对大数据存储及处理相关技术进行描述。第5章对目前常用的Web服务技术进行说明。第6章结合数字社区的体系架构, 分层次地对数字社区安全支撑技术进行详述。在应用示范部分, 第7~9章针对具体的数字家庭、电子医疗应用以及</t>
  </si>
  <si>
    <t>本书适合作为高等院校物联网专业本科和研究生的教材, 也可作为无线通信领域研究人员的参考书</t>
  </si>
  <si>
    <t>9787115450135</t>
  </si>
  <si>
    <t>OpenStack实战</t>
  </si>
  <si>
    <t>(美) V.K.Cody Bumgardner著</t>
  </si>
  <si>
    <t>本书的主题是通过OpenStack来部署企业私有云。本书不只是像技术手册一样介绍如何部署OpenStack, 还会解释各个步骤涉及的原理以及这项技术对业界的影响。本书分为3个部分, 第1部分 (第1章-第4章) 是入门指南, 先介绍OpenStack云操作系统, 然后让读者直接通过一个快速部署工具和zui小化的基础设施来快速体验OpenStack, 再介绍OpenStack命令行工具 (CLI), 并通过使用OpenStack来理解组件的功能和整个OpenStack框架里各个组件之间的交互; 第二部分 (</t>
  </si>
  <si>
    <t>本书适合对使用OpenStack来构建私有云环境有兴趣的基础设施专家、工程师、架构师和技术支持人员阅读</t>
  </si>
  <si>
    <t>9787115431653</t>
  </si>
  <si>
    <t>P2P网络测量与分析</t>
  </si>
  <si>
    <t>张宏莉, 叶麟, 史建焘著</t>
  </si>
  <si>
    <t>本书较为全面、深入地介绍了P2P网络测量、流量识别、安全管理等技术。全书分为4章, 第1章介绍P2P网络的基本概念、拓扑结构、特点和典型系统; 第2章介绍P2P网络测量技术, 以BitTorrent、eMule为例, 介绍P2P网络测量、分析与建模方法; 第3章介绍P2P流量识别技术, 包括常见的分类算法、评价指标和特征提取方法等; 第4章介绍P2P安全管理, 包括P2P系统面临的威胁分析、主要的防御技术、DHT安全性分析等。</t>
  </si>
  <si>
    <t>本书适用于计算机、通信、网络空间安全等专业的读者, 可作为高年级本科生或研究生的教学参考书, 也可作为相关专业工程技术人员的参考书</t>
  </si>
  <si>
    <t>9787115456496</t>
  </si>
  <si>
    <t>高级网络技术</t>
  </si>
  <si>
    <t>田果, 刘丹宁, 余建威著</t>
  </si>
  <si>
    <t>本书第1章介绍了企业网的架构、设计与发展趋势, 在后面各章中, 分别介绍了各类网络冗余技术、访问控制列表的使用、网络地址转换技术的配置、各类广域网技术的原理与配置、DHCP的原理以及DHCP服务器和中继的配置、IPv6原理与IPv6路由、重要的网络安全技术、无线技术的概述以及网络管理协议相关的知识。</t>
  </si>
  <si>
    <t>华为ICT学院的学生, 正在备考HCNA认证、或者正在参加HCNA技术培训的学员</t>
  </si>
  <si>
    <t>9787115474537</t>
  </si>
  <si>
    <t>60.00</t>
  </si>
  <si>
    <t>思科网络技术学院教程 (第6版) 网络简介</t>
  </si>
  <si>
    <t>companion guide</t>
  </si>
  <si>
    <t>(美) 里克·格拉齐亚尼, 艾伦·约翰逊著</t>
  </si>
  <si>
    <t>本书从最基本的概念开始, 循序渐进地介绍各种主题, 可帮助读者全面认识网络通信。本书介绍的网络概念、技术、协议和设备与在线课程相同。本书将重点放在在线课程中的关键主题、术语和练习上, 同时新增了解释性内容和示例。读者可在教师的指导下学习在线课程, 再使用本书帮助加深对所有主题的理解。每章的最后还提供了复习题, 附录中给出答案和解释。</t>
  </si>
  <si>
    <t>本书作为思科网络技术学院的指定教材, 将为读者选修其他思科网络技术学院的课程打下坚实的基础, 还可为读者获得CCENT和CCNA路由和交换认证做准备, 适合准备参加CCNA认证考试的读者阅读, 也适合各类网络技术人员参考阅读</t>
  </si>
  <si>
    <t>9787115443403</t>
  </si>
  <si>
    <t>机器70年</t>
  </si>
  <si>
    <t>互联网、大数据、人工智能带来的人类变革</t>
  </si>
  <si>
    <t>徐曦著</t>
  </si>
  <si>
    <t>本书试图梳理我们的生活被一种社会实践力量改变的过程, 这力量是以互联网、大数据、人工智能为代表的技术变革。尤其在近10年, 技术发生了很多重要的变化, 工具和平台都发生了实质性的演进, 这些演进反映到社会和实际生活中被放大、不被理解、或被误解, 并被错用、滥用。我专门著书探讨以互联网、大数据、人工智能为代表的技术变革, 是因为这太重要了, 足以在接下来的几年中“翻江倒海, 换了人间”。</t>
  </si>
  <si>
    <t>9787115459268</t>
  </si>
  <si>
    <t>计算机网络技术基础</t>
  </si>
  <si>
    <t>周舸, 李昕昕主编</t>
  </si>
  <si>
    <t>本书是一本计算机网络技术的基础教程。全书共15章, 前14章系统地介绍了计算机网络基础知识、数据通信技术、计算机网络体系结构与协议、局域网、广域网接入技术、网络互联技术、Internet基础知识、Internet接入技术、Internet的应用、移动IP与下一代Internet、网络操作系统、网络安全、网络管理、云计算与网联网, 最后1章为实验部分。为了让读者能够及时地检查学习效果, 巩固所学知识, 每章最后还附有丰富的习题。</t>
  </si>
  <si>
    <t>本书可作为高等院校计算机及相关专业网络基础课程的教材, 也可作为非计算机专业的网络普及教材</t>
  </si>
  <si>
    <t>9787115452368</t>
  </si>
  <si>
    <t>前端架构设计</t>
  </si>
  <si>
    <t>a modern blueprint for scalable and sustainable websites</t>
  </si>
  <si>
    <t>(美) Micah Godbolt著</t>
  </si>
  <si>
    <t>xiv, 148页</t>
  </si>
  <si>
    <t>本书展示了一名成熟的前端架构师对前端开发全面而深刻的理解。作者结合自己在Red Hat公司的项目实战经历, 探讨了前端架构原则和前端架构的核心内容, 包括工作流程、测试流程和文档记录, 以及作为前端架构师所要承担的具体开发工作, 包括HTML、JavaScript和CSS等。</t>
  </si>
  <si>
    <t>前端架构师</t>
  </si>
  <si>
    <t>9787115457530</t>
  </si>
  <si>
    <t>网络基础</t>
  </si>
  <si>
    <t>本书由浅入深, 首先从网络的历史发展和网络给大众日常生活带来的变化作为全书的切入点, 进而在后文中介绍了华为网络设备操作系统的一些简单的使用方法, 其中包括VRP系统的本地管理方法、VRP系统的基本命令和VRP系统的组合键与帮助功能。最后, 本书按照OSI模型和TCP/IP模型自底向上的顺序, 逐层对网络通信中所涉及的重要标准、理论、协议等技术一一进行解读。</t>
  </si>
  <si>
    <t>本书适合正在备考HCNA认证或者正在参加HCNA技术培训的人士进行阅读参考</t>
  </si>
  <si>
    <t>9787115443717</t>
  </si>
  <si>
    <t>网络存储技术应用项目化教程</t>
  </si>
  <si>
    <t>黄君羡编著</t>
  </si>
  <si>
    <t>本书采用项目式教学方法, 详细讲解了基于Windows Server 2012平台构建企业网络存储架构的相关技术, 共分23个项目, 内容包括基本磁盘的配置与管理、动态磁盘的配置与管理、存储池的配置与管理、存储服务器的配置与管理、文件共享、NAS服务的配置与管理等相关技术。</t>
  </si>
  <si>
    <t>本书适合作高等院校网络技术相关专业的教材, 也可作为社会培训机构的参考用书, 还可供云计算基础架构工程师、系统管理员、网络工程师阅读和使用</t>
  </si>
  <si>
    <t>TP393.0</t>
  </si>
  <si>
    <t>9787115472175</t>
  </si>
  <si>
    <t>SDN/NFV重构网络架构 建设未来网络</t>
  </si>
  <si>
    <t>reconstruct network architecture to build future network</t>
  </si>
  <si>
    <t>鞠卫国 ... 等编著</t>
  </si>
  <si>
    <t>本书首先解读了网络重构的驱动力、内涵与愿景, 然后对SDN、NFV和云计算等网络重构的三大支柱技术进行了讲解, 并对编排器的作用进行了说明。在此基础上, 介绍了国外主流运营商网络重构的内容, 重点分析了国内三大运营商网络重构的整体战略、演进路径、具体举措, 以及网络重构对于运营重构、管理重构产生的影响, 阐述了SDN/NFV技术在各个专业网络中的应用。</t>
  </si>
  <si>
    <t>电信运营商、电信设备制造商、电信设备提供商、电信咨询业的从业人员和科研院所高校师生, 以及关注通信行业技术发展的相关人士。</t>
  </si>
  <si>
    <t>9787115456519</t>
  </si>
  <si>
    <t>云计算技术</t>
  </si>
  <si>
    <t>林康平, 王磊编著</t>
  </si>
  <si>
    <t>本书从云的概念、技术、架构、应用4个方面全面介绍云计算相关知识, 以华为的FusionSphere OpenStack为核心, 让读者了解如何构建公有云、混合云、私有云平台; 以华为云服务为基础, 阐述企业建云、上云、用云的各种解决方案。</t>
  </si>
  <si>
    <t>华为ICT学院的学生, 正在备考HCNA-Cloud认证、或者正在参加HCNA-Cloud技术培训的学员</t>
  </si>
  <si>
    <t>9787115447654</t>
  </si>
  <si>
    <t>云计算基础架构与实践</t>
  </si>
  <si>
    <t>徐文义, 曾志主编</t>
  </si>
  <si>
    <t>21世纪高等院校云计算和大数据人才培养规划教材</t>
  </si>
  <si>
    <t>本书系统地介绍了云计算基础架构与实践相关知识, 全书共分为5个项目, 项目1主要介绍了云计算的概念与发展趋势、云计算的架构内涵与关键技术、云计算基础架构等内容; 项目2主要介绍了共享存储模型、磁盘存储阵列、存储网络、共享文件系统等内容; 项目3主要介绍了网络总体架构、接入层网络、主机网络虚拟化、OpenFlow网络流量平面等内容; 项目4主要介绍了云接入技术、桌面云和VMware View桌面云等内容; 项目5主要介绍了私有云和CloudStack私有云平台。同时, 针对每个项目内容设计了多个实训任务,</t>
  </si>
  <si>
    <t>本书可以作为高校计算机相关专业的教材, 也可以作为计算机从业人员和爱好者的参考用书</t>
  </si>
  <si>
    <t>9787115447661</t>
  </si>
  <si>
    <t>云计算平台管理与应用</t>
  </si>
  <si>
    <t>肖伟主编</t>
  </si>
  <si>
    <t>本书系统地介绍了云计算平台的安装和应用技术。内容包括云计算基础、OpcnStack云平台、CloudStack云平台、小型企业云平台搭建、校园云平台搭建、校园云平台应用和轩辕汇云服务平台解决方案。</t>
  </si>
  <si>
    <t>可以作为计算机相关专业云计算平台课程的教材, 也可作为云计算初学者的自学用书</t>
  </si>
  <si>
    <t>9787115448200</t>
  </si>
  <si>
    <t>云计算技术与应用基础</t>
  </si>
  <si>
    <t>刘志成, 林东升, 彭勇编著</t>
  </si>
  <si>
    <t>本书从云计算技术与应用的8个维度对云计算技术基础进行了全面介绍, 内容包括云概述、云标准、云存储、云服务、云桌面、云安全、云技术和云应用。编者搜集、整理、制作了大量的典型案例, 帮助读者揭开云计算的神秘面纱, 为后续云计算相关技术的深入学习和应用实践奠定基础。书中合理设置了认知 (知识学习)、体验 (案例剖析)、提升 (课外拓展) 环节, 为读者学习提供便利。</t>
  </si>
  <si>
    <t>本书适合作为计算机类相关专业云计算技术的入门教材, 也可作为云计算初学者的自学用书</t>
  </si>
  <si>
    <t>9787115472427</t>
  </si>
  <si>
    <t>OpenStack云计算实战手册</t>
  </si>
  <si>
    <t>(英) 凯文·杰克逊, (美) 科迪·邦奇, 埃格尔·西格勒著</t>
  </si>
  <si>
    <t>本书全面讲解OpenStack的方方面面, 每一章均提供每种服务的真实且实用的示例, 使读者能使用和实践OpenStack的最新特性, 旨在帮助读者快速上手OpenStack, 在理解的基础上将OpenStack应用到自己的数据中心。本书涵盖了安装和配置一个私有云的各种内容。这是第一本除了介绍OpenStack核心组件, 还对运维和高可用性有更多实际描述的书籍。</t>
  </si>
  <si>
    <t>本书适合熟悉云计算平台并正在从虚拟化环境过渡到云计算环境的系统管理员和架构师阅读</t>
  </si>
  <si>
    <t>TP393.027-62</t>
  </si>
  <si>
    <t>9787115469403</t>
  </si>
  <si>
    <t>精通Metasploit渗透测试</t>
  </si>
  <si>
    <t>(英) Nipun Jaswal著</t>
  </si>
  <si>
    <t>本书介绍了时下流行的渗透测试框架--Metasploit。书中从其基本功能和传统使用方式开始, 讲解编写Metasploit模块的基础知识, 学习渗透模块的执行、构建与移植, 详细解读客户端攻击、Metasploit框架中的各种内置脚本。与第1版相比, 第2版增添了大量对移动设备、SCADA、数据库、物联网设备的渗透案例, 并讲解了如何将全新的渗透模块导入到Metasploit。此外, 还新增了大量优秀的出色工具的使用教程, 采用了新版的社会工程学工具包, 增加了大量经典详实的渗透模块编写实例。</t>
  </si>
  <si>
    <t>本书适合网络与系统安全领域的技术爱好者和学生, 以及渗透测试与漏洞分析研究方面的安全从业人员阅读参考</t>
  </si>
  <si>
    <t>TP393.078</t>
  </si>
  <si>
    <t>9787115451378</t>
  </si>
  <si>
    <t>网络安全技术</t>
  </si>
  <si>
    <t>网络空间健康发展的保障</t>
  </si>
  <si>
    <t>陈晓桦, 武传坤主编</t>
  </si>
  <si>
    <t>网络强国系列丛书</t>
  </si>
  <si>
    <t>本书系统介绍网络安全的基本理论和关键技术, 共分三部分14章。其中, 第1-7章是基础技术, 介绍网络安全概述、密码技术、身份认证、访问控制、网络攻击等; 第8-13章是中级防护, 介绍系统安全、反恶意代码、网络边界安全、网络服务安全、网络信息内容安全等; 第14章是高级进阶, 介绍云计算、大数据、物联网、工控网等网络安全。</t>
  </si>
  <si>
    <t>本书旨在为全国各级领导干部提供网络安全方面的理论指南、实践指导和趋势指引, 也可以作为从事网络安全技术研究、实践和管理等各类专业人士的培训教材</t>
  </si>
  <si>
    <t>9787115475534</t>
  </si>
  <si>
    <t>精益设计</t>
  </si>
  <si>
    <t>设计团队如何改善用户体验</t>
  </si>
  <si>
    <t>(美) Jeff Gothelf, Josh Seiden著</t>
  </si>
  <si>
    <t>xxii, 177页</t>
  </si>
  <si>
    <t>本书作者根据精益创业法的理念归纳出了行之有效的精益设计方法, 让设计团队可以用更低的成本、更高的效率设计出更好的用户体验。本书重点介绍了如何利用精益设计来改善用户体验, 让团队摈弃为设计而设计的心态, 通过迭代来增进认识, 提高效率, 并以成果为基础进行设计。另外, 书中有大量的案例分析和研究探讨, 还有很多操作性建议。</t>
  </si>
  <si>
    <t>网站设计人员</t>
  </si>
  <si>
    <t>9787115469854</t>
  </si>
  <si>
    <t>产业互联网</t>
  </si>
  <si>
    <t>重新定义效率与消费</t>
  </si>
  <si>
    <t>吴起著</t>
  </si>
  <si>
    <t>xiv, 196页</t>
  </si>
  <si>
    <t>本书是一本讲解产业互联网的概念、方法论以及实践案例的书。随着人口红利的消失, 围绕流量和平台之争的消费互联网的上半场已然结束; 而围绕各大传统产业“+互联网”的产业互联网的下半场悄然开启。产业互联网的主旨, 就在于提升效率以及重塑消费体验。《产业互联网 重新定义效率与消费》的所有案例, 均来自作者的亲身经历, 覆盖了房产、教育、装修、家居、医养、日化等众多行业的“产业+互联网”。在众多案例当中, 本书提炼出了共性的方法论和策略, 并在实践样本的解读中, 将这些方法论和策略进行反复的演练, 便于读者后续的学</t>
  </si>
  <si>
    <t>本书适合需要转型升级和“+互联网”的各个传统行业的人士, 也适合互联网行业、投资界、IT界的人士阅读</t>
  </si>
  <si>
    <t>9787115467027</t>
  </si>
  <si>
    <t>物联网商业设计与案例</t>
  </si>
  <si>
    <t>许小刚, 王仲晏著</t>
  </si>
  <si>
    <t>本书由物联网行业从业者编写, 从技术角度分享了物联网行业的理论与实战经验。《物联网商业设计与案例》的第一部分梳理了物联网1.0时代的关键技术, 为读者提供了清晰的学习路线; 第二部分通过分析真实的物联网行业案例, 为读者认识和应用物联网, 提供了参考性的指导; 第三部分展望了物联网2.0时代的技术基础, 为读者提供了前瞻性的指引。</t>
  </si>
  <si>
    <t>物联网商业人员</t>
  </si>
  <si>
    <t>9787115435064</t>
  </si>
  <si>
    <t>网络互联技术</t>
  </si>
  <si>
    <t>实践篇</t>
  </si>
  <si>
    <t>李畅, 刘志成, 张平安主编</t>
  </si>
  <si>
    <t>锐捷网络学院系列教程</t>
  </si>
  <si>
    <t>本书是从数百个来自企业的网络工程项目中, 筛选出54份典型网络工程项目文档整理而成。整理后的文档成为教学中使用的标准实验、实训文档, 帮助读者学习网络专业实践技术, 了解企业真实工程项目的实施过程。全书包括交换网络工程文档12份、路由网络工程文档8份、网络安全工程文档13份、WLAN工程文档9份、WAN网络工程文档6份, 以及网络设备系统升级和备份文档6份。</t>
  </si>
  <si>
    <t>本书可作为计算机相关专业网络组网课程的核心教材</t>
  </si>
  <si>
    <t>9787115451699</t>
  </si>
  <si>
    <t>图解物联网</t>
  </si>
  <si>
    <t>(日) NTT DATA集团 ... [等] 著</t>
  </si>
  <si>
    <t>xii, 299页</t>
  </si>
  <si>
    <t>本书内容包括用于实现IoT的架构、传感器的种类及能从传感器获取的信息等, 并介绍了传感设备原型设计必需的Arduino等平台及这些平台的选择方法, 连接传感器的电路, 传感器的数据分析, 乃至IoT跟智能手机/可穿戴设备的联动等。此外, 本书以作者们开发的IoT系统为例, 讲述了硬件设置、无线通信及网络安全等运用IoT系统时会出现的问题和诀窍。</t>
  </si>
  <si>
    <t>本书适合今后想要从事物联网和机器通信系统规划或开发的人士</t>
  </si>
  <si>
    <t>TP393.4-64</t>
  </si>
  <si>
    <t>9787115449887</t>
  </si>
  <si>
    <t>从零起步学三维立体打印实战技巧</t>
  </si>
  <si>
    <t>(墨) Liza Wallach Kloski, Nick Kloski著</t>
  </si>
  <si>
    <t>爱上3D打印</t>
  </si>
  <si>
    <t>本书言简意赅地介绍了什么是3D打印、需要用什么设备和耗材、3D打印机的功能以及行业发展情况。本书不仅从宏观角度介绍了3D打印的两大主流技术原理, 还微观地介绍了3D打印机常见的硬件原型和3D模型设计、处理、切片的软件等实际操作技巧, 甚至还介绍了如何外包3D打印工作流的各步骤、如何在家搭建3D打印工作间等, 提供了一幅不乏细节刻画的3D打印全景图, 适合初学者阅读。</t>
  </si>
  <si>
    <t>三维立体打印初学者</t>
  </si>
  <si>
    <t>9787115466327</t>
  </si>
  <si>
    <t>中文版Matrix珠宝首饰设计与建模</t>
  </si>
  <si>
    <t>罗国锋编著</t>
  </si>
  <si>
    <t>本书采用了精简建模法, 利用Matrix与Rhino相结合的方法, 既减少了文件的容量、档案转换的错误, 也提高了倒角的成功率, 使模型的复杂程度降到很低, 而边缘精准度极高。另外, 相对少的控制点, 有利于对模型的修改。全书共8章, 1章带领读者了解了珠宝3D建模的流程, 以及行业前景和趋势; 2章详细介绍了Matrix软件的界面及操作方法; 第3章-第8章选择了珠宝设计领域中较为经典的几类设计案例进行讲解, 强调建模的精准性, 以循序渐进、由浅入深的学习方式进行讲授, 每个案例都有详细的操作步骤, 读</t>
  </si>
  <si>
    <t>本书主要面向从事3D珠宝设计的广大初、中级用户, 可作为高等院校珠宝设计专业师生的教学用书或自学参考书</t>
  </si>
  <si>
    <t>TS934.3-39</t>
  </si>
  <si>
    <t>9787115437587</t>
  </si>
  <si>
    <t>时尚达人的服饰潮搭与网购指南</t>
  </si>
  <si>
    <t>倪佩婕编著</t>
  </si>
  <si>
    <t>本书首先介绍了服装廓形、色彩及流行趋势, 然后针对通勤、小清新、运动 居家风、度假风、复古文艺风、中性风、节日风7种风格的服装进行了详细讲解。本书给出了大量的穿搭示范, 教读者根据自身的特点及将要出席的场合选择服饰, 同时对多种面料进行了深度解析。此外, 本书介绍了网购的方法及网购安全的相关知识, 可以使读者在网购时更加得心应手。</t>
  </si>
  <si>
    <t>本书适合服装搭配师阅读, 同时可供爱美、爱网购的女士学习和使用</t>
  </si>
  <si>
    <t>TS941.11-62</t>
  </si>
  <si>
    <t>9787115460912</t>
  </si>
  <si>
    <t>服装CAD制板实用教程</t>
  </si>
  <si>
    <t>336页, [4] 页图版</t>
  </si>
  <si>
    <t>这是一本全面介绍服装CAD制板基础与实际应用的教程。本书针对零基础读者开发, 讲解了服装CAD制板的各项核心技术与精髓内容, 以富怡CAD软件为主线, 对服装设计的制板、放码、排料等知识进行了详细的分析与介绍, 并安排了大量课堂案例, 让读者可以快速熟悉软件的功能和制作思路。另外, 在部分章节的结尾安排了习题测试, 通过练习, 既达到了强化训练的目的, 又可以让读者了解实际工作中的具体需要。本书附带教学资源, 内容包括书中所有案例的源文件、素材文件和多媒体教学录像。同时, 为方便老师教学, 还配备了PPT</t>
  </si>
  <si>
    <t>本书适合学习服装设计的初、中级读者阅读</t>
  </si>
  <si>
    <t>TS941.26</t>
  </si>
  <si>
    <t>9787115446992</t>
  </si>
  <si>
    <t>时装设计师工作手册</t>
  </si>
  <si>
    <t>服装款式设计1000例</t>
  </si>
  <si>
    <t>董哲编著</t>
  </si>
  <si>
    <t>本书是一本全面讲解服装款式设计的书, 全书精选了1000款当下流行的服装款式, 将其分为局部细节设计、上装设计、下装设计、一体装设计4个部分。局部细节设计主要包括袖子、领子、口袋、鞋子和腰带等几大类; 上装设计主要包括T恤、衬衫、夹克、开衫和大衣等一些常见款式; 下装设计主要包括短裤、长裤、七分裤和短裙等一些常见款式; 一体装设计主要包括连衣裙、抹胸裙等款式。在每个大分类的前面都精心编排了一些带步骤的案例, 为大家详细讲解不同款式的绘制步骤, 这样可以更直观地看清服装款式图的绘制过程, 相信大家在看过本书</t>
  </si>
  <si>
    <t>不仅可以作为服装设计专业学生的教材, 也可作为服装设计师绘制服装款式图的参考手册</t>
  </si>
  <si>
    <t>TS941.2-62</t>
  </si>
  <si>
    <t>9787115447036</t>
  </si>
  <si>
    <t>时装画技法</t>
  </si>
  <si>
    <t>造型设计与手绘表现</t>
  </si>
  <si>
    <t>大鸽 (时尚绘) 著</t>
  </si>
  <si>
    <t>本书以女装为载体、以女装时装画的绘制技法为基础, 对时装画的绘制方法和时装画与服装设计的关系做了深入浅出的分析。希望大家通过对本书中知识的学习, 能够建立正确的造型、时尚和风格的概念, 逐渐形成从现实对象到变化创作的思维方式。本书先从时装画的绘画工具开始介绍, 然后对人体造型的表现做了全面深入的分析, 逐渐过渡到人体着装线描的表现技法, 接着对时装画的构图知识进行了讲解, 然后是时装画的着色技法。所有时装画知识的讲述都力求直观、易懂, 让读者迅速掌握时装画的绘制要点、健全对时装画的认识, 提高服装设计师的</t>
  </si>
  <si>
    <t>本书适合服装设计师、时尚插画师、服装设计爱好者阅读使用, 同时也可以作为服装设计培训机构和服装设计院校的教学用书</t>
  </si>
  <si>
    <t>TS941.28</t>
  </si>
  <si>
    <t>9787115469090</t>
  </si>
  <si>
    <t>时装时光</t>
  </si>
  <si>
    <t>袁春然的马克笔图绘</t>
  </si>
  <si>
    <t>袁春然著</t>
  </si>
  <si>
    <t>本书是袁春然的又一本马克笔手绘时装画力作。在马克笔手绘技法之外, 分享了作者对时装画的认识, 着重讲述了如何营造画面形式感、提高色彩感染力、增强画面生动性, 以及创作的灵感来源和捕捉灵感的方法, 并用完整的案例创作步骤带领读者直击创作过程, 除了绘画技法要点, 重点强调了创作思维和自我绘画风格的培养。</t>
  </si>
  <si>
    <t>本书适合服装设计师、时尚插画师和服装设计爱好者阅读, 同时也可以作为服装设计培训机构和服装设计院校的教学用书</t>
  </si>
  <si>
    <t>9787115460820</t>
  </si>
  <si>
    <t>从零开始</t>
  </si>
  <si>
    <t>时装画手绘表现技法</t>
  </si>
  <si>
    <t>张静编著</t>
  </si>
  <si>
    <t>手绘是服装设计师的基本功, 同时也是服装学习者的薄弱环节。不够标准的人体会让时装画上的人物看上去摇摇欲坠, 不精致的五官会让效果图平淡无奇, 不熟练的上色技法会让服装面料黯然失色, 唯有面面俱到才能让笔下的时装效果图大放异彩。本书的目的就在于帮助读者解决以上的问题, 让服装手绘者妙笔生花, 让纸上的模特呼之欲出。本书共分为7章。第1章, 引导读者了解什么是时装画, 并寻找绘画的灵感; 第2章, 详细介绍了时装画的手绘工具-马克笔的使用技法; 第3章, 作者从人体骨骼结构、四肢、躯干和五官方面入手, 讲解了</t>
  </si>
  <si>
    <t>本书讲解清晰易懂, 适合服装设计初学者、服装设计专业的学生及广大时装爱好者阅读, 也可作为服装设计院校及相关培训机构的教材</t>
  </si>
  <si>
    <t>9787115470034</t>
  </si>
  <si>
    <t>高达模型制作专业实例教程</t>
  </si>
  <si>
    <t>组装X喷涂X改造</t>
  </si>
  <si>
    <t>白用感叹号编著</t>
  </si>
  <si>
    <t>本书从如何找到模型零件和取下模型零件等基础知识开始, 详细讲解了高达模型的组装、改造和涂装等工具的使用、以及制作的方法和技巧。通过能天使高达和灵格斯两个案例详细讲解了组装模型的基础方法和注意事项; 通过吉姆N型、基拉.德卡和里歇尔高达3个案例讲解了分件、改造、上色和涂装等技法; CHAPTER 8系统整理了模型制作中常用的制作技法, 以及常用涂料和工具。本书提供双目录: 一个是顺序学习的目录; 一个是制作技巧、改造和旧化技巧、涂料选择和工具选择的查询索引目录, 方便读者随时查阅各种方法与技巧。</t>
  </si>
  <si>
    <t>本书适合模型制作的初学者作为自学参考</t>
  </si>
  <si>
    <t>9787115472052</t>
  </si>
  <si>
    <t>专业美甲设计从入门到精通</t>
  </si>
  <si>
    <t>摩天文传著</t>
  </si>
  <si>
    <t>本书首先介绍了指甲的形状和修形方法、美甲工具, 以及甲油的上色、卸除、配色等基本的美甲知识, 然后介绍了19种入门级时尚美甲画法、20种进阶 级时尚美甲画法、20种挑战级时尚美甲画法和20种风格各异的创意美甲画法。书中的案例图案精美, 步骤分解细致, 可以帮助读者轻松地提升美甲水平。</t>
  </si>
  <si>
    <t>本书适合专业美甲师、美甲店工作人员及喜欢自己美甲的女性学习和使用</t>
  </si>
  <si>
    <t>TS974.15</t>
  </si>
  <si>
    <t>9787115447159</t>
  </si>
  <si>
    <t>美发师剪发 烫发 染发 吹风完全自学教程</t>
  </si>
  <si>
    <t>超值视频版</t>
  </si>
  <si>
    <t>灌木艺美研创中心编著</t>
  </si>
  <si>
    <t>本书是美发师基础入门大全类教程, 从剪发开始, 将分区基础知识、层次发型与波波头发型共5款进行了详细的图解分步骤演示; 再到吹风造型知识, 将基本手法、短发与中长发共4款发型的操作步骤做了详细展示。本书还将烫发与染发技术共4款发行的烫发技术以及染发基础知识、补色、漂白、编织染发进行了一一讲解。</t>
  </si>
  <si>
    <t>本书适合美发培训学校师生、职业学校师生、美发师、美发助理阅读</t>
  </si>
  <si>
    <t>TS974.2</t>
  </si>
  <si>
    <t>9787115468017</t>
  </si>
  <si>
    <t>中文版Google SketchUp Pro 8.0完全自学教程</t>
  </si>
  <si>
    <t>马亮编著</t>
  </si>
  <si>
    <t>279页, [16] 页图版</t>
  </si>
  <si>
    <t>本书从SketchUp 8.0的基本操作入手, 结合大量的可操作性实例 (134个实战和8个综合实例), 全面而深入地阐述了SketchUp 8.0的建模、材质、动画与插件等方面的技术。在软件运用方面, 本书还结合了3ds Max、Photoshop与VRay渲染器进行讲解, 向读者展示了如何运用SketchUp 8.0结合这些软件及VRay渲染器进行城市规划设计、建筑方案设计、景观设计以及室内设计等。</t>
  </si>
  <si>
    <t>本书适合作为SketchUp初、中级读者的入门及提高参考书</t>
  </si>
  <si>
    <t>TU201.4</t>
  </si>
  <si>
    <t>9787557530433</t>
  </si>
  <si>
    <t>文学素养与大学英语教学</t>
  </si>
  <si>
    <t>吉林美术</t>
  </si>
  <si>
    <t>9787536082199</t>
  </si>
  <si>
    <t>编辑部内外</t>
  </si>
  <si>
    <t>范若丁著</t>
  </si>
  <si>
    <t>花城出版社</t>
  </si>
  <si>
    <t>本书主要内容包括: 风雨十年花城事--一个刊物的创业史、牵龙的人们--记西江引水、栅门打开之后、世上桃源--记平沙华侨农场等。</t>
  </si>
  <si>
    <t>9787536076563</t>
  </si>
  <si>
    <t>己卯年雨雪</t>
  </si>
  <si>
    <t>熊育群著</t>
  </si>
  <si>
    <t>本书是著名作家熊育群的最新作品《己卯年雨雪》, 以抗日战争为背景, 描写中日两对夫妻在战争中相遇、相杀、仇恨、宽恕的故事。祝奕典的红颜知己王旻如被日军凌辱致死, 他捉获的日兵武田的妻子千鹤子。祝奕典及其家人与千鹤子之间经历了互相仇恨、猜疑、宽恕、关爱的感情变化, 突显战争中的恨与爱, 反思战争中的人性与残酷。</t>
  </si>
  <si>
    <t>9787536083509</t>
  </si>
  <si>
    <t>平原客</t>
  </si>
  <si>
    <t>李佩甫著</t>
  </si>
  <si>
    <t>故事发生在豫中平原上。留美博士、国家首席小麦专家李德林生于梅陵, 长于梅陵, 根植并仰仗于这块楚汉交汇处的冲积平原, 血脉与其镶接, 成为梅陵最出色的研究者、播种者与收获者。他的生命律动本应随麦浪起伏, 生生不息, 拥有一望无际的人生坦途。如果刘金鼎没有成为他的学生, 如果罗秋旖永远能看到他眼神儿里的光, 如果没有谢之长、没有徐二彩、没有赫连东山……甚至没有走上仕途, 他的人生会怎样?</t>
  </si>
  <si>
    <t>9787536083417</t>
  </si>
  <si>
    <t>惊蛰</t>
  </si>
  <si>
    <t>海飞作品</t>
  </si>
  <si>
    <t>这是硝烟弥漫的一九四〇年代。重庆, 这座倾斜的城市, 从空中不断降落鳞次栉比的炸弹。巨大的声响, 撕开了那个年代的云层、空气、建筑和人生。上海, 日据时期的孤岛, 霓虹灯闪着清冷的光。陈山只是一个在街头浑浑噩噩的“包打听”, 却阴差阳错卷进了风起云涌的谍海漩涡中。他的本意, 是救出被日军要挟的人质--瞎眼的妹妹陈夏。不曾料想, 等待他的是一场即将打响的黎明前的暗战。陈山在重庆和上海两座孤城之间奔走, 在战火纷乱的颠沛流离之中, 在一触即发的重重危机面前, 见证了爱人和亲人的以身许国, 慷慨赴死。终于以一己</t>
  </si>
  <si>
    <t>9787536082083</t>
  </si>
  <si>
    <t>黎曼猜想</t>
  </si>
  <si>
    <t>张欣作品</t>
  </si>
  <si>
    <t>南方新经济小说书系</t>
  </si>
  <si>
    <t>本书为当代著名粤籍女作家张欣的长篇小说。发生在广州家族企业三代人之间的故事, 充满南国风情。她敏感揭示了商业社会人际关系的玄妙, 始终关怀着她的人物在市场经济文化语境中的灵魂安顿问题。因亲人早逝, 互相怀有怨意的婆媳; 年少轻狂、不懂珍惜的夫妻……他们各自在痛处修炼中升华, 完成一个心安的自我。小说传递着热爱生活的力量, 尽管生命里充斥着种种无奈、悲痛、失舍, 但是人们依然可以成长, 可以破茧飞翔。</t>
  </si>
  <si>
    <t>9787536081321</t>
  </si>
  <si>
    <t>安慰书</t>
  </si>
  <si>
    <t>北村著</t>
  </si>
  <si>
    <t>本书记述了一位原本拥有大好未来的24岁青年陈瞳身陷命案, 情节恶劣, 引发全城民愤。陈瞳母亲拜托知名律师帮她儿子脱罪, 而奇怪的是, 陈瞳拒绝配合, 宁可受判。在扑朔迷离的案情迷雾之中, 隐藏着让人唏嘘不已的内情……</t>
  </si>
  <si>
    <t>9787536077027</t>
  </si>
  <si>
    <t>这边风景</t>
  </si>
  <si>
    <t>王蒙著</t>
  </si>
  <si>
    <t>704页, [8] 页图版</t>
  </si>
  <si>
    <t>本书是王蒙窖藏了四十年之作, 集艺术性、思想性、可读性为一体, 既有历史大背景的反思, 刻印着鲜明的时代特色, 又有丰满的人物、浓郁的生活气息, 其社会价值和艺术价值影响深远, 且更具备其他作品所没有的民族推动力。</t>
  </si>
  <si>
    <t>9787536078505</t>
  </si>
  <si>
    <t>古代的黄昏</t>
  </si>
  <si>
    <t>徐则臣著</t>
  </si>
  <si>
    <t>现代性五面孔</t>
  </si>
  <si>
    <t>本书收入徐则臣写作中的风格另类的作品。这一脉作品极少被评论家发现, 如同“古代的黄昏”般, 有被“遗忘”的风险。在这一脉作品中, 写作的笔触到达人世的角落与断层, 写作的眼光到达世界的背面与影子。</t>
  </si>
  <si>
    <t>9787536077676</t>
  </si>
  <si>
    <t>六江纪事</t>
  </si>
  <si>
    <t>江河十年行</t>
  </si>
  <si>
    <t>汪永晨主笔</t>
  </si>
  <si>
    <t>给绿中国书系</t>
  </si>
  <si>
    <t>本书是著名环保人物汪永晨对其发起的“江河十年行”活动中间四年的人文纪实作品。“江河十年行”发起于2006年, 组成了包括专家、记者、民间环保组织、志愿者等在内的行走团队。他们针对我国的六条大江-岷江、大渡河、雅砻江、金沙江、澜沧江、怒江--进行考察, 从媒体和人文的视角, 纪录这些江河的变迁。</t>
  </si>
  <si>
    <t>9787536078918</t>
  </si>
  <si>
    <t>工厂男孩</t>
  </si>
  <si>
    <t>丁燕著</t>
  </si>
  <si>
    <t>从乡野草莽到钢铁工业, 走出田埂的90后工厂男孩, 笃定又迷茫地徘徊于车间、宿舍、工厂路。他们的人生像没有顶点的抛物线, 看不到终点, 也回不到原点。当孤独在工厂路悄悄根植, 失落冲击着昨日的预想。青春不再是让姑娘视线停留的新潮发型, 取而代之的是日以继夜的机械化劳作。他们渴望融入这浩大都市, 也并非不愿返回那遥远故乡。工厂男孩, 半推半就的漂泊与流浪。</t>
  </si>
  <si>
    <t>9787536084469</t>
  </si>
  <si>
    <t>遥远的向日葵地</t>
  </si>
  <si>
    <t>李娟著</t>
  </si>
  <si>
    <t>257页, [15] 页图版</t>
  </si>
  <si>
    <t>母亲带着家禽、牲畜, 举家迁徙乌伦古河岸的戈壁, 定居在葵花地边的“冬窝子”, 开始一段充满艰辛与奇遇的耕种生活。荒漠上开辟的百亩葵花地, 经历鹅喉羚啃食、三次补种, 又接连遭遇干旱、虫害, 直至收获, 中间是微弱的希望和漫长等待……在这些吉光片羽的记录中, 作者首次集中将思绪汇聚于自己家族成员的生活细微, 他们与无垠荒漠构成完整的生态样本。</t>
  </si>
  <si>
    <t>9787536084865</t>
  </si>
  <si>
    <t>梧轩艺谈录</t>
  </si>
  <si>
    <t>164页, [16] 页图版</t>
  </si>
  <si>
    <t>书蠹丛书</t>
  </si>
  <si>
    <t>本书是知名学者朱万章的谈艺小品文结集, 从其多年书画鉴定、研究所得的文章中遴选三十余篇而成。主要循时间脉络介绍了广东书画流派、名家的创作及从艺生涯, 兼及黄宾虹、启功等与广东省博物馆有渊源的名家轶事, 乃至文人画内涵的探讨, 绘画技法风格的溯源等等。兼有鉴赏与评议, 从中可以看见作者敬史、惜物、怀人的性情及其书画意趣。</t>
  </si>
  <si>
    <t>9787536076860</t>
  </si>
  <si>
    <t>切尔诺贝利的悲鸣</t>
  </si>
  <si>
    <t>(白俄) S.A. 阿列克谢耶维奇著</t>
  </si>
  <si>
    <t>切尔诺贝利核灾难幸存者口述实录, 每一页都是感人肺腑的故事。作者冒着核辐射危险, 深入切尔诺贝利, 采访当地幸存者。人类史上惨烈的科技悲剧, 今天的我们该如何避免灾难重演? 1986年4月26日, 史上惨烈的反应炉事故发生在切尔诺贝利。这是史上浩大的悲剧之一。作者访问了上百位受到切尔诺贝利核灾影响的人民, 有无辜的居民、消防员、以及那些被征招去清理灾难现场的人员。他们的故事透露出他们至今仍生活在恐惧、愤怒和不安当中。本书将这些访谈以独白的方式呈现, 巨细靡遗的写实描绘, 使这场悲剧读起来像世界末日的童话。</t>
  </si>
  <si>
    <t>I511.455</t>
  </si>
  <si>
    <t>9787536081567</t>
  </si>
  <si>
    <t>你呼吸太阳, 我呼吸月亮</t>
  </si>
  <si>
    <t>阿赫玛托娃抒情诗选</t>
  </si>
  <si>
    <t>(俄) 安娜·安德烈耶夫娜·阿赫玛托娃著</t>
  </si>
  <si>
    <t>10, 255页, [1] 叶图版</t>
  </si>
  <si>
    <t>本书内容包括: 如果天空没有月亮的漫步、白夜、歌之歌、最后的祝酒辞等。</t>
  </si>
  <si>
    <t>I512.25</t>
  </si>
  <si>
    <t>9787536081277</t>
  </si>
  <si>
    <t>阿尔谢尼耶夫的青春年华</t>
  </si>
  <si>
    <t>(俄) 伊凡·蒲宁著</t>
  </si>
  <si>
    <t>380页, [1] 叶图版</t>
  </si>
  <si>
    <t>慢读译丛</t>
  </si>
  <si>
    <t>本书, 好评如潮。它创立了一种新颖绝妙的体裁, 由艺术性的自传、回忆录、哲理性散文、抒情散文、诗歌, 和以爱情为主题的小说交融而成, 融合了人间的无数悲伤、诱惑和沉思。</t>
  </si>
  <si>
    <t>9787536078062</t>
  </si>
  <si>
    <t>垃圾日</t>
  </si>
  <si>
    <t>(匈) 马利亚什·贝拉著</t>
  </si>
  <si>
    <t>蓝色东欧</t>
  </si>
  <si>
    <t>书中以匈牙利布达佩斯一栋摇摇欲坠的老旧公寓楼为背景, 知名的律师、疲惫的医生、意气风发的学生、充满幻想的失业者、机灵的商人、出色的厨师、古怪的发明家、疯癫的工程师、自暴自弃的精神病患者、渴望赚钱的骗子等形形色色的人居住其间, 通过对他们生活状况的描写, 诠释了这些社会底层人的孤独与无奈。</t>
  </si>
  <si>
    <t>I515.45</t>
  </si>
  <si>
    <t>9787536080737</t>
  </si>
  <si>
    <t>存在的瞬间</t>
  </si>
  <si>
    <t>(英) 弗吉尼亚·伍尔芙著</t>
  </si>
  <si>
    <t>本书内容包括前尘旧事, 往事札记, “记忆俱乐部”文献。</t>
  </si>
  <si>
    <t>9787536081383</t>
  </si>
  <si>
    <t>老卡拉布里亚游记</t>
  </si>
  <si>
    <t>(英) 诺曼·道格拉斯著</t>
  </si>
  <si>
    <t>415页</t>
  </si>
  <si>
    <t>游侠仙踪系列</t>
  </si>
  <si>
    <t>本书记叙了作者游历意大利南部卡拉布里亚地区的经历与见闻。作者以其丰富的自然、历史与宗教知识, 为读者描绘出南意大利旖旎秀丽的风光、淳朴有趣的民俗以及引人入胜的神话传说。其独到的观察视角和天马行空的想象力, 使本书在游记的生动翔实之上, 更添了一分小说的曲折与散文的优美。</t>
  </si>
  <si>
    <t>9787536082335</t>
  </si>
  <si>
    <t>闲人遐想录</t>
  </si>
  <si>
    <t>(英) 杰罗姆·克·杰罗姆著</t>
  </si>
  <si>
    <t>这是一本很有意思的幽默文集。作者将日常生活中最普遍、最平常的话题, 如吃喝、天气、服装、虚荣、恋爱等等做成文章, 读来颇耐人寻味。</t>
  </si>
  <si>
    <t>9787567553170</t>
  </si>
  <si>
    <t>想象地名私人词典</t>
  </si>
  <si>
    <t>(加) A. 曼古埃尔, (意) G. 盖德鲁培著</t>
  </si>
  <si>
    <t>2册 (55, 1479页)</t>
  </si>
  <si>
    <t>“六点私人词典”系列</t>
  </si>
  <si>
    <t>本书汇集了文学史上曾经出现过的无数神奇之地, 从亚特兰蒂斯到仙都--眼前这部恢弘的想象地名指南将引领作为读者的您进行一次盛大的旅行, 使您饱览叙事者们所创造的从荷马时期到当代的1200多个胜境和奇观。您此番旅行的目的地包括: 托尔金的中土世界、卡夫卡的城堡、鲁滨逊·克鲁索的小岛、卡罗尔的仙境、披头士的胡椒国、马克斯兄弟的弗瑞多尼亚国、侏罗纪公园、奇异小镇娇妻镇和罗琳的霍格瓦特魔法学校。作者不仅对每个地名词条都配以一段文学作品的评叙, 同时还附有地图、手绘图等相关资料。可以说, 这是一部独具一格的文学词典,</t>
  </si>
  <si>
    <t>I106.4-61</t>
  </si>
  <si>
    <t>9787567558168</t>
  </si>
  <si>
    <t>西方文论史</t>
  </si>
  <si>
    <t>朱志荣著</t>
  </si>
  <si>
    <t>本书集作者多年在西方文学理论史领域的教学研究之心得, 由点到面详尽勾画了从古希腊到当代西方文学理论发展全史, 展现出西方文学理论历史的丰富性、复杂性和连续性。主要包括对文学规律的总结, 对具体作品的评判, 对文学新潮的倡导, 推动等方面的系统理论。它涉及文学与社会的产系、文学作品的内部规律、文学作品创作与鉴赏的基本方法、主体创作和鉴赏文学作品的心态等方面的研究。</t>
  </si>
  <si>
    <t>9787567543911</t>
  </si>
  <si>
    <t>回家</t>
  </si>
  <si>
    <t>李笠著</t>
  </si>
  <si>
    <t>六点诗丛</t>
  </si>
  <si>
    <t>本诗集为2010年到2015年李笠的原创诗歌精选, 并附有他创作的摄影作品。由于常年游学欧洲, 李笠积淀了中西迥异的生活经验和文化体验。在诗歌写作中, 他创造性地沿用中西历史人文意象, 频繁出现的故宫、江南、古镇、汉字、上海、中秋月、李白、知识分子、旗袍等意象, 浇铸出杂色的历史记忆和现实境况, 具有明显的现实指向性和个人化的历史想象力, 带有一代人精神写作史的烙印和意义。</t>
  </si>
  <si>
    <t>9787567557246</t>
  </si>
  <si>
    <t>遗弃</t>
  </si>
  <si>
    <t>薛忆沩著</t>
  </si>
  <si>
    <t>如果时代需要文字来标记的话, 薛忆沩和他的《遗弃》属于八十年代, 就像王小波和他的作品属于六十七十年代一样。</t>
  </si>
  <si>
    <t>9787567551862</t>
  </si>
  <si>
    <t>希拉里密和我</t>
  </si>
  <si>
    <t>这部具备开阔的国际视野又紧扣中国现实的长篇小说将读者带进一个围绕着蒙特利尔的皇家山发生的奇特故事: 一个刚刚经历了妻子死亡和女儿叛逆的中国男人和两个与中国有着复杂联系的神秘女人在严寒的皇家山上相遇。他们用一个冬天的情感纠葛展示了现代人在“全球化”时代的生存困境, 也呈现了历史对人生和人性的深刻影响。这是一部关于爱情、婚姻、死亡和生命意义的高质量的文学作品。</t>
  </si>
  <si>
    <t>9787567565333</t>
  </si>
  <si>
    <t>樱桃青衣</t>
  </si>
  <si>
    <t>张怡微著</t>
  </si>
  <si>
    <t>谜文库</t>
  </si>
  <si>
    <t>本书是关于现代人的伤痛和宽容、失落和满足、记忆与遗忘。各自陪父母前来相亲的年轻男女, 住院是为了家里人开心的中老年大叔, 在寡淡交谈中建立起稀薄的共同话题的两代人, 依靠继父的薪水过着小民尊严的一家人……一篇篇故事, 抒写一段段埋藏与挖掘, 于俗常里见悲悯, 于沉重人性中实现自我救赎。</t>
  </si>
  <si>
    <t>9787567560413</t>
  </si>
  <si>
    <t>冬景</t>
  </si>
  <si>
    <t>张炜短篇小说选</t>
  </si>
  <si>
    <t>华语短经典</t>
  </si>
  <si>
    <t>本书包括《钻玉米地》《铺老》《紫色眉豆花》《黑鲨洋》《海边的雪》等。</t>
  </si>
  <si>
    <t>9787567562226</t>
  </si>
  <si>
    <t>采浆果的人</t>
  </si>
  <si>
    <t>迟子建短篇小说选</t>
  </si>
  <si>
    <t>本书包括《雾月牛栏》《亲亲土豆》《月光下的革命》《微风入林》等。</t>
  </si>
  <si>
    <t>9787567565982</t>
  </si>
  <si>
    <t>世界的声音</t>
  </si>
  <si>
    <t>陈黎爱乐录</t>
  </si>
  <si>
    <t>陈黎著</t>
  </si>
  <si>
    <t>本书写兼具诗意与知性的乐评散文, 融合音乐史、音乐家传记和乐曲歌词解析, 用独到的语言为你诠释乐曲的神髓。近200首歌剧、清唱剧、艺术歌曲、古典与现代民歌、爵士乐等经典名曲歌词, 被完整译出。德语、法语、英语、意大利语、俄语、捷克语、葡萄牙语、拉丁语、希腊语等原作, 被清楚对照呈现。</t>
  </si>
  <si>
    <t>9787567563131</t>
  </si>
  <si>
    <t>京剧书简</t>
  </si>
  <si>
    <t>致刘曾复信十七通</t>
  </si>
  <si>
    <t>王尔敏著</t>
  </si>
  <si>
    <t>本书为王尔敏与京剧史论研究者刘曾复先生关于京剧理论以及保护、传承的讨论信件选集, 以京剧的自身的特点和重要价值为切入点, 结合作者特有的史家笔法探讨了当下以京剧为代表的中国传统戏曲存在的生存和传承问题, 为当代京剧研究提供了重要历史文献。</t>
  </si>
  <si>
    <t>传统戏曲研究者</t>
  </si>
  <si>
    <t>9787567544512</t>
  </si>
  <si>
    <t>莫斯科佬</t>
  </si>
  <si>
    <t>(俄罗斯) 米哈伊尔·波波夫著</t>
  </si>
  <si>
    <t>俄罗斯文库</t>
  </si>
  <si>
    <t>本书是俄罗斯当代著名作家、俄罗斯作协散文理事会主席、高尔基文学奖等多项文学奖获得者米哈伊尔·波波夫创作的一部惊险小说。小说人物遭遇曲折, 情节惊险, 在深入刻画性格、展现世态的同时, 也以独特的视角反映了俄罗斯与乌克兰关系的问题。作品获2009年И。冈察洛夫奖。</t>
  </si>
  <si>
    <t>9787567562431</t>
  </si>
  <si>
    <t>暗蚀</t>
  </si>
  <si>
    <t>Paul Celan</t>
  </si>
  <si>
    <t>34, 340页</t>
  </si>
  <si>
    <t>保罗·策兰诗全集</t>
  </si>
  <si>
    <t>本书系诗人在巴黎圣安娜精神病院治疗期间完成的诗集。作品交织着表现主义、超现实主义、象征主义和希伯来的预言传统, 揭示了神的缺席、文明的失效以及黑暗的内心之网。精神治疗的痛苦中形成的诗作, 貌似新奇、古怪、远古的词语, 零乱的语法、省略、再无人能训诂的用典, 背后却有着阅读思考莎士比亚、卡夫卡和弗洛伊德精神分析书籍的影子与话语, 这种自我探究与对精确专业知识的狂热融合, 使得这些诗作探测到人性那深不可测的底蕴。</t>
  </si>
  <si>
    <t>文学诗歌研究者、爱好者</t>
  </si>
  <si>
    <t>I516.25</t>
  </si>
  <si>
    <t>9787567562424</t>
  </si>
  <si>
    <t>罂粟与记忆</t>
  </si>
  <si>
    <t>20, 298页</t>
  </si>
  <si>
    <t>本诗集收有策兰1944年至1952年间写的作品, 其中有极具影响的《死亡赋格》, 那种神奇的抒情基调, 有着法国诗歌的光辉、巴尔干半岛的魅力以及忧郁的转调。其诗作风格中引人入胜的节奏、浪漫化的隐喻和热情奔放的魔力使得这本诗集的重要性不言而喻, 这种无与伦比的创造力, 使得诗人能把现代法语抒情诗的某些原则译入了德语, 嘲笑了一般逻辑思维的自以为是, 调动起梦想的真理塑造现实。</t>
  </si>
  <si>
    <t>9787567543942</t>
  </si>
  <si>
    <t>小家伙</t>
  </si>
  <si>
    <t>一个真实的故事</t>
  </si>
  <si>
    <t>(英) 凯文·路易斯著</t>
  </si>
  <si>
    <t>独角兽文库</t>
  </si>
  <si>
    <t>这是一本自传体小说, 描述了主人公凯文如何与生活中不断发生的困境抗争: 从粗暴的母亲和酗酒的父亲的虐待, 到同学不断的嘲讽; 从面对被信赖的人拒绝的态度, 到身受暴食症之苦, 然而他仍努力想掌握自己人生。凭借着惊人的勇气和毅力, 凯文成功地为自己建立了更好的生活。</t>
  </si>
  <si>
    <t>9787567545069</t>
  </si>
  <si>
    <t>克莱芙王妃</t>
  </si>
  <si>
    <t>(法) 拉法耶特夫人著</t>
  </si>
  <si>
    <t>独角兽</t>
  </si>
  <si>
    <t>本书是法国第一部心理小说, 讲述克莱芙王妃年轻貌美, 出身名门望族; 克莱芙亲王英俊温雅, 深受国王器重。她尊重自己的丈夫, 但并不爱他。风流潇洒的内穆尔公爵回朝复命, 与克莱芙王妃邂逅, 一见倾心。克莱芙王妃对内穆尔公爵产生了从未有过的感情, 虽然她仍然忠于自己的丈夫, 但从此内心无法平静……</t>
  </si>
  <si>
    <t>I565.44</t>
  </si>
  <si>
    <t>9787567555358</t>
  </si>
  <si>
    <t>隐匿的国度</t>
  </si>
  <si>
    <t>(法) 伊夫·博纳富瓦著</t>
  </si>
  <si>
    <t>本书是一部述说图像又超越图像的艺术史随笔。作者伊夫·博纳富瓦是法国当代最重要的诗人。在书中, 博纳富瓦纵笔于艺术与想象的国度, 从中亚孤寂的黄沙到远西锈迹斑斑的铁轨, 在谜一样的写作空间, 他试图从意大利这片充满诱惑的土地, 从乌切诺、皮耶罗、波提切利和普桑身上, 发现图像的本质和功能, 以及艺术与世界、与生活之间密不可分的联系……</t>
  </si>
  <si>
    <t>I565.65</t>
  </si>
  <si>
    <t>9787567547063</t>
  </si>
  <si>
    <t>舞梦</t>
  </si>
  <si>
    <t>诗与思</t>
  </si>
  <si>
    <t>(美) 迈克尔·杰克逊著</t>
  </si>
  <si>
    <t>迈克尔·杰克逊亲笔书写的诗文集, 暌违24载中国大陆首次正式出版, 迈克尔·杰克逊遗产委员会官方授权, 收录上百幅MJ私人收藏的照片、手绘和画作, 全彩印刷, 英汉双语, 纪念MJ逝世7周年! 《舞梦》, 流行音乐之王迈克尔·杰克逊生前亲笔书写的诗文集。这是他zui后一本书, 也是他zui为珍视的灵魂之书。书中充满灵性的诗歌和散文均是迈克尔·杰克逊发自内心的至真感悟。孩童般的天真, 仿佛是街头传来的平凡英语, 人所共有的基本情感, 毫无掩饰的直率, 只为读与听的快感而设置的韵脚--迈克尔·杰克逊的诗是简单</t>
  </si>
  <si>
    <t>I712.15</t>
  </si>
  <si>
    <t>9787567557529</t>
  </si>
  <si>
    <t>爱是地狱冥犬</t>
  </si>
  <si>
    <t>(美) 布考斯基著</t>
  </si>
  <si>
    <t>巴别塔诗典</t>
  </si>
  <si>
    <t>《爱是地狱冥犬》是布考斯基首次出版于1977年的诗集, 作为布考斯基的代表诗集, 质地粗糙而抒情, 处处有着爱情的心碎和界限。《洛杉矶时报》称: “华兹华斯、惠特曼、威廉斯和垮掉的一代, 在值得尊敬的他们那几代人中把诗歌推向更自然的语言。布考斯基又推进了一些。”《时代》杂志曾将他称为“美国下层人民的桂冠诗人”。他的作品以十多种语言在世界各地出版, 尤其在欧洲广为流传。</t>
  </si>
  <si>
    <t>9787567560246</t>
  </si>
  <si>
    <t>有你的地方, 就是家</t>
  </si>
  <si>
    <t>(美) 苏珊·威尔逊著</t>
  </si>
  <si>
    <t>一只会跳舞的牧羊犬, 三颗受伤的心, 相伴, 相知, 告别, 含泪微笑, 温情疗愈!“失去”似乎是贾丝汀·米德生命中的主旋律。在她的一生中, 身边的亲人一个个离她而去。但是, 还有一处光亮带给她希望, 那便是与她相依为命的喜乐蒂牧羊犬马克。然而, 在她漫漫回家路上, 因为一个令人懊悔的错误, 她与马克失散了。</t>
  </si>
  <si>
    <t>9787507546705</t>
  </si>
  <si>
    <t>诗性江南</t>
  </si>
  <si>
    <t>张抗抗</t>
  </si>
  <si>
    <t>丝绸之路名家精选文库</t>
  </si>
  <si>
    <t>不论是葱茏江南、广袤东北, 还是塞外草原, 在女性作家张抗抗笔下, 都活跃着有筋骨、有温度的人物形象, 而诗意呈现。</t>
  </si>
  <si>
    <t>9787508085876</t>
  </si>
  <si>
    <t>羊的门</t>
  </si>
  <si>
    <t>320页, [1] 页图版</t>
  </si>
  <si>
    <t>典藏文库</t>
  </si>
  <si>
    <t>本书作家李佩甫以历史与现实的交汇为基本结构框架, 塑造了呼家堡“四十年不倒”的当家人呼天成的形象。他无疑是中原大地上的智者和行动家。他在村中君临天下、舍我其谁的优越感, 是基于他对“土地”与“人民”原初而真切的认识, 基于他对父老乡亲有计划的“修理”; 他成功地把村人控制在股掌之间的胆识, 与他以远大的眼光经营“人场”紧密相连; 他用四十年的时间, 营建了一个从乡到县、从省城到首都的巨大的关系网, 这确保了他呼风唤雨、左右逢源的神力和“只有成功没有失败”的辉煌。</t>
  </si>
  <si>
    <t>9787508086002</t>
  </si>
  <si>
    <t>金屋</t>
  </si>
  <si>
    <t>本书深刻地展示了在商品经济洗礼下中国农村民众的心态与生活的变化。作品深刻地表达出改革给农村、农民带来的震动与希望。宁静安谧的古朴乡村, 在商品经济的冲击下, 悄悄发生着一系列的变化, 但信仰和理性最终成为人们的精神家园。作者以现实主义的笔触, 通过一系列情节铺排和人物塑造, 展现了农村改革是大势所趋、民心所向这样的宏大主题。作者视野开阔, 功底扎实, 为我们展现了一幅当代农村改革的生动画卷, 也是一首高亢的改革颂歌。</t>
  </si>
  <si>
    <t>9787568018234</t>
  </si>
  <si>
    <t>编剧自我修养</t>
  </si>
  <si>
    <t>顾仲彝著</t>
  </si>
  <si>
    <t>艺术经典</t>
  </si>
  <si>
    <t>本书重新整理了顾仲彝论著《编剧理论与技巧》, 是国内编剧受惠甚多且能够有效指导实践的创作指南。作者通过戏剧题材与主题思想、戏剧冲突、戏剧结构、戏剧人物、戏剧语言等方面, 博采古今中外优秀剧作和戏剧理论精华, 明晰揭示了编剧艺术的规律和秘密语言, 再现了其一生关于编剧艺术的独到见解。编剧创作与研究者如果认真研习本书的规则、方法和技巧, 那么就能离优秀的编剧更进一步。</t>
  </si>
  <si>
    <t>I053</t>
  </si>
  <si>
    <t>9787568021883</t>
  </si>
  <si>
    <t>从零开始做编剧</t>
  </si>
  <si>
    <t>10位日本金牌导演、编剧谈剧本</t>
  </si>
  <si>
    <t>(日) 泊贵洋编</t>
  </si>
  <si>
    <t>本书收录了十位日本金牌导演、编剧关于剧本创作的独家秘笈。这部创作指南书涵括了各种类型的影视作品, 重点讲述怎样设计影视剧情节。本书十位作者都是日本影视界教父级别的创作家, 个个都屡获殊荣, 他们选取了自己最经典的代表作, 进行个例分析, 指导有志于从事剧本创作的人士从零开始, 一步步匠心独运地打造好情节, 创作出有自己风格的作品。</t>
  </si>
  <si>
    <t>9787568020763</t>
  </si>
  <si>
    <t>落花人独立</t>
  </si>
  <si>
    <t>金庸的情侠江湖</t>
  </si>
  <si>
    <t>衣璇玑著</t>
  </si>
  <si>
    <t>本书是一本评金庸武侠小说人物的主题系列散文集, 作者用她那闪耀着刀锋般光芒的语言, 写那么虚无又真实的女子和男子。写女子, 则写她们坠入爱情瞬间的绝美样子, 写她们在爱情面前的温柔和坚定, 以及一切玲珑剔透的小心思。写男子, 那些让人喜欢的男子, 则用更喜欢的笔调写他们; 不喜欢的, 也不故意曲笔, 而是庖丁解牛一般, 画出他们的原本, 把厌弃或者包容的权利, 交给读者。</t>
  </si>
  <si>
    <t>9787568022996</t>
  </si>
  <si>
    <t>塔龙传奇</t>
  </si>
  <si>
    <t>塔龙</t>
  </si>
  <si>
    <t>(英) 朱莉·柯格瓦著</t>
  </si>
  <si>
    <t>很久以前, 龙陷入灭绝的边缘, 差一点被圣乔治“秩序”战队这一传说中的屠龙组织屠杀殆尽。于是, 龙开始幻化为人形, 成立塔龙组织秘密地壮大自己的力量, 他们希望在人类毫无察觉的情况下掌管整个世界。安珀·希尔和丹特·希尔是一对龙族兄妹, 他们为了潜入人类社会而接受了各种训练。安珀希望在塔龙确定她未来的位置之前, 能像一个人类少女一样度过一个自由的暑假。但是命运是一个视角的问题, 一条独兽的出现, 挑战了她对塔龙所有的认知。安珀决定与她的命运作斗争, 但这时, 她和她的哥哥遭到来自圣乔治的追杀。士兵加勒特的任</t>
  </si>
  <si>
    <t>9787568023009</t>
  </si>
  <si>
    <t>叛徒</t>
  </si>
  <si>
    <t>安珀和莱利抓住机会逃离了塔龙, 但是她不能忘记那个本可以杀死她的人类男孩--加勒特·沙维尔·塞巴斯蒂安, 他是圣乔治的屠龙者, 却从塔龙毒蛇的手里救下她, 而自己却因此受到死亡的威胁。为了从圣乔治手里救出被判死刑的加勒特, 安珀说服莱利和她一起闯入圣乔治的西分部。塔龙的毒蛇在后面追杀他们, 安珀的哥哥丹特也帮助塔龙在抓捕他们, 就在这危机当中, 他们与加勒特组成一个别人预想不到的联盟。他们一起战斗, 并对圣乔治和塔龙组织之间的关系产生了一些新的猜想。猜想还在继续, 塔龙和圣乔治掩藏的秘密惊人且致命。安珀必</t>
  </si>
  <si>
    <t>9787568023016</t>
  </si>
  <si>
    <t>战士</t>
  </si>
  <si>
    <t>是安全地待在塔龙内部, 还是成为一条独兽永远被追捕? 面对这样的选择, 安珀·希尔毫不犹豫地与莱利站到了一起, 她选择成为独兽, 成为塔龙的叛徒, 但是这也意味着她必须失去与她从小相依为命的双胞胎哥哥丹特, 他是塔龙的忠实拥护者。她也同样失去了加勒特, 他是圣乔治“秩序”战队的前成员, 但因为安珀而意识到战队的错误从而叛离了他从小信仰的组织。当安珀和莱利重整旗鼓准备再战的时候, 加勒特来到了圣乔治的故乡--英国, 他跟踪圣乔治的元首, 希望能够找到他想要的答案。一个惊天的秘密浮出水面, 加勒特震惊了, 他</t>
  </si>
  <si>
    <t>9787568014205</t>
  </si>
  <si>
    <t>奥威尔日记</t>
  </si>
  <si>
    <t>奥威尔作品集</t>
  </si>
  <si>
    <t>本书编选自1938年8月至1942年11月的日记中, 奥威尔心思恪纯, 褪去了足以鞭笞人心的尖锐, 既保持对田园生活、生活琐事的乐趣, 如养鸡种花、观鸟耕田等, 也密切关注社会生活、党派政治、国际事务, 显露出强烈的政治敏感度和悲天悯人的情怀, 通过摆事实、做推断、下结论, 提供了关于战争残酷性、战争中普通人的命运与选择等的独特思考。</t>
  </si>
  <si>
    <t>9787568014199</t>
  </si>
  <si>
    <t>奥威尔散文集</t>
  </si>
  <si>
    <t>书中散文时间跨度近二十年, 几乎涵盖了他的整个写作生涯, 展现了完美无缺的风格。在其写作生涯早期, 风格趋向于描写和叙述, 这些都是基于他所经历过的战争和贫困, 如《绞刑》《猎象记》等, 而越往后, 他的文章就越趋向于议论, 如《诗与麦克风》, 以及对作家和作品的评论。在这些众多作家难以企及的文章中, 我们可以看到作者对极权政治的抨击、对底层人民的同情, 我们还能感受到他那锋利的笔触、火热的思想, 以及生动的语言。</t>
  </si>
  <si>
    <t>9787122295002</t>
  </si>
  <si>
    <t>就要过得比你慢</t>
  </si>
  <si>
    <t>蔡立鹏著</t>
  </si>
  <si>
    <t>297页, [10] 页图版</t>
  </si>
  <si>
    <t>我们的日常之美</t>
  </si>
  <si>
    <t>这是一本文学随笔, 讲述了作者在新疆缓慢而温和的生活, 种瓜得豆, 与一条河约会; 穿过寻常巷陌, 细品人间滋味; 在人生的中途, 远远眺望。全书充满浓郁的人间滋味, 细数寻常生活中细碎的美好, 与读者分享简单真实的快乐。</t>
  </si>
  <si>
    <t>9787111541004</t>
  </si>
  <si>
    <t>绿色国王</t>
  </si>
  <si>
    <t>(法) 保尔-卢·苏里策尔著</t>
  </si>
  <si>
    <t>机械工业出版社</t>
  </si>
  <si>
    <t>本书讲述了一个纳粹德国集中营幸存者的故事。他从二战中成长起来, 并通过自己的智慧和魅力创建起一个庞大的财富帝国, 甚至试图缔造一个主权国家。主人公以奇特的方式为父报仇,在中东参加突击队,在北非参与走私,又浪迹印第安人的部落,之后来到美国,从身无分文变成拥有1600多家公司的亿万富翁。小说既描写了主人公曲折而惊险的传奇经历,又介绍了他在激烈的竞争中如何勇于开拓和精于企业经营的生动故事,使人们通过这一串生意经,可以看到西方社会的种种画面。绿色的意思有三层, 一是钞票, 二是和平, 三是他创建的那片国土的色彩;</t>
  </si>
  <si>
    <t>9787111561330</t>
  </si>
  <si>
    <t>津巴多普通心理学</t>
  </si>
  <si>
    <t>DSM-5升级版</t>
  </si>
  <si>
    <t>(美) 菲利普·津巴多, 罗伯特·约翰逊, 薇薇安·麦卡恩著</t>
  </si>
  <si>
    <t>xviii, 498页</t>
  </si>
  <si>
    <t>美国名校学生喜爱的心理学教材</t>
  </si>
  <si>
    <t>本书是以斯坦福监狱实验闻名的前APA主席、国际心理学界领军人物、当代伟大的心理学家之一津巴多编著的心理学入门书。本书介绍了心理学入门需要了解的14个主题, 这14个主题覆盖了当代心理学的各个领域, 告诉我们如何应用心理学原理来学习和生活。每一章都是围绕一个核心观点 (即核心概念) 所展开, 每个核心概念都是由一个关键问题所引出。无论从内容还是特点来看, 本书都是既可以替代百科全书、也可以替代简要介绍类课本的经典书籍。另外, 本书是DSM-5升级版, 介绍了DSM-5是怎样对心理障碍进行分类的, 把大约30</t>
  </si>
  <si>
    <t>9787111551447</t>
  </si>
  <si>
    <t>红书</t>
  </si>
  <si>
    <t>a reader's edition</t>
  </si>
  <si>
    <t>原著 (瑞士) 荣格</t>
  </si>
  <si>
    <t>581页</t>
  </si>
  <si>
    <t>荣格是心理学精神分析流派的代表人物之一, 《红书》是荣格的私密之作, 被视为精神分析学史上最重要的未出版著作, 由荣格本人亲笔书写及绘图于二百余页手稿之上。《红书》的存在自荣格去世后已广为人知, 但一直到近几年, 荣格继承人协会才授权此书正式出版, 并委托著名的荣格学家索努·沙姆达萨尼进行编辑。《红书》已经超越荣格私人的领域, 成为他所有著作及理论的核心, 是大量次级文献中被无数次讨论的主题, 他从中获取了其日后写作的主要灵感, 并由此发展出包括原型、集体无意识等在内的一整套分析心理学理论。</t>
  </si>
  <si>
    <t>B84-065</t>
  </si>
  <si>
    <t>9787111581802</t>
  </si>
  <si>
    <t>超强大脑</t>
  </si>
  <si>
    <t>人人学得会的高效记忆术</t>
  </si>
  <si>
    <t>潘俊锜编著</t>
  </si>
  <si>
    <t>本书分为三部分，包括：发挥大脑潜能的记忆、理解是记忆的基础，联想是记忆的关键、强化记忆能力的方法和技巧。</t>
  </si>
  <si>
    <t>B842.3-49</t>
  </si>
  <si>
    <t>9787111577836</t>
  </si>
  <si>
    <t>发展心理学</t>
  </si>
  <si>
    <t>探索人生发展的轨迹</t>
  </si>
  <si>
    <t>(美) 罗伯特 S. 费尔德曼著</t>
  </si>
  <si>
    <t>XIII, 405页</t>
  </si>
  <si>
    <t>本书以人的发展阶段为主线，详细叙述了各时期人的生理发展、认知发展、社会性和人格发展。</t>
  </si>
  <si>
    <t>教育学及心理学学生，教育从业人员</t>
  </si>
  <si>
    <t>B844</t>
  </si>
  <si>
    <t>9787111559030</t>
  </si>
  <si>
    <t>生物心理学</t>
  </si>
  <si>
    <t>(美) 约翰·比奈尔著</t>
  </si>
  <si>
    <t>xv, 398页</t>
  </si>
  <si>
    <t>本书清晰且引人入胜地介绍了当前生物心理学理论和研究。本书将生物心理科学与个人特色相结合, 并以读者为导向阐述相关知识。这是一本“不像教科书的教科书”, 与常见的教材只呈现生物心理学的概念不同, 本书强调临床案例研究、社会事件、个人启示、有意义的暗喻和令人难忘的奇闻逸事, 是国际生物心理学领域具代表性和影响力的教材之一。</t>
  </si>
  <si>
    <t>本书适合生物学、心理学、认知神经科学、医学等相关专业的老师、学生及研究人员使用</t>
  </si>
  <si>
    <t>B845</t>
  </si>
  <si>
    <t>9787111572992</t>
  </si>
  <si>
    <t>变态心理</t>
  </si>
  <si>
    <t>从认知神经科学视角解读异常行为</t>
  </si>
  <si>
    <t>(美) 布鲁斯 F. 彭宁顿著</t>
  </si>
  <si>
    <t>xii, 218页, [2] 页图版</t>
  </si>
  <si>
    <t>本权威著作从神经科学视角告诉我们, 拥有异常行为的人是如何生活的。而揭示这些异常行为的奥秘, 将深刻地挑战我们的自我信念以及对自我行为的控制。本书将探查以上提到的以及其他典型的异常行为, 以揭示我们究竟是如何加工信息的。本书主要分为三个部分: (1) 什么解释是可能的。(2) 有哪些障碍。(3) 什么成为自我。本书的创新之处则在于它尝试将同一组模型应用于三种不同类型的障碍: 神经障碍 (neurological disorders) 精神障碍 (psychiatric disorders) 神经发展障碍</t>
  </si>
  <si>
    <t>相关心理学研究者</t>
  </si>
  <si>
    <t>9787111565550</t>
  </si>
  <si>
    <t>理解人性</t>
  </si>
  <si>
    <t>xxxv, 221页</t>
  </si>
  <si>
    <t>本书旨在使普通大众了解个体心理学的基本原理, 与此同时, 也对这些原理在日常关系处理过程中的实际应用进行了阐述。这里所说的日常关系不仅包括人与世界的关系、人与同伴的关系, 还包括人的生活模式。本书的目的在于: 首先, 指出个体的错误行为如何影响社会和公共生活的和谐; 其次, 教会个体认识自己的错误; 最后, 指导个体如何融入社会生活。商业或科学方面的错误固然代价高昂、令人惋惜, 但生活模式上的错误往往会危及生活本身。</t>
  </si>
  <si>
    <t>本书可供心理学研究者、对心理分析感兴趣的读者阅读参考</t>
  </si>
  <si>
    <t>9787111571346</t>
  </si>
  <si>
    <t>空间统计学</t>
  </si>
  <si>
    <t>(美) 彼得 J. 迪格尔著</t>
  </si>
  <si>
    <t>xi, 203页</t>
  </si>
  <si>
    <t>国外实用统计丛书</t>
  </si>
  <si>
    <t>本书共13个章节, 在讨论空间统计及其覆盖的空间点模式的基础上提出了分析空间参考点过程数据的模型和统计方法, 同时探讨了过去十年中随着时空引索数据应用的不同方法论的发展及空间点模式在时空背景下的最新进展。作者在书中提出了许多关于点模式分析的观点同时列举了大量有趣的实例, 很好的说明了这些方法是如何应用于生命科学的空间数据分析, 有助于不同学科的应用统计从业人员的阅读。</t>
  </si>
  <si>
    <t>本书可作为统计学专业的本科高年级学生以及研究生用书, 也可作为统计学专业相关的科研人员的参考书</t>
  </si>
  <si>
    <t>9787111567196</t>
  </si>
  <si>
    <t>向蓉美, 王青华, 马丹主编</t>
  </si>
  <si>
    <t>高等院校精品课程系列教材</t>
  </si>
  <si>
    <t>本书是关于统计学基本理论和方法的教材, 强调重思想、重应用, 按照先描述统计、后推断统计的思路编写。第1章概括性地介绍了统计学的形成及基本概念; 第2-5章属于描述统计学的基本理论和方法; 第6-9章属于推断统计学的基本理论和方法; 第9章相关与回归分析, 是“计量经济学”课程的起点。</t>
  </si>
  <si>
    <t>本书可作为经济类和管理类非统计专业本科生的统计学课程教材, 也可作为统计学专业的统计学入门教材, 还可作为广大经济管理人员学习统计学的参考书</t>
  </si>
  <si>
    <t>9787111559320</t>
  </si>
  <si>
    <t>主编周志丹</t>
  </si>
  <si>
    <t>本书以经济管理案例的应用为基础, 从应用统计的角度系统阐述了统计学的基本原理、知识和方法。全书共十章, 包括统计应用概述; 数据搜集与整理; 数据的度量; 抽样调查; 时间序列; 统计指数; 相关分析与回归分析; 列联表与方差分析; 数据的降维以及统计实验。</t>
  </si>
  <si>
    <t>本书可作为高等院校经济管理类专业的统计学教材，也可作为企事业单位统计工作人员的参考书</t>
  </si>
  <si>
    <t>9787111578895</t>
  </si>
  <si>
    <t>SAS Viya</t>
  </si>
  <si>
    <t>潘红莲 ... [等] 著</t>
  </si>
  <si>
    <t>XIII, 305页</t>
  </si>
  <si>
    <t>SAS核心技术丛书</t>
  </si>
  <si>
    <t>本书共有9章，第1章主要阐述了SAS Viya的架构和基本组成，第2章阐述了SAS应用开发的基本概念，第3章和第4章，介绍了CAS的数据读写和管理以及数据处理，第5章的目的在于保证本书结构的完整性，介绍了SAS Viya中的数据探索和展现，第6章是关于用SAS Viya进行数据分析的章节，第7章专门阐述了SAS Viya和SAS 9之间的集成和交互，第8章是关于CAS编程语言的介绍，第9章阐述了如何用Java、Lua、Python开发基于SAS Viya的应用。</t>
  </si>
  <si>
    <t>使用和学习SAS的科技工作和工程技术人员，需要使用第三方开发语言调用SAS Viya提供的分析功能的工程技术人员，使用SAS Viya进行大数据平台规划和建设的管理和技术人员，使用SAS进行项目规划、实施和管理的系统架构师、系统管理员和项目管理人员，团队的工作涉及SAS产品与技术的管理人员</t>
  </si>
  <si>
    <t>9787111568698</t>
  </si>
  <si>
    <t>网络空间欺骗</t>
  </si>
  <si>
    <t>构筑欺骗防御的科学基石</t>
  </si>
  <si>
    <t>(美) 苏西尔·贾乔迪亚著</t>
  </si>
  <si>
    <t>xvii, 238页</t>
  </si>
  <si>
    <t>本书旨在为构建网络空间欺骗防御的科学基础迈出探索性的一步。该书收集了来自世界各地的顶尖研究团队关于网络空间欺骗防御的最新研究进展。本书对网络空间抵赖与欺骗防御工作、网络空间欺骗工具和技术、攻击者身份识别与检测、网络空间欺骗操作量化、无线网络欺骗策略、蜜罐部署、人为因素、匿名和溯源问题进行了严谨的分析。全书共分为网络空间抵赖与欺骗原理、网络空间安全欺骗、探究恶意黑客论坛、电子社会中的匿名问题研究等12章内容。</t>
  </si>
  <si>
    <t>D588</t>
  </si>
  <si>
    <t>9787111558835</t>
  </si>
  <si>
    <t>法律经济学</t>
  </si>
  <si>
    <t>(日) 柳川隆, 高桥裕, 大内伸哉编</t>
  </si>
  <si>
    <t>本书以具体案例、设例及小栏目等方式, 通过知识产权法、合同法、公司法、反垄断法、劳动法、社会保障法、环境法等多个领域来比较法学与经济学各自思维的精髓, 解读两者之间的异同, 力图让读者同时理解两大学科在解决社会问题时所体现出的各自特征, 是一本跨学科领域的少见的研究成果之一。</t>
  </si>
  <si>
    <t>本书可供对规范企业行为的法律法规感兴趣的经管专业以及法律专业的学生, 还有助于执法当局、经法学者阅读参考</t>
  </si>
  <si>
    <t>D90-056</t>
  </si>
  <si>
    <t>9787111556954</t>
  </si>
  <si>
    <t>主编吴力佳</t>
  </si>
  <si>
    <t>普通高等院校经济管理类“十三五”应用型规划教材</t>
  </si>
  <si>
    <t>本书是按照全国人民代表大会及其常务委员会、国务院、国家税务总局等相关部门新公布的税收法律、法规及规章，结合当今成熟的税收理论及其研究成果编写而成的。全书分为11章，主要内容分为三大部分：第一部分为税法概述；第二部分为税收实体法内容，包括增值税法、消费税法、目的税法、关税法、企业所得税法、个人所得税法、财产税法、行为税法、资源税法等内容；第三部分为税收征收管理法、税务行政复议与行政诉讼等内容。</t>
  </si>
  <si>
    <t>高等院校财经类专业师生</t>
  </si>
  <si>
    <t>9787111560708</t>
  </si>
  <si>
    <t>建设工程法规及相关知识</t>
  </si>
  <si>
    <t>优路教育一级建造师考试命题研究委员会组编</t>
  </si>
  <si>
    <t>xi, 213页</t>
  </si>
  <si>
    <t>2017全国一级建造师执业资格考试4周通关辅导丛书</t>
  </si>
  <si>
    <t>本书针对考生在学习、复习中的记忆规律安排了4周学习复习计划, 每周安排7天, 合计28天, 第一周学习第一章、第二章的内容; 第二周开始学习第三章至第五章的内容; 第三周学习第六至第八章的内容; 第四周, 将整本书的考点精编部分复习一遍并着重复习曾经做错的练习题, 查漏补缺。</t>
  </si>
  <si>
    <t>全国一级建造师执业资格考试考生</t>
  </si>
  <si>
    <t>9787111578765</t>
  </si>
  <si>
    <t>经济学学科综合水平考试通关一本全</t>
  </si>
  <si>
    <t>主编同等学力申请硕士学位学科综合考试命题研究组</t>
  </si>
  <si>
    <t>xviii, 257页</t>
  </si>
  <si>
    <t>同等学力人员申请硕士学位学科综合全国统一考试辅导丛书</t>
  </si>
  <si>
    <t>本书分成社会主义经济理论部分、西方经济学、国际经济学、财政学部分和货币银行学五个部分。体例设计依照高效复习的原则, 按章节深入剖析命题点, 重点突出, 条理清晰。本书将题点解读、真题剖析、预测模拟三合为一, 再配以精品网络课堂的超值赠送, 将是同等学力考生顺利过关的得力帮手。</t>
  </si>
  <si>
    <t>参加同等学力人员申请硕士学位学科综合全国统一考试的考生</t>
  </si>
  <si>
    <t>9787111577539</t>
  </si>
  <si>
    <t>国际宏观经济学</t>
  </si>
  <si>
    <t>(美) 约翰 E. 马丁森著</t>
  </si>
  <si>
    <t>XVII, 574页</t>
  </si>
  <si>
    <t>本书内容包括六部分：理解宏观经济的基础；实际可贷资金市场；商品市场；外汇市场；短期经济分析；长期经济分析。</t>
  </si>
  <si>
    <t>高等学校相关专业MBA</t>
  </si>
  <si>
    <t>9787111551393</t>
  </si>
  <si>
    <t>经济学</t>
  </si>
  <si>
    <t>微观部分</t>
  </si>
  <si>
    <t>(美) 迪恩·卡尔兰, (美) 乔纳森·默多克著</t>
  </si>
  <si>
    <t>XXV, 561页</t>
  </si>
  <si>
    <t>本书内容包括：经济学的力量、供给与需求、个人决策、厂商决策、公共经济学。</t>
  </si>
  <si>
    <t>经济学专业的本科生和研究生，经济学教师、经济学爱好者</t>
  </si>
  <si>
    <t>9787111579090</t>
  </si>
  <si>
    <t>巨大的鸿沟</t>
  </si>
  <si>
    <t>unequal societies and what we can do about them</t>
  </si>
  <si>
    <t>(美) 约瑟夫 E. 斯蒂格利茨著</t>
  </si>
  <si>
    <t>xxi, 327页</t>
  </si>
  <si>
    <t>本书是诺贝尔经济学得主斯蒂格利茨教授对自己思想的一个整体梳理, 是《不平等的代价》一书理论的现实分析版, 在本书中教授重新整理了自己在大众财经媒体上的文章观点, 介绍了不平等理论的思索, 经济不平等的社会现象, 造成不平等的原因以及其后果, 同时提出了建议, 还对不同经济体中的不平等现象做了梳理。</t>
  </si>
  <si>
    <t>F036</t>
  </si>
  <si>
    <t>9787111559337</t>
  </si>
  <si>
    <t>技术经济学</t>
  </si>
  <si>
    <t>主编祝爱民, 侯强, 于丽娟</t>
  </si>
  <si>
    <t>本书系统、全面地介绍了技术经济学的理论、方法与实践, 其主要内容包括: 经济效果及其评价、资金的时间价值、技术经济确定性评价方法、投资项目可行性研究、设备更新决策、技术创新、价值工程等。本书体系完整, 繁简得当, 在内容的安排上循序渐进、由浅入深, 符合教学规律, 有利于学生理解并掌握该门课程; 同时强调理论联系实际, 提供了案例和习题, 便于学生学以致用。</t>
  </si>
  <si>
    <t>本书可作为经济类、管理类专业本科生及研究生的教材, 也适合于理工科各专业学生使用, 同时也可作为工程技术人员和经济管理人员的参考书</t>
  </si>
  <si>
    <t>9787111558033</t>
  </si>
  <si>
    <t>主编胡静寅</t>
  </si>
  <si>
    <t>x,233页</t>
  </si>
  <si>
    <t>国际经济学通常分为微观(国际贸易)和宏观(国际金融)两大部分。本书的微观部分, 介绍国际贸易理论和贸易政策等内容。宏观部分讨论国际经济关系与一国宏观经济活动之间的相互关系, 着重介绍国际收支、汇率决定与制度、开放条件下的宏观经济政策以及国际货币制度等内容。本书以微观经济学和宏观经济学为理论基础, 在系统介绍国际贸易与国际金融理论和政策的同时, 注重规范的经济学思维方式和分析方法的培养和锻炼, 让读者通过学习, 不仅了解和掌握国际经济学的基本知识, 而且能够熟悉一些现代经济学的研究范式、分析技巧和工具。此外</t>
  </si>
  <si>
    <t>本书可以作为高等院校经济类专业的本科教材, 也可以作为高等学校人文社科类专业的选修课教材, 还可以供相关从业人士参考</t>
  </si>
  <si>
    <t>9787111582311</t>
  </si>
  <si>
    <t>世界经济概论</t>
  </si>
  <si>
    <t>主编魏浩</t>
  </si>
  <si>
    <t>普通高等教育国际经济与贸易专业规划教材</t>
  </si>
  <si>
    <t>本书共16章, 不仅介绍了世界经济的基本理论、宏观经济问题, 还对国别经济、世界经济发展趋势和重大问题进行了详细分析。本次修订对经济数据、政策变化、新事件进行了更新或补充, 每章增加了导入案例, 并增加了10个专题。</t>
  </si>
  <si>
    <t>本书可作为高等院校国际经济与贸易、世界经济、国际金融、经济学、国际商务、企业管理等专业的教材</t>
  </si>
  <si>
    <t>F112</t>
  </si>
  <si>
    <t>9787111559740</t>
  </si>
  <si>
    <t>大转型</t>
  </si>
  <si>
    <t>探寻中国经济发展新路径</t>
  </si>
  <si>
    <t>徐洪才著</t>
  </si>
  <si>
    <t>本书分为七章, 从近三年的经济形势与政策分析、中国经济新常态的挑战与对策、中国金融改革开放与创新、中国经济走向世界和中国参与全球经济治理的角度, 系统分析了中国经济进入“大转型”时期出现的问题, 面临的挑战, 并提出应对策略, 促使读者对中国经济发展新路径进行深入思考。</t>
  </si>
  <si>
    <t>本书可供政府工作人员及对中国经济热点感兴趣的广大读者阅读和参考</t>
  </si>
  <si>
    <t>9787111576563</t>
  </si>
  <si>
    <t>非线性经济时间序列建模</t>
  </si>
  <si>
    <t>(芬) 蒂莫·泰雷斯维尔塔, (挪威) 达格·琴施泰姆, (英) 克莱夫·格兰杰著</t>
  </si>
  <si>
    <t>xxvii, 416页</t>
  </si>
  <si>
    <t>诺贝尔经济学奖经典文库</t>
  </si>
  <si>
    <t>本书包含大量关于非线性时间序列模型和其在经济关系建模中的应用。很重要的是, 本书向读者展示了如何在实际中运用这些模型。本书既包含非线性时间序列模型的基础理论, 又含有理论的拓展和延伸, 还有很多非线性时间序列模型的应用, 都具现实意义。这使得本书不仅对初学者帮助很大, 而且也能使资深学者受益匪浅。</t>
  </si>
  <si>
    <t>经济分析与研究人员</t>
  </si>
  <si>
    <t>9787111578475</t>
  </si>
  <si>
    <t>应用计量经济学</t>
  </si>
  <si>
    <t>时间序列分析</t>
  </si>
  <si>
    <t>(美) 沃尔特·恩德斯著</t>
  </si>
  <si>
    <t>xiii, 364页</t>
  </si>
  <si>
    <t>经济教材译丛</t>
  </si>
  <si>
    <t>本书共七章, 主要内容包括: 差分方程; 平稳时间序列模型; 波动性建模; 包含趋势的模型; 多方程时间序列模型; 协整与误差修正模型; 非线性时间序列模型。</t>
  </si>
  <si>
    <t>本书适用于高等院校经济管理类专业的本科生和研究生学习, 也可供经济、分析等部门的社会工作者参考</t>
  </si>
  <si>
    <t>9787111570639</t>
  </si>
  <si>
    <t>非线性经济关系的建模</t>
  </si>
  <si>
    <t>(英) 克莱夫·格兰杰, (芬) 蒂莫·泰雷斯维尔塔著</t>
  </si>
  <si>
    <t>xvii, 221页</t>
  </si>
  <si>
    <t>本书研究经济变量联系的计量模型最新发展与实践, 讲论的技术方法涉及类似宏观经济变量的随机变量的非线性关系、具体投资或生产函数等。本书提供实证研究示例。本书也仔细讨论估计、经验和模型评价的问题, 讨论的模型类型包括数模型、神经网络和投影跟踪的非参数模型, 也特别关注光滑区间转移模型。</t>
  </si>
  <si>
    <t>本书可供经济研究人员阅读参考</t>
  </si>
  <si>
    <t>9787111552888</t>
  </si>
  <si>
    <t>财务报表分析与证券估值</t>
  </si>
  <si>
    <t>(美) 斯蒂芬·H.佩因曼著</t>
  </si>
  <si>
    <t>711页</t>
  </si>
  <si>
    <t>金融教材译丛</t>
  </si>
  <si>
    <t>本书讲述了如何为了证券定价的目的进行财务报表分析, 作者将财务报表分析与证券定价直接地、具体地结合起来, 使读者可以一层层地解剖各种财务报表数据, 一步步地调整原始形态的数据, 将其转化为对评估企业价值有帮助的数据, 并最终利用这些数据对企业的价值做出评估。</t>
  </si>
  <si>
    <t>会计相关人员</t>
  </si>
  <si>
    <t>9787111588924</t>
  </si>
  <si>
    <t>创业画布</t>
  </si>
  <si>
    <t>刘志阳编著</t>
  </si>
  <si>
    <t>19x24cm</t>
  </si>
  <si>
    <t>本书以创业机会为主线展开，系统地阐述了创业管理的基本理论、概念、工具与方法。</t>
  </si>
  <si>
    <t>高等院校全体大学生，创业者</t>
  </si>
  <si>
    <t>9787111579342</t>
  </si>
  <si>
    <t>现代物流系统建模、仿真及应用</t>
  </si>
  <si>
    <t>基于Flexsim</t>
  </si>
  <si>
    <t>马向国, 梁艳, 杨惠惠著</t>
  </si>
  <si>
    <t>本书力求从理论和工程案例两个角度对物流系统建模、仿真的方法和工程应用进行比较全面的介绍, 既强调建模和仿真的方法和技术, 又立足于物流系统的管理决策问题的解决。尤其是列举的生产物流、离散流水线、配送中心、自动化立体库以及分拣作业的案例都是作者在长期科研、校企合作和教学中积累的具有代表性的案例。通过上述案例, 可以充分培养学生使用物流系统仿真软件综合设计和优化物流节点的能力, 对丰富实践教学、促进学科发展以及培养学生理论联系实际的能力具有很好的指导作用。随书配有电子课件以及书中所有案例模型, 以方便读者使用</t>
  </si>
  <si>
    <t>本书适合物流管理、物流工程、系统工程、管理科学与工程等专业的本科生或研究生作为教材使用, 也可供其他领域的学生、学者及科技人员参考</t>
  </si>
  <si>
    <t>9787111577072</t>
  </si>
  <si>
    <t>物流4.0</t>
  </si>
  <si>
    <t>驱动中国物流互联网化转型的百张脑图</t>
  </si>
  <si>
    <t>汉森商学院编著</t>
  </si>
  <si>
    <t>xviii, 144页</t>
  </si>
  <si>
    <t>本书是汉森商学院经过一整年沉淀, 凝聚100余位“互联网+物流”大咖思维, 由14位物流新锐用思维导图方式呈现。围绕新时代物流: 物流平台, 电商物流, 信息化与智慧物流, 物流投融资, 物流人才五大模块展开。从细分行业的行业发展到该领域特色企业案例, 给读者对于行业宏微观层面全方位理解。</t>
  </si>
  <si>
    <t>物流企业的管理者、从业者、创业者和企业物流部门的管理者和从业者</t>
  </si>
  <si>
    <t>F259.22-39</t>
  </si>
  <si>
    <t>9787111576921</t>
  </si>
  <si>
    <t>中国战略性新兴产业研究与发展</t>
  </si>
  <si>
    <t>物流仓储装备</t>
  </si>
  <si>
    <t>中国机械工程学会物流工程分会组编</t>
  </si>
  <si>
    <t>XX, 280页</t>
  </si>
  <si>
    <t>本书系统论述了物流仓储装备产业发展的相关知识，共分为7章。内容包括：总论；我国物流仓储装备产业发展现状；先进国家物流仓储装备产业现状；物流仓储装备产业国内外对比分析；我国物流仓储装备产业发展环境、趋势与目标；我国物流仓储装备产业发展核心技术；我国物流仓储装备产业发展的政策与措施。</t>
  </si>
  <si>
    <t>各级政府和行业决策机构制定政策法规、学术研究机构规划研究方向读者</t>
  </si>
  <si>
    <t>F269.24</t>
  </si>
  <si>
    <t>9787111559474</t>
  </si>
  <si>
    <t>增长的革命</t>
  </si>
  <si>
    <t>岳文厚, 白津夫等编著</t>
  </si>
  <si>
    <t>xiii, 209页</t>
  </si>
  <si>
    <t>本书内容包括: 日新月异的大时代; 曾被忽略的资源; 大国增长的秘密;  中国人才供给侧; 从重物到投人; 没有无缘无故的成; 显性人才力; 强国引擎; 直面人才短板; 飞跃产业断层; 新工业时代; 洗牌全球增长势力等。</t>
  </si>
  <si>
    <t>F27</t>
  </si>
  <si>
    <t>9787111583745</t>
  </si>
  <si>
    <t>危困企业并购艺术</t>
  </si>
  <si>
    <t>全流程解决方案与交易策略</t>
  </si>
  <si>
    <t>(美) 彼得·内斯沃德, 杰弗里·安纳珀斯奇, 亚历山德拉·里德·拉杰科斯著</t>
  </si>
  <si>
    <t>面临困境的企业往往有很多机会，专业的投资者可以在其中挖掘企业的价值而产生可观的利润。现在，通过这本书读者可以参与学习这些交易知识。本书提供了在危困企业投资中需要注意的独特的复杂性，了解危困企业投资并购过程中各个角色（包括债务人、担保债权人、无担保债权人、顾问、受托人和破产法院等）的权利和责任；针对复杂的估值、融资、法律、会计和税务问题讲解，如何有效沟通才能使参与谈判的各方都了解其他参与者的建议。</t>
  </si>
  <si>
    <t>公司高管，危困企业股东，律师及其他相关领域人士</t>
  </si>
  <si>
    <t>F271.4</t>
  </si>
  <si>
    <t>9787111589150</t>
  </si>
  <si>
    <t>战略管理</t>
  </si>
  <si>
    <t>魏江, 邬爱其等编著</t>
  </si>
  <si>
    <t>XII, 346页</t>
  </si>
  <si>
    <t>华章文渊管理学系列</t>
  </si>
  <si>
    <t>本书坚持逻辑与内容的统一、理念与行为的合一以及前沿与传承的碰撞，从管理学层面来揭示“企业为什么能获得持续回报”的基本经济学命题，具体围绕“企业为什么活着”“企业如何活着”和“企业如何活得更好”三个基本问题，通过内外部环境分析来界定企业使命、目标和愿景，通过业务领域选择和组合来确定企业活着的基础，通过持续竞争优势构筑和系统战略实施来保证企业活得更好。</t>
  </si>
  <si>
    <t>经济管理类专业本科生、研究生和MBA，企业管理人员</t>
  </si>
  <si>
    <t>F272.1</t>
  </si>
  <si>
    <t>9787111557692</t>
  </si>
  <si>
    <t>风险管理</t>
  </si>
  <si>
    <t>主编王周伟</t>
  </si>
  <si>
    <t>XII, 361页</t>
  </si>
  <si>
    <t>本书分三个部分，共12章。第一部分为风险管理基本原理篇，包括第1～6章：第1章简要介绍了风险、风险管理与全面风险管理整合框架；第2～6章分别具体介绍了全面风险管理整合框架的主要构成要素及相关技术，如风险识别、风险评估、风险管理措施、内部控制与评价、风险管理决策。第二部分为纯粹风险管理篇，包括第7章，本章在基本原理的指导下，分析阐明了财产风险、责任风险、人力资本风险的管理。第三部分为金融风险管理基本理论与实务篇，包括第8～12章：第8～11章主要介绍了信用风险、市场风险、操作风险、流动性风险四大类金融风险管</t>
  </si>
  <si>
    <t>高等院校相关专业师生</t>
  </si>
  <si>
    <t>F272.35</t>
  </si>
  <si>
    <t>9787111560982</t>
  </si>
  <si>
    <t>绩效管理</t>
  </si>
  <si>
    <t>xiii, 330页</t>
  </si>
  <si>
    <t>高等院校人力资源管理系列精品规划教材</t>
  </si>
  <si>
    <t>本书以绩效基本理论、实施流程和技术工具为主线, 并在最后引入战略绩效管理, 既为读者展现了绩效管理全貌, 又有助于形成战略绩效管理的思维。</t>
  </si>
  <si>
    <t>适用于管理类专业各层次的学生以及相关人员</t>
  </si>
  <si>
    <t>9787111591146</t>
  </si>
  <si>
    <t>ERP原理与实训</t>
  </si>
  <si>
    <t>基于金蝶K/3 WISE平台的应用</t>
  </si>
  <si>
    <t>主编王平</t>
  </si>
  <si>
    <t>本书基于企业业务情境，将ERP的基本原理与企业的业务流程结合起来，让学生将理论知识真正应用于实践之中，以培养学生分析和解决问题的能力，以及实践应用能力。同时，本书的实验项目都以部门岗位为基础，充分考虑企业业务运营中多部门协作的特点，可以较好地培养学生的岗位工作能力和团队协作能力。</t>
  </si>
  <si>
    <t>高等院校经济、管理类本科生</t>
  </si>
  <si>
    <t>9787111559672</t>
  </si>
  <si>
    <t>IATF 16949质量管理体系五大工具最新版一本通</t>
  </si>
  <si>
    <t>张智勇编著</t>
  </si>
  <si>
    <t>xii, 385页</t>
  </si>
  <si>
    <t>为了帮助企业透彻掌握IATF 16949五大工具, 并且应用到企业的管理实践中, 本书详细讲解了IATF 16949五大工具。本书包括6章, 分别为: APQP产品质量先期策划和控制计划、FMEA潜在失效模式及后果分析、PPAP生产件批准程序、过程能力研究、SPC统计过程控制、MSA测量系统分析, 每章都配有可移植的实用案例。为了丰富图书内容, 提高指导、借鉴作用, 本书配备了一张光盘, 容纳了第1章-第6章的附加案例, 以及质量成本管理、经营计划管理、零缺陷抽样检验方案与8D模式方面的原理、方法与案例。</t>
  </si>
  <si>
    <t>本书适合各行业的质量经理、质量工程师、内审员、质量管理体系负责人以及组织里的各级管理人员在工作中阅读使用</t>
  </si>
  <si>
    <t>9787111556787</t>
  </si>
  <si>
    <t>伟大的设计</t>
  </si>
  <si>
    <t>通向完美用户体验的门户</t>
  </si>
  <si>
    <t>(美) 罗伯特·布伦纳, 斯图尔特·埃默里, 拉斯·霍尔著</t>
  </si>
  <si>
    <t>xix, 217页</t>
  </si>
  <si>
    <t>20x20cm</t>
  </si>
  <si>
    <t>在《伟大的设计》中, 苹果公司前首席设计师罗伯特·布伦纳, “乔纳森·艾维”的伯乐, 乔布斯设计团队中最有影响力的设计大师, 首度以“苹果人”内部视角揭示苹果设计之道, 讲述如何成就俘获人心的伟大设计, 如何为客户设计出令人心动的体验。</t>
  </si>
  <si>
    <t>9787111579960</t>
  </si>
  <si>
    <t>数据分析思维</t>
  </si>
  <si>
    <t>产品经理的成长笔记</t>
  </si>
  <si>
    <t>黄伟豪编著</t>
  </si>
  <si>
    <t>本书通过作者在金融领域的数据分析应用实践, 介绍了作者在应用数据创造价值方面的一些方法和思考。全书共分为7章, 第1章介绍了作者为何会踏上数据分析的道路, 以及作者在生活、学习和工作实践中形成的特有的“数据”价值观。第2章讲解在工作和学习中, 如何养成良好习惯的方法。第3章针对产品设计与数据分析如何结合进行了介绍。第4章重点介绍在数据分析中会遇到的种种“陷阱”以及如何多维度思考以避免陷入这些“陷阱”。第5章用一些与数据相关的小故事来说明跨界看问题的重要性。第6章讲的是工作和生活中的数据分析案例。第7章是关</t>
  </si>
  <si>
    <t>9787111561897</t>
  </si>
  <si>
    <t>家族传承</t>
  </si>
  <si>
    <t>张建华, 景一, 薛梅著</t>
  </si>
  <si>
    <t>xv, 243页</t>
  </si>
  <si>
    <t>本书以问题为导向, 针对家族财富如何传承、家族企业如何培养接班人和家族文化如何延续等传承过程中的重点问题提出解决方法, 解决企业家们那些观念性的困惑与技术操作的困难。</t>
  </si>
  <si>
    <t>企业家、企业管理者</t>
  </si>
  <si>
    <t>9787111556121</t>
  </si>
  <si>
    <t>中国走出去观察</t>
  </si>
  <si>
    <t>“一带一路”跨境投资实务</t>
  </si>
  <si>
    <t>走出去智库 (CGGT) 编著</t>
  </si>
  <si>
    <t>xii, 345页</t>
  </si>
  <si>
    <t>中国走出去智库丛书</t>
  </si>
  <si>
    <t>中国企业“走出去”是国家战略, 为大势所趋。数据显示, 截至目前, 从国企到民企, “走出去”规模总量和增速呈上升态势。但中国企业因实践经验、国际人才储备不足, 特别是“中国‘走出去’企业的战略、金融、法律”3个重点实务经验缺失, “走出去”的绝大多数企业付出了沉重的代价。本书针对中国企业“走出去”赴“金砖五国”进行了宏观观察与微观实务分析。</t>
  </si>
  <si>
    <t>本书可供政府管理人员、企业家及其他相关读者阅读参考</t>
  </si>
  <si>
    <t>9787111583660</t>
  </si>
  <si>
    <t>“一带一路”大实践</t>
  </si>
  <si>
    <t>国际产能合作经验与教训</t>
  </si>
  <si>
    <t>周啸东主编</t>
  </si>
  <si>
    <t>xx, 557页, [8] 页图版</t>
  </si>
  <si>
    <t>基业长青“一带一路”智库丛书</t>
  </si>
  <si>
    <t>本书由管理专题篇和典型案例篇两大部分组成。管理专题篇从十个方面对开展国际产能合作的关键成功要素做了全面扫描; 典型案例篇开发了中国企业多年以来的十个案例, 力求公正而客观地对国际产能合作的管理实践进行记录, 全方位呈现其中蕴含的经验与教训。</t>
  </si>
  <si>
    <t>本书适合从事“一带一路”研究和实践的政府部门、研究机构以及各类企业的决策层、管理层和项目管理层阅读参考</t>
  </si>
  <si>
    <t>9787111552802</t>
  </si>
  <si>
    <t>工程项目管理</t>
  </si>
  <si>
    <t>主编张俊杰</t>
  </si>
  <si>
    <t>应用型本科土木工程系列规划教材</t>
  </si>
  <si>
    <t>本书系统全面地阐述了工程项目管理的基本原理、基本方法及应用。主要内容包括：工程项目管理概述；流水施工原理；网络计划技术；施工组织设计；工程项目进度控制；工程项目成本控制；工程项目质量控制等。</t>
  </si>
  <si>
    <t>高等院校土木工程、工程管理、市政工程、岩土工程等专业师生，工程管理人员、工程技术人员、经济管理人员，相关职业资格考试人员</t>
  </si>
  <si>
    <t>9787111559085</t>
  </si>
  <si>
    <t>建设工程项目管理</t>
  </si>
  <si>
    <t>全国一级建造师执业资格考试试题分析小组编</t>
  </si>
  <si>
    <t>2017全国一级建造师执业资格考试考点精编+历年真题+押题试卷</t>
  </si>
  <si>
    <t>本书内容包括：建设工程项目的组织与管理、建设工程项目施工成本控制、建设工程项目进度控制、建设工程项目质量控制、建设工程职业健康安全与环境管理、建设工程合同与合同管理、建设工程项目信息管理七部分。每章均包括知识体系、专家剖析考点、真题实训，每节均包括考点集成、重要考点详解、同步练习等内容。书中附两套押题试卷和2015年、2016年考试试卷。</t>
  </si>
  <si>
    <t>参加2017全国一级建造师执业资格考试的考生</t>
  </si>
  <si>
    <t>F284-42</t>
  </si>
  <si>
    <t>9787111554455</t>
  </si>
  <si>
    <t>养老地产产品规划设计宝典</t>
  </si>
  <si>
    <t>整体规划、建筑设计、环境景观与配套服务设计细节全解密</t>
  </si>
  <si>
    <t>余源鹏主编</t>
  </si>
  <si>
    <t>XIV, 183页</t>
  </si>
  <si>
    <t>养老地产与养生地产开发宝典丛书</t>
  </si>
  <si>
    <t>本书是一本理论与案例相结合的，内容全面的，有关养老地产产品规划设计工作的参考书。全书通过5章内容全面地介绍了养老地产产品规划设计的相关知识与产品需求分析，项目选址与整体规划，环境景观设计，建筑单体设计，配套设施与服务内容设置等的设计内容与操作要点。</t>
  </si>
  <si>
    <t>养老地产项目开发从业人员</t>
  </si>
  <si>
    <t>9787111555797</t>
  </si>
  <si>
    <t>房地产策划与开发</t>
  </si>
  <si>
    <t>赵延军, 李寓 ... [等] 编著</t>
  </si>
  <si>
    <t>本书反映了房地产策划与开发及经营管理在理论和实践中的新发展, 系统地介绍了房地产策划、开发及经营管理的有关理论知识和实务。主要内容包括: 房地产概述、房地产投资、房地产市场、房地产项目策划、房地产项目可行性研究、房地产项目开发主要程序与前期工作、工程建设管理、房地产营销、房地产运作经营、房地产金融与经营管理互联网化等。</t>
  </si>
  <si>
    <t>可以作为高等院校工程管理、房地产经营管理、工程造价、土木工程、建筑学等专业本科生与研究生教材, 也可作为地产策划与开发经营管理人员深入学习的参考用书</t>
  </si>
  <si>
    <t>9787111578840</t>
  </si>
  <si>
    <t>PPP与基础设施融资</t>
  </si>
  <si>
    <t>the business of infrastructure for a sustainable</t>
  </si>
  <si>
    <t>(美) 尼尔·S. 格里格著</t>
  </si>
  <si>
    <t>lv, 332页</t>
  </si>
  <si>
    <t>PPP与项目融资系列</t>
  </si>
  <si>
    <t>基础设施的建设、维护与更新对于整个社会体系的平稳、快速发展至关重要, 但经历过许多次的经济/金融危机后, 单纯依靠政府来解决与基础设施相关的问题在某些领域显得有些力不从心, 因此需要引入适当的私人资本来推动这一领域的发展, 即通常所说的公私合作伙伴关系 (PPP)。本书首先介绍了基础设施融资的基本概念, 而后深入每个细分领域探讨了其各自不同的特点、面临的发展困境及机遇。接下来详细介绍了基础设施的融资技术, 包括评估基础设施的计分卡等资本市场工具。最后, 作者还对基础设施建设的未来进行了展望。</t>
  </si>
  <si>
    <t>基础设施建设融资研究人员</t>
  </si>
  <si>
    <t>F294</t>
  </si>
  <si>
    <t>9787111574729</t>
  </si>
  <si>
    <t>房地产开发经营与管理考点精析及模拟题库</t>
  </si>
  <si>
    <t>主编史贵镇</t>
  </si>
  <si>
    <t>第11版</t>
  </si>
  <si>
    <t>本书紧扣教材与考试大纲, 体例设置与教材保持一致, 各个章节重点有精讲, 考点有精练, 知识点和题库的完美结合很好地强化了考生的应试能力。同时书后附有代表性极强的全真模拟试卷及近几年考试真题, 让考生在准确把握考试的重点、难点及命题趋势的同时, 达到仿真实战的目的。</t>
  </si>
  <si>
    <t>房地产相关人员</t>
  </si>
  <si>
    <t>9787111574675</t>
  </si>
  <si>
    <t>房地产基本制度与政策 (含估价相关知识) 考点精析及模拟题库</t>
  </si>
  <si>
    <t>主编刘娜, 黑敬祥</t>
  </si>
  <si>
    <t>xvi, 394页</t>
  </si>
  <si>
    <t>本书共分四部分内容, 包括房地产基本制度与政策考点精析及强化练习; 房地产估价相关知识考点精析及强化练习; 房地产基本制度与政策及相关知识汇总; 模拟题库及真题。</t>
  </si>
  <si>
    <t>参加全国房地产估价师执业资格考试人员</t>
  </si>
  <si>
    <t>F299.233.1-44</t>
  </si>
  <si>
    <t>9787111559092</t>
  </si>
  <si>
    <t>建设工程经济</t>
  </si>
  <si>
    <t>2017全国一建造师执业资格考试考点精编+历年真题+押题试卷</t>
  </si>
  <si>
    <t>本书内容包括：工程经济、工程财务、建设工程估价三部分内容。每章包括知识体系、专家剖析考点、真题实训、真题实训答案及解析、同步练习、同步练习答案。书中附两套押题试卷和2015年、2016年真题。</t>
  </si>
  <si>
    <t>参加2017全国一建造师执业资格考试的考生</t>
  </si>
  <si>
    <t>9787111589662</t>
  </si>
  <si>
    <t>期权波动率与定价</t>
  </si>
  <si>
    <t>高级交易策略与技巧</t>
  </si>
  <si>
    <t>(美) 谢尔登·纳坦恩伯格著</t>
  </si>
  <si>
    <t>XIV, 544页</t>
  </si>
  <si>
    <t>大连商品交易所丛书</t>
  </si>
  <si>
    <t>本书内容包括：金融合约；远期定价；合约规范与期权术语；期权到期损益；理论定价模型；波动率；风险度量；动态对冲；风险度量Ⅱ等。</t>
  </si>
  <si>
    <t>期权交易者</t>
  </si>
  <si>
    <t>9787111557203</t>
  </si>
  <si>
    <t>英语专业四级完形、语法和词汇周计划</t>
  </si>
  <si>
    <t>英语专业四级考试命题研究组编著</t>
  </si>
  <si>
    <t>x, 248页</t>
  </si>
  <si>
    <t>英语周计划系列丛书</t>
  </si>
  <si>
    <t>本书从英语专业四级完形、语法和词汇部分的题型特点和设题规律出发, 针对考生复习中经常遇到的问题, 为考生提供了一个完整的TEM4完形、语法和词汇4周复习方案, 第一周完形填空、第二周语法单项、第三周词汇单项、第四周10套模拟自测。</t>
  </si>
  <si>
    <t>参加英语专业四级考试的考生</t>
  </si>
  <si>
    <t>H310.421</t>
  </si>
  <si>
    <t>9787111575108</t>
  </si>
  <si>
    <t>袋装</t>
  </si>
  <si>
    <t>六级真题一笑而过</t>
  </si>
  <si>
    <t>周思成主编</t>
  </si>
  <si>
    <t>第8版</t>
  </si>
  <si>
    <t>本书详解六级真题其解题思路，全面分析其命题动向，剖析解题技法，内容涉及汉译英的技巧、听力技巧、写作提高的技巧和攻克阅读有效的方法。</t>
  </si>
  <si>
    <t>参加大学英语六级考试的考生</t>
  </si>
  <si>
    <t>9787111574941</t>
  </si>
  <si>
    <t>四级真题一笑而过</t>
  </si>
  <si>
    <t>本书详解四级真题其解题思路，全面分析其命题动向，剖析解题技法，内容涉及汉译英的技巧、听力技巧、写作提高的技巧和攻克阅读有效的方法。</t>
  </si>
  <si>
    <t>9787111559146</t>
  </si>
  <si>
    <t>第7版</t>
  </si>
  <si>
    <t>思思大王讲英语</t>
  </si>
  <si>
    <t>为了帮助六级考生了解四级的命题特点和出题动态, 作者认真研究了历年六级英语真题, 精心挑选了部分试题和相关资料, 作了详细的解析。本书详解其解题思路, 全面分析其命题动向, 剖析解题技法, 从而帮助考生增强应试能力和信心。</t>
  </si>
  <si>
    <t>9787111559061</t>
  </si>
  <si>
    <t>为了帮助四级考生了解四级的命题特点和出题动态, 作者认真研究了历年四级英语真题, 精心挑选了部分试题和相关资料, 作了详细的解析。本书详解其解题思路, 全面分析其命题动向, 剖析解题技法, 从而帮助考生增强应试能力和信心。</t>
  </si>
  <si>
    <t>9787111559139</t>
  </si>
  <si>
    <t>新SAT必备核心词汇1600联想助记+精讲精练</t>
  </si>
  <si>
    <t>基础达标版</t>
  </si>
  <si>
    <t>李现伟, 田新笑, 孙海牧编著</t>
  </si>
  <si>
    <t>2016年SAT改革, 出题思路做了不少调整。词汇学习是新SAT备考的第一步,也是最枯燥无聊、考验耐性、非常重要的一步。根据新SAT官方改革报告中对于词汇考查的深度和广度, 我们提出了“学习词汇”的理念, 也就是说, 考生要从原来的短期快速机械背诵词汇的观念中解脱出来, 进入到深度学习词汇的行为中。本书不仅参考了最新的SAT真题和模拟题, 还参考了美国本土权威的词汇教科书。在此基础上, 进行数据化选词, 把新SAT核心词汇分成1600个, 并分成Basic (基础)、Core (核心)、Tough (进阶</t>
  </si>
  <si>
    <t>高等学校入学考试英语参考资料</t>
  </si>
  <si>
    <t>9787111572916</t>
  </si>
  <si>
    <t>雅思写作真题解析与高分技巧</t>
  </si>
  <si>
    <t>精选9分语料库</t>
  </si>
  <si>
    <t>马真编著</t>
  </si>
  <si>
    <t>本书重点强调雅思写作的技巧展现, 以快速写作为宗旨, 明确要求考生读懂题意, 写好写作思路后展开, 全书以真题及剑雅范文为线进行拓展讲解找寻雅思写作的速成写作思路, 小作文整理出写作套路, 并在此套路上讲练结合, 全题型讲解, 而在大作文上, 帮助考生找寻雅思写作的要点、出发点, 并以此分段落展开写作, 同时, 为了更好地帮助考生雅思写作备考, 对雅思大作文提供了雅思写作9份素材库, 内容涉及社会、教育、环境、媒体、商业等多个类别, 以此帮助考生自我写作题材预测, 实现更好地复习的目的。</t>
  </si>
  <si>
    <t>本书适合雅思考生备考, 同时由于写作技巧全面, 也适合其他写作考试</t>
  </si>
  <si>
    <t>9787111565871</t>
  </si>
  <si>
    <t>考研英语 (二) 高分翻译老蒋笔记</t>
  </si>
  <si>
    <t>翻译技巧+短文精讲+真题研读+实战模拟</t>
  </si>
  <si>
    <t>老蒋图书编委会组编</t>
  </si>
  <si>
    <t>老蒋英语 (二) 绿皮书</t>
  </si>
  <si>
    <t>本书严格按照考研英语 (二) 考试大纲 (非英语专业) 和历年考研英语 (二) 翻译真题编写而成。针对考研英语 (二) 的翻译部分, 本书从翻译概论、翻译技巧、翻译精讲、历年真题与详解、翻译实战五个部分予以讲解。作者在十多年教学和考研英语辅导的基础上, 悉心总结提炼出词类活译法、代词归位法、重心转移法、化繁为简法等八种核心翻译技巧, 并配以典型例句讲解; 详细讲解历年翻译真题, 帮助考生应用翻译技巧, 掌握翻译方法; 实战模拟部分的文章在素材选用上不仅与大纲的理论要求和样题风格保持一致, 而且还与真题的难</t>
  </si>
  <si>
    <t>本书可供参加考研英语 (二) 的考生阅读参考</t>
  </si>
  <si>
    <t>9787111584537</t>
  </si>
  <si>
    <t>老蒋带你8天搞定英二真题必考词汇</t>
  </si>
  <si>
    <t>老蒋图书编委会编写</t>
  </si>
  <si>
    <t>老蒋绿皮书金榜题名系列</t>
  </si>
  <si>
    <t>本书由知名辅导名师蒋军虎根据全国硕士研究生入学统一考试英语(二)全新考试大纲编写而成，书中将近年英语(二)真题词汇按照年谷、题型和主题进行汇总，并配有词汇对应的真题例句及中文翻译，便于考生在真题语境中掌握词汇。</t>
  </si>
  <si>
    <t>相关考生</t>
  </si>
  <si>
    <t>9787111577942</t>
  </si>
  <si>
    <t>考研英语 (二) 老蒋讲词汇</t>
  </si>
  <si>
    <t>词群串记版</t>
  </si>
  <si>
    <t>老蒋英语(二)</t>
  </si>
  <si>
    <t>本书严格按照教育部颁发的《全国硕士研究生入学统一考试英语（二）考试大纲》（报考MBA、MPA、MPAcc等29个专业硕士学位的考生的考试科目）对英语词汇的要求而编写，涵盖考研英语（二）大纲全部词汇。作者根据多年研究真题的经验和科学的统计与判断，精心遴选出核心词汇近3000个，并打破按字母顺序编排的方式，综合运用近义反义、主题归类、词根词缀、语义接龙等原则，对词汇进行逻辑排序，达到乱中有序的效果，可有效提高读者记忆以及复习效率。同时将基础词汇和边缘词汇以附录形式附在本书最后，使读者既可以对大纲词汇有全面的了</t>
  </si>
  <si>
    <t>考研英语(二)考生</t>
  </si>
  <si>
    <t>9787111555995</t>
  </si>
  <si>
    <t>英语专业四级写作周计划</t>
  </si>
  <si>
    <t>x, 188页</t>
  </si>
  <si>
    <t>本书从英语专业四级写作的题型特点和设题规律出发, 针对考生复习中经常遇到的问题, 为考生提供了一个完整的TEM4写作3周复习方案。全书安排在3周里进行, 每周安排4-6天, 第1周和第2周是针对专四短文写作 (25分), 分项学习, 各个击破; 第3周是综合性的热点预测, 即实战演练。</t>
  </si>
  <si>
    <t>9787111557395</t>
  </si>
  <si>
    <t>英语专业四级阅读周计划</t>
  </si>
  <si>
    <t>xi, 342页</t>
  </si>
  <si>
    <t>编者从英语专业四级阅读部分的题型特点和设题规律出发, 针对考生复习中经常遇到的问题, 为考生提供了一个完整的TEM4阅读4周复习方案。第1周基础过关篇, 讲解阅读的基本考点和技巧, 并配以专项练习, 边讲边练; 第2周巩固强化篇, 按题材分为5个单元, 每单元为同一种题材的与真题同样难度的专项练习, 在重点词句提炼部分对词汇和长难句进行讲解。第3周难度提升篇, 按题材分为5个专题, 每单元为同一种题材的、难度略高于真题的专项练习, 同样也配套词汇和长难句讲解。第4周模拟自测篇, 提供4套模拟试题, 各项标</t>
  </si>
  <si>
    <t>9787111579212</t>
  </si>
  <si>
    <t>实用数据分析</t>
  </si>
  <si>
    <t>(美) 赫克托·奎斯塔, (美) 桑帕斯·库马尔著</t>
  </si>
  <si>
    <t>XII, 236页</t>
  </si>
  <si>
    <t>大数据技术丛书</t>
  </si>
  <si>
    <t>本书提供了一系列将数据转化为重要结论的现实案例。书中覆盖了广泛的数据分析工具和算法，用于进行分类分析、聚类分析、数据可视化、数据模拟以及预测。本书旨在帮助读者了解数据从而找到相应的模式、趋势、相互关系以及重要结论。书中所包括的实用项目充分利用了MongoDB、D3.js和Python语言，并采用代码片段和详细描述的方式呈现本书的核心概念。</t>
  </si>
  <si>
    <t>希望能够实际开展数据分析和数据可视化的软件开发人员、分析人员、计算机科学家</t>
  </si>
  <si>
    <t>9787111578345</t>
  </si>
  <si>
    <t>运筹学</t>
  </si>
  <si>
    <t>主编孔造杰</t>
  </si>
  <si>
    <t>本书是基于高等院校管理类、经济类与工程技术类专业的教学需要编写的, 编写的逻辑与方式符合教学的要求, 编写的内容兼顾理论基础和实际应用。本书主要内容包括线性规划、运输规划、整数规划、目标规划、动态规划、图与网络优化、网络计划技术、非线性规划、存储论、排队论、决策分析等, 每章后面都配有与教学内容相对应的习题, 书末有习题参考答案及提示。在相关章节详细介绍了Excel在优化中的应用。</t>
  </si>
  <si>
    <t>本书主要用作高等院校管理类、经济类和工程技术类等相关专业的本科生、研究生以及工程硕士的教材, 也可供从事管理工作的人员和技术人员参考</t>
  </si>
  <si>
    <t>9787111577294</t>
  </si>
  <si>
    <t>MATLAB数值计算实战</t>
  </si>
  <si>
    <t>占海明编著</t>
  </si>
  <si>
    <t>XIV, 454页</t>
  </si>
  <si>
    <t>本书内容包括：MATLAB程序设计基础；MATLAB图形与动画；数值分析概述；非线性方程(组)的数值解法；线性方程组的数值解法；插值法；函数逼近与拟合；数值积分等。</t>
  </si>
  <si>
    <t>9787111557364</t>
  </si>
  <si>
    <t>Abaqus分析用户手册</t>
  </si>
  <si>
    <t>分析卷</t>
  </si>
  <si>
    <t>王鹰宇编著</t>
  </si>
  <si>
    <t>xii, 1110页</t>
  </si>
  <si>
    <t>Abaqus用户手册大系</t>
  </si>
  <si>
    <t>本书是“Abaqus分析用户手册大系”中的一册, 分为上、下两篇。上篇为分析过程、求解与控制, 下篇为分析技术。上篇的内容包括: 静态应力/位移分析, 动态应力/位移分析, 稳态传输分析, 热传导和热-应力分析, 流体动力学分析, 电磁分析, 耦合的孔隙流体流动和应力分析, 质量扩散分析, 声学和冲击分析, Abaqus/Aqua分析和退火分析, 求解方法选用和收敛控制。下篇介绍了处理求解过程中所涉及的各种问题的多种技术, 包括: 重启动, 导入和传递结果, 子结构, 子模型, 生成矩阵, 对称模型, 惯</t>
  </si>
  <si>
    <t>本书可作为航空航天, 机械制造, 石油化工, 精密仪器, 汽车交通, 国防军工, 土木工程, 水利水电, 生物医学, 电子工程, 能源, 造船以及日用家电等领域的工程技术人员的参考用书, 也可以作为高等院校相关专业研究生和高年级本科生的学习用书。对于使用Abaqus的工程技术人员, 此书是必备的工具书, 对于使用其他工程分析软件的人员, 此书也具有积极的参考作用</t>
  </si>
  <si>
    <t>9787111583929</t>
  </si>
  <si>
    <t>ANSYS 17.0有限元分析从入门到精通</t>
  </si>
  <si>
    <t>CAE应用联盟组编</t>
  </si>
  <si>
    <t>CAD/CAM/CAE工程应用丛书</t>
  </si>
  <si>
    <t>全书分基础介绍和实际工程应用两个层次讲述了ANSYS软件的使用方法。</t>
  </si>
  <si>
    <t>高等院校机械工程与土木工程等相关专业高年级本科生、研究生，上述专业工程技术人员</t>
  </si>
  <si>
    <t>9787111565321</t>
  </si>
  <si>
    <t>ABAQUS有限元分析与案例精通</t>
  </si>
  <si>
    <t>在海洋石油工程中的应用</t>
  </si>
  <si>
    <t>王文明编著</t>
  </si>
  <si>
    <t>xi, 339页, [8] 页图版</t>
  </si>
  <si>
    <t>本书重点在于介绍ABAQUS的基础操作和中高级应用案例, 共分为两篇13章。第1篇“基础篇”(第1-5章), 主要为绪论、有限元法的理论基础、ABAQUS有限元分析基础、ABAQUS的INP文件用法与实例、海洋环境载荷理论基础; 第2篇“工程案例篇”(第6-13章), 精选了有限元在海上平台压力容器中的应用、海洋导管架平台整体结构分析、海洋钻井隔水导管的响应分析、海洋平台桩腿与海底土相互作用模拟、海底管道的落物碰撞分析、海洋智能封堵器橡胶垫圈的非线性分析、海洋石油装备的结构优化设计、海底悬空管道的流体卡门</t>
  </si>
  <si>
    <t>本书可作为ABAQUS初学者的入门教材, 也可供有一定基础的用户阅读参考</t>
  </si>
  <si>
    <t>9787111579656</t>
  </si>
  <si>
    <t>Patran2014与Nastran2014有限元分析从入门到精通</t>
  </si>
  <si>
    <t>胡仁喜, 龙凯, 康士廷等编著</t>
  </si>
  <si>
    <t>xix, 516页</t>
  </si>
  <si>
    <t>计算机辅助分析 (CAE) 系列</t>
  </si>
  <si>
    <t>本书介绍了Patran 2014软件的基本操作以及Nastran 2014的求解分析, 全书共分为19章。第1章简介MSC公司以及Patran和Nastran的基本功能; 第2章简介使用Patran建模和Nastran 分析的过程; 第3章介绍使用Patran建立几何模型; 第4章介绍使用Patran 进行有限元网格划分; 第5章介绍材料属性; 第6章单元属性; 第7章介绍工况及边界条件; 第8章介绍了如何进行分析控制; 第9章介绍分析结果后处理。第10章至19章是实例章, 涵盖了使用Nastran分析的</t>
  </si>
  <si>
    <t>本书适合于高等院校研究生作为计算机辅助有限元分析软件自学教材, 也可以作为各科研院所研究人员的研究参考资料</t>
  </si>
  <si>
    <t>9787111577591</t>
  </si>
  <si>
    <t>Abaqus GUI工具包用户手册</t>
  </si>
  <si>
    <t>X, 311页</t>
  </si>
  <si>
    <t>本书对Abaqus的界面二次开发定制功能进行了全面阐述。全书分为6个部分，共14章。第1章介绍了GUI工具包的作用、基础，第2章介绍了GUI工具包开发的流程，第3章到第5章，介绍了界面开发中使用到的各种窗口部件，第6章和第7章介绍了程序内部如何处理从窗口部件中得到的数据输入。第8章到第10章介绍了如何创建GUI模块和工具包，以及例子。第11章到第14章描述了如何创建一个自定义的应用。</t>
  </si>
  <si>
    <t>使用Abaqus软件的人员</t>
  </si>
  <si>
    <t>9787111577126</t>
  </si>
  <si>
    <t>ANSYS Workbench 17.0有限元分析从入门到精通</t>
  </si>
  <si>
    <t>x, 426页</t>
  </si>
  <si>
    <t>本书通过案例讲解有限元分析软件ANSYS Workbench 17.0的实现方法, 全书集有限元知识、软件技术、工程案例于一体, 为读者架起一座有限元与软件实现的桥梁。全书讲解ANSYS Workbench 17.0在结构静力分析、热分析、动力学分析 (包括模态分析、谐响应分析、谱分析等内容)、线性屈曲分析和结构非线性分析等行业方面的应用; 以及介绍如何在Workbench中进行优化设计、流体动力学计算、多物理场耦合分析等方面的综合应用, 这些均代表了当今社会仿真技术发展的最新应用成果。</t>
  </si>
  <si>
    <t>本书可作为机械、土木工程、力学、能源、电子通信、航空航天等专业的高年级本科生、研究生和教师的参考书及教学用书, 亦可作为相关领域从事产品设计、仿真与优化的工程技术人员和广大CAE爱好者的参考用书</t>
  </si>
  <si>
    <t>9787111585602</t>
  </si>
  <si>
    <t>ANSYS Workbench 17.0数值模拟工程实例解析</t>
  </si>
  <si>
    <t>张洪才等编著</t>
  </si>
  <si>
    <t>X, 237页</t>
  </si>
  <si>
    <t>本书以ANSYS Workbench 17.0为平台，以30个常见的工程实例为载体，详细讲解了ANSYS Workbench协同仿真平台易用、强大的工程应用功能。30个工程实例的知识点覆盖了线弹性静力学分析、定位焊结构、非线性分析、蠕变分析、模态分析等。</t>
  </si>
  <si>
    <t>高等学校理工类高年级本科生或研究生，从事有限元应用的工程技术人员，高级用户</t>
  </si>
  <si>
    <t>9787111554196</t>
  </si>
  <si>
    <t>差分进化算法</t>
  </si>
  <si>
    <t>(美) 肯尼斯·V. 普赖斯, (德) 莱纳·M. 斯托恩, (芬) 约尼·A. 兰皮宁著</t>
  </si>
  <si>
    <t>xv, 369页</t>
  </si>
  <si>
    <t>大数据丛书</t>
  </si>
  <si>
    <t>本书介绍了一种实现简单、易于使用、可靠快速的全局优化算法--差分进化算法。主要内容包括: 差分进化算法的研究动机、主要内容、标准测试、问题域、架构和计算环境、变成以及各种应用。</t>
  </si>
  <si>
    <t>9787111561361</t>
  </si>
  <si>
    <t>MATLAB 2016数学计算与工程分析从入门到精通</t>
  </si>
  <si>
    <t>黄少罗, 甘勤涛, 胡仁喜等编著</t>
  </si>
  <si>
    <t>本书主要讲解了利用MATLAB2016进行数学计算和工程分析的各种方法和技巧, 主要内容包括MATLAB的入门和基础知识、数据可视化与绘图、试验数据分析与处理、矩阵分析、数学分析、微分方程、优化设计、MATLAB联合编程。本书内容覆盖面广, 涵盖数学计算与工程分析等各个方面; 实例丰富而典型, 全书通过近400个实例指导读者有的放矢地进行学习。</t>
  </si>
  <si>
    <t>Matlab初学者, 工程技术人员、硕士生和博士生</t>
  </si>
  <si>
    <t>O245</t>
  </si>
  <si>
    <t>9787111557265</t>
  </si>
  <si>
    <t>主编罗惕乾</t>
  </si>
  <si>
    <t>流体力学是动力工程类专业的骨干专业基础课,也是所有工科类专业的重要技术基础课程。本教材按拓宽后的机械类全国高等学校相应专业的要求编写, 为原机械工业部重点教材。全书共十二章。前六章针对机械工程类专业的要求精选内容,围绕实际流动讲述工程流体力学基础、工程中常见流动问题及处理方法,使机械工程类专业读者具备解决他们常遇到的工程流体力学问题的能力;后六章针对动力工程类专业中涉及的流动问题及相关的研究方法做较深入的介绍。</t>
  </si>
  <si>
    <t>9787111577218</t>
  </si>
  <si>
    <t>STAR-CCM+11.0与流场计算</t>
  </si>
  <si>
    <t>主编李明, 刘楠</t>
  </si>
  <si>
    <t>本书详细介绍了STAR-CCM+11.0软件应用于流场分析的各种功能、基本操作方法和行业应用实例。</t>
  </si>
  <si>
    <t>教学、科研和设计部门从事传热、流体流动动等学科的教师、工程技术人员与科研人员</t>
  </si>
  <si>
    <t>O35-39</t>
  </si>
  <si>
    <t>9787111557340</t>
  </si>
  <si>
    <t>经典物理基础</t>
  </si>
  <si>
    <t>主编王建邦</t>
  </si>
  <si>
    <t>本书主要内容有力学、场物理学、波动学和热学。</t>
  </si>
  <si>
    <t>高等院校理工科非物理专业师生，高校物理教师、学生和相关技术人员</t>
  </si>
  <si>
    <t>9787111582519</t>
  </si>
  <si>
    <t>电磁装置的多目标优化设计</t>
  </si>
  <si>
    <t>(美) 斯科特 D. 苏德霍夫著</t>
  </si>
  <si>
    <t>国际电气工程先进技术译丛</t>
  </si>
  <si>
    <t>本书作者ScottD.Sudhoff是从事电磁装置计算和优化设计的知名专家。本书给出了常见电磁装置（包括电感、电磁铁和永磁电机、变压器等）的详细参数计算方法以及优化算法的具体实现，给出了构建优化模型的详细流程，并将热分析整合到电磁装置优化设计中。本书介绍的多目标优化设计方法，方法新颖，内容具体，可读性强，为读者提供了一种能快速进行电磁装置优化设计的实用方法，</t>
  </si>
  <si>
    <t>从事电磁装置研究、设计的科研人员、工程技术人员和研究生</t>
  </si>
  <si>
    <t>O441.3</t>
  </si>
  <si>
    <t>9787111546757</t>
  </si>
  <si>
    <t>电磁场基本原理66课</t>
  </si>
  <si>
    <t>(日) 土井淳著</t>
  </si>
  <si>
    <t>6天专修课程</t>
  </si>
  <si>
    <t>本书内容主要分为数学基础、电场基本理论、磁场基本理论以及电流与磁场的相互作用四个部分, 基本涵盖了与电磁场理论相关的全部技术内容及必要的知识点。本书从电磁场理论必要的数学基础知识开始, 详细介绍了真空中的静电场、带电导体的电场和电位、电介质、带电导体间的电容及静电电容、直流电流、真空中的静磁场、磁性体、磁路、磁场的能量及能量密度等相关理论和相关计算。</t>
  </si>
  <si>
    <t>9787111562412</t>
  </si>
  <si>
    <t>电磁场与电磁波</t>
  </si>
  <si>
    <t>张成义编著</t>
  </si>
  <si>
    <t>本书分6章编排, 介绍了电磁场与电磁波的普遍规律。首先, 考虑课程的先后行关系, 在第1章中, 以麦克斯韦方程为主线, 概括了电磁场的基本规律; 接着, 针对课时偏少的实际情况, 考虑到《电磁学》重点处理了场的问题, 因此从第2章起, 本书重心放在波的描述, 第2章介绍了无限均匀各向同性媒质 (包括分层介质) 中电磁波场的规律; 第3章给出了均匀平面电磁波在分界面上的反射和折射规律; 第4章讲述了电磁波的辐射特征; 第5章概括了电磁波的衍射与成像; 最后在第6章, 则概括了电磁波的对单粒子的散射特征。</t>
  </si>
  <si>
    <t>本书可作为电气信息类专业的本科生教材</t>
  </si>
  <si>
    <t>9787111556503</t>
  </si>
  <si>
    <t>大学物理解题思路、方法与技巧</t>
  </si>
  <si>
    <t>本书是与王建邦主编的《大学物理学》第一、二卷（第5版）（机械工业出版社，2017年出版）配套的教材，书中内容按《大学物理学》第一、二卷的章节体系编排。共收录了157个例题和236个习题。</t>
  </si>
  <si>
    <t>O4-44</t>
  </si>
  <si>
    <t>9787111543428</t>
  </si>
  <si>
    <t>粒子物理导论</t>
  </si>
  <si>
    <t>翻译版</t>
  </si>
  <si>
    <t>(美) 大卫·J. 格里菲斯著</t>
  </si>
  <si>
    <t>xii, 353页</t>
  </si>
  <si>
    <t>时代教育·国外高校优秀教材精选</t>
  </si>
  <si>
    <t>本书内容主要包括基本粒子物理历史介绍、基本粒子动力学、相对论运动学、对称性、束缚态、费曼算法、量子电动力学、夸克的电动力学和色动力学、弱作用、规范理论、中微子振荡等内容, 并在后探讨了未来可能有所发现的某些方向。</t>
  </si>
  <si>
    <t>物理专业高年级本科生、低年级研究生, 粒子物理实验和理论研究人员</t>
  </si>
  <si>
    <t>O572.2</t>
  </si>
  <si>
    <t>9787111562900</t>
  </si>
  <si>
    <t>工业制冷集成新技术与应用</t>
  </si>
  <si>
    <t>李宪光编著</t>
  </si>
  <si>
    <t>xvi, 287页, [4] 页图版</t>
  </si>
  <si>
    <t>本书介绍了欧美国家在工业制冷领域的理论, 以及近十年来在冷链物流冷库与速冻加工中制冷工艺的设计理念。介绍了作者在吸收了这些先进理念与技术的同时, 结合国内现状, 在制冷工程项目中的具体应用。这些应用在制冷系统节能与操作无人值守方面达到了预期效果。</t>
  </si>
  <si>
    <t>本书可作为工程技术人员在制冷工程设计时的参考依据, 也可供能源与动力工程专业制冷方向研究生参考</t>
  </si>
  <si>
    <t>TB66</t>
  </si>
  <si>
    <t>9787111582823</t>
  </si>
  <si>
    <t>可再生能源系统设计</t>
  </si>
  <si>
    <t>(美) 齐亚德·萨拉梅赫著</t>
  </si>
  <si>
    <t>x, 283页</t>
  </si>
  <si>
    <t>新能源开发与利用丛书</t>
  </si>
  <si>
    <t>本书共分为5章: 第1章介绍了可再生能源的重要性以及影响可再生能源发展的因素; 第2章和第3章介绍了光伏发电和风力发电系统这两种目前应用最为广泛的可再生能源系统, 并以较为详细的篇幅介绍了各自系统的设计与分析; 第4章主要介绍了在可再生能源系统中占有重要地位的储能系统, 对电池、燃料电池、飞轮储能、超级电容器、超导储能、抽水储能和压缩空气储能进行了讨论; 第5章主要介绍了新型的可再生能源, 包括海水温差发电、潮汐能发电、波浪能发电、生物质能发电、地热能发电、太阳热能发电和卫星发电等内容。</t>
  </si>
  <si>
    <t>本书适合从事再生能源系统设计和应用的工程师阅读参考, 也适合作为电气或机械工程专业高年级本科生或低年级研究生的课程教材或参考书</t>
  </si>
  <si>
    <t>9787111560487</t>
  </si>
  <si>
    <t>走进低碳生活</t>
  </si>
  <si>
    <t>主编吴慧涵, 贾相梅</t>
  </si>
  <si>
    <t>北京市社区教育课程开发系列教材</t>
  </si>
  <si>
    <t>本书针对社区居民的特点和需求, 将低碳理念与日常生活相结合, 图文并茂地介绍了如何低碳饮食、低碳穿衣、低碳居家、低碳出行、低碳办公, 力求做到启发性和知识性、趣味性和实用性有机结合。</t>
  </si>
  <si>
    <t>社区居民、社区工作者以及大众读者</t>
  </si>
  <si>
    <t>9787111571582</t>
  </si>
  <si>
    <t>能源服务网络中的分布式能源模拟</t>
  </si>
  <si>
    <t>(英) 萨尔瓦多·阿查著</t>
  </si>
  <si>
    <t>XIV, 165页</t>
  </si>
  <si>
    <t>本书内容包括：能源资源、基础设施和转移技术有效管理所面临的挑战；集成建模综述；能源服务网络建模；能源服务网络中嵌入式技术的建模；能源服务网络的时序最优潮流等。</t>
  </si>
  <si>
    <t>电力系统工程师</t>
  </si>
  <si>
    <t>TK018</t>
  </si>
  <si>
    <t>9787111580164</t>
  </si>
  <si>
    <t>能量系统建模与优化</t>
  </si>
  <si>
    <t>殷亮编著</t>
  </si>
  <si>
    <t>本书内容包括：热力学的基础；系统仿真语言；能量系统的Modelica建模；能量系统的热经济分析；能量系统模拟与优化的应用等。</t>
  </si>
  <si>
    <t>供暖通风、热能与动力工程、空调制冷、建筑智能化、新能源以及工程热物理专业师生，有关工程技术人员及技术决策人员</t>
  </si>
  <si>
    <t>TK11</t>
  </si>
  <si>
    <t>9787111579762</t>
  </si>
  <si>
    <t>工程热力学</t>
  </si>
  <si>
    <t>李永, 宋健编著</t>
  </si>
  <si>
    <t>普通高等教育“十三五”工科类规划教材</t>
  </si>
  <si>
    <t>本书介绍了工程热力学理论与方法, 对热力学进行阐述。本书系统而全面地阐述了热力学理论及其实践。阐述热力学理论在汽车中的应用, 是目前汽车工程、交通工程、控制工程等学科的基本方法。本书以作者近10年来在这方面的系列化教学成果为主要内容, 具有完整理论体系。</t>
  </si>
  <si>
    <t>本书可作为汽车工程、力学、交通工程和机械工程等专业的本科生、硕士生阅读, 作汽车工程、力学、交通工程、机械工程、公路工程等专业方向的本科生高等学校教材</t>
  </si>
  <si>
    <t>9787111559559</t>
  </si>
  <si>
    <t>汽油机管理系统</t>
  </si>
  <si>
    <t>控制、调节和监测</t>
  </si>
  <si>
    <t>(德) 康拉德·赖夫主编</t>
  </si>
  <si>
    <t>xvii, 429页</t>
  </si>
  <si>
    <t>内燃机先进技术译丛</t>
  </si>
  <si>
    <t>本书由2014年德国SpringerVieweg出版社出版的《Ottomotor-Management》德文第4版翻译而成, 它是由世界的内燃机燃油喷射装置跨国公司博世 (Bosch) 公司组织了各相关专业领域80余位富有实践经验的专家撰写的专业书籍。本书除了包含以前的发动机控制系统在内的简要概论之外, 详尽地阐述了汽油机的基本原理, 论述了汽油机燃油喷射系统诸如燃油泵、喷油器、电控单元和传感器及执行器等重要部件的工作原理和相互作用, 还着重阐明了现代汽油机缸内直接喷射系统的电子控制和调节, 此外还介绍了</t>
  </si>
  <si>
    <t>本书适合于从事汽油机动力装置和燃油喷射系统以及汽车整车、零部件和系统设计、研究与开发的工程技术人员阅读, 并可作为车辆工程、动力机械工程、能源与动力工程以及运载工具运用工程等学科专业的研究生或本科生教材, 同样也非常适合于汽车和配件工业的产品鉴定人员和专家以及电子工程师和软件开发人员阅读, 以了解有关汽油机控制和调节方面的知识</t>
  </si>
  <si>
    <t>TK41</t>
  </si>
  <si>
    <t>9787111573234</t>
  </si>
  <si>
    <t>柴油机手册</t>
  </si>
  <si>
    <t>(德) 克劳斯·莫伦豪尔, (德) 赫尔穆特·乔克主编</t>
  </si>
  <si>
    <t>XII, 752页</t>
  </si>
  <si>
    <t>本书对柴油机进行了全面的介绍。第一部分简单地介绍了柴油机历史，接着介绍基础知识，其中包括增压系统、柴油机燃烧、燃料及现代喷射系统；第二部分至第四部分涉及所选择零件的负荷和设计、柴油机工作过程、柴油机污染物及降低污染物配方的重要措施；第五部分展示了从小型单缸柴油机到大型低速二冲程柴油机的整个系列的发动机。</t>
  </si>
  <si>
    <t>柴油机专业人员，希望直接、全面、可靠地了解柴油机工程技术及其开发现状的学生</t>
  </si>
  <si>
    <t>TK42-62</t>
  </si>
  <si>
    <t>9787111572077</t>
  </si>
  <si>
    <t>学习电路图的方法与技巧</t>
  </si>
  <si>
    <t>王俊峰, 王兰君等编著</t>
  </si>
  <si>
    <t>共9章。内容包括：概述、元器件的结构原理与特性、电路图例、电路识图、典型电路原理分析、实用电路分析、元器件与部件的参数计算、电路参数计算的方法与技巧和实物图解电工实战应用电路。</t>
  </si>
  <si>
    <t>高等院校电类专业师生，生产、设计人员及广大电子爱好者</t>
  </si>
  <si>
    <t>TM02</t>
  </si>
  <si>
    <t>9787111577737</t>
  </si>
  <si>
    <t>AutoCAD 2018中文版电气设计实例教程</t>
  </si>
  <si>
    <t>胡仁喜, 闫聪聪等编著</t>
  </si>
  <si>
    <t>xii, 394页</t>
  </si>
  <si>
    <t>AutoCAD学习进阶系列</t>
  </si>
  <si>
    <t>全书共两篇, 分为基础知识篇和设计实例篇, 前者包括AutoCAD2018入门, 二维绘制命令, 编辑命令, 文本、表格与尺寸标注, 快速绘图工具, 电气图制图规则和表示方法, 这一部分为后面的具体设计提供了必要的知识准备, 介绍了电气设计的基本知识要点; 后者包括机械电气设计, 通信工程图设计, 电力电气工程图设计, 电路图设计, 控制电气工程图设计, 建筑电气工程图设计和高低压开关柜电气设计综合实例。</t>
  </si>
  <si>
    <t>本书可以作为电气工程技术人员和AutoCAD技术人员的参考书, 也可以作为高校相关专业师生计算机辅助设计和电气设计课程的参考用书以及大众AutoCAD培训班配套教材</t>
  </si>
  <si>
    <t>9787111579434</t>
  </si>
  <si>
    <t>elecworks从入门到精通</t>
  </si>
  <si>
    <t>主编王金</t>
  </si>
  <si>
    <t>本书从Elecworks2D制图开始, 到与SolidWorks集成的3D布局与布线, 全书内容系统,从Elecworks2D制图, 到与SolidWorks无缝集成的3D布局和3D布线, 搭建了全面学习基于工程项目的Elecworks电气设计的框架。为用户提供了完整项目的设计案例, 有利于用户快速掌握工程项目电气设计的系统方法与标准流程。作者在书中分享了他使用Elecworks的多种独门技巧, 可以帮助用户缩减工作量, 压缩工作周期, 提升设计效率, 实现自动化和智能化设计。书中还加入了提示内容, 可助</t>
  </si>
  <si>
    <t>本书可供elecworks用户使用, 也可供电气设计相关专业的在校师生参考</t>
  </si>
  <si>
    <t>9787111544722</t>
  </si>
  <si>
    <t>电工电路基本原理66课</t>
  </si>
  <si>
    <t>(日) 松原洋平著</t>
  </si>
  <si>
    <t>本书内容主要分为直流电路和交流电路两个部分, 基本涵盖了电工电路相关的全部技术内容及必要的知识点。本书从电路计算中的数学知识开始, 介绍了直流电路及交流电路的基本概念和基本原理, 对于较复杂的基尔霍夫定律、电路叠加原理、戴维南定理、弥尔曼定理及其相关计算也做了直观的讲解。</t>
  </si>
  <si>
    <t>9787111558125</t>
  </si>
  <si>
    <t>电路基础实验</t>
  </si>
  <si>
    <t>龚晶 ... [等] 编著</t>
  </si>
  <si>
    <t>本书内容包括：基础知识，常用仪器的原理与使用，电路基础实验，电路基础设计性实验等。</t>
  </si>
  <si>
    <t>高等学校通信、电子信息类专业师生</t>
  </si>
  <si>
    <t>9787111559566</t>
  </si>
  <si>
    <t>电缆制造技术基础</t>
  </si>
  <si>
    <t>主编王卫东</t>
  </si>
  <si>
    <t>电线电缆技术丛书</t>
  </si>
  <si>
    <t>本书以电线电缆制造技术的基础知识为主线, 介绍了电线电缆的发展历史、产品分类及不同类型电缆产品的结构、用途、型号编制和技术标准; 电线电缆的相关认证; 对电线电缆生产中使用的材料、机械设备、工艺过程、结构计算、过程检验及质量控制分别进行了介绍; 还对电缆盘具的使用和选择、包装储运、电缆载流量及电缆选型进行了分析。全书集多位一线资深技术专家之智, 以应用技术为本, 以实用、适用原则选择内容、掌握深度, 既保留了传统、实用的内容, 又拓展了新成果、新技术、新材料、新工艺。内容全面、层次清晰、案例具体、贴近实际</t>
  </si>
  <si>
    <t>本书可作为大学相关专业教材使用, 亦可供从事电线电缆制造以及电力、通信行业从事电缆运行的工程技术人员和技术工人参考和培训之用</t>
  </si>
  <si>
    <t>9787111552833</t>
  </si>
  <si>
    <t>电机与拖动</t>
  </si>
  <si>
    <t>刘玫, 孙雨萍编著</t>
  </si>
  <si>
    <t>21世纪高等院校电气信息类系列教材</t>
  </si>
  <si>
    <t>本书共9章，包括：电机理论中常用的基本知识和基本定律，直流电机，直流电动机的电力拖动，变压器，异步电动机，三相异步电动机的电力拖动，三相同步电机，电动机容量的选择。书中简要介绍了本课程中常用的基本知识和基本定律，着重讲述了各类电机和变压器的基本结构、基本工作原理、内部电磁关系及工作特性等原理性问题。重点讨论了各类电机带上负载后所组成的电力拖动系统的起动、调速及制动时的运行性能与相关问题，并对电动机的容量选择进行了一般介绍。</t>
  </si>
  <si>
    <t>自动化专业、电气自动化专业、机电一体化专业等相关专业的大学本科生，相关专业的工程技术人员</t>
  </si>
  <si>
    <t>9787111580874</t>
  </si>
  <si>
    <t>电机与拖动基础</t>
  </si>
  <si>
    <t>主编汤天浩, 谢卫</t>
  </si>
  <si>
    <t>本书将原“电机学”与“电力拖动基础”两门课程的主要内容合并为“电机与拖动基础”。全书共分十一章, 前两章是全书的基础, 分别阐述电机的基本原理, 包括电磁感应、机电能量转换和旋转电机的基本概念、结构与模型; 电力拖动动力学基础, 包括电力拖动系统的运动方程、稳态和动态分析等内容。在此基础上, 后续章节分析和讨论子直流电机、变压器、异步电机、同步电机和特种电机的原理、结构和运行特性, 包括电机的起动、制动和凋速等问题。</t>
  </si>
  <si>
    <t>普通高等学校自动化、电气工程及其自动化专业师生</t>
  </si>
  <si>
    <t>9787111574880</t>
  </si>
  <si>
    <t>电机与拖动实验及学习指导</t>
  </si>
  <si>
    <t>刘凤春, 孙建忠, 牟宪民编著</t>
  </si>
  <si>
    <t>本书内容包括：电机学基础知识；直流电机；变压器；异步电机；同步电机；控制电机；电力拖动基础；直流电动机的电力拖动；异步电动机的电力拖动等。</t>
  </si>
  <si>
    <t>高等学校相关专业师生</t>
  </si>
  <si>
    <t>TM306</t>
  </si>
  <si>
    <t>9787111554301</t>
  </si>
  <si>
    <t>电动机节能控制技术及工程应用</t>
  </si>
  <si>
    <t>余龙海 ... [等] 编著</t>
  </si>
  <si>
    <t>本书共分10章。第1章对电动机节能控制技术国内外的发展情况进行介绍, 第2章对电动机效率与损耗进行了分析, 第3章介绍了三相异步电动机的调速技术, 第4章介绍了绕线转子三相异步电动机的节能技术, 第5章介绍了同步电动机的调速技术, 第6章介绍了异步电动机的功率因数与无功补偿技术, 第7章介绍了电动机节能控制技术, 第8章介绍了大功率风机水泵调速节能运行的技术经济分析, 第9章介绍了通用机电设备节能技术, 第10章介绍了新型高效节能电动机。</t>
  </si>
  <si>
    <t>本书可供高等院校电气工程专业师生阅读, 也可作为企业的培训教材</t>
  </si>
  <si>
    <t>TM32</t>
  </si>
  <si>
    <t>9787111557333</t>
  </si>
  <si>
    <t>微机电系统基础</t>
  </si>
  <si>
    <t>(美) 盖德主编</t>
  </si>
  <si>
    <t>xiii, 394页</t>
  </si>
  <si>
    <t>国际制造业先进技术译丛</t>
  </si>
  <si>
    <t>本书是MEMS手册中的基础部分, 提供有关MEMS理论和技术基础的文献和参考。书中除了介绍MEMS在微小尺度方面的物理学、流体力学、力学、光学、电、润滑, 还包含了控制理论、分布式控制及软计算的内容。这些内容涉及未来应用的各种重要基础知识, 将其应用于微传感器和微执行器能够实现节约能源的有效控制并提高人工装置性能。</t>
  </si>
  <si>
    <t>本书可供MEMS技术人员和设计人员使用, 也可供MEMS专业的高年级本科生和研究生参考</t>
  </si>
  <si>
    <t>9787111570332</t>
  </si>
  <si>
    <t>注册电气工程师执业资格专业考试典型考点900题</t>
  </si>
  <si>
    <t>供配电专业</t>
  </si>
  <si>
    <t>主编冯峰</t>
  </si>
  <si>
    <t>599页</t>
  </si>
  <si>
    <t>本书内容涵盖注册电气工程师执业资格专业考试（供配电专业）绝大部分知识点。本书共900多道例题。</t>
  </si>
  <si>
    <t>参加注册电气工程师执业资格专业考试的考生，本专业相关人员</t>
  </si>
  <si>
    <t>TM-44</t>
  </si>
  <si>
    <t>9787111577478</t>
  </si>
  <si>
    <t>工厂电气设备维修问答</t>
  </si>
  <si>
    <t>中国机械工程学会设备与维修工程分会, “机械设备维修问答丛书”编委会组编</t>
  </si>
  <si>
    <t>x, 284页</t>
  </si>
  <si>
    <t>机械设备维修问答丛书</t>
  </si>
  <si>
    <t>本书以问答形式, 介绍了国内外电气设备的现状与发展、电气设备维修必备基本知识、常用的电气图形符号及线路图绘制、电机的维修及电机的基本知识、变压器的维修、低压电器的维修、电气线路的维修、电工材料、工厂电气设备维修实例等内容。</t>
  </si>
  <si>
    <t>本书可供电气设备管理、操作和维修人员啊学习参考</t>
  </si>
  <si>
    <t>9787111575269</t>
  </si>
  <si>
    <t>电力系统中的电压源变流器</t>
  </si>
  <si>
    <t>建模、控制和应用</t>
  </si>
  <si>
    <t>(加) 阿莫那泽·雅兹达尼, (加) 雷扎·伊拉瓦尼著</t>
  </si>
  <si>
    <t>XII, 350页</t>
  </si>
  <si>
    <t>智能电网关键技术研究与应用丛书</t>
  </si>
  <si>
    <t>本书对电压源变流器（VSC）系统的基本理论及其在电力系统中的应用进行了全面介绍，主要内容包括VSC系统的基本原理、通用模型、控制器设计、基于空间向量的分析方法、不同类型VSC系统的模型和控制以及VSC系统在电力系统中的具体应用。</t>
  </si>
  <si>
    <t>发电、输电和配电领域的技术人员，特别是正在从事新能源接入和分布式能源系统运行的电力工程师，高等学校电气工程专业的教师和学生</t>
  </si>
  <si>
    <t>TM46</t>
  </si>
  <si>
    <t>9787111575764</t>
  </si>
  <si>
    <t>永磁辅助同步磁阻电机设计与应用</t>
  </si>
  <si>
    <t>黄辉, 胡余生等编著</t>
  </si>
  <si>
    <t>本书共分6章，内容包括：永磁辅助同步磁阻电机的参数及特性；永磁辅助同步磁阻电机的充磁及抗退磁；永磁辅助同步磁阻电机震动和噪声；永磁辅助同步磁阻电机的驱动控制；永磁辅助同步磁阻电机的应用等。</t>
  </si>
  <si>
    <t>从事永磁电机及驱动研究、设计、制造和使用的科研人员、工程技术人员和科技管理人员，高等学校电工类专业师生</t>
  </si>
  <si>
    <t>9787111584148</t>
  </si>
  <si>
    <t>开关电器现代设计方法</t>
  </si>
  <si>
    <t>刘志远, 纽春萍编著</t>
  </si>
  <si>
    <t>高等院校电子信息与电气学科系列规划教材</t>
  </si>
  <si>
    <t>针对开关电器的设计方法, 本书介绍了开关电器的基础理论和分析方法, 以及开关电器设计中的关键问题。书中既介绍了开关电器的静态特性 (包括电器的绝缘特性和发热特性), 又讨论了开关电器的动态特性 (包括电弧与磁场的相互作用, 以及电器的运动特性), 还包括教学实验, 有助于学生对开关电器的设计方法有系统且全面的认识。</t>
  </si>
  <si>
    <t>本书适合作为电子信息类专业的教材, 也可以供相关专业人士参考</t>
  </si>
  <si>
    <t>TM56</t>
  </si>
  <si>
    <t>9787111584179</t>
  </si>
  <si>
    <t>低压断路器的建模仿真技术</t>
  </si>
  <si>
    <t>李兴文著</t>
  </si>
  <si>
    <t>本书强调理论密切联系工程应用，并且特别重视物理建模的科学性以及仿真分析结果有效性的实验验证。本书涉及电磁机构、发热和电动力、电弧电接触等电器基础理论，并将其体现在操作机构、脱扣器和触头灭弧系统等三个低压断路器主要组成部分的建模仿真技术上，主要包括：操作机构的运动特性优化设计与寿命评估，不同结构形式的电磁脱扣器和热脱扣器保护特性优化设计，触头系统的电动稳定性和热动稳定性计算，电弧演变过程的数学建模与仿真和短路开断过程的仿真分析等，其中大部分内容来自低压断路器实际产品的工程设计，结构及设计参数描述具体、翔实，</t>
  </si>
  <si>
    <t>从事低压电器设计、制造、试验和运行方面的有关工程技术人员，高等院校相关专业本科生、研究生</t>
  </si>
  <si>
    <t>TM561</t>
  </si>
  <si>
    <t>9787111550631</t>
  </si>
  <si>
    <t>输电等级单断口真空路器理论及其技术</t>
  </si>
  <si>
    <t>王建华, 耿英三, 刘志远著</t>
  </si>
  <si>
    <t>智能制造与装备制造业转型升级丛书</t>
  </si>
  <si>
    <t>本书内容包括：长触头间隙真空绝缘特性，大开距真空电弧的阳极燃弧模式及控制，输电等级真空灭弧室的设计等。</t>
  </si>
  <si>
    <t>真空开断技术研究人员</t>
  </si>
  <si>
    <t>TM561.2</t>
  </si>
  <si>
    <t>9787111566748</t>
  </si>
  <si>
    <t>电动汽车的动力源泉</t>
  </si>
  <si>
    <t>超级电池之战</t>
  </si>
  <si>
    <t>(美) 史蒂夫·莱文著</t>
  </si>
  <si>
    <t>本书讲述了世界上最重要和最具竞争力的科技领域内--锂离子电池--发生的一段有关科学专利和商业竞争的故事。作者成功地捕捉到了科技竞争中戏剧性的伟大转折点。超级电池的诞生将会改变这个世界。它会使工业化国家变得清洁; 无论是发明电池的幸运国家还是非电池发明国家, 都可以不必太担心气候的变化, 也不必太焦虑石油的价格。它还是众多车主的福祉。那么, 是什么正在阻碍着新时代的到来呢? 为了探索这个秘密, 美国有关部门批准史蒂夫·莱文首次前往位于美国芝加哥郊外的一个安全联邦研究中心--阿贡国家实验室。那里有一批天才科学</t>
  </si>
  <si>
    <t>本书可供动力学研究人员、对电池相关信息感兴趣的读者阅读参考</t>
  </si>
  <si>
    <t>TM911-49</t>
  </si>
  <si>
    <t>9787111581116</t>
  </si>
  <si>
    <t>锂离子电池的纳米技术</t>
  </si>
  <si>
    <t>(加) 亚瑟·阿布莱布德, (英) 伊索贝尔·戴维德森主编</t>
  </si>
  <si>
    <t>本书阐述了纳米结构电极材料在锂离子电池中的作用，全面介绍了纳米材料及纳米结构对锂离子电池负极材料的设计、合成及电化学性能的影响和进展，同时描述了纳米尺寸正极材料的优点，深入探讨了合成纳米颗粒对电解质性能及电极-电解质界面的影响。</t>
  </si>
  <si>
    <t>锂离子电池相关企业以及高校、科研院所相关科研人员，新能源相关专业、材料相关专业等本科生以及研究生</t>
  </si>
  <si>
    <t>TM912</t>
  </si>
  <si>
    <t>9787111555544</t>
  </si>
  <si>
    <t>铅酸蓄电池制造技术</t>
  </si>
  <si>
    <t>柴树松编著</t>
  </si>
  <si>
    <t>x, 376页</t>
  </si>
  <si>
    <t>本书对铅酸蓄电池的基础理论、工艺过程、产品设计、质量控制、环境保护、能源消耗、前沿技术、原辅材料及检测等内容进行了介绍。在理论指导的基础上, 介绍了生产实践中总结的经验, 并尽可能地符合目前蓄电池生产的实际情况。</t>
  </si>
  <si>
    <t>从事铅酸蓄电池生产、科研、产品开发、质量控制、检测、生产管理的工程技术人员、生产管理人员、质量控制人员</t>
  </si>
  <si>
    <t>TM912.1</t>
  </si>
  <si>
    <t>9787111575917</t>
  </si>
  <si>
    <t>铜锌锡硫薄膜太阳电池</t>
  </si>
  <si>
    <t>电化学方法合成和表征</t>
  </si>
  <si>
    <t>(英) 乔纳森 J. 斯克拉格著</t>
  </si>
  <si>
    <t>xiv, 178页</t>
  </si>
  <si>
    <t>本书回顾了CZTS的发展历史, 对CZTS薄膜的制备方法、前驱物的电沉积技术、前驱物的硫化工艺, 以及CZTS薄膜光电性能的表征技术进行了综述。在此基础上, 作者研究电沉积技术制备Cu-Zu-Sn金属前驱物, 在硫气氛中采用快速退火技术制备CZTS薄膜, 并对薄膜的光电性能进行了表征。</t>
  </si>
  <si>
    <t>本书可供高等学校研究生, 从事太阳电池、电化学研究、生产和应用的科研技术人员阅读参考</t>
  </si>
  <si>
    <t>9787111556473</t>
  </si>
  <si>
    <t>可编程序控制器应用技术</t>
  </si>
  <si>
    <t>主编李建兴</t>
  </si>
  <si>
    <t>普通高等教育电气工程与自动化 (应用型)“十三五”规划教材</t>
  </si>
  <si>
    <t>本书以国内广泛使用的三菱公司FX系列、西门子公司S7系列以及欧姆龙公司C系列PLC景, 介绍了PLC的工作原理、特点、硬件结构编程元件与指令系统, 并从工程应用出发详细介绍了梯形图程序的常用设计方法, PLC系统设计与调试方法, PLC在实际应用中应注意的问题。本书不仅介绍了PLC在开关量、模拟量控制系统中的应用, 同时还突出PLC网络通信、现场总线等新技术。</t>
  </si>
  <si>
    <t>本书可作为高等学校本科自动化、电气工程及其自动化、电子信息工程等相关专业的教材, 也可供工程技术人员阅读参考</t>
  </si>
  <si>
    <t>9787111556183</t>
  </si>
  <si>
    <t>电子技术基础</t>
  </si>
  <si>
    <t>主编秦雯</t>
  </si>
  <si>
    <t>本书内容包括: 半导体器件; 放大电路; 放大电路中的反馈; 集成运算放大器; 直流稳压电源; 数字电路基础; 组合逻辑电路; 时序逻辑电路等。</t>
  </si>
  <si>
    <t>高等工科学校非电类专业师生, 有关工程技术人员</t>
  </si>
  <si>
    <t>TN</t>
  </si>
  <si>
    <t>9787111561927</t>
  </si>
  <si>
    <t>电子技术综合实验教程</t>
  </si>
  <si>
    <t>赵文来主编</t>
  </si>
  <si>
    <t>普通高等教育电子信息类规划教材</t>
  </si>
  <si>
    <t>本书是为适应电子技术实验课程改革的需要, 在总结多年实验教学经验的基础上编写的电子技术实验教材。全书分为5章, 内容包括常用电子元器件与电子仪器、电子技术基础性实验、电子技术提高性实验、电路仿真实验技术、电路的设计与调试的基本方法。本书将实践技能的训练与理论知识相融合, 同时配合计算机仿真实验, 对学生的实践技能进行渐进式的培养, 多方位地提高学生的实践能力。</t>
  </si>
  <si>
    <t>高等院校电子类与自动控制类专业学生, 有关工程技术人员</t>
  </si>
  <si>
    <t>9787111571322</t>
  </si>
  <si>
    <t>复杂电子系统建模与设计</t>
  </si>
  <si>
    <t>(英) 彼得·威尔逊, (美) H. 艾伦·曼图斯等著</t>
  </si>
  <si>
    <t>xi, 327页</t>
  </si>
  <si>
    <t>电子电气工程师技术丛书</t>
  </si>
  <si>
    <t>本书分三部分, 共13章。第一部分主要介绍设计和验证流程、设计分析方法和工具、系统建模的基本概念、专用建模技术及建模工具等; 第二部分介绍介绍图形化建模、框图建模与系统分析、多域建模、基于事件的建模、快速模拟建模、基于模型的优化技术、统计和随机建模; 第三部分介绍设计流程和复杂电子系统设计实例。</t>
  </si>
  <si>
    <t>本书适合作为电子信息类专业高年级本科生或低年级级研究生系统建模方面的教材, 也可作为使用MBE方法的工程师、学生和专业人士的参考书</t>
  </si>
  <si>
    <t>9787111577485</t>
  </si>
  <si>
    <t>电磁兼容原理、技术及应用</t>
  </si>
  <si>
    <t>梁振光编</t>
  </si>
  <si>
    <t>本书内容包括：电磁兼容基本原理；屏蔽；滤波；接地及搭接；瞬态骚扰抑制；电磁兼容标准与测量；电磁干扰诊断及电磁兼容等。</t>
  </si>
  <si>
    <t>高等院校电气工程专业师生</t>
  </si>
  <si>
    <t>TN03</t>
  </si>
  <si>
    <t>9787111554110</t>
  </si>
  <si>
    <t>电子设备故障诊断与排除</t>
  </si>
  <si>
    <t>(美) 丹尼尔·R.托马尔, 阿拉姆 S.亚建尼著</t>
  </si>
  <si>
    <t>电子电气工程技术丛书</t>
  </si>
  <si>
    <t>本书主要内容包括: 必备的基础理论, 当今测试设备的发展, 工业控制中必不可少的电气理论、应用和服务知识, 民用和工业布线的故障诊断, 数字电路、时序数字电路的故障诊断与排除, 计算机网络、网络驱动器、嵌入式微处理器系统的故障诊断与排除等。</t>
  </si>
  <si>
    <t>本书适合电子工程师、职业学校的学生以及电子爱好者阅读</t>
  </si>
  <si>
    <t>TN05</t>
  </si>
  <si>
    <t>9787111578789</t>
  </si>
  <si>
    <t>电路与电子技术</t>
  </si>
  <si>
    <t>XIV, 309页</t>
  </si>
  <si>
    <t>本书内容包括: 电路的基本概念与基本定律; 电路的分析方法; 正弦交流电路; 三相电路; 电路的暂态分析; 二极管及整流电路; 晶体管及交流放大电路; 反馈放大电路等。</t>
  </si>
  <si>
    <t>TN13</t>
  </si>
  <si>
    <t>9787111582267</t>
  </si>
  <si>
    <t>非成像光学系统设计方法与实例</t>
  </si>
  <si>
    <t>苏宙平编著</t>
  </si>
  <si>
    <t>本书详细地介绍了一些典型的非成像系统的光学设计方法及案例, 全书分为三大部分, 即LED照明光学设计、太阳能集光系统的光学设计、激光扩束与整形光学系统设计。LED照明光学设计包括了LED窄光束光学系统设计、LED均匀照明的光学系统设计、扩展LED光源的二次光学设计及平面LED阵列和球形LED阵列设计; 太阳能集光系统的光学设计包括了用于太阳能聚光的菲涅耳透镜及反射式光学系统设计; 激光扩束与整形光学系统设计包括了透镜扩束系统、棱镜扩束系统、自由曲面激光整形系统及微透镜阵列整形系统的设计。本书最后介绍了光学</t>
  </si>
  <si>
    <t>本书适合光学工程、LED照明、太阳能集光技术、激光加工、激光整形的高年级本科生、研究生及相关专业的工程技术人员阅读参考</t>
  </si>
  <si>
    <t>TN202</t>
  </si>
  <si>
    <t>9787111561941</t>
  </si>
  <si>
    <t>电子技术实验</t>
  </si>
  <si>
    <t>天津大学电子技术课程组编</t>
  </si>
  <si>
    <t>普通高等教育“十三五”电工电子基础课程规划教材</t>
  </si>
  <si>
    <t>电子技术实验是电子技术教学体系中不可缺少的一个重要教学环节, 是提升电子技术课程质量的重要保证。本书根据高等学校电气信息类专业对电子技术基础实验教学的基本要求, 在已有实验教材的基础上, 结合多年实验教学改革的经验和体会编写而成。主要内容包括: 电子技术实验基础知识, Multisim、Verilog HDL 及QuartusⅡ等EDA软件平台, 模拟电子技术实验, 数字电子技术实验和电子技术综合设计实验。本书安排了较多不同层次的实验内容, 涵盖基础训练、设计提高和综合设计三个方面, 其中基础训练和设计提</t>
  </si>
  <si>
    <t>本书可作为高等院校电气信息类专业的电子技术实验和课程设计教材, 也可供从事电子技术专业的技术人员参考</t>
  </si>
  <si>
    <t>TN-33</t>
  </si>
  <si>
    <t>9787111580676</t>
  </si>
  <si>
    <t>精通LED照明</t>
  </si>
  <si>
    <t>(美) M. 妮萨·卡恩著</t>
  </si>
  <si>
    <t>XI, 194页, [2] 叶图版</t>
  </si>
  <si>
    <t>电子科学与工程系列图书</t>
  </si>
  <si>
    <t>本书全面介绍了LED照明所需要的基础知识，详细描述了LED器件、模组、灯具的基本构成，发光器件及灯具照明特性的表征及测量方法，现有LED灯具设计中存在的技术问题以及如何改进才能够实现更高品质的照明。</t>
  </si>
  <si>
    <t>从事LED灯具设计、照明设计与应用、灯具测试管理以及相关研究方向的高年级本科生、研究生及专业人士</t>
  </si>
  <si>
    <t>9787111502685</t>
  </si>
  <si>
    <t>半导体微系统制造技术</t>
  </si>
  <si>
    <t>主编刘斌</t>
  </si>
  <si>
    <t>本书根据半导体技术的发展趋势，主要介绍了常用的半导体微系统制造工艺，并加入了部分超大规模集成电路工艺。本书在半导体微系统制造工艺的基础上主要介绍了MEMS及微系统常用材料、硅的各向同性腐蚀、阳极腐蚀、硅的各向异性腐蚀、电钝化腐蚀、自停止腐蚀技术、非晶薄膜的腐蚀与表面微加工、静电键合技术、硅热键合技术、超大规模集成电路工艺、掺杂工艺、平坦化等几个主要半导体微系统制造工艺，具体到每一道工艺中都详细讲述了工艺的基本原理、工艺的操作过程，力求把当前比较新的工艺介绍给读者。</t>
  </si>
  <si>
    <t>高等院校为电子科学与工程专业高年级本科生或研究生，从事半导体微系统制造工作的工程技术人员</t>
  </si>
  <si>
    <t>TN4</t>
  </si>
  <si>
    <t>9787111571025</t>
  </si>
  <si>
    <t>Altium Designer原理图与PCB设计精讲教程</t>
  </si>
  <si>
    <t>刘超, 包建荣, 俞优姝编著</t>
  </si>
  <si>
    <t>全书共19章, 包括 Altium Designer 概述、工程与文档管理、原理图编辑环境、绘制原理图、原理图后期处理、原理图设计技巧、多图纸电路原理图设计、原理图编辑器首 选项配置、印制电路板 (PCB) 基础、PCB编辑环境、PCB设计准备、设计规则、电路板布局、电路板布线、电路板进阶优化、电路板后期处理、PCB编辑器首 选项配置、创建库与元件、FSK通信演示系统设计实例等内容。各章节相互独立却又前后承接, 大限度地平滑学习曲线, 降低学习难度。</t>
  </si>
  <si>
    <t>本书可作为高等学校电子、通信、控制、计算机类专业课程的教材, 也可作为读者自学的教程, 同时还可作为电路设计及相关行业工程技术人员的参考资料</t>
  </si>
  <si>
    <t>9787111585169</t>
  </si>
  <si>
    <t>Protel DXP 2004原理图与PCB设计实用教程</t>
  </si>
  <si>
    <t>主编薛楠, 刘杰</t>
  </si>
  <si>
    <t>本书主要介绍了使用ProtelDXP2004SP2进行印制电路板（PrintedCircuitBoard,PCB）设计应具备的知识，包括原理图设计、印制电路板设计及元件库设计等。全书通过对实际产品PCB的解剖和仿制，突出案例的实用性、综合性和先进性，使读者能迅速掌握软件的基本应用，具备PCB的设计能力。</t>
  </si>
  <si>
    <t>高等学校电子信息工程、计算机科学与技术和通信工程等专业教材，Protel DXP 2004初学者、从事电子线路设计的科技人员</t>
  </si>
  <si>
    <t>9787111558026</t>
  </si>
  <si>
    <t>模拟集成电路原理及设计</t>
  </si>
  <si>
    <t>王守国编著</t>
  </si>
  <si>
    <t>XI, 291页</t>
  </si>
  <si>
    <t>全书共有9章内容。主要内容包括：模拟集成电路中的无源器件、结型栅场效应晶体管、MOSFET、CCD、模拟集成电路器件的参数提取、MOS放大器、集成运算放大器、集成功率放大器和导体制造技术。</t>
  </si>
  <si>
    <t>电子科学与技术、微电子、集成电路工程等专业本科生，电子科学与技术专业研究生</t>
  </si>
  <si>
    <t>TN431.1</t>
  </si>
  <si>
    <t>9787111550945</t>
  </si>
  <si>
    <t>CMOS集成电路EDA技术</t>
  </si>
  <si>
    <t>戴澜, 张晓波, 陈铖颖等编著</t>
  </si>
  <si>
    <t>X, 305页</t>
  </si>
  <si>
    <t>本书根据普通高校微电子学与固体电子学（集成电路设计）专业的课堂教学和实验要求，以提高实际工程设计能力为目的，采取循序渐进的方式，介绍进行CMOS集成电路设计的EDA工具。主要分为EDA设计工具概述、模拟集成电路EDA技术和数字集成电路EDA技术三大部分。在模拟集成电路方面，依据模拟集成电路：电路前仿真—物理版图设计—参数提取及后仿真的设计流程，详细介绍了包括电路设计及仿真工具CadenceSpectre、版图设计工具CadenceVirtusuo、版图验证及参数提取工具MentorCalibre在内各工具</t>
  </si>
  <si>
    <t>高等院校微电子专业师生，相关专业技术人员</t>
  </si>
  <si>
    <t>TN432.02</t>
  </si>
  <si>
    <t>9787111569879</t>
  </si>
  <si>
    <t>纳米级集成电路系统电源完整性分析</t>
  </si>
  <si>
    <t>(日) 桥本正德, (美) 拉杰·耐尔等著</t>
  </si>
  <si>
    <t>xv, 314页</t>
  </si>
  <si>
    <t>微电子与集成电路先进技术丛书</t>
  </si>
  <si>
    <t>进入21世纪以来, 集成电路制造工艺的发展日新月异, 目前已经进入到了前所未有的纳米级阶段。电源完整性作为系统级芯片设计的重要课题, 直接影响到集成电路的可靠性、性能以及功耗。因此, 本书作者以系统级电源完整性为切入点, 深入探讨了电源完整性的影响、时钟产生及分布、输入/输出单元中的电源完整性设计、电源完整性建模、温度效应以及低功耗电源完整性设计等方面的问题, 并以IBM POWER7+处理器芯片作为实例进行分析, 最后针对新型碳纳米管互连元件在电源完整性中的应用做了简要讨论。</t>
  </si>
  <si>
    <t>本书可作为高等院校电子科学与技术、电子与信息工程、自动化等专业高年级本科生和研究生有关集成电路和系统设计方面课程的教材, 也可作为相关领域工程技术人员的参考书</t>
  </si>
  <si>
    <t>TN710.02</t>
  </si>
  <si>
    <t>9787111577812</t>
  </si>
  <si>
    <t>模拟电路设计</t>
  </si>
  <si>
    <t>分立与集成</t>
  </si>
  <si>
    <t>(美) 赛尔吉欧·弗朗哥著</t>
  </si>
  <si>
    <t>X, 533页</t>
  </si>
  <si>
    <t>国外电子与电气工程技术丛书</t>
  </si>
  <si>
    <t>本书以半导体物理理论为基础，注重阐述模拟电路技术和BiCMOS技术，注重物理概念的诠释，强调模拟电路的分立和集成设计。全书主要内容有：pn结二极管、双极型晶体管、MOS场效应晶体管，以及模拟集成电路的组成、频率响应、时间响应、反馈、稳定性和噪声。</t>
  </si>
  <si>
    <t>电类专业本科生和相关专业本科生</t>
  </si>
  <si>
    <t>9787111575177</t>
  </si>
  <si>
    <t>鲁棒性设计、Sigma-Delta转换器、射频识别技术</t>
  </si>
  <si>
    <t>(比) 赫尔曼·卡西耶, 米歇尔·斯泰亚特, (荷) 阿瑟·范·罗蒙德主编</t>
  </si>
  <si>
    <t>xi, 292页</t>
  </si>
  <si>
    <t>本书收录了第19届高级模拟电路研讨会上18位演讲者的发言稿, 每一个部分都讨论了有关模拟电路设计特定领域的最新主题与极富价值的设计理念。每一部分的内容都由本领域内的六位专家来陈述, 并负责分享当前最新的技术资讯。本书主要内容包括鲁棒性设计、Sigma- Delta数-模转换器以及射频设计技术。对于投身于模拟电路设计领域且希望跟踪本领域最新技术的研究人员而言, 本书是一本不错的参考文献。本书所涵盖的内容也适用于高级电路设计课程。</t>
  </si>
  <si>
    <t>本书可供模拟电路设计领域相关工程技术人员阅读参考</t>
  </si>
  <si>
    <t>9787111560821</t>
  </si>
  <si>
    <t>开关变换器环路设计指南</t>
  </si>
  <si>
    <t>从模拟到数字控制</t>
  </si>
  <si>
    <t>(美) 桑佳亚·玛尼克塔拉著</t>
  </si>
  <si>
    <t>本书对作者多年的开关电源设计经验进行了总结, 从开关变换器环路的基本概念入手, 抛开了繁杂的理论分析, 主张通过电路直觉分析, 并与实例相结合, 对开关变换器的控制 (模拟及数字) 环路设计以及系统稳定性进行了直观的讲解。对于模拟环路补偿设计部分, 对电流、电压模式控制方式以及典型的模拟补偿方案的不足进行了深入探讨; 对于数字补偿设计部分, 作者提出了全新的“Q值匹配”概念, 并用实例进行分析。本书同时提供了大量的参考资料并解答了一些工程师在环路设计中经常碰到的问题。</t>
  </si>
  <si>
    <t>本书可供开关变换器开发设计、调试工程师, 以及高等院校相关专业师生阅读参考</t>
  </si>
  <si>
    <t>TN710-62</t>
  </si>
  <si>
    <t>9787111581499</t>
  </si>
  <si>
    <t>基于运算放大器和模拟集成电路的电路设计</t>
  </si>
  <si>
    <t>精编版</t>
  </si>
  <si>
    <t>X, 339页</t>
  </si>
  <si>
    <t>本书全面论述了运算放大器的原理与特性参数，以及以其为核心构建的各种模拟集成电路原理、设计方法和应用。在电路设计方面，以业界通用的器件为背景，对应用中的许多问题进行了详细的分析。本中文精编版书共分9章，包括三个部分。第一部分为第1～2章，以运算放大器为理想器件介绍它的基本原理和应用，包括运算放大器基础和电阻反馈电路。第二部分为第3～6章，主要介绍运算放大器的诸多实际问题，如静态和动态限制、噪声以及稳定性问题。第三部分为7～9章，主要介绍了基于运算放大器的各种应用电路的设计方法，包括非线性电路、信号发生器、电</t>
  </si>
  <si>
    <t>电子信息工程、电子科学与技术、微电子科学与工程等本科专业高年级以及相关专业研究生，从事模拟集成电路设计与应用的工程师</t>
  </si>
  <si>
    <t>TN722.702</t>
  </si>
  <si>
    <t>9787111579403</t>
  </si>
  <si>
    <t>数字设计</t>
  </si>
  <si>
    <t>系统方法</t>
  </si>
  <si>
    <t>(美) 威廉·J. 达利, R. 柯蒂斯·哈廷著</t>
  </si>
  <si>
    <t>xiv, 454页</t>
  </si>
  <si>
    <t>计算机科学丛书</t>
  </si>
  <si>
    <t>本书从系统的视角, 通过准确、清晰的讲解以及示例和Verilog文件, 展示了如何使用简单的组合和时序模块来构建完整的系统。本书共分七部分, 不仅涵盖了组合逻辑电路、算术运算电路、时序逻辑电路和同步时序电路等基本的数字逻辑课程的内容, 还给出了有限状态机、流水线、接口规范、系统时序、存储系统等计算机组成原理课程的知识。</t>
  </si>
  <si>
    <t>本书适合作为高等院校计算机及相关专业数字设计课程的本科生教材, 也可作为微处理器和SoC设计人员的参考书</t>
  </si>
  <si>
    <t>9787111563068</t>
  </si>
  <si>
    <t>马忠贵, 李新宇, 王丽娜编著</t>
  </si>
  <si>
    <t>xi, 325页</t>
  </si>
  <si>
    <t>交换技术是现代通信网的核心技术之一, 交换技术的发展决定了整个通信网的发展。本书全面、系统地介绍了通信网中各种交换技术的基本概念、特点及工作原理, 以循序渐进的方式和对比分析的观点阐述了交换原理、方法和系统结构及其相互之间的有机联系, 并对推动通信网演进和融合的新技术进行讨论。全书共分为10章, 主要内容包括: 交换技术及通信网概述、电路交换、分组交换、信令系统、ATM交换、IP交换与多协议标记交换、光交换、移动交换, 下一代网络与软交换、IMS技术。本书既注重基本概念、基本原理的阐述和交换技术的最新发展</t>
  </si>
  <si>
    <t>本书可作为通信专业、电子信息类专业的教材或教学参考书, 也可供从事相关专业的工程技术人员和科研人员用作参考书</t>
  </si>
  <si>
    <t>9787111586005</t>
  </si>
  <si>
    <t>主编赵瑞玉, 赖小龙</t>
  </si>
  <si>
    <t>本书全面介绍了通信系统中相关的交换技术。其内容包括：交换技术的基本概念，我国电话网的结构，数字程控交换技术，No.7信令系统的结构和功能，移动交换技术，分组交换技术，NGN与软交换技术，IP多媒体子系统及其应用以及光交换技术。</t>
  </si>
  <si>
    <t>普通高校通信工程、电子信息工程等专业教材</t>
  </si>
  <si>
    <t>9787111573906</t>
  </si>
  <si>
    <t>信号、系统及推理</t>
  </si>
  <si>
    <t>(美) 艾伦 V. 奥本海姆, 乔治 C. 维基斯著</t>
  </si>
  <si>
    <t>xxi, 351页</t>
  </si>
  <si>
    <t>本书全面系统地论述了信号与系统分析的基本理论和方法。内容包括: 信号与系统、线性时不变系统、周期信号的傅里叶级数表示、连续和离散时间傅里叶变换、信号与系统的时域和频域特性、通信系统、拉普拉斯和z变换以及线性反馈系统。</t>
  </si>
  <si>
    <t>本书可作为高等院校MIT电气工程系和计算机科学系相应课程的教材, 也可供信息系统工程技术人员阅读参考</t>
  </si>
  <si>
    <t>9787111568841</t>
  </si>
  <si>
    <t>张延华, 刘鹏宇编著</t>
  </si>
  <si>
    <t>本书在信号分析方面主要讲解连续和离散信号分析的基本理论和方法, 内容包括: 连续和离散信号的运算, 连续周期信号的傅立叶级数, 连续非周期信号的傅立叶变换、连续信号的拉普拉斯变换、离散信号 (序列) 的z变换等。在系统分析方面, 主要讲解连续及离散系统的各种描述方法, 包括: 连续系统微分方程的建立、离散系统差分方程的建立, 系统的系统函数的概念及其计算。在分析方法应用方面, 则主要涉及卷积积分、卷积和以及傅立叶级数、傅立叶变换、拉普拉斯变换、z变换等方法求解线性系统等内容。</t>
  </si>
  <si>
    <t>本书可作为工科电气、电子、信息、计算机等学科和专业“信号与系统”课程的教材</t>
  </si>
  <si>
    <t>9787111573128</t>
  </si>
  <si>
    <t>信号与系统基础及应用</t>
  </si>
  <si>
    <t>主编张晓青</t>
  </si>
  <si>
    <t>本书较为系统地讲述了信号与系统的基本概念、信号与系统的基本分析理论、信号的离散傅里叶变换分析方法、数字滤波器的系统设计方法等主要内容, 形成了一个信号与系统基础理论及其应用的相对完整的知识体系。全书分为七章, 第1-5章为基础理论部分, 以傅里叶变换、拉普拉斯变换和z变换三大变换为主线, 先讲连续后讲离散, 从时域和频域两方面介绍了信号和系统的基本分析理论。为了能够做到学以致用, 在理论基础上, 第6章对信号频谱的离散傅里叶变换分析方法及其应用问题做了深入的探讨, 第7章对数字滤波器的离散时间系统设计方法</t>
  </si>
  <si>
    <t>本书可供普通高等院校理工科相关专业的本科教学使用, 也可作为相关专业工程技术人员的参考用书</t>
  </si>
  <si>
    <t>9787111576419</t>
  </si>
  <si>
    <t>DSP嵌入式实时系统权威指南</t>
  </si>
  <si>
    <t>(美) 罗伯特·奥沙纳著</t>
  </si>
  <si>
    <t>xxvi, 429页</t>
  </si>
  <si>
    <t>电子与嵌入式系统设计译丛</t>
  </si>
  <si>
    <t>这是一本针对数字信号处理的专业指导书籍。本书由该领域的多位专家学者撰写, 涵盖了当今嵌入式实时系统的大部分DSP优化, 以全方位视角解析相关技术。在进行理论讲解之后, 还有精选案例分析, 帮助读者形象地理解相关知识。从常见技术到前沿科技, 从理论深度的探讨到实践经验的传播, 本书意在呈现一本丰富而实用的DSP专业参考书籍。</t>
  </si>
  <si>
    <t>本书可供DSP应用开发者阅读参考</t>
  </si>
  <si>
    <t>9787111557234</t>
  </si>
  <si>
    <t>信号处理系统的FPGA实现</t>
  </si>
  <si>
    <t>(英) 罗杰·伍兹 ... [等] 著</t>
  </si>
  <si>
    <t>xvii, 359页</t>
  </si>
  <si>
    <t>国际信息工程先进技术译丛</t>
  </si>
  <si>
    <t>本书从数字信号处理技术、定点、浮点的运算到微处理器技术、FPGA技术的演进过程出发, 以结构原理为基础, 讨论了各种典型FPGA系列的特点, 为器件选型提供指导。同时, 详细讲解了FPGA的DSP快速设计流程、先进的综合工具、性能测试分析工具、性能优化技术、低功耗设计及可重配置技术。本书还提供了诸如自适应波束形成器等六量翔实的FPGA实现DSP的复杂实例, 为开发者提供便利。全书共14章, 涵盖了DSP基础知识、DSP处理器的发展、各系列FPGA介绍、FPGA实现DSP的方法、IRIS综合技术、IP核技术</t>
  </si>
  <si>
    <t>本书适合有一定电路与信息处理基础的研究生或工程开发人员使用</t>
  </si>
  <si>
    <t>9787111553601</t>
  </si>
  <si>
    <t>高速DSP系统电磁兼容设计</t>
  </si>
  <si>
    <t>(美) 塔恩·T. 坦著</t>
  </si>
  <si>
    <t>本书系统地介绍了高速DSP系统中的电磁兼容设计方法, 针对DSP系统在高速运行过程中经常出现的问题, 如串扰、电磁辐射、电源干扰等, 根据作者多年的实际工作经验给出了系统的解决方法, 包括串联端接、电流回流路径设计、电源去耦、滤波器、PCB设计等实用方法, 覆盖了DSP系统设计的诸多方面, 内容十分全面。</t>
  </si>
  <si>
    <t>本书可供告诉DSP系统设计人员阅读参考, 也可供其他高频电路的电磁兼容设计人员阅读参考</t>
  </si>
  <si>
    <t>9787111576235</t>
  </si>
  <si>
    <t>杨毅明编著</t>
  </si>
  <si>
    <t>本书采用新颖的形式系统地介绍了数字信号处理的概念、用途、理论和实现方法, 编写力求理论紧扣实际、论述有据、逻辑连贯, 应用内容涉及广泛、形象生动。全书共分10章: 第1章介绍数字信号处理的基本概念; 第2、3章介绍数字信号处理的时域和频域基础理论; 第4、5章介绍实际信号处理的理论, 如信号转换、z变换、离散傅里叶变换等, 以及提高计算效率的方法; 第6-8章介绍数字滤波的原理和数字滤波器的设计; 第9、10章介绍实际的数字系统和数字信号处理的实现。</t>
  </si>
  <si>
    <t>本书可作为高等院校电子信息工程、通信工程、自动化、电子科学与技术、测控技术与仪器等工科专业以及理科电子信息科学与技术专业的教材</t>
  </si>
  <si>
    <t>9787111575962</t>
  </si>
  <si>
    <t>数字图像处理</t>
  </si>
  <si>
    <t>姚敏等编著</t>
  </si>
  <si>
    <t>x, 383页</t>
  </si>
  <si>
    <t>本书详细介绍了数字图像处理的基本理论、主要技术和最新进展。全书共分13章, 其内容主要包括图像获取、图像变换、图像增强、图像复原、彩色图像处理技术、图像编码、小波图像压缩、图像检测与分割、图像表示与描述、图像特征优化、图像识别、图像检索与过滤等。</t>
  </si>
  <si>
    <t>本书可作为高等院校计算机工程、软件工程、信息工程、电子工程、通信工程、生物医学工程、自动控制及相关学科的高年级本科生和研究生的教材或参考书</t>
  </si>
  <si>
    <t>9787111582960</t>
  </si>
  <si>
    <t>数字图像处理基础及工程应用</t>
  </si>
  <si>
    <t>宋丽梅, 王红一主编</t>
  </si>
  <si>
    <t>本书共分12章, 第1章为绪论。第2章为数字图像的获取, 主要针对图像采集装置进行介绍, 包括相机、镜头、光源等硬件设施。第3章为数字图像预处理, 包括图像变换、图像增强及数字形态学在预处理中的应用。第4章为图像分割技术, 对Hough变换、区域分割等不同的边缘检测和图像分割算法的应用及特点进行总结。第5章为图像特征提取与选择, 包括颜色特征和几何特征的提取方法、基于主成分分析和Fisher变化的特征选择方法。第6章为图像匹配, 利用基于灰度和特征的匹配算法寻找与模板对应的图像区域。第7章是图像智能识别,</t>
  </si>
  <si>
    <t>通信与信息工程、电子科学与技术、计算机科学与技术、控制科学与工程等相关专业教材, 从事图像处理分析和识别等相关领域的科技工作者和工程技术人员</t>
  </si>
  <si>
    <t>9787111560203</t>
  </si>
  <si>
    <t>通信系统仿真开发</t>
  </si>
  <si>
    <t>基于MATLAB、DSP及FPGA的设计与实现</t>
  </si>
  <si>
    <t>沈良 ... [等] 编著</t>
  </si>
  <si>
    <t>本书详细介绍了现代通信系统各个组成模块的基本概念、基本原理、基本技术和典型Matlab、DSP及FPGA实现, 通过实用的例程加深读者对通信模块的理解, 快速掌握通信系统的不同平台开发。全书共8章, 内容包括MATLAB应用导论、DSP系统导论、FPGA系统导论、信源编译码、数字基带传输、信道编译码、数字调制解调、个性化实验。</t>
  </si>
  <si>
    <t>本书可作为电气信息类本科生与研究生的MATLAB、DSP与FPGA实验入门教材, 也可作为通信工程技术人员的培训教材或自学指导书</t>
  </si>
  <si>
    <t>9787111574354</t>
  </si>
  <si>
    <t>密码工程</t>
  </si>
  <si>
    <t>原理与工程</t>
  </si>
  <si>
    <t>(美) 尼尔斯·弗格森, 布鲁斯·施奈尔, 大仓河野著</t>
  </si>
  <si>
    <t>xv, 239页</t>
  </si>
  <si>
    <t>本书深入地探讨特定的、具体的协议, 讲述如何设计密码协议, 分析做出设计决策的原因, 并指出其中可能存在的陷阱, 从而帮助读者像密码学家一样思考。本书分为五部分, 第一部分对密码学进行概述, 第二到四部分分别讲述消息安全、密钥协商、密钥管理方面的内容, 第五部分介绍标准和专利等其他问题。</t>
  </si>
  <si>
    <t>本书可作为高等院校计算机安全和密码学相关专业的教材或教学参考书, 也可作为应用密码工程的自学指南</t>
  </si>
  <si>
    <t>TN918.1</t>
  </si>
  <si>
    <t>9787111581185</t>
  </si>
  <si>
    <t>无线通信网络与系统</t>
  </si>
  <si>
    <t>(美) 科里·比尔德, 威廉·斯托林斯著</t>
  </si>
  <si>
    <t>xiv, 426页</t>
  </si>
  <si>
    <t>本书涵盖了所有类型的无线通信, 从卫星通信、蜂窝通信到局域网和个域网。内容分为四部分: 背景技术、无线通信技术、无线个人区域网络、无线网络和移动应用。涉及无线信道、信号编码技术、正交频分复用、扩频、无线局域网技术和IEEE 802.11无线局域网标准、蓝牙和IEEE 802.15、蜂窝无线网络、第四代通信系统、移动应用和移动IP等。</t>
  </si>
  <si>
    <t>本书可作为通信和计算机专业本科生和研究生的教材或教学参考书, 也可供从事无线通信和网络方面研究的科研和工程技术人员阅读参考</t>
  </si>
  <si>
    <t>9787111558484</t>
  </si>
  <si>
    <t>无线网络</t>
  </si>
  <si>
    <t>理解和应对互联网环境下网络互连所带来的挑战</t>
  </si>
  <si>
    <t>(美) 杰克 L. 伯班克 ... [等] 著</t>
  </si>
  <si>
    <t>x, 469页</t>
  </si>
  <si>
    <t>本书是一本专门介绍无线组网技术的图书, 书中系统地阐述和总结了目前无线组网技术的历史发展、研究现状和发展趋势。全书共11章, 主要内容包括无线个域网、无线局域网、无线城域网、第二代蜂窝通信、第三代蜂窝通信等关键技术和方法。</t>
  </si>
  <si>
    <t>本书适合高等院校无线通信专业的师生阅读, 也可供从事无线组网技术研究及产品开发的人员参考学习</t>
  </si>
  <si>
    <t>9787111580324</t>
  </si>
  <si>
    <t>5G与未来无线通信系统</t>
  </si>
  <si>
    <t>回传和前传网络揭秘</t>
  </si>
  <si>
    <t>(葡) 卡齐·默罕默德·塞杜·哈克, (葡) 乔纳森·罗德里格斯编</t>
  </si>
  <si>
    <t>X, 173页</t>
  </si>
  <si>
    <t>本书内容包括：5G应用的一种C-RAN方法；具有大规模MIMO毫米波通信的回传5G小小区；云端无线接入网络中的灵活集中式前传；异构回传技术的分析与优化等。</t>
  </si>
  <si>
    <t>从事无线通信和传输网络技术的研发和研究工程师，高等学校相关专业本科生和研究生</t>
  </si>
  <si>
    <t>9787111560630</t>
  </si>
  <si>
    <t>绿色移动设备和网络</t>
  </si>
  <si>
    <t>能量优化和收集技术</t>
  </si>
  <si>
    <t>(印) 瑞诗凯施·文卡塔拉曼, (爱) 加布里埃尔米罗·蒙泰安主编</t>
  </si>
  <si>
    <t>xxv, 294页</t>
  </si>
  <si>
    <t>本书关注了移动设备和网络的能量管理, 详细地介绍了从可替代的环境能源 (包括太阳能、声学、动力学、机械振动和电磁波) 中收集能量并进行自动优化的各种技术背景、动机和原理, 描述了动态实时场景中能量消耗的自动优化的技术挑战, 具体而又全面地包含不同专家提出的能量优化和收集技术。为了在理论和实践之间取得平衡, 本书将不同的概念与相应方案的应用联系起来, 通过对电池寿命的持续监测以及不同功能的自动调整 (包括数据接收、处理和显示、软件模块的复杂性), 将它们与不同的标准建立联系, 有助于读者对移动设备能量收集和</t>
  </si>
  <si>
    <t>通信网络相关研究人员</t>
  </si>
  <si>
    <t>9787111580201</t>
  </si>
  <si>
    <t>5G大规模MIMO</t>
  </si>
  <si>
    <t>理论、算法与关键技术</t>
  </si>
  <si>
    <t>李兴旺 ... [等] 著</t>
  </si>
  <si>
    <t>本书从理论研究、标准化、产业化等角度出发，详细介绍大规模MIMO在实际衰落场景应用中存在的问题。主要围绕K复合衰落信道分布式大规模二维MIMO信道容量界、广义K复合衰落信道分布式大规模二维MIMO接收检测近似性能、莱斯/伽马复合衰落信道小小区协作二维MIMO接收检测技术及性能、瑞利/对数正态三维MIMO接收检测技术及性能、K复合衰落信道三维多用户MIMO系统接收检测及性能、多小区非协作大规模三维MIMO预编码技术及性能、多小区协作大规模三维MIMO接收技术及性能，为大规模MIMO标准化和产业化提供理论指导</t>
  </si>
  <si>
    <t>高等学校高年级本科生、研究生，移动通信技术研究人员</t>
  </si>
  <si>
    <t>9787111554912</t>
  </si>
  <si>
    <t>LTE学习笔记</t>
  </si>
  <si>
    <t>网络优化实践进阶与关键技术</t>
  </si>
  <si>
    <t>张阳 ... 等编著</t>
  </si>
  <si>
    <t>本书结合作者多年一线优化经验,阐述了TD-LTE系统各项关键技术在现网中的实践应用效果,从现场实际需求的角度提出针对性优化措施;此外,本书首创性地提出从3GPP协议架构结合多年网络优化实践的基础上探讨网络优化的未来发展，结合了大数据分析方法，对传统网络优化进行升级，书中对已总结出的场景识别、参数推荐、集中式邻区、PCI、功率参数等课题进行了自动优化的探讨。</t>
  </si>
  <si>
    <t>从事移动通信技术研究与产品开发的人员、网络规划设计工程师</t>
  </si>
  <si>
    <t>9787111556350</t>
  </si>
  <si>
    <t>iOS编程基础</t>
  </si>
  <si>
    <t>Swift、Xcode和Cocoa入门指南</t>
  </si>
  <si>
    <t>Matt Neuburg著</t>
  </si>
  <si>
    <t>x, 532页</t>
  </si>
  <si>
    <t>O'Reilly精品图书系列</t>
  </si>
  <si>
    <t>本书主要介绍Xcode IDE、 Cocoa Touch框架与Swlft 2.0。通过阅读本书, 你将学到Swift面向对象的概念、理解如何使用Apple的开发工具, 以及探索Cocoa是如何提供iOS应用所需的底层功能的。</t>
  </si>
  <si>
    <t>9787111584452</t>
  </si>
  <si>
    <t>Android应用安全防护和逆向分析</t>
  </si>
  <si>
    <t>姜维编著</t>
  </si>
  <si>
    <t>xii, 414页, [2] 页图版</t>
  </si>
  <si>
    <t>网络空间安全技术丛书</t>
  </si>
  <si>
    <t>本书全面介绍Android应用的安全防护方法与逆向分析技术, 分为四篇: 基础篇、防护篇、工具篇、操作篇, 共26章。基础篇包括第1-7章, 主要介绍移动应用安全的基础知识, 包括Android中NDK开发知识、逆向中需要用到的命令、编译之后的apk包含的四类主要文件格式解析等。防护篇包括第8-14章, 主要介绍移动应用安全防护的相关技术, 包括混淆、签名校验、反调试检测等安全策略, Android应用升级权限、降低权限等, 配置文件中的问题, 应用签名机制, apk的加固策略, so文件的加固策略等。工</t>
  </si>
  <si>
    <t>本书可供有一定Android开发基础的读者阅读参考</t>
  </si>
  <si>
    <t>9787111556091</t>
  </si>
  <si>
    <t>iOS 10快速开发</t>
  </si>
  <si>
    <t>18天零基础开发一个商业应用</t>
  </si>
  <si>
    <t>刘铭著</t>
  </si>
  <si>
    <t>XI, 331页</t>
  </si>
  <si>
    <t>iOS/苹果技术丛书</t>
  </si>
  <si>
    <t>全书共分37章。第1～10章的内容实现的是Instagram基本的功能。第11～18章实现个人用户和访客页面的相关功能。第19～25章实现的是个人配置页面及发布页面的功能。第26～32章实现了帖子评论功能。第33～37章实现了Instagram的集合页面，搜索及通知功能。</t>
  </si>
  <si>
    <t>有Objective-C或Swift开发经验的人员，有MVC设计模式开发经验的人员</t>
  </si>
  <si>
    <t>9787111556169</t>
  </si>
  <si>
    <t>Android应用性能优化最佳实践</t>
  </si>
  <si>
    <t>罗彧成著</t>
  </si>
  <si>
    <t>移动开发</t>
  </si>
  <si>
    <t>全书一共7章, 在简单介绍了AndroidStudio的使用指南后, 分别从绘制 (UI)、内存、存储、稳定性、耗电以及安装包6个方面优化, 从系统上深入分析绘制和内存的原理, 一步步深入了解导致性能问题的本质原因, 同时讲述了多种性能优化工具的使用, 通过分析典型案例, 得到有效的优化方案, 从而实现更高质量的应用。书中所讲述的内容均基于Android6.0系统。</t>
  </si>
  <si>
    <t>Android应用开发从业人员, 在校学生, 有一定Android应用开发经验的开发人员, 高级开发人员</t>
  </si>
  <si>
    <t>9787111562108</t>
  </si>
  <si>
    <t>微信小程序</t>
  </si>
  <si>
    <t>开发入门及案例详解</t>
  </si>
  <si>
    <t>李骏, 边思编著</t>
  </si>
  <si>
    <t>xi, 287页</t>
  </si>
  <si>
    <t>本书全面介绍微信小程序的开发思路、技术、工具与案例, 涉及小程序开发的方方面面。主要内容包括: 前端开发基础、小程序开发基础、小程序组件、AIP详解、实例分析等。本书内容丰富、讲解细腻、实用性强, 可帮助读者快速入门小程序开发。</t>
  </si>
  <si>
    <t>程序设计相关研究人员</t>
  </si>
  <si>
    <t>9787111578178</t>
  </si>
  <si>
    <t>LTE无线网络覆盖优化与增强实践指南</t>
  </si>
  <si>
    <t>李军编著</t>
  </si>
  <si>
    <t>210页, [8] 页图版</t>
  </si>
  <si>
    <t>本书系统全面地介绍了LTE无线网络覆盖基础、多天线、规划优化、深度覆盖、广度覆盖、重叠覆盖、VoLTE高清语音覆盖、质量评估和覆盖增强新技术演进等经验和成果，力求通过具体的方案指导LTE网络覆盖规划和优化工作。</t>
  </si>
  <si>
    <t>从事无线网络规划优化工作的工程师、通信及电子工程专业大学生及有关工程技术人员</t>
  </si>
  <si>
    <t>TN929.5-62</t>
  </si>
  <si>
    <t>9787111576099</t>
  </si>
  <si>
    <t>机器智能</t>
  </si>
  <si>
    <t>肖若秀, 王志良编著</t>
  </si>
  <si>
    <t>人脸工程学的研究内容主要包括人脸识别、表情识别和人脸合成三个部分。本书分别介绍了人脸识别、表情识别和人脸合成研究中用到的相关理论和算法, 最后在总结作者所在课题组研究成果的基础上, 给出了人脸识别、表情识别和人脸合成系统的设计与实现流程实例。</t>
  </si>
  <si>
    <t>本书适合从事计算机、自动化、弄湿识别、智能科学、人机交互技术的科技人员阅读</t>
  </si>
  <si>
    <t>9787111574576</t>
  </si>
  <si>
    <t>白话深度学习与TensorFlow</t>
  </si>
  <si>
    <t>高扬, 卫峥编著</t>
  </si>
  <si>
    <t>xii, 304页, [4] 页图版</t>
  </si>
  <si>
    <t>本书共分为三篇：基础篇 (1-3章): 介绍深度学习的基本概念和Tensorflow的基本介绍。原理与实践篇 (4-8章): 大量的关于深度学习中BP、CNN以及RNN网络等概念的数学知识解析, 加以更朴素的语言与类比, 使得非数学专业的程序员还是能够比较容易看懂。扩展篇 (9-13章): 介绍新增的深度学习网络变种与较新的深度学习特性, 并给出有趣的深度学习应用。读完本书, 基本具备了搭建全套Tensorflow应用环境的能力, 掌握深度学习算法和思路, 以及进行一般性的文章分类、音频分类或视频分类的能</t>
  </si>
  <si>
    <t>本书可供人工智能技术学习人员和相关工程技术人员阅读参考</t>
  </si>
  <si>
    <t>9787111582472</t>
  </si>
  <si>
    <t>社会机器</t>
  </si>
  <si>
    <t>即将到来的人工智能、社会网络与人类的碰撞</t>
  </si>
  <si>
    <t>(美) 詹姆斯·亨德勒, 爱丽丝 M. 穆维西尔著</t>
  </si>
  <si>
    <t>xvi, 227页</t>
  </si>
  <si>
    <t>这本书的主要目的之一就是帮助你更好地了解AI、社交网络和其他一些相关技术, 从而使得你能够更好地理解, 并且更重要的是更好地帮助塑造未来的社会机器。在本书中, 我们将描述AI技术的演化进程、它可以做什么以及它的局限性。我们会讲述人类如何通过使用机器获得收益以及机器如何通过与人类交互获得收益。同时, 我们还会讲述AI技术与其他技术 (特别是社交网络) 的集成, 将如何成为我们日常生活的中流砥柱, 并提供案例说明这种技术如何具有使人类受益的潜力。我们也将考虑它所能引起的不受控制和无法回避的潜在危害。通过对技术</t>
  </si>
  <si>
    <t>9787111581031</t>
  </si>
  <si>
    <t>AI商业时代</t>
  </si>
  <si>
    <t>人工智能如何改变商业、就业和社会</t>
  </si>
  <si>
    <t>日本日经大数据编</t>
  </si>
  <si>
    <t>203页, [2] 页图版</t>
  </si>
  <si>
    <t>人工智能+行业+商业, 讲述了新兴的人工智能怎样影响行业、产业布局, 以及如何在商业中运用。本书共分为4章, 第1章以政府官员和研究者对话的方式, 探讨了人工智能的历史与前景。第2章解读了未来的人工智能社会与AI商业的形式。第3章介绍了为实现人工智能社会而努力的企业。第4章分析并展望了人工智能的实际商业运用。</t>
  </si>
  <si>
    <t>本书可供AI研发者、对人工智能感兴趣的读者阅读参考</t>
  </si>
  <si>
    <t>9787111576426</t>
  </si>
  <si>
    <t>Web安全之机器学习入门</t>
  </si>
  <si>
    <t>刘焱编著</t>
  </si>
  <si>
    <t>xviii, 242页</t>
  </si>
  <si>
    <t>智能系统与技术丛书</t>
  </si>
  <si>
    <t>本书首先介绍主流的机器学习工具, 以及Python应用于机器学习的优势, 并介绍Scikit-Learn环境搭建、TensorFlow环境搭建。接着介绍机器学习的基本概念和Web安全基础知识。然后深入讲解几个机器学习算法在Web安全领域的实际应用, 如K近邻、决策树、朴素贝叶斯、逻辑回归、支持向量机、K-Means算法、FP-growth、隐式马尔可夫、有向图、神经网络等, 还介绍了深度学习算法之CNN、RNN。本书针对每一个算法都给出了具体案例, 如使用K近邻算法识别XSS攻击、使用决策树算法识别SQL</t>
  </si>
  <si>
    <t>本书适合于有信息安全基础知识的网络开发与运维技术人员参考</t>
  </si>
  <si>
    <t>9787111584476</t>
  </si>
  <si>
    <t>Web安全之深度学习实战</t>
  </si>
  <si>
    <t>xii, 251页</t>
  </si>
  <si>
    <t>本书共分为十五章, 主要内容包括: 打造深度学习工具箱; 卷积神经网络; 循环神经网络; 基于OpenSOC的机器学习框架; 验证码识别; 垃圾邮件识别; 负面评论识别; 骚扰短信识别; Linux后门检测; 用户行为分析与恶意行为检测; WebShell检测; 智能扫描器; DGA域名识别; 恶意程序分类识别; 反信用卡欺诈。</t>
  </si>
  <si>
    <t>本书可供网络安全应用的从业人员阅读参考</t>
  </si>
  <si>
    <t>9787111553281</t>
  </si>
  <si>
    <t>机器学习与R语言</t>
  </si>
  <si>
    <t>(美) 布雷特·兰茨著</t>
  </si>
  <si>
    <t>xii, 278页</t>
  </si>
  <si>
    <t>数据科学与工程技术丛书</t>
  </si>
  <si>
    <t>本书共12章: 第1章介绍机器学习的基本概念和理论, 并介绍用于机器学习的R软件环境的准备; 第2章介绍如何应用R来管理数据, 进行数据的探索分析和数据可视化; 第3-9章介绍典型的机器学习算法, 包括k近邻分类算法、朴素贝叶斯算法、决策树和规则树、回归预测、黑盒算法--神经网络和支持向量机、关联分析、k均值聚类, 并给出大量的实际案例和详细的分析步骤, 例如乳腺癌的判断、垃圾短信的过滤、贷款违约的预测、毒蘑菇的判别、医疗费用的预测、建筑用混凝土强度的预测、光学字符的识别、超市购物篮关联分析以及市场细分等</t>
  </si>
  <si>
    <t>计算机技术人员</t>
  </si>
  <si>
    <t>9787111567165</t>
  </si>
  <si>
    <t>高效机器学习</t>
  </si>
  <si>
    <t>理论、算法及实践</t>
  </si>
  <si>
    <t>(黎) 玛丽特·阿瓦德, (美) 拉胡尔·肯纳著</t>
  </si>
  <si>
    <t>x, 235页</t>
  </si>
  <si>
    <t>智能科学与技术丛书</t>
  </si>
  <si>
    <t>本书共11章, 将高效机器学习的理论、设计原则以及实际应用有机结合, 深入探讨了机器学习的主要课题, 包括知识发现、分类、遗传算法、神经网络、内核方法和生物启发技术等。读者可从中了解机器学习技术可以解决的相关问题和相应解决方案的实现, 以及新系统的设计方法。</t>
  </si>
  <si>
    <t>本书适合算法工程师、高校工科专业的学生、IT专业人员以及机器学习爱好者阅读参考</t>
  </si>
  <si>
    <t>9787111580003</t>
  </si>
  <si>
    <t>无线传感器网络原理</t>
  </si>
  <si>
    <t>(美) 穆罕默德·S. 奥拜达特, (印) 苏迪普·米斯拉著</t>
  </si>
  <si>
    <t>x, 268页</t>
  </si>
  <si>
    <t>本书采用自底向上方式讨论无线传感器网络, 首先讲解基础知识, 接着分析网络和协议, 然后研究定位、拓扑管理、安全、建模和仿真等高级主题, 最后介绍水下传感器网络等新型应用。</t>
  </si>
  <si>
    <t>本书适合作为高等院校无线传感器网络课程的教材, 同时也是研究人员和技术人员的有益参考</t>
  </si>
  <si>
    <t>9787111583837</t>
  </si>
  <si>
    <t>基于虚拟仪器的传感器实践</t>
  </si>
  <si>
    <t>孙晓华, 刘晓晖, 乌江编著</t>
  </si>
  <si>
    <t>本书整合了传感器测试技术、LabVIEW编程设计、基于Multisim的电路设计与仿真、测试系统集成和拓展等相关内容, 依据“基础实践”“设计应用”和“综合拓展”三大模块呈现全部实践、设计和系统案例。第1章主要涉及常用基本物理量的测量方法及相应传感器介绍; 第2章主要介绍虚拟仪器LabVIEW 2015与Multisim 13两款仿真软件的使用方法, 以及数据采集系统与NI数据采集设备; 第3章主要介绍基于LabVIEW仿真软件的测量系统设计方法; 第4章主要介绍如电阻应变片、霍尔传感器等的建模与测量电路</t>
  </si>
  <si>
    <t>本书可作为高等院校学生实践环节的教材, 也可供工程技术人员参考</t>
  </si>
  <si>
    <t>9787111581758</t>
  </si>
  <si>
    <t>主编苑会娟</t>
  </si>
  <si>
    <t>本书系统地介绍了传感器的定义、组成、基本特性及传感器的标定方法, 并阐述了各类传感器包括电阻式、电感式、电容式、压电式、磁电式、热电式、光电式、波式、化学、生物传感器的工作原理、组成结构、特性、测量电路、设计方法及实际应用。</t>
  </si>
  <si>
    <t>本书可作为高等院校测控技术与仪器、自动化、电子信息工程、机械设计制造及其自动化等专业的教材</t>
  </si>
  <si>
    <t>9787111581796</t>
  </si>
  <si>
    <t>机器时代</t>
  </si>
  <si>
    <t>机器人统治地球后的工作、爱情和生活</t>
  </si>
  <si>
    <t>(美) 罗宾·汉森 著</t>
  </si>
  <si>
    <t>xi, 408页</t>
  </si>
  <si>
    <t>在经历劫掠、农耕以及工业时代后, 下一个伟大的时代将会是什么? 并且多久之后后代们才会从梦境中“转过弯来”, 转向我们期望的遥远未来的典型结局? 本书从两个很好而且出名的猜测着手对上述问题进行了探讨。首先, 我认同非常流行的猜测--下一个庞大的新时代所引发的变革很有可能是“人工智能”的降临, 即机器人将具备足够的智能从而大规模地替换人类工人。我的第二个猜测是第一台这样的智能机器人将会是全模拟大脑的 (亦称作“ems”), 并且将会在一个世纪左右的时间内实现。</t>
  </si>
  <si>
    <t>9787111577553</t>
  </si>
  <si>
    <t>VEX EDR机器人创客教程</t>
  </si>
  <si>
    <t>主编覃祖军</t>
  </si>
  <si>
    <t>VEX机器人系列丛书</t>
  </si>
  <si>
    <t>本书系统介绍了VEX EDR机器人的搭建、机器人编程等内容, 每个主题从核心问题入手, 通过对目标概要、动手体验、成果评估、思维训练和学习活动的详细介绍告诉读者如何设计机器人以及如何将机器人与学科课程相结合。</t>
  </si>
  <si>
    <t>本书可作为VEX机器人初学者的学习用书, 也可作为机器人教师与学生准备机器人比赛的参考书</t>
  </si>
  <si>
    <t>9787111578468</t>
  </si>
  <si>
    <t>ROS机器人高效编程</t>
  </si>
  <si>
    <t>(西) 阿尼尔·马哈塔尼 ... [等] 著</t>
  </si>
  <si>
    <t>xviii, 309页, [8] 页图版</t>
  </si>
  <si>
    <t>机器人设计与制作系列</t>
  </si>
  <si>
    <t>本书包含了大量示例, 帮助你开发机器人程序, 并为你提供使用开源ROS库和工具的完整解决方案。本书主要内容包括: ROS的概念、命令行工具、可视化GUI以及如何调试ROS, 如何将机器人传感器和执行器连接到ROS, 如何从摄像头和3D传感器获取数据并分析数据, 如何在机器人/传感器和环境仿真中使用Gazebo, 如何设计机器人, 如何使用OpenCV 3.0为机器人添加视觉功能, 如何使用最新版本的PCL向机器人添加3D感知功能。</t>
  </si>
  <si>
    <t>本书适合各个阶层的机器人开发人员和机器人爱好者阅读</t>
  </si>
  <si>
    <t>9787111563648</t>
  </si>
  <si>
    <t>VEX IQ机器人创客教程</t>
  </si>
  <si>
    <t>x, 157页</t>
  </si>
  <si>
    <t>本书系统介绍了VEX IQ机器人的搭建、机器人编程等内容, 每个主题从核心问题入手, 通过对目标概要、动手体验、成果评估、思维训练和学习活动的详细介绍告诉读者如何设计机器人以及如何将机器人与学科课程相结合。</t>
  </si>
  <si>
    <t>本书可作为VEX机器人初学者的学习用书, 也可作为机器人教师与学生准备机器人比赛参考用书, 学校开展机器人教学的教材</t>
  </si>
  <si>
    <t>9787111559603</t>
  </si>
  <si>
    <t>机器人系统设计与制作</t>
  </si>
  <si>
    <t>Python语言实现</t>
  </si>
  <si>
    <t>(印度) 郎坦·约瑟著</t>
  </si>
  <si>
    <t>本书详细介绍如何从零开始搭建自主移动机器人, 并使用Python进行编程。由机器人的概念开始, 然后过渡到机器人仿真和三维建模, 在成功进行机器人仿真之后, 将介绍搭建导航机器人原型所需要的硬件组件。此外, 还讨论了各种各样的机器人软件框架, 以及如何使用Pvthon语言来编程实现机器人及其框架的设计。而且还介绍了如何创建一个基于GUI的机器人控制应用程序, 可以使用按钮和幻灯片对机器人进行控制。</t>
  </si>
  <si>
    <t>9787111559078</t>
  </si>
  <si>
    <t>机器人控制技术</t>
  </si>
  <si>
    <t>陈万米等编著</t>
  </si>
  <si>
    <t>本书系统、深入地介绍了机器人控制的关键技术、方法以及实际应用。全书共8章, 内容包括机器人的机械、机器人的硬件、机器人的电源系统、机器人的信息获取、机器视觉等。</t>
  </si>
  <si>
    <t>高等院校自动化、机械工程、机电一体化、系统工程、信息工程、计算机等相关专业本科生、研究生, 工程技术人员与科研工作者</t>
  </si>
  <si>
    <t>9787111554974</t>
  </si>
  <si>
    <t>乐高EV3机器人创意编程精彩实例</t>
  </si>
  <si>
    <t>码高机器人教育编著</t>
  </si>
  <si>
    <t>本书共4章。每章即为一个系列，每个系列中包含数量不等的主题创意结构设计，全书采用图片为主的形式展示每个主题创意结构设计的静态资料，同时对每个作品配备二维码，通过手机扫描二维码可以浏览相关主题结构设计的动态搭建过程或者相关视频资料。通过动静结合的方式对相关机器人结构设计进行完美展示，以期读者群能够通过本书的学习掌握机器人结构设计的精髓。</t>
  </si>
  <si>
    <t>相关机器人设计爱好者</t>
  </si>
  <si>
    <t>9787111548942</t>
  </si>
  <si>
    <t>非线性动力学与混沌</t>
  </si>
  <si>
    <t>(美) 史蒂芬 H. 斯托加茨著</t>
  </si>
  <si>
    <t>xii, 496页, [4] 页图版</t>
  </si>
  <si>
    <t>世界名校名家基础教育系列</t>
  </si>
  <si>
    <t>本书非常系统地给出了相关理论, 从一阶微分方程及其分岔开始, 其次是相平面分析、极限环以及它们的分岔, 最后以Lorenz方程、混沌、迭代映射、倍周期分岔、重整化、分形和奇怪吸引子作为结尾。内容主要包括机械振动、激光、生物节律、超导电路、昆虫爆发、化学振荡器、基因控制系统、混沌水车, 乃至利用混沌加密信息的技术。</t>
  </si>
  <si>
    <t>本书可作为控制科学与工程、数学、力学、物理、化学、生物、工程等专业高年级或研究生教材</t>
  </si>
  <si>
    <t>TP27</t>
  </si>
  <si>
    <t>9787111560937</t>
  </si>
  <si>
    <t>深层学习</t>
  </si>
  <si>
    <t>心智如何超越经验</t>
  </si>
  <si>
    <t>(美) 斯特兰·奥尔松著</t>
  </si>
  <si>
    <t>x, 301页</t>
  </si>
  <si>
    <t>本书主要关注了三种深度的非单调认知变化--新颖事物的创造、对变化环境的认知技能的调适以及信念系统的转变, 在对三种认知变化进行研究综述和理论解释之后, 总结出一套充分体现它们共享的抽象原则的统合理论。全书共分为五个部分, 包含12章内容。第一部分从环境的变化出发, 强调了非单调认知变化存在的必要性, 并对相关的基本假设和理论成立的标准进行了回顾。第二到四部分研究了非单调变化的三个案例: 新颖事物的创造, 对不熟悉或者变化的任务环境的适应, 从一个信念系统到另一个信念系统的转变。第五部分讨论了三个微理论之间</t>
  </si>
  <si>
    <t>对创造、技能习得和信念修正三个领域感兴趣的读者</t>
  </si>
  <si>
    <t>9787111583905</t>
  </si>
  <si>
    <t>分布式控制系统设计</t>
  </si>
  <si>
    <t>模式语言方法</t>
  </si>
  <si>
    <t>(芬) 维利-佩卡·埃洛兰塔 ... [等] 著</t>
  </si>
  <si>
    <t>X, 318页</t>
  </si>
  <si>
    <t>本书讨论分布式控制领域中的软件体系结构，创新性地将计算机科学中的“模式”概念引入这项研究，从主流工业实践中甄选出80种实用模式，并将其组织为模式语言，为应对各类设计问题提供了成熟的解决方案。这80种模式涵盖消息模式、数据管理模式、人机界面模式和机群管理模式等，从问题到方案再到应用均清晰易读。</t>
  </si>
  <si>
    <t>机械工程师、设计师和管理人员，计算机和自动控制等相关专业学生</t>
  </si>
  <si>
    <t>9787111556534</t>
  </si>
  <si>
    <t>过程控制与自动化仪表</t>
  </si>
  <si>
    <t>杨延西, 潘永湘, 赵跃编著</t>
  </si>
  <si>
    <t>本书从当前生产过程自动化的实际需要和过程控制的最新发展出发, 在介绍了生产过程控制系统与自动化仪表的基本概念、工作原理及使用要求、简单控制系统设计方案的基础上, 重点介绍了智能仪表、过程系统建模、特殊工艺及复杂过程控制系统的分析与设计、基于网络的计算机控制系统及工程应用等问题。</t>
  </si>
  <si>
    <t>高等学校电气信息类专业师生, 相关专业师生和专业工程技术人员</t>
  </si>
  <si>
    <t>9787111561538</t>
  </si>
  <si>
    <t>鲁棒性项目调度模型与方法研究</t>
  </si>
  <si>
    <t>张静文著</t>
  </si>
  <si>
    <t>x, 219页</t>
  </si>
  <si>
    <t>本书凝聚了作者近年来在不确定性项目调度优化方面的研究工作, 从多个方面对鲁棒性项目调度开展深入探索。主要内容包括: 基于时差效用函数的双目标资源约束型鲁棒性项目调度问题、基于鲁棒性的双目标离散时间-费用权衡问题、基于鲁棒性目标的关键链项目调度新方法、随机资源受限的鲁棒性项目调度问题、不确定情形下项目进展过程的财务状态评估方法等一些新的研究问题。对所研究的每种问题都构建了数学优化模型并设计了相应的超启发式求解算法或精确算法, 通过大规模数值仿真测试验证了多个模型及算法的有效性。之后, 从实践操作角度, 详细</t>
  </si>
  <si>
    <t>本书可作为管理科学与工程、工商管理、工程管理及相关管理专业的高年级本科生、硕士生以及博士生、项目管理专业人员开展理论研究的参考用书</t>
  </si>
  <si>
    <t>9787111582298</t>
  </si>
  <si>
    <t>主编陈红卫</t>
  </si>
  <si>
    <t>本书是“十三五”江苏省高等学校重点教材，着重介绍计算机控制系统的概念、结构与组成，理论基础，控制算法，相关技术以及系统设计与应用实例。全书共6章，主要内容以工控机、PLC为控制主机，工业锅炉、船舶可调螺距螺旋桨、大型耙吸式挖泥船等为控制对象构成计算机控制系统，讲述计算机控制理论，常用数字控制技术与先进控制技术，系统设计方法、原则与步骤以及软硬件的具体设计过程。</t>
  </si>
  <si>
    <t>普通高等院校计算机控制相关专业师生</t>
  </si>
  <si>
    <t>9787111568971</t>
  </si>
  <si>
    <t>控制系统仿真与CAD</t>
  </si>
  <si>
    <t>主编王燕平</t>
  </si>
  <si>
    <t>本书以MATLAB为仿真平台，以自动控制系统为主线，系统地介绍了控制系统的建模、分析与设计的基本原理和仿真方法。本书共分五章，分别介绍了MATLAB基础知识、控制系统在MATLAB中的描述、控制系统各种分析方法及MATLAB实现、以MATLAB为工具的控制系统设计与仿真、Simulink及其应用。</t>
  </si>
  <si>
    <t>高等学校自动化、电气工程及其自动化、测控技术与仪器、电子工程、通信等本科生，工程技术人员</t>
  </si>
  <si>
    <t>9787111580829</t>
  </si>
  <si>
    <t>控制系统MATLAB仿真与应用</t>
  </si>
  <si>
    <t>刘剑, 袁帅, 张凤等编著</t>
  </si>
  <si>
    <t>普通高等院校电气信息类规划教材</t>
  </si>
  <si>
    <t>本书以MATLAB为工具, 将自动控制原理、控制工程理论、计算机仿真、计算机辅助分析和设计等知识与MATLAB语言有机地紧密结合。主要内容包括MATLAB程序设计基础、图形设计、控制系统数学模型、控制系统计算机辅助分析、控制系统计算机辅助设计、Simulink与综合应用实例等。本书条理清晰, 注重系统性、逻辑性、实用性, 将全书分为仿真基础篇、控制系统分析与设计篇、实际综合应用篇。各章节之间既相互联系又相对独立, 读者可根据自己需要选择阅读。通过精心设计的应用实例和习题帮助读者理解和掌握控制系统MATLA</t>
  </si>
  <si>
    <t>本书可作为高等院校电气自动化、自动化、控制理论与控制工程、控制工程、机电一体化等相关专业高年级本科生、研究生教学用书, 也可作为相应专业技术人员参考书</t>
  </si>
  <si>
    <t>9787111557357</t>
  </si>
  <si>
    <t>基于活动情报的数据融合支持</t>
  </si>
  <si>
    <t>(美) 理查德·T. 安东尼著</t>
  </si>
  <si>
    <t>xiii, 320页</t>
  </si>
  <si>
    <t>本书详细阐述了有关数据融合的理论知识和实践方法, 为创建与来源、实体、分类和应用无关的信息融合应用程序, 提出了实用、直观且合理的框架, 论证了基于文本信息与传统传感器数据的融合, 能够提高态势理解的完善性和及时性, 适用于条约核查、打击有组织犯罪和保卫国土安全。</t>
  </si>
  <si>
    <t>本书可为从事数据融合、情报制作及相关专业的人士提供有益的参考</t>
  </si>
  <si>
    <t>9787111579977</t>
  </si>
  <si>
    <t>大数据治理与安全</t>
  </si>
  <si>
    <t>从理论到开源实践</t>
  </si>
  <si>
    <t>刘驰 ... [等] 编著</t>
  </si>
  <si>
    <t>作为大数据前沿的新兴领域，市面上大数据安全与治理的相关书籍屈指可数。本书在介绍大数据学术界新动态与大数据行业生产实践的同时，对大数据安全与治理的新理论与实践内容做了详尽的阐述。本书分为两部分:第壹篇（理论篇),介绍大数据治理与安全的理论、方法和技术挑战等；第二篇(开源实现篇)，介绍开源社区各类开源项目，将研究与实践的内容根据不同组件分类。</t>
  </si>
  <si>
    <t>大数据应用技术爱好者</t>
  </si>
  <si>
    <t>9787111556800</t>
  </si>
  <si>
    <t>大数据与机器学习</t>
  </si>
  <si>
    <t>实践方法与行业案例</t>
  </si>
  <si>
    <t>陈春宝, 阙子扬, 钟飞著</t>
  </si>
  <si>
    <t>本书从企业实践出发，内容覆盖数据、平台、分析和应用等企业内数据流转的主要环节。布局上，按照数据与平台篇、分析篇和应用篇分别撰写。数据与平台篇（第1~3章），立足找到数据、整合数据、使用数据三个角度，介绍数据在企业内的分布和处理逻辑，以便快速为分析准备素材。分析篇（第4~11章），选取企业实际案例，介绍常用的数据挖掘与机器学习算法，以业务场景为导向展示数据分析过程和技巧。应用篇（第12~15章），选取当前主流的四个应用场景，介绍如何实现数据驱动，让数据“自动”流转于各个环节。</t>
  </si>
  <si>
    <t>相关数据分析人员</t>
  </si>
  <si>
    <t>9787111581611</t>
  </si>
  <si>
    <t>实体识别技术</t>
  </si>
  <si>
    <t>申德荣 ... [等] 编著</t>
  </si>
  <si>
    <t>XIII, 199页</t>
  </si>
  <si>
    <t>大数据管理丛书</t>
  </si>
  <si>
    <t>本书基于作者多年对数据集成的相关研究工作，从多角度阐述实体识别技术，主要包括相似度计算算法、实体识别的分块技术、典型的基于机器学习的实体识别技术和基于关系的实体记录识别技术，以及新型的实体识别技术（包括基于时间的实体识别技术、基于众包的实体识别、隐私保护下的实体识别）等内容。</t>
  </si>
  <si>
    <t>数据集成等方向的研究生，相关领域研究人员和开发人员</t>
  </si>
  <si>
    <t>9787111554424</t>
  </si>
  <si>
    <t>Spark内核机制解析及性能调优</t>
  </si>
  <si>
    <t>王家林, 段智华等编著</t>
  </si>
  <si>
    <t>大数据科学丛书</t>
  </si>
  <si>
    <t>本书详细讲述了RDD的功能及内部实现的机制，通过剖析源代码引导读者深入理解Spark集群部署的内部机制、Spark内部调度机制、Executor的内部机制和Shuffle的内部机制，进而讲述了“钨丝计划”的内部机制。</t>
  </si>
  <si>
    <t>对大数据开发有兴趣的在校学生，有分布式计算框架应用经验的人员</t>
  </si>
  <si>
    <t>9787111562559</t>
  </si>
  <si>
    <t>Apache Spark机器学习</t>
  </si>
  <si>
    <t>(美) 刘永川著</t>
  </si>
  <si>
    <t>xii, 208页</t>
  </si>
  <si>
    <t>本书包装了一系列项目“蓝图”, 展示了Spark可以帮你解决的一些有趣挑战, 读者在将理论知识实践于一些实际项目之前, 会了解到如何使用Spark notebook, 以及如何访问、清洗和连接不同的数据集, 你将在其中了解Spark机器学习如何帮助你完成从欺诈检测到分析客户流失等各种工作。你还将了解如何使用Spark的并行计算能力构建推荐引擎。</t>
  </si>
  <si>
    <t>本书适合需要处理大数据的分析师、数据科学家、研究人员和机器学习专业人员</t>
  </si>
  <si>
    <t>9787111563327</t>
  </si>
  <si>
    <t>循序渐进学Spark</t>
  </si>
  <si>
    <t>杨磊著</t>
  </si>
  <si>
    <t>这是一本引导读者深度学习Spark的技术指南。它由国内最具实力的大数据在线教育机构小象学院组织撰写, 旨在用最合理的结构和最精炼的内容让读者用最短的时间掌握Spark技术的核心内容。第1章和第2章分别讲解了Spark的开发环境和编程模型; 第3章分析了Spark的工作机制和原理; 第4章则结合源代码分析了Spark的内核架构和实现原理; 第5章讲解了Spark与YARN的结合应用; 第6章介绍了Spark生态中其他模块的功能和使用; 第7章总结了Spark性能调优方面的技巧和方法; 第8章描述了Spark</t>
  </si>
  <si>
    <t>Spark软件学习人员</t>
  </si>
  <si>
    <t>9787111577225</t>
  </si>
  <si>
    <t>社交大数据挖掘</t>
  </si>
  <si>
    <t>(日) 石川博编著</t>
  </si>
  <si>
    <t>本书紧紧围绕社交媒体中的大数据问题，系统介绍了社交大数据的基本概念以及相关的大数据处理技术，重点介绍了网页和媒体的大数据挖掘。</t>
  </si>
  <si>
    <t>具有一定相关专业基础、对大数据感兴趣的师生、工程师及其他专业人士</t>
  </si>
  <si>
    <t>9787111582380</t>
  </si>
  <si>
    <t>PySpark实战指南</t>
  </si>
  <si>
    <t>利用Python和Spark构建数据密集型应用并规模化部署</t>
  </si>
  <si>
    <t>(美) 托马兹·卓巴斯, 丹尼·李著</t>
  </si>
  <si>
    <t>xiv, 186页</t>
  </si>
  <si>
    <t>本文从Spark的基本特点出发, 借助大量例子详细介绍了如何使用Python调用Spark新特性、处理结构化及非结构化数据、使用PySpark中基本可用数据类型、生成机器学习模型、进行图像操作以及阅读串流数据等新兴技术内容。</t>
  </si>
  <si>
    <t>本书可供对大数据的前沿技术感兴趣的读者、有一定算法和编程技术的技术爱好者阅读参考</t>
  </si>
  <si>
    <t>9787111581147</t>
  </si>
  <si>
    <t>伺服驱动器一线维修速查手册</t>
  </si>
  <si>
    <t>阳鸿钧等编著</t>
  </si>
  <si>
    <t>本书介绍了伺服驱动器元器件检测判断与选择、常见零部件、应用与维修、元器件维修即查、几十种型号(系列)伺服驱动器的故障信息与维修代码等维修知识与资料。</t>
  </si>
  <si>
    <t>广大伺服驱动器维修人员、机电工程人员、相关师生与维修人员</t>
  </si>
  <si>
    <t>TP275-62</t>
  </si>
  <si>
    <t>9787111582779</t>
  </si>
  <si>
    <t>算法设计与应用</t>
  </si>
  <si>
    <t>(美) 迈克尔 T. 古德里奇, (美) 罗伯托·塔马西亚著</t>
  </si>
  <si>
    <t>XIV, 509页</t>
  </si>
  <si>
    <t>本书全面系统地介绍算法设计和算法应用的各个领域，内容涵盖经典数据结构、经典算法、算法分析方法、算法设计方法以及算法在各个领域的应用，还包含一些高级主题。</t>
  </si>
  <si>
    <t>高等学校相关专业本科生、研究生</t>
  </si>
  <si>
    <t>9787111578055</t>
  </si>
  <si>
    <t>汪荣贵, 杨娟, 薛丽霞编著</t>
  </si>
  <si>
    <t>本书以朴实的语言, 深入浅出、全面系统地介绍常用算法设计与应用技术, 内容包括算法的设计策略、排序与查找算法、树模型算法、图模型算法、网络流模型算法、组合优化算法、深度学习算法、若干重要的专用算法等。本书将算法的经典内容、前沿内容以及相关的应用技术进行整合, 形成一套完整、统一的体系结构, 使得读者在学习算法理论知识的同时, 还能系统地掌握算法在应用方面的知识, 为后续学习打下扎实的算法设计与应用基础。</t>
  </si>
  <si>
    <t>本书适合作为计算机及相关专业的本科生教材, 也可供工程技术人员和自学读者学习参考</t>
  </si>
  <si>
    <t>9787111579397</t>
  </si>
  <si>
    <t>以用户为中心的系统设计</t>
  </si>
  <si>
    <t>(美) 弗兰克 E. 里特, 戈登 D. 巴克斯特, 伊丽莎白 F. 丘吉尔著</t>
  </si>
  <si>
    <t>xxiii, 287页</t>
  </si>
  <si>
    <t>本书介绍了那些可以影响用户与技术交互的用户基本能力和特点, 其内容涉及人体测量学、行为、认知、社会层面因素等四个主要领域, 介绍了相关的基本研究, 并考虑了这些基础研究对系统设计实践的启示。本书的知识可以帮助读者设计更为可用、更为有用, 也更为有效的交互系统。</t>
  </si>
  <si>
    <t>TP302.1</t>
  </si>
  <si>
    <t>9787111576914</t>
  </si>
  <si>
    <t>计算机视觉增强现实美术内容设计</t>
  </si>
  <si>
    <t>深圳中科呼图信息技术有限公司编著</t>
  </si>
  <si>
    <t>RAVV丛书</t>
  </si>
  <si>
    <t>本书内容包括：AR应用发展概述；AR应用的策划和设计；AR应用的UI设计；内容生产工具和一般流程；AR内容开发案例：场景；AR内容开发案例：角色；AR内容开发案例：动画和特效；AR视频内容制作。</t>
  </si>
  <si>
    <t>学习AR应用美术内容创建的初学者，了解美术开发的流程和工艺的AR应用程序开发者，传统美术行业从业者</t>
  </si>
  <si>
    <t>9787111555162</t>
  </si>
  <si>
    <t>片上网络原理与设计</t>
  </si>
  <si>
    <t>王志英主编</t>
  </si>
  <si>
    <t>XIV, 339页</t>
  </si>
  <si>
    <t>计算机科学前沿技术系列</t>
  </si>
  <si>
    <t>本书采用自底向上的方式深入探索了片上网络的设计空间，从底层路由器、缓存和拓扑结构的实现，到网络层路由算法和流控机制的设计，再到片上网络与高层并行编程模式的协同优化。全书内容分五部分：序言；逻辑层实现；网络层路由和流控设计；软件层编程模式支持；后记。</t>
  </si>
  <si>
    <t>研究人员，计算机科学和微电子专业高年级本科生和研究生</t>
  </si>
  <si>
    <t>9787111579786</t>
  </si>
  <si>
    <t>计算机体系结构基础</t>
  </si>
  <si>
    <t>胡伟武 ... [等] 著</t>
  </si>
  <si>
    <t>xviii, 294页</t>
  </si>
  <si>
    <t>计算机类专业系统能力培养系列教材</t>
  </si>
  <si>
    <t>全书共分16章, 包括指令系统结构、计算机硬件结构、CPU微结构、并行处理结构、计算机性能分析等主要内容, 重点放在作为软硬件界面的指令系统结构, 以及包含CPU、GPU、南北桥协同的计算机硬件结构上。</t>
  </si>
  <si>
    <t>本书可作为高等学校“计算机体系结构”课程的本科生教材, 同时也适合相关专业研究生或计算机技术人员参考阅读</t>
  </si>
  <si>
    <t>9787111557005</t>
  </si>
  <si>
    <t>信息安全数学基础</t>
  </si>
  <si>
    <t>贾春福, 钟安鸣, 杨骏编著</t>
  </si>
  <si>
    <t>本书系统地介绍了信息安全理论与技术所涉及的数论、代数、椭圆曲线等数学理论基础。全书共分为9章: 第1章是预备知识, 介绍了现代密码学涉及的数学基础; 第2章至第5章是数论基础, 包括整除、同余、次数与原根、二次剩余和素数检验以及整数分解等内容; 第6章至第8章是代数基础, 包括群、环、域的概念及其应用等内容; 第9章是椭圆曲线, 包括仿射空间和射影空间、椭圆曲线的基本性质、椭圆曲线上的离散对数等内容。书中每章末都配有适量习题, 以供学生学习和复习巩固书中所学内容。</t>
  </si>
  <si>
    <t>可作为信息科学技术类专业 (如计算机科学、技术通信工程和电子科学技术等) 本科生和研究生的教材, 同时, 可以供从事信息安全和其他信息技术工作的人员参考</t>
  </si>
  <si>
    <t>9787111576587</t>
  </si>
  <si>
    <t>数学与泛型编程</t>
  </si>
  <si>
    <t>高效编程的奥秘</t>
  </si>
  <si>
    <t>(美) 亚历山大A. 斯捷潘诺夫, 丹尼尔E. 罗斯著</t>
  </si>
  <si>
    <t>名家经典系列</t>
  </si>
  <si>
    <t>不同于以往的编程类书籍, 本书将编程和数学有机地结合在一起, 从历史的角度来分析现代编程的发展历程, 有助于读者进一步了解C++、Java等程序语言。虽然书中含有一些复杂难懂的数学原理, 但是通过结合现代通用编程的实例, 使得两者和谐自然地呈现在读者眼前。</t>
  </si>
  <si>
    <t>程序设计专业人员</t>
  </si>
  <si>
    <t>TP311</t>
  </si>
  <si>
    <t>9787111577584</t>
  </si>
  <si>
    <t>程序员面试笔记</t>
  </si>
  <si>
    <t>C/C++、算法、数据结构篇</t>
  </si>
  <si>
    <t>杨峰, 吴波, 王楠编著</t>
  </si>
  <si>
    <t>xv, 408页</t>
  </si>
  <si>
    <t>本书中涵盖了C/C++程序员面试所需掌握的全部知识点, 内容涉及C/C++基础, 面向对象, 字符串, 数据结构, 算法设计以及操作系统, 数据库, 计算机网络, 综合能力测试题等面试中经常出现的知识点。与此同时, 本书还包含了相当篇幅的面试技巧的介绍, 并精心搜集了面试官常问的20个问题和外企常考的20道英文面试题, 帮助求职者在面试过程中展现自身技术硬实力的同时更能充分发挥自身素质和个人魅力等软实力。</t>
  </si>
  <si>
    <t>本书可作为计算机相关专业毕业生以及社招人员笔试、面试求职参考书, 同时也可作为有志于从事IT行业的计算机爱好者阅读使用</t>
  </si>
  <si>
    <t>9787111578758</t>
  </si>
  <si>
    <t>移动界面设计</t>
  </si>
  <si>
    <t>视觉营造的风向标</t>
  </si>
  <si>
    <t>优逸客科技有限公司编著</t>
  </si>
  <si>
    <t>本书主要针对于行业对于从业者的新要求进行了视觉设计的工作流程和具体的设计技能的提升方案, 结合UI设计发展的这几年时间所带来的经验以及新方向, 增加了大量大的设计方法论。实际项目为驱动,是本书的一大特点, 关于视觉设计的方法讲解细致入微, 且内容全面,讲解通俗,适合各层次的学习者。作者团队拥有丰富的终端界面设计和平面设计项目以及相关专业的教学经验。深入浅出的给予与读者充分地技能讲解以及项目分享。本书分为10大章节, 从UI设计的行业发展到行业分析, 以及专门针对于视觉设计从业者的专业技能提升进行了详细的讲</t>
  </si>
  <si>
    <t>本书可供视觉设计师阅读参考</t>
  </si>
  <si>
    <t>9787111558682</t>
  </si>
  <si>
    <t>视觉链</t>
  </si>
  <si>
    <t>互联网产品的视觉设计理念与规范</t>
  </si>
  <si>
    <t>吴佳敏著</t>
  </si>
  <si>
    <t>xiii, 204页</t>
  </si>
  <si>
    <t>全书从设计师的专业能力、设计方向、设计技巧、设计理念、设计规范5个维度展开, 其中前4项可以构成一个完整的视觉设计工作链, 在这个链条上每一环都是后面一环的支撑, 缺一不可。但是在这个链条之上必须配以设计规范, 才能让这个链条更加稳固。</t>
  </si>
  <si>
    <t>从事互联网视觉设计的应届毕业生, 转行从事互联网产品视觉设计的从业人员, 视觉设计师, 视觉设计团队管理人员, 产品经理, 用户体验从业人员</t>
  </si>
  <si>
    <t>9787111576372</t>
  </si>
  <si>
    <t>R并行编程实战</t>
  </si>
  <si>
    <t>(美) 西蒙 R. 查普尔 ... [等] 著</t>
  </si>
  <si>
    <t>XIII, 186页</t>
  </si>
  <si>
    <t>高性能计算技术丛书</t>
  </si>
  <si>
    <t>本书内容包括：简单的R并行性；消息传递入门；高级消息传递；开发SPRINT——超级计算机的基于MPI的R包；笔记本中的超级计算机；并行程序设计的艺术。</t>
  </si>
  <si>
    <t>中高级R开发人员</t>
  </si>
  <si>
    <t>TP311.11</t>
  </si>
  <si>
    <t>9787111559825</t>
  </si>
  <si>
    <t>C语言描述</t>
  </si>
  <si>
    <t>殷人昆编著</t>
  </si>
  <si>
    <t>xi, 384页</t>
  </si>
  <si>
    <t>本书共分10章, 主要介绍了数据结构基本概念与基本知识、线性表及其基本操作、栈和队列、字符串、数组和广义表、树与二叉树的概念和应用、图、查找和排序。</t>
  </si>
  <si>
    <t>本书可以作为计算机科学与技术及相关专业本科生的教材, 也可以作为计算机专业考研 (硕士、工程硕士、博士) 的复习教材, 还可以供使用计算机进行系统开发的人员学习使用</t>
  </si>
  <si>
    <t>9787111560609</t>
  </si>
  <si>
    <t>数据结构案例教程</t>
  </si>
  <si>
    <t>C/C++版</t>
  </si>
  <si>
    <t>于泠, 陈波编著</t>
  </si>
  <si>
    <t>本书共9章, 围绕线性表、栈、队列、串、矩阵、广义表、树、二叉树、图等常用的数据结构, 介绍了基本概念、逻辑结构、存储结构、操作运算以及实现算法、案例应用; 还介绍了多种常用的查找算法和排序算法, 并对各种算法的性能进行分析。书中使用C语言定义各种数据结构, 利用C/C++代码描述算法。</t>
  </si>
  <si>
    <t>可作为计算机科学与技术专业、软件工程专业及其他相关专业“数据结构”课程的教材以及研究生入学考试辅导书, 也可供计算机软件开发人员或编程爱好者参考和使用</t>
  </si>
  <si>
    <t>9787111583882</t>
  </si>
  <si>
    <t>数据库系统</t>
  </si>
  <si>
    <t>设计、实现与管理</t>
  </si>
  <si>
    <t>进阶篇</t>
  </si>
  <si>
    <t>(英) 托马斯·M. 康诺利, 卡洛琳·E. 贝格著</t>
  </si>
  <si>
    <t>xix, 455页</t>
  </si>
  <si>
    <t>本书是数据库领域的经典著作, 内容系统、全面、实用, 中文版分为两册, 分别对应原书第一-第五部分 (基础篇) 和第六-第九部分 (进阶篇)。本书为进阶篇, 主要内容包括: 分布式DBMS及复制服务器; 基于对象的DBMS; 作为数据库应用平台的Web与DBMS; 商务智能技术, 包括数据仓库、联机分析处理 (OLAP) 和数据挖掘。</t>
  </si>
  <si>
    <t>本书可作为数据库设计与管理相关课程的本科和研究生教材, 也可作为数据库专业技术人员的参考书籍</t>
  </si>
  <si>
    <t>9787111579373</t>
  </si>
  <si>
    <t>面向服务器平台的英特尔可信执行技术</t>
  </si>
  <si>
    <t>更安全的数据中心指南</t>
  </si>
  <si>
    <t>(美) 威廉·普拉尔, 詹姆斯·格林著</t>
  </si>
  <si>
    <t>xx, 169页</t>
  </si>
  <si>
    <t>本书为数据中心提供了一份综合性指南, 同时也为平台及软件供应商提供了额外的相关见解。因此本书的前半部分解释了这项技术能做什么及其工作原理, 解释了证明如何工作, 讨论了不同功能的作用, 以及引领读者贯穿于技术的启用、创建载入策略以及为数据中心选择最佳决策的整个流程。本书的后半部分提供一个关于为什么要实施Intel TXT技术的整体概览。</t>
  </si>
  <si>
    <t>本书适合作为信息安全相关专业的研究生教材, 也可作为相关领域专业人员的参考书</t>
  </si>
  <si>
    <t>9787111558446</t>
  </si>
  <si>
    <t>Web与网络数据科学</t>
  </si>
  <si>
    <t>建模技术在预测分析中的应用</t>
  </si>
  <si>
    <t>(美) 托马斯 W. 米勒著</t>
  </si>
  <si>
    <t>本书以作者在美国西北大学开设的“Web分析学”课程为基础, 介绍了可用性测试、网站性能、使用分析、社交媒介平台、搜索引擎优化 (SEO) 等方面的知识。同时, 书中在涵盖实际应用与介绍社交网络分析和网络科学领域中现有的新知识之间取得了一个良好的平衡, 清楚地展示出如何将所涉及的理论知识应用于解决实际的商业问题。</t>
  </si>
  <si>
    <t>本书可供计算机及相关专业学生阅读, 也可供数据研究人员和分析师学习参考</t>
  </si>
  <si>
    <t>TP311.132</t>
  </si>
  <si>
    <t>9787111566755</t>
  </si>
  <si>
    <t>数据库技术原理与应用教程</t>
  </si>
  <si>
    <t>徐洁磐, 操凤萍编著</t>
  </si>
  <si>
    <t>XI, 322页</t>
  </si>
  <si>
    <t>高等院校计算机基础系列</t>
  </si>
  <si>
    <t>本书由基础篇、操作篇、产品篇和开发应用篇四部分组成，内容涵盖数据库系统的基本概念和理论、SQLServer2008的操作、数据库系统的开发及相关应用。各章后均有内容小结及习题，附录中还提供了实验指导，帮助读者巩固所学知识。</t>
  </si>
  <si>
    <t>普通高等院校计算机及相关专业（特别是应用型专业）师生，相关技术人员</t>
  </si>
  <si>
    <t>9787111557975</t>
  </si>
  <si>
    <t>Redis开发与运维</t>
  </si>
  <si>
    <t>付磊, 张益军编著</t>
  </si>
  <si>
    <t>xvi, 442页</t>
  </si>
  <si>
    <t>数据库技术丛书</t>
  </si>
  <si>
    <t>本书主要讲解Redis基本功能及其应用, 以及线上开发与运维监控中的实际使用案例, 包含大规模集群开发与管理的场景、应用案例与开发技巧, 并总结了实际开发中遇到的“坑”。本书不要求读者有任何Redis使用经验,对入门与进阶DevOps的开发者提供有价值的帮助。主要内容包括: Redis的安装配置、API、客户端、持久化、复制、高可用、集群、缓存设计等基本功能, Redis高可用集群解决方案, Redis设计和使用的问题, 开发运维中的陷阱, CacheCloud私有云的开发案例等。</t>
  </si>
  <si>
    <t>本书可供对Redis感兴趣的读者阅读参考</t>
  </si>
  <si>
    <t>9787111557760</t>
  </si>
  <si>
    <t>Oracle数据库系统教程</t>
  </si>
  <si>
    <t>陆鑫, 张宁编著</t>
  </si>
  <si>
    <t>本书从Oracle数据库系统应用技术角度出发，由浅入深，逐步介绍Oracle Database 12c数据库系统原理结构、数据库对象机理、数据库操作方法、数据库后端编程，以及数据库安全管理等内容。同时《Oracle数据库系统教程》也结合Power Designer建模设计工具介绍Oracle数据库设计与SQL实现方法。此外，还结合Java Web应用开发技术介绍Oracle数据库应用访问编程方法。</t>
  </si>
  <si>
    <t>高等学校计算机专业和软件工程专业师生，相关开发人员</t>
  </si>
  <si>
    <t>9787111558408</t>
  </si>
  <si>
    <t>Access 2010数据库应用程序设计</t>
  </si>
  <si>
    <t>沈楠, 孔令志, 王立伟编著</t>
  </si>
  <si>
    <t>计算机基础课程系列教材</t>
  </si>
  <si>
    <t>本书共分9章，内容依次为数据库基础知识、数据库和表、查询、窗体、报表、宏、VBA编程基础、AccessVBA数据库编程综合实例以及全国计算机等级考试二级Access考试指导。其中第1~7章的结构都是基础知识+操作实践+思考练习与测试。</t>
  </si>
  <si>
    <t>参加全国计算机等级考试二级Access考试的考生。</t>
  </si>
  <si>
    <t>9787111579472</t>
  </si>
  <si>
    <t>Oracle云计算平台实战</t>
  </si>
  <si>
    <t>IaaS与PaaS应用详解</t>
  </si>
  <si>
    <t>石雨 ... [等] 著</t>
  </si>
  <si>
    <t>xi, 323页</t>
  </si>
  <si>
    <t>云计算与虚拟化技术丛书</t>
  </si>
  <si>
    <t>本书为Oracle公司官方撰写出版, 首次对外系统讲解其云计算基础架构及公有云平台。全书一共分为6章: 第1章从宏观上讲解了Oracle云计算平台的战略、架构、安全性和性能等。第2章介绍了Oracle公有云的基础架构服务, 第3章讲解了Oracle公有云平台服务, 第4章讲解了Oracle管理云服务, 第5章介绍了Oracle的云共享服务器, 第6章是实战案例, 通过多个案例讲解了如何动手实践上述各种云服务。</t>
  </si>
  <si>
    <t>本书可供云技术工程技术人员阅读参考</t>
  </si>
  <si>
    <t>TP311.138OR</t>
  </si>
  <si>
    <t>9787111558415</t>
  </si>
  <si>
    <t>MySQL DBA修炼之道</t>
  </si>
  <si>
    <t>陈晓勇著</t>
  </si>
  <si>
    <t>xix, 486页</t>
  </si>
  <si>
    <t>本书以实战讲解为主, 摒弃了生产实践中不常用的知识和技术。书中内容主要分为5部分。第壹部分介绍MySQL的应用领域和适用场景、基础架构、常见生产环境部署方式, 以及MySQL安装部署方式等内容。第二部分给出DBA、开发人员需要熟悉的一些知识, 比如开发基础知识, 如何选择合适的数据类型、事务的隔离级别和死锁避免等。第三部分则会介绍DBA及测试人员需要熟悉的测试知识, 包括自动化压力测试、硬件性能测试。第四部分对照DBA的工作讲述生产的实际操作步骤, 包括如何部署、升级、迁移备份数据等内容。第五部分讲述性能</t>
  </si>
  <si>
    <t>本书可供数据库维护人员、开发工程师和系统管理员阅读参考</t>
  </si>
  <si>
    <t>TP311.138SQ</t>
  </si>
  <si>
    <t>9787111573487</t>
  </si>
  <si>
    <t>数据库原理及应用学习与实验指导教程</t>
  </si>
  <si>
    <t>主编胡孔法</t>
  </si>
  <si>
    <t>全书共分两大部分, 第一部分是主教材各章的基本知识点、习题; 第二部分是数据库原理及应用实验指导, 根据数据库原理及应用教学目标共设计了11个实验, 详细讲述了每一个实验的实验目的、实验内容和要求、实验步骤, 对Microsoft SQL SERVER 2014、Visio和Power Designer、Microsoft Visual Studio 2010.net等数据库设计与开发进行实际案例讲解。</t>
  </si>
  <si>
    <t>本书适用于高等院校计算机类专业、信息管理与信息系统以及相关专业数据库原理及其应用课程的教学与学习指导, 还可作为广大软件设计与开发的工程技术人员等信息领域工作的科技人员的参考书</t>
  </si>
  <si>
    <t>9787111558675</t>
  </si>
  <si>
    <t>Processing编程学习指南</t>
  </si>
  <si>
    <t>a beginner's guide to programming images, animation, and interaction</t>
  </si>
  <si>
    <t>(美) 丹尼尔·希夫曼著</t>
  </si>
  <si>
    <t>xix, 409页</t>
  </si>
  <si>
    <t>全书分为十节课共23章, 涵盖了创建前沿的图形应用程序例如互动艺术、实时视频处理和数据可视化所需要的基础知识。此外, 作为一本实验风格的手册, 书中精心挑选了部分高级技术进行详尽解释。可以让图形和网页设计师、艺术家及平面设计师快速熟悉Processing编程环境。</t>
  </si>
  <si>
    <t>编程人员</t>
  </si>
  <si>
    <t>9787111562610</t>
  </si>
  <si>
    <t>DevOps: 软件架构师行动指南</t>
  </si>
  <si>
    <t>(澳) 伦恩·拜斯, 英戈·韦伯, 朱黎明著</t>
  </si>
  <si>
    <t>xix, 244页</t>
  </si>
  <si>
    <t>架构师书库</t>
  </si>
  <si>
    <t>本书从软件架构师视角讲解了引入DevOps实践所需要掌握的技术能力, 涵盖了运维、部署流水线、监控、安全与审计以及质量关注。通过3个经典案例研究, 讲解了在不同场景下应用DevOps实践的方法。这对于想应用DevOps实践的组织具有切实的指导意义。</t>
  </si>
  <si>
    <t>9787111573814</t>
  </si>
  <si>
    <t>软件架构设计</t>
  </si>
  <si>
    <t>实用方法及实践</t>
  </si>
  <si>
    <t>(墨) 温贝托·塞万提斯, (美) 里克·卡斯曼著</t>
  </si>
  <si>
    <t>xiii, 199页</t>
  </si>
  <si>
    <t>本书介绍了架构的设计过程及设计方法: 属性驱动设计 (ADD)。书中通过介绍ADD的概念和应用实例, 展示了如何执行架构设计, 如何重新设计概念, 可帮助读者从“入门到精通”掌握软件架构设计。第1章介绍了软件架构设计和ADD方法的发展史, 第2章讨论软件架构设计的细节, 第3章详细介绍ADD方法, 第4-6章是几个案例研究, 第7章展示了其他一些设计方法, 第8章深入讨论了设计过程中的分析, 第9章讲解了实时过程如何适应组织级别的应用, 第10章总结了全书的内容。</t>
  </si>
  <si>
    <t>本书适合软件架构师、有志于成为软件架构师的软件从业人员、计算机相关专业的在读学生阅读</t>
  </si>
  <si>
    <t>9787111559849</t>
  </si>
  <si>
    <t>软件工程案例教程</t>
  </si>
  <si>
    <t>软件项目开发实践</t>
  </si>
  <si>
    <t>韩万江, 姜立新编著</t>
  </si>
  <si>
    <t>国家示范性软件学院系列教材</t>
  </si>
  <si>
    <t>本书以一个贯穿始终的软件项目案例为基础, 讲解软件项目开发中需求分析、概要设计、详细设计、编码、测试、产品交付以及维护等各个过程中涉及的理论、方法、技术、交付的产品和文档等。本书系统、全面、注重实效, 可以帮助读者在短时间内掌握软件项目开发的基本知识和基本过程, 并有效提高实践能力。</t>
  </si>
  <si>
    <t>本书既适合作为高等院校计算机及相关专业软件工程、软件测试课程的教材, 也适合作为广大软件技术人员的培训教程或参考书</t>
  </si>
  <si>
    <t>9787111556978</t>
  </si>
  <si>
    <t>运维前线</t>
  </si>
  <si>
    <t>一线运维专家的运维方法、技巧与实践</t>
  </si>
  <si>
    <t>云技术社区著</t>
  </si>
  <si>
    <t>XV, 376页</t>
  </si>
  <si>
    <t>前线系列</t>
  </si>
  <si>
    <t>本书集合来自腾讯、京东、YY、盛大游戏、uc、西山居、猎豹移动等14位国内知名企业的资深运维专家首次联合，分享他们多年的运维最佳实践。</t>
  </si>
  <si>
    <t>资深运维人员</t>
  </si>
  <si>
    <t>TP311.53</t>
  </si>
  <si>
    <t>9787111560906</t>
  </si>
  <si>
    <t>Python数据可视化</t>
  </si>
  <si>
    <t>(印) 科斯·拉曼著</t>
  </si>
  <si>
    <t>数据分析与决策技术丛书</t>
  </si>
  <si>
    <t>本书介绍了利用Python实现数据可视化。并介绍了数据、信息与知识之间的关系。书中涉及的可视化过程应用了大量流行的Python库, 你会学到采用Numpy、Scipy、IPython、MatPotLib、Pandas、Patsy和Scikit-Learn等生成可视化结果的不同方法。</t>
  </si>
  <si>
    <t>9787111559023</t>
  </si>
  <si>
    <t>营销数据科学</t>
  </si>
  <si>
    <t>用R和Python进行预测分析的建模技术</t>
  </si>
  <si>
    <t>(美) 托马斯·W. 米勒著</t>
  </si>
  <si>
    <t>本书面向市场营销特定领域中的大量典型问题, 如产品设计、需求预测、价格研究、客户选择、推荐系统等, 通过理论和实际的R/Python实现, 深入浅出地给出了详细的数据科学解决方案。</t>
  </si>
  <si>
    <t>本书既适合作为高校数据科学、计算机科学等相关专业大数据课程的教材, 也适合作为市场营销、电子商务等专业的教材, 从事营销行业大数据研究或技术工作的人员也可以将本书作为参考书</t>
  </si>
  <si>
    <t>9787111558804</t>
  </si>
  <si>
    <t>Python机器学习</t>
  </si>
  <si>
    <t>(美) 塞巴斯蒂安·拉施卡著</t>
  </si>
  <si>
    <t>xii, 259页</t>
  </si>
  <si>
    <t>机器学习与预测分析正在改变企业和其他组织的运作方式, 本书将带领读者进入预测分析的世界。全书共13章, 除了简要介绍机器学习及Python在机器学习中的应用, 还系统讲述了数据分类、数据预处理、模型优化、集成学习、回归、聚类、神经网络、深度学习等内容。本书将机器学习背后的基本理论与应用实践联系起来, 通过这种方式让读者聚焦于如何正确地提出问题、解决问题。本书讲解了如何使用Python的核心元素以及强大的机器学习库, 同时还展示了如何正确使用一系列统计模型。</t>
  </si>
  <si>
    <t>本书可作为学习数据科学的初学者及想进一步拓展数据科学领域认识的读者的参考书。同样, 本书也适合计算机等相关专业的本科生、研究生阅读</t>
  </si>
  <si>
    <t>9787111562085</t>
  </si>
  <si>
    <t>精通Python网络爬虫</t>
  </si>
  <si>
    <t>核心技术、框架与项目实战</t>
  </si>
  <si>
    <t>韦玮著</t>
  </si>
  <si>
    <t>这是一本实战性的网络爬虫秘笈, 不仅讲解了如何编写爬虫, 而且还讲解了最流行的网络爬虫的使用。全书分为4个部分: 第一部分对网络爬虫做了概要性的介绍, 主要介绍了网络爬虫的常识和所涉及的技术概览; 第二部分是本书的重点之一, 详细讲解了网络爬虫的核心技术, 包括网络爬虫的实现原理与实现技术、Urllib库和URLError库的异常处理、正则表达式与Cookie的使用、Fiddler的使用、爬虫的浏览器伪装技术、爬虫的定向抓取技术等; 第三部分讲解了最流行的爬虫框架Scrapy的使用、架构和高级应用, 是目</t>
  </si>
  <si>
    <t>Python网络爬虫初学者, 网络爬虫工程师, 大数据及大数据挖掘工程师, 高校计算机专业学生</t>
  </si>
  <si>
    <t>9787111578260</t>
  </si>
  <si>
    <t>Python数据科学导论</t>
  </si>
  <si>
    <t>(法) 戴维·谢伦, 亚诺 D.B. 梅斯曼, 穆罕默德·阿里著</t>
  </si>
  <si>
    <t>xii, 222页</t>
  </si>
  <si>
    <t>本书涵盖的主题非常广泛, 介绍了数据科学方方面面的知识, 每一章都侧重于介绍数据科学的某一方面, 为读者以后的深入学习打下基础。具体内容包括: 第1、2章系统介绍大数据科学的背景知识及框架结构; 第3-5章介绍机器学习相关知识; 第6-9章介绍几个比较有趣的数据科学主题。本书是学习数据科学知识的入门教材, 在深入学习本书的实例前, 需要掌握SQL、Python及HTML5的入门知识, 了解统计学和机器学习相关知识。</t>
  </si>
  <si>
    <t>数据工程技术人员</t>
  </si>
  <si>
    <t>9787111579991</t>
  </si>
  <si>
    <t>从零开始学Python网络爬虫</t>
  </si>
  <si>
    <t>罗攀, 蒋仟编著</t>
  </si>
  <si>
    <t>xi, 263页</t>
  </si>
  <si>
    <t>本书内容非常实用, 讲解时穿插了22个爬虫实战案例, 可以大大提高读者的实际动手能力。本书共分12章, 核心主题包括Python零基础语法入门、爬虫原理和网页构造、我的第一个爬虫程序、正则表达式、Lxml库与Xpath语法、使用API、数据库存储、多进程爬虫、异步加载、表单交互与模拟登录、Selenium模拟浏览器、Scrapy爬虫框架。此外, 书中通过一些典型爬虫案例, 讲解了有经纬信息的地图图表和词云的制作方法, 让读者体验数据背后的乐趣。</t>
  </si>
  <si>
    <t>本书适合爬虫技术初学者、爱好者及高等院校的相关学生, 也适合数据爬虫工程师作为参考读物, 同时也适合各大Python数据分析的培训机构作为教材使用</t>
  </si>
  <si>
    <t>9787111581666</t>
  </si>
  <si>
    <t>Python机器学习实践</t>
  </si>
  <si>
    <t>测试驱动的开发方法</t>
  </si>
  <si>
    <t>Matthew Kirk著</t>
  </si>
  <si>
    <t>本书内容包括：可能近似正确的软件；快速介绍机器学习；K最近邻算法；朴素贝叶斯分类；决策树和随机森林；隐马尔可夫模型；支持向量机；神经网络；聚类；模型改进与数据提取等。</t>
  </si>
  <si>
    <t>人工智能、编程、模式识别等相关人员</t>
  </si>
  <si>
    <t>9787111578413</t>
  </si>
  <si>
    <t>Python网络爬虫从入门到实践</t>
  </si>
  <si>
    <t>唐松, 陈智铨编著</t>
  </si>
  <si>
    <t>XVI, 244页</t>
  </si>
  <si>
    <t>本书将介绍如何使用Python编写网络爬虫程序获取互联网上的大数据。本书包括三部分内容：基础部分、进阶部分和项目实践。基础部分（第1~6章）主要介绍爬虫的三个步骤（获取网页、解析网页和存储数据），并通过诸多示例的讲解，让读者从基础内容开始系统性地学习爬虫技术，并在实践中提升Python爬虫水平。进阶部分（第7~12章）包括多线程的并发和并行爬虫、分布式爬虫、更换IP等，帮助读者进一步提升爬虫水平。项目实践部分（第13~16章）使用本书介绍的爬虫技术对几个真实的网站进行抓取，让读者能在读完本书后根据自己的需</t>
  </si>
  <si>
    <t>对爬虫技术感兴趣的读者</t>
  </si>
  <si>
    <t>9787111553847</t>
  </si>
  <si>
    <t>LabVIEW技术实训</t>
  </si>
  <si>
    <t>阎芳编著</t>
  </si>
  <si>
    <t>本书内容包括：Lab VIEW入门，编程结构，数据类型、数组与簇，图形控件与显示等。</t>
  </si>
  <si>
    <t>9787111581314</t>
  </si>
  <si>
    <t>软件测试</t>
  </si>
  <si>
    <t>一个软件工艺师的方法</t>
  </si>
  <si>
    <t>(美) 保罗·C. 乔根森著</t>
  </si>
  <si>
    <t>xii, 324页</t>
  </si>
  <si>
    <t>本书中对基础知识、方法提供了系统的综合阐述, 既涉及基于模型的开发, 又介绍了测试驱动的开发, 做到了理论与实践的完美结合, 反映了软件标准和开发的最新进展和变化。</t>
  </si>
  <si>
    <t>本书可作为软件测试教材, 也可作为软件测试者、开发者和工程师的参考书</t>
  </si>
  <si>
    <t>TP311.562</t>
  </si>
  <si>
    <t>9787111554066</t>
  </si>
  <si>
    <t>C语言解惑</t>
  </si>
  <si>
    <t>指针、数组、函数和多文件编程</t>
  </si>
  <si>
    <t>刘振安, 刘燕君编著</t>
  </si>
  <si>
    <t>本书内容包括：引入指针变量；指针基础知识；一维数组；指针与数组；函数基础知识；函数设计；函数设计实例；多文件中的函数设计；多文件综合设计实例；设计游戏程序实例。</t>
  </si>
  <si>
    <t>9787111553540</t>
  </si>
  <si>
    <t>预测分析</t>
  </si>
  <si>
    <t>R语言实现</t>
  </si>
  <si>
    <t>(希) 鲁伊·米格尔·福特著</t>
  </si>
  <si>
    <t>XIII, 243页</t>
  </si>
  <si>
    <t>本书是一本比较全面的预测建模教材，覆盖了最常见的一些技术，例如逻辑回归、神经网络、支持向量机、隐马尔可夫模型、时间序列分析、推荐系统等。</t>
  </si>
  <si>
    <t>9787111553984</t>
  </si>
  <si>
    <t>Java程序员面试笔试真题与解析</t>
  </si>
  <si>
    <t>猿媛之家编著</t>
  </si>
  <si>
    <t>本书针对当前各大IT企业面试笔试中的特性与侧重点，精心挑选了近3年来近百家IT企业的面试笔试真题，这些企业涉及业务包括系统软件、搜索引擎、电子商务、手机APP以及安全软件等，非常具有代表性与参考性。同时，本书对这些题目进行了庖丁解牛式的分析与讲解，针对试题中涉及的部分重难点问题，进行了适当地扩展与延伸。</t>
  </si>
  <si>
    <t>计算机专业毕业生</t>
  </si>
  <si>
    <t>9787111578833</t>
  </si>
  <si>
    <t>Web前端自动化构建</t>
  </si>
  <si>
    <t>Gulp、Bower和Yeoman开发指南</t>
  </si>
  <si>
    <t>(奥) 斯特凡·鲍姆加特纳著</t>
  </si>
  <si>
    <t>xv, 204页</t>
  </si>
  <si>
    <t>Web开发技术丛书</t>
  </si>
  <si>
    <t>本书共十章, 主要内容包括: 现代前端工作流的工具链; Gulp入门; 用Gulp配置本地开发环境; Bower依赖管理; 脚手架工具Yeoman; 不同环境下的Gulp; 使用流; 扩展Gulp; 创建模块和Bower组件; Yeoman generator进阶。</t>
  </si>
  <si>
    <t>本书适合前端构建的初学者入门学习</t>
  </si>
  <si>
    <t>9787111578987</t>
  </si>
  <si>
    <t>Animate CC 2017中文版入门与提高实例教程</t>
  </si>
  <si>
    <t>刘莹, 杨雪静等编著</t>
  </si>
  <si>
    <t>XIV, 334页</t>
  </si>
  <si>
    <t>动态网站与网页设计教学与实践丛书</t>
  </si>
  <si>
    <t>本书介绍网页动画创作软件——Animate CC 2017的基本使用方法与技巧。本书从快速入门、技能提高和实战演练3个方面介绍了动画制作的完整过程。</t>
  </si>
  <si>
    <t>初级用户，中、高级用户</t>
  </si>
  <si>
    <t>9787111555599</t>
  </si>
  <si>
    <t>Java Web程序设计</t>
  </si>
  <si>
    <t>夏辉 ... [等] 编著</t>
  </si>
  <si>
    <t>本书内容包括：Java Web开发概述；Java Web开发前端静态技术；Java Web开发前端动态技术；Tomcat服务器；HTTP协议；JSP语法基础等。</t>
  </si>
  <si>
    <t>9787111558842</t>
  </si>
  <si>
    <t>面向对象程序设计</t>
  </si>
  <si>
    <t>C++实现</t>
  </si>
  <si>
    <t>雷大正, 王啸楠, 丁德成等编著</t>
  </si>
  <si>
    <t>X, 227页</t>
  </si>
  <si>
    <t>高等院校计算机教材系列</t>
  </si>
  <si>
    <t>本书共分为三部分。第一部分为设计部分，主要针对两个综合项目（LostCraft游戏以及HR服务平台）进行介绍，引出面向对象思维概念并构建面向对象思维模型；第二部分为实践部分，将抽象的案例模型实例化，并在实现过程中掌握C++基础语法；第三部分为提高部分，通过一个综合项目示例培养学生综合编程能力。</t>
  </si>
  <si>
    <t>9787111562832</t>
  </si>
  <si>
    <t>Angular从零到一</t>
  </si>
  <si>
    <t>王芃编著</t>
  </si>
  <si>
    <t>实战</t>
  </si>
  <si>
    <t>本书系统介绍Angular的基础知识与开发技巧, 可帮助前端开发者快速入门。本书分为9章, 第1章介绍Angular的基本概念, 第2-7章从零开始搭建一个待办事项应用, 然后逐步增加功能, 如增加登录验证, 将应用模块化, 多用户版本的实现, 使用第三方样式库, 动态效果制作等。第8章介绍响应式编程的概念和Rx在Angular中的应用。第9章介绍在React中非常流行的Redux状态管理机制, 这种机制的引入可以让代码和逻辑隔离得更好, 在团队工作中强烈建议采用这种方案。本书不仅讲解Angular的基本</t>
  </si>
  <si>
    <t>适合有面向对象编程基础的读者阅读</t>
  </si>
  <si>
    <t>9787111561026</t>
  </si>
  <si>
    <t>C#多线程编程实战</t>
  </si>
  <si>
    <t>(美) 易格恩·阿格佛温著</t>
  </si>
  <si>
    <t>xvii, 214页</t>
  </si>
  <si>
    <t>华章程序员书库</t>
  </si>
  <si>
    <t>本书内容包括: 线程基础; 线程同步; 使用线程池; 使用任务并行库; 使用C#6.0; 使用并发集合; 使用PLINQ; 使用Reactive Extensions; 使用异步I/O; 并行编程模式等。</t>
  </si>
  <si>
    <t>XS程序设计人员</t>
  </si>
  <si>
    <t>9787111558798</t>
  </si>
  <si>
    <t>Visual Basic程序设计教程</t>
  </si>
  <si>
    <t>郭志强, 邱李华, 曹青等编著</t>
  </si>
  <si>
    <t>x, 339页</t>
  </si>
  <si>
    <t>本书以Visual Basic 6.0为开发环境, 深入浅出地介绍了程序设计的基本概念和基础知识、结构化程序的基本结构 (顺序、选择和循环结构)、数组、过程、Visual Basic常用控件、Windows界面设计要素、计算机图形设计基本概念、文件、数据库基础及应用程序开发等。本书内容全面, 介绍了大学生应该掌握的多种常用算法, 并提供了大量实用、有趣的实例, 增强学生学习兴趣的同时开阔了学生视野。另外, 每章配有大量知识点全面且难易结合的上机练习题, 对学生巩固所学知识提供了强有力的帮助。本书配套出版的</t>
  </si>
  <si>
    <t>本书可作为高等学校计算机及其相关专业教材、全国计算机等级考试的参考用书, 也可作为广大计算机爱好者的入门自学读物</t>
  </si>
  <si>
    <t>9787111554844</t>
  </si>
  <si>
    <t>Hack与HHVM权威指南</t>
  </si>
  <si>
    <t>Owen Yamauchi著</t>
  </si>
  <si>
    <t>本书讲述Hack语言所特有的静态类型检查及其他新特性。正是这些特性将Hack和PHP有效区分开。同时, 介绍HHVM的建立、配置、部署以及日常监测。对于已有PHP或其他语言开发经验的人来说, 这将是比较容易学习和掌握的。本书还将演示如何在已有的PHP项目或者新的类似项目上使用这些新的工具。</t>
  </si>
  <si>
    <t>9787111561491</t>
  </si>
  <si>
    <t>Programming abstractions in C++</t>
  </si>
  <si>
    <t>基础、编程抽象与算法策略</t>
  </si>
  <si>
    <t>Eric S. Roberts</t>
  </si>
  <si>
    <t>xvi, 928页</t>
  </si>
  <si>
    <t>经典原版书库</t>
  </si>
  <si>
    <t>本书是一本关于C++语言的优秀书籍, 全书共计20章, 主要介绍了C++的基本知识、函数和库、字符串、流、集合、类的设计、递归、递归策略、回溯算法、算法分析、指针与数组、动态内存管理、效率与表示、线性结构、映射、树、图、继承、迭代的策略等内容。本书重点突出, 全面讲解了C++语言的基本概念, 深入剖析了具体的编程思路。同时, 每章后面都有配套的习题, 有助于读者进一步理解和掌握晦涩的概念。</t>
  </si>
  <si>
    <t>本书可供C++语言学习者阅读参考</t>
  </si>
  <si>
    <t>9787111577010</t>
  </si>
  <si>
    <t>大话代码架构</t>
  </si>
  <si>
    <t>项目实战版</t>
  </si>
  <si>
    <t>田伟, 郎小娇著</t>
  </si>
  <si>
    <t>xii, 316页</t>
  </si>
  <si>
    <t>本书以一个真实的项目案例--“晋商卡”从无到有的整个开发过程为主线, 用大话的语言风格, 风趣幽默地讲解了代码架构的相关知识。本书通过5个人物角色, 模拟实际的项目开发过程, 以对话形式抛出问题, 然后解决问题, 让你在身临其境中轻松愉快地掌握代码架构的知识。</t>
  </si>
  <si>
    <t>本书可供对代码架构感兴趣的初学者和爱好者, 高校学生和参加软件开发的培训学员阅读</t>
  </si>
  <si>
    <t>9787111577003</t>
  </si>
  <si>
    <t>C/C++程序设计</t>
  </si>
  <si>
    <t>宋晓宇主编</t>
  </si>
  <si>
    <t>本书共12章，全面系统地介绍C/C++语言的基本概念、语法及程序设计方法，详细地讲解C/C++中的数据类型、运算符与表达式、基本控制语句、数组、函数、指针、类和对象、继承和派生、输入输出流等内容。</t>
  </si>
  <si>
    <t>高校C/C++程序设计基础课的教材，工程技术人员、自学人员及参加全国计算机等级考试（二级C/C++语言程序设计）人员</t>
  </si>
  <si>
    <t>9787111573319</t>
  </si>
  <si>
    <t>Java核心技术</t>
  </si>
  <si>
    <t>卷Ⅱ</t>
  </si>
  <si>
    <t>高级特性</t>
  </si>
  <si>
    <t>(美) 凯 S. 霍斯特曼著</t>
  </si>
  <si>
    <t>xii, 803页</t>
  </si>
  <si>
    <t>Java核心技术系列</t>
  </si>
  <si>
    <t>本书共12章。第一章概述Java 8的流库; 第2章的主题是输入输出处理; 第3章介绍XML, 怎么解析XML文件, 怎样生成XML以及怎样使用XSL转换; 第四章讲解网络API; 第5章介绍数据库编程, 重点讲解JDBC; 第6章讲解如何使用新的日期和时间库来处理日历和时区的复杂性; 第7章讨论国际化; 第8章介绍3中处理代码的技术; 第9章讲解安全模型; 第10章涵盖没有纳入卷Ⅰ的所有Swing知识; 第11章介绍Java 2D API; 第12章讲解本地方法。</t>
  </si>
  <si>
    <t>本书适用于Java程序设计工作人员</t>
  </si>
  <si>
    <t>9787111546696</t>
  </si>
  <si>
    <t>JavaScript和jQuery实战手册</t>
  </si>
  <si>
    <t>David Sawyer McFarland著</t>
  </si>
  <si>
    <t>xii, 617页</t>
  </si>
  <si>
    <t>JavaScript可以大大改进网页的动画、交互性和视觉效果, 但学习该门语言不太容易。本书通过一步步引导JavaScript基础知识, 展示了如何使用jQuery (即预先写好的JavaScript代码库) 来节省时间和精力, 以及jQuery UI插件中的创新。</t>
  </si>
  <si>
    <t>9787111578277</t>
  </si>
  <si>
    <t>Java程序设计</t>
  </si>
  <si>
    <t>(美) 埃里克 S. 罗伯茨著</t>
  </si>
  <si>
    <t>xiii, 542页</t>
  </si>
  <si>
    <t>本书共十九章, 主要内容包括: Java概览; 方法; 字符串; 文件; 数组; 集合; 类和对象; 继承; 递归策略; 回溯算法; 算法分析; 效率与表现方式; 线性结构; 映射表; 树; 集; 图; 表达式树; 将函数作为数据使用。</t>
  </si>
  <si>
    <t>本书适合作为计算机专业的教材, 也适合希望学习Java语言的各个层次的读者阅读参考</t>
  </si>
  <si>
    <t>9787111579939</t>
  </si>
  <si>
    <t>Kotlin极简教程</t>
  </si>
  <si>
    <t>陈光剑编著</t>
  </si>
  <si>
    <t>XIV, 494页</t>
  </si>
  <si>
    <t>本书从Kotlin的HelloWorld开始，生动讲解Kotlin的基础知识和实战案例。</t>
  </si>
  <si>
    <t>9787111574361</t>
  </si>
  <si>
    <t>Java程序设计案例教程</t>
  </si>
  <si>
    <t>刘新主编</t>
  </si>
  <si>
    <t>本书根据作者多年的教学经验和软件开发经验总结而来, 以大量的实例进行示范和解说, 通俗易懂而又有一定的深度。本书共分为12章, 首先讲述了Java的基本知识, 包括JDK的使用、数据类型、流程控制等基础语法知识。然后介绍了面向对象的编程知识, 包括封装和继承、抽象类、接口、内部类、重载、覆盖等, 同时还介绍了Java提供的一些实用工具类, 包括数组、字符串等。随后介绍了Java中的一些高级技术, 包括异常处理、集合、泛型等。最后介绍了到实际工程开发所需要的一些知识, 主要是文件读写、多线程设计和网络程序设</t>
  </si>
  <si>
    <t>本书既可作为高等学校计算机及相关专业的Java程序设计和面向对象课程的入门教材, 亦可作为使用Java语言进行工程开发的技术人员的参考用书</t>
  </si>
  <si>
    <t>9787111582977</t>
  </si>
  <si>
    <t>R的极客理想</t>
  </si>
  <si>
    <t>量化投资篇</t>
  </si>
  <si>
    <t>张丹著</t>
  </si>
  <si>
    <t>xi, 339页</t>
  </si>
  <si>
    <t>本书的内容来自作者实际使用R语言的经验总结, 以R语言的高级编程为主, 辅以跨界知识的综合运用, 涉及计算机、统计、数学、金融四个学科的知识。书中首先阐释如何用R语言实现数学统计计算和创建模型, 应用包括协同过滤算法、基于矩阵的PageRank算法、遗传算法和金融交易策略模型。详细介绍了R语言的环境空间、文件系统管理、四种 (S3、S4、RC和R6) 面向对象的程序设计。还介绍了完整的R包开发流程, 并提供每日中国天气的应用案例和游戏开发的案例, 帮助读者创建自己的R包, 打开R语言产品化的思路。书中介绍</t>
  </si>
  <si>
    <t>本书可供有计算机背景的软件工程师、数据科学家、金融行业从业者以及金融、统计、数据科学等专业的学生阅读参考</t>
  </si>
  <si>
    <t>9787111573692</t>
  </si>
  <si>
    <t>现代操作系统</t>
  </si>
  <si>
    <t>(荷) 安德鲁 S. 塔嫩鲍姆, 赫伯特·博斯著</t>
  </si>
  <si>
    <t>xiv, 610页</t>
  </si>
  <si>
    <t>本书是操作系统领域的经典教材, 主要内容包括进程与线程、内存管理、文件系统、输入/输出、死锁、虚拟化和云、多处理机系统、安全, 以及关于UNIX、Linux、Android和Windows的实例研究等。第4版对知识点进行了全面更新, 反映了当代操作系统的发展与动向。</t>
  </si>
  <si>
    <t>本书适合作为高等院校计算机专业的操作系统课程教材, 也适合相关技术人员参考</t>
  </si>
  <si>
    <t>9787111582564</t>
  </si>
  <si>
    <t>系统编程</t>
  </si>
  <si>
    <t>分布式应用的设计与开发</t>
  </si>
  <si>
    <t>(英) 理查德·约翰·安东尼著</t>
  </si>
  <si>
    <t>XV, 427页</t>
  </si>
  <si>
    <t>本书用系统思维讲解分布式应用的设计与开发，以“进程、通信、资源、体系结构”四个视角为核心，跨越不同学科的界限，强调系统透明性。本书在实践教学方面尤为独到：既有贯穿各章的大型游戏案例，又有探究不同系统特性的课内仿真实验；不仅提供步骤详尽的方法指导，而且免费提供专为本书开发的Workbench仿真工具和源代码。</t>
  </si>
  <si>
    <t>面向实践的分布式系统课程的教材，从事分布式应用开发的技术人员</t>
  </si>
  <si>
    <t>9787111584018</t>
  </si>
  <si>
    <t>Kafka源码解析与实战</t>
  </si>
  <si>
    <t>王亮编著</t>
  </si>
  <si>
    <t>本书系统介绍Kafka的实现原理和应用方法，并介绍Kafka的运维工具、客户端编程方法和第三方集成方式，深入浅出、图文并茂、分析透彻。本书共10章，主要内容包括：第1章介绍Kafka诞生的背景和主要涉及目标。第2章介绍Kafka的基本组成、拓扑结构以及内部的通信协议。第3章介绍Broker Server及内部的模块组成。第4章介绍Broker Server内部的九大基本模块。第5章介绍Broker的控制管理模块。第6章介绍Topic的管理工具。第7章从设计原则、示例代码、模块组成和发送模式四个方面介绍有关</t>
  </si>
  <si>
    <t>大数据从业人员，软件工程师，中高级开发人员，系统分析师</t>
  </si>
  <si>
    <t>9787111578659</t>
  </si>
  <si>
    <t>Python Linux系统管理与自动化运维</t>
  </si>
  <si>
    <t>赖明星著</t>
  </si>
  <si>
    <t>xviii, 412页</t>
  </si>
  <si>
    <t>Linux/Unix技术丛书</t>
  </si>
  <si>
    <t>本书共分为十一章, 主要内容包括: Python语言与Linux系统管理; Python生态工具; 打造命令行工具; 文本处理; Linux系统管理; 使用Python监控Linux系统; 文档与报告; 网络; Python自动化管理; 深入浅出Ansible; 使用Python打造MySQL专家系统。</t>
  </si>
  <si>
    <t>本书可作为Python的进阶教材</t>
  </si>
  <si>
    <t>9787111582953</t>
  </si>
  <si>
    <t>构建高可用Linux服务器</t>
  </si>
  <si>
    <t>余洪春著</t>
  </si>
  <si>
    <t>X, 333页</t>
  </si>
  <si>
    <t>本书内容包括：Linux服务器的性能调优；Shell脚本在生产环境下的应用；利用Vagrant搭建分布式环境；轻量级自动化运维工具介绍；Linux集群及其项目案例分享等。</t>
  </si>
  <si>
    <t>项目实施工程师，系统管理员或系统工程师，网络管理员或企业网管，系统开发工程，高级开发人员</t>
  </si>
  <si>
    <t>9787111575856</t>
  </si>
  <si>
    <t>大规模Linux集群架构最佳实践</t>
  </si>
  <si>
    <t>如何管理上千台服务器</t>
  </si>
  <si>
    <t>魔软运维社著</t>
  </si>
  <si>
    <t>本书是以动视暴雪中国运维团队七位作者的日常工作作为背景, 全面解析了Linux集群在动视暴雪的应用现状, 内容包括Linux系统、网络、安全、监控、备份、日志分析、自动化等, 跳出了一般书籍仅仅能覆盖的原理层面, 详尽真实地展现了各项技术在集群架构和运维方向上的实际应用和发展趋势, 绝对是一本不可多得的实战案例。</t>
  </si>
  <si>
    <t>本书可供Linux学习者、爱好者和开源软件使用者阅读参考</t>
  </si>
  <si>
    <t>9787111555827</t>
  </si>
  <si>
    <t>Docker技术入门与实战</t>
  </si>
  <si>
    <t>杨保华, 戴王剑, 曹亚仑编著</t>
  </si>
  <si>
    <t>xi, 394页</t>
  </si>
  <si>
    <t>容器技术系列</t>
  </si>
  <si>
    <t>本书从Docker基本原理开始, 深入浅出地讲解Docker的构建与操作, 内容系统全面, 可帮助开发人员、运维人员快速部署Docker应用。本书分为四大部分: 基础入门、实战案例、进阶技能、开源项目, 第一部分 (第1-8章) 介绍Docker与虚拟化技术的基本概念, 包括安装、镜像、容器、仓库、数据卷, 端口映射等; 第二部分 (第9-16章) 通过案例介绍Docker的应用方法, 包括与各种操作系统平台、SSH服务的镜像、Web服务器与应用、数据库的应用、各类编程语言的接口、容器云等, 还介绍了作者</t>
  </si>
  <si>
    <t>本书可供对Docker技术感兴趣的读者阅读参考</t>
  </si>
  <si>
    <t>9787111560173</t>
  </si>
  <si>
    <t>Linux性能优化</t>
  </si>
  <si>
    <t>(美) 菲利普 G. 伊佐特著</t>
  </si>
  <si>
    <t>XIII, 223页</t>
  </si>
  <si>
    <t>本书介绍了目前重要和常用的Linux优化工具，以及如何应用它们来使应用程序/系统的性能达到优。读者可以通过众多案例，清晰地明了影响性能的关键部分及解决方案。无论是Linux软件开发人员、系统管理员或终端用户，本书都是一本极佳的参考书。</t>
  </si>
  <si>
    <t>XS软件开发人员</t>
  </si>
  <si>
    <t>9787111573289</t>
  </si>
  <si>
    <t>Docker从入门到实战</t>
  </si>
  <si>
    <t>黄靖钧编著</t>
  </si>
  <si>
    <t>xvii, 345页</t>
  </si>
  <si>
    <t>本书从Docker的相关概念与基础知识讲起, 结合实际应用, 通过不同开发环境的实战例子, 详细介绍了Docker的基础知识与进阶实战的相关内容, 以引领读者快速入门并提高。本书共19章, 分3篇。第1篇容器技术与Docker概念, 涵盖的内容有容器技术、Docker简介、安装Docker等。第2篇Docker基础知识, 涵盖的内容有Docker基础、Docker镜像、Docker file文件、Docker仓库、Docker容器、数据卷、网络管理等。第3篇Docker进阶实战, 涵盖的内容有操作系统、编</t>
  </si>
  <si>
    <t>本书可供所有对Docker感兴趣的入门新手、开发人员、运维人员月的课程</t>
  </si>
  <si>
    <t>9787111562795</t>
  </si>
  <si>
    <t>Ceph分布式存储学习指南</t>
  </si>
  <si>
    <t>(芬) 卡伦·辛格著</t>
  </si>
  <si>
    <t>xiii, 175页</t>
  </si>
  <si>
    <t>本书将展示规划、部署和有效管理Ceph集群所需的所有技能, 指导你了解Ceph的技术、架构和组件。通过分步骤解释每个Ceph组件的部署, 本书将带你学习Ceph存储配置以及Ceph与OpenStack的集成。然后, 你将了解如何部署和设置Ceph集群, 探索各种组件以及为什么需要它们。通过学习本书, 你不仅会了解Ceph的基础知识, 甚至会成为熟悉Ceph最高级特性的专家。</t>
  </si>
  <si>
    <t>Ceph相关研究人员</t>
  </si>
  <si>
    <t>TP316-62</t>
  </si>
  <si>
    <t>9787111556329</t>
  </si>
  <si>
    <t>深入分析GCC</t>
  </si>
  <si>
    <t>王亚刚编著</t>
  </si>
  <si>
    <t>x, 537页</t>
  </si>
  <si>
    <t>源码分析系列</t>
  </si>
  <si>
    <t>本书结合GCC4.4.0源代码, 围绕GCC编译过程, 详细介绍了GCC的设计框架和实现过程, 包括从源代码到AST、从AST到GIMPLE、从GIMPLE到RTL, 以及从RTL到终的目标机器代码的详细过程, 涉及各个阶段中间表示的详细分析、生成过程, 使读者在了解编译原理的基础上进一步掌握其实现的总体流程和实现细节, 让更多的读者对编译技术不再只是停留在理论层面, 而是学会如何实现一个编译系统实例。</t>
  </si>
  <si>
    <t>相关专业人员</t>
  </si>
  <si>
    <t>9787111558507</t>
  </si>
  <si>
    <t>MATLAB数据分析方法</t>
  </si>
  <si>
    <t>吴礼斌, 李柏年主编</t>
  </si>
  <si>
    <t>普通高等院校计算机课程规划教材</t>
  </si>
  <si>
    <t>数据分析方法就是解决大数据分析与应用的重要方法,已成为自然科学和社会科学各个学科研究者必备的知识。MATLAB是一套高性能的数值计算和可视化软件, 是实现数据分析与处理的有效工具。全书共分7章, 主要内容包括: MATLAB软件简介, 数据处理的基本方法、回归模型、判别分析、主成分分析与典型相关分析、聚类分析、数据模拟方法、应用神经网络进行模式识别和预测。此外, 每章除了习题还安排了紧密联系实际的综合性、分析性实验内容。</t>
  </si>
  <si>
    <t>9787111580805</t>
  </si>
  <si>
    <t>高性能并行珠玑</t>
  </si>
  <si>
    <t>多核和众核编程方法</t>
  </si>
  <si>
    <t>(美) 詹姆斯·赖因德斯, 吉姆·杰弗斯等编著</t>
  </si>
  <si>
    <t>XXIV, 378页</t>
  </si>
  <si>
    <t>本书由Intel的技术专家撰写，全面系统地讲解在Intel Xeon处理器和Intel Xeon Phi协处理器上进行并行处理和编程的方法和技术，展示了利用Intel处理器或其他多核处理器系统计算潜力的有效方法。</t>
  </si>
  <si>
    <t>9787111578031</t>
  </si>
  <si>
    <t>ARM嵌入式系统编程与优化</t>
  </si>
  <si>
    <t>(美) 詹森 D. 巴克斯著</t>
  </si>
  <si>
    <t>本书结合ARM架构和Linux工具，关注以性能为导向的嵌入式编程，深入讲解如何通过对数据、算法和存储等层面 的优化，最终实现性能的显著提升。本书先讲解ARM架构和嵌入式系统的基础知识，然后结合图像变换、分形生成和计算机视觉等应用案例，详细说明不同的优化方法。</t>
  </si>
  <si>
    <t>本科或研究生，相关开发工作的程序员</t>
  </si>
  <si>
    <t>9787111557456</t>
  </si>
  <si>
    <t>STM32库开发实战指南</t>
  </si>
  <si>
    <t>基于STM32F4</t>
  </si>
  <si>
    <t>刘火良, 杨森编著</t>
  </si>
  <si>
    <t>XV, 908页</t>
  </si>
  <si>
    <t>单片机与嵌入式</t>
  </si>
  <si>
    <t>本书的主要内容将着重介绍STM32的库函数，以及如何使用库的方式进行开发。使初学者能够快速入门能够在此基础上迅速入门，掌握STM32的开发方法。本书内容基于ARM-CortexM3内核的STM32F429芯片，紧紧围绕“库”展开，系统地讲述了STM32固件库的原理、使用方法。</t>
  </si>
  <si>
    <t>XS相关开发人员</t>
  </si>
  <si>
    <t>TP332.3-62</t>
  </si>
  <si>
    <t>9787111557487</t>
  </si>
  <si>
    <t>计算机存储与外设</t>
  </si>
  <si>
    <t>themes and variations</t>
  </si>
  <si>
    <t>(英) 艾伦·克莱门茨著</t>
  </si>
  <si>
    <t>xx, 240页</t>
  </si>
  <si>
    <t>本书共4章, 介绍了计算机系统中的存储器、总线、输入/输出等内容, 具体包括Cache的组织、工作原理和虚拟存储技术, 从静态半导体存储器到磁盘和光存储的各种存储技术, I/O的基本工作原理和总线系统, 以及一些支持多媒体系统的现代高速接口。</t>
  </si>
  <si>
    <t>计算机科学、电子工程、电子与计算机工程及相关专业师生, 相关技术人员</t>
  </si>
  <si>
    <t>9787111556497</t>
  </si>
  <si>
    <t>现场总线及其应用技术</t>
  </si>
  <si>
    <t>李正军, 李潇然编著</t>
  </si>
  <si>
    <t>xiv, 569页</t>
  </si>
  <si>
    <t>电气信息工程丛书</t>
  </si>
  <si>
    <t>本书从科研、教学和工程实际应用出发, 理论联系实际, 全面系统地介绍了现场总线技术、工业以太网及其应用系统设计, 力求所讲内容具有较强的可移植性、先进性、系统性、应用性、资料开放性, 起到举一反三的作用。全书共分11章, 主要内容包括: 现场总线概论、网络与通信基础、串行通信与Modbus-RTU通信协议、CAN 现场总线与CANopen、LonWorks智能控制网络、PROFIBUS现场总线、基金会现场总线FF、CC-Link与WorldFIP现场总线、DeviceNet现场总线、工业以太网、基于现场总</t>
  </si>
  <si>
    <t>本书可作为高等院校各类自动化、电子与电气工程、计算机应用、信息工程、自动检测等专业的本科教材, 同时可以作为相关专业的研究生教材, 也适用于从事现场总线与工业以太网控制系统设计的工程技术人员参考</t>
  </si>
  <si>
    <t>TP336</t>
  </si>
  <si>
    <t>9787111582984</t>
  </si>
  <si>
    <t>白话区块链</t>
  </si>
  <si>
    <t>蒋勇, 文延, 嘉文著</t>
  </si>
  <si>
    <t>xi, 236页</t>
  </si>
  <si>
    <t>区块链技术丛书</t>
  </si>
  <si>
    <t>本书详细介绍了区块链的组成、应用、实现等, 涵盖比特币原理、密码学原理、P2P网络、智能合约、侧链、多链、联盟链、竞争币等知识点, 每一个知识点都采取拟人对话、故事场景、图表等方式, 以探险模式循序渐进地进行阐述。</t>
  </si>
  <si>
    <t>本书可供希望进行区块链开发的程序员、希望投资或参与区块链项目的人员阅读参考</t>
  </si>
  <si>
    <t>TP338.8</t>
  </si>
  <si>
    <t>9787111588870</t>
  </si>
  <si>
    <t>嵌入式系统</t>
  </si>
  <si>
    <t>硬件、软件及软硬件协同</t>
  </si>
  <si>
    <t>(美) 塔米·诺尔加德著</t>
  </si>
  <si>
    <t>X, 428页</t>
  </si>
  <si>
    <t>本书是一本系统讲解嵌入式系统架构的书，讲述了板级和FPGA级两种典型架构。全书分为三部分。第壹部分主要介绍了嵌入式系统；第二部分介绍嵌入式系统的硬件开发；第三部分介绍嵌入式系统的软件开发；第四部分介绍软硬件协同开发。</t>
  </si>
  <si>
    <t>嵌入式系统工程师、程序员和设计人员，计算机科学、计算机工程和电气工程专业学生</t>
  </si>
  <si>
    <t>9787111582861</t>
  </si>
  <si>
    <t>嵌入式系统中的辐射效应</t>
  </si>
  <si>
    <t>(法) 拉乌尔·委拉兹克, (法) 帕斯卡·弗埃雷特, (巴西) 里卡多·赖斯等著</t>
  </si>
  <si>
    <t>XI, 234页</t>
  </si>
  <si>
    <t>本书从环境、效应、测试、评价、加固和预计等方面全面详细介绍了嵌入式系统中的辐射效应，主要内容包括空间辐射环境、微电子器件中的辐射效应、电子器件的在轨飞行异常、多层级故障效应评估、基于脉冲激光的单粒子效应测试和分析技术等。</t>
  </si>
  <si>
    <t>从事电子器件及系统辐射效应研究的科研人员和工程化应用的技术人员、研究生</t>
  </si>
  <si>
    <t>9787111583578</t>
  </si>
  <si>
    <t>嵌入式系统开发</t>
  </si>
  <si>
    <t>基于ARM Cortex A8系统</t>
  </si>
  <si>
    <t>刘小洋, 李勇编著</t>
  </si>
  <si>
    <t>本书基于ARM Cortex A8系统介绍嵌入式开发, 共8章, 分为三部分: 第一部分 (第1章和第2章) 介绍嵌入式系统的基础知识, 第二部分 (第3-6章) 介绍嵌入式系统开发环境、嵌入式引导系统、嵌入式操作系统内核、嵌入式文件系统, 第三部分 (第7章和第8章) 通过嵌入式驱动开发与嵌入式系统项目来论述嵌入式系统开发的方法论和开发过程。</t>
  </si>
  <si>
    <t>本书可作为工科类计算机、电子信息、通信工程、自动化等相关专业学生的教材, 同时可供嵌入式技术开发人员参考</t>
  </si>
  <si>
    <t>9787111568018</t>
  </si>
  <si>
    <t>单片机原理与应用</t>
  </si>
  <si>
    <t>赵德安等编著</t>
  </si>
  <si>
    <t>本书全面系统地讲述了MCS-51系列单片机的基本结构和工作原理、基本系统、指令系统、汇编语言程序设计、并行和串行扩展方法、人机接口, 以及片内资源丰富的高速SOC单片机C8051F。为便于电路设计能力及仿真软件操作能力的培养, 补充了EDA工具软件Proteus; 为使读者对C8051F的应用有一个全面的了解, 增加了“智能电动执行机构控制系统”一节, 作为C8051F应用系统设计实例。本书每章都附有习题, 以供课后练习。附录中还列出了单片机应用资料的网上查询方法等内容。</t>
  </si>
  <si>
    <t>本书可作为高等院校单片机课程的教材, 也可作为相关电子技术人员的参考书</t>
  </si>
  <si>
    <t>9787111554950</t>
  </si>
  <si>
    <t>轻松玩转Arduino编程</t>
  </si>
  <si>
    <t>小左实验室编著</t>
  </si>
  <si>
    <t>本书共十一章, 主要内容为: 第1章详细地介绍了Arduino Mega 2560的硬件资源及Arduino的编程环境; 第2章讲述了Arduino语言的程序结构、基本语句、程序控制、操作符、变量、基本函数等; 第3-6章通过实验的方法分别介绍了Arduino Mega 2560的串口通信、I/O端口和时间函数的操作、模拟信号的采集并实现A-D转换及PWM的输出; 第7章主要介绍了Arduino内部库, 类的定义、结构、使用和特性; 第8-11章主要通过实验的方法介绍了Arduino内部库和类的使用、I2</t>
  </si>
  <si>
    <t>本书可供Arduino初学者阅读参考, 也可供相关技术人员参考使用</t>
  </si>
  <si>
    <t>9787111556855</t>
  </si>
  <si>
    <t>单片机技术及应用</t>
  </si>
  <si>
    <t>游乙龙 ... [等] 编</t>
  </si>
  <si>
    <t>本书主要内容包括：点亮发光二极管；玩转流水灯；按键检测；一触即发——外部中断；定时器/计数器；彼此沟通——串口；简易数字式电压表。</t>
  </si>
  <si>
    <t>技工院校电气类、电子类、数控类专业高级工及以上层次人员</t>
  </si>
  <si>
    <t>9787111573166</t>
  </si>
  <si>
    <t>MC9S12单片机原理及嵌入式应用开发技术</t>
  </si>
  <si>
    <t>陈万忠主编</t>
  </si>
  <si>
    <t>本书以飞思卡尔全国大学生智能汽车竞赛组委会推荐芯片MC9S12XS128为蓝本, 深入讲解CPU及片内外设工作原理, 介绍单片机嵌入式应用的开发方法。本书首先简要介绍了单片机的基本概念, 从门电路到单片机的硬件演进过程; 然后按CPU、存储器、I/O口、时钟和复位的顺序, 讲述MCU内部结构和工作原理, 对中断系统、串行口、定时计数模块和A/D转换模块进行了详细分析, 介绍了单片机嵌入式应用的开发方法, 并给出相应的范例。</t>
  </si>
  <si>
    <t>本书可以作为电气类、自动化类、电子信息类、通信类、机电一体化类和仪器仪表类等相关专业本科生和研究生的教材或教学参考书, 并适合作为参加全国大学生智能汽车竞赛参赛人员的参考用书</t>
  </si>
  <si>
    <t>9787111582618</t>
  </si>
  <si>
    <t>SOA架构</t>
  </si>
  <si>
    <t>服务和微服务分析及设计</t>
  </si>
  <si>
    <t>(加) 托马斯·埃尔著</t>
  </si>
  <si>
    <t>xi, 228页</t>
  </si>
  <si>
    <t>本书一直以来都是在SOA、面向服务和服务技术方面最权威的、端到端的教程。如今, 已经更新到第2版, 正式引入微服务和微任务抽象, 作为面向服务架构及其相关服务层的一部分。新版的案例研究示例和图例进一步阐释和定位微服务模型, 并与更传统的服务类型相关联。</t>
  </si>
  <si>
    <t>本书可作为应用架构师、企业架构师、软件开发人员以及任何有兴趣了解或负责设计与实现现代、面向服务解决方案的IT专业人士的参考书</t>
  </si>
  <si>
    <t>9787111557012</t>
  </si>
  <si>
    <t>Apache Kylin权威指南</t>
  </si>
  <si>
    <t>Apache Kylin核心团队著</t>
  </si>
  <si>
    <t>XVI, 188页</t>
  </si>
  <si>
    <t>本书系统地介绍了Apache Kylin的背景、原理、基础知识、调优、运维、二次开发等各个方面。</t>
  </si>
  <si>
    <t>相关领域读者</t>
  </si>
  <si>
    <t>9787111574989</t>
  </si>
  <si>
    <t>情感分析</t>
  </si>
  <si>
    <t>挖掘观点、情感和情绪</t>
  </si>
  <si>
    <t>(美) 刘兵著</t>
  </si>
  <si>
    <t>x, 295页</t>
  </si>
  <si>
    <t>本书主要从自然语言处理的角度全面地介绍情感分析这个主题最先进的研究技术和实用算法, 以帮助读者了解通常用于表达观点和情感的问题和语言结构的基本结构。它涵盖了情感分析的所有核心领域, 包括许多新兴的主题, 如辩论分析、意图挖掘、假民意检测, 并提出了可用来分析和总结观点的计算方法。</t>
  </si>
  <si>
    <t>本书可供社会媒体分析和自然语言处理研究人员阅读参考</t>
  </si>
  <si>
    <t>9787111555155</t>
  </si>
  <si>
    <t>面向机器学习的自然语言标注</t>
  </si>
  <si>
    <t>James Pustejovsky, Amber Subbs著</t>
  </si>
  <si>
    <t>自然语言理解是人工智能的一个重要分支, 主要研究如何利用计算机来理解和生成自然语言。本书重点介绍了自然语言理解所涉及的各个方面, 包括语法分析、语义分析、概念分析、语料库语言学、词汇语义驱动、中间语言、WordNet、词汇树邻接文法、链接文法、基于语段的机器翻译方法、内识别与文本过滤、机器翻译的评测等, 既有对基础知识的介绍, 又有对新研究进展的综述, 同时还结合了作者 (JamesPustejovsky, 生成词库理论的创始人) 多年的研究成果。</t>
  </si>
  <si>
    <t>9787111584315</t>
  </si>
  <si>
    <t>Excel数据管理</t>
  </si>
  <si>
    <t>不加班的秘密</t>
  </si>
  <si>
    <t>王忠超编著</t>
  </si>
  <si>
    <t>x, 238页</t>
  </si>
  <si>
    <t>全书共八章, 第1章为Excel软件的新功能与技巧; 第2章到第7章主要从读者阅读和软件使用习惯出发, 按照数据管理常见的操作系统流程来介绍; 第8章则是Excel快捷键, 以及4款Excel插件介绍。</t>
  </si>
  <si>
    <t>本书可供企业白领、商务人士、政府机关人员、培训老师和在校学生阅读参考</t>
  </si>
  <si>
    <t>9787111563259</t>
  </si>
  <si>
    <t>Excel数据分析与营销决策从入门到精通</t>
  </si>
  <si>
    <t>恒盛杰资讯编著</t>
  </si>
  <si>
    <t>本书针对市场分析与营销决策工作中的信息录入、数据统计、表格制作、表单设计和图表展示等应用需求, 汇编出最贴近实际工作的知识和技巧, 全面系统地介绍了Excel的技术特点和应用方法, 深入揭示隐藏于高效办公背后的原理和概念, 并配合大量典型的应用实例, 帮助读者全面掌握Excel在市场分析与营销决策工作中的应用技术。本书以解决实际工作中的常见问题为目标, 分专题详解Excel的应用。全书共12章, 可分为2个部分。第1部分包括第1-7章, 主要讲解Excel的基本操作和主要功能, 首先介绍如何快速制作专业的</t>
  </si>
  <si>
    <t>本书可作为从事市场分析与营销决策工作的专业人员 (如销售总监、销售经理、销售数据分析员、销售报表编制员等) 的案头参考, 也适合职场新人或非营销工作人员快速掌握使用Excel完成日常工作的技巧</t>
  </si>
  <si>
    <t>9787111562054</t>
  </si>
  <si>
    <t>Excel数据透视表</t>
  </si>
  <si>
    <t>一样的数据不一样的看法</t>
  </si>
  <si>
    <t>全书共8章, 根据内容可分为3个部分。第1部分主要介绍数据透视表的基础知识, 如数据透视表的概念、优点、适用场景和常用术语等。第2部分讲解数据透视表的主要功能和操作, 包括: 如何创建数据透视表; 如何让数据透视表看起来更美观、用起来更顺手; 如何运用数据透视表对数据进行排序和筛选; 如何运用数据透视表对数据进行统计和分析; 如何以图表的形式分析数据; 如何进行数据透视表的数据导入和共享发布等。第3部分主要讲解如何使用PowerPivot创建数据透视表和数据透视图。</t>
  </si>
  <si>
    <t>适合数据处理与分析工作量大、效率要求高的各类人士阅读, 同时也适合对数据透视表的各种功能感兴趣的读者参考</t>
  </si>
  <si>
    <t>9787111581727</t>
  </si>
  <si>
    <t>Solr权威指南</t>
  </si>
  <si>
    <t>上卷</t>
  </si>
  <si>
    <t>兰小伟著</t>
  </si>
  <si>
    <t>全书分为上下两卷，总共16章，涵盖了Solr各个方面的知识点。本书从前到后按内容的难易程度以循序渐进的方式呈现出来。此外每章之间都是相互独立的，如果你对于某章的内容已经非常熟悉，那么可以直接跳过选择感兴趣的章节进行学习。本书每章开头部分都列举了该章的主要知识点，可以让你快速了解本章能够学习到的内容。</t>
  </si>
  <si>
    <t>Java开发工程师，架构师，Solr技术爱好者，高校学生或IT培训机构学员</t>
  </si>
  <si>
    <t>TP391.3-62</t>
  </si>
  <si>
    <t>9787111569565</t>
  </si>
  <si>
    <t>UHF RFID在识别与追踪中的应用</t>
  </si>
  <si>
    <t>(法) 让-马克拉·厄尔特 ... [等] 著</t>
  </si>
  <si>
    <t>x, 126页</t>
  </si>
  <si>
    <t>本书为读者提供了综合的技术和应用指南，介绍了UHF RFID的技术、性能、市场、应用情况，重点讲解RFID标签设计、制作，以及后向散射技术与RCS功能的设计方法。</t>
  </si>
  <si>
    <t>通信专业、计算机专业等高年级本科生和研究生，相关专业教师、科学研究工作者和工程技术人员</t>
  </si>
  <si>
    <t>9787111557685</t>
  </si>
  <si>
    <t>多核与GPU编程</t>
  </si>
  <si>
    <t>工具、方法及实践</t>
  </si>
  <si>
    <t>(阿联酋) 杰拉西莫斯·巴拉斯著</t>
  </si>
  <si>
    <t>xiii, 536页</t>
  </si>
  <si>
    <t>本书从并行软件的实现、调试、优化和剖析四个方面, 详细讨论了当前主要的并行计算关键技术, 主要内容包括: 多核和并行程序设计、共享内存编程中的线程与OpenMP、分布式内存编程、GPU编程、Thrust模板库、负载均衡等。本书结合具体的代码和案例分析, 揭示了如何使用库或者指令创建多核应用, 如何使用MPI开发分布式应用程序, 如何使用CUDA开发高性能GPU程序, 如何实现负载均衡, 以及如何针对目标多核平台进行程序剖析和调试等。</t>
  </si>
  <si>
    <t>本书可供从事高性能计算技术研究的专业人员参考, 也可作为高校相关专业的教学用书</t>
  </si>
  <si>
    <t>9787111502173</t>
  </si>
  <si>
    <t>3ds Max一本通</t>
  </si>
  <si>
    <t>优图视觉组编</t>
  </si>
  <si>
    <t>本书共有12章, 第1、2章为3ds Max基本知识和基本操作, 作为全书的铺垫。第3-7章讲解了建模, 包括几何体建模、二维图形建模、修改器建模、多边形建模、NURBS建模的应用。第8-12章讲解了VRay渲染器参数设置、灯光、材质和贴图、摄影机、渲染、后期处理, 包括3ds Max制作效果图的灯光、材质、摄影机、VRay渲染综合制作的流程。</t>
  </si>
  <si>
    <t>本书可供3ds Max初学者阅读参考</t>
  </si>
  <si>
    <t>9787111549659</t>
  </si>
  <si>
    <t>OpenACC并行编程实战</t>
  </si>
  <si>
    <t>何沧平著</t>
  </si>
  <si>
    <t>本书共10章, 第1章介绍超级计算技术发展趋势和并行编程概况, 可以从中了解OpenACC的作用。没有CUDAC基础的读者能够掌握基本概念, 便于深入理解OpenACC的并行化技术。第2章介绍OpenACC语言的设计思路。第3-4章是本书的核心, 将计算部分并行化, 并将数据传递时间减到最少。至此读者已经能够编写性能良好的OpenACC程序。第5-7章介绍高级并行技术, 用于极致性能优化、与CUDAC/CUDA Fortran和各类库的混合编程。第8章给出OpenACC规定的所有运行时例程, 不用细读,</t>
  </si>
  <si>
    <t>本书可供企业程序员参考</t>
  </si>
  <si>
    <t>9787111568391</t>
  </si>
  <si>
    <t>PPT 2016演示专家从入门到精通</t>
  </si>
  <si>
    <t>全书共13章, 可分为4个部分。第1-4章为基本操作部分, 主要内容包括: PowerPoint2016的基本操作, 简单文本型幻灯片的制作, 利用主题、母版、版式、模板等快速统一演示文稿的外观等。第5-10章为幻灯片美化部分, 主要内容包括: 图片、表格、图表、图示、声音、视频等元素在幻灯片中的应用, 幻灯片动画和切换效果的添加与设置等。第11-12章为放映、输出与共享部分, 主要内容包括: 演示文稿的放映、打印和共享, 将演示文稿输出为其他类型的文件等。第13章为高级功能部分, 主要内容包括: 演示文</t>
  </si>
  <si>
    <t>本书可供广大PowerPoint新手, 办公人员、学校师生及对新版本PowerPoint感兴趣的读者阅读参考</t>
  </si>
  <si>
    <t>9787111557494</t>
  </si>
  <si>
    <t>CUDA高性能并行计算</t>
  </si>
  <si>
    <t>an intro to high-performance parallel computing</t>
  </si>
  <si>
    <t>(美) 杜安·斯托尔蒂, (土) 梅特·尤尔托卢著</t>
  </si>
  <si>
    <t>本书以清晰简明的方式介绍了CUDAC编程的核心知识, 始于运行CUDA样例程序, 快速引导读者构建自己的代码。自始至终, 你可以通过亲手创建、运行和修改书中的示例程序进行体验式教学。书中配备的实践项目用以加深和巩固对CUDA的理解。</t>
  </si>
  <si>
    <t>计算机科学相关读者</t>
  </si>
  <si>
    <t>TP391.411</t>
  </si>
  <si>
    <t>9787111552918</t>
  </si>
  <si>
    <t>完全掌握PowerPoint 2016演示专家</t>
  </si>
  <si>
    <t>尼春雨等编著</t>
  </si>
  <si>
    <t>xi, 268页</t>
  </si>
  <si>
    <t>本书由培训讲师编写, 融合丰富的使用与教学经验, 传授PowerPoint 2016的操作方法与技巧。全书共分为13章, 前8章内容包括从零开始认识PPT、在幻灯片中使用文本、在幻灯片中使用表格与图表、在幻灯片中使用图形对象、在幻灯片中添加多媒体、动画设计与交互功能、制作母版与版式、幻灯片放映与打包发布等, 后5章介绍设计PPT的一些技巧, 以及通过4个经典案例详解, 让读者全面地掌握PPT设计与制作的过程。</t>
  </si>
  <si>
    <t>零基础的PPT爱好者和各类院校相关课程师生</t>
  </si>
  <si>
    <t>9787111581253</t>
  </si>
  <si>
    <t>PPT 2016幻灯片设计与制作从新手到高手</t>
  </si>
  <si>
    <t>全书共15章, 根据内容结构可分为4个部分。第1部分介绍了PowerPoint 2016的入门知识与操作, 主要内容包括: 软件界面介绍, 软件的启动与退出, 演示文稿与幻灯片的基本操作, 软件界面的个性化设置等。第2部分介绍了演示文稿设计与制作的核心操作, 主要内容包括: 文本、图形、图片、表格、图表等内容元素的添加与格式化, 视图操作, 幻灯片主题、背景和大小的设计, 母版的使用和修改, 对象动画效果和幻灯片切换效果的设置, 使用声音、视频和超链接制作声情并茂的互动式幻灯片等。第3部分介绍了演示文稿的</t>
  </si>
  <si>
    <t>本书适合办公人员、学校师生以及对新版本PowerPoint感兴趣的读者阅读参考</t>
  </si>
  <si>
    <t>9787111578680</t>
  </si>
  <si>
    <t>CorelDRAW X8案例实战从入门到精通</t>
  </si>
  <si>
    <t>王红卫等编著</t>
  </si>
  <si>
    <t>xvii, 346页, [4] 页图版</t>
  </si>
  <si>
    <t>本书由毕业于西安美院的一线设计师倾力打造, 融合了作者在实践中积累的经验与创作技巧, 再现商业案例现场, 展示设计过程。全书精心筛选51个商业案例, 涉及标志、名片、特效文字、企业VI、CD光盘包装、手提袋包装、手绘POP、书籍装帧、插画艺术、进站主页、手绘招贴、商业包装和商业海报等类别, 堪称商业设计的经典案例合辑, 使您感受CorelDRAW的强大功能以及它带来的无限创意。</t>
  </si>
  <si>
    <t>本书适用于学习CorelDRAW的初、中级用户, 从事平面广告设计、工业设计、CIS企业形象策划、产品包装造型、印刷制版等工作的人员以及电脑美术爱好者</t>
  </si>
  <si>
    <t>9787111564133</t>
  </si>
  <si>
    <t>Photoshop CC商品照片后期处理专业技法</t>
  </si>
  <si>
    <t>创锐设计主编</t>
  </si>
  <si>
    <t>全书共12章, 可分为4个部分。第1部分为基础知识篇, 主要介绍商品照片的拍摄和筛选技巧及商品照片后期处理相关的软件知识。第2部分为专业技法篇, 主要讲解商品照片的快速调修、光影和色彩调整、细节润饰、批量处理等商品照片后期处理的必经流程和必备技法。第3部分为技能提升篇, 主要讲解图像抠取、图像合成与特效应用、图形和文字的添加及处理完毕后的最终输出等商品照片后期处理的高级技法。第4部分为专题处理篇, 针对服饰类、饰品类、鞋包类、美容护肤类等典型商品的照片处理进行专题讲解。</t>
  </si>
  <si>
    <t>本书可供网店美工、平面设计从业人员阅读, 也可供Photoshop初、中级用户学习软件操作技法</t>
  </si>
  <si>
    <t>9787111575115</t>
  </si>
  <si>
    <t>OpenGL编程指南</t>
  </si>
  <si>
    <t>the official guide to learning OpenGL, version 4.5 with SPIR-V</t>
  </si>
  <si>
    <t>(美) 约翰·克赛尼希, 格雷厄姆·塞勒斯, 戴夫·施莱尔著</t>
  </si>
  <si>
    <t>xvi, 664页</t>
  </si>
  <si>
    <t>本书详细介绍了OpenGL 4.5 (包括4.4、SPIR-V和扩展功能), 以及OpenGL着色语言的方方面面。全书共12章: 第1章概述OpenGL主要特性和功能; 第2章讨论OpenGL中最主要的特性--可编程着色器; 第3章介绍使用OpenGL进行几何体绘制的各种方法, 以及一些可以让渲染更为高效的优化手段; 第4章阐释OpenGL对于颜色的处理过程, 包括像素的处理、缓存的管理以及像素处理相关的渲染技术; 第5章介绍在一个二维计算机屏幕上表现三维场景的操作细节; 第6章讨论将几何模型与图像结合来</t>
  </si>
  <si>
    <t>本书可作为OpenGL学习人员及从事相关工作的工程技术人员阅读参考</t>
  </si>
  <si>
    <t>TP391.41-62</t>
  </si>
  <si>
    <t>9787111585084</t>
  </si>
  <si>
    <t>Creo 4.0工业产品设计实例解析</t>
  </si>
  <si>
    <t>娄骏彬, 黄风立, 钱苏翔等编著</t>
  </si>
  <si>
    <t>CAD/CAD/CAE工程应用丛书</t>
  </si>
  <si>
    <t>本书以浙江亚特电器有限企业的实际产品为导向, 结合作者的实际经验, 从产品的功能、结构、材料、制造工艺等角度出发, 使用Creo4.0工程软件, 循序渐进、概念清晰、全面翔实、深入细致地介绍产品的零件建模、装配设计和工程图三大模块的基本知识和设计技巧, 具有很强的专业性、实用性和可操作性。</t>
  </si>
  <si>
    <t>本书可以作为高等院校机械类、工业设计类等相关专业的教材或自学参考书, 以及相关领域工程技术人员的培训教材</t>
  </si>
  <si>
    <t>9787111552154</t>
  </si>
  <si>
    <t>UG NX10.0中文版从入门到精通</t>
  </si>
  <si>
    <t>三维书屋工作室, 胡仁喜, 刘昌丽等编著</t>
  </si>
  <si>
    <t>441页</t>
  </si>
  <si>
    <t>本书主要介绍了UG NX10.0基础环境、UG NX10.0基础操作、曲线操作、草图绘制、实体建模、特征建模、特征操作、编辑特征、信息和分析、曲面操作、钣金设计、装配特征、工程图、台虎钳设计综合应用实例。</t>
  </si>
  <si>
    <t>本书可作为学习UG NX10.0工程设计的初、中级用户的教材或自学参考书, 也可以作为工程设计人员的UG NX10.0软件操作使用手册</t>
  </si>
  <si>
    <t>9787111577744</t>
  </si>
  <si>
    <t>AutoCAD 2018中文版三维造型设计实例教程</t>
  </si>
  <si>
    <t>胡仁喜, 刘昌丽等编著</t>
  </si>
  <si>
    <t>XV, 455页</t>
  </si>
  <si>
    <t>本书共分3篇，第1篇从第1章-第5章，主要介绍AutoCAD 2018基础知识、三维绘图基础、绘制和编辑三维表面、实体造型；第2篇从第6章-第10章，按应用领域分类介绍了简单造型设计实例、电子产品造型设计实例、机械零件造型设计实例、建筑造型设计痊；第3篇从第11章-第16章，集中介绍了球阀、齿轮泵、减速器3种典型机械部件从零件到装配的完整绘制过程。</t>
  </si>
  <si>
    <t>各类三维设计工作人员</t>
  </si>
  <si>
    <t>9787111582175</t>
  </si>
  <si>
    <t>AutoCAD 2018中文版实用教程</t>
  </si>
  <si>
    <t>胡仁喜, 闫国超等编著</t>
  </si>
  <si>
    <t>第12版</t>
  </si>
  <si>
    <t>xv, 459页</t>
  </si>
  <si>
    <t>全书分为14章, 分别介绍了AutoCAD 2018的有关基础知识、二维图形绘制与编辑、基本绘图命令、显示与布局、文字与表格、尺寸标注、图块与外部参照、协同绘图工具、三维表面绘图基础、实体绘制、机械设计工程案例和建筑设计工程案例等。</t>
  </si>
  <si>
    <t>本书可作为CAD初学者的入门教材, 也可作为工程技术人员的参考用书</t>
  </si>
  <si>
    <t>9787111552628</t>
  </si>
  <si>
    <t>CAXA CAD电子图板2015标准实例教程</t>
  </si>
  <si>
    <t>高嵩, 赵煜, 胡仁喜等编著</t>
  </si>
  <si>
    <t>xiv, 336页</t>
  </si>
  <si>
    <t>计算机辅助设计与制造 (CAD/CAM) 系列</t>
  </si>
  <si>
    <t>本书重点介绍了CAXA电子图板 2015的新功能及各种基本方法、操作技巧和应用实例。全书共13章, 分别介绍了CAXA 电子图板2015入门、系统设置与界面定制、基本图形绘制、曲线的编辑、图形编辑、视图控制、图纸幅面、文件操作、系统查询、工程标注与标注编辑、块操作与库操作、外部工具、典型机械零件绘制实例。本书在讲解的过程中注意由浅入深, 从易到难, 各章节既相互独立又前后关联。编者根据多年的经验及学习者的通常心理, 及时给出典型实例、总结和提示, 可帮助读者快捷地掌握所学知识。</t>
  </si>
  <si>
    <t>相关专业工程技术人员</t>
  </si>
  <si>
    <t>9787111573753</t>
  </si>
  <si>
    <t>CAXA电子图板2016基础与实例教程</t>
  </si>
  <si>
    <t>葛学滨, 刘慧等编著</t>
  </si>
  <si>
    <t>本书以绘制工程图样为主线, 结合大量实例, 系统地介绍了CAXA电子图板2016的强大绘图功能及其在工程绘图中的应用方法和技巧。全书共12章, 分别介绍了CAXA电子图板基本知识、基本操作、图形绘制及编辑、分层绘图、工程标注、图纸幅面、图块与图库、零件图及装配图的绘制、综合实例等内容。本书的突出特点是理论和实践紧密结合。在理论介绍的基础上, 结合软件的基本功能列举了大量实例, 每章后又通过一个综合实例, 详细地演示了各章所讲述的主要内容及绘图技巧。此外, 各章后都安排了相应的练习题, 便于读者上机实践,</t>
  </si>
  <si>
    <t>本书可作为高等院校相关课程的教材, 也可作为相关CAD考试培训教材</t>
  </si>
  <si>
    <t>9787111569817</t>
  </si>
  <si>
    <t>肖扬, 刘洪斌主编</t>
  </si>
  <si>
    <t>本书全面、系统地介绍了AutoCAD2016软件的相关内容并利用它来进行工程图绘制的方法。全书分为17章，从基础的AutoCAD2016安装和使用方法开始介绍，以循序渐进地、详细地讲解了AutoCAD2016的软件设置、基本绘图、图形的显示控制、精 确高效绘图、图形修改、尺寸标注、文字与表格、图块及其属性、辅助工具和命令的使用、二维图形参数化设计、轴测图的绘制、三维造型与渲染、图形的输入/输出、AutoCAD2016的新功能、使用AutoCAD进行机件表达方法的绘制以及常见工程图的绘制等内容。</t>
  </si>
  <si>
    <t>9787111548843</t>
  </si>
  <si>
    <t>计算机绘图基础教程</t>
  </si>
  <si>
    <t>主编吴佩年, 宫娜</t>
  </si>
  <si>
    <t>本书系统地介绍了最新版的AutoCAD2015和SolidWorks2015的使用方法和技巧。全书共分两篇13章, 其中第一章至第六章为AutoCAD二维绘图部分, 从第7章到第13章为SolidWorks三维建模和工程图生成部分。主要内容包括: AutoCAD绘图的基本设置与操作, 基本绘图命令, 图形编辑, 辅助绘图工具, 尺寸标注与图案填充, 文本标注与编辑; SolidWorks基础知识, 草图绘制与编辑, 实体建模, 曲线曲面造型, 典型零件结构的设计, 装配体, 工程图设计。各章均配有与章节内</t>
  </si>
  <si>
    <t>本书可作为工科院校的本科生计算机绘图的培训教材, 也可作为研究生和广大工程技术人员的自学参考工具书</t>
  </si>
  <si>
    <t>9787111555384</t>
  </si>
  <si>
    <t>AutoCAD中文版习题集</t>
  </si>
  <si>
    <t>含揭示</t>
  </si>
  <si>
    <t>孟宏主编</t>
  </si>
  <si>
    <t>19x26cm</t>
  </si>
  <si>
    <t>本书内容包括：AutoCAD导入；常用绘图命令；基本编辑命令；综合练习；图块；文字与表格；尺寸标注；零件图；装配图；三维绘图。</t>
  </si>
  <si>
    <t>TP391.72-44</t>
  </si>
  <si>
    <t>9787111581680</t>
  </si>
  <si>
    <t>增强现实</t>
  </si>
  <si>
    <t>技术、应用和人体因素</t>
  </si>
  <si>
    <t>(美) 史蒂夫·奥库斯坦奈斯著</t>
  </si>
  <si>
    <t>XX, 288页</t>
  </si>
  <si>
    <t>本书内容包括：增强现实和虚拟现实概述；理解人的感官与其输入/输出设备的关系；增强和虚拟现实的应用；人体、法律和社会因素。</t>
  </si>
  <si>
    <t>9787111580959</t>
  </si>
  <si>
    <t>OpenStack高可用集群</t>
  </si>
  <si>
    <t>部署与运维</t>
  </si>
  <si>
    <t>山金孝著</t>
  </si>
  <si>
    <t>xix, 585-924页</t>
  </si>
  <si>
    <t>这是一部从原理、架构、部署、运维4个方面系统、深入讲解如何构建高可用OpenStack集群的著作, 在理论和实践两个维度为构建构建高可用OpenStack集群提供了完整的解决方案。本书从OpenStack终端用户的角色出发, 以面向生产系统的OpenStack高可用集群建设为主线, 对OpenStack高可用集群的原理和架构进行了深入剖析, 对部署和运维OpenStack高可用集群所依赖的各个技术栈和核心组件进行了详细讲解。此外, 书中还对Ceph和Docker等技术与OpenStack的结合应用进行了详</t>
  </si>
  <si>
    <t>本书适合高校在读本科生或研究生用作OpenStack研究、部署和实践的参考书, 也适合OpenStack入门初学者、运维工程师和OpenStack高可用架构工程师阅读参考</t>
  </si>
  <si>
    <t>9787111558439</t>
  </si>
  <si>
    <t>信息物理融合系统 (CPS) 设计、建模与仿真</t>
  </si>
  <si>
    <t>基于Ptolemy Ⅱ平台</t>
  </si>
  <si>
    <t>(美) 爱德华·阿什福德·李等编著</t>
  </si>
  <si>
    <t>xii, 374页</t>
  </si>
  <si>
    <t>本书是一本系统论述CPS (集成了计算、网络和物理过程的信息物理融合系统) 建模问题的专著, 以Ptolemy II平台为基础, 广泛讨论了分层、异构系统的设计、建模和仿真技术。本书共分为三部分: 第一部分包括第1-2章, 主要介绍系统的设计、建模与仿真的基础概念; 第二部分包括第3-11章, 涵盖系统设计、建模和仿真中常用的计算模型, 其中每章都包括一个或一小类相关的计算模型, 并解释它们如何工作、怎样使用它们建立模型以及哪些种类的模型与计算模型可以更好地匹配; 第三部分包括第12-17章, 重点介绍由</t>
  </si>
  <si>
    <t>本书适合作为高等院校相关专业“嵌入式系统”课程的教材或教学参考书, 也可作为专业技术人员在CPS系统建模过程中的参考书</t>
  </si>
  <si>
    <t>9787111562184</t>
  </si>
  <si>
    <t>软件定义世界</t>
  </si>
  <si>
    <t>云计算中心与智能运维的软件定义解析</t>
  </si>
  <si>
    <t>张礼立, 罗奇敏著</t>
  </si>
  <si>
    <t>xv, 298页</t>
  </si>
  <si>
    <t>盘古智库</t>
  </si>
  <si>
    <t>本书融合完美的新锐智慧, 讲述了云计算的承诺和如何从现在到未来付诸实现的故事, 分析和描述了如何灵活地用现有云计算解决方案与开源软件的方式, 帮助企业将现有的IT方案和运维结合在一起, 如何利用软件定义, 将开发技术的可管理性、治理性、安全性和大规模运维管理提升到全新水平, 以助力中国企业的技术创新发展和全球经济的繁荣。</t>
  </si>
  <si>
    <t>云计算研究人员</t>
  </si>
  <si>
    <t>9787111579700</t>
  </si>
  <si>
    <t>云计算原理与实践</t>
  </si>
  <si>
    <t>过敏意主编</t>
  </si>
  <si>
    <t>xx, 338页</t>
  </si>
  <si>
    <t>本书跨越云计算的各个层次, 全面、系统地介绍了云计算的基本概念、原理和技术, 并结合产业实践介绍了云计算的最新发展和相关的工程问题。本书内容涵盖云计算的价值和技术框架、数据中心、网络、虚拟化技术、分布式存储技术、云数据库、中间件和分布式部署, 并从产业角度给出了对云计算的理解和思考以及云上架构设计的常用方法和最佳实践。</t>
  </si>
  <si>
    <t>本书适合作为高等院校计算机、电子工程及相关专业云计算课程的教材, 也适合作为对云计算技术有兴趣的技术人员和研究人员的参考书</t>
  </si>
  <si>
    <t>9787111584025</t>
  </si>
  <si>
    <t>雾计算</t>
  </si>
  <si>
    <t>技术、架构及应用</t>
  </si>
  <si>
    <t>(美) 蒋濛, 巴拉思·巴拉萨布拉曼尼安, 弗拉维奥·博诺米等著</t>
  </si>
  <si>
    <t>xvi, 215页</t>
  </si>
  <si>
    <t>物联网核心技术丛书</t>
  </si>
  <si>
    <t>本书介绍了引领未来5G和物联网时代的雾计算技术、架构和应用。本书内容共11章, 分为三部分。第1-4章介绍能够实现雾网络中设备的通信和管理的各种技术, 包括和云的交互、相关带宽需求的管理, 以及边缘设备如何相互协同工作以满足要求等。第5-7章阐述雾应用中涉及的两个基本组件: 存储和计算。第8-11章讨论雾架构的应用, 以及为实现这些应用需要面对的挑战。</t>
  </si>
  <si>
    <t>本书适合云计算、雾计算、5G、物联网等领域的人士阅读</t>
  </si>
  <si>
    <t>9787111581482</t>
  </si>
  <si>
    <t>Nutanix超融合基础架构权威指南</t>
  </si>
  <si>
    <t>吴孔辉, 尹思杰, 高园著</t>
  </si>
  <si>
    <t>X, 329页</t>
  </si>
  <si>
    <t>随着超融合采用率的不断攀升，包括传统架构提供商在内的众多企业也纷纷加入超融合市场，推出形态不一的超融合产品，这使得超融合市场鱼龙混杂，概念混乱。本书的作者团队作为国内最早接触超融合的技术人员，希望通过本书分享对超融合技术的体会和理解，并帮助读者更加全面地了解超融合市场、以Nutanix产品为代表的超融合技术和解决方案。</t>
  </si>
  <si>
    <t>希望对超融合解决方案以及超融合产品有深入了解的读者，正在筹备、参与超融合项目建设的IT人员</t>
  </si>
  <si>
    <t>9787111574682</t>
  </si>
  <si>
    <t>云安全原理与实践</t>
  </si>
  <si>
    <t>陈兴蜀, 葛龙主编</t>
  </si>
  <si>
    <t>xx, 243页</t>
  </si>
  <si>
    <t>本书介绍了云安全的基本概念、原理、技术, 主要内容包括云安全的风险分析、主机虚拟化安全、网络虚拟化安全、身份管理与访问控制、云数据安全、云运维安全、云服务的安全使用、云安全解决方案以及云计算相关标准、法规等, 并通过产业案例使读者掌握云安全的相关技术, 从产业发展角度理解云安全的技术发展趋势。</t>
  </si>
  <si>
    <t>本书适合作为高等院校信息安全、计算机、电子工程及相关专业本科生及研究生云安全相关课程的教材, 也可作为云安全的从业人员的技术参考书</t>
  </si>
  <si>
    <t>9787111574057</t>
  </si>
  <si>
    <t>社交网站界面设计</t>
  </si>
  <si>
    <t>Christian Crumlish, Erin Malone著</t>
  </si>
  <si>
    <t>今天的设计师、开发者和创业者必须面临创造社交界面的挑战, 从而促进用户间的交流和社区的发展。但是想要熟练掌握其中微妙的技巧, 以及理解社交体验的基石, 常常比表面看起来更困难。在本书中, 作者分享了来之不易的设计见解: 什么有用, 什么没用, 以及为什么。通过学习100多种模式、设计原则和最佳实践, 您将与用户共同创造并发展健康的在线社区。</t>
  </si>
  <si>
    <t>本书可供用户体验设计人员阅读参考</t>
  </si>
  <si>
    <t>9787111584384</t>
  </si>
  <si>
    <t>Axure RP原型设计基础与案例实战</t>
  </si>
  <si>
    <t>冀托编著</t>
  </si>
  <si>
    <t>XV, 303页</t>
  </si>
  <si>
    <t>本书结合大量实战案例，采用“基础知识点+实战操作”的形式，全面介绍了Axure RP 8.0的使用方法及原型设计的各种经验和技巧。</t>
  </si>
  <si>
    <t>Axure RP原设计的新手和进阶读者</t>
  </si>
  <si>
    <t>9787111580812</t>
  </si>
  <si>
    <t>Dreamweaver CC 2017中文版标准实例教程</t>
  </si>
  <si>
    <t>王栓杰, 王昌盛, 张鹏等编著</t>
  </si>
  <si>
    <t>XI, 281页</t>
  </si>
  <si>
    <t>本书以理论与实践相结合的方式，循序渐进地讲解使用Dreamweaver CC 2017创建网站及制作网页的方法与技巧。全书分为14章，介绍了Dreamweaver CC 2017的特点、功能、使用方法和技巧。</t>
  </si>
  <si>
    <t>对网页制作和网站管理感兴趣的初、中级读者，从事网站设计及相关工作的专业人士</t>
  </si>
  <si>
    <t>9787111577201</t>
  </si>
  <si>
    <t>如何成为优秀的用户体验设计师</t>
  </si>
  <si>
    <t>魏慎初著</t>
  </si>
  <si>
    <t>本书共分为四章。第一章, 用户体验设计的基础思维: 用户体验设计是什么、用户体验的智能、用户心态、用户体验设计与艺术; 第二章, 用户体验设计的基础技能: 顺畅、跳跃与节奏, 孟赛尔色彩体系, 交互的经验与思考; 第三章, 用户体验设计的战术思想: 权衡、时间、信息、审美与细节、创意、数据; 第四章, 成为UED总监的进阶之路: 5W2H工作理念、真用户心态、如何提升UED的个人修养。</t>
  </si>
  <si>
    <t>本书不仅面向用户体验设计师, 也从市场、运营、产品的层面让更多的互联网从业人员具备用户体验思维</t>
  </si>
  <si>
    <t>9787111580560</t>
  </si>
  <si>
    <t>互联网原生代</t>
  </si>
  <si>
    <t>网络中成长的一代如何塑造我们的社会与商业</t>
  </si>
  <si>
    <t>(加) 唐·泰普斯科特著</t>
  </si>
  <si>
    <t>xx, 352页</t>
  </si>
  <si>
    <t>全球著名趋势大师、新经济学家唐·泰普斯科特自20年前就开始了对生于1977-1997年的“互联网原生代”的长期跟踪调查, 他总结出这代人的8大行为准则, 并预言: 这群活力四射的年轻人将以摧枯拉朽之势对教育、职场、消费、家庭以及政治等领域进行变革式的改造。本书成书于2009年, 泰普斯科特针对各个领域的预言随着时代的发展一一实现。美国前总统贝拉克·奥巴马、谷歌公司前CEO埃里克·施密特等美国最优秀的领导者、企业家们, 在多年前已经在身体力行着这些改变法则, 并将自己的事业推上新的高度。本书是一本社会学的调</t>
  </si>
  <si>
    <t>互联网发展及其影响研究人员</t>
  </si>
  <si>
    <t>9787111577805</t>
  </si>
  <si>
    <t>IoT开发实战</t>
  </si>
  <si>
    <t>CoPA卷</t>
  </si>
  <si>
    <t>徐凯编著</t>
  </si>
  <si>
    <t>本书主要内容包括: 学习CoAP必要的网络基础知识; CoAP与MQTT、HTTP之间的区别与联系; CoAP核心内容: 二进制首部、工作模式、重传机制、响应码、选项和媒体类型等; CoAP扩展内容: CoAP资源描述和CoAP客户端与服务器; 使用C语言、Python或Node.js实现CoAP客户端与服务器; 使用Copper插件和Wireshark调试CoAP。</t>
  </si>
  <si>
    <t>本书可供Web开发工程师、物联网爱好者、嵌入式工程师阅读参考</t>
  </si>
  <si>
    <t>9787111587347</t>
  </si>
  <si>
    <t>物联网之源</t>
  </si>
  <si>
    <t>信息物理与信息感知基础</t>
  </si>
  <si>
    <t>李同滨 ... [等] 编著</t>
  </si>
  <si>
    <t>xxi, 318页</t>
  </si>
  <si>
    <t>物联网工程实战丛书</t>
  </si>
  <si>
    <t>本书从信息物理和信息感知的角度, 全面、系统地阐述了物联网技术的理论基础和知识体系, 并对物联网的发展趋势和应用前景做了前瞻性的展望。全书包括绪论、信息论基础、传感器信号调理、模数转换等内容。</t>
  </si>
  <si>
    <t>9787111556794</t>
  </si>
  <si>
    <t>物联网安全</t>
  </si>
  <si>
    <t>理论与技术</t>
  </si>
  <si>
    <t>主编胡向东</t>
  </si>
  <si>
    <t>本书内容包括：物联网概述，物联网安全基础，物联网安全的密码理论，物联网感知安全等。</t>
  </si>
  <si>
    <t>高等学校物联网工程专业师生</t>
  </si>
  <si>
    <t>9787111562917</t>
  </si>
  <si>
    <t>网络改变生活</t>
  </si>
  <si>
    <t>主编吴慧涵, 宋铁真</t>
  </si>
  <si>
    <t>本书以“任务驱动, 案例教学”为出发点, 以学习者了解网络知识和网络操作能力的培养为主线, 依据社区居民的实际情况和需求讲解网络在日常生活中的常用功能, 结合知识点按操作步骤讲解。同时, 以精炼的情景故事引入学习, 更贴近生活。使用不同颜色的图形标识标题内容, 清楚且醒目, 而且标题结构简单、便于查询。讲解文字简洁明了, 浅显易懂。</t>
  </si>
  <si>
    <t>本书可供具有计算机网络基础知识的学习者适用, 也作为城市社区人群教育的教材</t>
  </si>
  <si>
    <t>9787111573098</t>
  </si>
  <si>
    <t>网络空间安全导论</t>
  </si>
  <si>
    <t>蔡晶晶, 李炜主编</t>
  </si>
  <si>
    <t>XI, 272页</t>
  </si>
  <si>
    <t>本书以行业视角融合基本的网络空间安全理论体系来组织全书内容，按照网络空间安全的基本知识点、网络空间安全知识的应用场景及大型攻防案例的主线由浅入深地介绍网络空间安全的基础知识和技能。本书内容涵盖网络空间安全的技术架构、物理安全、网络安全、系统安全、应用安全、数据安全、舆情分析、隐私保护、密码学等，并对当前热点的大数据安全、物联网安全、云安全等内容进行了初步介绍，对网络空间安全相关的法律法规等也进行了系统梳理。</t>
  </si>
  <si>
    <t>高等院校信息安全、计算机、电子对抗及相关专业师生，理工科学生</t>
  </si>
  <si>
    <t>9787111556824</t>
  </si>
  <si>
    <t>小程序，巧应用</t>
  </si>
  <si>
    <t>微信小程序开发实战</t>
  </si>
  <si>
    <t>熊普江, 谢宇华编著</t>
  </si>
  <si>
    <t>XII, 263页</t>
  </si>
  <si>
    <t>本书系统全面地讲解微信小程序的开发技术。开篇创建一个小程序项目并解析体验，介绍如何由零开始创建一个小程序，全面体验小程序的开发工具、界面、开发框架、实现过程及其主要代码框架，了解小程序的应用场景及开发要求。接着介绍小程序开发基础，包括小程序开发的语言与语法、函数方法、模块、事件交互等。然后详细介绍了组件的应用与开发，包括开发过程与组件应用技巧，还详细分析了API接口，包括使用各个微信原生API接口进行小程序开发的技巧。后介绍了几个小程序实战案例，让读者实践小程序各项功能并掌握一些应用技巧。</t>
  </si>
  <si>
    <t>TP929.53</t>
  </si>
  <si>
    <t>9787111542100</t>
  </si>
  <si>
    <t>化工仪表及自动化</t>
  </si>
  <si>
    <t>主编李学聪, 林德杰</t>
  </si>
  <si>
    <t>本书基于生产实际和工程应用，介绍了化工过程中自动控制系统的基本知识。重点介绍了被控对象的建模、检测变送仪表、显示仪表、自动控制仪表、过程控制系统的设计、参数整定及常用过程自动控制系统的分析。在简单、复杂控制系统的基础上，还介绍了新型控制系统与计算机控制系统。对电子化、微型化、数字化和智能化等先进的过程自动控制仪表的工作原理及其外特性以及计算机集散控制系统和现场总线自动控制系统进行了深入、系统和详细的分析和论述。</t>
  </si>
  <si>
    <t>高等学校化工、食品、制药、环境、轻工、生物等工艺类专业本科生，相关专业研究人员和工程技术人员</t>
  </si>
  <si>
    <t>TQ056</t>
  </si>
  <si>
    <t>9787111576334</t>
  </si>
  <si>
    <t>现代热浸镀技术</t>
  </si>
  <si>
    <t>卢锦堂, 许乔瑜, 孔纲编著</t>
  </si>
  <si>
    <t>现代表面工程技术丛书</t>
  </si>
  <si>
    <t>本书介绍了当前广泛应用的热浸镀技术, 并以热浸镀锌工艺为主线对钢结构件热浸镀锌过程各个环节涉及的基本问题进行了全面系统的介绍。</t>
  </si>
  <si>
    <t>可供热浸镀工程技术人员、工人参考, 也可供相关专业在校师生及研究人员参考</t>
  </si>
  <si>
    <t>TQ153.1</t>
  </si>
  <si>
    <t>9787111581369</t>
  </si>
  <si>
    <t>中文版Moldflow 2018模流分析从入门到精通</t>
  </si>
  <si>
    <t>黄成, 黄建峰等编著</t>
  </si>
  <si>
    <t>本书采用由浅入深的内容展示流程: 从软件界面开始, 再到软件的基本操作、二维草图、三维建模、曲面建模、模型装配、模型渲染、模型工程图及其他模块应用。侧重于实战入门, 全部内容对应线上的视频课堂, 以及线下的机构培训, 给读者一种“一对一”辅导的感觉。突出动手操作案例, 帮助读者从实践中领会重点难点。</t>
  </si>
  <si>
    <t>本书可供机械、模具和数控设计等相关专业学生, 以及从事模流分析、模具设计的一线工作者阅读参考</t>
  </si>
  <si>
    <t>TQ320.66-39</t>
  </si>
  <si>
    <t>9787111571490</t>
  </si>
  <si>
    <t>3D打印技术与应用</t>
  </si>
  <si>
    <t>(美) 阿米特·班德亚帕德耶，萨斯米塔·博斯主编</t>
  </si>
  <si>
    <t>xiv, 387页</t>
  </si>
  <si>
    <t>本书系统全面阐述了目前3D打印技术的发展情况及其具体应用, 主要涵盖了聚合物、复合材料、金属、陶瓷、生物材料等最近技术, 以及其在工业、航天、电子、材料、医学和教育等领域的应用。</t>
  </si>
  <si>
    <t>可供从事3D打印技术的工程技术人员、科研人员、高等院校相关专业师生及广大的创客和3D打印爱好者参考</t>
  </si>
  <si>
    <t>9787111575191</t>
  </si>
  <si>
    <t>3D打印机轻松DIY</t>
  </si>
  <si>
    <t>张统, 宋闯编著</t>
  </si>
  <si>
    <t>轻松掌握3D打印系列丛书</t>
  </si>
  <si>
    <t>本书共分8章，介绍了3D打印现状和3D打印机种类，3D打印机组装硬件及软件入门知识；详解3D打印机的组装过程、调试及故障排除，同时提供3D打印机组装的全过程视频光盘。</t>
  </si>
  <si>
    <t>3D打印爱好者，有自动化或机械等专业背景的学生，创客以及从事快速成型相关研究的人员</t>
  </si>
  <si>
    <t>9787111579847</t>
  </si>
  <si>
    <t>坦克模型涂装与场景制作技术指南</t>
  </si>
  <si>
    <t>梁宇珅编著</t>
  </si>
  <si>
    <t>本书按照制作场景模型的不同阶段, 由浅入深, 从易到难的介绍制作模型的技法。从理论到实践, 图文并茂的让处于不同阶段的模友都能从书中汲取到适合自己的知识。而且, 书中讲解的内容针对国内市场环境进行了优化, 更加适合国内模友拿来参考学习, 期中包括模型制作理论, 坦克的涂装方法, 兵人涂装策略, 地形制作, 特效制作, 植物制作和建筑物制作等内容。</t>
  </si>
  <si>
    <t>TS958.1</t>
  </si>
  <si>
    <t>9787111557661</t>
  </si>
  <si>
    <t>建筑工程管理与实务</t>
  </si>
  <si>
    <t>优路教育二级建造师考试命题研究委员会组编</t>
  </si>
  <si>
    <t>2017全国二级建造师职业资格考试4周通关辅导丛书</t>
  </si>
  <si>
    <t>本书分三章，包括2A310000建筑工程施工技术；2A320000建筑工程项目施工管理；2A330000建筑工程项目施工相关法规与标准。</t>
  </si>
  <si>
    <t>参加2017全国二级建造师职业资格考试的考生</t>
  </si>
  <si>
    <t>TU71</t>
  </si>
  <si>
    <t>9787111552772</t>
  </si>
  <si>
    <t>建筑施工项目管理</t>
  </si>
  <si>
    <t>主编李明, 韩同银</t>
  </si>
  <si>
    <t>X, 279页</t>
  </si>
  <si>
    <t>本书内容包括：建筑施工项目管理概述；建筑施工项目管理系统分析；工程流水施工组织；工程网络计划技术；建筑施工项目施工准备；施工组织设计；建筑施工项目进度控制等。</t>
  </si>
  <si>
    <t>TU712.1</t>
  </si>
  <si>
    <t>9787111558613</t>
  </si>
  <si>
    <t>本书内容包括：建筑工程技术、建筑工程项目施工管理、建筑工程项目施工相关法规与标准等三部分内容。每章包括知识体系、专家剖析考点、真题实训，每节均包括考点集成、重要考点详解、同步练习等内容。</t>
  </si>
  <si>
    <t>参加全国一级建造师执业资格考试的考生</t>
  </si>
  <si>
    <t>TU71-44</t>
  </si>
  <si>
    <t>9787111584117</t>
  </si>
  <si>
    <t>建设工程招投标与合同管理</t>
  </si>
  <si>
    <t>主编李海凌, 王莉</t>
  </si>
  <si>
    <t>X, 229页</t>
  </si>
  <si>
    <t>普通高等教育工程造价类专业“十三五”系列规划教材</t>
  </si>
  <si>
    <t>本书全面系统地介绍了工程招投标与合同管理的相关知识、基本理论与方法，是依据新的工程法律制度和示范文本修订成果编写的工程合同管理教材。内容包括：建设工程合同法律基础、建设工程合同管理基础、建设工程招标与投标管理等。</t>
  </si>
  <si>
    <t>高等院校工程造价、工程管理、土木工程等专业教材，参加造价工程师、建造师、监理工程师等各类职业资格考试人员，从事工程合同管理的专业人士</t>
  </si>
  <si>
    <t>TU723</t>
  </si>
  <si>
    <t>9787111583547</t>
  </si>
  <si>
    <t>建设工程合同价款管理及案例分析</t>
  </si>
  <si>
    <t>严玲主编</t>
  </si>
  <si>
    <t>本书内容包括：法律法规及物价波动引起的合同价格调整；工程变更引起的合同价款调整；索赔引起的合同价款调整；现场签证引起的合同价款调整；合同价款的结算与支付等。</t>
  </si>
  <si>
    <t>高等学校工程管理、工程造价等专业本科生和研究生，工程管理和工程造价从业人员</t>
  </si>
  <si>
    <t>TU723.1</t>
  </si>
  <si>
    <t>9787111578796</t>
  </si>
  <si>
    <t>建设工程合同管理与索赔</t>
  </si>
  <si>
    <t>主编刘仁辉</t>
  </si>
  <si>
    <t>建设工程管理系列规划教材</t>
  </si>
  <si>
    <t>全书共分11章, 主要讲述建设工程法律基础, 合同法律概述, 建设工程合同体系, 介绍了国家最新修订的建设工程合同示范文本、建设工程监理委托合同、FIDIC《施工合同条件》和工程索赔的基本理论等相关的内容。其中列举了很多具有代表性的案例。</t>
  </si>
  <si>
    <t>本书主要作为高等学校土建类工程管理专业、工业与民用建筑专业及其他相关专业本科教材, 同时可作为业务培训教材, 供建筑工程项目管理和合同管理等从业人员学习参考</t>
  </si>
  <si>
    <t>9787111561095</t>
  </si>
  <si>
    <t>工程计价学</t>
  </si>
  <si>
    <t>严玲, 尹贻林主编</t>
  </si>
  <si>
    <t>xi, 311页</t>
  </si>
  <si>
    <t>普通高等教育工程造价类专业系列规划教材</t>
  </si>
  <si>
    <t>全书以全过程的工程计价内容为主线, 分为三篇, 即基础知识、前期造价规划、合同价款管理。基础知识是本书的前三章; 前期造价规划是本书的第四、五章, 主要内容包括建设工程的投资估算和建设工程的概预算; 本书的重点和难点是第三篇合同价款管理, 该篇以合同价格的形成、合同价款的调整及合同价款的结算与支付为主线, 以工程计价的实务为主要内容。全书以合同缔约为界, 分别阐述了对工程造价及其构成内容进行造价估计、预测以及对合同价款的调整和确定这两种类型的工程计价活动。</t>
  </si>
  <si>
    <t>高等院校工程造价专业本科生, 工程管理专业研究生, 工程造价行业专业人员及研究人员</t>
  </si>
  <si>
    <t>9787111579731</t>
  </si>
  <si>
    <t>室内空气净化植物墙的设计、施工、维护与案例解析</t>
  </si>
  <si>
    <t>王珂, 蒋立红, 宋中南等编著</t>
  </si>
  <si>
    <t>室内空气净化植物墙是立体绿化的重要形式之一, 兼具美观性和生态功能, 对于提升人居环境大有裨益。其设计、施工、维护具有一定的特殊性及难度, 本书对室内植物墙的空气净化能力进行了评测, 阐述了室内植物墙在空气净化、环境改善方面的功能及效果。同时, 对室内空气净化植物墙的代表性案例进行解析, 详细介绍其设计方法、所选材料、施工工艺、维护流程等内容。</t>
  </si>
  <si>
    <t>本书适合立体化绿化从业者、设计师以及对立体化绿化感兴趣的人士使用</t>
  </si>
  <si>
    <t>9787548827290</t>
  </si>
  <si>
    <t>足球经理</t>
  </si>
  <si>
    <t>徐兴君著</t>
  </si>
  <si>
    <t>济南</t>
  </si>
  <si>
    <t>济南出版社</t>
  </si>
  <si>
    <t>本书以酷爱足球的李长军和球员丁心为双主线。一条主线描述了李长军亲历了东山俱乐部的辉煌, 见证了夺取冠军的风风雨雨的过程, 以及和球队一起从高峰滑向低谷, 最终被总经理弃用, 不得不到西水足球俱乐部再就业的过程。小说情节生动, 再现了球队的日常训练、比赛等场景, 围绕赌球等内容进行了讲述。</t>
  </si>
  <si>
    <t>9787539995908</t>
  </si>
  <si>
    <t>大师们的写作课</t>
  </si>
  <si>
    <t>好文笔是读出来的</t>
  </si>
  <si>
    <t>舒明月著</t>
  </si>
  <si>
    <t>好文笔是读出来的? 不是所有的人都真的会读, 但真正会读的人一定会写! 《大师们的写作课》让你通过读就能迅速地提升写作能力, 从48位文学大师的笔下, 找到关于写作的密码--[内容篇] 从“颜色”到“情色”, 你的笔下也可以写出10万种活色生香; [技能篇] 从“标点”到“收束”, 为你深度解码大师们的写作密码; [拓展篇] 从传统文学、外国语言、前人新秀、自媒体大众那里, 为你开辟更多提升写作的路径。你也可以成为一个真正会写的人, 写出你宝藏一样丰富的内心, 写出你强大的影响力!</t>
  </si>
  <si>
    <t>9787559407795</t>
  </si>
  <si>
    <t>花间集</t>
  </si>
  <si>
    <t>赵崇祚编</t>
  </si>
  <si>
    <t>302页, [10] 页图版</t>
  </si>
  <si>
    <t>花间集是我国现存最早的诗词总集。它收录了晚唐时期温庭筠、韦庄、薛昭蕴等十八家词, 共五百首。所收词包含男女相思、史事古迹、风物人情、边塞旧事、山水花鸟等。五代时期, 中原兵荒马乱, 兴废争战不断、王朝更迭频繁。而西蜀、南唐因偏居一隅, 尚可偷安, 因此《花间集》尚能以浓艳细腻、绵密隐约之词, 为冶游而作, 亦在乱世中借古讽今。风格香艳的“花间词派”由此形成。</t>
  </si>
  <si>
    <t>古诗词爱好者</t>
  </si>
  <si>
    <t>I222.82</t>
  </si>
  <si>
    <t>9787559408648</t>
  </si>
  <si>
    <t>风筝怨</t>
  </si>
  <si>
    <t>204页, [1] 页图版</t>
  </si>
  <si>
    <t>本书为余光中先生最新的诗集, 选编作品经过余先生亲自审定, 具有重要的价值。全书诗篇分为七篇, 即咏志、言情、思乡、艺文、警世、自然、生命诸篇。新选诗集较之以往诸多种, 在定义上更为精准。</t>
  </si>
  <si>
    <t>9787559400567</t>
  </si>
  <si>
    <t>特工皇妃楚乔传</t>
  </si>
  <si>
    <t>潇湘冬儿著</t>
  </si>
  <si>
    <t>3册 (311, 346, 330页)</t>
  </si>
  <si>
    <t>本书讲述了穿越女特工楚乔在乱世混战中, 从一名女奴成长为心怀苍生的巾帼将军, 同时收获了志同道合的爱情, 涉及宫斗, 权斗各种时热门题材, 是一本女性励志故事, 随着市场近几年对“大女主”内容的需求, 是非常吸引女性阅读市场的。</t>
  </si>
  <si>
    <t>9787539993041</t>
  </si>
  <si>
    <t>君不离</t>
  </si>
  <si>
    <t>秋夜雨寒作品</t>
  </si>
  <si>
    <t>2册 (329, 343页)</t>
  </si>
  <si>
    <t>本书主要内容: 商贾之女冼紫芫被父母吩咐与玄王府长公子玄易来往, 却阴差阳错被皇室当成压制玄王府的棋子, 以乌蒙国太后义女的身份赐婚给一直厌恶她的玄易。为了维护大兴王朝皇室血脉纯正, 玄易需要一个有大兴王朝皇室血脉的孩子, 而冼紫芫想要一份平静安宁的生活, 二人决定暂时合作, 各取所需……</t>
  </si>
  <si>
    <t>9787539997773</t>
  </si>
  <si>
    <t>苍茫大地</t>
  </si>
  <si>
    <t>张新科著</t>
  </si>
  <si>
    <t>聪明颖悟的华侨富家子弟许子鹤考取北京大学, 在恽长君、邓翰生等师友的影响下, 接受了进步思想的洗礼; 后赴德国哥廷根大学留学, 先后获硕士、博士学位。在几位中共早期领导人的感召下, 逐渐成长为一名怀抱救国之志的坚定革命者。后接受组织派遣, 赴莫斯科接受专门培训, 历尽艰险回到祖国, 奔走于血雨腥风的苍茫大地, 先后在上海、南京、河南担任中共地下组织领导人。置身于艰苦卓绝的环境, 他凭着坚定的信仰, 顽强的意志, 超人的勇气和智慧, 在大浪淘沙的大时代里, 经受重重考验, 屡建奇勋。他曾经历了国共合作、北伐</t>
  </si>
  <si>
    <t>9787559401762</t>
  </si>
  <si>
    <t>落花</t>
  </si>
  <si>
    <t>濮颖著</t>
  </si>
  <si>
    <t>上世纪三十年代中叶的宁州城, 以商人身份为掩护的日本军官川岛垂涎梅家一群如花似玉的女人, 觊觎梅家传说中的祖传珍宝。这个东洋人为了达到不可告人的目的, 设下连环阴谋, 陷害威逼曾经的同窗好友梅鹤龄, 以洋行的掠夺手段鲸吞梅家的财产, 在梅家设卧底, 企图配合日军在华北的军事进攻。梅府上演了一个又一个凄美, 惨烈的故事。最终, 梅老爷为了民族的大义, 手刃亲骨肉, 炸毁珠宝库, 大开祠堂, 与烟土同焚。梅家的女儿梅晓倩最终与投身革命的二哥梅若枫、进步青年齐思铭一起遵照父亲遗愿, 含着血泪, 带着梅家的后人,</t>
  </si>
  <si>
    <t>9787559409355</t>
  </si>
  <si>
    <t>国家行动</t>
  </si>
  <si>
    <t>程琳著</t>
  </si>
  <si>
    <t>本书是一部反映公安战线生活的令人回肠荡气的长篇小说。一起四年未破的涉命枪击案, 引起公安部领导的高度重视。此案迟迟不破, 只因一个涉黑犯罪团伙。黑恶势力频繁利用各种关系网, 采用多种手段, 寻衅滋事, 竭力阻扰破案……公安部决定采用异地用警, 直接指挥的侦察手段, 从全国调遣精干警员, 成立了以贺延龄为首的专案组, 展开了雷霆万钧的攻坚战。经过七个月艰苦卓绝的战斗, 终将该黑社会组织一网打尽保卫了一方平安, 赢得了人民的广泛赞誉。</t>
  </si>
  <si>
    <t>9787559406118</t>
  </si>
  <si>
    <t>军武使命</t>
  </si>
  <si>
    <t>岁月看客著</t>
  </si>
  <si>
    <t>2025年, 因未知原因引发的大规模的地震海啸袭击了这世界的大部分地区。为了应对灾难成立了以亚洲国家为主的“亚洲共同体”、以欧美国家为主的“西方联盟”和以第三世界国家为主的“第三秩序”。世界进入三足鼎立的状态。因为板块变动等一系列原因, 全世界的土地面积大规模减少。三大阵营之间剑拔弩张。世界大战一触即发。世界格局的改变导致隐藏在世界背后的秘密也渐渐的暴露出来, 人们闻所未闻的神秘部队, 让世界为之惊叹的特殊科技, 藏身与人类历史背后的特殊势力……不到一年, 这场不宣战的战争已经悄然开启。人类的科技却因为战</t>
  </si>
  <si>
    <t>科学幻想小说爱好者</t>
  </si>
  <si>
    <t>9787539996806</t>
  </si>
  <si>
    <t>独白者</t>
  </si>
  <si>
    <t>向林作品</t>
  </si>
  <si>
    <t>沈跃是世界知名心理学家威尔逊的得意门生, 在微表情观察、心理分析、心理学商业推广等方面都有极深造诣, 曾担任美国威尔逊心理研究所的特别助理, 协助CIA、FBI和美国警方破获过无数大案要案, 也曾被人报复, 陷入家破人亡和事业停滞的两难绝境中。归国后, 沈跃无意中介入了一起诡异离奇的“首富车祸案”。全省首富阚四通是一位商业奇才, 为人正直, 热衷慈善, 孝顺母亲, 从未与人结怨。他车祸身死后, 沈跃也逐渐了解到一个极智谋又极邪恶的商界枭雄的内心: 原来首富童年竟饱受贫穷之苦, 还曾因此被人侮辱, 而这段黑</t>
  </si>
  <si>
    <t>9787559401656</t>
  </si>
  <si>
    <t>沈绣</t>
  </si>
  <si>
    <t>朱一卉著</t>
  </si>
  <si>
    <t>本书是我国首部反映国家级非物质文化遗产仿真绣百年发展历史的长篇小说。刺绣大师沈寿和清末状元、实业家、教育家张謇的深情厚谊动人心弦, 大家族复杂的情感纠葛引人入胜; 抗战时, 仿真绣传人忍辱负重, 恢复绣校, 一批爱国志士为保护珍绣呕心沥血; 新世纪, 年轻一代在继承、弘扬仿真绣的道路上又演绎出惊心动魄、精彩纷呈的故事。</t>
  </si>
  <si>
    <t>9787539993188</t>
  </si>
  <si>
    <t>还魂记</t>
  </si>
  <si>
    <t>陈应松</t>
  </si>
  <si>
    <t>一个鬼魂如何回到故乡? 在回到故乡的日子里他如何面对村庄的乡亲和亲人? 一个鲜活的村庄是如何变成瞎子村的? 鬼魂将怎样面对生与死? 这个现实中的村庄是存在的真实还是虚幻? 那些人--爱他的, 恨他的, 找他复仇的, 究竟是人是鬼? 还未出版即被广泛传阅, 被称为“一部奇文”、“煌煌大作”。楚地山野鬼怪、人间奇闻汹涌而来。中国式魔幻现实主义巅峰之作, 荆楚大地的现实版《聊斋》。</t>
  </si>
  <si>
    <t>9787559404305</t>
  </si>
  <si>
    <t>伏羲密码</t>
  </si>
  <si>
    <t>贺宝栋著</t>
  </si>
  <si>
    <t>一场莫名其妙的坠机, 将考古勘查专家齐天拖进了未知的旅程, 与几个不靠谱的伙伴流落到一片神秘莫测的湖泊中。齐天一行漂泊在湖上, 经历了不明生物和幽灵舰队的袭击。就在他和伙伴们眼看就要逃出生天时, 却又阴差阳错地被卷进水底一个神秘的空间。在那里, 人类所有科学的认知全都被颠覆, 齐天赫然发现, 这个空间居然是一个远古时期就留存至今的生物实验室, 他本人更是零距离接触到传说中的人皇伏羲。上古的华夏, 究竟隐藏了什么, 齐天的命运又将如何呢? 一切竟在《伏羲密码》之惊涛怪浪。</t>
  </si>
  <si>
    <t>9787539991924</t>
  </si>
  <si>
    <t>桂香街</t>
  </si>
  <si>
    <t>范小青著</t>
  </si>
  <si>
    <t>21世纪长篇小说丛书</t>
  </si>
  <si>
    <t>她放弃外企金领的职位, 她要去做街道干部; 她把个人的爱恨深埋心底, 把百姓的疾苦扛在肩头; 她于琐碎与怪诞中, 追寻日渐稀薄却又永恒存在的……能力出众的外企高管林又红阴差阳错地被当成居委会“蒋主任”, 与“蒋主任”这个称谓同时加到林又红身上的, 是桂香街上普通百姓的生活重负。在个人情感与社会责任的冲突较量中, 林又红完成了人生中一次重大的选择。</t>
  </si>
  <si>
    <t>9787539991047</t>
  </si>
  <si>
    <t>喀纳斯谎言</t>
  </si>
  <si>
    <t>死城纪境</t>
  </si>
  <si>
    <t>西门著</t>
  </si>
  <si>
    <t>本书主要内容: 一场突如其来的质子风暴袭击了乌德巴勒市, 50万市民身体脆弱到近乎轻轻触碰即会溶解为流质。 一个叫吉美洛追的男子在飞往乌德巴勒的航班中也被冲击, 机上所有的人都失去这段航程的记忆, 唯独他拥有两秒钟。当所有的真相都被揭开, 摆在吉美洛追面前的是要成为拯救乌德巴勒市的英雄, 还是要拯救恋人科孜朶勒达克的生命。</t>
  </si>
  <si>
    <t>9787539990804</t>
  </si>
  <si>
    <t>匣心记</t>
  </si>
  <si>
    <t>伍倩著</t>
  </si>
  <si>
    <t>这是一部讲述古代名妓的传奇故事。青田是追欢卖笑的娼妓, 齐奢是手攥国柄的亲王。这是他们间的爱情故事。青田妓院出身, 被青梅竹马、受青田恩惠成为状元的恋人攀附权贵、始乱终弃。齐奢由一次宴会遇到青田后, 念念不忘, 一步步陷入爱恋。</t>
  </si>
  <si>
    <t>9787559405869</t>
  </si>
  <si>
    <t>姜心比心</t>
  </si>
  <si>
    <t>云拿月著</t>
  </si>
  <si>
    <t>姜蜜在失意时撞上了从车上下来的邵廷, 两人结下梁子, 之后又因抢狗粮结怨。邵廷因为自己的宠物“亚历山大”而有求于兽医姜蜜, 两人在相处中把彼此不了解产生的那些小误会一点点解开, 最终终于跨过障碍, 修成正果。</t>
  </si>
  <si>
    <t>9787539999838</t>
  </si>
  <si>
    <t>黑白</t>
  </si>
  <si>
    <t>朝小诚著</t>
  </si>
  <si>
    <t>世间事但凡会上瘾的, 他都试过了, 除了感情。她是他用来自测底线的第十一种毒药, 爱过了, 就戒掉。玩情, 玩欲, 玩人心。这就是唐易。你不说, 我便不问, 你想走, 我也绝不留; 只是不知你甚时跃马归来时, 还会不会有一个我来浅笑相迎。这便是纪以宁。可是, 这个男人, 为了留住纪以宁, 第一次赌了婚姻; 第二次, 就赌了性命。</t>
  </si>
  <si>
    <t>9787559401311</t>
  </si>
  <si>
    <t>猜心游戏</t>
  </si>
  <si>
    <t>安念青作品</t>
  </si>
  <si>
    <t>丧母之时造人陷害, 年轻女孩不幸被关进精神病院, 并在那里与自己的主治医生相爱。出院后再相遇, 她失去了记忆, 他也不再是简单的医生而已……一桩悬案牵扯出两个假精神病的三次相遇, 两场别离。历经波折后, 女孩和主治医生再次相遇, 终于揭开了所有的秘密。</t>
  </si>
  <si>
    <t>9787539991504</t>
  </si>
  <si>
    <t>时光里的不为人知</t>
  </si>
  <si>
    <t>随侯珠著</t>
  </si>
  <si>
    <t>本书讲述了对于苏寅正而言, 周商商是他所有青春的记忆和爱情的烙印, 他和她走过了漫长的十四年, 人生最美好的时节, 他们都在一起。然而, 现实仿若粗粝的滚轮, 将他们的爱碾压成泥。 当爱已经成了过去, 往事不可追忆。对于韩峥而言, 周商商是他可望而不可即的白月光, 他从未想过, 自己会这样爱一个人。在这场漫长的等待中, 他不知道能否走到终点。时光真是无情的东西, 相爱的人走失了, 往事尽了散了。他们的未来, 会在哪里?</t>
  </si>
  <si>
    <t>9787559401632</t>
  </si>
  <si>
    <t>国乐</t>
  </si>
  <si>
    <t>尤凤伟著</t>
  </si>
  <si>
    <t>法官的怜悯之心遭遇金钱挑战, 需要满足对方要求才能成全; 才华被埋没的人终于有了平步青云的机会, 在名和利的缝隙里面, 他却被弄得啼笑皆非; 别人以为他权利在握, 他面对的却是矛盾重重, 每一个都等待化解; 能力越大, 责任越大, 上上下下, 他一个都不想辜负, 可惜事情并非想象的那么简单。若是你，你将如何解决，在文中可寻求答案。</t>
  </si>
  <si>
    <t>9787559409973</t>
  </si>
  <si>
    <t>蜂巢</t>
  </si>
  <si>
    <t>科幻志</t>
  </si>
  <si>
    <t>《蜂巢》是作者刘洋继《完美末日》后又一科幻短篇合集, 其中《肇事者》一文收入《2016中国最佳科幻作品》。流浪行星即将撞击地球, 毁灭不可避免, 权贵们早已安然迁往外星球, 大多数的普通人似乎只剩下等死; 这时候, 一个大胆的计划被人提出, 然后迅速付诸实施--这个计划的目标是拯救所有人类。计划的内容却是人类要抛弃自己的肉体, 将意识寄居在“蜂巢”。人类自此踏上孤独的星际旅程, 寻找未知的新家园……只是, 当我们只剩下意识, 生命将如何存在?</t>
  </si>
  <si>
    <t>9787539992990</t>
  </si>
  <si>
    <t>时间深渊</t>
  </si>
  <si>
    <t>付强著</t>
  </si>
  <si>
    <t>罗星在老朋友芮汐兆的怂恿下，登上了远距离移民太空船“深渊号”。然而在旅途中由于突发事故，太空船同外界隔绝了一切联系，形成了太空中的“closed circle”。更可怕的是，太空船内部不同的空间区域拥有了迥异的时间流逝方式，接踵而至的谜团令人猝不及防。</t>
  </si>
  <si>
    <t>9787539992037</t>
  </si>
  <si>
    <t>流浪苍穹</t>
  </si>
  <si>
    <t>本书讲述了火星总督的孙女洛盈完成了在地球的访问学习随第一批地球代表团返回火星。在地球的所见所闻让她对火星的社会体系产生了怀疑; 而这时, 作为地球代表团成员之一的年轻影像艺术家伊格在火星上也展开了他的秘密调查。两个星球的年轻人之前并无任何交集, 但对彼此所生活的星球的了解让他们开始质疑身边的一切……</t>
  </si>
  <si>
    <t>9787539994291</t>
  </si>
  <si>
    <t>诸神的黄昏</t>
  </si>
  <si>
    <t>撒冷著</t>
  </si>
  <si>
    <t>2册 (308, 305页)</t>
  </si>
  <si>
    <t>本书是一部科幻小说。少年黙城刚出生就被遗弃, 被一个偏远星球神秘的孤儿院收养。十八年后, 黙城带着3000块钱和一腔热血, 重临阿尔法宇宙。迎接他的, 是一场即将波及全人类的动乱。对黙城来说, 这是前所未有的机遇, 他借助一名破产银行家的关系网, 拉起一帮乌合之众, 率先揭开了星际争霸的序幕。</t>
  </si>
  <si>
    <t>9787539994949</t>
  </si>
  <si>
    <t>万用表</t>
  </si>
  <si>
    <t>苏童</t>
  </si>
  <si>
    <t>茅盾文学奖获奖者小说丛书</t>
  </si>
  <si>
    <t>本书选取了苏童多年具有代表性的小说作品, 包含《万用表》、《红粉》、《妻妾成群》、《天赐的亲人》等名篇。苏童是中国当代短篇小说的大师、巨匠, 代表了短篇小说很高的程度。苏童小说先锋性特点显著, 小说的主题意象具有多样性和丰富性特点, 他以个性化的主题话语, 替代了传统小说的主题话语。</t>
  </si>
  <si>
    <t>9787539994871</t>
  </si>
  <si>
    <t>妙玉之死</t>
  </si>
  <si>
    <t>刘心武</t>
  </si>
  <si>
    <t>本书选取了刘心武多年具有代表性的小说作品, 包含 《白牙》、《黑墙》、《绣鸳鸯》、《妙玉之死》等名篇。刘心武对生活感受敏锐, 善于作理性的宏观把握, 写出了不少具有社会思考特点的小说, 作风严谨, 意蕴深厚。作品内容丰富, 手法新颖, 把庄重的历史感和深刻的命运感交融在一起, 使读者听到时代的足音, 想到民族的使命。</t>
  </si>
  <si>
    <t>9787539995014</t>
  </si>
  <si>
    <t>四面楚歌</t>
  </si>
  <si>
    <t>麦家</t>
  </si>
  <si>
    <t>本书选取了麦家多年具有代表性的小说作品, 包含《黑记》、《四面楚歌》、《陈华南笔记本》、《两个富阳姑娘》等名篇。麦家的小说具有奇异的想象力和独创性, 人物内心幽暗神秘, 故事传奇曲折, 充满悬念, 多被改为影视作品。由他编剧的电视剧《暗算》和根据他小说改编的电影《风声》是掀起中国当代谍战影视狂潮的开山之作, 影响巨大。</t>
  </si>
  <si>
    <t>9787539994994</t>
  </si>
  <si>
    <t>晚雨</t>
  </si>
  <si>
    <t>贾平凹</t>
  </si>
  <si>
    <t>本书选取了贾平凹多年具有代表性的小说作品, 包含《晚雨》、《五魁》、《梅花》、《黑氏》等名篇。作为现实主义的代表作家, 他的作品充满了强烈的现实主义批判精神, 对现实生活做出了艺术的反映, 并且具有客观冷静, 含蓄深沉的超越性精神。</t>
  </si>
  <si>
    <t>9787539992112</t>
  </si>
  <si>
    <t>白洋淀纪事</t>
  </si>
  <si>
    <t>孙犁</t>
  </si>
  <si>
    <t>人生悦读系列丛书</t>
  </si>
  <si>
    <t>本书是孙犁的首部比较完整的小说、散文选集, 曾被评为“百年百种优秀中国文学图书”, 包括作者从1939年到1950年所写的绝大部分短篇小说、散文、特写、通讯等, 其中共收录短篇作品近百篇, 按时间先后顺序编排, 《荷花淀》与《芦花荡》是其中久负盛名的作品。本书选录了《芦花荡》《荷花淀》《光荣》《嘱咐》《采蒲台的苇》等四十余篇经典作品。</t>
  </si>
  <si>
    <t>9787539991894</t>
  </si>
  <si>
    <t>明惠的圣诞</t>
  </si>
  <si>
    <t>邵丽著</t>
  </si>
  <si>
    <t>鲁迅文学奖获奖者小说丛书</t>
  </si>
  <si>
    <t>本书是著名作家邵丽的短篇小说精选集。集中收录了邵丽近年来创作的短篇小说佳作如《明惠的圣诞》、《城外的小秋》《寂寞的汤丹》《北地爱情》等。邵丽擅于描写平淡生活表象下, 人心中被吹皱的一池春水, 努力探索人内心深处的微妙, 揭示人性的复杂, 以及由社会变迁和身份变化所带来的焦虑感。让读者在审视生活的同时, 直抵内心, 审视自我。</t>
  </si>
  <si>
    <t>9787559400055</t>
  </si>
  <si>
    <t>五十四种孤单</t>
  </si>
  <si>
    <t>中国孤宿人群口述实录</t>
  </si>
  <si>
    <t>普玄等著</t>
  </si>
  <si>
    <t>孤寡老人是特殊群体, 他们虽然都享有国家的良好福利, 但又似乎被社会所遗忘, 似乎他们从未在这个社会立足过。事实上, 每一位孤寡老人都有着丰富的人生阅历, 甚至因为誓要摆脱孤身的命运, 他们的阅历更为丰富和令人动容。本书中的54位孤宿老人即是如此, 如今他们均已经得到了民政部门的悉心照料, 生活舒适安逸, 而他们的精神状况则成为相对凸显的问题。从他们的口述中, 可以看到他们都有着极为丰富的人生经历, 都向往家庭生活、对天伦之乐充满向往, 都在遭遇到命运的不公对待后长时间地抗争与奋斗。但“孤寡”似乎有着某种</t>
  </si>
  <si>
    <t>9787539989594</t>
  </si>
  <si>
    <t>董鼎山口述历史</t>
  </si>
  <si>
    <t>董鼎山口述</t>
  </si>
  <si>
    <t>本书是董鼎山先生的回忆录, 从童年到终老, 叙述得非常详尽, 对现代学人有非常大的启示。这些文章传递了大量欧美文学界、出版界的信息, 以及他的睿智深刻的分析。他以诚实、坦率、开朗的态度, 检视与剖析文学作品中的特殊社会现象与人性表现, 把他自己的所学所悟亲切而生动地讲述给别人听。</t>
  </si>
  <si>
    <t>9787539975221</t>
  </si>
  <si>
    <t>人工智能真的来了</t>
  </si>
  <si>
    <t>杨澜著</t>
  </si>
  <si>
    <t>本书是知名媒体人杨澜关于当下热点话题人工智能领域的最新散文作品。杨澜在实地考察中, 与各种形态、各具特色的机器人进行了亲密接触, 这些集结了人类最尖端科技的研究成果, 同时具备了电脑和人脑的某些特性, 不再是之前只会机械运作的冷冰冰的机器, 人类赋予机器可以像人脑那样“自我学习”的功能, 这是人工智能最伟大的突破。全书不仅介绍了目前人工智能领域取得的成果, 也展望了人工智能的未来发展。</t>
  </si>
  <si>
    <t>本书可供对人工智能感兴趣的读者阅读参考</t>
  </si>
  <si>
    <t>9787559410955</t>
  </si>
  <si>
    <t>一无所有, 却拥有一切</t>
  </si>
  <si>
    <t>余光中作品</t>
  </si>
  <si>
    <t>余光中散文精选</t>
  </si>
  <si>
    <t>本书精选收录了余光中作为诗人、译家、批评家写下的散文佳作, 可分为文坛记忆、艺术评介、小品文三部分, 囊括《猛虎和蔷薇》《云开见月》《含英吐华译家事》《横行的样文》《给莎士比亚的一封回信》等多篇代表作, 用灵活生动、时柔时刚的文字, 带读者领略半个世纪以来的艺坛起伏, 感受一代译家眼中的多彩文化, 诗里诗外、圈里圈外, 皆是赤子之心、爱国之情。</t>
  </si>
  <si>
    <t>9787559407733</t>
  </si>
  <si>
    <t>亲历文坛五十年</t>
  </si>
  <si>
    <t>吴泰昌著</t>
  </si>
  <si>
    <t>中国文坛在近现代涌现出了一批杰出的作家, 如钱钟书、老舍、冰心等等, 他们对中国的文化产生了深远的影响。吴泰昌在和诸多名家交接的过程中, 结下了深厚的情缘。他用笔描绘了他所知道的文坛名流, 让一个个符号化的文豪们重新鲜活了起来。</t>
  </si>
  <si>
    <t>9787539994833</t>
  </si>
  <si>
    <t>坚净居忆往</t>
  </si>
  <si>
    <t>启功著</t>
  </si>
  <si>
    <t>名家书坊</t>
  </si>
  <si>
    <t>本书分往事丝缕、论画与书, 内容包括: 《我的几位恩师》、《我和荣宝斋》、《“上大学”》、《陈坦先生教我教书》、《我是怎样成为“右派”的》等等。</t>
  </si>
  <si>
    <t>9787539992891</t>
  </si>
  <si>
    <t>初心</t>
  </si>
  <si>
    <t>270页, [14] 页图版</t>
  </si>
  <si>
    <t>念真</t>
  </si>
  <si>
    <t>此书带着淡淡的情绪, 道出一个好女人的岁月沉淀后的世事人情: 面对父母老去离世, 才发现你从未真正解读他们的内心; 爱情婚姻中, 我和他只不过是平凡的男子和女子, 却也有感念不尽的柔情; 身为人母后自己体会的种种, 世上有什么角色比母亲更孤单? 一个平凡女人的故事在她笔下潺潺流出, 让人想起想起这喧闹而安静的一生。</t>
  </si>
  <si>
    <t>9787539987811</t>
  </si>
  <si>
    <t>嘿, 三十岁</t>
  </si>
  <si>
    <t>艾明雅著</t>
  </si>
  <si>
    <t>时常会觉得自己好像处于一种保存期限的状态, 会不顾一切想抓住些什么, 或者用一句“上年纪了”逃避内心所有的失控感。好在, 有的女人, 学会描精致的妆容。愿意塞住耳朵一口气跑到世界的尽头。敢在一群质疑的声音中, 回应: 我知道自己在做什么。能在之前不愿面对的问题上, 问自己的心: 我到底在怕什么。长日终尽时, 能把自己的一颗心拥在怀里。终于, 明白做自己的含义。去过你自己的生活。或者好, 或者坏。那总是你自己的选择。嫁不嫁, 生不生, 升不升, 不怕了。没关系, 女人的悲欢都是阶段。过了站, 一切消散。</t>
  </si>
  <si>
    <t>9787539985978</t>
  </si>
  <si>
    <t>书生累</t>
  </si>
  <si>
    <t>李辉著</t>
  </si>
  <si>
    <t>鲁迅文学奖获得者散文丛书</t>
  </si>
  <si>
    <t>本书系鲁迅文学奖得主, 作家李辉的散文精选集。全书辑录了李辉的经典散文作品及近年来的随笔新作, 共分三部分: “沧桑看云”抒写作者自己的人生经历及感悟; “请勿为死者落泪”抒写作者怀念故人, 追思历史人物的情怀; “谁在看远处的星星”, 抒写人与自然的互动与心得。</t>
  </si>
  <si>
    <t>9787559403421</t>
  </si>
  <si>
    <t>鲁迅还在</t>
  </si>
  <si>
    <t>阎晶明著</t>
  </si>
  <si>
    <t>本书是作者近十年来关于鲁迅话题的学术随笔集。特点是以散文笔法对鲁迅精神、思想、创作及生平进行精微描述与评述, 力求生动形象, 不求论述总结; 力求角度新颖, 切忌人云亦云; 力求材料丰富且取自原著, 不做宏篇大论。其中部分文章收入多种年度散文、随笔选本。</t>
  </si>
  <si>
    <t>9787559405791</t>
  </si>
  <si>
    <t>一个人的朋友圈, 全世界的动物园</t>
  </si>
  <si>
    <t>周洁茹著</t>
  </si>
  <si>
    <t>本书是周洁茹的新近散文作品, 集结了饮食男女、文艺电影、生活琐事、文坛交游、人生感悟、创作缘起等缤纷话题, 触及美食、电影、风物, 尤其着墨了婚后游历、会友、谈诗论文的生活。书中记述与故人重逢, 追忆往事和爱情, 周洁茹以文学审美的视角, 观望自己的生活轨迹, 饱含丰富的女性私人化体验。她品尝亲情、友情、爱情与文学创作带来的幸福与甜蜜, 悲伤与苦涩世情万象、人情冷暖都在生活细节中一一展现。</t>
  </si>
  <si>
    <t>9787559400154</t>
  </si>
  <si>
    <t>我的伪造生涯</t>
  </si>
  <si>
    <t>张辛欣</t>
  </si>
  <si>
    <t>上世纪八十年代起, 张辛欣即致力于写作之外的探索, 这其中有生存的压力, 有兴致所至的发挥, 更有对自身创造力的探究。进入21世纪, 随着互联网的兴起和个人的迁徙漂泊、无所依靠, 张辛欣的创作领域越发广泛, 涵盖小说、非虚构、影评、影视剧、戏剧、播音、绘画、绘本、数码书、翻译、视频等。这其中, 与网络的深度接触在所难免, 网络技术对个体的支撑、网络世界导致的迷失也得以体现。可以说, 张辛欣是世纪之交技术浪潮下及人类早期互联网时代的一个难得的标本, 她的创作经历, 完整地呈现出一个人在不同的地理空间、不同的</t>
  </si>
  <si>
    <t>9787539994512</t>
  </si>
  <si>
    <t>选择流落</t>
  </si>
  <si>
    <t>本书包含两大部分, 部分“悬崖写手”主要讲述了作为一位当年影响过无数人、红透半边天的作家如何在其后近三十年的岁月里不断自我探寻、寻求突破, 寻找内在而持久的写作动力。在内心孤独同时物质生活极为艰难的漫长岁月里, 作者正是凭借孤独和艰难, 加上日新月异的技术手段获得了全新的创作动力: “突然地, 我从孤独挣扎的创作深渊里拔出来了, 像看电影一样站在内心深渊边缘向里看, 就算你失去一切讨论的手段又怎么样, 就算你剩了一个人, 你不是难的啊, 想像力, 到处地, 永远地, 在寻找各种各样的生存缝隙, 没了任何人</t>
  </si>
  <si>
    <t>9787559402240</t>
  </si>
  <si>
    <t>百年法</t>
  </si>
  <si>
    <t>(日) 山田宗树著</t>
  </si>
  <si>
    <t>2册 (333, 335页)</t>
  </si>
  <si>
    <t>国民在接受不老化处理一百年后, 必须放弃以生存权为首的所有基本人权。战后的日本, 引进了美国的长生不老技术, 所有国民获得了永生的可能。然而永生却带来了一系列的社会问题, 为此政府颁布了《百年法》, 规定“所有接种永生疫苗的人在百年后必须放弃生存权”。社会因此动荡不安, 人心惶惶。现在, 第一个一百年正向日本逼近……正是因为国民永驻, 国家才逐渐衰老。人的心灵都是很脆弱的。但我觉得, 在死亡面前的怯懦才是推动人类文明发展的原动力。人之所以为人, 就是因为这种脆弱。</t>
  </si>
  <si>
    <t>9787559407764</t>
  </si>
  <si>
    <t>罗生门</t>
  </si>
  <si>
    <t>芥川龙之介</t>
  </si>
  <si>
    <t>239页, [8] 页图版</t>
  </si>
  <si>
    <t>本书以“暗黑人性”为基调, 精选《竹林中》《杜子春》《河童》等十五篇芥川龙之介经典小说分为四部, 带领读者全方位认识芥川龙之介的风格与时期变化。</t>
  </si>
  <si>
    <t>9787539975665</t>
  </si>
  <si>
    <t>生如夏花</t>
  </si>
  <si>
    <t>泰戈尔经典诗选</t>
  </si>
  <si>
    <t>(印) 泰戈尔著</t>
  </si>
  <si>
    <t>本书本书完整收录了亚洲首位诺贝尔文学奖得主泰戈尔享誉海外的传世名作《飞鸟集》与《新月集》。泰戈尔的诗句仿佛有魔力, 将自己的灵魂穿织于诗章词篇, 诗句充满灵性的芬芳。没有逼厌的压迫感, 没有尖锐的长刺, 圆润通透, 自然平和。慢慢地讲述花草树木, 白昼黑夜, 繁星与灯, 万物灵长背后的秘密, 语气不急不徐, 明亮似夜里的珍珠, 温暖像冬日的太阳。</t>
  </si>
  <si>
    <t>I351.25</t>
  </si>
  <si>
    <t>9787539999388</t>
  </si>
  <si>
    <t>意大利的幽默大师</t>
  </si>
  <si>
    <t>(意) 路易吉·皮兰德娄</t>
  </si>
  <si>
    <t>诺贝尔文学奖获奖者散文丛书</t>
  </si>
  <si>
    <t>皮兰德娄代表了二十世纪二十年代思考的一代, 不仅是他本国的, 而且是整个西方世界思考的一代. 这一代是受弗洛伊德影响的第一代人, 是开始重新估价现代环境中的个性之谜的一代人。皮兰德娄的作品里着力刻画一个荒诞不可知的外部世界与一个充满种种焦虑的现代人的内心世界, 以及两者之间的冲突。</t>
  </si>
  <si>
    <t>I546.65</t>
  </si>
  <si>
    <t>9787539997186</t>
  </si>
  <si>
    <t>王尔德喜剧</t>
  </si>
  <si>
    <t>对话·悬念·节奏</t>
  </si>
  <si>
    <t>(英) 王尔德著</t>
  </si>
  <si>
    <t>本书收录王尔德四大喜剧《理想丈夫》《不可儿戏》《不要紧的女人》《温夫人的扇子》, 由余光中先生翻译, 并对每一部作品翔实导读。</t>
  </si>
  <si>
    <t>I561.34</t>
  </si>
  <si>
    <t>9787539999074</t>
  </si>
  <si>
    <t>世界的凛冬</t>
  </si>
  <si>
    <t>(英) 肯·福莱特著</t>
  </si>
  <si>
    <t>3册, 381, 397, 341页</t>
  </si>
  <si>
    <t>读客全球顶级畅销小说文库</t>
  </si>
  <si>
    <t>9787539979755</t>
  </si>
  <si>
    <t>命运的内核</t>
  </si>
  <si>
    <t>(英) 格雷厄姆·格林著</t>
  </si>
  <si>
    <t>格雷厄姆·格林经典作品</t>
  </si>
  <si>
    <t>二战期间, 英属西非殖民地善良正直的副专员斯考比, 为送妻子去南非度假, 不得不向一名叙利亚商人借债, 从此受到那商人的威胁利诱, 接连犯罪而不能自拔, 最终一步步走向毁灭。“爱是一种想了解别人的愿望, 只是因为不断失败, 这种愿望很快就死亡了, 爱或者也随着死去, 或者变成了痛苦的情谊, 变成忠贞、怜悯……”。</t>
  </si>
  <si>
    <t>9787539979410</t>
  </si>
  <si>
    <t>恋情的终结</t>
  </si>
  <si>
    <t>这本书里有狂热的爱、狂热的恨、狂热的猜疑、狂热的嫉妒、狂热的信仰, 有爱情中所有狂热的情感。关于爱情, 我又想起了你……二战期间的英国伦敦, 作家莫里斯爱上公务员亨利的妻子莎拉。一次意外事件导致萨拉不辞而别, 莫里斯在恨和嫉妒中度过了两年。两年后, 他们再次相遇, 当初那段感情中炙热的爱、恨、猜疑、嫉妒、信仰, 再度折磨着莫里斯。这段恋情最终如莫里斯所预言: 变成了一桩有开始也有结束的风流韵事。莫里斯记述了爱情开始的时刻, 以及最后的时刻。</t>
  </si>
  <si>
    <t>9787559403223</t>
  </si>
  <si>
    <t>永恒的边缘</t>
  </si>
  <si>
    <t>3册 (420, 466, 509页)</t>
  </si>
  <si>
    <t>世纪三部曲</t>
  </si>
  <si>
    <t>本书的内容讲述了一个有血有肉的故事, 故事发生在上世纪六十年代, 讲述了美国、德国、俄国、英国和威尔士的五个截然不同又微妙关联着的家族的悲欢离合。因为不同的信仰和价值观, 等待每个人的都是不同的命运, 结局会如何呢。</t>
  </si>
  <si>
    <t>9787539989891</t>
  </si>
  <si>
    <t>巨人的陨落</t>
  </si>
  <si>
    <t>3册 (372, 405, 355页)</t>
  </si>
  <si>
    <t>本书描述了故事发生在第一次世界大战期间, 讲述了五个截然不同又微妙关联着的家庭, 在战火中的悲欢离合。因为不同的信仰和价值观, 等待每个人的都是不同的命运, 但每一个迈向死亡的生命都在热烈地生长。这是一部经过血与火淬炼的世纪史诗。</t>
  </si>
  <si>
    <t>9787539989648</t>
  </si>
  <si>
    <t>生命的热情何在</t>
  </si>
  <si>
    <t>高更的塔西提手记</t>
  </si>
  <si>
    <t>(法) 保罗·高更著</t>
  </si>
  <si>
    <t>本书由法国“后印象派巨匠”保罗·高更所著。本书是他出走文明社会后在塔西提岛书写的散记。高更用充满诗意的文笔, 勾勒出第二故乡塔西提的万种风情, 层层拆解, 屡屡绽放, 使之成为艺术创作巅峰的记录, 更是他晚年艺术创作的宣言。本书记录了他在塔西提生活的十二年。高更以自传色彩绘出心中的美好, 他要告诉文明社会, 那些野蛮人教会他, 关于生活与幸福的事。</t>
  </si>
  <si>
    <t>I565.64</t>
  </si>
  <si>
    <t>9787559411174</t>
  </si>
  <si>
    <t>沙丘</t>
  </si>
  <si>
    <t>沙丘之子</t>
  </si>
  <si>
    <t>(美) 弗兰克·赫伯特著</t>
  </si>
  <si>
    <t>弗兰克·赫伯特 沙丘系列</t>
  </si>
  <si>
    <t>经过多年的生态变革, 曾经荒芜的沙丘行星, 已经草木葱茏。距离皇帝保罗·穆阿迪布消失在沙漠深处, 也已过去了整整九年。他所经历的残酷权力斗争, 却仍在继续。保罗留下的一对双胞胎继承人--九岁的雷托和甘尼玛--继承了父亲的神力, 被视为新一代的救世主。然而, 这也让他们成为了各方势力争夺的对象。在不断重复的命运面前, 年幼的兄妹俩肩负的, 是整个帝国的未来。</t>
  </si>
  <si>
    <t>9787539995236</t>
  </si>
  <si>
    <t>暗杀大师</t>
  </si>
  <si>
    <t>死亡信使</t>
  </si>
  <si>
    <t>(美) 丹尼尔·席尔瓦著</t>
  </si>
  <si>
    <t>读客·全球顶级畅销小说文库</t>
  </si>
  <si>
    <t>一名基地组织嫌疑人在伦敦意外死亡, 他的电脑中流出了一组照片, 证明基地组织正在谋划一次有史以来最大的进攻。紧接着, 梵蒂冈遭到恐怖袭击, 大教堂被毁于一旦, 教皇九死一生。加百列的团队利用一幅梵高的真迹, 将美女特工莎拉混入敌方, 不幸的是, 敌人识破了莎拉的身份。情况紧急, 这场战斗会以怎样的形式结束?</t>
  </si>
  <si>
    <t>9787559402271</t>
  </si>
  <si>
    <t>秘密仆人</t>
  </si>
  <si>
    <t>英国伦敦, 四枚炸弹在市中心爆炸, 数百人因此丧生, 整个城市血流成河, 满目疮痍。传奇特工加百列·艾隆赶赴现场, 却没能阻止这一切。他一路追查, 却不偏不倚地落入了敌人设下的陷阱, 几乎丧命。死里逃生的他并不知道, 自己才是这群亡命之徒的真正目标。</t>
  </si>
  <si>
    <t>9787539996141</t>
  </si>
  <si>
    <t>你要像喜欢甜一样喜欢苦</t>
  </si>
  <si>
    <t>(美) 斯蒂芬妮·丹勒著</t>
  </si>
  <si>
    <t>22岁女孩泰丝, 大学一毕业就跑到纽约, 身无分文, 住出租屋, 对新生活充满期待。她在曼哈顿一家高级餐厅找到工作, 开始学做一名合格的侍者。“你为什么选择纽约? ”“我没有无穷尽的选择, 世界上只有这一个地方, 大到足以容纳如此之多肆无忌惮、漫无边际的欲望……我幻想过上一种二十四小时昼夜不息的生活。”</t>
  </si>
  <si>
    <t>9787559403308</t>
  </si>
  <si>
    <t>青鸟书店</t>
  </si>
  <si>
    <t>(美) 萨拉·吉奥著</t>
  </si>
  <si>
    <t>35岁的茱恩生活体面、事业成功、内心却并不快乐。某天, 家乡的姨妈突然去世, 她将毕生经营的青鸟书店托付给茱恩, 茱恩只好回到自己逃避多年的家。家乡的一切都显得捉襟见肘, 想要卖掉老书店的茱恩, 意外发现姨妈和著名童书作家玛格丽特·怀兹·布朗之间的秘密。那足以扭转一切的秘密, 等着茱恩一步步挖掘。</t>
  </si>
  <si>
    <t>9787559400574</t>
  </si>
  <si>
    <t>时光倒流的女孩</t>
  </si>
  <si>
    <t>(美) 加·泽文著</t>
  </si>
  <si>
    <t>本书讲述的是: 莉兹死了, 她的故事开始了。等她醒来时, 她已经躺在一艘大船上, 前往时光倒流岛。在不知不觉间, 新生活悄然而至。</t>
  </si>
  <si>
    <t>9787559402165</t>
  </si>
  <si>
    <t>独居的一年</t>
  </si>
  <si>
    <t>(美) 约翰·欧文著</t>
  </si>
  <si>
    <t>582页</t>
  </si>
  <si>
    <t>这个故事里的每位成员都有些“反常”, 他们一直在现有生活之外寻求另一种可能: 母亲玛丽恩为忘却丧子之痛和丈夫的背叛, 与比自己小二十岁的少年埃迪擦出火花; 父亲特德一边创作古怪的儿童读物, 一边流连于各色女人的怀抱; 少年埃迪迷失在忘年恋的激情中, 从此无法爱上比自己年轻的女性; 4岁的小女儿露丝, 则在父母间破碎的关系以及对死去哥哥的想象中, 挣扎着长大, 渐渐成为一名作家。这年, 露丝41岁, 已是位单身母亲。在这独居的一年里, 她第一次遇见真爱, 也突然理解了父母的选择, 理解了在自己身上发生的一切</t>
  </si>
  <si>
    <t>9787539992532</t>
  </si>
  <si>
    <t>消失的殖民星球</t>
  </si>
  <si>
    <t>为人类在群星之中争取一席之地</t>
  </si>
  <si>
    <t>(美) 约翰·斯卡尔齐著</t>
  </si>
  <si>
    <t>宇宙中412个种族成立的种族联合体, 禁止联合体之外的种族殖民, 而人类的殖民联盟不在其列。殖民联盟为了对抗、瓦解联合体, 秘密殖民了一个新星球, 因不能让联合体发觉, 选择让这颗殖民星球消失, 而这只是殖民联盟多层阴谋中的第一步。</t>
  </si>
  <si>
    <t>9787559400239</t>
  </si>
  <si>
    <t>七杀简史</t>
  </si>
  <si>
    <t>(牙买加) 马龙·詹姆斯著</t>
  </si>
  <si>
    <t>728页</t>
  </si>
  <si>
    <t>一部跨度长达3世纪的牙买加历史, 紧紧围绕牙买加雷鬼音乐鼻祖鲍勃·马利于1976年12月3日被7名持枪男子围攻、死里逃生的经历, 通过目击证人、杀手、议会成员、毒品贩子、选美冠军、FBI、CIA、记者, 甚至鬼魂之口重现当年扑朔迷离的事件。</t>
  </si>
  <si>
    <t>I754.45</t>
  </si>
  <si>
    <t>9787214202215</t>
  </si>
  <si>
    <t>大唐悬疑录</t>
  </si>
  <si>
    <t>长恨歌密码</t>
  </si>
  <si>
    <t>唐隐作品</t>
  </si>
  <si>
    <t>大唐元和元年 (公元806年), 诗人白居易与友人陈鸿、王质夫到马嵬驿游玩。在皇太后族兄王质夫所讲的宫中秘闻的激发下, 白居易一气呵成写下千古名篇《长恨歌》。文人陈鸿也写了一篇传奇小说《长恨歌传》。十年后, 被贬江州的白居易在浔阳江头听到一名中年歌女弹奏琵琶, 惊为神曲, 遂写下名篇《琵琶行》相赠。不料此女将随身的紫檀琵琶回赠白居易, 向他发出警告后突然投江。不日, 大明宫急急传来消息, 王质夫下落不明, 太常博士陈鸿家中人去楼空。白居易受到什么危险, 大明宫中发生了什么, 女神探裴玄静陷入玲珑困局。在仔</t>
  </si>
  <si>
    <t>9787214205032</t>
  </si>
  <si>
    <t>共和国平民简史</t>
  </si>
  <si>
    <t>一个工会主席的家访周记</t>
  </si>
  <si>
    <t>董晨鹏著</t>
  </si>
  <si>
    <t>本书为纪实文学, 作者前后家访了四年, 从200个家庭中选出几个家庭的历史, 这些普通家庭的历史具有特定的代表性和一定的典型意义。作者希望通过这本书, 能够印证出这样的一个道理: 如果选择一个合适的方向, 找到一条合适的路径, 走进合适的平民家庭, 就能够看到共和国最美丽的另一幅画卷。</t>
  </si>
  <si>
    <t>9787539988047</t>
  </si>
  <si>
    <t>爱与生</t>
  </si>
  <si>
    <t>韩东</t>
  </si>
  <si>
    <t>江苏文艺出版社</t>
  </si>
  <si>
    <t>《爱与生》是著名作家韩东的长篇小说新作。这是一个极荒诞而又极理想的故事。王果儿貌似现实又极尽曲折的爱情故事，意外迭出，她与齐林、张军之间的情感风暴写就这个时代无限可能的模样。在小说摧枯拉朽的语言背后，暗含着作者关于哲学的探讨，荒诞的故事由狂欢式的笔调予以呈现，带来一场欢乐而隐秘的阅读体验。</t>
  </si>
  <si>
    <t>9787539994482</t>
  </si>
  <si>
    <t>做喜欢的事，爱想爱的人</t>
  </si>
  <si>
    <t>戴帽子的鱼著</t>
  </si>
  <si>
    <t>爱格</t>
  </si>
  <si>
    <t>此书讲述了20个真爱故事，从初见的拘谨美好如到热恋的浓情蜜意，一路悲欢总是情。文字以真实采访+小说故事的形式呈现，内容涉及各个行业的从业者，带读者了解喜爱、向往的各个行业。20个演绎悲欢离合，人生常态的与爱有关的故事，可于晨起、午后、深夜时随手翻阅品读，适合时下快节奏阅读方式。</t>
  </si>
  <si>
    <t>9787539994338</t>
  </si>
  <si>
    <t>金陵小巷人物志</t>
  </si>
  <si>
    <t>谷以成</t>
  </si>
  <si>
    <t>《金陵小巷人物志》以诙谐幽默的文笔描写了七八十年代生活在社会底层的南京小市民为了生活苦于奔波又惬意自在的苦乐人生，反映出市井的劳碌、劳动民众的进取与豁达。书中的提到的安德门劳务市场、六合的面馆、惠民桥市场等南京市民熟悉的环境，更是让南京读者倍感亲切。谷以成透露，书中描写的人和事，是平常观察积累的结果，每一个人物都能从生活中找到大概的原型，“没有特别的创作，都是原汁原味地把生活和人物原样记录了下来”。此书是当今最流行的，幽默但又富有意蕴的语句汇编。《金陵小巷人物志》捕捉当今社会富有启迪意义的时尚语言，汇编最</t>
  </si>
  <si>
    <t>9787539978529</t>
  </si>
  <si>
    <t>阿西莫夫</t>
  </si>
  <si>
    <t>神们自己</t>
  </si>
  <si>
    <t>(美) 艾萨克·阿西莫夫著</t>
  </si>
  <si>
    <t>在未来世界, 科学家哈兰姆发现他办公室里的钨被置换, 人们了解到平行世界的生物通过电子通道和人类社会交换物质, 但这种看似无懈可击、互惠互利的能源互换, 却并非没有害处。整个宇宙的能源在枯竭, 即使离能源枯竭、人类灭亡还有很长的时间, 但人类最后还是会消亡。这个时候, 拉蒙特开始尝试挽救人类看似无可挽回的结局。</t>
  </si>
  <si>
    <t>9787539294582</t>
  </si>
  <si>
    <t>小说金庸</t>
  </si>
  <si>
    <t>胡菊人著</t>
  </si>
  <si>
    <t>33, 245页</t>
  </si>
  <si>
    <t>明月文库</t>
  </si>
  <si>
    <t>本书作者从金庸的武侠小说谈到写作技巧与中国传统文化, 从兵器、音乐、爱情谈到人生观、世界观和价值观, 内容丰富, 观点犀利, 值得一读。</t>
  </si>
  <si>
    <t>9787539291772</t>
  </si>
  <si>
    <t>野花开处是家乡</t>
  </si>
  <si>
    <t>信马南山作品</t>
  </si>
  <si>
    <t>19x20cm</t>
  </si>
  <si>
    <t>《野花开处是家乡》是一部散文和书画作品集 , 以诙谐幽默的语言、大拙大朴的笔法勾勒出世间百态。全书从“乡愁、行旅、自在观”三个角度贯穿人生历程的感悟, 嬉笑怒骂, 图说江湖。一幅幅闲散肆意的画, 一句句随性调侃的诗, 道尽尘世·繁芜和反思后豁达的处事观念-既在人生道上, 又在人生边上。</t>
  </si>
  <si>
    <t>9787210096122</t>
  </si>
  <si>
    <t>点亮希望</t>
  </si>
  <si>
    <t>感动中国的支月英老师</t>
  </si>
  <si>
    <t>蒋泽先著</t>
  </si>
  <si>
    <t>支月英老师是一个普通的乡村老师, 2016年她走进了感动中国的舞台上。36年的乡村坚守让几亿中国人泪流满面。她用爱心、坚守、奋进与内疚感动中国。36年近2000名孩子接受了她的初级教育, 她走遍了每户孩子的家, 用坏了六辆摩托车。从大姐到大妈, 到奶奶, 从马尾辫的黑发到两鬓花白, 一个美丽女人的一生全部献给了大山的孩子们, 用自己到的生命陪伴孩子长大。这本书讲述的就是这样一个当代的女性。价值在于奉献, 坚守才有希望, 这是她的财富与幸福, 也是我们整个社会所需要的价值观。</t>
  </si>
  <si>
    <t>9787210089162</t>
  </si>
  <si>
    <t>365日</t>
  </si>
  <si>
    <t>永恒如新的日常</t>
  </si>
  <si>
    <t>(日) 渡边有子著</t>
  </si>
  <si>
    <t>这本小书即由此开始, 以一天一张照片、一则散文的形式, 记录了她在这并不特别的一年中每天的生活日常。清早起床烤面包的香气、夏日里冰葡萄酒的清凉、感冒发冷时一碗葛粉汤的抚慰、午后和朋友聊着无关紧要话题, 任时间慢慢流走的悠闲光景……日复一日平常生活中微小的幸福, 常常让渡边有子心生感动, 365日的生活写真中, 始终不变的是她对日常生活的温情注视。此外, 渡边有子也不忘传授私家料理食谱, 让读者在温暖可口的家庭料理中更真切地体会生活的醍醐之味。</t>
  </si>
  <si>
    <t>9787210089001</t>
  </si>
  <si>
    <t>童年</t>
  </si>
  <si>
    <t>(苏) 马克西姆·高尔基著</t>
  </si>
  <si>
    <t>311页, [2] 页图版</t>
  </si>
  <si>
    <t>本书是苏联作家高尔基著名的自传体三部曲中的一部。小说通过对作家童年时代生活和命运的描写, 展现了世纪之交广阔的时代背景和一颗伟大心灵成长的历程, 真实地反映了当时社会的黑暗, 底层民众生活的贫苦。</t>
  </si>
  <si>
    <t>9787515514772</t>
  </si>
  <si>
    <t>南极之南, 远方之远</t>
  </si>
  <si>
    <t>葛芳著</t>
  </si>
  <si>
    <t>南极, 那壮美而辽阔的荒野蕴藏着震撼人心的美丽。那里寒风肆虐, 冰雪覆盖, 是世界上最后一片净土。踏上南极圣土, 人世间凡俗倦顿之意即可消失殆尽。作者从上海出发, 飞越30多个小时抵达世界最南端城市--阿根廷的乌斯怀亚, 十几天海上漂流, 亲眼目睹了南极遗世独立的仙境: 第一座冰山、雪崩、浮冰上的阿黛利企鹅、纳克湾法师坐禅……作者以轻盈灵动、富有哲思的文笔记录了四大内容: 城市记、航海记、人物记、随想记。本书文字清新感人, 关注环保和科普, 呵护心灵, 是送给成年人和学生们的一份厚礼。</t>
  </si>
  <si>
    <t>9787515513164</t>
  </si>
  <si>
    <t>风会记得一朵花的香</t>
  </si>
  <si>
    <t>丁立梅</t>
  </si>
  <si>
    <t>本书是作者丁立梅近年来创作的经典散文选集，汇集了100篇充满爱和哲理的智慧箴言。所选文章的特点是弘扬生活中无处不在的真、善、美，能给予读者以启迪，使读者从中收获成功的智慧，轻松的欢笑和深切的感动。</t>
  </si>
  <si>
    <t>9787514181029</t>
  </si>
  <si>
    <t>SPSS应用与案例分析</t>
  </si>
  <si>
    <t>王洁, 杨江澜, 石会娟主编</t>
  </si>
  <si>
    <t>经济科学出版社</t>
  </si>
  <si>
    <t>本书以统计过程为纽带, 以理论联系实际、学以致用为原则, 从数据的根源开始, 经数据录入、整理、图示和多种分析方法的综合运用, 到最终分析报告, 以案例的形式引领章节的编排, 寓理论于实践中, 突出实际操作和结果的解读, 希望以此能够引领各位读者进入统计分析的广阔殿堂, 为实际工作提供帮助。</t>
  </si>
  <si>
    <t>本书可作为高等院校统计学科的教材</t>
  </si>
  <si>
    <t>9787514180145</t>
  </si>
  <si>
    <t>西方左翼新帝国主义理论研究</t>
  </si>
  <si>
    <t>戴卫华著</t>
  </si>
  <si>
    <t>随着社会生产力的发展和资本主义生产关系的变化，尤其是面对日渐式微的全球霸权和恐怖主义等全球性挑战，以美国为首的西方资本主义国家一反多年来对帝国主义称谓的拒斥态度，对其进行重新包装和阐释并提出了新帝国战略，以作为其统治世界的工具。帝国主义以一种崭新的形态出现在世人面前，成为当今世界人们关注的国际社会热点之一。与传统帝国主义主要依靠强制力量进行殖民扩张而控制世界不同，新帝国主义控制世界的方式变得更加温和，但又极具欺骗性和残酷性。在此背景下，西方左翼基于一贯的资本主义批判精神对新帝国主义进行了深入的考察和剖析，</t>
  </si>
  <si>
    <t>D033.3</t>
  </si>
  <si>
    <t>9787514184709</t>
  </si>
  <si>
    <t>政府绩效管理与绩效指标研究</t>
  </si>
  <si>
    <t>兼论政府绩效管理“德州模式”</t>
  </si>
  <si>
    <t>马国贤等著</t>
  </si>
  <si>
    <t>本书共9章, 内容有: 绩效与效率政府; 政府绩效管理与责任型政府建设; 政府绩效管理历史、现状与问题; 绩效指标原理和指标体系; 绩效指标评分方法; 推进中国政府绩效管理的政策建议等。</t>
  </si>
  <si>
    <t>9787514182200</t>
  </si>
  <si>
    <t>公共事业管理概论导引与案例</t>
  </si>
  <si>
    <t>宋元武主编</t>
  </si>
  <si>
    <t>《公共事业管理概论导引与案例》是为配合贵州财经大学公管学院《公共事业管理概论》精品课建设及公共管理类学科教材建设, 由贵州财经大学公共事业管理教研室合作编写教材。本教材共分14章, 以国家相关管理文件及相关法律、法规为定义各个基本概念的依据, 主要研究公共事业管理对象、公共事业管理环境、公共事业管理主体、公共事业管理的法律制度及其技术方法, 并具体研究科、教、文、卫、体等公共事业管理的主要领域的管理活动, 以及公共事业体制改革与、发展与创新等内容, 涵盖了公共事业管理的基本理论和主要内容。本教材最大的特色</t>
  </si>
  <si>
    <t>9787514175899</t>
  </si>
  <si>
    <t>张康之, 李传军, 程倩等编著</t>
  </si>
  <si>
    <t>这是一部探索性教材。立足于全球化、后工业化的历史背景, 吸纳了公共行政研究的最新成果, 并对前沿性理论问题进行探讨。在对行政体系、公共行政活动的内容、行政管理的方式方法等进行平面分析和描述的同时, 注重引入历史的向度, 提供了多维视角和立体画面。在介绍行政管理和公共行政的一般性知识的同时, 注重启发读者对现实问题进行思考并形成科学认识。</t>
  </si>
  <si>
    <t>本书既可作为本科和研究生的教材, 也适合各级党政干部阅读</t>
  </si>
  <si>
    <t>9787514175738</t>
  </si>
  <si>
    <t>行政管理学</t>
  </si>
  <si>
    <t>变革中的行政管理</t>
  </si>
  <si>
    <t>主编王河江, 陈国营</t>
  </si>
  <si>
    <t>本书立足于中国国情和我国本科院校行政管理学的教学实际, 以培养高级应用型人才为目标, 主要讲述了行政管理学的基本理论和研究对象, 以及行政管理学的发展及现状。本书侧重培养学生的基本理论和基本技能, 让读者掌握行政管理的实践技能。</t>
  </si>
  <si>
    <t>本书可供教育经济与管理等公共管理类本科专业学生教材</t>
  </si>
  <si>
    <t>9787514184723</t>
  </si>
  <si>
    <t>党的制度建设实践</t>
  </si>
  <si>
    <t>成就、经验与启示</t>
  </si>
  <si>
    <t>吴兴智著</t>
  </si>
  <si>
    <t>中国道路</t>
  </si>
  <si>
    <t>本研究主要分为八个部分而展开。具体为: 第一部分为导论, 主要介绍本研究的选题背景和研究意义; 第二部分主要从理论的角度探讨中国道路与党的制度建设之间的逻辑关系; 第三部分主要梳理和探讨从建党起到十八大前夕90年间中国共产党在革命和建设事业过程中的制度建设历程及其经验教训; 第四部分主要介绍十八大以来党的制度建设的实践探索; 第五部分主要对十八大以来党的制度建设的探索的成就进行深入剖析; 第六部分主要是对十八大以来党的制度建设的基本经验进行总结; 第七部分是主要指出党的制度建设所承载的制度自信的历史担当;</t>
  </si>
  <si>
    <t>本书可供党政领导人员、基层党政干部人员阅读参考</t>
  </si>
  <si>
    <t>9787514184419</t>
  </si>
  <si>
    <t>中国城镇化进程中城乡结合部“准市民”包容性发展研究</t>
  </si>
  <si>
    <t>蔡秀玲, 严思屏, 柳杨著</t>
  </si>
  <si>
    <t>本书稿以城乡结合部“准市民”的包容性发展为研究重点, 从人的包容性发展角度剖析“准市民”与市民经济福利差异以及制度缺失, 探讨推进城乡结合部“准市民”包容性发展的制度建构与创新, 力求为推进“准市民”的市民化提供一定的政策建议与决策参考。</t>
  </si>
  <si>
    <t>9787514184983</t>
  </si>
  <si>
    <t>中国的和平发展道路</t>
  </si>
  <si>
    <t>历史选择与时代方向</t>
  </si>
  <si>
    <t>杨闯著</t>
  </si>
  <si>
    <t>本书指出和平发展道路是中国在经济全球化时代探索出的一条新型发展道路。中国的和平发展道路创造了合作共赢的新模式, 打破了“两强相争”“国强必霸”的传统模式。中国是基于自己几千年历史文化传统, 通过改革开放, 加深对经济全球化本质的认识, 特别是21世纪国际关系格局和国际安全格局变化的认识, 提出“和平发展”“合作共赢”和“构筑人类命运共同体”的理念,选择了以“和平发展、合作共赢”为核心的发展道路,并以实现国家现代化与中华民族复兴作为发展目标, 本书以理性现实主义的视角, 从中国历史与现实, 中国国内与国际环</t>
  </si>
  <si>
    <t>中国社会发展研究人员</t>
  </si>
  <si>
    <t>9787514184136</t>
  </si>
  <si>
    <t>马克思主义基本原理与当代中国</t>
  </si>
  <si>
    <t>张雷声著</t>
  </si>
  <si>
    <t>马克思主义基本原理是对自然、社会和思维认识各方面客观规律的阐明, 也是对人类社会由低级向高级发展客观规律的阐明。马克思主义基本原理在与具体实际的结合中, 以震撼世界的伟大的社会主义制度的建立和中国特色社会主义的发展, 证实了这些客观规律的运用对世界历史走向的改变, 对人类社会进程的深刻影响。研究马克思主义基本原理在当代中国的运用和发展, 研究中国共产党在当代中国对马克思主义基本原理的发展和创新, 其理论意义和实践价值无疑是重大的。</t>
  </si>
  <si>
    <t>马克思主义理论研究人员</t>
  </si>
  <si>
    <t>9787514184891</t>
  </si>
  <si>
    <t>社会主义初级阶段理论与实践</t>
  </si>
  <si>
    <t>卫兴华著</t>
  </si>
  <si>
    <t>任何社会形态都要经历一个产生与发展的过程, 但是社会主义社会形态的产生与发展, 与以往的社会形态不同。以往社会形态的产生与发展, 都既是一个客观的必然的历史过程, 又是一个自发的、没有事先理论指导与谋划的过程。就拿资本主义来比较; 远在14世纪, 资本主义经济成分就在地中海的沿岸产生。它是在封建主义制度内部自发产生的, 资本主义经济不断发展壮大, 经历了四五百年, 直到19世纪才出现从经济制度上所讲的资本主义概念。至于市场经济概念, 则出现的更晚, 尽管资本主义经济一天也离不开商品市场关系, 二者是鱼水关</t>
  </si>
  <si>
    <t>社会发展研究人员</t>
  </si>
  <si>
    <t>9787514177831</t>
  </si>
  <si>
    <t>治国理政建言献策70篇</t>
  </si>
  <si>
    <t>《成果要报》专辑</t>
  </si>
  <si>
    <t>主编逄锦聚</t>
  </si>
  <si>
    <t>治理理政建言献策70篇《成果要报》是由中国特色社会主义经济建设协同创新中心主办的内部报告, 也是落实“中心”新型智库建设任务的重要载体, 其办刊宗旨就是咨政建言, 此次编辑成书的是“中心”学者2015--2016年提交的70篇研究报告的摘要。</t>
  </si>
  <si>
    <t>本书可为为党和国家民主决策、科学决策提供参考, 也可供有关决策部门参阅</t>
  </si>
  <si>
    <t>D616-53</t>
  </si>
  <si>
    <t>9787514179996</t>
  </si>
  <si>
    <t>大数据与地方政府治理现代化研究</t>
  </si>
  <si>
    <t>曾宇航主编</t>
  </si>
  <si>
    <t>地方政府作为国家政权的重要组成部分, 是地方政治、经济、文化的领导者和管理者, 其治理能力的高低影响着地方及整个社会的发展速度。我国正处在经济改革和社会转型的关键时期, 面临着公共危机事件频发、社会矛盾突出的局势, 对地方政府治理能力提出了更高的要求。大数据作为一种信息数据处理和储存技术, 能有效地集成政治、经济、社会文化以及生态等领域的信息资源, 是推进地方政府治理体系和治理能力现代化的重要基础和支撑。本书围绕地方政府治理实践, 重点研究了在大数据时代, 地方政府如何运用大数据提升治理能力, 推进政府治</t>
  </si>
  <si>
    <t>地方政府行政管理研究者</t>
  </si>
  <si>
    <t>9787514184747</t>
  </si>
  <si>
    <t>现代政府建设</t>
  </si>
  <si>
    <t>李军鹏著</t>
  </si>
  <si>
    <t>本书主要介绍现代化进程是经济社会形态从农业社会向工业社会整体变迁、再由工业社会向信息社会整体变迁并将向更高经济社会形态不断变迁的发展过程。纵观世界范围内已然发生的整个现代化过程, 大体经过了两个发展阶段: 第一个阶段是从农业社会向工业社会的整体变迁过程, 这一变迁被称为第一次现代化; 第二个阶段是从工业社会向信息社会或知识经济社会的变迁过程, 这一过程被称为第二次现代化或后现代化。在这两次现代化过程中, “现代性”的内涵也发生了相应变化。</t>
  </si>
  <si>
    <t>政府管理人员、行政机关工作人员</t>
  </si>
  <si>
    <t>9787514183177</t>
  </si>
  <si>
    <t>网络公共危机治理</t>
  </si>
  <si>
    <t>武超群著</t>
  </si>
  <si>
    <t>本文主要讨论了以下相关问题: 关于网络公共危机治理理论创新的研究。在网络社会, 公共危机事件的源起发生变化, 产生了“现实诱发型、现实与网络并存型、网络源起型”三类公共危机事件。互联网的特性也赋予了公共危机不同于传统社会公共危机的新特征, 促使公共危机产生了新的类型, 对公共危机管理理论提出了新要求。协同学思想和治理理论首当其冲成为研究公共危机的新理论。在对协同学分析中, 介绍了协同学的研究对象和基本原理, 探究协同学的协同效应及其内在的运行机制。在对治理理论分析中, 介绍了治理理论的渊源、治理群簇中的公</t>
  </si>
  <si>
    <t>网络公共危机治理研究者</t>
  </si>
  <si>
    <t>9787514181159</t>
  </si>
  <si>
    <t>城市政府成本与政府效率问题研究</t>
  </si>
  <si>
    <t>邹治平著</t>
  </si>
  <si>
    <t>体制转型是一场深刻而漫长的社会变革。随着我国经济体制改革的逐步深化, 政治体制改革也在日益推进。市场经济体制的逐步完善以及政府职能的转换要求政府的行政理念、行政方式等也要发生一场深刻的革命。计划体制遗留下来的一些弊端, 如一味只追求经济增长而不顾投入成本、忽视经济、社会与自然的协调发展等等, 面临着严峻的挑战。政府成本、政府绩效和政府效率逐渐成为政府决策和行政过程中的重要考虑因素。本书从转型期我国城市政府职能的转变入手, 从理论上对转型期我国城市政府在行政过程中的成本、绩效及效率进行了较深入的探讨, 较系</t>
  </si>
  <si>
    <t>本书可供政府管理人员、国家管理成本研究人员阅读参考</t>
  </si>
  <si>
    <t>9787514183504</t>
  </si>
  <si>
    <t>关联社会保障制度待遇标准及梯度研究</t>
  </si>
  <si>
    <t>杨翠迎, 王国洪, 冯广刚著</t>
  </si>
  <si>
    <t>上海高校智库</t>
  </si>
  <si>
    <t>本书包括问题的提出与理论基础、国内外文献研究进展、关联制度待遇标准及待遇关系的理论分析、关联社会保障制度政策现状与问题评估等十一章内容。</t>
  </si>
  <si>
    <t>社会保障制度研究者</t>
  </si>
  <si>
    <t>9787514182736</t>
  </si>
  <si>
    <t>产学研合作创新中的政府行为研究</t>
  </si>
  <si>
    <t>孙庆梅著</t>
  </si>
  <si>
    <t>作为国家创新系统的组成部分, 产学研合作创新是由企业、大学及科研机构所组成的一个系统。由于产学研合作创新活动的风险性、创新产品的外溢性与公共性特征, 使得市场无法有效配置合作创新资源并存在合作创新风险, 因而特别需要政府发挥作用。本文以国家创新系统理论为研究基础, 梳理产学研合作创新的历程, 分析产学研合作创新对政府行为的要求。在此基础上, 对产学研合作创新过程中的政府行为展开比较深入的探讨, 分析政府行为在产学研合作创新中的具体内容, 并尝试提出建构产学研合作创新中的强化市场型政府行为模式。文章认为,</t>
  </si>
  <si>
    <t>产学研一体化研究者</t>
  </si>
  <si>
    <t>D640</t>
  </si>
  <si>
    <t>9787514183801</t>
  </si>
  <si>
    <t>2016中国发展指数报告</t>
  </si>
  <si>
    <t>“创新 协调 绿色 开放 共享”新理念、新发展</t>
  </si>
  <si>
    <t>主编易昌良</t>
  </si>
  <si>
    <t>国是智库发展战略研究报告系列</t>
  </si>
  <si>
    <t>本书共4章: 中国发展新征程; 中国发展指数指标体系; 中国发展指数测算; 中国五大发展专题研究。</t>
  </si>
  <si>
    <t>社会发展研究者</t>
  </si>
  <si>
    <t>9787514184822</t>
  </si>
  <si>
    <t>聚焦中国</t>
  </si>
  <si>
    <t>海外论十八大以来中国之发展</t>
  </si>
  <si>
    <t>中央编译局海外当代中国学研究中心编著</t>
  </si>
  <si>
    <t>全书共十章, 从国际媒体、学者的视角, 分别从治国理证、全面从严治党、反腐败决心力度、经济“新常态”、“一带一路”、文化自信、绿色发展、“中国方案”以及治国理政风格, 对中国十八大以来经济、文化、环境、外交等进行全面观察与评述。</t>
  </si>
  <si>
    <t>本书可供政府管理人员、社会发展建设及研究人员阅读参考</t>
  </si>
  <si>
    <t>9787514184754</t>
  </si>
  <si>
    <t>中国养老保障制度的改革和发展</t>
  </si>
  <si>
    <t>周爱民, 姜耀辉, 田利著</t>
  </si>
  <si>
    <t>本书指出如何养老是每个人必须面对的重要问题, 老有所养是每个人心之所向的殷切期盼。养老保障作为社会保障的核心内容, 一直是党和政府高度重视的基础民生工程, 也是全面建成小康社会的重要施政目标。面对人口老龄化不断加剧的严峻形势, 走好养老保障的“中国道路”, 需要在回首中国养老保障制度的沿革历程、总结成就经验、把脉现状问题的基础上, 积极探究中国特色养老保障事业的发展路径。中国正在经历世界社会保障史上最全面而深刻的制度变革, 中共中央十三五规划提出“建立更加公平更可持续的社会保障制度”的目标要求, 是我们“</t>
  </si>
  <si>
    <t>本书可供政府管理人员、基层社区管理人员、养老制度研究人员阅读参考</t>
  </si>
  <si>
    <t>D669.6</t>
  </si>
  <si>
    <t>9787514177480</t>
  </si>
  <si>
    <t>中美两国地方治理模式比较</t>
  </si>
  <si>
    <t>戴昌桥著</t>
  </si>
  <si>
    <t>本著作以地方治理系统的各子系统为研究内容与对象，通过运用比较研究法、系统分析法、制度分析法、辨证分析法、理论联系实际分析法等方法，对中美地方治理生态、中美地方治理主体、中美地方治理对象、中美地方治理权力、中美地方治理决策、中美地方治理技术进行比较系统、全面的比较研究。通过本著作的比较分析可知，目前，美国地方治理模式总体上是一个发达资本主义的成熟型地方治理模式，中国地方治理模式总体上说是一个发展中社会主义的非成熟型地方治理模式。今后中国地方治理模式发展的总趋势应该是：构建一个发达社会主义成熟性地方治理模式，</t>
  </si>
  <si>
    <t>政府部门官员，相关领域研究人员</t>
  </si>
  <si>
    <t>D67</t>
  </si>
  <si>
    <t>9787514176360</t>
  </si>
  <si>
    <t>城镇化进程中的社会治理体制改革</t>
  </si>
  <si>
    <t>广东经验与展望</t>
  </si>
  <si>
    <t>张庆霖著</t>
  </si>
  <si>
    <t>504页</t>
  </si>
  <si>
    <t>城镇化作为经济发展的重要标志和成果，同时也带来了作为副产品的一系列社会问题。改革开放三十多年来，广东一直行走在经济建设为中心的城镇化路径上，过于追求以GDP为主要目标的经济增长，忽略了城镇化进程中的人与社会发展，出现了社会发展滞后于经济发展的现象。本书从城镇化的视角出发，考察城镇化过程中的社会治理体制改革问题。本书对城市社会治理理论、国内外经验进行系统梳理；回顾改革开放以来广东城镇化历史过程及在此过程中的社会治理体制变迁；重点探讨广东新型城镇化背景下社会治理模式的构建，特别是着重考察社会体制改革、流动人口</t>
  </si>
  <si>
    <t>体制改革研究人员以及政府部门相关人员</t>
  </si>
  <si>
    <t>9787514167993</t>
  </si>
  <si>
    <t>广东省深化社会体制改革研究</t>
  </si>
  <si>
    <t>李晓燕著</t>
  </si>
  <si>
    <t>568页</t>
  </si>
  <si>
    <t>2011年以来，广东省社会建设成绩斐然，社会改革的体制机制不断创新，社会治理和公共服务水平持续提高。社会体制改革是持续性工程，在改革进程中，广东省也面临着诸多问题，主要反映在利益共享机制设计与社会治理体系两大方面广东社会发展和社会治理水平，那么，广东省社会改革在全国居于什么水平？取得的经验有哪些？哪些领域改革走在全国前面？目前广东社会领域存在哪些突出问题？本书力图收集广东社会改革最新数据，了解广东社会改革实情，找准广东省社会改革的关键问题，提出广东省社会改革的总体思路，探索深化广东省社会改革的具体路径。</t>
  </si>
  <si>
    <t>政府相关部门领导及相关研究人员</t>
  </si>
  <si>
    <t>9787514171068</t>
  </si>
  <si>
    <t>广东深化行政体制改革研究</t>
  </si>
  <si>
    <t>本著作通过运用实证调查法、系统分析法、制度分析法、历史分析法、理论联系实际法等方法，对广东深化行政体制改革问题进行研究。改革开放以来，广东行政体制改革主要经过四个不同的历史演进阶段：广东行政体制改革的初探阶段、广东行政体制改革的发展阶段、广东行政体制改革的全面推进阶段、广东行政体制改革的巩固深化阶段；广东深化行政体制改革动因主要包括：贯彻落实“中央”和广东省委改革要求的需要，进一步释放广东改革红利、确保当前广东经济社会发展的需要，“将权力关进制度笼子、预防腐败”的需要；广东深化行政体制改革的有利条件有：中</t>
  </si>
  <si>
    <t>9787514183399</t>
  </si>
  <si>
    <t>中国历代边疆治理研究</t>
  </si>
  <si>
    <t>程妮娜等著</t>
  </si>
  <si>
    <t>457页, [1] 叶图版</t>
  </si>
  <si>
    <t>教育部哲学社会科学研究重大课题攻关项目</t>
  </si>
  <si>
    <t>本书是以中国古代王朝整体区域的边疆为出发点, 选取历代边疆治理中最为重要的六个领域为研究对象。探讨了秦汉到明清边疆民族地区建置在边疆治理过程中, 从辅助形式到主要形式, 从以羁縻减置为主到全面设置具有民族特点的行政建置的发展历程。该著作从六个领域对历代边疆治理进行贯通式专题研究的同时, 注重对同一时代统一王朝或个分裂王朝关于不同边疆地区与民族治理的差异性进行通盘考察, 探讨其原因, 论述其得是失, 进而宏观地把握历代边疆治理总体发展的脉络, 探索我国古代多民族王朝边疆形成与稳固的历史轨迹。</t>
  </si>
  <si>
    <t>边疆地区行政管理研究人员</t>
  </si>
  <si>
    <t>9787514175349</t>
  </si>
  <si>
    <t>美国大选中的政治宣传研究</t>
  </si>
  <si>
    <t>刘亚琼著</t>
  </si>
  <si>
    <t>本书的研究的主要内容是: 美国近30年总统大选的政治宣传, 是如何影响人们的政治态度和行为的? 行文逻辑是从具体到抽象, 再从抽象到具体的过程。从美国政治宣传的内容和载体层面的具体现象入手, 抽象出政治宣传对于认知、情感和行为的作用机制, 然后再回到具体, 指导从技术层面的实践操作, 最后提出对于思想政治教育的启示。</t>
  </si>
  <si>
    <t>相关选举研究人员</t>
  </si>
  <si>
    <t>D771.224</t>
  </si>
  <si>
    <t>9787514184648</t>
  </si>
  <si>
    <t>基础设施领域公私合作契约关系研究</t>
  </si>
  <si>
    <t>李楠楠著</t>
  </si>
  <si>
    <t>本书指出基础设施是现代社会正常运行的重要物质基础, 是社会经济增长和发展的重要保障。基础设施本身具有自然垄断性和公共属性, 因此长期以来, 政府都是基础设施直接的生产者和提供者, 为的是更好的为社会和公众服务。然而, 从世界范围看, 由政府作为供给基础设施的唯一主体, 无论从财政资金方面, 还是技术水平以及管理经验方面, 都满足不了当今社会对基础设施日益增长的巨大需求。于是, 各国政府开始积极寻找解决问题的新途径。从20世纪80年代开始, 新公共管理运动兴起, 各国政府开始加大在基础设施领域的改革力度,</t>
  </si>
  <si>
    <t>本书可供PPP法律相关领域的研究者、工作者和学习者阅读参考</t>
  </si>
  <si>
    <t>9787514184068</t>
  </si>
  <si>
    <t>政府采购工作手册</t>
  </si>
  <si>
    <t>最新法律法规汇编</t>
  </si>
  <si>
    <t>赵勇主编</t>
  </si>
  <si>
    <t>政府采购培训丛书</t>
  </si>
  <si>
    <t>2017年7月11日, 财政部通过《政府采购货物和服务招标投标管理办法》修订版 (及87号令), 借机出版此书, 应时应需。本书为使政府采购工作人员在法律政策层面有一个全面而系统的了解, 收录了全国人大、国务院、财政部等出台的法律法规政策, 分类、系统、一目了然。</t>
  </si>
  <si>
    <t>政府采购工作人员、理论工作者和监督人员</t>
  </si>
  <si>
    <t>D922.209</t>
  </si>
  <si>
    <t>9787514184549</t>
  </si>
  <si>
    <t>税收征管法律疑难问题研究</t>
  </si>
  <si>
    <t>兼议《税收征管法》的修订</t>
  </si>
  <si>
    <t>中国税务学会学术委员会第四研究部著</t>
  </si>
  <si>
    <t>632页</t>
  </si>
  <si>
    <t>本书围绕税收征管法律中的若干疑难问题, 并结合《税收征管法》的修订, 分若干专题进行研究。第一部分总论篇, 主要论述《税收征管法》的立法原则、立法目的、税收征纳关系主体、税收征管法的结构等若干重大问题。第二部分征管程序篇, 围绕税收征管程序, 各位专家分别论述了自然人纳税申报税收管理、税收凭证管理、发票管理、涉税信息获取、纳税信用、委托代征、税收预先裁定、税额确认、税收附带债务、税务检查、出口退税等若干税收征管问题。第三部分法律救济篇, 主要从维护纳税人合法权益角度出发, 论述了税收征管法与行政复议、行政</t>
  </si>
  <si>
    <t>税法研究者</t>
  </si>
  <si>
    <t>D922.220.9</t>
  </si>
  <si>
    <t>9787514181012</t>
  </si>
  <si>
    <t>我国融资租赁出租人所有权保护研究</t>
  </si>
  <si>
    <t>张雄庆著</t>
  </si>
  <si>
    <t>融资租赁中, 出租人所有权的属性较为特殊, 租赁物的所有和占有相分离, 出租人对租赁物的实际控制力几乎处于真空状态, 很容易因第三人善意取得而丧失租赁物所有权, 出租人面临极大的风险, 如果没有强力的法律保护措施, 将严重影响出租人的投资信心, 从而影响融资租赁业的整体规模。我国融资租赁出租人所有权保护尚处于制度缺失状态。美国和加拿大魁北克省对出租人所有权保护方面均具起到很好的效果, 值得借鉴。但基于法律体系、人文基础等方面的差异, 完全照搬显然是很不现实的。构建所有权权能分离情形下的动产物权对抗登记制度</t>
  </si>
  <si>
    <t>融资租赁研究者</t>
  </si>
  <si>
    <t>9787514186277</t>
  </si>
  <si>
    <t>经济法基础</t>
  </si>
  <si>
    <t>财政部会计资格评价中心编</t>
  </si>
  <si>
    <t>736页</t>
  </si>
  <si>
    <t>2018年度全国会计专业技术资格考试辅导教材</t>
  </si>
  <si>
    <t>全国会计专业技术资格考试领导小组办公室修订印发了全国会计专业技术资格考试大纲(初级)。为帮助考生全面理解和掌握考试大纲的内容, 更好地复习备考, 财政部会计资格评价中心组织专家按照考试大纲的要求和确定的范围修订、编写了《初级会计实务》《经济法基础》《全国会计专业技术资格考试参考法规汇编》。</t>
  </si>
  <si>
    <t>参加全国会计专业技术资格考试人员</t>
  </si>
  <si>
    <t>9787514186161</t>
  </si>
  <si>
    <t>经济法基础精讲精练</t>
  </si>
  <si>
    <t>财政部中财传媒, 全国会计资格考试辅导用书编写组编</t>
  </si>
  <si>
    <t>中财传媒版2018年度全国会计专业技术资格考试辅导系列丛书</t>
  </si>
  <si>
    <t>为了帮助考生准确理解最新全国会计专业技术资格考试大纲和教材的内容, 顺利通过考试, 中国财经出版传媒集团组织一批具有丰富经验的专家和教授, 编写了本套丛书。丛书紧扣最新大纲和教材, 设计了大量极具参考价值的习题, 帮助考生强化复习, 总结知识点。经济法基础精讲精练对知识点进行了展开并配合了详细的习题练习, 加深对知识点的理解和认识。</t>
  </si>
  <si>
    <t>会计专业学生</t>
  </si>
  <si>
    <t>9787514175271</t>
  </si>
  <si>
    <t>公司利益冲突交易的法律规制研究</t>
  </si>
  <si>
    <t>以司法“公平”审查为中心</t>
  </si>
  <si>
    <t>杜晶著</t>
  </si>
  <si>
    <t>本书试图沿袭的就是这样一个思路: 以中立和理性的角度来看待利益冲突交易, 利用对利益冲突交易的规制为契机, 以对受信义务的司法审查为中心进行展开, 进而完善各项公司治理制度。本书将以行为法律经济学对传统法经济学所假设的“经济人 (Homo Economicus)”的批判入手, 以行为法律经济学的主要观点为论述起点, 结合其他国家发达的立法和实践、我国国情和现行法的相关规定进行思考, 引申出法院对利益冲突交易的“公平”审查标准, 为该审查标准提供一种不同的解释视角, 试图达到用新证据论证老命题的目的。同时,</t>
  </si>
  <si>
    <t>9787514183412</t>
  </si>
  <si>
    <t>公司层面股东权利配置与中小投资者利益保护研究</t>
  </si>
  <si>
    <t>李海英著</t>
  </si>
  <si>
    <t>本书在对现有文献梳理的基础上, 从中小投资者利益实现视角, 结合中国具体的制度环境, 通过理论分析和案例研究, 探讨公司层面股东权利配置的中小投资者利益保护作用及其产生作用的制度条件。本书共分七章。第一章绪论, 提出本书所要研究的问题、研究背景、研究意义、研究内容和研究方法, 并对本书所涉及的关键概念进行界定; 第二章文献综述与述评, 对国内外投资者保护相关的代表性研究文献进行系统的梳理, 并通过对已有文献的述评, 进一步深化本书的研究问题; 第三章制度背景, 回顾和分析与研究主题相关的制度背景, 并结合</t>
  </si>
  <si>
    <t>权益保护研究者</t>
  </si>
  <si>
    <t>9787514185331</t>
  </si>
  <si>
    <t>我国企业应对反倾销的会计信息证据效力保障机制设计与运行研究</t>
  </si>
  <si>
    <t>刘爱东等著</t>
  </si>
  <si>
    <t>784页</t>
  </si>
  <si>
    <t>会计信息证据在国际反倾销中, 具有市场经济地位获得, 反倾销调查中定案、定价、定性、幅度确定, 以及应诉中会计举证和会计抗辩等不可替代的重要功能, 关系着企业应对反倾销的成败。而这些功能的实现, 又取决于企业应对反倾销的会计信息证据效力.著作综合运用证据法学、会计信息决策有用论、管理贸易理论、机制设计等基本理论与方法, 从企业战略层面及相应的制度配置与协调上, 研究了与企业应对反倾销相适应的会计信息证据效力保障机制, 包括概念基础和整合理论体系研究, 应对反倾销会计信息证据效力及影响因素的实证分析, 保障</t>
  </si>
  <si>
    <t>企业财务会计管理人员</t>
  </si>
  <si>
    <t>9787514178838</t>
  </si>
  <si>
    <t>劳动合同法导引与案例</t>
  </si>
  <si>
    <t>齐艳华主编</t>
  </si>
  <si>
    <t>公共管理导引与案例系列教材</t>
  </si>
  <si>
    <t>本教材提供对理论的介绍后, 通过案例对基础的理论进行了分析, 加深了学生对基础理论的理解。案例的选编很大一部分, 是现行司法中的第一案, 具有时代性、现实性和代表性。第三, 法条的扩展。在每章中设立了发条的扩展, 通过对劳动法和相关的法律规定的比较, 更利于学生对相关法律制度的深入理解。第四, 理论专题。通过对现在劳动法中存在的新型问题, 设置了理论专题, 通过国内外的比较,  使学生能够吸收更新的知识。第五, 练习题。每章的练习题对知识点进行了检验, 加深了学生对每章知识点的掌握。</t>
  </si>
  <si>
    <t>本书可作为高等院校法学相关专业的教材用书</t>
  </si>
  <si>
    <t>D922.52</t>
  </si>
  <si>
    <t>9787514184624</t>
  </si>
  <si>
    <t>TRIPS约束下知识产权保护与跨国技术转移问题研究</t>
  </si>
  <si>
    <t>以中国为例</t>
  </si>
  <si>
    <t>魏兴民著</t>
  </si>
  <si>
    <t>本研究围绕着TRIPS协议实施以后, 国际知识产权规则的变化对南北方企业的影响, 以中国为例, 探讨了跨国知识产权保护加强对北方跨国公司向南方企业创新、知识溢出方式的影响以及治理的可能方式。知识产权的一个重要特点就是其赋予企业暂时的垄断性, 在统一有序竞争的市场中, 这种垄断能够得到很好的规制, 从而使知识产权促进创新与限制竞争的困境中获得比较好的平衡; 但是世界并没有形成统一的市场, WTO也没有建立起有效的竞争规则, 加之国内市场经济不成熟, 这种垄断的力量必然会被跨国公司所利用和控制, 最终会对中国</t>
  </si>
  <si>
    <t>知识产权保护研究人员</t>
  </si>
  <si>
    <t>9787514178654</t>
  </si>
  <si>
    <t>探求政治经济学之路</t>
  </si>
  <si>
    <t>黄泰岩著</t>
  </si>
  <si>
    <t>366页, [1] 叶图版</t>
  </si>
  <si>
    <t>政治经济学是马克思主义的三个组成部分之一, 是马克思主义理论最深刻、最全面、最详细的证明和运用。马克思主义政治经济学的产生, 使世界无产阶级在黑暗的摸索中得到了阳光的照耀。从此, 世界无产阶级有了自己的真正的政治经济学, 并在这一科学经济理论的武装和领导下, 经过长期艰苦卓绝的斗争, 有些国家最终取得了无产阶级革命的胜利, 开始了社会主义经济的全面建设, 迎来了马克思主义政治经济学蓬勃发展的新时期。</t>
  </si>
  <si>
    <t>政治经济学研究人员</t>
  </si>
  <si>
    <t>9787514178203</t>
  </si>
  <si>
    <t>中国经济改革的政治经济学分析</t>
  </si>
  <si>
    <t>程承坪著</t>
  </si>
  <si>
    <t>本书的论题是宏大的, 作者选取了几个视角透视这一论题。第一篇主要从国家、制度与产权视角认识经济制度及其动态变化, 旨在揭示其变化的机理。对于这样的论题, 单纯地用政治学或法学或经济学的观点去分析似乎是不够的, 一定程度上还需要综合运用哲学、史学、政治学、法学、社会学以及经济学的方法, 正如前文所说的, 一个人的能力是有限的, 事实上, 一门学科的分析视角也是狭隘的, 不从一个更宽泛的视角去透视这样一个宏大的论题, 常常会显得力不从心, 总觉得会挂一漏万, 或以蠡测海。当然, 书中的观点也是作者的一孔之见,</t>
  </si>
  <si>
    <t>9787514177459</t>
  </si>
  <si>
    <t>新马克思主义的区域经济理论研究</t>
  </si>
  <si>
    <t>周立斌 ... [等] 著</t>
  </si>
  <si>
    <t>区域经济重点学科系列丛书</t>
  </si>
  <si>
    <t>本书共7章, 内容有: 马克思恩格斯的空间经济思想探源; 空间生产; 空间消费; 城市空间分异; 区位的空间经济批判; 城市变迁理论; 区域经济理论的后现代地理学审视。</t>
  </si>
  <si>
    <t>区域经济理论研究者</t>
  </si>
  <si>
    <t>9787514177404</t>
  </si>
  <si>
    <t>市场经济的逻辑</t>
  </si>
  <si>
    <t>刘益著</t>
  </si>
  <si>
    <t>全书大致分为四个部分。第一部分: 第1-6章阐释了等价交换理论, 确立了政治经济学的这一基石; 重述劳动生产率与商品价值的关系; 重新叙述了相对剩余价值生产理论。第二部分: 第7-10章以《资本论》阐述的工厂内部分工原则批驳西方微观经济学的核心即边际生产力论, 在此基础上否定微观经济学, 重建市场经济的竞争理论; 破解了政治经济学的价值转形问题。第三部分: 第11-18章以劳动价值论为基础, 从根本上否定西方宏观经济学, 重建宏观经济分析理论。第四部分: 第19章区别私有制市场经济与公有制市场经济; 阐释</t>
  </si>
  <si>
    <t>市场经济学研究人员</t>
  </si>
  <si>
    <t>9787514177817</t>
  </si>
  <si>
    <t>流通与营销理论发展研究</t>
  </si>
  <si>
    <t>邓艳编</t>
  </si>
  <si>
    <t>本书共分为四部分。第一部分, 流通理论本质和规律: 试论商业原则; 商贸企业持续发展的原动力; 论商业集聚等。第二部分, 流通业发展方式: 论流通发展方式的转变; 现代流通产业核心竞争力研究进展等。第三部分, 农产品流通: 提升农产品流通效率, 促进经济增长方式转变; 农产品流通: 基于网络组织理论的一个分析框架。第四部分, 全渠道: 论网络营销的基本模式; 传统零售商“优势触网”的条件与权变策略等。</t>
  </si>
  <si>
    <t>本书可供从事流通领域相关工作的人员及流通与营销相关研究人员阅读参考</t>
  </si>
  <si>
    <t>9787514178005</t>
  </si>
  <si>
    <t>金融资本与当前资本主义发展阶段</t>
  </si>
  <si>
    <t>蔡万焕著</t>
  </si>
  <si>
    <t>政治经济学论丛</t>
  </si>
  <si>
    <t>本书指出资本主义经济运行过程中所表现出的阶段性特征以及在此条件下所爆发的经济危机所具备的新特点, 要求我们在深刻理解和掌握马克思主义关于经济危机、金融危机和资本主义发展阶段等相关理论的基础上, 正确认识当代资本主义经济中出现的新情况、新问题, 结合现实对当代资本主义所处发展阶段及其发展趋势做出科学的解释。此次国际金融危机的爆发彻底揭露了当前资本主义发展阶段或发展模式的不可持续性, 金融资本的产生、发展和不断膨胀为国际金融危机的频繁爆发埋下了祸根。危机后, 越来越多的人开始对资本主义、资本主义当前发展模式中</t>
  </si>
  <si>
    <t>F014.391</t>
  </si>
  <si>
    <t>9787514178609</t>
  </si>
  <si>
    <t>通货膨胀背景下居民收入不平等问题研究</t>
  </si>
  <si>
    <t>赖志花著</t>
  </si>
  <si>
    <t>本书在借鉴国外文献研究基础上, 试图从微观家庭视角分析初始财富不平等-通货膨胀-收入再分配的影响效应, 重点分析通货膨胀对收入不平等的影响效应。由于数据可获得性, 在此基础上, 从宏观层面验证微观个体特征, 如从人力资本、收入异质性、资本市场等角度分析通货膨胀对不同收入群体的冲击。基于不同视角提出测度和分析通货膨胀对收入不平等影响的各种方法, 从而提供相关研究分析的视角、方法、工具及经验。</t>
  </si>
  <si>
    <t>9787514181760</t>
  </si>
  <si>
    <t>杨丽彬, 刘成刚主编</t>
  </si>
  <si>
    <t>宏观经济学是经济学专业的核心课程和主要专业基础课。宏观经济学以整个国民经济作为研究对象, 研究经济总量的决定及其变化规律, 通过对国民经济总量相互关系的研究, 揭示宏观经济运行中的矛盾、宏观经济变化规律以及政府的经济政策对国民经济的影响。宏观经济学包括理论分析和政策研究两部分。理论分析就是研究各经济总量的特点、影响因素及其变化规律。政策研究则是要研究宏观经济政策的内容、适用条件及作用特点。宏观经济学包括国民收入核算理论、国民收入均衡理论、经济增长理论、就业理论、通货膨胀理论、经济周期理论、经济政策理论等。</t>
  </si>
  <si>
    <t>经济学相关专业学生</t>
  </si>
  <si>
    <t>9787514181661</t>
  </si>
  <si>
    <t>刘成刚, 杨丽彬主编</t>
  </si>
  <si>
    <t>微观经济学教材, 主要内容有: 导论、供需理论、效用理论、生产理论、成本理论、完全竞争市场理论、不完全竞争市场理论、生产要素供给理论、生产要素需求理论、一般均衡理论、福利经济学理论、市场失灵理论。本书既涵盖了所有主要的经济学理论和经济学模型, 又增加了一些案例加深学生对经济学原理的理解。注重对经济学基本概念的深刻讲解, 注重对经济学思维的讲解和培养, 非常适合普通一本、二本院校本科生教学使用。</t>
  </si>
  <si>
    <t>9787514183863</t>
  </si>
  <si>
    <t>政治经济学报</t>
  </si>
  <si>
    <t>第9卷</t>
  </si>
  <si>
    <t>孟捷, 龚刚主编</t>
  </si>
  <si>
    <t>本书作为一本具有多卷本年鉴性质的出版物, 自出版以来一直试图全面地、主动地反映上述发展态势, 一方面为读者提供一扇了解政治经济学研究进展的全景式窗口, 另一方面也试图尽可能全面系统地展示国内各高校和研究机构的学者在政治经济学领域的优秀研究成果。在第8卷里, 就以纪念马克思《资本论》第一卷出版150周年的名义, 推出了一组专栏, 其中包括著名学者罗斯多尔斯基等人的重要历史文献。在过往各卷里, 还介绍过斯威齐、马格多夫、弗里曼国外著名马克思主义经济学家关于现代资本主义经济的一系列重要文献。</t>
  </si>
  <si>
    <t>本书可供政治经济学家或相关学习人员、研究人员阅读参考</t>
  </si>
  <si>
    <t>9787514175974</t>
  </si>
  <si>
    <t>社会公共安全保障与服务的财政供给研究</t>
  </si>
  <si>
    <t>王鼎著</t>
  </si>
  <si>
    <t>中央财经大学财政税务学院学者文库</t>
  </si>
  <si>
    <t>本书利用公共安全调查问卷的数据, 分析了公共安全感水平高低的主要影响因素, 提出以公共安全感水平的高低作为公共安全财政支出绩效考察的主要依据, 为财政政策和工具更好地服务于社会公共安全管理提供有力的政策建议。</t>
  </si>
  <si>
    <t>相关工作人员或研究人员</t>
  </si>
  <si>
    <t>9787514181722</t>
  </si>
  <si>
    <t>公共项目评估导引与案例</t>
  </si>
  <si>
    <t>林金炎主编</t>
  </si>
  <si>
    <t>752页</t>
  </si>
  <si>
    <t>本书针对公共项目评估面临的新课题, 综合近年来国内外公共项目评估研究的最新成果, 从公共项目评估概论、资金的时间价值、多方案的择优决策、公共产品的市场需求预测、公共项目的财务评价、公共项目的经济评价、公共项目的风险分析和后评价等方面, 系统分析、介绍了公共项目评估的理论与应用, 并辅以大量历史和实证性案例, 旨在通过对国内外公共项目评估研究领域核心主题的分析, 使学生系统掌握公共项目评估理论与方法的基本知识, 为提升学生专业素养和开发学生评估公共项目的实战能力打好基础。</t>
  </si>
  <si>
    <t>公共管理相关专业</t>
  </si>
  <si>
    <t>9787514183207</t>
  </si>
  <si>
    <t>产业技术创新联盟协调模式研究</t>
  </si>
  <si>
    <t>基于知识交互关系演化视角</t>
  </si>
  <si>
    <t>龙跃著</t>
  </si>
  <si>
    <t>本书融合知识管理、生态位等理论, 结合产业技术创新存在的产业导向的准公共性等特征, 分别构建了双轮驱动下的产业技术创新联盟知识交互关系模式和市场主导下的联盟知识交互关系模式, 基于改进Lotka-Volterra模型, 对联盟中不同主体知识交互关系及其演化过程进行了数理分析, 结合数值模拟开展算例分析, 揭示了产业技术创新联盟知识交互关系及演化机理, 为下一步优化产业技术创新中知识资源配置奠定了基础。在此基础上, 基于知识交互关系及演化分析结论, 本书融合经济学、运筹学、生态学等理论, 分别考虑联盟中不同</t>
  </si>
  <si>
    <t>产业技术创新模式研究人员</t>
  </si>
  <si>
    <t>9787514179071</t>
  </si>
  <si>
    <t>产业经济评论</t>
  </si>
  <si>
    <t>第16卷 第1辑 (总第49辑)</t>
  </si>
  <si>
    <t>主编臧旭恒</t>
  </si>
  <si>
    <t>本书收录了有关产业经济学的若干篇学术论文, 包括跨国公司的组织研究、资本结构对市场竞争的影响和寡头垄断等问题。对经济实践有一定的理论指导意义。</t>
  </si>
  <si>
    <t>本书可作为经济学专业师生的教学参考书</t>
  </si>
  <si>
    <t>F062.9-53</t>
  </si>
  <si>
    <t>9787514188639</t>
  </si>
  <si>
    <t>经济心理学</t>
  </si>
  <si>
    <t>俞文钊, 陈晓云主编</t>
  </si>
  <si>
    <t>经济心理学主要探讨市场经济条件下的以下领域中:金融市场、产品市场、劳动力市场、家庭中的经济心理与行为。没有心理学的经济学不能成功地解释重要的经济过程, 而没有经济学的心理学也无法解释人类行为中最重要的方面。由著名心理学家俞文钊教授主编的《经济心理学》用简明、通俗、准确的语言, 丰富、翔实、科学的研究数据对市场经济条件下人的金融市场、产品市场、劳动力市场、家庭中的经济心理与行为进行了全面、清晰地解读。</t>
  </si>
  <si>
    <t>9787514178937</t>
  </si>
  <si>
    <t>制度经济学研究</t>
  </si>
  <si>
    <t>总第五十五辑 (2017年第1期)</t>
  </si>
  <si>
    <t>黄少安主编</t>
  </si>
  <si>
    <t>《制度经济学研究》已经加入中国学术期刊网全文数据库、台湾中国台湾·华艺数位股份有限公司中文电子期刊服务数据库, 入选中国社会科学引文索引 (CSSCI) 来源集刊, 成为中国人民大学书报资料中心、《中国社会科学文摘》等收录来源书刊。</t>
  </si>
  <si>
    <t>相关经济学研究人员</t>
  </si>
  <si>
    <t>F091.349-53</t>
  </si>
  <si>
    <t>9787514185690</t>
  </si>
  <si>
    <t>亚太区域经济一体化进程与CAFTA建设方略</t>
  </si>
  <si>
    <t>全毅等著</t>
  </si>
  <si>
    <t>亚太经济研究系列</t>
  </si>
  <si>
    <t>进入21世纪以来, 伴随经济全球化的加速推进, 区域化逐渐成为其主导趋势, 全球范围内RTA似有泛滥之势。亚洲地区后来居上, 近十年发展迅猛, 而且全球绝大多数新的FTA均涉及到亚洲国家, 东亚地区俨然成为大国间未来自由贸易协定竞争的焦点地区。2000年时, APEC成员经济体之间还只有东盟自由贸易区、北美自由贸易协定和澳新紧密经济伙伴关系协定等3项贸易协议; 当前已有38项, 还有更多的RTA正在酝酿之中。特别是2010年以来, 亚太地区出现了TPP和RCEP双轨竞争的局面。TPP和RCEP发展前景如何</t>
  </si>
  <si>
    <t>亚太区域经济一体化研究者</t>
  </si>
  <si>
    <t>F114.46</t>
  </si>
  <si>
    <t>9787514181838</t>
  </si>
  <si>
    <t>中国经济“双轨制”改革的思想探源</t>
  </si>
  <si>
    <t>宋剑奇, 胡海龙著</t>
  </si>
  <si>
    <t>双轨制在中国经济改革中起到重要的作用, 也是区别于前苏联以及东欧社会主义计划经济改革的一个重要特征。本文对双轨制这一概念进行了梳理, 分为体系双轨、机制双轨以及体制双轨三个层次。在此基础上, 我们对双轨制是如何启动并推动改革的政治经济学分析、双轨制又是如何促使中国转型经济取得良好的经济绩效的机制进行一个理论述评。双轨制与其绩效之间是一个互相促进的关系, 只有双轨制改革取得较好的成绩, 它才能进一步促进改革的前进, 走向更有效率的社会主义市场经济; 而市场经济改革的深化又是中国经济绩效的动力之源。</t>
  </si>
  <si>
    <t>中国经济改革研究者</t>
  </si>
  <si>
    <t>9787514185089</t>
  </si>
  <si>
    <t>中国特色社会主义政治经济学通论</t>
  </si>
  <si>
    <t>逄锦聚 ... 等著</t>
  </si>
  <si>
    <t>当代中国马克思主义政治经济学丛书</t>
  </si>
  <si>
    <t>本书共分为七篇二十八章来对中国特色社会主义经济学进行阐述, 坚持问题导向, 立足实践基础。在广泛继承借鉴前人成果的条件下, 着力阐释了一些新的范畴, 并在理论的具体阐释上, 努力创新,  尝试构建新的体系结构。</t>
  </si>
  <si>
    <t>社会主义政治经济学相关学习研究人员</t>
  </si>
  <si>
    <t>9787514177985</t>
  </si>
  <si>
    <t>理论·现实·方法</t>
  </si>
  <si>
    <t>中国特色社会主义政治经济学研究</t>
  </si>
  <si>
    <t>《中国特色社会主义政治经济学研究》重大项目课题组编</t>
  </si>
  <si>
    <t>本书着重于中国特色社会主义政治经济学中主要理论和实践问题以及方法论问题的探讨。全书分为“概论篇”“制度和体制篇”“运行和发展篇”“思想史和制度体制比较篇”和“方法论篇”等五部分。这五部分分作26个题目, 是2016年课题组四次研讨会上相关论题的汇集, 其中有些成果已经公开发表。最后的“附录”部分, 是对2016年社会主义市场经济理论研究中若干理论热点问题的学术综述。</t>
  </si>
  <si>
    <t>9787514179231</t>
  </si>
  <si>
    <t>西部地区产业生态化提升体系研究</t>
  </si>
  <si>
    <t>张雪梅著</t>
  </si>
  <si>
    <t>当前, 我国在可持续发展框架下提出了与传统工业文明截然不同的生态文明概念, 并在党的十八大报告中将生态文明建设提到前所未有的战略高度。西部地区是我国生态系统平衡枢纽, 对西部乃至全国的可持续发展发挥着重要的生态功能。本研究立足西部的资源环境现状, 从产业系统、产业结构和产业空间组织形式、新兴产业、创新驱动等角度深入研究这一特定区域的产业生态化提升问题, 旨在为区域产业生态化发展提供理论思考和方法指导, 具有重要的现实意义。首先梳理回顾了产业生态化的理论基础和实践模式, 然后以我国西部地区为研究对象, 分析</t>
  </si>
  <si>
    <t>产业经济学研究者</t>
  </si>
  <si>
    <t>9787514184990</t>
  </si>
  <si>
    <t>中国经济热点前沿</t>
  </si>
  <si>
    <t>第14辑</t>
  </si>
  <si>
    <t>黄泰岩等著</t>
  </si>
  <si>
    <t>本书共分为11章, 内容包括: 2016年中国经济研究热点排名与分析、经济增长与发展问题研究新进展、资本市场问题研究新进展、收入分配与收入差距问题研究新进展、对外贸易与贸易政策问题研究新进展、产业结构与产业政策研究新进展、“三农”问题研究新进展、自主创新问题研究新进展、货币政策问题研究新进展、绿色经济问题研究新进展、马克思主义经济学及其中国化问题研究新进展。</t>
  </si>
  <si>
    <t>9787514185218</t>
  </si>
  <si>
    <t>中国转变经济发展方式与国家能力</t>
  </si>
  <si>
    <t>历史、现实及展望</t>
  </si>
  <si>
    <t>段先盛著</t>
  </si>
  <si>
    <t>本书主要包括“经济发展方式、国家能力之于鸦片战争: 落后挨打的历史透视”“居民消费及其提升与国家能力”“产业结构升级优化与国家能力”等七章内容。</t>
  </si>
  <si>
    <t>中国经济发展模式研究者</t>
  </si>
  <si>
    <t>9787514177824</t>
  </si>
  <si>
    <t>治国理政经济思想研究</t>
  </si>
  <si>
    <t>逄锦聚, 洪银兴, 顾海良等著</t>
  </si>
  <si>
    <t>本书共分为上中下三篇, 主要内容包括: 书写中国特色社会政治经济学时代篇章; 在实践中丰富和发展中国特色社会主义政治经济学; 中国特色社会主义政治经济学的几个问题; 科学认识和正确处理政府与市场的关系; 澄清供给侧结构性改革的几个认识误区; 学习习近平总书记关于创新发展的新理念; 实现我国社会生产力水平总体跃升等。</t>
  </si>
  <si>
    <t>政府管理人员、相关研究人员</t>
  </si>
  <si>
    <t>9787514185454</t>
  </si>
  <si>
    <t>治国理政经济思想研究文集</t>
  </si>
  <si>
    <t>主编白暴力, 李翠玲</t>
  </si>
  <si>
    <t>本书作为“党中央治国理政的经济思想研究”(16ZZD028) 项目的阶段性成果, 现将部分已在各大权威期刊公开发表的论文汇集成书。主要包括中国特色社会主义经济学基本特征、五大发展理念对马克思主义理论的发展、供给侧结构性改革的理论和制度基础、京津冀协同发展的经济学分析, 对经济学实践有重要的指导意义。</t>
  </si>
  <si>
    <t>社会经济建设及发展研究人员</t>
  </si>
  <si>
    <t>F120.3-53</t>
  </si>
  <si>
    <t>9787514185317</t>
  </si>
  <si>
    <t>自然资源对中国经济可持续增长的制约</t>
  </si>
  <si>
    <t>理论与实证</t>
  </si>
  <si>
    <t>赵鑫铖著</t>
  </si>
  <si>
    <t>本书拓展一般增长模型, 引入自然资源变量, 使度量自然资源对经济增长的贡献变为可能。借鉴Romer( 2001) 的增长阻力( growth drag) 分析框架, 本研究设定一个参照经济--自然资源与劳动力以相同的速度增长。与现实经济中自然资源一般小于劳动力增长速度的情况比照, 模型定义了自然资源对经济增长制约程度的度量指标--增长阻力。运用中国1978-2009年的数据, 本研究讨论了自然资源对中国经济的增长阻力及各省经济的增长阻力。</t>
  </si>
  <si>
    <t>可持续发展战略研究者</t>
  </si>
  <si>
    <t>9787514184105</t>
  </si>
  <si>
    <t>新常态下加快推进经济结构战略性调整与制度创新研究</t>
  </si>
  <si>
    <t>汤吉军等著</t>
  </si>
  <si>
    <t>479页</t>
  </si>
  <si>
    <t>本书总体研究遵循提出问题、分析问题和解决问题思路展开的, 在具体分析5个子课题的基础上, 具体分析沉淀成本对经济结构战略性调整的影响, 以及调整存在的主要问题, 最后提出加快推进经济结构战略性调整的政策或制度创新建议。主要从所有制结构、要素投入结构、产业结构调整优化、区域经济协调和国际贸易结构等层面进行阐述, 核心是运用沉淀成本理论具体分析经济结构战略性调整问题。而且, 这5个子课题之间也是相互关联的, 主要从企业-产业-区域-国家-国际层次展开的, 并在每一层次上看到沉淀成本所产生的负面作用, 深入分析</t>
  </si>
  <si>
    <t>9787514181999</t>
  </si>
  <si>
    <t>经济改革与转型发展研究</t>
  </si>
  <si>
    <t>安增军, 杨敏著</t>
  </si>
  <si>
    <t>本书探讨了中国经济改革的阶段划分、梳理了中国经济改革的主要内容、讨论了中国的可持续发展问题并在世界背景中进行比较研究。书中用大量的篇幅对中国的改革开放过程进行了理论阐述, 同时又列举了众多案例补充说明了改革开放过程的具体事例。</t>
  </si>
  <si>
    <t>中国经济转型发展相关研究人员</t>
  </si>
  <si>
    <t>9787514176674</t>
  </si>
  <si>
    <t>中国二元经济转型与农村土地制度改革</t>
  </si>
  <si>
    <t>张桂文, 冯双生等著</t>
  </si>
  <si>
    <t>政治经济学系列丛书</t>
  </si>
  <si>
    <t>经过改革开放三十余年的转型增长, 我国已进入了中高收入国家的行列, 从一个农业经济大国转变为工业经济大国。然而, 受传统二元经济体制的束缚, 以及改革开放以来城乡二元经济体制改革滞后的影响, 我国二元经济转型的进程远滞后于我国的工业化进程。虽然我国总体已进入工业化中后期, 但二元经济转型还处于刘易斯转折区间; 农业向非农产业的就业结构转换远滞后于产值结构的转换; 反映二元经济结构强度的二元对比系数不仅低于发达国家水平, 也低于和我们发展程度大致相同的发展中国家水平。工业与农业、城市与乡村之间巨大的二元反差</t>
  </si>
  <si>
    <t>9787514182798</t>
  </si>
  <si>
    <t>国有经济评论</t>
  </si>
  <si>
    <t>2017年9月 第9卷 第1辑 (总第15辑)</t>
  </si>
  <si>
    <t>主编徐传谌</t>
  </si>
  <si>
    <t>本书是由吉林大学中国国有经济研究中心主办、中国工业经济学会和吉林大学经济学院协办的公开发行的学术文集, 发表国内外学者在国有经济基础理论、国有企业改革和发展等研究内容。本书正是在结合我国基本国情的基础上, 发表国内国有经济理论学者优秀成果的同事, 还介绍和评论国外遗留国有经济研究学者的前沿性工作, 借此推动中国国有经济理论与应用研究的现代化和国际化进程。</t>
  </si>
  <si>
    <t>国有经济研究人员</t>
  </si>
  <si>
    <t>F121.21-55</t>
  </si>
  <si>
    <t>9787514186000</t>
  </si>
  <si>
    <t>环境规制对西部地区资源型产业竞争力影响研究</t>
  </si>
  <si>
    <t>马丽著</t>
  </si>
  <si>
    <t>本文综合运用环境经济学理论、竞争力理论、产业经济学、可持续发展理论, 研究环境规制对西部地区资源型产业竞争力的作用和影响, 探寻环境规制的传导路径和规律, 掌握二者之间的内在联系, 这对于提高环境规制的软实力, 优化环境规制与产业竞争力的融合度, 进一步提升西部地区资源型产业竞争力和实现区域可持续发展都有重大的理论和现实意义。首先, 本文在对国内外相关文献进行归纳梳理后, 对资源型产业、环境规制、产业竞争力等概念给与了明确界定, 其次, 对影响西部地区资源型产业竞争力的因素进行理论分析, 结合国内外研究状</t>
  </si>
  <si>
    <t>本书可供资源型产业企业管理人员、区域经济发展研究人员阅读参考</t>
  </si>
  <si>
    <t>9787514169317</t>
  </si>
  <si>
    <t>中国转型时期结构效应研究</t>
  </si>
  <si>
    <t>田珅著</t>
  </si>
  <si>
    <t>当下, 关于产业政策的争论, 是对中国未来经济走向的深刻思考。两种观点一种观点认为“产业政策注定会失败”, 另一种观点认为“经济发展有产业政策才能成功”。本书正是对中国转型时期的重大产业政策进行梳理, 在此基础上, 探讨产业政策对结构调整的影响, 进而评价结构变动对经济产生的效应。同时, “保增长、调结构、惠民生”是当下中国发展的最好选择。调整结构, 就要了解结构, 对产业结构效应做出全面分析, 科学计量, 对引导中国经济健康、迅速发展有着重要的意义。如何准确、系统的计量结构效应也是理论界研究的热点问题。</t>
  </si>
  <si>
    <t>产业结构调整研究者</t>
  </si>
  <si>
    <t>9787514175837</t>
  </si>
  <si>
    <t>面向扩大内需的中国产业投资研究</t>
  </si>
  <si>
    <t>杨静著</t>
  </si>
  <si>
    <t>本书首先明确了产业投资扩大内需的机制: 产业投资对象内需导向、产业投资重点产能利用导向、产业投资主体效率导向。同时, 针对于产业投资对象的内需导向, 本书进行了投资与消费对内需拉动的比较分析, 从理论上确定了消费在扩大内需中的突出作用。</t>
  </si>
  <si>
    <t>9787514184815</t>
  </si>
  <si>
    <t>金融发展与产业结构转型</t>
  </si>
  <si>
    <t>理论及量化分析</t>
  </si>
  <si>
    <t>易信著</t>
  </si>
  <si>
    <t>本书指出一个国家经济的发展和产业结构水平的提升需要金融发展作为支撑。金融系统通过吸收社会闲散资金, 引导资金流向, 从而促进产业结构向合理化和高级化的方向发展。目前, 我国的产业结构处于较低水平, 对经济的持续稳定发展形成制约。金融危机的爆发给中国经济造成严重影响, 推动产业结构转型升级已变得十分紧迫, 而金融在产业结构优化过程中扮演着重要角色。因此, 研究金融发展对产业结构转型升级的影响, 提高金融资源的配置效率, 促进产业结构水平的提高, 具有重要的现实意义。</t>
  </si>
  <si>
    <t>金融发展研究人员</t>
  </si>
  <si>
    <t>9787514184440</t>
  </si>
  <si>
    <t>经济增长与物价稳定的权衡</t>
  </si>
  <si>
    <t>基于中国宏观经济波动的理论与实证研究</t>
  </si>
  <si>
    <t>万光彩著</t>
  </si>
  <si>
    <t>宏观经济学自诞生以来, 经济学家们不遗余力的在宏观经济学的框架下对诸如“大萧条”、“滞涨”等宏观经济现象进行阐释。但是现有的宏观经济模型对中国的宏观经济波动缺乏解释力。本文基于中国的宏观经济运行提炼假设条件, 作为构建宏观经济模型的基础, 基于文化传统视角阐释作为中国投资源泉的高储蓄, 通过引入投资潮涌与劳动生产率改善扩展总供给曲线, 进而构建基于中国宏观经济波动的总供求模型。利用扩展后的模型阐释中国宏观经波动中的“增长与通胀”权衡, 并提出熨平中国宏观经济波动的政策框架。</t>
  </si>
  <si>
    <t>宏观经济研究者</t>
  </si>
  <si>
    <t>9787514184556</t>
  </si>
  <si>
    <t>中国国有资产管理体制改革研究</t>
  </si>
  <si>
    <t>基于国有资本性质和特点的视角</t>
  </si>
  <si>
    <t>闵乐著</t>
  </si>
  <si>
    <t>辽宁大学应用经济学系列丛书</t>
  </si>
  <si>
    <t>以管资本为主加强国有资产监管和完善国有资产管理体制, 是当前全面深化经济体制改革的一项重大课题, 也是国民经济管理的一项重要任务。研究国有资产管理体制改革, 不仅有助于完善国有资产管理理论, 也能够促进经济增长理论的进一步深化。推进国有资产管理体制改革以实现我国宏观经济持续稳定的增长, 是当前需要研究的重要理论问题, 也是亟需探索的实践问题。通过深化国有资产管理体制改革, 不仅能够增强国有经济的活力、控制力、影响力和抗风险能力, 还有利于整个国民经济的健康稳定持续发展。本书在研究时采用了理论与实证分析相结</t>
  </si>
  <si>
    <t>本书可供国有企业管理人员、资产管理及改革研究人员阅读参考</t>
  </si>
  <si>
    <t>9787514175653</t>
  </si>
  <si>
    <t>国有资本财政</t>
  </si>
  <si>
    <t>历史考察与未来走向</t>
  </si>
  <si>
    <t>朱珍著</t>
  </si>
  <si>
    <t>经济治理与民生经济丛书</t>
  </si>
  <si>
    <t>本书稿在借鉴已有研究成果的基础上, 从历史的视角考察国有资本财政的嬗变与形成过程, 从实践的角度探究国有资本财政的收支现况及其面临的挑战, 主张公共财政是国有资本财政的现实旨归, 并提出体制转轨期实现国有资本财政与公共财政耦合的对策建议。</t>
  </si>
  <si>
    <t>国有资产管理相关研究人员</t>
  </si>
  <si>
    <t>9787514186512</t>
  </si>
  <si>
    <t>2016年江苏省资产评估行业优秀论文集</t>
  </si>
  <si>
    <t>江苏省资产评估协会主编</t>
  </si>
  <si>
    <t>656页</t>
  </si>
  <si>
    <t>资产评估在促进我国经济发展, 改善市场环境, 规范市场秩序、保护资产产权人合法权益、保障国家金融安全、促进经济结构调整等方面具有不可或缺的作用。本书集结江苏省资产评估方面的优秀论文, 展示江苏省资产评估方面近年来取得的成果。</t>
  </si>
  <si>
    <t>资产评估行业研究者</t>
  </si>
  <si>
    <t>F123.7-53</t>
  </si>
  <si>
    <t>9787514176131</t>
  </si>
  <si>
    <t>中国资产评估准则</t>
  </si>
  <si>
    <t>中国资产评估协会编</t>
  </si>
  <si>
    <t>中国的评估准则注重借鉴国际评估准则的制定经验, 注重吸收国际先进理论和实践成果。十几年来, 中国评估准则建设与国际评估准则的关系实现了从“全面跟行”到“逐步并行”再到“部分领行”的跨越, 中国评估准则制定经验和成果得到国际同行的普遍认同和高度评价。中国评估准则建设提升了中国评估行业的国际地位和专业形象。</t>
  </si>
  <si>
    <t>相关资产评估研究人员</t>
  </si>
  <si>
    <t>F123.7-65</t>
  </si>
  <si>
    <t>9787514187717</t>
  </si>
  <si>
    <t>资产评估准则</t>
  </si>
  <si>
    <t>思路与思考</t>
  </si>
  <si>
    <t>陈明海著</t>
  </si>
  <si>
    <t>本书中的小文, 是在参与评估准则建设过程中, 对评估准则内在性质和外在作用、过去状况和未来发展的一些探索, 希望能够提供理解价值标准的某一个角度, 对建立合理的价值标准有所帮助。这些小文, 有的涉及评估准则的属性、有的涉及评估准则体系, 有的涉及评估准则内容, 根据相互关系分为不同的部分。这些小文仅仅是多年来从事评估准则制定工作的一些感受和想法, 并不是评估准则建设工作思路。这些小文力求简短, 皆因当下写作和阅读普遍碎片化。</t>
  </si>
  <si>
    <t>资产评估规则研究者</t>
  </si>
  <si>
    <t>9787514175950</t>
  </si>
  <si>
    <t>产能过剩的发展趋势和治理对策研究</t>
  </si>
  <si>
    <t>黄健柏等著</t>
  </si>
  <si>
    <t>国家金属资源安全丛书</t>
  </si>
  <si>
    <t>本书从新技术革命及产业变革、经济新常态这两个新的视角出发, 在充分认识中国国情的基础上, 深入分析中国工业领域及产能过剩矛盾突出各行业产能过剩的特征、产能过剩的形成原因以及形成机理, 这些研究丰富了中国特色经济理论研究, 具有较高的理论价值。</t>
  </si>
  <si>
    <t>9787514185348</t>
  </si>
  <si>
    <t>科技与教育对中国经济社会发展贡献研究</t>
  </si>
  <si>
    <t>周绍森著</t>
  </si>
  <si>
    <t>论证了科技进步是经济社会发展的内生动力, 进行了科技进步对中国经济社会发展贡献的实证研究, 构建了主因素分析模型对我国经济增长科技进步贡献率进行测算与实证, 并就科技进步对我国城乡居民收入增长, 城乡居民收入差距影响, 加快我国经济增长方式等进行了分析。</t>
  </si>
  <si>
    <t>科技与教育影响力研究者</t>
  </si>
  <si>
    <t>9787514187601</t>
  </si>
  <si>
    <t>中国经济学发展报告</t>
  </si>
  <si>
    <t>本书是对2017年中国经济学研究文献的系统梳理, 随着写作团了人的不断扩大, 本尽收眼底伯专题作也越来越专业化、固定化, 以期对专题进行长期的跟踪梳理, 更好地把握其演化的脉络。本书的出版, 得到了北京市社会科学理论著作出版基金的资助。正是有了他们的帮助, 我国的理论之树才更加根深叶茂。</t>
  </si>
  <si>
    <t>经济发展研究者</t>
  </si>
  <si>
    <t>9787514185294</t>
  </si>
  <si>
    <t>产业演化、生产率与资源错配</t>
  </si>
  <si>
    <t>王磊著</t>
  </si>
  <si>
    <t>资源错配已经成为新常态下制约经济发展的重要因素, 资源错配突出表现为企业间持续而显著的生产率差异。企业间生产率差异度越大, 则资源被错配的程度越严重, 这一现象在中国制造业产业演化过程中尤为明显。本书立足于中国市场化改革过程中所特有的要素市场扭曲、市场分割、行政性进入壁垒等特征事实, 基于产业动态演化的理论框架、从区域和产业两个市场维度分析市场结构、生产率与资源错配之间的影响机制, 本书研究将为通过政府监管矫正资源错配提供理论基础, 也为资源优化配置的路径选择提供决策依据。</t>
  </si>
  <si>
    <t>本书可供政府管理人员、资源配置研究人员以及经济发展研究人员阅读参考</t>
  </si>
  <si>
    <t>9787514182842</t>
  </si>
  <si>
    <t>金融与发展</t>
  </si>
  <si>
    <t>理论与实证研究</t>
  </si>
  <si>
    <t>郑长德等著</t>
  </si>
  <si>
    <t>应用经济学前沿丛书</t>
  </si>
  <si>
    <t>本书以金融与发展的理论为基础, 针对中国经济金融发展的现实问题展开研究, 内容涵盖了金融与发展、普惠金融、金融与不平等、金融结构与产业结构等。第1章“中国西部地区的金融与发展-基于包容性金融的视角”, 基于包容性金融发展的视角研究了中国西部地区的金融与发展的关系。第2章“地方政府融资平台公司融资结构优化分析”, 基于扩展的权衡理论从地方政府融资平台公司债务融资的收益与成本两个角度对其融资结构进行剖析, 分析从现行地方政府融资平台债务融资收益和成本两方面优化融资结构的路径。第3章“金融经济与实体经济的关系-</t>
  </si>
  <si>
    <t>9787514186123</t>
  </si>
  <si>
    <t>中等收入陷阱跨越背景下工业化特征比较研究</t>
  </si>
  <si>
    <t>徐强著</t>
  </si>
  <si>
    <t>本书包括问题提出、文献述评和本研究基本内容; 收入水平量化、经济体归类分组和样本经济体选择; 关于出口总量结构和创新活跃度的初步比较等八章内容。</t>
  </si>
  <si>
    <t>中国经济发展研究者</t>
  </si>
  <si>
    <t>9787514185485</t>
  </si>
  <si>
    <t>中国区域人力资本配置对经济增长影响研究</t>
  </si>
  <si>
    <t>王旭辉著</t>
  </si>
  <si>
    <t>本书将我国东部、中部、西部和东北作为研究对象, 运用理论分析和实证检验相结合的研究方法, 以区域人力资本配置为切入点, 探讨改革开放以来东部、中部、西部和东北人力资本配置对经济增长影响。本书主要内容由四大部分组成。第一部分为理论分析。基于人力资本和人力资本配置对经济增长影响的国内外文献评述, 确立本书理论研究基础。并由此展开区域人力资本配置方式及其优化探析, 建立区域人力资本最优配置评价标准, 以及区域人力资本优化配置对经济增长作用理论分析, 为后续的实证检验和对策分析奠定理论基础。第二部分为实证检验。根</t>
  </si>
  <si>
    <t>人力资本研究者</t>
  </si>
  <si>
    <t>F124.1</t>
  </si>
  <si>
    <t>9787514180428</t>
  </si>
  <si>
    <t>基于国际资源供求关系视角的中国经济长期增长研究</t>
  </si>
  <si>
    <t>本书从国际资源供求关系视角, 对中国经济长期增长问题进行了研究。中国经济要增长主要靠内部动力, 在适度扩大总需求的情况下进行供给侧改革。产业升级需要投资, 基础设施建设需要投资, 发展绿色环保经济需要投资, 拉动城镇化还需要投资。这是中国和发达国家最大的不同, 中国产业升级空间非常大。</t>
  </si>
  <si>
    <t>9787514185058</t>
  </si>
  <si>
    <t>基于实物资本与人力资本最佳配置的中国经济潜在增长率研究</t>
  </si>
  <si>
    <t>乔红芳著</t>
  </si>
  <si>
    <t>2011-2014年GDP增长率分别降至9.3%、7.7%、7.7%、7.4%和6.9%。与以往10%左右的高速增长相比, 这些实际增长率可认为是中高速增长。然而, 中高速增长只是一个相对概念, 并未有明确的数量界定。随着我国经济进入新常态, 新旧增长动力的转化尚未完成, 一些不确定风险开始显现, 我国经济下行压力依旧较大。那么, 我国未来可实现的中高速增长率是多少呢? 潜在增长率是现实增长率的最大可能边界, 对潜在增长率的测度不仅能准确地判断经济体运行的最大限度, 更能为未来宏观经济发展战略以及经济政策</t>
  </si>
  <si>
    <t>中国经济增长研究者</t>
  </si>
  <si>
    <t>9787514178258</t>
  </si>
  <si>
    <t>转型国家经济增长与收入分配比较研究</t>
  </si>
  <si>
    <t>张桂文, 吴亮等著</t>
  </si>
  <si>
    <t>经济增长与收入分配是人类社会经济发展所面临的两大基本问题, 更是转型国家所面临的重大经济社会问题, 经济增长与收入分配的不格局不仅关系到转型国家的国际竞争力, 也直接关系到人们的切身利益和社会福祉。由计划经济向市场经济转型作为大规模制度变迁过程, 不仅其转型的模式与路径、转型的策略选择, 以及转型中各种过渡性制度安排都会对经济增长与收入分配产生重大影响; 而且转型中经济增长与收入分配的变化也会影响和制约着转型进程; 特别是转型国家经济增长与收入分配问题产生的原因与解决的对策, 以及经济增长与收入分配相互影</t>
  </si>
  <si>
    <t>9787514189599</t>
  </si>
  <si>
    <t>科技创新平台评估与预测系统建设</t>
  </si>
  <si>
    <t>路文杰, 许娜著</t>
  </si>
  <si>
    <t>科技创新平台是科技创新体系的重要组成部分, 在聚集科技资源、提高科技创新能力与水平方面发挥着十分重要的作用。经过多年的建设, 河北省科技创新平台有了较好的发展, 省级以上工程技术研究中心和重点实验室分别达到155家和84家, 基本涵盖了河北省重点行业和学科领域, 形成了各自的特色与优势, 为河北省产业技术进步、学科发展做出了贡献。但与先进省市相比, 还存在着原始创新能力弱、重大创新成果少、高层次人才匮乏等弱点。为了推动科技创新平台不断提升自主创新能力和水平, 有关部门多年来持续开展评估活动, 但以往的评估</t>
  </si>
  <si>
    <t>9787514185393</t>
  </si>
  <si>
    <t>科技创新驱动与社会人文变革</t>
  </si>
  <si>
    <t>本书是由有关科技方面, 发表于报刊杂志的12篇论文和9篇科研报告节选而成。主要是对全国科技进步贡献率研究测算与预测, 地区分省科技进步贡献率测算比较, 以及长江经济带科技创新驱动研究进行探索。同时对中部地区崛起战略, 江西在中部地区崛起方略以及农民增收长效机制进行探索, 从本质上对科技进步与人类文明, 科学技术与人文精神, 科学发展与创新文化等的相互关联性、渗透性及一致性进行探索。</t>
  </si>
  <si>
    <t>经济科学研究者</t>
  </si>
  <si>
    <t>F124.3-53</t>
  </si>
  <si>
    <t>9787514174175</t>
  </si>
  <si>
    <t>精准扶贫与精准脱贫</t>
  </si>
  <si>
    <t>主编郑长德</t>
  </si>
  <si>
    <t>11, 603页</t>
  </si>
  <si>
    <t>本书包括金融发展与精准扶贫、民族地区精准扶贫研究、五个一批与精准扶贫研究、精准扶贫政策实践研究和精准扶贫理论与实证研究等五个部分。</t>
  </si>
  <si>
    <t>本书可供政府管理人员、基层农村干部组织、关心中国扶贫问题的读者阅读参考</t>
  </si>
  <si>
    <t>9787514177800</t>
  </si>
  <si>
    <t>中国经济发展与转型中的收入分配研究</t>
  </si>
  <si>
    <t>曲兆鹏著</t>
  </si>
  <si>
    <t>本文以中国经济发展与转型的大背景为基点, 利用若干现代计量经济学方法, 从实证分析的角度分别考察了人口结构变化、城乡差异、全球化和劳动力市场分割因素对中国收入分配的影响。我们发现: 首先, 老龄化对中国农村的消费不平等的影响很小等。</t>
  </si>
  <si>
    <t>9787514168563</t>
  </si>
  <si>
    <t>隐性收入与腐败研究</t>
  </si>
  <si>
    <t>孙群力著</t>
  </si>
  <si>
    <t>本著作内容主要包括导论、第一章-第七章构成。本著作的主要研究内容包括: 从税收负担、社会保障缴款、政府管制、公共部门服务、劳动力市场、失业、自我雇佣等方面深入分析了隐性经济产生的原因, 并分析了隐性经济对官方经济、对劳动力参与率的影响; 深入分析了政府管制、社会和文化因素、政府公共支出、公务员相对工资、司法制度对腐败的决定作用, 并进一步分析了腐败对经济增长、收入不平等和投资的影响。在现有度量隐性经济和腐败方法的基础上, 提出了采用结构方程模型的特殊形式MIMIC模型度量隐性经济和腐败的方法, 并对中国各</t>
  </si>
  <si>
    <t>9787514186949</t>
  </si>
  <si>
    <t>海峡西岸经济区发展报告</t>
  </si>
  <si>
    <t>基于“一带一路”和自贸区背景</t>
  </si>
  <si>
    <t>洪永淼主编</t>
  </si>
  <si>
    <t>21, 337页</t>
  </si>
  <si>
    <t>本书所选择的研究选题主要集中于“一带一路”和福建自贸区方面, 并新增了金砖国家领导人厦门会晤等多个新议题。基于福建作为21世纪海上丝绸之路核心区的定位, 将所有十六个专题分为“投资与贸易”“财政与金融”“环境与公共服务”“农业与文化”四大板块, 分别阐述对海上丝绸之路核心区发展的理论观点和政策建议。</t>
  </si>
  <si>
    <t>国际合作研究者</t>
  </si>
  <si>
    <t>9787514185706</t>
  </si>
  <si>
    <t>“一带一路”与中国自贸试验区融合发展战略</t>
  </si>
  <si>
    <t>福建师范大学福建自贸区综合研究院著</t>
  </si>
  <si>
    <t>我国的十一个自贸试验区在“一带一路”建设中充当着“点”的作用, “线”是中国自贸试验区与“一带一路”沿线国家之间的交通连接, “面”是依托“点”“线”串联的战略经济合作带。通过中国自贸试验区建设, 增进“一带一路”沿线国家或地区的交往与合作。中国自贸试验区的建设将构筑的是新一轮区域发展增长极, 并通过累积循环效用, 从核心区扩散到边缘, 充分带动“一带一路”沿线国家和地区的共同发展, 实现区域间产业经济的共生发展。</t>
  </si>
  <si>
    <t>9787514184846</t>
  </si>
  <si>
    <t>中国经济国际化</t>
  </si>
  <si>
    <t>陈江生著</t>
  </si>
  <si>
    <t>本书既是对中国经济国际化历程的分析和总结, 也是对中国道路的考察和思考。本书沿着两条主线 (一条是鸦片战争到新中国成立前资本主义的发展与不发展, 另一条是新中国成立至今社会主义的探索与发展), 勾勒出中国经济国际化的整体景象, 总结出只有中国特色社会主义道路才能有力地推进中国经济国际化的结论。在内容上, 本书对改革开放以来, 尤其是十八大以来的情况进行了详细的分析, 并得出中国经济国际化已经进入全面推进的阶段。在结构上, 本书按照思想史--政策史--经济史的框架, 即先对某一时期的相关经济思想进行总结,</t>
  </si>
  <si>
    <t>9787514177893</t>
  </si>
  <si>
    <t>中非产能合作中的集群式投融资</t>
  </si>
  <si>
    <t>高连和著</t>
  </si>
  <si>
    <t>中非经贸发展丛书</t>
  </si>
  <si>
    <t>中非产能合作是中国倡导实施的国际产能合作的重要组成部分。中非产能合作是一项极具发展潜力的系统工程, 但重大机遇和多种挑战并存的客观实际对其投融资提出了新要求, 需摒弃传统的对非投融资方式, 而采取“集群式”对非投融资方式。集群式“对非投融资方式是多元化的, 多元化的“集群式”对非投融资模式具有多重优势和双重效应。应建立一个能够促进与协调其更好合作的双多边机制。</t>
  </si>
  <si>
    <t>相关研究人员、跨过金融投资人员</t>
  </si>
  <si>
    <t>9787514185614</t>
  </si>
  <si>
    <t>举棋定向</t>
  </si>
  <si>
    <t>中国对外经济合作新思路研究</t>
  </si>
  <si>
    <t>金瑞庭著</t>
  </si>
  <si>
    <t>本书立足于我国基本国情, 着眼于事实真相, 服务于国家决策, 围绕如何构建新时期具有时代特征和中国特色的对外经济合作战略这一主题展开, 试图提出对实践具有针对性、建设性, 对理论具有前瞻性、指导性的政策体系。研究结论认为, 当前我国需从“东西南北”方向综合施策、多管齐下, 打造外向型经济合作新架构, 其中东部要继续推进与日本经贸合作并充分借鉴韩国创新发展经验; 西部要尽快实现与印度发展战略对接, 为双边经贸合作注入新能量; 南部要积极拓展与东南亚各国合作空间和合作领域, 提升贸易便利化和投资自由化水平;</t>
  </si>
  <si>
    <t>对外经济发展研究人员</t>
  </si>
  <si>
    <t>9787514185683</t>
  </si>
  <si>
    <t>2017浙非产能合作发展报告</t>
  </si>
  <si>
    <t>黄玉沛, 邹益民主编</t>
  </si>
  <si>
    <t>本书以跨境电商架起浙非产能合作桥梁为主题, 内容分主报告和专题报告两个部分。主报告包括: 浙非产能合作的理论基础、演进方式和发展现状; 跨境电商助推浙非产能合作转型升级; 非洲国家电子商务发展综合评估; 跨境电商与浙非产能合作的动能转换; 浙江跨境电商企业开展中非产能合作的典型案例分析; 发展跨境电商, 促进浙非产能合作的对策建议。专题报告则提供了非洲国家电子商务平台发展排名、中国电商企业在非洲发展排名、浙江省市县对非洲产能合作排名, 并附有近年来浙江省跨境电子商务的有关政策文件。</t>
  </si>
  <si>
    <t>区域经济合作及发展研究人员</t>
  </si>
  <si>
    <t>9787514185812</t>
  </si>
  <si>
    <t>中国与“一带一路”沿线国家经贸合作国别报告</t>
  </si>
  <si>
    <t>东亚、中亚与西亚篇</t>
  </si>
  <si>
    <t>张晓涛著</t>
  </si>
  <si>
    <t>中央财经大学财经研究院、北京市哲学社会科学北京财经研究基地学术文库</t>
  </si>
  <si>
    <t>在全球经济疲软、逆全球化思潮愈盛的背景下, “一带一路”倡议对于推动经济全球化、改善全球治理、促进共同繁荣起到重要作用。区域与国别研究是全球性大国地位和实力在知识领域的重要表现, 一个国家区域与国别研究的兴起也通常是大国地位崛起的重要标志。当前, 中国前所未有地靠近世界舞台的中心, 这对中国的区域与国别研究提出了新的更高要求。中国开始建设性参与全球治理, 正在以越来越积极的姿态参与、引领国际事务, 这要求决策精细化、施策精准化, 而区域与国别研究必须要为此提供足够的知识储备与智力支持。</t>
  </si>
  <si>
    <t>“一带一路”对外经贸合作研究者</t>
  </si>
  <si>
    <t>9787514175158</t>
  </si>
  <si>
    <t>居民收入占国民收入比重统计指标体系研究</t>
  </si>
  <si>
    <t>刘扬等著</t>
  </si>
  <si>
    <t>555页, [1] 叶图版</t>
  </si>
  <si>
    <t>本书致力于建立一套详细的指标体系来描述、定位、监测、分析和评价居民收入占国民收入比重。实现这一目标的研究路途并非一帆风顺, 在研究解决数据缺乏问题过程中我们进行了多项技术公关, 同时取得了一些可喜的研究成就。</t>
  </si>
  <si>
    <t>9787514168792</t>
  </si>
  <si>
    <t>中国省域居民收入分配问题研究</t>
  </si>
  <si>
    <t>以河南和广西为例</t>
  </si>
  <si>
    <t>鲁元平, 詹新宇, 赵颖等著</t>
  </si>
  <si>
    <t>本著作内容主要分三大部分, 由导论、河南篇和广西篇构成。深入研究我国地区居民收入分配问题, 既是准确认识居民收入分配现状的需要, 也是落实党的十八大、十八届三中、五中全会精神, 完善居民收入分配机制、改善居民收入增长手段的重要方面。</t>
  </si>
  <si>
    <t>9787514182972</t>
  </si>
  <si>
    <t>低碳经济模式下西部地区自我发展能力研究</t>
  </si>
  <si>
    <t>王永莉著</t>
  </si>
  <si>
    <t>本书专门探讨在低碳经济发展转型背景下我国相对落后的西部地区如何培育和增强自我发展能力问题。首先介绍了本书的选题背景和意义、研究方法等; 接着梳理了国内外相关文献研究, 提出了本书的逻辑框架; 然后分别从西部地方政府、企业及农户等视角, 具体分析了其在低碳经济模式下自我发展能力的现状和困境等; 接下来实证分析了碳生产力对我国西部地区自我发展能力的影响; 并进一步选取西部地区自我发展能力相对较高的四川以及自我发展能力较弱的四川民族地区和西藏扎囊等作了案例分析; 最后提出了低碳经济模式下增强西部地区自我发展能力</t>
  </si>
  <si>
    <t>9787514182507</t>
  </si>
  <si>
    <t>财政转移支付对西部地区发展影响研究</t>
  </si>
  <si>
    <t>靳友雯著</t>
  </si>
  <si>
    <t>本文借助经济及社会发展相关指标, 利用计量分析方法, 对财政转移支付政策对西部地区经济和社会发展的影响进行了实证分析。财政转移支付政策对西部地区经济发展的实证分析结果显示: 2001-2012年西部地区人均财政转移支付与人均GDP呈正相关, 人均转移支付额的增长推动了西部地区人均GDP的增长, 财政转移支付对经济发展起到了推动作用。</t>
  </si>
  <si>
    <t>9787514183580</t>
  </si>
  <si>
    <t>基于复杂性的区域创新系统耦合度测度与协同演化研究</t>
  </si>
  <si>
    <t>苏屹著</t>
  </si>
  <si>
    <t>本书首先分析我国区域创新系统发展的现状, 接着对其进行复杂性、耦合特性和协同学分析, 构建区域创新系统的复杂性、耦合度和协同演进模型, 并进行实证研究, 最后提出促进区域创新系统良性发展的对策与建议。本书的研究为相关部门的决策提供依据, 对促进区域创新系统的发展具有重要的理论与实践意义。</t>
  </si>
  <si>
    <t>9787514183214</t>
  </si>
  <si>
    <t>高铁时代区域空间结构重构机理与测度</t>
  </si>
  <si>
    <t>方大春著</t>
  </si>
  <si>
    <t>每一次交通方式的变革都会深刻地影响城市发展和空间演变。纵观人类社会发展历程, 交通运输作为影响区域经济发展的要素之一, 始终与区域经济空间结构紧密相联, 使交通优势转化为生产优势, 成为影响区域经济发展及空间格局变化的一个重要因素。随着高速铁路建设的全面展开和部分高铁线路的建成运行, 我国经济和社会发展开始进入了高铁时代。高速铁路以“时空压缩”效应为特点, 通过改善沿线区域的可达性, 使沿线区域和临近区域的人流、货流、信息流往来更加频繁, 进而对沿线区域的经济联系和区域经济发展格局产生着深远的影响。由区域</t>
  </si>
  <si>
    <t>9787514172676</t>
  </si>
  <si>
    <t>中国西部民族经济调查</t>
  </si>
  <si>
    <t>郑长德, 罗晓芹主编</t>
  </si>
  <si>
    <t>本书是中国西部民族经济研究中心于2015年组织的“中国西部民族地区建制镇综合调查”成果。建制镇在中国少数民族地区的经济发展和城镇化、城乡一体化推进过程中具有特殊而重要的地位, 本次调查涉及内蒙古、广西、西藏、宁夏、新疆5个自治区及湖南、重庆、四川、贵州、云南、甘肃、青海等省的民族地区, 随机抽取了37个建制镇, 1240个家庭, 3978个个体, 旨在收集人口学特征、社会保险、基本公共服务、土地征用与拆迁、经济情况及文娱生活和思想观念等方面的数据, 试图为理解和分析西部民族地区建制镇的经济社会发展提供一个</t>
  </si>
  <si>
    <t>西部民族经济发展相关研究者</t>
  </si>
  <si>
    <t>9787514183030</t>
  </si>
  <si>
    <t>北京市经济弹性操作机制与政策框架研究</t>
  </si>
  <si>
    <t>弹性话语产生于生态领域, 基本内涵为系统吸收外部冲击与扰动并维持自身功能与特征的能力。这一概念后来被学者莱文 (Levin) 引入到社会经济领域。在其看来, 社会经济系统如同生态系统一样存在着各个系统的之间动态、非线性的联合演化关系, 系统在突然地, 不可预计且无法避免的, 非线性的外部变化面前会遇到发展受阻或崩溃的问题。此后弹性这一概念深入到城市经济领域, 正在从最初的城市应对全球气候变化的工具发展成为更为广泛的城市用来回应生态、经济、政治诸领域冲击与扰动的伞状分析框架。弹性思话语作为一种伞状 (umb</t>
  </si>
  <si>
    <t>9787514183764</t>
  </si>
  <si>
    <t>辽宁参与京津冀协同发展</t>
  </si>
  <si>
    <t>新一轮老工业基地振兴的战略选择</t>
  </si>
  <si>
    <t>齐昕著</t>
  </si>
  <si>
    <t>本书集中分析了处于老工业基地再振兴阶段的辽宁省与一体化协调发展阶段的京津冀两个国家级政策热点区域、四个所属三个级别的地理行政区域之间, 在形成跨区域一体化协同发展方面的相关问题。主要包括协同发展的可能性, 相关理论, 涉及到的主要领域包括产业协同、旅游文化协同、城市和城市群协同、科技协同以及相关的协同机制。众所周知, 辽宁与京津冀区域所处于不同的经济发展阶段、拥有不同的经济特色类型, 遵循着不同的发展路径。</t>
  </si>
  <si>
    <t>9787514174144</t>
  </si>
  <si>
    <t>协同视角下河北省借力京津发展对策研究</t>
  </si>
  <si>
    <t>连季婷著</t>
  </si>
  <si>
    <t>京津冀协同发展, 是区域经济学研究的一个热点。本书梳理了河北省与京津的历史关系, 从河北-京津的经济梯度、产业梯度和城镇层级角度分析了河北-京津区域经济发展差异及原因, 并通过依存于京津冀协同发展的河北省区域经济模型的实证分析, 推出京津冀协同发展中河北省区域经济发展策略。</t>
  </si>
  <si>
    <t>9787514187809</t>
  </si>
  <si>
    <t>“一带一路”与甘肃发展研究</t>
  </si>
  <si>
    <t>张建君主编</t>
  </si>
  <si>
    <t>本书分为: 战略思考、向西开放、经贸合作、产业开发、金融研究、其他, 这六个部分。“一带一路”的战略思考及甘肃黄金段的建设; 中国西部地区需要什么样的新丝绸之路--从北京的战略构想到兰州的现实诉求; “一带一路”战略与中国全域发展; 丝绸之路经济带甘肃黄金段的战略重点; 深度挖掘“一带一路”建设牵引力, 全面提升甘肃开放发展新水平; “一带一路”建设中区域经济协调与政府合作机制研究; “一带一路”建设中西北民族地区社会安全阀机制构建研究; 打造绿色丝绸之路战略研究等。</t>
  </si>
  <si>
    <t>F127.42</t>
  </si>
  <si>
    <t>9787514185973</t>
  </si>
  <si>
    <t>资源环境约束下新疆产业转型路径研究</t>
  </si>
  <si>
    <t>张风丽著</t>
  </si>
  <si>
    <t>本书在国家实施供给侧改革, 促进经济转型的重要时期, 研究资源环境约束的新疆产业转型路径问题, 无疑是具有重要的理论与现实意义。虽然国内外学者从不同的角度对产业转型进行了大量的研究, 但以资源环境约束为切入点对新疆产业转型路径的研究, 它必将进一步丰富充实绿洲经济及干旱半干旱地区产业转型的理论研究, 对于拓展西部敏感区产业转型研究的视野、完善区域相关知识体系具有重要的理论意义。国内外学者做了许多卓有成效的研究, 但把新疆资源环境约束与产业转型联系起来, 进行具体、深入的研究, 是一种新的探索和开拓性研究。</t>
  </si>
  <si>
    <t>产业经济研究者</t>
  </si>
  <si>
    <t>9787514184150</t>
  </si>
  <si>
    <t>“一带一路”倡议下中国与中亚国家产能合作研究</t>
  </si>
  <si>
    <t>胡颖著</t>
  </si>
  <si>
    <t>本书综合运用微观经济学、宏观经济学、国际经济学、区域经济学、产业经济学等理论, 采用统计学方法、比较分析方法、宏微观分析方法, 以及实地调研方法对于中国( 新疆) 与中亚国家在农业、工业、基础设施建设等领域的合作进行实证分析。综合分析中国( 新疆) 与中亚国家非能源领域合作的必要性和有利条件, 并以上述理论为指导, 分析具体领域的合作。</t>
  </si>
  <si>
    <t>区域经济合作研究者</t>
  </si>
  <si>
    <t>9787514177749</t>
  </si>
  <si>
    <t>2017同饮一江水</t>
  </si>
  <si>
    <t>长江经济带合作与发展</t>
  </si>
  <si>
    <t>教育部人文社会科学重点研究基地，南昌大学中国中部经济社会发展研究中心编</t>
  </si>
  <si>
    <t>长江经济带是我国“T”型发展战略的主干, 是以“一带一路”战略衔接互动的纽带, 是中国融入经济全球化, 体现“创新、协调、绿色、开放、共享”五大发展理念, 贯彻落实供给侧结构性改革决策部署的首要地区。科技进步 (全要素生产率TFP) 反映了综合产出率和经济增长质量。供给侧改革应当从增加投资转向提高全要素生产率上来促进经济增长, 依靠科技创新驱动是供给侧改革的一项重要途径。以“五大发展理念”为指导, 把科技创新驱动分解为技术创新、经济结构、生态效率、开放度和人力资源等五大主要因素的“五轮驱动”模式。分别构建</t>
  </si>
  <si>
    <t>9787514185225</t>
  </si>
  <si>
    <t>江浙沪经济发展中的问题及差异研究</t>
  </si>
  <si>
    <t>李晓春等著</t>
  </si>
  <si>
    <t>长三角经济研究丛书</t>
  </si>
  <si>
    <t>本书立足于江浙沪三地, 将现代农业纳入理论框架, 并从理论上分析污染治理技术改进的经济效果; 我们将由资本错配而导致的劳动错配从总的劳动错配中分离出来, 从而更为精确的度量由资本错配导致的直接和间接生产率损失; 我们用购买力平价换算的收入水平更能反应地区间的收入差距。这些成果在学术上均为首创, 具有较好的创新性。</t>
  </si>
  <si>
    <t>9787514183849</t>
  </si>
  <si>
    <t>全球价值链下长三角自主创新路径研究</t>
  </si>
  <si>
    <t>曲泽静著</t>
  </si>
  <si>
    <t>经济全球化、信息技术革命使各经济体间的联系日益紧密, 改变了传统的国际分工方式, 产品内分工成为主要的国际分工形式, 对区域自主创新能力提高、经济增长方式与产业结构升级产生了重要影响。本文基于全球价值链理论、自主创新理论、产业经济学等理论, 将理论与实证分析相结合, 对长三角自主创新能力进行评价, 分析全球价值链下“技术引进”到“技术赶超”的创新路径, 结合江苏省自主创新现状, 提出全球价值链下江苏省基于主导产业结构升级的合作创新、自主创新及价值链升级的技术跨越路径, 为长三角自主创新能力提升提供经验借鉴</t>
  </si>
  <si>
    <t>9787514165494</t>
  </si>
  <si>
    <t>山东区域经济发展报告</t>
  </si>
  <si>
    <t>刘冰, 高福一等著</t>
  </si>
  <si>
    <t>改革开放以来, 山东省区域经济社会发展取得了巨大的成就, 区域发展格局不断调整与完善, 逐步形成了“两区一圈一带”的区域发展格局。但目前来看, 山东省区域经济发展尚面临不少问题和挑战。报告将重点围绕山东省区域经济发展问题, 系统分析山东省区域经济社会发展的重点、难点和热点, 预测未来区域经济发展的的基本趋势, 并针对问题提出具有可操作性的对策与建议。报告主要包括四部分, 分别为综合篇、区域篇、专项篇。其中, 综合篇主要论述山东省区域发展格局的调整进程, 以及区域经济与新型城镇化、主体功能区建设的互动关系;</t>
  </si>
  <si>
    <t>F127.52</t>
  </si>
  <si>
    <t>9787514175370</t>
  </si>
  <si>
    <t>烟台市融入“一带一路”产业升级战略研究</t>
  </si>
  <si>
    <t>赵小芳, 耿建忠著</t>
  </si>
  <si>
    <t>“一带一路”成为当前和今后一段时期内中国社会经济发展的重大战略，是各行业、各区域确定发展方向的重要依据。本研究以国家“一带一路”战略及山东省参与“一带一路”建设举措为总体视角，以烟台市为研究区域，以烟台市“十三五”发展战略为根本指向，以产业升级为切入点，通过区域经济学和产业经济学相关定性定量分析方法，在理论探索和实践决策两方面进行研究，总结出“一带一路”战略语境对于产业发展的基本要求，形成产业升级的分析脉络，提出烟台市融入“一带一路”产业升级的战略思路、基本路径与支撑体系，为烟台市把握“一带一路”发展机遇</t>
  </si>
  <si>
    <t>政府部门相关决策者以及相关研究者</t>
  </si>
  <si>
    <t>9787514184938</t>
  </si>
  <si>
    <t>“两美”浙江综合评价指标体系及提升策略</t>
  </si>
  <si>
    <t>武建章, 董俊婕, 周一萍著</t>
  </si>
  <si>
    <t>本书在充分汲取现有关于美丽中国、区域治理境界及发展水平等方面综合评价指标体系的相关理论研究成果, 以及浙江省以往治理思想和建设方略上所积累的实践经验的基础上, 构建“两美”浙江的综合评价指标体系, 并利用非可加测度与非线性积分来综合集成相互关联指标上的评价信息, 进而形成“两美”浙江的综合评价方法, 不仅在理论和实践上是切实可行的, 而且也具有极强的理论研究价值和实践指导意义。</t>
  </si>
  <si>
    <t>9787514187052</t>
  </si>
  <si>
    <t>江西绿色发展指数绿皮书</t>
  </si>
  <si>
    <t>2014-2016年</t>
  </si>
  <si>
    <t>江西绿色发展指数课题组著</t>
  </si>
  <si>
    <t>592页</t>
  </si>
  <si>
    <t>《江西绿色发展指数( 2014-2016) 》从绿色环境、绿色生产、绿色生活、绿色政策等方面分析和测度了我国中部6省、江西11个设区市、21个城市的绿色发展水平, 通过“绿色体检表”全面展示了江西绿色发展的进展与变化。《江西绿色发展指数( 2014-2016) 》以江西省绿色发展作为研究对象, 通过构建绿色发展指标体系, 进行区域绿色发展水平进行测算与分析, 有助于丰富我国绿色发展理念的理论体系, 有助于创新省域、市域和城市等多尺度区域绿色发展水平测算方法, 有助于完善江西绿色发展的理论框架体系。</t>
  </si>
  <si>
    <t>9787514182743</t>
  </si>
  <si>
    <t>民族地区经济社会发展调研报告</t>
  </si>
  <si>
    <t>“精准扶贫”专辑</t>
  </si>
  <si>
    <t>湖北民族地区经济社会发展研究中心课题组著</t>
  </si>
  <si>
    <t>本书为湖北民族地区经济社会发展研究中心组织编写的论文集, 探讨了湖北省武陵山片区“精准扶贫”模式存在问题与政策建议、农村最低生活保障制度公平性研究 、民族地区农民创业能力提升与创业环境优化研究、基于需方感知满意度的公共卫生服务的评价研究、不同类型贫困户在社会医疗保障上的受益比较、家庭生命周期对农户贫困影响及其建议对策。</t>
  </si>
  <si>
    <t>民族地区经济社会发展相关研究人员</t>
  </si>
  <si>
    <t>F127.63</t>
  </si>
  <si>
    <t>9787514178012</t>
  </si>
  <si>
    <t>广东深化改革的主攻方向、重点难点和有效路径</t>
  </si>
  <si>
    <t>制度红利视角的研究</t>
  </si>
  <si>
    <t>王廷惠, 黄晓凤, 张庆霖编著</t>
  </si>
  <si>
    <t>840页</t>
  </si>
  <si>
    <t>全面回顾广东35年改革历史，系统梳理广东经济、社会和政治等领域面临的深层次问题，深入剖析广东改革红利递减的原因，找准广东深化改革的优势与劣势，研判广东改革现状及态势，设计广东深化改革的整体框架（“三位一体”整体推进），并深入分析经济、政治和社会领域改革的方向、重点及路径，结合广东改革理论梳理与广东改革实际经验总结，最后有机融合全面推进和纵深突破的改革方向、重点和现实路径，提炼出深化改革的广东模式。</t>
  </si>
  <si>
    <t>经济体制改革研究人员</t>
  </si>
  <si>
    <t>9787514176025</t>
  </si>
  <si>
    <t>广东深化经济体制改革研究</t>
  </si>
  <si>
    <t>王方方, 晏宗新著</t>
  </si>
  <si>
    <t>广东财经大学国民经济研究中心特色新型智库丛书</t>
  </si>
  <si>
    <t>本书构建了广东深化经济体制改革的路基思路框架与路径选择的时空观, 分别从目标、重点、难点和突破口来演绎广东“以开放促改革”实现经济体制改革深化的思路与路径。书中从内外生因素, 内外一体化融合以及平台载体搭建等方面对广东深化经济体制改革的路径进行横向部署, 同时也根据路径框架, 结合政策需求, 制定出广东深化经济体制改革的阶段部署任务, 按重点、阶段、层次将整体路径规划分为三个阶段来逐步展开, 使广东深化经济体制改革的阶段步骤在时间和截面两个维度上均得到兼顾。</t>
  </si>
  <si>
    <t>9787514177220</t>
  </si>
  <si>
    <t>产业转型升级的普适理论与广东经验</t>
  </si>
  <si>
    <t>暨南大学产业经济研究院“产业转型升级”丛书</t>
  </si>
  <si>
    <t>本书从产业升级理论、产业空间转移、产业转型技术、产业转型升级制度需求等维度, 提出一系列详尽的研究结果, 以图厘清当前的产业转型升级所面临的政策与经济环境。本文的研究成果对于丰富产业转型升级理论, 推动和深化下一阶段相关的经济体制改革, 建立规范、有效的产业转型升级实施体系, 具有了一定的积极意义。</t>
  </si>
  <si>
    <t>产业结构升级研究人员</t>
  </si>
  <si>
    <t>9787514183924</t>
  </si>
  <si>
    <t>中亚俄罗斯经济发展研究报告</t>
  </si>
  <si>
    <t>2016年</t>
  </si>
  <si>
    <t>李金叶等著</t>
  </si>
  <si>
    <t>本书包括三个研究性专题和一个经济信息类专题。“专题一中亚俄罗斯2016年经济形势研究”包括七个专题报告, 分别对中亚总体、国别以及俄罗斯2016年经济形势进行分析; “专题二中亚俄罗斯经济热点研究”包括四个研究报告, 即: 中亚国家经济发展质量评价体系研究和中亚五国产业结构变化分析、中哈收入差距成因对比研究、哈萨克斯坦投资环境研究; “专题三中国与中亚经济合作研究”对中国与中亚经济合作相关问题进行研究; 专题四是2016年中亚俄罗斯经济信息。</t>
  </si>
  <si>
    <t>中亚及俄罗斯经济发展研究人员</t>
  </si>
  <si>
    <t>F136.04</t>
  </si>
  <si>
    <t>9787514184167</t>
  </si>
  <si>
    <t>转轨经济下俄罗斯资本市场及会计、审计和税收制度变迁研究</t>
  </si>
  <si>
    <t>薛艳著</t>
  </si>
  <si>
    <t>1990年初，俄罗斯开始进行从计划经济向市场经济转型的改革，经济体制的改革涉及俄罗斯社会的方方面面，会计、审计与税收制度，做为市场经济的重要组成部分，对俄罗斯经济的快速发展发挥了重要作用。随着我国经济改革的不断深入，新的会计和财务问题也不断出现，在这一环境下，分析国外转型经济相关准则建设的现状，借鉴经验，谨记教训，显得尤为必要。作为同属经济转型中的大国，中国在转型期中都面临着许多与俄罗斯同样的或相似的问题和困惑。特别是，两国会计制度、审计制度和税收制度变迁的起点模式和目标模式具有很强的相似性，因此，俄罗斯</t>
  </si>
  <si>
    <t>F151.21</t>
  </si>
  <si>
    <t>9787514177374</t>
  </si>
  <si>
    <t>均等化视阈下公共物品有效供给</t>
  </si>
  <si>
    <t>陈旭佳著</t>
  </si>
  <si>
    <t>本书的研究目的是要建立一个关于潜在财政能力和公共物品供给可及性的完整分析体系, 在这个理论体系中, 如何提高公共物品供给过程的可及性是我们要解决的核心问题。因此, 在界定公共物品供给可及性所涉及的基本概念的基础上, 我们的研究选择建立均等化视角下公共物品供给可及性的理论模型为切入点, 为进一步的分析打下基础。依据我们的研究思路, 各级政府的潜在财政能力是制约公共物品供给的客观因素, 所以对各级政府潜在财政能力进行分析是不可或缺的。在这里, 我们要交代潜在财政能力的真实含义、影响潜在财政能力的因素、潜在财政</t>
  </si>
  <si>
    <t>本书可供政府管理人员、公共物品供给制研究人员阅读参考</t>
  </si>
  <si>
    <t>9787514182705</t>
  </si>
  <si>
    <t>地区间外溢性公共品供给研究</t>
  </si>
  <si>
    <t>以环境治理为例</t>
  </si>
  <si>
    <t>王雯著</t>
  </si>
  <si>
    <t>本书基于公共经济学与环境经济学交叉视角, 对外溢性公共品内涵、特征、传导机制等展开定性分析, 着重解析我国环境治理公共品的供给水平、结构和效率, 通过博弈模型探讨央地政府在外溢性公共品供给上的关系, 最后构建适合我国经济财政体制的外溢性公共品供给机制。</t>
  </si>
  <si>
    <t>本书可供政府管理人员、公共物品供给管理人员阅读参考</t>
  </si>
  <si>
    <t>9787514178524</t>
  </si>
  <si>
    <t>资产评估研究</t>
  </si>
  <si>
    <t>2017年第1期 (总第1期)</t>
  </si>
  <si>
    <t>主编马海涛</t>
  </si>
  <si>
    <t>本书收录了资产评估研究的14篇文章, 从无形资产评估价值类型. 新三班企业价值评估、不完全产权、价值与冲突等方面的资产评估理论出发,  构建了全书的主要研究内容。资产评估丰富的实践也为中国的国企改革、资本市场的健康发展和社会公共利益的维护发挥了重要作用等。</t>
  </si>
  <si>
    <t>资产评估研究人员</t>
  </si>
  <si>
    <t>9787514185072</t>
  </si>
  <si>
    <t>国际评估准则</t>
  </si>
  <si>
    <t>国际评估准则理事会( IVSC) 是在美国注册成立的一个非盈利组织, 其管理结构包括两个独立的技术委员会--国际评估准则委员会和国际评估专业委员会, 目前在国际评估界发挥着主导作用, 其制定和努力推广的《国际评估准则》(International Valuation Standards, IVS)是目前最具影响力的国际性评估专业准则。《国际评估准则》对我国评估准则的制定思路、规划、总体定位等具有十分重要的借鉴意义。</t>
  </si>
  <si>
    <t>资产评估研究者</t>
  </si>
  <si>
    <t>F20-65</t>
  </si>
  <si>
    <t>9787514182194</t>
  </si>
  <si>
    <t>空间经济评论</t>
  </si>
  <si>
    <t>主编薄文广</t>
  </si>
  <si>
    <t>本书主要讨论了空间经济学的理论和实证前沿进展并就我国区域发展格局变化与趋势进行了研究, 特别是对京津冀协同发展、长江经济带以及一带一路等国家区域发展战略以及东北再次振兴, 城市群, 经济可持续发展等社会热点问题, 进行了深入分析。主要包括以下内容: 空间相关视角下R&amp;D人员流动对区域创新绩效的影响; 农村剩余劳动力转移能否促进产业跨区转移? 企业异质性对企业重分布及不同区位企业生产率分布的影响; 我国经济结构优化能力的地区差异研究; 中国制造业与生产性服务业协同集聚的空间效应分析; 财政分权对地方政府科技</t>
  </si>
  <si>
    <t>相关区位经济学研究人员</t>
  </si>
  <si>
    <t>F207-53</t>
  </si>
  <si>
    <t>9787514175592</t>
  </si>
  <si>
    <t>住户生产核算体系设计与方法研究</t>
  </si>
  <si>
    <t>韩中著</t>
  </si>
  <si>
    <t>在现行国民经济核算体系下, 住户部门的生产活动并未全部被纳入到生产核算范围中去, 中心框架下住户部门的账户体系中也未能够对住户非SNA生产活动及其流量进行准确刻画, 从而无法准确核算住户部门生产总值及其福利水平。本书拟在现行国民经济核算体系中心框架基本概念、原理和方法的基础上, 基于全面的生产观以及SNA2008的最新理论和方法, 界定出住户生产核算体系中的核算主体、核算范围等基本范畴, 并设计出用于住户生产核算的矩阵、账户和分析方法, 试图构建出相对完整的住户部门生产核算体系。</t>
  </si>
  <si>
    <t>国民经济研究人员</t>
  </si>
  <si>
    <t>F221</t>
  </si>
  <si>
    <t>9787514183078</t>
  </si>
  <si>
    <t>计量经济学软件EViews操作和建模实例</t>
  </si>
  <si>
    <t>叶阿忠 ... 等编著</t>
  </si>
  <si>
    <t>高水平经济学科建设丛书</t>
  </si>
  <si>
    <t>本书包括导论、经典计量经济学模型、放宽基本假设的回归模型、面板数据分析、相关检验、条件异方差模型、向量自回归模型、其他回归模型等10章内容。</t>
  </si>
  <si>
    <t>计量经济学研究者</t>
  </si>
  <si>
    <t>F224.0-39</t>
  </si>
  <si>
    <t>9787514185546</t>
  </si>
  <si>
    <t>会计实践与探索</t>
  </si>
  <si>
    <t>浙江省优秀会计论文集2016</t>
  </si>
  <si>
    <t>浙江省会计学会, 浙江省注册会计师协会, 浙江省总会计师协会编</t>
  </si>
  <si>
    <t>1064页</t>
  </si>
  <si>
    <t>按照“公平、公正”原则和会计学科相关性审核、论文相似性检测、通讯评审、会计评审、报送备案等程序, 评审出获奖论文51篇, 其中: 一等奖8篇、二等奖17篇、三等奖26篇。现将获奖论文结集出版, 希望能为会计理论研究和会计实务操作有所启迪和帮助。</t>
  </si>
  <si>
    <t>F230-53</t>
  </si>
  <si>
    <t>9787514177909</t>
  </si>
  <si>
    <t>会计史专题</t>
  </si>
  <si>
    <t>中国会计学会编</t>
  </si>
  <si>
    <t>279页, [2] 页图版</t>
  </si>
  <si>
    <t>中国会计理论研究丛书</t>
  </si>
  <si>
    <t>本书是广东财经大学举办的第九届会计史学术研讨会的结果之一, 主要内容涉及五个方面: 革命根据地会计史、近代会计史、会计史料收集与整理、会计未来发展与管理会计、审计历史与未来。</t>
  </si>
  <si>
    <t>F23-09</t>
  </si>
  <si>
    <t>9787514189469</t>
  </si>
  <si>
    <t>新审计报告准则解读及上市公司审计报告案例解析</t>
  </si>
  <si>
    <t>致同会计师事务所 (特殊普通合伙) 专业技术部编</t>
  </si>
  <si>
    <t>1000页</t>
  </si>
  <si>
    <t>本书分为上下两篇, 上篇新审计报告准则的总体变化及影响以及12项具体准则的变化和影响的具体解读。下篇对我国首年依据新审计报告准则出具的A+H股公司94份审计报告进行了收集和研究, 其中对关键审计事项的分析包括确定关键审计事项、沟通关键审计事项以及其他相关方面的内容, 分析中涉及多个维度, 如不同会计师事务所的处理、行业分类视角下的特点、主题类型分布、具体事项的常见描述和审计程序等。通过分析, 旨在帮助执业人员更好的了解新审计报告准则, 并促进新审计报告准则未来在我国的持续良好执行。</t>
  </si>
  <si>
    <t>会计师</t>
  </si>
  <si>
    <t>F239.22</t>
  </si>
  <si>
    <t>9787514179095</t>
  </si>
  <si>
    <t>人力资本溢价与企业绩效研究</t>
  </si>
  <si>
    <t>周蕾著</t>
  </si>
  <si>
    <t>近年来层出不穷的“天价年薪”将高管薪酬推向了风口浪尖, 其中高管薪酬与企业绩效是否存在相关性是争论的焦点之一。学者们对该问题做了大量深入、细致的研究, 结论却大相径庭。薪酬与业绩的相关性以及薪酬差距对员工的激励效果至今未有定论。笔者认为已有文献在研究薪酬问题时, 多以薪酬整体作为研究对象, 而未对薪酬的构成内容作具体区分。事实上经济社会生活中人与人之间的薪酬差距既有因劳动力质量不同造成的差距, 也有因人力资本以外的其他因素造成的溢价。前者是劳动者教育投资的必要回报, 劳动者对这部分薪酬差距“心安理得”,</t>
  </si>
  <si>
    <t>企业人力资源部门从业人员, 相关研究人员</t>
  </si>
  <si>
    <t>9787514173086</t>
  </si>
  <si>
    <t>人力资本投资与物质资本回报率关系研究</t>
  </si>
  <si>
    <t>孟望生著</t>
  </si>
  <si>
    <t>甘肃政法学院工商管理学科建设丛书</t>
  </si>
  <si>
    <t>本书以人力资本投资和物质资本回报率的变化关系为研究重点, 以期获得对人力和物质两大资本要素互动机理的新认识。首先, 在分析和梳理人家庭力资本投资何代际交叠等相关理论的基础上, 结合家庭跨代人力资本投资思想与经典世代交叠模型地分析方法, 建立两部门经济中分析人力资本投资的世代交叠新模型, 并通过均衡分析得出人力资本投资与物质资本回报率预期、国民消费偏好等影响因素变化关系的一系列结论和假说; 其次, 为检验理论分析的正确性, 以1996-2012年我国大陆省级地区为样本, 在对人力资本投资及存量、物质资本存量</t>
  </si>
  <si>
    <t>人力资本投资研究人员</t>
  </si>
  <si>
    <t>9787514182293</t>
  </si>
  <si>
    <t>汇率、劳动力市场制度对劳动力市场的影响研究</t>
  </si>
  <si>
    <t>杨红彦著</t>
  </si>
  <si>
    <t>汇率、劳动力市场制度对劳动力市场的影响研究本书的研究视角是劳动力市场存在制度因素导致的调整成本时, 分析汇率影响就业、工资及技能溢价的作用机制, 同时运用中国工业行业数据对汇率和劳动力调整成本对我国就业和工资的影响渠道和具体程度进行计量分析。本书共分六章。</t>
  </si>
  <si>
    <t>经济科学爱好者</t>
  </si>
  <si>
    <t>9787514185744</t>
  </si>
  <si>
    <t>DC型养老金管理问题研究</t>
  </si>
  <si>
    <t>何林著</t>
  </si>
  <si>
    <t>本书指出在我国, 企业年金和商业养老金等DC型养老金已经成为养老金保障体系的重要支柱。本书将系统地介绍利用随机优化方法将养老金管理问题进行建模的方法, 并利用极大值原理和HJB变分方法建立半解析形式的解。此外, 将利用Monte Carlo方法研究参保者异质的特征参数对其最优策略的影响。</t>
  </si>
  <si>
    <t>本书可供养老管理者和参保者阅读参考, 对养老金管理者政策的制定有重要的参考价值</t>
  </si>
  <si>
    <t>F241.34</t>
  </si>
  <si>
    <t>9787514187182</t>
  </si>
  <si>
    <t>我国劳动力市场中的性别歧视与户籍歧视</t>
  </si>
  <si>
    <t>石莹著</t>
  </si>
  <si>
    <t>劳动力市场中的歧视类型很多, 我国劳动力市场中, 性别歧视和户籍歧视是最主要的歧视形式。其中, 性别歧视在大学生就业中表现尤为突出, 而户籍是导致农民工就业歧视的主要因素。因此我们将研究重点集中于我国劳动力市场中的性别歧视与户籍歧视问题, 并再次回答歧视为什么长期存在的问题。强调: 基于通过传统因素所形成的歧视以及正式制度对于歧视的固化是导致中国劳动力市场中歧视长期存在的主要原因。</t>
  </si>
  <si>
    <t>9787514174182</t>
  </si>
  <si>
    <t>基于长寿风险视角的弹性退休制度研究</t>
  </si>
  <si>
    <t>兼论寿命延长以及退休年龄调整的影响</t>
  </si>
  <si>
    <t>金博轶, 闫庆悦著</t>
  </si>
  <si>
    <t>随着人口预期寿命的不断增加，长寿风险已成为我国养老金面临的主要风险因素之一。长寿风险导致的人口老龄化问题给我国的养老金带来巨大的财务负担。弹性退休计划是应对人口老龄化过程中养老金收支缺口问题的重要途径之一。本课题以长寿风险为视角，以经济学中的跨期迭代模型为分析框架，分析了弹性退休机制下的最优退休决策问题，并研究了弹性退休计划对养老金收支平衡的影响。</t>
  </si>
  <si>
    <t>退休劳动制度相关研究人员</t>
  </si>
  <si>
    <t>9787514186765</t>
  </si>
  <si>
    <t>基于双重网络嵌入的海归创业企业成长机制研究</t>
  </si>
  <si>
    <t>彭伟著</t>
  </si>
  <si>
    <t>自2008年国家颁布实施“千人计划”工程以来, 越来越多的海外高层次人才归国创业, 海归创业者已经成为“大众创业、万众创新”的重要生力军, 也是推动我国传统产业转型以及自主创新能力提升的重要力量。虽然海归创业实践在我国蓬勃发展, 但目前海归创业的理论研究却严重滞后于实践需要, 尤其缺乏对海归创业企业成长机制的探讨。基此, 本书聚焦于海归创业企业这一研究对象, 通过系统探讨海归创业企业双重网络嵌入的形成、演化及作用机制, 揭示嵌入在双重网络中的海归创业企业成长过程机理, 进而设计促进我国海归创业企业实现持续</t>
  </si>
  <si>
    <t>创业研究人员</t>
  </si>
  <si>
    <t>F249.214</t>
  </si>
  <si>
    <t>9787514178302</t>
  </si>
  <si>
    <t>我国劳动者报酬提高和规范研究</t>
  </si>
  <si>
    <t>王云中等著</t>
  </si>
  <si>
    <t>本书在研究和撰写上也相应地分成了两部分内容: 第一部分: 全国范围或私有制经济中劳动者报酬及其比重的提高问题: 提出应该把劳动者报酬的社会功能作为当前我国劳动者报酬界定的重要依据; 第二部分: 对国有垄断行业劳动报酬的规范及相关问题: 提出我国国有垄断基本上属于具有积极作用的适当垄断, 对国有垄断行业的过高收入做了实证分析并提出了规制措施。</t>
  </si>
  <si>
    <t>F249.24</t>
  </si>
  <si>
    <t>9787514183559</t>
  </si>
  <si>
    <t>几种车辆路径问题模型及智能优化算法研究</t>
  </si>
  <si>
    <t>颜瑞著</t>
  </si>
  <si>
    <t>运输和装卸是物流配送系统的两个重要环节, 从成本上看, 运输成本在物流配送成本结构中更是占据了绝对大的比重。从运输环节中抽象出来的科学问题是车辆路径问题, 从装卸环节中抽象出来的科学问题是装箱问题。在过去的几十年时间里, 关于车辆路径问题和装箱问题的研究都分别取得了长足的发展, 但一直以来对于这两个问题的研究是独立进行的。在现代化的物流配送体系中, 很多时候需要同时考虑运输和装卸这两个问题, 比如家电、家具的送货上门服务。对于这类问题, 只有将这两个环节同时进行考虑, 才能既保证所选择的配送线路成本最低,</t>
  </si>
  <si>
    <t>本书可供物流优化、车辆路径问题研究人员阅读参考</t>
  </si>
  <si>
    <t>9787514178340</t>
  </si>
  <si>
    <t>供应链低碳投资决策与协调机制研究</t>
  </si>
  <si>
    <t>丁志刚著</t>
  </si>
  <si>
    <t>中青年经济学家文库</t>
  </si>
  <si>
    <t>本书运用博弈论、激励理论并结合实物期权理论, 借鉴已有研究成果与实践经验, 在碳排放权限制与交易且消费者具有低碳偏好的情境假设下, 设定由制造商与零售商组成的二级供应链为研究对象, 同时考查碳排放权和低碳产品两个交易市场, 重点研究供应链低碳投资伙伴关系构建、上下游企业低碳投资协同决策策略、提升供应链低碳减排投资水平与低碳产品促销水平的激励机制以及考虑不确定性因素的供应链低碳投资决策优化问题。</t>
  </si>
  <si>
    <t>9787514185027</t>
  </si>
  <si>
    <t>基于供应中断的供应应急系统设计与管理策略研究</t>
  </si>
  <si>
    <t>李新军著</t>
  </si>
  <si>
    <t>本书运用复杂网络、鲁棒优化理论、动态优化理论、控制理论和博弈论等理论与方法, 研究了自然灾害等重大突发事件导致供应中断情况下, 双源供应、备份供应、柔性能力、营业中断保险和应急调度等策略下的供应链应急系统设计与应急策略。</t>
  </si>
  <si>
    <t>本书可供企业管理人员、供应应急管理研究人员阅读参考</t>
  </si>
  <si>
    <t>9787514187120</t>
  </si>
  <si>
    <t>政府干预视角的互联网物流信息平台采纳模型</t>
  </si>
  <si>
    <t>基于国家交通运输物流公共信息平台的实证研究</t>
  </si>
  <si>
    <t>肖亮, 柯彤萍著</t>
  </si>
  <si>
    <t>现代商贸流通重大战略研究丛书</t>
  </si>
  <si>
    <t>加快传统物流业转型发展, 更好地满足新经济发展需求, 近年来国家各部委也先后出台了一系列政策文件, 鼓励物流企业加快大数据、物联网、云仓储、无人机等网络信息技术的应用步伐, 并利用网络信息技术不断创新物流服务模式。全书是作者及其研究团队多年来的集体研究成果。</t>
  </si>
  <si>
    <t>管理信息系统研究者</t>
  </si>
  <si>
    <t>9787514177626</t>
  </si>
  <si>
    <t>战略性新兴产业与传统产业协调发展研究</t>
  </si>
  <si>
    <t>梁威著</t>
  </si>
  <si>
    <t>本书首先从理论与实践背景两个角度出发, 分别阐述了战略性新兴产业与传统产业协调发展研究的重要意义。然后明确了研究目标, 并确定了研究思路和研究方法。最后对主要研究内容的描述, 为本书下一步的具体研究提供了清晰的思路和目标。</t>
  </si>
  <si>
    <t>9787514177602</t>
  </si>
  <si>
    <t>中国产业发展的减贫效应研究</t>
  </si>
  <si>
    <t>胡联著</t>
  </si>
  <si>
    <t>改革开放以来, 我国的反贫困事业取得了突破性进展, 但这并不意味着贫困的彻底根除。社会主义初级阶段基本国情, 影响贫困地区、贫困人口发展的深层次矛盾没有根本解决, 经济增长的减贫效应己开始降低, 我国反贫困事业还面临许多难题和挑战。本文将试图回答以下问题: 我国三次产业发展对农村贫困减少的效应是什么? 我国产业发展减贫效应不同的原因是什么? 我国不同地区间产业发展的减贫效应差异是什么? 导致不同地区间产业发展的减贫效应差异的原因是什么?</t>
  </si>
  <si>
    <t>中国产业发展研究人员</t>
  </si>
  <si>
    <t>F269.2</t>
  </si>
  <si>
    <t>9787514177848</t>
  </si>
  <si>
    <t>企业知识流动网络分析及优化研究</t>
  </si>
  <si>
    <t>钟琦著</t>
  </si>
  <si>
    <t>作者通过分析企业中知识流动网络的形成和运行机制, 构建企业内部知识流动网络理论框架, 以此框架为研究基础, 以企业内部知识流动网络为研究对象, 展开企业内部知识流动的定量分析和优化研究。</t>
  </si>
  <si>
    <t>9787514184341</t>
  </si>
  <si>
    <t>外部知识网络的创新效应及其知识管理模型研究</t>
  </si>
  <si>
    <t>詹湘东著</t>
  </si>
  <si>
    <t>本书以外部知识网络为研究对象, 探讨外部知识网络结构、关系和知识特性对企业技术创新的效应关系, 以外部知识网络知识管理模型为切入点, 围绕“外部知识网络如何促进企业技术能力增长”为核心问题展开研究, 采用“理论分析-模型构建-提出假设-问卷调查-实证分析”等研究方法展开研究。</t>
  </si>
  <si>
    <t>9787514181296</t>
  </si>
  <si>
    <t>跨组织成本管控与组织间合作绩效研究</t>
  </si>
  <si>
    <t>穆林娟, 敖小波著</t>
  </si>
  <si>
    <t>本研究基于价值链管理理论, 对跨组织控制、跨组织合作业绩和组织间激励三大主题相关的国内外文献进行详细的分析整理, 梳理出了长时间以来这三大领域内的研究成果, 整理出组织间关系管理相关研究的理论框架。然后采用案例研究的方法更为深入地分析了跨组织成本管理与绩效激励, 为组织间管理控制研究提供了丰富的素材。在此基础上总结了全文的研究结论和创新之处, 并展望了未来的研究方向。</t>
  </si>
  <si>
    <t>企业任管理人员、组织管理学研究人员</t>
  </si>
  <si>
    <t>9787514176698</t>
  </si>
  <si>
    <t>企业无形资产价值创造研究</t>
  </si>
  <si>
    <t>作用机理及实现路径</t>
  </si>
  <si>
    <t>刘天著</t>
  </si>
  <si>
    <t>本书共分为九章, 主要内容包括: 绪论; 文献综述; 无形资产内涵界定与特征描述; 无形资产构成类别的因子分析--基于问卷调查的数据; 企业价值创造与无形资产的系统分析; 无形资产对企业价值创造的作用机理; 无形资产创造企业价值的实现路径;</t>
  </si>
  <si>
    <t>9787514175745</t>
  </si>
  <si>
    <t>跨国公司垂直专业化研究</t>
  </si>
  <si>
    <t>廖靓著</t>
  </si>
  <si>
    <t>国际经济合作与贸易已进入全球经济一体化体系之中, 而全球经济一体化的发展, 主要是由跨国公司垂直专业化纵向分离生产方式所推动的, 各个国家和地区的企业通过广泛地参与到国际分工体系之中, 带动区域性经济的发展, 实现产业结构的调整与优化。我国如何积极参与到全球经济一体化的国际分工, 承接跨国公司产业转移的外包业务, 对于提高我国产业技术水平, 促进对外贸易转型升级, 调整与优化产业结构, 促进新兴产业集群的形成, 增加劳动就业, 都具有十分重要的现实意义。本书重点研究垂直一体化与垂直专业化的演进, 深入分析</t>
  </si>
  <si>
    <t>跨国公司企业管理研究者</t>
  </si>
  <si>
    <t>9787514185584</t>
  </si>
  <si>
    <t>中国政府对企业研发资助的效应研究</t>
  </si>
  <si>
    <t>实证分析、国际借鉴与启示</t>
  </si>
  <si>
    <t>陈远燕著</t>
  </si>
  <si>
    <t>本书通过梳理总结国内外学者的研究成果, 分析政府对企业R&amp;D资助的理论依据和作用机理, 以期回答政府为什么对企业R&amp;D资助的问题? 为了回答我国政府怎样资助的问题? 本书介绍了我国政府对企业R&amp;D资助的主要方式和制度安排, 分别对政府直接资助、税收优惠等两种主要资助方式及其相应的制度安排进行较为全面的介绍。为了回答我国政府R&amp;D资助效果如何? 本书试图通过多个维度的分析全方位地对我国政府R&amp;D资助总体效果作初步评价; 在初步评价的基础上, 对当今世界主要经济体或国家的政府R&amp;D资助情况进行分析对比, 通过</t>
  </si>
  <si>
    <t>本书可供政府管理人员、政府投资相关问题研究人员阅读参考</t>
  </si>
  <si>
    <t>9787514179026</t>
  </si>
  <si>
    <t>老字号品牌真实性、作用机理及其营销策略研究</t>
  </si>
  <si>
    <t>徐伟著</t>
  </si>
  <si>
    <t>在商业过度化和虚假泛滥的后现代市场中, 消费者需求可信赖的、诚实的和可靠的品牌。但企业虚假的商业活动, 例如上海达芬奇国产变洋货, 加剧了消费者对企业及其品牌的质疑和不信任。于是, 越来越多的消费者开始转向寻求品牌的真实性, 它们被视为创造品牌信誉和信任的新手段以及企业获取竞争优势的关键来源和品牌成功的灵丹妙药。真实性已成为当代生活的重要内容, 是亚文化和社群等消费情境下消费角色的核心, 也是最近几十年国内外研究的焦点, 对它的研究已从社会学、旅游学扩展到营销尤其近五年扩展到品牌领域。但作为营销领域研究的</t>
  </si>
  <si>
    <t>老字号品牌管理研究人员</t>
  </si>
  <si>
    <t>F279.24</t>
  </si>
  <si>
    <t>9787514177756</t>
  </si>
  <si>
    <t>中央企业深化改革研究</t>
  </si>
  <si>
    <t>潘石, 王子林等著</t>
  </si>
  <si>
    <t>本书共分为十二章, 主要内容包括: 毛泽东国有企业经营管理及改革思想论析; 中央企业改革发展目标: 国际“一流”企业; 论中央企业深化改革与科学发展; 中央企业治理结构创新与优化; 中央企业战略性调整与重组; 中央企业内涵集约发展研究; 中央企业社会责任问题研究; 将中央企业收入分配装进根本收入分配制度的笼子; 中央企业资产管理体制改革深化等。</t>
  </si>
  <si>
    <t>F279.241</t>
  </si>
  <si>
    <t>9787514183917</t>
  </si>
  <si>
    <t>中央企业国际化之路</t>
  </si>
  <si>
    <t>主编曲凤杰</t>
  </si>
  <si>
    <t>本书注重理论和实证的结合, 在国际化指数方面, 在深入研究企业国际化内涵的基础上, 研究设计了企业国际化指数, 并对石油石化、电力、信息通信、机械装备、钢铁冶炼有色、煤炭、化学工业、轨道装备、建设施工、航运服务、航空服务、农林牧渔、军事工业、清洁能源、综合类等15个领域具有代表性的45家中央企业的外向国际化指数进行测算。本书对重点行业的国际趋势分析注重统计实证方法的运用, 大量数据和图表以及深入的分析, 全面立体地展示了中央企业各行业在全球的竞争力。</t>
  </si>
  <si>
    <t>国有企业国际化相关研究者</t>
  </si>
  <si>
    <t>9787514185645</t>
  </si>
  <si>
    <t>企业剩余权扩散及配置研究</t>
  </si>
  <si>
    <t>张东明著</t>
  </si>
  <si>
    <t>吉林大学中国国有经济研究中心博士文库</t>
  </si>
  <si>
    <t>对于实物剩余的源泉问题自马克思劳动价值论问世以来, 一直存在两种对立的观点, 一种是以马克思经济理论为基础的劳动是剩余源泉的观点, 另一种是来自于西方主流经济学对剩余源泉长期以来的不同解释, 对剩余权分配问题的研究, 经历了从股东所有、将部分剩余权分配给企业中具有某种“特殊性质”的资产所有者、剩余共享、“状态依存”理论等四个阶段, 本书在研究过程中所使用的理论概括起来主要分为两大类, 一类是马克思主义政治经济学原理, 另一类是契约经济学原理。其中在马克思主义政治经济学原理方面本书主要运用了马克思及其追随者</t>
  </si>
  <si>
    <t>经济科学相关专业与研究者</t>
  </si>
  <si>
    <t>9787514182637</t>
  </si>
  <si>
    <t>融资方式、投资效率与企业价值的关联性</t>
  </si>
  <si>
    <t>基于非平衡面板数据模型分析</t>
  </si>
  <si>
    <t>乔森著</t>
  </si>
  <si>
    <t>本书以深交所中小板上市公司为研究对象, 通过构建非平衡面板数据模型, 探究企业融资方式对投资效率的影响, 以及融资方式在投资效率的作用下如何影响企业的价值。研究结果表明: 负债融资和股权融资可以抑制中小企业过度投资的行为, 相对于长期负债来说, 短期负债的这种抑制作用更明显。过度投资比例的增加可以提升中小企业的价值, 负债融资和股权融资比例的增加则会降低中小企业的价值。交互效应下, 负债融资和留存收益借助过度投资作用于中小企业的价值。</t>
  </si>
  <si>
    <t>本书可供中小企业管理人员、投资创业者阅读参考</t>
  </si>
  <si>
    <t>9787514177510</t>
  </si>
  <si>
    <t>新兴产业创新生态系统的协同创新机制研究</t>
  </si>
  <si>
    <t>吴绍波, 龙跃, 顾新著</t>
  </si>
  <si>
    <t>本书研究新兴产业创新生态系统协同创新的运行机制, 包括治理机制、知识投入激励机制、配套产品合作开发机制、冲突协调机制、技术学习机制、技术标准形成模式等。通过案例研究分析我国战略性新兴产业创新生态系统协同创新的现状和存在的问题, 提出推进我国战略性新兴产业创新生态系统协同创新的策略、方法与途径, 以期提高战略性新兴产业创新生态协同创新的运行效率。</t>
  </si>
  <si>
    <t>9787514181753</t>
  </si>
  <si>
    <t>产业集聚视角下中国高技术产业创新效率及其空间分异研究</t>
  </si>
  <si>
    <t>徐妍著</t>
  </si>
  <si>
    <t>本书借鉴空间经济学和创新经济学的相关理论, 构建了高技术产业集聚创新分析框架, 以揭示从产业集聚到产业技术创新效率空间分异的实现机理, 进一步运用随机前沿分析、主成分分析、传统增长收敛性判别以及空间统计分析等方法实证检验了产业集聚对中国高技术产业技术创新效率及其空间分异的影响。</t>
  </si>
  <si>
    <t>高技术产业研究人员</t>
  </si>
  <si>
    <t>9787514177862</t>
  </si>
  <si>
    <t>中国私营企业成长与制度创新研究</t>
  </si>
  <si>
    <t>王子林著</t>
  </si>
  <si>
    <t>中国私营企业成长与创新相关理论基础。研究中国私营企业成长与创新所涉及的理论很多也很复杂, 在此本文不能面面俱到, 只能将与本研究相关的理论涵盖进来, 主要包括马克思主义经典作家私有制理论、私营企业成长理论与新制度经济学理论。</t>
  </si>
  <si>
    <t>经济学者, 相关研究人员</t>
  </si>
  <si>
    <t>9787514178227</t>
  </si>
  <si>
    <t>中国家族企业群体断裂带激活机制研究</t>
  </si>
  <si>
    <t>基于国美电器与雷士照明的案例比较</t>
  </si>
  <si>
    <t>范合君, 杜博著</t>
  </si>
  <si>
    <t>本书提出核心问题: 在家族企业治理转型过程中, 治理团队的群体断裂带如何被激活? 哪些因素构成了群体断裂带激活的“外部力量”与“内部条件”? 其又是如何影响群体断裂带激活的? 本书选取双案例研究方法, 并将国美控制权之争、雷士照明控制权之争的案例作为研究对象。</t>
  </si>
  <si>
    <t>9787514180718</t>
  </si>
  <si>
    <t>政治关联对民营企业盈余管理的影响研究</t>
  </si>
  <si>
    <t>张多蕾著</t>
  </si>
  <si>
    <t>本书在对相关文献进行梳理、归纳和评述的基础上, 系统运用声誉理论、资源依赖理论以及产权理论等理论体系, 采用规范研究和实证研究相结合的方法, 以深圳中小板2009到2012年民营上市公司为研究对象, 对政治关联是否影响以及如何影响盈余进行了全面深入研究。</t>
  </si>
  <si>
    <t>本书可供民营企业管理人员、民营企业发展研究人员阅读参考</t>
  </si>
  <si>
    <t>9787514185553</t>
  </si>
  <si>
    <t>民营企业国际化理论与实践</t>
  </si>
  <si>
    <t>茹玉骢主编</t>
  </si>
  <si>
    <t>本书指出民营企业走向国际化是经济全球化的必然趋势, 是企业发展到一定阶段的必然选择。国际化经营不是企业发展的捷径和目标, 而是循序渐进的突破, 是实现企业目标的必由之路。国际化战略的全部内涵归结到一点, 就是要通过不断的创新提高企业的竞争力, 其核心是培育企业的核心竞争力。民营企业要立足自身实际, 正视差距与不足, 利用特殊优势, 坚持进行企业制度、技术品牌、营销机制、文化精神等方面的创新, 打造企业核心竞争力。经济全球化的发展有利于我们充分利用比较优势的后发优势, 利用两个市场, 两种资源, 加强与国际</t>
  </si>
  <si>
    <t>本书可供民营企业管理人员及相关研究人员阅读参考</t>
  </si>
  <si>
    <t>9787514177329</t>
  </si>
  <si>
    <t>家族企业的新制度经济学研究</t>
  </si>
  <si>
    <t>葛永盛著</t>
  </si>
  <si>
    <t>家族企业是所有利益相关者之间的一系列多边契约。它既是一种经济关系、合约关系, 又是一种权利的配置与制衡机制。对家族企业治理, 可以看作是处理企业中各利益主体之间关系演变的一套制度安排, 这种安排决定了企业剩余索取权和控制权的配置及激励约束机制等问题, 进而影响企业是否可持续发展。而“泛家族主义”治理模式可能正是新时期我国家族企业治理的创新模式。</t>
  </si>
  <si>
    <t>私营企业管理人员</t>
  </si>
  <si>
    <t>9787514187311</t>
  </si>
  <si>
    <t>山东省民营企业家队伍建设问题研究</t>
  </si>
  <si>
    <t>王飞鹏, 韩春光, 白卫国著</t>
  </si>
  <si>
    <t>民营企业在经济增长、产业转型升级、出口创汇、创造就业和增加税收收入等方面发挥了重要作用。在整个民营经济快速发展进程中, 除了山东省优越的人文环境和地理环境因素外, 受传统儒商文化影响的民营企业家的贡献更是功不可没, 他们往往是企业的创始人和经营管理者, 其创业精神、经营行为及队伍素质, 直接影响着民营企业及山东民营经济的发展。本书以民营企业家理论和政府行为理论为基础, 通过对山东民营企业家队伍开展调研, 分析民营企业家队伍建设的现状和问题, 并在借鉴国内外先进经验的基础上, 研究我省民营企业家队伍建设的政</t>
  </si>
  <si>
    <t>民营企业管理人员</t>
  </si>
  <si>
    <t>9787514189179</t>
  </si>
  <si>
    <t>上市公司执行企业会计准则年报披露示例</t>
  </si>
  <si>
    <t>1216页</t>
  </si>
  <si>
    <t>本书对上市公司年报中常见会计事项的披露进行归纳整理, 以期对实务起到查询和借鉴的作用。其中涉及合并五项准则、金融工具和公允价值、收入和政府补助、股份支付、无形资产、持有待售、或有事项、非经常性损益、会计政策会计估计变更以及A+H股差异。</t>
  </si>
  <si>
    <t>9787514174892</t>
  </si>
  <si>
    <t>上市公司股权激励效应研究</t>
  </si>
  <si>
    <t>基于研发投资行为传导机制的视角</t>
  </si>
  <si>
    <t>吴作凤著</t>
  </si>
  <si>
    <t>本书基于我国建设创新型国家的背景, 结合上市公司股权结构相对集中的特征, 从研发投资行为传导机制的视角, 研究上市公司股权激励效应。书中在梳理国内外股权激励效应研究的基础上, 运用组织行为理论, 沿着激励动机产生行为, 行为促成结果的逻辑顺序, 通过构建中介变量模型, 搭建起股权激励和公司业绩联系的“桥梁”, 剖析大股东控制权与股权激励“冲突”的机理, 打开了股权激励效应传导的“黑箱”。本书的研究结论有助于理解股权激励的作用机理和评价新兴市场经济国家股权激励机制的有效性。</t>
  </si>
  <si>
    <t>9787514175967</t>
  </si>
  <si>
    <t>外资并购与我国产业安全研究</t>
  </si>
  <si>
    <t>李善民等著</t>
  </si>
  <si>
    <t>本书以“外资并购与产业安全”为主题, 在对我国外资并购现状分析的基础上, 对产业安全予以界定, 并继而从外资并购进入模式、外资并购对自主创新的影响、外资并购对市场垄断的影响以及外资并购规制多个视角, 微观和宏观相结合, 展开理论和实证研究。</t>
  </si>
  <si>
    <t>9787514183047</t>
  </si>
  <si>
    <t>中国上市公司所有权结构、投资和公司绩效动态关系的实证研究</t>
  </si>
  <si>
    <t>邵林著</t>
  </si>
  <si>
    <t>上市公司领域的公司治理研究是公司财务领域研究的热点之一。本书结构分为从静态和动态两个视角对上市公司的治理结构进行梳理并对比分析。近年来越来越多的学者尝试从动态视角研究公司治理的各种问题, 而传统静态视角下的该研究就越发显出不足。本书首先从静态视角用传统实证研究方法对上市公司的公司治理结构进行分析并总结其中不足之处; 然后在动态视角研究部分从两个层次进行对比分析, 分别采用动态面板数据模型和面板向量自回归模型进行比较研究, 并给出实证方法的实现步骤; 最后, 本书论述了上市公司股权结构的动态调整研究。</t>
  </si>
  <si>
    <t>上市公司研究者</t>
  </si>
  <si>
    <t>9787514177961</t>
  </si>
  <si>
    <t>定向增发定价及经济后果研究</t>
  </si>
  <si>
    <t>王莉婕著</t>
  </si>
  <si>
    <t>本书从定向增发制度背景开始梳理定向增发在我国的发展脉络; 从定向增发中大股东、机构投资者及中小股东利益均衡视角出发, 分析在利益相关者共同作用下的定向增发定价机制, 并在此基础上找出影响定价选择的核心因素, 以揭示定价机制的公平性, 为监管层进一步规范增发定价提供理论支持; 基于代理理论和信息不对称理论分析大股东和机构投资者在定向增发中的不同作用, 解释二者对上市公司定向增发经济后果的影响, 以发现受市场欢迎的成功的定向增发模式, 使定价向增发经济后果的研究视角更为全面。</t>
  </si>
  <si>
    <t>上市公司融资研究人员</t>
  </si>
  <si>
    <t>9787514185102</t>
  </si>
  <si>
    <t>上市公司自愿性信息披露</t>
  </si>
  <si>
    <t>机构投资者满意度、影响因素及经济后果</t>
  </si>
  <si>
    <t>李慧云著</t>
  </si>
  <si>
    <t>本书针对实证分析的结果, 从外部监管层面和内部公司治理层面两个层面对如何提高我国上市公司自愿性信息披露水平提出了相关建议。外部监管层面的建议包括: ①出台《自愿性信息披露指引》及建立相应处罚机制。②建立权威自愿性信息披露评级制度。内部公司治理层面的建议包括: ①加大公司规模, 降低财务杠杆, 优化财务结构。②董事长与总经理两职分离, 提高独立董事比例。③优化股权结构, 降低股权集中度。</t>
  </si>
  <si>
    <t>9787514185232</t>
  </si>
  <si>
    <t>中国上市公司投资行为偏差与资产增长异象</t>
  </si>
  <si>
    <t>叶建华著</t>
  </si>
  <si>
    <t>为考察公司投资行为偏差能否解释中国股票市场资产增长异象, 本书按照如下整体逻辑思路展开研究: 不确定性经济决策中的信念和偏好特征、管理层投资决策中的心理和认知偏差、公司投资行为偏差、公司经营绩效、风险、能力、资源、期权等价值决定因素、公司价值。</t>
  </si>
  <si>
    <t>上市公司投资行为研究者</t>
  </si>
  <si>
    <t>9787514180640</t>
  </si>
  <si>
    <t>中国上市公司政府补贴的政策效应研究</t>
  </si>
  <si>
    <t>许罡著</t>
  </si>
  <si>
    <t>本书指出我国经济保持了三十年的持续高速增长,政府在经济发展起主导作用,我国的经济增长模式也呈现为典型的政府主导型经济增长模式。当前正处于市场经济经济转型的过渡时期,政府直接参与经济的意愿强烈,因此,企业投资是政府外部控制基础上的企业进行自主决策结果,政府补助这一干预行为对企业投资行为可能产生重大影响。</t>
  </si>
  <si>
    <t>本书可供上市公司管理人员、政府补贴相关研究人员阅读参考</t>
  </si>
  <si>
    <t>9787514182255</t>
  </si>
  <si>
    <t>基于市场流动性的公司股利政策研究</t>
  </si>
  <si>
    <t>李茂良著</t>
  </si>
  <si>
    <t>本文将股票的市场流动性纳入公司股利政策问题的分析框架, 重点分析市场流动性、股利政策及其交互关系对上市公司价值的影响, 并且研究了市场流动性在上市公司股利决策过程中所扮演的重要角色, 以丰富和增进人们对上市公司股利政策的理解, 为上市公司股利问题提供新的研究视角。</t>
  </si>
  <si>
    <t>公司股利政策研究者</t>
  </si>
  <si>
    <t>9787514174021</t>
  </si>
  <si>
    <t>国家风险、文化差异及跨国并购财务政策选择研究</t>
  </si>
  <si>
    <t>王秀婷著</t>
  </si>
  <si>
    <t>近年来中国企业因自身以外的原因而导致投资受阻和受损的情况不断发生。究竟是什么因素导致中国企业跨国并购屡屡受挫呢? 深入探究我们发现, 国家风险和国家层面的文化差异对跨国并购的成败影响很大。本书从国家风险和文化差异等宏观国家背景因素出发, 实证检验了我国跨国并购交易阶段和整合阶段不同财务政策如何选择才能提高跨国并购的成功率。</t>
  </si>
  <si>
    <t>9787514174724</t>
  </si>
  <si>
    <t>中国招标采购能力建设研究</t>
  </si>
  <si>
    <t>赵勇著</t>
  </si>
  <si>
    <t>本书分为上下两篇, 上篇着重分析采购机构的能力建设, 下篇重点阐述采购人员的能力建设和职业自律。运用工程科学的研究方法, 将管理学与公共财政学理论研究相结合, 体现了多学科的交叉与融合, 落实了全面、科学、可持续发展的理念, 使得课题内容具有鲜明的理论前沿性、现实针对性和实践指导性。</t>
  </si>
  <si>
    <t>相关从业人员或研究人员</t>
  </si>
  <si>
    <t>9787514180350</t>
  </si>
  <si>
    <t>保障房建设融资的国际经验、模式创新与风险控制</t>
  </si>
  <si>
    <t>郭宏宇著</t>
  </si>
  <si>
    <t>保障房建设不是全新的事物, 其融资模式的各种创新也是基于历史与国外的经验, 并保存着既有融资模式的痕迹。为此, 本书着重梳理了中国保障房建设融资的发展历程, 对公有住房和出租私房的融资模式进行了回顾, 以剖析住房保障的融资模式如何从极度依赖财政走向极度依赖金融。同样, 本书也梳理了典型国家的住房保障融资模式, 并剖析这些国家的住房保障融资模式如何在我国的保障房建设融资模式中得到借鉴。</t>
  </si>
  <si>
    <t>本书可供金融、融资领域相关研究人员、投资者阅读参考</t>
  </si>
  <si>
    <t>F299.1</t>
  </si>
  <si>
    <t>9787514178630</t>
  </si>
  <si>
    <t>多中心城市建设与“城市病”治理</t>
  </si>
  <si>
    <t>杨卡著</t>
  </si>
  <si>
    <t>本书采用了自组织分析、因子分析、空间自相关分析、数据统计、文献梳理等多种方法, 对中国大都市“城市病”和人口空间发展模式进行深入的分析, 比较全面地展现了城市人口空间格局的发展演变特征及其对“城市病”的影响机制。进而, 研究总结出通过人口格局调整来缓解“城市病”治理的推、拉力模式, 提出建设多中心空间的基本建议和通过资源均衡化推进人口疏散的策略, 并在最后一章主要基于多中心城市空间建设提出了针对特定“城市病”的治理对策, 从公共管理的视角提出治理“城市病”的问题导向式体制创新策略。</t>
  </si>
  <si>
    <t>9787514185096</t>
  </si>
  <si>
    <t>经济空间与城市发展</t>
  </si>
  <si>
    <t>邬冰著</t>
  </si>
  <si>
    <t>本书以国家战略作为经济空间的划分边界, 以城市为经济空间的支撑平台, 以产业为经济空间的发展驱动力, 以辽宁省老工业基地为研究样本, 内容主要来源邬冰近十年来主持的相关课题。新型城市化是衡量国家和地区社会经济发展水平的重要标志, 是城市发展的必然趋势。新型城市化是以新型工业化和信息化为动力, 以资源节约、环境友好、经济高效、文化繁荣、社会和谐、城乡统筹为目标的城市发展完善过程。发展中国家和地区普遍存在着经济结构二元性, 因此, 提高人口城镇化率、就业率、居民生活水平、社会保障水平, 促进人口城镇和土地城镇</t>
  </si>
  <si>
    <t>城市经济研究者</t>
  </si>
  <si>
    <t>9787514178210</t>
  </si>
  <si>
    <t>城乡协调发展的理论逻辑与经验证据</t>
  </si>
  <si>
    <t>孙华臣编著</t>
  </si>
  <si>
    <t>本书紧密结合党的十八大以来做出的一系列战略决策部署, 采用理论与实证相结合、定性与定量相结合、现实与模拟相结合等研究范式, 从城乡收入差距演变特征到影响因素、从城镇化与城乡收入差距统计分析到计量检验、从城乡差距演变影响因素到调整路径等维度, 全方位辨析了城镇化与城乡收入差距的关系, 深刻揭示了城乡收入差距的演变特点, 完善了城乡协调发展的理论逻辑和经验证据。</t>
  </si>
  <si>
    <t>城乡建设相关研究人员</t>
  </si>
  <si>
    <t>9787514178982</t>
  </si>
  <si>
    <t>欠发达地区新型城镇化发展</t>
  </si>
  <si>
    <t>障碍与出路</t>
  </si>
  <si>
    <t>唐余宽著</t>
  </si>
  <si>
    <t>本研究在深入分析现有文献的基础之上, 试图从一个新的角度来“解剖”新型城镇化问题。研究认为, 与过去城镇化发展目标、推进路径和实施内容“一刀切”有所不同, 当前我国在不同区域、不同省市之间的城镇化发展道路已呈现出显著的“异质性”趋势, 从过去实践来看, 这种“异质性”主要体现在两个方面, 一是内生于不同区域之间的发展禀赋, 不同省市的地理地缘、人口结构及产业结构等决定了应该走不同的城镇化道路。二是内生于不同区域之间的发展阶段, 发达地区在“先行先试”方面拥有完全的优势, 其积累的相关经验可以提供给“后发省</t>
  </si>
  <si>
    <t>欠发达地区新型城镇化发展研究者</t>
  </si>
  <si>
    <t>9787514184570</t>
  </si>
  <si>
    <t>中国新型城镇化道路</t>
  </si>
  <si>
    <t>朱鹏华著</t>
  </si>
  <si>
    <t>中国新型城镇化道路是中国道路的重要组成部分, 是中国通往现代化的必经之路。新型城镇化是中国实现“两个一百年”奋斗目标的核心策略之一, 它描绘和展现的是未来经济健康可持续发展、政治民主、文化繁荣、社会和谐稳定、生态环境优美、城乡一体化的美好愿景。中国新型城镇化道路的开辟和拓展既面临重要机遇, 也充满风险与挑战。只有与时俱进、勇于创新, 才能始终保持正确的方向。中国新型城镇化道路最大的优势是能直面当前城镇化所面临的各种挑战, 政府从自身改革入手, 通过主动深化改革破解难题。坚持走中国新型城镇化道路, 必将把“</t>
  </si>
  <si>
    <t>城市化研究人员</t>
  </si>
  <si>
    <t>9787514184655</t>
  </si>
  <si>
    <t>中国都市圈发展之路</t>
  </si>
  <si>
    <t>蔡之兵著</t>
  </si>
  <si>
    <t>都市圈作为一种特殊的城市-区域发展类型, 在当前我国发展阶段中具有重要的现实意义, 推动都市圈发展不仅有助于大城市的发展, 同时对我国小城市的发展具有重要的促进作用。都市圈战略的出现并逐步得到中央及地方政府的重视有其深刻的现实需求和必要性, 具体而言, 本文从城市经济的重要地位、城镇化进程、大城市人口政策、大小城市发展布局、区域经济发展新动力和交通网络等方面展开论述。</t>
  </si>
  <si>
    <t>城市群发展研究人员</t>
  </si>
  <si>
    <t>9787514185188</t>
  </si>
  <si>
    <t>中国新型城市化的制度设计</t>
  </si>
  <si>
    <t>供给改革视角</t>
  </si>
  <si>
    <t>张广威著</t>
  </si>
  <si>
    <t>本书对我国城市化进程进行了回顾与分析, 研究了城市化的制度约束和经济约束, 提出了中国新型城市化发展的战略思路, 重点研究了中国现代城市发展的战略模式, 研究了现代城市发展的制度设计和现代农村发展的制度设计。</t>
  </si>
  <si>
    <t>城市化发展研究人员</t>
  </si>
  <si>
    <t>9787514185669</t>
  </si>
  <si>
    <t>欠发达地区城镇化质量测度与提升研究</t>
  </si>
  <si>
    <t>余达锦著</t>
  </si>
  <si>
    <t>本书首先在分析研究生态城镇化的特征与科学内涵的基础上, 对欠发达地区概念、欠发达地区城镇化质量内涵和进程进行界定。通过对部分欠发达地区城镇化发展现状做基于系统动力学基模理论的分析和研究, 发现影响欠发达地区城镇化质量的因素, 指出在当今绿色发展、低碳发展和可持续发展的背景下, 生态城镇化是欠发达地区城镇化的路径选择。在分析区域要素与欠发达地区城镇化发展关系的基础上, 构建城镇化质量三维 (发展度、协调度和持续度) 模型, 构建基于PCA (主成分分析)-UDIT (城镇信息距离理论) 的区域城镇化质量测度</t>
  </si>
  <si>
    <t>9787514172928</t>
  </si>
  <si>
    <t>城镇化发展的可持续性评价研究</t>
  </si>
  <si>
    <t>周景阳著</t>
  </si>
  <si>
    <t>本书在剖析可持续发展理论和科学发展观、城镇化发展阶段理论的基础上, 界定城镇化发展可持续性的内涵, 采用理论研究和实证研究相结合、动态分析和静态分析相结合、横向和纵向相结合的研究方法, 综合运用麦肯锡矩阵、主成分分析、TOPSIS分析方法等多学科知识, 结合中国城市城镇化发展的实际特点, 对中国城镇化发展的可持续性表现进行了深入细致的研究。</t>
  </si>
  <si>
    <t>9787514176087</t>
  </si>
  <si>
    <t>房地产市场量价波动、金融稳定与货币政策选择</t>
  </si>
  <si>
    <t>杨刚著</t>
  </si>
  <si>
    <t>住房改革15年，也是我国金融体系不断发展和完善的15年，金融业的发展给我国房地产市场迅速发展壮大提供了重要支撑。我国商业银行房地产类贷款占贷款总额比重从1998年的3.6%上升到2013年的24%，意味着我国货币政策调控对房地产市场的影响力日益扩大，同时也表明房地产市场的稳定对金融业的稳定发展意义重大， 因此房地产市场量价波动、金融稳定与我国央行的货币政策选择有着密切的关系，货币政策的选择对当前房地产市场量价波动乃至金融稳定有着重要的影响，因此我们有必要深入探讨最有货币政策选择路径和工具组合，并借鉴发达国</t>
  </si>
  <si>
    <t>9787514185065</t>
  </si>
  <si>
    <t>货币政策对房地产市场影响的实证研究</t>
  </si>
  <si>
    <t>郑宁, 陈立文著</t>
  </si>
  <si>
    <t>房地产业作为国民经济的支柱产业在改善居民住房条件、增加对国内生成总值的贡献率等方面发挥了重要作用。但近年来房地产市场出现了房价过高、部分地区房地产库存量过大、房地产投资增速过快等不尽合理的问题。&lt;br&gt;本书首先在对货币政策对房地产市场影响文献进行梳理、研究的基础上, 分析了房地产市场的运行状况; 其次采集1999-2015年省级面板数据, 构建静态和动态面板模型, 用总样本和区域样本数据实证检验了货币供给量和实际利率的变动对住宅、办公楼和商业营业用房价格影响; 然后构建向量自回归模型, 用总样本和区域样本</t>
  </si>
  <si>
    <t>9787514186048</t>
  </si>
  <si>
    <t>中国住房消费发展报告</t>
  </si>
  <si>
    <t>2015-2015</t>
  </si>
  <si>
    <t>周京奎等著</t>
  </si>
  <si>
    <t>本书认为, 宏观政策及住房市场预期影响微观主体行为, 微观主体行为决定着住房需求规模及增长幅度, 住房需求规模及增长状况决定着住房价格水平及变化趋势。基于上述分析框架, 本报告评述了2015-2017年的住房消费发展现状, 预测2017-2019年住房消费发展趋势; 通过构建住房消费发展系列指数, 评估中国住房消费发展水平, 分析住房消费发展过程面临的问题与挑战, 并针对住房消费均衡发展提出若干政策建议。本报告共15章, 包括总报告、住房消费规模、住房消费结构、住房消费能力、住房消费决策、住房消费政策等六</t>
  </si>
  <si>
    <t>本书可供政府管理人员、住房消费相关研究人员阅读参考</t>
  </si>
  <si>
    <t>9787514185959</t>
  </si>
  <si>
    <t>中国城市家庭住房消费调查报告</t>
  </si>
  <si>
    <t>随着中国新型城镇化建设的发展和中国经济进入新常态, 住房问题作为重要的民生问题将长期受到各级政府、企业、居民关注, 但关注点已不是市场供给问题, 而是供给如何适应需求问题, 也就是说了解住房消费现状及趋势, 是政府制定决策、企业制定发展决策及居民做出理性消费决策的关键, 也是规避市场风险的关键。从这一层面来看, 住房消费问题是事关我国社会经济协调发展的重大经济问题, 而掌握家庭住房消费基础数据是解决住房消费问题的关键。为此, 南开大学经济学院周京奎教授牵头的房地产与城市发展研究小组, 于2015年6-8月</t>
  </si>
  <si>
    <t>城市住房消费调查研究人员</t>
  </si>
  <si>
    <t>9787514178623</t>
  </si>
  <si>
    <t>PPP模式融资问题研究</t>
  </si>
  <si>
    <t>财政部政府和社会资本合作中心编著</t>
  </si>
  <si>
    <t>PPP丛书</t>
  </si>
  <si>
    <t>本书从PPP融资概念、作用、意义, 融资理论、融资发展、方式、全生命周期融资安排、PPP融资分担与管理及PPP融资风险应对等几个方面进行系统论述。本书着眼于PPP融资问题的解析, 总结归纳PPP项目推进过程中出现的融资相关问题, 以及对于PPP推进过程中运用的融资手段做了分析对比, 和案例分析等, 推动理论与实践的深度融合, 以期为PPP融资未来改革发展和拓宽PPP融资思路提供参考借鉴。</t>
  </si>
  <si>
    <t>F299.24</t>
  </si>
  <si>
    <t>9787514177237</t>
  </si>
  <si>
    <t>互联网+公益产业链发展报告</t>
  </si>
  <si>
    <t>郑筱婷主编</t>
  </si>
  <si>
    <t>本书从整个公益产业链的发展的角度, 研究当前互联网与公益产业链各个环节的深度结合, 从需求的有效识别、项目筛选 (基金会)、资金募集 (互联网募捐平台)、保值增值实现可持续发展 (公益创投) 到实施项目并提供公共服务 (公益组织)。完整的公益产业链还包括公益项目的评估和公益的品牌建设, 但由于这两块还处于发展的初期, 本书未对此进行深入研究。通过剖析公益产业链的各个关键环节, 以期指导公益事业加快发展, 解决更多的社会问题, 实现“和谐社会”, 让更多的人实现“中国梦”。</t>
  </si>
  <si>
    <t>公益行业发展研究人员</t>
  </si>
  <si>
    <t>F299.241</t>
  </si>
  <si>
    <t>9787514182729</t>
  </si>
  <si>
    <t>青海推进新型城镇化问题研究</t>
  </si>
  <si>
    <t>许光中著</t>
  </si>
  <si>
    <t>本书提出了地处青藏高原的青海省如何在中国经济进入新常态后积极推进新型城镇化的几点政策建议及对未来青海城镇化发展的预期: (一) 要进一步推进青海东部城市群的建设, 强化西宁市和海东市的区域核心城市的功能, 提升其经济辐射带动能力, 以东部城市群质量的提升带动青海经济发展。(二) 面对丝绸之路经济带建设带来的向西开放的机遇, 人口不多, 市场狭小的青海有了向外发展的机遇, 这个机遇就是在产业结构调整中要面向国外, 向外开放, 大力发展外向型经济, 以外向型经济的发展带动外向型产业发展, 带动人口集聚, 带动</t>
  </si>
  <si>
    <t>城市化发展相关研究人员</t>
  </si>
  <si>
    <t>F299.244</t>
  </si>
  <si>
    <t>9787514185621</t>
  </si>
  <si>
    <t>西南民族地区新型城镇化</t>
  </si>
  <si>
    <t>政策认知与“进城”意愿</t>
  </si>
  <si>
    <t>朱光喜, 朱燕, 彭冲著</t>
  </si>
  <si>
    <t>本书首先采用非介入性调查中的网络文本调查的方法, 基于网络民众的新闻和论坛跟帖, 分析了西南地区网络民众对国家及所在省区新型城镇化政策的评论观点, 本书基于2000多份调查问卷, 重点分析了西南民族地区农村居民对新型城镇化政策的认知程度和“进城”意愿情况。基于分析结论, 本书对西南民族地区如何更有效地推进新型城镇化战略提出了若干政策建议。</t>
  </si>
  <si>
    <t>本书可供政府管理人员、区域城市化进程研究人员阅读参考</t>
  </si>
  <si>
    <t>F299.27</t>
  </si>
  <si>
    <t>9787514184198</t>
  </si>
  <si>
    <t>北京城市历史文脉研究</t>
  </si>
  <si>
    <t>李建平主编</t>
  </si>
  <si>
    <t>本书共分为上下两篇, 主要包括北京城市历史文脉、北京城市历史文脉的传承、北京城市文脉面临挑战、北京城市历史文脉传承的对策建议等九章内容。</t>
  </si>
  <si>
    <t>现代化建设研究者</t>
  </si>
  <si>
    <t>F299.271</t>
  </si>
  <si>
    <t>9787514183429</t>
  </si>
  <si>
    <t>东南亚南亚交通基础设施投资研究</t>
  </si>
  <si>
    <t>缅甸篇</t>
  </si>
  <si>
    <t>刘尔思, 刘全民, 周伟著</t>
  </si>
  <si>
    <t>本著作立足于国家和地区发展战略大背景, 通过对缅甸实地调研、专业数据获取、大样本分析、学者探讨、企业政府资讯等多重方式结合, 经历近半年的专业调研与集中研究得以顺利定稿。著作共分为六部分: 第一部分阐述了缅甸投融资环境概况; 第二部分介绍了缅甸交通基础设施现状; 第三部分分析了缅甸交通基础设施投融模式; 第四部分剖析了主要国家对缅甸交通基础设施投资现状; 第五部分研究了中国对缅甸交通基础设施投资现状; 第六部分为案例分析, 主要以泛亚铁路、中缅铁路为背景, 研究这些项目投资环境和投资风险, 总结建设经验和</t>
  </si>
  <si>
    <t>本书可供中国交通行业企业管理人员、交通行业投资人员阅读参考</t>
  </si>
  <si>
    <t>F299.304</t>
  </si>
  <si>
    <t>9787514183337</t>
  </si>
  <si>
    <t>农地流转对耕地资源可持续利用的影响</t>
  </si>
  <si>
    <t>龙云著</t>
  </si>
  <si>
    <t>国土资源部2013年12月30日发布的第二次全国土地调查公报的数据显示, 2009年中国耕地数量虽然较1996年有所增加但人均耕地仍在下降, 且有相当数量的耕地不适宜耕种或者在利用中受到不同程度的污染, 耕地总体质量下降严重, 耕地资源保护已经刻不容缓。农户是耕地保护最重要的主体, 他们的耕地利用行为直接影响着耕地质量和未来可利用耕地的数量, 而农地产权制度是农户行为最关键的影响因素。我国自20世纪80年代末开始建立并实施农地流转制度, 在此制度框架下进行了农地产权和农地流转市场等相关的制度建设, 这些制</t>
  </si>
  <si>
    <t>农地流转对耕地资源可持续利用的影响研究者</t>
  </si>
  <si>
    <t>9787514180725</t>
  </si>
  <si>
    <t>农村劳动力就业创业素质提升路径研究</t>
  </si>
  <si>
    <t>基于河北省调查数据</t>
  </si>
  <si>
    <t>张玲著</t>
  </si>
  <si>
    <t>河北农业大学农林经济管理学科论著</t>
  </si>
  <si>
    <t>本书首先对传统农民、新型职业农民、农村实用人才、新生代农民工等相关概念进行了界定, 以人力资本、行为分析等相关理论为基础, 结合人力资源开发的供给侧结构性改革思路, 采用利益博弈政策实验方法、实证分析方法等对河北省内农村劳动力相关情况展开分析, 分类总结传统农民、新型职业农民、农村实用人才、新生代农民工群体的特点、创业就业素质现状及存在的问题, 在此基础上, 深入调研分析农民素质培训等项目的进展及实施效果, 凝练出农村劳动力就业创业素质提升理念及实施路径: “河北省农村劳动力群体, 在年龄、文化水平、个人</t>
  </si>
  <si>
    <t>政府管理人员、基层农村干部以及农村问题研究人员</t>
  </si>
  <si>
    <t>9787514184778</t>
  </si>
  <si>
    <t>中国农村劳动力转移与农民工市民化</t>
  </si>
  <si>
    <t>虽然农村劳动力转移与农民工市民化的中国道路不平坦, 整个过程充满了荆棘, 但我们对其未来走向充满信心, 本书主要从两个方面分析了原因。一方面是中国农村劳动力转移与农民工市民化自身所处背景和客观环境变化趋势都更加有利于其自身的发展; 另一方面是中国农村劳动力转移与农民工市民化本身的未来发展趋势也是可以预见的和具有规律性的, 这就为我们研判其走向并制定相应的政策奠定了基础。</t>
  </si>
  <si>
    <t>9787514181418</t>
  </si>
  <si>
    <t>城镇居民生鲜蔬菜消费行为研究</t>
  </si>
  <si>
    <t>陈金波著</t>
  </si>
  <si>
    <t>湖北经济学院经管系列学术文库</t>
  </si>
  <si>
    <t>本文在梳理了目前关于消费行为文献的基础上, 采用问卷调查的方式收集了中国城镇居民蔬菜消费行为及其影响因素的相关数据, 并运用多元回归方法对数据进行了数理统计分析。分析结果表明, 中国城镇居民的性别、年龄等人口统计特征、生活习惯、行为态度、主观规范和知觉行为控制等因素影响了其蔬菜消费行为, 且中国城镇居民的蔬菜消费意愿在其中起到中介作用, 中国城镇居民的自我效能感调节其蔬菜消费意愿与蔬菜消费行为之间的关系。</t>
  </si>
  <si>
    <t>消费者行为论研究者</t>
  </si>
  <si>
    <t>F323.7</t>
  </si>
  <si>
    <t>9787514168839</t>
  </si>
  <si>
    <t>精英俘获视角下贫困村互助资金减贫效果提升研究</t>
  </si>
  <si>
    <t>胡联, 任森春著</t>
  </si>
  <si>
    <t>本书是2015年度全国统计科学研究项目“精准扶贫背景下我国扶贫资源传递中精英俘获的衡量和影响因素研究” （2015LY59）和国家社科基金重大项目“我国特殊类型贫困地区扶贫开发战略研究”的研究成果。以本书第4章为基础的研究论文获得第十一届中国农村发展论坛“三农”研究创新奖。中国的贫困区域主要集中于落后的农村地区，但针对贫困农户的金融服务却极端匮乏。2006年, 国务院扶贫办和财政部在全国试点互助资金项目，力图建立一种社区自我管理的生产性支持资金,促进农民增收和贫困减少。截止2012年7月，全国28个省份有</t>
  </si>
  <si>
    <t>F323.9</t>
  </si>
  <si>
    <t>9787514174595</t>
  </si>
  <si>
    <t>农业基础设施投融资问题研究</t>
  </si>
  <si>
    <t>陈玲著</t>
  </si>
  <si>
    <t>通过综合运用理论演绎、实证研究、比较研究和案例研究等方法, 本书得出的主要结论有: TGQ方法比原有测度国际技术扩散的方法有优势。与C-H方法等已有的国际技术扩散测度方法相比, TGQ方法避免了原有方法没有考虑国家之间研发效率差异及第三国技术扩散等因素, TGQ方法的测度结果更接近现实; TGQ方法利用国际贸易的数据测度国际技术扩散, 数据更易得并且准确; TGQ方法可以测度具体到某个国家或者某个行业, 甚至某种产品给一国带来的国际技术扩散, 测度结果的应用范围更广。技术差距是影响一国获得国际技术扩散的重</t>
  </si>
  <si>
    <t>农业问题研究人员</t>
  </si>
  <si>
    <t>9787514177947</t>
  </si>
  <si>
    <t>种粮主体行为变化对粮食安全的影响及对策研究</t>
  </si>
  <si>
    <t>一四川为例</t>
  </si>
  <si>
    <t>虞洪著</t>
  </si>
  <si>
    <t>本书主要从以下八个方面开展研究: 第一, 对粮食安全、种粮主体等与本文紧密相关的重要概念进行界定, 就国内外关于种粮主体耕地利用行为、粮食生产行为、技术选择行为以及储粮、售粮行为的研究文献进行梳理和评述。第二, 从粮食需求、供给及国际市场三个角度对粮食安全问题进行理论分析, 并构建粮食安全评价体系, 将反映粮食质量和生态安全的指标纳入评价范围, 利用粮食安全系数法和粮食安全预警评价法对我国粮食安全状况进行定量分析。第三, 对全球粮食区域性短缺矛盾和国内粮食需求变化、资源环境支撑能力以及种粮增收等方面的发展</t>
  </si>
  <si>
    <t>9787514184488</t>
  </si>
  <si>
    <t>中国玉米产业安全动态评价与GTAP模拟</t>
  </si>
  <si>
    <t>金鑫著</t>
  </si>
  <si>
    <t>本研究在对产业安全及产业系统安全的概念及特征等基本研究范畴准确界定基础上, 以产业控制理论、产业保护理论、产业损害理论以及产业国际竞争力理论等相关理论为基本框架, 构建了科学、全面、可量化的开放条件下我国玉米产业系统安全综合评价指标体系。其次, 运用时间序列分析法, 对各指标的变化趋势及规律进行分析, 并对未来数据进行预测延展。然后, 运用层次分析及模糊评价法得出中国玉米产业安全度估算结果并对我国玉米产业系统安全进行综合评价与趋势分析。再次, 运用一般均衡模型, 分析两种情境下, 对我国玉米产业造成的冲击</t>
  </si>
  <si>
    <t>本书可供农业研究人员、从事玉米产业相关生产经营的工作人员阅读参考</t>
  </si>
  <si>
    <t>9787514182545</t>
  </si>
  <si>
    <t>中国花生主产区比较优势研究</t>
  </si>
  <si>
    <t>王艳著</t>
  </si>
  <si>
    <t>本书以比较优势原理为主要依据, 从我国花生生产发展的宏观构架上, 主要分析以下两个问题: 第一, 测算我国花生主产区花生生产层面的潜在比较优势, 通过考察各主产区花生生产的相对比较优势格局, 为花生主产区生产结构调整提供科学依据; 第二, 分别基于花生生产要素投入和产业组织的角度, 对影响花生生产比较优势变动的两个重要因素--新品种和机械化收获技术以及产业化经营, 重点探讨适应市场需求的花生新品种、适应花生收获的机械化技术的推广问题, 以及花生生产产业经营的发展, 也即如何充分发挥花生主产区花生生产的潜在</t>
  </si>
  <si>
    <t>花生产区研究者</t>
  </si>
  <si>
    <t>9787514175516</t>
  </si>
  <si>
    <t>农业产业经济调查方法与实践</t>
  </si>
  <si>
    <t>柯佑鹏, 过建春编著</t>
  </si>
  <si>
    <t>1048页</t>
  </si>
  <si>
    <t>我国1989年开始香蕉组培育苗，海南省于1990年实现工厂化大规模生产。香蕉组培苗的工厂化生产及其应用，使香蕉生产方式发生了革命性变化，是海南省香蕉产业发展的重要标志，在海南香蕉产业的健康快速发展中发挥了重要作用。香蕉种苗产业是香蕉产业发展的基础，但逐渐出现一系列问题，如种苗生产成本逐渐增加，种苗供给混乱，市场准入机制不健全等等问题。本项目将从全国香蕉种苗产业情况出发，对全国香蕉种苗产业从种苗的培育与生产、种苗品种作简要介绍，并对全国大型种苗企业详细介绍，然后引出对海南香蕉种苗发展情况的介绍，从生产与检疫</t>
  </si>
  <si>
    <t>香蕉种苗产业从业人员以及相关政策制定人员</t>
  </si>
  <si>
    <t>F326.13</t>
  </si>
  <si>
    <t>9787514177916</t>
  </si>
  <si>
    <t>中国工业发展的阶段性变化</t>
  </si>
  <si>
    <t>付保宗等著</t>
  </si>
  <si>
    <t>本书通过对世界工业发展规律分析发现, 一个经济体的工业比重随经济发展呈倒“U”型变化形态, 经济高增长往往与工业高比重相伴而生, 工业化中后期遭遇“技术升级陷阱”是陷入“中等收入陷阱”的重要诱因, 产业国际分工地位由低级向高级阶段转换面临不同跨度跳跃, 工业结构升级和分工地位提升是迈向高收入国家的必要条件。我国工业在经济中的主体地位难以替代, 实现工业化和迈向高等收入国家取决于工业发展动力机制由规模扩张型向内涵增长型的成功转换。</t>
  </si>
  <si>
    <t>F424</t>
  </si>
  <si>
    <t>9787514183269</t>
  </si>
  <si>
    <t>基于能源和环境约束的中国工业绿色增长效率研究</t>
  </si>
  <si>
    <t>屈小娥著</t>
  </si>
  <si>
    <t>本书基于中国工业发展中能源消耗量大、环境污染严重的事实, 将能源消费和环境污染同时纳入生产率增长核算框架, 测算了能源和环境双重约束下中国工业行业的绿色全要素生产率, 分析了绿色全要素生产率变动的驱动因素; 研究了中国工业节能减排的激励与约束机制; 探讨了中国工业可持续发展的模式、路径、制度创新及政策支持, 研究了资源环境约束下中国工业可持续发展的战略选择。其结果对于转变工业经济粗放的增长方式, 走“资源消耗低, 环境污染少”的新型工业化道路具有重要的现实意义。全文共分8章, 第1-2章为绪论和文献综述部</t>
  </si>
  <si>
    <t>工业经济可持续发展研究者</t>
  </si>
  <si>
    <t>F424.1</t>
  </si>
  <si>
    <t>9787514190328</t>
  </si>
  <si>
    <t>高校内部控制建设实施操作指南</t>
  </si>
  <si>
    <t>张庆龙主编</t>
  </si>
  <si>
    <t>1136页</t>
  </si>
  <si>
    <t>本书对我国高等学校内部控制的建立和实施进行了更加本土化的设计, 更加符合高等学校的组织特点和业务特点, 更具有针对性、适应性和实操性。本书可以作为各个高校进行内部控制建设的参考书籍, 可结合高校自身的业务性质、业务范围、管理架构, 对本校业务流程进行梳理, 以期帮助高校完善治理结构, 实现对经济活动的全面控制和各项管理的规范化, 推进高校治理的现代化进程。</t>
  </si>
  <si>
    <t>财务管理研究者</t>
  </si>
  <si>
    <t>G647.5-62</t>
  </si>
  <si>
    <t>9787514177770</t>
  </si>
  <si>
    <t>求解锥约束变分不等式问题的数值方法</t>
  </si>
  <si>
    <t>孙菊贺著</t>
  </si>
  <si>
    <t>本书主要研究了锥约束变分不等式问题的数值方法的收敛性。首先给出二阶锥约束变分不等式问题的定义，然后应用Fischer-Burmeister函数将其KKT条件转化为非光滑和光滑方程组问题，然后分别构造半光滑牛顿算法和光滑函数方法求解非光滑和光滑方程组问题。然后给出数值例子验证了算法的收敛性。推广二阶锥约束变分不等式问题，基于预解算子技术研究了Hilbert空间中一般变分不等式问题的数值解法。</t>
  </si>
  <si>
    <t>9787514184921</t>
  </si>
  <si>
    <t>向量自回归模型及其应用</t>
  </si>
  <si>
    <t>叶阿忠 ... [等] 编著</t>
  </si>
  <si>
    <t>本书内容包括: 向量自回归模型的发展及文献综述、时间序列向量自回归模型、面板向量自回归模型、非线性向量自回归模型、贝叶斯向量自回归模型、时变参数向量自回归模型、因子增强向量自回归、空间向量自回归模型、全局向量自回归模型和半参数向量自回归模型等及其应用。</t>
  </si>
  <si>
    <t>数学研究者</t>
  </si>
  <si>
    <t>O183.1</t>
  </si>
  <si>
    <t>9787514177541</t>
  </si>
  <si>
    <t>贝叶斯统计模型及其应用研究</t>
  </si>
  <si>
    <t>王明高著</t>
  </si>
  <si>
    <t>本书内容分为3部分, 共9章。第1部分为蒙特卡洛方法及其应用, 其中第1章介绍了随机变量的模拟理论, 这部分是统计计算的基础, 也是蒙特卡洛方法和贝叶斯理论的基础; 第2章介绍了蒙特卡洛积分, 它对贝叶斯模型的求解具有重要意义; 第3章介绍了蒙特卡洛EM方法, 该方法有利于一些复杂模型的求解。第2部分为马尔科夫蒙特卡洛方法 (MCMC), 其中第4章介绍了贝叶斯理论的基础知识; 第5章介绍了贝叶斯马尔科夫链蒙特卡洛方法 (MCMC), 主要包括MH方法和Gibbs方法; 第6章介绍了MCMC方法的发展,</t>
  </si>
  <si>
    <t>贝叶斯统计量研究者</t>
  </si>
  <si>
    <t>9787514175509</t>
  </si>
  <si>
    <t>企业碳信息披露实证研究</t>
  </si>
  <si>
    <t>章金霞著</t>
  </si>
  <si>
    <t>随着企业纷纷加入英国的碳信息披露项目, 碳信息披露引起社会的广泛关注, 揭露气候变化信息, 减少温室气体排放, 评估气候变化给企业带来的风险与机会, 成为企业管理碳排放及减少碳排放的重要激励方式之一。其中信息披露水平高低是关键, 而碳信息披露的影响因素和碳信息披露的经济后果决定了碳信息披露的水平, 因此研究碳信息披露的影响因素和经济后果在当前具有重要意义。本文综合应用生态学、会计学、管理学、计量经济学等学科的理论方法, 系统研究碳信息披露的形成、碳信息披露的水平, 碳信息披露的影响因素以及碳信息披露经济后</t>
  </si>
  <si>
    <t>9787514178142</t>
  </si>
  <si>
    <t>管理会计在工业碳足迹管理中的应用研究</t>
  </si>
  <si>
    <t>宋海涛著</t>
  </si>
  <si>
    <t>本书运用文献分析法、规范研究法、定性描述与定量分析相结合分析法及案例分析法竺研究方法, 通过研究对于加强工业企业碳足迹管理, 控制碳排放、降低资源消耗、增强企业价值、实现企业自身的绿色环保目标, 进而推动实现整个国家的宏观温室气体减排目标都具有重大的战略意义。</t>
  </si>
  <si>
    <t>9787514175707</t>
  </si>
  <si>
    <t>跨区域创新网络时空演化与产业创新升级</t>
  </si>
  <si>
    <t>滕飞著</t>
  </si>
  <si>
    <t>本书首先系统评述了国内外创新网络、技术创新体系、风电产业和风电技术创新网络等相关文献, 在此基础上明确了本书的研究要素。本书尝试将社会网络分析引入跨区域创新网络研究中, 应用UCINET软件和ArcGIS软件, 结合经济地理学和社会学的相关理论, 分析跨区域风电技术创新网络的规模、密度、强度、空间结构等, 并对风电技术创新网络进行图谱绘制, 实现区域间技术创新合作的可视化, 然后分析了风电技术创新网络时空演化机理并提出相关政策建议。</t>
  </si>
  <si>
    <t>风力发电系统建模研究者</t>
  </si>
  <si>
    <t>TM614</t>
  </si>
  <si>
    <t>9787514182279</t>
  </si>
  <si>
    <t>移动Ad hoc网络的资源分配与路由研究</t>
  </si>
  <si>
    <t>苗许娜著</t>
  </si>
  <si>
    <t>本书针对移动Ad hoc网络的资源分配与路由问题, 以网络效用最大化以及资源合理分配为出发点, 对无线资源动态分配进行研究, 主要内容如下: 提出了移动Ad hoc网络中基于路由稳定性的速率控制算法; 提出了一种基于跨层设计的速率分配算法; 设计了基于合作微分博弈模型的资源分配方案; 提出了一种认知无线电Ad hoc网络的组播路由算法; 提出了一种路由稳定性评价机制。</t>
  </si>
  <si>
    <t>本书可供移动Ad hoc网络研究、开发及工程技术人员阅读参考</t>
  </si>
  <si>
    <t>9787514182873</t>
  </si>
  <si>
    <t>物联网基础教程</t>
  </si>
  <si>
    <t>刘斌主编</t>
  </si>
  <si>
    <t>高等师范教育精品教材系列丛书</t>
  </si>
  <si>
    <t>本书共分为物联网概述、物联网关键技术上下两篇。包括绪论、行动识别技术、传感器及检测技术、无线传感器网络、短距离无线通信技术等八章内容。</t>
  </si>
  <si>
    <t>智能技术学习者</t>
  </si>
  <si>
    <t>9787514183375</t>
  </si>
  <si>
    <t>食品安全治理的中国策</t>
  </si>
  <si>
    <t>胡颖廉著</t>
  </si>
  <si>
    <t>随着社会进步和人民生活水平的提高, 食品质量安全受到愈来愈多的关注, 人们通常所说的食品安全是指食品质量安全。例如世界卫生组织 (WHO) 提出“全球食品安全战略草案”; 有百年历史的美国食品药品监督管理局 (FDA) 以“促进和维护公众健康”为己任。根据《中华人民共和国食品安全法》规定, 食品安全是指食品无毒、无害, 符合应当有的营养要求, 对人体健康不造成任何急性、亚急性或者慢性危害。本书就是从质量视角讨论食品安全问题。</t>
  </si>
  <si>
    <t>本书可供食品安全管理与监督人员、食品行业企业管理人员阅读参考</t>
  </si>
  <si>
    <t>9787514185867</t>
  </si>
  <si>
    <t>食品安全风险交流系统研究</t>
  </si>
  <si>
    <t>张文胜, 华欣, 黄亚静等著</t>
  </si>
  <si>
    <t>食品安全多元治理丛书</t>
  </si>
  <si>
    <t>本书从政府、企业、专家以及消费者的视角, 开展了食品安全风险交流系统探索性研究, 目的在于构建和完善食品安全风险交流体系, 紧密联系国家重大战略需求, 以实现提振消费者食品安全信心和保障食品产业健康发展的目标。</t>
  </si>
  <si>
    <t>本书可供食品安全风险交流研究人员及从业者阅读参考</t>
  </si>
  <si>
    <t>9787514181517</t>
  </si>
  <si>
    <t>中国食用油安全规制研究</t>
  </si>
  <si>
    <t>李忠远著</t>
  </si>
  <si>
    <t>本研究突出全程规制理念, 重点运用信息不对称、外部性、规制俘虏、风险累加性等经济学理论, 采用微观与宏观相结合的原则、运用博弈分析等方法, 对食用油安全规制市场失灵的几个问题进行分析, 对建立和完善中国食用油安全规制体制和体系提出对策。</t>
  </si>
  <si>
    <t>食品安全研究者</t>
  </si>
  <si>
    <t>TS227</t>
  </si>
  <si>
    <t>9787519600372</t>
  </si>
  <si>
    <t>整体统一论</t>
  </si>
  <si>
    <t>辛丑丑, 辛勤著</t>
  </si>
  <si>
    <t>经济日报出版社</t>
  </si>
  <si>
    <t>本书试图探讨一种揭示客观世界的物质统一性和整体体统性的整体统一性认识方法。作者提出的中心观点, 是关于万事万物物质属性的“九性”统一观--一个类似太极八卦的认识结构形式, 并认为, 这种由九个物质属性构成的结构形式, 能够表明世界的实在性、存在性和可知性的物质统一性关系, 能够表明世界的体系性、系统性和过程性的体统整体性关系, 也能够表明人感知、认知、践知( 通过实践而知) 世界的认识主体性和客观世界的物质可知统一性的同一性关系。</t>
  </si>
  <si>
    <t>相关学者</t>
  </si>
  <si>
    <t>B024.4</t>
  </si>
  <si>
    <t>9787519601393</t>
  </si>
  <si>
    <t>马克思主义与中国经济改革</t>
  </si>
  <si>
    <t>周新城著</t>
  </si>
  <si>
    <t>经济学研究丛书</t>
  </si>
  <si>
    <t>在改革开放的历程中, 马克思主义基本原理同中国的实际相结合, 形成了中国特色社会主义理论体系, 指导了整个改革开放的过程, 实现了马克思主义中国化的新的飞跃。这是改革开放取得巨大成就的根本原因。本书正面阐述马克思主义基本原理, 主要阐述有关政治经济学、马克思主义与中国经济改革等方面的问题。</t>
  </si>
  <si>
    <t>本书可供经济学家或经济体制改革相关研究人员等阅读参考</t>
  </si>
  <si>
    <t>9787519601232</t>
  </si>
  <si>
    <t>公共部门激励扭曲</t>
  </si>
  <si>
    <t>周碧华著</t>
  </si>
  <si>
    <t>华侨大学政治与公共管理学院丛书</t>
  </si>
  <si>
    <t>本书结合公共部门激励的特殊性, 从多委托人特征、多任务特征、产出结果可测性以及代理人偏好等角度探索公共部门激励扭曲的内在形成机理, 在此基础上形成一般性的公共部门激励扭曲测评方法, 为现有公共部门激励有效性检验提供较为完整的理论依据; 并结合我国公共部门激励特征, 以环境保护、食品安全、高等教育等领域的公共部门激励现状为样本展开调查, 根据实际调研数据和统计分析结果测评样本单位的激励扭曲程度, 验证我国公共部门激励有效性, 丰富当前公共部门激励研究领域中国样本的实证研究成果。</t>
  </si>
  <si>
    <t>激励制度研究人员</t>
  </si>
  <si>
    <t>9787519600501</t>
  </si>
  <si>
    <t>新中国涉侨经济政策研究</t>
  </si>
  <si>
    <t>张赛群著</t>
  </si>
  <si>
    <t>本书研究涉侨经济政策在整体上促进中国社会经济和侨胞、归侨侨眷多方共赢, 存在的诸如侨胞投资、捐赠权利得不到充分保护等问题。着力考察新中国成立以来我国各项涉侨经济政策的具体内容、发展演变及其贯彻实施情况, 分析不同时期这些涉侨经济政策的侨界反响、对海内外同胞关系的影响及其对华侨华人与新中国关系的影响, 还原不同时期涉侨经济政策的实践效果, 通过比较分析并总结其中的得失成败, 为今后的涉侨经济政策与海内外同胞关系的和谐运转提供经验和借鉴。</t>
  </si>
  <si>
    <t>D634.1</t>
  </si>
  <si>
    <t>9787519601041</t>
  </si>
  <si>
    <t>社区治理能力评估指标体系研究</t>
  </si>
  <si>
    <t>陈诚著</t>
  </si>
  <si>
    <t>当下, 我国正处于传统社会向现代社会转型的过程中, 在这个背景下, 社会治理作为国家治理能力的重要组成部分, 更加受到广泛关注。社区是现代社会的基本单元, 处于各种社会矛盾的交汇点, 为国家和民众互动提供基本界面。因此, 对社区治理能力可以看成是国家治理能力和国家治理体系现代化的逻辑起点。通过社区治理能力的评估, 可以在基层开展自查和互查, 保证社区一般能力在正常运行的基础上, 开拓共建共荣、守望相助的协同氛围, 挖掘潜在的、核心的治理能力。</t>
  </si>
  <si>
    <t>社区管理相关研究人员</t>
  </si>
  <si>
    <t>9787802579873</t>
  </si>
  <si>
    <t>经济正义法理原则研究</t>
  </si>
  <si>
    <t>杨忠明著</t>
  </si>
  <si>
    <t>本书是一部探讨西方经济理论的博士论著。对经济正义法理原则的内容与结构、制度化过程以及实现方式上做了宏观的探讨与设计, 特别是综合布坎南的宪政经济学与罗尔斯经济正义论 (即经济自由), 在经济立法程序与实体内容上提出一套相对完整、具有操作性的经济制度标准, 并使之法律制度化, 从而实现经济正义原则的市场自由平等价值与经济法制的权利保障措施对接吻合, 这对经济立法、执法、司法以及守法等整个法治过程的正义价值的实现可以起到有效促进作用。</t>
  </si>
  <si>
    <t>9787519600433</t>
  </si>
  <si>
    <t>可以量化的经济学</t>
  </si>
  <si>
    <t>高广宇著</t>
  </si>
  <si>
    <t>本书采用手段-目的链的层级结构, 对当前主流的经济学理论进行了分析和概括: 最先论述的是哲学, 哲学为其他学科提供终极目标和道德准则。接下来论述了广义动量定理和系统思考两种分析方法, 然后分别论述了它们在军事学、管理学和经济学中的应用。这三个学科根据两种分析方法被归类成十大流派, 并且分别论述了每一流派的核心思想和产生成果的原因。在此基础上还阐明自己新的观点。①理论创新: 创立了广义动量定理这一基础理论, 可以应用于社会学的各个学科。系统的有动力和阻力, 动力和阻力的合外力决定系统的成果。人类的终极力量有</t>
  </si>
  <si>
    <t>9787519600082</t>
  </si>
  <si>
    <t>坚持运用马克思主义基本原理分析社会经济问题</t>
  </si>
  <si>
    <t>马克思主义政治经济学有一条基本原理: 经济活动表面上看仿佛杂乱无章, 充满了偶然性, 然而它是有自己的由其经济条件决定的客观的规律性, 是有规律可寻的。经济学研究, 就是要透过表面现象看到经济活动内在的规律性, 并在实际工作中严格按照经济规律办事。</t>
  </si>
  <si>
    <t>9787802579880</t>
  </si>
  <si>
    <t>马克思经济学的方法论思想</t>
  </si>
  <si>
    <t>以科学实证主义为核心</t>
  </si>
  <si>
    <t>罗雄飞著</t>
  </si>
  <si>
    <t>12, 243页</t>
  </si>
  <si>
    <t>马克思的独特思维方法是对唯心主义的抽象思辨的超越, 也是对抽象唯物主义的形而上学的思维方法的超越; 它结合近代实验科学的基本精神将黑格尔的辩证逻辑实证化, 形式逻辑成为辩证逻辑的基础性环节, 因而与基于形式逻辑和经验主义哲学的经验实证主义方法有着本质区别, 它与传统教科书的历史唯物主义也是有差别的。马克思的方法论思想继承了西方近代文明, 体现了人本主义和理性主义的基本精神, 同时又超越了西方近代文明, 摒弃了抽象反映人本主义和理性主义的方式, 反对在抽象人本主义、抽象理性主义和形而上学思维方式的基础上,</t>
  </si>
  <si>
    <t>9787519600846</t>
  </si>
  <si>
    <t>科学思维</t>
  </si>
  <si>
    <t>关于经济学方法论的对话与碰撞</t>
  </si>
  <si>
    <t>何全胜, 郭泽德主编</t>
  </si>
  <si>
    <t>本论文集是对经济学方法论的一次集中探讨。提交论文的作者都是中国经济学界颇具影响力的经济学家, 其中不乏中国经济学界的领军人物, 论文的内容直击方法论的一些核心问题。更为可喜的是, 在本论文集中, 已经不再是西方经济学的简单复述和模仿, 更多地反映了中国经济学界的独立思考。</t>
  </si>
  <si>
    <t>本书可供经济学家或相关研究人员等阅读参考</t>
  </si>
  <si>
    <t>F011</t>
  </si>
  <si>
    <t>9787519600969</t>
  </si>
  <si>
    <t>PPP模式与结构化融资</t>
  </si>
  <si>
    <t>余文恭著</t>
  </si>
  <si>
    <t>PPP交易结构贯穿了PPP项目的全过程，贯穿了一方案两报告，整合了所有PPP项目参各方的目的，因此我们可以这麽说，掌握了PPP交易结构，你就掌握了PPP的核心，因此希望就由本书的撰写可以抛砖引玉，让更多人了解PPP模式项目的顶层架构。</t>
  </si>
  <si>
    <t>F014.39</t>
  </si>
  <si>
    <t>9787519601201</t>
  </si>
  <si>
    <t>效率、平等与国家的作用</t>
  </si>
  <si>
    <t>三大学派的比较研究</t>
  </si>
  <si>
    <t>冯杨著</t>
  </si>
  <si>
    <t>效率与平等是每一个社会都必然面临的重大抉择, 虽然市场经济发展所产生的巨大生产力普遍被推崇, 但是到了19、20世纪, 人们越来越多地认识到市场经济的运转同样深刻地造成了收入、财富和诸多方面的不平等。由于这一问题深刻地涉及对市场效率、平等和国家在其中所发挥作用的探讨, 本书比较研究了20世纪最具代表性的奥地利学派经济学、马克思经济学和凯恩斯主义经济学三大流派在这些方面的理论思想及其重大异同, 以期为理解当代现实的社会经济问题提供更深更广的思想视野。</t>
  </si>
  <si>
    <t>F014.9</t>
  </si>
  <si>
    <t>9787519600341</t>
  </si>
  <si>
    <t>宋代经济管理思想及其当代价值研究</t>
  </si>
  <si>
    <t>方宝璋著</t>
  </si>
  <si>
    <t>宋代复杂的经济活动产生了许多前所未有的问题, 使宋代经济管理思想丰富且具有创见性。该专著尝试性地把自然科学研究方法与传统史学研究方法结合起来, 采用断代分专题研究, 对宋代财政管理思想、会计审计思想、工商业管理思想、货币管理思想、人口与土地管理思想、生态环境管理思想、社会救济管理思想分专题进行了探讨, 并阐发其对当代的借鉴意义。该专著有助于探索自然科学研究方法与传统史学研究方法相结合研究经济管理思想史, 系统深化对宋代经济管理思想的研究, 丰富了宋代经济管理思想的内容, 并为当代经济管理提供历史借鉴。</t>
  </si>
  <si>
    <t>F092.2</t>
  </si>
  <si>
    <t>9787519601270</t>
  </si>
  <si>
    <t>战略经济论</t>
  </si>
  <si>
    <t>杨中强著</t>
  </si>
  <si>
    <t>本书从经济学理论适应生产力发展的脉络出发, 首次提出战略经济理论, 诠释了战略经济定义、原理、战略实施期等相关概念, 总结出战略经济分析方法, 构建了战略经济制定实施体系。并将其应用于货币 (汇率)、国际贸易 (含商品期货)、股市、房地产等经济发展重要领域, 通过对国内外各种不公平交易与分配原理分析, 期望推动公正和平、持续发展的经济新秩序建设。</t>
  </si>
  <si>
    <t>经济战略研究人员</t>
  </si>
  <si>
    <t>9787802579859</t>
  </si>
  <si>
    <t>富国策</t>
  </si>
  <si>
    <t>任凌云著</t>
  </si>
  <si>
    <t>13, 232页</t>
  </si>
  <si>
    <t>本书作者通过个人利益最大化规律、需求规律、价值规律、货币流通规律等基本经济规律重新研究, 形成了把西方经济学和政治经济学融为一体的共赢经济学。通过准确清晰提出了清晰的界定了政府和市场的关系, 设计出了能够实现效率和公平统一的各尽所能按效分配的真正平等自由的市场经济体系。针对医疗卫生、住房城建、教育科技、交通能源、节能环保、养老金融、贸易投资、三农户籍、行政体制等中国几乎所有的热点难点行业领域提供了系统各方共赢的解决方案。</t>
  </si>
  <si>
    <t>相关中国经济研究人员</t>
  </si>
  <si>
    <t>9787519602215</t>
  </si>
  <si>
    <t>中俄资产评估业比较研究</t>
  </si>
  <si>
    <t>张学俊著</t>
  </si>
  <si>
    <t>经济学学术前沿书系</t>
  </si>
  <si>
    <t>本书是国内首次全面的对俄罗斯资产评估业进行分析研究, 也是国内外首次对中国和俄罗斯评估业进行比较研究。主要从以下几个方面进行比较研究: 俄罗斯评估业的发展历史、行政管理体制、法律法规、评估准则与规范、从业人员管理、自律组织、财产责任赔偿制度等。较详细的阐述了俄罗斯评估法和资产评估准则等。本书结构从行业研究的角度出发, 符合行业研究的规律, 可以为研究其他行业提供参考。本书通篇写作范式主要采用比较法: 先是俄罗斯评估业、其次中国评估业、最后两国行业比较。</t>
  </si>
  <si>
    <t>中俄资产评估业相关研究人员</t>
  </si>
  <si>
    <t>9787519601768</t>
  </si>
  <si>
    <t>脱贫攻坚保障</t>
  </si>
  <si>
    <t>完善创新贫困考核与退出机制</t>
  </si>
  <si>
    <t>张琦 ... 等著</t>
  </si>
  <si>
    <t>全书分为六篇共17章: 第一篇历史与背景:完善和创新贫困县考核及退出机制的战略意义; 第二篇综述及研究范式: 理论综述及研究方法; 第三篇现状与经验: 中国贫困考核及退出机制的实施情况; 第四篇体系与指标: 构建我国贫困考核和退出机制设想; 第五篇调研与评估: 基于目标群体的考核机制效果评估; 第六篇脱贫与退出: 我国贫困退出机制研究。</t>
  </si>
  <si>
    <t>扶贫政策相关研究人员</t>
  </si>
  <si>
    <t>9787519601652</t>
  </si>
  <si>
    <t>中国减贫政策与实践</t>
  </si>
  <si>
    <t>热点评论</t>
  </si>
  <si>
    <t>张琦著</t>
  </si>
  <si>
    <t>本书聚焦从2013年开始的精准扶贫精准脱贫的机制、路径和模式的各个方面, 针对每月国内外减贫政策制度改革和减贫模式等最新热点, 进行评论和分析, 一方面及时进行政策评论, 同时又能为减贫政策和实践提供指导和参考。另一方面也记录了我国脱贫攻坚的推进轨迹和改革创新的历史。2013年以来的评论多次获得国务院扶贫办领导批示, 也深受社会各界的认同。</t>
  </si>
  <si>
    <t>本书可供扶贫经济政策相关研究人员阅读参考</t>
  </si>
  <si>
    <t>9787519600020</t>
  </si>
  <si>
    <t>“一带一路”沿线国家五通指数报告</t>
  </si>
  <si>
    <t>北京大学“一带一路”五通指数研究课题组著</t>
  </si>
  <si>
    <t>这本书中详细地说明了“一带一路”建设总体性进展, 发布了“一带一路”沿线国家五通指数研究报告, 包括政策、设施、贸易、资金、民心相通指数报告, 覆盖了“一带一路”建设典型案例, 总结了“一带一路”建设大事记。</t>
  </si>
  <si>
    <t>9787519601553</t>
  </si>
  <si>
    <t>园区开发PPP模式蓝皮书</t>
  </si>
  <si>
    <t>上海济邦投资咨询有限公司主编</t>
  </si>
  <si>
    <t>PPP实战系列丛书</t>
  </si>
  <si>
    <t>本书针对广大从未接触过园区开发PPP项目实际操作的人员, 以经典案例做示范, 帮助他们学习和掌握园区开发PPP模式的相关理论和实务要点, 全面了解和把握我国应用园区开发PPP模式的发展历程和现实问题。使广大读者能够在清晰和直观的情境下, 迅速建立起在具体园区开发PPP项目中的系统思维和操作框架。</t>
  </si>
  <si>
    <t>园区开发PPP项目实际操作人员或相关研究人员</t>
  </si>
  <si>
    <t>F127.9</t>
  </si>
  <si>
    <t>9787519602383</t>
  </si>
  <si>
    <t>对外投资与旅游地指南</t>
  </si>
  <si>
    <t>土耳其卷</t>
  </si>
  <si>
    <t>王思宇著</t>
  </si>
  <si>
    <t>11, 240页</t>
  </si>
  <si>
    <t>无论对谁来说, 用一篇文章或一本小书来分析一国经济或者两国贸易的发展情况都是困难的, 市场上经常能够见到令人厌烦的长篇累牍的数据罗列, 这可能并不是一个投资者所乐意见到的。或者说, 在生活节奏如此之快、信息传播如此迅捷的今天, 用一本书去指导一个企业的投资行为, 必然是不明智的, 我们希望这本书能够为投资土耳其的企业和个人起到一定的参考作用, 甚至如果能够产生参照的意义, 就已经能够达到令人满意的程度了。</t>
  </si>
  <si>
    <t>投资土耳其的企业和个人</t>
  </si>
  <si>
    <t>F137.49</t>
  </si>
  <si>
    <t>9787519601263</t>
  </si>
  <si>
    <t>阿联酋卷</t>
  </si>
  <si>
    <t>中东在世界经济的重要地位不言而喻, 在当前中国的发展战略里, 阿联酋同样是一个重要的合作对象。无论是丝绸之路经济带还是21世纪海上丝绸之路, 阿联酋都是一个政治、地理、交通、经济、文化重要性兼具的桥头堡和中转站。在这本书中, 作者试图将枯燥的数据用形象的语言解读, 并用经济学知识和常见的方式阐述清楚, 从而使这本书变得好读、有趣。</t>
  </si>
  <si>
    <t>想要投资阿联酋的企业和个人</t>
  </si>
  <si>
    <t>F138.799</t>
  </si>
  <si>
    <t>9787519601560</t>
  </si>
  <si>
    <t>南非卷</t>
  </si>
  <si>
    <t>就非洲大陆而言, 南非是最大的经济体, 其GDP占整个非洲大陆的近25%。南非拥有稳定且强大的政府和政治体系, 能够确保投资的安全和市场经济的稳定。不断扩大的中产阶级规模使得南非国内涉及生活各个方面的市场需求也不断增加, 对外国直接投资存在着迫切的现实需要, 而其丰富而明显的经济优势和亟待挖掘的增长潜力, 对于大力推行“走出去”战略的中国来说, 正是绝佳的机遇。在这本书中, 作者试图将枯燥的数据用形象的语言解读, 并用经济学知识和常见的方式阐述清楚, 从而使这本书变得好读、有趣。</t>
  </si>
  <si>
    <t>想要投资南非的企业和个人</t>
  </si>
  <si>
    <t>F147.899</t>
  </si>
  <si>
    <t>9787519603045</t>
  </si>
  <si>
    <t>公司治理评论</t>
  </si>
  <si>
    <t>2016年12月</t>
  </si>
  <si>
    <t>第8卷第2辑</t>
  </si>
  <si>
    <t>李维安主编</t>
  </si>
  <si>
    <t>《公司治理评论》是由南开大学中国公司治理研究院主办的公司治理领域的开放性学术文集, 以推进中国公司治理领域的学术研究、学术交流与合作, 促进公司治理实践的发展为宗旨。文集设研究论文、文献述评和新书评介三部分, 其中第一部分是原创性的公司治理理论的文章; 第二部分是关于公司治理领域最新学术动态的综述性文章; 第三部分是有关公司治理理论新书、新作的介绍和评价。</t>
  </si>
  <si>
    <t>公司管理人员</t>
  </si>
  <si>
    <t>F276.5-53</t>
  </si>
  <si>
    <t>9787519600556</t>
  </si>
  <si>
    <t>企业文明与企业发展</t>
  </si>
  <si>
    <t>李正祥</t>
  </si>
  <si>
    <t>企业经营，既是经营人，也是为人的经营，因此企业经营必须了解人，顺应人性的要求，激发人性的光辉。文化是人性的思想表达，是企业的价值宣言，更是企业的行为规划，既是企业的软环境，也是硬约束。认识到这一点，对于克服口号式文化、行政命令式文化、甚至老板个人式文化都是十分重要的。本书结合实例，对企业战略经营、商业模式创新、资本经营、运营机制改革等方面进行了研究。</t>
  </si>
  <si>
    <t>9787519602239</t>
  </si>
  <si>
    <t>上市公司非银理财全览</t>
  </si>
  <si>
    <t>恒天财富研究院, 恒天财富企业金融事业部编著</t>
  </si>
  <si>
    <t>14, 222页</t>
  </si>
  <si>
    <t>本书主要内容为上市公司认购非银行理财产品统计汇编。2012年之前, 上市公司的闲置资金使用效率较低, 绝大部分用于补充流动资金、兼并收购、银行存款等非主营业务。近年来, 上市公司认购理财产品的行为逐步扩张, 但被认购理财产品以银行理财产品为主。根据Wind数据统计, 2016年1月1日-2017年8月31日, 共计1147家上市公司认购理财产品17802个, 合计认购金额1.53万亿元, 这其中银行理财产品的认购数量及认购金额均超过八成, 上市公司开始通过多元化的认购方式来维护其理财产品的获利能力, 提升</t>
  </si>
  <si>
    <t>上市公司金融投资相关研究人员</t>
  </si>
  <si>
    <t>9787519601591</t>
  </si>
  <si>
    <t>PPP模式与综合管廊</t>
  </si>
  <si>
    <t>孙洁主编</t>
  </si>
  <si>
    <t>本书针对广大从未接触过综合管廊PPP项目实际操作的人员, 以经典案例做示范, 帮助他们学习和掌握综合管廊PPP模式的相关理论和实务要点, 全面了解和把握我国应用综合管廊PPP模式的发展历程和现实问题。使广大读者能够在清晰和直观的情境下, 迅速建立起在具体综合管廊PPP项目中的系统思维和操作框架。</t>
  </si>
  <si>
    <t>综合管廊PPP项目实际操作相关工作人员或研究人员</t>
  </si>
  <si>
    <t>F299.249</t>
  </si>
  <si>
    <t>9787519600761</t>
  </si>
  <si>
    <t>计算社会科学的实现工具</t>
  </si>
  <si>
    <t>NetLogo编程入门</t>
  </si>
  <si>
    <t>王臻荣, 李华君, 李纬纬著</t>
  </si>
  <si>
    <t>本书首先对NetLogo软件的下载、安装以及界面进行了简要介绍,其次将主要内容分为四篇。第一篇, NetLogo 编程指南, 主要介绍NetLogo在模拟现实世界时, 最基本要素有哪些。二篇, NetLogo模型的框架介绍。本篇以模型库中的程序为例, 详细解构案例模型的结构及命令级别, 以帮助读者宏观把握Netlogo的模型程序。第三篇, 命令结构的应用及详解。主要目的在于通过运行程序给出不同命令结构的效果图, 并进一步解释命令的使用方法, 解决操作中可能遇到的问题。第四篇, 文字与程序对应的逻辑。此篇目</t>
  </si>
  <si>
    <t>本书可供NetLogo编程初学人员学习参考</t>
  </si>
  <si>
    <t>9787510845987</t>
  </si>
  <si>
    <t>如果事与愿违就相信一定另有安排</t>
  </si>
  <si>
    <t>宋筱白著</t>
  </si>
  <si>
    <t>九州出版社</t>
  </si>
  <si>
    <t>本书是一部职场小说, 毕业生林萱在知名企业招聘会上意外遇到同父异母的哥哥, 本欲低调离开, 不想竟在他的言语挑衅下负气应下一个赌约, 从此她的人生开始朝另一个方向发展。林萱是继续被动地接受人事安排, 进入职场高层参与新一轮优胜劣汰, 还是正视自己内心的迷惘和渴求, 去寻找自己原本的样子和真正属于自己的快乐? 本小说文字优美, 情节跌宕, 引人入胜。作者试图用励志的语言带领读者寻求更好的职场发展之路。</t>
  </si>
  <si>
    <t>9787510857720</t>
  </si>
  <si>
    <t>牛蛙</t>
  </si>
  <si>
    <t>胡迁著</t>
  </si>
  <si>
    <t>本书是一部小说, 讲述了一个超现实的故事: 表姐在婚礼前夕失踪, 表姐夫雇佣了无所事事的“我”, 来寻找这背后的真相。婚礼的日期近在咫尺, 而“我”竟然发现, 表姐将在婚礼的当天, 嫁给一只牛蛙。“我”一直困惑, 在终日不散的迷雾中, 还有什么可以失去的。雾气弥漫的卫星城, 无人居住的社区, 幽暗的地下水道, “我”逐步接近事情的源头--这城市酝酿的巨大阴谋......</t>
  </si>
  <si>
    <t>9787510841491</t>
  </si>
  <si>
    <t>我相信失败</t>
  </si>
  <si>
    <t>陈文茜</t>
  </si>
  <si>
    <t>本书是一部访谈录, 收录了陈文茜主持的一系列访谈, 其对象包含著名主持人、文学家、歌手、舞蹈家等, 倾听他们的人生背景、人生故事以及梦想的实践历程将给予年轻读者心灵的启发: 不要在乎你现在一无所有, 要相信梦想, 失败并不可怕。</t>
  </si>
  <si>
    <t>I253</t>
  </si>
  <si>
    <t>9787510856440</t>
  </si>
  <si>
    <t>人间花木</t>
  </si>
  <si>
    <t>周瘦鹃著</t>
  </si>
  <si>
    <t>我是一个爱美成嗜的人, 宇宙间一切天然的美, 或者人为的美, 简直是无所不爱。所以我爱霞, 爱虹, 爱月, 爱云; 我也爱花鸟, 爱虫鱼, 爱山水; 我也爱诗词, 爱字画, 爱金石。因为这一切的一切都是美的结晶。</t>
  </si>
  <si>
    <t>9787510840692</t>
  </si>
  <si>
    <t>北平风物</t>
  </si>
  <si>
    <t>陈鸿年著</t>
  </si>
  <si>
    <t>本书共分五章, 分别记录了20世纪20-40年代的老北京的风情、业态、市肆、庙会、货声、习俗、游乐、饮食等诸多方面, 对行业百态、市井人情的描述可谓入木三分, 再现了老北京的风物人情。随着时间的流逝, 老北京的消逝无可挽回, 但作者为我们呈现出一个鲜活的老北京, 让我们能体味甚至亲历那逝去的老北京的韵味。</t>
  </si>
  <si>
    <t>9787510853838</t>
  </si>
  <si>
    <t>不辩, 是一种智慧</t>
  </si>
  <si>
    <t>林清玄禅意散文精选</t>
  </si>
  <si>
    <t>本书共分为三卷, 分别为: 智慧命第一; 走向生命的大美; 快乐无忧是佛。内容包括: 幸福的开关; 生命的化妆; 华严清品; 心田上的百合花开; 感谢困难; 千两黄金的福报; 情·感·禅; 参观佛堂; 无辩; 等等。</t>
  </si>
  <si>
    <t>9787510853845</t>
  </si>
  <si>
    <t>不看, 是一种自在</t>
  </si>
  <si>
    <t>本书共分为三卷, 分别为: 阳春世界; 生命的陷; 最有禅意的。内容包括: 云散; 不知最亲切; 冰冻面线糊; 快乐地活在当下; 思想的天鹅; 草先萌; 红尘有缘; 以自己为灯; 一尘; 等等。</t>
  </si>
  <si>
    <t>9787510853302</t>
  </si>
  <si>
    <t>手帖</t>
  </si>
  <si>
    <t>南朝岁月</t>
  </si>
  <si>
    <t>蒋勋著</t>
  </si>
  <si>
    <t>232页, [19] 页图版</t>
  </si>
  <si>
    <t>这些“手帖”──文人间的书信便条, 因为书法之美, 流传下来, 成为后世临摹写字的“帖”。然而, “帖”更是同时具有“私密”、“随性”却又极为贴近“真实”、“率性”的文体。暧昧迷离、若即若离, 构成读“帖”时奇特的一种魅惑力量。</t>
  </si>
  <si>
    <t>9787510842344</t>
  </si>
  <si>
    <t>所有失去的都会以另一种方式归来</t>
  </si>
  <si>
    <t>耿帅著</t>
  </si>
  <si>
    <t>本书是一本随笔故事集。作者以其独特的视角, 向读者讲述他经历的人情冷暖, 走过的千山万水。他用文字告诉每一个人, 所有的困境都来自于内在的心境, 单身不可怕, 失恋不可怕, 可怕的是失去爱的能力。通过这些文字, 引导读者向过去的感情和人生做一段告别, 走向新的起点和征程。</t>
  </si>
  <si>
    <t>9787510838712</t>
  </si>
  <si>
    <t>诸神的微笑</t>
  </si>
  <si>
    <t>(日) 芥川龙之介著</t>
  </si>
  <si>
    <t>本书为芥川龙之介短篇小说集, 收入代表作如《罗生门》《竹林中》《地狱变》等, 取材新颖, 情节新奇, 带有强烈的怪谈风格。《罗生门》以令人窒息的紧凑布局将人推向生死抉择的极限, 从而展示了“恶”的无可回避, 展示了人之自私本质的丑陋。《竹林中》以几个人对同一案件的不同证词或告白, 于扑朔迷离之中凸现人性。</t>
  </si>
  <si>
    <t>9787510856693</t>
  </si>
  <si>
    <t>和纸之美</t>
  </si>
  <si>
    <t>167页, [11] 页图版</t>
  </si>
  <si>
    <t>日本民艺之父柳宗悦为和纸四处走访, 并作《和纸之美》一书--《和纸之美》、《和纸之训》、《和纸十年》, 三篇长文除了《和纸之美》写于1933年, 另两篇成文于1942年 (来台民艺巡礼前夕)。字里行间在在流露出对和纸传统的惊叹及爱惜之心, 娓娓描述和纸“用之美”, 也表现他对日本传统文化的尊重致敬及延续创新的渴求</t>
  </si>
  <si>
    <t>本书可供对纸文化感兴趣的读者阅读参考</t>
  </si>
  <si>
    <t>9787510848919</t>
  </si>
  <si>
    <t>原谅石</t>
  </si>
  <si>
    <t>(美) 洛里·斯皮尔曼著</t>
  </si>
  <si>
    <t>二十年前, 一个十三岁的女孩, 为了挽回执意离婚的母亲, 对一个男人提出了指控。她演了一场戏, 却不知道怎么停下来。这故事一半真实、一半虚构, 但她不确定哪些是真哪些是假。她对自己也起了疑心, 只好坚持这一切都是真的, 紧紧抓着, 就像碰到海啸的人抱紧了浮木。然而她并没有留住母亲。二十年后, 表面风光无限的节目主持人汉娜·法尔, 终于知晓当初那个故事真正的结局, 然而错误已经酿成, 寻求原谅已不可能……一无所有的她, 被迫带着愤怒与羞愧踏上宽恕的历程, 她能否修补过去的错误, 放过自己也原谅别人? 我们可</t>
  </si>
  <si>
    <t>9787510848544</t>
  </si>
  <si>
    <t>论本能系统的辩证唯物</t>
  </si>
  <si>
    <t>温勇增著</t>
  </si>
  <si>
    <t>本书立足于辩证唯物主义原理与系统哲学基本原理, 认为系统科学与传统科学具有统一的哲学指导意义, 即本能系统的辩证唯物: 世界是“本能系统物质的”, 物质是运动的, 运动是自为的。对“传统辩证法和系统辩证论”、“弱涌现的传统科学与强涌现的系统科学”等关系进行阐述, 开创了研究辩证唯物的一种新尝试。</t>
  </si>
  <si>
    <t>相关学者及研究人员</t>
  </si>
  <si>
    <t>B024</t>
  </si>
  <si>
    <t>9787510862199</t>
  </si>
  <si>
    <t>超实用图像记忆法</t>
  </si>
  <si>
    <t>一周倒背《道德经》</t>
  </si>
  <si>
    <t>吴劲君著</t>
  </si>
  <si>
    <t>目前, 世面上关于记忆法的书, 更多的是在讲解方法, 而且涉及中文信息、英文信息、记忆扑克牌、无规律数字等内容, 普通读者应用起来较为困难。本书试着把中文信息记忆讲透, 没有过多的说教, 直接运用《道德经》记忆的案例, 让大家彻底掌握中文信息记忆的方法, 而且可以触类旁通、举一反三, 觉得记忆不再是什么难事。</t>
  </si>
  <si>
    <t>9787510849152</t>
  </si>
  <si>
    <t>当代政治社会化基本理论</t>
  </si>
  <si>
    <t>马振清著</t>
  </si>
  <si>
    <t>本书是关于政治社会化理论的研究著作。书中详细讨论了政治与政治文化、政治社会化的维度、政治社会化的方式, 以及政治社会化的过程、环境、运行机制, 除此之外, 书中还提到了政治认同、政治参与以及与之相关的几个问题。</t>
  </si>
  <si>
    <t>政治社会学学术研究人员</t>
  </si>
  <si>
    <t>D0-05</t>
  </si>
  <si>
    <t>9787510847417</t>
  </si>
  <si>
    <t>服务型基层党组织建设研究</t>
  </si>
  <si>
    <t>基于实证研究的视角</t>
  </si>
  <si>
    <t>王芝华著</t>
  </si>
  <si>
    <t>书香中国学术文库</t>
  </si>
  <si>
    <t>本书围绕党的基层组织建设进行分析研究。党的基层组织建设是党的全部工作和战斗力的基础, 充分发挥基层党组织的服务功能是党的宗旨的具体体现, 是党密切联系群众的必由之路, 本书基于此, 运用实证研究的视角, 结合全国各地在创建服务型基层党组织的探索和实践, 运用马克思主义政党理论, 从理论分析和实践经验两个维度进行了探究。</t>
  </si>
  <si>
    <t>9787510851599</t>
  </si>
  <si>
    <t>分离与统一</t>
  </si>
  <si>
    <t>变动中的两岸关系</t>
  </si>
  <si>
    <t>王英津著</t>
  </si>
  <si>
    <t>台湾研究系列</t>
  </si>
  <si>
    <t>本书是作者多年以来涉台研究方面论文精选, 分成“分离理论辨析”“两岸关系审视”“岛内政治论衡”“一国两制探微”“香港回归跟踪”和“海峡时事评议”六个部分。本书作者以深厚的政治理论和相关问题多年研究经验为基础, 对自决权与分离权、两岸关系走向、台湾“宪改”及政治体制、“一国两制”台湾模式新构想、两岸南海维权合作的现实困难与可能空间等重要问题进行研究与省思, 使读者深入认识这些重要问题的同时, 了解相关历史状况、研究样态及演化轨迹。</t>
  </si>
  <si>
    <t>海峡两岸关系研究人员</t>
  </si>
  <si>
    <t>9787510865459</t>
  </si>
  <si>
    <t>用经济思维看懂世界格局</t>
  </si>
  <si>
    <t>全景呈现大国资本博弈的内幕</t>
  </si>
  <si>
    <t>西瓜子著</t>
  </si>
  <si>
    <t>从美国的“大中东计划”, 到欧盟的“地中海联盟”, 再到中国的“一带一路”倡议, 世界格局的演变, 遵循的其实是一套经济学的逻辑。被广大读者誉为“一本真正接地气的财经奇书”。了解大国博弈、世界政治经济的必读书。中国的当家人为何在十八大后提出了“一带一路”倡议? “一带一路”倡议最大的特点和优点是什么? 中国的经济增长有没有持续性? 中国经济的机会在哪里? 中国经济奇迹出现的原因是什么? 本书精彩地回答了罗振宇在“时间的朋友”跨年演讲中提出的这些问题。美国人祸害中国人的所谓“东南亚模式”, 为何对中国不起作</t>
  </si>
  <si>
    <t>世界经济格局爱好者</t>
  </si>
  <si>
    <t>9787510856273</t>
  </si>
  <si>
    <t>中国商务管理创新研究</t>
  </si>
  <si>
    <t>廖进球主编</t>
  </si>
  <si>
    <t>本书内容涉及“一带一路”战略与商业机会、“一带一路”战略与自由贸易区、“一带一路”战略与华商、新型商业模式与品牌创新、创意城市与创意产业发展、线上线下协同营销及商务管理学科建设等。本书力求主题突出、学科特色明显、立意新颖、内容充实、论点明确、论证严密及资料翔实。</t>
  </si>
  <si>
    <t>F279.23-53</t>
  </si>
  <si>
    <t>9787510858505</t>
  </si>
  <si>
    <t>“互联网+”与园区转型发展</t>
  </si>
  <si>
    <t>黄永忠著</t>
  </si>
  <si>
    <t>本书围绕“互联网+”怎样推动园区转型升级这一主线, 系统阐述了“互联网+”与园区创新发展、绿色发展、开放发展、融合发展以及智慧园区建设的内涵特征、战略取向和路径选择。同时, 通过典型案例剖析, 为各类园区深化互联网应用促进转型发展提供借鉴和思考。</t>
  </si>
  <si>
    <t>“互联网+”与园区转型发展相关研究者</t>
  </si>
  <si>
    <t>9787513131995</t>
  </si>
  <si>
    <t>落花水面皆文章</t>
  </si>
  <si>
    <t>叶圣陶谈写作</t>
  </si>
  <si>
    <t>叶圣陶著</t>
  </si>
  <si>
    <t>开明出版社</t>
  </si>
  <si>
    <t>本书是叶圣陶先生写的一本教人如何写作的书, 全名《落花水面皆文章--叶圣陶谈写作》。本书共分为五个部分, 分别从写作是什么、怎样寻找写作的材料、怎样写作、怎样修改文章、怎样评判文章的好坏等方面, 详细论述了写作要法, 并仔细解答了写作过程中可能遇到的疑惑之处。书中既有干货满满的写作技巧, 又有精辟入里的文章道理。这是一本大师经典, 不容错过。</t>
  </si>
  <si>
    <t>写作人员</t>
  </si>
  <si>
    <t>9787030475121</t>
  </si>
  <si>
    <t>异域之镜</t>
  </si>
  <si>
    <t>哈佛中国文学研究四大家--宇文所安、韩南、李欧梵、王德威</t>
  </si>
  <si>
    <t>孙太, 王祖基著</t>
  </si>
  <si>
    <t>科学出版社</t>
  </si>
  <si>
    <t>外国语言文学研究学术论丛</t>
  </si>
  <si>
    <t>本书对哈佛学者的中国文学研究进行了个案研究和整体研究, 涵盖面较广, 涉及宇文所安的唐诗研究、韩南的中国近代小说研究、王德威的晚清小说研究、李欧梵的中国现代文学研究等。笔者在辨析和赞赏哈佛学者中国文学研究中的新见、洞见和创见时, 也对其成见、偏见和缪见给予了揭示和批判。</t>
  </si>
  <si>
    <t>中国文学相关研究人员</t>
  </si>
  <si>
    <t>I209</t>
  </si>
  <si>
    <t>9787030517692</t>
  </si>
  <si>
    <t>哲学视域中的信息技术</t>
  </si>
  <si>
    <t>肖峰著</t>
  </si>
  <si>
    <t>本书从哲学视域分析了信息技术的含义、特征、本质及其对社会和人的影响, 揭示了信息技术进入哲学视域从而兴起信息技术哲学的必然性, 在此基础上分别从本体论、认识论、社会哲学和人学4个主要维度对信息技术进行哲学研究, 使信息技术与哲学的基本学术视角形成有机关联。</t>
  </si>
  <si>
    <t>本书适合哲学、信息技术专业的研究者阅读, 也适合相关专业的学生及从业人员、爱好者参考</t>
  </si>
  <si>
    <t>B0</t>
  </si>
  <si>
    <t>9787030552150</t>
  </si>
  <si>
    <t>辩证唯物主义新形态</t>
  </si>
  <si>
    <t>基于现代科学和信息哲学的新成果</t>
  </si>
  <si>
    <t>邬焜著</t>
  </si>
  <si>
    <t>xviii, 603页</t>
  </si>
  <si>
    <t>人类的唯物论、辩证法思想的发展经历了古代唯物论和辩证法、近代唯物论和辩证法、客观唯心主义辩证法、马克思主义的辩证唯物主义等不同历史发展阶段。考察历史上相关哲学家们的学说, 唯物主义和唯心主义、辩证法和形而上学并不总是截然分属于不同的学者, 很多学者的学说都具有多重向度的杂糅性。马克思、恩格斯创立的马克思主义哲学是辩证唯物主义哲学的第一个历史形态。立足于当代科技、经济、社会发展, 以及信息哲学的新成果, 建构辩证唯物主义的第二个历史形态乃是当代马克思主义哲学家们的重大历史使命。由于在存在领域划分方式这一哲学</t>
  </si>
  <si>
    <t>本书适合哲学工作者、科学工作者, 大学教师、学生、研究生和爱好哲学和当代复杂信息系统理论的一般读者</t>
  </si>
  <si>
    <t>B02</t>
  </si>
  <si>
    <t>9787030519627</t>
  </si>
  <si>
    <t>算术、真与悖论</t>
  </si>
  <si>
    <t>熊明著</t>
  </si>
  <si>
    <t>xii, 260页</t>
  </si>
  <si>
    <t>本书内容分为三个部分: 算术、真和悖论。第一部分“算术”部分主要阐述形式真理论在二十世纪三十年代的成果, 包括了哥德尔不完全性定理中与真理论密切相关的技术思想和方法, 重点阐述了塔斯基不可定义性定理及其相关的延伸性结果。第二部分“真”部分除阐述了塔斯基的语言层次理论之外, 主要阐述六十年代直到最近逻辑学家围绕真与悖论问题而建立起的占主流地位的几个基本理论, 包括克里普克、赫兹伯格、古普塔、贝尔纳普、莱特格布等人的理论。第三部分”悖论”部分是笔者自2005年以来在形式真理论领域一系列成果的总结和发展。这部分</t>
  </si>
  <si>
    <t>本书适合高校逻辑学、哲学等专业的师生阅读学习</t>
  </si>
  <si>
    <t>B023.3</t>
  </si>
  <si>
    <t>9787030555564</t>
  </si>
  <si>
    <t>自由的哲学论证</t>
  </si>
  <si>
    <t>康德批判哲学解读</t>
  </si>
  <si>
    <t>江畅著</t>
  </si>
  <si>
    <t>本书是一本康德批判哲学的入门书, 也是一本自由哲学的入门书, 对于从哲学的高度反思和探讨自由问题具有重要的借鉴意义和启示作用, 也十分有助于对康德哲学的整体及其实质的把握, 可以作为哲学专业和人文类专业的大学生和研究生的学习参考书。</t>
  </si>
  <si>
    <t>本书具有理论性、现实针对性和对策性, 适合于党政领导干部, 伦理学、哲学、文化学、社会学及其相关专业的科研人员和大学生、兴趣爱好者阅读和参考。</t>
  </si>
  <si>
    <t>B516.31</t>
  </si>
  <si>
    <t>9787030519788</t>
  </si>
  <si>
    <t>价值、感受与行动</t>
  </si>
  <si>
    <t>马克思·舍勒感受现象学研究</t>
  </si>
  <si>
    <t>黄晶著</t>
  </si>
  <si>
    <t>本书共五章, 内容包括为: 感受、价值、行动、舍勒对康德行动理论的批评、作为“功夫”的伦常教化。</t>
  </si>
  <si>
    <t>本书适用于研习哲学尤其是研习西方哲学的学者和学生阅读</t>
  </si>
  <si>
    <t>9787030525635</t>
  </si>
  <si>
    <t>基于主体互动的信息变化逻辑研究</t>
  </si>
  <si>
    <t>郭佳宏等著</t>
  </si>
  <si>
    <t>本书分为上下两篇。上篇从认知逻辑出发, 主要考察以知识为载体的信息变化规律。具体涉及的内容有多主体认知逻辑、动态逻辑、动态认知逻辑以及一类程序性知识的哲学逻辑描述 (知道行动的一种表述)。下篇主要从以信念为载体的信息变化出发, 具体涉及的内容有经典信念修正理论、有穷依赖网络理论、逻辑博弈、博弈逻辑、联盟逻辑以及社会软件中的逻辑。</t>
  </si>
  <si>
    <t>本书适合从事哲学、认知科学、社会学等领域的学者和师生阅读</t>
  </si>
  <si>
    <t>9787030530813</t>
  </si>
  <si>
    <t>临界的传递逻辑</t>
  </si>
  <si>
    <t>模态逻辑的濒表格性问题探究</t>
  </si>
  <si>
    <t>杜珊珊, 康宏逵著</t>
  </si>
  <si>
    <t>图书回顾了传递的濒表格逻辑的研究发展历史, 叙述了传递的濒表格逻辑判据的证明、应用过程, 试图解决传递逻辑的濒表格性的判据问题和大格的子格NExtQ4中濒表格逻辑族的基数、分类及公理化问题。</t>
  </si>
  <si>
    <t>本书可供从事模态逻辑研究的工作者和对模态逻辑感兴趣的读者阅读</t>
  </si>
  <si>
    <t>B815.1</t>
  </si>
  <si>
    <t>9787030523655</t>
  </si>
  <si>
    <t>应用伦理研究</t>
  </si>
  <si>
    <t>任丑著</t>
  </si>
  <si>
    <t>西南大学政治与公共管理学院学术文丛</t>
  </si>
  <si>
    <t>本书包括十一个部分: 应用伦理基础探究、法律伦理基础探究、政治伦理基础探究、宗教伦理基础探究、教育伦理基础探究、生态伦理基础探究、工程伦理基础探究、安乐死立法基础探究、生命伦理基础探究和后应用伦理探究, 并在此基础上讨论了应用伦理学体系和道德形而下学的话题。</t>
  </si>
  <si>
    <t>伦理学研究者</t>
  </si>
  <si>
    <t>B82</t>
  </si>
  <si>
    <t>9787030544643</t>
  </si>
  <si>
    <t>学术职业伦理失范及其规制</t>
  </si>
  <si>
    <t>张英丽, 戎华刚著</t>
  </si>
  <si>
    <t>本书以学术职业伦理失范为主题, 遵循认识→解释→治理失范的思路展开研究。首先, 厘清学术职业伦理的内涵、特征与功能, 辨明学术职业伦理失范的含义、性质与影响并描述失范的表现、程度。其次, 从三个方面对失范做出阐释, 一是借鉴生理心理社会模型, 从生物学、心理学、社会学的学科性视角来解释失范, 二是利用问卷调查数据对失范的影响因素进行多维度实证研究, 三是从道德环境、学术制度与规范、道德个体三个层面对失范原因进行多层面探索分析。最后, 从优化学术环境、完善制度规范、强化职业自我管理与教育等方面提出失范治理对</t>
  </si>
  <si>
    <t>高校教师、高等教育管理者、高等教育相关专业研究生</t>
  </si>
  <si>
    <t>9787030547552</t>
  </si>
  <si>
    <t>天生论美学</t>
  </si>
  <si>
    <t>袁鼎生著</t>
  </si>
  <si>
    <t>543页</t>
  </si>
  <si>
    <t>大自然的自旋生, 展开自整生和自美生的和旋, 呈现审美生态的元型。整生与美生的天然通旋, 穿越三个时域, 通发审美生态自然化, 通成自然美生场的各种样式。在美生随整生天成的时域里, 有了天成美生场、天为美生场、神为美生场的连发; 在美生按整生天进的时域里, 有了仿天美生场、制天美生场、和天美生场的序进; 在美生同整生天旋的时域里, 有了世界美生场、天然美生场的超旋和自然美生场的大成。审美生态遍及自然界, 是谓疆域的自然化; 审美生态达成诗性、绿性、天性的三位一体, 是谓属性的自然化; 审美生态实现生态存在</t>
  </si>
  <si>
    <t>生态文明建设者, 美学研究者</t>
  </si>
  <si>
    <t>9787030506245</t>
  </si>
  <si>
    <t>中西古代审美思维比较研究</t>
  </si>
  <si>
    <t>吴登云著</t>
  </si>
  <si>
    <t>xvi, 360页</t>
  </si>
  <si>
    <t>近些年来, 为“治疗”中国文论的“失语症”, 不断兴起了关于中国文论和美学的“体系构建”的探索热潮。以此为背景, 本书立足于古代话语语境, 从“思维方式”的视角, 把中国古代文论中的“象思维”体系与西方“形思维”的审美思维体系的对应和比较作为研究内容, 并以中西古代文论和美学的宏观体系为视域, 着力于审美思维的探究, 在构建中国古代审美思维体系的基础上, 具体展开了关于中西古代生命审美、社会审美、艺术审美、悲剧审美等四个维度的比较和阐述。居于立足点的宏观性和研究内容的交叉性, 在分析和阐述中注重三个方面的</t>
  </si>
  <si>
    <t>本书可供高校文艺学、文学、美学等教学科研教师, 以及哲学类、汉语言文学类专业学生参考, 也可作高校所有专业学生的通识课教学内容选择; 还可作社会其他各业人员自觉提升文化素养的阅读材料</t>
  </si>
  <si>
    <t>B83-091</t>
  </si>
  <si>
    <t>9787030522030</t>
  </si>
  <si>
    <t>美学视野下的西汉长安</t>
  </si>
  <si>
    <t>张雨著</t>
  </si>
  <si>
    <t>西南大学政治府与公共管理学院学术文丛</t>
  </si>
  <si>
    <t>本书以西汉长安为蓝本, 从政治、伦理、宗教、自然等几个维度对西汉长安作从物象到观念的分析研究。政治权力构建的长安, 凸显其威势和伦理, 神性层面的长安则主要体现出宗教与信仰方面的意义, 自然层面的长安则以实用和审美两个向度可以划分出田园、景观和山水, 都城与自然的关系从根本上讲仍是一个理想都城如何实现的问题。这几个方面也基本上构成了所有古都的共同维度, 从中可以看到西汉的城市观念以及美学理想, 并且考察这一理想是如何奠定了中国古都美学的基础。</t>
  </si>
  <si>
    <t>美学、城市学、古都学以及汉代文化的研究者与爱好者</t>
  </si>
  <si>
    <t>B834.2-092</t>
  </si>
  <si>
    <t>9787030552396</t>
  </si>
  <si>
    <t>自然主义视域下的意向性问题研究</t>
  </si>
  <si>
    <t>王姝彦著</t>
  </si>
  <si>
    <t>科学技术哲学文库</t>
  </si>
  <si>
    <t>本书的内容综合了哲学与心理学等学科的最前沿进展, 以及当代科学哲学方法论的最新研究思想, 力求通过深入、细致的分析, 系统地展示意向性问题的哲学本质, 体现了其对于当代众多哲学本质, 体现了其对于当代众多哲学问题加以探讨和解决的重要理论意义与学术价值。</t>
  </si>
  <si>
    <t>本书不仅适合心灵哲学、心理学哲学及科学哲学工作者阅读, 亦适合心理学与其他自然科学研究者、本科生、研究生以及广大哲学爱好者阅读</t>
  </si>
  <si>
    <t>9787030535412</t>
  </si>
  <si>
    <t>面孔</t>
  </si>
  <si>
    <t>群际信任的进化密码</t>
  </si>
  <si>
    <t>侯春娜著</t>
  </si>
  <si>
    <t>受进化心理学影响, 学界认为人们对面孔可信性的判断可追溯至进化过程中人类的一种适应行为。本书运用记忆领域的生存加工优势范式, 在自建的面孔素材库的基础上, 通过四个行为实验逐步展开验证, 尝试揭示群际信任产生的进化证据。实验发现, 人们对个体层面的真人面孔和3D面孔的不信任特质的记忆具有生存加工优势, 这证实了进化论的负性刺激偏差观点。同时, 本书还从社会认同理论的社会归类、社会认同两个层面出发, 进一步验证了由面孔所传递的群际信任同样具有进化特质。</t>
  </si>
  <si>
    <t>心理学相关领域的学者与学生、高校教育工作者, 以及对社会心理学感兴趣的其他读者</t>
  </si>
  <si>
    <t>9787030552402</t>
  </si>
  <si>
    <t>认知哲学导论</t>
  </si>
  <si>
    <t>樊岳红著</t>
  </si>
  <si>
    <t>xvii, 300页</t>
  </si>
  <si>
    <t>山西大学认知哲学丛书</t>
  </si>
  <si>
    <t>心灵与大脑是相同的事物吗? 现代科技创造的人工智能除了能够像人一样会“思考”, 还会有七情六欲和各种情绪吗? 本书通过介绍认知哲学领域最近三十年来的一些学术流派和有影响力的研究成果, 对认知哲学的一些基本问题进行了梳理和讨论, 以通俗易懂的方式来说明在一些研究领域中的一些基本哲学问题以及一些新观点和新思路, 并阐明其所遭遇的一些理论困境。</t>
  </si>
  <si>
    <t>本书适合有一定哲学基础及背景知识的学者、研究人员及学生阅读, 也可作为一般公众提升科学素养的辅助性读物</t>
  </si>
  <si>
    <t>B842.1</t>
  </si>
  <si>
    <t>9787030517289</t>
  </si>
  <si>
    <t>决策的基因</t>
  </si>
  <si>
    <t>xii, 271页</t>
  </si>
  <si>
    <t>本书内容包括: 择偶决策、无奈的傻瓜决策、暗黑决策也有光明一面、聪明的傻瓜决策、行动的动机、决策中的人性之善。</t>
  </si>
  <si>
    <t>本书适合管理学、心理学和社会学等领域的在读学生、高校教学科研人员, 以及对行为决策感兴趣的人士阅读</t>
  </si>
  <si>
    <t>B842.5</t>
  </si>
  <si>
    <t>9787030555014</t>
  </si>
  <si>
    <t>意识作为一种科学概念</t>
  </si>
  <si>
    <t>从科学哲学视角审视</t>
  </si>
  <si>
    <t>(德) 伊丽莎白·欧文著</t>
  </si>
  <si>
    <t>本书从科学哲学视角, 详细考察了当前意识科学中盛行的理论和方法, 对意识科学的可行性进行了综台评估, 得出了一种科学取消主义的立场, 即“意识”不是一个可行的科学概念, 应从科学语汇中被剔除出去。作者进一步论证, 虽然意识不能作为一个科学概念, 但这并不妨碍它作为一个哲学概念和日常概念的使用。这一论断不仅得到了来自心理物理学、神经生理学心理学和认知神经科学, 以及脑皮层信息加工模型和科学哲学中的大量证据支持, 同时也得到了方法论认识论和语用学层面的论证支持。</t>
  </si>
  <si>
    <t>本书适应于科学哲学、认知哲学等相关专业的本科生及研究生及在这些领域研究及工作的相关人员。</t>
  </si>
  <si>
    <t>B842.7</t>
  </si>
  <si>
    <t>9787030528407</t>
  </si>
  <si>
    <t>生理心理学</t>
  </si>
  <si>
    <t>李新旺编著</t>
  </si>
  <si>
    <t>生理心理学是研究心理现象的生理机制的科学, 即研究外界事物作用于脑而产生心理现象的物质过程的科学。作者凭借多年教学和科研实践的积累, 在保持前几版( 含《生理心理学导论》) 编写特色的基础上, 参考了国内外许多新近研究资料, 系统地介绍了注意、感觉、知觉、学习和记忆、语言和思维、情绪、随意运动、摄食与饮水、性生理心理、睡眠与觉醒的生理机制, 以及人格生物学基础、精神药理学方面的内容。全书力求全面反映该学科的核心内容和**成果。《BR》本次修订增加了有关中国生理心理学发展过程的内容, 尤其是补充了许多与生活</t>
  </si>
  <si>
    <t>本书可作为高等院校心理学及相关专业本科生必修课教材和研究生参考书, 亦可供生理心理学爱好者阅读。</t>
  </si>
  <si>
    <t>9787030515872</t>
  </si>
  <si>
    <t>救援人员应对非常规突发事件的抗逆力模型</t>
  </si>
  <si>
    <t>xi, 319页</t>
  </si>
  <si>
    <t>公共安全应急管理丛书</t>
  </si>
  <si>
    <t>本书基于突发危机事件的不同应急情境, 针对不同行业不同人群的抗逆力问题进行了理论探索和实证研究, 为建立一套科学、系统的危机应对机制, 提升危机救援人员的抗逆力 (Resilience) 提供研究基础。本书先后了调查了企业中的危机管理者、情绪劳动者、救援人员、救援团队等人群, 采用文献分析法、关键事件访谈 (BEI) 、团体焦点访谈 (FGI)、专家讨论、问卷调查等方法, 运用多种统计分析技术探索了抗逆力的结构模型及其作用机制, 开发了抗逆力的测量工具, 并通过现场研究和对比实验, 验证了基于抗逆力模型设</t>
  </si>
  <si>
    <t>本书适合危机管理、心理干预、心理咨询和相关领域的科研人员、管理人员及救援人员阅读</t>
  </si>
  <si>
    <t>B845.67</t>
  </si>
  <si>
    <t>9787030510129</t>
  </si>
  <si>
    <t>丁东洋, 周丽莉编</t>
  </si>
  <si>
    <t>本书首先对统计学的基本问题进行描述, 包括统计学的概念、统计学的发展、统计工作的程序、统计分析软件、统计学的应用领域; 其次介绍了统计学的核心概念, 包括统计学的常用术语、统计指标与统计指标体系、统计方法和模型构建; 再次介绍描述统计学的基本内容, 包括数据的计量与种类、统计数据的搜集与整理、统计表与统计图、集中趋势的测度、离散程度的测度、分布形状的测度等; 最后介绍推断统计学的基本内容, 包括参数估计、假设检验、列联分析、方差分析、相关与回归分析、时间序列预测等。</t>
  </si>
  <si>
    <t>本书可作为高等院校相关专业统计学课程的教材或教学参考书</t>
  </si>
  <si>
    <t>9787030543059</t>
  </si>
  <si>
    <t>统计学方法与案例应用</t>
  </si>
  <si>
    <t>石娟编著</t>
  </si>
  <si>
    <t>普通高等教育应用创新系列规划教材</t>
  </si>
  <si>
    <t>本书结合作者多年的教学实践和科研工作经验, 并借鉴国内外优秀统计学教材的理论成果编写而成。本书主要偏向于管理学中一些常用统计学方法的应用, 内容包括理论基础和实践操作两部分, 内容上涵盖了统计学基础、方差分析、卡方检验、线性回归、聚类分析、判别分析、主成分分析、因子分析以及时间序列; 在写法上与SPSS21.0软件紧密结合, 每一种统计方法都结合实例进行SPSS软件操作及结果输出, 并附有相应分析, 方便学生理解。</t>
  </si>
  <si>
    <t>本书可作为高等院校本科生、研究生统计学课程的教材, 对广大科研工作者也具有参考价值</t>
  </si>
  <si>
    <t>9787030522559</t>
  </si>
  <si>
    <t>统计学实验指导教程</t>
  </si>
  <si>
    <t>主编谭莹</t>
  </si>
  <si>
    <t>本教材则主张在讲授统计学理论之外, 引导学生掌握一些数据收集、需要的知识、培养出学生一定程度的数据处理和分析能力。本教材的设计, 为经济、管理类同学数据处理能力的发展提供智力支持。全书内容体系完整, 结构设计合理, 非常适合教学使用。</t>
  </si>
  <si>
    <t>本书适合作为经管类学生统计学课程的配套支持教材, 也适合作为经管类相关专业的教学参考书</t>
  </si>
  <si>
    <t>C8-33</t>
  </si>
  <si>
    <t>9787030562463</t>
  </si>
  <si>
    <t>管理学</t>
  </si>
  <si>
    <t>徐小平, 宋国宇主编</t>
  </si>
  <si>
    <t>本书以过程管理理论体系为主, 汲取中外管理学理论重要流派的理论精华, 并结合现代管理实践编写而成。管理学是研究人类管理活动的普遍规律、基本原理和一般方法的科学, 适用于各类组织, 是各门具体管理学科的共同基础。本书分为总论、决策与计划、组织、**和控制五篇。本书本着理论性、指导性、实践性的原则, 紧密结合现代组织( 企业) 管理的特点与要求, 深入浅出地阐述了管理理论与管理实践问题, 准确明了地介绍了管理的一般方法, 突出了管理学理论的一般性、内容的综合性和实用性, 同时体现一定的时代性。本书章后附有与各</t>
  </si>
  <si>
    <t>本书适合于普通高等院校经济管理专业学生的管理学教学使用, 适合在岗人员的在职培训和继续教育之用, 也可作为各行各业的管理者及广大的青年学生学习管理学的基础读物。</t>
  </si>
  <si>
    <t>9787030560766</t>
  </si>
  <si>
    <t>安全风险分析与模拟仿真技术</t>
  </si>
  <si>
    <t>邵辉, 毕海普, 邵小晗编著</t>
  </si>
  <si>
    <t>安全是人类生存的基本保障, 生活、生产中安全和风险无处不在。如何预知风险、把控风险、保障安全, 本书将从安全与风险的概念讲述出发, 引导学生学习风险评价的基本理论与方法、计算机辅助风险分析与模拟仿真技术, 应用现代计算机模拟仿真工具, 基于工程应用实例, 对复杂的安全工程问题进行风险预测与分析。全书共8章, 分别为概述、计算机辅助事故树分析、计算机辅助HAZOP分析、计算机辅助事故概率评估、计算机辅助泄漏事故后果评估、计算机辅助火灾事故后果评估、计算机辅助事故疏散评估、计算机辅助风险分析工程应用。</t>
  </si>
  <si>
    <t>本书可以作为高等院校安全工程等专业的教学用书, 还可作为安全科学与工程专业研究生的教材。</t>
  </si>
  <si>
    <t>C934-39</t>
  </si>
  <si>
    <t>9787030478108</t>
  </si>
  <si>
    <t>公共政策学</t>
  </si>
  <si>
    <t>吴江主编</t>
  </si>
  <si>
    <t>21世纪高等院校教材</t>
  </si>
  <si>
    <t>本书坚持紧密结合国内外公共政策经典案例和最新案例, 反映公共政策实践的最新动态以及政策科学研究的最新理论和学术主张的理念, 全面阐释公共政策学的基本理论、基础知识和研究方法, 系统梳理议程设置、政策制定、政策实施 、政策评估、政策变化、政策终止的各个阶段, 并且介绍各个阶段涉及的理论变化和分析工具, 力求呈现公共政策科学的演进历程和发展趋势。</t>
  </si>
  <si>
    <t>本书适合公共管理专业或相关专业的本科生和公共管理硕士 (master of public administration, MPA) 阅读参考, 也可以作为有关人员系统学习公共政策理论和方法的基本读物</t>
  </si>
  <si>
    <t>9787030516503</t>
  </si>
  <si>
    <t>面向应急管理的人工社会构建与计算实验</t>
  </si>
  <si>
    <t>邱晓刚, 陈彬, 张鹏著</t>
  </si>
  <si>
    <t>本书尝试将人工社会与计算实验应用于应急管理领域, 为突发事件应急管理的研究注入新的手段。本书主要论述面向社会性突发事件应急管理的人工社会建模与计算实验方法, 目的是使读者了解人工社会的基本概念、发展与应用, 以及其在基于“情景一应对”型应急管理模式中的作用和应用过程; 了解如何基于“组件”来“综合”形成人工社会, 如何基于人工社会进行应急管理计算实验。随着现代信息技术在应急管理中应用的日益扩展, 应急领域对计算实验在其中应用的关注度将逐步上升。</t>
  </si>
  <si>
    <t>本书可作为从事人工社会、应急管理、系统仿真与计算实验等方面研究的科技人员与管理人员的参考书</t>
  </si>
  <si>
    <t>D032.59</t>
  </si>
  <si>
    <t>9787030552037</t>
  </si>
  <si>
    <t>聚焦非常规突发事件应急管理</t>
  </si>
  <si>
    <t>刘樑著</t>
  </si>
  <si>
    <t>本书强调理论指导实践, 以非常规突发事件应急管理为研究对象, 从情景应对理论研究出发, 对相关领域的非常规突发事件展开实证研究。本书具有两大特色, 其一是对情景应对这一有效进行非常规突发事件应急管理的新模式展开全面的理论研究, 并将其与实践有机结合; 其二有针对性地选取了在线信息和军工核设施的应急管理开展实践研究。本书强调理论与实践并重, 积极探讨了非常规突发事件应急管理的关键科学问题。</t>
  </si>
  <si>
    <t>本书可供公共管理和应急管理研究方向的本科生、研究生、教师及政府决策部门从事应急管理的工作人员阅读和参考</t>
  </si>
  <si>
    <t>9787030542892</t>
  </si>
  <si>
    <t>公共安全与应急管理</t>
  </si>
  <si>
    <t>范维澄, 闪淳昌等著</t>
  </si>
  <si>
    <t>434页</t>
  </si>
  <si>
    <t>本书是在国家自然科学基金委员会“非常规突发事件应急管理研究”重大研究计划的支持下完成的。“非常规突发事件应急管理研究”重大研究计划是跨学科的研究计划, 重视推动管理科学、信息科学、行为科学等多学科的交叉融合及其在突发事件应急管理中的基础研究应用。本书由重大研究计划的指导专家组成员和集成项目负责人及其团队共同完成, 具有鲜明的多学科特色, 内容涵盖我国应急管理的发展历程、基础理论、情景构建、应急状态下的行为与决策、应急大数据、应急准备与应急预案、平行应急管理、综合应急的集成方法与平台等, 体现了公共安全应急</t>
  </si>
  <si>
    <t>本书可供公共安全领域的研究人员作为学术参考, 也可供政府部门及大型企业的相关工作人员作为工作参考, 亦可作为公共安全领域的研究生学习参考书</t>
  </si>
  <si>
    <t>D035.29</t>
  </si>
  <si>
    <t>9787030542885</t>
  </si>
  <si>
    <t>面向突发事件的复杂系统应急决策方法</t>
  </si>
  <si>
    <t>刘奕 ... [等] 著</t>
  </si>
  <si>
    <t>本书介绍了作者对突发事件应急决策理论与方法的研究和思考, 包括: 具有典型复杂系统特征的突发事件应急决策问题与常规决策问题在问题结构与类型、决策目标和约束条件等多方面的差异, 以动态锚定、有效策略、底线原则三准则为核心的应急决策理论与决策范式, 数据模型混合驱动的情景计算方法。以区域紧急疏散问题为例, 介绍了基于情景计算的仿真系统的架构设计、建模方法、可视化交互和系统实现, 给出了应急决策范式的应用示例。</t>
  </si>
  <si>
    <t>9787030541536</t>
  </si>
  <si>
    <t>突发事件应急决策支持的理论与方法</t>
  </si>
  <si>
    <t>张辉, 刘奕, 刘艺著</t>
  </si>
  <si>
    <t>429页</t>
  </si>
  <si>
    <t>本书主要依托“非常规突发事件应急管理”重大研究计划, 针对当前国家应急平台体系在实践应用中反映出的科学问题, 从提升现有国家应急平台体系科学性的基础研究如数据集成、案例推理、模型推演、心理行为演化等方面进行研究, 并基于国家应急平台体系技术原型系统对国家应急平台体系功能的映射, 提供从情景感知、分析到推演、决策的典型案例介绍。</t>
  </si>
  <si>
    <t>本书可供公共安全领域的研究人员作为学术参考, 也可供政府部门及大型企业的相关工作人员作为工作参考, 亦可作为公共安全领域的研究生学习参考</t>
  </si>
  <si>
    <t>D035.34</t>
  </si>
  <si>
    <t>9787030528865</t>
  </si>
  <si>
    <t>突发事件案例提示顿悟理论与方法</t>
  </si>
  <si>
    <t>贾传亮 ... [等] 著</t>
  </si>
  <si>
    <t>突发事件造成的影响是巨大的, 而应急辅助支持和决策者的决策能力是影响事件处理的两大关键因素。当突发事件发生时, 案例提示的效率以及决策者顿悟的可能性直接影响事件的处理结果和直接或间接的损失。本书致力于介绍突发事件案例提示模型与方法, 阐述顿悟机制这一创新性研究的相关要素及规则, 并展示反映应急决策者顿悟能力的相关实验及模型。本书主要介绍突发事件案例提示与顿悟机制的知识背景、突发事件本体关联网络模型、突发事件本体关联网络模型、突发事件特征关联提示分析、应急决策者顿悟能力影响因素和能力分析, 以及顿悟机制相关</t>
  </si>
  <si>
    <t>本书适合管理类和理工类大学研究生、博士后和教师阅读, 也可供自然科学和工程技术领域中的研究人员参考</t>
  </si>
  <si>
    <t>9787030514981</t>
  </si>
  <si>
    <t>驱动科技创新</t>
  </si>
  <si>
    <t>中国科学院京区党建工作的实践与探索</t>
  </si>
  <si>
    <t>中共中国科学院京区委员会编著</t>
  </si>
  <si>
    <t>x, 278页</t>
  </si>
  <si>
    <t>本书汇集了中国科学院京区基层单位党委在推进党建创新方面的经验做法, 反映了中国科学院京区单位以改革创新精神推进党的建设、加快实现“四个率先”的主要进展, 探索了新形势下落实全面从严治党要求, 提高党建工作规范化、科学化水平的思路和举措。</t>
  </si>
  <si>
    <t>9787030523235</t>
  </si>
  <si>
    <t>新时期中国农民权益保障问题研究</t>
  </si>
  <si>
    <t>基于城乡一体化改革背景的理论与实践反思</t>
  </si>
  <si>
    <t>高林远 ... 等著</t>
  </si>
  <si>
    <t>本书由五个部分组成。第一部分重点对农民权益基本理论的内涵进行了明确界定, 并指出转型中的二元社会结构是当代中国农民权益缺失的体制性根源, 城乡一体化是对既定城乡利益格局的重塑、再造, 改革过程是农民权益的解放过程。第二部分重点研究了城乡一体化中的农民劳动权益保障问题、土地权益保障问题, 以及在财政与金融领域、与农业生产投资有关的经济权益问题。第三部分重点研究城乡一体化中的农民劳动就业权益问题、农民迁移权益问题、农民教育权益问题与农民社会保障权益的实现问题。第四部分重点研究了如何落实与保障农民的选举权与被选</t>
  </si>
  <si>
    <t>高校及各类研究机构的理论研究者; 各公共管理部门、相关事业单位从事“三农”政策工作的人员; 对“三农”问题有一定兴趣的普通读者</t>
  </si>
  <si>
    <t>9787030512925</t>
  </si>
  <si>
    <t>中国农民工市民化的路径与政策研究</t>
  </si>
  <si>
    <t>金喜在等著</t>
  </si>
  <si>
    <t>农民工市民化是我国工业化和城市化发展进程中的一个关键问题。本书根据我国城市化发展历程及其与农民工市民化的相互关系, 从宏观经济发展视角审视农民工的发展变化历程; 通过总结农民工市民化的现状和基本实现路径, 采用数据分析剖析市民化过程中的障碍因素及其作用机制; 在创新构建市民化成本及其分担机制的前提下, 提出保障农民工基本财产权益和发展权利的市民化路径。</t>
  </si>
  <si>
    <t>可供劳动经济学、政治经济学、发展经济学等专业的硕士和博士研究生作为参考教材使用; 同时对于关注我国城市化进程、收入分配及就业、“三农”等问题的读者也有参考和借鉴价值</t>
  </si>
  <si>
    <t>9787030556462</t>
  </si>
  <si>
    <t>论中国价值文化发展</t>
  </si>
  <si>
    <t>在人类急剧全球化和中国加速现代化的时代背景下, 中国价值观和文化正经历着艰难的历史转换, 其构建也步入了前所未有的自觉且不断强化的过程。本书以中国价值观和文化的弘扬与发展为中心, 从当代中国价值观与中国传统价值观、中国价值观与中国文化、中国文化与西方文化等方面的关系展开研究。本书认为, 从中国拥有的悠久历史文化传统和今天具有的与日俱增的国际地位看, 中国应当在创造性转化和创新性发展传统价值文化的基础上, 广泛吸收人类一切优秀思想文化成果, 构建具有深厚文化根基和时代先进性的价值观和文化, 对中国社会未来发</t>
  </si>
  <si>
    <t>适合于党政领导干部，伦理学、哲学、文化学、社会学及其相关专业的科研人员和大学生、兴趣爱好者阅读和参考。</t>
  </si>
  <si>
    <t>9787030543271</t>
  </si>
  <si>
    <t>现代性社会与价值观教育</t>
  </si>
  <si>
    <t>"社会性建构"价值观教育研究</t>
  </si>
  <si>
    <t>崔振成著</t>
  </si>
  <si>
    <t>现代性社会危机归根结底是现代人的危机、现代人价值观的危机。然而, 现代性初衷意义上是“为人”而在的。因此, 申言现代性及其社会的立场应是基于“未竟事业”胸怀的积极捍卫与辩护。“社会性建构”价值观教育即是以**悖论的现代性社会为“现实”与“理性”基础, 承认价值观的自我内生性, 又强调其他者镜像性与社会投射性。“社会性建构”价值观教育的理论体系确证与实践理性构要是本书的研究归宿。</t>
  </si>
  <si>
    <t>为教育学专业本科生与研究生、教育学理论与实践工作者、教育行政与决策人员、对现代性社会焦虑关心的知识人群等。</t>
  </si>
  <si>
    <t>9787030505675</t>
  </si>
  <si>
    <t>走向共识的公民参与</t>
  </si>
  <si>
    <t>参与式政策制定的偏好分歧与共识形成机制</t>
  </si>
  <si>
    <t>周盛著</t>
  </si>
  <si>
    <t>xvi, 222页</t>
  </si>
  <si>
    <t>本书旨在以共识为导向反思当前公民参与的两难困境。首先, 借鉴心理学、管理学、政治学等多学科的理论与方法, 构建了“参与式政策制定的共识模型”, 并细化为可操作的分析维度与测量指标。其次, 通过博弈行为实验和雾霾治理社会调查, 探索并验证了影响政策共识的主要因素。最后, 分析了城市改造拆迁领域的两个实证案例, 结合共识构建的国际经验, 对我国基层政府在公民参与决策中促进共识达成提出策略性的建议。</t>
  </si>
  <si>
    <t>本书适合公共管理、政治学等相关专业的研究人员、相关专业学生 (含MPA学生) 及地方政府官员参阅</t>
  </si>
  <si>
    <t>D621.5</t>
  </si>
  <si>
    <t>9787030549297</t>
  </si>
  <si>
    <t>城市居民网络政治参与行为研究</t>
  </si>
  <si>
    <t>黄少华著</t>
  </si>
  <si>
    <t>互联网对政治参与的影响是备受政治学、社会学、传播学等学科关注的重要议题。本书主要基于社会学理论视角, 并结合政治学和传播学理论, 遵循实证研究范式, 运用问卷调查、深度访谈等数据和资料收集方法, 以及统计分析、类属分析等定量和定性分析方法, 对城市居民网络政治参与行为的结构及影响因素进行实证分析, 并在实证研究结果的基础上, 尝试提出引导和控制网络政治参与行为的政策建议。</t>
  </si>
  <si>
    <t>网络研究相关人员, 研究生, 大学生。</t>
  </si>
  <si>
    <t>9787030549754</t>
  </si>
  <si>
    <t>2017中国地方政府效率研究报告</t>
  </si>
  <si>
    <t>北京师范大学政府管理研究院, 江西师范大学管理决策评价研究中心著</t>
  </si>
  <si>
    <t>2013年以来, 以习近平为总书记的党中央, 把简政放权作为全面深化改革的"先手棋"和转变政府职能的"当头炮"。国务院强力推动, 率先垂范, 各级地方政府主动谋划, 积极推进简政放权, 着力提升地方政府效率, 取得了丰硕的成果。北京师范大学、江西师范大学中国政府效率研究团队定量研究国内地方政府效率十余年, 已经连续出版、发布《中国地方政府效率年度研究报告》, 在社会上产生了较大的影响, 促进了地方政府效率提升, 具有积极的现实</t>
  </si>
  <si>
    <t>高等教育、科研机构及其教学研究人员; 高校及科研机构本科生及研究生; 地方政府及政府部门; 相关NGO或民间组织; 各级社科规划项目管理机构; 部分企业管理部门及研究人员。</t>
  </si>
  <si>
    <t>9787030518873</t>
  </si>
  <si>
    <t>突发事件案例生成理论与方法</t>
  </si>
  <si>
    <t>佘廉, 黄超著</t>
  </si>
  <si>
    <t>本书以突发事件案例在应急辅助决策中的应用为出发点, 重点探讨突发事件的结构化表达和案例提示机理两个基础科学问题。前者是针对我国突发事件案例库建设现状的比较研究基础上, 通过对案例的功能定位和结构分析, 提出基于环境、事件、管理三个维度的案例生成范式; 后者侧重案例中的情景链构建, 立足于情景链和情景结构相似度, 建立案例提示模型。</t>
  </si>
  <si>
    <t>本书可供从事应急决策的科研人员以及从事应急管理工作的实践人员阅读参考</t>
  </si>
  <si>
    <t>9787030511928</t>
  </si>
  <si>
    <t>非常规突发事件应急管理体系的组织设计</t>
  </si>
  <si>
    <t>理论、方法与应用</t>
  </si>
  <si>
    <t>赵秋红, 郗蒙浩著</t>
  </si>
  <si>
    <t>x, 142页</t>
  </si>
  <si>
    <t>本书阐述了非常规突发事件的定义、分类和特征, 总结、回顾和分析了国内外应对非常规突发事件的成果和存在的主要问题; 深入阐述了中国非常规突发事件应急管理体系组织设计的基本原则、思路和一般方法, 提出了“基于协同思想”的中国非常规突发事件应急管理体系组织架构; 并研究了分形视角下的应急组织重构和基于协同思想的应急救助物资储备决策等问题。本书是一部新形势下, 系统性研究中国非常规突发事件应急管理体系的组织设计的著作。</t>
  </si>
  <si>
    <t>本书可供政府防灾减灾部门的管理和技术人员参考使用, 还可供应急管理、安全科学与工程、管理科学与工程及相关领域的科研人员和工程技术人员参考使用, 亦可作为普通高等院校公共管理、应急管理等相关专业本科生、研究生的教材或参考用书</t>
  </si>
  <si>
    <t>9787030539311</t>
  </si>
  <si>
    <t>电子政务公共服务的公众接受问题研究</t>
  </si>
  <si>
    <t>邵兵家著</t>
  </si>
  <si>
    <t>电子政务公共服务的公众接受问题是影响我国电子政务进程的重要因素之一。本书基于信息技术接受理论和国内外相关研究文献, 立足我国国情, 研究我国电子政务公共服务的公众接受问题。在对我国电子政务发展的现实背景分析基础上, 从理论和现实层面全面考察我国电子政务公共服务公众接受问题的现状、成因和影响因素, 探讨并设计提高电子政务公共服务公众接受度的机制、模式和对策。</t>
  </si>
  <si>
    <t>本书可作为高等院校信息管理、行政管理专业教师的教学参考书, 亦可供从事电子政务实际工作的专业人员参考</t>
  </si>
  <si>
    <t>D630.1-39</t>
  </si>
  <si>
    <t>9787030493194</t>
  </si>
  <si>
    <t>中国突发事件应急体系顶层设计</t>
  </si>
  <si>
    <t>闪淳昌等著</t>
  </si>
  <si>
    <t>本书回顾了新中国成立以来, 尤其是2003年抗击非典以来我国应急体系建设的发展历程, 总结了有关行业和地方的实践、经验与启示; 分析了我国公共安全与应急管理所面临的挑战, 并且放眼全球, 研究了美国、日本等发达国家在应急体系建设方面的理念和方法; 在此基础上, 从七个方面提出了我国突发事件应急体系顶层设计的具体建议。</t>
  </si>
  <si>
    <t>本书适合地方政府和有关部门的领导干部, 应急管理相关部门领导、工作人员, 公共安全与应急管理领域的专家学者, 以及所有关心我国公共安全与应急 管理事业发展的读者阅读</t>
  </si>
  <si>
    <t>D630.8</t>
  </si>
  <si>
    <t>9787030551122</t>
  </si>
  <si>
    <t>我国公共租赁房的理论与实践</t>
  </si>
  <si>
    <t>马智利, 马敏达著</t>
  </si>
  <si>
    <t>1.公租房运行体系的建设主体制度设计; 2.公共租赁住房建设用地和公租房建设用地长期有效供给制度( "地票"制度) 设计; 3.公共租赁住房项目总体规划设计原则及空间布局原理, 对公共租赁住房的工程指标体系和经济指标体系进行尝试性构建; 4.公共租赁住房造价体系研究; 5.公租房市场化融资平台建设体系研究。6.农业转移人口放弃农地承包权权、宅基地使用权进城落户, 针对这一部分人群如何实现实物补贴与货币补贴相结合的住房保障制度, 即"住房券"置换公租房体系设计和研究; 7.公租房管理主体和运营管理制度设计和</t>
  </si>
  <si>
    <t>租房社会保障制度研究者</t>
  </si>
  <si>
    <t>9787030550552</t>
  </si>
  <si>
    <t>高山生态扶贫搬迁研究</t>
  </si>
  <si>
    <t>以重庆山区为例</t>
  </si>
  <si>
    <t>李南洁, 何丙辉, 肖新成著</t>
  </si>
  <si>
    <t>本书基于可持续发展目标, 分别从生态移民搬迁及安置, 迁入、迁出地生态环境建设、搬迁后续产业发展、民族文化、社会融合等方面进行经验总结, 从各典型案例中得到高山生态扶贫搬迁可持续发展模式的启示。通过建立效益评估指标体系和方法模型, 对重庆市生态扶贫搬迁效益进行调查与评估; 基于扶贫与生态价值目标, 调查分析高山生态扶贫搬迁前后农户福祉与生态系统服务变化, 了解扶贫搬迁对农户福祉及生态环境可能产生的影响, 分析两者之前的关系; 最后, 分析目前高山生态扶贫搬迁政策体系的设计的缺陷及存在问题的原因, 探索扶贫</t>
  </si>
  <si>
    <t>管理、经济、生态及相关专业的师生, 政府相关政策研究人员, 扶贫事业的相关人员。</t>
  </si>
  <si>
    <t>9787030532220</t>
  </si>
  <si>
    <t>避灾移民风险管理</t>
  </si>
  <si>
    <t>胡子江, 施国庆著</t>
  </si>
  <si>
    <t>移民文库</t>
  </si>
  <si>
    <t>本书以滑坡地质灾害为背景, 将避灾移民纳入风险管理理论框架下研究、规范与实施。重点探讨了避灾移民的概念、分类、特征和目标, 着重研究了避灾移民的迁移意愿和迁移风险分析方法、避灾移民迁移风险的评价方法; 分析了现阶段避灾移民的安置模式及其特征等, 其内容涉及灾害学、工程学、管理学、社会学等多学科交叉, 同时注重案例实证, 可以为避灾移民、生态移民、扶贫搬迁等领域的移民风险管理工作提供参考。</t>
  </si>
  <si>
    <t>移民领域研究学者、管理者及其相关读者, 也可以作为移民科学与工程学科的相关课程教材</t>
  </si>
  <si>
    <t>9787030521231</t>
  </si>
  <si>
    <t>社会学视野中的思想政治工作</t>
  </si>
  <si>
    <t>孙其昂著</t>
  </si>
  <si>
    <t>xii, 237页</t>
  </si>
  <si>
    <t>本书立足社会, 以工作、生活、社会交往等领域中的思想政治工作为研究对象, 探索思想政治工作规律, 初步实现思想政治工作与社会学的结合, 成为思想政治教育社会学的开拓之作。全书阐述思想政治工作“进入”社会的系统思维, 运用社会学结构主义理论探讨思想政治工作系统, 分析了社会系统的思想政治工作功能, 分析了社会变迁、社会人、社会群体、人际交往、日常生活、社会参与和思想政治工作等, 为思想政治工作结合实际、融入生活和实现落细、落小、落实提出了新理念、新思路、新方法。</t>
  </si>
  <si>
    <t>本书可作为思想政治工作者、思想政治教育研究者、党政干部、高校学生辅导员、德育工作者及思想政治教育专业学生参考用书, 也可供社会教育工作者、管理工作者、家庭教育者等参考</t>
  </si>
  <si>
    <t>9787030520876</t>
  </si>
  <si>
    <t>信任及其影响因素</t>
  </si>
  <si>
    <t>基于中国社会的多维度考察</t>
  </si>
  <si>
    <t>何立华著</t>
  </si>
  <si>
    <t>经济社会统筹发展研究丛书</t>
  </si>
  <si>
    <t>为了进一步完善和丰富现有的信任理论, 为了提供有价值的洞见和建议以避免中国社会陷入信任危机, 本研究紧紧围绕“什么是信任→信任有什么用→什么因素影响或决定着信任的产生和形成→如何提升社会信任水平”这一研究思路和主线, 结合经济、历史、文化、政治以及法律等多个层面的综合考察, 对信任及其相关的一些基本问题进行更为深入、更为系统的讨论。</t>
  </si>
  <si>
    <t>本书既可以为信任问题研究人员提供参考, 也可以为关心中国经济社会发展问题的读者提供有益的思考线索</t>
  </si>
  <si>
    <t>D66</t>
  </si>
  <si>
    <t>9787030538109</t>
  </si>
  <si>
    <t>公共服务发展评价</t>
  </si>
  <si>
    <t>地方的实践与案例</t>
  </si>
  <si>
    <t>陈振明等著</t>
  </si>
  <si>
    <t>公共服务质量管理丛书</t>
  </si>
  <si>
    <t>本书应用公共服务质量管理的基本理论、方法和技术, 对地方层面公共服务发展及质量管理的实践与案例进行研究及评价。研究内容既包括不同层级的地方政府-北京市、福建省、郑州市、厦门市思明区等地; 也涉及公共服务的若干基本领域-教育、科技、公共安全、旅游、行政服务、出入境管理等。</t>
  </si>
  <si>
    <t>本书可供公共管理等学科专业的本科生、研究生 (特别是MPA研究生) 和公务员培训班的实践与案例教学参考书, 还可以作为对公共服务管理感兴趣的其他读者了解这一新领域的读物</t>
  </si>
  <si>
    <t>9787030539151</t>
  </si>
  <si>
    <t>公共服务质量持续改进管理框架的构建和应用</t>
  </si>
  <si>
    <t>邓剑伟著</t>
  </si>
  <si>
    <t>在质量决定成败的21世纪, 公共服务质量是一个国家经济、社会发展水平和政府治理能力的集中体现, 是全面建成小康社会和供给侧结构性改革的重要保障。改进公共服务质量不仅需要微观层面的创新, 更需要宏观层面的管理。为此, 本书借鉴价值链、全面质量管理、通用评估框架等理论, 从环境维度、创新维度和结果维度三个层面构建了公共服务质量持续改进的管理框架, 并以开展质量管理较早的医疗卫生服务领域为例对管理框架进行了应用和检验。为了便于读者学习和应用, 本书全面梳理了公共服务质量改进的理论脉络和实践进展, 收集了大量的一</t>
  </si>
  <si>
    <t>本书适合公共管理专业学生、MPA、政府工作人员和科研人员使用</t>
  </si>
  <si>
    <t>9787030517982</t>
  </si>
  <si>
    <t>区域公共安全与应急管理协调联动机制研究</t>
  </si>
  <si>
    <t>基于陕西省的实证研究</t>
  </si>
  <si>
    <t>朱正威, 郭雪松等著</t>
  </si>
  <si>
    <t>本书是一部系统研究区域公共安全与应急管理协调联动的专著。在理论层面, 本书基于我国当前的现实国情, 提出了本土化的区域应急联动机制分析框架, 为我国省及地市层面地方政府区域应急联动系统的建设和完善提供了理论依据和现实启示。在技术方法层面, 本书将社会网络分析的实证研究方法引入区域应急管理领域, 基于典型案例的实证分析对政府管理机制进行了较为系统的研究, 同时也在一定程度上证明了该研究方法在政府应急管理等传统研究范畴的适用性。</t>
  </si>
  <si>
    <t>本书可作为高等院校公共管理专业本科生及研究生的教学参考书, 同时也可作为政府应急管理相关部门的实务参考用书</t>
  </si>
  <si>
    <t>D674.1</t>
  </si>
  <si>
    <t>9787030534972</t>
  </si>
  <si>
    <t>明清帝制农商社会研究</t>
  </si>
  <si>
    <t>初编</t>
  </si>
  <si>
    <t>赵轶峰著</t>
  </si>
  <si>
    <t>xxi, 384页</t>
  </si>
  <si>
    <t>本书是作者探讨帝制后期即明清时期中国社会的结构性特质及其与现代社会的关联问题系列著作中的第一部。作者从事明清史研究30余年, 于近年提出明清'帝制农商社会说。该说尝试从比较文明和结构分析的视角重新审视明清中国, 认为明清中国发生了多种不可逆转的深刻变化, 已经从帝制早期的帝制农业社会发展成为帝制农商社会。作为人类历史上一种独特的社会形态, 明清帝制农商社会以农商并为基础, 与周边及西方世界发展变动密切关联, 社会分层体系有向平面化演变的动向。与此同时, 帝制政治结构进一步强化, 科技革命并无迹象, 思想学</t>
  </si>
  <si>
    <t>9787030549709</t>
  </si>
  <si>
    <t>国民政府监察院分区监察制度的历史考察与当代启示</t>
  </si>
  <si>
    <t>孙宗一著</t>
  </si>
  <si>
    <t>本书将监察院分区监察制度放在近代中国由传统社会向现代社会转型的历史大背景下加以考察, 从国家治理现代化的视角进行分析。行政监察是现代政府的一项重要职能, 行政监察制度在现代国家政治制度体系中具有不可替代的地位和作用。本书对监察院分区监察制度的研究, 从一个侧面透视了近代中国社会转型时期国家治理现代化的进展情况, 以期在实践上对当今中国国家治理体系的完善有所助益。</t>
  </si>
  <si>
    <t>本书适合从事相关研究和专业学习的教师、学生、科研人员、党政机关和企事业单位的领导干部, 以及从事纪检监察工作的人员阅读</t>
  </si>
  <si>
    <t>D693.23</t>
  </si>
  <si>
    <t>9787030554321</t>
  </si>
  <si>
    <t>英美大战略及两国关系研究</t>
  </si>
  <si>
    <t>1940-1949</t>
  </si>
  <si>
    <t>杨永锋著</t>
  </si>
  <si>
    <t>20世纪40年代是国际秩序和国际格局大变动和大调整时期, 也是英美关系发展的重要转折期, 两国不仅建立了“特殊”的同盟关系, 也完成了世界霸权的和平转移。本书介绍了在这一历史时期, 为了应对急剧变幻的国际环境和维护各自的国家利益, 英美两国决策层之间的博弈、对抗与妥协。就英国而言, 在消除了德国法西斯的威胁之后, 维护帝国完整和保持英国全球大国地位就成为其主要战略目标; 就美国而言, 借助第二次世界大战契机, 重塑以美国为主导的世界政治、经济新秩序, 夺取世界霸权是其**国家战略目标。英美两国决策层为实现</t>
  </si>
  <si>
    <t>国际关系及国际政治等相关专业学生及研究者</t>
  </si>
  <si>
    <t>D756.1</t>
  </si>
  <si>
    <t>9787030512970</t>
  </si>
  <si>
    <t>证据推理理论、方法及其在决策评估中的应用</t>
  </si>
  <si>
    <t>朱卫东, 吴勇等著</t>
  </si>
  <si>
    <t>本书内容包括: 绪论、证据理论的基本知识、基于学习的证据合成方法研究、基于两维语义的证据推理方法研究、两维递进证据框架证据合成方法研究等。</t>
  </si>
  <si>
    <t>本书可作为高等院校信息管理与信息系统、电子商务、金融工程等专业本科生和研究生用书, 也可作为研究人工智能和决策支持系统的相关人员的参考用书</t>
  </si>
  <si>
    <t>D915.130.4</t>
  </si>
  <si>
    <t>9787030546586</t>
  </si>
  <si>
    <t>基于共词可视化的教育法律基本问题研究30年</t>
  </si>
  <si>
    <t>1985-2015</t>
  </si>
  <si>
    <t>祁占勇著</t>
  </si>
  <si>
    <t>教育政策与法律可视化研究丛书</t>
  </si>
  <si>
    <t>当前, 我国的教育法律体系已初具规模并不断完善, 中国特色社会主义教育法律体系基本形成, 同时, 以教育法律为基本研究对象的教育法律科学在教育法律发展过程中日益受到重视。本书试图在共词分析的基础上, 利用知识图谱分析方法, 对我国教育法律基本问题, 包括教育法学、教育权与受教育权、教育法务、教育活动法、学校法学、教师法学、学生法学等研究热点进行可视化研究, 从而挖掘教育法律基本问题研究热点间的深层次关系, 并展望未来教育法律基本问题研究的拓展领域和研究空间。</t>
  </si>
  <si>
    <t>本书可供普通高等学校教育学及相关专业的本科生、研究生使用, 也可供广大一线教师、教育管理工作者或教育学爱好者参考、学习</t>
  </si>
  <si>
    <t>9787030543080</t>
  </si>
  <si>
    <t>冲突与治理</t>
  </si>
  <si>
    <t>中国医疗暴力的现实图景与治理策略研究</t>
  </si>
  <si>
    <t>冯磊著</t>
  </si>
  <si>
    <t>本书从“医疗暴力”的概念着手, 在分析其内涵和分类的基础上, 从社会学理论出发, 剖析医疗作为“工作空间”和“关系空间”对暴力产生的影响, 进而从行动者视角解读“相对剥夺感”对中国医疗暴力发生的特殊意义。随后, 本书以完善暴力治理的公共政策为目标, 分别研究暴力信息的媒体传播、暴力行为后的医方拒诊、暴力与第三方调解等热点问题, 并对各国治理医疗暴力的措施进行比较研究, 从而得出我国治理医疗暴力策略优化的路径。除此之外, 本书试图通过医疗暴力的治理透视转型期中国各类社会暴力行为的治理, 以之作为相关政策法律</t>
  </si>
  <si>
    <t>本书既可作为医疗卫生系统及其从业人员防治医疗暴力提高参考, 也可以为高校相关研究人员及对社会治理感兴趣的读者提供思考和借鉴</t>
  </si>
  <si>
    <t>9787030539557</t>
  </si>
  <si>
    <t>宏观审慎监管视角的国家系统性洗钱风险与反洗钱研究</t>
  </si>
  <si>
    <t>高增安著</t>
  </si>
  <si>
    <t>本书首次界定了国家系统性洗钱风险, 并结合国际反洗钱监管改革趋势进行了较系统、全面、深入的理论、实证与应用研究, 相关成果对优化国家反洗钱资源配置、提升反洗钱监管工作的整体有效性、维护国家金融经济安全稳定具有重要的理论意义和应用价值。</t>
  </si>
  <si>
    <t>国家金融经济监管部门, 金融机构和特定非金融结构, 高等院校经济管理、法律、政治学、国际问题研究学科专业类师生</t>
  </si>
  <si>
    <t>9787030522160</t>
  </si>
  <si>
    <t>顾永才主编</t>
  </si>
  <si>
    <t>xv, 231页</t>
  </si>
  <si>
    <t>高等院校土木工程类应用型系列规划教材</t>
  </si>
  <si>
    <t>本书主要介绍以建筑法、招标投标法律制度、工程质量法律制度、工程安全法律制度为核心的与工程建设密切相关的法律、法规。为使本书形成一个完整的体系, 作为法律基础, 加入了民法、合同法等相关知识。最新法律法规与司法解释的加入使本书更具有前沿性与实用性。</t>
  </si>
  <si>
    <t>本书可作为高等院校土木工程专业及相关专业的教学用书</t>
  </si>
  <si>
    <t>9787030550682</t>
  </si>
  <si>
    <t>知识产权管理学科建设研究</t>
  </si>
  <si>
    <t>栾春娟, 刘琳琳著</t>
  </si>
  <si>
    <t>知识产权管理学科的建设与发展, 是知识产权管理人才培养的重要基础和保障。本书在借鉴国际先进经验的基础上, 提出了知识产权管理学科的建设方案, 设计了研究方向, 规划了学科未来, 对我国知识产权强国战略实施中的知识产权管理人才培养将发挥重要的推动作用。</t>
  </si>
  <si>
    <t>知识产权教育工作者, 知识产权专业人士。</t>
  </si>
  <si>
    <t>9787030518095</t>
  </si>
  <si>
    <t>知识产权制度与规范</t>
  </si>
  <si>
    <t>孙玉荣, 管荣齐著</t>
  </si>
  <si>
    <t>本书作者吸收国内外知识产权学界的最新研究成果, 结合我国现行知识产权法律、法规和司法解释, 从理论和实务角度对知识产权制度的基础理论和基本制度进行系统深入的研究, 由浅入深, 详尽地介绍了知识产权的基本制度、理论及相关实务问题, 内容包括知识产权总论、著作权、专利权、商标权和其他知识产权共五编十八章。</t>
  </si>
  <si>
    <t>从事知识产权理论研究人员</t>
  </si>
  <si>
    <t>9787030498236</t>
  </si>
  <si>
    <t>收入分配理论与实证</t>
  </si>
  <si>
    <t>王巍, 窦以鑫, 符建华编著</t>
  </si>
  <si>
    <t>劳动经济学系列丛书</t>
  </si>
  <si>
    <t>本书以收入分配理论的历史沿革和实践发展为主线, 从宏观层面对收入分配的理论内涵和实证分析进行系统梳理, 用理论指导实证, 用实证丰富理论, 使二者有机融合, 相得益彰。本书共分为八章, 主要包括收入分配理论概述、工资理论、利息理论、地租理论、功能性收入分配与规模性收入分配、收入分配的测度、收入分配的方式和收入分配与宏观经济变量的关系。</t>
  </si>
  <si>
    <t>可以作为高等学校经济类、管理类及综合类的本科高年级和研究生的教学用书, 也可为政府机关、企业、事业单位管理人员, 以及从事收入分配领域研究的相关专家、学者提供参考</t>
  </si>
  <si>
    <t>9787030502780</t>
  </si>
  <si>
    <t>任保平, 宋宇主编</t>
  </si>
  <si>
    <t>xiv, 311页</t>
  </si>
  <si>
    <t>科学版精品课程立体化教材</t>
  </si>
  <si>
    <t>本书主要讨论了产品市场及其均衡和要素市场及其均衡、消费偏好与消费者均衡、价格效应与消费者选择、显示偏好与跨期消费、技术和要素投入与生产者行为、生产成本与生产者行为、企业与市场、市场结构与厂商均衡、博弈论与企业策略、一般均衡与福利经济学、不确定性与不完全信息 、市场失灵与外部性、政府失灵与微观规制等问题。</t>
  </si>
  <si>
    <t>本书可作为高等院校财经类专业本科生的教学用书, 也可供相关专业教师、研究生和经济学研究者参考、阅读</t>
  </si>
  <si>
    <t>9787030510587</t>
  </si>
  <si>
    <t>发展经济学</t>
  </si>
  <si>
    <t>主编徐筑燕</t>
  </si>
  <si>
    <t>本书共分十六章, 内容包括: 绪论、现代经济增长理论、现代经济发展理论、资本形成、人力资本与经济发展、技术进步与经济发展、可持续发展、国际贸易与经济发展、经济全球化与国际经济新秩序等。</t>
  </si>
  <si>
    <t>高等学校经济管理类本科生</t>
  </si>
  <si>
    <t>9787030515704</t>
  </si>
  <si>
    <t>公共资源实验研究</t>
  </si>
  <si>
    <t>微观行为视角</t>
  </si>
  <si>
    <t>柴盈, Marco A. Janssen著</t>
  </si>
  <si>
    <t>本书系统地介绍了近年来公共资源实验的研究成果和实验研究设计, 以两代公共资源实验的研究进展为线索, 阐述了公共资源理论与应用方面的最新知识。本书将有趣故事与科学知识相组合, 让读者可以全面了解实验研究的台前幕后; 而且操作性强, 使读者能够在相应的环境和技术下自行复制、延伸及运行实验。</t>
  </si>
  <si>
    <t>本书适合社会科学领域的学者、科研人员、高校教师和研究生, 以及公共资源管理机构的人员和公众等参阅</t>
  </si>
  <si>
    <t>F062</t>
  </si>
  <si>
    <t>9787030495044</t>
  </si>
  <si>
    <t>创新地理学</t>
  </si>
  <si>
    <t>吕拉昌等著</t>
  </si>
  <si>
    <t>创新地理学研究人类创新活动的空间规律, 与社会学、经济学、管理学、政治学、地理学等多个学科有关。本书由活跃在我国创新地理研究领域的多位学者撰写, 提出了创新地理学研究的对象、学科性质与任务; 系统阐述了创新理论及其发展历程: 分析了知识创新、技术创新、制度 创新、研发的空间效应与扩散、创新集群与创新网络; 揭示了产业创新、新兴产业、服务业创新与区域发展的规律; 探究了创意产业与创意城市建设、创新带动城市发展的机理; 对中外创新系统进行了比较分析, 探讨了创新地理学的规划应用。</t>
  </si>
  <si>
    <t>可供社会学、经济学、管理学、政治学、地理学等领域的研究人员、管理人员和高等院校从事相关研究的师生参考</t>
  </si>
  <si>
    <t>9787030522054</t>
  </si>
  <si>
    <t>网络经济学教程</t>
  </si>
  <si>
    <t>主编张铭洪</t>
  </si>
  <si>
    <t>精品课程立体化系列教材</t>
  </si>
  <si>
    <t>本书的重点放在介绍与网络经济相关的微观经济原理, 同时适当兼顾网络经济的宏观经济分析, 主要包括网络外部性基本理论、网络数字产品、网络市场中厂商之间的垄断与竞争关系、网络市场中的策略性行为、网络经济下的市场绩效、网络型企业组织、网络经济下的政府等内容。本书既包括传统经济学理论在网络经济中的应用, 也包括挑战传统经济学的新观点, 尽量反映国内外最新研究成果和现实案例, 重视内容的理论性和实用性。</t>
  </si>
  <si>
    <t>本书适合作为各类高等院校电子商务、网络经济学、物流管理、网络金融、通信工程等专业学生的教材以及教学科研人员的参考书, 也可以作为企业相关从业人员的参考读物</t>
  </si>
  <si>
    <t>9787030539946</t>
  </si>
  <si>
    <t>世界现代化报告</t>
  </si>
  <si>
    <t>新时期的现代化和多样性</t>
  </si>
  <si>
    <t>阿尔伯特·马蒂内利, 何传启主编</t>
  </si>
  <si>
    <t>446页</t>
  </si>
  <si>
    <t>本书汇集了14个国家学者开展现代化研究的最新进展, 反映了世界现代化研究的前沿动态, 内容包括新时期的现代化与多样性、多元现代性与文化多样性、现代化的动力与路径、生态现代化与绿色发展、社会现代化与人类发展、区域现代化与消除贫困和不平等等。</t>
  </si>
  <si>
    <t>本书可供关心现代化研究和中国现代化的专家学者、政策制定者及各界人士阅读</t>
  </si>
  <si>
    <t>9787030554949</t>
  </si>
  <si>
    <t>经济增长的国际比较</t>
  </si>
  <si>
    <t>共协理论方法</t>
  </si>
  <si>
    <t>刘建华, 姜照华著</t>
  </si>
  <si>
    <t>本书首先对国际上的经济增长理论的发展脉络进行梳理, 对其存在的问题进行分析。针对这些理论的问题, 探索新的经济增长理论--共协理论, 建立起经济增长与固定资本存量增长、固定资产投资增长、科技进步、人力资本素质提高、劳动力增长、制度创新、经济环境外部性等的新的关系模型。对中国等15个国家的经济增长进行实证研究, 在有关数据的支持下, 建立起它们的经济增长的实证模型, 并对其经济增长因素进行分析, 以此对新理论做出检验</t>
  </si>
  <si>
    <t>本书可供从事科技管理、工商管理、经济管理的研究人员、教学人员和领导人员、学生等</t>
  </si>
  <si>
    <t>9787030522221</t>
  </si>
  <si>
    <t>经济地理学</t>
  </si>
  <si>
    <t>原理、方法与应用</t>
  </si>
  <si>
    <t>刘艳芳等编著</t>
  </si>
  <si>
    <t>xii, 371页</t>
  </si>
  <si>
    <t>本书分四篇共15章, 以经济活动地理空间组织 (决策) 为主线。围绕经济活动系统与地理环境系统相结合的环境、状态、结构和过程。以及和谐相宜结合的特征、方式和标准, 系统地探讨了经济活动地理空间组织的基本原理、方法和应用, 重点讨论了经济活动地理空间组织 (决策) 的两类组织方式, 即经济活动个体的地理空间 组织和区域整体的经济活动系统的地理空间组织; 强调了对经济活动地理空间组织的空间特性 (位置、强 度与关系) 和系统性 (关联性、开放性、层次性和动态性等) 的把握; 突出了经济活动地理空间组织原理和方</t>
  </si>
  <si>
    <t>本书可作为高等院校地理、规划、经济、管理等相关专业本科生的教材和参考用书, 也可供区域经济发展、企业发展规划、资源环境利用与管理等方面的决策者和研究人员参考</t>
  </si>
  <si>
    <t>F119.9</t>
  </si>
  <si>
    <t>9787030524034</t>
  </si>
  <si>
    <t>宏观政策评价报告</t>
  </si>
  <si>
    <t>陈彦斌, 陈小亮, 刘凯等著</t>
  </si>
  <si>
    <t>“大宏观”系列丛书</t>
  </si>
  <si>
    <t>本书在“大宏观”视角下, 结合现代宏观经济理论和中国具体国情, 从“政策目标与工具”“政策力度、效率与空间”“预期管理”和“政策协调性”等方面对中国的宏观政策进行系统全面的年度评价。</t>
  </si>
  <si>
    <t>本书适用于科研机构人员、经管类高校师生以及政府部门相关人士, 尤其适用于研究宏观经济政策及相关问题的经济工作者</t>
  </si>
  <si>
    <t>F120</t>
  </si>
  <si>
    <t>9787030519696</t>
  </si>
  <si>
    <t>2017中国经济预测与展望</t>
  </si>
  <si>
    <t>中国科学预测科学研究中心编著</t>
  </si>
  <si>
    <t>本书是中国科学院预测科学研究中心推出的系列年度经济预测报告。本书根据截至2016年10月份的各种数据, 运用计量经济模型、经济先行指数、投入产出技术等对2016年我国经济的不同层面进行了全面系统的总结和回顾, 对2017年我国的经济发展趋势和主要经济变量进行了预测, 并提出了相应的政策建议。全书由宏观经济、行业经济两个部分组成, 共收录了14个报告。内容涉及我国经济增长、物价水平、投资、消费、进出口、居民收入等我国宏观经济指标的分析和预测, 以及农业、主要工业行业 (汽车、钢铁和煤炭)、房地产行业、物流行</t>
  </si>
  <si>
    <t>从事相关经济研究的人员</t>
  </si>
  <si>
    <t>9787030552242</t>
  </si>
  <si>
    <t>经济发展、文化建设与生活质量关系研究</t>
  </si>
  <si>
    <t>评价与实现路径</t>
  </si>
  <si>
    <t>陶小军, 周林意, 刘中兴著</t>
  </si>
  <si>
    <t>经济发展、文化建设与生活质量协调发展不仅是我国经济社会发展的必然要求, 也是习近平新时代中国特色社会主义思想中总体布局的重要内容。本书在对经济发展、文化建设与生活质量相关研究进行系统综述的基础上, 基于系统理论构建经济发展、文化建设与生活质量协调评价模型, 基于制度分析框架, 从政府、市场与公民社会角度探讨经济发展、文化建设与生活质量协调发展的实现路径, 以典型区域为实证研究对象, 对中国区域协调发展和全面实现小康社会建设提出具有现实意义和实践价值的建议。</t>
  </si>
  <si>
    <t>本书属于跨学科著作, 读者主要包括艺术学理论和社会学相关领域的科研工作者和学生, 以及对于跨学科研究有兴趣的读者。</t>
  </si>
  <si>
    <t>9787030482532</t>
  </si>
  <si>
    <t>经济增长新引擎模式研究</t>
  </si>
  <si>
    <t>曾恒, 游士兵著</t>
  </si>
  <si>
    <t>经济学方法论系列丛书</t>
  </si>
  <si>
    <t>本书提出了“跨城区”的城市空间结构发展模式, 以湖北省武汉市“跨城区”的选择为例, 从政策、区位、产业、人口、主体功能区规划等选择标准出发, 通过综合分析选出武穴市、黄梅县、郧县、洪湖市、赤壁市等八个县市作为“跨城区”的候选地区。然后以地区生产总值为依据, 选择与湖北省经济发展水平相近的中西部十一个相关城市的经济发展数据进行模拟分析, 研究证明: 政策因素对区域经济发展有一定的推动作用, “跨城区”政策的制定和实施有助于湖北省的经济增长。跨城区模式不仅仅是本书介绍的湖北省的特例, 最具有向全国其他省域推广</t>
  </si>
  <si>
    <t>本书可供从事区域规划、地理经济、区域经济、发展经济等领域的管理、研究和实践人员以及高等院校师生和政府部门有关人员阅读和参考</t>
  </si>
  <si>
    <t>9787030544469</t>
  </si>
  <si>
    <t>中国城市科技创新发展报告</t>
  </si>
  <si>
    <t>关成华, 赵峥等著</t>
  </si>
  <si>
    <t>本书是由首都科技发展战略研究院、北京师范大学创新发展研究院、西华大学创新创业学院联合支持开展的年度系列报告。本书在研究和总结国内外科技创新发展战略的基础上, 构建城市科技创新发展指数的理论框架和指标体系, 对中国城市科技创新发展的进展情况进行动态评估, 分析影响中国城市科技创新发展的主要因素, 总结中国城市迈向创新驱动发展过程中的经验和不足, 提出重大战略性问题的解决思路和政策建议。</t>
  </si>
  <si>
    <t>本书可供政府工作人员、高等院校和科研机构中的研究人员, 以及关心创新政策的广大读者参考阅读</t>
  </si>
  <si>
    <t>9787030517081</t>
  </si>
  <si>
    <t>西部地区技术创新战略联盟运行机制研究</t>
  </si>
  <si>
    <t>谭建伟, 孙金花, 徐刚著</t>
  </si>
  <si>
    <t>本书内容包括: 技术创新战略联盟基本理论; 产学研合作的技术创新战略联盟绩效评价指标体系研究; 产学研合作的技术创新战略联盟绩效评价的实证研究; 产学研合作的技术创新战略联盟分配机制研究等。</t>
  </si>
  <si>
    <t>本书可作为高等院校经济管理领域研究生的参考书, 也可作为企业管理人员的培训教材</t>
  </si>
  <si>
    <t>9787030521569</t>
  </si>
  <si>
    <t>中国灾害经济研究报告</t>
  </si>
  <si>
    <t>何爱平 ... 等著</t>
  </si>
  <si>
    <t>本书研究了中国灾害经济的整体特征, 发展趋势及其应对体系。作者在对灾害经济问题进行理论解释的基础上, 总结了中国自然灾害、人为灾害和自然一人为灾害的经济特征及发展趋势; 进而通过对中国东部、中部、西部三个地区及城市与乡村灾害经济特征和成因进行分析, 详细梳理中国区域灾害经济现实: 最后本书对中国现行的灾害制度体系、救助体系和政镱体系进行研究, 为避灾减灾工作提供现实依据。</t>
  </si>
  <si>
    <t>适合资源环境经济学的高年级学生学习, 也可供从事灾害学、经济学研究的学者和政府灾害管理部门的相关工作人员参考</t>
  </si>
  <si>
    <t>F124.5</t>
  </si>
  <si>
    <t>9787030532381</t>
  </si>
  <si>
    <t>精准脱贫第三方评估</t>
  </si>
  <si>
    <t>理论、方法与实践</t>
  </si>
  <si>
    <t>庄天慧 ... 等著</t>
  </si>
  <si>
    <t>本书是根据习近平总书记精准扶贫思想和党中央、国务院对精准扶贫的要求, 以评估理论、精准扶贫理论和精准脱贫第三方评估实践为基础, 对精准脱贫第三方评估的理论与实践方法进行介绍。从概念、目标和内容等方面介绍了精准脱贫第三方评估的基本内涵和标准。分析了精准脱贫第三方评估的调查方法、分析方法, 从全国、省级、市级、县级四个层面提出了精准脱贫第三方评估的样本选择、机构选择、人员选择、评估内容及流程等方法。具体从识别准确率、退出确率、帮扶满意度等方面提出了评估的具体分析范式。根据现实情况, 以精准脱贫第三方评估的实践</t>
  </si>
  <si>
    <t>本书可供从事农村减贫理论研究的学者和地方政府精准扶贫干部参考</t>
  </si>
  <si>
    <t>9787030521583</t>
  </si>
  <si>
    <t>中国社会游资形成与演变过程中的政策影响机制研究</t>
  </si>
  <si>
    <t>刘晨晖著</t>
  </si>
  <si>
    <t>本书围绕“财政与游资之间的关系”以及“房地产投机泡沫”两个论题, 从近几年投机行为频现、资本过剩等特殊现象出发, 对体制和政策因素与近几年游资扩张之间的影响机制及实证关系进行分析。本书主要基于以下两方面展开论述: 一是基于中国的事实和数据展开对游资问题的分析; 二是对近期改革所提出的“去杠杆化”和“去泡沫化”要求的积极回应, 对于化解宏观经济杠杆风险、解决实体经济投资不足、引导短期资本流向具有重要的实际意义。</t>
  </si>
  <si>
    <t>本书主要适用于经济学、金融学等社会科学类相关专业的研究生, 也适合对游资问题感兴趣的大学生以及其他专业的研究人员阅</t>
  </si>
  <si>
    <t>9787030533371</t>
  </si>
  <si>
    <t>科学认识“一带一路”</t>
  </si>
  <si>
    <t>陆大道 ... 等著</t>
  </si>
  <si>
    <t>本书阐述了“一带一路”倡议对我国实现经济转型和保障地缘政治安全的重大意义, 分析了“一带一路”倡议实施过程中可能会遇到的国家安全、经济、工程布局、国内外利益协调、地缘关系风险等关键问题: 界定“一带一路”倡议在国家总体发展战略中的地位, 揭示其与国内区域发展战略的关系, 分析“一带一路”倡议对我国不同地区发展产生的影响, 提出完善区域发展的建议: 回顾全球国家、民族、经济、能源、宗教、战争和军事等地缘因素。</t>
  </si>
  <si>
    <t>本书可供关注“一带一路”倡议学者、研究人员、政府公务人员、高等院校师生及公众阅读</t>
  </si>
  <si>
    <t>9787030551054</t>
  </si>
  <si>
    <t>区域综合开发的理论与案例</t>
  </si>
  <si>
    <t>陈传康著</t>
  </si>
  <si>
    <t>区域综合开发是一个重要而复杂的课题, 必须理论结合实际才能达到预期的目的。本书作者广征新知, 结合各地社会经济发展目标与方向, 将理论、方法、实际工作熔为一炉, 研究了不同级别、不同层次 (全国、省区、地市、县、乡镇等) 的区域综合开发、地段规划设计、大企业选址等案例与实例, 有关措施建议广为地方政府采纳, 不少已付诸实施。本书对制定发展战略和国土规划, 很有参考价值。</t>
  </si>
  <si>
    <t>本书可供各地制定社会经济发展战略、国土规划工作参考使用</t>
  </si>
  <si>
    <t>9787030515421</t>
  </si>
  <si>
    <t>西部地区经济发展新实践研究</t>
  </si>
  <si>
    <t>黄志亮 ... 等著</t>
  </si>
  <si>
    <t>xiv, 410页</t>
  </si>
  <si>
    <t>本书重点对西部大开发16年来西部经济发展新实践的主要方面和主要过程进行学术分析, 对实践的新举措和积累的新经验进行系统的归纳总结, 对遇到的新难题进行深入剖析, 对未来经济发展实践的新目标和新路径进行开拓性探索, 并根据西部发展的走势从全局视野提出西部未来经济发展的实践指南, 包括发展目标转向、路径转型、要素升级的理论观点、实践愿景, 以及发展方略、宏观举措和政策主张等。</t>
  </si>
  <si>
    <t>本书适用于从事西部经济发展的理论研究者和实践工作者</t>
  </si>
  <si>
    <t>9787030542373</t>
  </si>
  <si>
    <t>西部地区低碳社会发展的战略选择</t>
  </si>
  <si>
    <t>曲建升等编著</t>
  </si>
  <si>
    <t>本书以构建西部地区能源与环境协调发展的低碳增长模式为切入点, 以西部地区低碳社会发展的战略选择为目标, 全面论述了低碳社会建设理念及科技政策进展; 综合分析了低碳社会发展的总体现状趋势、低碳社会的研究进展及低碳发展关注的主要科技和政策问题; 系统梳理了目前国内外低碳社会建设的实践进展, 特别是欧美发达国家的低碳社会建设经验, 同时进行了我国低碳试点省( 直辖市) 的相关比较分析; 从低碳能源、低碳产业体系、低碳城市、低碳建筑、低碳社区和低碳交通等维度凝练总结了西部地区低碳社会建设需要关注的重点工作及相关建</t>
  </si>
  <si>
    <t>本书作为一项项目长期研究成果, 其研究意义和结论既对不同层面政府相关部门的决策者有重要启示作用, 同时对相关领域科研工作者及研究生也具有重要参考借鉴。</t>
  </si>
  <si>
    <t>9787030548153</t>
  </si>
  <si>
    <t>首都发展报告</t>
  </si>
  <si>
    <t>创新驱动产业转型升级与布局优化</t>
  </si>
  <si>
    <t>李国平, 席强敏, 王婧媛等著</t>
  </si>
  <si>
    <t>如何利用科技创新加快构建北京“高精尖”经济结构, 是北京落实“四个中心”战略定位进程中亟待破解的重要命题。本书通过系统研究创新驱动产业转型升级与布局优化的理论基础与国际经验, 从产业和空间两个维度分析北京市产业发展的现状与趋势, 构建了创新驱动北京市产业转型升级与布局优化的架构, 并提出相应的对策, 从而为新时期北京产业转型升级与布局调整提供决策支持。</t>
  </si>
  <si>
    <t>本书可供区域经济、城市管理、城市规划、产业规划等相关领域的专业人员、研究人员、管理人员, 以及政府官员等阅读、参考</t>
  </si>
  <si>
    <t>9787030549839</t>
  </si>
  <si>
    <t>张家口市京张文化体育旅游产业带发展模式与机制</t>
  </si>
  <si>
    <t>李宇 ... 等著</t>
  </si>
  <si>
    <t>中国区域生态经济理论与实践</t>
  </si>
  <si>
    <t>本书在归纳总结国内外文化旅游、户外体育旅游研究前沿理论、研究方法基础上, 结合我国文化体育旅游发展实际, 基于地理学、社会学、经济学、生态学学科交叉, 首次从京张文化体育旅游产业带新视角, 创新建立了文化旅游资源、体育旅游资源分类、调查与评定体系, 进行了资源概查; 前瞻性提出了京张文化体育旅游产业带战略定位和发展目标, 科学提出文化旅游、户外体育旅游和冰雪旅游产业空间布局, 与北京市文化、体育和旅游相关规划对接基础上提出的旅游产品与线路、形象设计与市场营销、基础设施、生态环境保护、管理新机制等方面建设的</t>
  </si>
  <si>
    <t>本书可供人文地理、旅游地理、社会学、城市规划、自然资源学等相关研究背景的科研院所、高校师生和工程技术人员阅读参考</t>
  </si>
  <si>
    <t>9787030533159</t>
  </si>
  <si>
    <t>山西资源型经济转型发展报告</t>
  </si>
  <si>
    <t>刘维奇主编</t>
  </si>
  <si>
    <t>山西资源型经济在全国具有典型性, 资源型经济发展的深层次矛盾和问题日益突出。山西一直以来积极探索行之有效的资源型经济转型改革方案, 以摆脱资源型地区发展中面临的“生态诅咒”困境, 破解山西资源型经济发展中面临的“资源诅咒”难题, 改变资源型地区发展中面临的“马太效应”现象。这些问题复杂性高, 涉及经济、社会、政治多个领域, 必须依靠多个单位的协同创新, 联合攻关方可加以解决。本书分为上、下两个部分, 组织相关领域专家学者就当前资源型经济转型发展突出问题进行深入系统研究, 以期为资源型地区转型发展提供理论与</t>
  </si>
  <si>
    <t>本书可供资源型经济转型发展的研究人员、高校师生提供参考, 也可为政府管理部分制订决策提供依据。</t>
  </si>
  <si>
    <t>F127.25</t>
  </si>
  <si>
    <t>9787030553591</t>
  </si>
  <si>
    <t>飞地经济与共建园区</t>
  </si>
  <si>
    <t>苏沪合作试验区规划前期研究</t>
  </si>
  <si>
    <t>秦贤宏著</t>
  </si>
  <si>
    <t>“飞地经济”是经济全球化与区域一体化背景下出现的新经济现象, 而共建园区( 本书专指跨区域的异地共建园区) 是产业跨区域转移过程中出现的最常见的飞地经济合作平台, 也是当前我国各级政府正在积极推进的一种新区域合作模式。本书紧紧围绕“飞地经济”这一主题, 在系统梳理其概念内涵、理论基础、发生机制、共建模式、案例经验等相关内容的基础上, 结合苏沪合作试验区规划前期研究课题, 分析研究盐城与上海合作发展“飞地经济”的基础与条件, 构建设计苏沪合作试验区规划框架和配套政策。全书分为绪论和八个章节。</t>
  </si>
  <si>
    <t>主要读者为经济地理和人文地理领域的政府决策人员、高校和科研院所学者, 也可供对"飞地经济"感兴趣的其他领域的学者阅读。</t>
  </si>
  <si>
    <t>9787030519504</t>
  </si>
  <si>
    <t>制度经济地理学范式</t>
  </si>
  <si>
    <t>以“岭南模式”为例</t>
  </si>
  <si>
    <t>何一鸣著</t>
  </si>
  <si>
    <t>xxv, 390页</t>
  </si>
  <si>
    <t>本书提出的制度经济地理学主要是在经济地理研究的基础上引入制度因素, 从而形成一门能够综合制度经济学与经济地理学两大学科的研究范式。本书将该范式应用于“岭南模式”的制度分析当中, 并进一步从地理学的城市、城乡、县域、区域与全球等从小到大的空间尺度演化逻辑解释该模式的制度试验、变迁与绩效, 最后总结出岭南地区的文化演进模式。</t>
  </si>
  <si>
    <t>本书适合从事经济和地理专业的研究人员阅读和参考</t>
  </si>
  <si>
    <t>9787030556523</t>
  </si>
  <si>
    <t>广东省自主创新能力评价研究</t>
  </si>
  <si>
    <t>基于创新指数视角</t>
  </si>
  <si>
    <t>刘明广著</t>
  </si>
  <si>
    <t>本书在对广东省自主创新能力评价所涉及的相关理论进行总结与分析的基础上, 通过有关区域自主创新能力评价指标体系的统计分析, 从创新投入、创新产出、企业创新和创新环境4个一级分类维度出发设计广东省自主创新能力评价指标体系, 根据采集到的统计数据对广东省自主创新能力评价的创新指数进行测算与分析, 并提出相应的政策建议。</t>
  </si>
  <si>
    <t>政府部门、企事业单位、大学以及科研机构人员。</t>
  </si>
  <si>
    <t>9787030499653</t>
  </si>
  <si>
    <t>产业转移与区域不平衡发展</t>
  </si>
  <si>
    <t>以广东省为例</t>
  </si>
  <si>
    <t>金利霞著</t>
  </si>
  <si>
    <t>本书基于政治经济地理学的劳动空间分工理论, 对中国转型经济背景下广东省区域经济不平衡发展问题进行新的探讨和审视。基于此, 详细论述2000年以来广东省新一轮产业空间重组的时空过程及其对区域经济不平衡发展的影响和作用机制。并从企业生产空间组织变化的微观层面分析区域经济不平衡发展的新机制、新形式。</t>
  </si>
  <si>
    <t>可作为经济地理、区域经济等相关人士的专业读物, 也可作为相关专业高年级本科生、硕士生、博士生的参考教材</t>
  </si>
  <si>
    <t>9787030522658</t>
  </si>
  <si>
    <t>环北部湾少数民族的经济发展与文化变迁</t>
  </si>
  <si>
    <t>廖国一等著</t>
  </si>
  <si>
    <t>252页, [4] 页图版</t>
  </si>
  <si>
    <t>本书以中国-东盟自由贸易区的建立为大背景。对环北部湾少数民族经济社会发展的历史和现状进行了深入、系统的调查研究。从环北部湾地区的角度对京、壮、瑶、黎等少数民族经济社会发展问题进行了宏观梳理与微观研究, 剖析了环北部湾地区京、壮、瑶、黎等少数民族经济发展的各自特点、规律, 并就环北部湾各少数民族经济文化的发展问题提出了对策和建议。</t>
  </si>
  <si>
    <t>本书可供民族学、历史学、经济学等学科领域的科研、教学人员及政府、产业部门人员阅读</t>
  </si>
  <si>
    <t>F127.67</t>
  </si>
  <si>
    <t>9787030553416</t>
  </si>
  <si>
    <t>中国创新驱动发展模式的分析</t>
  </si>
  <si>
    <t>基于创新前沿地区的考察</t>
  </si>
  <si>
    <t>柳卸林, 王曦, 周聪著</t>
  </si>
  <si>
    <t>中国经济发展正处于从投资驱动向创新驱动的阶段, 当前, 国家已经出台了很多关于创新驱动发展的战略和政策, 中央和地方各级政府也致力于优化科技资源配置, 积极提升区域创新能力。中国前沿创新地区的创新驱动发展如何实施, 对中国整体未来的创新驱动发展走向具有十分重要的意义。本报告通过分析前沿**地区( 广东省、江苏省、北京市、上海市、浙江省、天津市) 政府在创新驱动发展方面制定的战略和政策、区域创新的开放性、本地工业的基础与文化、本地区产业的转型与创新升级, 总结归纳了各地区由于资源禀赋不同形成的差异化的创新发</t>
  </si>
  <si>
    <t>对区域创新能力研究、创新驱动发展感兴趣的专家、学者以及一般读者。</t>
  </si>
  <si>
    <t>F204</t>
  </si>
  <si>
    <t>9787030520173</t>
  </si>
  <si>
    <t>资源环境科学专业英语</t>
  </si>
  <si>
    <t>主编石兆勇, 王发园</t>
  </si>
  <si>
    <t>本书是针对资源环境科学专业的专业英语授课和学习的专门教材。书中重点介绍了专业英语的特点、专业英语文献的翻译技巧与专业英语的写作技巧, 并精选了资源环境科学研究领域的原版英文论文作为范文。</t>
  </si>
  <si>
    <t>本书可作为高等院校资源环境科学、农业资源与环境和环境科学等专业的教科书, 也可供环境工程、生态学、生物学、土壤学、污染修复工程等相关专业的学生及从事相关研究工作的科研人员阅读参考</t>
  </si>
  <si>
    <t>F205</t>
  </si>
  <si>
    <t>9787030521316</t>
  </si>
  <si>
    <t>社会嵌入性视角能源效率影响因素理论模型及应用研究</t>
  </si>
  <si>
    <t>刘殿国著</t>
  </si>
  <si>
    <t>本书整合了能源效率影响因素理论、社会嵌入性理论及多层统计模型理论, 阐述了能源效率的社会嵌入性, 建立了社会嵌入性视角下能源效率影响因素理论模型; 深入分析了能源效率影响因素的作用路径及社会嵌入性对能源效率影响的精确性问题。基于发展中大国、中国省域的相关数据, 运用超效率-DEA模型测算了相关国家和省域的能源效率、能源技术变化、能源纯技术变化、效率变化及效率变化的规模效率; 实证分析了社会嵌入性视角下能源效率影响因素、能源技术变化、能源纯技术变化、效率变化及效率变化的规模效率, 以及能源强度影响因素的直接</t>
  </si>
  <si>
    <t>本书适合统计学、能源经济学等专业的高校师生阅读, 也可供经济学、管理学、社会学等领域的研究人员和相关科技工作者阅读</t>
  </si>
  <si>
    <t>F206</t>
  </si>
  <si>
    <t>9787030524737</t>
  </si>
  <si>
    <t>宏观经济信息管理驾驶舱综合集成模式</t>
  </si>
  <si>
    <t>何跃著</t>
  </si>
  <si>
    <t>世界经济正面临前所未有的不确定性, 面对突如其来的金融风暴, 传统的宏观经济预警方法已经力不从心, 建立新的宏观经济预警思路和办法迫在眉睫, 在综合集成理论的指导下, 把经济预警理论方法和管理驾驶舱结合起来, 建立宏观经济信息管理驾驶舱能够为科学预警提供新的工具和手段。本书首先叙述管理驾驶舱的基本知识, 阐述驾驶舱基础系统设计和功能, 然后介绍驾驶舱综合集成模式, 重点分析经济监测、经济预警、经济预测和经济仿真集成模式, 最后通过实证分析说明宏观经济信息管理驾驶舱综合集成模式的应用。书中示例均具有极高的实</t>
  </si>
  <si>
    <t>本书不仅适用于经济管理专业的广大教师、本科生和研究生，还适合各级政府经济管理部门的研究人员和管理干部，同时对于宏观经济管理有兴趣的读者也可参考</t>
  </si>
  <si>
    <t>F208</t>
  </si>
  <si>
    <t>9787030519016</t>
  </si>
  <si>
    <t>折线模糊神经网络与模糊系统逼近</t>
  </si>
  <si>
    <t>王贵君著</t>
  </si>
  <si>
    <t>本书主要分两个方面进行阐述: 一方面, 基于折线模糊数的算术运算对一类新型的折线模糊神经网络进行建模和性能分析, 并讨论该网络对连续函数或可积函数类的逼近性, 进而研究单 (多) 输入单 (多) 输出折线模糊神经网络的连接权和阈值等调节参数的优化算法。另一方面, 以多元分片线性函数为桥梁分别研究Mamdani模糊系统、T-S模糊系统和分层混合模糊系统对一些可积函数类的逼近性能, 并采用不同分层方法讨论混合模糊系统的逼近能力和模糊规则数的缩减问题。此外, 第1章作为第3章和第4章的理论基础; 第2章作为第3</t>
  </si>
  <si>
    <t>本书可作为高校数学系、计算机系、自动化系以及相关专业本科生选修课教材或研究生专业教材, 也可作为工程领域中科研人员的参考书</t>
  </si>
  <si>
    <t>F222.1</t>
  </si>
  <si>
    <t>9787030564788</t>
  </si>
  <si>
    <t>Excel在经济统计与分析中的应用</t>
  </si>
  <si>
    <t>刘凌波主编</t>
  </si>
  <si>
    <t>本书以Excel2010为平台, 由浅入深、循序渐进地介绍Excel2010的基础概念和基本操作, Excel在经济统计与分析领域中最常用的分析、处理工具和方法应用。本书共10章, 内容包括: 初识Excel、Excel中的公式与函数、数据输入与数据透视表、数据管理与数据分析工具、图表、投资决策模型、经济订货量模型、**化模型、时间序列预测和回归分析预测。</t>
  </si>
  <si>
    <t>本书可以作为非计算机专业的教材, 也可以作为行政机关、企事业单位办公、文秘、管理人员进行Excel 2010培训的指导手册, 还可以作为Excel中高级用户的参考手册。</t>
  </si>
  <si>
    <t>9787030517166</t>
  </si>
  <si>
    <t>中国经济灰色投入产出分析</t>
  </si>
  <si>
    <t>基于对全国投入产出表的实证研究</t>
  </si>
  <si>
    <t>王学萌, 郭常莲, 李晋陵著</t>
  </si>
  <si>
    <t>灰色系统丛书</t>
  </si>
  <si>
    <t>本书以十个年度的《全国投入产出表 (17个部门)》 作为原始资料, 运用灰色系统理论的技术体系与分析 模型, 对我国20多年 (1987-2010年) 来的宏观经济发 展态势, 进行灰色投入产出系统的研究与实证分析, 探索与认识我国从计划经济向市场经济过渡与转变过程中的一些经济特征, 为不断提高宏观经济调控水平提供可靠、可信、可行的依据。</t>
  </si>
  <si>
    <t>本书可供从事宏观经济系统分析与各级经济管理部门的领导和科技人员, 以及相关专业的大学生、研究生及教师</t>
  </si>
  <si>
    <t>F223</t>
  </si>
  <si>
    <t>9787030453792</t>
  </si>
  <si>
    <t>地区投入产出模型及其应用</t>
  </si>
  <si>
    <t>蒋雪梅著</t>
  </si>
  <si>
    <t>投入占用产出技术丛书</t>
  </si>
  <si>
    <t>本书以我国地区投入产出表为数据基础, 探讨区域层面投入产出模型的编制和应用问题 内容包括: 中国地区投入占用产出模型的产生及发展; 地区投入产出表的先验信息选取方法; 地区投入产出表的非调查估计方法等。</t>
  </si>
  <si>
    <t>本书可作为高等院校财经专业的大学生和研究生的教材, 也可供从事区域经济工作和管理的人员参考</t>
  </si>
  <si>
    <t>9787030501493</t>
  </si>
  <si>
    <t>计量经济分析与EViews详解</t>
  </si>
  <si>
    <t>李娅, 李志鹏编著</t>
  </si>
  <si>
    <t>本书统介绍计量经济学的基本理论和常用方法, 以经典线性回归模型为主, 并引人时间序列和平行数据计量经济学模型, 坚持循序渐进。理论联系实际的原则, 以各种丰富易懂的例证全面介绍了计量经济学的各种常用回归模型的分析及检验。本书运用EViews软件, 结合实例分析“无缝式”地展示EViews的操作过程, 突出计量分析方法应用和EViews操作的有机结合, 使读者对计量方法的应用与软件的操作有一个全面的了解。</t>
  </si>
  <si>
    <t>本书可作为本科生及研究生的自学和教学用书, 也可作为在经济、统计、金融等领域从事计量分析的工作人员的参考书使用</t>
  </si>
  <si>
    <t>9787030517449</t>
  </si>
  <si>
    <t>现代项目管理学</t>
  </si>
  <si>
    <t>邱菀华等著</t>
  </si>
  <si>
    <t>管理科学名家精品系列教材</t>
  </si>
  <si>
    <t>本书共13章, 内容包括: 项目管理的基本原理; 项目时间管理; 项目费用管理; 项目质量管理; 项目风险管理; 项目组织和人力资源管理; 项目采购管理; 组织级项目管理; 项目可行性研究与评价等。</t>
  </si>
  <si>
    <t>高校管理科学与工程、工商管理类本科生、研究生以及有工作经验的项目管理工程硕士, 项目管理专业人士</t>
  </si>
  <si>
    <t>9787030520326</t>
  </si>
  <si>
    <t>区域自然资源资产负债表信息化建设与实践</t>
  </si>
  <si>
    <t>以深圳大鹏新区为例</t>
  </si>
  <si>
    <t>叶有华 ... [等] 编著</t>
  </si>
  <si>
    <t>中国区域生态资源资产研究</t>
  </si>
  <si>
    <t>本书系统地阐述了区域自然资源资产负债表信息化建设和实践发展的历程, 从自然资源资产负债表信息化概述、自然资源资产负债表信息化基础理论、自然资源资产负债表信息化的核心技术等方面对区域自然资源资产负债表信息化建设和实践进行总体概述。同时, 对区域自然资源资产负债表基础信息管理平台建设、区域自然资源资产静态评估和价值核算技术、区域自然资源资产动态评估和监控预警技术、区域自然资源资产管理决策支持技术、区域自然资源资产负债表信息化实践等进行了全面的阐述。</t>
  </si>
  <si>
    <t>本书可为国家、省、市各级环保部门建立完善的自然资源资产负债表信息化提供参考, 也可作为环保部门工作者开展相关信息化建设的专业工具参考书</t>
  </si>
  <si>
    <t>9787030512604</t>
  </si>
  <si>
    <t>成本核算管理实训教程</t>
  </si>
  <si>
    <t>张琪主编</t>
  </si>
  <si>
    <t>本书内容包括品种法实训、分批法实训、分步法实训及综合实训四个实训项目, 每个项目都配有翔实的案例, 学生可以通过实训熟悉并掌握企业成本核算的具体方法和程序。</t>
  </si>
  <si>
    <t>本书是高等院校会计学和财务管理专业的教学用书, 主要用于配套软件教学, 也可作为成本会计课程的手工实训教材</t>
  </si>
  <si>
    <t>9787030534859</t>
  </si>
  <si>
    <t>财务报告分析</t>
  </si>
  <si>
    <t>裘益政, 柴斌锋主编</t>
  </si>
  <si>
    <t>本书是浙江工商大学管理型财会人才培养系列教材之一, 旨在由浅入深、逐步递进地介绍财务报告分析的理论与方法。书中介绍了通用报表一般分析方法、专项分析方法( 流动性与偿债能力分析、盈利能力与股东权益分析以及企业现金流量分析) 以及综合分析方法, 为了满足全面分析及企业管理的需要, 本书还介绍了管理用财务报表分析以及非会计报表信息的利用与分析。本书注重应用**会计制度, 提升学生对知识的理解与应用, 每章后面都有资本市场典型案例分析题。本书还体现出一定的拓展性, 介绍了哈佛分析框架等多种财务分析体系, 便于同学</t>
  </si>
  <si>
    <t>会计分析人员及其相关和专业学生</t>
  </si>
  <si>
    <t>9787030539861</t>
  </si>
  <si>
    <t>会计报表编制与分析</t>
  </si>
  <si>
    <t>刘东辉著</t>
  </si>
  <si>
    <t>本书介绍了资产负债表、利润表、现金流量表、所有者权益变动表，以及合并财务报表、分部会计报表、会计报表附注的编制方法，涵盖了新《企业会计准则》要求上市公司编制的所有会计报表，并在此基础上阐述了如何运用各种分析方法，对企业偿债能力、盈利能力、营运能力、发展能力，以及企业的综合财务状况、经营状况和面临的风险等进行分析评价。</t>
  </si>
  <si>
    <t>本书突出实用性，既可作为高等院校经济管理类专业教材使用，也可供企业经营管理者，银行、证券公司等企业的从业人员，以及证券市场的投资者参考。</t>
  </si>
  <si>
    <t>9787030521682</t>
  </si>
  <si>
    <t>XBRL分类标准与实施案例</t>
  </si>
  <si>
    <t>刘承焕著</t>
  </si>
  <si>
    <t>本书系统阐述了XBRL基本原理、源代码结构、会计准则通用分类标准基本架构、实施XBRL的五步法原理、工具软件的使用; 系统阐述了公司基本情况、合并利润表、重要的会计政策和会计估计、货币资金明细表4个重要会计信息模块的XBRI化实现过程; 阐述了基于关键指标法的XBRL数据质量分析; 以广西为例, 分析企业实施XBRL工作中遇到的典型问题并逐一提出相应对策。</t>
  </si>
  <si>
    <t>本书既可作为企业实施XBRL的工具用书, 也可作为高等院校财务管理与会计类学生学习研究会计信息化的辅助用书</t>
  </si>
  <si>
    <t>F231.5-39</t>
  </si>
  <si>
    <t>9787030560438</t>
  </si>
  <si>
    <t>审计学</t>
  </si>
  <si>
    <t>唐华主编</t>
  </si>
  <si>
    <t>本书可作为会计学专业、财务管理专业及相关专业学生学习审计学的教材, 也可作为注册会计师考试的配套参考书, 还可作为广大审计实务工作者自学深造的参考用书。全书共分14章, 主要阐述审计总论与组织形式, 审计活动所处的制度与法律环境框架, 风险导向审计的内容与方法, 交易循环与报表审计, 完成审计工作与审计报告和其他鉴证业务, 形成以注册会计师审计为中心线索, 兼顾政府审计和内部审计相关内容的体系, 能满足诸如工商管理、财政金融等经济管理专业教学之用。</t>
  </si>
  <si>
    <t>大学本科会计学、审计学、财务管理等经济管理专业学生, 各类各级审计师</t>
  </si>
  <si>
    <t>F239.0</t>
  </si>
  <si>
    <t>9787030502766</t>
  </si>
  <si>
    <t>工作分析与评价</t>
  </si>
  <si>
    <t>萧鸣政, 刘李豫编著</t>
  </si>
  <si>
    <t>人力资源管理核心课系列教材</t>
  </si>
  <si>
    <t>本书系统介绍了企业与公共组织人力资源管理中的各种工作分析技术及其操作方法, 内容简明实用, 突出了如何把工作分析运用于组织管理实践, 提高人力资源管理和人力资源开发的效率与效果。</t>
  </si>
  <si>
    <t>本书适合经管类、人力资源类本科、研究生与科研工作者使用</t>
  </si>
  <si>
    <t>9787030541017</t>
  </si>
  <si>
    <t>创新创业基础</t>
  </si>
  <si>
    <t>主编康桂花, 姚松</t>
  </si>
  <si>
    <t>本书从创新创业基础理论入手, 以创新创业基本理论学习, 创新创业基本素养提升为目标, 主要内容包括创新与创业、创新创业精神、创新创业思维与方法、创业团队、创业资源、创业机会与风险识别、商业模式设计与创新、创业计划与创业计划书等。本书注重对创新意识、创新思维、创新创业精神及创新创业能力的培养。本书引入了大量的案例, 案例的选择充分结合课程内容, 提升了教材的实践性和趣味性。</t>
  </si>
  <si>
    <t>高等院校创新创业通识教育师生, 创新创业教育者及管理人员</t>
  </si>
  <si>
    <t>9787030549600</t>
  </si>
  <si>
    <t>液态燃爆物手册</t>
  </si>
  <si>
    <t>刘吉平, 刘烁主编</t>
  </si>
  <si>
    <t>xv, 434页</t>
  </si>
  <si>
    <t>液态燃爆物是具有潜在危险性的化学品, 本书主要对其进行介绍。全书共13章, 第1章总体介绍液态燃爆物的特点、组成、分类, 以及对社会的危害、研究现状与管控等; 第2章至第13章主要介绍易燃、易爆危险液体, 包括硝酸酯类、硝基类、叠氮类、烷烃类、烯烃类、炔烃类、芳香类、醇酮类、过氧化物类及其他类的各种特性, 以及在生产、销售、运输、使用环节中潜在的危险性。液态燃爆物对社会造成的威胁是众所周知的, 且已成为全球反恐研究的重点。本书收集了液态燃爆物的各种特性以及在生产, 销售, 运输, 使用中的潜在的危险性等信</t>
  </si>
  <si>
    <t>本书可作为公安干警、涉爆物品侦破与识别专业、安全工程等专业技术人员等学习参考书</t>
  </si>
  <si>
    <t>F251-62</t>
  </si>
  <si>
    <t>9787030516121</t>
  </si>
  <si>
    <t>低碳物流运作理论与方法</t>
  </si>
  <si>
    <t>张永 ... [等] 著</t>
  </si>
  <si>
    <t>本专著立足于原创性研究成果, 以道路运输业为主要研究对象, 探讨低碳物流运作的理论与方法。本书能让读者系统学习低碳物流理论、低碳物流规划方法、低碳物流运作管理以及低碳物流行业监管等知识, 这对物流行业的发展创新有着积极意义。</t>
  </si>
  <si>
    <t>本书可作为交通运输、物流等专业方向的研究生教材和高年级本科生选修教材使用, 也可供从事交通运输和物流管理工作及其相关研究人员参考</t>
  </si>
  <si>
    <t>9787030520098</t>
  </si>
  <si>
    <t>物流管理概论</t>
  </si>
  <si>
    <t>主编李严锋, 解琨</t>
  </si>
  <si>
    <t>物流管理专业新形态精品系列教材</t>
  </si>
  <si>
    <t>本书重点介绍物流及物流管理的基本概念和内涵, 物流战略管理, 供应链管理环境下的物流理论与应用, 物流规划和物流系统设计的方法以及逆向物流的规划设计, 物流信息技术以及信息技术及物联网技术在物流中的应用、物流配送模式的新成果, 仓储管理及库存控制的新方法, 国际物流的运作方式, 以及物流成本管理、物流质量管理、物流与供应链金融的要点, 各章均给出典型案例, 力求理论与实践相结合, 立足于基本理论、基本知识和基本技能的教育, 着眼于运用。</t>
  </si>
  <si>
    <t>可作为普通高等院校经济管理类物流管理专业的教学用书, 也可供企业物流管理人员及从事物流活动或服务的人士参考使用</t>
  </si>
  <si>
    <t>9787030519870</t>
  </si>
  <si>
    <t>不确定环境下的闭环供应链定价、协调与网络均衡决策</t>
  </si>
  <si>
    <t>曹晓刚著</t>
  </si>
  <si>
    <t>本书在供应链决策环境不确定的条件下, 依据决策优化理论、博弈论、协调理论和均衡理论等方法, 综合考虑消费者偏好、再制造成本节约、供应链渠道结构、决策成员风险偏好行为以及博弈结构等对企业最优决策的影响, 研究在制造闭环供应链的定价决策、协调机制和网络均衡问题。</t>
  </si>
  <si>
    <t>本书适合作为管理科学与工程、工业工程、系统工程和相关学科专业的研究生以及管理科学工作者的参考书</t>
  </si>
  <si>
    <t>9787030540430</t>
  </si>
  <si>
    <t>供应链网络运行与控制</t>
  </si>
  <si>
    <t>赵钢, 杨冰, 杨英宝著</t>
  </si>
  <si>
    <t>本书在介绍供应链系统特性、供应链系统优化设计理论以及总结国内外学者近年来在供应链系统复杂性研究、网络化复杂系统研究的基础上, 从复杂系统理论的角度出发, 系统阐述和研究复杂供应链网络拓扑结构特征、复杂供应链网络中的主要集群动力学行为以及复杂供应链网络系统的可控性。构建复杂供应链网络拓扑模型、复杂供应链网络风险扩散集群动力学模型、复杂供应链网络集群耦合动力学模型并进行模拟与实证研究, 揭示复杂供应链网络的主要拓扑特征、复杂供应链网络中的主要集群动力学行为特征与规律, 系统研究复杂供应链网络的结构可控性与状态</t>
  </si>
  <si>
    <t>本书可作为高等院校供应链管理、物流工程与管理专业的研究生以及高年级本科生教材, 也可供企业单位从事供应链与物流管理的专业人员参考。</t>
  </si>
  <si>
    <t>9787030552235</t>
  </si>
  <si>
    <t>基于质量-品牌-渠道的OEM供应链协调研究</t>
  </si>
  <si>
    <t>姜金德著</t>
  </si>
  <si>
    <t>本书以质量-品牌-渠道为脉络的逻辑结构，研究了OEM供应链的协调问题。通过提高产品质量获得高的销售价格、主导市场需求无疑是OEM供应链的理想追求，本书针对合作双方在权衡付出和收益之间存在着个体理性与集体理性的冲突，以通过贴牌生产实现合作双方的收益改善为目的，分析提高OEM供应链产品品牌溢价的质量改进策略，建立品牌商分担制造商改进产品质量的投资成本分担协调模型、双方共同努力实现品牌溢价进行分配的品牌溢价共享协调模型和制造商在传统贴牌渠道外开展直销渠道时的混合渠道协调模型，并根据理论研究结果为OEM供应链双方</t>
  </si>
  <si>
    <t>适合于各企事业单位生产管理人员及管理科学与工程、工商管理硕士、企业管理、系统工程等相关专业的高年级本科生和研究生阅读参考。</t>
  </si>
  <si>
    <t>9787030519955</t>
  </si>
  <si>
    <t>供应链智能仿真与建模</t>
  </si>
  <si>
    <t>赵敬华, 孙绍荣著</t>
  </si>
  <si>
    <t>本书共分8章, 主要内容包括: 本体技术及相关理论基础; 基于本体的供应链Multi-Agent仿真建模的总体框架; 供应链Multi-Agent仿真顶层本体建模; 供应链Multi-Agent仿真领域层本体建模; 供应链Multi-Agent仿真系统层本体建模等。</t>
  </si>
  <si>
    <t>本书适合有一定供应链仿真建模基础的相关研究领域的研究人员及爱好者参考阅读</t>
  </si>
  <si>
    <t>F252.1-39</t>
  </si>
  <si>
    <t>9787030526717</t>
  </si>
  <si>
    <t>物流系统仿真</t>
  </si>
  <si>
    <t>冯长利主编</t>
  </si>
  <si>
    <t>物流管理系列实验教材</t>
  </si>
  <si>
    <t>本教材阐述了系统思想、系统仿真理论, 特别是离散事件仿真知识。书中运用物流仿真软件Flexsim对一些典型的系统, 如带返工的产品制造系统、产品搬运系统、单品种流水线生产系统、混合流水线系统、分拣中心、配货系统等进行了仿真案例演示。这些案例演示可进一步方便读者对物流系统仿真知识的理解和掌握, 以及对Flexsim软件的学习和运用。</t>
  </si>
  <si>
    <t>本书可作为院校物流管理、生产运营管理、工商管理等专业的本科教材和研究生教材, 也可作为企业物流管理者的培训参考书</t>
  </si>
  <si>
    <t>9787030523402</t>
  </si>
  <si>
    <t>采购管理实务</t>
  </si>
  <si>
    <t>霍红, 徐玲玲, 张玉斌主编</t>
  </si>
  <si>
    <t>xii, 253页</t>
  </si>
  <si>
    <t>高等院校物流管理与工程类精品教材系列</t>
  </si>
  <si>
    <t>本书从采购管理的实际出发, 深入浅出, 应用新颖且合乎逻辑的方法系统地阐述了采购管理的理论知识和技术方法。包括采购管理与战略采购概述、采购管理组织与采购人员, 采购需求分析与采购计划、供应商选择与管理、采购谈判、采购项目合同管理、采购绩效管理、招标采购、订货点采购、ERP采购与JIT采购。</t>
  </si>
  <si>
    <t>本书适合作为物流类专业学生学习专业课程的指定教材</t>
  </si>
  <si>
    <t>F253.2</t>
  </si>
  <si>
    <t>9787030523440</t>
  </si>
  <si>
    <t>现代物流设施与设备</t>
  </si>
  <si>
    <t>肖生苓主编</t>
  </si>
  <si>
    <t>物流装备是物流系统的物质基础, 是实现物流系统各项功能的技术手段。本书在对国内外物流装备现状及发展趋势充分分析和论述的基础上, 以物流系统各环节中技术装备的基本原理、结构特性、使用性能、实际应用等为主线展开研究。本书主要包括: 仓储装备、装卸搬运装备、运输装备、流通加工设备、集装单元化装备、物流信息采集与传输装备、物流智能装备、物料装卸搬运系统的分析与设计及物流装备的选配与管理等内容。</t>
  </si>
  <si>
    <t>本书可作为普通高等院校物流工程、物流管理、工业工程和交通运输等专业本科学生的学习用书</t>
  </si>
  <si>
    <t>9787030517906</t>
  </si>
  <si>
    <t>供应链工程</t>
  </si>
  <si>
    <t>谱写中国商业新篇章</t>
  </si>
  <si>
    <t>汪寿阳 ... [等] 著</t>
  </si>
  <si>
    <t>现代物流与供应链管理丛书</t>
  </si>
  <si>
    <t>本书针对流通企业和生产企业, 如何利用现代IT技术等新兴技术的前沿成果, 有效打通企业供应链上的物流、信息流和资金流三大组成部分, 实现产业链上物流优化管理、商业自动化、供应链金融等创新实践, 进一步加载和演化出丰富多样的现代商业模式, 形成了根植于我国商业土壤的信息化建设方法论。</t>
  </si>
  <si>
    <t>本书可供从事商业、物流、IT、金融等行业的管理人员, 适合于高等院校相关专业的高年级学生、研究生和教师参考, 也可供政府相关部门人员参阅</t>
  </si>
  <si>
    <t>9787030545602</t>
  </si>
  <si>
    <t>区域物流产业竞争力评价及应用研究</t>
  </si>
  <si>
    <t>以河北省为例</t>
  </si>
  <si>
    <t>郭子雪等著</t>
  </si>
  <si>
    <t>物流业是支撑国民经济发展的基础性、战略性产业, 大力发展物流业对促进区域经济健康、持续发展具有关键性作用。本书主要研究区域物流产业竞争力评价方法及其应用问题。在理论方法方面, 建立了基于数据包络分析的区域物流产业效率评价模型、基于TOPSIS法的区域物流产业竞争力评价模型以及基于突变级数法的区域物流产业升级能力评价模型; 在实际应用方面, 运用所建立的理论模型实证分析了河北省物流产业实际发展状况, 并提出了促进河北省物流产业升级的路径与对策。</t>
  </si>
  <si>
    <t>物流管理研究者、爱好者, 物流管理、管理科学与工程等专业研究生</t>
  </si>
  <si>
    <t>F259.272.2</t>
  </si>
  <si>
    <t>9787030552488</t>
  </si>
  <si>
    <t>基于新型城镇化建设的物流业发展研究</t>
  </si>
  <si>
    <t>耿立艳, 张占福著</t>
  </si>
  <si>
    <t>本书综合运用新型城镇化建设、物流业发展、区域物流、协调理论、灰色系统理论、人工智能预测法等众多理论与方法, 深入剖析河北省物流业发展与新型城镇化建设水平的内在关系, 并提出新型城镇化建设过程中合理发展河北省物流业的调控对策。本书采用多学科理论与技术相结合、定性分析与定量研究相结合、理论分析与实证研究相结合的研究方法, 较为直观地展示出河北省物流业发展与新型城镇化之间的密切关系, 这对于制定区域物流业发展与新型城镇化建设协调战略具有一定的理论指导意义。</t>
  </si>
  <si>
    <t>本书可作为物流管理相关领域的理论研究者、管理者、研究生及本科生的参考书。</t>
  </si>
  <si>
    <t>9787030513540</t>
  </si>
  <si>
    <t>物理经济学视角下全球价值链若干问题研究</t>
  </si>
  <si>
    <t>基于国家和地区间投入产出网络模型</t>
  </si>
  <si>
    <t>邢李志, 关峻著</t>
  </si>
  <si>
    <t>本书内容包括: 复杂网络与投入产出的理论基础; 全球价值链研究的数据来源与网络模型; 全球价值链上产业波及效应的动力学机制; 全球产业影响力指数及其在贸易纠纷背景下的变化; 全球价值链上产业部门的贸易中介属性等。</t>
  </si>
  <si>
    <t>本书适合经济学、管理科学等领域的高等院校学生、教师和科研人员阅读, 对从事全球价值链研究的工作人员具有一定的参考和借鉴价值</t>
  </si>
  <si>
    <t>9787030496256</t>
  </si>
  <si>
    <t>一种新型的企业间组织</t>
  </si>
  <si>
    <t>高技术虚拟产业集群</t>
  </si>
  <si>
    <t>高长元, 张树臣, 杜鹏著</t>
  </si>
  <si>
    <t>国家自然科学基金项目</t>
  </si>
  <si>
    <t>本书在国内外高技术与高技术产业、高技术产业集群、虚拟产业集群相关研究成果的基础上, 对高技术虚拟产业集群的内涵与特征进行界定, 对其运作过程展开研究, 构建高技术虚拟产业集群运行模式的整体体系框架。在该体系框架下, 本书对高技术虚拟产业集群的组织、社会网络、知识管理、合作竞争及信息系统平台进行深入介绍。</t>
  </si>
  <si>
    <t>本书可供高技术产业集群相关领域管理人员、高校科研人员和相关专业研究生阅读参考</t>
  </si>
  <si>
    <t>F264.2</t>
  </si>
  <si>
    <t>9787030518705</t>
  </si>
  <si>
    <t>中国产业中介组织发展对策研究</t>
  </si>
  <si>
    <t>以天津市及滨海新区为例</t>
  </si>
  <si>
    <t>石娟著</t>
  </si>
  <si>
    <t>本书从第三方中介组织服务于产业发展的角度出发, 将行业协会和产业联盟纳入产业中介组织研究框架。本书一方面深入分析了国内外学者对典型国家和地区行业协会、产业联盟等中介组织的运行管理模式、成功经验等方面的理论研究; 另一方面实地调研了天津市及滨海新区产业中介组织的发展状况, 利用理论和实践相结合的研究方法, 提出了促进滨海新区产业中介组织发展的思路、目标、培育方向、运行模式、功能定位、发展路径及保障措施。</t>
  </si>
  <si>
    <t>从事经济发展、产业发展规划的政府工作人员; 从事技术创新、知识管理、社会组织理论研究的教授等学者;  其他相关人员。</t>
  </si>
  <si>
    <t>9787030544841</t>
  </si>
  <si>
    <t>“两型社会“视域下的产业低碳化发展</t>
  </si>
  <si>
    <t>以中部地区为例</t>
  </si>
  <si>
    <t>刘传江, 黄桂然, 吴晗晗等著</t>
  </si>
  <si>
    <t>武汉大学经济发展研究中心学术丛书</t>
  </si>
  <si>
    <t>本书基于生态文明的发展目标和资源节约型、环境友好型“两型社会”建设的导向要求, 从理论层面探讨了支撑生态文明发展和“两型社会”建设的经济形态--低碳经济及其产业发展方向--产业低碳化的基本理论与核算模型, 从实证层面系统地分析了中部地区六省产业碳排放量、产业低碳化进程、产业低碳化的影响因素及其战略对策。</t>
  </si>
  <si>
    <t>本书可供关注中国生态文明发展、低碳产业发展特别是中部地区“两型社会”建设与产业低碳化发展的相关政府部门、学术界人士和研究生阅读参考</t>
  </si>
  <si>
    <t>9787030518583</t>
  </si>
  <si>
    <t>中部地区产业发展研究</t>
  </si>
  <si>
    <t>钟新桥著</t>
  </si>
  <si>
    <t>xiii, 293页</t>
  </si>
  <si>
    <t>本书主要从四个方面展开探讨研究: 一是中部地区产业发展状况、资源禀赋、比较优势、战略意义、布局沿革与现状; 二是中部地区产业发展分析、存在问题与原因; 三是中部地区产业发展理论创新与战略思路; 四是中部地区产业战略性布局建议与优化发展建议。</t>
  </si>
  <si>
    <t>本书可供高等院校、经济研究院所、党政政策研究等部门的区域经济、产业经济研究及学习人员, 关注“中部地区崛起”战略的相关研究人员和政府相关部门人员参考</t>
  </si>
  <si>
    <t>F269.27</t>
  </si>
  <si>
    <t>9787030536433</t>
  </si>
  <si>
    <t>影响高绩效工作系统的因素及作用研究</t>
  </si>
  <si>
    <t>胡冬梅著</t>
  </si>
  <si>
    <t>保持持续竞争优势既是企业亘古不变的追求, 也是管理学聚焦的中心。高绩效工作系统作为战略性人力资源管理阶段的研究焦点, 也是企业实现持续竞争力的有效路径。本书从组织实施的社会化策略入手, 研究制度化和个体化策略对高绩效工作系统的影响; 基于社会交换视角, 探讨**成员交换关系在社会化策略与高绩效工作系统之间所起的中介作用, 运用HLM、SPSS和LISERAL等统计软件对调查所得数据进行分析, 基于实证研究得出制度化和个体化策略不仅对高绩效工作系统有显著的正向影响, 而且能正向促进高绩效工作系统对工作满意度</t>
  </si>
  <si>
    <t>本书适合高校相关专业本科生、研究生以及对此感兴趣的科研人员参考阅读。</t>
  </si>
  <si>
    <t>9787030516008</t>
  </si>
  <si>
    <t>企业架构设计思想</t>
  </si>
  <si>
    <t>龚艺巍著</t>
  </si>
  <si>
    <t>企业架构是一个组织自上而下分析、设计和实施IT策略的理论、方法、工具和经验总结, 并在世界各地的不同行业和部门当中有着广泛和长期的应用。善于运用企业架构是一个组织建立柔性IT管理以应对复杂多变的外部环境的基础。本书认为架构设计的本质是对复杂度的控制; 而不同的架构框架和架构过程是设计思想的具体操作。本书以企业架构设计思想为中心, 讲述架构设计的方法和过程。首先从企业架构的概念和设计科学出发, 论述构架的思想; 进而结合目前主流的架构框架, 讲述架构设计的过程方法; 最后, 结合实际案例的细节介绍这些架构思</t>
  </si>
  <si>
    <t>本书可供信息管理, 软件工程领域的高校师生阅读, 也可供企业架构师、系统架构师、政府和企业信息化的规划者等工程技术实践人员参考</t>
  </si>
  <si>
    <t>9787030520425</t>
  </si>
  <si>
    <t>政治技能与工作压力</t>
  </si>
  <si>
    <t>领导-成员交换的作用机制</t>
  </si>
  <si>
    <t>孙灵希著</t>
  </si>
  <si>
    <t>的中心议题为探讨政治技能对员工工作压力的影响机制问题。在对分布于北京、沈阳、成都、宁波、大连等17家企业的531名员工问卷调查的基础上, 应用结构方程模型和多层回归分析等统计分析的实证研究方法, 开发了中国企业情境下的政治技能测量工具; 对员工政治技能群体进行了类群划分; 探讨了领导-成虽交换分别作为中介、调节变量的员工政治技能对工作压力的影响效应; 讨论了政治技能学习作为政治技能的影响因素对政治技能的改善效果。具体的, 研究发现政治技能具有和谐人际、形势机敏性、面子经营、权术运用、能力型社交五个维度;</t>
  </si>
  <si>
    <t>可以为组织政治、工作压力及相关领域的研究人员、实业界人士, 以及在校的博士和硕士研究生提供一定的借鉴和参考</t>
  </si>
  <si>
    <t>9787030534712</t>
  </si>
  <si>
    <t>组织中的交换关系</t>
  </si>
  <si>
    <t>基于感知的实证与理论研究</t>
  </si>
  <si>
    <t>诸彦含著</t>
  </si>
  <si>
    <t>劳动关系作为一种人们在实现劳动过程中结成的社会关系, 是人类社会得以生存和发展的最基本的社会、政治、经济关系。近年来, 交换关系被认为是理解员工与组织、领导与成员之间关系的一个强有力的分析框架, 是理解工作场所内外员工行为的主要概念范式。本书立足于劳动关系中的弱势群体--员工, 以个体感知为出发点, 将多种研究方法整合运用到公共管理领域对公共组织微观劳动关系的解读当中。本书共包括三大模块: 模块一为基础篇, 探究公共组织中的基本人性假设和员工激励方式; 模块二为实证篇, 通过实证研究提出并验证公共组织中个</t>
  </si>
  <si>
    <t>人力资源管理和组织行为学领域的实践工作者和研究人员</t>
  </si>
  <si>
    <t>9787030517920</t>
  </si>
  <si>
    <t>薪酬管理</t>
  </si>
  <si>
    <t>主编张丽华</t>
  </si>
  <si>
    <t>人力资源管理名家精品系列教材</t>
  </si>
  <si>
    <t>本书根据精品课程教材建设要求, 针对应用型本科人才培养的教学特点和要求编写, 系统阐述薪酬管理的基本理论与应用方法。本书将理论知识与实践案例紧密结合, 引用了大量的薪酬管理实践案例来说明理论的应用性, 力求在体系结构上体现新颖性和系统性, 在内容上体现可读性和实用性。</t>
  </si>
  <si>
    <t>既可作为高等院校人力资源管理专业课程教材, 也可作为企业人力资源管理培训用书</t>
  </si>
  <si>
    <t>9787030560957</t>
  </si>
  <si>
    <t>精益生产与管理</t>
  </si>
  <si>
    <t>石建伟, 朱建军, 何沙玮主编</t>
  </si>
  <si>
    <t>本书由世界500强精益生产与管理专家与南京航空航天大学工业工程专业教授合作编写而成。本书系统化地介绍了精益生产体系、精益生产中主要工具和方法的运用, 并对精益生产在企业的推行进行了系统化的介绍和详细的说明。本书在介绍精益理论的同时注重理论与实际相结合, 融入大量在不同企业中精益生产运用的案例, 使读者能够快速掌握。另外, 本书对精益生产与组织环境、精益生产实施中人的因素, 以及精益生产与工业4.0和中国制造2025的关系等做出详细的介绍, 力求使读者学习完本书后对精益生产的理解能够更加深入。</t>
  </si>
  <si>
    <t>本书可作为工业工程及相关专业本科生和研究生专业课的教材, 同时也可以作为精益生产相关从业人员的研究, 参考资料。</t>
  </si>
  <si>
    <t>F273</t>
  </si>
  <si>
    <t>9787030514974</t>
  </si>
  <si>
    <t>现代企业物流管理</t>
  </si>
  <si>
    <t>黄福华, 周敏编著</t>
  </si>
  <si>
    <t>本书系统地阐述了现代企业物流管理的各主要职能: 企业物流战略、组织、采购、运输、仓储、配送、库存、信息、工程、供应链、服务、绩效等方面进行管理, 将案例与阅读资料制作成二维码材料, 供学生课外阅读。</t>
  </si>
  <si>
    <t>本书可供物流管理、采购管理、物流工程及工商管理类的本科生、研究生使用, 也可作为各类企业管理者和相关研究人员的参考用书</t>
  </si>
  <si>
    <t>9787030517814</t>
  </si>
  <si>
    <t>顾客流失管理</t>
  </si>
  <si>
    <t>基于贝叶斯理论的预测方法</t>
  </si>
  <si>
    <t>李珊, 贺雅文著</t>
  </si>
  <si>
    <t>本书针对工商企业活动中顾客流失原因、影响因素等问题, 从多元角度对顾客流失这一系列问题进行解答, 同时介绍顾客流失的判断方法和步骤。随后, 介绍贝叶斯和马尔可夫统计预测方法进行顾客流失的分析预测。此外, 本书讨论顾客流失管理措施和顾客保留措施以及顾客赢回策略, 最后讨论贝叶斯预测模型如何在大数据时代发挥作用及价值。本书内容深入浅出, 通俗易懂, 并且与企业商务的活动紧密联系, 书中援引大量典型的案例与章节内容相匹配, 便于读者更好地了解贝叶斯模型对于顾客关系管理的价值。</t>
  </si>
  <si>
    <t>本书适合顾客管理、市场营销、企业管理等专业的研究生和高年级本科生阅读, 也适合作为从事顾客关系管理的人员学习的参考书</t>
  </si>
  <si>
    <t>9787030521545</t>
  </si>
  <si>
    <t>企业间营销管理理论与实践</t>
  </si>
  <si>
    <t>宁德煌, 张晓霞著</t>
  </si>
  <si>
    <t>本书运用比较分析的方法, 从理论上对企业间营销与消费者营销进行了全面和深入的比较研究, 有助于读者对企业间营销的战略和策略有深刻的认识。本书还将精准营销、关系营销和企业间营销关系等营销前沿理论引入到企业间营销管理之中。</t>
  </si>
  <si>
    <t>可以为广大工商企业管理者及从事企业间营销管理实践的从业者提供理论与实践指导, 也可以为高等院校工商管理专业研究生、MBA提供学习与研究参考</t>
  </si>
  <si>
    <t>9787030510341</t>
  </si>
  <si>
    <t>国际企业管理</t>
  </si>
  <si>
    <t>主编杨增雄</t>
  </si>
  <si>
    <t>本书从管理学的视角, 对国际企业的经营环境、战略模式与组织架构进行了详尽介绍, 系统阐述了国际企业的技术、营销、财务、人力资源、跨国并购和跨文化等管理职能, 力求做到通俗易懂, 重点突出, 逻辑清晰, 特色明显。</t>
  </si>
  <si>
    <t>本书既可作为高等院校经济管理类专业学生的教材使用, 也可作为企业管理人员的培训材料使用, 还可供社会各界人士学习国际企业管理知识使用</t>
  </si>
  <si>
    <t>F276.72</t>
  </si>
  <si>
    <t>9787030518033</t>
  </si>
  <si>
    <t>范围不经济与产品内贸易</t>
  </si>
  <si>
    <t>曾卫锋等著</t>
  </si>
  <si>
    <t>本书首先对企业范围不经济效应进行了理论与实证研究, 在此基础上, 从企业范围不经济角度解释了寡头垄断、垄断竞争和完全竞争市场上的国际产品内分工与贸易的基础, 统一了国际贸易理论的分析框架, 从企业范围不经济角度实现了国际贸易理论的创新。</t>
  </si>
  <si>
    <t>本书可供对国际贸易理论发展感兴趣的高校师生阅读, 也可供政府部门涉及贸易政策的经济工作者和对产品成本形成机制感兴趣的企业人士参考</t>
  </si>
  <si>
    <t>9787030543646</t>
  </si>
  <si>
    <t>战略视角下的企业社会责任信息披露研究</t>
  </si>
  <si>
    <t>齐丽云, 郭亚楠著</t>
  </si>
  <si>
    <t>大连理工大学管理论丛</t>
  </si>
  <si>
    <t>本书由企业社会责任信息披露概述、企业社会责任的发展趋势--基于GRI指南的分析、企业社会责任信息体系的构建、基于意义建构的企业社会责任驱动因素、企业社会责任信息披露的系统动力学模型构建五部分构成。本书将探究企业社会责任信息披露问题作为出发点, 基于系统动力学方法, 首先对企业社会责任的内涵进行梳理, 对企业社会责任的发展趋势进行描述, 其次基于ISO 26000与GRI 4.0标准进行企业社会责任信息体系的构建, 探究企业社会责任的驱动因素, 最后构建企业社会责任信息披露的系统动力学模型, 并提出改善企业</t>
  </si>
  <si>
    <t>本书适合企业管理者、企业社会责任实践者、企业社会责任研究者、政府相关管理部门以及相关专业的研究人员阅读</t>
  </si>
  <si>
    <t>9787030534729</t>
  </si>
  <si>
    <t>国际技术溢出与中国"一带一路"高技术产业技术进步</t>
  </si>
  <si>
    <t>陈昭 ... [等]著</t>
  </si>
  <si>
    <t>本书以国际创新网络中的国际技术溢出为切入点, 以高新技术产业为研究对象, 从宏观层面探讨中国"一带一路"沿线省域高新技术产业获取国际技术溢出的网络结构与驱动要素, 探讨"一带一路"科技合作与和区域建设的空间逻辑与空间战略关系, 分析沿线省域如何最有效利用创新网络产生的国际技术溢出实现技术进步, 这对于促进"一带一路"沿线省域之间、国家之间的经济发展和科技合作具有一定的学术价值和政策借鉴。通过提高我国"一带一路"沿线</t>
  </si>
  <si>
    <t>各大高校和科研院所经济管理类教师与学生, 政府相关决策部门</t>
  </si>
  <si>
    <t>9787030516336</t>
  </si>
  <si>
    <t>制度环境、终极控制人代理与并购绩效</t>
  </si>
  <si>
    <t>付强, 刘星著</t>
  </si>
  <si>
    <t>随着股权分置改革的完成, 我国上市公司通过股权并购优化股权结构、实现资源整合的事件大幅增加, 同时并购行为与绩效的问题研究也是公司财务领域的热点之一。该书以标的方上市公司的并购交易为样本, 以终极控制人代理理论和控制权市场理论为基础, 结合中国渐进式转轨的制度背景, 采用从理论分析、模型推导到大样本实证检验的研究思路, 探究了制度环境和终极控制人代理对标的方上市公司并购行为和绩效的影响, 从而提供了制度环境和控制权市场的治理效应影响终极控制人并购行为和并购绩效的经验证据, 并且根据研究结论提炼出研究启示,</t>
  </si>
  <si>
    <t>本书可供公司财务政策及公司治理领域的高等院校师生和科研人员参考, 也可作为公司并购行为与制度建设的政府监管部门和企业管理人员的参考读物</t>
  </si>
  <si>
    <t>9787030522627</t>
  </si>
  <si>
    <t>政府干预、终极所有权对现金持有策略的影响研究</t>
  </si>
  <si>
    <t>杨小平著</t>
  </si>
  <si>
    <t>本书对我国政府干预与终极所有权对上市公司现金持有策略的影响进行了专题研究, 在分析国内外文献资料的基础上, 结合我国上市公司现金持有水平现状, 利用上市公司样本数据, 分别就政府干预、终极所有权对现金持有量、持有价值和持有水平调节的影响进行了实证检验; 揭示了我国政府干预对公司现金持有量、持有价值和持有水平调节的显著性影响, 以及政府干预对现金持有量和持有价值的影响机制。</t>
  </si>
  <si>
    <t>本书适合企业管理、财务管理等学科的研究人员和高校师生阅读, 也可供政府相关部门管理者参阅</t>
  </si>
  <si>
    <t>9787030561077</t>
  </si>
  <si>
    <t>当代浙商媒介形象呈现研究</t>
  </si>
  <si>
    <t>李文冰著</t>
  </si>
  <si>
    <t>当代浙商是浙江民营经济发展过程中诞生的特有的商人群体, 是中国经济发展的中坚之一。本书通过抽样选取“方正Apabi报纸资源数据库”(1992-2014)浙商报道文本, 采用内容分析法和话语分析法, 对浙商报道议程设置、框架建构及话语策略进行了深入的探讨与分析, 从而得出结论: 改革开放以来, 浙商通过艰苦创业、自强不息, 不断获得意识形态的合法性, 逐步走向中国经济社会舞台的中心, 浙商媒介形象呈现出“当代儒商”的总体框架。本书同时从政治经济学、社会学、新闻传播学多学科的视野出发, 提出浙商新闻报道始终是</t>
  </si>
  <si>
    <t>新闻传播学学者、传媒业界人士、企业家、政府官员</t>
  </si>
  <si>
    <t>F279.275.5</t>
  </si>
  <si>
    <t>9787030520562</t>
  </si>
  <si>
    <t>项目计划与控制</t>
  </si>
  <si>
    <t>楚岩枫 ... [等] 主编</t>
  </si>
  <si>
    <t>工业工程专业新形态系列教材</t>
  </si>
  <si>
    <t>本书参考美国项目管理协会的《项目管理知识体系 (PMBOK) 指南》和国际项目管理协会最新的《项目管理知识体系与要点》, 系统地介绍项目计划与控制的理论与方法。全书共10章, 主要包括项目管理概述、项目选择与项目群管理、项目进度计划与资源平衡、项目采购规划、项目成本计划与质量计划、项目实施与控制管理、项目组织与项目团队、项目冲突管理、项目知识管理及项目结束与后评价等内容。本书每一章由引导案例启发学生, 将原理方法和案例有机结合, 使学生快速理解知识点, 并提高学生的实际应用能力。</t>
  </si>
  <si>
    <t>本书可作为高等院校经济类、管理类、工程类各专业的本科生、硕士研究生教材, 也可供各类项目管理人员、项目工程技术人员学习参考</t>
  </si>
  <si>
    <t>9787030534149</t>
  </si>
  <si>
    <t>招标采购与合同管理</t>
  </si>
  <si>
    <t>张驰编著</t>
  </si>
  <si>
    <t>本书依据相关的法律、法规和规范, 全面系统地介绍招投标与合同管理的基本理论和方法, 并运用工程领域最新的实例进行相应分析。全书注重逻辑性, 根据各章内容间的联系构建内容框架, 并采用流程式的方法加强对应内容的关联性。全书逻辑清晰、程序性强, 有助于读者深入了解、掌握建设工程招投标与合同管理的理论知识, 并解决工程中的实际问题。</t>
  </si>
  <si>
    <t>本书可作为土木工程学、工程管理类相关专业研究生、本科生及教师的参考用书</t>
  </si>
  <si>
    <t>9787030550262</t>
  </si>
  <si>
    <t>大型工程项目社会稳定风险分析</t>
  </si>
  <si>
    <t>徐慧智 ... [等] 著</t>
  </si>
  <si>
    <t>大型工程项目社会稳定风险分析是社会稳定评估的基础, 是项目单位对大型工程项目筹划、建设和运营带来的社会影响进行的预先分析与评价, 可以分析初始风险等级, 并通过提出应对措施和应急方案, 减少和降低社会矛盾与冲突。大型工程项目社会稳定风险分析重点在于风险因素的识别、直接利益相关者诉求的梳理以及防控措施的制定。本书通过典型工程案例, 提出合理、合规、合法的社会稳定防控措施, 寻求社会发展和居民诉求之间的平衡点。通过典型案例社会稳定风险分析, 及时发现各类潜在隐患, 防范社会群体性事件的发生。</t>
  </si>
  <si>
    <t>本书适合各级政府相关工作人员、相关专业的工程咨询人员、相关领域研究的学者、高校相关专业的本科生及研究生阅读</t>
  </si>
  <si>
    <t>9787030545312</t>
  </si>
  <si>
    <t>城乡建设用地统筹置换机理与模式</t>
  </si>
  <si>
    <t>王婧著</t>
  </si>
  <si>
    <t>本书在全面梳理城乡用地相关研究、政策与实践的基础上, 界定了城乡建设用地统筹置换概念, 系统分析城乡建设用地统筹置换的人地背景与综合机制, 并基于典型地区的实践调研, 深入分析我国城乡建设用地统筹置换的过程特征与主要问题, 总结提炼城乡建设用地统筹置换的优化模式, 研究提出支撑实践的技术路径、保障实践的对策建议。</t>
  </si>
  <si>
    <t>本书适合农业资源与环境专业师生, 城乡规划部门规划人员, 农村发展研究人员等。</t>
  </si>
  <si>
    <t>9787030510389</t>
  </si>
  <si>
    <t>珠江三角洲的城市网络</t>
  </si>
  <si>
    <t>路旭著</t>
  </si>
  <si>
    <t>本书的内容由理论与实证两个部分组成, 理论部分通过总结“城市网络”的基本内涵与研究范式, 以及20世纪90年代以来“流动空间”理论影响下的理论转型趋势, 对如何理解和分析区域城市网络提出自己的见解; 实证部分以珠江三角洲城镇群为例, 结合该地区的发展背景, 通过实证过程来讨论如何优化区域城市网络的空间结构分析方法和基于城市网络分析来科学制定区域协调策略的实践方法。</t>
  </si>
  <si>
    <t>本书可供人文地理学、城乡规划学专业研究人员参考, 也可供对城市与区域发展感兴趣的人士阅读</t>
  </si>
  <si>
    <t>9787030515728</t>
  </si>
  <si>
    <t>基于土地精明利用的城乡统筹系统调控</t>
  </si>
  <si>
    <t>曹伟著</t>
  </si>
  <si>
    <t>本书较为系统地分析、总结和归纳了城乡统筹发展下的土地精明利用研究成果, 对城乡统筹界面进行了理论分析, 并借鉴城市精明增长理论, 提出了基于土地精明利用调控城乡统筹界面要素实现城乡统筹发展的思想。以南京市浦口区为例, 在深入分析研究区城乡现实和农户意愿的基础上, 进行区域土地精明利用运作模式的构建与土地精明利用实现模式的设计, 提出了基于城乡统筹发展的土地精明利用运作体系。本书在以下方面具有特色与创新: ①系统地研究了土地精明利用调控城乡统筹界面要素的机理; ②利用“农地整治、村镇改造、要素配置”3个工具</t>
  </si>
  <si>
    <t>本书可作为高等院校及科研院所地理学、区域经济学、土地资源管理、城乡规划等专业的教学参考书目, 也可供国土资源、村镇规划、城乡发展、社会经济等领域的科技人员和政府部门管理人员使用</t>
  </si>
  <si>
    <t>9787030520647</t>
  </si>
  <si>
    <t>基于BIM技术的住宅产业化及相关课程研究</t>
  </si>
  <si>
    <t>李彦苍, 赵捷, 李毅杰著</t>
  </si>
  <si>
    <t>工业化生产方式是我国建筑业“十三五”期间重要战略之一。住宅产业化是建筑工业化在住宅建筑领域的很好应用, 因其施工速度快、建筑质量好、经济效益高和环境效益好等优点而受到广泛关注。2016年, 国务院印发的《关于进一步加强城市规划建设管理工作的若干意见》提出, 要大力推广装配式建筑。住宅产业化已成为住宅建筑发展的必然趋势。</t>
  </si>
  <si>
    <t>本书可作为工程建设管理人员和技术人员学习住宅产业化、BIM技术及其住宅产业化中应用的参考用书</t>
  </si>
  <si>
    <t>F299.233.0</t>
  </si>
  <si>
    <t>9787030558336</t>
  </si>
  <si>
    <t>中国就地城镇化海盐样本的理论与实证</t>
  </si>
  <si>
    <t>祁新华, 方忠明, 陈谊娜编著</t>
  </si>
  <si>
    <t>本书系统归纳了浙江省海盐县就地城镇化的现实背景与理论渊源, 梳理了海盐就地城镇化的基础条件、发展历程、实践探索、建设成效、动力机制、评估体系、标准制定等。在此基础上, 将海盐就地城镇化样本置于嘉兴全市、浙江全省、中国东南沿海, 甚至全世界范围内, 探讨其在其他地区的适用性与可复制性、可推广性。</t>
  </si>
  <si>
    <t>城乡管理与决策部门、城镇化工作者以及高等院校的相关研究人员。</t>
  </si>
  <si>
    <t>F299.275.54</t>
  </si>
  <si>
    <t>9787030556585</t>
  </si>
  <si>
    <t>农业经营学</t>
  </si>
  <si>
    <t>苏群编著</t>
  </si>
  <si>
    <t>本书通过十五章的内容, 构建了农业经营学的新体系, 主要阐述农业经营的演变, 农业经营学的发展, 我国农业经营的演变, 家庭、合作社和企业三大农业经营主体, 农业经营要素与方式, 农业记账与经营分析, 农业经营的投入产出, 农户理论与农户模型, 农业经营预测、计划与决策, 以及农业经营的市场环境和政策环境。本书既突出了微观主体的作用与功能, 包含了重要概念、相关理论和研究方法, 同时也结合了我国农业的特点及经营现状, 具有较强的理论性和实践性。</t>
  </si>
  <si>
    <t>本书是农业经济管理类本科生的专业核心课教材, 书中引用了大量的数据资料, 内容浅显易懂, 也适合农学类本科生和研究生阅读。</t>
  </si>
  <si>
    <t>F306</t>
  </si>
  <si>
    <t>9787030516657</t>
  </si>
  <si>
    <t>森林资源信息更新研究与实现</t>
  </si>
  <si>
    <t>李春干 ... [等] 著</t>
  </si>
  <si>
    <t>本书是笔者李春干、罗鹏、蒋丽秀、代华兵近年来关于森林资源信息更新研究、开发与大规模推广实践的系统总结, 在综述中国森林资源信息管理的历史、现状和发展趋势的基础上, 深入分析了现有森林资源管理信息的完备性和准确性, 探讨了它们在森林资源信息更新中的应用途径, 详细介绍了基于遥感图像变化检测的森林资源信息更新总体方案、基于高分辨率遥感图像变化检测的森林变化信息采集、森林变化信息地面补充调查方法、基于固定复测样地的林分林木生长率模型研制方法 和森林资源信息多业务协同更新系统设计与实现方法, 可为森林资源监测、森</t>
  </si>
  <si>
    <t>本书适合从事森林资源调查监测和管理研究与开发的科技人员、研究生阅读参考</t>
  </si>
  <si>
    <t>F316.2-39</t>
  </si>
  <si>
    <t>9787030519443</t>
  </si>
  <si>
    <t>自主创新政策的供给演进、绩效测量及优化路径研究</t>
  </si>
  <si>
    <t>段忠贤著</t>
  </si>
  <si>
    <t>xiii, 182页</t>
  </si>
  <si>
    <t>本书以“政策供给-绩效测量-影响机理-时空效应-政策优化”为研究主线, 通过构建自主创新政策量化分析的“政策工具一政策目标一政策力度”(简称“T-O-P”) 三维分析框架, 全面考察了改革开放以来中国自主创新政策的供给特征与演进路径; 以OECD绩效审计的“4E”评价框架作为识别自主创新政策绩效的关键测评维度, 采用量表调查法, 对中国自主创新政策的实施绩效进行测量; 基于政策过程的视角, 构建自主创新政策质量与政策执行力对政策绩效影响机理 (简称“Q-E-P”) 的理论模型, 运用典型相关分析和路径分析</t>
  </si>
  <si>
    <t>可供高等学校和科研院所相关学科的师生、科研人员阅读, 也适合政府部门的工作人员参考、借鉴</t>
  </si>
  <si>
    <t>F320</t>
  </si>
  <si>
    <t>9787030516954</t>
  </si>
  <si>
    <t>农业政策学</t>
  </si>
  <si>
    <t>佟光霁主编</t>
  </si>
  <si>
    <t>农林经济管理系列丛书</t>
  </si>
  <si>
    <t>本书在借鉴、吸收国内外农业政策学教学改革、教材建设和研究成果的基础上, 紧密结合当前中国农业政策的变革实践, 核心部分分为农业政策学基础理论和农业政策学各论上下两编共十四章内容, 详细介绍了农业政策的相关基础理论, 从目标、任务、手段等方面讨论了主要农业政策。为了适应发展变化, 追踪最新的政策变化, 本书介绍了“新常态”“供给侧改革”等一系列新的农业政策的制定背景。为使读者了解改革开放以来农业政策的变迁历程、中国农业法规建设的完善程度、世界农业发展的一般规则, 本书还设置了五个附录, 对其予以描述。而书中</t>
  </si>
  <si>
    <t>可作为农林经济管理专业学生的教材用书, 也可作为相近学科研究生教材、涉农经济管理干部培训教材和政府相关部门工作人员参考用书</t>
  </si>
  <si>
    <t>9787030516190</t>
  </si>
  <si>
    <t>农户产业化经营组织</t>
  </si>
  <si>
    <t>基于农户参与视角</t>
  </si>
  <si>
    <t>宋瑛著</t>
  </si>
  <si>
    <t>xi, 170页</t>
  </si>
  <si>
    <t>本书包含五方面内容: 基于新制度经济学视角, 对农业产业化经营组织的本质与机制进行分析; 在理论分析的基础上, 结合西南地区农业经济发展背景确定指标、样本范围和方法, 对该区域农业产业化经营组织进行调研; 采用多项选择模型分析农户参与不同经营组织的影响因素, 并进行机制分析; 采用模糊层次法分析农户对不同经营组织形式的满意度; 基于农户参与的产业化经营组织综合绩效评价进行实证研究; 针对农业产业化经营组织的实证分析结论, 提出基于农户参与的农业产业化经营组织优化的对策建议和保障措施。</t>
  </si>
  <si>
    <t>本书可供高校管理学的师生、从事农林经济管理的相关部门人员阅读, 也可供对农林经济管理感兴趣的读者参阅</t>
  </si>
  <si>
    <t>F320.1</t>
  </si>
  <si>
    <t>9787030545343</t>
  </si>
  <si>
    <t>大都市郊区农村居民点用地转型与功能演变研究</t>
  </si>
  <si>
    <t>朱凤凯著</t>
  </si>
  <si>
    <t>土地管理论丛</t>
  </si>
  <si>
    <t>本书立足于传统农村居民点在发展过程中的形态和功能演变, 选取北京市郊区农村典型样带开展实地调查, 研究农村居民点土地利用转型的方式、特征及成因, 探寻土地利用转型背后的农村居民点功能演变规律和机理。同时, 将规律和机理研究的成果应用于农村居民点整治实践, 提出基于功能需求和演变规律的农村居民点整治调控模式, 为实现农村居民点可持续利用和新型城镇化战略提供科学支撑。</t>
  </si>
  <si>
    <t>本书主要适用于乡村地理、土地资源管理及城市规划等相关专业的本科生和研究生</t>
  </si>
  <si>
    <t>9787030545282</t>
  </si>
  <si>
    <t>农地城市流转外部性测度与外部性内化政策</t>
  </si>
  <si>
    <t>武汉城市圈实证分析</t>
  </si>
  <si>
    <t>陈竹, 张安录著</t>
  </si>
  <si>
    <t>将农地城市流转外部性的测度和配置优化作为研究重点, 从农地城市流转外部性分析、外部性测度、外部性内化政策等方面入手, 具体分析外部性的数量、差异以及农地城市流转时间、规模, 同时, 将我国现状纳入到本文理论分析的框架中, 通过理论分析和实证研究对理想状况和现实状况进行对比, 从而有针对的提出农地城市流转控制政策及建议。</t>
  </si>
  <si>
    <t>本书适合土地资源管理政策、生态评价等方面的学者参考阅读</t>
  </si>
  <si>
    <t>9787030554864</t>
  </si>
  <si>
    <t>资源节约型与环境友好型社会建设土地政策研究</t>
  </si>
  <si>
    <t>张安录等著</t>
  </si>
  <si>
    <t>以武汉城市圈、长株潭两型社会建设区为例, 对试验区调研的基础上, 系统回顾了实验区土地利用政策在耕地保护和支持经济发展上的绩效, 根据实验区建设目标和任务, 提出了土地利用政策创新的主要领域。具体包括六个方面: 两型社会建设国家宏观土地政策的支持, 试验区两型社会建设战略目标与土地利用的挑战试验区土地储备与供地政策, 试验区土地节约与需求控制政策, 试验区土地保护与经济补偿政策, 实验区土地开发与土地税收政策。</t>
  </si>
  <si>
    <t>适合土地资源管理政策、生态评价等方面的学者参考阅读</t>
  </si>
  <si>
    <t>9787030518651</t>
  </si>
  <si>
    <t>经济社会转型期河南省土地利用与调控</t>
  </si>
  <si>
    <t>牛海鹏 ... [等] 著</t>
  </si>
  <si>
    <t>1996-2008年是河南省首次土地利用现状调查数据实施期, 也是河南省经济社会实现跨越式发展, 进入全面提升产业层次、加快经济社会转型、促进统筹协调发展的新时期。《经济社会转型期河南省土地利用与调控》以完整的首次土地利用现状调查数据实施期为研究时段, 以河南省18个省辖市为研究区域, 在全面收集整理和系统分析研究期间各类土地利用数据、经济社会数据的基础上, 运用土地利用变化模型、主成分分析法、灰色关联度分析法、SWOT分析法等, 系统开展了河南省土地利用结构与调控、耕地利用与调控、生态型土地利用与调控、</t>
  </si>
  <si>
    <t>本书可作为土地资源管理、资源环境等专业的科研人员和高校师生的教学参考书, 也可供土地资源管理、区域政策、区域开发规划等方面的决策者和管理者阅读和参考</t>
  </si>
  <si>
    <t>9787030548597</t>
  </si>
  <si>
    <t>西北地区合作社嵌入与村社组织联动治理机制研究</t>
  </si>
  <si>
    <t>王进, 赵秋倩著</t>
  </si>
  <si>
    <t>基于理论进路与现实结合的契合, 本书将理论与实践两条线路按照理论先导与现实论证相互结合的思路, 进行整个框架的设计, 在安排上主要分为三个部分。第一部分是学理上的思考, 包括第一章和第二章, 点明了整个研究的研究动态、框架设计、理论来源与作者观点等内容。第二部分是全书的主体部分, 包括第三章~ 第八章, 既结合了西北地区社会发展的现实背景, 也涵盖了研究的主要内容。第三部分是对未来趋势的展望, 包括第九章和第十章, 着重对合作社嵌入的方式和内容进行再认识, 将合作社与其他形态的组织结合起来, 说明合作社嵌</t>
  </si>
  <si>
    <t>各高校学习行政管理学、政治学、社会学、经济学、工商管理学方向的本科生、硕士研究生、博士研究生、高校教师以及从事研究的相关研究人员。</t>
  </si>
  <si>
    <t>9787030538994</t>
  </si>
  <si>
    <t>基于布局优化的耕地保护区域补偿机制研究</t>
  </si>
  <si>
    <t>柯新利著</t>
  </si>
  <si>
    <t>本书针对当前研究中根据现状确定耕地保护目标责任、根据耕地价值确定补偿价值标准难以起到激励耕地保护作用的不足, 本书提出了基于布局优化进行耕地保护区域补偿的新思路, 并以武汉城市圈为案例区, 从空间效率均衡的角度出发, 根据经济发展和自然资源禀赋的区域差异, 以全区域粮食安全为全局约束条件, 以协调耕地保护与快速城市化对耕地非农化需求的矛盾为目标, 构建分区异步元胞自动机模型开展耕地布局优化。</t>
  </si>
  <si>
    <t>本书适用于从事土地资源管理、土地利用变化和土地可持续利用方面的教学、科研人员及土地管理工作者阅读, 同时也可作为相关专业研究生的参考书</t>
  </si>
  <si>
    <t>F323.211</t>
  </si>
  <si>
    <t>9787030549761</t>
  </si>
  <si>
    <t>我国耕地保护的农户行为与社会责任</t>
  </si>
  <si>
    <t>陈美球著</t>
  </si>
  <si>
    <t>x, 264页</t>
  </si>
  <si>
    <t>本书针对耕地保护缺乏真正的执行主体和耕地保护的外部性未得到社会广泛认可是造成当前我国耕地保护形势日益严峻的最主要的二个原因, 本书在多个专题调研的基础上, 应用大量的第一手调研数据, 运用多种定量模型, 系统实证分析了农户耕地保护的总体现状、基于农药化肥使用视角的农户耕地质量保护行为、耕地保护公众意识、公众对耕地非生产性功能的认识与量化、惠农政策对农户耕地保护的影响。最后从农户耕地保护积极性激励和耕地保护的社会化扶持两方面提出了我国耕地保护的策略。</t>
  </si>
  <si>
    <t>本书可作为土地资源管理专业、农业经济管理专业教师、研究生和大学生的阅读材料, 也可作为国土、农业管理部门业务人员的研修用书, 还可为相关农业资源利用与保护, 特别是耕地资源利用与保护的研究人员提供参考</t>
  </si>
  <si>
    <t>9787030508652</t>
  </si>
  <si>
    <t>中国转基因作物经济效益可持续性研究</t>
  </si>
  <si>
    <t>以抗虫棉为例</t>
  </si>
  <si>
    <t>乔方彬著</t>
  </si>
  <si>
    <t>本书从理论和实证两个方面, 对转基因技术采用的经济效益的可持续性进行分析。</t>
  </si>
  <si>
    <t>本书可作为高校与转基因技术经济效益分析相关专业师生的参考书, 也可供研究者、政策制定者阅读</t>
  </si>
  <si>
    <t>9787030543820</t>
  </si>
  <si>
    <t>经济作物产业可持续发展战略研究</t>
  </si>
  <si>
    <t>傅廷栋主编</t>
  </si>
  <si>
    <t>国家食物安全可持续发展战略研究丛书</t>
  </si>
  <si>
    <t>本书前三章对经济作物的概念、研究范围界定、经济作物发展现状、存在问题进行研究。第四章研究经济作物产品的供需确定, 从定量角度为未来经济作物可持续发展战略提出奠定基础。第五章转向政府对于经济作物产品的市场调控, 第六章是经济作物产品的国际经验与借鉴, 分别从国内与国外两个层面寻求经济作物产业发展的方向。第七、八章研究经济作物产业可持续发展的战略定位、战略目标、战略重点与战略措施。</t>
  </si>
  <si>
    <t>本书适合国内从事粮食安全与油料 (糖料、棉花等) 产业发展的研究人员, 以及从事国家农业战略研究、农业发展管理的从业者阅读参考</t>
  </si>
  <si>
    <t>9787030541581</t>
  </si>
  <si>
    <t>中国食用菌产业发展问题研究</t>
  </si>
  <si>
    <t>张俊飚等著</t>
  </si>
  <si>
    <t>食用菌产业是现代农业产业和农业循环经济发展中的重要组成部分。在中国农业资源日益稀缺、食物营养安全与产品供给保障压力不断增大的情况下, 利用循环经济理论来分析和研究食用菌产业发展问题, 对促进资源节约型和环境友好型农业发展, 大力推进农业产业绿色转型意义重大。本书围绕食用菌产业发展中的生产、市场、贸易、资源环境与效益等一些关键问题, 从宏观与微观的角度进行较为深入的系统分析, 得出了许多有价值的研究结论并据此提出了许多有价值的建议。</t>
  </si>
  <si>
    <t>本书可供农业经济管理相关专业研究人员、高等院校相关专业师生、政府相关部门工作人员与农产品生产企业及产业从业人员参考、阅读</t>
  </si>
  <si>
    <t>9787030553423</t>
  </si>
  <si>
    <t>藻类DHA技术链与全球知识产权竞争格局</t>
  </si>
  <si>
    <t>魏凤等编著</t>
  </si>
  <si>
    <t>本书主要基于对藻类( 主要是微藻) DHA技术链的调研, 对微藻DHA中藻种选育、发酵培养、收集提取、富集纯化、精制及产品技术开展全球知识产权竞争格局分析, 包括全球微藻DHA专利的发展态势、技术分布、潜在的全球竞争、跨国公司的专利布局、专利申请覆盖国家、技术专利优势、研发重点、产品布局等, 分析了印度、巴西、俄罗斯和澳大利亚等国的微藻DHA专利保护状况, 尤其是针对我国微藻DHA专利申请机构做了详细分析, 最后提出微藻DHA技术研发方向和知识产权保护的建议。</t>
  </si>
  <si>
    <t>科研工作者、公司企业管理决策人员、科研管理者及相关感兴趣的读者。</t>
  </si>
  <si>
    <t>F416.77</t>
  </si>
  <si>
    <t>9787030542069</t>
  </si>
  <si>
    <t>广告联觉与美感心理效应研究</t>
  </si>
  <si>
    <t>李佳源著</t>
  </si>
  <si>
    <t>在经济新常态与大数据时代背景下, 多感官广告井喷式发展, 渐成广告的新主流。多感官广告的重要基础是联觉, 联觉多见于广告创意中, 同时也是心理学研究的前沿热点之一。《BR》本书以平面广告为例, 采用实验方法, 细致深入地分析了广告联觉与美感领域诸多重要命题, 厘清了关键概念的理论纷争, 总结了联觉研究的**进展, 量化了广告联觉与美感的心理效应, 对于进一步拓宽广告社会心理、消费心理等相关领域的研究是一次全新的尝试。本书既为当下的广告设计与创意提供了心理学依据和有价值的参考, 也为联觉现象在市场营销学、语</t>
  </si>
  <si>
    <t>广告学、广告心理学、设计学、美学、社会心理学等专业学生以及广大爱好者与相关从业者。</t>
  </si>
  <si>
    <t>F713.80</t>
  </si>
  <si>
    <t>9787030544988</t>
  </si>
  <si>
    <t>税务会计</t>
  </si>
  <si>
    <t>纪晓丽主编</t>
  </si>
  <si>
    <t>本书注重税务基本理论的学习及应用, 着重介绍税制体系中的增值税、消费税、关税、企业所得税、个人所得税和其他税种应纳税额的计算、会计处理及纳税申报等内容, 旨在让读者了解并掌握税务知识并能实际运用。本书根据我国税法的**规定, 并结合企业会计准则, 对税制体系中主要税种涉税业务的会计核算进行详细讲解, 并辅之以案例进行说明。尤其是针对税制改革中变化较大的税种进行全面的分析和讲解, 理论与实际相结合, 操作性强, 便于读者理解和掌握。</t>
  </si>
  <si>
    <t>各高校经济及管理学科非会计和财务管理专业学生, 以及广大从事财经工作的实际工作者。</t>
  </si>
  <si>
    <t>F810.62</t>
  </si>
  <si>
    <t>9787030541499</t>
  </si>
  <si>
    <t>高等教育监测评估理论与方法</t>
  </si>
  <si>
    <t>王战军著</t>
  </si>
  <si>
    <t>监测评估是一种新的评估类型。本书是系统研究高等教育监测评估理论与方法的学术专著, 全面阐释高等教育监测评估的理论与方法, 并从多个角度进行翔实的案例研究。书中导论部分概括全书的主要内容。第一章到第三章为理论篇, 基于评估原理, 探讨新技术背景下监测评估的基本理论问题, 对其发展动因、基本内涵和实现路径进行详尽阐述。第四章到第六章为方法篇, 从一般方法的角度, 构建监测评估的基本方法体系。第七章到第十一章为案例篇, 将监测评估理论和方法应用于多个案例。第十二章展望部分结合信息技术的发展趋势, 憧憬未来高等教</t>
  </si>
  <si>
    <t>本书可以作为高等院校教育管理相关专业研究生和学者的阅读材料, 也可供高校管理人员阅读参考。</t>
  </si>
  <si>
    <t>G642.0</t>
  </si>
  <si>
    <t>9787030560483</t>
  </si>
  <si>
    <t>学习科学与技术</t>
  </si>
  <si>
    <t>王运武编著</t>
  </si>
  <si>
    <t>本书是国家专业综合改革试点教育技术学系列教材、江苏省品牌专业教育技术学系列教材中的一本。全书共10章, 分别是学习科学概述、脑科学与学习、教育神经科学与学习、多维视野中的学习、人类如何学习、学习力与学习方式、学习的类型与学习者个性差异、学习效率与学习评价、高效学习工具与方法、学习型组织与学习型社会。</t>
  </si>
  <si>
    <t>本书可作为教育技术学本科生和研究生教材, 也可供学习科学与技术研究人员使用, 还可供致力于提高学习力的社会读者阅读参考。</t>
  </si>
  <si>
    <t>G642.46</t>
  </si>
  <si>
    <t>9787030324559</t>
  </si>
  <si>
    <t>本科教学工作规程</t>
  </si>
  <si>
    <t>江西师范大学教学改革探索和实践</t>
  </si>
  <si>
    <t>张朝光等编著</t>
  </si>
  <si>
    <t>高等教育教学管理特征已从传统的民主化、科学化、规范化, 增添了现代的个性化、信息化、精细化, 未来的高校管理必将演进到生活化、智能化、便利化时代。江西师范大学从国立中正大学走来, 高举人文主义办学旗帜, 薪火相传, 不懈追求, 在2017年教育部审核评估时, 被专家组一致推崇为是一所有历史积淀、文化情怀、名校气质的模范大学, 其教学管理制度创新成果曾受中国教育电视台、《教育部简报》等多家媒体推介。</t>
  </si>
  <si>
    <t>从事高等教育管理的工作人员、高校教师、在校大学生。</t>
  </si>
  <si>
    <t>G658.3</t>
  </si>
  <si>
    <t>9787030550118</t>
  </si>
  <si>
    <t>英语名词可数性特征习得研究</t>
  </si>
  <si>
    <t>张晓鹏著</t>
  </si>
  <si>
    <t>本研究在认知语言学框架下提出了视角转换假设, 旨在描述并解释中国英语学习者习得英语名词可数性特征的过程。假设认为, 学习者对英语名词可数性特征的习得, 是逐渐摆脱汉语量词的影响、掌握编码在英语名词中可数性视角的过程。该过程主要包括: 习得名词固有可数性视角, 即指称的界、指称的内部结构、指称的共有功能; 习得名词可数性转化视角, 即可数名词去界后的不可数性、不可数名词有界后的可数性。学习者习得英语名词可数性视角会导致概念重组, 进而影响其对客观事物识释视角的择取。中国学生对英语名词可数性视角的习得受汉语量</t>
  </si>
  <si>
    <t>理论语言学、二语习得、应用语言学等专业的国内外研究人员、高校教师及博士和硕士研究生</t>
  </si>
  <si>
    <t>9787030506719</t>
  </si>
  <si>
    <t>英汉名词短语的对比研究</t>
  </si>
  <si>
    <t>熊仲儒著</t>
  </si>
  <si>
    <t>本书根据自然语言的词序假设、功能范畴假设与核心移位限制等理论, 探讨了关系化、领属化、名物化、转指化、的系与量系准定语、概数助词"把"、实指与虚指的人称代词、无定主语的允准条件等论题, 揭示了英汉两种语言中的名词短语在句法结构、语义表现、句法行为上的共性与差异, 展示了功能范畴在语法中的作用。</t>
  </si>
  <si>
    <t>可供语言学专业的本科生、研究生与从事语言研究的学者使用, 对一般读者也适用</t>
  </si>
  <si>
    <t>9787030520838</t>
  </si>
  <si>
    <t>英语教育的文化政治研究</t>
  </si>
  <si>
    <t>刘富利著</t>
  </si>
  <si>
    <t>本书首先要研究基础教育中的英语教育文化政治的形成基础和现实逻辑, 这就需要以历史考察和逻辑分析的方式研究英语语言和英语教育的帝国主义思想和文化霸权表现。在发现问题的基础之上, 借用相关的批判教育学和批判应用语言学的理论研究展开对我国基础教育阶段英语教育的实践分析。在发现问题和分析问题的基础之上, 最后提出解决问题的可能途径, 从文化政治的视域对我国基础教育阶段英语教育理论研究和实践发展的取向进行思考。</t>
  </si>
  <si>
    <t>外语教育专业的理论研究者和教学实践者</t>
  </si>
  <si>
    <t>9787030515353</t>
  </si>
  <si>
    <t>对分课堂之大学英语</t>
  </si>
  <si>
    <t>陈湛妍 ... 等著</t>
  </si>
  <si>
    <t>xi, 239页</t>
  </si>
  <si>
    <t>对分课堂教学手册丛书</t>
  </si>
  <si>
    <t>本书介绍大学英语的课程要求与特点, 分析大学英语教学普遍存在的主要问题, 指出大学英语教学的新方向: 实施对分课堂教学模式, 改变过去“费时低效”的局面。全书展现了丰富的大学英语对分教学案例、对分教学所取得的效果, 提供了实施对分教学的指导性的方法, 同时还提供了“英语教学与课程设计”及“英美文学”的对分实践案例和经验。本书作者来自全国不同高校, 书中汇聚了他们作为对分课堂成功先行者的宝贵经验和真实心得。真实的教改实践与探讨、丰富的对分案例展示、精彩的对分效果分享、深刻的教学反思、对理想教学和教师发展的展</t>
  </si>
  <si>
    <t>本书可供大学英语教师、对教学改革感兴趣的学者、教育工作者, 以及有志于从事教学的读者阅读</t>
  </si>
  <si>
    <t>9787030529305</t>
  </si>
  <si>
    <t>医学院校大学英语立体化教学模式的构建</t>
  </si>
  <si>
    <t>王志强著</t>
  </si>
  <si>
    <t>本书致力于医学院校大学英语立体化教学模式的研究, 从基本理论、影响因素与相互关系, 以及医学生的特点人手, 研究在课前、课中、课后构建立体化教学模式, 针对医学生相对缺乏语言文化知识的特点, 注重文化知识教学, 运用英语文学名著与中英文电影欣赏进行文化知识的扩展, 重视影响课堂气氛的不良情绪, 采用形成性评价的促学手段, 提倡形成性的教师反馈, 全方位地构建大学英语立体化教学模式。</t>
  </si>
  <si>
    <t>本书主要读者对象为致力于非英语专业大学英语教学研究的本科生、硕士与博士研究生、医学院校及普通院校非英语专业大学英语教师及相关研究人员</t>
  </si>
  <si>
    <t>9787030544926</t>
  </si>
  <si>
    <t>医学院校大学英语形成性评价体系研究</t>
  </si>
  <si>
    <t>本书主要包括医学院校大学英语教学评价概况、医学院校大学英语形成性评价的应用研究、医学院校大学英语体验式教学法与形成性评价体系相结合等五章内容。</t>
  </si>
  <si>
    <t>本书可供医学院校从事大学英语教学的教师及相关研究人员参考使用</t>
  </si>
  <si>
    <t>9787030545756</t>
  </si>
  <si>
    <t>中国的英语学习语境</t>
  </si>
  <si>
    <t>多层语境系统的视角</t>
  </si>
  <si>
    <t>朱晔著</t>
  </si>
  <si>
    <t>本书意在整合二语习得领域的最新理念与科学方法, 聚焦中国的英语学习现实, 从语境的角度透视与阐释中国学习者所特有的学习过程与语言表现。本书特别关注中国的英语学习语境, 力求从“中国学习者”的内部视角进行观察、分析、反思与阐释。与此同时, 还构建起一个连贯完整的分析框架, 以便对中国英语教育的各层次语境因素展开深入分析, 向中外学界展现出一个更真实全面的中国语境。</t>
  </si>
  <si>
    <t>本书主要面向语言教学、二语习得和社会语言学等领域的研究人员与硕博士研究生读者, 以及关心中国英语教育并有一定应用语言学研究基础的其他读者群体</t>
  </si>
  <si>
    <t>9787030565860</t>
  </si>
  <si>
    <t>实用灰色预测建模方法及其MATLAB程序实现</t>
  </si>
  <si>
    <t>曾波, 尹小勇, 孟伟著</t>
  </si>
  <si>
    <t>随着灰色理论研究的不断深入及研究成果的大量涌现, 灰色预测模型理论体系日趋完善, 同时也出现了数以百计结构各异、机理相似、形式多样的灰色预耐模型。为了让读者更加清晰地了解各种典型灰色预测模型的建模对象、体系结构与建模流程. 本书围绕构建面向近似齐次指数序列、近似非齐次指数序列、线性函数序列、随机振荡序列及多变量序列的实用灰色预测模型建模方法展开系统论述, 并在此基础上考法了实现上述灰色预测模型的MATLAB程序。书中介绍的灰色预测模型大部分系作者及团队成员多年从事灰色系统研究的理论探索、实际应用和教学工作</t>
  </si>
  <si>
    <t>本书可作为高等学校应用数学、理工农医及经管类本科生和研究生教材, 也可供政府机关、科研机构及企事业单位科技工作者、管理干部等有关人员参考。</t>
  </si>
  <si>
    <t>N949-39</t>
  </si>
  <si>
    <t>9787030545794</t>
  </si>
  <si>
    <t>数理逻辑导引</t>
  </si>
  <si>
    <t>冯琦编著</t>
  </si>
  <si>
    <t>xiii, 510页</t>
  </si>
  <si>
    <t>现代数学基础丛书</t>
  </si>
  <si>
    <t>本书是作者在新加坡国立大学、北京大学和中国科学院大学为本科高年级学生开设的数理逻辑选修课和在新加坡国立大学、中国科学院数学与系统科学研究院为研究生开设的专业课程所写讲义基础上整理出来的结果。本书主要由一阶逻辑的核心内容和有关数的逻辑探索和分析两大部分组成, 其中包括完备性、紧致性、同质缩小、型省略等基本定理; 有关数的经典理论的完全性和可定义性分析; 哥德尔不完全性定理、丘奇不可判定性定理、塔尔斯基自然数标准模型真相不可定义性定理以及巴黎-哈灵顿不完全性定理。</t>
  </si>
  <si>
    <t>本书可供数学系和理论计算机科学系高年级本科生、研究生或对数理逻辑有兴趣的读者使用</t>
  </si>
  <si>
    <t>O141</t>
  </si>
  <si>
    <t>9787030508720</t>
  </si>
  <si>
    <t>高等代数思想方法及应用</t>
  </si>
  <si>
    <t>卢博, 田双亮, 张佳编著</t>
  </si>
  <si>
    <t>本书较为全面、系统地通过经典结论、典型例子等方式, 一方面归纳了高等代数中所蕴含的数学思想方法, 另一方面探讨了高等代数在数学以及其他学科的应用。内容包括: 公理化思想、分解思想、递推思想、归纳与演绎方法、矩阵方法等思想方法与行列式、矩阵、多项式、线性空间等在数学及其他学科中的应用。</t>
  </si>
  <si>
    <t>本书可作为数学专业高年级本科生的选修课教材, 也可供其他专业的教师和学生参考</t>
  </si>
  <si>
    <t>9787030545336</t>
  </si>
  <si>
    <t>高等代数学习指导</t>
  </si>
  <si>
    <t>主编赵云河, 王林</t>
  </si>
  <si>
    <t>本书是作者结合长期从事高等代数教学的经验和体会, 并注重借鉴和吸收国内外优秀教材的习题优点编写而成的, 旨在为读者提供丰富的基础题、概念题, 从而加深对基本概念、基本理论的理解, 提高逻辑推理能力和解题的技能、技巧。全书由基本概念、多项式、行列式、线性方程组、矩阵、向量空间、线性变换、欧氏空间和酉空间、二次型等9章组成, 每章包括知识概要、重点与难点、学习目标、练习(A) (计算、证明题)、练习(B) (单项选择题), 书后有练习参考答案, 并在书末附有两套测试题及解答。练习部分注重习题类型的合理搭配及难</t>
  </si>
  <si>
    <t>数学、金融数学、统计学、计算机科学等专业大学生</t>
  </si>
  <si>
    <t>9787030551726</t>
  </si>
  <si>
    <t>Doi Hopf模的离散形变与积分理论</t>
  </si>
  <si>
    <t>郭双建, 张晓辉著</t>
  </si>
  <si>
    <t>本书介绍国际前沿学科的研究方向: 各种Hopf代数和量子群结构的离散型量子形变与Hom化理论。包含Doi Hom-Hopf模的基本概念、Maschke型定理、可分函子、仿射准则、量子Yang-Baxter方程的解及Hom-Yetter-Drinfeld模范畴的对称性与u条件、Hom-量子群胚及其表示等。内容由浅入深, 既有理论又有应用, 反映了近20年来Hom-结构与积分理论的研究成果。</t>
  </si>
  <si>
    <t>本书可供大学数学和数学物理专业的高年级大学生、研究生、教师以及科研工作者阅读和参考</t>
  </si>
  <si>
    <t>9787030558435</t>
  </si>
  <si>
    <t>矩阵线性组合的广义逆及其应用</t>
  </si>
  <si>
    <t>刘晓冀, 王宏兴著</t>
  </si>
  <si>
    <t>广义逆在研究奇异矩阵问题,病态问题, 优化问题以及统计学问题中起着重要作用。本书讨论分块矩阵和组合广义逆理论, 主要包括分块矩阵广义逆的表示; 组合矩阵的广义逆; 特殊矩阵组合的相关性质等。本书可以作为高等院校的研究生和从事矩阵广义逆研究的科技工作者的参考资料。</t>
  </si>
  <si>
    <t>广义逆理论方向硕士、博士研究生, 以及从事相关理论研究的数学工作者</t>
  </si>
  <si>
    <t>O151.21</t>
  </si>
  <si>
    <t>9787030519306</t>
  </si>
  <si>
    <t>算子广义逆的理论及计算</t>
  </si>
  <si>
    <t>刘晓冀著</t>
  </si>
  <si>
    <t>本书主要研究内容包括算子广义逆的性质、表示、反序律、扰动以及算子广义逆的迭代算法。</t>
  </si>
  <si>
    <t>本书可以作为从事广义逆研究的科技工作者和研究生的参考资料。广义逆在研究奇异矩阵问题、病态问题、优化问题以及统计学问题中起着重要作用</t>
  </si>
  <si>
    <t>9787030541093</t>
  </si>
  <si>
    <t>矩阵理论及其应用</t>
  </si>
  <si>
    <t>杨凤藻主编</t>
  </si>
  <si>
    <t>本书根据理工科研究生学科发展要求, 结合编者多年的教学实践经验编写。内容包括: 线性空间与线性变换、向量和矩阵的范数、矩阵分析及其简单应用、矩阵分解、矩阵特征值的估计与对称矩阵的极性、广义逆矩阵、矩阵在数学建模中的应用, 附录为基于Matlab的矩阵计算。</t>
  </si>
  <si>
    <t>本书可作为理工科各专业研究生和数学类本科生的矩阵论教材, 也可供广大工程技术人员参考</t>
  </si>
  <si>
    <t>9787030555090</t>
  </si>
  <si>
    <t>线性代数解题指导与习题精解</t>
  </si>
  <si>
    <t>李家雄, 李逢高主编</t>
  </si>
  <si>
    <t>与蔡光兴《线性代数》( 第四版) 一致, 每章内容包括基本要求、重点与难点, 常考题型与方法归纳, 课后习题精解等。与蔡光兴《线性代数》( 第四版) 一致, 理、工、经管各专业学生; 一般学习辅导书和考研参考书。一定的独立性, 可为学习线性代数的工科和其他非数学类专业学生以及复习线性代数准备报考硕士研究生的人员提供解题指导。</t>
  </si>
  <si>
    <t>本书为一般学习辅导书和考研参考书, 适合理、工、经管各专业学生参考和使用。</t>
  </si>
  <si>
    <t>9787030528315</t>
  </si>
  <si>
    <t>有限p群构造</t>
  </si>
  <si>
    <t>张勤海, 安立坚著</t>
  </si>
  <si>
    <t>全书分上下册出版, 下册介绍我国学者在交换性较强和正规性较强的p群的结构、临界p群及p群其他方面的成果。</t>
  </si>
  <si>
    <t>本书供高等院校数学专业群论研究生及有关研究人员阅读, 也可供数学史研究人员参考</t>
  </si>
  <si>
    <t>O152.1</t>
  </si>
  <si>
    <t>9787030545251</t>
  </si>
  <si>
    <t>群的表示和特征标</t>
  </si>
  <si>
    <t>(英) Gordon James, Martin Liebeck著</t>
  </si>
  <si>
    <t>现代数学译丛</t>
  </si>
  <si>
    <t>本书的目的是希望向读者系统地介绍群表示理论。群表示是用矩阵群来描述群。该理论不仅结论优美, 而且提供了研究有限群结构的有效途径。不仅如此, 通过研究一个群的不同的表示还可以帮助我们得到表示理论以外的结果。举一个简单例子: 如所有阶数为paqb(其中p和q都是素数)的群均为可解群, 该结论是一个群论的结果, 然而它的最好的证明却是伯恩赛德运用群表示论得到的。事实上, 群表示理论的应用不只体现在数学领域, 它在理论物理学和化学等领域中也有重要的应用-我们将在本书最后一章进行讨论。</t>
  </si>
  <si>
    <t>本书可供数学、化学、物理学方面的科技工作者参考</t>
  </si>
  <si>
    <t>O152.6</t>
  </si>
  <si>
    <t>9787030546166</t>
  </si>
  <si>
    <t>广义正则半群</t>
  </si>
  <si>
    <t>任学明著</t>
  </si>
  <si>
    <t>本书在半群理论的基础知识上, 介绍了近几十年来半群理论在广义正则半群方面的若干最新研究成果。全书由三部分组成, 第一部分拟正则半群, 介绍了E-矩形性拟正则半群、E理想拟正则半群、Clifford拟正则半群、拟矩形群、左C拟正则半群等半群的特性和代数结构; 第二部分富足半群和rpp半群, 介绍了超富足半群、L-逆半群、Q-逆半群、r-宽大半群等半群的性质、特征和结构。第三部分U-富足半群, 介绍了U-纯正半群、U-超富足半群、U-充足w-UF 半群的基本性质和代数结构。</t>
  </si>
  <si>
    <t>本书适用于代数专业的研究生和有较好半群基础的高年级本科生, 对研究信息科学和理论计算机科学中的许多问题会有帮助</t>
  </si>
  <si>
    <t>O152.7</t>
  </si>
  <si>
    <t>9787030550743</t>
  </si>
  <si>
    <t>近世代数与应用</t>
  </si>
  <si>
    <t>杨振启, 杨云雪主编</t>
  </si>
  <si>
    <t>卓越工程师教育培养计算机类创新系列规划教材</t>
  </si>
  <si>
    <t>本书包括集合论、二元关系、同余与同余方程、二次剩余、代数系统的基本知识、群论、环论等8章内容。</t>
  </si>
  <si>
    <t>本书可作为数学专业、信息与计算科学专业、电子通信等专业本科生教材, 也可供计算机科学技术、信息安全等专业研究生的应用数学教材及相关领域的科研人员和工程技术人员参考</t>
  </si>
  <si>
    <t>O153</t>
  </si>
  <si>
    <t>9787030554833</t>
  </si>
  <si>
    <t>近世代数</t>
  </si>
  <si>
    <t>姚炳学编著</t>
  </si>
  <si>
    <t>本书介绍了几类最基本的代数系统。全书共五章: 第1章介绍基本概念, 它是后面各章的基础; 第2章介绍群的基本理论, 主要包括群的概念与性质、几类简单的群、子群、商群, 以及群的同态与同构; 第3章介绍环的基本理论, 主要包括环的概念与性质、理想与商环, 以及环的同态与同构; 第4章介绍整环里的因子分解理论; 第5章介绍域的扩张及其在几何作图中的应用。</t>
  </si>
  <si>
    <t>数学于应用数学专业、信息于计算科学专业的本科生及硕士生</t>
  </si>
  <si>
    <t>9787030540249</t>
  </si>
  <si>
    <t>离散数学</t>
  </si>
  <si>
    <t>祝清顺, 贾利新, 刘楠编著</t>
  </si>
  <si>
    <t>本书全面而系统地介绍了离散数学的经典理论和方法。内容共分为集合论、代数系统、图论、数理逻辑四篇。第一篇包括集合、关系、函数与无限集合; 第二篇包括代数系统、几类典型的代数系统、格与布尔代数; 第三篇包括图论基础、树; 第四篇包括命题逻辑、谓词逻辑。各篇相对独立而又有机联系, 证明力求严格完整。全书取材广泛, 内容深入浅出, 叙述简洁, 实例突出, 便于学习。每章配有大量与计算机科学相关的有实际背景的例题与习题, 便于学生对教学内容的理解和掌握。本书还附有配套的电子教案PPT, 有需要的读者可扫描每章末的二</t>
  </si>
  <si>
    <t>本书可作为高等院校计算机科学、计算机工程技术与应用、信息安全等相关专业离散数学课程的教材, 也可作为相关专业技术人员的参考书</t>
  </si>
  <si>
    <t>9787030362759</t>
  </si>
  <si>
    <t>犹豫模糊集理论及应用</t>
  </si>
  <si>
    <t>徐泽水, 赵华著</t>
  </si>
  <si>
    <t>犹豫模糊集作为模糊集的一种**拓展, 其基本组成为犹豫模糊元素, 每个犹豫模糊元素是由若干个可能的数值构成的集合。因此, 犹豫模糊集比其他模糊集的拓展形式能够更全面、细致地刻画决策者的犹豫信息。犹豫模糊集由西班牙学者Torra和Narukawa于2009年引入以来, 已经受到学者们的高度关注, 并且被应用于决策、聚类分析、医疗诊断、人事评估、信息检索等诸多领域。本书将系统地介绍犹豫模糊集理论的主要研究成果, 包括: 犹豫模糊集成技术、犹豫模糊偏好关系、犹豫模糊测度、犹豫模糊聚类算法、犹豫模糊多属性决策模型</t>
  </si>
  <si>
    <t>本书可作为模糊数学、运筹学、信息科学和管理科学与工程等领域研究人员和工程技术人员的参考书、以及高等院校有关专业高年级本科生和研究生的教学用书。</t>
  </si>
  <si>
    <t>9787030542779</t>
  </si>
  <si>
    <t>具有三种否定的模糊集与模糊逻辑的理论及其应用</t>
  </si>
  <si>
    <t>潘正华著</t>
  </si>
  <si>
    <t>xv, 375页</t>
  </si>
  <si>
    <t>本书是一部研究型的原创著作, 全书共分7章。第1章简述知识研究概况, 第2章讨论以模糊性事物为研究对象的模糊数学的基础理论 (集合与逻辑) 问题, 着重研讨逻辑与推理中的一些重要且基本的理论内容, 两章内容可视为本书核心主题的一个导引。第3章考察、研讨知识中否定概念的各种认识, 基于矛盾概念与对立概念的区分, 确定了清晰概念与模糊概念中存在的五种不同的否定关系。为了从数学角度研究确定的模糊概念中的矛盾否定关系、对立否定关系和中介否定关系以及这些关系的内在联系、性质和规律这一核心主题, 第4章提出一种具有三</t>
  </si>
  <si>
    <t>本书可供人工智能、计算机、信息处理以及自动控制等领域研究人员使用, 也可作为高等院校理工科专业研究生及重点院校理工科高年级本科生基础理论教材</t>
  </si>
  <si>
    <t>9787030518675</t>
  </si>
  <si>
    <t>直觉模糊偏好决策理论与方法</t>
  </si>
  <si>
    <t>廖虎昌著</t>
  </si>
  <si>
    <t>本书主要介绍近年来国内外学者特别是作者本人在以直觉模糊偏好关系、区间直接模糊偏好关系和直觉积极偏好关系为表达形式的个体及群体决策理论与方法方面的最新研究成果。</t>
  </si>
  <si>
    <t>本书可作为高等院校运筹学、管理科学、信息科学、模糊数学、系统工程、工业工程等专业的高年级本科生和研究生教材, 也可作为工程技术人员、管理干部、教师以及相关学者的参考书</t>
  </si>
  <si>
    <t>9787030549594</t>
  </si>
  <si>
    <t>参数可信性优化方法</t>
  </si>
  <si>
    <t>刘彦奎, 白雪洁, 杨凯著</t>
  </si>
  <si>
    <t>在采用优化方法解决实际工程与管理问题时, 由于实际问题本身的复杂性, 模型中不确定参数的精确可能性分布通常无法获得。本书基于2型模糊理论这一公理化体系, 提出了当精确可能性分布无法获得时, 如何从可变参数可能性分布这一新视角对实际决策问题进行建模, 弥补了文献中基于名义可能性分布优化方法的不足。本书共分6章介绍参数可信性优化方法的最新研究进展, 包括理论基础、模型的建立与分析以及参数优化方法的应用等。</t>
  </si>
  <si>
    <t>本书可供从事运筹学、管理科学、应用数学、信息科学研究的科研人员阅读参考, 同时也可作为相关专业的高年级本科生或研究生的教材或教学参考书。</t>
  </si>
  <si>
    <t>9787030550460</t>
  </si>
  <si>
    <t>数学分析基本问题与注释</t>
  </si>
  <si>
    <t>一元微分学研究式教学法探索与实践</t>
  </si>
  <si>
    <t>韩茂安编著</t>
  </si>
  <si>
    <t>本书是作者在上海师范大学主讲数学分析第一学期课程的教学配套用书.本书的主要内容可分为两部分, 一部分是针对教材的每一节内容列出了五个基本问题, 学生可以在课前预习时参考, 通过问题引领, 有的放矢地让学生自学教材, 理解了这些问题就领会了所学内容.另一部分是作者根据该节内容和所列问题, 结合自己的理解和体会以及适量例题给出的要点讲解与注释, 以帮助学生正确理解和掌握课本知识.此外, 各章还配备了测试题及其提示.</t>
  </si>
  <si>
    <t>本书是对数学专业本科生《数学分析》第一学期的课程采用自学为主的研究式教学模式的教学用书。</t>
  </si>
  <si>
    <t>9787030516985</t>
  </si>
  <si>
    <t>Lipschitz图像边界上的奇异积分与Fourie理论</t>
  </si>
  <si>
    <t>钱涛, 李澎涛著</t>
  </si>
  <si>
    <t>本书主要介绍自20世纪80年代发展起来的Lipschitz曲线和曲面上的奇异积分算子代数以及有关的分数次积分及微分, 以及Fourier乘子理论及其应用。本书的内容涉及调和分析、Clifford分析和多复变理论的三个方面。</t>
  </si>
  <si>
    <t>可供高等院校数学系高年级本科生、研究生、相关专业的教师、科研工作者阅读参考</t>
  </si>
  <si>
    <t>O172.2</t>
  </si>
  <si>
    <t>9787030548832</t>
  </si>
  <si>
    <t>小波分析的数学理论</t>
  </si>
  <si>
    <t>李登峰著</t>
  </si>
  <si>
    <t>本书首先介绍空间Lp、Hilbert空间L2、Fourier变换和广义函数等基本内容, 然后着重介绍小波的数学理论。第2章介绍空间L2上的基, 包括Gabor基、局部正余弦基和小波基; 第3章建立空间L2中元素成为小波的充要条件; 第4章和第5章讨论构造小波的通用方法--多尺度分析; 第6章介绍Daubechies小波的构造及Daubechies小波的性质; 第7章和第8章分别介绍小波框架和Gabor框架的基本内容和研究结果; 最后一章介绍作者与合作者在国际上首次建立的局部域上小波分析和Gabor分析的基</t>
  </si>
  <si>
    <t>本书可供数学相关专业的高年级本科生、研究生、教师以及其他相关专业的科研工作者阅读</t>
  </si>
  <si>
    <t>O174.22</t>
  </si>
  <si>
    <t>9787030550453</t>
  </si>
  <si>
    <t>数值逼近</t>
  </si>
  <si>
    <t>杨畅, 史晓冉编著</t>
  </si>
  <si>
    <t>本书是根据理科数值逼近教学大纲要求及学科发展需要编写的, 全书共6章, 包括绪论、项式插值、曲线曲面的拟合、正交多项式与函数逼近、数值积分、有理逼近介绍。本书以浅显的方法讲解理论, 并配以大量的图例进行说明, 力求做到让数值逼近的理论知识变得通俗易懂。</t>
  </si>
  <si>
    <t>本书适合数学专业本科生, 以及用从事数值计算方面研究的工科本科生或研究生的教学参考使用。</t>
  </si>
  <si>
    <t>O174.41</t>
  </si>
  <si>
    <t>9787030543653</t>
  </si>
  <si>
    <t>宋叔尼, 张国伟, 孙涛编著</t>
  </si>
  <si>
    <t>本书主要内容包括: 复变函数与解析函数, 复变函数的积分, 复变函数的级数, 留数及其应用, 保角映射, 积分变换的预备知识, Fourier变换, Laplace变换, Z变换, 小波变换基础, 复变函数与积分变换的MATLAB求解等。</t>
  </si>
  <si>
    <t>本书适合高等院校工科各个专业, 尤其是自动控制、通信、电子信息、测控、机械工程、材料成型等专业的大学生作为教学用书, 也可以供这些专业的教师教学参考</t>
  </si>
  <si>
    <t>9787030544049</t>
  </si>
  <si>
    <t>王芬玲, 罗吉贵, 马翠云主编</t>
  </si>
  <si>
    <t>应用型本科院校大学数学公共基础平台课系列教材</t>
  </si>
  <si>
    <t>本书是普通高等教育“十三五”规划教材, 涵盖了教育部指定的大学本科复变函数与积分变换教学基本要求的内容, 全书共分19个模块。主要内容为复数及其几何表示、复平面上的点集、复变函数、解析函数、初等函数、复变函数的积分、柯西积分定理、柯西积分公式、复级数及其性质、泰勒级数、洛朗级数、孤立奇点的类型、留数、留数在计算实积分上的应用、共形映射的概念、分式线性映射、三个重要的分式线性映射、傅里叶变换、拉普拉斯变换。</t>
  </si>
  <si>
    <t>本书可作为高等学校理工科非数学专业本科生的教材, 也可供自学者或有关教师作为教学参考书使用</t>
  </si>
  <si>
    <t>9787030501929</t>
  </si>
  <si>
    <t>接触理论及非连续形体的形成约束和积分</t>
  </si>
  <si>
    <t>石根华著</t>
  </si>
  <si>
    <t>xvii, 294页, [16] 页图版</t>
  </si>
  <si>
    <t>中国科学院大学研究生教材系列</t>
  </si>
  <si>
    <t>本书是一本介绍接触理论及非连续体的形成、约束和积分方法的学术著作。非连续体计算是节理岩体稳定分析、机器人控制、机械工程力学分析的关键, 而三维接触计算是三维非连续体计算的基础。非连续体的接触判断, 包括接近、碰撞和约束, 是非连续体计算的基础, 也是非连续计算 (例如滑动, 咬合, 冲击模拟) 中最困难的部分。</t>
  </si>
  <si>
    <t>本书主要面向工程计算领域的学生和研究人员</t>
  </si>
  <si>
    <t>O175</t>
  </si>
  <si>
    <t>9787030554543</t>
  </si>
  <si>
    <t>微分方程</t>
  </si>
  <si>
    <t>罗兆富, 王林主编</t>
  </si>
  <si>
    <t>本书是在云南财经大学多次使用的微分方程讲义的基础上整理而成的。本书内容包括微分方程模型, 常微分方程的基本概念, 初等积分法, 一阶常微分方程组, 高阶线性常微分方程, 偏微分方程的概念, 线性偏微分方程的Adomian分解法, 特征线法、达朗贝尔公式和分离变量法, 布莱克-斯科尔斯方程, 非线性偏微分方程的Adomian分解法, 变分迭代法简介等。</t>
  </si>
  <si>
    <t>经济、管理、理工、医、农等专业等专业本科生</t>
  </si>
  <si>
    <t>9787030550484</t>
  </si>
  <si>
    <t>常微分方程基本问题与注释</t>
  </si>
  <si>
    <t>本书是作者在上海师范大学主讲数学专业本科生常微分方程课程的教学与学习配套用书, 所采用教材是作者与合作者所编写的《常微分方程》(高等教育出版社).本书的主要内容可分为两部分.一部分是针对教材的每一节内容列出了五个基本问题, 供学生课前预习时参考, 通过问题引领, 有的放矢地让学生自学教材, 理解了这些问题就领会了所学内容.另一部分是作者根据该节内容和自己的理解与体会所写的主要内容以及具有鲜明特色的注释, 帮助学生正确理解和掌握课本知识, 此外, 各节配备了习题及其答案或提示, 各章还补充了典型例题并配备了</t>
  </si>
  <si>
    <t>数学专业本科生</t>
  </si>
  <si>
    <t>9787030517944</t>
  </si>
  <si>
    <t>分数阶偏微分方程的动力学</t>
  </si>
  <si>
    <t>黄建华, 辛杰, 沈天龙著</t>
  </si>
  <si>
    <t>本书研究了分数阶长短波方程、分数阶非线性Schrdinger方程、分数阶Boussinesq方程、分数阶MHD方程、分数阶耦合Ginzburg-Landau方程以及分数次噪声驱动的非牛顿流系统的适定性和吸引子等动力学性质, 讨论了Levy噪声、α-平稳噪声和退化噪声驱动的几类流体发展方程的鞅解、大偏差原理和遍历性等统计特征, 系统地总结了作者在分数阶偏微分方程特别是随机分数阶偏微分方程的动力学方面的研究成果。</t>
  </si>
  <si>
    <t>本书可供大学数学专业高年级本科生、研究生、教师以及相关的科技工作者阅读参考</t>
  </si>
  <si>
    <t>9787030516978</t>
  </si>
  <si>
    <t>非线性波动方程适定性新进展</t>
  </si>
  <si>
    <t>韩伟著</t>
  </si>
  <si>
    <t>博士后文库</t>
  </si>
  <si>
    <t>本书共八章, 主要研究的主是非线性波动方程适定性理论新进展。主要关心非线性波动方程 (小) 初值柯西问题 (或区域外问题) 经典解生命跨度的上界估计与下界估计, 解的破裂及其解的整体存在性等性质。</t>
  </si>
  <si>
    <t>本书可供应用数学专业偏微分方程、动力系统以及非线性分析等方向研究生学习, 也可供从事非线性理论的科研工作者参考</t>
  </si>
  <si>
    <t>O175.27</t>
  </si>
  <si>
    <t>9787030520760</t>
  </si>
  <si>
    <t>格子Boltzmann方法在非线性偏微分方程中孤波领域的应用</t>
  </si>
  <si>
    <t>王慧敏, 李秀玲著</t>
  </si>
  <si>
    <t>本书综述了格子Boltzmann方法的基本理论, 阐述了格子Boltzmann方法的起源, 格子Boltzmann方程及Chapman分析, 格子Boltzmann方法在流体力学方面的应用, 以及格子Boltzmann方法在非线性偏微分方程中的应用等。</t>
  </si>
  <si>
    <t>可供从事数学、物理学、力学等相关专业的科技工作者及高校师生参考</t>
  </si>
  <si>
    <t>O175.29</t>
  </si>
  <si>
    <t>9787030515650</t>
  </si>
  <si>
    <t>反常扩散的分数阶微分方程和统计模型</t>
  </si>
  <si>
    <t>陈文, 孙洪广等著</t>
  </si>
  <si>
    <t>反常扩散或反常运移现象存在于岩土及地下含水层溶质迁移、土壤中污染物扩散、湍流等领域, 不服从经典的Fick定律的扩散现象。本书主要介绍分数阶导数模型来量化描述复杂介质中的扩散现象, 讲解反常扩散已有研究工作, 分数阶扩散模型的主要建模方法和统计模型的基本概念。反常扩散的研究将有助于准确预测岩土土质与地下水的污染程度, 评估污染物对岩土或地下含水层的长期影响, 为治理提供依据。本书也讲述反常扩散模型在地下含水层溶质迁移过程、水工建筑物混泥土氯离子侵蚀、非饱和土壤水分运移过程分析及其他领域中的应用。</t>
  </si>
  <si>
    <t>本书可作为高等院校力学、环境科学、物理、水文和岩土等专业的研究生选修课教材或教学参考书</t>
  </si>
  <si>
    <t>O175.6</t>
  </si>
  <si>
    <t>9787030514783</t>
  </si>
  <si>
    <t>泛函分析</t>
  </si>
  <si>
    <t>康淑瑰主编</t>
  </si>
  <si>
    <t>本书内容包括: 距离空间, 赋范线性空间, 内积空间, Banach空间上的有界线性算子等。</t>
  </si>
  <si>
    <t>本书可作为数学与应用数学、信息与计算科学专业本科生以及工科研究生的教学用书, 也可作为相关科研人员的参考书</t>
  </si>
  <si>
    <t>O177</t>
  </si>
  <si>
    <t>9787030516176</t>
  </si>
  <si>
    <t>度量空间的拓扑学</t>
  </si>
  <si>
    <t>杨忠强, 杨寒彪编著</t>
  </si>
  <si>
    <t>本书由十章组成。在第一章, 我们给出了本书需要的集合论知识。第二章定义度量空间、连续映射和其它基本概念并给出了这些概念的性质, 同时我们也给出了大量例子。第三章和第四章分别定义度量空间的连通性和紧性, 研究这两类度量空间的基本性质, 特别是给出了-Cantor集的拓扑特征。第五章研究了可分度量空间, 特别是证明了一些含-Cantor空间在内的一些空间的万有性质。</t>
  </si>
  <si>
    <t>本教材主要面向数学专业本科生和低年级研究生, 也可以作为对拓扑学有兴趣的研究者的参考书</t>
  </si>
  <si>
    <t>O177.3</t>
  </si>
  <si>
    <t>9787030519726</t>
  </si>
  <si>
    <t>多维奇异只分的高精度算法</t>
  </si>
  <si>
    <t>黄晋著</t>
  </si>
  <si>
    <t>xiii, 540页</t>
  </si>
  <si>
    <t>信息与计算科学丛书</t>
  </si>
  <si>
    <t>本书共5章: 第1章介绍面型与点型奇异积分 (包括弱奇异、Cauchy强奇异、Hadamard超奇异积分) 的概念与存在条件及一些基本性质, 并介绍各类奇异积分算子的定义和基本性质; 第2章简略介绍正常积分的数值方法和加速收敛方法; 第3章主要论述一维各类奇异积分与含参数的奇异积分的高精度算法以及各类奇异积分的加速收敛方法, 同时给出了外推的稳定性分析; 第4章主要论述各类多维奇异积分与含参的奇异积分的高精度算法以及各类奇异积分的加速收敛方法; 第3、4章是本书的核心内容; 第5章介绍奇异积分与奇异积分算</t>
  </si>
  <si>
    <t>本书可作为计算数学和应用数学专业的博士生、硕士生和本科高年级学生的教材或参考书, 也可作为从事积分方程和工程边界元计算的科研工作者和工程技术人员的参考资料</t>
  </si>
  <si>
    <t>O177.6</t>
  </si>
  <si>
    <t>9787030550477</t>
  </si>
  <si>
    <t>非线性分析</t>
  </si>
  <si>
    <t>薛小平, 秦泗甜, 吴玉虎编著</t>
  </si>
  <si>
    <t>本书是以作者多年来为研究生讲授"非线性分析"这门课的讲稿基础上, 经过进一步加工而成的。多年的教学实践表明, 本书对研究生非线性分析课程的学习有较大的帮助。内容包括: 拓扑度理论、凸分析及最优化、单调算子理论、变分理论、分支理论和临界点理论。适合于数学类研究生及与非线性相关的工程技术人员。</t>
  </si>
  <si>
    <t>适合于数学类研究生及与非线性相关的工程技术人员。</t>
  </si>
  <si>
    <t>O177.91</t>
  </si>
  <si>
    <t>9787030509956</t>
  </si>
  <si>
    <t>变分不等式问题与算法</t>
  </si>
  <si>
    <t>方长杰, 陈胜兰著</t>
  </si>
  <si>
    <t>本书主要介绍了变分不等式的若干迭代算法、变分不等式与不动点问题、集值变分不等式的投影算法、与集合序列相关的几类变分不等式的投影算法、Hadamard流形上向量变分不等式与向量优化问题、Hadamard流形上变分不等式的投影算法、集值变分不等式的Gap-泛函、半变分不等式等内容。</t>
  </si>
  <si>
    <t>本书适合对变分不等式算法感兴趣的高年级本科生、研究生及相关科研人员阅读</t>
  </si>
  <si>
    <t>9787030540775</t>
  </si>
  <si>
    <t>组合几何趣谈</t>
  </si>
  <si>
    <t>丁仁著</t>
  </si>
  <si>
    <t>七彩数学</t>
  </si>
  <si>
    <t>本书共8章, 内容包括: 平面铺砌、格点多边形与匹克定理、平面凸集、平面点集中的距离问题、平面中的点与直线、黄金三角剖分等。</t>
  </si>
  <si>
    <t>本书适合高等院校大学本科生、研究生以及爱好数学的广大读者</t>
  </si>
  <si>
    <t>O18-49</t>
  </si>
  <si>
    <t>9787030519405</t>
  </si>
  <si>
    <t>交换代数与同调代数</t>
  </si>
  <si>
    <t>李克正著</t>
  </si>
  <si>
    <t>本书针对各方面读者的基本需要, 内容包括多重线性代数、交换代数 (包括“硬交换代数”)与同调代数等方面的基本理论, 在取材上只注意这些学科中最重要且实用的基本内容, 而不涉及很专门的课题。在教材的安排上, 采取了“低起点, 高坡度”的方式。在预备知识方面, 只假定读者学过群论和域论 (包括伽罗华理论), 而从环的基本理论讲起。每一章后面都有若干习题, 标有星号的习题在附录B中有解答或提示。</t>
  </si>
  <si>
    <t>本书适合作为高等院校数学及相关专业的教科书或参考书</t>
  </si>
  <si>
    <t>O187.3</t>
  </si>
  <si>
    <t>9787030544407</t>
  </si>
  <si>
    <t>算子代数上的Lie映射与Jordan映射</t>
  </si>
  <si>
    <t>余维燕著</t>
  </si>
  <si>
    <t>本书共分七章, 内容包括预备知识、三角代数上的非线性Lie映射、算子代数上的Lie三重映射、三角代数上的Jordan映射、套代数上的双导子等。</t>
  </si>
  <si>
    <t>本书可供算子代数相关领域的研究人员使用, 也适合于数学专业的研究生和高年级本科生参阅</t>
  </si>
  <si>
    <t>O189</t>
  </si>
  <si>
    <t>9787030519382</t>
  </si>
  <si>
    <t>不动点方法的理论及应用</t>
  </si>
  <si>
    <t>张国伟著</t>
  </si>
  <si>
    <t>本书专注于应用半序以及不动点指数讨论不动点问题。第1章介绍一般的半序集和与选择公理等价的Zorn引理, 讨论赋范线性空间中具有不同性质的锥及其导出的半序, 完整地说明锥的性质之间的关系, 给出增算子不动点定理不依赖于Zorb引理的证明。第2章介绍连续算子的延拓和收缩核, 论述全连续算子延拓和不动点指数的内容, 重点在于一些泛函形式拉伸与压缩型条件下不动点指数的计算, 叙述全连续算子的一些不动点定理。第3章介绍不动点方法在几类微分边值问题非平凡解研究中的应用。第4章的内容是非紧性测度和非紧算子的不动点。</t>
  </si>
  <si>
    <t>本书适合非线性泛函分析相关领域的研究人员、 研究生和高年级本科生阅读和参考</t>
  </si>
  <si>
    <t>O189.3</t>
  </si>
  <si>
    <t>9787030547224</t>
  </si>
  <si>
    <t>高维非线性系统的隐藏吸引子</t>
  </si>
  <si>
    <t>魏周超, 张伟, 姚明辉著</t>
  </si>
  <si>
    <t>非线性动力系统是国际上的前沿课题, 目前的研究主要是以理论分析和数值模拟为主, 但对于产生复杂现象的非线性本质以及它们的物理意义还缺乏实验方面和工程上的合理解释。近年来发现存在“隐藏混沌吸引子”与“隐藏超混沌吸引子”, 使得高维非线性系统中的全局分析和混沌产生机理研究更加成为了一件十分具有诱惑力而有富有挑战性的事情。本书将用理论分析和数值模拟相结合的方法研究复杂混沌系统的隐藏吸引子的存在性及动力学特性, 而且能够提高改进非线性系统的动力学的分析方法和实验手段; 对高维非线性数学模型的全局分岔和隐藏混沌与超</t>
  </si>
  <si>
    <t>本专著可供高等院校数学、力学及相关专业的师生使用,  也可供动力学与控制领域的科研人员和工程技术人员参考。</t>
  </si>
  <si>
    <t>O194</t>
  </si>
  <si>
    <t>9787030510990</t>
  </si>
  <si>
    <t>高层次类</t>
  </si>
  <si>
    <t>宋占杰 ... [等] 编</t>
  </si>
  <si>
    <t>本书分概率和统计2部分, 注重应用同时对理论也有提高和深化。概率分4章, 主要编写概率事件、随机变量及其分布, 数字特征等基本知识。统计分5章, 主要编写参数估计、假设检验、方差分析和回归分析。</t>
  </si>
  <si>
    <t>本书可供高等院校理工科大学生用作教材, 也可供准备读研的高层次学生及科技工作者阅读参考</t>
  </si>
  <si>
    <t>9787030554567</t>
  </si>
  <si>
    <t>应用概率统计学习指导</t>
  </si>
  <si>
    <t>马利霞, 张硕, 宋占杰编</t>
  </si>
  <si>
    <t>本书是普通高等教育“十一五”***规划教材《应用概率统计(高层次类)》(第三版)(科学出版社, 宋占杰等)的配套辅导用书, 内容包括概率论和数理统计两部分, 共9章, 分别为事件及其概率、随机变量及其分布、随机变量的数字特征、大数定律与中心极限定理、数理统计的基本概念、参数估计、假设检验、方差分析、回归分析等.</t>
  </si>
  <si>
    <t>工科专业本科生</t>
  </si>
  <si>
    <t>9787030553812</t>
  </si>
  <si>
    <t>基于随机过程理论的多状态系统建模与可靠性评估</t>
  </si>
  <si>
    <t>王丽英, 崔利荣著</t>
  </si>
  <si>
    <t>本书是一本基于随机过程理论的多状态系统建模与可靠性评估方面的专著。全书共11章。内容包括: 多状态系统的基本概念、建模及可靠性评估的基础知识; 多运行水平系统建模与可靠性分析; 历史相依、环境相依系统建模与可靠性评估; 冗余相依、故障相依、空间相依系统建模与可靠性分析。本书内容新颖、全面、系统, 可为大型复杂系统的可靠性分析和优化设计提供理论依据。</t>
  </si>
  <si>
    <t>可靠性数学、应用数学、管理科学与工程、系统工程等相关专业的教师以及科研人员, 上述有关专业的研究生。</t>
  </si>
  <si>
    <t>9787030558374</t>
  </si>
  <si>
    <t>数理统计及其应用</t>
  </si>
  <si>
    <t>苏岩著</t>
  </si>
  <si>
    <t>数理统计是统计学的基础理论.数理统计广泛应用于理﹑工﹑农﹑医﹑经济﹑管理以及人文社会科学等领域, 统计软件使统计计算易于实现.在网络时代, 数理统计成为理工科各专业必备的基础课程.全书共分7章.第1章概率论知识是数理统计的基础.第2章介绍统计学的基本概念与抽样分布定理, 它们是后叙章节的基础知识.第3章是参数估计, 第4章是假设检验, 这两章的内容是统计推断的主要内容.</t>
  </si>
  <si>
    <t>可作为统计学﹑数学与应用数学﹑信息与计算科学和其它相关专业的本科生教材. 本书适合非数学专业的研究生基础课教程，亦可作相关院校教师及统计工作者的参考书.</t>
  </si>
  <si>
    <t>9787030521620</t>
  </si>
  <si>
    <t>广义线性模型引论</t>
  </si>
  <si>
    <t>陈夏著</t>
  </si>
  <si>
    <t>本书系统阐述广义线性模型的基本理论、方法及其应用, 其中主要包括了理论与应用的近期发展。全书共分六章。第一章概括了广义线性模型的基本理论和方法。第二章介绍了广义线性模型中极大似然估计理论。第三章讨论了广义线性模型的拟似然估计理论。第四章讨论了广义线性模型中的非参数拟似然估计和方差函数估计的渐近理论。第五章研究了广义线性模型的经验似然推断问题。第六章研究了缺失数据下广义线性模型中拟似然估计的相合性和经验似然推断问题。</t>
  </si>
  <si>
    <t>本数可作为数学、生物、医学、经济、金融等领域的教师或科研工作者的参考书, 也可作为高等院校数学、概率统计、生物统计和计量经济等相关专业高年级本科生、研究生的教材</t>
  </si>
  <si>
    <t>9787030542144</t>
  </si>
  <si>
    <t>钟波 ... [等] 编著</t>
  </si>
  <si>
    <t>本书是重庆市市级优质课程配套教材, 是重庆市研究生教育教学改革重大项目成果, 全书共7章, 分别是概率论基础及应用、数理统计基础、参数估计、假设检验、回归分析、方差分析与正交设计、多元统计分析。本书每章均配有应用案例、章节总结、应用分享和习题, 便于教师教学和学生自学。</t>
  </si>
  <si>
    <t>本书主要面向高等院校工科专业硕士研究生, 也可作为科学工作者与工程技术人员的参考书或工具书</t>
  </si>
  <si>
    <t>9787030544117</t>
  </si>
  <si>
    <t>数据包络分析</t>
  </si>
  <si>
    <t>平衡标杆法</t>
  </si>
  <si>
    <t>(加) Wade D. Cook, (美) Joe Zhu著</t>
  </si>
  <si>
    <t>本书较为全面、系统地介绍了数据包络分析 (DEA) 理论的基本原理、经典模型、算法设计、主流应用以及基于Excel平台的模型运算与分析软件的使用指导。全书共14章, 主要内容包括: 线性规划介绍、数据包络分析的基本概念及软件实现、径向效率和DEA乘子模型、DEA对偶模型、DEA模型和规模报酬、特殊情形下的DEA模型、基于松弛和非径向的DEA模型、权重约束、超效率DEA模型、基于DEA的Malmquist指数、情境依赖DEA模型、灵活指标、交叉效率、基准模型。</t>
  </si>
  <si>
    <t>本书不仅可作为高等院校经济类、管理类专业本科生、研究生, 也可作为对经济管理定量分析方法感兴趣的学者及研究人员的参考用书</t>
  </si>
  <si>
    <t>9787030505354</t>
  </si>
  <si>
    <t>DPS数据处理系统</t>
  </si>
  <si>
    <t>基础统计及实验设计</t>
  </si>
  <si>
    <t>唐启义著</t>
  </si>
  <si>
    <t>501页</t>
  </si>
  <si>
    <t>本书从应用角度简要地阐述了现代统计学400多种实验数据统计分析和模型模拟方法, 如试验设计、各类型方差分析、列联表分析及非参数检验; 专业统计包括了生物测定、遗传育种、生存分析; 作物品种区域试验、空间分布型、数值生态学方法等; 各种回归分析、聚类分析、主成分分析、判别分析、典型相关分析、对应分析等多元分析技术; 非线性回归模型参数估计、模型模拟技术; 单目标和多目标线性规划、非线性规划等运筹学方法; 以及状态方程、数值分析、时间序列分析、模糊数学、BP神经网络、数据挖掘、灰色理论等方法。</t>
  </si>
  <si>
    <t>计算机应用研究人员</t>
  </si>
  <si>
    <t>O212.1-39</t>
  </si>
  <si>
    <t>9787030505378</t>
  </si>
  <si>
    <t>第二卷</t>
  </si>
  <si>
    <t>现代统计及数据挖掘</t>
  </si>
  <si>
    <t>唐启义, 唐睿著</t>
  </si>
  <si>
    <t>xxii, 504-980页</t>
  </si>
  <si>
    <t>相关学习人员或研究人员</t>
  </si>
  <si>
    <t>9787030519474</t>
  </si>
  <si>
    <t>统计思想欣赏</t>
  </si>
  <si>
    <t>王静龙著</t>
  </si>
  <si>
    <t>xi, 260页</t>
  </si>
  <si>
    <t>本书共有9章, 主要内容包括: 科学与艺术; 归纳与演绎; 精准与趋势, 证明与推断; 定量与定性; 相关与因果; 集合与总体; 描述与建模; 回顾、前瞻与随机分组双盲等。</t>
  </si>
  <si>
    <t>本书可作为大学统计专业的教学参考用书</t>
  </si>
  <si>
    <t>O212-49</t>
  </si>
  <si>
    <t>9787030540751</t>
  </si>
  <si>
    <t>利己主义的数学解析</t>
  </si>
  <si>
    <t>(奥) 卡尔·西格蒙德著</t>
  </si>
  <si>
    <t>本书著者卡尔·西格蒙德( KarlSigmund) 为国际著名数学家和生物数学家, 奥地利科学院院士。在动力系统、种群动力学、进化博弈理论等方面做出了一批开创性的工作。《BR》本书以合作, 背叛为基本概念。界定利己, 即趋利避害。然后给出善良以及各阶好人的定义。在首先描述了亲缘、邻里关系等动物特性以外, 重申亚当·斯密的观点: 利己作为无形之手, 将个体的选择转化为群体的整体利益。从捐赠博弈开始, 分别介绍了囚徒困境博弈, 最后通牒博弈, 独裁者博弈, 信任博弈, 重复囚徒困境博弈等诸多重要的博弈类型。《</t>
  </si>
  <si>
    <t>社会学、经济学、心理学以及进化生物学的研究生以及相关领域的研究人员</t>
  </si>
  <si>
    <t>9787030554048</t>
  </si>
  <si>
    <t>随机非完整系统稳定化的分析与设计</t>
  </si>
  <si>
    <t>张东凯, 王朝立, 杜庆辉著</t>
  </si>
  <si>
    <t>本书比较全面地介绍了作者和国内外学者近年来在随机非完整系统方面的研究成果。书中简要介绍了随机李雅普诺夫稳定性理论和相关数学基础, 给出了反馈镇定和自适应反馈镇定实例, 主要研究了带有非齐次不确定项的随机非完整系统的自适应状态反馈镇定问题, 探讨了带有非线性漂移项和马尔可夫切换的随机非完整系统的输出反馈镇定, 并给出了带有马尔可夫切换的随机非线性系统的解几乎必然有界的一个充分条件, 研究了一类带有不确定参数的随机非完整移动机器人的状态反馈镇定, 讨论了带有马尔可夫切换系统的镇定和随机高阶非完整系统的自适应状</t>
  </si>
  <si>
    <t>高等院校信息与控制类高年级本科生及研究生教材; 应用数学、控制领域的科技工作者、工程技术人员</t>
  </si>
  <si>
    <t>O231</t>
  </si>
  <si>
    <t>9787030523266</t>
  </si>
  <si>
    <t>线性系统及其控制</t>
  </si>
  <si>
    <t>张琼著</t>
  </si>
  <si>
    <t>本书介绍了有限维线性系统的稳定性、可控性、可观测性, 以及最优控制理论、线性二次最优控制等问题。旨在使读者能够全面地了解现代控制理论的整体概况、清晰地理解现代控制理论的几个基本问题以及分析方法。从而为推动后续相关的学习和研究的开展起到抛砖引玉的作用。</t>
  </si>
  <si>
    <t>本书可供控制科学、系统科学、应用数学等专业高年级本科生或研究生阅读, 也可供控制领域工程师及相关专业技术人员阅读参考</t>
  </si>
  <si>
    <t>O231.1</t>
  </si>
  <si>
    <t>9787030514769</t>
  </si>
  <si>
    <t>最优控制理论与系统</t>
  </si>
  <si>
    <t>胡寿松, 王执铨, 胡维礼编著</t>
  </si>
  <si>
    <t>本书从理论及工程应用的角度, 系统地介绍了最优控制理论及最优控制系统的各个基本方面。全书共分10章。第2-4章介绍变分法、极小值原理及动态规划的基本内容、方法及应用; 第5-6章对状态调节器、输出调节器以及跟踪系统进行了较为深入的讨论; 第7-9章介绍了最优控制理论中较为新颖的分支--鲁棒最优控制, 奇异最优控制以及随机最优控制; 第10章介绍各种典型的实用最优控制系统。</t>
  </si>
  <si>
    <t>本书既可作为高等院校自动控制专业研究生教材和自动化类专业高年级本科生教材, 亦可供从事自动控制、信息处理、系统工程及计算机应用等专业的科研人员和工程技术人员参考</t>
  </si>
  <si>
    <t>O232</t>
  </si>
  <si>
    <t>9787030532800</t>
  </si>
  <si>
    <t>计算思维与大学计算机基础实验教程</t>
  </si>
  <si>
    <t>吕凯主编</t>
  </si>
  <si>
    <t>本书覆盖了计算机基础、计算思维、WIN7操作系统、文字处理软件world2010、电子表格Excel2010、演示文稿PowerPoint2010、数据结构与算法。其中, 第1章主要涉及指法和硬件两个实验; 第2章主要是计算思维的提出背景和在其他学科的应用; 第3章WIN7操作系统主要介绍基本操作、文件管理、应用程序和系统设置; 第4章Word2010的基本操作文档介绍基本操作, 编辑和格式化的相关实验, 以及在Word中插入表格, 图形图像等元素后, 再利用各种工具进行编辑、格式化和混排的实验, 还有对</t>
  </si>
  <si>
    <t>本书可作为高等院校学生学习计算机基础的实验教材</t>
  </si>
  <si>
    <t>9787030552006</t>
  </si>
  <si>
    <t>复共轭矩阵方程</t>
  </si>
  <si>
    <t>吴爱国, 张颖, 钱洋洋著</t>
  </si>
  <si>
    <t>本书是一部关于复共轭矩阵方程的学术专著, 主要介绍复共轭矩阵方程的迭代求解算法和显式解的求解方法。所涉及的复共轭矩阵方程包括: 合Kalman-Yakubovich矩阵方程、合Sylvester矩阵方程、合Yakubovich矩阵方程、广义合Sylvester矩阵方程、耦合的合Sylvester矩阵方程等。为了给出一类复共轭矩阵方程的显式解, 本书还介绍了作者对复多项式矩阵所提出的共轭积的概念, 系统地介绍了该运算的性质。</t>
  </si>
  <si>
    <t>控制科学与工程,  通信等专业的专家, 高校学生</t>
  </si>
  <si>
    <t>9787030514790</t>
  </si>
  <si>
    <t>微分方程数值解法基础教程</t>
  </si>
  <si>
    <t>林群编著</t>
  </si>
  <si>
    <t>本书共2篇4个部分, 介绍了数值解法中最主要的两种方法--有限差分法和有限元法。依托经典的一维和二维问题, 详尽地论述了算法的构造思想及其误差分析理论, 具有系统性和实用性。本书还在第一版的基础上补充了适量的实习题和复习题, 有利于读者较深刻地掌握有关的原理, 为进一步的专题学习和研究打下坚实的基础。</t>
  </si>
  <si>
    <t>本书可作为高等院校信息与计算学专业学生的教材, 也可作为从事工程科学计算的有关人员的参考书</t>
  </si>
  <si>
    <t>O241.8</t>
  </si>
  <si>
    <t>9787030518248</t>
  </si>
  <si>
    <t>进化算法及其在智能配电网中的应用</t>
  </si>
  <si>
    <t>盛万兴, 刘科研, 孟晓丽著</t>
  </si>
  <si>
    <t>本书全面阐述了进化算法在智能配电网中的理论和应用, 共10章。其中, 第1章为智能配电网概述, 第2-8章依次介绍了遗传算法、粒子群算法、进化规划算法、多目标进化算法、差分进化算法、蚁群算法、和声搜索算法在智能配电网中的模型、方法和应用算例, 第9章介绍了除第2-8章以外的其他算法, 第10章介绍了进化算法评价与选择方法。</t>
  </si>
  <si>
    <t>本书可供从事配电网分析、规划、仿真、控制的工程技术人员、科研人员及高校师生参考使用</t>
  </si>
  <si>
    <t>9787030537904</t>
  </si>
  <si>
    <t>数学软件与实验</t>
  </si>
  <si>
    <t>主编王绍恒, 王良伟</t>
  </si>
  <si>
    <t>本书重点介绍了三款数学软件--Mathematica、LINGO和几何画板, 对他们的功能、语法及基本使用方法进行了介绍。读者阅读本书便能了解软件的基本功能, 并能根据实际需求有选择性地学习相关章节的内容。</t>
  </si>
  <si>
    <t>数学类、信息与计算科学类、统计学类、物理类、经管类等本科生</t>
  </si>
  <si>
    <t>9787030524201</t>
  </si>
  <si>
    <t>随机动力学引论</t>
  </si>
  <si>
    <t>朱位秋, (美) 蔡国强著</t>
  </si>
  <si>
    <t>经过半个多世纪的发展, 随机动力学已成为一个比较成熟的学科, 在土木、机械、航空航天、海洋等工程, 在物理、化学、生物、生态、气象等自然科学, 在经济与金融等社会科学中都得到了应用, 成为广大科技工作者必备的知识。本书系统地论述了随机动力学的基本理论方法, 重点是非线性系统随机响应的预测、随机稳定性与随机分岔, 以及首次穿越损坏。本书论述较为浅显易懂, 推导较为详尽, 配有许多应用例子, 并较为详尽地叙述了随机动力学的基础--随机变量与随机过程的理论与数值模拟方法, 还提供了相当多数量的习题。</t>
  </si>
  <si>
    <t>本书可供力学与上述随机动力学应用领域的科技人员与高校师生阅读</t>
  </si>
  <si>
    <t>9787030547361</t>
  </si>
  <si>
    <t>非几何引力论</t>
  </si>
  <si>
    <t>物质间的引力相互作用理论</t>
  </si>
  <si>
    <t>娄太平著</t>
  </si>
  <si>
    <t>x, 412页</t>
  </si>
  <si>
    <t>本书系统地阐述了物质间的引力相互作用--非几何引力相互作用存在的理论依据以及与几何化引力--万有引力之间的本质区别。全书共11章, 详细介绍了非几何引力理论的提出及其在引力波与引力辐射、弯曲时空精确度规求解、非几何引力场量子化和宇宙学等方面的应用。</t>
  </si>
  <si>
    <t>本书可供对广义相对论和量子引力感兴趣的读者阅读, 也可供宇宙论研究者参考</t>
  </si>
  <si>
    <t>O314</t>
  </si>
  <si>
    <t>9787030553294</t>
  </si>
  <si>
    <t>典型碰撞振动系统的非线性动力学</t>
  </si>
  <si>
    <t>冯进钤著</t>
  </si>
  <si>
    <t>本书详细介绍碰撞振动系统的非线性动力学。结合作者的研究成果, 主要介绍碰撞振动系统的不连续映射及其应用, 参数噪声和白噪声激励下碰撞振动系统的随机响应与随机分岔, Melnikov方法及其应用, 碰撞振动系统的周期解及其分岔, 碰撞振动系统的全局动力学。本书围绕碰撞振动系统的非线性动力学展开, 以建立和发展碰撞振动系统的理论和方法为重点, 突出碰撞振动系统的非光滑本质特性。</t>
  </si>
  <si>
    <t>从事碰撞振动的工程研究人员和相关研究生。</t>
  </si>
  <si>
    <t>O322</t>
  </si>
  <si>
    <t>9787030550316</t>
  </si>
  <si>
    <t>结构动力学有限元模型修正</t>
  </si>
  <si>
    <t>M.I. Friswell, J.E. Mottershead著</t>
  </si>
  <si>
    <t>本书研究内容是依据振动试验测试数据修改数值模型的问题, 工程设计上最广泛应用的数值模拟方法是有限单元法。本书各章节详细阐述了导致试验结果和数值预示结果不一致的各种因素, 其最终目的是依据试验结果来修正数值模型。模型修正对数值分析和振动测试工程分别提出了相应的技巧要求, 且需要应用现代预估技术, 从而达到所期望的改善模型的目的。本书对数值模拟、振动试验、估计方法分别进行了详细介绍。</t>
  </si>
  <si>
    <t>机械、航天、航空、汽车等工业领域从事结构动力学研究的学者及一线工作人员</t>
  </si>
  <si>
    <t>9787030534576</t>
  </si>
  <si>
    <t>结构动力学基础</t>
  </si>
  <si>
    <t>汪大洋, 梁颖晶编著</t>
  </si>
  <si>
    <t>本书内容: 绪论、结构体系运动方程的监理、单自由度结构体系振动、多自由度结构体系振动、结构振动频率计算、结构振动响应的数值计算法及结构随机振动。</t>
  </si>
  <si>
    <t>本书是高等院校已具有一定力学基础知识的专业学位硕士研究生编写的教材, 也可作为土木工程、水利工程、交通工程、海洋工程等专业的研究生及高年级本科生的教学用书</t>
  </si>
  <si>
    <t>9787030522405</t>
  </si>
  <si>
    <t>高等断裂力学</t>
  </si>
  <si>
    <t>李群, 欧卓成, 陈宜亨著</t>
  </si>
  <si>
    <t>本书主要针对断裂力学中的高等理论进行介绍, 全书分为两部分内容。第1-6章介绍断裂力学的历史背景、断裂力学的基本概念、数学弹性力学理论的基础知识、复势理论、Williams特征展开理论、柯西型积分和黎曼一希尔伯特边值问题、积分变换理论。第7-12章对界面断裂力学问题、复合材料断裂力学问题、复杂缺陷问题、压电材料断裂力学问题、材料构型力学基本理论、断裂参数的数值计算方法等进行专题介绍。</t>
  </si>
  <si>
    <t>本书适合研究生阶段的学习, 可作为高等学校工科类研究生的教材, 也可供从事断裂力学研究和应用的科技工作者及工程师使用和参考</t>
  </si>
  <si>
    <t>O346.1</t>
  </si>
  <si>
    <t>9787030513502</t>
  </si>
  <si>
    <t>断裂力学中应力强度因子的解法</t>
  </si>
  <si>
    <t>张行著</t>
  </si>
  <si>
    <t>本书共21章, 内容可分为三类。第一类是二维与是三维的应力强度因子解析--变分解法。第二类是三维应力强度因子能量差率闭合解法。第三类是二维与三维应力强度应力强度的广义刚度导数解法以及广义守恒级分解法。</t>
  </si>
  <si>
    <t>本书可供固体力学、飞行器、车辆、地面设施、船舶与离岸结构设计等方面的研究生、教师、工程师与研究人员参考</t>
  </si>
  <si>
    <t>O346.1-44</t>
  </si>
  <si>
    <t>9787030516862</t>
  </si>
  <si>
    <t>液体晃动动力学基础</t>
  </si>
  <si>
    <t>李遇春著</t>
  </si>
  <si>
    <t>202页, [2] 页图版</t>
  </si>
  <si>
    <t>本书针对土木、水利专业的晃动问题展开论述, 主要内容包括: 流体晃动的势流理论、二维线性晃动、三维线性晃动、晃动阻尼、晃动等效机械 (力学) 模型、晃动分析的数值方法以及线性参数晃动, 内容系统全面, 可满足土木、水利专业的基本需要。</t>
  </si>
  <si>
    <t>本书可供从事液体晃动分析的研究者与工程师, 以及高等院校土木工程、水利工程、力学等相关专业的高年级大学生、研究生和教师阅读</t>
  </si>
  <si>
    <t>O351.2</t>
  </si>
  <si>
    <t>9787030524454</t>
  </si>
  <si>
    <t>流体动力学</t>
  </si>
  <si>
    <t>张堃元, 金志光编著</t>
  </si>
  <si>
    <t>x, 344页</t>
  </si>
  <si>
    <t>飞行器动力工程专业系列教材</t>
  </si>
  <si>
    <t>本书共11章, 第1-6章是一般流体力学基础, 包括流体的基本物理性质、流体静力学、流体运动学、流体动力学、相似原理、湍流基础和边界层基本概念。第7-10章为气体动力学部分, 介绍了膨胀波、压缩波、激波理论及解法、一维定常可压缩管流和经典的超声速流场特征线算法。第11章介绍了气体动力学在工程中的一些典型的应用案例。</t>
  </si>
  <si>
    <t>本书以动力类专业的本科生为主要读者对象, 也可作为能源、民航、水利、机械、车辆、舰船、石化等专业本科生、研究生和青年科技工作者的参考书</t>
  </si>
  <si>
    <t>9787030521989</t>
  </si>
  <si>
    <t>流体力学实验</t>
  </si>
  <si>
    <t>韦未, 胡威主编</t>
  </si>
  <si>
    <t>本书分为常规实验项目和开放性实验项目两部分, 常规实验项目包括流体静力学实验、恒定总流伯努利方程综合型实验、文丘里综合型试验、雷诺实验、动量定律综合型实验、孔口出流与管嘴出流实验、局部水头损失实验、沿程水头损失实验、毕托管测速与修正因数标定实验、达西渗流实验、平面上的静水总压力测量实验; 开放性实验项目包括油的密度测定、恒定总流伯努利设计性实验、文丘里设计实验、局部水头损失实验。</t>
  </si>
  <si>
    <t>本书可作为高等院校土木工程专业、水利水电工程专业学生的流体力学实验指导用书</t>
  </si>
  <si>
    <t>O35-33</t>
  </si>
  <si>
    <t>9787030550330</t>
  </si>
  <si>
    <t>气液两相流动与沸腾传热</t>
  </si>
  <si>
    <t>吕俊复 ... [等] 编著</t>
  </si>
  <si>
    <t>xiv, 457页, [2] 页图版</t>
  </si>
  <si>
    <t>全书分为气液两相流动和沸腾传热两部分。气液两相流动部分首先定义了两相流特性参数和流型, 然后介绍了两相流动的基本模型、流动压降及截面含汽率的计算方法, 进而将其应用于并联管内流动的水动力学分析、自然循环锅炉的水动力计算及汽水分离设备水动力学, 最后简单介绍了汽液两相流动不稳定性问题。沸腾传热部分首先介绍了流动沸腾现象, 然后从气泡的热力学和动力学性质出发, 介绍了过冷沸腾的真实含汽率, 总结分析了流动沸腾传热及传热恶化, 最后介绍了超临界压力下流体对流换热的异常现象 (传热强化和恶化), 从强物性变化影响</t>
  </si>
  <si>
    <t>本书可作为动力工程及工程热物理、反应堆工程、石油化工以及相近专业的专业基础课教材或教学参考书</t>
  </si>
  <si>
    <t>9787030519634</t>
  </si>
  <si>
    <t>气-水两相流传热传质及其应用研究</t>
  </si>
  <si>
    <t>宋保银编著</t>
  </si>
  <si>
    <t>本书内容分为四编: 第一编, 流下水膜传热传质及其在太阳能热水器、屋顶融雪方面的应用; 第二编, 动载对气 (汽) 水两相流流动、传热与传质的影响; 第三编, 飞行器环境及生命保障工程流动与传热; 第四编, 双层壁、地下工程、空调及路桥传热。重点阐述太阳照射对流下水膜传热传质影响; 动载作用下的气水两相流; 座舱及飞行员、人椅系统、飞艇、航天服、月球环境、航天器再入大气层及地面空调与环境工程中的流动和传热。</t>
  </si>
  <si>
    <t>本书可供能源、动力、机械、土木、传热与传质、制冷、暖通空调、飞行器环境与生命保障、飞行器热控制等领域的学者、科研人员、研究生和工程技术人员参考</t>
  </si>
  <si>
    <t>9787030546418</t>
  </si>
  <si>
    <t>当代时空实在论研究</t>
  </si>
  <si>
    <t>程瑞著</t>
  </si>
  <si>
    <t>xiii, 287页</t>
  </si>
  <si>
    <t>本书是关于物理学时空哲学研究的著作, 以时空实在论问题为主要研究对象, 通过对物理学时空概念的变化及当代时空实在论发展路径选行深刻剖析, 寻求走出困境的根本出路, 提出-种时空语境实在论策略。本书综合了哲学史、物理学史和当代料学哲学方法论的最新研究思想, 力求系统和全面地展示时空实在论问题的哲学本质, 并展示某解决思路对当代科学实在论和科学哲学的借鉴和影响。</t>
  </si>
  <si>
    <t>本书不仅适合物理学哲学和科学哲学工作者阅读, 还适合物理学与其他自然科学研究人员, 本科生、研究生, 以及广大哲学爱好者阅读</t>
  </si>
  <si>
    <t>9787030544292</t>
  </si>
  <si>
    <t>时空测量原理</t>
  </si>
  <si>
    <t>韩春好著</t>
  </si>
  <si>
    <t>xii, 205页</t>
  </si>
  <si>
    <t>本书在9个基本公设的基础上系统阐述了时空测量与时空参考系理论, 讨论了欧几里得-牛顿空间、闵可夫斯基空间和黎曼-爱因斯坦空间的时空度量问题。内容涵盖微分几何、矢量张量分析、狭义相对论、广义相对论和天文参考系等基本内容。</t>
  </si>
  <si>
    <t>本书可供时空测量工作者和相对论爱好者参考, 亦可作为高等院校理工科学生和研究生的辅导教材</t>
  </si>
  <si>
    <t>9787030553201</t>
  </si>
  <si>
    <t>量子力学原理及其应用</t>
  </si>
  <si>
    <t>文军编著</t>
  </si>
  <si>
    <t>本书依据初学者的思维模式和认知特点, 循序渐进地阐述了非相对论量子力学的基本原理及其在原子、分子与低维物理中的应用, 主要内容包括量子力学的建立, 薛定谔方程及一维势场问题, 表象理论, 角动量理论, 中心力场以及带电粒子在电磁场中的运动, 量子力学中的近似方法, 量子力学与原子、分子及量子阱。</t>
  </si>
  <si>
    <t>本书本书可供高等院校物理专业及相关专业本科学生和准备考研深造的大学生参考。</t>
  </si>
  <si>
    <t>9787030553270</t>
  </si>
  <si>
    <t>效应代数与伪效应代数的结构</t>
  </si>
  <si>
    <t>颉永建著</t>
  </si>
  <si>
    <t>本书介绍了效应代数与伪效应代数的基本理论, 是作者十多年来从事量子逻辑学习研究成果的总结, 同时包括国际上量子逻辑研究领域中的相关成果。全书共6章, 内容包括n-可分效应代数、具有Riesz分解性质的效应代数、区间效应代数、区间效应代数的张量积、MV-代数的Greechie图及黏合构造技巧、弱可换的伪效应代数及其理想、完全伪效应代数、量子逻辑上的量子测度理论等。</t>
  </si>
  <si>
    <t>计算机、信息技术、微电子等专业量子逻辑相关方向的研究生及相关领域科研人员使用.</t>
  </si>
  <si>
    <t>9787030563460</t>
  </si>
  <si>
    <t>量子力学讲义</t>
  </si>
  <si>
    <t>唐敖庆编著</t>
  </si>
  <si>
    <t>本书根据唐敖庆院士1978年在全国量子化学研修班的讲稿整理而成。全书共12章, 分别讲述薛定谔方程、本征值和本征函数、分立谱、表象理论、量子条件、运动方程、初等应用、微扰理论、碰撞问题、相同粒子体系、辐射理论和电子的相对论方程。本书内容由浅入深, 公式推导严谨, 重点突出, 对量子力学内容讲述全面、详细; 每章后都配有习题, 可供学生练习。</t>
  </si>
  <si>
    <t>本书可作为高等学校量子力学和量子化学的研究生和高年级本科生教材, 也可供相关专业的科研人员参考。</t>
  </si>
  <si>
    <t>9787030505453</t>
  </si>
  <si>
    <t>量子力学</t>
  </si>
  <si>
    <t>张永德著</t>
  </si>
  <si>
    <t>xvi, 358页</t>
  </si>
  <si>
    <t>非相对论量子力学, 量子力学物理基础, 薛定谔方程, 一维问题, 中心势场, 表象散射, 量子跃迁, 量子态描述。根据近年来参考文献, 改进并丰富不确定关系的理解, 增加了量子力学基本物理秉性, 计算结果物理含义的阐述包括波函数物理含义的讨论。</t>
  </si>
  <si>
    <t>本书适合作为物理类各专业本科生、研究生的教材, 并可供教师及研究生人员教学科研参考</t>
  </si>
  <si>
    <t>9787030516305</t>
  </si>
  <si>
    <t>《统计热力学 (第三版)》学习辅导</t>
  </si>
  <si>
    <t>梁希侠 ... [等] 编著</t>
  </si>
  <si>
    <t>本书共10章, 与主教材一一对应, 除第10章仅含有“内容括要”和“选做题目”两个模块之外, 其余九章均有“内容括要”、“例题详解”、“基本题解”和“选做题目”四个模块。</t>
  </si>
  <si>
    <t>本书适合普通高等院校物理类专业的学生学习热力学与统计物理课程时参考使用, 也可作为教师的教学参考书</t>
  </si>
  <si>
    <t>O414.2</t>
  </si>
  <si>
    <t>9787030548269</t>
  </si>
  <si>
    <t>非球面检验的辅助光学系统设计</t>
  </si>
  <si>
    <t>郝沛明著</t>
  </si>
  <si>
    <t>本书基于三级像差理论, 着重介绍非球面检验的辅助光学系统设计方法。主要内容有: 非球面检验辅助光学系统设计的三级像差理论; 非球面经典检验的辅助光学系统设计; 非球面零位补偿检验的辅助光学系统设计; 超大凸非球面检验的辅助光学系统设计等。本书不仅包含详细的理论分析和公式推导, 同时给出了大量设计实例, 理论和实用性强。</t>
  </si>
  <si>
    <t>本书适用于从事非球面加工、检验和设计的工作者和研究人员; 可以作为有一定光学基础理论知识的应用光学研究生和博士的参考书; 特别适用于想从事非球面光学基础理论研究的硕士和博士研究生阅读</t>
  </si>
  <si>
    <t>O43</t>
  </si>
  <si>
    <t>9787030527561</t>
  </si>
  <si>
    <t>大学物理实验报告学习指导</t>
  </si>
  <si>
    <t>黄楚云, 贺华主编</t>
  </si>
  <si>
    <t>大学物理信息化教学丛书</t>
  </si>
  <si>
    <t>本书共24个实验, 内容包括力学、热学、电磁学、近代物理实验等常开实验项目。</t>
  </si>
  <si>
    <t>本书可作为相关教学和从业人员的参考读物</t>
  </si>
  <si>
    <t>9787030537973</t>
  </si>
  <si>
    <t>达曼光栅原理及应用</t>
  </si>
  <si>
    <t>周常河等著</t>
  </si>
  <si>
    <t>本书是周常河课题组在达曼光栅的原理及应用领域二十多年来的系统性研究成果的总结。第一章介绍达曼光栅的基本原理, 包括圆环达曼光栅、达曼波带片、三维达曼光栅、扭曲达曼光栅、以及涡旋达曼光栅等新型光栅器件。第二章介绍矢量达曼光栅, 特别是采用简化模式方法发展出的矢量达曼光栅的理论解释和设计方法。第三章介绍的是飞秒达曼光栅的分束、合束、飞秒测量、飞秒多脉冲产生等一系列技术。第四章介绍的达曼光栅的应用, 包括达曼光栅在光纤通信、三维测量、激光直写、逆达曼光栅激光组束、达曼光栅光纤组束、达曼光栅激光腔内泵浦、以及达曼</t>
  </si>
  <si>
    <t>本书适合于从事达曼光栅相关的科研人员, 包括大学生、硕士生、博士生、访问学者等</t>
  </si>
  <si>
    <t>O438</t>
  </si>
  <si>
    <t>9787030515025</t>
  </si>
  <si>
    <t>主编李宾中</t>
  </si>
  <si>
    <t>本书共九章, 内容包括: 波动光学基础; 几何光学基本原理; 平面系统; 球面系统; 理想光学系统; 光学系统中的光束限制等。</t>
  </si>
  <si>
    <t>本书适合高等院校眼视光学专业师生及眼科工作者使用, 也可供光学等有关专业的师生和研究工作者作为参考用书</t>
  </si>
  <si>
    <t>9787030520210</t>
  </si>
  <si>
    <t>现代电磁理论基础</t>
  </si>
  <si>
    <t>王长清, 李明之编著</t>
  </si>
  <si>
    <t>现代物理基础丛书</t>
  </si>
  <si>
    <t>本书内容包括以下方面。绪论中回顾了宏观电磁理论发展的主要历史进程, 阐述了电磁理论的重要意义, 以及现代数学在电磁理论发展中的重要作用。第1章简要总结了宏观电磁场的主要规律, 是全书的物理基础。第2章提纲式地阐述了书中用到的现代数学的理论、观点和方法, 并着重分析了电磁理论中常用算子的主要特性。第3章主要讨论了描述无界空间中电磁现象的重要方法。第4章则以平面分层介质中的电磁场为对象, 论述了二维电磁传输系统中电磁问题的分析方法和电磁场的传输规律。第5-7章是关于典型的常用电磁传输和谐振系统中电磁问题分析方</t>
  </si>
  <si>
    <t>本书可供高等院校理工类高年级本科生和研究生学习使用, 也可供对现代电磁理论有兴趣的科技工作者阅读参考</t>
  </si>
  <si>
    <t>O441</t>
  </si>
  <si>
    <t>9787030518781</t>
  </si>
  <si>
    <t>小波变换的开关电流技术实现与应用</t>
  </si>
  <si>
    <t>李目, 吴笑峰著</t>
  </si>
  <si>
    <t>本书较为系统地介绍了小波变换的开关电流技术实现理论和方法及其应用。全书共分为12章, 内容包括小波变换的开关电流技术实现基础、小波变换的模拟滤波器综合理论、小波函数的时域和频域逼近、小波变换的单开关电流积分器实现、小波变换的级联和多环反馈结构开关电流小波滤波器实现、小波变换电路在心电图检测、电力系统谐波检测、模拟电路故障诊断和信号包络检测中的应用等。</t>
  </si>
  <si>
    <t>本书可作为高等院校电气工程、自动化、电子信息工程、通信工程和计算机科学与技术等相关专业研究生和高年级本科生的教学参考用书, 也可以供相关领域的工程技术人员和科学研究工作者参考</t>
  </si>
  <si>
    <t>O441.1</t>
  </si>
  <si>
    <t>9787030544971</t>
  </si>
  <si>
    <t>直流电阻率有限单元法及进展</t>
  </si>
  <si>
    <t>任政勇 ... [等] 著</t>
  </si>
  <si>
    <t>166页, [4] 页图版</t>
  </si>
  <si>
    <t>本书介绍了直流电阻率的有限单元法模拟技术。全书共7章, 书后含附录。第1章介绍了直流电阻率法数值模拟的背景、有限单元法在该领域的应用现状及基本策略; 第2章对标准的有限单元法进行了详细的阐述, 分析了其各个过程所存在的缺陷, 包含边值问题的处理、网格单元的离散、大型稀疏方程组的求解及数值模拟结果的评价; 第3章介绍了基于非结构网格的自适应加密有限元法; 第4章引入了外推瀑布式多网格的有限元法; 第5章和第6章对面向目标的自适应有限元法做了详细的介绍, 其中第5章针对各向同性介质, 而第6章延伸到各向异性介</t>
  </si>
  <si>
    <t>可供地球物理学专业本科生、研究生以及从事这方面工作的科研、工程技术人员阅读, 也可作为计算数学专业师生的参考资料</t>
  </si>
  <si>
    <t>9787030531476</t>
  </si>
  <si>
    <t>数学化的场论</t>
  </si>
  <si>
    <t>球面世界的哲学</t>
  </si>
  <si>
    <t>任伟, 王梅著</t>
  </si>
  <si>
    <t>xviii, 436页</t>
  </si>
  <si>
    <t>本书对经典物理学各个领域的齐次和非齐次波动方程的解的数学结构进行了深刻的揭示, 理论成果对工程技术若干领域有用。本书对若干领域用数学特别是场论的方法进行一些探索, 初步形成一家之说。本书采用现象学的基本观点和方法, 道说追求真理的乐趣、途径和过程; 展示作者方法的直观、必然和优雅。</t>
  </si>
  <si>
    <t>本书可供电磁理论、应用数学、线性声学、固体力学、地球物理、应用物理、微波遥感、材料科学、光电子学等专业的科技人员、研究生、大学生阅读和参考, 也可作为相应专业研究生有关课程或讨论班的教材</t>
  </si>
  <si>
    <t>9787030531469</t>
  </si>
  <si>
    <t>xvii, 298页</t>
  </si>
  <si>
    <t>本书对经典物理学各个领域的齐次和非齐次波动方程的解的数学结构进行了深刻的揭示, 理论成果对工程技术若干领域有用。本书对若干领域用数学特别是场论的方法进行一些探索, 初步形成一家之说。本书采用现象学的基本观点和方法, 道说追求真理的乐趣、途径和过程; 展示作者方法的直观、必然和优雅。本书可供电磁理论、应用数学、线性声学、固体力学、地球物理、应用物理、微波遥感、材料科学、光电子学等专业的科技人员、研究生、大学生阅读和参考, 也可作为相应专业研究生有关课程或讨论班的教材。本书是科学方面的启蒙读物, 很多地方的论</t>
  </si>
  <si>
    <t>本书可供电磁理论、人类思想史、哲学、语言学、宇宙学、数学物理、微波遥感、微波声学等专业的科技人员、研究生、本科生阅读参考</t>
  </si>
  <si>
    <t>9787030505958</t>
  </si>
  <si>
    <t>电磁波极化的统计特性及应用</t>
  </si>
  <si>
    <t>李永祯 ... [等] 著</t>
  </si>
  <si>
    <t>本书拟结合国防科技大学近十余年来在雷达极化领域取得的研究进展, 重点介绍团队在电磁波极化统计特性领域的最新研究成果。本书较为系统地论述了电磁波极化的统计特性及其应用问题, 共分5章。主要内容包括两个部分: 第一部分着重介绍了电磁波极化的统计特性, 包括零均值复高斯分布、非零均值复高斯分布以及K-分布、Weibull等非高斯分布电磁波极化表征参量的统计分布表征模型, 诸如Jones、极化比、Stokes矢量、IPPV、极化度和平均极化参量等系列极化描述子的统计表征模型; 第二部分介绍了电磁波极化在雷达目标检</t>
  </si>
  <si>
    <t>本书适合雷达信号处理、电子对抗和电磁波等领域科研人员阅读, 也可作为高等院校相关专业的教学和参考书</t>
  </si>
  <si>
    <t>9787030504319</t>
  </si>
  <si>
    <t>大学物理思考题与习题解答</t>
  </si>
  <si>
    <t>熊天信 ... [等] 编著</t>
  </si>
  <si>
    <t>本书分为主要包括经典力学、机械振动和机械波、热学、电磁学、波动光学和近代物理基础。对应的习题解答及思考解答包括经典力学、机械振动和机械波、热学、电磁学、波动光学和近代物理基础。包括经典力学、机械振动和机械波、热学、电磁学、波动光学和近代物理基础。</t>
  </si>
  <si>
    <t>本书可作为各类工科院校和成人高等教育大学物理课程的辅导用书, 也可供其他相关人员参考</t>
  </si>
  <si>
    <t>9787030565747</t>
  </si>
  <si>
    <t>磁约束等离子体实验物理</t>
  </si>
  <si>
    <t>王龙著</t>
  </si>
  <si>
    <t>本书介绍以实现受控核聚变为目的的环形等离子体装置的基本原理和研究方法, 也适用于一般的磁约束等离子体装置。内容包括聚变研究概观磁约束聚变装置的类型、主要工程问题、等离子体诊断方法及数据处理环形等离子体的基本物理性质、宏观不稳定性、微观不稳定性及输运、辅助加热及边界区物理。着重基本概念的陈述、物理意义的阐发和实验方法的探讨, 并介绍一些前沿领域的热点问题和研究现状。</t>
  </si>
  <si>
    <t>本书适合等离子体物理专业研究生作为教材使用, 也可供相关专业科研工作者学习和参考。</t>
  </si>
  <si>
    <t>O532-33</t>
  </si>
  <si>
    <t>9787030521026</t>
  </si>
  <si>
    <t>热学</t>
  </si>
  <si>
    <t>主编向钢, 聂娅</t>
  </si>
  <si>
    <t>全书共七章: 基本概念与定义、热力学第一定律、热力学第二定律和第三定律、气体动理论的基本概念、平衡态统计分布的初级理论、近平衡态输运过程、简单系统。</t>
  </si>
  <si>
    <t>本书可作为高等院校物理学类专业的教材, 也可供其他相关专业读者学习或参考</t>
  </si>
  <si>
    <t>O551</t>
  </si>
  <si>
    <t>9787030514813</t>
  </si>
  <si>
    <t>多维项目反应模型应用理论</t>
  </si>
  <si>
    <t>付志慧著</t>
  </si>
  <si>
    <t>117页</t>
  </si>
  <si>
    <t>沈阳师范大学学术文库系列丛书</t>
  </si>
  <si>
    <t>本书主要研究多维项目反应模型的理论及其应用。首先, 基于潜在变量理论, 给出项目反应模型的详细定义, 并利用贝叶斯统计理论和拟似然理论的相关工具, 基于数据扩充技术, 详细推导出多维Logistic项目反应模型及多维等级反应模型的Gibbs抽样方法.在此基础上, 针对缺失反应数据问题, 对不同的缺失过程建模, 同时给出多维等级反应数据模型和缺失指标模型的后验估计。其次, 本书将多维项目反应模型应用到纵向反应数据中, 并采用成对建模的方法来拟合数据, 无需考虑能力的维数问题, 对各个时刻点的能力之间的相关程</t>
  </si>
  <si>
    <t>高等院校的心理测量及应用统计等相关专业的学生, 以及从事教育与测量, 项目反应理论等研究方向的学者及相关测验编制者</t>
  </si>
  <si>
    <t>O572.11</t>
  </si>
  <si>
    <t>9787030515049</t>
  </si>
  <si>
    <t>现代化学专著系列</t>
    <phoneticPr fontId="1" type="noConversion"/>
  </si>
  <si>
    <t>45册</t>
  </si>
  <si>
    <t>本套书包括材料机械化学; 超分子层状结构: 组装与功能; 超分子化学研究中的物理方法; 大分子自组装; 蛋白折叠液相色谱法等。</t>
  </si>
  <si>
    <t>化学专业相关人员</t>
  </si>
  <si>
    <t>9787030542267</t>
  </si>
  <si>
    <t>化学认知结构的测量</t>
  </si>
  <si>
    <t>周青, 闫春更著</t>
  </si>
  <si>
    <t>在中国基础教育质量监测协同创新中心的战略布局下, 本书针对目前我国化学教育的发展需求, 以方法性和实践性为特色, 系统地介绍了测量方法和实证研究结果。全书共九章, 其中第一章、第二章为理论部分, 主要讲解认知结构的相关概念、理论和测量方法; 第三章至第九章为实证研究部分, 呈现原子结构和元素周期律、分子结构和化学键、化学反应速率和化学平衡、溶液中的离子平衡、氧化还原反应和电化学、元素及其化合物、有机化学等专题认知结构测查与评价的研究成果。</t>
  </si>
  <si>
    <t>本书可供高等师范院校化学教育专业的硕士研究生和教育硕士作为学位专业课教材, 也可供从事化学教育研究的教师和学生参考阅读</t>
  </si>
  <si>
    <t>9787030551528</t>
  </si>
  <si>
    <t>基础化学</t>
  </si>
  <si>
    <t>案例版</t>
  </si>
  <si>
    <t>席晓岚, 任群翔主编</t>
  </si>
  <si>
    <t>为顺应教育部教学改革潮流和改进现有的教学模式, 适应目前高等医学院校的教育现状, 提高医学教育质量, 培养具有创新精神和创新能力的医学人才, 科学出版社在充分调研的基础上, 引进国外先进的教学模式, 独创案例与教学内容相结合的编写形式, 组织编写了国内首套引领医学教育发展趋势的案例版教材。案例教学在医学教育中, 是培养高素质、创新型和实用型医学人才的有效途径。</t>
  </si>
  <si>
    <t>本书可供高等医学院校的临床、预防、基础、口腔、麻醉、影像、药学、检验、护理、法医等专业的本科生使用。</t>
  </si>
  <si>
    <t>9787030509642</t>
  </si>
  <si>
    <t>医用大学化学</t>
  </si>
  <si>
    <t>主编邱萍, 林小云</t>
  </si>
  <si>
    <t>本书涵盖了高等学校医学院各专业教学中的无机化学, 分析化学和物理化学的基础内容。全书共十三章, 包括无机化学的原子结构和周期律, 共价键, 化学热力学与动力学介绍, 酸碱性质, 酸碱平衡, 沉淀平衡, 氧化还原平衡及配位平衡, 外延了医学与化学的交叉知识, 如人体中的微量元素等。由浅入深, 并与医学紧密结合, 体现出化学在医学中重要的基础课程作用。</t>
  </si>
  <si>
    <t>本书可作为高等医学院临床及相关专业本科生的大学化学教材, 也可作为相关专业工作者的参考书</t>
  </si>
  <si>
    <t>9787030511546</t>
  </si>
  <si>
    <t>大学化学学习指导</t>
  </si>
  <si>
    <t>主编柯强, 朱元强</t>
  </si>
  <si>
    <t>本书按照教材的章节顺序编写, 各章包括内容提要、典型例题、习题及参考答案三部分。内容提要为每章主要知识点简介, 便于学生了解本章知识结构; 典型例题主要提供解题分析和方法; 习题及参考答案为所有习题提供解答, 方便学生巩固本章知识。</t>
  </si>
  <si>
    <t>本书可供高等学校非化学化工专业学生学习大学化学课程时使用, 也可供广大工程技术人员参考</t>
  </si>
  <si>
    <t>9787030552952</t>
  </si>
  <si>
    <t>有机化合物命名原则</t>
  </si>
  <si>
    <t>中国化学会, 有机化合物命名审定委员会编</t>
  </si>
  <si>
    <t>xxi, 465页</t>
  </si>
  <si>
    <t>本书是1983年出版的中国化学会《有机化学命名原则》(1980年) 的增补修订本。书中主要参考了国际纯粹和应用化学联合会(IUPAC)历年来推荐的命名原则文件, 并结合中文构词的习惯, 修订了有机化合物中文系统命名的原则, 增补了多种有机化合物结构类型命名的内容, 尤其对主要天然产物命名一章作了较多的扩展。全书突出用例解说明命名规则, 并采用中英文对照命名, 以利于理解和国际交流。</t>
  </si>
  <si>
    <t>有机化学及相关学科的科研工作者, 学生和企业技术人员</t>
  </si>
  <si>
    <t>O6-01</t>
  </si>
  <si>
    <t>9787030522269</t>
  </si>
  <si>
    <t>无机化学核心教程学习指导</t>
  </si>
  <si>
    <t>张丽荣 ... [等] 编</t>
  </si>
  <si>
    <t>化学核心教程立体化教材系列</t>
  </si>
  <si>
    <t>本书为科学出版社核心教程系列《无机化学核心教程》的配套参考书。全书共16章, 在对知识点归纳的基础上, 详细解答了《无机化学核心教程》各章后的全部习题。编写中力求知识准确, 对每一题目解答阐述明确, 重点和难点解析详尽, 可读性强, 易于理解。</t>
  </si>
  <si>
    <t>本书可以作为各类高等院校化学类及相关专业的学生学习无机化学、普通化学等课程的参考书以及相关课程的考研参考书</t>
  </si>
  <si>
    <t>9787030520548</t>
  </si>
  <si>
    <t>硼氮系储氢化合物的结构与性质</t>
  </si>
  <si>
    <t>张建国 ... [等] 著</t>
  </si>
  <si>
    <t>本书系统深入地介绍以硼氨系储氢化合物的几何结构与电子结构、释氢热力学与动力学过程。全书分为三大部分, 第一部分 (第1和2章) 系统综述近期硼氨化合物的发展现状, 并简述《硼氮系储氢化合物的结构与性质》所用到的计算方法和计算软件工具。第二部分 (第3和4章) 为氨硼烷的微观构性关系, 从碳碳等电子体角度出发, 根据氨硼烷设计相应的BN-双环 [2,2,2]-2,5,7-辛三烯, 并研究其构性关系及释氢性能。第三部分 (第5-10章) 为含金属的硼氨储氧化合物的微观结构及性质关系, 从气相分子结构和固态周期</t>
  </si>
  <si>
    <t>本书可供从事硼氨储氢材料研究或相关领域的科研人员参考, 也可以作为高等院校理工科有关专业的研究生入门固态储氢材料领域的参考用书</t>
  </si>
  <si>
    <t>9787030497512</t>
  </si>
  <si>
    <t>无机化学实验与学习指导</t>
  </si>
  <si>
    <t>主编海力茜·陶尔大洪, 姚军</t>
  </si>
  <si>
    <t>本书第一部分无机化学实验是学习无机化学的重要环节, 本部分的主要任务和达到的目的就是通过实验, 使学生巩固和加深对无机化学基本理论和基本知识的理解, 训练学生正确地掌握化学实验的基本方法和规范化实验操作技能, 从而培养学生严谨的科学态度和分析解决问题的独立工作能力。无机化学是药学、中药学、制药工程等专业本科生的第壹门专业基础课, 对学生后续专业课程的学习有着非常重要的作用。然而多年来, 学生在学习无机化学时常感到内容繁多、不得要领及概念混淆等问题, 为了帮助学生学好这门功课, 我们结合自己多年来的教学经验</t>
  </si>
  <si>
    <t>9787030537133</t>
  </si>
  <si>
    <t>主编许琼</t>
  </si>
  <si>
    <t>全书11章, 包含三部分: 第一部分是无机化学实验基础理论, 第二部分是实验内容, 第三部分是附录。基础理论部分按照绪论、实验室基本知识、实验现象的观察及数据处理、常用仪器的使用方法、实验基本操作顺序编写; 38个实验项目则按照基本操作实验、基本原理及常数的测定实验、无机化合物制备实验、元素化合物实验、综合性实验和设计性实验依次编写; 17个附录包含无机化学实验常用仪器介绍、元素周期表、水的饱和蒸汽压、常见酸碱的浓度、弱电解质的解离常数、溶度积常数、标准电极电势、配合物稳定常数、无机阴阳离子的定性鉴定方法</t>
  </si>
  <si>
    <t>本书可作为普通本科院校化学、化工、食品、材料类、环境类和生物类等专业的无机化学实验教材, 也可作为综合大学相关专业教师和实验人员的教学参考书</t>
  </si>
  <si>
    <t>9787030540041</t>
  </si>
  <si>
    <t>碱金属里德堡原子的量子效应</t>
  </si>
  <si>
    <t>蒋利娟著</t>
  </si>
  <si>
    <t>有效控制原子从一个量子态到另一个量子态的布居数跃迁和相干态囚禁, 不仅对设计和控制化学反应过程及产物有重要作用, 而且对原子光学和量子光学中特定量子态的制备、相干操控等具有重要意义。本书着重介绍了应用B-样条函数和单电子原子模型势, 求解碱金属原子的定态薛定谔方程, 计算出自由碱金属原子的能级结构及波函数, 并以零场波函数作为基矢, 采用含时多态展开方法研究碱金属原子处于微波场下的激发跃迁, 得到高激发态的布居数迁移, 分析了振幅等参数对里德堡碱金属原子布居跃迁的影响。</t>
  </si>
  <si>
    <t>本书可为从事原子与分子结构、光谱物理、量子光学等相关领域的研究人员及学生提供一定的参考信息和方法借鉴</t>
  </si>
  <si>
    <t>O614.11</t>
  </si>
  <si>
    <t>9787030516459</t>
  </si>
  <si>
    <t>有机化学学习指南与练习</t>
  </si>
  <si>
    <t>董先明, 杨卓鸿, 罗颖编</t>
  </si>
  <si>
    <t>本书主要由两大部分组成: 第一部分包含各章的单元练习、典型题精解, 综合练习题及参考答案。在单元练习中, 设计了知识要点和课外单元练习两类, 学生可在听课和理解的基础上自行完成。典型题精解部分对解题方法、解题思路和解题技巧进行了阐述。本书还安排综合练习题及研究生考试模拟试题, 并给出了参考答案, 便于学生复习和自我检查。第二部分为《有机化学》(第四版) 教材各章课后习题的参考答案。</t>
  </si>
  <si>
    <t>本书作为学习有机化学的练习册和指导书, 可供生命科学、农林院校等相关专业的学生使用, 也适用于学生自学和考研复习参考</t>
  </si>
  <si>
    <t>9787030534835</t>
  </si>
  <si>
    <t>非均相催化水介质清洁有机合成</t>
  </si>
  <si>
    <t>朱凤霞, 张昉, 李和兴著</t>
  </si>
  <si>
    <t>资源化学丛书</t>
  </si>
  <si>
    <t>绿色化学关乎生态平衡、人类健康和社会经济可持续发展, 而水介质清洁有机合成是其重要组成部分, 涉及材料、化学、化工、环境、生物医药等学科。本书着重介绍非均相催化水介质清洁有机合成的前沿动态和研究重点, 包括清洁有机合成的概念及基本原理, 传统催化剂、金属催化剂、负载型有机金属催化剂和负载型多功能催化剂的制备及其在水介质有机合成中的应用。本书中列举了大量已报道的*新成果, 力求充分反映催化水介质清洁有机合成的研究动态, 为发展绿色理论和推动绿色化工生产提供指导。</t>
  </si>
  <si>
    <t>可供化学、化工、材料、生物医药及环境等相关领域的研究人员参考使用, 特别适合高等院校和科研院所相关专业的师生阅读参考</t>
  </si>
  <si>
    <t>9787030515834</t>
  </si>
  <si>
    <t>液态碳氢化合物透射光谱测量及其热辐射物性反演研究</t>
  </si>
  <si>
    <t>液态碳氢化合物广泛地应用在日常生活、工业生产和科学研究等领域, 是具有光谱选择性的一类半透明液体, 其热辐射性质数据在航天、化工、动力和生物等众多领域具有重要的应用背景。本书主要探讨了液态碳氢化合物中高温热辐射性质的研究方法, 重点研究了光学窗口玻璃材料和液态碳氢化合物的热辐射性反演模型、中高温透射光谱测量实验系统, 开展了常见的光学窗口玻璃材料和液态碳氢化合物的透射光谱测量及其热辐射反演工作。</t>
  </si>
  <si>
    <t>本书主要面向动力工程及工程热物理和石油天然气工程等专业中从事液体光谱分析和辐射传热研究的科研工作者, 以及相关专业院所的研究生。本书可作为液态碳氢化合物投射光谱高温测量基础实验和理论学习的工具, 也可供基于类似液体透射光谱测量数据反演其热辐射物性的实验和理论研究参考</t>
  </si>
  <si>
    <t>O622.1</t>
  </si>
  <si>
    <t>9787030551238</t>
  </si>
  <si>
    <t>天然产物结构解析</t>
  </si>
  <si>
    <t>高锦明, 田均勉主编</t>
  </si>
  <si>
    <t>本书作为天然产物化学、天然药物化学或植物化学的配套用书, 分两部分( 共13章) 。第一部分系统介绍核磁共振谱和质谱的基本原理, 常见核磁共振谱的特点及其在天然产物结构解析中的应用, 以及天然产物结构解析的步骤。第二部分详细阐述各类天然产物的结构特点、波谱特征、解析思路, 并辅以大量的结构解析实例, 目的是介绍天然产物结构解析的基础知识, 训练解析各类天然产物结构的思路和技巧, 并通过大量结构解析实例练习来提高天然产物结构解析的能力。</t>
  </si>
  <si>
    <t>本书既可以作为天然产物化学专业或植物化学专业本科学生的专业教材或相关专业研究生的基础教材, 也可以作为从事天然产物化学的科研人员的工具书。</t>
  </si>
  <si>
    <t>O629</t>
  </si>
  <si>
    <t>9787030515827</t>
  </si>
  <si>
    <t>聚二甲基硅氧烷与渗透汽化分离膜</t>
  </si>
  <si>
    <t>史宝利, 贾丽娜, 张芯著</t>
  </si>
  <si>
    <t>以聚二甲基硅氧烷为基本膜材料制备的渗透汽化膜是具有多种用途、发展前景十分广阔的分离膜, 这类膜在关于生物醇的发酵分离、水中挥发性有机物的分离以及气体分离等方面都显示出了良好的应用前景。在每个具体的潜在应用领域里, 为了提升膜的分离性能都涉及到很多关于膜材料和膜制备工艺的基础性研究工作。本书总结了国内外相关研究的理论和实验两方面的重要成果, 包括聚二甲基硅氧烷链结构、交联网络结构、小分子的渗透与复合膜的制备、结构与性能等。</t>
  </si>
  <si>
    <t>可供从事硅橡胶科学、渗透汽化膜技术、气体分离膜技术、高分子物理、材料化学与物理等相关领域的科研人员及研究生阅读和参考</t>
  </si>
  <si>
    <t>O633.4</t>
  </si>
  <si>
    <t>9787030520951</t>
  </si>
  <si>
    <t>氰酸酯树脂应用研究</t>
  </si>
  <si>
    <t>祝保林编著</t>
  </si>
  <si>
    <t>本书以国内近十年来氰酸酯树脂研究方面的大量学位论文、期刊论文、会议论文及专利为基础, 参考国外该领域当前的相关研究资料, 简要介绍了氰酸酯树脂的当前的生产、发展和应用, 总结了氰酸酯树脂的当前研究现状, 重点讨论了针对氰酸酯树脂基体自身韧性差, 从而限制其应用领域拓展的这一缺陷, 国内外学者们已经提出或采用的可行性改性技术、改性方法的研究现状。本书中针对可行的改性方法进行了分类, 系统分析了当前氰酸酯树脂增韧改性方面存在的问题、解决现状及未来发展方向。</t>
  </si>
  <si>
    <t>可作为材料学相关研究领域的基础性资料, 也可作为教材供相关专业的本科生和研究生参考使用</t>
  </si>
  <si>
    <t>9787030521385</t>
  </si>
  <si>
    <t>高分子化学综合实验</t>
  </si>
  <si>
    <t>宋荣君, 李加民主编</t>
  </si>
  <si>
    <t>本书共分8章, 内容包括: 实验基础知识; 实验仪器与操作; 自由基型聚合实验; 离子型聚合实验; 开环型聚合实验; 逐步反应型聚合实验; 高分子参与的化学反应实验; 高分子化学综合型实验。</t>
  </si>
  <si>
    <t>本书可作为高等学校高分子材料与工程、化学、应用化学等相关专业本科生的实验教材, 也可供从事高分子材料研究的专业技术人员参考</t>
  </si>
  <si>
    <t>O63-33</t>
  </si>
  <si>
    <t>9787030516886</t>
  </si>
  <si>
    <t>化学化工中的试验设计与数据处理</t>
  </si>
  <si>
    <t>栾春晖, 刘旭光编</t>
  </si>
  <si>
    <t>本书以经常使用的Excel为操作平台, 对化学、化工的学习和生产中常见的各种数据处理及试验设计方法 (包括误差分析、方差分析、回归分析、数值分析、分峰、拟合、基线扣除、优选法、正交试验、均匀试验、因次分析和化工数学模型、单变量求解、多变量非线性方程求解、微分方程数值解等) 进行了详尽且深入的讲解, 内容由浅入深, 帮助读者逐步掌握以上各种数据处理方法。</t>
  </si>
  <si>
    <t>本书可作为高等学校化学、化工、食品、制药等专业本科生及研究生的教材, 还可作为从事相关领域研究的技术人员的参考书</t>
  </si>
  <si>
    <t>O6-39</t>
  </si>
  <si>
    <t>9787030505941</t>
  </si>
  <si>
    <t>主编姜茹, 魏泽英</t>
  </si>
  <si>
    <t>全国高等医药院校药学类系列规划教材</t>
  </si>
  <si>
    <t>本书是普通高等院校药学类专业用书, 着重阐述了物理化学的基本概念和基本理论。全书共分8章, 内容包括: 热力学第一定律、热力学第二定律与化学平衡、相平衡、电化学、化学动力学、表面化学、胶体分散系、大分子溶液等。各章附有知识拓展, 有利于扩大学生的知识面, 反映学科的新进展。使其成为药学专业学生学习基础理论课与专业理论课之间承上启下的桥梁</t>
  </si>
  <si>
    <t>本书可作为高等医药院校、综合性大学药学、药物制剂、临床药学、医学检验和预防医学等专业的物理化学课程教材, 也可作为相关专业的学生或教师的参考书</t>
  </si>
  <si>
    <t>9787030516466</t>
  </si>
  <si>
    <t>结构化学</t>
  </si>
  <si>
    <t>王军主编</t>
  </si>
  <si>
    <t>x, 232页</t>
  </si>
  <si>
    <t>本书主要包括: 量子力学基础、原子的结构、性质和原子光谱、双原子分子的结构和性质、分子的对称性、多原子分子结构和性质及晶体的点阵结构和晶体的性质等内容。</t>
  </si>
  <si>
    <t>本书可作为高等理工和师范院校化学、应用化学 、化学工程与工艺、材料化学、冶金化学、环境化学 、生物化学、药物化学等专业本科生的教学用书, 也可供从事结构化学研究的科研人员参考</t>
  </si>
  <si>
    <t>9787030545121</t>
  </si>
  <si>
    <t>化学混合物毒性评估与预测方法</t>
  </si>
  <si>
    <t>刘树深著</t>
  </si>
  <si>
    <t>污染物低剂量与混合暴露是一种普遍规律。由低剂量混合污染物引起的累积与联合毒性问题已成为环境科学领域的研究热点。目前, 混合物联合毒性研究缺少必要的方法学与实用工具。本书是作者课题组近年从事化学混合物毒性测试与数据分析研究所取得的成果总结, 从混合物体系、混合物射线和混合物点概念出发, 强调通过多条混合物射线改进混合物毒性评估与预测, 创建了直接均分射线法和均匀设计射线法, 以混合物及其组分的剂量-效应曲线为主线, 将混合物毒性单点评估拓展到整个剂量-效应曲线的多点评估, 最后简介了APTox程序。</t>
  </si>
  <si>
    <t>本书可为广大化学、药学及环境科学工作者提供药物组合、农药混配及混合污染物的毒性效应评估与预测的方法参考和实用工具</t>
  </si>
  <si>
    <t>O642.5</t>
  </si>
  <si>
    <t>9787030563446</t>
  </si>
  <si>
    <t>燃烧理论基础</t>
  </si>
  <si>
    <t>韩启祥, 范育新编著</t>
  </si>
  <si>
    <t>本书主要讲述燃烧学的基础理论, 包括燃烧化学热力学与化学动力学基础、燃烧物理学基本方程、预混火焰、扩散火焰、着火与熄火过程、液体燃料燃烧、煤的燃烧基础及燃烧污染物排放与控制等, 内容较为全面, 且深入浅出, 通俗易懂。同时为了便于读者掌握本书内容, 本书每章后均配有相关习题。</t>
  </si>
  <si>
    <t>可作为高等院校航空宇航推进理论与工程、热能工程以及动力工程等专业高年级本科生教材, 可供从事燃烧、燃烧室以及发动机等行业的工程技术人员及研究人员作为参考用书。</t>
  </si>
  <si>
    <t>9787030554055</t>
  </si>
  <si>
    <t>过渡金属催化碳-碳单键活化与重组</t>
  </si>
  <si>
    <t>彭进松, 陈春霞著</t>
  </si>
  <si>
    <t>本书详细介绍了过渡金属催化碳? 碳单键选择性活化与重组的基本原理、化学新反应以及在有机合成中的重要应用与**进展。全书共分六章, 第1章主要介绍碳? 碳单键催化活化基础理论, 对过渡金属催化活化断裂的基本方式作了系统的介绍, 为理解各类催化反应机理及化学新反应奠定理论基础; 第2~6章分别详细介绍了过渡金属络合物催化各类型碳? 碳单键断裂的有机化学反应过程与机理, 穿插介绍了过渡金属催化碳? 碳单键断裂反应在天然产物与生物活性分子合成中的应用。</t>
  </si>
  <si>
    <t>本书可作为高等学校化学系研究生和本科高年级学生的参考书籍, 也可供教师、研究人员参考使用。</t>
  </si>
  <si>
    <t>O643.3</t>
  </si>
  <si>
    <t>9787030512024</t>
  </si>
  <si>
    <t>不对称催化环氧化技术及催化剂</t>
  </si>
  <si>
    <t>第一册</t>
  </si>
  <si>
    <t>夏清华 ... [等] 编著</t>
  </si>
  <si>
    <t>本书按照不同的催化体系归纳总结, 将不对称合成和催化环氧化活性中心的建构理念及技术进步进行了系统的梳理。全书内容包括引言、均相催化技术及催化剂、多相催化技术及催化剂、结语, 书后有参考书目和附录。</t>
  </si>
  <si>
    <t>本书可作为有机合成化学、药物化学等研究领域的科研工作者、高校教师、研究生、本科生、企业研发人员等的重要参考书</t>
  </si>
  <si>
    <t>9787030545855</t>
  </si>
  <si>
    <t>远红外光谱及技术应用</t>
  </si>
  <si>
    <t>刘建学编著</t>
  </si>
  <si>
    <t>本书结合国内外远红外技术研究现状, 总结了该领域的最新科技成果, 融入了本团队一直以来在远红外技术及其应用技术方面的研究成果, 形成了以远红外辐射技术、远红外光谱分析技术及其应用技术为主的较全面的远红外光谱技术方面的工具书或参考书。主要介绍远红外线形成机理及其基础理论、远红外发射材料、适用于不同应用类型的远红外复合材料、远红外发热元件及技术, 远红外光谱及其分析技术以及各应用技术等。</t>
  </si>
  <si>
    <t>本书可作为从事远红外技术领域的科技研发、工程设计、科技管理等科技工作者的借鉴和参考书, 适用于化工、食品、医药、化妆品、纺织等领域的科技工作者的查阅, 也可作为高等学校教师、研究生、本科生的教学参考书</t>
  </si>
  <si>
    <t>O657.33</t>
  </si>
  <si>
    <t>9787030505729</t>
  </si>
  <si>
    <t>波谱解析</t>
  </si>
  <si>
    <t>主编何祥久</t>
  </si>
  <si>
    <t>本书共8章, 分别介绍紫外、红外、氢谱、碳谱、二维波谱、质谱、圆二色谱和旋光谱,及综合解析。本书以结构解析中应用最多的核磁为重点, 分别介绍四大波谱原理及在有机化合物解析中的应用, 用案例做引导, 加强理论与实践的结合。</t>
  </si>
  <si>
    <t>可供药学、化学及相关专业的本科生使用, 也可作为相关专业研究生和科研工作者的参考书</t>
  </si>
  <si>
    <t>O657.61</t>
  </si>
  <si>
    <t>9787030539847</t>
  </si>
  <si>
    <t>主编苏明武</t>
  </si>
  <si>
    <t>本书共分为五章, 内容包括: 质谱法, 一维核磁共振氢谱, 一维13C核磁共振波谱法, 二维核磁共振波谱法, 波普综合解析。</t>
  </si>
  <si>
    <t>本书可供高等院校中药学类、药学类、检验、生物工程类、食品科学与工程类相关专业本科生使用</t>
  </si>
  <si>
    <t>9787030494269</t>
  </si>
  <si>
    <t>液相色谱-质谱(LC-MS)生物分析手册</t>
  </si>
  <si>
    <t>最佳实践、实验方案及相关法规</t>
  </si>
  <si>
    <t>(美) 李文魁, 张杰, 谢励诚编著</t>
  </si>
  <si>
    <t>xxvi, 756页</t>
  </si>
  <si>
    <t>生命科学实验指南系列</t>
  </si>
  <si>
    <t>本书共四部分, 内容包括: 液相色谱-质谱 (LC-MS) 生物分析概述; 解读目前关于液相色谱-质谱 (LC-MS) 生物分析的相关法规; 液相色谱- 质谱(LC-MS)生物分析的最佳实践等。</t>
  </si>
  <si>
    <t>相关科研人员</t>
  </si>
  <si>
    <t>O657.7-62</t>
  </si>
  <si>
    <t>9787030525574</t>
  </si>
  <si>
    <t>张景萍, 尚庆坤主编</t>
  </si>
  <si>
    <t>本书主要介绍在化学、材料科学、生命科学和环境科学等研究领域中常用的现代仪器分析方法, 包括光谱分析、色谱分析、电化学分析、质谱分析、核磁共振波谱分析、X 射线分析、元素分析等内容, 简要叙述每种分析仪器的应用范围、基本原理、仪器结构、分析方法的建立和实验技术等。所选实验内容既涉及仪器的常规使用方法, 又结合了学科研究前沿的某些热点问题, 还设立了一些探索性实验, 不仅有利于培养学生的动手能力和发现问题、分析问题、解决问题的能力, 还具有较强的可读性和参考价值。</t>
  </si>
  <si>
    <t>本书可作为高等师范院校化学、应用化学专业的本科生教材, 也可供相关专业的教师和科研人员参考</t>
  </si>
  <si>
    <t>9787030554147</t>
  </si>
  <si>
    <t>晶体材料强度与断裂微观理论</t>
  </si>
  <si>
    <t>甄良, 邵文柱, 杨德庄编著</t>
  </si>
  <si>
    <t>本书阐述位错理论的基本概念, 探讨各种强化与断裂机制的微观力学本质, 为充分发挥晶体材料的性能潜力提供理论基础。全书内容分为三部分, 第一部分的两章阐述连续弹性介质和实际晶体中的位错行为, 第二部分的四章阐述不同强化机制, 第三部分阐述晶体材料裂纹萌生、扩展及韧脆转变的位错机制。</t>
  </si>
  <si>
    <t>本书适合材料科学与工程一级学科材料学及材料加工研究方向硕士研究生学习, 也可供有关工程技术人员阅读和参考</t>
  </si>
  <si>
    <t>O7</t>
  </si>
  <si>
    <t>9787030524119</t>
  </si>
  <si>
    <t>非平衡晶界偏聚动力学和晶间脆性断裂</t>
  </si>
  <si>
    <t>含拉伸力学性能测试不确定性机理</t>
  </si>
  <si>
    <t>徐庭栋著</t>
  </si>
  <si>
    <t>本书分为理论和应用两部分。理论部分有: 热循环引起的非平衡晶界偏聚理论, 包括临界时间概念、偏聚热力学和动力学; 弹性变形的微观理论, 包括弹性变形的临界时间、张应力和压应力变形引起的溶质晶界偏聚和贫化的平衡方程和动力学方程。作为热循环引起的偏聚理论的应用, 提出三种晶间脆性, 即钢的回火脆性、不锈钢的晶间腐蚀脆性和金属与合金中温脆性的统一的普适机理。基于弹性变形的微观理论, 阐明了金属拉伸力学性能测试不确定性的弹性变形机理, 揭示出现行拉伸试验技术体系和标准的不可靠和不可行性, 并给出一个新的金属拉伸试</t>
  </si>
  <si>
    <t>本书可作为高等学校材料科学与工程、凝聚态物理、固体力学、冶金和机械工程等课程的教学参考书或辅助读物, 也可供相关领域的科学工作者、工程师和研究生查阅</t>
  </si>
  <si>
    <t>O763</t>
  </si>
  <si>
    <t>9787030259523</t>
  </si>
  <si>
    <t>几类生物数学模型的理论和数值方法</t>
  </si>
  <si>
    <t>张启敏, 杨洪福, 李西宁著</t>
  </si>
  <si>
    <t>本书系统介绍了几类生物数学模型的建模思想、经典数值方法和主要研究成果, 主要考虑随机、模糊、年龄结构、扩散、时滞、环境污染、脉冲等素的种群模型和神经网络模型的建立和分析过程, 内容涉及生物数学中的许多重要问题, 包括持久性、灭绝性、一致性、吸引性、有界性和随机稳定性。但多数生物模型的精确解是没有显式表达的, 因此有必要研究它的数值逼近方法, 同时也介绍了分数阶神经网络模型和分数阶种群模型解的存在性、**性和稳定性。本书内容丰南、方法实用, 理论分析和数值模拟相结合, 并且某些模型和相关问题是作者及其合作者</t>
  </si>
  <si>
    <t>高等院校高年级的学生、研究生以及从事生物、数学理论和应用研究的科技工作者和教师。</t>
  </si>
  <si>
    <t>Q-332</t>
  </si>
  <si>
    <t>9787030564696</t>
  </si>
  <si>
    <t>新一代测序数据分析</t>
  </si>
  <si>
    <t>(美) 王忻琨著</t>
  </si>
  <si>
    <t>本书是一部介绍有关新一代测序(NGS)数据分析方法的著作。书中全面系统地介绍了新-代测序技术的生物学意义、测序原理、分析过程和应用领域等; 详细介绍了新-代测序数据的分析方法, 包括其在基因组从头测序和重测序、转录组测序、小RNA测序、ChIP测序、表观基因组测序及宏基因组测序等应用中的具体分析方法, 对读者学习新一代测序技术、促进该技术在生命科学各个领域中的应用有着重要意义。</t>
  </si>
  <si>
    <t>适合预期的读者对象是高等院校和科研院所中生命科学各专业, 包括分子生物学、遗传学、基因组学与生物信息学、农学、精准医疗和法医学等专业的教师, 研究生以及其他研究人员, 对新一代测序技术数据分析过程感兴趣的研究人员。</t>
  </si>
  <si>
    <t>Q811.4</t>
  </si>
  <si>
    <t>9787030550804</t>
  </si>
  <si>
    <t>基础营养学</t>
  </si>
  <si>
    <t>张立实, 吕晓华主编</t>
  </si>
  <si>
    <t>基础营养学( fundamentalnutrition) 或营养学基础是营养科学的开端, 是以营养素为主线研究营养素的性质及生理功能, 消化、吸收与代谢, 需要量及膳食参考摄入量, 营养评价与食物来源的科学。本书是我国高等院校食品卫生与营养学专业本科系列教材之一, 分为营养学基础、食物的营养价值和营养学实践三篇, 共十二章, 从基础理论的角度, 以营养素为主线, 重点介绍了能量、各种营养素和植物化学物的性质、功能、代谢、需要量、营养评价、食物来源, 各类食物的营养价值, 以及营养学基本技能训练等内容, 力</t>
  </si>
  <si>
    <t>营养及医学相关专业本科生、研究生及健康相关从业人员</t>
  </si>
  <si>
    <t>R151</t>
  </si>
  <si>
    <t>9787030562715</t>
  </si>
  <si>
    <t>材料力学</t>
  </si>
  <si>
    <t>季顺迎主编</t>
  </si>
  <si>
    <t>本书根据教育部力学高等学校教学指导委员会制定的“材料力学课程教学基本要求”编写。全书共14章, 包括材料力学基本概念、轴向拉伸和压缩、剪切、扭转、弯曲内力、弯曲应力、弯曲变形、应力状态分析与强度理论、组合变形、压杆稳定、能量法、静不定结构、动载荷、疲劳, 并将截面图形的几何性质等内容列入附录。各章均附有习题, 并可在每章末扫描二维码获取参考答案。《BR》本书注重基本原理、基本概念和基本方法。在内容编排上, 注重课程的基础性、应用性和教学的适用性, 可满足不同层次的教学要求。另外, 本书采用了国际通用符号,</t>
  </si>
  <si>
    <t>本书可作为高等工科学校力学、船舶、汽车、航空航天、机械、动力、材料及相关专业的"材料力学"课程教材, 也可供其他院校教师和工程技术人员参考。</t>
  </si>
  <si>
    <t>TB301</t>
  </si>
  <si>
    <t>9787030516329</t>
  </si>
  <si>
    <t>自然工质二氧化碳制冷与热泵循环原理的研究与进展</t>
  </si>
  <si>
    <t>马一太 ... 等编著</t>
  </si>
  <si>
    <t>xii, 440页</t>
  </si>
  <si>
    <t>本书阐述自然工质二氧化碳 (C02) 用于制冷与热泵循环的原理与实 践。全书共10章: 第1章是绪论, 介绍自然工质C02制冷与热泵循环的重 要意义、国内外研究现状和动态。第2-4章是CO2制冷与热泵循环的热力学基本原理和换热特性, 重点分析C02跨临界循环机理和提高循环效率的方式。第5-8章是C02制冷与热泵循环的零部件分析与设计论据, 给出循环主要部件即压缩机、换热器、节流阀、代替节流阀的膨胀机的设计原理。第9、10章是C02制冷与热泵产品的应用, 介绍C02循环的最新研究成果和应用实例。</t>
  </si>
  <si>
    <t>本书可作为高等工科院校制冷、空调、低温等专业本科生、研究生的教学参考书, 也可作为生产企业从事C02制冷与热泵产品设计、生产和安装的工程技术人员的专业用书, 还可供相关专业的教师和从事能源与节能工作的科技人员参考</t>
  </si>
  <si>
    <t>9787030547316</t>
  </si>
  <si>
    <t>民用中央空调设计基础知识</t>
  </si>
  <si>
    <t>张健著</t>
  </si>
  <si>
    <t>本专著是长期实践的工作总结, 可作为经销商的技术培训和指导用书, 同时亦作为空调专业设计手册的补充资料。本书试图以简要的方式从基本术语、设备组成、方案分类、系统问题、设计经验、工程案例、主机故障等各个方面分享民用空调技术相关基本知识及经验。</t>
  </si>
  <si>
    <t>本书可作为民用中央空调厂员工上岗的基础培训材料, 也可作为高等院校给排水科学与工程专业、环境工程专业、环境科学专业及相关专业的本科生及环境工程领域工程技术人员的培训、学习教材</t>
  </si>
  <si>
    <t>9787030563651</t>
  </si>
  <si>
    <t>金属板带塑性成形有限元分析</t>
  </si>
  <si>
    <t>喻海良, 崔晓辉, 王快社著</t>
  </si>
  <si>
    <t>本书系统地介绍了金属板带塑性成形有限元分析。全书涵盖了金属板带轧制生产过程( 轧件几何形貌, 轧制力能参数, 轧件缺陷, 如黑边、裂纹、夹杂物) 和金属板带在电磁成形的应用( 自由胀形、渐进成形、多向磁场力驱动管件胀形) , 这对读者全面掌握金属板带塑性成形有限元分析有很大的帮助。同时, 本书最后一章给出了有限元应用的几个案例, 为读者实践上述科学问题提供帮助。理论与实践相结合是本书**的特点, 因此本书具有很强的实用性。</t>
  </si>
  <si>
    <t>本科生、研究生、高校教师以及企业科研人员</t>
  </si>
  <si>
    <t>TG14</t>
  </si>
  <si>
    <t>9787030563484</t>
  </si>
  <si>
    <t>机械设计</t>
  </si>
  <si>
    <t>黄霞, 杨岩主编</t>
  </si>
  <si>
    <t>《机械设计》是在“重庆市高端装备技术协同创新中心”项目建设资助下, 根据“高等教育面向21世纪教学内容和课程体系改革计划”以及教育部“机械设计课程教学基本要求”, 结合近年来机械设计课程教学改革、教学研究和教学实践成果编写而成。《BR》本书以通用零部件和简单机械系统的设计为主要内容, 注重培养学生的工程实践能力和创新能力。全书共12章, 包括机械设计总论, 带传动, 链传动, 齿轮传动, 蜗杆传动, 滚动轴承, 滑动轴承, 轴, 轴毂连接, 联轴器、离合器和制动器, 螺纹连接和螺旋传动, 其他常用零部件。</t>
  </si>
  <si>
    <t>该书可供各大高等院校作为教材使用, 也可供从事相关工作的人员作为参考用书使用。</t>
  </si>
  <si>
    <t>TH122</t>
  </si>
  <si>
    <t>9787030555434</t>
  </si>
  <si>
    <t>离心泵空化理论与技术</t>
  </si>
  <si>
    <t>王勇, 袁寿其, 刘厚林著</t>
  </si>
  <si>
    <t>空化问题一直是离心泵行业的关键核心问题, 空化的产生不仅会影响离心泵的运行效率, 还会产生振动噪声, 当空化严重时还会破坏离心泵的过流部件, 影响离心泵运行的稳定性和可靠性。因此, 对离心泵空化特性进行深入研究显得尤为重要。本书以实验测试和数值计算相结合的方法系统研究了离心泵空化诱导不稳定特性和对策, 主要内容包括: 离心泵空化特性的同步测试方法、叶轮主要几何参数对离心泵空化特性的影响、离心泵空化性能预测模型、离心泵空化可视化测试与空蚀预测方法、离心泵空化流数值计算及计算模型改进、诱导轮设计方法及参数化软</t>
  </si>
  <si>
    <t>本书可供从事流体机械技术和离心泵设计工作的工程技术人员及高校相关专业师生参考。</t>
  </si>
  <si>
    <t>TH311</t>
  </si>
  <si>
    <t>9787030562722</t>
  </si>
  <si>
    <t>机械工程控制基础</t>
  </si>
  <si>
    <t>罗忠等编著</t>
  </si>
  <si>
    <t>本书讲述了控制理论的基本原理及其在机械工程自动控制系统中的应用。全书共11章。第1~ 8章为经典控制理论部分, 主要介绍了自动控制的基本概念、控制系统在时域和频域中数学模型的建立, 分析了单输入单输出、线性、时不变系统的稳定性和稳态误差, 阐述了线性控制系统的时域分析法、频域分析法、根轨迹法及设计校正方法, 每章均有工程实例分析; 第9章为离散控制系统部分; 第10章为现代控制理论基础部分; 第11章为智能控制理论基础部分。</t>
  </si>
  <si>
    <t>本书可作为机械工程及自动化、冶金、化工、材料成型与控制等专业的教材, 也可以供相关技术人员参考。</t>
  </si>
  <si>
    <t>TH-39</t>
  </si>
  <si>
    <t>9787030554659</t>
  </si>
  <si>
    <t>88.00</t>
  </si>
  <si>
    <t>大数据背景下大型工业用多级离心压缩机建模及其应用</t>
  </si>
  <si>
    <t>褚菲, 贾润达著</t>
  </si>
  <si>
    <t>本书为大数据背景下大型工业用多级离心压缩机的建模方法提供了较为完整的理论框架。第1章概述了工业大数据的机遇和挑战、离心压缩机的工业应用及其建模研究现状。第2章介绍了离心压缩机的工作原理和典型结构、离心压缩机与管网联合运行以及离心压缩机的性能曲线。第3章和第4章分别介绍了离心压缩机的机理模型建模方法和混合模型的结构。第5章介绍了基于多元统计回归技术的离心压缩机出口参数建模与预测方法。第6章介绍了基于人工神经网络的离心压缩机出口参数建模与预测方法。第7章介绍了离心压缩机的防喘控制模型及其在联合循环发电机组上的</t>
  </si>
  <si>
    <t>压缩机方向的高校师生、科研人员、工程人员、压缩机生产研发人员等等。</t>
  </si>
  <si>
    <t>TH452</t>
  </si>
  <si>
    <t>9787030544858</t>
  </si>
  <si>
    <t>能源化学</t>
  </si>
  <si>
    <t>国家自然科学基金委员会, 中国科学院编</t>
  </si>
  <si>
    <t>中国学科发展战略</t>
  </si>
  <si>
    <t>本书旨在梳理能源化学学科发展的历史脉络, 探讨能源化学及相关学科发展的一般规律, 研究分析学科发展总体态势, 剖析战略性新兴产业与学科发展的关系, 为可能发生的能源领域新科技革命提前做好学科准备。</t>
  </si>
  <si>
    <t>本书可供能源、化学、化工、材料、环境、生物等相关学科的教师、研究人员、学生以及科技管理人员学习参考。</t>
  </si>
  <si>
    <t>9787030519702</t>
  </si>
  <si>
    <t>节能减排潜力测算方法及应用</t>
  </si>
  <si>
    <t>於世为著</t>
  </si>
  <si>
    <t>节能减排是我国一项重要的能源经济与环境政策。节能减排潜力是指存在于能耗或排放主体内尚未发掘的节能减排能力, 可以通过努力来实现的节能量和减排量。合理地估算这种潜力是厘清我国节能减排空间、制定相关政策的重要前提。为此, 本书从宏观 (产业和省级区域) 和微观 (企业) 两个层面, 较为系统和深入地研究产业结构调整对节能减排的影响, 节能减排目标实现投资决策、节能减排潜力测算、煤电业碳减排成本及减排政策等问题。</t>
  </si>
  <si>
    <t>管理类研究生、高校及科研院所资源环境管理、管理科学与工程类广大研究人员</t>
  </si>
  <si>
    <t>9787030553133</t>
  </si>
  <si>
    <t>中国高端能源动力机械健康与能效监控智能化发展战略研究</t>
  </si>
  <si>
    <t>中国工程院“我国高端能源动力机械健康与能效监控智能化发展战略研究”项目组</t>
  </si>
  <si>
    <t>本书是中国工程院“我国高端能源动力机械健康与能效监控智能化发展战略研究”重点咨询项目的研究成果, 汇编项目综合报告和三个课题的研究报告的主要内容。简要介绍我国石化、冶金、电力及航空等行业能源动力机械装备概况和运行现状; 分析高端能源动力机械健康与能效监控智能化国内外发展趋势, 提出我国的发展战略、发展思路, 以及重大示范工程和研究课题; 最后给出我国高端能源动力机械健康与能效智能化发展的政策建议。</t>
  </si>
  <si>
    <t>本书可供工业装备和能源动力工程领域相关部门领导、专家、工程技术人员使用, 也可供科研工作者和高等院校师生参考</t>
  </si>
  <si>
    <t>9787030518415</t>
  </si>
  <si>
    <t>叶片式流体机械动力学分析及应用</t>
  </si>
  <si>
    <t>赖喜德, 徐永著</t>
  </si>
  <si>
    <t>xii, 242页</t>
  </si>
  <si>
    <t>本书主要内容包括: 叶片式流体动力机械的振源分析、振动形式及其稳定性判断、转子轴系统动力学建模、转子的"流体-结构"耦合、转子支撑系统及边界条件分析、转子动力学数值分析、典型零部件振动模态分析等, 及叶片式水力机械的水压力脉动与水力振动、流体动力机械的振动监测、分析及诊断, 基于轴系仿真模型的水电机组振动分析系统及应用专题。在书中结合各章节的内容需要, 给出了大量的实例, 较为全面地反映目前叶片式流体机械的动力学分析体系和发展趋势。</t>
  </si>
  <si>
    <t>本书可供流体机械及工程、动力机械及工程、能源电力工程、水利水电工程、机械工程、化工机械、供热通风等相关专业的教师、工程技术人员阅读和参考, 也可作为这些学科的研究生和高年级本科生的教材和参考书</t>
  </si>
  <si>
    <t>9787030518569</t>
  </si>
  <si>
    <t>旋转叶片-机匣系统碰摩动力学</t>
  </si>
  <si>
    <t>马辉 ... [等] 著</t>
  </si>
  <si>
    <t>238页, [5] 页图版</t>
  </si>
  <si>
    <t>本书主要内容包括: 建立了描述旋转叶片振动的梁、板、壳解析和有限元模型, 转子-叶片系统动力学模型, 分析了系统的耦合振动响应; 开发了叶片-弹性机匣碰摩力模型, 并通过实验验证了模型的有效性; 建立带冠叶片碰撞模型, 分析了叶冠碰撞导致的叶片复杂非线性振动响应; 考虑榫槽-榫头界面接触影响, 建立了盘片系统有限元模型, 分析碰摩对榫连接触特性的影响; 考虑转子涡动影响, 建立了转子-叶片-机匣系统和转轴-盘片-机匣系统碰摩动力学模型, 分析了碰摩条件下叶片、机匣和转子系统的振动响应。</t>
  </si>
  <si>
    <t>本书可为高等学校机械、动力、航空、力学等专业的研究生提供学习参考, 也可为机械动力学、故障诊断, 特别是转子动力学等领域的科技和工程技术人员提供学习参考</t>
  </si>
  <si>
    <t>镍基单晶涡轮冷却叶片气膜孔结构强度</t>
  </si>
  <si>
    <t>温志勋 ... [等] 著</t>
  </si>
  <si>
    <t>本书研究了镍基单晶涡轮冷却叶片气膜孔结构强度。全书共8章, 包括镍基单晶气膜孔表面质量、气膜孔孔周局部滑移变形特性、气膜孔构件高温蠕变性能、气膜孔构件低周疲劳寿命预测、气膜孔平板高周疲劳性能、气膜孔形状对结构强度的影响、气膜孔排布对弹塑性的影响、密排气膜孔的等效与简化。</t>
  </si>
  <si>
    <t>本树可供航空发动机、材料、机械和力学等专业从事结构强度与寿命等研究的科研人员和工程技术人员参考, 也可作为高年级本科生和研究生的教材</t>
  </si>
  <si>
    <t>9787030464644</t>
  </si>
  <si>
    <t>多种流动控制技术</t>
  </si>
  <si>
    <t>谢永慧, 张荻, 吕坤编著</t>
  </si>
  <si>
    <t>本书介绍了进行流动控制研究的数值和实验方法, 深入细致地描述了多种流动控制技术, 包括涡旋射流、合成射流、球窝、扑翼振荡等。通过大量的实例和图表阐述了流动结构的控制机理, 同时提供了一些可供参考和借鉴的流动控制结构及具体参数。</t>
  </si>
  <si>
    <t>本书可供能源动力、航空航天专业的科研人员参考使用, 也可作为相关专业的研究生教材</t>
  </si>
  <si>
    <t>TK124</t>
  </si>
  <si>
    <t>9787030560841</t>
  </si>
  <si>
    <t>基于平板集热的太阳能光热利用新技术研究及应用</t>
  </si>
  <si>
    <t>季杰等著</t>
  </si>
  <si>
    <t>本书首先介绍平板集热的基本原理、分类、工艺、结构, 利用传热学理论建立了传统平板集热器热性能及冻结性能模型并进行了优化分析, 在此基础上研发了太阳能平板-环路热管热水器、带有相变储能的太阳能平板热水器、大尺度平板热水器、主动式平板空气集热器、可逆转百叶型被动式集热系统、太阳能双效集热器、太阳能平板蒸发器/直接膨胀式热泵、太阳能平板集热-间接膨胀式多功能热泵、光伏直驱太阳能集热等多种基于平板集热的新技术, 详细阐述了各种技术的基本原理、结构设计、数理模型、实验方法、参数分析, 并介绍了部分技术的应用案例。</t>
  </si>
  <si>
    <t>工程技术人员、硕士研究生、博士研究生、研究人员等</t>
  </si>
  <si>
    <t>TK51</t>
  </si>
  <si>
    <t>9787030518699</t>
  </si>
  <si>
    <t>膜式热泵与空气湿度调节膜操作原理</t>
  </si>
  <si>
    <t>黄斯珉著</t>
  </si>
  <si>
    <t>本书结合作者黄斯珉的部分研究成果, 以及在相关科研实践中的体会和积累的经验, 系统地介绍了膜式热泵技术和膜式空气湿度调节中的膜操作原理。全书共分为9章, 用通俗易懂的科学语言介绍了膜流道、膜接触器流动与传热传质及膜式热泵系统和液体除湿系统的集成方法。</t>
  </si>
  <si>
    <t>本书适用于高等院校和科研单位的研究生、技术人员和研究人员, 可以作为能源、化工、建筑暖通等专业的化工传递过程、膜分离、传质与分离工程、传热传质学应用进展等课程的教材或参考书, 也可供对膜技术在暖通领域的应用基础研究感兴趣的人员阅读参考</t>
  </si>
  <si>
    <t>TK515</t>
  </si>
  <si>
    <t>9787030564801</t>
  </si>
  <si>
    <t>生物质能原理与技术</t>
  </si>
  <si>
    <t>卷一</t>
  </si>
  <si>
    <t>袁振宏编著</t>
  </si>
  <si>
    <t>本书首先介绍了生物质能概述及包括能源作物在内的生物质资源, 然后介绍了直接燃烧、压缩成型、沼气发酵、气化( 发电) , 燃料乙醇、生物柴油, 生物裂解、制氢、间接液化与垃圾能源化技术等各种生物质能源转化技术的基本原理、工艺流程与实际应用。本书涵盖了各种生物质能源转化与利用的最新理论、工艺、方法和进展。</t>
  </si>
  <si>
    <t>能源与环境相关专业的科研人员、工程人员以及相关领域的研究生</t>
  </si>
  <si>
    <t>9787030521651</t>
  </si>
  <si>
    <t>生物质热化学转化技术</t>
  </si>
  <si>
    <t>董长青, 陆强, 胡笑颖编著</t>
  </si>
  <si>
    <t>本书系统介绍了生物质热化学转化的原理、技术与工程; 具体包括生物质组成结构与理化特性、生物质直接燃烧技术、生物质热解炭化技术、生物质热解气化技术、生物质热解液化技术、生物质热解多联产与选择性热解技术、生物质基活性炭技术、生物质化学液化技术。</t>
  </si>
  <si>
    <t>本书可作为从事生物质热化学转化技术研究与应用的科研人员的参考资料, 亦可作为相关专业本科生和研究生的专业课教材</t>
  </si>
  <si>
    <t>9787030524362</t>
  </si>
  <si>
    <t>生物质能实验</t>
  </si>
  <si>
    <t>张无敌, 尹芳主编</t>
  </si>
  <si>
    <t>本书是建立在化学、生物、环境和农学等多学科理论研究和实践经验的基础上, 与《生物质能工程》理论教材相对应的实验教材。全书分别从生物质特性参数的分析测试基础实验、生物质能制备实验和生物质能综合性与设计性实验三个方面多层次展开实验教学, 其内容包含了生物质能转换的多种途径: 生物质沼气发酵技术、生物柴油技术、燃料乙醇技术、生物质制氢技术、生物质气化和生物质致密成型技术等。通过本书的实践教学内容, 学生进一步巩固生物质能工程的基本原理, 熟悉和掌握生物质原料降解及转化过程、产物测定等具体实验方法和操作技能, 进</t>
  </si>
  <si>
    <t>本书可作为新能源和可再生能源领域相关专业本科生和研究生的教材, 也可供从事农村能源和生物质能开发研究与利用的技术人员参考</t>
  </si>
  <si>
    <t>TK6-45</t>
  </si>
  <si>
    <t>9787030516695</t>
  </si>
  <si>
    <t>截止型本质安全电路</t>
  </si>
  <si>
    <t>于月森, 伍小杰著</t>
  </si>
  <si>
    <t>本书系统地论述了本质安全电路的原理、特性及应用, 内容主要包括本质安全基础理论及发展概况、本质安全放电理论与本质安全防爆体系、自然放电模式下本质安全电路的放电特性研究、截止放电模式下本质安全电路的放电特性研究、提高本质安全电源容量的方法等。</t>
  </si>
  <si>
    <t>本书适合于从事煤矿、石油、化工等易燃、易爆危险工作环境下本质安全电路与开关电源研究、开发、生产和使用的工程技术人员和管理人员阅读, 也可供高等学校教师、研究生及高年级学生参考</t>
  </si>
  <si>
    <t>9787030526601</t>
  </si>
  <si>
    <t>防腐材料之星</t>
  </si>
  <si>
    <t>炭与石墨</t>
  </si>
  <si>
    <t>仇晓丰, 赵桂花主编</t>
  </si>
  <si>
    <t>xii, 239页</t>
  </si>
  <si>
    <t>中国腐蚀状况及控制战略研究丛书</t>
  </si>
  <si>
    <t>本书比较全面的叙述了防腐蚀材料炭和石墨的性能及其应用概况, 并介绍了国内外炭和石墨制品的新产品、新技术。着重介绍了不透性石墨制品的种类、设计及其在化工、航天、核工业中的应用。全书共分上、下两册, 十个章节, 上册第一章和第二章主要介绍炭和石墨材料的物理、化学、热力学等性质。第三章主要介绍了炭和石墨制品的应用。第四章讲述了石墨烯的制备与应用, 第五章介绍了多孔炭和碳纤维。第六章-第七章主要介绍了不透性石墨材料、不透性石墨设备的设计计算。</t>
  </si>
  <si>
    <t>本书可供冶金、化工、电子、航天和核工业等部门从事石墨设备设计、制造、安装、使用、维修及研究单位从事腐蚀与防护工作的同志以及有关院校师生参考</t>
  </si>
  <si>
    <t>TM242</t>
  </si>
  <si>
    <t>9787030507884</t>
  </si>
  <si>
    <t>稀土永磁材料的失效与防护</t>
  </si>
  <si>
    <t>宋振纶著</t>
  </si>
  <si>
    <t>xii, 266页</t>
  </si>
  <si>
    <t>本书从稀土永磁材料的失效机理研究入手, 分析在各种应用环境下其腐蚀失效的过程、防护技术的优化和防护指标等。稀土永磁材料具有很高的磁性能, 是现代技术必不可少的基础性功能材料。稀土永磁材料在不同应用场合会因为环境影响发生腐蚀失效, 用于稀土永磁材料的一些防护技术本身也会给磁体带来失效隐患。迄今为止, 尚未有一部专门论述稀土永磁材料在各种环境下发生失效的机理分析, 以及针对不同应用场合防护的论著。</t>
  </si>
  <si>
    <t>本书可供从事磁性材料研究制造、应用相关领域的学者、企业从业人员等参考</t>
  </si>
  <si>
    <t>TM273</t>
  </si>
  <si>
    <t>9787030510280</t>
  </si>
  <si>
    <t>氧化锌压敏陶瓷制造及应用</t>
  </si>
  <si>
    <t>王振林, 李盛涛著</t>
  </si>
  <si>
    <t>24页</t>
  </si>
  <si>
    <t>本书全面系统地总结了国内外氧化锌电压敏陶瓷的理论研究成果, 注意理论与实践的结合, 因此总结了氧化锌避雷器和压敏电阻器的关键技术和工程实践经验。它是迄今为止我国第一本全面详细论述氧化锌压敏陶瓷形成理论、宏观性能与显微结构 (微结构) 的关系; 以及氧化锌压敏电阻片制造技术 (包括: 原材料、配方、工艺、工艺装备等) 、氧化锌压敏电阻器和避雷器等产品设计、性能测试技术的书籍。</t>
  </si>
  <si>
    <t>电子陶瓷元件研究人员</t>
  </si>
  <si>
    <t>TM283</t>
  </si>
  <si>
    <t>9787030517494</t>
  </si>
  <si>
    <t>摩擦纳米发电机</t>
  </si>
  <si>
    <t>王中林 ... [等] 著</t>
  </si>
  <si>
    <t>本书是首部系统全面的介绍摩擦纳米发电机的四种工作模式, 相应的理论模型和计算, 器件设计, 以及他们在回收人体活动, 震动, 机械触发, 汽车轮胎, 风, 雨, 水流等自然界所具有的动能中的广泛应用。该书也系统介绍了摩擦纳米发电机在移动/穿戴/柔软式电子产品, 生物医学器件, 传感网络, 物联网, 环境保护和传感, 基础设施检查和国防安全方面的应用实例。</t>
  </si>
  <si>
    <t>本书适合各大高校和科研院所能源领域相关专业研究人员、教师、研究生以上学生学习参考</t>
  </si>
  <si>
    <t>TM31</t>
  </si>
  <si>
    <t>9787030539250</t>
  </si>
  <si>
    <t>三相异步电动机状态估计、参数辨识与现代控制技术</t>
  </si>
  <si>
    <t>巫庆辉著</t>
  </si>
  <si>
    <t>本书是有关三相异步电动机状态估计、参数辨识与现代控制技术的学术专著, 内容包括绪论、三相异步电动机的直接转矩控制技术、矢量控制技术、逆解耦控制、滑模变结构与智能控制理论、定子磁链的状态观测、三相异步电动机参数辨识、泵机组的状态观测理论和附录。全书在强调基本原理的同时, 重点介绍作者在定子磁链与电磁转矩的逆解耦控制理论、基于参考模型的神经网络自适应控制与逆解耦控制及矢量控制相融合控制理论、基于非线性跟踪-微分器的定子磁链状态估计理论、定转子参数辨识理论、泵机组状态估计理论等方面获得的研究成果。</t>
  </si>
  <si>
    <t>本书既可作为高等院校自动化与电气工程及其自动化和相关专业高年级本科生、研究生的参考用书, 也可供从事三相异步电动机控制理论研究的科研人员阅读使用</t>
  </si>
  <si>
    <t>TM343</t>
  </si>
  <si>
    <t>9787030546234</t>
  </si>
  <si>
    <t>网络变压器</t>
  </si>
  <si>
    <t>汪源浚编著</t>
  </si>
  <si>
    <t>本书以问答形式介绍网络变压器方面50多个问题, 内容包括网络变压器的作用、工作原理、结构、制造工艺、指标测试、测试仪器的使用方法和技巧, 各个问答都给出物理概念清晰、计算简便的答案。书中的内容是作者在20多年中给多家网络变压器公司做技术顾问期间所遇到, 并解决了的各种问题的总结。实践表明按书中介绍的方法操作, 可帮助公司提高产品的合格率、节省材料、减少工时、提高生产效率, 能给公司带来效益。</t>
  </si>
  <si>
    <t>本书可供从事网络变压器、有线局域网行业的技术人员阅读, 可帮助磁性材料行业的厂家了解网络变压器用户对磁产品的性能需求, 也可供从事其他用途变压器的技术人员参考</t>
  </si>
  <si>
    <t>TM4</t>
  </si>
  <si>
    <t>9787030517173</t>
  </si>
  <si>
    <t>融合多种在线状态信息的设备故障概率分析与应用</t>
  </si>
  <si>
    <t>易俊 ... [等] 著</t>
  </si>
  <si>
    <t>本文建立融合设备健康状况、系统运行状态、外部环境和历史数据的设备故障概率模型, 在此基础上提出大停电事故风险评估及薄弱环节识别的方法, 建立电网的薄弱环节点及危险诱发因素集合, 准确评估停电事故的风险。</t>
  </si>
  <si>
    <t>本书适合电力系统运行与控制、规划和科学研究的人员以及高等院校电气工程等相关专业的研究生阅读和参考</t>
  </si>
  <si>
    <t>TM407</t>
  </si>
  <si>
    <t>9787030546623</t>
  </si>
  <si>
    <t>电力变压器机械振动测试技术</t>
  </si>
  <si>
    <t>钱国超 ... 等著</t>
  </si>
  <si>
    <t>本书是一本系统介绍电力变压器机械振动测试技术的专著。本书结合电力变压器事故发生的过程、现象及解体检查综合分析的情况, 系统综合地介绍了变压器振动的原理、绕组振动模态仿真测试, 在线和离线振动测试原理及其实例以及隐患变压器的现场检修方案。本书分为六章, 包括电力变压器的结构及其故障、振动机理及特性分析、振动模态仿真及离线振动试验研究、在线振动检测技术及应用和隐患变压器的检修处理方法。本书通过典型故障的试验、仿真计算等系统介绍了电力变压器振动的机理、测试方法以及检修方案, 基本涵盖了电力变压器振动测试技术的研</t>
  </si>
  <si>
    <t>本书可供电力行业从事变压器检测和试验技术相关人员阅读, 也可作为高等院校相关专业的教程</t>
  </si>
  <si>
    <t>TM41</t>
  </si>
  <si>
    <t>9787030535443</t>
  </si>
  <si>
    <t>电力系统能效评估理论与方法</t>
  </si>
  <si>
    <t>张刚, 解佗, 刘福潮编著</t>
  </si>
  <si>
    <t>本书从理论和方法上对电力系统能效评估进行了系统研究, 分别从电源侧、电网侧和负荷侧能效评估三方面展开。全书共5章: 从电源侧出发, 介绍了水电厂和火电厂能效评估理论; 从电网侧出发, 阐述了电网新型节能设备、电网的能效评估理论和电网设备全寿命周期成本估算及能效评估理论; 从负荷侧出发, 首先针对高载能企业节能量计算和能效评估理论进行研究, 随后对负荷柔性控制特性、技术和方法进行了分析说明。</t>
  </si>
  <si>
    <t>本书可供电力系统节能相关领域的研究人员参考, 也可作为高等院校电力专业师生的参考用书</t>
  </si>
  <si>
    <t>9787030510006</t>
  </si>
  <si>
    <t>无线电能传输技术</t>
  </si>
  <si>
    <t>戴欣 ... [等] 著</t>
  </si>
  <si>
    <t>无线电能传输技术是一种实现电能以无线的形式由供电设备向用电设备传输的新兴技术, 当前物理科学、电气工程等领域所广泛研究的热点。本书是一本比较全面的无线电能传输技术专著, 综合了本研究组近年来研究成果。内容包括: 无线电能传输技术概述, 系统基本结构及工作原理, 电能变换拓扑, 统磁耦合机构等。</t>
  </si>
  <si>
    <t>本书适用于无线电能传输技术的研究者、教师以及研究生, 也适用于从事本领域研究的工程师与开发者</t>
  </si>
  <si>
    <t>TM724</t>
  </si>
  <si>
    <t>9787030516725</t>
  </si>
  <si>
    <t>光电材料与器件</t>
  </si>
  <si>
    <t>主编韩涛, 曹仕秀, 杨鑫</t>
  </si>
  <si>
    <t>普通高等教育电子电气信息类应用型本科系列规划教材</t>
  </si>
  <si>
    <t>本书主要介绍光电材料的基本理论、物理特性, 光电元器件制备技术、工作原理、最新应用, 光电材料与器件技术的最新进展及与其他技术的关联等。</t>
  </si>
  <si>
    <t>本书可作为高等院校工科类光信息科学与技术、信息显示与光电技术、光电信息工程、光电子材料与器件等专业本科生或研究生教材, 也可作为相关专业科研人员和工程技术人员的参考用书</t>
  </si>
  <si>
    <t>TN204</t>
  </si>
  <si>
    <t>9787030528162</t>
  </si>
  <si>
    <t>数字电子技术教学研究与案例</t>
  </si>
  <si>
    <t>唐彰国, 刘莉, 张健著</t>
  </si>
  <si>
    <t>本书分为三个篇章8个章节, 对《数字电子技术》课程的教学思考、教材研究、教法探索、知识点精髓以及部分教学案例进行了详细阐述。第一篇为教材篇: 对中外教材的整体构思和写作风格进行详细的比对研究, 找出各教材对知识点的不同理解和处理方法, 通过比对式的整体把握, 脱离具体教材约束提出对教材内容知识点分布的分解以及重构方法, 帮助读者打通知识经脉。第二篇为教法篇: 通过第一篇对教材的把握, 综合国内外数字电子技术教法的新成果, 对数字电子技术课堂教学进行顶层设计, 为同行提供了一份成体系的教法"菜单"及知识点的</t>
  </si>
  <si>
    <t>本书可作供从事数字电子技术相关课程教学的一线教师使用</t>
  </si>
  <si>
    <t>9787030530264</t>
  </si>
  <si>
    <t>稀疏感知导论</t>
  </si>
  <si>
    <t>李廉林, 李芳著</t>
  </si>
  <si>
    <t>稀疏信号处理是近年来信息领域迅猛发展的研究前沿, 它突破性地发展了以Nyquist-Shannon理论为基础的经典信号处理体系, 开启了面向对象的结构化信号处理研究大门, 极大推动了信息论及众多相关学科的发展。本书基于作者近年的研究工作的积累, 从基础的信号采样原理出发, 系统介绍稀疏信号处理信号的获取、表征、复原及应用等问题, 介绍面向大数据的信号复原优化方法等方面的最新研究结果。本书旨在为读者提供"稀疏信号处理"的系统理论和应用基础, 快速了解和掌握有关研究目前的最新发展, 为从事信号处理及相关研究领</t>
  </si>
  <si>
    <t>本书适合无线电物理以及电子学专业研究者参考使用。</t>
  </si>
  <si>
    <t>9787030510907</t>
  </si>
  <si>
    <t>全相位数字谱分析方法</t>
  </si>
  <si>
    <t>黄翔东, 王兆华著</t>
  </si>
  <si>
    <t>本书系统地阐述新的信号检测方法--全相位数字谱分析方法, 此方法解决了现有谱分析存在的谱泄漏突出和相位谱模糊的问题。全书将系统论述全相位谱分析理论的来源、原理、应用价值, 涉及的内容包括全相位数据预处理、全相位FFT频谱分析、基于谱内插的全相位FFT频谱校正理论、基于相位差的全相位频谱校正理论、全相位密集谱校正理论、全相位FFT测相理论及其衍生测相方法、双相位FFT谱分析方法、全相位DTFT谱分析方法、基于全相位谱分析的欠采样互素谱感知、全相位谱分析的应用举例等内容。</t>
  </si>
  <si>
    <t>本书可作为研究 生参考资料, 也适合于高年级本科生阅读</t>
  </si>
  <si>
    <t>9787030541161</t>
  </si>
  <si>
    <t>红外偏振成像技术与应用</t>
  </si>
  <si>
    <t>李军伟 ... [等] 著</t>
  </si>
  <si>
    <t>本书从红外辐射机理出发, 探讨分析了目标表面的红外偏振特性、偏振成像系统的标定、偏振图像处理的主要方法以及偏振探测的典型应用。具体内容包括: 红外辐射偏振产生的机理及其应用, 常用的红外偏振成像系统 (包括偏振成像器件、偏振成像构成方式等), 红外偏振探测与标定处理方法, 红外辐射偏振传输建模分析, 影响目标表面红外偏振特性 (偏振度、偏振角) 因素分析, 红外偏振数据处理、偏振图像处理方法 (包括融合、颜色重构以及评价方面), 基于偏振特性的目标检测与识别应用等。</t>
  </si>
  <si>
    <t>本书可作为从事光学测试、红外辐射探测、光电子技术方面工作的科研人员和工程技术人员的参考资料, 也可作为高等院校、科研院所的光电检测、光学工程、信息科学等专业的专业用书, 还可作为一般读者了解红外辐射偏振成像技术的参考读物</t>
  </si>
  <si>
    <t>9787030523488</t>
  </si>
  <si>
    <t>图像曲线拟合理论及其应用</t>
  </si>
  <si>
    <t>梁军利著</t>
  </si>
  <si>
    <t>本著作重点论述作者在图像曲线拟合领域近些年取得的一些重要进展, 包括基于虚拟传感器阵列来波方向估计的直线拟合方法、基于信号功率谱估计的直线拟合方法, 基于虚拟无线传感器网络的圆圈拟合方法, 基于稀疏表达的椭圆拟合方法、基于BAYES模型的椭圆拟合方法、基于非凸优化的椭圆拟合方法。</t>
  </si>
  <si>
    <t>本书可供机器视觉领域的研究生、教师及研究人员参考</t>
  </si>
  <si>
    <t>9787030539496</t>
  </si>
  <si>
    <t>智能图像分割技术</t>
  </si>
  <si>
    <t>龙建武 ... [等] 著</t>
  </si>
  <si>
    <t>本书以直方图阈值划分为基础, 对图像分割技术进行了详细研究。首先提出了一种采用高斯拟合的全局阈值算法阈值优化框架, 该算法有效解决了三种经典全局阈值方法获得的阈值均非最佳阈值这一问题。其次对二维最小误差法进行三维推广, 并结合三维直方图重建和降维思想提出了一种鲁棒的最小误差阈值分割算法, 该方法有效解决了非均匀光照条件下小目标图像的分割。然后, 为进一步有效分割非均匀光照下大目标图像, 提出了一种在高斯尺度空间下估计背景的自适应阈值分割算法。最后, 提出了一种基于直方图多级划分的彩色图像分割算法, 有效提</t>
  </si>
  <si>
    <t>本书适用于光电信息类、电子信息类、计算机应用等专业高年级本科生、研究生、教师和科研人员阅读, 也可作为相关专业图像处理相关课程的参考用书</t>
  </si>
  <si>
    <t>9787030518767</t>
  </si>
  <si>
    <t>数字图像处理实验教程</t>
  </si>
  <si>
    <t>柏正尧主编</t>
  </si>
  <si>
    <t>267页, [3] 页图版</t>
  </si>
  <si>
    <t>本书首先简要介绍MATLAB编程基础和图像处理工具箱应用, 然后分章介绍实验原理, MATLAB编程实现, 实验内容与要求等。数字图像处理实验包括图像增强实验 (空间域和频域增强), 图像复原实验, 图像压缩实验, 彩色图像处理实验, 形态学图像处理实验, 图像分割实验。</t>
  </si>
  <si>
    <t>本书适合于高等学校电子信息类专业本科生作为数字图像处理课程的实验教程或实验指导书, 也可供信号与信息处理、通信与信息系统、控制科学与工程、模式识别与智能系统、生物医学工程等专业的研究生、教师和科技工作者参考</t>
  </si>
  <si>
    <t>9787030520555</t>
  </si>
  <si>
    <t>数字图像处理学习指导</t>
  </si>
  <si>
    <t>许录平编著</t>
  </si>
  <si>
    <t>普通高等教育电子通信类国家级特色专业系列规划教材</t>
  </si>
  <si>
    <t>本书共9章, 第1-2章讲述数字图像处理基础知识; 第3-7章给出了实现主教材中主要算法的示例Matlab程序; 第8-9章介绍了图像描述与图像分类识别。附录给出了一套上机实验题及对应的Matlab程序和结果。</t>
  </si>
  <si>
    <t>本书可作为高等院校数字图像处理等相关课程的教学参考书, 也可作为自学者学习数字图像处理的辅导材料, 还可供数字图像处理和分析领域的科技工作者参考</t>
  </si>
  <si>
    <t>9787030541130</t>
  </si>
  <si>
    <t>警用影像处理技术手册</t>
  </si>
  <si>
    <t>胡晰远主编</t>
  </si>
  <si>
    <t>403页, [15] 页图版</t>
  </si>
  <si>
    <t>本书凝聚了作者多年来在视频和图像处理理论研究以及公安刑侦影像分析应用中所积累的理论方法和实践技术, 通过本书的学习, 将为读者在运用视频和图像处理知识, 解决公安刑侦影像分析中遇到的问题提供理论基础和实践工具。主要内容包括: 影像处理基础知识、刑侦影像的特点、处理原则与流程、影像目标 (车牌、车型、人像等) 分析技术、实用技术与国内外影像处理系统介绍、实战案例分析与处理流程、影像平台规范等。本书注重理论体系的完整性、系统性和实用性, 通过理论分析与实际案例相结合, 阐释算法模型背后的物理意义, 强调影像处</t>
  </si>
  <si>
    <t>本书是公安刑侦影像处理的实用参考书, 适合公安刑事科学技术、视频侦查、图像和视频处理及相关技术人员阅读</t>
  </si>
  <si>
    <t>TN911.73-62</t>
  </si>
  <si>
    <t>9787030533982</t>
  </si>
  <si>
    <t>网络通信原理</t>
  </si>
  <si>
    <t>冯穗力, 董守斌编著</t>
  </si>
  <si>
    <t>xi, 604页</t>
  </si>
  <si>
    <t>本书是一本系统介绍网络通信技术的教材, 系统阐述了网络通信的基本概念和基本原理, 网络通信的基础数学方法, 现有网络中常用的协议规范及关键技术, 网络应用领域及发展动态, 等等。</t>
  </si>
  <si>
    <t>本书适合通信与信息系统、网络工程等专业的研究生、高年级本科生学习使用, 也可供相关专业工程技术人员参考</t>
  </si>
  <si>
    <t>9787030558077</t>
  </si>
  <si>
    <t>80.00</t>
  </si>
  <si>
    <t>多智能体系统的动力学分析与设计</t>
  </si>
  <si>
    <t>徐光辉等著</t>
  </si>
  <si>
    <t>多智能体系统的信息传输主要是通过网络进行的, 网络通信的限制引发了许多新的问题, 给多智能体系统的动力学分析和设计带来了挑战。目前大量研究工作都是从网络拓扑结构和节点动力学的角度研究多智能体系统的建模以及动力学分析和协调性能的问题, 而多智能体系统的性能不仅与网络拓扑和节点动力学有关, 还与网络运行质量有关。本书主要从控制和通信角度研究多智能体系统的动力学分析与设计问题, 重点介绍基于采样信息、输入时滞、非线性项、不确定性干扰的多智能体系统的协调控制问题。运用控制理论、稳定性理论、代数图、矩阵理论等知识,</t>
  </si>
  <si>
    <t>本书可作为高等院校自动化及其相关专业高年级本科生和研究生的教材, 也可供从事自动控制和复杂网络工作的科研人员和工程技术人员参考。</t>
  </si>
  <si>
    <t>9787030532695</t>
  </si>
  <si>
    <t>密码学原理及案例解析</t>
  </si>
  <si>
    <t>单广荣, 齐爱琴主编</t>
  </si>
  <si>
    <t>本书内容涵盖了密码学技术、PKI技术、PMI技术、身份认证技术、无线安全技术等几个方面, 实践项目既包含对密码学原理的理解和运用, 又融合当今网络安全的某些主流技术, 以适应基础与验证性、综合和设计性两种不同层次的要求。本书共6章, 第1章介绍密码学技术, 第2章介绍PKI技术, 第3章介绍PMI技术, 第4章介绍身份认证技术, 第5章介绍无线安全技术, 第6章介绍数据备份及恢复技术。</t>
  </si>
  <si>
    <t>本书可作为高等学校计算机科学与技术本科、计算机及相关专业的密码学课程的教材, 还可供从事软件开发以及相关领域的工程技术人员参考使用</t>
  </si>
  <si>
    <t>9787030545701</t>
  </si>
  <si>
    <t>辫群密码体制的设计与分析</t>
  </si>
  <si>
    <t>王励成著</t>
  </si>
  <si>
    <t>本书围绕最有影响力的非交换密码系统之一--辫群密码体制的设计与分析展开研究, 重点分析求解辫群共轭搜索问题的计算复杂度, 设计可证明安全的辫群比特承诺协议及若干辫群数字签名方案等, 并研究基于辫群的自分配系统及其相应的密码构造问题。</t>
  </si>
  <si>
    <t>本书可供密码学方向的研究生或相关工程技术人员参考</t>
  </si>
  <si>
    <t>9787030507570</t>
  </si>
  <si>
    <t>GNU Radio软件无线电技术</t>
  </si>
  <si>
    <t>白勇, 胡祝华编著</t>
  </si>
  <si>
    <t>本书首先介绍了软件无线电概念和发展历史, 并简要阐述软件无线电的主要基本理论。然后介绍GNURadio软件无线电平台及其USRP硬件平台, GNURadio的安装, GNURadio的使用和GNURadio的开发。本书最后介绍了基于GNURadio软件无线电平台的应用。</t>
  </si>
  <si>
    <t>适合相关工程人员和科研人员参考</t>
  </si>
  <si>
    <t>9787030551252</t>
  </si>
  <si>
    <t>下一代异构无线网络切换技术</t>
  </si>
  <si>
    <t>马彬, 吴利平, 谢显中著</t>
  </si>
  <si>
    <t>本书系统介绍作者近年来在异构无线网络垂直切换技术和认知无线电网络频谱切换技术领域的最新理论研究成果, 集中体现了该领域近期新的研究进展与研究动态。具体内容包括下一代异构无线网络研究现状和发展趋势; 异构无线网络中, 分别基于效用函数、决策树、马尔可夫过程、云模型、模糊逻辑、层次分析法、双向匹配模型、多目标优化等技术的垂直切换算法或方案; 认知无线电网络中, 基于排队论的频谱切换方案及最优目标信道选择算法等。</t>
  </si>
  <si>
    <t>本书适合作为计算机、通信专业研究生的教材和参考书</t>
  </si>
  <si>
    <t>9787030503671</t>
  </si>
  <si>
    <t>面向中继的物理层传输技术</t>
  </si>
  <si>
    <t>吕铁军, 高晖著</t>
  </si>
  <si>
    <t>本书旨在总结近几年中继系统的发展情况, 重点对中继系统中的传输方案与编码技术展开研究与讨论。首先, 针对多用户的协作通信方案进行了系统研究。基于现状, 提出一些高传输效率的协作方案, 并与其他新兴的无线传输技术结合, 进一步推广到多中继以及认知中继网络中。然后, 探讨了网络编码技术。以中继系统为研究对象, 结合多输入多输出技术, 研究了基于网络编码的传输和检测技术, 提出了一些有效可行的传输方案以及基于网络编码的接收机设计方案, 并结合协作传输技术, 有效降低了信息流在无线中继网络中传输的时间开销, 进而</t>
  </si>
  <si>
    <t>可供本科生, 研究生以及更高学历致力于研究通信技术的从业人员使用</t>
  </si>
  <si>
    <t>TN925</t>
  </si>
  <si>
    <t>9787030523648</t>
  </si>
  <si>
    <t>面向无人系统的动态进化算法及应用</t>
  </si>
  <si>
    <t>彭星光著</t>
  </si>
  <si>
    <t>本书面向无人协作系统所涉及的动态优化问题, 深入系统地介绍作者在动态进化算法及其应用方面的重要研究进展。全书共9章。首先, 简要介绍了动态优化和《面向无人系统的动态进化算法及应用》主要内容, 并对动态环境中的进化算法进行了概述。其次, 针对不同的动态优化问题, 分别研究了基于环境辨识记忆策略的分布估计算法、基于粒子滤波的动态进化算法和基于Pareto解集预测的动态多目标进化算法。再次, 给出了基于动态多目标进化算法的UCAV在线航迹规划方法, 同时利用动态进化算法解决了UCAV编队智能战术飞行与动态目标分</t>
  </si>
  <si>
    <t>本书可以为计算智能、机器人等领域的科技工作者提供参考</t>
  </si>
  <si>
    <t>9787030550385</t>
  </si>
  <si>
    <t>移动计算环境信息服务系统优化研究</t>
  </si>
  <si>
    <t>陈君著</t>
  </si>
  <si>
    <t>本书包括绪论、移动计算环境信息服务研究的理论基础、移动计算环境信息服务研究的方法论、移动计算环境动态信息广播调试算法比较等九章内容。</t>
  </si>
  <si>
    <t>对移动计算环境信息服务感兴趣的广大计算机专业、信息管理专业师生, 优化移动服务的系统工程师及设计人员</t>
  </si>
  <si>
    <t>9787030537164</t>
  </si>
  <si>
    <t>面向5G的无线宽带协同传输方案及性能分析</t>
  </si>
  <si>
    <t>冀保峰著</t>
  </si>
  <si>
    <t>5G移动通信系统已将大规模MIMO列入国际标准, 并予结合超密集网络、毫米波MIMO等开展深入研究。MIMO技术带来的分集增益和陈列增益有效地对抗了无线通信的衰落效应, 可极大地提高信号传输的可靠性, 已成为一项业界普遍认可的提高无线通信系统性能的有效技术。但由于多方面条件的约束和限制使得MIMO多天线技术仍存在诸多问题。分析表明,  借助协作中继、网络编码等一些新的理论和技术, 并利用干扰消除、干扰避免以及物理层和MAC层的层间协作传输, 可有效地提高整个系统的传输性能。本书围绕无线通信网络中宽带协作传</t>
  </si>
  <si>
    <t>本书可作为高等院校通信专业选修课参考用书, 与可供相关技术人员选用</t>
  </si>
  <si>
    <t>9787030503817</t>
  </si>
  <si>
    <t>Android软件安全攻防实例分析</t>
  </si>
  <si>
    <t>徐君锋, 张利主编</t>
  </si>
  <si>
    <t>源自当前流行的各种Android主流软件, 特别是Android游戏软件的破解实例的工作实践, 选取有典型的代表, 针对Android软件安全的主流攻防技术, 详细记录破解和反破解Android软件的过程, 深度分析攻防技术细节, 从不同侧面描述Android软件攻防的技术内容。</t>
  </si>
  <si>
    <t>本书可供Android软件逆向工程和攻防技术的初学者、自学者和爱好者阅读参考, 也可作为Android安全专业人员的参考书</t>
  </si>
  <si>
    <t>9787030556783</t>
  </si>
  <si>
    <t>视频图像语义分析及检索方法</t>
  </si>
  <si>
    <t>钟忺著</t>
  </si>
  <si>
    <t>本书介绍了基于大数据分析的冗余视频去除方法, 给出了基于滑动子窗口和子镜头分割的关键帧提取方法, 总结分析了图像特征提取研究的最新进展, 给出了基于条件随机场的视频语义特征提取框架, 以及低层特征向高层对象语义银蛇的似然模型, 提取模型和标注模型, 为进一步的图像语义检索提供支持。</t>
  </si>
  <si>
    <t>硕士博士研究生, 科研工作者, 企业研发人员</t>
  </si>
  <si>
    <t>TN941.1</t>
  </si>
  <si>
    <t>9787030517524</t>
  </si>
  <si>
    <t>时滞反馈控制及其实验</t>
  </si>
  <si>
    <t>蔡国平, 陈龙祥著</t>
  </si>
  <si>
    <t>246页, [2] 页图版</t>
  </si>
  <si>
    <t>非线性动力学丛书</t>
  </si>
  <si>
    <t>本书作者长期从事时滞系统动力学与控制方向的科学研究, 在时滞问题的许多方面开展了大量的理论探索与实验验证。本书是作者在时滞问题上研究成果的综合描述, 内容涉及时滞辨识、时滞控制律设计、时滞实验等, 研究对象包括线性振动系统和非线性振动系统, 时滞问题处理方法包括离散时间形式的处理方法和连续时间形式的处理方法, 时滞技术包括时滞消除技术和时滞利用技术, 控制方法涉及最优控制、变结构控制、鲁棒控制等。该书的主要特点表现在时滞实验上, 目前国内外关于时滞问题的研究大多是在理论上进行探索, 实验研究很少, 而我们</t>
  </si>
  <si>
    <t>可供从事结构振动主动控制和时滞问题研究的研究生、科研人员、工程技术人员阅读和使用, 也可以为其他学科领域从事时滞问题研究的学者提供参考</t>
  </si>
  <si>
    <t>9787030511652</t>
  </si>
  <si>
    <t>多智能体系统的协同群集运动控制</t>
  </si>
  <si>
    <t>陈杰, 方浩, 辛斌著</t>
  </si>
  <si>
    <t>x, 213页</t>
  </si>
  <si>
    <t>系统与控制丛书</t>
  </si>
  <si>
    <t>本书以多智能体系统协同群集运动控制为主线, 首先介绍图论和控制器设计所用到的基础理论知识; 其次, 分别从拓扑结构的边保持和代数连通度两个角度介绍了连通性保持条件下的协同群集运动控制协议设计方法。进而, 从个体动态模型和拓扑结构模型两方面继续深入, 针对典型的轮式移动机器人非完整约束模型介绍了连通性保持条件下的协同控制策略, 为简化系统复杂拓扑结构对控制器设计的影响, 还介绍了基于骨干网络提取的协同群集运动控制策略。本书将个体动态模型由一阶、二阶线性模型提升到高阶非线性系统模型, 介绍了高阶非线性系统协同</t>
  </si>
  <si>
    <t>本书可作为系统与控制及其相关研究领域的科研工作者、工程技术人员、高等院校师生的参考书, 也可作为研究生和高年级本科生的教科书</t>
  </si>
  <si>
    <t>9787030515520</t>
  </si>
  <si>
    <t>证据推理、置信规则库与复杂系统建模</t>
  </si>
  <si>
    <t>周志杰 ... [等] 著</t>
  </si>
  <si>
    <t>x, 281页</t>
  </si>
  <si>
    <t>本书按照ER证据推理方法的发展历程, 全面系统地介绍了各种ER证据推理方法的主要思想及其所要解决的问题。同时, 系统地介绍了基于ER的BRB推理方法, 全面地阐述了BRB基本理论, 包括BRB参数离线训练、BRB参数在线更新、在线构造和前提属性在线确定等算法, 并介绍了ER证据推理方法和BRB基本理论在系统辨识、故障预测、最优维护、医学决策、武器系统性能评估和金融决策中的应用。</t>
  </si>
  <si>
    <t>可供从事推理、专家系统相关专业科研人员和工程技术人员阅读参考, 也可作为人工智能、复杂系统建模、系统工程等专业的研究生教材</t>
  </si>
  <si>
    <t>9787030552013</t>
  </si>
  <si>
    <t>人工智能集对分析</t>
  </si>
  <si>
    <t>蒋云良, 赵克勤著</t>
  </si>
  <si>
    <t>本书系统总结了集对分析在人工智能理论和技术研究的阶段性成果, 共12章。第1、2章为集对分析基本概念、基本理论和**进展的介绍, 第3章是人工智能基础和前沿集对分析, 第4~ 12章依次介绍集对分析在模式识别、不确定性推理、智能决策、知识生态学、自然语言和人类语言理解、专家系统、神经网络、智能工程和智能社会中的应用。本书内容丰富, 涉及哲学、数学、系统与信息科学、计算机与网络、军事科学、安全科学、水科学、电力、交通、机械制造、教育、食品安全、农业和畜牧业等不同领域。</t>
  </si>
  <si>
    <t>本书可作为高等院校计算机、软件工程、自动化、电子信息工程, 以及数学与统计等专业研究生和本科生的教材, 对于其它科技领域中与人工智能技术有关的各类科技人员也有重要参考价值。</t>
  </si>
  <si>
    <t>9787030543370</t>
  </si>
  <si>
    <t>粒计算的不确定性分析与知识获取方法</t>
  </si>
  <si>
    <t>孙林, 徐久成著</t>
  </si>
  <si>
    <t>从理论上探讨知识粒的基本结构表示, 研究知识粒与不确定性度量方法之间的融合形式, 运用粒计算方法的粒化策略与算法, 研究粒计算的不确定性度量理论与方法, 探讨其合理性、单调性以及与现有度量方法之间的关系, 进而构建相应的粒计算模型。从信息论约简角度, 应用基数排序、Hash表等数据处理技术, 基于条件熵建立粒度空间的启发式约简算法; 基于不完备条件熵、不完备决策熵构建容差关系下启发式约简算法, 使其适合处理不完备的、完</t>
  </si>
  <si>
    <t>本书可供计算机、模式识别与智能系统、自动化等相关专业的研究人员、教师、研究生、高年级本科生和工程技术人员参考。</t>
  </si>
  <si>
    <t>9787030516992</t>
  </si>
  <si>
    <t>大数据+智能装备</t>
  </si>
  <si>
    <t>北京生产力促进中心编著</t>
  </si>
  <si>
    <t>我们生活在一个充满“数据”的时代, 数据除了它第一次被使用时提供的价值以外, 还有着无穷无尽的“剩余价值”, 关于这一点, 人们已经有了越来越多的认识。事实上, 大数据已经开始并将继续影响我们的生活及理解世界的方式, 例如, 精准广告投放已很普遍, 医疗卫生体系会更加精密, 个性化教育可能真正实现。各种结合应用而产生的新发明如扫地机器人、擦窗机器人等智能机器人, 谷歌眼镜、智能手环等可穿戴设备都在让我们应接不暇地研发上市, 并且后续的大数据分析应用等后台服务也在同时跟进。</t>
  </si>
  <si>
    <t>本书对机械制造、高端装备、电子信息等行业的人士及相关专业的研究人员、学习者具有很好的指导作用</t>
  </si>
  <si>
    <t>9787030523471</t>
  </si>
  <si>
    <t>稀疏学习、分类与识别</t>
  </si>
  <si>
    <t>焦李成 ... [等] 著</t>
  </si>
  <si>
    <t>xii, 310页</t>
  </si>
  <si>
    <t>本书对近年来稀疏学习、分类与识别领域常见的理论及技术进行了较为全面的阐述和总结, 并结合作者多年的研究成果, 对相关理论及技术在应用领域的实践情况进行了展示和报告。全书从认稀疏学习、分类与识别三个方面展开, 主要内容包含如下方面: 机器学习理论基础; 快速密度加权低秩近似谱聚类; 双图正则非负矩阵分解; 学习鲁棒低秩矩阵分解; 学习谱表示应用于半监督聚类; 用低秩矩阵填充学习数据表示; 结合约束与低秩核学习的半监督学习等。</t>
  </si>
  <si>
    <t>本书可为计算机科学、信息科学、人工智能、自动化技术等领域及其交叉领域中从事量子计算、进化算法、机器学习及相关应用研究的技术人员提供参考</t>
  </si>
  <si>
    <t>9787030521613</t>
  </si>
  <si>
    <t>认知计算与多目标优化</t>
  </si>
  <si>
    <t>xi, 269页</t>
  </si>
  <si>
    <t>本书对近年来认知计算和多目标优化领域常见的理论及技术进行了较为全面的阐述和总结, 并结合作者多年的研究成果, 对相关理论及技术在应用领域的实践情况进行了展示和报告。</t>
  </si>
  <si>
    <t>9787030511553</t>
  </si>
  <si>
    <t>神经网络导论</t>
  </si>
  <si>
    <t>王晓梅编著</t>
  </si>
  <si>
    <t>本书共5章, 第1章主要介绍神经网络、微分系统稳定性理论和泛函分析的基本理论和概念; 第2章介绍神经网络的基本模型及算法; 第3章介绍后期比较热门的三种神经网络, 即Hopfeld神经网络、细胞神经网络与双向联想 (BAM) 神经网络的模型及动力学问题; 第4章介绍复杂神经网络模型及动力学问题, 第5章介绍神经网络的应用因为神经网络模型是一个非线性动力学系统, 有些内容让读者难以读懂, 所以《神经网络导论》写作时力求内容简洁、通俗, 论述深入浅出, 系统地介绍了神经网络模型、算法及动力学问题</t>
  </si>
  <si>
    <t>本书既可作为数学专业或工科专业的本科生教材, 也可作为研究生教材或供从事神经网络理论研究的科研人员阅读</t>
  </si>
  <si>
    <t>9787030538116</t>
  </si>
  <si>
    <t>径向基函数神经网络及协同进化学习</t>
  </si>
  <si>
    <t>田津, 李敏强著</t>
  </si>
  <si>
    <t>本书系统地介绍利用协同进化理论优化径向基函数神经网络学习的基本理论与方法, 共分为7个章节。内容包括: 概述; RBFNN和协同进化算法基础; 基于协同进化的RBFNN分类算法; 基于协同覆盖的EBFNN分类算法; 带有特征选择的双种群RBFNN分类算法等。</t>
  </si>
  <si>
    <t>本书可作为管理科学和信息技术专业的本科生、研究生用书, 亦可供有关科研人员和工程技术人员阅读参考</t>
  </si>
  <si>
    <t>9787030553072</t>
  </si>
  <si>
    <t>传感器阵列超指向性原理及应用</t>
  </si>
  <si>
    <t>杨益新 ... [等] 著</t>
  </si>
  <si>
    <t>现代声学科学与技术丛书</t>
  </si>
  <si>
    <t>本书系统地介绍传感器阵列尤其是声学传感器阵列的超指向性原理、方法及其应用。本书共7章, 主要讲述相位模态域、特征波束分解与综合、Gram-Schmidt模态波束分解与综合和波束图综合等超指向性原理和方法, 推导出一些解析闭式解, 并对大部分理论给出对应的实验结果。本书主要以作者所在课题组多年来针对超指向性问题的研究成果为基础, 纳入了作者近年来在国内外重要期刊和会议上发表的论文, 同时也参考了少量其他课题组的研究成果。</t>
  </si>
  <si>
    <t>本书可作为声纳、雷达、语音信号处理等领域专业人员的参考用书</t>
  </si>
  <si>
    <t>9787030548283</t>
  </si>
  <si>
    <t>冗余空间机器人操作臂</t>
  </si>
  <si>
    <t>运动学、轨迹规划及控制</t>
  </si>
  <si>
    <t>徐文福, 梁斌著</t>
  </si>
  <si>
    <t>本书对冗余空间(此处的“空间”, 与“平面”相对应)机器人操作臂运动学、轨迹规划与控制等进行系统、深入的论述, 包括冗余机器人构型设计、正运动学建模、解析逆运动学求解方法、奇异分析及奇异回避、障碍回避、容错控制、力柔顺控制等。所介绍的方法, 可以解决各种典型结构的冗余机械臂, 包括球腕及非球腕机械臂的相关问题。书中涉及的理论及方法大多已发表在国际**期刊上, 或在**国际学术会议上宣读过, 并已实际用于我国航天项目和工业领域中, 具有较强的创新性与实用价值。</t>
  </si>
  <si>
    <t>从事机器人研究的高年级研究生, 教师、科研以及相关工程技术人员</t>
  </si>
  <si>
    <t>TP242.4</t>
  </si>
  <si>
    <t>9787030517500</t>
  </si>
  <si>
    <t>分数阶系统的分岔与共振</t>
  </si>
  <si>
    <t>杨建华著</t>
  </si>
  <si>
    <t>本书侧重于介绍一些研究分数阶系统分岔与共振的新方法, 这些方法有的是作者近年来所提出, 有的是国外有相关书籍进行介绍, 但国内介绍较少, 且作者将这些方法进行了进一步的改进与发展。全书内容分为9章, 涉及不同周期激励下分数阶线性系统的共振分析, 不同分数阶非线性系统的叉形分岔、鞍结分岔、跨临界分岔、分岔转换以及这些分岔行为对共振现象的影响。本书引引入待定系数法研究分数阶线性系统的稳态响应, 发展了快慢变量分离法研究双频周期信号激励下分数阶非线性系统的分岔与共振行为, 作者提出了三种不同的数值方法模拟平衡点</t>
  </si>
  <si>
    <t>本书适合于机械、力学、通信、物理、应用数学等领域的科研人员参考使用</t>
  </si>
  <si>
    <t>9787030520609</t>
  </si>
  <si>
    <t>非线性系统自学习最优控制</t>
  </si>
  <si>
    <t>自适应动态规划方法</t>
  </si>
  <si>
    <t>魏庆来 ... [等]著</t>
  </si>
  <si>
    <t>本书系统地介绍了基于自适应动态规划的非线性系统自学习最优控制方法。针对离散时间与连续时间系统以及系统模型已知与未知条件下, 提出了一系列自适应动态规划方法获得系统的最优控制策略。全书共分为11章, 可以归结成4个部分。第1、2章为第一部分, 主要讲述了自适应动态规划方法的基本原理以及实现方式。第3~ 8章为第二部分, 主要讲述了离散时间非线性系统迭代自适应动态规划最优控制方法以及性能分析方案。第9、10章主要讲述了连续时间非线性系统迭代自适应动态规划最优控制方法以及性能分析方案。第11章讲述了自适应动态规</t>
  </si>
  <si>
    <t>从事最优控制、智能控制、非线性系统控制的学者、教师以及研究生</t>
  </si>
  <si>
    <t>9787030521750</t>
  </si>
  <si>
    <t>非线性采样控制系统连续离散分析方法及应用</t>
  </si>
  <si>
    <t>沈艳军, 张道远, 夏小华著</t>
  </si>
  <si>
    <t>随着计算机等科学技术的发展, 高精度数字设备在现代化工业的各领域得到了广泛的使用和重视。从而, 采样控制系统受到了众多学者越来越多的关注, 成为控制科学研究的热点之一。本专著将建立非线性时滞采样控制系统一般模型, 讨论其解的存在性、唯一性、稳定性, 利用Lyapunov稳定性理论和连续离散方法给出其稳定性代数判据。讨论单输入单输出非线性系统、多输入多输出非线性系统基于时滞采样数据观测器设计。讨论单输入单输出非线性系统、多输入多输出非线性系统基于时滞采样数据状态反馈镇定、输出反馈镇定等问题。</t>
  </si>
  <si>
    <t>本书可作为自动控制专业的高年级本科生和研究生教材或参考书, 也可供其他相关领域的学者和工程师参考</t>
  </si>
  <si>
    <t>9787030522283</t>
  </si>
  <si>
    <t>线性离散周期系统的鲁棒控制</t>
  </si>
  <si>
    <t>吕灵灵著</t>
  </si>
  <si>
    <t>本书是将作者近些年在周期系统鲁棒控制领域的研究成果进行总结, 作者在国内外专业刊物上发表学术论文二十余篇, 均被SCI和EI收录, 这些刊物包括SIAMJournalonControlandOptimization, 自动化学报等。本书的主要内容包括周期系统的基本概念, 稳定性分析, 结构属性, 极点配置和观测器设计, 模型匹配等等。</t>
  </si>
  <si>
    <t>本书可以给相关领域的学者们和工程技术人员提供理论参考</t>
  </si>
  <si>
    <t>9787030503350</t>
  </si>
  <si>
    <t>随机迭代学习控制</t>
  </si>
  <si>
    <t>沈栋著</t>
  </si>
  <si>
    <t>本书主要介绍随机迭代学习控制的设计与分析方法, 内容包括各种随机信号环境下的算法设计原理与分析技巧, 其中随机信号包括随机噪声、随机数据丢包、随机批次长度等。</t>
  </si>
  <si>
    <t>可供研究迭代学习控制的科研人员和研究生参考, 亦可供相关工程技术人员研究参考</t>
  </si>
  <si>
    <t>9787030521040</t>
  </si>
  <si>
    <t>深度学习理论与实践</t>
  </si>
  <si>
    <t>何希平, 刘波著</t>
  </si>
  <si>
    <t>深度学习作为表示学习的重要分支, 有着广泛的应用价值。深度学习通常会基于多层的神经网络, 它能从大规模数据中提取有效特征来表示数据, 从而提高机器学习算法的性能。本书以重庆工商大学等单位的机器学习、图像处理课题为基础, 系统地介绍特征选择的基本概念, 以及相关的理论和算法, 也对深度学习的前沿研究 (如区域-卷积神经网络等) 和其在计算机视觉中的应用 (如目标检测) 进行详细介绍, 最后对深度学习的发展方向进行展望。</t>
  </si>
  <si>
    <t>可作为高等院校和科研机构从事机器学习的学者的参考书, 也可供从事计算机视觉、语言识别的专业技术人员参考</t>
  </si>
  <si>
    <t>9787030520920</t>
  </si>
  <si>
    <t>智能控制与MATLAB实用技术</t>
  </si>
  <si>
    <t>刘杰 ... [等] 编著</t>
  </si>
  <si>
    <t>本书从实用的角度出发, 介绍了智能控制的基本内容和方法, 并结合液压挖掘机器人试验台的开发和大量实验介绍了智能控制技术的实际应用。包括绪论、模糊控制、遗传算法、神经网络、神经网络和模糊控制等Matlab库函数、实例及Simulink仿真, 全液压挖掘机器人智能控制综合实例等内容。</t>
  </si>
  <si>
    <t>本书可作为高等院校相关专业本科高年级学生及研究生的教材, 也可供从事机电一体化设备的开发人员以及相关专业的工程技术人员参考</t>
  </si>
  <si>
    <t>9787030531889</t>
  </si>
  <si>
    <t>非结构化数据处理技术及应用</t>
  </si>
  <si>
    <t>陈燕， 李桃迎， 张金松著</t>
  </si>
  <si>
    <t>本书系统详细地阐述了非结构化数据的处理方法与技术。通过对非结构化数据特点的分析，从非结构化数据的基础知识和理论、开源工具及应用举例、数据预处理、预测模型研究、网页数据的采集、非关系型数据库存储、结构化大数据分析平台、电商个性化推荐系统的应用、网购评语情感挖掘、全文检索技术、基于主题的检索系统等不同角度给出了结构化与非结构化数据的分析、挖掘与应用内容。</t>
  </si>
  <si>
    <t>管理科学与工程、计算机硬件、计算机软件、电子商务等专业本科生、硕士生、博士生</t>
  </si>
  <si>
    <t>9787030521675</t>
  </si>
  <si>
    <t>面向数据体系结构初探</t>
  </si>
  <si>
    <t>苗放, 周相兵著</t>
  </si>
  <si>
    <t>本书主要介绍了大数据软件工程--面向数据体系结构的相关思想以及实践基础、案例, 集中反映了作者苗放、周相兵近来对面向数据的软件工程理解和相关思考, 阐述了大数据软件工程的支撑基础、实践思想、技术要领和应用方法。全书共分4章, 包括面向数据的软件发展历程, 软件技术发展阶段, 软件模型、开发方法、软件开发建模, 数据方法、技术进展及其比较; 面向数据体系结构 (DOA) 的基本思想、技术概况、支撑基础, DOA的基本描述、构成、安全机制; 面向数据的DOA分类、体系结构; 最后在互联网+思维下, 以面向数据</t>
  </si>
  <si>
    <t>本书可以作为高等院校计算机、信息管理及相关 专业本科、研究生指导用书, 也可供企事业单位、科 研机构等部门从事大数据的相关人员和教师参考</t>
  </si>
  <si>
    <t>9787030552815</t>
  </si>
  <si>
    <t>商务智能与数据挖掘实验教程</t>
  </si>
  <si>
    <t>朱慧云, 曹玲编著</t>
  </si>
  <si>
    <t>信息管理与信息系统创新应用系列教材</t>
  </si>
  <si>
    <t>本书综合经济管理专业知识和商务智能、数据挖掘模型开发于一体, 结合商业背景设计若干实践项目, 全面阐述使用IBMSPSSModeler、Weka、RapidMiner等软件进行数据分析与挖掘的原理、方法和步骤, 介绍社会网络分析软件UCINET与文献可视化分析软件CiteSpace的使用, 紧密结合理论教学, 使学生在有限的实验课时中, 加深对所学知识的理解和掌握。目前国内商务智能与数据挖掘实验指导教程的相关书籍不多, 结合商业背景的更是稀少, 本书强调数据挖掘在商业决策领域中的应用, 弥补大多数同类书籍</t>
  </si>
  <si>
    <t>本书既可以作为经管类专业本科生、研究生的教材, 也可以在MBA、EMBA 教学和企业培训中使用, 还可以为从事商务智能和数据挖掘相关工作的专业人员提供参考</t>
  </si>
  <si>
    <t>9787030530080</t>
  </si>
  <si>
    <t>基于关联规则和粗糙集的数据挖掘方法研究</t>
  </si>
  <si>
    <t>任志波著</t>
  </si>
  <si>
    <t>本书是一本深入研究数据挖掘领域中关联规则挖掘和可变精度模糊粗糙集理论的著作, 其中关联规则挖掘以频繁集挖掘为主要内容, 研究包括如何充分利用模糊约束进行频繁集的挖掘, 高效的最大频繁集挖掘算法, 以及可变精度模糊粗糙集的性质和算法。本书强调理论性和技术性的统一, 在理论研究的同时提供了技术的实现。</t>
  </si>
  <si>
    <t>本书可供数据挖掘领域内的研究人员、技术人员参考, 也可以用作高年级本科生或者研究生的参考书目</t>
  </si>
  <si>
    <t>9787030526779</t>
  </si>
  <si>
    <t>数据型组织</t>
  </si>
  <si>
    <t>杨晓波 ... 等著</t>
  </si>
  <si>
    <t>xii, 142页</t>
  </si>
  <si>
    <t>大数据+</t>
  </si>
  <si>
    <t>《数据型组织》通过大数据分析驱动组织目标、战略、模式、结构转变和优化为主线, 提出面向智慧城市建设和应用的组织设计和管理方法论; 并分别针对党政组织、商业组织、社会组织三类不同组织的定位、业务和转型需要, 结合国内外已有的成功案例, 探讨各自迈向数据型组织的成功之道; 同时, 综合考虑政策、制度、社会、文化等因素的影响, 探析塑造数据型组织面临的挑战; 最后, 从构建智慧城市生态系统出发, 阐述塑造数据型组织的应有之路。</t>
  </si>
  <si>
    <t>本书适合关注运用大数据创新组织管理的政府管理人员、企业管理人员、社会组织管理人员以及工程管理人员参考阅读</t>
  </si>
  <si>
    <t>9787030533838</t>
  </si>
  <si>
    <t>形式语义学引论</t>
  </si>
  <si>
    <t>周巢尘, 詹乃军著</t>
  </si>
  <si>
    <t>本书为形式语义学入门参考书, 简单介绍程序的操作语义、指称语义和公理语义。全书共7章: 第1章介绍操作语义, 第2章介绍指称语义, 第3章介绍公理语义, 第4介绍过程调用的形式语义, 第5章介绍非确定程序的形式语义, 第6章介绍并发程序的形式语义, 第7章介绍程序的时态语义。</t>
  </si>
  <si>
    <t>本书可供计算机科学等专业研究生、博士生以及相关专业的研究人员参考</t>
  </si>
  <si>
    <t>9787030547767</t>
  </si>
  <si>
    <t>磁性细菌优化算法</t>
  </si>
  <si>
    <t>莫宏伟, 徐立芳著</t>
  </si>
  <si>
    <t>本书是在作者近几年自然计算研究基础上, 对所提出磁性细菌优化算法相关研究成果的总结。本书介绍了磁性细菌优化算法的基本原理和流程, 给出几种改进的磁性细菌优化算法, 并进行了较全面性能测试和比较。在基础函数测试的基础上, 进一步研究了其在约束函数优化的性能, 并通过机器人路径规划、脑机接口数据分类的应用, 验证了该算法解决这些问题的能力。</t>
  </si>
  <si>
    <t>本书可作为计算机科学、信息科学、人工智能等领域从事自然计算研究的相关专业技术人员提供参考, 也可以作为相关专业研究生和高年级本科生教材</t>
  </si>
  <si>
    <t>9787030548047</t>
  </si>
  <si>
    <t>头脑风暴优化算法理论及应用</t>
  </si>
  <si>
    <t>吴亚丽, 焦尚彬著</t>
  </si>
  <si>
    <t>智能科学技术著作丛书</t>
  </si>
  <si>
    <t>头脑风暴作为创造性解决问题的一种思维方式, 在管理、科技、社会等领域发挥越来越重要的作用。将这种思维方式用于求解优化问题, 由此诞生了头脑风暴优化算法。本书系统介绍了头脑风暴优化算法的基本原理、改进思路、研究进展及典型应用。主要内容包括: 头脑风暴算法的基本理论及性能分析, 头脑风暴优化算法的重要改进算法, 头脑风暴优化算法对不同类型优化问题的求解, 以及头脑风暴优化算法在电力系统调度与负荷分配等领域的应用。</t>
  </si>
  <si>
    <t>本书可作为高等学校管理工程、自动化、电子信息工程、物联网、计算机科学与技术等专业本科生和研究生的教材, 也可供广大研究群智能优化算法的科研工作者参考</t>
  </si>
  <si>
    <t>9787030550712</t>
  </si>
  <si>
    <t>异构计算系统调度理论与方法</t>
  </si>
  <si>
    <t>唐小勇著</t>
  </si>
  <si>
    <t>随着信息技术的广泛应用和快速发展, 以网络计算与分布式计算为基础的异构计算系统因其低成本与高性能而受到企业界和学术界的广泛关注。本书针对异构系统可靠性、安全性、任务计算量随机性、网络通信竞争和能耗等性能要素, 从资源管理与任务调度角度提出一系列可行解决方案, 以期提高其大规模计算应用性能。</t>
  </si>
  <si>
    <t>并行分布式系统研究人员及研究生, 高性能计算工程技术人员</t>
  </si>
  <si>
    <t>9787030520494</t>
  </si>
  <si>
    <t>新技术应用等级保护安全设计与实现</t>
  </si>
  <si>
    <t>主编李超</t>
  </si>
  <si>
    <t>x, 299页</t>
  </si>
  <si>
    <t>信息安全技术丛书</t>
  </si>
  <si>
    <t>本书简要介绍云计算、工业控制系统、物联网等新技术应用安全等级保护的基本概念和工作流程, 详细论述云计算、工业控制系统、物联网等新型信息系统开展信息安全等级保护工作的基本理论和实施方法。全书共十二章, 可分为四篇。第1章概论简要介绍新技术应用安全等级保护的基本概念、目的与意义和定级方法。第一至三篇通过全面分析云计算信息系统、工业控制系统与物联网信息系统的安全风险, 提出对应的信息系统安全等级保护的目标和总体要求, 以及设计与实现方法。第四篇描述云计算信息系统和工业控制系统安全技术实施实例, 以加深理解。</t>
  </si>
  <si>
    <t>本书可作为信息系统安全等级保护设计、实现和管理等相关专业技术人员的培训教程, 也可作为信息安全、通信、计算机专业的高年级本科生、硕士生和博士生的安全保护实践类课程的参考书</t>
  </si>
  <si>
    <t>9787030548917</t>
  </si>
  <si>
    <t>信任评估与服务选择</t>
  </si>
  <si>
    <t>杜瑞忠 ... [等] 著</t>
  </si>
  <si>
    <t>本书在简要介绍可信计算、信任评估已有研究成果的基础上, 主要介绍作者在信任评估与服务选择等方面的研究成果。主要内容包括: 信任评估与信任评估模型、基于个性偏好的服务选择算法、云计算环境下基于信任和个性偏好的服务选择模型、基于信任力矩的服务资源选择模型、面向社交网的个性化可信服务推荐方法、基于信誉属性的动态云资源预留方法等。</t>
  </si>
  <si>
    <t>本书适合信息安全及相关专业研究生的教材, 适合信息安全和可信计算相关研究开发人员阅读</t>
  </si>
  <si>
    <t>9787030547385</t>
  </si>
  <si>
    <t>基于隐藏容量的数字图像信息隐藏算法</t>
  </si>
  <si>
    <t>韩佳伶著</t>
  </si>
  <si>
    <t>本书主要对数字图像信息隐藏算法进行系统的研究, 针对信息隐藏算法中提高隐藏容量的关键问题, 提出解决方案并进行仿真实验和分析。主要研究工作如下: 在宿主图像分析中, 分析人类视觉系统对图像的掩蔽特性, 分别对宿主图像中两类不敏感区域进行筛选, 并提出结合两类不敏感区域的综合区域筛选方法, 利用阈值确定掩蔽区的数量, 决定嵌入容量的大小。为了更大限度地去除冗余, 合理有效地利用载体图像的空间, 嵌入有用信息, 提出在秘密图像信息嵌入之前, 利用图像像素间的相关性构建编码器来进行预测, 通过消除像素之间的冗余</t>
  </si>
  <si>
    <t>本书可供从事计算机技术与工程、信息技术等领域, 以及关注信息传输安全、多媒体版权保护的工程技术人员和教学科研人员, 也适合高等院校信息隐藏研究、图像处理等相关专业的硕士生与博士生阅读</t>
  </si>
  <si>
    <t>9787030534385</t>
  </si>
  <si>
    <t>需求驱动的可信软件过程</t>
  </si>
  <si>
    <t>张璇, 王旭著</t>
  </si>
  <si>
    <t>本书主要介绍需求驱动的可信软件过程建模及管理方法。首先, 系统地论述可信软件与软件过程领域的相关研究与实践背景, 分析可信软件与软件过程的关系。在通过可信软件需求获取过程策略的基础上, 提出面向方面的可信软件过程建模, 建模的主要目的是建立可信软件过程的抽象模型, 通过对该抽象模型的分析有助于更好地理解正在实施或者将要实施的可信软件过程, 同时, 可执行的可信软件过程模型可以直接指导实际可信软件生产活动, 进而规范软件开发行为, 保证可信软件的可信性得以满足。最后, 从过程模型切入, 进一步关注过程绩效,</t>
  </si>
  <si>
    <t>本书可供从事计算机软件科学研究、软件工程研究与实践的科研人员与技术人员参考</t>
  </si>
  <si>
    <t>9787030507044</t>
  </si>
  <si>
    <t>数据库系统与应用</t>
  </si>
  <si>
    <t>吴汝明, 辛小霞, 赵慧青编著</t>
  </si>
  <si>
    <t>本书从理论与应用相结合的角度出发, 内容涵盖数据库基本原理、系统结构, 以及使用Access 2010进行数据库建立、管理、开发等相关的概念、方法和技巧。全书共分8章, 主要包括数据库系统概述、数据库与表等。</t>
  </si>
  <si>
    <t>本书可作为高等院校各专业数据库基础课程教材, 也可作为计算机爱好者的自学用书及全供计算机等级考试二级Access数据库程序设计的参考用书</t>
  </si>
  <si>
    <t>9787030509659</t>
  </si>
  <si>
    <t>数据库技术及应用</t>
  </si>
  <si>
    <t>Access 2013</t>
  </si>
  <si>
    <t>郭晔, 王命宇, 王浩鸣主编</t>
  </si>
  <si>
    <t>本书共10章, 第1章全面系统地介绍了数据库系统基础理论知识; 第2-9章介绍了数据库和表、查询和SQL命令、窗体和报表、数据管理宏、模块与VBA编程等内容; 第10章以“进销存数据库管理系统”为例对全书内容进行总结归纳。</t>
  </si>
  <si>
    <t>高校非计算机专业师生</t>
  </si>
  <si>
    <t>9787030551887</t>
  </si>
  <si>
    <t>源代码分析</t>
  </si>
  <si>
    <t>宫云战等著</t>
  </si>
  <si>
    <t>目前, 源代码分析是软件工程领域的必备方法之一, 有着强烈的工程需求和实用价值, 已成为国际学术界和工业界的一个热点。本书从源代码分析的基本概念开始, 将其中所涉及的重要的技术和应用--抽象解释、符号计算、区间运算、路径敏感分析、抽象内存建模、上下文分析、程序切片、路径计算和约束求解等, 结合大量的实例进行由浅入深的介绍和讲解; 同时, 在本书的最后专门介绍应用源代码分析技术所研发的一些常用测试工具, 并重点介绍两款静态分析工具--DTS、CTS。</t>
  </si>
  <si>
    <t>本书可作为高等院校电子信息专业及软件工程专业研究生的教材, 也可作为从事源代码分析、软件测试与软件质量保障工程师的参考书。</t>
  </si>
  <si>
    <t>9787030564771</t>
  </si>
  <si>
    <t>95.00</t>
  </si>
  <si>
    <t>面向片上缓存子系统的功耗优化方法</t>
  </si>
  <si>
    <t>何炎祥, 沈凡凡著</t>
  </si>
  <si>
    <t>缓存作为计算机存储体系结构中的重要组成部分, 对系统功耗和性能非常关键。本书全面系统地介绍缓存优化方法及其关键技术, 从存储体系结构的角度出发, 解决缓存的静态功耗和动态功耗问题, 从而保证系统整体功耗的降低。同时, 本书还重点阐述新型非易失性存储技术在架构缓存中的应用与实践。本书的主要内容是作者近年来在该领域的**研究成果, 具有较强的原创性。</t>
  </si>
  <si>
    <t>可作为高等院校和科研院所各专业高年级本科生或研究生的辅助教学用书, 也可供体系结构及相关领域的工程科技人员学习、借鉴和参考。</t>
  </si>
  <si>
    <t>9787030548375</t>
  </si>
  <si>
    <t>孪生支持向量机</t>
  </si>
  <si>
    <t>理论、算法与拓展</t>
  </si>
  <si>
    <t>丁世飞著</t>
  </si>
  <si>
    <t>本书共十章, 主要内容包括: 统计学习理论基础、支持向量机和孪生支持向量机理论基础、孪生支持向量机的模型选择问题、光滑孪生支持向量机、投影孪生支持向量机、局部保持孪生支持向量机、原空间自小二乘孪生支持向量回归机、多生支持向量机等。</t>
  </si>
  <si>
    <t>本书可作为计算机科学与技术、控制科学与工程、智能科学与技术等专业的博士生、硕士生以及高年级本科生的教材, 也可作为从事人工智能、机器学习、数据挖掘、知识发现、智能信息处理、智能决策分析等研究的相关专业技术人员的参考书</t>
  </si>
  <si>
    <t>9787030523464</t>
  </si>
  <si>
    <t>量子计算、优化与学习</t>
  </si>
  <si>
    <t>鉴于量子智能信息处理技术展现的广阔前景, 以及对社会各个方面的重要影响。本书作者在该领域进行了深入而有成效的研究工作。在十多年的探索研究中, 取得了一些成果, 并在广泛的应用领域进行了尝试。从量子智能信息处理的角度, 对很多复杂问题提出了新颖的解决思路和方法。基于前面的工作, 结合国内外的发展动态, 本书集合了当前量子智能信息处理的很多相关内容。不仅包含量子计算, 智能信息处理以及交叉领域的基础理论介绍, 更加入了许多最新技术在不同领域的应用工作解析。</t>
  </si>
  <si>
    <t>TP387</t>
  </si>
  <si>
    <t>9787030538468</t>
  </si>
  <si>
    <t>90.00</t>
  </si>
  <si>
    <t>视频人脸识别进展</t>
  </si>
  <si>
    <t>张刚等著</t>
  </si>
  <si>
    <t>本书对人脸识别方法与最新发展进行了描述, 在此基础上, 围绕一些关键问题进行了深入的分析, 并描述了最新的发展, 结合自身研究的成果提出了一些可行的方案。主要涵盖的内容包括人脸配准的几种方式( 如视频人脸配准、双目人脸配准、多人脸联合配准) , 局部特征描述符、光照变化人脸识别, 用于人脸识别的子空间方法, 相似性度量的匹配分融合, 如何在单一框架下解决人脸姿态变化、光照变化、遮挡对人脸识别的影响, 在人脸标定点定位中人脸对称性的应用等专题。</t>
  </si>
  <si>
    <t>该书适用于从事机器视觉、模式识别, 生物特征识别, 以及相关领域研究的高校和研究院所的研究者( 如高校的教师、研究机构的学者、开发人员、博士生、硕士生等) 、也适用于从事相关领域应用开发的企业机构( 如工程师、开发人员等) 。</t>
  </si>
  <si>
    <t>9787030521941</t>
  </si>
  <si>
    <t>非真实感艺术风格绘制</t>
  </si>
  <si>
    <t>钱文华, 徐丹著</t>
  </si>
  <si>
    <t>x, 229页</t>
  </si>
  <si>
    <t>本书以“非真实感艺术风格绘制”为主线, 从二维纹理的角度出发, 探讨和介绍一系列基于二维纹理的非真实感绘制技术。首先介绍非真实感绘制技术的概念、意义, 对现有非真实感绘制技术进行分类说明; 其次, 对二维纹理合成和纹理传输技术进行阐述; 接着对常见的非真实感艺术效果, 如铅笔画、流体艺术、抽象艺术效果的绘制方法进行介绍, 同时介绍中国特有的少数民族艺术作品蜡染、烙画的绘制方法, 最后将二维纹理合成扩展到视频领域, 介绍了视频纹理的合成方法。</t>
  </si>
  <si>
    <t>本书可供计算机图形学、图像处理、艺术设计方向的教师、研究生、高年级本科生，以及相关领域的科研人员和工程技术人员阅读参考</t>
  </si>
  <si>
    <t>9787030545718</t>
  </si>
  <si>
    <t>目标图像的识别与跟踪</t>
  </si>
  <si>
    <t>吴青娥, 张焕龙, 姜利英著</t>
  </si>
  <si>
    <t>136页, [8] 页图版</t>
  </si>
  <si>
    <t>本书内容主要包括目标识别与跟踪技术的研究现状和基础理论 (第1章)、卫星目标定位方法 (第2-4章)、目标识别方法 (第5, 6章) 和目标跟踪方法 (第7, 8章), 介绍了相关目标卫星定位、识别和跟踪的研究背景、挑战性问题、解决理论、算法设计过程和应用场景分析等内容, 并给出了相应的实验结果。</t>
  </si>
  <si>
    <t>对在计算机科学、自动化、应用数学、运筹学、工业与系统工程、通信工程领域中从事相关研究的科技工作者和工程技术人员有较大的参考价值, 同时也可作为计算机科学、自动化、应用数学、运筹学和相关专业的本科生和研究生教材及教师的教学参考书</t>
  </si>
  <si>
    <t>9787030517623</t>
  </si>
  <si>
    <t>真实感三维场景建模与绘制</t>
  </si>
  <si>
    <t>陈纯毅, 杨华民, 蒋振刚著</t>
  </si>
  <si>
    <t>183页, [2] 页图版</t>
  </si>
  <si>
    <t>本书首先讨论真实感三维场景建模、光照传输、绘制方程、面光源可见性计算等问题, 然后重点论述基于光线跟踪的真实感三维场景绘制、基于路径跟踪的真实感三维场景绘制、基于虚拟点光源的真实感三维场景绘制等全局光照效果绘制方法。</t>
  </si>
  <si>
    <t>本书可作为从事三维图形绘制、游戏设计、虚拟现实与增强现实等研究的科研工作者、大学教师等的参考用书, 也可以作为相关专业的大学本科和硕士研究生课程的教学参考书</t>
  </si>
  <si>
    <t>9787030524317</t>
  </si>
  <si>
    <t>人人都是设计工程师</t>
  </si>
  <si>
    <t>CAXA实体设计从入门到精通</t>
  </si>
  <si>
    <t>王姬主编</t>
  </si>
  <si>
    <t>人人都是小创客系列丛书</t>
  </si>
  <si>
    <t>本书详细介绍了CAXA实体设计2017的入门知识, 并以生动活泼的案例进行功能演练和解析。所有案例全部取材于生产生活实际, 对案例进行讲解的全部过程均逐一配有屏幕图形, 图文对照, 最大限度地简化文字叙述。读者可通过图文并茂的现场指导, 一步一个脚印地学习CAXA实体设计的基础知识、使用技巧和设计方法, 短时间内掌握CAXA实体设计的使用方法。</t>
  </si>
  <si>
    <t>本书可作为社会培训机构的教材, 也可作为CAXA实体设计初学者及技术人员的自学参考书</t>
  </si>
  <si>
    <t>9787030537362</t>
  </si>
  <si>
    <t>虚拟现实与增强现实技术导论</t>
  </si>
  <si>
    <t>娄岩主编</t>
  </si>
  <si>
    <t>本书内容: 虚拟现实技术概论、虚拟现实的计算体系结构、虚拟现实系统的核心技术、虚拟现实系统的输入设备、虚拟现实系统的输出设备、三维全景技术、3dsMax三维建模、三维开发工具Unity 3D和增强现实技术。</t>
  </si>
  <si>
    <t>本书可作为普通高等院校计算机公共基础课程的教学用书</t>
  </si>
  <si>
    <t>9787030537492</t>
  </si>
  <si>
    <t>虚拟现实与增强现实应用指南</t>
  </si>
  <si>
    <t>本书内容: 三维全景漫游的操作, 3ds Max的基本操作, Unity 3D的基本操作, Unity 3D的输入设备操作, 增强现实技术的实现。</t>
  </si>
  <si>
    <t>本书可作为普通高等院校计算机公共基础课程的教材, 也可供从事虚拟现实与增强现实技术的工程技术人员学习和参考</t>
  </si>
  <si>
    <t>9787030518354</t>
  </si>
  <si>
    <t>网络虚拟社会与伦理道德研究</t>
  </si>
  <si>
    <t>基于大学生群体的调查</t>
  </si>
  <si>
    <t>黄河著</t>
  </si>
  <si>
    <t>本书分研究和实证两个篇章, 探讨我国传统社会伦理道德发展及虚拟社会的影响等问题。在上篇“研究篇”中, 通过对社会道德的形成、发展的理论追问, 剖析我国传统伦理道德建立的基础和理论依据, 对比两个社会中人的发展与伦理道德的关系, 从理论层面就我国传统伦理道德的发展做出分析和展望。在下篇“实证篇”中, 通过田野调查等方法分析我国传统社会中伦理道德的发展现状, 从微观、中观和宏观角度分析影响社会道德问题的原因, 最后提出构建社会主义道德体系建议等。</t>
  </si>
  <si>
    <t>9787030552587</t>
  </si>
  <si>
    <t>多路径网络资源分配与业务管理</t>
  </si>
  <si>
    <t>李世勇, 孙微著</t>
  </si>
  <si>
    <t>本书简要介绍多路径网络资源分配与业务管理的理论知识和主要成果, 从经济学资源效用优化的角度, 建立多路径网络资源分配模型, 提出分布式的流量控制算法。内容主要包括多路径网络的资源公平分配与流量控制、并行多路径网络的资源公平分配与流量控制、动态主路径上的资源公平分配与流量控制、资源公平分配算法与稳定性分析、弹性服务的资源分配与流量控制、非弹性服务的资源分配与流量控制、多路径网络异构服务的资源分配、基于效用**化的网络跨层映射、一体化网络服务层映射模型与资源分配。本书内容是作者近年来的研究成果。</t>
  </si>
  <si>
    <t>普通高校计算机、网络相关专业教师, 研究生, 以及相关领域工程技术人员。</t>
  </si>
  <si>
    <t>9787030518620</t>
  </si>
  <si>
    <t>计算机网络</t>
  </si>
  <si>
    <t>李春杰主编</t>
  </si>
  <si>
    <t>本书共由九章组成。第一章主要介绍计算机网络的组成以及性能和体系结构。包括计算机网络的基本概念、计算机网络的组成、计算机网络的类别、计算机网络的性能和计算机网络的体系结构等。第二章主要介绍与物理层相关的基本概念。包括数据通信的基础知识、物理层下面的传输媒体、信道复用技术和宽带接入技术等。第三章主要介绍与数据链路层相关的基本概念、数据链路层协议和以太网相关知识。包括使用点对点信道的数据链路层、点对点协议PPP、使用广播信道的以太网、使用广播信道的以太网、扩展的以太网和高速以太网等。第四章主要介绍网络层的基本概</t>
  </si>
  <si>
    <t>本书可作为高等本科院校计算机科学与技术、软件工程、物联网工程通信工程等专业的教材</t>
  </si>
  <si>
    <t>9787030545213</t>
  </si>
  <si>
    <t>数据网格几个关键技术的研究</t>
  </si>
  <si>
    <t>姜建华著</t>
  </si>
  <si>
    <t>数据网格是网格计算领域的一个重要分支, 也是当前大数据处理领域的研究热点。在数据网格中, 数据密集型作业是其中最重要的一类作业类型。因此, 如何提高这类作业的处理性能是数据网格中的一个重要研究内容。本书主要探讨如下内容: ①数据副本管理问题; ②数据密集型作业调度问题; ③空间数据网格中的即插即用协议体系结构和设计问题; ④空间数据网格中的按需动态扩展协议体系结构和设计问题。</t>
  </si>
  <si>
    <t>本书适合全国高等学校从事大数据领域研究的研究生、教师和科研工作者, 科研机构相关研究人员, 高科技企业从事大数据应用开发与管理的高级技术人员及科研人员, 以及大数据相关领域爱好者等参考和阅读</t>
  </si>
  <si>
    <t>TP393.028</t>
  </si>
  <si>
    <t>9787030556677</t>
  </si>
  <si>
    <t>网络空间拟态防御导论</t>
  </si>
  <si>
    <t>邬江兴著</t>
  </si>
  <si>
    <t>xxi, 310页</t>
  </si>
  <si>
    <t>本书紧密围绕网络空间拟态防御这一内核展开, 开篇谈论了对网络空间安全威胁的主要原因、核心安全问题以及问题成因的认识; 接着给出信息系统、网络攻击、攻击图、攻击链的形式化描述, 为拟态防御核心思想和机制提供基础的网络和系统环境支撑; 第三章和第四章通过简析传统被动防御机制及当前主流的主动防御思路和对策, 让读者可以初步定位拟态防御在网络空间安全机制中的地位与角色。后续内容重点论述拟态防御理论的形成过程、核心思想、原意与愿景、基本概念、机理机制, 并在第十章举例说明了拟态防御的典型应用场景和可能的实现方案。</t>
  </si>
  <si>
    <t>本书可供计算机、信息安全、工业控制等领域的科研人员、工程技术人员以及普通高校的教师、研究生阅读参考</t>
  </si>
  <si>
    <t>9787030513007</t>
  </si>
  <si>
    <t>恶意软件分析与检测</t>
  </si>
  <si>
    <t>王俊峰 ... [等] 著</t>
  </si>
  <si>
    <t>xi, 295页</t>
  </si>
  <si>
    <t>信息科学技术学术著作丛书</t>
  </si>
  <si>
    <t>本书系统介绍了恶意软件分析的理论与研究现状, 重点介绍了新型恶意软件检测方法中的各类模型和关键技术, 内容涵盖恶意软件分析与检测所需的基础知识、软件加壳及检测技术、基于机器学习的恶意软件静态检测方法以及恶意软件动态检测方法等内容。本书对恶意软件检测方法的构造原理、实施过程、实验环境和检测性能等多方面进行了全面的分析, 以便读者能够更加深刻地理解这些方法的实现原理与应用特点。本书部分反映了当前恶意软件分析领域的最新研究成果, 并提供了详尽的参考文献。</t>
  </si>
  <si>
    <t>本书可作为信息安全或计算机相关专业研究生和高年级本科生相关课程的教材, 也可供恶意软件分析领域的研发和管理人员参考</t>
  </si>
  <si>
    <t>9787030553683</t>
  </si>
  <si>
    <t>网络攻防原理与实践</t>
  </si>
  <si>
    <t>邓涛, 单广荣主编</t>
  </si>
  <si>
    <t>本书内容涵盖网络原理、组网技术、网络应用和网络攻防等几个方面, 实践项目既包含了对网络原理的理解和运用, 又融合了当今网络工程的某些主流技术, 适应了基础与验证性、综合和设计性两种不同层次的要求。全书共10章, 第1章介绍网络扫描与嗅探; 第2章介绍密码破解技术; 第3章介绍数据库攻击技术; 第4章介绍网络欺骗技术; 第5章介绍日志清除技术; 第6章介绍操作系统安全策略配置技术; 第7章介绍缓冲区溢出技术; 第8章介绍恶意代码技术; 第9章介绍逆向工程技术; 第10章介绍网络设备攻击技术。</t>
  </si>
  <si>
    <t>本书可作为高等院校网络信息安全课程的教材, 也可作为网络信息安全专业技术人员、网络安全管理人员、网络使用者的一本实用的网络安全工具书</t>
  </si>
  <si>
    <t>9787030532701</t>
  </si>
  <si>
    <t>网络安全原理与案例分析</t>
  </si>
  <si>
    <t>齐爱琴主编</t>
  </si>
  <si>
    <t>本书内容涵盖操作系统技术、数据库安全技术、漏洞扫描技术、防火墙技术、病毒技术等方面, 案例分析既包含对网络安全原理的理解和运用, 又融合了当今网络安全的主流技术, 以适应基础与验证性、综合和设计性两种不同层次的要求。全书共8章, 第1章介绍操作系统安全技术, 第2章介绍数据库安全技术, 第3章介绍各种漏洞的扫描方法, 第4章介绍Web安全, 第5-7章介绍具体网络信息安全技术及应用方法, 第8章介绍安全审计技术。</t>
  </si>
  <si>
    <t>本书可作为计算机类、网络技术类和信息安全类相关专业本科生的辅导教材, 也可作为网络安全工程师、网络管理员的参考书以及网络安全专业培训教材</t>
  </si>
  <si>
    <t>9787030532435</t>
  </si>
  <si>
    <t>计算机网络技术解析与实践</t>
  </si>
  <si>
    <t>普措才仁, 单广荣主编</t>
  </si>
  <si>
    <t>本书的内容涵盖了计算机网络原理、组网技术、网络应用和网络攻防等几个方面, 实践项目既包含了对网络原理的理解和运用, 又融合了当今网络工程的某些主流技术, 适应了基础与验证性、综合和设计性两种不同层次的要求。全书共10章, 第1章介绍了计算机网络技术实践系统平台及其使用方法。第2章介绍了网络传输介质及其制作方法。第3章介绍了网络命令原理及其实践。第4章介绍了以太网组建及文件共享。第5章介绍了H3C交换机技术原理。第6章介绍了路由技术原理。第7章介绍了网络地址转换原理及方法。第8章介绍了网络编程原理。第9章介</t>
  </si>
  <si>
    <t>本书可作为高等学校技术及科学技术本科、计算机及相关专业的计算机网络技术实践课程的教材, 还可供从事软件开发以及相关领域的工程技术人员参考使用</t>
  </si>
  <si>
    <t>9787030549747</t>
  </si>
  <si>
    <t>Web服务QoS监控和预测技术</t>
  </si>
  <si>
    <t>张鹏程, 王继民, 赵和松著</t>
  </si>
  <si>
    <t>随着Web服务的大量增加, 服务质量( QualityofService, QoS) 被视为判定一个服务是否成功的重要因素, 受到越来越多的关注。但由于Internet的动态性和不可预知性, Web服务提供的服务质量存在极大的不确定, 常常不能正常工作, 对应用造成无法接受的性能下降。在此背景下, 对Web服务QoS进行运行时监控成为提高服务质量的有效手段, 但监控技术, 仅仅是在服务质量异常发生后才监测到违约, 这种情况下, 服务异常已经发生, 造成了损失。</t>
  </si>
  <si>
    <t>计算机专业高年级本科生和研究生</t>
  </si>
  <si>
    <t>TP393.09</t>
  </si>
  <si>
    <t>9787030551856</t>
  </si>
  <si>
    <t>云计算SaaS服务演化</t>
  </si>
  <si>
    <t>何俊著</t>
  </si>
  <si>
    <t>本书从服务演化管理的角度, 以Pi演算和OWL-S及其扩展作为形式化工具, 较为系统地讨论了云计算环境下SaaS软件模式的服务演化相关问题, 包括SaaS服务演化的概念框架、需求规约形式化描述方法、层间映射规则、需求演化方法、服务流程演化方法、服务增量式演化方法、服务数据演化方法等, 并给出相关推理过程和算法。本书还给出了一个服务演化过程的原型系统, 并提供案例研究。</t>
  </si>
  <si>
    <t>高年级本科生、研究生以及从事云计算、软件工程、软件演化等相关技术专业人员。</t>
  </si>
  <si>
    <t>9787030512703</t>
  </si>
  <si>
    <t>网络强国战略与浙江实践</t>
  </si>
  <si>
    <t>陈畴镛， 王雷， 周青著</t>
  </si>
  <si>
    <t>本书以习近平网络强国战略思想为准绳，研究论述了实施网络强国战略的内涵要义、目标任务、推进机制和行动路径，系统总结浙江实施网络强国战略取得的成效和经验，树立了网络强国建设的区域实践样板。本书包括理论篇、实践篇、专题篇共三篇十六章，把国家战略与浙江实践有机融合，具有时代性、战略性、创新性与应用性结合的特点，对于丰富网络强国战略研究的理论体系、推进网络强国战略的建设实践，具有积极的推进作用。</t>
  </si>
  <si>
    <t>本书适合相关专业研究生以及研究人员参考阅读</t>
  </si>
  <si>
    <t>9787030516855</t>
  </si>
  <si>
    <t>物联网导论</t>
  </si>
  <si>
    <t>刘云浩编著</t>
  </si>
  <si>
    <t>xvi, 270页</t>
  </si>
  <si>
    <t>物联网工程专业系列教材</t>
  </si>
  <si>
    <t>本书从物联网的感知识别层、网络构建层、管理服务层和综合应用层这四层分别进行阐述, 为读者拨开萦绕于物联网这个概念的重重迷雾, 引领求知者渐渐步入物联网世界, 帮助探索者把握第三次IT科技浪潮的方向。</t>
  </si>
  <si>
    <t>本书适合高等院校物联网工程专业作为教材使用</t>
  </si>
  <si>
    <t>9787030521514</t>
  </si>
  <si>
    <t>物联网系统设计开发方法与应用</t>
  </si>
  <si>
    <t>郭忠文著</t>
  </si>
  <si>
    <t>物联网软件涉及传感设备数据采集, 传感参数和监测对象描述信息的数据处理, 以及软件系统之间的互操作, 开发过程复杂。本书针对物联网软件开发特点, 阐述物联网软件开发的总体架构, 开发模型, 互联标准和软件集成高效开发方法, 使得所开发的软件具有可重用性、扩展性和可集成性, 并通过多个典型应用案例增加读者对开发方法的理解。</t>
  </si>
  <si>
    <t>本书适合高等院校计算机类、电子信息类、电气自动化、机械、仪器仪表专业的本科生、研究生教学用书, 也适合其他各工科专业作为选修教材, 以及对物联网感兴趣的各类躲着参考阅读</t>
  </si>
  <si>
    <t>9787030524348</t>
  </si>
  <si>
    <t>网络语言学教程</t>
  </si>
  <si>
    <t>林纲编著</t>
  </si>
  <si>
    <t>本书在学界有关网络语言研究成果基础上, 运用描写和解释相结合、历时与共时相结合的方法对网络语言的构词、构句、构篇方式以及网络新成语与网名现象进行了系统的梳理和归类, 探讨了网络语言的修辞策略, 运用语用学、社会语言学理论分析了网络语言变异现象的产生原因和传播背景, 并论述了网络语言规范问题。</t>
  </si>
  <si>
    <t>本书可作为普通高等学校本科生“网络语言学”课程的教材使用, 也可作为汉语言文字学、语言学及应用语言学专业研究生和青年教师研究网络语言现象的参考书</t>
  </si>
  <si>
    <t>9787030537836</t>
  </si>
  <si>
    <t>中国政府网站公众持续使用意向研究</t>
  </si>
  <si>
    <t>汤志伟, 韩啸, 龚泽鹏著</t>
  </si>
  <si>
    <t>与以往研究基于国外理论模型来探讨电子政务的采纳问题不同, 本书注重从我国现实情境出发, 运用访谈和调查数据来进行问题分析, 旨在构建出我国情境下的政府网站公众持续使用意向理论模型。首先, 梳理电子政务采纳研究的相关理论模型; 其次, 运用CiteSpace软件对国内外已有研究成果进行文献综述; 再次, 通过深度访谈来获取研究数据, 运用扎根理论探析影响政府网站公众持续使用意向的因素, 建立分析框架, 并进一步展开定量研究, 建构本书的理论模型; 最后, 为提升政府网站公众持续使用意向提出对策建议。</t>
  </si>
  <si>
    <t>本书可作为公共管理、信息管理、传播学等领域的教研人员和研究生的参考读物, 也可以为政府部门信息化工作者思考政府网站建设与发展问题时提供参考。</t>
  </si>
  <si>
    <t>9787030545015</t>
  </si>
  <si>
    <t>计算机网络技术习题集</t>
  </si>
  <si>
    <t>主编王尧</t>
  </si>
  <si>
    <t>为了满足读者学习计算机网络知识和参加相关考试的需要, 作者参考了大量各类考试的习题集及相关参考资料, 编成本书。本书为《计算机网络技术教程-从原理到实践》的配套辅导教材。全书共9章, 每章习题与教程内容相对应, 并附有全部习题的参考答案, 旨在帮助读者通过大量习题的训练, 熟练掌握计算机网络中的基本概念、工作原理及应用技术。</t>
  </si>
  <si>
    <t>本书既可以作为计算机、通信、信息以及电子类专业的本科生教材, 也可以供从事计算机网络及相关工作的工程人员学习参考</t>
  </si>
  <si>
    <t>TP393-44</t>
  </si>
  <si>
    <t>9787030550309</t>
  </si>
  <si>
    <t>视频序列运动目标检测与跟踪</t>
  </si>
  <si>
    <t>瞿中, 安世全著</t>
  </si>
  <si>
    <t>236页, [4] 页图版</t>
  </si>
  <si>
    <t>本书以视频序列中运动目标检测与跟踪技术为核心, 对运动目标检测与跟踪理论和方法进行探讨, 吸纳国内外相关运动目标检测与跟踪技术的精华, 阐述基于K-means、AdaBoost和LBP背景建模的特征分类以及Otsu结合肤色检测的微动目标提取算法; 设计利用SVM方法提取HOG特征分类器对行人人体进行检测的算法、基于前景模板和Camshift相结合的目标跟踪算法; 实现双层Codebook模型和短时滑动窗口相结合的背景更新方法, 解决外部干扰问题, 保证粒子多样性, 减少计算量和时间复杂度; 提出一种基于轨</t>
  </si>
  <si>
    <t>本书既可供科研人员或研究生阅读参考, 也可供相关工程师及应用开发人员使用, 还可供高等学校工程技术、图像处理、计算机视觉等专业课程的教材或教学参考书, 也可作为通信、电子信息、自动化等相关专业本科高年级或研究生的计算机专业课程教材</t>
  </si>
  <si>
    <t>TP72</t>
  </si>
  <si>
    <t>9787030522078</t>
  </si>
  <si>
    <t>智能SAR影像变化检测</t>
  </si>
  <si>
    <t>本书对近年来智能SAR影像变化检测领域常见的理论及技术进行了较为全面的阐述和总结, 并结合作者多年的研究成果, 对相关理论及技术在应用领域的实践情况进行了展示和报告。主要内容包含如下方面: 基于Fisher分类器和计算智能的遥感图像变化检测, 基于多尺度分析和自然进化优化的遥感图像配准与变化检测, 无降斑预处理的两时相SAR图像变化检测方法研究和基于双噪声相似性模型的SAR图像变化检测等方法。</t>
  </si>
  <si>
    <t>TP75</t>
  </si>
  <si>
    <t>9787030523877</t>
  </si>
  <si>
    <t>高分辨遥感影像学习与感知</t>
  </si>
  <si>
    <t>高分辨遥感影像学习与感知是近年来遥感应用领域的研究热点, 本书是作者所在团队10年来在该领域工作的积累。本书分析了高分辨率遥感影像处理的特点和面临的挑战, 总结和归纳了国内外已有的研究工作, 结合近些年机器学习和人工智能领域中的热点方法, 如稀疏表示、深度学习、模糊聚类、多目标优化等, 着重从高空间分辨率SAR遥感影像相干斑抑制、多时相SAR遥感影像变换检测、SAR地物目标分类和高光谱分辨率遥感影像混合像元分解、维数约简、地物目标分类等方面提供了新颖的解决思路和方法。</t>
  </si>
  <si>
    <t>本书可供信息科学、电子科学、计算机科学与地球学等领域的研究人员参考, 也可供相关专业研究生和高年级本科生学习参考</t>
  </si>
  <si>
    <t>TP751</t>
  </si>
  <si>
    <t>9787030544063</t>
  </si>
  <si>
    <t>化工过程强化</t>
  </si>
  <si>
    <t>国家自然科学基金委员会, 中国科学院</t>
  </si>
  <si>
    <t>xlv, 437页</t>
  </si>
  <si>
    <t>国家科学思想库</t>
  </si>
  <si>
    <t>本书围绕化工过程强化学科领域, 阐述了化工过程强化的学科内涵及其重要性; 梳理了化工过程强化国内外的研究现状、过程强化主要方法以及发展趋势; 明确了化工过程强化面临的主要问题与挑战, 并提出了今后发展的建议与措施。本书重点围绕化工过程强化的四个领域: 新材料 (介质) 强化、外场协同强化、核心反应器 (装备) 强化和系统耦合强化, 着重阐述了国内外研究现状与进展、强化需解决的关键科学问题、强化原理、强化应用实例以及总结与展望。本书既突出了化工过程强化学科发展的前瞻性、战略性, 又确保了化工学科的专业性,</t>
  </si>
  <si>
    <t>本书适合高层次的战备和管理专家、相关领域的高等院校师生、研究机构的研究人员阅读</t>
  </si>
  <si>
    <t>TQ02-12</t>
  </si>
  <si>
    <t>9787030553256</t>
  </si>
  <si>
    <t>自发冷凝现象</t>
  </si>
  <si>
    <t>理论、实验与应用</t>
  </si>
  <si>
    <t>计光华编著</t>
  </si>
  <si>
    <t>本书以低温工质作为分析和实验对象, 从理论和实验两个方面, 深入阐述了自发冷凝现象的基本理论、单组分和双组分工质的成核理论、有自发冷凝的气-液两相流动理论及其计算, 提供了氮和氧-氮混合物自发冷凝的大量实验结果, 提出了一些新的观点, 介绍了自发冷凝理论的应用。</t>
  </si>
  <si>
    <t>从事工程热物理及多相流、环境科学、航空航天工程、化工与核能工程等领域的专业人士及研究生、高年级本科生。</t>
  </si>
  <si>
    <t>TQ025</t>
  </si>
  <si>
    <t>9787030546630</t>
  </si>
  <si>
    <t>海峡两岸化学工程名词</t>
  </si>
  <si>
    <t>海峡两岸化学工程名词工作委员会</t>
  </si>
  <si>
    <t>714页</t>
  </si>
  <si>
    <t>本书是由海峡两岸化学工程界专家会审的海峡两岸化学工程名词对照本第二版, 是在2007年出版的《海峡两岸化学工程名词》的基础上加以增补修订而成。共收词约12600余条。</t>
  </si>
  <si>
    <t>供海峡两岸化学工程界和相关领域的人士使用</t>
  </si>
  <si>
    <t>TQ02-61</t>
  </si>
  <si>
    <t>9787030550705</t>
  </si>
  <si>
    <t>过程理论与蒸馏工程实践</t>
  </si>
  <si>
    <t>过程理论与工程实践课题组, 化学工程研究所, 天津大学编著</t>
  </si>
  <si>
    <t>第一部分: 第一章到第六章, 工业规模精馏塔的模拟与验证; 第二部分: 第七章到第九章, 近界面行为和多尺度模拟; 第三部分: 第十章和十一章, 过程的能耗及能量的有效利用; 第四部分: 第十二章, 精馏过程的工程实践。</t>
  </si>
  <si>
    <t>精馏领域的科研工作者以及化工专业的研究生</t>
  </si>
  <si>
    <t>TQ028.3</t>
  </si>
  <si>
    <t>9787030512017</t>
  </si>
  <si>
    <t>化工分离工程实验</t>
  </si>
  <si>
    <t>杨世芳主编</t>
  </si>
  <si>
    <t>本书着重介绍了化工单元操作实验、化学反应工程实验、化工分离工程实验,  还介绍了实验室安全知识及基本操作技能。</t>
  </si>
  <si>
    <t>本书可作为高等学校化学工程与工艺及相关专业本科生的化工实验教材, 也可作为化学工程、化学工艺专业硕士研究生实验教材, 还可以作为化工、石油、纺织、食品、环境、医药等领域从事科研、生产的技术人员的参考书</t>
  </si>
  <si>
    <t>TQ028-33</t>
  </si>
  <si>
    <t>9787030547590</t>
  </si>
  <si>
    <t>化学与生物合成转化技术</t>
  </si>
  <si>
    <t>王路主编</t>
  </si>
  <si>
    <t>x, 335页</t>
  </si>
  <si>
    <t>全书分三部分, 共16章, 涵盖了化学与生物合成基本方法、天然产物结构改性转化方法及合成化合物生物活性与应用。介绍了高温与低温合成、高压与低压合成、电化学合成、光化学合成、微流控合成、生物催化合成等十余种化学及生物合成基本方法, 金属配合物、纳米材料等前景良好的重要材料的合成与应用; 同时对糖类、氨基酸、脂肪酸、酚酮类及维生素等天然化合物的改性进行了大量阐述; 对合成化合物及天然活性成分改性化合物的抗肿瘤、抗氧化、抗心脑血管疾病、抗糖尿病及抗阿尔茨海默病等生物活性进行了系统介绍。</t>
  </si>
  <si>
    <t>本书可作为化学、生物化工、医药、食品、材料等专业科研人员的工具书, 也可作为高等学校上述专业的本科生、研究生教材或参考书</t>
  </si>
  <si>
    <t>TQ031.2</t>
  </si>
  <si>
    <t>9787030546296</t>
  </si>
  <si>
    <t>催化反应工程</t>
  </si>
  <si>
    <t>阎子峰 ... [等] 主编</t>
  </si>
  <si>
    <t>xv, 388页</t>
  </si>
  <si>
    <t>催化与材料化学研究生教学丛书</t>
  </si>
  <si>
    <t>本书的创作宗旨是给读者提供比较系统、详尽的催化反应工程专业基础与工业应用知识, 从催化反应工程的核心--“三传一反”入手, 侧重于催化反应工程的基础内容 (上册) 和重要的工业催化反应案例 (下册), 并重点介绍催化反应器设计、催化反应动力学、固体催化剂中的传递过程 (质量、能量和动量) 规律以及工业催化剂种类及其应用情况等, 以期让读者在了解催化基础理论的同时, 体会催化反应工程的基本特征, 认识催化反应工程在化学工业的地位、作用与本质。</t>
  </si>
  <si>
    <t>本书适合化学工程与技术、催化化学、工业催化等相关专业的高年级本科生、研究生、青年教师和从事应用基础研究、工程技术开发的专业技术人员学习和参考</t>
  </si>
  <si>
    <t>TQ032</t>
  </si>
  <si>
    <t>9787030546289</t>
  </si>
  <si>
    <t>xiv, 362页</t>
  </si>
  <si>
    <t>9787030523389</t>
  </si>
  <si>
    <t>生物复合絮凝剂的开发与应用</t>
  </si>
  <si>
    <t>马放 ... [等] 著</t>
  </si>
  <si>
    <t>x, 307页</t>
  </si>
  <si>
    <t>絮凝剂作为一种良好的水处理材料, 广泛应用于城镇用水及工业废水处理、发酵工程、制药工程、化工冶金以及矿选工程等领域, 特别是城镇用水及工业废水处理中, 絮凝 (混凝) 过程是应用最普遍的关键环节之一。因此, 研制高效、无毒、无二次污染的新型生物复合絮凝剂已成为目前环境科学与工程领域的热点问题之一。</t>
  </si>
  <si>
    <t>本书可作为环境微生物学、环境科学与工程等专业研究的参考用书, 以及相关专业教师的教学和科研用书, 也可供相关领域科研人员参考</t>
  </si>
  <si>
    <t>TQ047.1</t>
  </si>
  <si>
    <t>9787030520395</t>
  </si>
  <si>
    <t>金属-有机骨架分离膜</t>
  </si>
  <si>
    <t>杨维慎, 班宇杰著</t>
  </si>
  <si>
    <t>膜分离是一项先进的物质分离技术。膜材料的开发是构筑高效分离膜的核心和基础。金属-有机骨架材料具有丰富的组成和多样化的孔道结构, 这为膜材料的优化选择提供了广阔的空间。本书依据国内外及本研究团队在金属-有机骨架分离膜方面的研究进展, 从基本原理, 实验策略和技术手段等方面深入阐述了金属-有机骨架分离膜的基本类型、制备方法、传质分离机理、表征手段以及应用领域, 并展望了金属-有机骨架分离膜的未来发展方向和应用潜力。</t>
  </si>
  <si>
    <t>本书可供膜分离领域的专业人员以及化学、化工和材料领域的研究人员参考使用</t>
  </si>
  <si>
    <t>TQ051.8</t>
  </si>
  <si>
    <t>9787030517241</t>
  </si>
  <si>
    <t>光合生物制氢光热质传递理论与数值分析</t>
  </si>
  <si>
    <t>张全国等著</t>
  </si>
  <si>
    <t>286页, [7] 页图版</t>
  </si>
  <si>
    <t>本书比较全面的概括了光合生物制氢研究过程中常见的工程热物理问题。书中分章节对光合生物制氢过程、反应器研发、制氢工艺优化过程中存在的能量传输过程、光谱耦合特性、传热传质特性、流场及温度场分布等问题进行了阐述。第一章中详细列举了国内外专家学者对该领域各问题的研究进展, 指出本书工作开展的重要性。第二章中对环流罐式反应器内的光热传递过程及能量传输特性进行了详细的分析。第三章和第四章是对太阳能光合生物制氢过程中的光谱耦合特性和火用特性进行了研究。第五章列举了影响光合生物制氢系统产热速率的因素, 分析了光合生物制氢</t>
  </si>
  <si>
    <t>本书可再生能源领域相关研究人员和工程技术人员</t>
  </si>
  <si>
    <t>TQ116.2</t>
  </si>
  <si>
    <t>9787030548603</t>
  </si>
  <si>
    <t>高温非氧化物陶瓷相图</t>
  </si>
  <si>
    <t>黄振坤, 吴澜尔编著</t>
  </si>
  <si>
    <t>相图是对多组分物质系统, 在特定温度、压力下, 经物理化学反应达到物相之间平衡关系的图示描述。它作为材料实验基础研究的成果, 是开发新材料的基础依据之一。本书主要收录硅、铝、第Ⅳ~ Ⅵ族过渡金属的硼、碳、氮化合物为基的陶瓷系统相图, 以及以这些化合物为端元组分的二元系、三元系、四元系、五元系乃至六元系( Jnecke三棱柱) 相图, 不仅包含实验相图, 而且包含部分计算相图。</t>
  </si>
  <si>
    <t>本书可供从事陶瓷材料研究和制造的相关专业高等院校教师、研究生、本科生阅读。</t>
  </si>
  <si>
    <t>TQ174</t>
  </si>
  <si>
    <t>9787030518774</t>
  </si>
  <si>
    <t>可加工陶瓷加工技术及应用</t>
  </si>
  <si>
    <t>马廉洁 ... [等] 著</t>
  </si>
  <si>
    <t>本书在概要总结可加工陶瓷材料加工特性以及传统加工技术的基础上, 较全面地介绍了近年来国内外新发展起来, 有关可加工陶瓷的加工与质量控制的基本原理和关键技术。全书共7章, 包括: 绪论, 可加工陶瓷切削过程的材料去除, 可加工陶瓷切削过程的刀具磨损, 可加工陶瓷磨削表面成形机理及材料去除过程, 可加工陶瓷快速点磨削表面粗糙度, 低膨胀微晶玻璃点磨削表面硬度, 可加工陶瓷点磨削表面质量建模与优化。</t>
  </si>
  <si>
    <t>本书可供机械制造、无机非金属材料专业的本科生、研究生以及从事相关专业研究的工程技术人员阅读</t>
  </si>
  <si>
    <t>TQ174.6</t>
  </si>
  <si>
    <t>9787030517487</t>
  </si>
  <si>
    <t>高分子结晶和结构</t>
  </si>
  <si>
    <t>莫志深等著</t>
  </si>
  <si>
    <t>xii, 497页</t>
  </si>
  <si>
    <t>21世纪科学版化学专著系列</t>
  </si>
  <si>
    <t>本书是一本全面系统阐述高分子结晶和结构的专著。全书除“概述”外共分十六章, 概述简要回顾了高分子科学建立的艰苦历程。</t>
  </si>
  <si>
    <t>本书可作为高分子化学与物理、材料科学与工程及相关专业的本科生教学用书, 以及硕士生、博士生的参考书</t>
  </si>
  <si>
    <t>TQ317</t>
  </si>
  <si>
    <t>9787030520678</t>
  </si>
  <si>
    <t>凯芙拉纤维增强尼龙6复合材料的制备及性能</t>
  </si>
  <si>
    <t>郑玉婴, 林卓哲著</t>
  </si>
  <si>
    <t>本书对芳纶纤维的结构与性能、复合材料界面层的结构、界面化学反应及界面稳定性控制、界面应力传递及界面破坏机理、凯芙拉纤维 (KF) 表面改性技术等方面的知识进行了概述。详细介绍了凯芙拉纤维表面阴离子接枝尼龙6及其性能; 尼龙6/凯芙拉纤维复合材料的结晶行为、熔融行为、界面结晶效应及力学性能与破坏形态。本书主要研究和开发具有牢固结合力的新型凯芙拉纤维增强尼龙6复合材料, 为凯芙拉纤维/尼龙6复合材料的制备和应用提供新的思路和方法, 为其工业化应用提供实践基础和理论指导。</t>
  </si>
  <si>
    <t>本书可供材料科学研究人员、工程技术人员和材料专业的研究生阅读参考</t>
  </si>
  <si>
    <t>9787030527837</t>
  </si>
  <si>
    <t>表面活性剂实验</t>
  </si>
  <si>
    <t>主编申东升</t>
  </si>
  <si>
    <t>全国高等院校化妆品专业系列教材</t>
  </si>
  <si>
    <t>本书为高等学校表面活性剂实验教材。全书分为六章, 包括表面活性剂基本知识、表面活性剂合成实验、天然表面活性剂提取与制备实验、表面活性剂性质实验、表面活性剂分析实验、表面活性剂应用实验等。本书取材广泛, 内容新颖全面, 共安排了73个实验, 在实验技术和内容上进行了认真筛选, 既反映表面活性剂的常用品种、基本性质和经典配方, 又融入了表面活性剂的最新研究成果, 力求满足创新型人才培养的需要。</t>
  </si>
  <si>
    <t>本书可作为高等院校化学、应用化学、材料化学、生物化工、药物制剂、制药工程、食品质量与安全、食品科学与工程、化学工程与工艺、高分子材料与工程等本科专业及研究生相关专业表面活性剂课程的实验教材, 也可供从事表面活性剂开发与应用研究的科技人员参考</t>
  </si>
  <si>
    <t>9787030535177</t>
  </si>
  <si>
    <t>高性能核壳乳液结构设计制备与性能</t>
  </si>
  <si>
    <t>李志国, 顾继友, 白龙著</t>
  </si>
  <si>
    <t>本书分九章, 内容包括: 绪论; 核壳乳液反应动力学; 聚苯乙烯/聚丙烯酸酯正向核壳乳液的制备及其结构与性能; 聚乙酸乙烯酯/聚苯乙烯核壳乳液共聚构建及其结构与性能; 聚乙酸乙烯酯/聚苯乙烯核壳乳液马来酸酐接枝构建及其结构与性能等。</t>
  </si>
  <si>
    <t>可供从事高分子科学、生物质材料、木材科学、复合材料、胶接涂饰、纺织印染等领域的研究生和科研人员、工程技术人员学习和参考</t>
  </si>
  <si>
    <t>TQ437</t>
  </si>
  <si>
    <t>9787030522351</t>
  </si>
  <si>
    <t>生物质炭对环境中阿特拉津的吸附解吸作用及机理研究</t>
  </si>
  <si>
    <t>俞花美, 葛成军, 邓惠著</t>
  </si>
  <si>
    <t>本书以热带农业废弃物甘蔗渣和木薯渣为前驱物, 在350-750摄氏度下制备生物质炭并进行性质表征, 探讨了其吸附性能, 以及生物质炭的结构特征与吸附机理间的定量关系。通过在农业土壤中添加不同含量的生物质炭制备人工吸附剂, 测定农业土壤环境中阿特拉津农药在人工吸附剂中的吸附解吸行为, 考察老化过程对上述行为的影响, 并探讨其作用机理。</t>
  </si>
  <si>
    <t>本书可供从事固体废弃物资源化利川、环境科学、环境工程、生态学等领域的科技工作者使用, 也可供高校相关专业教师、研究生、高年级本科生, 以及相关专业的科技人员和技术人员阅读参考</t>
  </si>
  <si>
    <t>TQ457.2</t>
  </si>
  <si>
    <t>9787030521149</t>
  </si>
  <si>
    <t>生物制药实用技术</t>
  </si>
  <si>
    <t>张正光著</t>
  </si>
  <si>
    <t>健康科学与生命科学</t>
  </si>
  <si>
    <t>本书共分十章, 主要介绍近30多年来生物制药技术在癌症研究、阿尔茨海默病、帕金森病、自身免疫疾病、心脑血管疾病、人体器官移植及组织培养等领域的最新进展。全书翔实地介绍了原核细胞基因工程制药技术和真核细胞基因工程制药技术及重组基因工程菌的大规模发酵工艺和重组基因工程细胞的大规模培养工艺, 同时介 绍了基因重组蛋白的大规模纯化工艺技术及基因重组蛋白的去病毒工艺、冷冻干燥工艺和稳定性观察方法。本书还详细说明了基因重组蛋白类药品的结构分析鉴定方法和质量检测技术方法, 以及基因重组蛋白药物的药效学试验、临床前安全试</t>
  </si>
  <si>
    <t>本书对高等院校生命科学领域从事生物技术药物的研究者和药学院校的师生具有重要参考价值</t>
  </si>
  <si>
    <t>TQ464</t>
  </si>
  <si>
    <t>9787030487803</t>
  </si>
  <si>
    <t>生物制药学</t>
  </si>
  <si>
    <t>主编余蓉, 郭刚</t>
  </si>
  <si>
    <t>本书共3篇13章, 第一篇生物制药学总论, 第二篇生物工程制药, 第三篇生物技术药物。阐述生物制药学的基本理论、基本知识、基本技能, 重点阐述生物工程制药的基本概念、基本过程和关键技术等。</t>
  </si>
  <si>
    <t>本书可供药学、生物制药、制药工程、生物工程 、生物技术等专业学生学习, 也可作为药学其他专业的教材参考书</t>
  </si>
  <si>
    <t>TQ464-43</t>
  </si>
  <si>
    <t>9787030546449</t>
  </si>
  <si>
    <t>化工名词</t>
  </si>
  <si>
    <t>石油炼制·煤制油及天然气·生物质制油</t>
  </si>
  <si>
    <t>化工名词审定委员会</t>
  </si>
  <si>
    <t>xvi, 155页</t>
  </si>
  <si>
    <t>本书是全国科学技术名词审定委员会审定公布的化工名词 (石油炼制·煤制油及天然气·生物质制油), 内容包括总论、石油炼制、煤制油及天然气、生物质制油4部分, 共1784条。本书对每条词都给出了定义或注释。本书公布的名词是全国各科研、教学、生产、经营以及新闻出版等部门应遵照使用的化工规范名词。</t>
  </si>
  <si>
    <t>教育教学、科研、生产、新闻出版、翻译等相关领域工作人员</t>
  </si>
  <si>
    <t>TQ-61</t>
  </si>
  <si>
    <t>9787030540713</t>
  </si>
  <si>
    <t>水性聚氨酯涂料及家具涂饰技术</t>
  </si>
  <si>
    <t>韦双颖, 王砥, 朱毅编著</t>
  </si>
  <si>
    <t>本书以水性涂料代替传统溶剂型涂料是未来的发展趋势, 但水性涂料本身性能和溶剂型涂料相比还有一定的差距, 因此对水性涂料的改性以提高其综合性能成为涂料领域的研究热点。本书作者用硅氧化物( 硅溶胶、POSS、纳米二氧化硅) 分别对水性双组分聚氨酯涂料进行改性, 以期提高漆膜的耐热性、力学强度和和耐水性能; 探讨了助剂及填料对双组分水性聚氨酯涂料漆膜性能的影响, 摸索了用气相二氧化硅改性的双组分水性聚氨酯涂料最佳涂装工艺</t>
  </si>
  <si>
    <t>本书可供从事涂料行业、家具行业和室内装饰行业的技术人员、设计人员、管理人员参考使用, 也可作为相关企业员工的技术培训用书, 还可作为中、高等院校涉及涂料、涂装领域的师生学习参考</t>
  </si>
  <si>
    <t>TQ633</t>
  </si>
  <si>
    <t>9787030542793</t>
  </si>
  <si>
    <t>化妆品配方与工艺学实验</t>
  </si>
  <si>
    <t>主编何秋星</t>
  </si>
  <si>
    <t>本教材较系统地介绍了化妆品配方设计基础知识、常用化妆品生产技术、化妆品生产的主要设备及种种不同类型化妆品, 如乳液类化妆品、膏霜类化妆品、水剂类化妆品、洁肤类化妆品、彩妆类化妆品、面膜类化妆品的制备、药妆类化妆品、精油类化妆品及牙膏、爽身粉等的配方设计与生产工艺。</t>
  </si>
  <si>
    <t>普通高等院校化学化工、食品、制药类相关专业教师、学生及化妆品类相关科研技术人员</t>
  </si>
  <si>
    <t>9787030520982</t>
  </si>
  <si>
    <t>化妆品消费安全常识</t>
  </si>
  <si>
    <t>方洪添, 谢志洁主编</t>
  </si>
  <si>
    <t>38页</t>
  </si>
  <si>
    <t>本书从介绍化妆品的定义及分类出发, 从如何选购合格合法化妆品、理性认识化妆品功效、科学使用化妆品及正确认识和处理化妆品安全问题等方面给出了建议。本书旨在给广大化妆品消费者提供准确的, 科普性的化妆品消费安全常识, 目的在于帮助消费者掌握必要的化妆品安全常识, 纠正消费者片面追求产品快速显效、盲目崇拜低价名牌、轻易相信非正规购买渠道等错误行为, 不断提升科学合理消费化妆品的安全意识、安全知识和安全能力。</t>
  </si>
  <si>
    <t>9787030466099</t>
  </si>
  <si>
    <t>生物发酵工厂设计</t>
  </si>
  <si>
    <t>段开红, 田洪涛主编</t>
  </si>
  <si>
    <t>本书共14章, 包括绪论、生物发酵工厂设计的概述、发酵工厂厂址选择和总平面设计、生物发酵工艺流程设计、工艺计算、设备设计的基础知识、工艺设备的设计和选型、车间布置与管路设计、公用工程、环境保护与综合利用、技术经济与概算、企业组织与全厂定员、消防与安全、工艺设计应提交的设计条件。</t>
  </si>
  <si>
    <t>本书可作为农林、师范院校生物工程相关专业本科生及研究生教材, 亦可供从事生物工程、生物制药及相关科研和技术人员参考</t>
  </si>
  <si>
    <t>TQ920.8</t>
  </si>
  <si>
    <t>9787030512123</t>
  </si>
  <si>
    <t>主编汪世华</t>
  </si>
  <si>
    <t>本书内容上不仅包括蛋白质分子基础、蛋白质分子设计、蛋白质的修饰和表达, 以及蛋白质的理论化性质、结构测定和应用等, 还对生物信息学和现代生物技术在蛋白质工程中的应用、蛋白质的分离纯化与鉴定做了介绍。</t>
  </si>
  <si>
    <t>本书适合作为高等院校生物科学、生物工程和生物技术及相关专业的本科生教材, 也可供相关专业研究生、教师和科研人员参考</t>
  </si>
  <si>
    <t>TQ93-43</t>
  </si>
  <si>
    <t>9787030509772</t>
  </si>
  <si>
    <t>食品工艺学</t>
  </si>
  <si>
    <t>刘雄, 曾凡坤主编</t>
  </si>
  <si>
    <t>食品科学与工程类系列规划教材</t>
  </si>
  <si>
    <t>本书以食品加工技术 类型为线索, 全面系统地介绍了各种食品的加工保藏基本原理、加工工艺及主要设备, 同时对各类加工食品特性、包装贮运要求进行了介绍。本书注重知识的实践与运用, 在基本理论知识的基础上, 强化典型案例的介绍。全书共8章: 总论, 干制食品加工, 冷冻食品加工, 罐藏食品加工, 腌制与烟熏食品加工, 发酵食品加工, 膨化食品加工, 其他食品加工技术。</t>
  </si>
  <si>
    <t>本书可作为食品科学与工程、食品质量与安全及农产品加工等食品专业学生的教材, 也可供从事食品生产和加工相关的专业技术人员和科研人员参考使用</t>
  </si>
  <si>
    <t>TS201.1</t>
  </si>
  <si>
    <t>9787030511935</t>
  </si>
  <si>
    <t>食品安全社会共治</t>
  </si>
  <si>
    <t>困局与突破</t>
  </si>
  <si>
    <t>谢康, 肖静华, 赖金天等著</t>
  </si>
  <si>
    <t>本书针对当前食品安全治理这一世界难题和现实中的重大紧迫问题, 基于理性与有限理性假设, 首次发现并考察了食品安全“监管困局”的内在机理及动态过程, 即在某个监管力度范围内, 加大食品安全监管力度不仅不能抑制食品市场的违规行为, 反而会增加食品市场的违规行为, 由此形成食品安全治理的“监管困局”。</t>
  </si>
  <si>
    <t>本书可作为高等院校、研究机构等理论研究工作者和研究生从事理论研究的阅读参考书</t>
  </si>
  <si>
    <t>9787030565440</t>
  </si>
  <si>
    <t>肉品品质安全高光谱成像检测新技术及应用</t>
  </si>
  <si>
    <t>孙大文, 成军虎著</t>
  </si>
  <si>
    <t>本书阐述高光谱成像检测技术作为一种快速、无损、非接触、客观的检测手段在肉品品质安全检测及控制领域的应用, 涉及计算机科学、数学、机械自动化科学、分析化学与食品科学等多学科的交叉, 借助化学计量学分析和编程以及图像处理算法等技术重点研究了高光谱成像系统特点和数据处理分析方法以及该技术在肉品品质感官分析、物理特性、化学特性、微生物污染以及食品快速分级等方面的应用。《BR》本书主要研究内容均来自作者及研究团队长期的研究成果, 所列的检测技术是一种平台技术, 不仅可用于肉品品质安全的快速无损检测, 也可为食品和农</t>
  </si>
  <si>
    <t>本书适合于从事食品科学、食品分析、食品无损检测、光学成像技术等科研、教学、开发、管理和生产经营等方面的工作人员。也可作为高等院校光学成像分析、肉品加工及质量安全控制等相关专业的教师、研究生、本科生的参考书。</t>
  </si>
  <si>
    <t>9787030543301</t>
  </si>
  <si>
    <t>网络食品安全风险研究报告</t>
  </si>
  <si>
    <t>曹裕, 万光羽著</t>
  </si>
  <si>
    <t>中国城市风险管理服务体系建设蓝皮书</t>
  </si>
  <si>
    <t>本书共分为三篇。第一篇从网络食品市场销售、网络食品欺诈与质量安全、网络食品舆情风险与信用危机、网络食品安全监管风险等方面梳理了2016年网络食品安全的基本状况。第二篇聚焦网络食品安全监管的进展, 具体从网络食品安全法制推进的进展、网络食品安全政府信息公开的进展、网络食品安全监管模式的进展等方面着手, 尤其关注跨境电商食品安全政策进展。第三篇针对网络食品安全与公共治理展开研究, 分析了中国网络食品安全多元共治体系, 进行了网络食品风险的预警研究, 提出了网络食品安全应急管理措施, 并对网络食品安全未来发展趋</t>
  </si>
  <si>
    <t>本书可供广大消费者、食品行业、食品企业、食品相关媒体栏目等阅读参考</t>
  </si>
  <si>
    <t>9787030555472</t>
  </si>
  <si>
    <t>食品安全等于行为</t>
  </si>
  <si>
    <t>30条提高员工合规性的实证技巧</t>
  </si>
  <si>
    <t>(美) F. 扬纳斯著</t>
  </si>
  <si>
    <t>作为食品行业内的专业人士, 本书作者总结了存在于食品企业内部的与食品安全相关的合规、培训等问题。尤其是结合对实务的观察和反思, 作者指出了当下倚重食品科学来改善食品安全的思维惯性和由此带来的效率、效益损失。相应的, 通过介绍既有的有关行为科学的社会、经济理论及其应用, 作者也对如何解决存在于食品行业内的合规、培训问题给出了因应之道。当本书以举例方式进行上述的阐述时, 案例本身为如何改进诸如检查、培训形同虚设或难以奏效, 责任集体共担而难以个体问责等问题, 提供了具体的破解方法。此外, 其分析的方法也可以应</t>
  </si>
  <si>
    <t>食品行业管理者和食品安全监督管理者</t>
  </si>
  <si>
    <t>9787030509383</t>
  </si>
  <si>
    <t>食品安全一看就明</t>
  </si>
  <si>
    <t>主编王普生</t>
  </si>
  <si>
    <t>本书重点讨论了食品安全、食源性疾病的概念及有关食品安全消费的基本知识; 食品添加剂和非法食品添加物的区别与应用, 如何防范非法食品添加物对人体的危害; 食物中毒的种类, 引发食物中毒的原因、临床表现、诊断与治疗, 科学合理处置各类食物中毒的方法与措施 。</t>
  </si>
  <si>
    <t>本书适于社区、家庭使用的科普读物</t>
  </si>
  <si>
    <t>9787030513168</t>
  </si>
  <si>
    <t>食品标准与法规</t>
  </si>
  <si>
    <t>王世平主编</t>
  </si>
  <si>
    <t>本教材全面、系统地对国内外食品法规体系及标准的相关内容、要求进行了阐述。全书共分为12章, 书中既有对法规体系理论性内容的阐述, 又有实践案例的解释, 特别是结合《中华人民共和国食品安全法》的特点、要求及近年来国内外食品安全法规及管理体系发展要求进行了较全面的描述, 有助于对食品相关法律法规知识的了解掌握。</t>
  </si>
  <si>
    <t>本书为食品质量与安全专业、食品科学与工程各相关专业的教材, 也可作为食品质量管理部门、食品检验机构、食品企业及有关食品质量与安全管理人员的参考书籍</t>
  </si>
  <si>
    <t>TS207.2</t>
  </si>
  <si>
    <t>9787030547996</t>
  </si>
  <si>
    <t>食品质量检测</t>
  </si>
  <si>
    <t>主编王德国</t>
  </si>
  <si>
    <t>本书作为食品质量检测的实训指导, 包含3部分内容, 分别为食品检验机构资质认证质量体系理论与规范、食品检测项目实操手册和食品检测实习实训管理及考核评定。其中, 第一部分简要介绍食品检验机构资质认证质量体系的相关理论和政策; 第二部分基于检测方法和检测项目进行章节划分, 详细介绍10类食品质量检测方法, 既有常规食品理化检测方法和微生物学检验方法, 又涉及使用不同大型仪器的检测方法, 如气相色谱与气相色谱-质谱联用法、高效液相色谱与高效液相色谱-质谱联用法及原子吸收光谱法, 内容充实、实用; 第三部分分别对</t>
  </si>
  <si>
    <t>本书可供相关专业的学生及工作人员、食品质量安全检验相关机构的技术人员、食品质量安全检验相关监督管理部门的工作人员参考阅读</t>
  </si>
  <si>
    <t>9787030517432</t>
  </si>
  <si>
    <t>谷物化学</t>
  </si>
  <si>
    <t>主编卞科, 郑学玲</t>
  </si>
  <si>
    <t>粮食储藏与加工工程系列</t>
  </si>
  <si>
    <t>本书从谷物化学发展的历史、主要谷物种类、谷物的化学组成和主要研究方法到谷物品质做了比较系统的介绍; 特别是结合谷物化学的研究进展, 对作为人类食物主要原料的稻谷和小麦的品质做了较为深入的分析和介绍。与此同时, 本书还对谷物加工与储藏的关系做了概述。</t>
  </si>
  <si>
    <t>本书既可作为高等院校粮食工程和食品工程专业的基础课教材, 也可作为粮食工业部门、科研院所及粮食制品加工企业的专业技术人员、科研人员和相关院校师生的参考书</t>
  </si>
  <si>
    <t>TS210.1</t>
  </si>
  <si>
    <t>9787030549396</t>
  </si>
  <si>
    <t>酱卤肉制品新型加工技术</t>
  </si>
  <si>
    <t>张春晖著</t>
  </si>
  <si>
    <t>本书对酱卤肉制品新型加工技术进行了较为系统的阐述。对酱卤肉制品原料肉的物料学特性、加工特征、辅料和添加剂、酱卤过程中的品质形成与变化等方面进行了归纳, 重点介绍了酱卤肉制品定量卤制新型加工工艺与技术体系。通过与传统加工技术比较分析, 阐述了定量卤制的创新性与应用前景; 通过对酱卤肉制品案例的介绍, 为生产加工提供了丰富的实用参考, 并提供了工程化的技术解决方案。</t>
  </si>
  <si>
    <t>酱卤肉制品加工企业技术人员、肉类加工科研人员、饮食业技术人员</t>
  </si>
  <si>
    <t>TS251.6</t>
  </si>
  <si>
    <t>9787030523747</t>
  </si>
  <si>
    <t>乳肉制品保藏加工</t>
  </si>
  <si>
    <t>李建江, 杨具田主编</t>
  </si>
  <si>
    <t>本书共分四篇: 第1篇为畜产品加工基础与保藏; 第二篇为肉与肉制品工艺学; 第三篇为乳与乳制品工艺学; 第四篇为畜产品安全。前三篇内容都有基础理论、品种分类、加工技术、保藏原理与技术等的系统介绍; 第四篇从总体上概括介绍食品安全基本概念及国内外研究状况, 接着分章节对食品的危害因素、安全性评价、安全检测技术、食品安全溯源与预警技术等内容做了系统详细的阐述。</t>
  </si>
  <si>
    <t>本书可作为高等院校食品工程、动物科学、动物医学、卫生检验等相关专业的本科教材, 也可供相关专业的科研工作者参考</t>
  </si>
  <si>
    <t>TS252.4</t>
  </si>
  <si>
    <t>9787030518330</t>
  </si>
  <si>
    <t>工业机器视觉方法</t>
  </si>
  <si>
    <t>烟草工业中的精选除杂系统开发</t>
  </si>
  <si>
    <t>朱文魁, 刘斌主编</t>
  </si>
  <si>
    <t>本书围绕机器视觉方法在烟草工业中精选除杂工艺应用, 系统介绍了该工艺过程中开发应用机器视觉系统面向的关键问题和方法, 包括精选除杂目标的图像特征识别、图像处理算法设计、光学检测及在线剔除平台设计等, 同时介绍了机器视觉系统在打叶复烤、制丝加工和卷制包装等工艺环节的应用案例。</t>
  </si>
  <si>
    <t>可供工业机器视觉系统研究开发人员及烟草行业的研究开发人员、生产技术人员参考阅读</t>
  </si>
  <si>
    <t>TS4</t>
  </si>
  <si>
    <t>9787030526632</t>
  </si>
  <si>
    <t>服装循环再利用</t>
  </si>
  <si>
    <t>邵家瑜著</t>
  </si>
  <si>
    <t>本书通过对国内外循环经济相关文献研究, 阐述循环经济的主要内容、历史沿革、发展层次、纺织服装相关绿色标准; 比较国外各种循环经济模式的发展现状; 分析目前循环经济评价中较为常用的LCA模型的定义、相关标准及应用。通过二手服装市场以及二手服装店的实地走访, 了解上海目前纺织服装的循环利用现状。</t>
  </si>
  <si>
    <t>服装行业、循环经济领域相关人士及普通读者。</t>
  </si>
  <si>
    <t>TS941.7</t>
  </si>
  <si>
    <t>9787030546937</t>
  </si>
  <si>
    <t>楚雄彝族服饰图案艺术鉴赏</t>
  </si>
  <si>
    <t>杨淑著</t>
  </si>
  <si>
    <t>本书以楚雄彝族服饰的文化精髓为依据, 对楚雄彝族服饰的图案进行提炼、分析、归纳和总结, 从图案的题材、造型、色彩、工艺、文化渊源和功能性几个方面对楚雄彝族服饰图案进行系统的研究, 以期为现代设计提供更多的素材和启示。</t>
  </si>
  <si>
    <t>对少数民族文化及少数民族服饰和图案有兴趣的读者, 以及致力于研究民族化设计的设计师。</t>
  </si>
  <si>
    <t>TS941.742.8</t>
  </si>
  <si>
    <t>9787030511522</t>
  </si>
  <si>
    <t>竹材产品碳储量与碳足迹研究</t>
  </si>
  <si>
    <t>周国模, 顾蕾著</t>
  </si>
  <si>
    <t>xxvii, 144页</t>
  </si>
  <si>
    <t>全书基于对浙江、福建、江西、四川4省100多家竹材产品生产企业的实地调查, 选取了1000多株6-16cm胸径分布的伐后毛竹, 全程跟踪计测竹材产品生产每道工艺前后的碳转移率, 构建了毛竹不同胸径、不同生产技术下竹材产品碳转移率和碳储量模型, 为准确地估算竹材产品碳储量提供了科学方法和技术支撑; 结合竹材产品碳储量, 精准计测了5类9种主要竹材产品的碳足迹, 为衡量竹材产品的低碳程度提供了依据; 最后从直接减排和间接减排角度提出了增加碳储量、降低碳足迹的建议。</t>
  </si>
  <si>
    <t>本书适用于对林业与气候变化、碳排放核算、产品碳足迹、低碳社会发展等热点问题关注的广大科研工作者、相关政府部门人员、企业人员、相关专业研究生和本科生阅读</t>
  </si>
  <si>
    <t>TS959.2</t>
  </si>
  <si>
    <t>9787030503015</t>
  </si>
  <si>
    <t>中国咖啡史</t>
  </si>
  <si>
    <t>陈德新著</t>
  </si>
  <si>
    <t>咖啡是世界上三大植物饮料之一, 其种植面积、产量、消费量和所涉及的咖啡种植者和整个产业链相关的从业人员规模都位居榜首。本书就中国咖啡早期引种历史考证与论述, 中国早期和现代咖啡文化的形成与传播发展历史较为系统的进行了考据, 同时, 以独特的视角, 翔实的史料收集整理和阐述了世界咖啡文化的发展历史。首次在同一本书中向读者呈献了世界与中国两部咖啡文化历史, 确具有重要影响和意义。</t>
  </si>
  <si>
    <t>本书适合历史学者、农史学者、农学学者、咖啡种植者、咖啡科技工作者、咖啡师、咖啡贸易者、咖啡爱好者、食品加工科技工作者、研究生、大学生进行阅读和参考</t>
  </si>
  <si>
    <t>TS971.23</t>
  </si>
  <si>
    <t>9787518926978</t>
  </si>
  <si>
    <t>老年心理学</t>
  </si>
  <si>
    <t>主编高焕民, 李丽梅</t>
  </si>
  <si>
    <t>科学技术文献出版社</t>
  </si>
  <si>
    <t>10, 356页</t>
  </si>
  <si>
    <t>老年医学丛书</t>
  </si>
  <si>
    <t>老年心理学是研究老年期个体的心理特征及其变化规律的发展心理学分支, 又称老化心理学, 它是新兴的老年学的组成部分。由于人的心理活动以神经系统为基础, 并受社会的制约, 所以研究范围包括老年人的感知觉、学习、记忆、思维等心理过程及智能、性格、社会适应等心理特点。本书首先介绍了老年心理学的基本概念和心理现象的神经科学基础, 同时也介绍了它的哲学本质, 然后分别介绍了正常心理、异常心理及心理干预, 特别注重临床常见的老年心理问题。</t>
  </si>
  <si>
    <t>本书可作为与老龄工作相关人员的教材和参考书, 同时面向高校学生读者</t>
  </si>
  <si>
    <t>B844.4</t>
  </si>
  <si>
    <t>9787518919765</t>
  </si>
  <si>
    <t>互联网+政务服务的当下探索</t>
  </si>
  <si>
    <t>金震宇, 房迎编著</t>
  </si>
  <si>
    <t>本书内容包括“互联网+政务服务”研究, 政务服务网建设模式探索, 政府网站集约化实践, 移动政务应用与新媒体, 数据挖掘与大数据应用, 政府网站运维与安全保障。</t>
  </si>
  <si>
    <t>电子政务相关研究人员</t>
  </si>
  <si>
    <t>D63-39</t>
  </si>
  <si>
    <t>9787518925339</t>
  </si>
  <si>
    <t>中国科技成果转化制度体系</t>
  </si>
  <si>
    <t>法律、政策及其实践</t>
  </si>
  <si>
    <t>肖尤丹编著</t>
  </si>
  <si>
    <t>本书结合前期相关研究的成果和体会, 相对系统、完整的整理编辑了该法实施过程中相关热点问题的法律政策立场, 收集选编了我国现行有效的重要科技成果转化法律政策、修改的立法文件及典型国家相关法律制度。</t>
  </si>
  <si>
    <t>法律研究人员、从事法律相关的工作人员</t>
  </si>
  <si>
    <t>9787518920587</t>
  </si>
  <si>
    <t>科研机构知识产权管理创新研究</t>
  </si>
  <si>
    <t>以中国科学院为例</t>
  </si>
  <si>
    <t>肖尤丹, 刘海波, 贺宁馨著</t>
  </si>
  <si>
    <t>本书以中国科学院知识产权专员制度和知识产权管理标准化规范等制度创新为对象, 专题研究科研机构知识产权管理的重要制度创新实践, 系统梳理科研机构知识产权管理的理论基础、制度现状、人员保障与流程安排, 并通过文献、调研、座谈等了解相关制度创新的实施情况。</t>
  </si>
  <si>
    <t>知识产权管理相关从业人员或研究人员</t>
  </si>
  <si>
    <t>9787518926176</t>
  </si>
  <si>
    <t>双轮驱动</t>
  </si>
  <si>
    <t>科技创新与体制机制创新</t>
  </si>
  <si>
    <t>中国科学技术发展战略研究院编</t>
  </si>
  <si>
    <t>2016年浦江创新论坛以“双轮驱动: 科技创新与体制机制创新”为主题, 通过全体大会、主宾国论坛和多场专题论坛, 以及场外交流活动等形式, 围绕企业、产业、创业、区域、政策、科技金融、文化、未来科学和“一带一路”科技合作等方面, 展开广泛而深入的研讨交流, 共商全面创新和协同部署, 共谋创新事业的行稳致远。</t>
  </si>
  <si>
    <t>本书可供科技创新与体制机制创新相关领域的工作人员或研究人员阅读参考</t>
  </si>
  <si>
    <t>F062.4-53</t>
  </si>
  <si>
    <t>9787518929214</t>
  </si>
  <si>
    <t>我国技术转移策略研究</t>
  </si>
  <si>
    <t>技术、组织与创新生态</t>
  </si>
  <si>
    <t>朱常海, 郭曼编著</t>
  </si>
  <si>
    <t>本书基于技术转移活动的特性, 针对我国技术转移存在的问题, 参照国内外最新的实践, 以及充分利用互联网等新的技术条件, 指出新时期我国技术转移发展的策略的核心是聚焦针对科技成果转化中间环节, 即应用技术开发的能力建设。因此, 应当采用一种有利于快速能力积累的发展模式, “集中式”的技术转移管理体系, 鼓励技术转移机构发展技术开发、投资孵化和技术运营等高级能力都是适合能力积累的发展策略。</t>
  </si>
  <si>
    <t>技术转移相关研究者</t>
  </si>
  <si>
    <t>9787518921508</t>
  </si>
  <si>
    <t>河南省低碳经济研究</t>
  </si>
  <si>
    <t>郭立珍, 闫红娟, 高小丹著</t>
  </si>
  <si>
    <t>全球性生态危机日趋严峻, 生态、资源、能源容量瓶颈约束趋紧, 不断拷问着与工业文明相适应的生产方式和消费模式, 构建与生态文明相适应的低碳生产方式、低碳消费模式已成为当前各国的共识。本书通过对河南农村居民、城镇居民、大学生三个群体低碳消费的现状, 以及对旅游景区、旅游服务企业、游客的低碳实践及存在的问题进行深入调研, 揭示出低碳消费模式构建、旅游经济低碳化转型的优劣条件、存在的问题, 并提出构建、转型建议。</t>
  </si>
  <si>
    <t>9787518930968</t>
  </si>
  <si>
    <t>国家创新指数报告</t>
  </si>
  <si>
    <t>中国科学技术发展战略研究院著</t>
  </si>
  <si>
    <t>国家创新调查制度系列报告</t>
  </si>
  <si>
    <t>本书借鉴了国内外关于国家竞争力和创新评价等方面的理论与方法, 从创新资源、知识创造、企业创新、创新绩效和创新环境5个方面构建了国家创新指数的指标体系, 并增加了国别分析部分, 力求通过指标描述和数据分析客观反映各国的创新特点。</t>
  </si>
  <si>
    <t>国家创新系统相关研究者</t>
  </si>
  <si>
    <t>9787518936519</t>
  </si>
  <si>
    <t>新型城镇化道路理论与实证研究</t>
  </si>
  <si>
    <t>基于人本“五维融合”视角</t>
  </si>
  <si>
    <t>陈志平著</t>
  </si>
  <si>
    <t>《新型城镇化道路理论与实证研究》以中央关于推进新型城镇化的新思想、新观点、新部署为指导,以我国城镇化为研究对象, 以人本“五维融合”为视角, 充分结合国内外成功案例,围绕“是什么”、“ 为什么”、“怎么样”、“怎么办”这一研究思路,多角度探索适合中国国情的新型城镇化“五维融合”建设之路, 以期对新型城镇化战略的顺利推进有所帮助。</t>
  </si>
  <si>
    <t>9787518933914</t>
  </si>
  <si>
    <t>区域土地资源研究与农业规划实例</t>
  </si>
  <si>
    <t>以宜春市袁州区为例</t>
  </si>
  <si>
    <t>赵志刚著</t>
  </si>
  <si>
    <t>126页, [6] 页图版</t>
  </si>
  <si>
    <t>区域土地资源是可供农、林、牧业或其他可利用的土地, 是人类赖以生存和发展的物质基础。江西省宜春市是赣西中心城市之一, 素有“农业上郡, 赣中粮仓”之称, 是全国重要的商品粮产区。本书通过对研究区域环境温度、景观资源、土壤硒资源的分析与调查, 并结合袁州区富硒农业规划项目实例, 对宜春市袁州区土地资源及特色农业发展进行了一些探索尝试, 以期为相关研究者提供参考与借鉴。</t>
  </si>
  <si>
    <t>本书可供地方政府管理人员、土地资源管理人员及研究人员、区域农业发展研究人员阅读参考</t>
  </si>
  <si>
    <t>9787518936939</t>
  </si>
  <si>
    <t>政府规制下制药企业创新激励与定价机制研究</t>
  </si>
  <si>
    <t>张新鑫, 申成霖, 侯文华著</t>
  </si>
  <si>
    <t>本书结合创新管理、运营管理、政府规制理论、博弈论和产业组织理论, 探讨政策框架和市场环境下, 制药企业的创新激励及药品定价问题, 分析集中采购规制、价格规制及医保支付政策对制药企业创新激励及药品市场绩效的影响, 研究制药企业创新管理、政府规制及政策、市场竞争和患者需求之间的交互关系, 提出制药企业的创新战略与营销定价的协调机制, 帮助政府制定和完善针对制药企业的创新激励和规制政策。</t>
  </si>
  <si>
    <t>工业企业管理人员</t>
  </si>
  <si>
    <t>F426.77</t>
  </si>
  <si>
    <t>9787518930654</t>
  </si>
  <si>
    <t>中国高被引分析报告</t>
  </si>
  <si>
    <t>2014</t>
  </si>
  <si>
    <t>曾建勋主编</t>
  </si>
  <si>
    <t>本书是以高被引论文为基础，多角度分学科对论文进行了高被引分析，全面地展现了2013年各学科领域的高被引情况。反映了高被引论文、高被引期刊、高被引作者、高被引机构、高被引图书、高被引外文期刊、高被引学术会议等，并利用共词分析方法、同被引分析方法，借助可视化工具，进行了高被引论文的主题关联分析、高被引作者合著关系分析，直观地展现了领域内的核心研究主题的分布情况，揭示了各领域高被引作者的科研合作情况。</t>
  </si>
  <si>
    <t>文献计量学研究者</t>
  </si>
  <si>
    <t>G255.2</t>
  </si>
  <si>
    <t>9787518937103</t>
  </si>
  <si>
    <t>地方本科高校校企协同创新机制构建研究</t>
  </si>
  <si>
    <t>刘印房著</t>
  </si>
  <si>
    <t>本书立足地方本科高校向应用型转变的社会大背景, 探讨了地方本科高校转型发展与加强校企协同创新的社会关系, 提出了地方本科高校加强校企协同创新的研究基础, 分析了地方本科高校校企协同创新的现状, 借鉴了发达国家校企协同创新的经验, 构建了地方本科高校加强校企协同创新的体制机制, 从系统角度对地方本科高校校企协同创新的诸多问题进行了研究。</t>
  </si>
  <si>
    <t>本书可供地方高校管理人员、校企合作研究人员阅读参考</t>
  </si>
  <si>
    <t>G649.21</t>
  </si>
  <si>
    <t>9787518927739</t>
  </si>
  <si>
    <t>随机非线性系统的输出反馈控制</t>
  </si>
  <si>
    <t>一般性增长条件</t>
  </si>
  <si>
    <t>郭龙川著</t>
  </si>
  <si>
    <t>本书主要研究几类复杂系统在非线性、随机性、时滞性等多种因素综合作用下的输出反馈控制问题, 借助随机系统的稳定性理论及相关控制器设计工具得到满足特定控制性能指标的系统输出反馈控制器, 并给出详细的设计过程, 最后通过相关数值例子验证控制方案的有效性, 可以使系统满足稳定性能要求或者系统输出跟踪设定的性能要求。</t>
  </si>
  <si>
    <t>本书可供从事非线性及时滞系统的控制器设计研究的工作人员阅读参考</t>
  </si>
  <si>
    <t>9787518921492</t>
  </si>
  <si>
    <t>物质场理论</t>
  </si>
  <si>
    <t>狭义相对论中的引力场和电磁场</t>
  </si>
  <si>
    <t>陈其翔著</t>
  </si>
  <si>
    <t>本书主要就质场理论以狭义相对论和场论为基础, 认为牛顿引力定律可纳入狭义相对论, 作为引力理论的出发点。理论证明, 引力场并不像牛顿引力场那样只有单一的形式, 而是与电磁场一样, 也存在一种类似于磁场的场, 称为动引力场。它形成于运动物体的周围, 并可对运动的物体产生作用力。引力场与动引力场形成一对场, 合起来称为引动场。电磁场和引动场合称为物质场。本书为涉及引力场和电磁场的基础理论性学术著作, 发表了很多新的理论推演和结果。与狭义和广义相对论密切相关, 也和量子力学有紧密联系, 是量子力学的物理基础。</t>
  </si>
  <si>
    <t>9787518925933</t>
  </si>
  <si>
    <t>化学实验室安全管理</t>
  </si>
  <si>
    <t>顾小焱等编</t>
  </si>
  <si>
    <t>本书简要概述国家现行相关法律法规, 参照国际化学实验室管理规范, 系统总结归纳了化学实验室安全管理的要求; 实验室安全要求和事故案例紧密结合, 相互验证。围绕实验室危险化学品的购置、使用、存储以及废弃处置过程提出安全管理方法和要求。</t>
  </si>
  <si>
    <t>化学实验室实验人员</t>
  </si>
  <si>
    <t>O6-37</t>
  </si>
  <si>
    <t>9787518935895</t>
  </si>
  <si>
    <t>中国石墨烯技术与产业发展概况</t>
  </si>
  <si>
    <t>高云, 杨晓丽主编</t>
  </si>
  <si>
    <t>56页</t>
  </si>
  <si>
    <t>作者在大量的调研基础上, 对国内外石墨烯技术的发展状况, 对石墨烯行业的供给、需求与发展状况, 以及市场规模、消费变化与发展前景等进行了分析。重点研究了未来中国石墨烯行业将面临的机遇以及企业的应对策略。报告还分析了石墨烯市场的竞争格局, 并对行业相关政策进行了介绍和政策趋向研判。</t>
  </si>
  <si>
    <t>石墨烯技术相关研究者</t>
  </si>
  <si>
    <t>TB383</t>
  </si>
  <si>
    <t>9787518932252</t>
  </si>
  <si>
    <t>能源与化学工程专业实验指导书</t>
  </si>
  <si>
    <t>主编薛永兵</t>
  </si>
  <si>
    <t>本书共分为二十八章, 主要内容包括: 实验室安全; 化学废弃物的处理; 实验数据处理方法; 化学反应速率和活化能的测定; 停留时间分布的测定; 液体洗涤剂的制备; 超临界流体萃取植物原料中的香精; 反应精馏法制乙酸乙酯; 沸石催化剂的制备与脱硫工艺的考察德国。</t>
  </si>
  <si>
    <t>本书可作为高等院校能源化学工程和化学工程与工艺专业的实验教材</t>
  </si>
  <si>
    <t>9787518936847</t>
  </si>
  <si>
    <t>基于ACT-R与fMRI融合的情绪与认知计算的信息加工过程研究</t>
  </si>
  <si>
    <t>杨孝敬著</t>
  </si>
  <si>
    <t>76页</t>
  </si>
  <si>
    <t>本文在研究方法上参考了国内外相关研究成果, 依据脑信息学系统方法学原理, 利用ACT-R平台建立相应的认知假设模型并仿真, 同时对抑郁症患者和正常对照组完成不同情绪刺激下认知计算任务的信息加工过程从更细时间微粒上进行解释和验证。提出采用模糊近似熵方法研究不同性别、不同年龄以及抑郁症患者和正常对照组之间的差异, 这在国内尚属首次。本文在研究内容上也是一种新的尝试, 本文属于探索性研究。</t>
  </si>
  <si>
    <t>智能机器人研究者</t>
  </si>
  <si>
    <t>9787518930135</t>
  </si>
  <si>
    <t>数据馆员的Hadoop简明手册</t>
  </si>
  <si>
    <t>顾立平, 袁慧编著</t>
  </si>
  <si>
    <t>本书共分为四章, 主要内容包括: Hadoop概念; Hadoop的YARN、HBase、Hive组件; MapReduce入门; 基于Hadoop二次开发实战。</t>
  </si>
  <si>
    <t>本书可供初级数据馆员们阅读参考</t>
  </si>
  <si>
    <t>TP274-62</t>
  </si>
  <si>
    <t>9787518930159</t>
  </si>
  <si>
    <t>数据馆员的Spark简明手册</t>
  </si>
  <si>
    <t>顾立平, 马景源编著</t>
  </si>
  <si>
    <t>83页</t>
  </si>
  <si>
    <t>本书共分为八章, 主要内容包括: Spark生态介绍; Spark的安装与运行; Spark的Scala编程; Spark的编程模型和解析; Spark数据挖掘; Spark Streaming; Spark优化; SQL on Spark。</t>
  </si>
  <si>
    <t>9787518930142</t>
  </si>
  <si>
    <t>数据馆员的Python简明手册</t>
  </si>
  <si>
    <t>顾立平, 田鹏伟编著</t>
  </si>
  <si>
    <t>Python是一种简单易学, 功能强大的编程语言, 它有高效率的高层数据结构, 简单而有效地实现面向对象编程。它的简洁语法和对动态输入的支持, 适用于快速的应用程序开发。本书旨在协助初级数据馆员们能够迅速了解Python方面的知识、用途以及整体概貌, 作为进一步实践操作层面之前的入门基础读物。</t>
  </si>
  <si>
    <t>本书可供广大数据馆员学习了解Python软件时参考使用</t>
  </si>
  <si>
    <t>9787518929771</t>
  </si>
  <si>
    <t>基于流记录的网络流量识别关键技术研究</t>
  </si>
  <si>
    <t>董仕著</t>
  </si>
  <si>
    <t>流量识别对互联网的网络安全和网络管理领域具有重要意义。作者基于机器学习的识别方法, 基于流量的特征属性的影响以及测度之间的相关性, 通过建立标准数据集, 研究报文抽样、属性选择算法对识别精度的影响, 评估分类算法对属性特征在抽样条件下的敏感程度, 在此基础上, 建立了面向不同环境和需求的多分类器融合流量识别模型。</t>
  </si>
  <si>
    <t>科学研究者</t>
  </si>
  <si>
    <t>9787518932405</t>
  </si>
  <si>
    <t>药物制剂技术及其发展探究</t>
  </si>
  <si>
    <t>周伟华著</t>
  </si>
  <si>
    <t>本书基于作者在对药物制剂技术与发展现状的研究, 主要内容包括药物制剂基础知识和基本技术, 液体制剂制备技术, 灭菌和无菌制剂技术, 注射剂制备技术, 散剂、颗粒剂制备技术, 硬胶囊剂、软胶囊剂制备技术, 片剂制备技术, 软膏剂制备技术, 气雾剂、粉雾剂、喷雾剂和栓剂制备技术, 浸出制剂制备技术, 丸剂制备技术, 固体分散体与包合物制剂制备技术, 微囊、微球与脂质体制剂制备技术等。</t>
  </si>
  <si>
    <t>本书可供从事制药技术的工作人员及药剂行业人员阅读参考</t>
  </si>
  <si>
    <t>TQ460.6</t>
  </si>
  <si>
    <t>9787540780708</t>
  </si>
  <si>
    <t>彩云追</t>
  </si>
  <si>
    <t>沙地黑米著</t>
  </si>
  <si>
    <t>漓江出版社</t>
  </si>
  <si>
    <t>“广西文化名家暨‘四个一批’人才”文丛</t>
  </si>
  <si>
    <t>本书分为两部分: 散文随笔集《云锦》和短篇小说集《两朵云》。彩云追, 追彩云, 作为一个生活在桂林的云南人, 此心安处是吾乡, 但作者对云南故乡始终保持着一种“我有所念人, 隔在远远乡”的遥念的心理定势。她特别擅长于把人生旅程中非常简单的东西牢记于心, 无尽的细节, 就像生动的列兵, 一一走上前来, 组成别样叙事的记忆节点。无非是世界, 无非是“我”。沙地黑米说的就是这两件。“‘温情民谣叙事’, 我想给她的随笔一个这样的总称号。”《</t>
  </si>
  <si>
    <t>9787540779597</t>
  </si>
  <si>
    <t>无尽藏</t>
  </si>
  <si>
    <t>庞贝著</t>
  </si>
  <si>
    <t>301页, [6] 页图版</t>
  </si>
  <si>
    <t>全书通过破译一幅《夜宴图》, 讲述了南唐后主李煜治下的宫里宫外的斗争。史虚白、朱紫薇、秦蒻兰、樊若水、大司徒、小长老、耿炼师、李后主这些书中人物也是历史人物, 以他们各自不同的境遇, 将我们带入到了南唐那烟雾缭绕的历史迷宫里, 由此呈现出一种神秘而诡异的古典意境。</t>
  </si>
  <si>
    <t>9787540780432</t>
  </si>
  <si>
    <t>清庙</t>
  </si>
  <si>
    <t>王以培摄影/文字/录音</t>
  </si>
  <si>
    <t>21x24cm</t>
  </si>
  <si>
    <t>本书以图文并茂的方式, 展现了作家王以培十余年来行走长江沿岸的所见所闻, 所思所想。散文诗般的文字配合真实的图像记录, 将读者带入了一个充满了记忆与思索的世界; 同时, 富于艺术感染力的排版设计, 也给读者带来了较好的审美体验。本书在内容上与“长江边的古镇”系列关系紧密, 具有较高的欣赏与收藏价值。</t>
  </si>
  <si>
    <t>9787540778132</t>
  </si>
  <si>
    <t>我很重要</t>
  </si>
  <si>
    <t>毕淑敏著</t>
  </si>
  <si>
    <t>263页, [4] 页图版</t>
  </si>
  <si>
    <t>我很重要重要并不是伟大的同义词, 它是心灵对生命的允诺。人们常常从成就事业的角度, 断定我们是否重要。但我要说, 只要我们在时刻努力着, 为光明在奋斗着, 我们就是无比重要地生活着……毕淑敏以心理医生的洞察力和作家的睿智, 理解、关照年轻的心灵, 表达对人生、理想、友谊等的深切理解。其文学魅力感染心灵, 哲理韵味指点迷津。</t>
  </si>
  <si>
    <t>9787540776909</t>
  </si>
  <si>
    <t>在希望与历史之间</t>
  </si>
  <si>
    <t>(南非) 纳丁·戈迪默著</t>
  </si>
  <si>
    <t>本书是1991年诺贝尔文学奖获得者纳丁·戈迪默的散文集, 包括文学评论、杂文随笔、演讲及通信等, 时间跨度长达几十年, 以一位伟大作家的胸怀、智慧和妙笔, 从一个侧面记录了南非社会与种族隔离斗争的艰辛历史, 探索了文学的多重意义与价值。很少有作家能像戈迪默这样孜孜不倦地观察自己所生活的社会。这是一本不凡之作, 每一篇都表明戈迪默不仅是很好的作家, 而且是了不起的文学批评家和社会观察家。本书所收入的戈迪默关于德语作家君特·格拉斯、约瑟夫·罗特等人的评论尤为精彩, 展现了世界一流作家在解读文学时无与伦比的敏锐</t>
  </si>
  <si>
    <t>I478.65</t>
  </si>
  <si>
    <t>9787540781750</t>
  </si>
  <si>
    <t>籁雅</t>
  </si>
  <si>
    <t>(瑞士) 帕斯卡·梅西耶著</t>
  </si>
  <si>
    <t>密涅瓦文学馆</t>
  </si>
  <si>
    <t>在法国普罗旺斯一家咖啡馆, 阿德里·佐克结识了马亭·梵特, 他们同为瑞士伯尔尼人。两个陌生人渐渐走近, 梵特讲述了有关女儿籁雅的伤心故事。丧母的哀伤使童年的籁雅与周围世界隔绝, 直到八岁那年一位音乐家演奏的巴赫小提琴组曲触动了她的心弦。籁雅开始全身心投入学习小提琴演奏, 显露出非凡的音乐天赋。然而, 厄运也由此开始。籁雅从一个成功走向另一个成功, 父亲却越来越陷入孤寂。为重新赢得女儿的爱, 他最终铤而走险, 走上犯罪道路; 籁雅也不再能享受自己音乐事业上的成就, 她的琴声越来越暗淡, 毁灭即在眼前…… 我</t>
  </si>
  <si>
    <t>I522.45</t>
  </si>
  <si>
    <t>9787540781101</t>
  </si>
  <si>
    <t>布园重访</t>
  </si>
  <si>
    <t>查尔斯·莱德上尉的神圣和渎神回忆</t>
  </si>
  <si>
    <t>(英) 伊夫林·沃著</t>
  </si>
  <si>
    <t>391页, [6] 页图版</t>
  </si>
  <si>
    <t>外国名作家文集</t>
  </si>
  <si>
    <t>本书描写了伦敦近郊布莱兹赫德庄园一个天主教家庭一家人的生活和命运。主要人物之一塞巴斯蒂安, 一生经历坎坷, 最后流落异国; 朱莉娅漂亮时尚, 却不幸地嫁给政客及商人雷克斯, 婚姻生活却很不幸, 宗教信仰虔诚, 以离婚收场; 查尔斯·莱德, 在牛津大学读书时结实塞巴斯蒂安, 二人友谊深厚, 在牛津度过了一阵无忧无虑, 甚至荒唐胡闹的生活, 后来去法国学画, 成为一个有名的建筑画家。</t>
  </si>
  <si>
    <t>9787540777319</t>
  </si>
  <si>
    <t>我们的村庄</t>
  </si>
  <si>
    <t>(英) 玛丽·拉塞尔·米特福德著</t>
  </si>
  <si>
    <t>12, 247页</t>
  </si>
  <si>
    <t>《我们的村庄》, 是玛丽·拉塞尔·米特福德围绕自己所生活的村庄而写的一系列随笔。她以女性独特的细腻笔触描绘那里的自然与乡土文化, 将常人眼中平淡的生活写出了诗意和灵气。米特福德借村庄讲述人的心灵感受, 发现了大千世界的气象。本书首次出版的十年年内, 再版了十四次, 让米特福德成为当时最抢手的作者, 跻身高稿酬作家之列, 书中所写的村庄成了当时的旅游胜地。</t>
  </si>
  <si>
    <t>9787540780388</t>
  </si>
  <si>
    <t>大街</t>
  </si>
  <si>
    <t>(美) 辛克莱·路易斯著</t>
  </si>
  <si>
    <t>595页</t>
  </si>
  <si>
    <t>诺贝尔文学奖作家文集</t>
  </si>
  <si>
    <t>《大街》以第一次世界大战前后美国一个小镇 (囊地鼠草原镇) 为背景, 描写城市女知识分子卡罗尔嫁到小镇成为一名乡村医生太太的故事。起初她满怀热情, 企图“改造”这个受传统保守势力束缚的小镇, 但遇到巨大的阻力。她的思想与小镇的现实格格不入, 以至被迫离开小镇去到华盛顿, 在战争风险保险局寻得一份工作, 两年后仍不得不回到小镇, 继续面对她无法改变的小镇日常和旧传统势力。</t>
  </si>
  <si>
    <t>9787540778545</t>
  </si>
  <si>
    <t>世外桃源</t>
  </si>
  <si>
    <t>(美) 劳伦·格罗夫著</t>
  </si>
  <si>
    <t>本书讲述比特是第一个在公社里出生的孩子, 他成长于这个粗犷却温馨的世外桃源, 与其他孩子一道学习、玩耍、劳作, 甚至铤而走险偷种大麻, 还要对抗前来突袭的警察。但当乌托邦理想破灭、公社不复存在时, 比特与坚强的父母及性格各异的童年玩伴们一样, 不得不走进外面的世界, 过上“正常”的生活。然而, 他对世外桃源的憧憬与追寻会就此停止吗?</t>
  </si>
  <si>
    <t>9787540778750</t>
  </si>
  <si>
    <t>排队</t>
  </si>
  <si>
    <t>(美) 奥尔加·格鲁辛著</t>
  </si>
  <si>
    <t>本书的创作灵感源自苏联一次长达一年的排队事件。大变化三十七周年纪念日那天, 安娜下班回家, 走了一条不同往常的路。这个选择让她毫无征兆地卷入了一次长达一年的排队, 而她渐渐发现, 疏离自己的母亲、貌合神离的丈夫、青春叛逆的儿子也身陷其中。一家四口的生活完全被这次排队打乱, 而这一切都源自一位流亡音乐家即将归国演出的传言。在这场跨越了冬春夏秋的排队中, 人们自发维持秩序, 重拾亲情, 寻觅爱情, 争吵, 团结……但等在队伍前方的, 到底是什么?</t>
  </si>
  <si>
    <t>9787540780555</t>
  </si>
  <si>
    <t>士兵的报酬</t>
  </si>
  <si>
    <t>330页, [4] 页图版</t>
  </si>
  <si>
    <t>空军飞行员唐纳德·马洪因在战争中遭受重伤, 导致面部烧伤、双眼逐渐失明且丧失了记忆。他在返乡列车上遇到了同为复员军人的吉利根和战争寡妇玛格丽特, 并在二人的护送下回到了美国南方的小镇。乡亲们由最初的好奇、探访转变为冷漠甚至嫌弃, 他们假想出英雄的形象, 继而转身离去使其幻灭, 这便是士兵得到的全部报酬: 同情是沾沾自喜的施舍, 爱情是不堪一击的泡沫。《士兵的报酬》是福克纳的首部长篇小说, 标志着他从“一个失败的诗人”转变成“一个成功的小说家”, 初现福克纳小说的意识流形态, 但一直未受到评论界的青睐。此次</t>
  </si>
  <si>
    <t>9787540778217</t>
  </si>
  <si>
    <t>阿尔贝·加缪</t>
  </si>
  <si>
    <t>一个生命的要素</t>
  </si>
  <si>
    <t>(美) 罗伯特·泽拉塔斯基著</t>
  </si>
  <si>
    <t>200页, [1] 叶图版</t>
  </si>
  <si>
    <t>一部见解深刻、内容引人入胜的研究指南, 探讨了加缪这位道德深厚、文笔明晰的作家。对于那些困惑于人类状况的荒谬性, 以及困惑于世界对意义的反抗的人们, 他的作品提供了一个向导。本书笔墨集中在加缪作为一个作家, 一个知识分子, 以及一个男人的重要时刻。每章着重于一个特殊事件: 1939年, 加缪访问卡比利亚, 对当地柏柏尔人部落的生存条件进行报道; 1945年, 他决定签署一份请愿书, 改变对通敌叛国的作家罗伯特·巴西拉奇的死刑判决; 1952年, 他和萨特的著名争论; 以及他对1956年阿尔及利亚战争所持的</t>
  </si>
  <si>
    <t>9787540780531</t>
  </si>
  <si>
    <t>立体金字塔</t>
  </si>
  <si>
    <t>实现业绩翻倍的管理工具</t>
  </si>
  <si>
    <t>朱俐安著</t>
  </si>
  <si>
    <t>工作道系列丛书</t>
  </si>
  <si>
    <t>本书作为培训费一期数万元的课堂讲稿修订而成的一本含金量超高的书稿, 首次被整理成书, 从立体金字塔的基本理念和基本原理讲起, 到如何在产品设计、绩效管理等方面进行应用, 将使更多大众读者、创业者和企业管理者直接受益。作者研发的金字塔不只是一种高效的管理工具, 也可以应用于我们人生的各个方面, 确立目标, 在目标的带领下, 找到实现目标的方法和执行的做法, 复杂的过程变得简单、直接、直达根本。</t>
  </si>
  <si>
    <t>企业相关人员</t>
  </si>
  <si>
    <t>F272.5-49</t>
  </si>
  <si>
    <t>9787542955319</t>
  </si>
  <si>
    <t>理论·实务·案例</t>
  </si>
  <si>
    <t>主编赵振伦, 李洪静</t>
  </si>
  <si>
    <t>立信会计出版社</t>
  </si>
  <si>
    <t>高等院校统计学系列教材</t>
  </si>
  <si>
    <t>本书分为统计理论和方法、企业统计分析案例。主要内容包括: 统计数据的搜集; 统计数据的整理; 静态分析指标--数据描述等。</t>
  </si>
  <si>
    <t>9787542955296</t>
  </si>
  <si>
    <t>学政策明规则</t>
  </si>
  <si>
    <t>财政法规与高校财务管理研究</t>
  </si>
  <si>
    <t>李国友, 王灵, 朱伟编著</t>
  </si>
  <si>
    <t>本书共两部分, 第一部分、高校财经法规选编包括: 综合管理、预算管理、收入管理、支出管理、审计监督等。第二部分、高校财务管理范包括: 高校财务管理制度案例、二级学院经费分配办法、财务报销管理办法、后勤财务管理办法和高校财务管理探析。</t>
  </si>
  <si>
    <t>9787542953483</t>
  </si>
  <si>
    <t>戴正华, 宋柏良主编</t>
  </si>
  <si>
    <t>本书主要内容包括税法概述、增值 税法、消费税法、关税法、特别目的税类、资源税类、财产行为税类、企业所得税法、个人所得税法、税收征收管理法等。</t>
  </si>
  <si>
    <t>本书是“税法”课程的教科书，是高等院校经济、管理类专业开设“税法”课程较为理想的教材，也 是注册会计师、注册税务师、会计专业技术资格考试的参考用书，以及社会各界人士学习税法较为理想的参考和培训教材</t>
  </si>
  <si>
    <t>9787542955685</t>
  </si>
  <si>
    <t>中国能源法研究报告</t>
  </si>
  <si>
    <t>中国能源法研究会编</t>
  </si>
  <si>
    <t>中国能源法研究会在2016年8月以“新形势下的能源立法”为主题召开能源法年会。年会论文与刊物中的部分论文的优秀作品，经专家评审与遴选，结集成为本报告的基础。不仅凝结着学者们的智慧，也记录着我国能源法学研究与能源法制进程的足迹。</t>
  </si>
  <si>
    <t>9787542954718</t>
  </si>
  <si>
    <t>中级经济师经济基础知识</t>
  </si>
  <si>
    <t>环球网校经济师考试研究院编</t>
  </si>
  <si>
    <t>10, 304页</t>
  </si>
  <si>
    <t>全国经济专业技术资格考试精编教材</t>
  </si>
  <si>
    <t>本书共分为三大部分, 主要内容包括: 经济学基础、财政、货币与金融。</t>
  </si>
  <si>
    <t>参加全国经济专业技术资格考试的考生</t>
  </si>
  <si>
    <t>9787542952899</t>
  </si>
  <si>
    <t>经济发展理论</t>
  </si>
  <si>
    <t>把握“破坏式创新”变革红利</t>
  </si>
  <si>
    <t>(美) 约瑟夫·熊彼特著</t>
  </si>
  <si>
    <t>去梯言</t>
  </si>
  <si>
    <t>本书问世于1911年, 自从熊彼特明确提出创新是经济发展的根本动力以来, 创新就成为经济学、管理学中被频繁引用的词汇。特别是在近几年, 创新理论在全球大行其道, 熊彼特也正在被重新发现, 企业界几乎到了“言创新必称熊彼特”的程度。而今天, 当我们阅读《经济发展理论》时, 会发现熊彼特所具有的惊人的时代洞察力: 从经济增长到结构性改革、从经济转型到宏观调控、从企业创新到企业家精神, 新常态下, 他为世界性经济衰退开出了治标治本的“药方”。</t>
  </si>
  <si>
    <t>9787542955630</t>
  </si>
  <si>
    <t>世界经济学</t>
  </si>
  <si>
    <t>张幼文, 金芳著</t>
  </si>
  <si>
    <t>10, 393页</t>
  </si>
  <si>
    <t>新编经济学教程系列</t>
  </si>
  <si>
    <t>本书在第三版的基础上做了修订, 重点充实世界经济各领域最新的发展动向, 并对由此引发的新问题进行阐述, 全书分三篇, 分别是: 世界经济的形成、发展与一体化; 一体化世界经济的运行; 一体化世界经济的持续增长与平衡发展等。</t>
  </si>
  <si>
    <t>可作为大学本科的教学用书或参考书, 也可作为研究生的教学用书</t>
  </si>
  <si>
    <t>9787542948625</t>
  </si>
  <si>
    <t>扩大内需背景下国内价值链构建与产业转移</t>
  </si>
  <si>
    <t>桑瑞聪</t>
  </si>
  <si>
    <t>自2008年开始，我国作出了由原来单一的出口导向战略转变为坚持扩大内需的重大战略调整。本书利用价值链理论从微观层面来研究我国地区间产业转移现象。主要结合当前扩大内需的现实背景研究与国内价值链构建和产业转移密切相关的若干重要问题。</t>
  </si>
  <si>
    <t>9787542954039</t>
  </si>
  <si>
    <t>财务分析学习指导书</t>
  </si>
  <si>
    <t>耿菲主编</t>
  </si>
  <si>
    <t>高等学校应用技术型经济管理系列教材</t>
  </si>
  <si>
    <t>本书分为三个部分, 第一部分为“学习指导及思考与练习”, 下设“本章基本内容框架”“重点、难点讲解及典型例题”“思考与练习”, 第二部分为“思考与练习参考答案”, 第三部分为“模拟试题及参考答案”。</t>
  </si>
  <si>
    <t>本书既可作为高等院校财务会计教学的辅助教材, 也可作为企业财务管理人员学习财务管理的参考用书</t>
  </si>
  <si>
    <t>9787542954541</t>
  </si>
  <si>
    <t>图解出纳实务</t>
  </si>
  <si>
    <t>李旭, 白羽编著</t>
  </si>
  <si>
    <t>新图解财会系列丛书</t>
  </si>
  <si>
    <t>本书是一本关于出纳实务的通俗入门读物。在保持知识严肃性和严谨性的基础上, 将枯燥的财会知识形象化和娱乐化。融入故事漫画的形式, 将精心编排的故事情节以漫画形式展现在读者面前。此外, 本书还具有一定的实务性和操作性。</t>
  </si>
  <si>
    <t>会计从业人员</t>
  </si>
  <si>
    <t>F231.7</t>
  </si>
  <si>
    <t>9787542952271</t>
  </si>
  <si>
    <t>会计电算化</t>
  </si>
  <si>
    <t>全国会计从业资格考试辅导教材编委会编</t>
  </si>
  <si>
    <t>“互联网+”应用型院校“十三五”规划“课证融通”教材</t>
  </si>
  <si>
    <t>本书根据全面营改增精神和2017年开始实行的考试大纲修订改版, 针对会计专业学生和会计从业资格考试要求, 讲解会计电算化概述、会计软件的运行环境、会计软件的应用和电子表格软件在会计中的应用等知识。重点突出、讲解清晰。</t>
  </si>
  <si>
    <t>F232</t>
  </si>
  <si>
    <t>9787542953230</t>
  </si>
  <si>
    <t>全国会计从业资格无纸化考试辅导教材研究组组编</t>
  </si>
  <si>
    <t>全国会计从业资格无纸化考试辅导教材</t>
  </si>
  <si>
    <t>本书包括会计从业资格考试内容, 分为:“本章内容概述”, 对各章节内容进行了基本的概括; 为“知识机构图”, 对各章节的基本内容以框架结构的形式进行表述; 正文各节知识点的详细解; “过关训练”, 对各章的基本考点设置适量的典型习题供考生练习; “参考答案”。</t>
  </si>
  <si>
    <t>参加全国会计从业资格考试人员</t>
  </si>
  <si>
    <t>9787542952844</t>
  </si>
  <si>
    <t>一本书读懂24种互联网创业模式</t>
  </si>
  <si>
    <t>姬剑晶著</t>
  </si>
  <si>
    <t>本书作者通过自身创业经验及研究当下的互联网企业, 总结归纳出24种模式商业模式, 比如: 1. 亚马逊、京东等电子商务网站的只销售、不生产模式; 2.网站展示广告; 3.天猫的实物交易平台; 4.优步的服务交易平台; 5.按需付费, 等等。</t>
  </si>
  <si>
    <t>互联网网创业人员</t>
  </si>
  <si>
    <t>9787542953636</t>
  </si>
  <si>
    <t>企业资产损失税前扣除实务与典型案例分析</t>
  </si>
  <si>
    <t>2017年版</t>
  </si>
  <si>
    <t>企业所得税纳税申报表丛书编写组 ... [等] 编著</t>
  </si>
  <si>
    <t>本书共六章, 包括为: 第一章, 综述; 第二章, 清单申报; 第三章, 货币资产损失; 第四章, 非货币性资产损失; 第五章, 投资损失; 第六章, 其他损失。</t>
  </si>
  <si>
    <t>资产管理研究人员</t>
  </si>
  <si>
    <t>9787542953735</t>
  </si>
  <si>
    <t>企业会计准则应用指南</t>
  </si>
  <si>
    <t>含企业会计准则及会计科目</t>
  </si>
  <si>
    <t>企业会计准则编审委员会编</t>
  </si>
  <si>
    <t>499页</t>
  </si>
  <si>
    <t>企业会计准则培训指定用书</t>
  </si>
  <si>
    <t>财政部制定的最新的《企业会计准则》原文及其应用指南, 并包含相应的会计科目。《企业会计准则》由财政部制定,  本准则对加强和规范企业会计行为, 提高企业经营管理水平和会计规范处理, 促进企业可持续发展起到指导作用。</t>
  </si>
  <si>
    <t>企业会计人员</t>
  </si>
  <si>
    <t>F279.23-62</t>
  </si>
  <si>
    <t>9787542955036</t>
  </si>
  <si>
    <t>中国上市公司投资价值动态比较分析研究</t>
  </si>
  <si>
    <t>赵惠芳等著</t>
  </si>
  <si>
    <t>本书内容是一个特大实证研究系统, 共分三个部分。一、理论分析研究。该部分主要通过论述投机与投资存在的问题, 提出了比较价值投资理论。二、实证分析研究。对39个行业2636家上市公司, 采用模型进行打分排名进行动态比较分析研究。三、比较价值投资操作方法。</t>
  </si>
  <si>
    <t>上市公司投资效率研究人员</t>
  </si>
  <si>
    <t>9787563736119</t>
  </si>
  <si>
    <t>中国休闲发展报告</t>
  </si>
  <si>
    <t>中国旅游研究院</t>
  </si>
  <si>
    <t>旅游教育出版社</t>
  </si>
  <si>
    <t>中国旅游发展年度报告书系</t>
  </si>
  <si>
    <t>本报告内容包括: 第一章全域旅游背景下的国民休闲发展; 第二章中国居民休闲时间特征研究; 第三章中国居民休闲内容特征研究; 第四章中国居民休闲空间特征研究; 第五章国民休闲发展的环境与建议。</t>
  </si>
  <si>
    <t>社会学发展研究人员</t>
  </si>
  <si>
    <t>9787563735679</t>
  </si>
  <si>
    <t>基于“创新创业+”的人才培养模式研究与实践</t>
  </si>
  <si>
    <t>方法林, 孙爱民编著</t>
  </si>
  <si>
    <t>本书共10章, 内容有: 创新创业研究与实践现状概述; 创新创业的内涵概述; “创新创业+”人才培养模式构建; “创新创业+”人才培养模式课程体系构建; “创新创业+”人才培养模式实践体系构建; “创新创业+”人才培养模式师资队伍建设; “创新创业+”人才培养模式评价体系建设; “创新创业+”人才培养模式保障体系建设等。</t>
  </si>
  <si>
    <t>创业人才培养模式研究者</t>
  </si>
  <si>
    <t>9787513914536</t>
  </si>
  <si>
    <t>因为懂得 所以慈悲</t>
  </si>
  <si>
    <t>张爱玲的倾城往事</t>
  </si>
  <si>
    <t>白落梅作品</t>
  </si>
  <si>
    <t>民主与建设出版社</t>
  </si>
  <si>
    <t>本书用最清澈的文字、诗意的笔法、全面详实的资料, 生动地展现了张爱玲的传奇一生。内容包括: 民国临水照花人、当知出名要趁早、尘埃里开出花朵、人生有情皆过往等。</t>
  </si>
  <si>
    <t>传记文学爱好者</t>
  </si>
  <si>
    <t>9787513916424</t>
  </si>
  <si>
    <t>经济学通识课</t>
  </si>
  <si>
    <t>(英) 尼尔·基什特尼著</t>
  </si>
  <si>
    <t>本书中, 经济史学家尼尔·基什特尼以时间为序分列章节, 每章围绕一个经济史上的重要理论或者重要事件展开。他记述了历史上重要的经济学家们的卓越贡献, 如亚当·斯密、里卡多、马克思、凯恩斯等人, 也分析了经济史上的重要话题, 从货币的产生和平均地权论的兴起, 到经济大萧条、企业家精神、环境破坏分配不均和行为经济学等问题。本书以简明易懂而又风趣幽默的语言, 为初涉经济学的年轻读者们提供了一个入门途径, 同时, 也可以帮助读者更好地对经济发展史和主要的经济学观点做一个全面的概览。本书还是耶鲁大学出版社“小史”(L</t>
  </si>
  <si>
    <t>经济学人员</t>
  </si>
  <si>
    <t>9787513913829</t>
  </si>
  <si>
    <t>政府的边界</t>
  </si>
  <si>
    <t>张维迎、林毅夫聚焦中国经济改革核心问题</t>
  </si>
  <si>
    <t>张维迎, 林毅夫著</t>
  </si>
  <si>
    <t>本书辑录了张维迎与林毅夫围绕中国产业政策的理论与实践问题辩论中两位经济学家的主要观点与其他重磅经济学家的相关文章, 让读者了解中国经济的现实与未来。</t>
  </si>
  <si>
    <t>9787513918404</t>
  </si>
  <si>
    <t>中国绘画史</t>
  </si>
  <si>
    <t>陈师曾著</t>
  </si>
  <si>
    <t>本书是一部介绍中国画历史的美术史普及读物, 以1922年陈师曾先生在济南主讲“中国美术小史”的演讲稿为基础。全书共分为上古史、中古史、近世史三个部分, 提纲挈领地梳理了先秦到清代中国画的发展脉络、技法沿革、题材变迁以及重要的画派、画家等。附录摘录了陈师曾的部分专题论文。</t>
  </si>
  <si>
    <t>J209.2</t>
  </si>
  <si>
    <t>9787513909884</t>
  </si>
  <si>
    <t>中华帝国的衰落</t>
  </si>
  <si>
    <t>(美)魏斐德(Frederic Wakeman)著</t>
  </si>
  <si>
    <t>2017.01</t>
  </si>
  <si>
    <t>本书分为农民、士绅、商人、朝代循环、满族的兴起、清初与盛世、西方的入侵等十一章。主要包括：农民的传统形象；农业与土地所有权；华南的人文地理；士绅的双重性；士绅的官僚层面等。</t>
  </si>
  <si>
    <t>历史研究者</t>
  </si>
  <si>
    <t>K249.07</t>
  </si>
  <si>
    <t>9787513918534</t>
  </si>
  <si>
    <t>非洲简史</t>
  </si>
  <si>
    <t>(法) 凯瑟琳·科克里-维德罗维什著</t>
  </si>
  <si>
    <t>非洲是人类文明的发源地之一, 也是地球上人类历史发展最悠久的一片土地。《非洲简史》一书, 面向的是广大对非洲历史充满好奇的读者, 依据多个世纪以来历史学家和其他相关人士的研究与考查结果进行撰写, 并不打算为读者提供一份详尽的非洲历史报告, 但也不想漏过任何一个重要的发展进程。作者希望通过本书, 帮助读者快速、准确了解真正的非洲: 她厚重的历史与文化以及充满活力与希望的未来。</t>
  </si>
  <si>
    <t>本书可供对非洲历史感兴趣的读者阅读参考</t>
  </si>
  <si>
    <t>K4</t>
  </si>
  <si>
    <t>9787544281812</t>
  </si>
  <si>
    <t>如何阅读一本文学书</t>
  </si>
  <si>
    <t>(美) 托马斯·福斯特著</t>
  </si>
  <si>
    <t>南海出版公司</t>
  </si>
  <si>
    <t>全美广受欢迎的文学公开课教授托马斯·福斯特, 继《如何阅读一本小说》之后, 针对小说、电影、戏剧、诗歌等各类文学作品, 进行了一次新的梳理, 告诉我们迈向文学探索之路, 找到“蘑菇”, 是多么容易且富有乐趣。旅行的目的绝不是表面看起来那么单纯, 吃一顿饭也不只是为了填饱肚子, 雨雪天也不是天气预报的问题。这些文学中隐而不说的含义, 借助作者阅读文学的3件法宝、20多个小诀窍、300部作品的赏析, 丰富你的阅读体验。遇到这本书之前, 你并不知道你会爱上文学。</t>
  </si>
  <si>
    <t>I06</t>
  </si>
  <si>
    <t>9787544291163</t>
  </si>
  <si>
    <t>白夜行</t>
  </si>
  <si>
    <t>598页</t>
  </si>
  <si>
    <t>全书故事跨越19年时间, 登场人物超过50个, 草蛇灰线伏脉千里, 情节线索纵横交错又丝丝入扣, 用一桩离奇命案牵出案件相关人跨越19年惊心动魄的故事、悲凉的爱情、吊诡的命运、令人发指的犯罪、白描又生动的社会图景、复杂人性的对决与救赎, 读来令人叹为观止。1973年, 大阪一栋废弃建筑中发现一名遭利器刺死的男子。警方怀疑一个叫西本文代的女人, 但缺少证据。不久西本被判定因意外事故死亡, 从此案件成谜。此后19年, 众多案件相关者的命运出现了离奇的转折, 有人走向上流社会, 有人在暗夜中游走挣扎。只有一个老</t>
  </si>
  <si>
    <t>9787544283830</t>
  </si>
  <si>
    <t>假面饭店</t>
  </si>
  <si>
    <t>新修珍藏版</t>
  </si>
  <si>
    <t>东京都内发生了三起难以理解的连续杀人事件。嫌疑犯杳无踪迹, 警方只能从现场留下的暗号推断出, 下一次犯罪现场将在东京柯尔特西亚大饭店。搜查一课的年轻刑警新田浩介化装成饭店员工潜入搜查, 配合他的是饭店的资深前台--山岸尚美。因为工作理念的差异, 二人冲突不断, 然而在一次次矛盾产生和化解的过程中, 二人逐渐建立起了深厚的信任。与此同时, 他们也在一步步靠近真相。</t>
  </si>
  <si>
    <t>9787544282475</t>
  </si>
  <si>
    <t>离别的声音</t>
  </si>
  <si>
    <t>(日)青山七惠著</t>
  </si>
  <si>
    <t>日本短篇小说集。六段寻常生活中的遇见与别离，如同六次旧日光阴里的擦肩而过：欢送会上的百合香，地下街英俊的修鞋匠投来的一瞥，陌生人不知所谓地发来的电邮，多年前路过的苏黎世的点点灯火……每场离别各自留下了怎样的声音？如何唤醒或扰乱了原本平静的心绪？《离别之音》每篇故事都有其独立的来龙去脉，每一种声音各自带出不同的意境。</t>
  </si>
  <si>
    <t>9787544283144</t>
  </si>
  <si>
    <t>精神科的故事</t>
  </si>
  <si>
    <t>在游泳池</t>
  </si>
  <si>
    <t>(日)奥田英朗著</t>
  </si>
  <si>
    <t>2016.06</t>
  </si>
  <si>
    <t>奥田英朗作品</t>
  </si>
  <si>
    <t>日本当代长篇小说。伊良部综合医院的地下室有一个精神科，凡有患者来看病，医生都会高喊一句“欢迎光临！”这位白白胖胖的医生就是伊良部一郎。患有依赖症、强迫症等的患者走进精神科，发现那里等待自己的是前所未有的体验……在看似简单的病症背后，其实每位患者都被现代生活的重负所累，伊良部医生以其独特的治疗方法，为患者们找回了自由自在的生活方式。语调轻松幽默，情节却发人深省。</t>
  </si>
  <si>
    <t>9787544290425</t>
  </si>
  <si>
    <t>下一站, 天国</t>
  </si>
  <si>
    <t>217页, [8] 页图版</t>
  </si>
  <si>
    <t>故事发生在一个虚构的场所--天国车站。去世的人们会乘坐通往天国的列车, 来到人间和天国之间的小站短暂停留。在接下来的一周里, 他们要从生前的记忆中选出最珍贵的一段回忆, 由工作人员拍成电影。当记忆在各自心中苏醒的那一刻, 他们将带着这份唯一的回忆去往天国。有些人娓娓道来, 有些人沉默不语, 有些人侃侃而谈……那些平凡而温馨的故事流淌在冬日温暖的午后, 生命的灵光悄无声息地照亮每个人的灵魂, 让我们想起人生中最珍贵的东西, 更加热爱生活。</t>
  </si>
  <si>
    <t>9787544258210</t>
  </si>
  <si>
    <t>秘密</t>
  </si>
  <si>
    <t>平介的幸福生活在39岁那年被摧毁了。妻子带着女儿回娘家探亲, 乘坐的大巴意外坠落山崖。妻子拼命护住女儿, 最终伤重不治; 女儿毫发未伤, 但一直昏迷。妻子离世的那一刻, 女儿奇迹般醒了过来。平介强忍悲痛为妻子办完葬礼, 回到病房, 看到女儿在熟睡, 他忍不住呜咽着呼喊妻子。这时突然传来一个声音: “……公。”平介吓了一跳, 却四顾无人, 正疑惑时又听到了那声音: “老公, 我……我在这儿。”</t>
  </si>
  <si>
    <t>9787544285025</t>
  </si>
  <si>
    <t>金色梦乡</t>
  </si>
  <si>
    <t>(日) 伊坂幸太郎著</t>
  </si>
  <si>
    <t>本书是日本现代长篇小说。青柳雅春独居仙台, 过着平凡的生活。新首相游行当天, 他与多年未见的大学时代好友森田森吾相约重聚。森田森吾说他可以预知未来, 首相会在游行中被杀, 而凶手将会是青柳雅春。话音刚落, 离他们不远的首相游行队伍发生爆炸。警察开始朝青柳开枪。一头雾水的青柳拔腿就跑, 他能逃脱这巨大的阴谋吗?</t>
  </si>
  <si>
    <t>9787544281140</t>
  </si>
  <si>
    <t>走进建筑师的家</t>
  </si>
  <si>
    <t>(日) 中村好文著</t>
  </si>
  <si>
    <t>作者中村好文像悠闲地旅行一般, 造访二十四位享有盛名的新生代建筑师和老牌建筑家的宅邸, 包括著名建筑家山本理显等, 与他们进行亲昵而风趣的对话, 以随笔形式写下这部充满生活情趣和建筑美学的书。让我们一窥建筑家如何思考他们的建筑、一步步打造自己的住宅。中村好文的文笔非常平易近人, 风趣活泼, 专业背景加上朴实文风, 使本书成为一本令人提升心灵层面和实践生活美学的乐活之书。</t>
  </si>
  <si>
    <t>9787544259507</t>
  </si>
  <si>
    <t>去山里盖座小屋吧</t>
  </si>
  <si>
    <t>日本作家中村好文的随笔集。在浅间山山麓, 中村好文花费数年时间, 精心建造了一座“能源自给自足”的环保小屋。本打算来这里惬意地度假, 但在这直面自然变迁的环保小屋中生活, 与不方便和不自由形影相伴, 每个来访者都不知不觉变成了“劳动者”和“创意研究员”, 动手和动脑, 点点滴滴的努力, 让小屋生活更圆满。小屋生活, 唤醒了潜藏在人身上的生活智慧。本书以图文并茂的形式, 对小屋生活进行了全纪录。</t>
  </si>
  <si>
    <t>9787544281768</t>
  </si>
  <si>
    <t>有如走路的速度</t>
  </si>
  <si>
    <t>209页, [2] 页图版</t>
  </si>
  <si>
    <t>本书是著名导演是枝裕和的首部随笔集。是枝裕和擅长以朴实平淡的影像, 叙说日常情感。并不追求戏剧化冲突, 而是从生活片段里撷取细腻感情; 也不喜好英雄式情节, 而是捕捉世界突然展现美丽的瞬间, 让观众带着未完的故事离场, 继续思索下去。如果说是枝裕和的电影是静静沉淀在水底的东西, 这些文字就是沉淀之前, 缓缓漂荡在水中的沙粒。童年记忆中的大波斯菊、父亲穿越时空而来的明信片、怪兽的故事、台风的声音……他首次深入而多样地畅谈对创作、对日常、对影像、对世界的思索, 以及对现代社会的观察与探问。有如走路的速度, 漫</t>
  </si>
  <si>
    <t>9787544281089</t>
  </si>
  <si>
    <t>周末田舍生活</t>
  </si>
  <si>
    <t>(日) 马场未织著</t>
  </si>
  <si>
    <t>201页, [15] 页图版</t>
  </si>
  <si>
    <t>作者出生和成长在大都市东京, 有三个孩子, 却在乡下找到一所古旧农居和一片广袤田地, 平日在城市上班, 每周五驱车一个半小时赶到乡间度过周末。去乡下生活的出发点是为了孩子们能够接触到最纯粹的自然, 可是随着乡下生活的不断积累, 不仅仅是孩子们获得了在城市无法拥有的欢乐, 作者自己也渐渐地爱上了这种生活。现在, 两地生活已经持续了八个年头, 马场一家已经完全融入这种生活。本书便是真实地记录他们两地生活的过程。</t>
  </si>
  <si>
    <t>9787544280891</t>
  </si>
  <si>
    <t>传记作家的传记</t>
  </si>
  <si>
    <t>一部小说</t>
  </si>
  <si>
    <t>(英) A.S. 拜厄特著</t>
  </si>
  <si>
    <t>本书为英国现代长篇小说。费尼亚斯·吉尔伯特·纳森, 后现代文学理论的研究生, 在课堂上突然想要跟“事物本身”打交道, 不想再在那些抽象的“能指”和“所指”中度日。他决定要逃离后现代文学理论的世界, 探究真正的现实。恰巧古德教授向他推荐了五十年代一个名叫德斯特里的传记作家写的一部三卷本传记, 费尼亚斯对这部传记迷恋得不可自拔, 决定写一部有关这个传记作家的传记, 从而开始了漫长而艰难的勘探之旅……</t>
  </si>
  <si>
    <t>9787544259897</t>
  </si>
  <si>
    <t>抵达之谜</t>
  </si>
  <si>
    <t>(英) 奈保尔著</t>
  </si>
  <si>
    <t>本书是英国现代长篇小说。该作是奈保尔最具自传性的小说, 以第一人称叙事, 打破了纪实与虚构、小说与散文的界限, 以类似印象画派的笔法, 捕捉外界事物留存在心中的影像--那些跳跃的记忆光点、闪烁的人影、生活碎片、乡野景色和朦胧的伤怀之情。一位作家, 寄居在异乡的乡下庄园, 见证了庄园里人事的凋零。主人公的心路历程, 不啻为奈保尔个人生命的写照。奈保尔观察、记叙英格兰的现实生活, 有如人类学家研究丛林深处某个迄今为止无人探索的土著部落。他以看似浅显随意的观察, 勾画出古老殖民统治文化悄然衰落的冷酷景象。</t>
  </si>
  <si>
    <t>9787544288675</t>
  </si>
  <si>
    <t>恋爱反教材</t>
  </si>
  <si>
    <t>(法) 吕旺·奥吉安著</t>
  </si>
  <si>
    <t>本书关注点放在了“爱情”这个永恒的话题上。爱情是一门困难的学科。从柏拉图以来的2400年里, 哲学家们始终就17个根本问题争论不休。作者精炼地梳理了这些针锋相对的经典理论, 为想要寻找爱情真谛的我们, 提供了一把入门的钥匙。奥吉安认为, 在情绪、感觉与激情面前, 哲学亦有它的位置。但他并不想证明哲学的分析作用, 也无意巩固或推翻对爱的种种定义, 他只是想把爱当作生活中的其他问题一样来探讨, 一些你我都无法回避的问题。</t>
  </si>
  <si>
    <t>9787544290661</t>
  </si>
  <si>
    <t>豆树青青</t>
  </si>
  <si>
    <t>(美) 芭芭拉·金索沃著</t>
  </si>
  <si>
    <t>本书共包括谁会离开、过年猪、“耶稣就是上帝”二手轮胎、塔格佛克河水、和谐空间、情人节、如何在天堂里吃饭等17章节内容。</t>
  </si>
  <si>
    <t>9787544285117</t>
  </si>
  <si>
    <t>漫长的中场休息</t>
  </si>
  <si>
    <t>张晓意</t>
  </si>
  <si>
    <t>长篇小说-美国-现代。一次美军与伊拉克叛乱分子持续3分43秒的短暂交火，被随军的福克斯新闻台拍摄了下来，这令执行任务的八位B班士兵成了美国最受追捧的英雄。接下来的两星期中，政府对这几位士兵的战斗故事做了全方位的、密集的全国性媒体宣传，以重新激发民众对伊拉克战争的支持和信心。小说便是从B队在寒冷的感恩节受邀参加达拉斯牛仔队的橄榄球赛写起，年轻的英雄们将在这里参加中场秀，与碧昂斯和天命真女同台表演。在这场胜利之旅中，比利渐渐意识到。邀请他们出演中场秀的球队老板，好莱坞制作人，甚至那些握着他们的手称赞他们是国家</t>
  </si>
  <si>
    <t>9787544280884</t>
  </si>
  <si>
    <t>毒木圣经</t>
  </si>
  <si>
    <t>普莱斯牧师带着妻子和四个女儿从美国来到比属刚果, 把种子、蛋糕粉和圣经带进了遍布毒木的丛林。牧师眼里, 这里是一片蛮荒之地, 满是需要救赎的灵魂。然而, 他不但没能拯救那些“无知”的土著, 反而将一家人拖入了危机四伏的动荡人生。一场惨剧悄然而至。他们要在生命的丛林里兜转挣扎多久, 才能继续向前, 步入光亮之中?</t>
  </si>
  <si>
    <t>9787544263214</t>
  </si>
  <si>
    <t>弗兰基的蓝色琴弦</t>
  </si>
  <si>
    <t>(美) 米奇·阿尔博姆著</t>
  </si>
  <si>
    <t>九岁那年, 为躲避战火, 弗兰基被送上前往美国的轮船, 全部财产只有老师送的吉他和六根价值不菲的琴弦。弗兰基发现, 这六根琴弦不但助他弹出绝美的乐章, 更充满了魔力。每当琴弦变蓝, 就代表有人的命运被他改变。</t>
  </si>
  <si>
    <t>9787544289146</t>
  </si>
  <si>
    <t>一个海难幸存者的故事</t>
  </si>
  <si>
    <t>加西亚·马尔克斯著</t>
  </si>
  <si>
    <t>一阵风浪把军舰上的八名船员卷入了海中, 经过四天搜寻, 失踪人员被宣告死亡。然而, 一周之后, 他们当中的一位奇迹般地出现在一处荒僻的海滩。他在一只随波漂流的筏子上没吃没喝地度过了十天, 终于靠岸生还。加西亚·马尔克斯对这位海难幸存者进行了为期二十天的采访, 同时在报上连载。扣人心弦的报道轰动全国, 读者每天都挤在报社门前等待。由于揭露了海难真相, 惹怒当局, 报社被迫关张, 马尔克斯也流亡海外。直到十五年后, 这篇故事才集结成书。</t>
  </si>
  <si>
    <t>I775.45</t>
  </si>
  <si>
    <t>9787544287784</t>
  </si>
  <si>
    <t>我在秘密生长</t>
  </si>
  <si>
    <t>(哥伦比亚) 艾玛·雷耶斯著</t>
  </si>
  <si>
    <t>艾玛·雷耶斯是一位拉美画家, 一生中写过几百封信, 有幸收到的人都如获至宝, 其中一位就是哥伦比亚学者赫曼·阿西涅加斯。对好友文笔大感叹服的阿西涅加斯不惜打破守密誓约, 私下把这些讲述童年往事的信件给《百年孤独》作者加西亚·马尔克斯看。马尔克斯读后惊为天作, 写信鼓励她一定要把书信集结成书, 并继续创作。然而, 她觉得隐私被侵犯, 愤而拒绝, 停笔二十多年, 直到死前才同意出版。艾玛, 一个被遗弃的私生女, 生就一双洞察人性和周遭世界的眼睛。尽管身处暗无天日、与世隔绝的环境, 她却在想象和好奇的陪伴中逐渐</t>
  </si>
  <si>
    <t>I775.65</t>
  </si>
  <si>
    <t>9787544290678</t>
  </si>
  <si>
    <t>南方高速</t>
  </si>
  <si>
    <t>(阿根廷) 胡里奥·科塔萨尔著</t>
  </si>
  <si>
    <t>科塔萨尔短篇小说全集</t>
  </si>
  <si>
    <t>如果所有的事物都是独有的呢? 如果万事万物到头来都指向一处呢? 高速公路上持续多日的大堵车, 令困守的车主们步入了另一重常态生活; 摄影师在公园里偶然拍下一张照片, 洗印的照片不断放大, 肉眼所见被照片中骇人的细节逐一摧毁; 在古罗马行省的竞技场和现代的巴黎, 两场三角恋情同步交错展开, 然后消逝于同样的大火……在科塔萨尔笔下, 现实与幻想交织, 时空秩序犹如充满变化的万花筒, 冥冥中存在奇异、神秘、荒诞的联系。与科塔萨尔的每一次相遇, 都是一段酣畅淋漓的飞驰, 一场华丽自由的冒险。本卷收录《秘密武器》、</t>
  </si>
  <si>
    <t>I783.45</t>
  </si>
  <si>
    <t>9787544262835</t>
  </si>
  <si>
    <t>被占的宅子</t>
  </si>
  <si>
    <t>我们熟悉的世界仍有无数空洞, 有待落笔描述。在科塔萨尔笔下, 世界宛如一张折纸展开, 内里的一重重奇遇让人目眩神迷。噩梦般的气息侵入老宅, 居住其中的两人步步撤退, 终于彻底逃离; 乘电梯上二楼时, 突然感觉要吐出一只兔子; 遇见一个生活轨迹与自己酷似的男孩, 由此窥见无尽轮回的一角……科塔萨尔用爵士乐般自由的笔调, 在寻常情境中挖掘出一丝耐人寻味的非日常, 加上一点渴望、一点幻想, 反射出心底令人战栗的深邃直觉, 并在它的驱使下, 抵达意想不到的终点。</t>
  </si>
  <si>
    <t>9787544272438</t>
  </si>
  <si>
    <t>非暴力沟通</t>
  </si>
  <si>
    <t>杨建峰主编</t>
  </si>
  <si>
    <t>12, 424页</t>
  </si>
  <si>
    <t>沟通是爱与关怀的艺术。而现实生活中, 人与人之间的沟通不可避免地出现无心或有意的言语上的不当, 给沟通双方带来情感、精神上的创伤。这些语言暴力让人与人变得冷漠、隔膜、敌视。“攻心”“一秒钟搞定”“看穿人心”等“沟通指导书”大多是在教你厚黑学的手腕或者各种花哨的技巧, 以期在争辩是非中“赢得”胜利或是在与他人交往时取得利益。而非暴力沟通是从专业的心理学角度告诉你, 如何在家庭、工作、生活中超越个人心智和情感的局限性, 用不带伤害的方式更好地表达自我和理解他人, 以期达到深层的、发自内心的沟通。</t>
  </si>
  <si>
    <t>C912.1-49</t>
  </si>
  <si>
    <t>9787544268509</t>
  </si>
  <si>
    <t>金字塔原理</t>
  </si>
  <si>
    <t>思考、表达和解决问题的逻辑</t>
  </si>
  <si>
    <t>(美) 芭芭拉·明托著</t>
  </si>
  <si>
    <t>2013.11</t>
  </si>
  <si>
    <t>本书内容简介: 金字塔原理是一种重点突出、逻辑清晰、主次分明的逻辑思路、表达方式和规范动作。金字塔的基本结构是: 中心思想明确, 结论先行, 以上统下, 归类分组, 逻辑递进。先重要后次要, 先全局后细节, 先结论后原因, 先结果后过程。金字塔训练表达者: 关注、挖掘受众的意图、需求、利益点、关注点、兴趣点和兴奋点, 想清内容说什么、怎么说, 掌握表达的标准结构、规范动作。金字塔帮助达到沟通效果: 重点突出, 思路清晰, 主次分明, 让受众有兴趣、能理解、能接受、记得住。搭建金字塔的具体做法是: 自上而下</t>
  </si>
  <si>
    <t>C93-49</t>
  </si>
  <si>
    <t>9787544281584</t>
  </si>
  <si>
    <t>活着为了讲述</t>
  </si>
  <si>
    <t>450页</t>
  </si>
  <si>
    <t>本书是加西亚·马尔克斯惟一自传。这一次, 他亲自讲述自己的故事。“二十二岁的最后一个月, 陪母亲回乡卖房子”不仅是这本书的开篇, 也标志着马尔克斯文学生命的开始。从那时起, 儿时所有记忆深刻的人与事、贪婪的阅读经历、身边各种奇特的现实、向前与成规挑战的勇气将他带进了“写作”这个甜蜜而痛苦的陷阱。在本书中, 马尔克斯没有采用线性的时间顺序, 而是自如地在时间、事件中切换, 既有对人生中的难忘事件、重要时刻的讲述, 也有对他所珍惜的家人和朋友的回忆, 几乎每一段都是一个精彩的故事: 外祖母神奇的鬼怪世界、外祖</t>
  </si>
  <si>
    <t>K837.755.6</t>
  </si>
  <si>
    <t>9787305165627</t>
  </si>
  <si>
    <t>新批评之后</t>
  </si>
  <si>
    <t>(美) 弗兰克·伦特里奇亚著</t>
  </si>
  <si>
    <t>南京大学出版社</t>
  </si>
  <si>
    <t>487页</t>
  </si>
  <si>
    <t>当代学术棱镜译丛</t>
  </si>
  <si>
    <t>本书是美国文学理论家弗兰克·伦特里奇亚继其《批评与社会变迁》后的又一力作, 在这部巨著中, 他详细讨论了后现代批评史以及我们当下所处时代的文艺理论。他那精彩纷呈且无可取代的分析--从弗莱到布鲁姆, 涵盖了结构主义、阐释学、符号学和除此之外的许多其他思想--连续不断地深入评析, 切中要害, 鞭辟入里, 发人深思, 令读者无法漠视。</t>
  </si>
  <si>
    <t>9787305188244</t>
  </si>
  <si>
    <t>一个人的车站</t>
  </si>
  <si>
    <t>本书是著名作家范小青的散文集, 精选其美文佳作近百篇, 或描摹山水物态、人生行旅, 或追忆成长经历、亲朋旧友, 或书写日常琐事、平常人物, 或总结写作心得、阅读感悟, 以如水一般朴素纯净的文字, 表现出平淡自然、委婉细腻的情感, 平和从容的心态。一如作者个性鲜明的小说作品, 其散文也独具特色, 散发出清新隽永的江南韵味, 值得细细品, 慢慢读。</t>
  </si>
  <si>
    <t>9787305161520</t>
  </si>
  <si>
    <t>来自别处的声音</t>
  </si>
  <si>
    <t>(法) 莫里斯·布朗肖著</t>
  </si>
  <si>
    <t>布朗肖作品集</t>
  </si>
  <si>
    <t>本书汇集了布朗肖晚年写的几篇重要文论。论路易-勒内·德·福雷的诗的卓越文章将诗人从被遗忘的作家队伍里拉出来, 并且阐明了路易-勒内·德·福雷及其作品的价值。福柯写过一篇题名《外边思维》的文章来论及布朗肖的虚构作品。《我所想象的米歇尔·福柯》这篇文章以半虚构半批评的形式对福柯的友谊做出了回应。</t>
  </si>
  <si>
    <t>I565.06-53</t>
  </si>
  <si>
    <t>9787305185502</t>
  </si>
  <si>
    <t>萨拉热窝谋杀案</t>
  </si>
  <si>
    <t>(法) 乔治·佩雷克著</t>
  </si>
  <si>
    <t>本书是法国当代著名先锋小说家乔治·佩雷克的处女作, 也是其最后一部出版的小说。小说将一桩多角恋情和第一次世界大战“导火索”--奥地利王储菲迪南大公在萨拉热窝被刺杀身亡的著名历史事件相互穿插, 交叉叙述, 使得一个原本为妻子开枪射杀不忠的丈夫的日常谋杀案具有了某种不可思议的互文效果。一个关于爱情、嫉妒、征服、控制、背叛的世俗故事和轰轰烈烈的“萨拉热窝刺杀事件”背后承载的关于奴役、反抗、民主、自由的历史意义形成奇妙的组合, 小说的实验性、开放性也得以完美地呈现。</t>
  </si>
  <si>
    <t>9787305183652</t>
  </si>
  <si>
    <t>珍妮的肖像</t>
  </si>
  <si>
    <t>(美) 罗伯特·纳森著</t>
  </si>
  <si>
    <t>穷愁潦倒的画家艾本·亚当斯偶遇了一个古怪的小女孩, 给她画了速写, 不曾想却被画廊老板看中, 并要求他继续为女孩画像。这次小小的成功给予了他一些信心。过了一段时间, 他又遇到了这个女孩, 却发现她似乎大了几岁。如此这般, 每次相遇, 她都能在很短的时间内长大。等到他动手画像时珍妮已长成美丽的少女, 后来, 他们相爱了。再后来, 两人告别后不久, 珍妮被飓风卷入海中, 艾本跳水去救她, 仍然没有挽回她被海浪卷走的命运。</t>
  </si>
  <si>
    <t>9787305163364</t>
  </si>
  <si>
    <t>痛苦与狂喜</t>
  </si>
  <si>
    <t>众神之巅</t>
  </si>
  <si>
    <t>米开朗基罗传</t>
  </si>
  <si>
    <t>(美) 欧文·斯通著</t>
  </si>
  <si>
    <t>505页, [16] 页图版</t>
  </si>
  <si>
    <t>雕完《大卫》之后, 米开朗基罗名满意大利。但他再也不能专心雕刻了: 先是被教皇召去铸铜像, 之后又为西斯廷教堂画圆顶。他不喜欢做铜像, 但为了做出最好的效果, 一锤一锉地打磨了半年。他也不喜欢圆顶画, 但他遣散助手, 一个人仰着脑袋在脚手架上孤独地画了四年。画完圆顶后的很长一段时间, 他看信只能举过头顶。他说: “我的自尊不允许一丁点儿的瑕疵。”</t>
  </si>
  <si>
    <t>I712.453</t>
  </si>
  <si>
    <t>9787305189685</t>
  </si>
  <si>
    <t>政治哲学视野的网络政治文化论纲</t>
  </si>
  <si>
    <t>汪业周著</t>
  </si>
  <si>
    <t>本书主要学术意图是把网络政治文化问题从政治文化、网络文化中离析出来, 立足中国独特现实社会和网络政治环境, 通过阐明创新网络政治研究范式的必要性, 建构网络政治文化理论范式, 确立引领网络政治文化的核心理念, 论证理性网络政治参与应当成为建构理性网络政治文化的基本诉求, 提出构建理性网络政治文化的实践进路, 从而以政治哲学方式创新了网络政治文化研究的理论范式。</t>
  </si>
  <si>
    <t>网络政治文化研究者</t>
  </si>
  <si>
    <t>9787305188756</t>
  </si>
  <si>
    <t>政治学学术规范与方法论研究</t>
  </si>
  <si>
    <t>刘伟编著</t>
  </si>
  <si>
    <t>学术规范与学科方法论研究和教育丛书</t>
  </si>
  <si>
    <t>所谓学术规范, 最初是西方的一些出版社或杂志社为规范所刊出版物而制定的一种规则。随着近代以来学术的大众化、普及化, 这种规范便渐渐地变得重要了起来。在中国, 是从1990年代开始提倡学术规范化的, 而在学术规范化运动之后的重要学术景观就是社会科学的本土化运动。本书稿是教育部人文社会科学重大课题“学术规范和学科方法论研究”的子课题“政治学学术规范与方法论研究”的研究成果。在书中, 作者首先明确了政治学的学科基本概念、基本理论与定律, 在此基础上建树起了政治学研究程序的规范, 随后进入政治学论著写作的规范,</t>
  </si>
  <si>
    <t>9787305175299</t>
  </si>
  <si>
    <t>景观社会</t>
  </si>
  <si>
    <t>(法) 居伊·德波著</t>
  </si>
  <si>
    <t>45, 197页</t>
  </si>
  <si>
    <t>除序言外, 全书共九章221条。具体章节有: 完成的分离、作为景观的商品、表象中的统一与分裂、作为主体与表象的无产阶级、时间与历史、景观的时间、领土治理、文化中的否定与消费、物质化的意识形态。</t>
  </si>
  <si>
    <t>资本主义社会研究人员</t>
  </si>
  <si>
    <t>9787305187124</t>
  </si>
  <si>
    <t>江苏城乡社会保障发展研究报告</t>
  </si>
  <si>
    <t>主编黄建元</t>
  </si>
  <si>
    <t>本书由综合篇、社会保险篇、社会救助篇、社会福利篇、政策篇和数据篇等六个部分构成, 通过详实的数据资料和规范的经济分析, 从不同角度和层次比较全面地分析2016年江苏省的城乡社会保障发展情况, 从而为今后的社会保障事业发展提供参考。</t>
  </si>
  <si>
    <t>地方社会保障研究人员</t>
  </si>
  <si>
    <t>9787305191466</t>
  </si>
  <si>
    <t>版权研究新视野</t>
  </si>
  <si>
    <t>江苏省大学生版权研究优秀论文集</t>
  </si>
  <si>
    <t>左健, 徐升权主编</t>
  </si>
  <si>
    <t>本书收录了近三年来江苏省内大学生关于版权问题研究的优秀论文, 展现江苏省大学生对我国版权理论研究和版权实践发展的关注和思考。在鼓励和培养江苏省版权人才的同时, 为我国版权事业与版权产业的发展提供有益的理论研究成果和应用对策建议。本书在46篇论文的五个板块 (版权法治研究、版权实务研究、网络版权研究、版权案例研究和中外版权比较研究) 中, 网络版权研究论文最多, 且实际上其他栏目中的许多文章也均涉及了网络版权问题, 如网络侵权、网络版权保护、网络云盘、网络游戏直播等。大学生群体面对版权现实问题, 积极探索,</t>
  </si>
  <si>
    <t>版权研究者</t>
  </si>
  <si>
    <t>D923.414-53</t>
  </si>
  <si>
    <t>9787305188671</t>
  </si>
  <si>
    <t>西方经济学学习指导</t>
  </si>
  <si>
    <t>主编程国江, 秦顺乔, 侯俊华</t>
  </si>
  <si>
    <t>高等院校“十三五”应用型规划教材</t>
  </si>
  <si>
    <t>本书是为微观经济学和宏观经济学教材配套的习题集。在章节安排上与《西方经济学》教材基本一致, 便于读者在学习西方经济学每章节内容的同时, 通过做大量的习题来巩固所学的内容。本习题集特点之一是反复引导学生准确理解课程的基本内容, 无论多项选择题还是判断正误题, 都从不同角度检验学生是否确实掌握某个特定的概念、原理或方法。</t>
  </si>
  <si>
    <t>经济管理类专业相关人员</t>
  </si>
  <si>
    <t>9787305190797</t>
  </si>
  <si>
    <t>高波编著</t>
  </si>
  <si>
    <t>商学院文库</t>
  </si>
  <si>
    <t>本书从经济解释的视角综合和介绍各种发展理论, 并注重对中国发展经验的研究, 以促进发展经济学融入经济学研究的主流和更好地发挥这门学科的效能。 根据定位, 本书首先探讨了发展的目标, 介绍了发展范式的演变、增长理论和增长模型及其实证结果。在此基础上, 从要素角度对增长和发展的源泉进行探索, 阐述了自然资源、物质资本、人力资本、知识资本、制度资本以及文化资本等经济增长和发展的决定因素。</t>
  </si>
  <si>
    <t>9787305185229</t>
  </si>
  <si>
    <t>李国鼎经济思想研究</t>
  </si>
  <si>
    <t>杨德才著</t>
  </si>
  <si>
    <t>本书是当前研究李国鼎经济思想的集大成之尝试, 系统地将李国鼎先生散落于各种报告、著述, 并溶于其经济实践的经济思想提炼浓缩成八个方面, 即经济发展思想、市场经济思想、产业发展思想、发展战略思想、生产要素思想、财政金融思想、企业管理思想和发展伦理思想。期望本书的出版能够起到一个抛砖引玉的作用, 引发学界、政界共同发掘李国鼎先生经济思想这座宝贵矿山, 以为现实经济发展服务。</t>
  </si>
  <si>
    <t>思想研究人员</t>
  </si>
  <si>
    <t>F092.7</t>
  </si>
  <si>
    <t>9787305192722</t>
  </si>
  <si>
    <t>江苏科技创新国际化发展研究报告</t>
  </si>
  <si>
    <t>主编张为付</t>
  </si>
  <si>
    <t>本书由综合篇、地区篇、行业篇、企业篇、政策篇五个部分构成, 通过详实的数据资料和规范的经济分析, 从不同角度和层次比较全面地分析2016年江苏科技创新国际化发展情况。</t>
  </si>
  <si>
    <t>技术革新发展研究者</t>
  </si>
  <si>
    <t>9787305187117</t>
  </si>
  <si>
    <t>中国绿色发展研究报告</t>
  </si>
  <si>
    <t>本书共六章, 第一章引言; 第二章理论基础与文献综述; 第三章研究理论框架构建; 第四章中国各省市 (自治区) 绿色发展报告--基于绿色资源资产负债表的测度; 第五章江苏各地级市绿色发展报告--基于绿色资源资产负债表的测度; 第六章全书总结与政策建议。</t>
  </si>
  <si>
    <t>9787305182655</t>
  </si>
  <si>
    <t>南大商学评论</t>
  </si>
  <si>
    <t>36</t>
  </si>
  <si>
    <t>经济转型与发展研究系列</t>
  </si>
  <si>
    <t>本书内容包括: 外商直接投资、技术环境与企业自主研发; 经济学说的两类特征及其价值: 兼论分析和综合两种方法; 内生增长理论新进展: Idea Flow模型; 组织变革双元价值困境的中层管理者“意义”干预影响研究--基于H制药公司 (大连) 工厂的案例研究, 等等</t>
  </si>
  <si>
    <t>本书可供对中国经济感兴趣的读者阅读参考</t>
  </si>
  <si>
    <t>9787305184888</t>
  </si>
  <si>
    <t>37</t>
  </si>
  <si>
    <t>本书收录了原创性的规范和实证研究的学术论文, 以及案例、综述和评论性的文章, 研究领域覆盖了从区域经济学、财政金融、产业组织、国际贸易、电子商务、人力资源到组织行为学等相关领域的专门化研究的成果。本书所收录的研究论文大多从中国经济管理的实践中发现问题、提炼问题、分析问题和解决问题, 部分论文还结合实际经验进行了数学建模, 以较高水准的学术素养开展理论探讨和研究。</t>
  </si>
  <si>
    <t>9787305189401</t>
  </si>
  <si>
    <t>38</t>
  </si>
  <si>
    <t>9787305193958</t>
  </si>
  <si>
    <t>39</t>
  </si>
  <si>
    <t>本书收录了原创性的规范和实证研究的学术论文, 以及案例、综述和评论性的文章, 研究领域覆盖了从区域经济学、财政金融、产业组织、国际贸易、电子商务、人力资源到组织行为学等相关领域的专门化研究的成果。</t>
  </si>
  <si>
    <t>9787305193040</t>
  </si>
  <si>
    <t>我国区域食物、环境、能源、经济和人口协调发展研究</t>
  </si>
  <si>
    <t>胡荣华, 孙立成等著</t>
  </si>
  <si>
    <t>本书主要内容有: 绪论、区域FEEEP系统协调发展理论基础、区域FEEEP系统协调共生演化分析、区域FEEEP系统协调共生综合评价分析、区域FEEEP系统协调共生稳态性分析、区域FEEEP系统协调发展对策分析。</t>
  </si>
  <si>
    <t>9787305189692</t>
  </si>
  <si>
    <t>西伯利亚资源地理</t>
  </si>
  <si>
    <t>张庆辉编著</t>
  </si>
  <si>
    <t>本书是编著者张庆辉集多年来在课程建设和教学团队建设等方面工作经验及研究成果的结晶。书中重点、系统地介绍了有关西伯利亚地质与矿产、地貌、气候、河流与湖泊、动植物种类及其分布、森林等自然资源, 还简要介绍了西伯利亚的经济地理特征、行政区划、俄罗斯东部发展政策等社会资源方面的内容。</t>
  </si>
  <si>
    <t>本书可作为资源与环境学院地理科学、自然地理与资源环境、人文地理与城乡规划、地理信息科学专业及理工科大学或综合性大学本科生、研究生学习西伯利亚资源地理专业基础知识的教学参考书，也可作为自然资源开发利用等方面的工作者学习、工作的参考书</t>
  </si>
  <si>
    <t>F151.299</t>
  </si>
  <si>
    <t>9787305190292</t>
  </si>
  <si>
    <t>工作特征对新生代员工幸福感的影响机制研究</t>
  </si>
  <si>
    <t>赵宜萱著</t>
  </si>
  <si>
    <t>作为现有市场劳动力的主力军, 新生代员工在组织内的行为直接会影响到组织内部的有效性以及与其他员工的关系。面对新生代员工, 企业人力资源管理应该如何变革? 企业是应该更加注重激励还是应该更加注重赋能? 是否可以通过工作特征的再设计来提升他们的幸福感? 针对诸如此类的问题, 本书尝试从理论上给出答案。</t>
  </si>
  <si>
    <t>9787305191404</t>
  </si>
  <si>
    <t>创业导航</t>
  </si>
  <si>
    <t>柴义江, 刘凤云主编</t>
  </si>
  <si>
    <t>我国已进入“全民创业”的时代。自2014年夏季达沃斯论坛上李克强总理第一次提出“大众创业, 万众创新”之后, 我国掀起了创新创业大潮。创业, 引领了科学技术创新, 营造了当代商业繁荣。本书以创业教育为主线, 采用项目化编写体例, 每个项目包含理论知识讲坛和项目实践训练, 体现了理论与实践的结合。全书共分为8个项目, 完整覆盖创业过程所需的各种知识、技能, 包括创业意识、创业机会、创业团队、创业资金、创业财务和法律知识, 直至创办企业的全部流程。</t>
  </si>
  <si>
    <t>适合不同层次、不同类型创业者的学习和阅读, 既可以作为高校创新创业课程教材使用, 也可以作为有志于创业的社会人士了解和学习创业知识的自学读本</t>
  </si>
  <si>
    <t>9787305186387</t>
  </si>
  <si>
    <t>物流学概论</t>
  </si>
  <si>
    <t>主编徐旭</t>
  </si>
  <si>
    <t>“物流学概论”作为物流管理相关专业的入门课和专业基础课, 如何编写一本融知识性、趣味性为一体的教材, 力求让初学者产生学习兴趣并引导他们去掌握现代物流的基本理论、基本方法和基本技能, 是我们的基本出发点和最大愿望, 同时也是一个难题。为实现这个愿望和破解这个难题, 我们经过探索实践, 编写了《物流学概论》这本教材。本教材为应用型本科教材系列教材中的一本, 定位为应用型本科院校的物流管理等相近专业培养服务, 以创新物流应用能力为主线, 设计课程的知识、能力、素质结构与学习目标。主要章节包括物流管理概述、物流</t>
  </si>
  <si>
    <t>物流管理相关专业学生</t>
  </si>
  <si>
    <t>9787305182914</t>
  </si>
  <si>
    <t>采购管理</t>
  </si>
  <si>
    <t>卢园, 杜艳, 邓春姊主编</t>
  </si>
  <si>
    <t>本书以采购物流、生产物流和销售物流等三大物流系统中的采购物流系统为基础, 根据采购与物流的内在关系, 系统研究了采购管理的全过程。本书分别阐述了采购管理的基本知识、采购的组织结构、采购计划与预算管理、采购过程中的质量管理和数量管理、价格及成本控制、供应商关系管理、采购谈判、采购合同的签订, 以及采购的绩效与风险控制等内容。</t>
  </si>
  <si>
    <t>本书可作为物流管理专业本科生的教材, 也可作为经济管理类专业师生和从事物流采购管理相关工作人员的参考书</t>
  </si>
  <si>
    <t>9787305186394</t>
  </si>
  <si>
    <t>主编何婵</t>
  </si>
  <si>
    <t>本书的内容涵盖了采购工作所需的基础知识、能力、技能, 采购实施过程中所涉及的采购计划、价格谈判、供应商管理和交期管理等具体业务环节及常规操作方法。同时重点阐述了战略采购、绿色采购、供应链采购、国际采购、政府采购、招标采购、订货点采购、电子商务采购、JIT采购、MRP采购十种常用的典型采购模式的特点和运作过程。书中相关章节配有简明的采购操作流程图及常用采购管理表格, 方便学生活学活用。每章都配有相应的课后习题和来自于知名采购企业的实际运作的实训案例, 引导学生进行合作式学习、探究式学习, 扩展学生的思维空间</t>
  </si>
  <si>
    <t>采购业务专业人员</t>
  </si>
  <si>
    <t>9787305188138</t>
  </si>
  <si>
    <t>土地经济研究</t>
  </si>
  <si>
    <t>主编黄贤金, 严金明</t>
  </si>
  <si>
    <t>本书涉及土地经济研究的各个方面, 不管是集体土地流转, 还是土地整治。本书中的各篇文章给复杂的土地经济研究提供了不同的求解方式。本书是关于土地经济研究的系列成果, 作者是土地经济产学研政等领域的专家或实务工作者, 从不同的视角, 解读中国土地经济。</t>
  </si>
  <si>
    <t>本书适用于土地经济学研究人员</t>
  </si>
  <si>
    <t>F301</t>
  </si>
  <si>
    <t>9787305198663</t>
  </si>
  <si>
    <t>大学生职业生涯规划</t>
  </si>
  <si>
    <t>陈文渊, 黄绮冰, 闫炎主编</t>
  </si>
  <si>
    <t>本教材是以教育部职业技术中心研究所的最新研究成果--工作过程系统化为指导思想, 结合高校以工作过程为导向的课程改革实践而开发出来的新型教材, 全书由六个项目十八个工作任务构成。每个项目包括项目要点、名人名言、工作过程( 工作任务、工作情境、工作结果、工作评价) 、工作参考、知识拓展、案例分析、情商培育、技能训练、参考答案等几个部分。</t>
  </si>
  <si>
    <t>G647.38</t>
  </si>
  <si>
    <t>9787305181078</t>
  </si>
  <si>
    <t>英语演讲与辩论实训教程</t>
  </si>
  <si>
    <t>主编张锦涛, 张静</t>
  </si>
  <si>
    <t>国防语言课程系列教材</t>
  </si>
  <si>
    <t>本书将演讲与辩论技巧相结合, 设置10个单元, 每个单元配以不同的主题, 辅以演讲/辩论技巧的讲解, 将演讲和辩论名篇赏析与学生模仿训练相结合, 将演讲和辩论主题与理论和技能学习相结合, 通过具体的演讲辞和辩辞讲解, 展示理论和技巧的应用。</t>
  </si>
  <si>
    <t>军事院校学生</t>
  </si>
  <si>
    <t>H311.9</t>
  </si>
  <si>
    <t>9787305179204</t>
  </si>
  <si>
    <t>英汉位移现象的句法研究</t>
  </si>
  <si>
    <t>张孝荣著</t>
  </si>
  <si>
    <t>本研究旨在分析自然语言中的位移现象, 并解释位移现象中所体现的局域性特征。在最简方案的理论背景下, 通过对多种局域理论的评析, 选择改进的存活式推导模式作为理论框架对位移现象的具体类型, 即非论元移位型位移现象、论元移位型位移现象、以及汉语中的特殊移位现象做出分析, 探讨位移现象的共同特征, 以及位移现象在英汉语中体现的异同。</t>
  </si>
  <si>
    <t>语言学相关研究人员</t>
  </si>
  <si>
    <t>9787305185250</t>
  </si>
  <si>
    <t>差异·认知·界面</t>
  </si>
  <si>
    <t>汉英翻译三维论</t>
  </si>
  <si>
    <t>刘华文著</t>
  </si>
  <si>
    <t>本书主要是基于对比语言学、认知语言学以及界面理论, 针对汉译英实施对其中翻译单位、翻译过程、翻译目的、翻译方法、翻译策略予以学理性的思考, 以期对汉译英实现较为深入的认识, 能够对从事汉译英的研究者和实践者提供多向视角, 从而提供可能或潜在的研究思路, 促进翻译能力的提高。全书共20章, 具体内容包含事件作为汉英翻译单位的可行性分析、事件语义角色转换、工具格的还原度考察、语用功能转换、语义指向模式的转换等。</t>
  </si>
  <si>
    <t>9787305187988</t>
  </si>
  <si>
    <t>英汉互译</t>
  </si>
  <si>
    <t>分析与实战</t>
  </si>
  <si>
    <t>姚媛著</t>
  </si>
  <si>
    <t>本书基于作者多年的翻译教学内容和各类翻译实践, 运用实例分析, 讲解和练习词义的理解和表达、语序的保留和改变、不同文体的翻译和翻译中的文化意识等。注重分析、强调实践; 英译汉和汉译英并重; 语言内涵和文化内涵并重。本书的目标是培养专业的翻译精神和严谨的翻译态度, 培养调查研究、分析理解和语言表达等翻译必备技能。</t>
  </si>
  <si>
    <t>英语翻译人员</t>
  </si>
  <si>
    <t>9787305182631</t>
  </si>
  <si>
    <t>新常态大学通用英语</t>
  </si>
  <si>
    <t>第2册</t>
  </si>
  <si>
    <t>读写教程</t>
  </si>
  <si>
    <t>主编林俊伟</t>
  </si>
  <si>
    <t>本书共十个单元, 每单元精选了三篇美文, 学生在欣赏完美文, 学好知识点后, 通过单元后的练习巩固、复习本单元知识点。全面提高学生的语言学习能力, 掌握读、写能力。</t>
  </si>
  <si>
    <t>非英语专业学生</t>
  </si>
  <si>
    <t>9787305191893</t>
  </si>
  <si>
    <t>第1册</t>
  </si>
  <si>
    <t>本读写教程第1册8个单元, 着重提高学生的英语语言能力, 包含语法知识、句法知识、词汇知识、阅读理解方法、口语表达技能、书面表达技能等, 进一步完善学生的英语语言知识体系。读写教程节选了国外著名报刊的文章, 在选用时, 保证了文章的原汁原味, 使学生在进行口语练习及阅读时, 提升英语应用能力, 保证了英语的思维方式。文章话题涉及大学教育、励志心得、亦师亦友、工作娱乐、个性抑扬、修身养性、自信自爱、思考魅力、文化探索以及人文比较等。</t>
  </si>
  <si>
    <t>9787305179167</t>
  </si>
  <si>
    <t>介电体超晶格</t>
  </si>
  <si>
    <t>朱永元 ... [等]</t>
  </si>
  <si>
    <t>介电体超晶格是一种在光电子学、声电子学、量子信息学领域有重大应用前景的新型功能材料, 是南京大学闵乃本院士及其团队通过20多年系统深入研究开拓的一个新的研究方向。从基本原理的提出、到实验验证、到原型器件, 直到实用化的仪器研制, 形成了系统性的研究成果, 并于2006年获得了连续空缺多年的国家自然科学一等奖。项目成果共汇总成上下两册, 本书是介电体超晶格的下半部分内容, 是由作者团队从有关介电体超晶格研究的数百篇文章中精选出的部分内容, 能清晰地描绘出该领域的发展轨迹、学术系统和科学内涵。</t>
  </si>
  <si>
    <t>超晶格半导体研究人员</t>
  </si>
  <si>
    <t>TN304.9</t>
  </si>
  <si>
    <t>9787305195846</t>
  </si>
  <si>
    <t>语义网与数字图书馆</t>
  </si>
  <si>
    <t>欧石燕著</t>
  </si>
  <si>
    <t>本书共6章, 内容有: 语义网相关标准与技术; 语义网在数字图书馆中的应用; 数据关联的语义数字图书馆构建; 面向图书馆关联数据的自动问答; 术语注册与术语服务等。</t>
  </si>
  <si>
    <t>语义网络与数字图书馆相关研究者</t>
  </si>
  <si>
    <t>9787305187063</t>
  </si>
  <si>
    <t>传感器原理及其应用</t>
  </si>
  <si>
    <t>俞阿龙 ... [等] 编著</t>
  </si>
  <si>
    <t>全书共分15章, 除对原版的十四章内容修订外, 增加了一章 (即第15章) 传感器实验。第1章介绍传感器的一般特性; 第2章介绍电阻应变式传感器; 第3章介绍电感式传感器; 第4章介绍电容式传感器; 第5章介绍压电式及超声波传感器; 第6章介绍磁电式传感器; 第7章介绍热电式传感器; 第8章介绍光电式传感器; 第9章介绍光纤传感器; 第10章介绍 磁敏传感器; 第11章介绍气体传感器; 第12章介绍湿度传感器; 第13章介绍生物传感器; 第14章介绍智能传感器; 第15章为实验部分。除实验部分外, 每章都</t>
  </si>
  <si>
    <t>可供高等院校测控技术与仪器、电气工程、自动化、电子信息工程等专业和其他相关专业的本科生作为教材或参考书, 也可供工程技术人员参考</t>
  </si>
  <si>
    <t>9787305177248</t>
  </si>
  <si>
    <t>计算机基础</t>
  </si>
  <si>
    <t>主编徐业录, 黄丹</t>
  </si>
  <si>
    <t>江苏省普通高校“专转本”应试指南</t>
  </si>
  <si>
    <t>本书由“默默学”平台策划并提供线上辅导资源, 专为“计算机基础”转本考试科目应试准备, 为广大考生复习迎考提供切实有效的“指南”。本书介绍了计算机的各种硬件和软件知识, 并以简单易学的方法, 把计算机理论知识与实际应用巧妙结合起来, 为读者认识计算机, 进一步学习计算机软硬件知识打下坚实基础。</t>
  </si>
  <si>
    <t>9787305185885</t>
  </si>
  <si>
    <t>主编程振平, 赵宜江</t>
  </si>
  <si>
    <t>高等院校化学实验教学改革规划教材</t>
  </si>
  <si>
    <t>本书是化工原理实验教学长期改革的产物。全书共分七章, 内容较广泛, 分化工原理实验基础知识、实验误差分析与实验数据处理、化工基本物理量的测量、演示实验、基础实验、拓展实验以及化工原理实验仿真等。编写过程中力求兼顾经过多年发展所形成的多种实验装置, 始终贯彻理论联系实际, 注重实践环节, 符合学生的认识规律及便于自学的原则。本次再版, 添加了二维码资源, 丰富了内容结构, 更有利于学生自主性、创新性学习。</t>
  </si>
  <si>
    <t>本书的内容适合于本科化工类专业、化学类专业、化学师范专业、应用化学专业以及材料类专业的化工原理实验、化工基础实验和化工专业实验教材</t>
  </si>
  <si>
    <t>9787305193347</t>
  </si>
  <si>
    <t>食品掺杂鉴别检测技术指南</t>
  </si>
  <si>
    <t>张睿主编</t>
  </si>
  <si>
    <t>本书重点针对食用油、蜂产品、乳制品、葡萄酒及饮品和肉类及水产品等食品, 结合国际和国内常用的核磁共振波谱、同位素质谱、多维度色谱-质谱、红外光谱等技术对上述国内外易出现掺杂使假的食品进行综合的介绍。</t>
  </si>
  <si>
    <t>食品检验研究者</t>
  </si>
  <si>
    <t>TS207.3-62</t>
  </si>
  <si>
    <t>9787565132544</t>
  </si>
  <si>
    <t>公共管理案例分析</t>
  </si>
  <si>
    <t>汪旻艳, 赵晖主编</t>
  </si>
  <si>
    <t>南京师范大学出版社</t>
  </si>
  <si>
    <t>公共管理专业精品教材</t>
  </si>
  <si>
    <t>本书除导论外共分6章, 具体内容有: 公共管理案例分析的一般原理; 公共管理职能案例; 公共组织案例; 公共部门人力资源管理案例; 公共政策案例; 公共危机管理案例; 政府改革与治理案例。</t>
  </si>
  <si>
    <t>行政管理专业、公共事业管理专业及其他相关专业的本科生、各类公务人员</t>
  </si>
  <si>
    <t>9787310053414</t>
  </si>
  <si>
    <t>多元文化背景下的正义与责任国际研讨会论文集</t>
  </si>
  <si>
    <t>阎孟伟主编</t>
  </si>
  <si>
    <t>南开大学出版社</t>
  </si>
  <si>
    <t>本书系“多元文化背景下的正义与责任国际研讨会”提交论文的结集。共收录文章41篇, 全书文章均围绕着“多元”“正义”与“责任”这一主线, 就“多元文化中的正义理论”“正义理论的价值哲学探究”“国家制度建构中的正义与责任”“世界秩序建构中的正义与责任”“社会治理中的正义与责任”等议题进行了专题研讨。文章直面“社会转型期的中国面对着哪些公平正义问题?”“如何形成价值共识?”“国际正义是否可能?”“技术发展对社会公正产生了哪些影响?”等重大理论课题, 具体涉及马克思主义的正义价值观、西方哲学家 (如柏林) 的正义</t>
  </si>
  <si>
    <t>B82-53</t>
  </si>
  <si>
    <t>9787310050468</t>
  </si>
  <si>
    <t>马克思主义发展史视域下马克思主义大众化的历史及其经验研究</t>
  </si>
  <si>
    <t>杨谦等著</t>
  </si>
  <si>
    <t>南开马克思主义研究丛书</t>
  </si>
  <si>
    <t>本书共六章, 包括: 导论、马克思主义的创立与传播: 从理论到实践、列宁时代俄国马克思主义大众化的初步实现、斯大林时期苏联马克思主义大众化的成就与教训、马克思主义在中国的传播和中国共产党的理论创新等。</t>
  </si>
  <si>
    <t>相关马克思主义研究人员</t>
  </si>
  <si>
    <t>9787310053957</t>
  </si>
  <si>
    <t>“中国模式”研究</t>
  </si>
  <si>
    <t>尹倩著</t>
  </si>
  <si>
    <t>全书共分五章, 主要探讨了“中国模式”的提出, 研究了其理论意义及现实意义, 并对国内外“中国模式”的研究现状进行了分析; 本书首先探讨了“中国模式”的渊源、在历史条件下的表现、其成功经验与失误教训等问题; 而后将中国模式的特点归结为渐进式的改革方式、中国共产党的领导、以公有制为基础的国家调控的市场经济、和平发展等; 从而提出了“中国模式”是对社会主义理论与实践的重大贡献, 其为发展中国家提供了一种有别于西方的发展模式, 为人类社会发展道路的探索提供了有益的启示观点。</t>
  </si>
  <si>
    <t>社会主义建设模式研究人员</t>
  </si>
  <si>
    <t>9787310053735</t>
  </si>
  <si>
    <t>天商法律评论</t>
  </si>
  <si>
    <t>2017年卷</t>
  </si>
  <si>
    <t>主编齐恩平</t>
  </si>
  <si>
    <t>本书分为六个方面: 宪法理论研究; 民商法热点探析; 刑事法律制度探微; 网络法前沿探索; 法律史问题探讨; 参赛获奖论文专栏。</t>
  </si>
  <si>
    <t>9787310054916</t>
  </si>
  <si>
    <t>幸福经济学</t>
  </si>
  <si>
    <t>倪志良编著</t>
  </si>
  <si>
    <t>幸福不能脱开认知、行为和情绪, 不能仅仅局限于“资源很优配置这种经济学框架”范围内进行讨论。正如“天气”需要借助温度、湿度、风力、气压等几重具体指标测量, “幸福”也必须借助“情绪”“认知”“行为”讨论才有意义。本书主要分为三篇, 共九章内容, 从对认知的重要性的描述、到对行为之根本--仁爱和正义内涵的阐述、再到对人的情绪的控制方式、人类对物质的追求、名望与幸福的关系以及健康、人际交往等与幸福的关系的描写, 内容全面, 语言精炼, 体例灵活, 书中配有小案例, 让全书更加生动、易懂。</t>
  </si>
  <si>
    <t>9787310053063</t>
  </si>
  <si>
    <t>国际经济与贸易教学研究与实践</t>
  </si>
  <si>
    <t>刘小军 ... [等] 主编</t>
  </si>
  <si>
    <t>本书作者考虑到教学改革的现实需求, 就教学团队建设、人才培养、课程教学模式、教学方法、考核方式等综合改革与实践, 专业实践 (实验) 教学体系研究与实践, 学科竞赛教学、学生综合实践能力培养模式改革与实践教育基地建设研究与实践, 大学生创新创业训练计划管理机制及平台建设研究与实践, 教学资源平台建设与管理, 多媒体教学质量保障机制, 信息技术与教育教学深度融合研究, 网络智能作业系统开发等方面的内容展开探索, 从而形成了这本论文集。</t>
  </si>
  <si>
    <t>经济与贸易专业相关人员</t>
  </si>
  <si>
    <t>9787310053360</t>
  </si>
  <si>
    <t>中国企业的国际化网络演进</t>
  </si>
  <si>
    <t>邓勇兵著</t>
  </si>
  <si>
    <t>本书以中国企业国际化进程中的网络演进与构建机制作为主要研究主题, 通过对深入开展国际化的中国企业进行跨案例研究, 深入剖析这些中国企业在国际化的进程中, 其网络演进所呈现的阶段性特点和规律、网络演进的关键驱动因素, 以及中国企业国际化网络的构建机制。全书共分为6章, 主要内容包括绪论、理论基础与文献综述、总体模型构建及研究设计、企业国际化进程中的网络演进和企业国际化进程中网络构建机制和研究结论及研究展望。</t>
  </si>
  <si>
    <t>企业经济国际化研究人员</t>
  </si>
  <si>
    <t>9787310054978</t>
  </si>
  <si>
    <t>城市化进程中的“三农”问题</t>
  </si>
  <si>
    <t>程同顺等著</t>
  </si>
  <si>
    <t>中国城市化进程中政府与社会治理研究系列丛书</t>
  </si>
  <si>
    <t>在大规模快速城市化进程的背景下, 中国的农业、农村和农民也正在经历着剧烈的冲击和变化。本书汇集了作者多年的研究成果, 表明农业生产的经营方式在经历了集体经营向农户个体经营的革命性变革后, 又很快因中国加入世界贸易组织而遭遇了全球市场化的竞争压力和市场风险。我国经济转轨过程中的城市化、流动人口的社会保障、农村内部农地调整以及农用土地非农化等都是现阶段面临的重大问题, 这些问题相互之间联系非常紧密, 需要一个整体性的思路来进行分析。全书在回顾改革开放以来关于“三农”问题的几个具有重要历史意义事件的基础上, 对</t>
  </si>
  <si>
    <t>9787310053100</t>
  </si>
  <si>
    <t>影视英语视听说教程</t>
  </si>
  <si>
    <t>主编李晓东</t>
  </si>
  <si>
    <t>xi, 242页</t>
  </si>
  <si>
    <t>翻转课堂系列</t>
  </si>
  <si>
    <t>本书作为影视英语视听说的指导教材, 是北京科技大学素质教育核心课程建设项目成果之一, 也是作者多年影视英语教学的经验成果。本书以文化因素为导线, 分为时空概念、个性色彩、社会、家庭、友谊亲情、法制、伦理、传统、价值观等话题, 引领学生理解多元文化, 熟悉并熟练地掌握影视英语中出现的各个行业、不同情境中常用的词汇、句型、词组等。影视英语为学习者提供仿真、立体以及直观的原语言环境, 充分激发了学生学习兴趣和讨论热情, 优化学生知识的内化程度和应用能力。</t>
  </si>
  <si>
    <t>高等学校英语相关专业学生</t>
  </si>
  <si>
    <t>H319.32</t>
  </si>
  <si>
    <t>9787310054824</t>
  </si>
  <si>
    <t>不对称反应概论</t>
  </si>
  <si>
    <t>唐除痴, 周正洪著</t>
  </si>
  <si>
    <t>10, 599页</t>
  </si>
  <si>
    <t>本书包括两大部分, 第一部分为总论 (即概论), 首先阐释了不对称反应的相关立体化学基本概念, 如分子的不对称性与手性、手性分子的分类和构型、分子结构中的立体异构现象以及有机反应中的立体选择性等; 然后对不对称反应的定义、分类、研究方法、实现不对称反应的必要条件以及在合成上的应用进行了深入的讨论。第二部分为分论, 将不对称反应分为12类基本反应, 即还原、氧化、加成、烃基化、环化、开环、缩合、偶联、重排、酰化、水解、卤代; 对每类反应的不对称转化方法、机理、应用以及近期的研究进展都做了系统性的介绍。</t>
  </si>
  <si>
    <t>本书适合于具有基础化学知识的人员, 特别是化学、药物化学和精细化工专业的高年级本科生、硕士生、博士生以及相关的教学、科研和工程技术人员阅读</t>
  </si>
  <si>
    <t>9787310054985</t>
  </si>
  <si>
    <t>食品添加剂速查手册</t>
  </si>
  <si>
    <t>主编李建颖</t>
  </si>
  <si>
    <t>本书主要以我国《食品安全国家标准--食品添加剂使用标准》(GB2760-2014) 为主, 适当补充联合国 (JECFA-2010)、美国 (FCC-2009)、欧盟、日本、中国台湾地区 (2014) 等法规批准使用的品种。本书内容包括营养强化剂、乳化剂、酶制剂、增味剂、加工助剂等, 共400余种。其中, 重点介绍了法规中较少涉及的分子式、相对分子质量、分子结构、性状、制法、毒性、用途、使用范围及使用限量。</t>
  </si>
  <si>
    <t>本书适合广大非专业读者阅读, 也可作为食品生产企业、食品科研机构等有关人员的参考用书</t>
  </si>
  <si>
    <t>9787555245070</t>
  </si>
  <si>
    <t>只因暮色难寻</t>
  </si>
  <si>
    <t>御井烹香作品</t>
  </si>
  <si>
    <t>青岛</t>
  </si>
  <si>
    <t>青岛出版社</t>
  </si>
  <si>
    <t>3册 (946页)</t>
  </si>
  <si>
    <t>Geek, 翻译成通俗的说法, 也叫技术宅, 用来形容智力超群但不擅与人交往的怪才。某天, 刘瑕的心理咨询工作室收到一份来自沈先生的委托。“技术宅”三个字便是从那一刻起, 由一个冷冰冰的名词变得意义丰富起来……他从深渊来, 从崩塌的废墟中来, 最终站到了她的面前。</t>
  </si>
  <si>
    <t>9787555237983</t>
  </si>
  <si>
    <t>独爱你一味</t>
  </si>
  <si>
    <t>是今著</t>
  </si>
  <si>
    <t>本书讲述了一个温暖的爱情故事, 女主角琥珀因自己天生的嗅觉与男主角顾珣产生了奇妙的缘分, 二人因为种种磨难终于获得了幸福的爱情和美好的人生。</t>
  </si>
  <si>
    <t>9787555239956</t>
  </si>
  <si>
    <t>致亲爱的你</t>
  </si>
  <si>
    <t>云葭著</t>
  </si>
  <si>
    <t>本书讲述了女主人公廖馨馨因陷入三角恋绯闻避难马尔代夫, 意外识得男主人公--寰宇集团继承人陆西城。为逃避廖母安排的门当户对的婚姻, 廖馨馨故意让陆西城假扮男友。意外的是, 陆西城当着廖母的面假戏真做, 向廖馨馨求婚。廖馨馨惊讶之余, 却又觉得嫁给陆西城未尝不可。既然这辈子无法嫁给她最爱的宋南川, 嫁给最适合她的陆西城也是不错的选择。却不想新婚当天, 廖馨馨发现一系列悄然掩埋的秘密……原来最初以为的巧合皆有因由, 所谓的适合也不过是试探真心的筹码。当真相逐渐揭开, 这段阴错阳差的婚姻也濒临破碎的界点, 廖馨</t>
  </si>
  <si>
    <t>9787555241621</t>
  </si>
  <si>
    <t>他和星辰与共</t>
  </si>
  <si>
    <t>阿娴酱著</t>
  </si>
  <si>
    <t>本书主要内容: 拿过诸多国际影展大赛奖项的卫舒夷, 用四千张照片、二十张海报, 替顾冕换来了电影男三号; 后来他们分手, 他成了影帝, 她成了影帝的前女友。---三年后, 她重新回到这座城市, 对那个试镜失败、颓然坐在街边淋雨的男人说: “有兴趣和我签约吗? 我会让你红。”这是一个影帝前女友携新欢在娱乐圈努力攀登的故事。世上原有情爱万种, 有些人适合入梦, 有些人适合相拥。</t>
  </si>
  <si>
    <t>9787555254805</t>
  </si>
  <si>
    <t>意大利读画记</t>
  </si>
  <si>
    <t>画家看画, 看画上边的东西。作家看画, 看画后边的东西。本书作者以画家和作家的双重身份, 采用游记笔法, 行旅之间, 兴之所至, 有感而发, 探寻、解读意大利名画背后的故事。</t>
  </si>
  <si>
    <t>9787555231943</t>
  </si>
  <si>
    <t>努力 是为了不辜负自己</t>
  </si>
  <si>
    <t>沈十六著</t>
  </si>
  <si>
    <t>256页, [9] 页图版</t>
  </si>
  <si>
    <t>这是一本青春成长读物, 城市追梦指南。许多人都希望找到喜欢的生活状态, 使自己过得自由、充实、快乐和满足, 但一些人在找寻的途中放弃了。故事里的每个人, 都在为寻找这种状态而努力。他们也会在跋涉的途中遇到荆棘和泥泞, 也曾遭受跌倒和伤痛, 但并没有人轻易地选择放弃。因为他们觉得, 既然选择了远方, 哪怕前路横着刀山火海, 也要尽力奔赴。因为这是一场艰苦的抵达, 是关于脱胎换骨的修行。21个故事, 21种不同的生活和经历。每个故事都像一束光, 点亮人生中某段黯淡的低谷。</t>
  </si>
  <si>
    <t>9787555252320</t>
  </si>
  <si>
    <t>做一个有风骨的女子</t>
  </si>
  <si>
    <t>不迎合, 不媚俗</t>
  </si>
  <si>
    <t>晚情著</t>
  </si>
  <si>
    <t>255页, [10] 页图版</t>
  </si>
  <si>
    <t>这是一本独立女生的励志手册: 教会女孩如何自立、自强, 把握自身幸福的书。“这个世界, 不是我们愿意委屈自己, 奉献自己, 就能得到别人的喜欢。即使我们做得再好, 再优秀, 都有人会讨厌我们, 所以, 没必要累坏自己。不必去做一个人人喜欢的姑娘, 但一定要做个自己喜欢的姑娘, 率真、潇洒、聪明、睿智, 最难能可贵的是, 要在任何时候都能清楚知道自己要什么和不要什么, 能分清对错, 有勇气做决定并为自己的决定承担所有后果, 内心强大而十分豁达, 不迎合, 不媚俗。”</t>
  </si>
  <si>
    <t>9787555247098</t>
  </si>
  <si>
    <t>恋川</t>
  </si>
  <si>
    <t>(日) 渡边淳一著</t>
  </si>
  <si>
    <t>这是一个很独特的题材, 全书七篇关于恋爱的故事, 有别于一般爱情小说。全书透过一名酒场妈妈桑之口, 娓娓叙出一则则动人的爱情故事。</t>
  </si>
  <si>
    <t>9787225052557</t>
  </si>
  <si>
    <t>复兴青海道</t>
  </si>
  <si>
    <t>张效科, 刘德铭著</t>
  </si>
  <si>
    <t>西宁</t>
  </si>
  <si>
    <t>青海人民出版社</t>
  </si>
  <si>
    <t>10, 271页</t>
  </si>
  <si>
    <t>丝绸之路青海道丛书</t>
  </si>
  <si>
    <t>丝绸之路青海道曾是一条的国际贸易通道, 中原丝绸、茶叶等经此道输往中亚、南亚等地, 中亚、西亚及青海地区的香料、玉石、羊毛、马匹等, 经青海道各干线运进中原。青海道曾发挥过重要的政治功能, 中亚诸国使团、吐谷浑王国借此道与中原交好, 文成公主也经此道入藏……汉族、羌族、鲜卑、吐蕃、回回 (回族古籍旧称) 等民族, 曾在这条道路上书写下辉煌灿烂的历史。它不仅承载了过去辉煌灿烂的历史文化, 也是我们探索未来之路的重要资源。</t>
  </si>
  <si>
    <t>9787302449386</t>
  </si>
  <si>
    <t>守望惟霞</t>
  </si>
  <si>
    <t>鲁薇著</t>
  </si>
  <si>
    <t>清华大学出版社</t>
  </si>
  <si>
    <t>本书用诗歌的形式, 以“大写的人、思念的泪、雪白血红、回家的路、永不言弃”五个专题, 纪念一位抗日老战士的一生, 有往事的忆念, 有亲情的歌颂, 更有对崇高理想的坚守, 语言质朴、深切、感人。</t>
  </si>
  <si>
    <t>9787302454441</t>
  </si>
  <si>
    <t>守卫者</t>
  </si>
  <si>
    <t>(美) 威尔·麦金托什著</t>
  </si>
  <si>
    <t>2030年, 地球已陷入生死存亡的关键时刻, 一种名为卢伊滕、形似海星的外星生物凭借读心和心灵沟通能力占据了地球的大部分地区……为救亡图存, 世界联盟决定研发一种不具备人类感情因而也不会被读心的生物兵器, 并将其命名为“守卫者”。防卫者计划能否成功? 外星人是否真的冷酷无情? 人类的命运究竟如何? 答案尽在《守卫者》。</t>
  </si>
  <si>
    <t>9787302467892</t>
  </si>
  <si>
    <t>刘梅, 赵楠主编</t>
  </si>
  <si>
    <t>x, 350页</t>
  </si>
  <si>
    <t>高校转型发展系列教材</t>
  </si>
  <si>
    <t>发展心理学是研究心理发展规律的科学, 它主要介绍个体从受精卵形成到离开这个世界过程中, 各个发展阶段心理现象变化的规律、容易出现的心理问题及如何应对等方面的内容。可以说, 发展心理学是每个人都需要了解一点的心理学知识。尤其是作为孩子榜样的父母, 更需要这些的知识和指导。</t>
  </si>
  <si>
    <t>本书不仅适合应用心理学、教育学等专业的学生使用, 对心理咨询师、教育工作者、婚姻家庭咨询师、社会工作者也都有指导作用</t>
  </si>
  <si>
    <t>9787302473879</t>
  </si>
  <si>
    <t>新编变态心理学</t>
  </si>
  <si>
    <t>张伯源主编</t>
  </si>
  <si>
    <t>高等院校心理学专业基础课系列教材</t>
  </si>
  <si>
    <t>这是一本较全面和系统地阐述人的心理活动异常发生、发展和变化规律以及如何避免心理异常、保持心理健康的书籍。内容较丰富, 尽量做到深入浅出, 突出实用性和可读性, 并开设了介绍实用教材和案例的许多专栏。本书对于心理异常的类别划分及书中采用的名称, 主要依据“中国精神障碍分类与诊断标准第3版”(CCMD-3)。例如书中把癔症和精神症分别作为专章编写, 而不是以解离性障碍和躯体形式障碍作为专章的名称。</t>
  </si>
  <si>
    <t>本书可作为高等院校心理学相关专业的教材用书</t>
  </si>
  <si>
    <t>9787302476184</t>
  </si>
  <si>
    <t>应用心理学教程</t>
  </si>
  <si>
    <t>周正, 程宇洁著</t>
  </si>
  <si>
    <t>这是中国第一本心理学课堂实录, 是原汁原味给大学生上的50堂心理学课。书中50个独立成篇的心理自励故事, 为心理学课一学期的全部内容, 包括负性心理, 颠峰感的平庸化、疾病与健康、管理心理学、爱情、意志力、盲行实验、成功要素、用人处事、人际交往、人格培养等等。内容丰富, 寓意深远, 亲切幽默。授课内容不局限于我们是学生, 而从我们首先是“人”的立场传道授业。</t>
  </si>
  <si>
    <t>本书既是普通高等学校大学生心理健康教育公共课教材, 也是高校青年教师专业发展的生动教材</t>
  </si>
  <si>
    <t>B849</t>
  </si>
  <si>
    <t>9787302480280</t>
  </si>
  <si>
    <t>统计学概论</t>
  </si>
  <si>
    <t>章前, 王成理, 盖兵主编</t>
  </si>
  <si>
    <t>本书主要内容包括统计数据的概念和来源、描述统计、推断统计、时间序列分析初步知识和统计指数分析, 是从便于学生掌握统计基本思想和应用的角度来写的。本书介绍Excel软件作为统计数据分析的软件是从Excel软件使用最广泛的角度来考虑的。</t>
  </si>
  <si>
    <t>本书可以作为普通高等院校工商管理、经济学、国际经济与贸易、金融学、金融工程、投资学等专业本科生统计学教材, 也可以供研究生、教师或者统计领域的社会经济工作者参考</t>
  </si>
  <si>
    <t>9787302474449</t>
  </si>
  <si>
    <t>卢冶飞, 孙忠宝编著</t>
  </si>
  <si>
    <t>本书讲述的是统计学基本原理、方法与数据处理技能。统计方法包括描述统计方法、推断统计方法以及社会经济、管理中常用的一些统计方法; 大部分统计方法的数据处理都给出了Excel的具体操作方法与数据分析结果的解析; 为了保证统计学理论学习的连贯性, 在编排上把Excel在统计学中的应用的具体操作集中在第11章阐述。</t>
  </si>
  <si>
    <t>本书可作为高等院校经管类专业统计学相关课程的教材用书</t>
  </si>
  <si>
    <t>9787302473589</t>
  </si>
  <si>
    <t>刘子君, 魏岚, 向远章主编</t>
  </si>
  <si>
    <t>本书共分为十章, 包括统计学产生发展的基本情况、统计数据的搜集与整理、数据分布特征的描述、概率与概率分布、统计推断、方差分析、相关与回归分、时间序列分析、统计指数、统计决策等内容, 具有深入浅出、结构合理、内容新颖、适应性好、适用面宽、操作性强等特点, 注重原理与实务相交融, 理论与实践一体化。</t>
  </si>
  <si>
    <t>本书可作为理工科经济管理类专业本科生或研究生的统计学教材, 也可作为社会科学及工程技术领域研究人员的参考书</t>
  </si>
  <si>
    <t>9787302460121</t>
  </si>
  <si>
    <t>统计学计算机实验教程</t>
  </si>
  <si>
    <t>基于Excel</t>
  </si>
  <si>
    <t>侯振明主编</t>
  </si>
  <si>
    <t>本书主要介绍了统计学相关实验, 具体包括统计资料整理实验、平均指标实验、总量指标和相对指标实验、抽样与估计实验等。在设计每一个实验课题时, 尽可能选择通用性较好的软件, 每个实验课题均有详细的操作步骤介绍和参考答案, 在实验前都有相关知识准备, 各章都安排一定数量的练习题和参考答案, 供学生课后练习使用。</t>
  </si>
  <si>
    <t>本书可作为经济、管理等领域工作者的参考书</t>
  </si>
  <si>
    <t>9787302481638</t>
  </si>
  <si>
    <t>Stata统计分析与行业应用案例详解</t>
  </si>
  <si>
    <t>张甜, 李爽编著</t>
  </si>
  <si>
    <t>xiv, 571页</t>
  </si>
  <si>
    <t>STATA软件是STATA公司于1985年推出的一款非常优秀、强大的数据统计分析大型软件, 是世界公认的标准统计软件之一。由于其功能强大、操作简便、易学易用, 深受广大用户, 尤其是在校师生的青睐, 目前已经升级到14.0版本。本书以案例的形式介绍了STATA在实际生活中的应用, 共22章, 分为两部分。第一部分是1-16章, 分操作功能讲述了STATA在具体实例中的应用; 第二部分是17-22章, 分行业讲述了STATA在具体实例中的应用。</t>
  </si>
  <si>
    <t>本书面向具备一定统计学基础和计算机操作基础的在校各专业学生, 以及企事业单位的相关数据统计分析人员</t>
  </si>
  <si>
    <t>9787302487104</t>
  </si>
  <si>
    <t>The little SAS book中文版</t>
  </si>
  <si>
    <t>(美) 洛拉·D. 德尔维奇, 苏珊·J. 斯劳特著</t>
  </si>
  <si>
    <t>37, 374页</t>
  </si>
  <si>
    <t>本书共11章节, 内容涵盖SAS软件使用入门; 导入数据到SAS; 使用数据; 排序、打印和汇总数据; 使用输出交付系统 (ODS) 增强输出; 修改和合并数据; 使用SAS宏编写灵活的代码; 可视化数据; 基本统计过程的使用方法; 导出数据; 调试SAS程序。</t>
  </si>
  <si>
    <t>本书适用于商业、政府和学术等领域的所有SAS新手, 或者是任何使用SAS软件进行数据分析的人员</t>
  </si>
  <si>
    <t>9787302470571</t>
  </si>
  <si>
    <t>SAS编程演义</t>
  </si>
  <si>
    <t>谷鸿秋编著</t>
  </si>
  <si>
    <t>34, 298页</t>
  </si>
  <si>
    <t>本书专注SAS的数据处理, 从实际问题凝练话题, 打破字典式编排方式, 讲一个问题, 话题, 就把可以用来解决问题的相关SAS技术讲清楚, 讲透彻, 衔接起技术与使用场景割裂的鸿沟。</t>
  </si>
  <si>
    <t>SAS初学者</t>
  </si>
  <si>
    <t>9787302466659</t>
  </si>
  <si>
    <t>应用STATA做统计分析</t>
  </si>
  <si>
    <t>更新至STATA 12</t>
  </si>
  <si>
    <t>(美) Lawrence C. Hamilton著</t>
  </si>
  <si>
    <t>xiii, 425页</t>
  </si>
  <si>
    <t>Stata软件与Stata的资源、数据管理、制图、调查数据分析、概要统计及交互表、方差分析和其他比较方法、线性回归分析、回归诊断、拟合曲线、稳健回归、logistic回归、生存模型与事件计数模型、主成分/因子和聚类分析、时间序列分析、调查数据分析、多层与混合效应建模、编程入门。</t>
  </si>
  <si>
    <t>本书可供学习和研究State软件的读者阅读参考</t>
  </si>
  <si>
    <t>9787302455929</t>
  </si>
  <si>
    <t>R语言统计学基础</t>
  </si>
  <si>
    <t>吕小康编著</t>
  </si>
  <si>
    <t>数量经济学系列丛书</t>
  </si>
  <si>
    <t>本教材以基础统计学知识为主干, 匹配与之相关的概率论基础知识及基于R语言的数据操纵与管理技巧。全书共7章, 包括概率基础、随机变量、描述统计、抽样分布、参数估计、假设检验、线性模型入门。</t>
  </si>
  <si>
    <t>本书可供研究型大学的经济学、社会学、心理学、政治学等专业作为本科阶段的统计入门教材及软件操作教程</t>
  </si>
  <si>
    <t>9787302482123</t>
  </si>
  <si>
    <t>以Excel为分析工具</t>
  </si>
  <si>
    <t>宋廷山 ... [等] 主编</t>
  </si>
  <si>
    <t>普通高校“十三五”规划教材</t>
  </si>
  <si>
    <t>本书共分为十章, 内容包括: 统计学总论; 统计设计; 统计调查; 统计整理; 平均分析; 时间序列分析; 指数分析; 抽样推断; 相关及回归分析; 统计分析报告。</t>
  </si>
  <si>
    <t>本书可作为高等院校经济管理类各专业讲授和学习统计学课程的教材或参考书</t>
  </si>
  <si>
    <t>9787302482697</t>
  </si>
  <si>
    <t>生活中的统计学</t>
  </si>
  <si>
    <t>李倩星著</t>
  </si>
  <si>
    <t>xiii, 244页</t>
  </si>
  <si>
    <t>本书共由8章构成, 每一章都有一个独立的主题, 分别为数据的收集、描述性统计分析、绘制统计图表、常用的几种概率分布、参数估计和非参数估计、假设检验、方差分析、相关与回归问题。</t>
  </si>
  <si>
    <t>本书可供想要学习统计学的数据分析从业人员、提高统计分析能力的数据分析师、希望系统学习统计分析方法的从业人员阅读参考</t>
  </si>
  <si>
    <t>C8-49</t>
  </si>
  <si>
    <t>9787302490128</t>
  </si>
  <si>
    <t>管理信息系统开发方法、工具与应用</t>
  </si>
  <si>
    <t>慕静, 任立肖, 檀柏红编著</t>
  </si>
  <si>
    <t>xi, 375页</t>
  </si>
  <si>
    <t>高等院校信息管理与信息系统专业系列教材</t>
  </si>
  <si>
    <t>本书内容包括: 管理信息系统概念与内涵, 管理信息系统建设概论, 系统规划, 结构化系统分析, 结构化系统设计, 面向对象系统分析等。</t>
  </si>
  <si>
    <t>本书可作为高等院校信息管理与信息系统专业、经济管理类专业本科生、研究生管理信息系统课程的教材</t>
  </si>
  <si>
    <t>C931.6</t>
  </si>
  <si>
    <t>9787302460541</t>
  </si>
  <si>
    <t>增进公共事物治理</t>
  </si>
  <si>
    <t>奥斯特罗姆学术探微与应用</t>
  </si>
  <si>
    <t>王亚华著</t>
  </si>
  <si>
    <t>xvi, 332页, [6] 页图版</t>
  </si>
  <si>
    <t>作为研习公共事物治理分析大师、诺贝尔经济学奖得主--埃莉诺·奥斯特罗姆的中文学术专著, 该书分为“亲历大师”、“宣传大师”、“研习大师”三个部分, 分别记录了作者见证奥斯特罗姆获得诺奖前后的见闻录, 近年来在清华大学宣介奥斯特罗姆的学术讲座稿, 及运用奥斯特罗姆学术思想研究中国治理的习作。该书同时附“大师作品“, 收录了埃莉诺·奥斯特罗姆的学术生平和总结。</t>
  </si>
  <si>
    <t>9787302458975</t>
  </si>
  <si>
    <t>公共事业管理</t>
  </si>
  <si>
    <t>制度、运行与实践</t>
  </si>
  <si>
    <t>刘志欣, 孙莉莉, 吴磊等编著</t>
  </si>
  <si>
    <t>本书从公共事业管理的学科脉络着手, 立足于公共事业管理的制度、运行和实践等背景, 坚持问题导向思路, 通过对社会发展状况的分析和研判, 剖析我国公共事业管理发展中存在的问题, 并提出有针对性的政策建议, 进而探索其发展的基本趋势。全书由两部分组成: 基础理论部分与制度实践部分。在基础理论部分, 本书对公共事业管理的理论发展、制度基础、主体定位与运行、项目管理等问题进行分析。这一部分特别关注了作为公共事业管理主体的政府组织、社会组织、市场组织在公共事业管理中的不同角色定位和运行方式, 试图通过对其制度、运行</t>
  </si>
  <si>
    <t>本书适合普通高校公共管理类学生作为教材选用, 也可供对公共事业管理感兴趣的读者参阅</t>
  </si>
  <si>
    <t>9787302447603</t>
  </si>
  <si>
    <t>政策分析框架</t>
  </si>
  <si>
    <t>融合文本与语境</t>
  </si>
  <si>
    <t>(美) 劳尔·雷加诺著</t>
  </si>
  <si>
    <t>xii, 197页</t>
  </si>
  <si>
    <t>本书培养读者的理论基础, 以及运用各个不同政策分析框架进行分析的能力。这些分析框架含括了理性决策和决策理论、博弈论、诠释性分析、批判分析和制度分析等。</t>
  </si>
  <si>
    <t>9787302451266</t>
  </si>
  <si>
    <t>开放政府数据</t>
  </si>
  <si>
    <t>概念、实践和评价</t>
  </si>
  <si>
    <t>杨孟辉著</t>
  </si>
  <si>
    <t>xiv, 439页</t>
  </si>
  <si>
    <t>本书从全球角度介绍了开放政府数据的概念、好处、障碍、战略设计、实践, 以及评价等内容。开放政府数据作为一种新生事物, 世界各地的政府都积极接受这一概念, 它在良好的政府治理中发挥重要的作用, 通过在政府、企业和公民之间建立一种新型的关系, 所有的利益相关者为了共同的社会利益一起工作。什么是开放政府数据? 为什么它很重要? 以及它是如何对政府、企业和公民起到巨大作用的? 政府如何制订开放政府数据战略? 如何实践? 以及如何评价一个国家的开放政府数据战略和实践? 如何让企业、公民参与开放政府数据的战略设计和实</t>
  </si>
  <si>
    <t>9787302452126</t>
  </si>
  <si>
    <t>民主</t>
  </si>
  <si>
    <t>苛求与承诺</t>
  </si>
  <si>
    <t>(德) 克里斯托夫·默勒斯著</t>
  </si>
  <si>
    <t>法学精义</t>
  </si>
  <si>
    <t>这是一本关于民主的书, 采取格言集的形式。它是一本阐明民主并引起讨论的书, 是论文汇合, 是简明教科书。它将读者当作民主的一部分, 而非认为作者和读者与民主没有什么关系。它是一本宣传民主的书, 而不是使之理想化的书。它是一本将自由作为民主的真正根基的书。它是一本便利的书, 一本手册, 人们可以从头看到尾, 但非必须这样做。</t>
  </si>
  <si>
    <t>民主研究人员</t>
  </si>
  <si>
    <t>9787302475637</t>
  </si>
  <si>
    <t>北京高校党建研究会文集</t>
  </si>
  <si>
    <t>2015-2016年</t>
  </si>
  <si>
    <t>北京高校党建研究会编</t>
  </si>
  <si>
    <t>x, 409页</t>
  </si>
  <si>
    <t>本书共收录2015年优秀课题6项, 2016年优秀课题9项。包括: 法治思维和法治方式维度下的高校党建工作研究、北京高校落实党风廉政建设“两个责任”工作机制研究、高校党组织利用移动新媒体开展思想政治教育工作研究、新形势下基于高校舆情研判的师生思想动态研究等。</t>
  </si>
  <si>
    <t>9787302457053</t>
  </si>
  <si>
    <t>2016年世界发展报告</t>
  </si>
  <si>
    <t>数字红利</t>
  </si>
  <si>
    <t>xxviii, 342页</t>
  </si>
  <si>
    <t>本书稿基与对全世界范围内信息技术的运用的调查, 提出改善营运环境, 投资人民教育健康, 推动良好的治理, 才能充分兑现信息技术带来的数字红利。</t>
  </si>
  <si>
    <t>D569</t>
  </si>
  <si>
    <t>9787302468790</t>
  </si>
  <si>
    <t>实践与思考</t>
  </si>
  <si>
    <t>北京市高校统一战线研究论文集</t>
  </si>
  <si>
    <t>主编尉志武, 张健</t>
  </si>
  <si>
    <t>本书充分体现中央统战工作会议、《中国共产党统一战线工作条例 (试行)》、第二次全国高校统战工作会议有关精神和要求, 围绕高校统战理论与实践问题, 重点是各校党外知识分子工作、党外代表人士队伍建设、民族宗教、港澳台工作以及高校服务科学发展、高校统战工作制度化规范化建设方面的探索与实践等方面进行撰写, 有理论分析, 有数据支撑, 有规律总结。</t>
  </si>
  <si>
    <t>D613-53</t>
  </si>
  <si>
    <t>9787302467878</t>
  </si>
  <si>
    <t>多维度透视公共危机管理</t>
  </si>
  <si>
    <t>程惠霞著</t>
  </si>
  <si>
    <t>在国家治理能力现代化体系当中, 公共危机管理能力不可或缺。不同视野中的公共危机管理因所关注焦点差异而呈现迥异的管理策略, 同样都是追求管理的“有效”, 却因管理的具体对象、出发点、发生背景、价值观、制度框架等而形式多样。本研究从技术、价值、制度、风险社会、心理等多重维度透视公共危机管理, 在剖析其形式与实质基础上提出公共危机管理体系结构及其建构路径。</t>
  </si>
  <si>
    <t>公共危机管理相关研究人员</t>
  </si>
  <si>
    <t>9787302456223</t>
  </si>
  <si>
    <t>行政职业能力测验解决方案</t>
  </si>
  <si>
    <t>李剑南编著</t>
  </si>
  <si>
    <t>x, 386页</t>
  </si>
  <si>
    <t>公务员考试高分一本通系列</t>
  </si>
  <si>
    <t>本书共计包含十个章节, 涉及到50多种题型。针对不同的题型, 提供行之有效的解题模型并配备了最新的真题予以论证解析。针对不同专业背景、不同学历层次的考生均使用本书这一现实情况, 本书在理论讲解的过程中尽可能配置了生动的案例, 保证绝大多数考生能够读懂本书, 学会破题的具体方法。在每章的最后一节, 精选历年典型真题, 方便读者强化训练。</t>
  </si>
  <si>
    <t>本书可作为备考各级机关公务员考试“行政职业能力测验”科目的教材</t>
  </si>
  <si>
    <t>9787302453963</t>
  </si>
  <si>
    <t>法官行为与涉诉信访研究</t>
  </si>
  <si>
    <t>宋心然著</t>
  </si>
  <si>
    <t>法学部落</t>
  </si>
  <si>
    <t>本书通过对涉诉信访的制度基础和涉诉信访过程中法官行为的分析, 提炼出出当代中国法官现实的行为逻辑。并以此现实逻辑为基础, 提出化解“诉访循环”的改革建议。</t>
  </si>
  <si>
    <t>D632.8</t>
  </si>
  <si>
    <t>9787302487722</t>
  </si>
  <si>
    <t>国家形象</t>
  </si>
  <si>
    <t>创新与融合</t>
  </si>
  <si>
    <t>范红, 胡钰主编</t>
  </si>
  <si>
    <t>246页, [1] 叶图版</t>
  </si>
  <si>
    <t>本书收录了来自全国高等院校和相关研究机构, 不同学科学者发表的, 关于我国国家形象塑造与传播的29篇学术论文, 呈现当下的主流研究角度和研究内容。全书六个部分, 囊括六大方面的研究: 战略帷幄与策略运筹 (6篇文章), 媒体角色与媒体传播 (4篇文章), 文化维度与文化跨越 (6篇文章), 政府担当与企业责任 (4篇文章), 宣传推介与平台博弈 (4篇文章), 公共外交与西方视角 (5篇文章)。</t>
  </si>
  <si>
    <t>本书可供研究我国国家形象的专家学者参考</t>
  </si>
  <si>
    <t>9787302469865</t>
  </si>
  <si>
    <t>银色经济与嵌入式养老服务</t>
  </si>
  <si>
    <t>杨燕绥等主编</t>
  </si>
  <si>
    <t>xv, 147页</t>
  </si>
  <si>
    <t>清华大学民生保障与社会发展研究系列</t>
  </si>
  <si>
    <t>本书从银色经济定义、银色经济发展战略、嵌入式养老服务、医养服务PPP模式和全球适老化社会建设共识五个方面系统的阐述了人口老龄化的问题。</t>
  </si>
  <si>
    <t>本书是养老服务相关方面的学者、政策制定者、从业者的学习参考用书</t>
  </si>
  <si>
    <t>9787302335672</t>
  </si>
  <si>
    <t>惩罚的哲理</t>
  </si>
  <si>
    <t>王立峰著</t>
  </si>
  <si>
    <t>本书首先对报应主义、功利主义等传统惩罚理论进行了描述和批判, 接着对法律惩罚的社会必要性进行了分析, 在此基础上探索法律惩罚的心理基础, 并对法律惩罚的主体、客体、根据和内容进行阐释。</t>
  </si>
  <si>
    <t>9787302452188</t>
  </si>
  <si>
    <t>现代宪法论</t>
  </si>
  <si>
    <t>(美) 卡尔·罗文斯坦著</t>
  </si>
  <si>
    <t>本书认为宪法的主要功能就是控制政治权力, 通过对政治权力和政府类型的剖析, 区分了宪法在独裁体制和民主体制的不同作用, 进而提出了宪法控制政治权力的两种途径: 水平控制和垂直控制。水平控制包括机关内控制和机关间控制, 垂直控制包括联邦制、个人自由、多元主义。</t>
  </si>
  <si>
    <t>9787302477044</t>
  </si>
  <si>
    <t>文人法学</t>
  </si>
  <si>
    <t>林来梵著</t>
  </si>
  <si>
    <t>这本小书以流丽的语言、猎奇的视角, 甚至精妙的隐喻, 探讨了许多与宪法有关的现象。并从那种纵横捭阖的、具有超越性的思维倾向和开阔视野, 对宪法领域的诸多问题, 如: 宪法与身体、宪法与民歌等等, 进行耐人寻味的追问和反思。</t>
  </si>
  <si>
    <t>本书可供法学院校师生或从事法律工作的人员阅读参考</t>
  </si>
  <si>
    <t>D911.04-53</t>
  </si>
  <si>
    <t>9787302477778</t>
  </si>
  <si>
    <t>证据去哪儿了</t>
  </si>
  <si>
    <t>法医解剖刀下的真相</t>
  </si>
  <si>
    <t>王朕又著</t>
  </si>
  <si>
    <t>x, 184页</t>
  </si>
  <si>
    <t>法医学学是一门古老的学科, 也是最现代的学科。自从人类学会犯罪以来, 各种案件复杂多样, 法医便是对抗犯罪分子的正义团队中的重要力量。随着时代的发展, 各类相关学科的进步, 法医学已经发展成为一门精准的实验科学。但是很多人对于法医这种行业仍然是望而生畏, 并不知道他们真正的工作。本书涉及的只有冰山一角, 包含了死者表面的自然变化、身体上能区分身份的生理特征、各种伤痕的辨别方法、中毒的特点表现、不同死亡方式的特征等。</t>
  </si>
  <si>
    <t>对法医、刑侦感兴趣的读者</t>
  </si>
  <si>
    <t>D919.4</t>
  </si>
  <si>
    <t>9787302482963</t>
  </si>
  <si>
    <t>社会保险法总论</t>
  </si>
  <si>
    <t>郑尚元, 扈春海著</t>
  </si>
  <si>
    <t>xiv, 375页</t>
  </si>
  <si>
    <t>本书主要从社会保险法产生于发展、社会保险定性与地位、社会保险的种类、社会保险法律关系、社会保险权利义务、社会保险业务经办及法定职责、社会保险财务安全、社会保险争议处理等方面, 进行了系统全面的分析。</t>
  </si>
  <si>
    <t>社会保险法相关学习研究人员</t>
  </si>
  <si>
    <t>D922.182.34</t>
  </si>
  <si>
    <t>9787302445012</t>
  </si>
  <si>
    <t>财经法律法规</t>
  </si>
  <si>
    <t>张武超, 周晖主编</t>
  </si>
  <si>
    <t>财经法规是会计工作的准则, 也是企业依法经营的前提。本书是以现行与会计工作密切相关的法律知识为基准的实用性教材, 内容包括: 法律基础、劳动合同法、会计法、支付结算法、税法、税收征管法律制度及会计职业道德等财政法律法规知识。</t>
  </si>
  <si>
    <t>本书既可作为财经专业教材, 同时可用于工商企业财经管理干部及“中小微”企业财税从业人员的在职岗培训, 并为社会广大报考会计证资格考试者提供有益的学习指导</t>
  </si>
  <si>
    <t>9787302470229</t>
  </si>
  <si>
    <t>金融仲裁案例选编</t>
  </si>
  <si>
    <t>中国广州仲裁委员会编</t>
  </si>
  <si>
    <t>本书按照银行借贷篇、民间借贷篇、保险案例篇, 将金融案例分门别类, 展现仲裁庭对金融纠纷中的热门和疑难法律问题的看法。</t>
  </si>
  <si>
    <t>法律相关行业人员</t>
  </si>
  <si>
    <t>D922.280.5</t>
  </si>
  <si>
    <t>9787302470922</t>
  </si>
  <si>
    <t>中国场外交易市场法律制度原论</t>
  </si>
  <si>
    <t>万国华, 杨海静著</t>
  </si>
  <si>
    <t>中国OTC市场理论与实务</t>
  </si>
  <si>
    <t>本书主要介绍场外交易市场 (OTC市场) 理论基础、实践概述, 市场法律制度框架体系包括、市场监管模式、市场准入制度、交易制度、市场退出制度、信息披露、公司治理和纠纷机制等核心内容。</t>
  </si>
  <si>
    <t>本书主要适合中小微企业投融资, 证券市场投资者, 律师、保荐机构和会计师等中介机构, 交易所和监管部门学习阅读; 同时对科研机构的法学院、经济学院和商学院的师生的学习研究, 也是不错的选择</t>
  </si>
  <si>
    <t>9787302492504</t>
  </si>
  <si>
    <t>沈树明主编</t>
  </si>
  <si>
    <t>高等院校应用型规划教材</t>
  </si>
  <si>
    <t>本教材内容紧密结合我国的经济法立法实践, 反映经济法的最新相关法律制度, 如公司法律制度、企业破产法律制度, 税收法律制度等, 反映国内经济法教材内容的最新变化, 强化教材的应用时效性。内容理论的阐述简洁、凝练, 重点突出, 为进一步增强读者的实际应用能力, 在每章后都安排了实践演练的章节内容, 便于读者更好地把课堂教学与应用实践结合起来。</t>
  </si>
  <si>
    <t>本书可作为高等学校经济管理类相关专业学生学习经济法的教材和参考书</t>
  </si>
  <si>
    <t>9787302473473</t>
  </si>
  <si>
    <t>荣振华, 刘怡琳主编</t>
  </si>
  <si>
    <t>xi, 337页</t>
  </si>
  <si>
    <t>近两年国家对经济法概论有关的法律法规频疑修订, 经济法概论这本书所涉及到的外资企业法、合伙企业法、公司法、税法、知识产权法等等法律都不同程度有所变化。本书内容有两大亮点: 一是将新修订的法律融入教材之中, 使学生所学知识与时俱进; 二是结合地方高校应用型转型, 突出教材的应用性, 理论与实践有机结合。</t>
  </si>
  <si>
    <t>本书可作为高等院校经济管理类相关专业师生的教学用书, 还可作为法律实践工作者的参考资料</t>
  </si>
  <si>
    <t>9787302478768</t>
  </si>
  <si>
    <t>公司法学</t>
  </si>
  <si>
    <t>朱锦清著</t>
  </si>
  <si>
    <t>2册 (555, 442页)</t>
  </si>
  <si>
    <t>明理文丛</t>
  </si>
  <si>
    <t>本书系统全面的介绍了公司法相关理论知识, 全书共分为12章, 内容包括: 公司与公司法; 公司证券; 公司会计; 公司资本研究; 设立公司; 有限责任与刺穿公司面纱; 经验范围; 公司组织机构与经营管理权的分配; 我国公司实践中的股权纠纷; 股东查阅权; 有限责任公司的特点; 山市公司的特点。</t>
  </si>
  <si>
    <t>本书适合高等院校法学、经济学和管理学高年级本科生及研究生使用; 同时, 对于科研人员、企事业单位管理者或公司经营者、证券经营者或投资者, 以及公司市场的其他参与者也可作参考读物</t>
  </si>
  <si>
    <t>9787302470625</t>
  </si>
  <si>
    <t>旅游纠纷案例与实务</t>
  </si>
  <si>
    <t>钟筱红, 涂小鹏, 钟辉成编著</t>
  </si>
  <si>
    <t>法律专家案例与实务指导丛书</t>
  </si>
  <si>
    <t>本书结合大量实际案例, 从旅游经营者、旅游辅助服务者等主体的责任出发, 对旅游中产生的纠纷进行详细的分析。本书选择大量实务中具有代表性的案件, 法律分析主要体现理论与实务结合, 强调法律规定的理解与适用, 突出其实用性。</t>
  </si>
  <si>
    <t>本书适合作为各院校法律相关专业的案例教材, 适合作为广大民众咨询日常法律纠纷事务的实用指导书</t>
  </si>
  <si>
    <t>9787302474760</t>
  </si>
  <si>
    <t>消费维权纠纷案例与实务</t>
  </si>
  <si>
    <t>袁卫国, 彭恋编著</t>
  </si>
  <si>
    <t>本书结合大量实际案例, 对消费纠纷进行详细的分析, 从消费者所享有的权利和经营者的义务两方面说明。本书选择大量实务中具有代表性的案件, 法律分析主要体现理论与实务结合, 强调法律规定的理解与适用, 突出其实用性。</t>
  </si>
  <si>
    <t>本书适合作为各院校法律相关专业的案例教材, 也适合作为广大民众咨询日常法律纠纷事务的实用指导书</t>
  </si>
  <si>
    <t>9787302481027</t>
  </si>
  <si>
    <t>土地纠纷案例与实务</t>
  </si>
  <si>
    <t>万晓民, 吴强编著</t>
  </si>
  <si>
    <t>本书通过大量解读司法实践案例、采取以案说法的方式对土地常见纠纷进行了详细分析, 主要包括农村土地承包及经营纠纷、宅基地使用权纠纷、建设用地使用权纠纷、土地征收征用纠纷、土地登记纠纷、土地出让金纠纷等。书中所选案例紧扣法律条文规定, 与现实生活紧密相连, 对读者具有很强的参考借鉴价值。</t>
  </si>
  <si>
    <t>本书适合作为各院校法律相关专业的案例教材, 也适合作为民众咨询日常法律纠纷事务的实用指导书, 还适合作为各企事业单位、法律培训机构、法官和律师等法律从业者, 以及其他法律爱好者进行法律实践和研究的专业参考书</t>
  </si>
  <si>
    <t>D922.305</t>
  </si>
  <si>
    <t>9787302472674</t>
  </si>
  <si>
    <t>劳动纠纷案例与实务</t>
  </si>
  <si>
    <t>万勇编著</t>
  </si>
  <si>
    <t>本书结合大量实际案例, 对劳动纠纷各个方面进行详细的分析, 主要包括确认劳动关系纠纷、集体合同纠纷、劳务派遣合同纠纷、非全日制用工纠纷、追索劳动报酬纠纷、经济补偿金纠纷、竞业限制纠纷、社会保险纠纷等。一旦发生劳动纠纷, 劳动者基于信息的不对称必然处于弱势地位, 因此, 劳动者必须懂得利用法律手段维护自己的合法权益。</t>
  </si>
  <si>
    <t>9787302463429</t>
  </si>
  <si>
    <t>自然资源物权法律制度研究</t>
  </si>
  <si>
    <t>王洪亮等著</t>
  </si>
  <si>
    <t>本书在分析自然资源作为一种特殊物具有客体复合性与流动性等特点的基础上, 分析总结了我国自然资源物权法律体系存在的缺陷与不足, 并在此基础上试图重构与完善我国自然资源物权法律体系。</t>
  </si>
  <si>
    <t>D922.604</t>
  </si>
  <si>
    <t>9787302468332</t>
  </si>
  <si>
    <t>影视娱乐法</t>
  </si>
  <si>
    <t>高戡主编</t>
  </si>
  <si>
    <t>影视法律实务包含影视立项, 投融资, 制作, 发行等多个环节, 涉及公司法、合同法、版权法、劳动法、税法多个法律部门以及相关影视政策。本书力图从实务的视角, 全面分析影视产业链各环节的的运作及交易结构。帮助影视行业从业人员了解并解读影视法律法规及在影视项目操作中涉及到法律问题。</t>
  </si>
  <si>
    <t>D922.89</t>
  </si>
  <si>
    <t>9787302471424</t>
  </si>
  <si>
    <t>担保纠纷案例与实务</t>
  </si>
  <si>
    <t>江克清, 胡胜编著</t>
  </si>
  <si>
    <t>本书结合大量担保常见案例, 其内容将紧密围绕着各种民事主体在经济活动中产生的具体担保纠纷, 依据不同的担保方式予以归类, 并选取大量具有代表性的现实案例, 依照法律规定和法理来分析具体案例, 注重法律规定的理解与适用, 有助于大家理解担保中常见的实务纠纷, 锻炼大家运用法律思维解决现实中出现的各种担保纠纷的能力。</t>
  </si>
  <si>
    <t>9787302486817</t>
  </si>
  <si>
    <t>知识产权法要论</t>
  </si>
  <si>
    <t>金春阳著</t>
  </si>
  <si>
    <t>x, 227页</t>
  </si>
  <si>
    <t>全国高等学校法学系列教材</t>
  </si>
  <si>
    <t>本书是对现行知识产权法教材的又一次革新, 主要体现在以下三个方面: 第一, 突出判例对增进学生理解的不可替代作用, 有目的、有秩序、有重点地诠释大量中国案例; 第二, 自始至终坚持一切论述都从法条出发, 一切结论和建议都回归法条的宗旨, 将法治贯彻于有形; 第三, 坚持从中国现行法律出发, 为完善中国现行法律服务。以中国法为主, 外国法为辅。</t>
  </si>
  <si>
    <t>本书可作为高等院校法律相关专业的知识产权法的教材</t>
  </si>
  <si>
    <t>9787302289081</t>
  </si>
  <si>
    <t>宽严相济刑事政策研究</t>
  </si>
  <si>
    <t>马克昌著</t>
  </si>
  <si>
    <t>本书从历史演进、现实司法、域外经验等多个层面对宽严相济刑事政策进行了系统研究，内容涉及宽严相济刑事政策的产生、定位、内涵、运用等各个主要方面。</t>
  </si>
  <si>
    <t>9787302430865</t>
  </si>
  <si>
    <t>传统司法的智慧</t>
  </si>
  <si>
    <t>赵晓耕著</t>
  </si>
  <si>
    <t>本书自夏商至民国。跨越千年。材料来源广泛，古代案例多选自正史，间或采自类书、诗歌选集和古代判例集，近代案例除却史书、档案外。特意选取了当时报刊的相关报道，以使内容充实，富有真实感，增加可读性。经过各种戏曲、小说的反复演义，其中的忠孝节义、爱恨情仇，本是人</t>
  </si>
  <si>
    <t>9787302451938</t>
  </si>
  <si>
    <t>旧律新诠</t>
  </si>
  <si>
    <t>苏亦工，谢晶等编</t>
  </si>
  <si>
    <t>本书集结海内外研究《大清律例》的数十位一流学者，对《大清律例》项下的数个重要论题进行探究，分条例、则例、奸盗、光棍等。条例篇涉及妇女“不准收赎”例、“杀一家多人”例等重要例文，以及清人关前的“法”、“例”问题；则例篇，关于律典与吏部、户部等各部则例之间的</t>
  </si>
  <si>
    <t>9787302454304</t>
  </si>
  <si>
    <t>本书集结海内外研究《大清律例》的数十位一流学者，对《大清律例》项下的数个重要论题进行探究，分户婚、断狱、条例、刑罚、文献等。户婚篇内容涵盖商业习惯、契约规则与婚姻制度；断狱篇探讨刑讯、定罪、量刑意见涉外司法等程序性问题；条例篇包括“从苏禄国贡使案看清代中</t>
  </si>
  <si>
    <t>9787302484097</t>
  </si>
  <si>
    <t>宪法解释理论的困境与出路</t>
  </si>
  <si>
    <t>王云清著</t>
  </si>
  <si>
    <t>2017.07</t>
  </si>
  <si>
    <t>14,331页</t>
  </si>
  <si>
    <t>本书分为四章，围绕原旨主义与非原旨主义对美国宪法解释理论展开了详细的梳理与评价，指出当前美国宪法解释理论遇到的理论难题是解释力不足问题，破解理论困境的出路是承认宪法解释实践的复杂性。</t>
  </si>
  <si>
    <t>宪法解释理论相关研究人员</t>
  </si>
  <si>
    <t>D971.21</t>
  </si>
  <si>
    <t>9787302461630</t>
  </si>
  <si>
    <t>经济学精要</t>
  </si>
  <si>
    <t>(英) 约翰·斯洛曼, 迪恩·格拉特著</t>
  </si>
  <si>
    <t>21世纪经济管理经典教材译丛</t>
  </si>
  <si>
    <t>本书共分为四个部分共14章, 第一部分导论, 为第一章, 讲述了经济学的基本知识。第二部分为微观经济学, 包括第2-7章, 内容为: 市场、需求和供给; 市场动作; 供给政策; 市场结构; 工资和收入分配; 市场失灵和政府政策。第三部分为宏观经济学, 包括第8-12章, 内容为: 总需求和国民经济; 总供给与经济增长; 银行、货币和利率; 通货膨胀和失业; 第四部分为世界经济, 包括13/14两章, 内容为: 全球化和国际贸易; 国际收支与汇率。</t>
  </si>
  <si>
    <t>本书可作为经济学相关专业的教材使用, 也可供读者自学之用</t>
  </si>
  <si>
    <t>9787302472711</t>
  </si>
  <si>
    <t>新范式经济学</t>
  </si>
  <si>
    <t>戴天宇著</t>
  </si>
  <si>
    <t>清华汇智文库</t>
  </si>
  <si>
    <t>本书独立思考, 另辟蹊径, 换用新的视角去看待经济活动和经济现象, 以“最小经济系统”代替过去的“经济人”假设, 建立起全新的“经济元-经济流-经济场”的经济学分析范式, 将经济学重建于系统科学逻辑演绎基础之上。</t>
  </si>
  <si>
    <t>本书可供经济学师生阅读, 也可供经济学研究人员参考</t>
  </si>
  <si>
    <t>9787302471042</t>
  </si>
  <si>
    <t>经济基础知识</t>
  </si>
  <si>
    <t>经济专业技术资格考试教材编写组编著</t>
  </si>
  <si>
    <t>2017年经济专业技术资格考试辅导教材</t>
  </si>
  <si>
    <t>本书以2014年全国经济专业技术资格考试教材为依据, 对大纲全面分析。本书中的“考情分析”对考情、考点进行全面分析;“考点精讲”深入分析重难点, 清晰透彻;“同步自测”针对性强, 帮助考生夯实基本功力。据历年考题看, 各章分值分布较为均匀, 不存在重难点, 复习要尽可能全面。</t>
  </si>
  <si>
    <t>参加经济专业资格考试的考生</t>
  </si>
  <si>
    <t>9787302471035</t>
  </si>
  <si>
    <t>xiii, 296页</t>
  </si>
  <si>
    <t>参加经济专业技术资格考试的考生</t>
  </si>
  <si>
    <t>9787302462163</t>
  </si>
  <si>
    <t>赵玉林编著</t>
  </si>
  <si>
    <t>创新经济学是关于创新对经济增长和结构升级作用规律以及创新能力和绩效提升规律的应用经济学科。全书共十章, 主要内容涉及创新对企业竞争力提升、经济增长和结构升级的作用; 技术创新过程的主要阶段及其与产业演化的关系; 创新能力的构成、评价体系、评价方法及提升路径; 创新战略的类型和选择; 基于技术创新的组织创新、市场创新、制度创新; 国家创新体系等。</t>
  </si>
  <si>
    <t>9787302461623</t>
  </si>
  <si>
    <t>闪亮经济学</t>
  </si>
  <si>
    <t>通晓经济世界里的大道理</t>
  </si>
  <si>
    <t>(英) 菲尔·桑顿著</t>
  </si>
  <si>
    <t>xiv, 269页</t>
  </si>
  <si>
    <t>本书内容翔实, 逻辑缜密, 论证充分, 表现出了很高的学术水准。全书一共分为11章, 分别为: 经济学--生活中的商业; 增长的奇迹; 经济循环--从繁荣到衰落又回到繁荣; 工作和工资; 通货膨胀之痛; 政府的角色; 利率, 货币政策和中央银行; 货币与金融; 住房和房地产; 贸易和通货; 经济学的未来。</t>
  </si>
  <si>
    <t>本书适合初接触经济学领域的读者阅读参考</t>
  </si>
  <si>
    <t>9787302488088</t>
  </si>
  <si>
    <t>算法统治世界</t>
  </si>
  <si>
    <t>智能经济的隐形秩序</t>
  </si>
  <si>
    <t>徐恪, 李沁著</t>
  </si>
  <si>
    <t>30, 341页</t>
  </si>
  <si>
    <t>现在的经济系统已经与赛博世界深度融合, 可以说全世界每时每刻发生的每一次交易, 每一笔资金流动都离不开算法, 甚至都由算法决定, 人类世界从未像今天这样被这些程序和代码控制, 毫不夸张地说, 算法已经统治了我们的经济世界。本书首次从计算机算法角度阐述赛博新经济如何通过背后的核心算法和数据处理, 深刻改变我们所在的这个世界。</t>
  </si>
  <si>
    <t>本书可供互联网行业、金融行业的从业人员或相关研究人员阅读参考</t>
  </si>
  <si>
    <t>9787302480792</t>
  </si>
  <si>
    <t>刘树, 王倩主编</t>
  </si>
  <si>
    <t>本书主要内容包括: 国民收入核算、简单国民收入决定理论、IS-LM模型、财政和货币政策、总需求与总共给、通货膨胀和事业理论、经济增长和经济周期开放宏观经济学等。本书通俗易懂, 编排新颖, 案例丰富, 理论联系实际, 理论阐述结合案例分析, 吸收了经济学的新的研究成果, 便于学习。</t>
  </si>
  <si>
    <t>本书适合应用型高校经管类专业学生及研究经济学理论的初学者使用</t>
  </si>
  <si>
    <t>9787302483748</t>
  </si>
  <si>
    <t>中级微观经济学</t>
  </si>
  <si>
    <t>刘晓鸥编著</t>
  </si>
  <si>
    <t>本书有二十七章, 总体分为五个部分: 第一部分介绍了经济学研究的问题; 第二部分介绍了消费者理论; 第三部分介绍了生产者理论; 第四部分介绍了博弈论; 第五部分讨论了市场失灵现象。大部分章节结束后, 都配有简单的练习题。</t>
  </si>
  <si>
    <t>本书既可以作为经济管理专业的本科生课程教材, 也可以作为政府相关部门及企业事业单位微观经济学的培训教材</t>
  </si>
  <si>
    <t>9787302476825</t>
  </si>
  <si>
    <t>消费者行为学</t>
  </si>
  <si>
    <t>曹旭平, 唐娟主编</t>
  </si>
  <si>
    <t>本书主要介绍消费者的决策过程、影响消费者决策和行为的个体因素、影响消费者决策和行为的外部因素三大块内容。对各部分内容的案例进行深入剖析, 重点讲解。对消费者各种行为的测评方法及实证进行重点讲解, 注重消费者行为分析的实际可行性讲述。</t>
  </si>
  <si>
    <t>本书可作为高等院校市场营销、经济管理专业学生的教材, 也可作为市场营销相关专业研究生、商贸工作从业人员、其他经营者的参考用书</t>
  </si>
  <si>
    <t>9787302479970</t>
  </si>
  <si>
    <t>陆菊春, 徐莉编著</t>
  </si>
  <si>
    <t>21世纪经济管理精品教材</t>
  </si>
  <si>
    <t>本教材在吸收国内外著作和教材精华、根据编者多年从事技术经济学的教学、科研工作所积累的经验基础上编写。全书以技术方案和经济效果的内在联系为基本出发点, 结合我国财务制度、税收制度、投资体制和企业体制改革对技术经济学的新要求, 以工程项目的技术经济评价为基本内容, 形成了技术经济学完整的学科体系。</t>
  </si>
  <si>
    <t>本书既可以是经济、管理类的本科生和研究生, 也可以是工程类专业的本科生、研究生的教材用书, 同时可供相关研究人员和从业人员参考</t>
  </si>
  <si>
    <t>9787302441366</t>
  </si>
  <si>
    <t>现代公共经济学</t>
  </si>
  <si>
    <t>(印) 拉本德拉·贾著</t>
  </si>
  <si>
    <t>xv, 521页</t>
  </si>
  <si>
    <t>本书在公共经济学的基础上详尽地介绍了公共经济学的理论体系和若干前沿问题。体系完善, 内容丰富, 紧扣前沿。作者对一些重要的、有争议的问题在书中作了深入讨论, 并提供了完整的数学证明和推导过程。本书第二版在第一版的基础上做了进一步完善, 并且吸收了最新领域的研究成果, 如国际公共产品、环境税、碳排放协议以及随着全球化的发展日益复杂的公司税收制度等。</t>
  </si>
  <si>
    <t>经济学相关学者</t>
  </si>
  <si>
    <t>F062.6</t>
  </si>
  <si>
    <t>9787302482451</t>
  </si>
  <si>
    <t>公共经济学</t>
  </si>
  <si>
    <t>理论、文献及案例</t>
  </si>
  <si>
    <t>许洁, 葛乃旭编著</t>
  </si>
  <si>
    <t>本书基于公共经济学的基本概念与原理, 包括政府的经济职能、外部效应理论、公共产品理论、公共选择理论、公共预算理论、公共支出理论、公共收入理论、税收制度、财政政策与宏观经济稳定以及多级政府间的财政关系等内容。</t>
  </si>
  <si>
    <t>本书既可作为高等院校公共管理专业公共经济学课程的教材, 也可作为MPA公共经济学课程的辅助教材</t>
  </si>
  <si>
    <t>9787302462613</t>
  </si>
  <si>
    <t>西方经济学原理</t>
  </si>
  <si>
    <t>刘秀光 ... [等] 编著</t>
  </si>
  <si>
    <t>B&amp;E经济学系列</t>
  </si>
  <si>
    <t>全书共计18章: 导论、供求原理、消费理论、生产理论、成本理论、市场理论、要素价格决定理论、一般均衡与福利经济学、微观经济政策、宏观经济学基础、简单国民产出决定理论、总供给与国民产出决定、银行与货币理论、产品和货币市场的双重均衡、中央银行与货币政策、国民经济的宏观调控、通货膨胀与失业、开放的宏观经济学。</t>
  </si>
  <si>
    <t>本书适用于高等院校经济管理类以及其他类专业的教学</t>
  </si>
  <si>
    <t>F091.3</t>
  </si>
  <si>
    <t>9787302472353</t>
  </si>
  <si>
    <t>供给侧改革</t>
  </si>
  <si>
    <t>消费者的新价值主张</t>
  </si>
  <si>
    <t>陈根编著</t>
  </si>
  <si>
    <t>本书从供给侧与消费两个方面诠释了当前国家力主推进的供给侧改革对国民经济的刺激作用, 重点阐述了供给侧改革背景下消费者的新价值主张。第1篇辩证地分析了新常态下, 新消费模式的变革与创新。第2篇从多个方面阐释新常态下消费价值的确立, 涉及产品的设计价值、产品对消费者行为的影响等。第3篇从用户需求与新消费模式进一步介绍消费的新价值主张。第4篇以案例的形式介绍消费者价值新主张下的设计新风尚。</t>
  </si>
  <si>
    <t>经济改革相关学习研究人员</t>
  </si>
  <si>
    <t>9787302455455</t>
  </si>
  <si>
    <t>产业创新生态系统</t>
  </si>
  <si>
    <t>理论与案例</t>
  </si>
  <si>
    <t>尤建新 ... [等] 著</t>
  </si>
  <si>
    <t>本书的主要内容有四部分: 首先是理论研究的综述, 主要包括创新生态系统、产业创新生态系统的研究现状分析总结; 其次是理论框架和模型的构建; 第三是案例分析, 包括浦东生物医药产业和环同济研发设计产业创新生态系统案例研究; 第四是针对不同类型的创新生态系统给出的政策建议。</t>
  </si>
  <si>
    <t>本书可供政府政策制定、产业创新规划、创新创业等领域的专业人士和决策者参考</t>
  </si>
  <si>
    <t>9787302460251</t>
  </si>
  <si>
    <t>中国创新之路</t>
  </si>
  <si>
    <t>(英) 傅晓岚著</t>
  </si>
  <si>
    <t>xx, 367页</t>
  </si>
  <si>
    <t>清华创新经典丛书</t>
  </si>
  <si>
    <t>中国过去的创新之路是什么, 未来又将走向何方? 中国是如何实现如此高速的技术水平发展和产品结构升级的? 本书首先从中国如何获取创新知识和技术着手, 分析对应的创新扩散过程; 之后, 本书研究中国的创新条件和过程, 以及对比处于不同发展阶段的国家所走过的不同路径的优缺点和有效性; 最后提出中国应该走开放式创新之路。</t>
  </si>
  <si>
    <t>9787302472797</t>
  </si>
  <si>
    <t>北京科技创新体制机制改革</t>
  </si>
  <si>
    <t>王广宏等著</t>
  </si>
  <si>
    <t>本书阐释了科技创新与体制机制改革的重要内涵, 说明了北京科技创新体制机制改革面临的新形势新要求, 梳理了取得的成效和经验, 分析了制约北京科技创新活力释放的体制机制问题, 然后, 站在新的历史起点, 借鉴国内外典型经验做法, 提出了深化北京科技创新体制机制改革的战略思想, 并进而从生态环境建设、市场导向机制、多元投入机制、成果转化机制、人才发展机制、区域协同机制、国际合作机制、创新管理机制等方面提出对策建议。</t>
  </si>
  <si>
    <t>9787302467984</t>
  </si>
  <si>
    <t>巴黎协定后中国绿色发展的若干问题思考</t>
  </si>
  <si>
    <t>清华大学绿色经济与可持续发展研究中心政策研究报告</t>
  </si>
  <si>
    <t>钱小军, 周剑, 吴金希主编</t>
  </si>
  <si>
    <t>这是一本有关中国绿色发展的问题研究和政策建议型书籍, 涵盖了环境保护、产业政策、绿色交通和低碳发展等方面的研究成果共10篇 (章), 是清华大学绿色经济与可持续发展研究中心5个研究团队2015-2016期间的研究成果汇编, 内容紧跟巴黎协定后中国落实国际承诺、推进绿色发展的形势要求, 深入调研和分析了一些相关问题, 并在此基础上, 试图为各级政府提供政策参考, 将是一本有扎实研究基础和具体政策建议的书籍。</t>
  </si>
  <si>
    <t>国内政府各级部门决策者、从事相关领域咨询或研究工作的各界专家、学者</t>
  </si>
  <si>
    <t>9787302480020</t>
  </si>
  <si>
    <t>社会资本投资创办独立学院风险管理研究</t>
  </si>
  <si>
    <t>杨炜苗著</t>
  </si>
  <si>
    <t>本书结合对国家相关政策法规、全面风险管理理论、委托代理理论以及其他有关风险问题的学术成果的研究, 以及个人亲身参与管理的经历、文献查询和实际案例分析, 从全面风险管理的视角研究了独立学院生存与发展所面临的各种风险问题。提出了实施和构建独立学院“六位一体”全面风险管理体系的对策建议, 为独立学院风险控制提供了新的视角和实施思路, 将对促进我国独立学院的健康稳定和可持续发展具有一定的理论指导意义和现实意义。</t>
  </si>
  <si>
    <t>本书可供资本投资风险管理及其相关领域的研究人员阅读参考</t>
  </si>
  <si>
    <t>9787302471875</t>
  </si>
  <si>
    <t>“一带一路”</t>
  </si>
  <si>
    <t>当中国和欧洲邂逅在波罗的海</t>
  </si>
  <si>
    <t>(法) 让·保罗·拉尔松, 李东红主编</t>
  </si>
  <si>
    <t>xvi, 218页</t>
  </si>
  <si>
    <t>清华全球产业研究系列丛书</t>
  </si>
  <si>
    <t>本书主要分析“一带一路”的提出对中欧经济合作产生的影响, 包括对中国经济目标、对北欧投资贸易的影响、当下沿线地区国际项目特征、对中亚经济的影响、中外企业战略、目前融资和人力资源管理等经济管理内容的分析。我们发现“一带一路”倡议虽然为沿线的中欧企业创造了更多的战略机遇, 同时也为那些负责对外贸易、基础设施和国家形象等职责的相关政府机构及地方部门带来更多的挑战。</t>
  </si>
  <si>
    <t>F125.55</t>
  </si>
  <si>
    <t>9787302476740</t>
  </si>
  <si>
    <t>农民工消费问题研究</t>
  </si>
  <si>
    <t>孙凤著</t>
  </si>
  <si>
    <t>新型城镇化的本质是流动人口的城镇化, 了解流动人口的消费总量与消费结构有助于城镇化的规划和促进城镇化的质量, 因此对流动人口消费问题的研究具有重要的意义。该书运用大量的调查数据对流动人口的消费能力和消费结构进行了测算, 并对影响流动人口消费的因素进行了分析。该书的特点主要体现在占有数据资料的权威性、分析方法的多样性、分析视角的独特性。</t>
  </si>
  <si>
    <t>农民工消费问题相关研究人员</t>
  </si>
  <si>
    <t>F126.1</t>
  </si>
  <si>
    <t>9787302483410</t>
  </si>
  <si>
    <t>海归创业</t>
  </si>
  <si>
    <t>海淀留创园20年</t>
  </si>
  <si>
    <t>李长萍, 赵新良主编</t>
  </si>
  <si>
    <t>xviii, 203页, [16] 页图版</t>
  </si>
  <si>
    <t>本书主要介绍海归创业, 海淀留创园20年发展故事, 分四篇, 萌芽篇, 成势篇, 深耕篇, 求变篇, 再出发, 以及海淀留创园发展的大事记。</t>
  </si>
  <si>
    <t>本书可作为创业者创业之路中的必备读物, 也可作为企业管理者提升自我领导力与管理水平的参考读物</t>
  </si>
  <si>
    <t>F127.13</t>
  </si>
  <si>
    <t>9787302466482</t>
  </si>
  <si>
    <t>面向智能社会的国家创新力</t>
  </si>
  <si>
    <t>智能化大趋势</t>
  </si>
  <si>
    <t>国家创新力评估课题组编著</t>
  </si>
  <si>
    <t>xvi, 584页</t>
  </si>
  <si>
    <t>2015年以来, 中国科协组织先后组织国内180余位院士专家对面向智能社会的信息技术、智能材料、智能能源、智能生产、智能生活五大重点领域的创新力进行了评估。评估工作分别从定性研判、文献计量、产业分析三个角度展开, 从科学创新力、技术创新力、产业创新力三个层面评估了我国在若干重点科技领域的创新力。</t>
  </si>
  <si>
    <t>9787302480044</t>
  </si>
  <si>
    <t>新形势下中国投入产出核算的变革与实践</t>
  </si>
  <si>
    <t>王勇著</t>
  </si>
  <si>
    <t>本书在系统归纳整理中国投入产出核算与中国国民经济核算体系历史演进基础之上, 基于理论研究背景的新形势, 讨论了SNA2008关于投入产出核算的变化、大数据背景下的中国投入产出核算及其供给使用表的引入, 最后从实践分析的角度, 分别论述了产业关联、对外贸易、区域影响、资源消耗、产业效率的具体现实问题, 形成了中国投入产出核算的历史与背景--新形势下的变革--新形势下的实践的系统研究框架。</t>
  </si>
  <si>
    <t>本书既可以作为投入产出核算领域的研究参考, 也可以作为统计部门的参考读物</t>
  </si>
  <si>
    <t>9787302473220</t>
  </si>
  <si>
    <t>张杰明主编</t>
  </si>
  <si>
    <t>二十一世纪普通高等院校实用规划教材</t>
  </si>
  <si>
    <t>本书的主要内容有一元函数微积分学、微分方程、多元函数微积分学、无穷级数。为了更好地适应现代经济数学教学的要求, 本书详细介绍了需求、供给、边际和弹性等常见的经济模型, 简要介绍了基尼系数、投资和消费者剩余等重要的经济模型, 在五个章节后都配有相应的经济知识拓展, 在本书最后的附录B和附录C分别介绍了数学建模和数学软件MATLAB的内容。</t>
  </si>
  <si>
    <t>本书可作为高等学校、成人高校及本科院校举办的二级学院和民办高校的教材</t>
  </si>
  <si>
    <t>9787302465836</t>
  </si>
  <si>
    <t>张晓峒著</t>
  </si>
  <si>
    <t>x, 460页</t>
  </si>
  <si>
    <t>本书除了包括经典计量经济学内容 (如, 单方程回归模型, 联立方程模型, 时间序列模型) 外, 还包括近年来比较新的计量经济学研究成果、如单位根检验、单方程误差修正模型、向量自回归模型和面板数据模型等内容。本书除了介绍计量经济学的知识点, 还给出很多实用中国案例, 并配有软件EViews和STATA的相应操作步骤, 方便读者运算。</t>
  </si>
  <si>
    <t>本书既可作为本科生教材, 也可作为研究生教材, 以及经济领域内科技人员的参考书</t>
  </si>
  <si>
    <t>9787302474074</t>
  </si>
  <si>
    <t>马薇著</t>
  </si>
  <si>
    <t>本书主要内容包括经典计量经济学部分, 重点有经典计量经济模型的设定、估计与检验方法。当代计量经济学部分, 重点讲解协同积分理论与动态建模方法, 这里包括参数与非参数、计算机模拟方法。案例分析部分主要包括经典计量经济模型、时间序列模型、面板数据模型、VAR、ECM、VECM模型等。</t>
  </si>
  <si>
    <t>本书可作为博士研究生、硕士研究生以及本科生的教学与参考书, 也可以作为专业学者的参考书</t>
  </si>
  <si>
    <t>9787302478621</t>
  </si>
  <si>
    <t>龚志民, 马知遥主编</t>
  </si>
  <si>
    <t>本书编写坚持“重思想、重方法、重应用”的原则, 充分借鉴了国内外教材的优点, 系统介绍了计量经济学的基本理论、基本思想、基本方法及其应用, 本书内容涵盖了教育部经济学学科教学指导委员会制定的经济学科本科计量经济学课程基本要求的全部内容, 力求通过大量的实例、翔实的解释和丰富的习题帮助学生理解经济计量技术。</t>
  </si>
  <si>
    <t>本书是为计量经济学初学者提供的入门教材, 适合作为普通高等院校经济类、管理类专业的教材</t>
  </si>
  <si>
    <t>9787302473107</t>
  </si>
  <si>
    <t>项目管理概论</t>
  </si>
  <si>
    <t>赖一飞主编</t>
  </si>
  <si>
    <t>新坐标管理系列精品教材</t>
  </si>
  <si>
    <t>本书吸收了国内外项目管理的最新成果, 密切联系实践, 内容新颖, 体系完整, 具有较强的针对性、实用性和可操作性。</t>
  </si>
  <si>
    <t>本书不仅可作为高等院校管理专业本科生的教材, 也可作为项目管理工程硕士 (MPM) 和工商管理硕士 (MBA) 等专业学位的使用教材, 亦可作为相关专业从事项目管理工作的有关人士的学习和参考用书</t>
  </si>
  <si>
    <t>9787302477181</t>
  </si>
  <si>
    <t>财务报表分析</t>
  </si>
  <si>
    <t>刘婧主编</t>
  </si>
  <si>
    <t>高等院校会计学专业应用型人才培养系列教材</t>
  </si>
  <si>
    <t>本书按照财务报表分析流程编写, 介绍报表分析的信息基础; 分析三大报表的分项目内容; 对报表进行综合分析; 介绍如何撰写财务分析报告。以上市公司近三年财务数据为例, 展开了深入浅出的全面分析, 以便于学习者理解和掌握财务分析的理论和方法。每章末的问题部分大多也是以真实公司的资料为基础, 一些问题是从CFA考试试题改编而来, 以便读者将课本知识运用到真实的财务报表中。</t>
  </si>
  <si>
    <t>本书可作为高等学校应用型财经类专业教学用书, 也可作为财务管理实务工作者的工具书或其他相关人士的参考资料</t>
  </si>
  <si>
    <t>9787302462415</t>
  </si>
  <si>
    <t>戴欣苗编著</t>
  </si>
  <si>
    <t>本书从财务数据出发, 以分析理念和分析技巧解析数据的含义。全书介绍了分析框架与会计政策、主要报表及其钩稽关系、行业盈利特征分析、盈利能力分析、资产负债表分析、现金流量表分析和企业估值分析, 并加入实际案例分析方便学生应用和实战。</t>
  </si>
  <si>
    <t>本书可供会计相关行业人员阅读</t>
  </si>
  <si>
    <t>9787302480204</t>
  </si>
  <si>
    <t>章颖薇, 徐章容编著</t>
  </si>
  <si>
    <t>本教材首先是对财务报表分析基础理论、分析视野和分析方法的介绍, 围绕资产负债表、利润表、现金流量表等三个主表, 结合各类比率指标, 运用比较分析法、趋势分析法等分析方法, 对相关上市公司最新年度报表进行质量和结构的分析, 最后是对企业财务状况的综合分析、评价和企业可持续增长性的分析。</t>
  </si>
  <si>
    <t>本书既可以作为高等院校经济管理相关专业本科教学用书, 也可以作为会计职业继续教育及其他财务报表使用者进行财务报表分析的参考资料</t>
  </si>
  <si>
    <t>9787302467724</t>
  </si>
  <si>
    <t>人力资源与劳动关系管理</t>
  </si>
  <si>
    <t>唐鑛, 杨振彬主编</t>
  </si>
  <si>
    <t>x, 308页</t>
  </si>
  <si>
    <t>新坐标人力资源管理系列精品教材</t>
  </si>
  <si>
    <t>作者通过多年来关于企业用工管理讲课内容的综合与提炼, 带领我们仔细审视工作场所的雇佣关系, 重新检讨企业的用工模式, 认真思考用工管理中的四个问题: 工作场所雇佣关系管理到底有几种模式; 人力资源管理和劳动关系管理有什么区别和联系; 如何理解人力资源管理在用工管理中的地位及其局限性; 人力资源管理与劳动关系管理如何实现真正的融合。</t>
  </si>
  <si>
    <t>本书可作为劳动关系管理、人力资源管理、劳动经济学等专业师生的课程教材</t>
  </si>
  <si>
    <t>9787302471004</t>
  </si>
  <si>
    <t>人力资源管理专业知识与实务</t>
  </si>
  <si>
    <t>本书以2014年全国经济专业技术资格考试教材为依据, 对大纲全面分析。本书中的“考情分析”对考情、考点进行全面分析; “考点精讲”深入分析重难点, 清晰透彻; “同步自测”针对性强, 帮助考生夯实基本功力。据历年考题看, 各章分值分布较为均匀, 不存在重难点, 复习要尽可能全面。</t>
  </si>
  <si>
    <t>9787302461517</t>
  </si>
  <si>
    <t>创事纪</t>
  </si>
  <si>
    <t>互联网创业之路上的思考</t>
  </si>
  <si>
    <t>侯群著</t>
  </si>
  <si>
    <t>xii, 274页</t>
  </si>
  <si>
    <t>本书共五章: 创业很悲催, 三思而行; 准备差不多, 该创就创; 万事开头难, 耐心奠基; 阶段各不同, 与时俱进; 人企共提升, 成人成事。</t>
  </si>
  <si>
    <t>准备创业者</t>
  </si>
  <si>
    <t>9787302461685</t>
  </si>
  <si>
    <t>人力资源管理互联网思维</t>
  </si>
  <si>
    <t>胡明著</t>
  </si>
  <si>
    <t>xix, 218页</t>
  </si>
  <si>
    <t>人力资源管理高端视野丛书</t>
  </si>
  <si>
    <t>本书构建了以“生态式人力资源管理”为核心的HREEB管理体系, 通过“生态人、HR电商、三元组织、四能合一、五级匹配、六度组合”等具体的人力资源组成结构, 对互联网+时代众多优秀企业和新锐公司的人力资源创新实践, 进行一次全面系统、自成体系的全新梳理和管理解读。</t>
  </si>
  <si>
    <t>管理人员</t>
  </si>
  <si>
    <t>9787302467298</t>
  </si>
  <si>
    <t>人力资源管理高级教程</t>
  </si>
  <si>
    <t>周施恩编著</t>
  </si>
  <si>
    <t>本书主要内容: 前言, 导论, 工作分析与任职资管体系构建, 招聘管理, 员工培训与人才开发, 薪酬管理, 绩效管理, 人力资源战略与规划主要特色: 基础内容更加精炼, 实操内容更加充实, 研究视角更加开阔, 理论探讨更加深入。全书共计绘制或引用图40张、表46张, 本书还摘编了七个较为详细的大案例, 其中既包括华为、腾讯、IBM、安利等世界著名公司, 也包括一些正处于改制、转型中的中小企业, 案例的内容完全与每章所讨论的内容紧密契合。</t>
  </si>
  <si>
    <t>本书可供管理人员阅读</t>
  </si>
  <si>
    <t>9787302467014</t>
  </si>
  <si>
    <t>蜕变</t>
  </si>
  <si>
    <t>一个HR的自我修炼</t>
  </si>
  <si>
    <t>唐舒芳编著</t>
  </si>
  <si>
    <t>xii, 257页</t>
  </si>
  <si>
    <t>书中介绍了人力资源专业继续教育的问题, 包括大学和专业的选择、学历对人力资源从业者的影响、是否需要读研究生, 还介绍了获取资源的渠道和方法、如何进行自我学习和提升, 考取职业资格证书的经验等; 也介绍了人力资源管理行业常用的工作技巧, 比如招聘电话的使用、如何设计简历、如何利用邮箱提升工作效率、打造个人职场名片、如何玩转PPT等办公软件。</t>
  </si>
  <si>
    <t>本书既是求职者的面试宝典, 也是职场人士的工作准则和使用手册</t>
  </si>
  <si>
    <t>9787302473077</t>
  </si>
  <si>
    <t>物流经济学</t>
  </si>
  <si>
    <t>刘徐方, 张淑谦主编</t>
  </si>
  <si>
    <t>xiv, 288页</t>
  </si>
  <si>
    <t>高等院校物流管理专业系列教材</t>
  </si>
  <si>
    <t>本教材紧密结合物流行业产业发展的新特点, 根据物流运作过程系统介绍: 物流与国民经济、物流经济分析、物流供需预测、物流生产管理、物流成本控制、物流效益分析、物流创新效益分析、物流市场组织、循环经济与绿色物流、回收物流、全球物流经济等基本理论知识, 并通过实践实训、强化获取最佳物流经济效果的途径和方法。</t>
  </si>
  <si>
    <t>本书可作为普通高等院校本科物流管理、工商管理、国际贸易、电子商务等专业的教材</t>
  </si>
  <si>
    <t>F250</t>
  </si>
  <si>
    <t>9787302490777</t>
  </si>
  <si>
    <t>现代物流概论</t>
  </si>
  <si>
    <t>胡建波主编</t>
  </si>
  <si>
    <t>全国高等院校物流专业创新应用型人才培养立体化系列教材</t>
  </si>
  <si>
    <t>本书共十四章: 物流概述、现代包装与集装单元化技术、储存保管、运输与配送、装卸搬运、流通加工、物流信息、物流系统、企业物流、第三方物流、物流组织与管理、物流中心与物流园区、国际物流、供应链管理。本书理论与应用并重, 配套构建有网上教学资源库, 配有大量物流实操视频。</t>
  </si>
  <si>
    <t>本书可作为高等院校应用型物流管理与工程类、工商管理类、电子商务类、交通运输类、管理科学与工程类及其他相关专业学生的教材</t>
  </si>
  <si>
    <t>9787302463061</t>
  </si>
  <si>
    <t>物流学基础</t>
  </si>
  <si>
    <t>杨蓉, 燕珍主编</t>
  </si>
  <si>
    <t>全国高等院校物流专业精品规划系列教材</t>
  </si>
  <si>
    <t>回顾我国物流发展历程, 阐述物流功能要素, 对不同的物流形式、物流种类进行深入的分析, 针对一些新出现的物流形式和模式, 如冷链物流、互联网+物流管理都有涉及, 还对包括香港、台湾等“两岸四地”的物流发展也有综合论述。从“两岸思地”到区域物流, 再到国际物流, 层层递进。</t>
  </si>
  <si>
    <t>本书可作为普通高等院校物流管理、物流工程、工商管理、电子商务等专业的本科教材</t>
  </si>
  <si>
    <t>9787302463689</t>
  </si>
  <si>
    <t>物流与供应链管理</t>
  </si>
  <si>
    <t>顾东晓, 顾佐佐主编</t>
  </si>
  <si>
    <t>本书将现代物流与供应链管理的基本理论和最新研究成果融合在一起, 全面系统地介绍了物流与供应链管理的相关理论和实践的基本内涵及发展演进过程, 阐述了现代物流理念、供应链管理战略、供应链合作关系、供应链采购与库存管理、供应链管理的方法、物流信息管理、物流成本管理、供应链绩效管理、城市与国际物流、全球物流管理等方面的理论、方法和研究发展前沿, 同时对物流与供应链管理的发展趋势进行了介绍和探讨。</t>
  </si>
  <si>
    <t>本书可作为高校物流工程、物流管理或其他管理类专业“物流学概论”或“供应链管理”课程教材</t>
  </si>
  <si>
    <t>9787302463054</t>
  </si>
  <si>
    <t>供应链管理</t>
  </si>
  <si>
    <t>王长琼主编</t>
  </si>
  <si>
    <t>本书从供应链管理的内涵及关键问题出发, 系统介绍了供应链网络规划设计、供应链采购与外包战略、供应链系统库存管理与控制、供应链定价与收益管理、供应链环境下的物流管理、供应链协调管理、供应链风险管理及供应链绩效评价的理论与方法; 最后介绍了供应链管理新进展。本书注重供应链管理理论方法与实践应用的结合, 每章的教学指导及实训项目和练习题, 有助于教师的教学组织和学生的自学。</t>
  </si>
  <si>
    <t>本书适合作为高等学校物流、工商管理、工业工程、交通运输等专业的本科生教材, 也可供相关管理人员参考</t>
  </si>
  <si>
    <t>9787302469377</t>
  </si>
  <si>
    <t>周启蕾, 许笑平编著</t>
  </si>
  <si>
    <t>xv, 342页</t>
  </si>
  <si>
    <t>本书分为三大部分: 第一篇物流总论, 主要介绍物流的概念和分类, 了解物流的基础知识。第二篇根据我国国家标准对物流的定义进行阐述, 分别介绍了物流的各个基本功能要素, 是本课程学习的重点和难点。第三篇是物流概念的运用与延伸。只有真正学好了前两篇的内容, 才可能对该篇内容产生兴趣, 也才能深刻理解物流学科的总体目标。</t>
  </si>
  <si>
    <t>本书不仅可作为普通高等院校物流管理、物流工程、工商管理等专业的本科教材, 也可作为相关专业的研究生及物流从业人员的参考用书</t>
  </si>
  <si>
    <t>9787302478447</t>
  </si>
  <si>
    <t>第三方物流管理</t>
  </si>
  <si>
    <t>王秀娥主编</t>
  </si>
  <si>
    <t>本书首先介绍物流产生和发展的历史背景, 然后研究第三方物流管理的基本理论和独特的研究领域, 最后从市场及企业管理的角度全方位地认识第三方物流企业的运作及管理模式, 认清其发展规律, 将提高理论知识和培养实际运用能力有机结合起来。</t>
  </si>
  <si>
    <t>本书适合物流管理、市场营销、电子商务等专业本科学生学习使用, 以及企业经济管理人员参考使用</t>
  </si>
  <si>
    <t>9787302480938</t>
  </si>
  <si>
    <t>物流服务运作与创新</t>
  </si>
  <si>
    <t>刘伟华, 刘希龙主编</t>
  </si>
  <si>
    <t>xii, 265页</t>
  </si>
  <si>
    <t>本书共有三篇, 分别是基础篇、运作篇和创新篇。基础篇对现代物流的基本概念、利润空间、企业组建和政策环境等运营管理所必须的载体和外部环境等问题进行了阐述; 运作篇则对物流企业运营管理的基本方法、业务模式设计和服务改进问题进行了系统的介绍; 创新篇则对供应链服务运作管理与创新、“互联网+”下物流服务运作创新、变革视角下的运作服务创新等进行了有益的探索。</t>
  </si>
  <si>
    <t>本书适用于物流管理专业、物流工程专业的本科生教学需要, 也可以满足工商管理专业、物流管理专业、网络工程专业的研究生以及MBA、EMBA的教学需要</t>
  </si>
  <si>
    <t>9787302481591</t>
  </si>
  <si>
    <t>现代物流管理</t>
  </si>
  <si>
    <t>张余华主编</t>
  </si>
  <si>
    <t>21世纪经济管理类精品教材</t>
  </si>
  <si>
    <t>全书共分十二章, 主要包括现代物流导论、物流战略管理、运输与包装、仓储管理与库存控制、配送管理与流通加工、物流信息系统、企业物流、第三方物流、国际物流、物流战略管理、物流成本管理以及绿色物流。</t>
  </si>
  <si>
    <t>本书适用于高等教育本科院校工商管理类专业、网络工程专业的教学, 同时对从事物流管理的专业人员也具有较高的参考价值</t>
  </si>
  <si>
    <t>9787302481201</t>
  </si>
  <si>
    <t>李耀华, 林玲玲主编</t>
  </si>
  <si>
    <t>xi, 211页</t>
  </si>
  <si>
    <t>本书重点介绍供应链管理的基本思想, 培养学生了解21世纪市场经济的特点和市场竞争的局面, 以及企业管理由“纵向一体化”向“横向一体化”转变的原因和必然。掌握供应链管理的知识和理念可以有助于物流行业的发展进入到一个新的层面, 向专业化发展, 培养企业的核心竞争力。</t>
  </si>
  <si>
    <t>本书既可以作为普通高等院校本科物流管理专业的首选教材, 也可以作为物流和生产企业在职从业者的培训教材</t>
  </si>
  <si>
    <t>9787302477518</t>
  </si>
  <si>
    <t>城市物流</t>
  </si>
  <si>
    <t>朱长征, 方静著</t>
  </si>
  <si>
    <t>本书在参考大量的国内外文献和国内外城市物流实践的基础上, 对城市物流的构建进行研究。主要内容分为十二章, 对城市物流系统的构成、城市物流对区域经济的影响、城市物流发展水平评价、城市物流的选址、车辆路径优化、城市物流联盟、城市物流服务定价、城市公共信息平台、落地配等城市物流的典型模式进行了研究。</t>
  </si>
  <si>
    <t>本书可以作为物流管理、物流工程、交通运输等专业的本科生、研究生、博士生的参考用书, 也可供对城市物流感兴趣的相关科研人员、企业人员参考</t>
  </si>
  <si>
    <t>9787302462408</t>
  </si>
  <si>
    <t>主编贾平</t>
  </si>
  <si>
    <t>xiii, 393页</t>
  </si>
  <si>
    <t>现代物流应用型系列教材</t>
  </si>
  <si>
    <t>本书较为全面地研究和介绍了现代物流管理的基本内容, 共分为三篇十三章。本书注重基础知识体系的完整、理论与实际业务的结合、操作技能和实践能力的培养, 并通过案例的介绍与分析, 提供多种可供参考的物流成功运作经验, 为我国现代物流业的发展提供有效的理论和方法。</t>
  </si>
  <si>
    <t>本书即可供普通高等院校物流管理相关专业教学使用, 又可作为经营管理人员学习物流管理的参考用书</t>
  </si>
  <si>
    <t>9787302473725</t>
  </si>
  <si>
    <t>协同供应链及其突发事件应对机制研究</t>
  </si>
  <si>
    <t>李宏宽, 李忱著</t>
  </si>
  <si>
    <t>本书的研究采取理论分析、模型构建与求解以及数值仿真分析相结合的方法, 在对国内外目前已有相关文献广泛研究与分析的基础上, 借助协同学、博弈论、金融工程和运筹学等理论, 对基于Multi-Agent技术和期权契约机制的供应链协同管理以及突发事件决策应对进行了研究, 并对供应链系统内部决策成员具有不同的风险偏好加以考虑。</t>
  </si>
  <si>
    <t>本书适合从事供应链协同管理及突发事件应对研究的相关人员参考, 也可以作为高等学校高年级本科生和研究生的学习参考书, 以及教师教学的参考资料</t>
  </si>
  <si>
    <t>9787302457411</t>
  </si>
  <si>
    <t>冷链物流管理</t>
  </si>
  <si>
    <t>李学工主编</t>
  </si>
  <si>
    <t>本书从冷链物流的基本概念和发展历程入手, 系统而详细地介绍了冷链物流的知识、理论和相关技术。本书主要介绍了冷链物流的职能管理、设施设备管理、运作管理、信息化管理、金融管理等。</t>
  </si>
  <si>
    <t>本书可作为物流管理、营销管理及工商管理等专业本科、研究生的教学用书或参考书</t>
  </si>
  <si>
    <t>9787302467472</t>
  </si>
  <si>
    <t>金蝶K/3 Cloud供应链管理系统实验教程</t>
  </si>
  <si>
    <t>傅仕伟 ... [等] 著</t>
  </si>
  <si>
    <t>本书将以金蝶K/3 Cloud的最新教学版为平台, 引入企业的管理案例背景, 采用业务流程与管理知识相结合的模式, 分章节详细介绍供应链管理中的应用知识, 包括总账、应收应付、出纳管理、固定资产、报表、合并报表等。</t>
  </si>
  <si>
    <t>本书适合高等院校经管类相关专业学习, 也可用于会计类、管理类培训机构的教学</t>
  </si>
  <si>
    <t>9787302480297</t>
  </si>
  <si>
    <t>物流信息系统管理</t>
  </si>
  <si>
    <t>傅莉萍编著</t>
  </si>
  <si>
    <t>本书在借鉴与吸收国内外物流信息系统理论和最新研究成果的基础上, 基于物流信息系统实际工作过程的逻辑主线编排教学内容, 紧密结合物流信息系统的工作任务。在内容上体现了物流信息系统的最新实用知识与操作技术, 教材精练地介绍了物流信息系统概述、物流信息系统技术基础、物流信息系统开发、订单信息系统、库存信息系统、运输信息系统、客户管理信息系统、连锁物流信息系统及物流信息系统运行与安全管理。</t>
  </si>
  <si>
    <t>本书可作为高等院校物流管理相关专业的教材用书</t>
  </si>
  <si>
    <t>9787302465249</t>
  </si>
  <si>
    <t>全球战略采购最佳实践</t>
  </si>
  <si>
    <t>(美) 弗雷德·索利施, 约翰·赛曼尼克著</t>
  </si>
  <si>
    <t>管理者新知书系</t>
  </si>
  <si>
    <t>本书介绍了在经济全球化的大环境下, 全球战略采购的组成要素和实施要点, 内容包括: 采购策略的形成, 运营协同, 供应商调研和市场分析, 采购到支付, 招标策略, 供应商评估和选择, 谈判策略和风险策略, 以及当今世界大环境下采购发展中需要考虑的供应商多样性和可持续性发展等要素。对企业进行全球化采购提供了很好的方法论、工具和思路。</t>
  </si>
  <si>
    <t>公司采购人员</t>
  </si>
  <si>
    <t>9787302481270</t>
  </si>
  <si>
    <t>物流仓储与配送管理</t>
  </si>
  <si>
    <t>梁旭, 刘徐方主编</t>
  </si>
  <si>
    <t>x, 256页</t>
  </si>
  <si>
    <t>本书根据物流仓储配送发展的新特点, 系统介绍: 仓储商务能力、仓储布局与库房规划、仓储经营管理、库存控制、仓储作业、配送组织方法、仓储与配送成本管理与绩效评价等物流仓储配送管理知识, 并通过就业能力训练、培养提高读者的应用能力。</t>
  </si>
  <si>
    <t>本书既可作为普通高等院校本科物流管理及工商管理等经营专业教学的首选教材, 也可作为物流企业从业人员的在岗职业培训教材</t>
  </si>
  <si>
    <t>9787302455288</t>
  </si>
  <si>
    <t>王晓平编著</t>
  </si>
  <si>
    <t>xii, 411页</t>
  </si>
  <si>
    <t>本书全面阐述了构筑现代物流信息技术的几个关键技术原理及其在物流领域的应用。全书共九章, 内容主要涉及物流信息技术概论、数据库管理与网络技术、物流管理信息系统、物流条码技术、物流EDI技术、GPS与GIS技术、智能运输系统、电子订货系统等。</t>
  </si>
  <si>
    <t>本书可作为物流管理及相关专业大学本科生学生的专业教材, 也可作为物流领域相关企业工程技术人员的技术参考书</t>
  </si>
  <si>
    <t>9787302463337</t>
  </si>
  <si>
    <t>国际物流</t>
  </si>
  <si>
    <t>主编刘丽艳, 袁雪妃</t>
  </si>
  <si>
    <t>本书是一本业务全面、内容新颖操作性强的国际物流教材。旨在使学生了解和掌握从国际物流实践中总结出来的日趋成熟的理论及基础知识, 包括国际物流的概念、特点及与国际贸易的关系等基本理论, 还包括国际货物海洋运输、航空运输、集装箱运输与多式联运、报关与商检、国际物流单证等具体操作实务。</t>
  </si>
  <si>
    <t>本书不仅可以作为本科物流管理专业的学生用书, 也可作为第三方物流企业及工商企业物流管理人员的参考书籍</t>
  </si>
  <si>
    <t>9787302472018</t>
  </si>
  <si>
    <t>产业经济学</t>
  </si>
  <si>
    <t>杨凤主编</t>
  </si>
  <si>
    <t>本书主要包括: 产业经济学的理论基础、 产业组织、产业组织理论的应用分析、产业结构、产业布局、政府规制与产业政策、产业竞争与国家竞争力、国际贸易与产业链构建、技术创新与产业发展等方面的内容。</t>
  </si>
  <si>
    <t>本书可作为高校经济管理专业的教材</t>
  </si>
  <si>
    <t>F260</t>
  </si>
  <si>
    <t>9787302458098</t>
  </si>
  <si>
    <t>互联网时代的企业创新</t>
  </si>
  <si>
    <t>《清华管理评论》编</t>
  </si>
  <si>
    <t>思想引导变革丛书</t>
  </si>
  <si>
    <t>本书精选编辑《清华管理评论》的相关文章, 由著名学者和企业家撰文, 阐述了互联网时代的企业创新实践与展望, 全书分为五部分:(1) 互联网思维;(2) 战略创新;(3) 商业模式创新;(4) 组织创新;(5) 管理创新。</t>
  </si>
  <si>
    <t>企业创新研究人员</t>
  </si>
  <si>
    <t>9787302468721</t>
  </si>
  <si>
    <t>现代企业管理</t>
  </si>
  <si>
    <t>胡建宏主编</t>
  </si>
  <si>
    <t>本书主要包括基础篇、资源篇、经营篇、生产篇四个部分共14章。包含了企业组织、企业文化与企业形象、企业人力资源管理、企业客户关系与公共关系管理、企业物流管理、企业财务管理、企业信息管理、企业战略管理、企业营销管理、电子商务、企业生产管理企业质量管理、企业技术进步和新产品开发等内容。</t>
  </si>
  <si>
    <t>本书既适合老师教学, 又增加了学生自学的可读性。同时本书也适合企业各级管理人员自学、培训使用</t>
  </si>
  <si>
    <t>9787302472063</t>
  </si>
  <si>
    <t>企业公共关系案例解析</t>
  </si>
  <si>
    <t>樊帅主编</t>
  </si>
  <si>
    <t>本文将企业公共关系知识体系分为5个板块, 分别是公共关系概述、公共关系构成要素、公共关系活动、公共关系危机管理及公共关系前沿。每个板块根据重要及核心知识点进行多案例的展示。其中, 每个知识点有一个主案例和两个辅案例, 同时增加延伸阅读, 最后提出案例思考问题。每一节最后都有推荐阅读部分, 帮助读者课后阅读和了解更多相关参考资料。</t>
  </si>
  <si>
    <t>企业管理人员、公共关系学相关学习研究人员</t>
  </si>
  <si>
    <t>9787302472902</t>
  </si>
  <si>
    <t>基于企业集群技术创新的知识共享机制研究</t>
  </si>
  <si>
    <t>王凤莲编著</t>
  </si>
  <si>
    <t>93页</t>
  </si>
  <si>
    <t>本书以企业集群技术创新过程中所存在技术创新失灵的问题为出发点, 运用混沌理论探索了技术创新对企业集群产量市场稳定性的影响机理, 印证技术创新对集群发展的重要作用, 引出维持企业集群技术创新动力的必要性。随后, 应用博弈理论挖掘了技术创新失灵的根源, 并设计了治理失灵的知识共享机制的框架, 然后探讨了企业集群最优的知识共享程度, 为建立知识共享机制打下基础。最后从多个角度建立了一套知识共享机制。</t>
  </si>
  <si>
    <t>9787302459545</t>
  </si>
  <si>
    <t>绩效管理理论与实务</t>
  </si>
  <si>
    <t>兰兰, 李彩云编著</t>
  </si>
  <si>
    <t>xii, 430页</t>
  </si>
  <si>
    <t>“十二五”普通高等教育规划教材</t>
  </si>
  <si>
    <t>本书以绩效管理流程为主线, 从绩效管理的基本原理、原则和方法入手, 阐述了绩效计划、绩效实施、绩效考核与绩效改进等环节系统讲述绩效管理的基本理论与方法; 在绩效考核的具体方法中, 除了传统的基于员工个人的考核技术外, 还关注KPI、BSC、MBO等系统的绩效考核技术; 在各章中穿插了大量的案例、阅读资料来拓展相关知识点, 帮助学生理解和把脉绩效管理的理论与实践。</t>
  </si>
  <si>
    <t>本书适合普通高等院校工商管理、人力资源管理等专业的师生作为教材使用</t>
  </si>
  <si>
    <t>9787302448679</t>
  </si>
  <si>
    <t>互联网时代</t>
  </si>
  <si>
    <t>让你的公司脱颖而出</t>
  </si>
  <si>
    <t>张昌龙等编著</t>
  </si>
  <si>
    <t>互联网已经成为了这个时代的标志, 如今成为了各个行业发展的动力, 想要依靠互联网创业的朋友就需要了解这个市场的动态和前卫的经营模式。本书中讲了互联网+、020等互联网发展的新模式, 是知识社会推动下互联网形态演进以及催生经济社会发展的形态。用通俗的话讲互联网+就是可以加上任何传统的商业和现代的企业, 这些都可以融入到互联网当中。 这本书可以帮助互联网创业者了解互联网市场并少走弯路。</t>
  </si>
  <si>
    <t>9787302484899</t>
  </si>
  <si>
    <t>现代企业信息化管理综合实训教程</t>
  </si>
  <si>
    <t>唐时俊, 何舒卉, 慕卓君主编</t>
  </si>
  <si>
    <t>普通高等教育经管类专业“十三五”规划教材</t>
  </si>
  <si>
    <t>本书从ERP的发展史、实施方法、案例分析到ERP系统的实务操作, 课程设计深入浅出, 以最通俗、最贴近企业应用实务的思考模式来引导ERP初学者, 使其对ERP在企业中的价值有正确的认知和理解, 并掌握其应用。</t>
  </si>
  <si>
    <t>本书既可用作一般高校与科研机构的商科类专业本科生、研究生的ERP原理及应用课程与实训的教材, 也可用作一般企业科技工作者、工程技术人员和其他管理人员的信息化管理能力培训的指导教材</t>
  </si>
  <si>
    <t>9787302468820</t>
  </si>
  <si>
    <t>品牌? 使命!</t>
  </si>
  <si>
    <t>以使命促动品牌的权健战略简析</t>
  </si>
  <si>
    <t>邢鑫主编</t>
  </si>
  <si>
    <t>xii, 261页, [1] 叶图版</t>
  </si>
  <si>
    <t>本书将围绕品牌战略展开, 从品牌战略、品牌使命的重要性和必要性, 品牌定位与剖析, 品牌与产品呈现, 品牌策略, 品牌与责任, 品牌与使命, 品牌管理与企业文化, 品牌提升与维系等8个层面进行论述。</t>
  </si>
  <si>
    <t>企业高层管理人员</t>
  </si>
  <si>
    <t>9787302476559</t>
  </si>
  <si>
    <t>精益产品开发</t>
  </si>
  <si>
    <t>原则、方法与实施</t>
  </si>
  <si>
    <t>何勉著</t>
  </si>
  <si>
    <t>xvi, 280页, [1] 叶图版</t>
  </si>
  <si>
    <t>全书分为两部分, 第1部分侧重于比较看板和Scrum, 帮助读者更好地理解它们, 而不是判断孰优孰劣。工具没有好坏之分, 只有不恰当的使用场合和使用方式。第2部分是案例分析, 讲述在使用Scrum的组织中, 为运维和支撑团队而实施看板的过程。本书与《硝烟中的Scrum和XP》的风格一致, 行文轻松诙谐, 同时辅之以案例实践和图示。</t>
  </si>
  <si>
    <t>本书适合所有准备实施或正在实施敏捷和精益方法以及希望改善组织价值交付效率、质量、灵活性以及产品创新能力的团队阅读与参考</t>
  </si>
  <si>
    <t>9787302481942</t>
  </si>
  <si>
    <t>质量管理学实战教程</t>
  </si>
  <si>
    <t>唐先德主编</t>
  </si>
  <si>
    <t>511页</t>
  </si>
  <si>
    <t>本书共五篇十五章。不仅整合了现有质量工程学、质量管理学和质量管理体系标准的理念和理论、技术和方法, 还提出了新全面质量管理 (NTQM) 的概念。在内容选择上力求知识全面、观念新颖、理论紧扣实际、阐述简明、图文并茂、方法实用。堪称是迄今为止内容最新、最全, 方法最齐、最多, 概念理念最先进、实用的“质量管理大全”。</t>
  </si>
  <si>
    <t>本书可作为高等院校质量管理工程、工商管理、经济管理等专业师生的教材</t>
  </si>
  <si>
    <t>9787302466048</t>
  </si>
  <si>
    <t>品牌授权原理</t>
  </si>
  <si>
    <t>被授权商版</t>
  </si>
  <si>
    <t>(美) 赛丹杰, 格里高利·巴特斯比编著</t>
  </si>
  <si>
    <t>xix, 232页</t>
  </si>
  <si>
    <t>《品牌授权原理》三部曲</t>
  </si>
  <si>
    <t>本系列第一本书的主要视角是授权商,或者说品牌的所有者,而第二本书《品牌授权原理:被授权商版》关注更广范的品牌授权的相关话题,但是是通过被授权商的逆向视? 角来解读。本书为被授权商提供了一个综合的指南,涵盖被授权商在获取授权、开发授权产品、拓展分销渠道等方面的独特的考虑因素和操作步骤。具体的课题包括: 为你的产品选择合适的授权品牌、产品研发的最佳操作方式以及授权管理、企业道德及社会任,还有更多!</t>
  </si>
  <si>
    <t>品牌企业管理人员</t>
  </si>
  <si>
    <t>9787302466956</t>
  </si>
  <si>
    <t>无形资产转让定价与税制优化</t>
  </si>
  <si>
    <t>许利民, 王苏生著</t>
  </si>
  <si>
    <t>随着知识经济发展, 无形资产逐渐成为全球主要的经济力量。跨国公司通过无形资产转让定价, 对财政资源的掠夺达到惊人的程度。发达国家注意到无形资产的重要性, 在全球经济危机的严峻形势下, 各方对于无形资产转让定价的争夺进一步加剧。避税港成为开展无形资产转让定价的中转站。中国在其中处于弱势地位。为了改变被动局面, 中国需要从国际国内两个方面优化税制, 使本国税务管理能适应知识经济时代无形资产发展的新形势。</t>
  </si>
  <si>
    <t>9787302453116</t>
  </si>
  <si>
    <t>重构全球价值链</t>
  </si>
  <si>
    <t>中国企业升级理论与实践</t>
  </si>
  <si>
    <t>毛蕴诗著</t>
  </si>
  <si>
    <t>本书为企业升级实践构建了一个理论基础, 挖掘出企业转型升级背后的深层次逻辑, 从而为进一步研究提供一个全面的分析框架。同时, 书中的案例研究也对企业升级有着重要的实践指导意义。</t>
  </si>
  <si>
    <t>企业高层人员</t>
  </si>
  <si>
    <t>9787302486497</t>
  </si>
  <si>
    <t>集体信誉与企业生存之道</t>
  </si>
  <si>
    <t>姜玉勇著</t>
  </si>
  <si>
    <t>本书的主要内容包括: 集体信誉的作用机理, 探讨集体信誉的逻辑, 研究信息不对称下的信誉机制; 契约与集体信誉的关系; 行为与集体信誉的关系; 通过数据对比, 分析中国乳制品行业建立集体信誉的重要性; 信任的作用机理及厂商的质量决策, 探讨信任重建问题。</t>
  </si>
  <si>
    <t>本书主要为高等院校的经济类研究人员及企业高管人员提供参考</t>
  </si>
  <si>
    <t>9787302465829</t>
  </si>
  <si>
    <t>廉实力</t>
  </si>
  <si>
    <t>大数据时代廉实力指数研究</t>
  </si>
  <si>
    <t>黄宝荣著</t>
  </si>
  <si>
    <t>178页, [5] 页图版</t>
  </si>
  <si>
    <t>本文结合党的十八大以来对国有企业党风建设和反腐败斗争作出的重大决策和战略部署, 从企业自身发展和综合实力的角度来研究国有企业的反腐倡廉建设。本文提出了“廉实力”的概念, 结合国有企业的发展现状提出了针对性的预防和控制措施; 最后, 以某大型国有企业为案例进行廉实力评价分析, 来具体解释该评价指标体系和风险预警体系。</t>
  </si>
  <si>
    <t>本书可供国有企业从业人员或相关研究人员阅读参考</t>
  </si>
  <si>
    <t>9787302487043</t>
  </si>
  <si>
    <t>中国国有企业跨国并购战略研究</t>
  </si>
  <si>
    <t>张欣著</t>
  </si>
  <si>
    <t>xii, 172页</t>
  </si>
  <si>
    <t>本书以中国国有企业为研究对象, 综合采用案例研究和计量分析方法, 对中国国有企业的跨国并购战略进行了研究。具体研究内容包括: 1、对市场渗透战略、市场开发战略、产品开发战略以及多元化战略的典型国企并购案例进行了分析; 2、运用晋升锦标赛理论对国企的频繁并购行为进行了解释; 3、采用事件研究法国企的跨国并购绩效进行了评价; 4、研究了“一带一路”战略背景下国有企业跨国并购的新趋势以及相应的挑战和对策。</t>
  </si>
  <si>
    <t>本书适用于国际商务和战略管理相关领域的理论和实务工作者, 以及对跨国并购感兴趣的读者</t>
  </si>
  <si>
    <t>9787302465621</t>
  </si>
  <si>
    <t>城市高科技产业的产能规划研究</t>
  </si>
  <si>
    <t>生产者决策技术的视角</t>
  </si>
  <si>
    <t>韩广华著</t>
  </si>
  <si>
    <t>面对高科技产业可能的产能浪费, 本文的研究聚焦于政府对于高科技产品的产能规划, 探索在多销售周期、多产品的随机产销环境下的高科技产品企业的生产销售问题。文中分别考虑到了生产和销售不同步、同步以及考虑客户生命周期价值的生产和销售联合决策现实约束问题。最后, 为了分析问题、验证模型和结论的正确性, 本文的研究进行了仿真试验与分析。</t>
  </si>
  <si>
    <t>高科技产业产能规划相关研究人员</t>
  </si>
  <si>
    <t>9787302486367</t>
  </si>
  <si>
    <t>市值管理与资本实践</t>
  </si>
  <si>
    <t>马永斌著</t>
  </si>
  <si>
    <t>资本之道系列丛书</t>
  </si>
  <si>
    <t>从企业创始人的角度出发, 从企业接触风险投资市场时引入市值管理的逻辑, 按照企业在资本市场的成长路径来描述市值管理的方法。按照市值管理的三个阶段, 即价值创造、价值实现和价值经营来介绍市值管理的各种应用, 并提出公司市值分别在高估或低估时的应对策略。</t>
  </si>
  <si>
    <t>上市公司市场价值研究人员</t>
  </si>
  <si>
    <t>9787302479888</t>
  </si>
  <si>
    <t>股权激励操盘手册</t>
  </si>
  <si>
    <t>黄治民著</t>
  </si>
  <si>
    <t>xviii, 305页</t>
  </si>
  <si>
    <t>本书由上市公司的高管执笔, 从企业打造命运共同体的高度, 全面阐述企业实施股权激励的管理智慧、顶层设计、实施方法论、模板、工具和策略, 更是从艺术角度淋漓尽致地阐述了股权激励的艺术性-----认知度、获得感、柔和性、实在性、个人梦。这, 体现的是股权激励的管理智慧! 这智慧只能来自管理实践。</t>
  </si>
  <si>
    <t>F279.246-62</t>
  </si>
  <si>
    <t>9787302478706</t>
  </si>
  <si>
    <t>房地产经济学</t>
  </si>
  <si>
    <t>董藩, 丁宏, 陶斐斐编著</t>
  </si>
  <si>
    <t>xix, 368页</t>
  </si>
  <si>
    <t>21世纪房地产系列精品教材</t>
  </si>
  <si>
    <t>本书共分十一章, 第一章至第六章主要是从微观角度介绍房地产经济学的基本理论和方法, 第七章至第十一章则从宏观角度介绍与房地产经济及市场相关的重要制度问题。本书在编排结构时, 既注重对房地产基本理论和知识的阐释, 又注意结合中国房地产行业特性和制度特点进行详解, 尽可能兼顾普遍性和特殊性的要求。在具体内容上, 既兼顾主要知识点的覆盖, 又考虑不同层次读者对内容的理解难度, 尽可能做到专业性与通俗性的结合。</t>
  </si>
  <si>
    <t>本书可作为房地产经营管理、土地资源管理、工程管理、区域经济 (城市经济) 等专业本科生的教材, 也可作为房地产管理者及房地产研究爱好者的参考读物</t>
  </si>
  <si>
    <t>F293.30</t>
  </si>
  <si>
    <t>9787302467991</t>
  </si>
  <si>
    <t>房地产管理学</t>
  </si>
  <si>
    <t>李英, 赵相伟, 杨世寨编著</t>
  </si>
  <si>
    <t>本书主要从政府管理部门和行业发展的角度, 系统地阐述了房地产开发用地、房屋征收与补偿、房地产开发、房地产交易、房地产产权与产籍、房地产税费、房地产行政管理信息化以及房地产行业宏观调控等方面的管理政策和内容, 并融合了作者多年的研究成果。</t>
  </si>
  <si>
    <t>本书可以作为房地产开发与经营、工程管理等专业的本科生教材, 或作为相关专业研究生的参考用书</t>
  </si>
  <si>
    <t>9787302487746</t>
  </si>
  <si>
    <t>从购房到装修</t>
  </si>
  <si>
    <t>让你省心有个家</t>
  </si>
  <si>
    <t>张月明, 张弛主编</t>
  </si>
  <si>
    <t>xvi, 171页</t>
  </si>
  <si>
    <t>本书分为三章, 从如何选房购房说起, 到如何装修, 装修怎么选材, 材料环保到材料的合理价格, 再到装修施工, 如何保证施工质量, 以及购房、装饰等合同。</t>
  </si>
  <si>
    <t>本书是广大购房者、装修者和房地产开发商以及地产管理部门的实用指南</t>
  </si>
  <si>
    <t>9787302482352</t>
  </si>
  <si>
    <t>农村信息化管理</t>
  </si>
  <si>
    <t>主编廖桂平</t>
  </si>
  <si>
    <t>xi, 345页</t>
  </si>
  <si>
    <t>本书的主要目的, 通过本课程的学习, 使学生具有信息化的基础知识、农村信息化的主要内容, 掌握农村信息化管理的基本理论、基础知识和基本技能与方法。培养学生在农村信息化基础设施、农村电子政务、农村电子商务、农村远程医疗、农村远程教育与培训、农村信息化绩效评价等方面行政管理能力, 使学生具有良好的信息化管理的理论素质和使用所学知识, 提高学生分析和解决农村信息化管理实际问题的能力。</t>
  </si>
  <si>
    <t>农村信息管理研究人员</t>
  </si>
  <si>
    <t>F322-39</t>
  </si>
  <si>
    <t>9787302483472</t>
  </si>
  <si>
    <t>微信公众号运营</t>
  </si>
  <si>
    <t>微信群的组建、吸粉和营销</t>
  </si>
  <si>
    <t>叶龙编著</t>
  </si>
  <si>
    <t>本书是一本微信群的组建、吸粉和营销宝典, 不仅充分挖掘了微信群的10大商业价值, 更从实战角度, 讲解了创建属于自己的微信群、建立群规、导流吸粉, 以及如何运营, 进行商业营销的变现, 是目前市场上最全面、最具体的一本微信群实战手册。</t>
  </si>
  <si>
    <t>本书适合微信群运营、社群运营创业者和管理者, 以及对微信群运管感兴趣的人士阅读</t>
  </si>
  <si>
    <t>9787302484196</t>
  </si>
  <si>
    <t>从零开始做销售</t>
  </si>
  <si>
    <t>用心理学方法搞定客户</t>
  </si>
  <si>
    <t>千锤百炼编著</t>
  </si>
  <si>
    <t>xiii, 211页</t>
  </si>
  <si>
    <t>本书通过多方面的销售心理学知识的讲解, 使销售人员能够充分了解销售心理学的含义和内容, 能够让销售人员在销售活动中实现运筹帷幄, 胸有成竹的目的, 充分发挥自身的产品和资源优势, 准确把握客户心理, 促成产品销售订单的签订。</t>
  </si>
  <si>
    <t>本书可供广大运营人员、销售人员和企业高级管理人员阅读参考</t>
  </si>
  <si>
    <t>F713.55</t>
  </si>
  <si>
    <t>9787302490968</t>
  </si>
  <si>
    <t>金融量化分析</t>
  </si>
  <si>
    <t>黄诒蓉编著</t>
  </si>
  <si>
    <t>本书的主要内容包括MATLAB操作与编程基础、金融数据基础分析、金融收益分析特征、金融数据高级统计分析、金融时间序列分析与建模、金融波动率预测模型、组合优化与资产定价模型, 等等。</t>
  </si>
  <si>
    <t>本书不仅可用作研究生、高年级本科生的课程教材, 还可为金融相关研究人员和从业人员进行金融量化分析提供参考</t>
  </si>
  <si>
    <t>F83</t>
  </si>
  <si>
    <t>9787302455820</t>
  </si>
  <si>
    <t>英语考前辅导教程</t>
  </si>
  <si>
    <t>徐艳红主编</t>
  </si>
  <si>
    <t>2018全国硕士研究生招生考试管理类专业学位联考</t>
  </si>
  <si>
    <t>本书是根据全国硕士研究生入学统一考试 (工程硕士、工程管理硕士) 的考试大纲, 目的是帮助广大考生在较短的时间内, 有效地恢复和提高英语水平、系统而行之有效地备考, 从而顺利通过本次考试、达到录取分数线。本教程将在词汇量、语法知识、阅读理解、完型填空、英语写作等方面, 就应试所需单词、知识和答题技巧做系统而详尽的阐述和说明, 意在有针对性地辅助考生进行事半功倍的复习。</t>
  </si>
  <si>
    <t>本书可供参加全国硕士研究生招生考试的考生学习使用</t>
  </si>
  <si>
    <t>9787302446781</t>
  </si>
  <si>
    <t>托福独立写作进阶式训练</t>
  </si>
  <si>
    <t>李丽君, 张冬冰编著</t>
  </si>
  <si>
    <t>本书计划包括四章的内容: 1) 基础训练, 2) 初级训练, 3) 中级训练及4) 高级训练。基础训练的部分包括托福独立写作备考中一般性的, 不分学生层次都应掌握的知识, 如对某一论点的论证过程中应包含的基本内容, 托福独立写作文章的结构及有助于学生思考的自由写作方法等。除此之外, 还包括对托福独立写作作文审题方法的讲解。</t>
  </si>
  <si>
    <t>参加托福考试人员</t>
  </si>
  <si>
    <t>9787302461272</t>
  </si>
  <si>
    <t>英文电影赏析</t>
  </si>
  <si>
    <t>刘秋喜, 曹雯雯, 周君编著</t>
  </si>
  <si>
    <t>高校英语选修课系列教材</t>
  </si>
  <si>
    <t>本书精选8部影片, 均来自英美国家, 全书共有八章, 每一章都包含导入、影片介绍、演员及影片获奖信息、影片的文化背景、经典台词及经典片段以及课后思考练习。本书以内容分析为主, 把影片当做一种社会文化的产物, 为人们了解西方及西方文化, 同时学习英语语言文化知识提供了良好的素材和更全面的视角。</t>
  </si>
  <si>
    <t>本书适合作为非英语专业的素质拓展课程教材, 也可作为英语学习爱好者的自学教材</t>
  </si>
  <si>
    <t>9787302482581</t>
  </si>
  <si>
    <t>西方经典阅读</t>
  </si>
  <si>
    <t>主编陈西军</t>
  </si>
  <si>
    <t>大学英语拓展课程系列教材</t>
  </si>
  <si>
    <t>本书根据教育部制定的《大学英语教学指南》编写。与基础阶段的大学英语相比, 该课程让语言承载更多的文化内涵。大学生通过大量的原著阅读, 在提高阅读能力和改善阅读习惯的同时, 更加注重跨文化交际能力和素质的培养与提升。本书所选经典涉及文学、史诗、悲剧、宗教、政治、历史等方面, 旨在提高学生英语能力、拓展视野, 贯彻博雅教育, 为大学生进一步学习打下坚实的基础。</t>
  </si>
  <si>
    <t>本书可作为高等院校英语专业的教材用书</t>
  </si>
  <si>
    <t>9787302462903</t>
  </si>
  <si>
    <t>新世界交互英语</t>
  </si>
  <si>
    <t>读写译教师用书</t>
  </si>
  <si>
    <t>总主编文旭</t>
  </si>
  <si>
    <t>《新世界交互英语--读写译》系列共4个级别。该系列体系完备, 难度适宜, 读写有机融合, 突出全球视野与多元文化。系列学习软件通过全新教学理念的导入, 先进教学手段的融入, 多维教学内容的体现, 最终促成理想教学效果的实现。其主要特点有: 导入全新教学理念, 真正实现个性化学习; 大量使用先进的信息技术, 实现交互式学习; 形成性评价和阶段性测试相结合; 等等。</t>
  </si>
  <si>
    <t>本书可作为高等院校英语专业教师的教学参考资料用书</t>
  </si>
  <si>
    <t>9787302462835</t>
  </si>
  <si>
    <t>9787302462804</t>
  </si>
  <si>
    <t>9787302462958</t>
  </si>
  <si>
    <t>9787302488903</t>
  </si>
  <si>
    <t>汉张迁碑入门十六讲</t>
  </si>
  <si>
    <t>萧华著</t>
  </si>
  <si>
    <t>29页</t>
  </si>
  <si>
    <t>37cm</t>
  </si>
  <si>
    <t>萧华书法大教室精品教材系列</t>
  </si>
  <si>
    <t>本套丛书是萧老师在近二十年的教学实践中, 不断探索, 修改, 完善教学讲义后的教学成果, 像书中基本笔画行笔示意图便于学生观察、了解、明白笔锋在点画的起、行、收运笔过程中各自不同的形状。本册为《汉张迁碑入门十六讲》。</t>
  </si>
  <si>
    <t>书法学习爱好者</t>
  </si>
  <si>
    <t>J292.113.2</t>
  </si>
  <si>
    <t>9787302488927</t>
  </si>
  <si>
    <t>晋王羲之兰亭序入门十六讲</t>
  </si>
  <si>
    <t>25页</t>
  </si>
  <si>
    <t>本套丛书是萧老师在近二十年的教学实践中, 不断探索, 修改, 完善教学讲义后的教学成果, 像书中基本笔画行笔示意图便于学生观察、了解、明白笔锋在点画的起、行、收运笔过程中各自不同的形状。本册为《晋王羲之兰亭序入门十六讲》。</t>
  </si>
  <si>
    <t>9787302488910</t>
  </si>
  <si>
    <t>北魏张猛龙碑入门十六讲</t>
  </si>
  <si>
    <t>33页</t>
  </si>
  <si>
    <t>本套丛书是萧老师在近二十年的教学实践中, 不断探索, 修改, 完善教学讲义后的教学成果, 像书中基本笔画行笔示意图便于学生观察、了解、明白笔锋在点画的起、行、收运笔过程中各自不同的形状。本册为《北魏张猛龙碑入门十六讲》。</t>
  </si>
  <si>
    <t>J292.113.3</t>
  </si>
  <si>
    <t>9787302488972</t>
  </si>
  <si>
    <t>唐颜真卿勤礼碑入门十六讲</t>
  </si>
  <si>
    <t>本套丛书是萧老师在近二十年的教学实践中, 不断探索, 修改, 完善教学讲义后的教学成果, 像书中基本笔画行笔示意图便于学生观察、了解、明白笔锋在点画的起、行、收运笔过程中各自不同的形状。本册为《唐颜真卿勤礼碑入门十六讲》。</t>
  </si>
  <si>
    <t>9787302477075</t>
  </si>
  <si>
    <t>宋词一阕话古今</t>
  </si>
  <si>
    <t>鞠菟著</t>
  </si>
  <si>
    <t>2册 (215, 217页)</t>
  </si>
  <si>
    <t>本书沿着时间轴, 以五代至南宋末的两百多年间的历史为背景, 以宋词为载体, 叙述了期间的宋词名家的生平与情感, 反映了五代及两宋时期中国的社会发展以及当时人们的精神世界, 也让读者在其中寻得代入感与共鸣, 仿佛阅读身边好友的朋友圈一般, 体味他们的悲欢离合、爱恨情仇。</t>
  </si>
  <si>
    <t>本书可供对宋代词人感兴趣的读者阅读参考</t>
  </si>
  <si>
    <t>K825.6</t>
  </si>
  <si>
    <t>9787302473480</t>
  </si>
  <si>
    <t>考研数学真题录</t>
  </si>
  <si>
    <t>数学一、数学二</t>
  </si>
  <si>
    <t>高远主编</t>
  </si>
  <si>
    <t>本教材将1987年至2016年的全国硕士研究生数学试题根据数学考试大纲分章进行归类解析。全书分为两个主要部分, 第一部分对概念、性质、定理进行梳理, 对考查和未考查的内容进行分析讲解; 第二部分内容将试题按章节分为选择题、填空题和解答题三个部分, 每题进行详细解答的同时, 一般采用最简洁和最容易切入试题解答的解答过程。</t>
  </si>
  <si>
    <t>本书可作为考研数学的学习参考用书</t>
  </si>
  <si>
    <t>9787302471370</t>
  </si>
  <si>
    <t>考研数学试题典型错误辨析</t>
  </si>
  <si>
    <t>张天德 ... [等] 编著</t>
  </si>
  <si>
    <t>本书是针对非数学专业的全国理工类专业硕士研究生入学考试而编写的, 共安排三个部分。第一部分的内容是高等数学, 第二部分线性代数, 第三部分概率统计。在每一部分中, 针对考试大纲对典型试题进行考点分析, 详细解答, 方法点击, 结合阅卷经验着重分析考试中出现的典型错误, 这是本书的一大亮点。</t>
  </si>
  <si>
    <t>本书可供广大考研学生参考使用</t>
  </si>
  <si>
    <t>9787302481966</t>
  </si>
  <si>
    <t>管理类联考数学决胜1000题</t>
  </si>
  <si>
    <t>社科赛斯教育集团主编</t>
  </si>
  <si>
    <t>2册 (x, 145, 220页)</t>
  </si>
  <si>
    <t>本书主要针对管理类及经济类联考综合考试中的数学科目进行备考指导, 大量题型紧扣考试大纲, 详尽的题型介绍、解题思路、难点分析、易错点分析、思维拓展等, 帮助学员稳步提分。</t>
  </si>
  <si>
    <t>本书可作为参加管理类联考的广大考生学习数学的参考用书</t>
  </si>
  <si>
    <t>9787302472896</t>
  </si>
  <si>
    <t>本书是针对非数学专业的全国理工类专业硕士研究生入学考试而编写的, 共安排二个部分。第一部分的内容是高等数学, 第二部分线性代数。在每一部分中, 针对考试大纲对典型试题进行考点分析, 详细解答, 方法点击, 结合阅卷经验着重分析考试中出现的典型错误, 这是本书的一大亮点。</t>
  </si>
  <si>
    <t>9787302467199</t>
  </si>
  <si>
    <t>MATLAB数学建模</t>
  </si>
  <si>
    <t>李昕编著</t>
  </si>
  <si>
    <t>xiv, 529页</t>
  </si>
  <si>
    <t>科学与工程计算技术丛书</t>
  </si>
  <si>
    <t>本书以MathWorks公司最新推出的MATLAB R2016a软件为基础, 详细讲解了数学建模的MATLAB实现。书中给出的每个案例都是一个使用数学建模解决问题的具体实例, 所有案例均由理论讲解、案例背景、MATLAB程序实现和扩展阅读几个部分组成, 并配有完整的原创程序, 使读者在掌握数学建模的同时更能快速提高使用算法求解实际问题的能力。</t>
  </si>
  <si>
    <t>本书可作为高等院校数学建模和教学实验的参考教材, 也可作为广大科研工程技术人员的参考用书</t>
  </si>
  <si>
    <t>9787302460916</t>
  </si>
  <si>
    <t>数学建模优秀论文精选与点评</t>
  </si>
  <si>
    <t>2011-2015</t>
  </si>
  <si>
    <t>李学文, 王宏洲, 李炳照编</t>
  </si>
  <si>
    <t>本书精选2011-2015年北京理工大学参加全国大学生数学建模竞赛获全国一等奖或二等奖优秀论文十五篇左右, 辅以教师对建模竞赛赛题的分析及对学生论文的点评还有学生获奖心得体会。</t>
  </si>
  <si>
    <t>本书非常适合初次参赛同学查阅研读, 也可供青年指导教师参考。</t>
  </si>
  <si>
    <t>O141.4-53</t>
  </si>
  <si>
    <t>9787302478973</t>
  </si>
  <si>
    <t>不确定性概念的粗糙集近似表示</t>
  </si>
  <si>
    <t>张清华, 胡军著</t>
  </si>
  <si>
    <t>本书主要以粗糙集理论模型为基础, 介绍不确定概念的近似表示模型与方法。本书首先建立粗糙集的近似集模型, 即给出不确定概念的0.5近似集, 并讨论相关性质。然后针对不确定性目标概念是模糊集、Vague集、区间集等情况, 分别提出这些不确定概念在粗糙近似空间下的近似表示以及分析这些近似表示与目标概念的相似度, 讨论相似度在不同近似空间下的变化规律, 为进一步拓展粗糙集理论模型奠定理论模型基础。</t>
  </si>
  <si>
    <t>本书可供计算机、自动化、系统科学、通信工程、应用数学等相关专业的研究人员、教师、研究生、高年级本科生和工程技术人员等参考使用</t>
  </si>
  <si>
    <t>O144</t>
  </si>
  <si>
    <t>9787302461135</t>
  </si>
  <si>
    <t>数字陷阱</t>
  </si>
  <si>
    <t>李凯编著</t>
  </si>
  <si>
    <t>x, 161页</t>
  </si>
  <si>
    <t>有人说, 如果你想要让人相信一句非常荒诞的话, 只需要在里面加上一个数字就可以了。这句话看似非常不靠谱, 你可能会嗤之以鼻, 但你一定在生活中也时常受到数字的欺骗。数字, 本来是非常让人信任、充满精确性的符号, 却在欺骗上颇有造诣。这其实不是数字的错, 而是因为人的意识、认知和行为造成的。本书旨在揭露数字背后的各种陷阱, 让读者清醒地认识数字背后的东西, 从而更加理智、清醒地维护自己的各种权益。</t>
  </si>
  <si>
    <t>9787302454403</t>
  </si>
  <si>
    <t>Holder不等式及其应用</t>
  </si>
  <si>
    <t>田景峰, 哈明虎著</t>
  </si>
  <si>
    <t>本书的目的就是介绍Holder不等式的近期发展概况。全书共分五章. 第1-3章分别介绍了Holder不等式的推广、改进和新的性质; 第4章介绍了Holder不等式在Aczel型不等式的推广和改进中的应用; 第5章给出了Holder不等式在统计学和管理学中的两个应用。</t>
  </si>
  <si>
    <t>本书可供高等院校数学专业及相关专业高年级本科生、研究生阅读</t>
  </si>
  <si>
    <t>9787302460626</t>
  </si>
  <si>
    <t>离散数学简明教程</t>
  </si>
  <si>
    <t>卢力编著</t>
  </si>
  <si>
    <t>x, 319页</t>
  </si>
  <si>
    <t>本书简要介绍了离散数学的集合论、代数学、图论、数理逻辑等四个部分, 共分十章。其主要内容包括: 集合及其运算, 关系及性质, 函数, 代数系统, 群, 环和域, 格和布尔代数, 图论, 特殊的图, 命题逻辑, 谓词逻辑。此外, 教材还包含了初等数论等预备知识。</t>
  </si>
  <si>
    <t>本书可作为高点呢各院校计算机、软件工程及相关专业本科生“离散数学”课程的教材</t>
  </si>
  <si>
    <t>9787302443216</t>
  </si>
  <si>
    <t>模糊系统数学及其应用</t>
  </si>
  <si>
    <t>那日萨编</t>
  </si>
  <si>
    <t>本书共十章, 主要介绍了模糊数学的基本概念及其性质; 模糊关系的性质与运算; 模糊分割的概念; 模糊聚类的一些方法以及模糊聚类的应用; 模糊识别的概念、性质、方法、应用; 模糊扩张原理和模糊数相关内容; 模糊逻辑和模糊推理的基本理论及应用; 模糊控制系统的组成、应用; 模糊综合评判、多目标决策、模糊预测的主要内容; 模糊线性规划的性质、应用等内容。</t>
  </si>
  <si>
    <t>本书可作为高年级本科生教材和研究生教材</t>
  </si>
  <si>
    <t>9787302462668</t>
  </si>
  <si>
    <t>实变函数论</t>
  </si>
  <si>
    <t>张波, 张伦传编</t>
  </si>
  <si>
    <t>xi, 147页</t>
  </si>
  <si>
    <t>应用统计学系列教材</t>
  </si>
  <si>
    <t>以集合论的基本知识为开端, 刻画欧氏空间 上点集的Lebesgue测度, 可测函数与Lebesgue积分理论, 核心是Lebesgue积分。对于p次可积函数类 Lp, 从空间的角度刻画其整体性质, 核心是刻画其完备性和可分性。</t>
  </si>
  <si>
    <t>本书可作为统计学、数学等学科的教材或相关专业人员的参考书</t>
  </si>
  <si>
    <t>9787302475972</t>
  </si>
  <si>
    <t>小波与滤波器组设计</t>
  </si>
  <si>
    <t>理论及其应用</t>
  </si>
  <si>
    <t>彭思龙, 李保滨, 胡晰远编著</t>
  </si>
  <si>
    <t>本教材主要阐述了如下内容: 滤波器组设计理论、小波理论、小波在图像处理中的典型应用、信号分析前沿技术介绍等。其目的在于使读者掌握对于数据处理非常重要的工具--小波与滤波器--的理论及其应用方法。</t>
  </si>
  <si>
    <t>本书可供从事数字信号处理和数字图像处理相关的研究技术人员阅读参考</t>
  </si>
  <si>
    <t>9787302469896</t>
  </si>
  <si>
    <t>贾云涛主编</t>
  </si>
  <si>
    <t>全书共分5章, 主要内容包括: 复数与复变函数, 解析函数, 复变函数的积分, 解析函数的级数表示, 留数及其应用, 傅里叶变换, 拉普拉斯变换等。每章的后面给出本章小结, 便于读者复习和总结; 同时每章还配备了一定数量的习题并在书后给出习题的答案或提示。附录中附有傅氏变换简表和拉氏变换简表, 可供学习时查用。</t>
  </si>
  <si>
    <t>本书适合于高等院校工科类各专业学生的教材, 尤其可作为电子工程、通信、自动化、计算机、航空及测控等专业的教材, 也可供相关专业科技工作者和工程技术人员参考</t>
  </si>
  <si>
    <t>9787302480891</t>
  </si>
  <si>
    <t>积分变换</t>
  </si>
  <si>
    <t>汪宏远, 孙立伟主编</t>
  </si>
  <si>
    <t>98页</t>
  </si>
  <si>
    <t>普通高等院校公共基础课程系列教材</t>
  </si>
  <si>
    <t>本书介绍了Fourier变换和Laplace变换这两类积分变换的基本概念、性质及应用.每章末都配有精选习题和自测题, 方便读者检验学习效果。除此以外还增加了数学家简介, 以增强数学文化底蕴,提高学习兴趣。书中性质等证明过程详细, 注重数学思想、方法和技巧的运用, 有利于养成灵活多样、举一反三的科学素质。书末附有常用函数的积分变换简表和习题答案, 可供学习时查用。</t>
  </si>
  <si>
    <t>本书可供高等学校理工科相关专业作为教材使用, 也可作为任课教师的教学参考书</t>
  </si>
  <si>
    <t>9787512131644</t>
  </si>
  <si>
    <t>概率论与数理统计学习辅导及R语言解析</t>
  </si>
  <si>
    <t>桂文豪, 王立春编著</t>
  </si>
  <si>
    <t>大学数学系列丛书</t>
  </si>
  <si>
    <t>本书是根据编者多年的教学经验编写, 是与科学出版社出版的北京交通大学概率统计课程组编写的《概率论与数理统计》教材相配套的学习辅导用书。在编写过程中, 吸取了国内外优秀教材和学习辅导书的优点, 注重理论与实践相结合, 突出统计思想, 着力培养学生分析和解决实际问题的能力。本书通过系统的知识点归纳, 详尽地解答分析来帮助读者进一步提高概率论与数理统计的基本理论和实际应用。</t>
  </si>
  <si>
    <t>本书可做为理工科本科生, 考研学生学习辅导用书</t>
  </si>
  <si>
    <t>9787302485599</t>
  </si>
  <si>
    <t>概率论与数理统计学习辅导与习题精解</t>
  </si>
  <si>
    <t>沈远彤主编</t>
  </si>
  <si>
    <t>本书是为了配合学生学习概率论与数理统计课程而编写的学习辅导书, 内容分为随机事件及其概率、一维随机变量及其分布、多维随机变量及其分布、随机变量的数字特征、大数定理及中心极限定理、样本及抽样分布、参数估计、假设检验8章, 每章包括知识要点、典型习题解析和自测题及解答三部分, 书中所选习题具有代表性、题型多样, 覆盖面广、解答详细。</t>
  </si>
  <si>
    <t>本书可以作为理工科各专业本科生学习概率论与数理统计课程的同步学习辅导书, 也可以作为硕士研究生入学考试的复习资料</t>
  </si>
  <si>
    <t>9787302394891</t>
  </si>
  <si>
    <t>MOOC概率考题书</t>
  </si>
  <si>
    <t>叶丙成, 赖以威等著</t>
  </si>
  <si>
    <t>果壳Mooc小组中最热门的课程之一: 概率课的学生题目故事, 以讲故事的形式介绍概率概念, 题目均为学生自己出的题目, 由其他学生解答。</t>
  </si>
  <si>
    <t>本书可作为高等院校概率网络教育的参考资料</t>
  </si>
  <si>
    <t>O211.1</t>
  </si>
  <si>
    <t>9787302463962</t>
  </si>
  <si>
    <t>随机过程与控制</t>
  </si>
  <si>
    <t>郭业才编著</t>
  </si>
  <si>
    <t>高等学校电子心系类专业系列教材</t>
  </si>
  <si>
    <t>本书是将随机过程与随机控制融入一体的教材, 随机过程和随机控制理论在雷达与通信、天文与气象、经济与市场、航天、航空、海洋工程、工程控制、生物医学等许多领域都得到了广泛应用, 是高等工科院校研究生、高年级本科生及科技工作者必须掌握的基本知识、基本理论和基本方法。本书是编者根据多年的教学实践, 在自编讲义的基础上, 充实和修改而编成的。</t>
  </si>
  <si>
    <t>本书可作为工科高年级本科生和研究生教材</t>
  </si>
  <si>
    <t>9787302484059</t>
  </si>
  <si>
    <t>随机过程及其应用</t>
  </si>
  <si>
    <t>荣腾中, 孙荣恒, 刘朝林编著</t>
  </si>
  <si>
    <t>本书介绍随机过程的定义及数字特征, 计算相应的相关函数与协方差函数等特征参函数。本书包括随机过程的主要类型: 独立过程、独立增量过程, 马尔可夫过程及高斯过程的概念与相关的关系, 维纳过程的运动性态。本书还将介绍离散与连续参数的马氏链的分类及周期, 极限定理的性态规律。泊松过程及更新过程的应用, 随机分析、平稳过程, 以及鞅论相关内容。</t>
  </si>
  <si>
    <t>本书可供高等院校本科生或研究生作为随机过程的教材使用, 也可供相关专业科研工作者及工程技术人员参考</t>
  </si>
  <si>
    <t>9787302461395</t>
  </si>
  <si>
    <t>数据分析技术</t>
  </si>
  <si>
    <t>使用SQL和Excel工具</t>
  </si>
  <si>
    <t>(美) Gordon S. Linoff著</t>
  </si>
  <si>
    <t>xxiii, 604页</t>
  </si>
  <si>
    <t>大数据应用与技术丛书</t>
  </si>
  <si>
    <t>本书由数据分析专家执笔, 首先介绍了如何以及为何开展各种分析的背景知识、基本概念和技巧, 然后全面、深入地介绍了如何使用SQL和Excel来开展各种复杂的数据分析任务, 书中提供了大量实践示例, 对于需要在工作中开展数据分析有重要指导作用。</t>
  </si>
  <si>
    <t>本书可供相关科研人员阅读使用</t>
  </si>
  <si>
    <t>9787302467854</t>
  </si>
  <si>
    <t>贝叶斯统计及其R实现</t>
  </si>
  <si>
    <t>黄长全编著</t>
  </si>
  <si>
    <t>本书将介绍贝叶斯统计学的基本思想和基本方法, 包括先验分布和后验分布的概念以及寻求方法; 贝叶斯统计推断以及MCMC方法等等。为使初学者更好地理解贝叶斯统计并培养起对贝叶斯统计的兴趣, 本书引入了丰富多彩的案例, 涉及经济、管理、天文、医药、生物、体育等领域, 也有和日常生活息息相关的例子, 并利用R软件来分析和计算。</t>
  </si>
  <si>
    <t>本书可作为高等院校统计、经济、金融、管理等专业高年级本科生和研究生贝叶斯统计课程的教材</t>
  </si>
  <si>
    <t>9787302484394</t>
  </si>
  <si>
    <t>运筹学及其应用</t>
  </si>
  <si>
    <t>肖会敏, 臧振春, 崔春生编著</t>
  </si>
  <si>
    <t>xi, 344页</t>
  </si>
  <si>
    <t>本教材针对本科生教学要求, 安排了线性规划、灵敏度分析、运输问题、整数规划、动态规划、图与网络、排队论等内容, 针对研究生教学要求, 安排了决策分析、马尔科夫链、对策分析、库存论、非线性规划和多目标规划。同时针对项目管理的实际需要增加了统筹方法的内容。每个章节有针对不同学时, 区分为必讲内容和选讲内容。</t>
  </si>
  <si>
    <t>本书可作为高等学校本科生教材, 同时也可作为硕士研究生及MBA教材</t>
  </si>
  <si>
    <t>9787302456490</t>
  </si>
  <si>
    <t>随机系统最优控制理论及应用</t>
  </si>
  <si>
    <t>方洋旺著</t>
  </si>
  <si>
    <t>本书共13章。第一章是绪论; 第2、3章介绍随机系统的统计分析, 并着重介绍利用统计线性化方法研究随机非线性系统的统计分析理论; 第4章和第5章详细介绍了随机线性系统和随机非线性系统的最优状态估计与预测理论; 第6-10章核心, 基于随机最大值原理和动态规划法着重讨论了随机最优控制算法以及随机系统最优预测控制理论等内容; 第11章介绍随机系统最优控制的数值解法; 第12章研究自动测距仪等的控制问题。</t>
  </si>
  <si>
    <t>本书可作为高等院校自动控制、信号处理、系统工程以及其它相关专业的高年级本科生和研究生教材</t>
  </si>
  <si>
    <t>9787302450351</t>
  </si>
  <si>
    <t>现代控制理论</t>
  </si>
  <si>
    <t>张嗣瀛, 高立群编著</t>
  </si>
  <si>
    <t>18, 358页</t>
  </si>
  <si>
    <t>全国高等学校自动化专业系列教材</t>
  </si>
  <si>
    <t>本书主要介绍现代控制理论的基础知识, 包括系统的状态方程建立及解法, 系统的能控性、能观测性和稳定性等定性理论, 极点配置、反馈解耦、观测器设计等综合理论, 以及最优控制理论和状态估计理论。同时, 也适当地介绍了有关鲁棒控制、时滞系统反馈控制等比较前沿的知识以开阔学生视野。特别是将MATLAB语言的知识穿插到内容中, 会有利于培养学生利用计算机解决实际问题的能力。</t>
  </si>
  <si>
    <t>本书是高等喧嚣自动化专业本科生教材</t>
  </si>
  <si>
    <t>9787302479116</t>
  </si>
  <si>
    <t>最优控制</t>
  </si>
  <si>
    <t>数学理论与智能方法</t>
  </si>
  <si>
    <t>张杰, 王飞跃著</t>
  </si>
  <si>
    <t>xiv, 323页</t>
  </si>
  <si>
    <t>本书共分为三个部分。第一部分从历史的视角介绍最优控制中的关键问题, 并以例子的形式介绍本书关注的八种最优控制方法。在第二部分: 最优控制的数学理论中, 讲解经典变分法、庞特里亚金极小值原理以及动态规划方法。在第三部分: 最优控制的智能方法中, 介绍微分博弈、强化学习与自适应动态规划、最优控制的数值方法、模型预测控制以及平行控制。</t>
  </si>
  <si>
    <t>本书上册可作为高年级本科生或研究生的最优控制课程教材, 上下册的结合可供控制论、人工智能、管理学等领域的学生、科研人员和专业技术人员参考</t>
  </si>
  <si>
    <t>9787302475347</t>
  </si>
  <si>
    <t>ANSYS 17.0中文版有限元分析从入门到精通</t>
  </si>
  <si>
    <t>CAD/CAM/CAE技术联盟编著</t>
  </si>
  <si>
    <t>xi, 626页, [4] 页图版</t>
  </si>
  <si>
    <t>清华社“视频大讲堂”大系</t>
  </si>
  <si>
    <t>本书详细介绍了ANSYS概述、几何建模、划分网格、施加载荷、结构静力学分析、模态分析、谐响应分析、瞬态动力学分析、谱分析、非线性分析、结构屈曲分析、接触问题分析、结构优化、热分析、热辐射和相变分析等。</t>
  </si>
  <si>
    <t>本书适用于ANSYS软件的初、中级用户、以及有初步使用经验的技术人员, 也可作为从事结构分析相关行业的工程技术人员使用ANSYS软件的参考书</t>
  </si>
  <si>
    <t>9787302474012</t>
  </si>
  <si>
    <t>ADINA分析基础与工程实践</t>
  </si>
  <si>
    <t>高霖 ... [等] 著</t>
  </si>
  <si>
    <t>本书基于ADINA 9.1软件数值平台编著, 内容分为4大部分。第一部分为软件功能概述和安装, 讲述了ADINA软件的模块、功能和安装方法; 第二部分是软件前处理, 包括前处理基础功能介绍, 几何建模功能, 材料、载荷和边界条件及有限元模型建立; 第三部分是软件后处理, 详细介绍了结果提取和分析功能; 第四部分是工程应用实例, 包括涉及土木建筑工程、机械工程、航空航天工程和石油工程领域的12个工程实例。</t>
  </si>
  <si>
    <t>本书可供ADINA软件学习人员阅读参考</t>
  </si>
  <si>
    <t>9787302463047</t>
  </si>
  <si>
    <t>ANSYS Workbench 16.0有限元分析从入门到精通</t>
  </si>
  <si>
    <t>344页, [2] 页图版</t>
  </si>
  <si>
    <t>本书共分为13章, 前4章为操作基础, 详细介绍了ANSYS Workbench分析全流程的基本步骤和方法; 后9章为专题实例, 按不同的分析专题讲解了各种分析专题的参数设置方法与技巧。</t>
  </si>
  <si>
    <t>本书适用于ANSYS软件的初、中级用户, 以及有初步使用经验的技术人员</t>
  </si>
  <si>
    <t>9787302466949</t>
  </si>
  <si>
    <t>丁欣硕编著</t>
  </si>
  <si>
    <t>xiv, 400页</t>
  </si>
  <si>
    <t>CAX工程应用丛书</t>
  </si>
  <si>
    <t>本书主要分为6篇, 包括有限元分析理论及应用、力学分析、热力学分析、流体动力学分析、电磁场分析、多物理场耦合分析等。本书中涉及的案例应用包括网格划分、线性静力学分析、模态分析、谐响应分析、响应谱分析、随机振动分析、瞬态分析、接触分析、多体动力学分析、复合材料分析、疲劳分析、多工况分析、稳态热分析、瞬态热分析、热应力分析、CFX流体动力学分析、等内容, 这些均代表了当今社会仿真技术发展的最新应用成果。</t>
  </si>
  <si>
    <t>本书适合理工院校土木工程、机械工程、力学、电气工程等相关专业的本科生、研究生及教师使用</t>
  </si>
  <si>
    <t>9787302467540</t>
  </si>
  <si>
    <t>ANSYS Workbench基础教程与工程分析详解</t>
  </si>
  <si>
    <t>于文强, 吴峰倩主编</t>
  </si>
  <si>
    <t>本书以ANSYS Workbench 14.5软件为操作平台, 结合三维软件的建模配合对大量的案例进行分析, 详细介绍了该软件的工作流程与工程应用, 阐述了14.5版本增加的新功能, 大大提升了在复杂系统与多物理场中综合仿真的能力。全书共11章, 主要内容有ANSYS Workbench背景概述、线性静力学结构分析、动力学分析、显式动力学分析、屈曲分析、结构非线性分析、疲劳分析、电磁场分析、流体动力学分析及Workbench多物理耦合分析。随着ANSYS版本的不断升级, 在Workbench界面下进行多物</t>
  </si>
  <si>
    <t>本书可供建筑、交通车辆、机械、土木、电气工程、航空航天、工程力学等专业的本科生、研究生以及相关专业的教师使用, 同时也可为从事相关工作的仿真分析人员提供参考</t>
  </si>
  <si>
    <t>9787302468066</t>
  </si>
  <si>
    <t>进化算法在生物多序列比对中的应用</t>
  </si>
  <si>
    <t>龙海侠 ... [等] 著</t>
  </si>
  <si>
    <t>xiv, 271页</t>
  </si>
  <si>
    <t>本书全面系统地介绍了进化算法在生物多序列比对中的应用, 根据内容的分类, 分为“多序列比对基础篇”、“多序列比对模拟篇”和“多序列比对参数篇”三个模块。首先介绍了生物多序列比对的基础知识, 然后详细介绍各进化算法模拟多序列比对的过程与结果, 最后对于多序列比对最重要的目标函数参数进行建模与分析。</t>
  </si>
  <si>
    <t>9787302465737</t>
  </si>
  <si>
    <t>蚁群智能优化方法及其应用</t>
  </si>
  <si>
    <t>柯良军著</t>
  </si>
  <si>
    <t>本书是在分析蚁群优化方法的现有研究基础上, 总结作者前期研究成果而完成的。本书首先讲述蚁群算法的基本原理和算法要素, 概述了算法的国内外研究现状, 分别针对旅行商问题、多维背包问题、定向问题、属性约简、卫星资源调度问题、多目标组合优化问题给出相应的蚁群算法并分析所提出算法的性能。</t>
  </si>
  <si>
    <t>本书适合作为从事智能优化方法及其应用研究的相关科技工作者、专业技术人员的参考书, 也可作为计算机学科、控制科学等专业研究生和高年级本科生学习蚁群智能优化方法的参考书</t>
  </si>
  <si>
    <t>9787302474951</t>
  </si>
  <si>
    <t>MATLAB优化算法</t>
  </si>
  <si>
    <t>张岩, 吴水根编著</t>
  </si>
  <si>
    <t>xiii, 466页</t>
  </si>
  <si>
    <t>本书以MathWorks公司最新推出的MATLAB R2016a软件为基础, 详细讲解了优化分析的MATLAB实现。书中给出的每个案例都是一个使用优化算法解决问题的具体实例, 所有案例均由理论讲解、案例背景、MATLAB程序实现和扩展阅读几个部分组成, 并配有完整的原创程序, 使读者在掌握算法的同时更能快速提高使用算法求解实际问题的能力。</t>
  </si>
  <si>
    <t>本书既可以作为高等院校数学建模和数学实验的参考教材, 也可作为广大科研工程技术人员的参考用书</t>
  </si>
  <si>
    <t>O242.23-39</t>
  </si>
  <si>
    <t>9787302467144</t>
  </si>
  <si>
    <t>MATLAB科学计算</t>
  </si>
  <si>
    <t>温正编著</t>
  </si>
  <si>
    <t>xvi, 616页</t>
  </si>
  <si>
    <t>本书在介绍MATLAB编程知识的基础上, 讲述了科学计算与最优化设计的主要内容, 具体包括MATLAB概述、MATLAB基本运算、MATLAB图形处理、MATLAB程序设计、数据插值、函数逼近与曲线拟合、积分与微分、求解线性方程组、求解非线性方程组、求解常微分方程、求解偏微分方程、MATLAB在矩阵论中的应用、MATLAB在概论统计中的应用、MATLAB在优化理论中的应用等。</t>
  </si>
  <si>
    <t>本书适合作为理工科高等院校研究生、本科生教学用书, 也可作为广大科研工程技术人员的参考用书</t>
  </si>
  <si>
    <t>9787302458500</t>
  </si>
  <si>
    <t>商泽进, 王爱勤, 尹冠生编著</t>
  </si>
  <si>
    <t>根据教育部高等学校工科本科理论力学课程教学基本要求 (70-80学时) 和教育部工科力学课程教学指导委员会面向21世纪课程教学的要求编写而成, 全书共四篇13章, 分别叙述了静力学、运动学、动力学和分析力学基础部分的理论和应用, 注重分析问题、解决问题的思路及表达叙述方法。书中例题典型, 各章后有习题, 书后附有答案, 适合课堂教学和学生练习、巩固所学知识。</t>
  </si>
  <si>
    <t>本书可作为高等院校机械交通运输、土木、水利水电及能源动力等专业理论力学课程教材</t>
  </si>
  <si>
    <t>9787512131330</t>
  </si>
  <si>
    <t>非线性连续介质力学教程</t>
  </si>
  <si>
    <t>金明编</t>
  </si>
  <si>
    <t>本书用张量的绝对记法和并矢符号, 介绍了非线性连续介质力学的基本理论。所有公式均在任意曲线坐标系中讨论。全书共11章, 前6章讨论张量的概念和理论, 包括曲线坐标系、张量、张量的运算、张量场、二阶张量、不变量等内容; 后5章讨论非线性连续介质力学的基本概念和基本理论, 包括应变、应变速率、应力、运动方程、弹性本构关系等内容。</t>
  </si>
  <si>
    <t>本书可作为力学、土建、机械、航空等专业研究生、高年级本科生学习“非线性连续介质力学”的教材, 也可供有关科研人员参考</t>
  </si>
  <si>
    <t>O33</t>
  </si>
  <si>
    <t>9787302466505</t>
  </si>
  <si>
    <t>应用弹塑性力学</t>
  </si>
  <si>
    <t>徐秉业, 刘信声, 沈新普编著</t>
  </si>
  <si>
    <t>xii, 401页</t>
  </si>
  <si>
    <t>本书系统阐述了弹塑性力学的基本概念、基本原理、基本计算, 特别注重结合实际问题介绍应用基本方程求解各类经典工程问题的方法。全书共分12章, 内容包括应力、应变、本构关系理论、解题方法等基础理论; 厚壁圆筒、轴的扭转、薄板、剪切梁等典型结构的分析; 以及结构塑性极限分析、金属成型的力学分析、脆塑性结构理论等。各章附有丰富的习题。书后给出习题选解和答案。</t>
  </si>
  <si>
    <t>本书可作为机械、水利、土木、航空、核能等工程专业研究生教材</t>
  </si>
  <si>
    <t>O34</t>
  </si>
  <si>
    <t>9787302449263</t>
  </si>
  <si>
    <t>宋非非, 韩芳, 姜维成主编</t>
  </si>
  <si>
    <t>本书将原《结构力学》、《建筑结构》两门课程综合成本教材, 重构建筑力学到结构的知识应用体系, 以适应职业岗位能力培养目标的需要。教材框架构成是: 先从力学基本知识出发, 介绍静定结构和简单超静定结构的内力分析及梁的变形计算, 分析基本杆件的强度、刚度和稳定性的条件和提高措施。以上构成力学基础。然后, 在考虑结构材料性能、荷载取值及设计方法后, 分别介绍混凝土结构、砌体结构、钢结构和抗震结构的设计规定及构造要求。</t>
  </si>
  <si>
    <t>本书可作为土木工程类、水利工程类各专业及工程力学专业的教材</t>
  </si>
  <si>
    <t>9787302487876</t>
  </si>
  <si>
    <t>陈建伟, 车文鹏主编</t>
  </si>
  <si>
    <t>本书为《结构力学》(下册), 共4章, 主要内容包括影响线、矩阵位移法、结构动力学、极限荷载等, 并加入结构力学教学中所使用的相关配套试卷。</t>
  </si>
  <si>
    <t>本书可作为高等院校土木工程、交通运输、水力及力学等专业结构力学课程的教材, 也可以作为研究生入学考试、本科自考、卓越工程师计划培养和相关专业工程技术人员的参考书</t>
  </si>
  <si>
    <t>9787302460855</t>
  </si>
  <si>
    <t>量子力学基础与固体物理学</t>
  </si>
  <si>
    <t>黄向东编著</t>
  </si>
  <si>
    <t>本书主要内容侧重量子概念的由来、本质; 波粒两象性的理解; 量子力学的几个基本假定; 波函数的概念, 波函数的统计解释; 定态薛定格方程, 定型问题的定态薛定格方程的解; 力学量的算符化, 展开假定; 中心力场和氢原子问题; 薛定格方程的近似解法; 固体结构; 固体的结合; 晶格振动; 固体电子论等。</t>
  </si>
  <si>
    <t>本书可作为相关专业本科生、研究生学习量子力学和固体物理的入门教材</t>
  </si>
  <si>
    <t>9787302463771</t>
  </si>
  <si>
    <t>非平衡态热力学概论</t>
  </si>
  <si>
    <t>艾树涛编著</t>
  </si>
  <si>
    <t>本书全面论述非平衡态热力学在各个发展时期的主要理论, 主要包括线性热力学、非线性热力学、理性热力学、内变量热力学、广延热力学、理性广延热力学及其它。全书以不可逆性为轴线将以上内容有机串在一起, 特别指明了各个理论分支的优缺点及先后传承关系。并附有一些必要的数学工具简介。</t>
  </si>
  <si>
    <t>本书可作为物理学、力学等专业研究生的专业基础课参考书</t>
  </si>
  <si>
    <t>O414.14</t>
  </si>
  <si>
    <t>9787302488040</t>
  </si>
  <si>
    <t>新混沌系统的设计与动力学分析及控制</t>
  </si>
  <si>
    <t>孙常春, 孙艳玲, 孙海义著</t>
  </si>
  <si>
    <t>本书论述了混沌系统的设计、动力学分析与控制问题。主要研究了新的三维二次连续混沌系统的设计、具有特殊性质的新混沌系统的动力学分析、混沌系统的线性状态反馈全局控制、基于切换控制生成混沌吸引子的理论与方法、两个三维混沌系统的切换控制、混沌系统的T-S模糊建模与控制、混沌的分形等相关问题。</t>
  </si>
  <si>
    <t>本书可作为从事相关方面研究的硕士、博士及科研人员的参考书</t>
  </si>
  <si>
    <t>O415.5</t>
  </si>
  <si>
    <t>9787302470151</t>
  </si>
  <si>
    <t>光学原理</t>
  </si>
  <si>
    <t>沈常宇, 金尚忠编著</t>
  </si>
  <si>
    <t>xiii, 270页</t>
  </si>
  <si>
    <t>高等学校电子信息类专业系列教材</t>
  </si>
  <si>
    <t>本书系统阐述了经典光学原理的理论体系, 并全面介绍了现代光学技术的发展及其应用。介绍了光学发展简史、几何光学基本原理和成像理论、光学系统的光阑及像差, 以及典型光学仪器的基本原理; 物理光学基础、光的电磁理论、光的干涉、光的衍射、光的偏振与晶体光学、傅里叶光学及全息术以及光的度量、吸收、散射、色散等。</t>
  </si>
  <si>
    <t>本书可作为高等学校光电信息科学与工程、电子科学与技术、电子信息工程、测控技术与仪器等相关专业的光学及光学工程类课程教材</t>
  </si>
  <si>
    <t>9787302477846</t>
  </si>
  <si>
    <t>电磁场与微波仿真实验教程</t>
  </si>
  <si>
    <t>赵玲玲 ... [等] 编著</t>
  </si>
  <si>
    <t>本书利用MATLAB分析了梯度、散度和旋度，模拟了点电荷的电场，并对均匀平面波进行仿真，利用有限差分法、PDE工具箱对电磁场进行分析，模拟了电荷在电磁场中的运动轨迹。利用HSFF对矩形波导TE10、魔T、微波滤波器、半波偶极子天线、缝隙耦合天线和线性微带天线阵列进行了仿真。</t>
  </si>
  <si>
    <t>本书可作为高等院校电磁场与微波相关专业的教材</t>
  </si>
  <si>
    <t>9787302481263</t>
  </si>
  <si>
    <t>大学化学</t>
  </si>
  <si>
    <t>钟福新, 余彩莉, 刘峥编著</t>
  </si>
  <si>
    <t>xvi, 431页, [1] 叶图版</t>
  </si>
  <si>
    <t>普通高等院校化学化工类系列教材</t>
  </si>
  <si>
    <t>全书分为十五章, 一至四章介绍物质聚集态、化学动力学、化学热力学、化学平衡等化学基本原理; 五至七章介绍电解质溶液的解离平衡、电化学平衡和相平衡; 八章为界面现象和胶体分散系的介绍。九至十二章为原子结构、分子结构、固体结构、配合物结构的理论介绍; 十三章至十五章为元素化学部分, 主要介绍s区元素、p区元素和d区元素。书后附有习题答案和附录。</t>
  </si>
  <si>
    <t>本书可以作为高等学校化学工程与工艺、材料科学、环境科学与工程、资源勘查、宝石学、生物科学与工程及相关专业本科四年制学生的教材, 也可作为相关教师的参考资料</t>
  </si>
  <si>
    <t>9787302472926</t>
  </si>
  <si>
    <t>分析样品前处理技术与应用</t>
  </si>
  <si>
    <t>丁明玉主编</t>
  </si>
  <si>
    <t>xvi, 684页</t>
  </si>
  <si>
    <t>本书分基础和应用两部分。基础篇介绍样品前处理中最主要和最常用的采样、制样和物质分离富集方法, 同时简要介绍一些具有发展潜力的新方法和新技术。基础部分主要由国内著名高校、科研院所和仪器研发公司的研究人员执笔。应用篇介绍主流学科领域的不同类型样品前处理的特点与方法, 并筛选出大量具有代表性的应用实例。应用部分主要由各类分析测试机构 (单位) 具有丰富经验的高级实验技术人员执笔。</t>
  </si>
  <si>
    <t>本书可作为分析化学等相关专业的教材使用, 也适合在各类分析测试机构和相关企事业单位的分析实验室从事分析测试工作的技术人员学习和参考</t>
  </si>
  <si>
    <t>9787302460282</t>
  </si>
  <si>
    <t>色谱分析法</t>
  </si>
  <si>
    <t>苏立强主编</t>
  </si>
  <si>
    <t>xii, 337页</t>
  </si>
  <si>
    <t>本书在阐述基本理论的基础上, 兼顾实际应用和学科发展的重点内容, 对色谱分析法分类、不同分离模式的原理及方法发展、学科最新研究动态加以系统介绍。全书共分十章, 主要内容包括: 色谱法概述、色谱基本理论、气相色谱法、高效液相色谱法、平面色谱法、超临界流体色谱、毛细管电泳、色谱联用方法、色谱定性定量分析方法、液相色谱样品预处理等。</t>
  </si>
  <si>
    <t>本书可供高等学校理工科专业做教材, 也可供色谱分析工作者参考</t>
  </si>
  <si>
    <t>O657.7</t>
  </si>
  <si>
    <t>9787302489818</t>
  </si>
  <si>
    <t>机械设计基础</t>
  </si>
  <si>
    <t>理论、方法与标准</t>
  </si>
  <si>
    <t>黄平, 徐晓, 朱文坚主编</t>
  </si>
  <si>
    <t>xiii, 316页</t>
  </si>
  <si>
    <t>中国机械工程学科教程配套系列教材</t>
  </si>
  <si>
    <t>本教材包含三部分内容, 第一篇为基础理论, 第二篇为设计方法。本书还包括了机械设计常用国家标准和设计规范、试题与解答以及常用词汇的中英文对照等13个附录。</t>
  </si>
  <si>
    <t>本教材可以作为高等学校近机类专业机械设计基础与课程设计教材, 也可作为有关工程技术人员的参考书籍</t>
  </si>
  <si>
    <t>9787302463672</t>
  </si>
  <si>
    <t>能源价值链数字化管理工程</t>
  </si>
  <si>
    <t>韩建国著</t>
  </si>
  <si>
    <t>本书全面分析和论述了以煤炭为基础的大型综合能源企业的价值链数字化建设面临的挑战, 从普渡模型和价值链分析的角度提出能源价值链数字化及其管理的方法论, 提出了主要大模样板块数字化工程的具体建设思路、方法和实践指导, 对能源企业数字化的发展方向进行了探讨, 探索出了一条符合中国大型能源企业业务发展和管理模式的、具有世界领先水平的数字化路径。本书以神华集团为案例, 证明了方法论的适用性、有效性和前瞻性。</t>
  </si>
  <si>
    <t>9787302465522</t>
  </si>
  <si>
    <t>全球能源治理改革与中国的参与</t>
  </si>
  <si>
    <t>杨玉峰, (英) 尼尔·赫斯特</t>
  </si>
  <si>
    <t>97, 132页</t>
  </si>
  <si>
    <t>本书介绍了IEA的改革和“IEA-中国中心”的成立, 探讨了国际能源论坛和能源宪章的作用, 力求提升中国参与全球能源治理的能力、促进国际性能源组织的合作。</t>
  </si>
  <si>
    <t>9787302487432</t>
  </si>
  <si>
    <t>中国生物液体燃料技术经济与减排潜力研究</t>
  </si>
  <si>
    <t>赵丽丽, 常世彦, 张希良著</t>
  </si>
  <si>
    <t>本文围绕生物液体燃料产业的经济性和温室气体减排潜力两个核心问题研究, 研究区间为2010-2050年。前者旨在辨识各种生物液体燃料发展的关键问题, 探讨可能的激励政策对生物燃料产业发展的作用。后者使用GREET模型对各条生物燃料路线进行全生命周期分析; 同时, 开发了基于TIMES工具的能源系统动态优化模型, 通过系统优化得到我国生物液体燃料的总量和结构数据; 在此基础上, 估算我国生物燃料减排潜力。</t>
  </si>
  <si>
    <t>本书可供生物燃料技术经济与减排潜力相关研究人员阅读参考</t>
  </si>
  <si>
    <t>TK63</t>
  </si>
  <si>
    <t>9787302467137</t>
  </si>
  <si>
    <t>电工电子及电气控制实验教程</t>
  </si>
  <si>
    <t>摆玉龙主编</t>
  </si>
  <si>
    <t>21世纪高等学校规划教材</t>
  </si>
  <si>
    <t>本书是综合性电子技术实验教材, 根据高等院校电子技术基础实验教学课的基本要求编写, 同时强调工程实用性, 着眼于培养和提高学生的工程设计、实验调试及综合分析能力。全书共分三篇, 包括电工电子实验、电气控制实验、PSpice仿真软件入门级综合设计实验。</t>
  </si>
  <si>
    <t>本书可作为高等院校的电子类、自动化类、电气类、计算机类等专业本科生的实验指导教材, 同时也是本科生参加各类电子设计竞赛等具有参考价值的技术资料</t>
  </si>
  <si>
    <t>9787302458944</t>
  </si>
  <si>
    <t>电工电子技术实验教程</t>
  </si>
  <si>
    <t>李艳玲, 冯宇, 马秋明编著</t>
  </si>
  <si>
    <t>本书由电工电子技术实验的基础知识、电工技术实验、模拟电子技术实验、数字电子技术实验以及附录五个部分组成。根据电工技术与电子技术课程的特点, 实验内容既与理论教学内容有机地衔接, 又体现理论教学上未充分反映出来的但实际工程中需要解决的问题。</t>
  </si>
  <si>
    <t>本书适用于高等工科院校非机电类专业的“电工电子技术实验”教学</t>
  </si>
  <si>
    <t>9787302475668</t>
  </si>
  <si>
    <t>AutoCAD 2017中文版电气设计实例教程</t>
  </si>
  <si>
    <t>x, 477页, [8] 页图版</t>
  </si>
  <si>
    <t>本书共17章, 主要内容包括电气工程图概述, AutoCAD 2017入门, 二维绘制命令, 辅助绘图工具, 编辑命令, 尺寸标注, 辅助绘图工具, 电路图设计, 机械电气设计, 电力电气设计, 控制电气设计, 通信电气设计, 建筑电气设计, 建筑电气工程基础, 住宅电气平面图, 住宅电气系统图, 住宅强弱电工程图等。每一章的知识点都配有案例讲解, 帮助读者加深理解并掌握。</t>
  </si>
  <si>
    <t>本书可作为初学者的入门提高教材, 也可作为AutoCAD认证考试辅导与自学教材</t>
  </si>
  <si>
    <t>9787302463009</t>
  </si>
  <si>
    <t>AutoCAD电气设计与天正电气TElec工程实践</t>
  </si>
  <si>
    <t>王磊, 张秀梅编著</t>
  </si>
  <si>
    <t>xi, 482页</t>
  </si>
  <si>
    <t>本书一共分为12章, 给读者详细的讲解了AutoCAD制图的各种技术以及在电气制图方面的各种实践应用, 其中第1章讲解AutoCAD的一些基本操作和基本概念, 第2章讲二维基本图形的绘制与编辑, 第3章讲图层的管理与对象特性的控制, 第4章讲文字和尺寸的标注技术, 第5章讲电气工程制图的一些国家标准和相关的制图方法, 第6章讲电路图的绘制方法, 第7章介绍各类建筑电气图的绘制, 第8章各种工厂电气图的绘制, 第9章变电输电电气设计图的绘制。</t>
  </si>
  <si>
    <t>本书是针对电气行业AutoCAD初、中级用户开发的实践型教材</t>
  </si>
  <si>
    <t>9787302451624</t>
  </si>
  <si>
    <t>AutoCAD 2016中文版电气设计自学视频教程</t>
  </si>
  <si>
    <t>xix, 475页, [12] 页图版</t>
  </si>
  <si>
    <t>本书重点介绍了AutoCAD 2016中文版在电气设计中的应用方法与技巧。全书分为两篇, 共14章。其中, “基础知识篇”介绍了电气工程制图规则, AutoCAD 2016入门, 二维图形命令, 基本绘图工具, 文字、表格和尺寸标注, 二维编辑命令, 图块, 设计中心与工具选项板等知识; “工程设计篇”介绍了机械电气设计、电力电气工程图设计、电路图的设计、控制电气图设计、建筑电气平面图设计、建筑电气系统图设计等工程设计实例。</t>
  </si>
  <si>
    <t>本书可作为电气设计初学者的入门教程, 也可作为电气工程设计技术人员的参考书</t>
  </si>
  <si>
    <t>9787302488569</t>
  </si>
  <si>
    <t>电路与电子线路实验教程</t>
  </si>
  <si>
    <t>杨飒, 张辉, 樊亚妮编著</t>
  </si>
  <si>
    <t>x, 200页</t>
  </si>
  <si>
    <t>电子信息学科基础课程系列教材</t>
  </si>
  <si>
    <t>本书是在多年实验教学的基础上编写而成的。本书主要由六部分组成: 第一部分为电路与电子线路实验基本知识, 第二部分为常用电子仪器简介, 第三部分为电路实验, 第四部分为模拟电子技术实验, 第五部分为数字电子技术实验, 第六部分为高频电路实验。</t>
  </si>
  <si>
    <t>本书所有实验均经过验证测试, 可作为电子类、物理类、光电类、自动化类本科基础教学实验教材</t>
  </si>
  <si>
    <t>9787302487937</t>
  </si>
  <si>
    <t>交流永磁电机进给驱动伺服系统</t>
  </si>
  <si>
    <t>赵希梅编著</t>
  </si>
  <si>
    <t>本书全面介绍了永磁同步电动机进给驱动伺服系统, 以指导设计为主要目的。第1-6章着重介绍了永磁同步电机伺服系统的基本概念、结构、组成、特性、数学模型、工作原理、系统存在问题分析、负载机械特性, 以及系统主电路、检测电路、控制电路等相关环节设计等内容; 第7章全面地介绍了当前电机系统与机械传动环节所组成的进给驱动系统的设计要求、分析及计算, 如何提高系统的稳定性、快速性、动静态精度。</t>
  </si>
  <si>
    <t>本书可作为高等院校电子工程、自动化、电力电子与电力传动、机械工程等专业的研究生和高年级本科生的教学用书或参考书</t>
  </si>
  <si>
    <t>TM351.12</t>
  </si>
  <si>
    <t>9787302482291</t>
  </si>
  <si>
    <t>PLC技术及应用</t>
  </si>
  <si>
    <t>阳同光, 李德英主编</t>
  </si>
  <si>
    <t>高等学校应用型特色规划教材</t>
  </si>
  <si>
    <t>本书包括可编程控制器 (PLC) 和触摸屏技术两大部分, 共7章。主要内容有: 可编程控制器结构与工作原理、S7-200编程基础、触摸屏基础、组态软件、组态软件应用、PLC与组态软件触摸屏综合运用、PLC组态软件变频器综合运用等。每章配有项目教学, 帮助学生消化和掌握基本概念和基本知识, 使学生可以边学边练, 培养学生利用理论分析和应用设计的能力。</t>
  </si>
  <si>
    <t>本书适合作为高等学校电气工程、自动化和其他专业的教材, 也可作为自学者的参考书</t>
  </si>
  <si>
    <t>TM571.6</t>
  </si>
  <si>
    <t>9787302469575</t>
  </si>
  <si>
    <t>电能质量</t>
  </si>
  <si>
    <t>程浩忠, 周荔丹, 王丰华编著</t>
  </si>
  <si>
    <t>本书分别论述了电能质量的基本概念、电力系统电压偏差、电力系统频率偏差、电力系统谐波、电力系统间谐波、电压波动与闪变、电力系统三相不平衡、暂时过电压和瞬态过电压、电力系统间谐波、配电系统可靠性、电压跌落。</t>
  </si>
  <si>
    <t>本书可作为电力工程类专业高年级本科生和研究生学习电能质量的教材, 也可作为电气工程专业学位研究生教育的教材</t>
  </si>
  <si>
    <t>TM60</t>
  </si>
  <si>
    <t>9787302479499</t>
  </si>
  <si>
    <t>数字电子</t>
  </si>
  <si>
    <t>渠丽岩主编</t>
  </si>
  <si>
    <t>本教材主要介绍数字电子技术的基本理论和基础知识, 包括数制、逻辑代数、逻辑电路、脉冲电路及可编程逻辑器件等知识。全书共分8章。</t>
  </si>
  <si>
    <t>本书可作为应用型本科计算机科学与技术、通信、电子信息、自动化等相关专业的本科生教材</t>
  </si>
  <si>
    <t>9787302457138</t>
  </si>
  <si>
    <t>基于案例的电子系统设计与实践</t>
  </si>
  <si>
    <t>于天河, 薛楠主编</t>
  </si>
  <si>
    <t>本书共分13章, 包括电子电路CAD设计基础与案例, 四个模拟电子数字电子方面的设计案例、五个以单片机为主的设计案例。目的在于培养学生电子系统的综合设计能力, 以适应信息时代对相关专业学生知识结构与实践能力的要求。本书的特点是结构新颖, 选用的案例具有较强的实用性和层次性, 内容上注重理论与实践相结合, 着力加强实践性与工程性的训练。</t>
  </si>
  <si>
    <t>本书除作为高等院校电子信息类专业的教材外, 还可作为大学生课外电子制作、电子设计竞赛和相关工程技术人员的实用参考书与培训教材</t>
  </si>
  <si>
    <t>9787302446958</t>
  </si>
  <si>
    <t>电磁兼容原理与技术</t>
  </si>
  <si>
    <t>何宏主编</t>
  </si>
  <si>
    <t>xi, 223页</t>
  </si>
  <si>
    <t>本书共分9章:  第1章为电磁兼容技术概述;  第2章为电磁兼容理论基础;  第3章为干扰耦合机理;  第4章为滤波技术;  第5章为接地技术;  第6章为屏蔽技术;  第7章为印制电路板PCB的电磁兼容设计;  第8章为计算机系统中的电磁兼容性;  第9章为电磁兼容的预测与建模技术。</t>
  </si>
  <si>
    <t>本教材适合于电子信息、电气工程、自动控制与机电一体化、计算机技术、仪器仪表、检测技术、生物医学工程等专业的本科生和研究生, 还可作为从事电磁兼容测试、分析、设计, 以及电气和电子产品研发、设计、制造、质量管理、检测与维修工程技术人员的参考书或相关专业的培训教材</t>
  </si>
  <si>
    <t>9787302477792</t>
  </si>
  <si>
    <t>纳米级场效应晶体管建模与结构优化研究</t>
  </si>
  <si>
    <t>靳晓诗, 刘溪著</t>
  </si>
  <si>
    <t>本书是对作者在纳米级场效应晶体管领域科研学术成果的系统性论述, 具体内容包括纳米级场效应晶体管寄生电容模型、传统纳米级金属氧化物半导体场效应晶体管机理模型、新兴无结型场效应晶体管机理模型以及无结型场效应晶体管的结构优化。</t>
  </si>
  <si>
    <t>本书可供材料、电子、精密仪器等专业科研和工程技术人员参考使用</t>
  </si>
  <si>
    <t>TN386</t>
  </si>
  <si>
    <t>9787302465331</t>
  </si>
  <si>
    <t>微带电路</t>
  </si>
  <si>
    <t>清华大学《微带电路》编写组编著</t>
  </si>
  <si>
    <t>xii, 525页</t>
  </si>
  <si>
    <t>清华开发者书库</t>
  </si>
  <si>
    <t>本书叙述和分析了微波集成电路系统的无源和有源部分, 对电路的核心载体--微帶线进行深入细緻的分析, 涉及微帶线的特性、物理机理和参量计算, 在此基础上叙述了由微帶线构成的单元电路、无源微波集成电路元件、有关的微波半导体器件机理、有源微波集成电路元件乃至电路系统。给出微波集成电路分析设计方法, 并给出设计计算实例, 介绍其实际应用以及电路实际结构。</t>
  </si>
  <si>
    <t>本书适合作为高等学校电子科学与技术、集成电路设计与系统等专业的本科生与研究生参考教材</t>
  </si>
  <si>
    <t>TN454</t>
  </si>
  <si>
    <t>9787302466345</t>
  </si>
  <si>
    <t>电力电子系统电磁瞬态过程</t>
  </si>
  <si>
    <t>赵争鸣, 袁立强, 鲁挺著</t>
  </si>
  <si>
    <t>xiii, 426页</t>
  </si>
  <si>
    <t>现代电力系统丛书</t>
  </si>
  <si>
    <t>本书将主要介绍基于大功率器件的系统可靠性问题、基于大功率高效变换的拓扑结构、基于脉冲及其序列的调制方式和基于能量变换的全时域瞬态过程等主要研究内容, 采用理论分析、建模仿真、实验分析相结合的方法, 系统建立基于功率器件的系统安全工作区, 建立有效的描述电磁脉冲能量变换的数学方法以及能控制该瞬态电磁能量变化的实施方法, 以指导大容量特种高性能电力电子变换器的最优设计和高效、可靠运行。</t>
  </si>
  <si>
    <t>本书可供从事电子领域的工作, 特别是从事大容量电力电子系统研究、装置开发和工程应用专业人士参考</t>
  </si>
  <si>
    <t>9787302468752</t>
  </si>
  <si>
    <t>电子电路与系统基础</t>
  </si>
  <si>
    <t>李国林编著</t>
  </si>
  <si>
    <t>36, 1029页</t>
  </si>
  <si>
    <t>清华大学电子工程系核心课系列教材</t>
  </si>
  <si>
    <t>本课程是对原《电路原理》、《模拟电路》、《通信电路》、《数字电路》及其他电路相关课程的重新架构与融通, 是新的电路原理课程。本课程以电路抽象为主干, 以线性电阻电路, 非线性电阻电路, 一阶动态电路, 二阶动态电路为四个分支, 以受控源、负阻、开关为暗线, 以电路分析方法为明线, 用网络参量整合线性电路, 用非线性的线性化处理方法整合非线性电路, 实现了核心电路概念的全面融合。</t>
  </si>
  <si>
    <t>本书可作为高等院校电子工程相关专业课程的教材用书</t>
  </si>
  <si>
    <t>9787302468479</t>
  </si>
  <si>
    <t>Proteus8</t>
  </si>
  <si>
    <t>电子线路设计与仿真</t>
  </si>
  <si>
    <t>刘德全编著</t>
  </si>
  <si>
    <t>17, 564页</t>
  </si>
  <si>
    <t>本书全面、重点介绍了Proteus 8 的新功能与特点:(1) 全新的Schematic Capture 功能介绍;(2) 全新的ARES PCB Layour 功能介绍;(3) 新增功能的Home Page、Designer Explore、BOM、3D Viewer、Gerbit的使用。(4) VSM studio IDE集成微处理器开发环境应用与介绍;(5) 新增Active Popup Mode、WATTMETER工具的使用;(6) 新增Teardtop (泪滴) 操作。</t>
  </si>
  <si>
    <t>本书可为从事EDA设计、电子信息教学的人员提供指导, 也可以为学生实验、课程设计、毕业设计等提供帮助</t>
  </si>
  <si>
    <t>9787302483892</t>
  </si>
  <si>
    <t>精通Proteus电路设计与仿真</t>
  </si>
  <si>
    <t>王博, 姜义编著</t>
  </si>
  <si>
    <t>本书基于Proteus 7.8 SP2版本, 详细介绍软件在电子电路、单片机设计中的具体应用, 包括PROTEUS软件的操作方法、模拟电路和数字电路的设计与仿真、单片机电路的设计和软硬件调试技术以及印刷电路 (PCB) 的设计与制作方法等。</t>
  </si>
  <si>
    <t>本书可以作为高校电类专业相关课程的教材, 也可以供广大电气工程技术人员学习和参考使用</t>
  </si>
  <si>
    <t>9787302456957</t>
  </si>
  <si>
    <t>EDA技术与应用</t>
  </si>
  <si>
    <t>基于Qsys和VHDL</t>
  </si>
  <si>
    <t>刘昌华编著</t>
  </si>
  <si>
    <t>本书从教学和工程应用的角度出发, 首先介绍了EDA技术的基本概念、应用特点、可编程逻辑器件、QuartusII 13.0、Qsys、NiosII EDS等EDA开发工具的基本使用方法和技巧, 最后介绍了常用逻辑单元电路的VHDL建模技术, 并通过大量设计实例详细地介绍了基于EDA技术的层次化设计方法。书中列举的设计实例都经由QuartusII 13.0工具编译通过, 并在DE2-115开发平台上通过了硬件测试, 可直接使用。</t>
  </si>
  <si>
    <t>本书可作为高等院校电子、通信、自动化及计算机等专业EDA应用技术的教学用书</t>
  </si>
  <si>
    <t>9787302467342</t>
  </si>
  <si>
    <t>张俊涛编著</t>
  </si>
  <si>
    <t>xi, 302页</t>
  </si>
  <si>
    <t>本教材共分三篇共13章。第一篇是数字电路理论基础, 分为2章, 主要介绍数字电路的基本概念、数制与编码以及数字电路分析与设计的工具-逻辑代数。第二篇是数字集成电路, 分为7章, 以原理为主线, 以器件为目标, 介绍常用的门电路、组合逻辑电路、时序逻辑电路器件以及存储器、整形电路和A/D、D/A转换器件, 在章未附有设计项目, 以便能用学以致用。</t>
  </si>
  <si>
    <t>本书可作为电子信息类、计算机类等专业本科教材或教学参考书, 也可以作为数字电路自学或电子技术课程设计的参考书</t>
  </si>
  <si>
    <t>9787302461227</t>
  </si>
  <si>
    <t>数字电路逻辑设计</t>
  </si>
  <si>
    <t>朱正伟 ... [等] 编著</t>
  </si>
  <si>
    <t>本书结合应用型人才培养目标和教学特点, 将传统数字技术与现代自动化数字技术的基础知识和工程理论有机融合, 突破传统教学模式的局限, 将目标定位于使学生在数字电子技术的基础理论、实践能力和创新精神三方面有明显的进步。引导学生基于全新的数字技术平台上强化自己的学习效果, 得以高起点地适应相关后续课程的要求。</t>
  </si>
  <si>
    <t>本书可作为普通高等学校电类专业和机电一体化等非电类专业的技术基础课教材, 也可以作为相关专业工程技术人员的学习及参考用书</t>
  </si>
  <si>
    <t>9787302457282</t>
  </si>
  <si>
    <t>数字逻辑电路分析与设计教程</t>
  </si>
  <si>
    <t>熊小君主编</t>
  </si>
  <si>
    <t>本书以数字逻辑为基础, 全面介绍了数字电路的基本理论, 分析方法, 综合方法和实际应用。通过本书的学习, 读者可掌握数字电路的基本原理和分析设计方法, 能对常见的几场电路进行分析、设计和应用; 可初步掌握可编程逻辑器件的电路结构特点、工作原理, 能用可编程逻辑器件进行电路设计; 可掌握硬件描述语言VHDL的基本知识并用它来设计数字系统硬件电路。</t>
  </si>
  <si>
    <t>本书可作为高等学校通信、电子、电子信息等专业的大学本科教材</t>
  </si>
  <si>
    <t>9787302482017</t>
  </si>
  <si>
    <t>孙冬艳, 吴嶽编著</t>
  </si>
  <si>
    <t>17, 312页</t>
  </si>
  <si>
    <t>本书以无线通信系统与单元电路为主线, 在绪论中介绍了通信系统的原理框图, 其余章节介绍各单元电路, 包括选频网络、阻抗变换与阻抗匹配、传输线和Smith图、双端口网络参数和稳定性、放大器、噪声及低噪声放大器、非线性电路及其分析方法、正弦波振荡器、调幅、角度调制与解调、反馈控制电路等部分, 最后一章介绍收发信机的技术指标、分类、工作原理等。</t>
  </si>
  <si>
    <t>本书可作为高等院校通信专业和电子信息工程专业本科生“通信电路”等课程的教材或参考书, 也可供相关专业的工程技术人员参考</t>
  </si>
  <si>
    <t>9787302483861</t>
  </si>
  <si>
    <t>深入浅出通信原理</t>
  </si>
  <si>
    <t>陈爱军著</t>
  </si>
  <si>
    <t>28, 351页</t>
  </si>
  <si>
    <t>本书围绕通信系统模型, 从信道开始讲起, 对信源编译码、信道编译码、交织和去交织、基带信号的发送和接收、频带信号的发送和接收、天线技术、复用和多址技术等进行了系统介绍。为了方便大家理解通信原理, 在第二章对通信系统中常见的信号及频谱分析方法做了系统的讲解。</t>
  </si>
  <si>
    <t>本书适用于高等院校通信、信息、电子等专业本科生和研究生、在职的电信行业工程师, 也适用于对通信原理具有浓厚兴趣的非通信专业人士</t>
  </si>
  <si>
    <t>9787302492467</t>
  </si>
  <si>
    <t>通信原理教程</t>
  </si>
  <si>
    <t>张甫翊, 徐炳祥编著</t>
  </si>
  <si>
    <t>本书深入和系统地讨论现代通信系统中涉及的基本理论和分析方法。内容涉及通信系统的基本概念、确定性信号、随机过程、信道、模拟通信系统、数字基带传输、正弦载波数字传输、模拟信号的数字传输、数字信号最佳接收、信道编码、伪随机序列、同步等。各章均设有习题和思考题, 书后附有部分习题答案。</t>
  </si>
  <si>
    <t>本书可作为“通信原理”课程的本科生和研究生教材, 也可作为研究生入学考试的参考书</t>
  </si>
  <si>
    <t>9787512131859</t>
  </si>
  <si>
    <t>陈后金, 胡健, 薛健编著</t>
  </si>
  <si>
    <t>国家电工电子教学基地系列教材</t>
  </si>
  <si>
    <t>本书主要阐述确定性信号的时域分析和频域分析, 线性时不变系统的描述与特性, 以及信号通过线性时不变系统的时域分析与变换域分析, 并简要介绍了信号与系统的基本理论和方法在通信系统和生物医学系统中的应用。本书根据信息科学与技术发展趋势, 结合近年来教学改革的成果, 按照连续和离散并行、先时域后变换域的结构体系, 对课程的内容做了较大幅度的更新。从信号表示的视角阐述信号的变换, 进而引入相应的系统描述, 通过分析系统响应揭示信号作用于系统的内在机理,突出了信号变换的数学概念和工程概念,淡化了繁杂的计算。引入MA</t>
  </si>
  <si>
    <t>本书可作为电子信息工程、通信工程、信息工程、自动化、计算机等专业的本科生教材, 也可供有关科技工作者自学参考</t>
  </si>
  <si>
    <t>9787302480471</t>
  </si>
  <si>
    <t>现代信号处理</t>
  </si>
  <si>
    <t>安颖, 崔东艳, 刘利平编著</t>
  </si>
  <si>
    <t>17, 205页</t>
  </si>
  <si>
    <t>本书系统涵盖了现代信号处理的主要知识体系, 主要包含针对平稳信号的统计信号处理方法和非平稳信号采用的时频分析方法两大部分, 对目前发展较快的希尔伯特-黄变换和压缩感知也进行了详细的介绍。在编写中, 编者力求简化数学理论的繁复推导, 突出信号处理方法, 帮助学生建立知识框架并能据此进行科学研究, 解决实际问题。</t>
  </si>
  <si>
    <t>本书可以作为理工科高年级本科生和研究生的教材及参考书, 也可以作为工程技术人员的自学参考书书籍</t>
  </si>
  <si>
    <t>9787302458968</t>
  </si>
  <si>
    <t>原理、实现及应用</t>
  </si>
  <si>
    <t>Sen M. Kuo, Bob H. Lee, Wenshun Tian著</t>
  </si>
  <si>
    <t>17, 456页</t>
  </si>
  <si>
    <t>清华开发者文库</t>
  </si>
  <si>
    <t>本书系统介绍了数字信号处理的理论、方法与实践; 全书由三位业界知名专家联袂编著--理论部分由北伊利诺伊大学教授Sen M. Kuo编著, 实践部分由Ittiam系统公司和Sonus网络公司工程专家Bob H. Lee、Wenshun Tia编著。内容既涵盖了数字信号处理的系统理论, 又涵盖了工程实践中常用的MATLAB仿真及TMS320C55xx数字信号处理器的案例实践。</t>
  </si>
  <si>
    <t>本书适合作为电子信息与通信类专业的教材, 并适合广大工程技术人员参考使用</t>
  </si>
  <si>
    <t>9787302467373</t>
  </si>
  <si>
    <t>MATLAB信号处理</t>
  </si>
  <si>
    <t>沈再阳编著</t>
  </si>
  <si>
    <t>xvi, 477页</t>
  </si>
  <si>
    <t>全书共分11章, 内容涉及MATLAB的基础知识、信号的分析基础、系统模型及数据采集分析、信号的变换、模拟滤波器、IIR滤波器设计、FIR滤波器、MATLAB的其他滤波器、随机信号及参数建模、信号在小波分析与处理中的应用等, 向读者展示了MATLAB对信号进行处理的方法及技巧。本书最后举例介绍MATLAB在数字信号中的具体应用。</t>
  </si>
  <si>
    <t>9787302461869</t>
  </si>
  <si>
    <t>Ti c66x多核DSP高级软件开发技术</t>
  </si>
  <si>
    <t>夏际金, 赵洪立, 李川编著</t>
  </si>
  <si>
    <t>xii, 277页</t>
  </si>
  <si>
    <t>电子设计与嵌入式开发实践丛书</t>
  </si>
  <si>
    <t>本书以TMS320C6678为例介绍了C66x多核软件开发的经验。从C66x DSP器件介绍及基本概念开始, 引领读者循序渐进地进入多核软件设计技术。对于传统DSP开发人员比较陌生的Cache、预取和数据一致性进行了细致描述。系统介绍了c66x多核器件的存储器、DMA传输、中断等内容进行了详细地介绍。同时, 结合工作实际, 介绍了多核软件优化、多核并行设计及任务级优化经验, 并以多普勒成像的设计实例描述了如何实现并行设计。</t>
  </si>
  <si>
    <t>本书可作为高校计算机、数据处理、信号处理、通信等相关专业的本科生和研究生教材</t>
  </si>
  <si>
    <t>9787302464273</t>
  </si>
  <si>
    <t>数字信号处理原理及实现</t>
  </si>
  <si>
    <t>principles and practice</t>
  </si>
  <si>
    <t>王艳芬 ... [等] 编著</t>
  </si>
  <si>
    <t>19, 346页</t>
  </si>
  <si>
    <t>本书系统论述了数字信号及其处理的基本原理、算法分析和实现，共包括9章内容，即绪论、离散时间信号与系统的时域分析、离散时间信号与系统的频域分析、离散傅里叶变换 (DFT)、快速傅里叶变换 (FFT)、IIR数字滤波器的设计等。</t>
  </si>
  <si>
    <t>本书为高等院校信息工程、电子信息工程、通信工程、电子科学与技术、电气工程及其自动化、自动化、计算机科学等专业本科生教材</t>
  </si>
  <si>
    <t>9787302466611</t>
  </si>
  <si>
    <t>DSP技术与应用实践教程</t>
  </si>
  <si>
    <t>刘伟主编</t>
  </si>
  <si>
    <t>本书以“内容够用、理论够简、强调实践”为基本思路, 首先介绍了DSP技术的硬件结构和指令系统等相关理论知识, 为学生提供一定的专业基础知识, 然后介绍TMS320C54x的实验系统及应用程序开发实例, 着重强调DSP技术的应用实践。</t>
  </si>
  <si>
    <t>本书可作为高等院校DSP技术相关课程的教学参考书</t>
  </si>
  <si>
    <t>9787302467380</t>
  </si>
  <si>
    <t>MATLAB图像处理</t>
  </si>
  <si>
    <t>刘成龙编著</t>
  </si>
  <si>
    <t>xv, 450页</t>
  </si>
  <si>
    <t>本书以MathWorks公司最新推出的MATLAB R2016a软件为基础, 在介绍MATLAB编程知识的基础上, 讲述了图像处理的主要内容, 具体包括亮度变换、线性和非线性空间滤波、频率域滤波、图像复原与配准、彩色图像处理、小波、图像数据压缩、形态学图像处理、图像分割、区域和边界表示与描述以及对象识别等。</t>
  </si>
  <si>
    <t>本书适合作为理工科高等院校研究生、本科生教学用书, 也可作为相关专业科研工程技术人员的参考用书</t>
  </si>
  <si>
    <t>9787302451723</t>
  </si>
  <si>
    <t>数字图像处理高级应用</t>
  </si>
  <si>
    <t>基于MATLAB and CUDA的实现</t>
  </si>
  <si>
    <t>赵小川, 何灏, 王军正编著</t>
  </si>
  <si>
    <t>本书主要介绍现代数字图像处理的高级应用, 分为提高篇和应用篇两大部分, 共四章, 内容包括: 热点图像处理方法原理及其MATLAB仿真、并行计算及其在图像处理中的应用、图像并行处理环境构建、典型图像处理方法的CUDA实现。</t>
  </si>
  <si>
    <t>本书可作为高等院校电子信息、计算机相关专业本科生、研究生的教材</t>
  </si>
  <si>
    <t>9787302447856</t>
  </si>
  <si>
    <t>数字图像处理学习指导与题解</t>
  </si>
  <si>
    <t>陈青编著</t>
  </si>
  <si>
    <t>本书是Gonzalez的经典教材《Digital Image Processing》本科教学部分的辅导资料。每章由学习要求、要点总结、习题解答等部分组成, 突出基本理论、基本概念和基本方法, 习题和解答由中文和英文两大部分构成, 可供灵活取舍分别用于中文、全英文和双语教学。本书可作为计算机、通信和电子等相关专业的学生学习“数字图像处理”课程的参考书。</t>
  </si>
  <si>
    <t>本书可作为计算机、通信和电子等相关专业的学生学习“数字图像处理”专业课程及专业英语课程的参考书</t>
  </si>
  <si>
    <t>9787302483403</t>
  </si>
  <si>
    <t>数字音频技术</t>
  </si>
  <si>
    <t>管恩京主编</t>
  </si>
  <si>
    <t>本书介绍了声音产生基本原理、扩声系统的组成和声音处理的技术应用过程, 突出了理论和实际相结合的理念。全书共7章, 分别介绍了声音原理、电声技术和听觉效应, 音质的评价与调音技术, 声音的编码和解码过程与技术, 音响系统的组成和基本操作, 音响设备的常见接口, 音响系统的整体调教、保养以及故障的判断与处理, 录音技术的分类和录音棚设计与设备应用。</t>
  </si>
  <si>
    <t>本书可作为高等学校电子信息类专业及相近专业的主干课教材, 也可供从事音频技术、影视技术、多媒体技术等工作的工程技术人员阅读、参考</t>
  </si>
  <si>
    <t>9787302450528</t>
  </si>
  <si>
    <t>录音技术基础与数字音频处理指南</t>
  </si>
  <si>
    <t>钟金虎编著</t>
  </si>
  <si>
    <t>本书注重模拟与数字录音理论并重, 强调理论与实践结合。全书共分为九章。第一章声音的物理特性及声波在闭室中的传播; 第二章声音的主观感受及声强计量; 第三章音乐、乐器和语言的声学特性; 第四章声音的拾取--传声器原理及其使用; 第五章调音控制系统; 第六章声处理设备原理及应用; 第七章电子计算机数字音频工作站; 第八章数据存储、传输与同步; 第九章MIDI原理。</t>
  </si>
  <si>
    <t>本书适合电影和电视等录音及扩声工作的专业技术人员阅读</t>
  </si>
  <si>
    <t>TN912-62</t>
  </si>
  <si>
    <t>9787302465164</t>
  </si>
  <si>
    <t>徐功文编著</t>
  </si>
  <si>
    <t>21世纪高等学校计算机网络工程专业规划教材</t>
  </si>
  <si>
    <t>本书讲解了路由和交换技术, 并且以思科网络设备为例, 对网络设备的配置和调试做了详尽、清晰的讲解。全书共13章, 分别介绍了计算机网络基础知识、网络设备的结构、路由与交换的原理、网络设备的配置和排错。</t>
  </si>
  <si>
    <t>本书既可供计算机科学与技术、网络工程、信息技术、通信等专业的本科生作为教程使用, 也可以作为相关技术领域工程人员的技术参考以及相关培训班的教材使用</t>
  </si>
  <si>
    <t>9787302464655</t>
  </si>
  <si>
    <t>网络互联设备</t>
  </si>
  <si>
    <t>项目教学版</t>
  </si>
  <si>
    <t>刘申菊主编</t>
  </si>
  <si>
    <t>普通高等院校信息类CDIO项目驱动型规划教材</t>
  </si>
  <si>
    <t>本书内容包括: 项目导入; 项目一, 网络工程项目基础理论; 项目二, 网络设备的验收和基本配置; 项目三, VLAN的配置; 项目四, 局域网冗余策略的配置等。</t>
  </si>
  <si>
    <t>本书可作为信息类网络相关专业网络互联设备课程的教材</t>
  </si>
  <si>
    <t>9787302474920</t>
  </si>
  <si>
    <t>网络安全实验教程</t>
  </si>
  <si>
    <t>沈鑫剡 ... [等] 编著</t>
  </si>
  <si>
    <t>xi, 328页</t>
  </si>
  <si>
    <t>这是一本和教材《网络安全》配套的实验教程, 设计了验证教材各章内容的一系列实验, 对每一个实验给出了实验原理、实验步骤和命令行配置过程。由于大量实验都选自实际网络应用问题的解决方案, 通过实验可以培养学生构建安全网络、解决实际网络安全问题的能力。</t>
  </si>
  <si>
    <t>本书适合作为网络安全课程的实验指导, 也可作为运用Cisco安全设备解决各种网络安全问题的工程技术人员的参考书</t>
  </si>
  <si>
    <t>9787302479352</t>
  </si>
  <si>
    <t>密码学与网络安全</t>
  </si>
  <si>
    <t>Atul Kahate著</t>
  </si>
  <si>
    <t>18, 401页</t>
  </si>
  <si>
    <t>清华计算机图书译丛</t>
  </si>
  <si>
    <t>本书以清晰的脉络、简洁的语言, 介绍了各种加密技术、网络安全协议与实现技术等内容, 包括各种对称密钥算法与AES,非对称密钥算法、数字签名与RSA,数字证书与公钥基础设施, Internet安全协议, 用户认证与Kerberos, Java、NET和操作系统的加密实现, 网络安全、防火墙与VPN, 并给出了具体的加密与安全的案例实现分析, 是一本关于密码学与网络安全的理论结合实践的优秀教材。</t>
  </si>
  <si>
    <t>本书可供密码学与网络安全相关学习人员或工作人员等阅读参考</t>
  </si>
  <si>
    <t>9787302465553</t>
  </si>
  <si>
    <t>现代密码学</t>
  </si>
  <si>
    <t>杨波著</t>
  </si>
  <si>
    <t>xiii, 303页</t>
  </si>
  <si>
    <t>网络空间安全重点规划丛书</t>
  </si>
  <si>
    <t>本书全面而详细地介绍现代密码学的理论和相关算法, 可帮助读者将所学知识应用于信息安全实践。全书共分10章, 内容包括现代密码学的基本概念、流密码、分组密码、公钥密码、密钥分配与密钥管理、消息认证和哈希函数、数字签名和认证协议、密码协议、可证明安全、网络加密与认证。本书从教材使用的角度考虑, 概念清晰、结构合理、讲解通俗易懂、内容深入浅出, 并充分考虑方便教师在教学过程中的实施, 同时还注意与其他专业课教学的衔接。本书取材新颖, 不仅介绍现代密码学所涉及的基础理论和实用算法, 而且涵盖了现代密码学的最新研究</t>
  </si>
  <si>
    <t>本书可作为高等学校相关专业大学生和研究生的教材, 也可作为通信工程师和计算机网络工程师的参考读物</t>
  </si>
  <si>
    <t>9787302467229</t>
  </si>
  <si>
    <t>密码学中的可证明安全性</t>
  </si>
  <si>
    <t>本书全面介绍可证明安全性的发展历史及研究成果, 分为五章, 第1章介绍可证明安全性用到的一些数学知识和基本工具, 第2章介绍语义安全的公钥密码体制的定义, 第3章介绍几类常用的语义安全的公钥机密体制, 第4章介绍基于身份的密码体制, 第5章介绍基于属性的密码体制。</t>
  </si>
  <si>
    <t>本书适合作为高等院校信息安全、网络空间安全、计算机工程等相关专业的本科生高年级和研究生教材</t>
  </si>
  <si>
    <t>9787302461470</t>
  </si>
  <si>
    <t>现代密码学概论</t>
  </si>
  <si>
    <t>潘森杉 ... [等] 编著</t>
  </si>
  <si>
    <t>高等院校信息安全专业系列教材</t>
  </si>
  <si>
    <t>本书为从事网络空间安全的入门者介绍现代密码学的概念、来源、内涵及其应用。教材内容从近古代军事上的密码传递信息应用开始, 分析密码的行程和密码技术的变迁; 结合密码的发展与应用历史, 穿插以历史故事, 较为系统地介绍DES、AES、RSA等经典密码算法, 讨论数字签名、密钥管理、秘密分享等经典密码协议, 还介绍椭圆曲线、量子密码等新兴密码技术, 以及密码技术在电子货币与物联网应用等热点技术话题。</t>
  </si>
  <si>
    <t>准备从事网络空间安全的研究者和计算机类专业中对信息安全有兴趣的本科学生</t>
  </si>
  <si>
    <t>9787302466369</t>
  </si>
  <si>
    <t>无线网络技术教程</t>
  </si>
  <si>
    <t>原理、应用与实验</t>
  </si>
  <si>
    <t>金光, 江先亮编著</t>
  </si>
  <si>
    <t>目前越来越多的高校陆续开设《无线网络技术》相关课程, 但国内合适的教材较少目前仅5本左右。本书第1版、第2版已形成了一定的影响力和覆盖面, 第3版的内容将更为丰富, 涉及知识更为前沿, 实验和配套资源更加贴近教学特点。目前《计算机网络》课程国内本科高校年修读者约20万左右, 我们认为, 随着认识趋向和市场培育, 几年后《无线网络技术》课程的年修读者可达3-5万。本书可能占据20-30%左右的份额, 即年销售达1-2万册。</t>
  </si>
  <si>
    <t>本书可作为网络工程、物联网、计算机、通信等专业的本科生、硕士生、在职研究生和相关领域工程技术人员的教学用书</t>
  </si>
  <si>
    <t>9787302456780</t>
  </si>
  <si>
    <t>光纤中的布里渊散射效应在通信技术中的应用</t>
  </si>
  <si>
    <t>王如刚, 周锋著</t>
  </si>
  <si>
    <t>电子信息前沿技术丛书</t>
  </si>
  <si>
    <t>本书首先分析高频微波信号光学产生方法的国内外研究进展; 在分析光纤中受激布里渊散射效应的基础上, 设计单纵模环形腔布里渊激光器; 利用获得的单纵模激光器, 提出基于单纵模激光器融合布里渊散射移频单元的多带宽高频微波信号产生的方法, 并分析微波信号的性能; 提出并实验验证了多环结构受激布里渊散射效应的微波信号产生的方法; 从理论上分析受激布里渊散射放大效应的基本原理, 提出获得多波长布里渊激光器的方法, 利用该多波长激光器, 实验分析获得高频微波信号产生的方法; 从理论上分析布里渊散射效应在通信系统中的信号</t>
  </si>
  <si>
    <t>9787302461845</t>
  </si>
  <si>
    <t>移动与无线通信</t>
  </si>
  <si>
    <t>颜春煌编著</t>
  </si>
  <si>
    <t>xvii, 471页</t>
  </si>
  <si>
    <t>本书分五个部分分别介绍: 1.解开电磁波的迷思以建立正确的认知。2, 通讯的原理。3, 认识无线通信的术语。4, 了解无线通信的环境, 引导了解这些生活中的邻居。5, 移动与无线通信的应用。最后是针对移动与无线通信的技术给予前瞻性的介绍, 如移动定位服务、云端服务, 这些新发展都跟移动与无线通信技术有关。</t>
  </si>
  <si>
    <t>本书适合作为移动与无线通信相关课程的教材</t>
  </si>
  <si>
    <t>9787302468073</t>
  </si>
  <si>
    <t>公共安全宽带专用移动通信网络</t>
  </si>
  <si>
    <t>现状与发展趋势</t>
  </si>
  <si>
    <t>公安部第一研究所著</t>
  </si>
  <si>
    <t>本书主要内容包括: 公共安全专用移动通信的发展历程; 现有的技术与限制; 公共安全宽带专用移动通信的需求; 相关组织研究进展; 北美、欧洲和亚太地区多个国家的最新进展; 设备研发企业的最新进展。</t>
  </si>
  <si>
    <t>本书可为领导机关决策提供支撑, 还可为相关科研人员及时了解国内外公共安全通信领域的发展动向提供全面参考</t>
  </si>
  <si>
    <t>9787302463863</t>
  </si>
  <si>
    <t>基于LTE的MIMO-OFDMA技术研究</t>
  </si>
  <si>
    <t>李敏君, 徐晓雨, 张雾琳著</t>
  </si>
  <si>
    <t>本著作首先介绍了MIMO系统的基本模型, 推导出MIMO系统的信道容量。结合OFDM原理及其技术特点, 给出了MIMO-OFDMA的系统框图, 并对其关键技术进行了说明。然后对WiMAX物理层协议进行了分析, 包括对OFDMA基本上行链路的发送算法、OFDMA帧结构以及与MIMO技术有关的规定。</t>
  </si>
  <si>
    <t>本书可作为信息与通信工程专业无线通信研究领域的专业参考资料</t>
  </si>
  <si>
    <t>9787302448662</t>
  </si>
  <si>
    <t>iOS开发从入门到精通</t>
  </si>
  <si>
    <t>刘燕编著</t>
  </si>
  <si>
    <t>xii, 884页</t>
  </si>
  <si>
    <t>本书以iOS 9.0、Xcode 6.4为平台, 全面介绍了iOS应用开发的基础知识。掌握Objective-C语言是iOS应用开发的基础, 全书从Objective-C基本语法开始, 详细讲解了Objective-C语法结构、Objective-C面向对象特征、Foundation核心类库用法, iOS应用开发的基本理论, 以及iOS应用和编程技巧, 主要包括iOS应用核心、窗口和视图、事件处理、视图控制器绘图、文件、SQLite、数据处理、网络、多媒体、设备支持、游戏开发等内容。本书还提供了很多开发应</t>
  </si>
  <si>
    <t>本书既可作为iOS初学者的入门教材, 也适合中高级用户对新技术做进一步的学习和参考</t>
  </si>
  <si>
    <t>9787302462026</t>
  </si>
  <si>
    <t>iOS移动开发从入门到精通</t>
  </si>
  <si>
    <t>李发展, 王亮编著</t>
  </si>
  <si>
    <t>xii, 582页</t>
  </si>
  <si>
    <t>移动开发丛书</t>
  </si>
  <si>
    <t>本书循序渐进地讲解了iOS 10+Xcode 8+Swift3开发应用程序的必备知识和APP实战案例, 以及发布APP应用程序的全过程。通过本书的学习, 读者能够熟练掌握iOS开发原理、架构, 进行iOS应用程序开发的整个流程。</t>
  </si>
  <si>
    <t>本书适合iOS开发新手、iOS程序员、iPhone开发人员使用</t>
  </si>
  <si>
    <t>9787302457312</t>
  </si>
  <si>
    <t>Cocos2d-x实战</t>
  </si>
  <si>
    <t>Cocos2d-JS开发</t>
  </si>
  <si>
    <t>JS卷</t>
  </si>
  <si>
    <t>18, 451页</t>
  </si>
  <si>
    <t>清华游戏开发丛书</t>
  </si>
  <si>
    <t>本书分为6篇:  基础篇、进阶篇、数据与网络篇、优化篇、多平台发布篇和实战篇。基础篇包括第2章-第9章, 介绍了JavaScript语言基础、Cocos2dx介绍、环境搭建、标签、菜单、精灵、场景、层、动作、特效、动画和用户事件。进阶篇包括第10章-第15章, 介绍了游戏音乐与音效、粒子系统、瓦片地图、物理引擎、Cocos2dx GUI控件和Cocos2dx中的3D特性。数据与网络篇包括第16章-第18章, 介绍了数据持久化、基于HTTP网络通信和基于Node.js的Socket.IO网络通信。优化</t>
  </si>
  <si>
    <t>本书适合作为手机游戏开发人员工具图书</t>
  </si>
  <si>
    <t>9787302462019</t>
  </si>
  <si>
    <t>构建移动网站与APP</t>
  </si>
  <si>
    <t>ionic移动开发入门与实践</t>
  </si>
  <si>
    <t>秦超著</t>
  </si>
  <si>
    <t>xiv, 471页</t>
  </si>
  <si>
    <t>跨平台移动开发丛书</t>
  </si>
  <si>
    <t>本书分为15章, 分别介绍了Ionic开发调试环境搭建, Ionic开发环境所依赖的AngularJS、SASS/SCSS、Git、Gulp、Bower等业内主流的库和工具,Ionic内置的CSS样式类和JavaScript组件类。书中还给出两个使用Ionic开发完整APP的案例, 介绍了APP策划、设计、开发的完整过程。最后介绍了如何为Android和iOS两大移动平台发布和推广自己的APP。</t>
  </si>
  <si>
    <t>本书是广大HTML5爱好者、移动互联网创业者、移动开发人员必备的参考书</t>
  </si>
  <si>
    <t>9787302450337</t>
  </si>
  <si>
    <t>人工智能及应用</t>
  </si>
  <si>
    <t>鲁斌 ... [等] 编著</t>
  </si>
  <si>
    <t>高等学校计算机类国家级特色专业系列规划教材</t>
  </si>
  <si>
    <t>本教材主要介绍搜索技术、推理技术 (主要是一阶谓词逻辑的归结原理、不确定性推理技术)、知识表示技术、人工智能程序设计语言、专家系统、机器学习、模式识别、神经网络、遗传算法以及人工智能在电力系统中的应用案例等内容, 力求深入浅出。</t>
  </si>
  <si>
    <t>本书可作为高等学校计算机类何电子信息类相关专业高年级本科生和研究生的教材或教学参考书</t>
  </si>
  <si>
    <t>9787302465492</t>
  </si>
  <si>
    <t>机器崛起前传</t>
  </si>
  <si>
    <t>自我意识与人类智慧的开端</t>
  </si>
  <si>
    <t>蔡恒进 ... [等] 著</t>
  </si>
  <si>
    <t>xxii, 220页</t>
  </si>
  <si>
    <t>本书以物理世界的现象与发展为起点, 引入“触觉大脑假说”, 讨论了人类“自我”与“外界”的相互关系, 揭示了人类形成高级智能的关键所在。分析个人与人类认知的跃迁, 解密个人教育的关键期。最后探讨了如何教育机器并实现人与机器和平共处的问题。</t>
  </si>
  <si>
    <t>9787302463627</t>
  </si>
  <si>
    <t>传播的进化</t>
  </si>
  <si>
    <t>人工智能将如何重塑人类的交流</t>
  </si>
  <si>
    <t>牟怡著</t>
  </si>
  <si>
    <t>xiv, 152页</t>
  </si>
  <si>
    <t>这本书围绕一个问题展开: 当人工智能成为人类新的交流伙伴之后, 传播会发生怎样的变化? 本书首先从媒体技术发展的角度探讨人工智能这个正在崛起的交流对象的特性以及它所代表的趋势开始, 继而从使用的角度, 逐一讨论人-人工智能交流的交流模式、伦理、一致性、人性、人格、拟人化等方面的特点, 以及这一交流区别于人-人交流的地方, 会带来何种个人效应以及社会整体效应。</t>
  </si>
  <si>
    <t>9787302464624</t>
  </si>
  <si>
    <t>人工智能</t>
  </si>
  <si>
    <t>尚文倩编著</t>
  </si>
  <si>
    <t>本书系统地阐述了传统人工智能的基本原理、方法和技术, 并结合大数据技术的最新进展, 详细介绍了人工智能领域的新的技术与方法。</t>
  </si>
  <si>
    <t>本书主要作为计算机专业本科生和其他相关学科本科生相关课程教材</t>
  </si>
  <si>
    <t>9787302471363</t>
  </si>
  <si>
    <t>机器学习</t>
  </si>
  <si>
    <t>从公理到算法</t>
  </si>
  <si>
    <t>于剑著</t>
  </si>
  <si>
    <t>x, 231页, [2] 页图版</t>
  </si>
  <si>
    <t>中国计算机学会学术著作丛书</t>
  </si>
  <si>
    <t>本书共17章, 由两部分组成。第一部分是机器学习公理以及部分理论演绎, 包括第1、2、6、8章, 论述学习公理以及相应的聚类、分类理论。第二部分关注如何从公理推出经典学习算法, 包括单类、多类和多源问题。</t>
  </si>
  <si>
    <t>本书可以作为高等院校计算机、自动化、数学、统计学、人工智能及相关专业的研究生教材, 也可供机器学习的爱好者参考</t>
  </si>
  <si>
    <t>9787302491026</t>
  </si>
  <si>
    <t>深度学习实战</t>
  </si>
  <si>
    <t>杨云, 杜飞著</t>
  </si>
  <si>
    <t>本书把深度学习的理论知识分为七个章的内容, 其包括: 机器学习, 前馈神经网络, 深度学习正则化, 深度学习优化, 卷积神经网络, 循环神经网络。每一个章节在其结尾部分会提出深度学习算法与模型的实践学习, 按照作者的设计步骤, 读者可以逐步完成代码编写, 并对其测试, 最终完成整个算法与模型的代码实践。</t>
  </si>
  <si>
    <t>本书可作为高等院校计算机专业的本科生或研究生教材, 也可供对深度学习感兴趣的研究人员和工程技术人员阅读参考</t>
  </si>
  <si>
    <t>9787302466185</t>
  </si>
  <si>
    <t>类别不平衡学习</t>
  </si>
  <si>
    <t>理论与算法</t>
  </si>
  <si>
    <t>于化龙著</t>
  </si>
  <si>
    <t>本书针对机器学习中的热点问题之一类不平衡学习问题, 分别从其基础理论、核心算法、预判策略三方面进行了详细介绍。在其基础理论部分, 本书分别以朴素贝叶斯、支持向量机及极限学习机三种分类器为例介绍了样本不平衡分布对分类性能的影响机理, 并对各种影响因素进行了广泛探讨。</t>
  </si>
  <si>
    <t>本书可作为高等院校与研究院所计算机、自动化及相关专业研究生的课外阅读书籍, 也可供对机器学习及数据感兴趣的研究人员和工程技术人员阅读参考</t>
  </si>
  <si>
    <t>9787302487814</t>
  </si>
  <si>
    <t>机器学习及其应用</t>
  </si>
  <si>
    <t>高阳, 陈松灿主编</t>
  </si>
  <si>
    <t>xi, 139页</t>
  </si>
  <si>
    <t>本书是对第十三届和第十四届中国机器学习及其应用研讨会的一个总结, 以综述的形式探讨了机器学习不同分支及相关领域的研究进展。这些内容涉及稳健的矩阵回归模型、低秩模型的闭解、面向大规模学习的随机优化、张量分解、基于递归神经网络的图像描述算法、标记分布学习及其应用, 以及软件缺陷挖掘。</t>
  </si>
  <si>
    <t>本书可供计算机、自动化及相关专业的研究人员、教师、研究生和工程技术人员阅读参考</t>
  </si>
  <si>
    <t>9787302482789</t>
  </si>
  <si>
    <t>龙飞, 王永兴著</t>
  </si>
  <si>
    <t>189页, [4] 页图版</t>
  </si>
  <si>
    <t>本书是一本关于深度学习的入门读物, 阐述了深度学习的发展历程、相关基本概念和工作原理。介绍了两个当前流行的深度学习工具: Caffe和TensorFlow。初步探讨了强化学习的基本原理和应用。为了能让初学者快速上手, 本书注重从总体框架和脉络上整体把握深度学习技术, 同时在阐述原理时配以简单的实例供读者印证。</t>
  </si>
  <si>
    <t>本书适合有志于从事人工智能、深度学习相关研究的信息类高年级本科生或研究生阅读, 也可供业界准备或正在从事深度学习、机器视觉等相关研发工作的工程技术人员参考</t>
  </si>
  <si>
    <t>9787302423287</t>
  </si>
  <si>
    <t>周志华著</t>
  </si>
  <si>
    <t>xiv, 425页</t>
  </si>
  <si>
    <t>本书比较全面地介绍了机器学习理论, 内容包括模型模型评估与选择、决策树、神经网络、支持向量机、贝叶斯分类器、集成学习、聚类、降维与距离学习、特征选择、计算学习理论、半监督学习、概率图模型、规则学习、强化学习等, 是国内第一本相关内容的教科书。</t>
  </si>
  <si>
    <t>本书可作为高等院校计算机、自动化及相关专业的本科生或研究生教材, 也可供机器学习感兴趣的研究人员和工程技术人员阅读参考</t>
  </si>
  <si>
    <t>9787302473671</t>
  </si>
  <si>
    <t>深度学习、优化与识别</t>
  </si>
  <si>
    <t>xii, 395页</t>
  </si>
  <si>
    <t>深度神经网络是近年来受到广泛关注的研究方向, 它已成为人工智能2.0的主要组成部分。本书系统地论述了深度神经网络基本理论、算法及应用。全书共十六章, 分为两个部分; 第一部分 (第一章到第十章) 系统论述了理论及算法, 包括深度前馈神经网络、深度卷积神经网络、深度堆栈神经网络、深度递归神经网络、深度生成网络、深度融合网络等; 第二部分 (第十一章到第十五章) 论述了常用的深度学习平台, 以及在高光谱图像、自然图像、SAR与极化SAR影像等领域的应用; 第十六章为总结与展望, 给出了深度学习发展的历史图、前</t>
  </si>
  <si>
    <t>本书可为高等院校计算机科学、电子科学与技术、信息科学、控制科学与工程、人工智能等领域的研究人员提供参考, 以及作为相关专业本科生及研究生教学参考书, 同时可供深度学习及其应用感兴趣的研究人员和工程技术人员参考</t>
  </si>
  <si>
    <t>9787302477884</t>
  </si>
  <si>
    <t>MATLAB R2016a神经网络设计与应用28个案例分析</t>
  </si>
  <si>
    <t>方清城编著</t>
  </si>
  <si>
    <t>xi, 437页</t>
  </si>
  <si>
    <t>本书以最新版MATLAB R2016a为平台编写。全书共分28个案例, 主要介绍了神经网络工具箱函数、前向型神经网络、反馈型神经网络、竞争型神经网络、神经网络的控制系统预测及诊断、神经网络图形用户接口、神经网络的Simulink、自定义神经网络等内容, 让读者全面领略到MATLAB在神经网络中的应用。</t>
  </si>
  <si>
    <t>本书可作为广大科研人员、学者、工程技术人员的参考用书</t>
  </si>
  <si>
    <t>9787302467328</t>
  </si>
  <si>
    <t>传感器与电测技术</t>
  </si>
  <si>
    <t>刘焕成编著</t>
  </si>
  <si>
    <t>本书以自动控制系统的需求分析开头, 引出了传感器的定义及作用。再引出从测量到得到有效的测量结果全过程中所要遇到的问题, 提出误差的概念及减小误差的方法及测量数据的处理等数学问题。接着讨论了传感器的特性及性能参数及制造传感器材料、工艺, 并简要介绍了传感器命名及分类的国家标准。最后重点介绍各类传感器的原理、结构、测量电路、性能分析和应用实例。</t>
  </si>
  <si>
    <t>本书可作为高等院校电子信息工程、自动化、机电工程、道路交通控制等专业传感器与电测技术等课程的教材或参考书</t>
  </si>
  <si>
    <t>9787302476702</t>
  </si>
  <si>
    <t>随机部署无线传感器网络</t>
  </si>
  <si>
    <t>陈曦著</t>
  </si>
  <si>
    <t>本书介绍无线传感器网络的覆盖, 目标探测及跟踪问题的研究成果。针对由节点随机布撒而形成的无线传感器网络的覆盖性能, 动态目标探测及跟踪以及网络性能优化等问题作了深入系统的研究。书中大部分内容是作者近年来在无线传感器网络领域的研究成果。主要内容包括: 网络覆盖, 节点工作模式, 动态目标探测, 运动目标的跟踪等内容; 另外, 对无线传感器网络的性能和寿命与节点的数目和工作模式作了理论分析和优化。</t>
  </si>
  <si>
    <t>本书可供高等院校相关专业的研究生以及从事无线传感网络的研究和应用的人员参考</t>
  </si>
  <si>
    <t>9787302449874</t>
  </si>
  <si>
    <t>传感器技术</t>
  </si>
  <si>
    <t>关大陆, 刘丽华主编</t>
  </si>
  <si>
    <t>传感器技术是测量技术、半导体技术、计算机技术、信息处理技术、微电子学、光学、声学、精密机械等众多学科相互交叉的综合性和高新技术密集型前沿技术之一, 是现代新技术革命和信息社会的重要基础, 是自动检测和自动控制技术不可缺少的重要组成部分。本书重点介绍了热工生产过程中温度、压力、物位、流量和气体含量等参数的常用检测方法和常见物理量的检测方法, 重点突出了各种检测检测方法的典型电路和实际应用。</t>
  </si>
  <si>
    <t>本书可作为高等院校测控技术与仪器、自动化。电子信息工程、物联网等专业的教材</t>
  </si>
  <si>
    <t>9787302470083</t>
  </si>
  <si>
    <t>机器人控制系统的设计与MATLAB仿真</t>
  </si>
  <si>
    <t>先进设计方法</t>
  </si>
  <si>
    <t>刘金琨著</t>
  </si>
  <si>
    <t>xiii, 485页</t>
  </si>
  <si>
    <t>电子信息与电气工程技术丛书</t>
  </si>
  <si>
    <t>全书共分13章, 包括控制系统输出受限控制、控制输入受限控制、基于轨迹规划的机械手控制、机械手模糊自适应反演控制、机械手迭代学习控制、柔性机械手反演及动态面控制、柔性机械臂分布式参数便捷控制、移动机器人的轨迹跟踪控制、移动机器人双轨迹跟踪控制, 等等。</t>
  </si>
  <si>
    <t>本书适用于从事生产过程自动化、计算机应用、机械电子和电气自动化领域工作的工程技术人员阅读</t>
  </si>
  <si>
    <t>9787302464648</t>
  </si>
  <si>
    <t>机器人通用平台制作与测试详解</t>
  </si>
  <si>
    <t>耿欣, 商俊平主编</t>
  </si>
  <si>
    <t>本书共六部分: 项目导入, 你好, 机器人; 子项目1, 机器人主体结构的组装与调试; 子项目2, 机器人驱动电路的组装与调试; 子项目3, 机器人传感电路的组装与调试; 子项目4, 机器人主控电路的制作与调试; 子项目5, 机器人转向电路的组装与调试。</t>
  </si>
  <si>
    <t>本书可作为应用型本科院校自动化、电气自动化、通信工程等本科专业教材</t>
  </si>
  <si>
    <t>9787302468363</t>
  </si>
  <si>
    <t>Arduino自动小车最佳入门与应用</t>
  </si>
  <si>
    <t>打造轮型机器人轻松学</t>
  </si>
  <si>
    <t>杨明丰著</t>
  </si>
  <si>
    <t>xiv, 256页</t>
  </si>
  <si>
    <t>本书介绍Arduino自动小车的基本知识, 涵盖大多数机器人自动小车的控制范例, 如使用红外线循迹模块、RFID模块、超音波模块、红外线遥控器、十字游戏杆模块、手机触控、手势操控等控制方式, 并且通过红外线、RF、XBee、蓝牙、Wi-Fi等无线通讯联机控制机器人自动车, 另附有自动车范例组装解说PDF与视频, 为最全面的实战经典。</t>
  </si>
  <si>
    <t>本书是为对自动机器人感兴趣, 却苦于没有足够知识、经验与技术开发设计的读者编写</t>
  </si>
  <si>
    <t>TP242.3</t>
  </si>
  <si>
    <t>9787302473305</t>
  </si>
  <si>
    <t>仿真建模与分析</t>
  </si>
  <si>
    <t>(美) Averill M. Law著</t>
  </si>
  <si>
    <t>31, 776页, [4] 页图版</t>
  </si>
  <si>
    <t>清华版双语教学用书</t>
  </si>
  <si>
    <t>本书讨论的是离散事件系统 (Discrete Event Systems, DEVS) 的建模与仿真技术, 有些文献也将这类系统称为离散事件动态系统 (Discrete Event Dynamic Systems, DEDS), 甚至简称为离散系统( Discrete Systems)。典型的例子有: 交通系统 (空中、地面)、计算机系统、通信网络系统、制造系统、军事上的C3I系统, 以及在供应链、仓储等领域中广泛存在的各种各样的系统。</t>
  </si>
  <si>
    <t>本书可供离散事件系统与仿真建模相关学习人员或研究人员阅读参考</t>
  </si>
  <si>
    <t>9787302440017</t>
  </si>
  <si>
    <t>反馈控制系统</t>
  </si>
  <si>
    <t>(美) Charles L. Phillips, John Parr著</t>
  </si>
  <si>
    <t>x, 719页</t>
  </si>
  <si>
    <t>本书以较小的篇幅深入浅出地讲解了经典控制理论和现代控制理论的主要内容。主要包括反馈控制的基本概念、根据物理定律等建立控制对象模型、控制对象模型的状态空间表示、单输入单输出控制系统的响应特性和主要性能指标、线性时不变系统的稳定性分析、控制系统的根轨迹分析与设计、控制系统的频域分析与设计、控制系统的极点配置、状态观测器设计、能控性和能观性、采样控制系统的分析与设计、非线性系统分析的描述函数法和相平面法等。</t>
  </si>
  <si>
    <t>本书可作为相关专业的教材</t>
  </si>
  <si>
    <t>9787302467403</t>
  </si>
  <si>
    <t>MATLAB/Simulink系统仿真</t>
  </si>
  <si>
    <t>李献, 骆志伟, 于晋臣编著</t>
  </si>
  <si>
    <t>17, 540页</t>
  </si>
  <si>
    <t>本书以MathWorks公司最新推出的MATLAB R2013a软件为基础, 在介绍MATLAB编程知识的基础上, 讲述了Simulink系统仿真的主要内容, 具体包括Simulink基础知识、模块操作、信号操作、创建Simulink模型、Simulink仿真设置、Simulink系统仿真原理、Simulink子系统技术、子系统的封装 编写M语言S-函数、利用状态流Stateflow进行控制系统状态转换等基础知识。</t>
  </si>
  <si>
    <t>本书适合作为理工科高等院校本科生和研究生的教学用书, 也可作为广大科研工程技术人员的参考用书</t>
  </si>
  <si>
    <t>9787302476931</t>
  </si>
  <si>
    <t>鲁棒决策</t>
  </si>
  <si>
    <t>效用加性方法理论</t>
  </si>
  <si>
    <t>范琛 ... [等] 著</t>
  </si>
  <si>
    <t>本书介绍效用加性方法理论的发展历史和现状。在此基础上, 详细介绍一套引入了前景理论的鲁棒效用加性方法的原理、模型、计算步骤、程序实现、以及案例等等。针对决策中, 选择、归类、排序等3类问题提出对应的决策方法。</t>
  </si>
  <si>
    <t>本书适合从事科研工作的教师、在读高年级硕士研究生和博士研究生以及从事管理咨询工作的相关人员参考阅读</t>
  </si>
  <si>
    <t>9787302477853</t>
  </si>
  <si>
    <t>MATLAB/Simulink实用教程</t>
  </si>
  <si>
    <t>编程、仿真及电子信息学科应用</t>
  </si>
  <si>
    <t>徐国保 ... [等] 编著</t>
  </si>
  <si>
    <t>xiii, 454页</t>
  </si>
  <si>
    <t>本书深入浅出介绍MATLAB语言的基础知识以及MATLAB在电子信息处理、控制系统和通信系统中的应用。共分为11章, 内容包括: MATLAB语言概述、矩阵及其运算、程序设计、数值计算、符号计算、绘图及图像处理基础、Simulink仿真 、MATLAB在电子信息处理中应用、MATLAB在控制系统中应用 、MATLAB在通信系统中应用和MATLAB实验。</t>
  </si>
  <si>
    <t>本书适合作为高等院校理工科专业, 尤其是电子信息工程、电子科学技术、自动化、电气工程和通信工程等专业的本科生教学用书, 也可以作为研究生、科研与工程技术人员的参考用书</t>
  </si>
  <si>
    <t>9787302489627</t>
  </si>
  <si>
    <t>Spark大数据商业实战三部曲</t>
  </si>
  <si>
    <t>内核解密 商业案例 性能调优</t>
  </si>
  <si>
    <t>王家林, 段智华, 夏阳编著</t>
  </si>
  <si>
    <t>xvii, 1143页</t>
  </si>
  <si>
    <t>本书编写的时候按照最新的Spark 2.2X为蓝本, 以Spark商业案例实战和Spark在生产环境下几乎所有类型的性能调优为核心, 以Spark内核解密为基石, 同时在全球大数据书籍中首次讲解Spark激动人心的时序处理库Flint案例实战, 并详细讲解Spark与来自Google的已经是业界深度学习的事实标准的TensorFlow的深度整合。在Spark内核部分以可以感知的实战案例入手, 全面涵盖了Spark 2.2X新特性剖析、Spark的灵魂核心接口RDD和DataSet。</t>
  </si>
  <si>
    <t>本书适合所以Spark学习者和从业人员使用</t>
  </si>
  <si>
    <t>9787302459873</t>
  </si>
  <si>
    <t>数据挖掘与预测分析</t>
  </si>
  <si>
    <t>(美) Daniel T. Larose, Chantal D. Larose著</t>
  </si>
  <si>
    <t>xxi, 725页</t>
  </si>
  <si>
    <t>本书全面介绍了数据挖掘的方法和建模技术, 包括关联规则、聚集、神经网络、逻辑回归、多变量分析、R统计语言等, 贯穿全书的还有大量分析工具和思路, 涉及预测和选择、文本分析、语义分析、经济数据分析、运动分析等, 提供了大量的场景和案例, 帮助读者从容应对各种挑战。</t>
  </si>
  <si>
    <t>本书中文简体字版由Wiley Publising, Inc.授权清华大学出版社出版</t>
  </si>
  <si>
    <t>9787302483373</t>
  </si>
  <si>
    <t>大数据、数据挖掘与智慧运营</t>
  </si>
  <si>
    <t>梁栋, 张兆静, 彭木根编著</t>
  </si>
  <si>
    <t>xii, 403页</t>
  </si>
  <si>
    <t>本书内容: 大数据、数据挖掘与智慧运营综述、数据统计与数据预处理、聚类分析、分类分析、回归分析。</t>
  </si>
  <si>
    <t>本书主要面向通信和互联网行业从事大数据和数据挖掘相关工作的人员, 大数据和数据挖掘相关专业的研究生和本科生, 以及民航、银行、电力等具备海量数据并且有大数据应用需求的企事业单位的员工</t>
  </si>
  <si>
    <t>9787302469803</t>
  </si>
  <si>
    <t>Hadoop构建数据仓库实践</t>
  </si>
  <si>
    <t>王雪迎著</t>
  </si>
  <si>
    <t>本书内容包括数据仓库、Hadoop及其生态圈的相关概念, 使用Sqoop从关系数据库全量或增量抽取数据, 使用Hive进行数据转换和装载处理, 使用Oozie调度作业周期性执行, 使用Impala进行快速联机数据分析, 使用Hue将数据可视化, 以及数据仓库中的渐变维 (SCD)、代理键、角色扮演维度、层次维度、退化维度、无事实的事实表、迟到的事实、累积的度量等常见问题在Hadoop上的处理等。</t>
  </si>
  <si>
    <t>本书适合数据库管理员、大数据技术人员、Hadoop技术人员等阅读</t>
  </si>
  <si>
    <t>9787302455509</t>
  </si>
  <si>
    <t>网络安全中的数据挖掘技术</t>
  </si>
  <si>
    <t>李涛主编</t>
  </si>
  <si>
    <t>xiv, 328页</t>
  </si>
  <si>
    <t>中国高校创意创新创业教育系列丛书</t>
  </si>
  <si>
    <t>本书具体内容包括: 数据隐私保护技术的概念及研究现状, 了解隐私保护中的关联规则、决策树、贝叶斯网络、聚类等方法等数据挖掘应用技术情况, 进一步描述了隐私保护和数据挖掘模型, 介绍了介绍模型、算法及工作流程; 了解恶意软件检测技术的发展情况和常用的基于数据挖掘的恶意软件检测技术; 等等。</t>
  </si>
  <si>
    <t>本书可作为研究人员、网络安全工程人员和对基于数据挖掘的网络安全技术感兴趣的研究生的参考书, 也可作为高等院校高年级课程的教学用书</t>
  </si>
  <si>
    <t>9787302479673</t>
  </si>
  <si>
    <t>Hadoop+Spark生态系统操作与实战指南</t>
  </si>
  <si>
    <t>余辉著</t>
  </si>
  <si>
    <t>本书共12章, 大致分为三篇, 第一篇讲解了Hadoop的原生态组件, 包括Hadoop以及Zookeeper、Hbase、Hive环境搭建与安装, 以及对MapReduce、HDFS、Zookeeper、Hbase、Hive的原理介绍和实战操作。第二篇讲解了Spark的原生态组件, 包括Scala、SparkSql、SparkStreaming、Dataframe, 以及对Scala、SparkSql、SparkStreaming、Dataframe的原理介绍和实战操作。第三篇讲解了离线项目和在线项目,</t>
  </si>
  <si>
    <t>本书适合想要快速掌握大数据技术的初学者, 也适合作为高等院校和培训机构相关专业师生的教学参考书和试验用书</t>
  </si>
  <si>
    <t>9787302479710</t>
  </si>
  <si>
    <t>云计算环境下Spark大数据处理技术与实践</t>
  </si>
  <si>
    <t>邓立国, 佟强著</t>
  </si>
  <si>
    <t>本书内容共8章, 以Spark为主线阐述云计算环境下大数据处理, 重点在大数据与云计算的融合。本书给出了大数据与云计算的一些基本概念的同时, 以Spark为开发工具实现云环境下的大数据部署、典型案例算法实现, 最后介绍了国内经典大数据与云计算融合架构算法。</t>
  </si>
  <si>
    <t>本书适合云计算环境下Spark大数据技术人员、Spark MLlib机器学习技术人员, 也适合高等院校和培训机构相关专业的师生教学参考</t>
  </si>
  <si>
    <t>9787302491804</t>
  </si>
  <si>
    <t>洞见数据价值</t>
  </si>
  <si>
    <t>大数据挖掘要案纪实</t>
  </si>
  <si>
    <t>毕马威中国大数据团队著</t>
  </si>
  <si>
    <t>xii, 298页</t>
  </si>
  <si>
    <t>本书共分为四章, 第1章介绍大数据在多个领域的应用方案和前景。第2章重点介绍大数据分析在商业工作和营销推广中的作用。第3章介绍大数据挖掘过程中涉及的数据的前期准备工作, 重点介绍数据准备工作的一些要点和诀窍。第4章结合业务、生活、娱乐, 寓教于乐, 介绍大数据的实际应用方式。附录部分介绍一位数据工作者的成长之路, 向感兴趣的读者介绍从事数据工作应该具备的素质和掌握的技能。</t>
  </si>
  <si>
    <t>本书可供企业管理人员、营销主管、分析人员、IT人员使用, 也可供统计学、应用数学及计算机专业学者和研究人员参考学习</t>
  </si>
  <si>
    <t>9787302487302</t>
  </si>
  <si>
    <t>Hadoop高级数据分析</t>
  </si>
  <si>
    <t>使用Hadoop生态系统设计和构建大数据系统</t>
  </si>
  <si>
    <t>(美) Kerry Koitzsch著</t>
  </si>
  <si>
    <t>xiv, 225页</t>
  </si>
  <si>
    <t>本书介绍高级分析技术, 帮助读者利用现有的工具, 使分析应用更强大、更精确、更高效。本书讲述如何恰当组合架构、设计和实施信息, 来创建分析系统; 强调最佳实践, 确保进行连贯的、高效的开发。本书涵盖的主题如下: 最佳实践和结构化设计原理、混合系统的重要性 (在一个应用中使用不同的分析组件来实现应用目标)、使用标准的第三方组件 (如工具箱、库、可视化和报表代码) 来开发完整的示例系统。</t>
  </si>
  <si>
    <t>本书可供数据应用相关技术工作者阅读</t>
  </si>
  <si>
    <t>9787302469278</t>
  </si>
  <si>
    <t>大数据挖掘及应用</t>
  </si>
  <si>
    <t>王国胤 ... [等] 编著</t>
  </si>
  <si>
    <t>xii, 400页, [16] 页图版</t>
  </si>
  <si>
    <t>大数据系列丛书</t>
  </si>
  <si>
    <t>本书以大数据背景下的数据挖掘和应用为核心, 立足于本科生的学习需要, 由浅入深、循序渐进地介绍了大数据环境下数据挖掘基础知识、典型统计方法、数据可视化技术和挖掘分析算法, 同时对大数据计算的常用平台架构编程方法, 以及并行化程序设计的思想和技术也给了简单但完整的描述, 力图使学生通过学习, 在不仅满足专业要求的同时, 提高对数据分析方法的动手能力, 并拓展在数据分析领域的视野。</t>
  </si>
  <si>
    <t>本书可以作为高校本科相关专业数据分析类课程教材和面向各专业的数据科学通识教材, 也可供广大IT从业人员参考</t>
  </si>
  <si>
    <t>9787302469285</t>
  </si>
  <si>
    <t>大数据·数据管理与数据工程</t>
  </si>
  <si>
    <t>赵眸光, 赵勇编著</t>
  </si>
  <si>
    <t>23, 392页</t>
  </si>
  <si>
    <t>本书全面具体地将大数据工具、技术、方法提升到新的管理实践高度, 从管理体系上梳理了大数据应用实践, 既具有技术深度, 又具有很强的可操作性, 提供了一个系统性、架构性、平台性、实用性、指导性的大数据生态系统, 推动大数据技术在各个行业的广泛深入应用。</t>
  </si>
  <si>
    <t>本书可供企业管理者、数据科学研究工作者、首席信息官等作为参考资料</t>
  </si>
  <si>
    <t>9787302472094</t>
  </si>
  <si>
    <t>大数据基础编程、实验和案例教程</t>
  </si>
  <si>
    <t>林子雨编著</t>
  </si>
  <si>
    <t>xii, 368页</t>
  </si>
  <si>
    <t>本实践教程主要介绍大数据软件环境的搭建、大数据基础编程和大数据实验案例, 可以帮助大数据学习者有效构建大数据实验环境, 快速开展入门级编程。内容包括Linux系统的安装、Hadoop的安装、HDFS基础编程、HBase安装和基础编程、MapReduce基础编程、Hive安装和基础编程、MongoDB安装和基础编程、Redis安装和基础编程、数据仓库Hive安装和基础编程、可视化工具安装和使用、Spark安装和基础编程、大数据实验综合案例。</t>
  </si>
  <si>
    <t>本书可作为高等院校计算机、信息管理等相关专业的大数据课程辅导教材, 用于指导大数据编程实践, 也可供相关技术人员参考</t>
  </si>
  <si>
    <t>9787302480549</t>
  </si>
  <si>
    <t>数据科学理论与实践</t>
  </si>
  <si>
    <t>朝乐门编著</t>
  </si>
  <si>
    <t>xvi, 294页</t>
  </si>
  <si>
    <t>全国高校大数据教育联盟系列教材</t>
  </si>
  <si>
    <t>本书重点介绍数据科学中的新理论和代表性实践, 填补数据科学与大数据技术专业的核心教材的空白。主要内容包括: 基础理论、流程与方法、技术与工具、数据产品及开发、典型案例及实践、R语言学习笔记与参考手册、数据科学的重要资源。</t>
  </si>
  <si>
    <t>本书可供数据科学与大数据技术、计算机科学与技术、管理工程、工商管理、数据统计等多个专业的老师、学生的教学与自学使用</t>
  </si>
  <si>
    <t>9787302466451</t>
  </si>
  <si>
    <t>Hadoop大数据解决方案</t>
  </si>
  <si>
    <t>(美) Benoy Anthony, Konstantin Boudnik, Cheryl Adams, Branky Shao, Cazen Lee等著</t>
  </si>
  <si>
    <t>xix, 264页</t>
  </si>
  <si>
    <t>本书直接讲解Hadoop核心知识, 包括Hadoop的核心构成和工作机制、配置存储策略和UE、集成Hadoop和Kafka和Storm软件等、Apache Big Top和Ignite、安全性和性能调优等。</t>
  </si>
  <si>
    <t>大数据技术人员</t>
  </si>
  <si>
    <t>9787302477365</t>
  </si>
  <si>
    <t>大数据MBA</t>
  </si>
  <si>
    <t>通过大数据实现与分析驱动企业决策与转型</t>
  </si>
  <si>
    <t>(美) Bill Schmarzo著</t>
  </si>
  <si>
    <t>xiv, 228页</t>
  </si>
  <si>
    <t>全书分为4大部分, 第1部分介绍大数据的业务潜在需求, 包括大数据业务授权、大数据业务模型成熟度索引、大数据策略文档、用户体验的重要性等, 第2部分介绍数据科学, 包括商务智能与数据科学的区别、数据科学入门、数据Lke等, 第3部分介绍数据科学的应用, 包括像数据科学家那样思考、分析技巧、分数开发技术、铸造体验、变质体验等, 第4部分介绍跨组织支持。</t>
  </si>
  <si>
    <t>本书可供企业管理人员或数据处理相关从业人员等阅读参考</t>
  </si>
  <si>
    <t>9787302460435</t>
  </si>
  <si>
    <t>大数据挖掘与应用</t>
  </si>
  <si>
    <t>王振武编著</t>
  </si>
  <si>
    <t>xv, 368页</t>
  </si>
  <si>
    <t>大数据技术与应用专业规划教材</t>
  </si>
  <si>
    <t>本教材对大数据挖掘的基本技术进行了介绍, 内容涵盖大数据简介、数据预处理技术、关联规则挖掘、KNN分类算法、逻辑回归分类方法、随机森林分类算法、朴素贝叶斯分类算法、支持向量机分类算法、K均值聚类算法、K-modes聚类算法、DBSCAN聚类算法等基本理论的介绍, 在介绍基本理论的同时通过举例说明算法的原理, 并以阿里云大数据平台为依托进行应用介绍, 教材最后以综合应用的形式介绍数据挖掘的热点应用。</t>
  </si>
  <si>
    <t>本书可作为高等院校数据挖掘课程的教材, 也可作为从事数据挖掘工作及其他相关工程技术工作的人员的参考书</t>
  </si>
  <si>
    <t>9787302463719</t>
  </si>
  <si>
    <t>互联网大数据处理技术与应用</t>
  </si>
  <si>
    <t>曾剑平编著</t>
  </si>
  <si>
    <t>x, 290页</t>
  </si>
  <si>
    <t>本书内容分为三个部分, 第一部分为互联网大数据的概述; 第二部分为互联网大数据的获取与存储, 包括了静态或动态WEB页面内容获取技术、结构化或非结构化数据的存储、常见的开源系统等; 第二部分为处理与分析技术, 包括了文本数据预处理、数据内容的语义分析技术、文本内容分类技术、聚类分析、大数据中的隐私保护、大数据可视化等内容; 第三部分为综合应用。</t>
  </si>
  <si>
    <t>本书可作为高等院校计算机、信息、软件、大数据等相关专业研究生和高年级本科生的教材</t>
  </si>
  <si>
    <t>9787302465089</t>
  </si>
  <si>
    <t>Spark MLlib机器学习实践</t>
  </si>
  <si>
    <t>王晓华著</t>
  </si>
  <si>
    <t>本书分为12章, 从Spark基础开始, 依次介绍MLLib程序设计基础、MLLib的数据对象构建、MLLib中RDD使用介绍, 各种分类、聚类、回归等数据处理方法。本书理论内容由浅而深, 内容精炼, 采取实例和理论相结合的方式, 内容全面而详尽、讲解细致直观。通过实例的演示, 可以使读者在学习本书时, 快速有效地掌握MLLib编程知识。</t>
  </si>
  <si>
    <t>本书适合Spark MLlib初学者、大数据分析何挖掘人员</t>
  </si>
  <si>
    <t>9787302464914</t>
  </si>
  <si>
    <t>Spark Streaming技术内幕及源码剖析</t>
  </si>
  <si>
    <t>王家林, 夏阳编著</t>
  </si>
  <si>
    <t>本书根据大数据处理引擎Spark的最新版本, 从应用案例、原理、源码、流程、调优等多个角度剖析Spark上的实时计算框架Spark Streaming。在勾勒出Spark Streaming架构轮廓的基础上, 从基本源码开始进行剖析, 由浅入深地引导已具有Spark基础技术知识的读者进行Spark Streaming的进阶学习, 理解Spark Streaming的原理和运行机制, 为流数据处理的决策和应用提供了技术参考。</t>
  </si>
  <si>
    <t>本书适合CTO、架构师、高级软件工程师阅读</t>
  </si>
  <si>
    <t>9787302466932</t>
  </si>
  <si>
    <t>数据革命</t>
  </si>
  <si>
    <t>大数据价值实现方法、技术与案例</t>
  </si>
  <si>
    <t>范煜著</t>
  </si>
  <si>
    <t>本书从迎接数据革命、认识数据革命、推动数据革命、进行数据革命、实现数据革命、工业数据革命六个方面, 介绍了的数据革命的源起、革命的途径和革命的影响, 启迪思想和关注实用并举。</t>
  </si>
  <si>
    <t>本书适合政府、企业决策者和CIO, 及其他对大数据应用感兴趣的人阅读</t>
  </si>
  <si>
    <t>9787302490494</t>
  </si>
  <si>
    <t>数据挖掘实用案例分析</t>
  </si>
  <si>
    <t>赵卫东, 董亮著</t>
  </si>
  <si>
    <t>本教材针对数据分析类课程实用性人才的培养需求, 主要从作者亲自参加的多个企业合作项目中, 总结素材, 从中揭示数据分析的核心过程和问题。具体内容包括常用数据分析方法和思路、数据分析过程的关键问题以及电商客户管理、制造企业质量数据分析、酒店客户的情感分析、银行客户的偏好分析、移动用户的营销方案制定等项目分析过程, 使读者体会数据分析的难点并参与实践。</t>
  </si>
  <si>
    <t>本书可作为高校相关专业“数据挖掘”“机器学习”“商务数据分析”等课程的实验教材, 也可以供学习数据分析的社会人士参考</t>
  </si>
  <si>
    <t>9787302466918</t>
  </si>
  <si>
    <t>大数据基础及应用</t>
  </si>
  <si>
    <t>吕云翔, 钟巧灵, 衣志昊编著</t>
  </si>
  <si>
    <t>xiii, 231页</t>
  </si>
  <si>
    <t>本书从大数据的最基本概念开始, 由浅入深地领会大数据的精髓。本书除了讲述必要的大数据理论之外, 还通过大数据实践来讲述大数据技术的应用, 包括如何运用阿里云大数据计算平台分析和解决实际的问题, 很好地体现了大数据理论与实践的有机结合。</t>
  </si>
  <si>
    <t>本书可作为高等院校计算机科学、软件工程及相关专业“大数据”课程的教材</t>
  </si>
  <si>
    <t>9787302474326</t>
  </si>
  <si>
    <t>基于Rattle的可视化数据挖掘技术</t>
  </si>
  <si>
    <t>张冬慧编著</t>
  </si>
  <si>
    <t>数据挖掘近年来发展异常迅猛, 已成为大数据时代最热门的技术和研究热点。本书介绍数据挖掘的全过程实践, 包括数据理解、数据准备、模型建立、模型评估、模型优化和应用部署。本书通过大量精选实例, 循序渐进, 全面系统地讲述数据挖掘过程。</t>
  </si>
  <si>
    <t>本书不仅是从事数据挖掘和大数据分析工程技术人员开发相关系统的技术资料, 也可作为学习数据挖掘和大数据分析等课程的参考用书</t>
  </si>
  <si>
    <t>9787302487074</t>
  </si>
  <si>
    <t>大数据应用分析技术与方法</t>
  </si>
  <si>
    <t>刘汝焯, 戴佳筑, 何玉洁编著</t>
  </si>
  <si>
    <t>本书共分为10章, 内容包括: 大数据是信息社会的宝贵资源; 大数据应用分析; 常用数据分析与预测方法; 大数据分析的思维特征; 大数据的可视化分析; 可视化挖掘分析; 大数据资源的元数据管理; 大数据分析的数据清洗; 大数据分析的风险与对策; 大数据治理简介。</t>
  </si>
  <si>
    <t>本书对于企业管理人员、企业数据分析人员、业务分析人员和市场营销人员等有参考价值, 同时可供高等院校相关专业的师生参阅</t>
  </si>
  <si>
    <t>9787302451211</t>
  </si>
  <si>
    <t>数据挖掘原理与算法</t>
  </si>
  <si>
    <t>教师用书</t>
  </si>
  <si>
    <t>毛国君编著</t>
  </si>
  <si>
    <t>13页</t>
  </si>
  <si>
    <t>本书是一本全面讲述数据挖掘原理、技术和方法的专业书籍, 可以作为研究生或者高年级本科生的专业教材。全方位覆盖数据挖掘技术的核心内容, 多角度地阐述数据挖掘技术的应用特点, 多维度地讲述数据挖掘的经典算法。对数据挖掘的关联规则、分类、聚类三个基本原理和方法进行了理论剖析和算法描述, 对Web挖掘、空间挖掘等数据挖掘的最新研究成果进行了择选和讲解。</t>
  </si>
  <si>
    <t>本书可供使用《数据挖掘原理与算法 (第3版)》一书的教师作参考</t>
  </si>
  <si>
    <t>9787302472117</t>
  </si>
  <si>
    <t>数据挖掘</t>
  </si>
  <si>
    <t>方法与应用</t>
  </si>
  <si>
    <t>应用案例</t>
  </si>
  <si>
    <t>徐华编著</t>
  </si>
  <si>
    <t>清华大学计算机系列教材</t>
  </si>
  <si>
    <t>本书将结合清华大学的教学实践情况, 精选7个课程案例进行深入介绍, 并结合教师的点评, 让学习课程的学生对于掌握数据挖掘与分析的方法进行实战应用提供了重要参考和指导。</t>
  </si>
  <si>
    <t>本书可作为高等院校学生学生数据挖掘的参考读物, 同时可供工程技术人员开展数据挖掘与分析工作时参考</t>
  </si>
  <si>
    <t>9787302465133</t>
  </si>
  <si>
    <t>Hadoop权威指南</t>
  </si>
  <si>
    <t>大数据的存储与分析</t>
  </si>
  <si>
    <t>Tom White著</t>
  </si>
  <si>
    <t>xxiii, 705页</t>
  </si>
  <si>
    <t>本书主题包括: 用HDFS存储大数据集, 用MapReduce做分布式计算, 使用Hadoop的数据和I/O构件来做压缩、数据集成、序列化和持久化, 发现常见的陷阱和实用性MapReduce程序设计的高级特性, 设计、构建和管理专用Hadoop数据中心或者在云端运行Hadoop, 使用Sqoop把关系型数据库中的数据加载到HDFS, 用Hadoop的数据仓储系统Hive来分析大数据, 将HBase充分用于结构化和半结构化数据, 将ZooKeeper用于构建分布式系统。</t>
  </si>
  <si>
    <t>本书可作为学习Hadoop的权威参考书和工具书</t>
  </si>
  <si>
    <t>9787302458678</t>
  </si>
  <si>
    <t>渲染王3ds Max三维特效动画技术</t>
  </si>
  <si>
    <t>来阳著</t>
  </si>
  <si>
    <t>本书特别精选了几个具有代表性的案例 (植物生长、物体破碎、浪花、水滴、饮料倒入、液体文字、爆炸等) 来讲解特效动画的制作技术。本书计划 8个左右的综合实例, 由简至难, 带领读者轻松学习3ds Max软件及相关插件, 制作出令自己满意的动画作品。</t>
  </si>
  <si>
    <t>本书适合对3ds Max软件具有一定操作基础, 并想要使用3ds Max来进行三维特效动画制作的读者阅读与学习, 也适用于高校动画相关专业的学生学习参考</t>
  </si>
  <si>
    <t>TP291.41</t>
  </si>
  <si>
    <t>9787302464730</t>
  </si>
  <si>
    <t>汇编语言与接口技术</t>
  </si>
  <si>
    <t>王让定, 朱莹主编</t>
  </si>
  <si>
    <t>xi, 374页</t>
  </si>
  <si>
    <t>计算机系列教材</t>
  </si>
  <si>
    <t>本书将微机原理、汇编语言、微机接口技术有机地融为一体。从整体入手, 先介绍微机系统的概念, 使读者对微机系统组织有深入的了解; 之后详细介绍控制和使用微机的软件编程, 即汇编语言编程; 最后以常用可编程接口芯片的结构和应用为主介绍了微机硬件接口技术。在本书的编写过程中把以上三个模块逐渐融合渗透, 融会贯穿在一起, 避免了知识点间衔接不顺畅, 也符合读者知识结构地构建, 强化学习者对微机原理以及软、硬件应用能力的培养。</t>
  </si>
  <si>
    <t>本书可作为高等学校本科信息类相关专业的教材或参考书</t>
  </si>
  <si>
    <t>9787302462552</t>
  </si>
  <si>
    <t>邱仲潘, 曾思亮, 薛伟胜等编著</t>
  </si>
  <si>
    <t>xii, 380页</t>
  </si>
  <si>
    <t>高等学校计算机专业规划教材</t>
  </si>
  <si>
    <t>本书每章由正文、关键词、练习和课外阅读等部分组成, 此外, 每章还提供了参考译文。章节安排既成体系又相互独立, 涉及了硬件、软件、系统、网络、应用程序等计算机相关知识。本书强调阅读理解, 注重专业术语和基本科技英语的语法, 对一些难句进行了深入的解析, 其中相关知识包括翻译技巧以及技术和语言方面的知识。</t>
  </si>
  <si>
    <t>本书可作为高等院校“计算机英语”课程的教材或教学参考书, 也可供有一定英语基础的广大计算机用户学习计算机英语时使用</t>
  </si>
  <si>
    <t>9787302480501</t>
  </si>
  <si>
    <t>信息技术基础</t>
  </si>
  <si>
    <t>周玉萍主编</t>
  </si>
  <si>
    <t>x, 317页</t>
  </si>
  <si>
    <t>本书介绍信息技术基础, 内容分9章: 第1章, 信息技术概述, 第2章, 计算机系统, 第3章, 操作系统, 第4章, 计算机网络, 第5章, 数据库技术, 第6章, 算法与程序设计, 第7章, 软件工程, 第8章, 常用办公软件MS Office 2010, 第9章, 多媒体技术。内容包含了最前沿的新理念, 也包含了信息技术基础的理论知识, 涉及的软件均以新版本的内容为主。</t>
  </si>
  <si>
    <t>本书适用于大类招生情况下的理科、工科、部分管理类和师范教育类等专业, 适合作为这些专业的信息基础课程教材</t>
  </si>
  <si>
    <t>9787302462453</t>
  </si>
  <si>
    <t>计算机应用教程</t>
  </si>
  <si>
    <t>Windows 7与Office 2013环境</t>
  </si>
  <si>
    <t>卢湘鸿主编</t>
  </si>
  <si>
    <t>高等学校文科类专业“十三五”计算机规划教材</t>
  </si>
  <si>
    <t>全书包括计算机基础知识、中文操作系统Windows 7、中英文键盘输入法、文字处理软件Word 2013、电子表格软件Excel 2013、多媒体应用基础与PDF格式文件、图像处理软件Adobe Photoshop CS4、演示文稿制作软件PowerPoint 2013、网络基础知识、Internet的使用、信息检索与利用基础, 以及常用工具软件共12章, 并配有丰富的例题和大量的习题, 以方便教与学。</t>
  </si>
  <si>
    <t>本书可作为其他非计算机专业公共课和考试培训班的教材</t>
  </si>
  <si>
    <t>9787512123335</t>
  </si>
  <si>
    <t>计算机导论</t>
  </si>
  <si>
    <t>范玉涛主编</t>
  </si>
  <si>
    <t>计算机科学与技术专业的新生在进入大学校门以后对于自己所学的专业既充满无限向往又会有许多的迷惑与不解, 因而切需要了解大学阶段将要学习的专业知识和需要掌握的专业技能。本书共13章, 概述了计算机学科相关的各个主题, 可以使学生概览专业知识内容; 在内容编排上, 循序渐进, 涵盖了计算机学科的基础知识和最新热门前沿问题, 既注重强化学生的专业知识基础, 又紧跟学科发展方向。同时, 本书采用双语编写, 图文并茂、概念清楚、深入浅出, 可以使学生在获取相关专业知识的同时提高科技英语的应用能力, 为日后阅读英文文献</t>
  </si>
  <si>
    <t>本书除了适合计算机科学与技术专业本科生的课程教学外, 也可以作为计算机英语资料供更多读者阅读使用</t>
  </si>
  <si>
    <t>9787302464723</t>
  </si>
  <si>
    <t>汇编语言与接口技术知识精要与实践</t>
  </si>
  <si>
    <t>朱莹, 王让定, 杜呈透编著</t>
  </si>
  <si>
    <t>“十二五”普通高等教育本科国家级规划教材</t>
  </si>
  <si>
    <t>本书是《汇编语言和微机接口技术》第4版教材的补充配套教材。本书分为两个部分。第一部分是知识精要, 主要结合《汇编语言和微机接口技术》第4版教材的知识结构, 对知识点进行精练和扩充。</t>
  </si>
  <si>
    <t>本书可作为高等学校本科信息类专业的教材</t>
  </si>
  <si>
    <t>9787302483144</t>
  </si>
  <si>
    <t>信息技术基础实验指导与习题</t>
  </si>
  <si>
    <t>本书为主教材《信息技术基础》的配套教材, 以实验指导和习题为主, 具体内容也分两大部分, 第一部分为实验指导, 第二部分为习题集。实验有计算机基础实验、操作系统实验、办公软件实验、数据库实验、网络实验、程序设计实验、多媒体技术实验等。习题为针对主教材基础理论内容编写的。</t>
  </si>
  <si>
    <t>本书适合作为大类招生情况下的理科、工科、部分管理类和师范教育类的辅助教材, 也可作为以上各类的信息基础课程、计算机及其他相关专业的导论课程教学的辅助参考书</t>
  </si>
  <si>
    <t>9787302467625</t>
  </si>
  <si>
    <t>计算机组装与系统维护技术</t>
  </si>
  <si>
    <t>秦杰主编</t>
  </si>
  <si>
    <t>xiii, 349页</t>
  </si>
  <si>
    <t>21世纪普通高校计算机公共课程规划教材</t>
  </si>
  <si>
    <t>本书从初学者角度介绍计算机选购、日常使用和维护的基本常识和方法, 从非专业用户的角度介绍计算机使用过程中常见问题的处理方法。书中各项实例可操作性强, 还精心安排了若干相关实训操作及要求, 以突出本书实践性强的特点。</t>
  </si>
  <si>
    <t>本书可作为高等学校计算机专业低年级学生的教材, 也可作为普通计算机用户及计算机爱好者了解计算机软、硬件常识, 选购、使用、维护和处理个人计算机常见故障的工具书</t>
  </si>
  <si>
    <t>TP30</t>
  </si>
  <si>
    <t>9787302470731</t>
  </si>
  <si>
    <t>计算机组成原理</t>
  </si>
  <si>
    <t>谢树煜编著</t>
  </si>
  <si>
    <t>x, 315页</t>
  </si>
  <si>
    <t>本书主要介绍了计算机的基本组成和工作原理。全书共分9章, 分别介绍计算机的基本特性、布尔代数与算数逻辑、数据表示、运算方法和运算器、指令系统、存储系统、控制器、外围设备、输入输出系统和计算机技术的展望。本书整体结构清晰, 内容充实, 概念清楚, 重点突出, 深入浅出。为了方便学生理解掌握所学知识, 本书还列举丰富的实例加以说明。本书在写作过程中注重内容的先进性、实用性, 特别强调基础知识、基本原理和基本技能。</t>
  </si>
  <si>
    <t>本书可作为应用型院校计算机、软件工程及其 相关专业的计算机原理课程教材</t>
  </si>
  <si>
    <t>TP301</t>
  </si>
  <si>
    <t>9787302456025</t>
  </si>
  <si>
    <t>形式语言与自动机理论引论</t>
  </si>
  <si>
    <t>蒋宗礼, 姜守旭编著</t>
  </si>
  <si>
    <t>计算机科学与技术学科前沿丛书</t>
  </si>
  <si>
    <t>本书照我国计算机相关学科研究生教育的现状需要编写, 结合作者30来年先后在哈尔滨工业大学和北京工业大学讲授形式语言与自动机理论的经验, 选择和组织有关内容撰写而成。全书分9章, 介绍语言与文法, 正则语言的文法、自动机、正则表达式描述和性质, 上下文无关语言的文法及下推自动机描述及其性质, 图灵机, 上下文有关语言的线性有界自动机描述等。</t>
  </si>
  <si>
    <t>本书适合计算机类及相关学科研究生使用, 也可供相关专业高年级本科生、教师和科研人员参考</t>
  </si>
  <si>
    <t>9787302457206</t>
  </si>
  <si>
    <t>算法设计与分析</t>
  </si>
  <si>
    <t>郑宗汉, 郑晓明编著</t>
  </si>
  <si>
    <t>x, 429页</t>
  </si>
  <si>
    <t>本书介绍算法设计与分析的概念、方法和技术, 共四部分, 第一部分从穷举法、排序问题及其他一些算法入手; 第二部分以算法设计技术为纲; 第三部分介绍计算机应用领域里的一些算法; 第四部分介绍算法设计与分析中的一些理论问题。</t>
  </si>
  <si>
    <t>本书可作为高等院校计算机专业本科生和研究生的教材, 也可作为计算机科学与应用的科学技术人员的参考资料</t>
  </si>
  <si>
    <t>9787302488590</t>
  </si>
  <si>
    <t>分布估计调度算法</t>
  </si>
  <si>
    <t>王凌, 王圣尧, 方晨著</t>
  </si>
  <si>
    <t>xi, 241页</t>
  </si>
  <si>
    <t>本书由11章构成, 内容自成体系, 安排如下: 第1章介绍EDA的原理及其相关研究的进展。第2-6章分别介绍不相关并行机调度、柔性作业车间调度、模糊柔性作业车间调度、随机混合流水线调度、分布式流水线装配调度等问题的EDA设计与性能分析。第7-9章介绍随机资源约束项目调度、多目标资源约束项目调度、低碳项目调度等问题的EDA设计与性能分析。第10-11章分别介绍EDA在半导体最终测试调度、电子系统综合设计建模与优化等问题上的应用。</t>
  </si>
  <si>
    <t>本书可供自动化、管理、计算机、机械、工业工程等专业的高等院校师生和相关专业的研究机构或企业的技术人员参考使用</t>
  </si>
  <si>
    <t>9787302476580</t>
  </si>
  <si>
    <t>算法竞赛入门经典</t>
  </si>
  <si>
    <t>习题与解答</t>
  </si>
  <si>
    <t>陈锋编著</t>
  </si>
  <si>
    <t>本书是配套《算法竞赛入门经典》的习题集, 覆盖了算法竞赛入门和提高所需的主要知识点, 并含有大量例题和习题。它把C++语言、算法和题解有机地结合在一起, 淡化理论, 注重学习方法和实践技巧, 是一本算法竞赛的人门和提高教材。</t>
  </si>
  <si>
    <t>本书可供对算法感兴趣的读者、程序员等阅读参考</t>
  </si>
  <si>
    <t>TP301.6-44</t>
  </si>
  <si>
    <t>9787302457343</t>
  </si>
  <si>
    <t>算法设计指南</t>
  </si>
  <si>
    <t>Steven S. Skiena著</t>
  </si>
  <si>
    <t>xi, 363页</t>
  </si>
  <si>
    <t>本书是一本影响非常广泛的算法设计权威著作, 其配套网站在算法设计领域的关注度一直是第一位, 本书的特别之处在于, 不是简单地罗列各种算法设计的知识, 而是从实际经验出发, 一步一步引导读者学习。</t>
  </si>
  <si>
    <t>本书可作为算法设计相关专业的教学用书, 也可供相关学习人员或研究人员阅读参考</t>
  </si>
  <si>
    <t>TP301.6-62</t>
  </si>
  <si>
    <t>9787302476306</t>
  </si>
  <si>
    <t>计算机组成原理解题参考</t>
  </si>
  <si>
    <t>张基温编著</t>
  </si>
  <si>
    <t>高等教育质量工程信息技术系列示范教材</t>
  </si>
  <si>
    <t>本书是《计算机组成原理教程 (第6版)》的姊妹篇, 并按照其章结构组织。每一章的内容都由如下4部分组成: 《计算机组成原理教程 (第6版)》对应章中包含的知识要点、全部习题的解析、自测联系题目和自测练习参考答案。</t>
  </si>
  <si>
    <t>本书可以作为计算机组成原理学习者的课后参考教材, 也可以供考研者复习参考</t>
  </si>
  <si>
    <t>TP301-44</t>
  </si>
  <si>
    <t>9787302480372</t>
  </si>
  <si>
    <t>信息安全技术</t>
  </si>
  <si>
    <t>栾方军主编</t>
  </si>
  <si>
    <t>xi, 226页</t>
  </si>
  <si>
    <t>本书从信息安全的核心部分--密码学的各类基础算法着手, 系统、详实地介绍信息安全相关算法的理论和实践知识。纵观当代密码系统, 主要分为公开密钥系统以及对称密码体系两类。以前者为代表的有RSA、ElGamal、椭圆曲线密码系统, 而以后者为代表的有DES、AES等。这些密码系统及相关内容都是研究当代密码学和信息安全技术的基础, 本书以之作为切入点然后详细展开, 并尽可能地涵盖信息安全技术的主要内容。</t>
  </si>
  <si>
    <t>本书适合作为高等院校信息类及相关专业的本科生或研究生教材, 也可供相关科研人员和对信息安全相关技术感兴趣的读者阅读</t>
  </si>
  <si>
    <t>9787302450078</t>
  </si>
  <si>
    <t>信息安全原理与技术</t>
  </si>
  <si>
    <t>郭亚军 ... [等] 编著</t>
  </si>
  <si>
    <t>xvi, 286页</t>
  </si>
  <si>
    <t>本书系统地介绍了信息安全的基本原理和基本技术。全书共分为12章, 包括信息安全的数学基础、对称密码技术、公钥密码技术、消息认证与数字签名、身份认证与访问控制、网络安全协议、公钥基础设施、防火墙、入侵检测、恶意代码和无线网络安全。</t>
  </si>
  <si>
    <t>本书可作为计算机、信息安全、通信等专业的本科生以及低年级的研究生教材</t>
  </si>
  <si>
    <t>9787302468783</t>
  </si>
  <si>
    <t>信息安全工程</t>
  </si>
  <si>
    <t>严承华, 陈璐, 赵俊阁主编</t>
  </si>
  <si>
    <t>本书包括信息安全工程基础、信息安全系统工程、系统安全工程能力成熟度模型、信息安全工程实施、信息安全风险管理与评估、信息安全策略、信息安全等级保护、容灾备份与数据恢复、信息安全管理、信息安全工程案例。</t>
  </si>
  <si>
    <t>本书适合作为信息安全专业学生的教材, 也可供从事相关工作的技术人员和对信息安全感兴趣的读者阅读参考</t>
  </si>
  <si>
    <t>9787302459330</t>
  </si>
  <si>
    <t>CISSP官方学习指南</t>
  </si>
  <si>
    <t>(美) James Michael Stewart, Mike Chapple, Darril Gibson著</t>
  </si>
  <si>
    <t>xxxiv, 786页</t>
  </si>
  <si>
    <t>安全技术经典译丛</t>
  </si>
  <si>
    <t>这本最新的CISSP备考指南涵盖访问控制、业务连续性、密码技术、生物测定学和软件安全测试等重要主题, 还列出了如何顺利通过考试的实用建议。内容包括: 可问责性与访问控制, 攻击与监控, ISO模型、协议、网络安全与网络基础架构, 通信安全性与对策, 安全管理的概念与原则,  资产价值、策略与角色, 数据与应用程序的安全问题, 恶意代码与应用程序攻击, 密码术与私钥算法, PKI与密码术的应用, 计算机设计原则,  安全模型的原则等内容。</t>
  </si>
  <si>
    <t>TP309-62</t>
  </si>
  <si>
    <t>9787302479123</t>
  </si>
  <si>
    <t>数据可视化实用教程</t>
  </si>
  <si>
    <t>a practical guide to making sense of data</t>
  </si>
  <si>
    <t>(美) 凯蒂·伯尔纳, 戴维·E. 波利著</t>
  </si>
  <si>
    <t>xii, 220页, [32] 页图版</t>
  </si>
  <si>
    <t>新媒体传播理论与应用精品教材译丛</t>
  </si>
  <si>
    <t>本书共分9章, 按流程和类型, 先后介绍了可视化的工作流设计、时间空间数据以及主题数据、树形数据、网络型数据的可视化呈现, 动态可视化部署, 若干案例研究等内容。图文并茂, 内容直观, 应用性强。</t>
  </si>
  <si>
    <t>本书可作为新媒体传播相关专业的教材用书, 也可供可视化软件相关学习人员阅读参考</t>
  </si>
  <si>
    <t>9787302473770</t>
  </si>
  <si>
    <t>Tableau数据可视化从入门到精通</t>
  </si>
  <si>
    <t>王国平编著</t>
  </si>
  <si>
    <t>本书由浅入深、循序渐进地介绍了大数据时代的可视化技术, 重点介绍了Tableau可视化软件的基本功能和使用技巧, 以及服务器的设置, 同时结合案例介绍。全书以案例为主线, 既包括软件应用与操作的方法和技巧, 又融入了可视化的基础知识, 使读者通过对本书的学习, 能够轻松快速掌握可视化的方法。每个案例提供数据源文件, 供读者在阅读本书时进行操作练习和参考。</t>
  </si>
  <si>
    <t>本书适合互联网、银行证券、咨询审计、快消品、能源等行业的数据分析师以及媒体、网站等数据可视化从业者使用</t>
  </si>
  <si>
    <t>9787302486077</t>
  </si>
  <si>
    <t>计算机软件技术基础习题解答</t>
  </si>
  <si>
    <t>俆士良, 葛兵编著</t>
  </si>
  <si>
    <t>新世纪计算机基础教育丛书</t>
  </si>
  <si>
    <t>本书内容: 预备知识, 基本数据结构及其运算, 查找与排序技术, 资源管理技术, 数据库设计技术, 编译技术概述, 应用软件设计与开发技术。</t>
  </si>
  <si>
    <t>本书可作为高等院校计算机相关专业的教材</t>
  </si>
  <si>
    <t>9787302455943</t>
  </si>
  <si>
    <t>移动界面 (Web/App) Photoshop UI设计十全大补</t>
  </si>
  <si>
    <t>曾军梅编著</t>
  </si>
  <si>
    <t>本书主要包含了Android、iOS和Windows Phone软件的用户界面 (UI) 的设计思路和制作过程。全书分为15章、三部分, 第1部分介绍了图标设计的领域和概念, 包括图标设计中材质绘制的色彩理论和图标的设计技巧; 第2部分介绍用Photoshop制作各种UI常用元素, 包括常用图形、控件、启动图标以及图片特殊处理等; 第3部分则是各种类型APP软件UI设计的实战练习, 同时分析了各平台UI的设计思路。</t>
  </si>
  <si>
    <t>本书适合从事界面设计的人员阅读</t>
  </si>
  <si>
    <t>9787302491231</t>
  </si>
  <si>
    <t>程序员教程</t>
  </si>
  <si>
    <t>张淑平, 覃桂敏主编</t>
  </si>
  <si>
    <t>本书内容包括: 计算机系统基础知识, 操作系统基础知识, 程序设计语言基础知识, 数据结构与算法, 软件工程基础知识, 数据库基础知识等。</t>
  </si>
  <si>
    <t>本书适合参加本书考试的考生和大学在校生作为教材</t>
  </si>
  <si>
    <t>9787302469988</t>
  </si>
  <si>
    <t>APP移动界面美化设计案例100+</t>
  </si>
  <si>
    <t>魏学智, 吕小星主编</t>
  </si>
  <si>
    <t>本书通过案例的方式介绍了如何使用Photoshop进行移动APP设计, 从认识APP界面设计讲起, 然后通过丰富的移动APP设计知识和详细的设计制作讲解, 全以一个逐渐深化的方式为用户呈现设计中的重点门类和制作方法, 使读者全面且深入地掌握各种类别移动界面设计案例, 让你走在设计行业的前沿, 不再觉得APP界面设计是一门神秘设计学问。</t>
  </si>
  <si>
    <t>本书适合UI设计入门者及爱好者阅读, 同时也适合各类院校设计专业的学生阅读使用, 还可以作为高等院校平面设计、网站设计、游戏设计等相关专业的教辅图书及相关师生的参考用书</t>
  </si>
  <si>
    <t>9787302468080</t>
  </si>
  <si>
    <t>程序员的自我修养</t>
  </si>
  <si>
    <t>陈逸鹤著</t>
  </si>
  <si>
    <t>本书共五章: 谈职业生涯; 谈实践与认知; 谈个人发展; 谈编程中的教与学; 谈自学设计。</t>
  </si>
  <si>
    <t>本书可供年轻程序员、编程爱好者阅读</t>
  </si>
  <si>
    <t>9787302451808</t>
  </si>
  <si>
    <t>网络安全程序设计</t>
  </si>
  <si>
    <t>李红娇主编</t>
  </si>
  <si>
    <t>本教材从网络安全基本概念出发, 讲述SOCKET编程, 网络安全编程基础、基于网络安全开发包 (CryptoAPI,OpenSSL)的编程、端口扫描、入侵检测、防火墙、应用系统安全编程等。特别地, 让学生理解网络安全概念、理论与实例结合, 深入浅出讲解编程细节, 提升实践能力。</t>
  </si>
  <si>
    <t>本书可作为普通高等院校信息安全专业、计算机科学与技术专业、电子信息专业本科生和研究生的教材</t>
  </si>
  <si>
    <t>9787302454014</t>
  </si>
  <si>
    <t>程序设计基础</t>
  </si>
  <si>
    <t>吴文虎, 徐明星, 邬晓钧编著</t>
  </si>
  <si>
    <t>xv, 283页</t>
  </si>
  <si>
    <t>程序设计基础的授课对象是计算机专业的大一新生。以培养程序设计能力为目标, 内容包含程序设计的基本概念、基本解题方法、基本算法等。教材将注重引导学生进行理性思维和理性实践, 以全新的问题驱动教学方式, 把强化上机实践作为改革突破口, 着重培养学生计算思维能力和程序设计能力, 全面提高学生的理论联系实际、分析问题和解决问题的能力。</t>
  </si>
  <si>
    <t>本书可作为高等院校计算机相关专业程序设计课程的教材</t>
  </si>
  <si>
    <t>9787302451457</t>
  </si>
  <si>
    <t>UI设计与应用</t>
  </si>
  <si>
    <t>吕云翔, 宋任飞, 白甲兴编著</t>
  </si>
  <si>
    <t>本课程用一个贯穿全书的例子: 李明所在的公司接到一个软件外包项目, 而李明在项目组中担任用户界面设计, 由前辈张亮指导他学习并完成一步步的用户界面设计, 最后交付客户。</t>
  </si>
  <si>
    <t>本书可作为高等院校计算机相关专业“用户界面设计”课程的教材</t>
  </si>
  <si>
    <t>9787302455882</t>
  </si>
  <si>
    <t>数据结构教程</t>
  </si>
  <si>
    <t>李春葆主编</t>
  </si>
  <si>
    <t>xi, 462页</t>
  </si>
  <si>
    <t>高等学校数据结构课程系列教材</t>
  </si>
  <si>
    <t>本书内容包括绪论、线性表、栈和队列、串、递归、数组和广义表、树和二叉树、图、查找、内排序、外排序和文件, 还给出了6个综合实验题、实验报告格式、引用型参数的说明、顺序表和顺序栈以及顺序队列使用指针引用型参数的说明、书中部分算法清单。</t>
  </si>
  <si>
    <t>本书适合高等院校计算机和相关专业的本科生及研究生使用</t>
  </si>
  <si>
    <t>9787302477761</t>
  </si>
  <si>
    <t>Neo4j权威指南</t>
  </si>
  <si>
    <t>主编张帜</t>
  </si>
  <si>
    <t>xxii, 551页</t>
  </si>
  <si>
    <t>图数据库技术丛书</t>
  </si>
  <si>
    <t>本书基于Neo4j 3.1版本编写, 共分9章, 外加两个附录, 涵盖基本概念、基础入门、查询语言、开发技术、管理运维、集群技术、应用案例、高级应用、中文拓展、配置设置、内建过程等内容。</t>
  </si>
  <si>
    <t>本书既可作为Neo4j初学者的入门教材, 也可作为相关行业Neo4j技术专家的参考手册</t>
  </si>
  <si>
    <t>9787302481188</t>
  </si>
  <si>
    <t>DB2数据库性能调整和优化</t>
  </si>
  <si>
    <t>牛新庄著</t>
  </si>
  <si>
    <t>xi, 522页</t>
  </si>
  <si>
    <t>本书共分为11章, 内容包括: 性能调整概述; 造作系统及存储的性能调优; DB2性能监控; DB2配置参数调整; 锁和并发; 索引设计与优化; DB2优化器; 统计信息更新与碎片整理; SQL语句调优; DB2集群调优; DB2调优案例、问题总结和技巧。</t>
  </si>
  <si>
    <t>本书适合有一定DB2数据库基础知识和经验的数据库工程师, 以及希望深入、全面地掌握DB2数据库性能分析和调优知识的读者</t>
  </si>
  <si>
    <t>9787302481195</t>
  </si>
  <si>
    <t>循序渐进DB2 DBA系统管理、运维与应用案例</t>
  </si>
  <si>
    <t>xi, 509页</t>
  </si>
  <si>
    <t>本书定位入门到中级阶段的知识和技能的介绍, 全面的展示了DB2的主要功能和日常的工作技巧, 尤其是实例和案例部分, 这部分内容从实际出发为读者列举了常见的案例场景和处理办法, 非常实用。在新的一版中, 所有的内容、示例都基于DB2 V10.5版本进行了修订, 并介绍了DB2 V11.1中的新功能、新特性。</t>
  </si>
  <si>
    <t>本书适合DB2初学者、DB2开发人员、准备参加DB2认证考试的读者以及DB2数据库管理人员学习和阅读</t>
  </si>
  <si>
    <t>9787302457992</t>
  </si>
  <si>
    <t>MySQL从入门到精通</t>
  </si>
  <si>
    <t>明日科技编著</t>
  </si>
  <si>
    <t>xxvii, 490页</t>
  </si>
  <si>
    <t>软件开发视频大讲堂</t>
  </si>
  <si>
    <t>本书从初学者的角度出发, 由浅入深, 循序渐进地介绍了MySQL数据库应用与开发的相关知识。书中提供了大量操作MySQL数据库的示例, 还提供了大量实例和上机实践内容, 供读者演练。本书附带1张dvd光盘, 内容为与本书内容完全配套的多媒体教学视频和本书涉及的源代码。</t>
  </si>
  <si>
    <t>本书非常适合作为编程初学者的学习用书, 也适合作为开发人员的查阅、参考资料</t>
  </si>
  <si>
    <t>9787302453857</t>
  </si>
  <si>
    <t>Oracle 11g PL/SQL编程技术与开发实用教程</t>
  </si>
  <si>
    <t>章昊 ... [等] 编著</t>
  </si>
  <si>
    <t>全国高等院校应用型创新规划教材</t>
  </si>
  <si>
    <t>本书共分12章, 包括Oracle 11g基础介绍, SQL语言、函数, SQL单表查询、子查询与集合操作, SQL连接查询, SQL*Plus命令, PL/SQL编程, 过程、函数、触发器和包, Oracle 11g的闪回技术, 人力资源管理系统等。本书为Oracle数据库应用开发人员提供了SQL使用指南和PL/SQL编程技术。通过本书读者不仅可以掌握SQL和PL/SQL的基础知识, 而且还可以掌握Oracle 11g SQL和PL/SQL的许多高级特征。</t>
  </si>
  <si>
    <t>本书可作为高等院校计算机相关专业或Oracle 11g培训班的教材, 也可作为各类高级数据库编程人员的参考书</t>
  </si>
  <si>
    <t>9787302464037</t>
  </si>
  <si>
    <t>数据库应用、设计与实现</t>
  </si>
  <si>
    <t>党德鹏编著</t>
  </si>
  <si>
    <t>数据库是计算机教育中必不可少的重要部分。近几年数据库技术发展迅速, 云计算和大数据等革命性的新技术迎面袭来, 传统数据库教材显得视野狭窄而平淡, 本书从大数据管理和数据库基础、设计和实现的角度, 重新梳理数据库系统原理课程的知识点体系, 吸收现有教材的优势, 转换视觉, 调整教材结构, 丰富教材内容, 算是大数据时代的数据库教材。</t>
  </si>
  <si>
    <t>本书可作为高等学校计算机、软件工程、信息管理和信息系统等相关专业数据库课程教材</t>
  </si>
  <si>
    <t>9787302474487</t>
  </si>
  <si>
    <t>Access 2016数据库应用与开发</t>
  </si>
  <si>
    <t>刘玉红, 李园编著</t>
  </si>
  <si>
    <t>xii, 412页</t>
  </si>
  <si>
    <t>实战从入门到精通</t>
  </si>
  <si>
    <t>本书以零基础讲解为宗旨, 用实例引导读者深入学习, 采取“数据库基础-数据库基本操作-界面设计-编程技术-高级应用-项目实战”的讲解模式, 深入浅出地讲解Access的各项技术及实战技能。</t>
  </si>
  <si>
    <t>本书适合任何想要学习Access 2016的人员</t>
  </si>
  <si>
    <t>TP311.138AC</t>
  </si>
  <si>
    <t>9787302481171</t>
  </si>
  <si>
    <t>DB2高级管理、系统设计与诊断案例</t>
  </si>
  <si>
    <t>x, 456页</t>
  </si>
  <si>
    <t>本书从DB2体系结构入手, 介绍了DB2各个内部组件的层次与功能、内存内部结构、存储内部结构、锁和并发原理等。介绍了DB2的高级功能, 包括分区功能, 高级压缩功能等。系统的介绍了OLTP和OLAP系统的设计方法和管理技术, 高可用和容灾方案, 以及集群技术, 其中涉及了HADR, DPF和pureScale技术, 以及地理上分离的pureScale集群 (GDPC) 技术。还介绍了DB2各种监控和诊断方法, 通过精选的诊断案例使读者在学习知识的同时积累了实践经验。</t>
  </si>
  <si>
    <t>本书适合具有一定DB2基础知识和经验的数据库工程师, 非常适合希望能了解DB2的内部结构、提高各种故障的诊断和调优的能力、想成为资深DB2数据库工程师的读者</t>
  </si>
  <si>
    <t>TP311.138DB</t>
  </si>
  <si>
    <t>9787302458005</t>
  </si>
  <si>
    <t>DB2从入门到精通</t>
  </si>
  <si>
    <t>x, 450页</t>
  </si>
  <si>
    <t>DB2作为业界主流的数据库产品, 广泛应用于金融、通信、烟草等行业。本书侧重于DB2数据库管理, 以实战为主要目标, 内容涵盖软件安装配置、数据库环境搭建、存储规划、数据迁移、备份恢复、锁、性能监控调优和常见的问题诊断等。通过循序渐进、深入浅出的讲解, 力求让读者亲自动手实验, 结合实际案例, 快速掌握DB2知识。</t>
  </si>
  <si>
    <t>本书适合作为DB2初学者的学习用书, 也适合作为开发人员的查阅、参考资料</t>
  </si>
  <si>
    <t>9787302467564</t>
  </si>
  <si>
    <t>Oracle数据库升级、迁移和转换最佳实践</t>
  </si>
  <si>
    <t>(美) Edward Whalen, Jim Czuprynski著</t>
  </si>
  <si>
    <t>xxi, 336页</t>
  </si>
  <si>
    <t>Oracle官方系列丛书</t>
  </si>
  <si>
    <t>本书内容有: aOracle数据库移植、传输与升级概述, 选择正确的移植方法, 移植、传输与升级路径, Oracle Data Guard, 使用RMAN实现跨平台移植, 使用可传输表空间和数据库, 使用export/import实现数据库移植, 使用Oracle GoldenGate实现零宕机移植, 使用移植工具集实现跨平台移植, 使用ASM移植到新的存储平台, 数据库升级助手, 从SQL Server移植到Oracle, 从现有数据库系统移植到Oracle Database 12c, 移植到云中的Or</t>
  </si>
  <si>
    <t>本书可供Oracle数据库学习人员或相关从业人员阅读参考</t>
  </si>
  <si>
    <t>TP311.138O</t>
  </si>
  <si>
    <t>9787302487289</t>
  </si>
  <si>
    <t>构建Oracle数据库云最佳实践</t>
  </si>
  <si>
    <t>使用Oracle enterprise manager cloud control 13c</t>
  </si>
  <si>
    <t>(印) Porus Homi Havewala著</t>
  </si>
  <si>
    <t>xiv, 263页</t>
  </si>
  <si>
    <t>全书内容分为8章, 包括: Oralce云数据库的规划考量、DBaaS、SCHaaS、PDBaaS、混合云数据库、管理数据库备份、管理辅助数据库等。</t>
  </si>
  <si>
    <t>9787302460862</t>
  </si>
  <si>
    <t>Oracle Database 12c实用教程</t>
  </si>
  <si>
    <t>姚瑶, 王燕主编</t>
  </si>
  <si>
    <t>xiv, 309页</t>
  </si>
  <si>
    <t>计算机基础知识与实训教材系列</t>
  </si>
  <si>
    <t>本书全面介绍了Oracle Database 12c的功能和特点。全书共分19章, 分别从安装配置、安全性、可用性、互操作性、PL/SQL、可开发性、商业智能等多个方面对Oracle Database 12c的各项技术进行了深入浅出的介绍。</t>
  </si>
  <si>
    <t>本书适合高等院校及各类社会培训学校的优秀教材</t>
  </si>
  <si>
    <t>9787302478331</t>
  </si>
  <si>
    <t>Oracle数据库应用开发基础教程</t>
  </si>
  <si>
    <t>主编张晓霞, 田莹</t>
  </si>
  <si>
    <t>本书系统、详细介绍了Oracle 11g数据库服务器的安装、数据库的创建、体系结构、数据库对象管理、SQL语言基础、PL/SQL程序设计、数据库安全、备份与恢复、基于Oracle数据库实际应用。本书重点突出实际案例和过程展示, 并提供大量习题供学生参考和实际练习, 加强实践, 使学生容易上手, 提高学生的动手能力。</t>
  </si>
  <si>
    <t>本书适合高等院校本科生学习Oracle数据库开发应用及相关内容课程的教材和参考书, 也适合初学者作为DBA入门的参考资料</t>
  </si>
  <si>
    <t>9787302453741</t>
  </si>
  <si>
    <t>SQL Server 2014从入门到精通</t>
  </si>
  <si>
    <t>王立平, 刘祥淼, 彭霁编著</t>
  </si>
  <si>
    <t>本书讲解SQL Server 2014的使用, 内容包括关系数据库基础理论, SQL Server 2014数据库安装、管理与维护, T-SQL语言, SQL数据查询和操作, 数据库、表、视图、索引、触发器、游标、SQL函数, 事务, 数据库性能优化, 云计算大数据功能等等。最后提供了两个数据库管理系统的设计实战案例。读者通过本书的学习可以掌握SQL Server 2014数据库的管理和开发方法。</t>
  </si>
  <si>
    <t>广大技术开发人员</t>
  </si>
  <si>
    <t>9787302466512</t>
  </si>
  <si>
    <t>SQL Server 2012</t>
  </si>
  <si>
    <t>刘金岭, 冯万利, 张有东编著</t>
  </si>
  <si>
    <t>21世纪高等学校计算机类课程创新规划教材</t>
  </si>
  <si>
    <t>本书是为高等院校应用型本科计算机专业或相关专业精心编写的一本数据库课程教学用书, 它以SQL Server 2012为核心系统, 较完整地论述了数据库系统的基本概念、基本原理和SQL Server的应用技术。</t>
  </si>
  <si>
    <t>本书既可作为高等院校应用型本科有关专业的数据库原理及应用教材, 也可作为从事信息领域工作的科技人员的参考书</t>
  </si>
  <si>
    <t>9787302456803</t>
  </si>
  <si>
    <t>SQL Server数据库实用案例教程</t>
  </si>
  <si>
    <t>王雪梅, 李海晨主编</t>
  </si>
  <si>
    <t>本书带领学生从数据库创建开始, 一步步递进, 完成表的创建和管理、数据的增删改查, 之后进行数据库端编程, 编写存储过程、函数和触发器, 最后进行数据库安全管理和事务的使用。整个过程以一个完整的项目贯穿, 给学生一个连贯的认识。作者充分利用在IT企业积累的丰富的实践经验, 给学生以必要的指导, 让学生在学号本书内容走入工作岗位后能够尽快胜任SQL Server数据库设计与开发的相关工作。</t>
  </si>
  <si>
    <t>本书面向应用型本科学生, 也可作为数据库管理和开发人员的手册</t>
  </si>
  <si>
    <t>9787302466789</t>
  </si>
  <si>
    <t>MySQL数据库应用与实践教程</t>
  </si>
  <si>
    <t>卜耀华, 石玉芳编著</t>
  </si>
  <si>
    <t>x, 212页</t>
  </si>
  <si>
    <t>21世纪高等学校计算机教育实用规划教材</t>
  </si>
  <si>
    <t>本书以任务驱动、案例教学为主要教学方式, 全面讲解MySQL基础知识以及MySQL5.6新特性, InnoDB全文检索、触发器、存储过程、函数、事务、锁等概念, 全部融入该案例。本书尽量将抽象问题形象化、图形化, 复杂问题简单化。即便读者没有任何数据库基础, 也丝毫不会影响数据库知识的学习。</t>
  </si>
  <si>
    <t>本书可作为高等学校计算机及其相关专业教材和参考用书, 也可作为各类培训学校教材, 还可供数据库开发或管理人员、自学MySQL数据库技术的读者使用</t>
  </si>
  <si>
    <t>9787302458302</t>
  </si>
  <si>
    <t>数据库原理及应用学习指导与上机实验</t>
  </si>
  <si>
    <t>胡艳菊编著</t>
  </si>
  <si>
    <t>本书为每章知识重点画出脉络图, 对重点难点做出解析, 给出典型例题的解题思路与答案。并附有每章课后习题答案的完整答案, 包括选择题、填空题、简答题、综合题、上机题、程序设计题等。上机题等的解决方案附有截图。</t>
  </si>
  <si>
    <t>本书可作为高等院校计算机、软件工程专业高年级本科生、研究生的辅助教材</t>
  </si>
  <si>
    <t>9787302486886</t>
  </si>
  <si>
    <t>软件测试技术与实践</t>
  </si>
  <si>
    <t>蔡建平 ... [等] 编著</t>
  </si>
  <si>
    <t>x, 452页</t>
  </si>
  <si>
    <t>高等学校计算机应用规划教材</t>
  </si>
  <si>
    <t>本书分三大部分, 内容包括: 软件测试基础知识、软件测试管理、软件测试方法与技术。本书是一本融基础理论与技术实践为一体的软件测试基础类教程, 以现代软件测试思想为指导, 全面讲述软件测试技术与方法, 突出介绍全生命周期软件测试概念、软件质量分析手段、现代软件测试技术、主流测试工具应用以及典型应用实践测试案例方法。</t>
  </si>
  <si>
    <t>本书可作为高等院校计算机相关专业的教材和参考书籍, 还可作为软件测试应用型人才的培训教材</t>
  </si>
  <si>
    <t>9787302459408</t>
  </si>
  <si>
    <t>系统集成项目管理工程师考试全程指导</t>
  </si>
  <si>
    <t>希赛教育软考学院主编</t>
  </si>
  <si>
    <t>xiii, 446页</t>
  </si>
  <si>
    <t>全国计算机技术与软件专业技术资格 (水平) 考试参考用书</t>
  </si>
  <si>
    <t>本书由希赛教育软考学院组织编写, 作为计算机技术与软件专业技术资格 (水平) 考试指定参考用书。本书着重对考试大纲规定的内容有重点地细化和深化, 内容涵盖了系统集成项目管理工程师考试大纲的所有知识点, 每章中还带有巩固知识点的例题, 并有详细的分析与解答, 案例分析部分则给出了解答方法和带有详细分析的例题。</t>
  </si>
  <si>
    <t>本书也可作为系统集成项目经理日常工作的参考手册及计算机专业教师的教学和工作参考书</t>
  </si>
  <si>
    <t>9787302458685</t>
  </si>
  <si>
    <t>软件工程与项目实战</t>
  </si>
  <si>
    <t>王柳人编著</t>
  </si>
  <si>
    <t>xi, 469页</t>
  </si>
  <si>
    <t>全书共分为四个篇章。第一篇是软件工程引论, 全面介绍了软件工程的历史及现状, 软件的含义和特点, 软件工程的作用和软件过程的基本常用模型和软件项目管理; 第二篇是传统软件工程方法, 介绍了软件工程的理论知识, 传统软件工程方法; 第三篇是面向对象软件工程, 主要介绍面向对象软件工程方法。第四篇是项目实战, 以综合案例的方式指导学习者了解一个完整的案例分析设计过程。</t>
  </si>
  <si>
    <t>本书可作为高等院校计算机专业的教材或教学参考书</t>
  </si>
  <si>
    <t>9787302435976</t>
  </si>
  <si>
    <t>实用软件设计模式教程</t>
  </si>
  <si>
    <t>徐宏喆, 董丽丽, 侯迪编著</t>
  </si>
  <si>
    <t>重点大学计算机专业系列教材</t>
  </si>
  <si>
    <t>本书介绍了软件设计模式的概念、原则、分类以及构成的基本要素。详细分析了23种设计模式, 在介绍每个模式时, 以一个软件设计开发中的实际问题为引子, 探讨一般实现方法的缺陷, 进而介绍新模式的结构, 再以一个实际的例子展现模式的编程方法, 最后对使用模式的效果进行分析。通过应用实例展示设计模式在应用系统开发实践中的应用。对最新的软件架构建模技术进行了介绍。</t>
  </si>
  <si>
    <t>本书可作为从事软件开发工作有关人员的参考书</t>
  </si>
  <si>
    <t>9787302472575</t>
  </si>
  <si>
    <t>软件质量和测试</t>
  </si>
  <si>
    <t>傅兵编著</t>
  </si>
  <si>
    <t>xi, 300页</t>
  </si>
  <si>
    <t>本书共分两篇, 供12章, 内容包括: 软件质量概述、软件质量度量和配置管理、软件质量标准、软件全面质量管理、软件评审、软件测试基础、白盒测试、黑盒测试、集成测试、系统测试、软件测试自动化、软件测试管理。</t>
  </si>
  <si>
    <t>本书可以作为高校计算机科学与技术专业、软件工程专业及其相关专业本科生或研究生的教材, 也可以作为软件开发人员、软件质量保证人员和软件测试人员的参考书</t>
  </si>
  <si>
    <t>9787302487135</t>
  </si>
  <si>
    <t>有效管理敏捷团队 快速成为优秀的ScrumMaster</t>
  </si>
  <si>
    <t>(捷) Zuzana Sochova著</t>
  </si>
  <si>
    <t>xviii, 128页</t>
  </si>
  <si>
    <t>本书介绍了如何构建有效的团队、管理敏捷环境中的变化以及充分利用ScrumMaster工具箱的全部工具, 书中列举了大量示例, 涉及了Scrum角色、活动和工件等。</t>
  </si>
  <si>
    <t>ScrumMaster和敏捷教练</t>
  </si>
  <si>
    <t>9787302478324</t>
  </si>
  <si>
    <t>贾晓辉, 李勇军, 缑西梅编著</t>
  </si>
  <si>
    <t>实践是检验真理的唯一标准, 软件项目开发实践是提高思考能力、组织能力、编程能力等的最佳方法, 建筑行业中, 既有构建宠物屋这样的简单工程, 也有鸟巢一样的复杂工程, 软件项目中也有小规模工程、大规模工程之分, 开发人员同样需要根据实际情况, 决定从分析还是设计或者代码开始, 在软件开发学习过程中, 也遵循从简单到复杂的知识接收过程。</t>
  </si>
  <si>
    <t>本书适合作为高等学校计算机专业的软件开发课程教材, 也可作为从事计算机相关工作的科技人员、软件开发爱好者及其他相关人员的参考用书</t>
  </si>
  <si>
    <t>9787302473886</t>
  </si>
  <si>
    <t>Vizard虚拟现实开发指南</t>
  </si>
  <si>
    <t>安维华, 李晓鸥, 徐岩编著</t>
  </si>
  <si>
    <t>xvi, 566页</t>
  </si>
  <si>
    <t>清华科技大讲堂</t>
  </si>
  <si>
    <t>本书首先简单介绍了Vizard软件的功能特点和开发技巧, 然后详细介绍了该软件的各个功能模块, 具体包括三维模型、任务流程、人物角色、图形用户界面、场景窗口视点之间的关系、着色器编程、物理引擎、硬件交互、网络控制等。本书最后还给出了基于该软件开发出的几个综合实例。</t>
  </si>
  <si>
    <t>本书既可作为高等院校计算机应用技术、数字媒体技术等相关专业的教材, 也可作为虚拟现实技术、人机交互技术等从业人员的自学读物和参考用书</t>
  </si>
  <si>
    <t>TP311.52-62</t>
  </si>
  <si>
    <t>9787302472414</t>
  </si>
  <si>
    <t>软件成本度量标准实施指南</t>
  </si>
  <si>
    <t>主编张旸旸</t>
  </si>
  <si>
    <t>xii, 232页</t>
  </si>
  <si>
    <t>对软件成本构成的不同理解, 工期对工作量的影响, 需求变更如何估算, 在不同行业、不同场景、不同角色下标准应用的要点存在一定差异等都会直接影响到标准实施的效果。为解决这些问题, 本书将从标准进一步推广及深化应用的角度出发, 系统阐述软件成本度量理论体系, 深入解读软件成本度量标准内容及实施要点, 并结合不同场景及典型案例给出具体的应用指导。</t>
  </si>
  <si>
    <t>本书适用于软件预算申报、审查、采购、审计、后评价人员, 软件项目开发、测试人员, 软件质量保证人员以及第三方评估测试人员</t>
  </si>
  <si>
    <t>TP311.52-65</t>
  </si>
  <si>
    <t>9787302484912</t>
  </si>
  <si>
    <t>Python编程与问题求解</t>
  </si>
  <si>
    <t>(印) E Balagurusamy著</t>
  </si>
  <si>
    <t>国外计算机科学经典教材</t>
  </si>
  <si>
    <t>本书采用由简入深的方式, 介绍了如何使用Python来进行基本的计算。全书共8章内容, 前两章介绍计算机基础知识, 包括基本结构、编程语言、操作系统、问题解决策略以及编程入门, 接下来的6章介绍常见的编程技术, 包括变量、类型、语句、条件、循环、函数、迭代、类和继承等。</t>
  </si>
  <si>
    <t>Python编程学习人员</t>
  </si>
  <si>
    <t>9787302466833</t>
  </si>
  <si>
    <t>Python程序设计与算法基础教程</t>
  </si>
  <si>
    <t>江红, 余青松主编</t>
  </si>
  <si>
    <t>xxii, 399页</t>
  </si>
  <si>
    <t>本教程集“教材、练习册、上机指导”于一体, 基于Windows 7和Python 3.3.2构建Python开发平台, 阐述Python语言的基础知识, 以及使用Python语言的实际开发应用实例。</t>
  </si>
  <si>
    <t>本书可作为高等学校各专业的计算机程序设计教材</t>
  </si>
  <si>
    <t>9787302485940</t>
  </si>
  <si>
    <t>Selenium自动化测试之道</t>
  </si>
  <si>
    <t>Ping++测试团队编著</t>
  </si>
  <si>
    <t>x, 195页</t>
  </si>
  <si>
    <t>本书围绕Selenium各个组件的使用技术, 分别以Web应用, 移动App, Html5应用作为测试对象示例, 介绍如何更有效地利用Selenium这一开源免费的利器开展自动化测试, 从而提高测试工作效率。书中对测试价值观, 以及Selenium与其它工具的探讨, 旨在帮助初学者对Selenium有系统性的了解, 在日常工作中能够有效实践。</t>
  </si>
  <si>
    <t>本书适用于具有编程基础, 希望系统地了解UI自动化测试的开发或测试人员, 以及对自动化测试感兴趣的计算机专业学生等</t>
  </si>
  <si>
    <t>9787302460633</t>
  </si>
  <si>
    <t>Qt图形界面编程入门</t>
  </si>
  <si>
    <t>仇国巍编著</t>
  </si>
  <si>
    <t>本书着重于讲解利用Qt开发图形界面的基础知识。主要包括集成开发环境Qt Creator的使用、基本控件、菜单和工具栏、对话框、界面布局、事件系统、二维绘图、样式表的使用等。基本覆盖了在Qt开发平台下开发桌面窗口界面的知识, 讲述简单实用、步骤详尽, 非常适合于课堂讲解少而练习时间多的授课方式, 适合于在翻转式教学模式下引导学生自我学习。也十分易于一般读者自学。</t>
  </si>
  <si>
    <t>本书适合作为高校相关专业教材</t>
  </si>
  <si>
    <t>9787302477228</t>
  </si>
  <si>
    <t>Python程序设计教程</t>
  </si>
  <si>
    <t>杨年华主编</t>
  </si>
  <si>
    <t>全书16章, 分为两部分: 第一部分全面阐述Python程序设计的基础知识, 并结合经济管理类实例进行深入阐述; 第二部分以经济管理类专业的综合应用为驱动, 深入剖析Python语言在各领域的应用方法。</t>
  </si>
  <si>
    <t>本书适合非计算机专业本科生使用, 可作为计算机程序设计的入门教材或Python爱好者的参考书</t>
  </si>
  <si>
    <t>9787302478904</t>
  </si>
  <si>
    <t>Python数据分析基础</t>
  </si>
  <si>
    <t>余本国编著</t>
  </si>
  <si>
    <t>本书根据作者多年教学经验编写, 条理清楚, 内容深浅适中, 尽量让读者从实例出发, 结合课后练习, 少走弯路。本书涉及的内容主要包括Python数据类型与运算、流程控制及函数与类、Pandas库的数据处理与分析等。</t>
  </si>
  <si>
    <t>本书可以作为在校本科生、研究生, 以及科研人员学习Python的基础教材</t>
  </si>
  <si>
    <t>9787302485582</t>
  </si>
  <si>
    <t>Python语言程序设计</t>
  </si>
  <si>
    <t>王小银, 王曙燕, 孙家泽编著</t>
  </si>
  <si>
    <t>本书以程序设计为主线, 以编程应用为驱动, 通过相关的语法知识点来重点讲解程序设计的思想和方法。本书全面介绍Python语言的基本概念、基本语法和基本数据结构, 注重学习的连续性和渐进性, 章节之间的实例具有关联性, 实例后又提出拓展功能和程序改进的思路, 将作者多年教学与开发过程中积累的许多案例巧妙地糅合进了相应的章节。</t>
  </si>
  <si>
    <t>本书可作为高等学校Python语言程序设计课程的教材, 也可作为工程技术人员和计算机爱好者的参考资料</t>
  </si>
  <si>
    <t>9787302483175</t>
  </si>
  <si>
    <t>Selenium WebDriver 3.0自动化测试框架实战指南</t>
  </si>
  <si>
    <t>吴晓华, 王晨昕编著</t>
  </si>
  <si>
    <t>xi, 410页</t>
  </si>
  <si>
    <t>本书主要讲解WebDriver开源的web自动化测试工具的原理、api接口实例、unnittest、五大框架实战 (行为驱动、分布式测试框架、数据驱动测试框架、关键词驱动测试框架、混合模式测试框架)、以及自动化测试中常见的问题处理。</t>
  </si>
  <si>
    <t>本书可供Selenium软件学习人员阅读参考</t>
  </si>
  <si>
    <t>TP311.56-62</t>
  </si>
  <si>
    <t>9787302484516</t>
  </si>
  <si>
    <t>中国数据库40年</t>
  </si>
  <si>
    <t>中国计算机学会数据库专业委员会编</t>
  </si>
  <si>
    <t>中国数据库自1977年召开第一次全会学术会议以来, 已经经历了40年的光阴。中国数据库从跟踪学习到自主创新, 数据库学术年会也从几十个人增长到数百人的规模, 已经成为国际学术界不可忽视的一支力量。本书回顾了中国数据库四十年发展的历程, 通过对一些重要历史世界和重要任务的回忆, 总结数据库的文化传统, 以感谢为中国数据库发展壮大做出无私奉献的一大群人。</t>
  </si>
  <si>
    <t>本书可供数据库行业领域的专家学者、对数据库感兴趣的读者阅读参考</t>
  </si>
  <si>
    <t>TP311-53</t>
  </si>
  <si>
    <t>9787302487159</t>
  </si>
  <si>
    <t>Angular 2开发实战</t>
  </si>
  <si>
    <t>基于TypeScript</t>
  </si>
  <si>
    <t>(美) Yakov Fain, Anton Moiseev著</t>
  </si>
  <si>
    <t>xiv, 392页</t>
  </si>
  <si>
    <t>Web开发经典丛书</t>
  </si>
  <si>
    <t>本书涵盖Angular 2开发的所有核心内容, 首先是对Angular 2架构的整体概览, 接下来是如何编写类、接口和泛型, 最后是如何将TypeScript代码转换成能够在所有浏览器上同样的JavaScript代码。更多的主题还包括数据和视图、用户交互、与服务器通信, 以及Angular 2应用的测试和部署。</t>
  </si>
  <si>
    <t>本书适用于具备JavaScript开发经验的中级Web开发人员</t>
  </si>
  <si>
    <t>9787302488125</t>
  </si>
  <si>
    <t>HTML5+CSS3+JavaScript网页设计实战</t>
  </si>
  <si>
    <t>视频教学版</t>
  </si>
  <si>
    <t>常新峰, 王金柱编著</t>
  </si>
  <si>
    <t>xii, 457页</t>
  </si>
  <si>
    <t>Web前端技术丛书</t>
  </si>
  <si>
    <t>本书层次分明, 先介绍HTML5的知识, 了解网页的组成和网页中各元素的使用; 再介绍CSS3, 让读者了解如何让网页看起来更美观, 然后又介绍了JavaScript, 让读者了解用户与网页如何交互, 网页如何做才是动态效果; 再然后是HTML5的一些高级应用; 最后给出2个综合实例, 使读者进一步巩固所学的知识, 提高综合实战能力。</t>
  </si>
  <si>
    <t>本书适合所有想全面深入学习HTML5、CSS3和JavaScript前端开发技术的人员阅读</t>
  </si>
  <si>
    <t>9787302474715</t>
  </si>
  <si>
    <t>UML建模与应用标准教程</t>
  </si>
  <si>
    <t>2018-2020版</t>
  </si>
  <si>
    <t>夏丽华, 卢旭编著</t>
  </si>
  <si>
    <t>清华电脑学堂</t>
  </si>
  <si>
    <t>本书全面介绍使用UML进行软件设计、分析与开发的知识, 全书共分15章, 包括UML概述、用例图、类图、对象图和包图、活动图、顺序图、通信图和时序图、组合结构图和交互概览图、状态机图、组件图与部署图、UML与RUP、对象约束语言、UML扩展机制、UML与数据库设计、基于C++的UML模型实现等内容。</t>
  </si>
  <si>
    <t>本书适合作为高校教材和社会培训教材, 也可以作为UML用户的自学参考资料</t>
  </si>
  <si>
    <t>9787302465034</t>
  </si>
  <si>
    <t>Visual C++2013从入门到精通</t>
  </si>
  <si>
    <t>朱文伟著</t>
  </si>
  <si>
    <t>xvii, 812页</t>
  </si>
  <si>
    <t>本书共分20章, 从初学者的角度出发, 以通俗易懂的语言, 配合丰富多彩的实例, 详细介绍了使用VisualC++ 2013进行程序开发应该掌握的各方面知识。书中所有知识都结合具体实例进行介绍, 涉及的程序代码给出了详细的注释, 可以使读者轻松领会Visual C++ 2013程序开发的精髓, 快速提高开发技能。</t>
  </si>
  <si>
    <t>本书适合作为软件开发入门者的自学用书</t>
  </si>
  <si>
    <t>9787302468554</t>
  </si>
  <si>
    <t>H5+移动营销设计宝典</t>
  </si>
  <si>
    <t>苏杭著</t>
  </si>
  <si>
    <t>xii, 294页</t>
  </si>
  <si>
    <t>本书会从广告行业背景说起, 让读者了解H5广告的来龙去脉, 并且学会快速的运用工具制作H5广告, 包括一些必要的设计方式和规范, 同时引导受众不要盲目跟风, 客观和理性的使用H5广告。</t>
  </si>
  <si>
    <t>本书适合H5网站设计的爱好者</t>
  </si>
  <si>
    <t>9787302455806</t>
  </si>
  <si>
    <t>C++标准模板库编程实战</t>
  </si>
  <si>
    <t>(美) Ivor Horton著</t>
  </si>
  <si>
    <t>xii, 464页</t>
  </si>
  <si>
    <t>本书共10章, 内容包括STL概述, 使用序列容器, 容器适配器, 映射容器, 使用集合, 排序、合并、搜索和分类, 更多通用算法, 生成随机数, 流操作, 使用数值、时间和其他复杂数据等。</t>
  </si>
  <si>
    <t>广大程序设计人员</t>
  </si>
  <si>
    <t>9787302458838</t>
  </si>
  <si>
    <t>C++面向对象程序设计</t>
  </si>
  <si>
    <t>龚晓庆 ... [等] 编著</t>
  </si>
  <si>
    <t>16, 474页</t>
  </si>
  <si>
    <t>本书内容包括: 面向对象方法的基本概念、C++基本语法、字符串和数组等常用数据结构、函数和名字空间、类的设计、构造函数和析构函数、运算符重载、继承语法及应用、组合与面向对象的复用技术、多态性和虚函数、模板和泛型程序设计、异常处理、C++标准流、C++标准模板库。</t>
  </si>
  <si>
    <t>本书适合作为高等院校计算机及相关专业本科生的C++程序设计教材</t>
  </si>
  <si>
    <t>9787302467151</t>
  </si>
  <si>
    <t>C程序设计</t>
  </si>
  <si>
    <t>方法与实践</t>
  </si>
  <si>
    <t>刘喜平 ... [等] 编著</t>
  </si>
  <si>
    <t>xii, 495页</t>
  </si>
  <si>
    <t>本书内容包括三个方面: 1)程序的基本构造, 如程序的三种基本结构、函数、常量、变量等; 2)程序的构造方法, 如函数分解、递归、常见算法等; 3)程序的数据描述, 如数组、结构体、文件等。全书以C语言为载体, 不仅介绍了C语言的基本语法, 更重要的是, 通过C语言的语法元素展示了如何构造出一个个完整的程序。</t>
  </si>
  <si>
    <t>本书可作为高等学校计算机相关专业学生的程序设计课程教材</t>
  </si>
  <si>
    <t>9787302463108</t>
  </si>
  <si>
    <t>Java EE应用开发案例教程</t>
  </si>
  <si>
    <t>卢守东编著</t>
  </si>
  <si>
    <t>(《Java EE应用开发案例教程》) 主要介绍基于Java EE的企业级应用开发技术, 其内容包括JSP基础、JDBC技术、JavaBean技术、Servlet技术、Struts 2框架、Hibernate框架、Spring框架、Ajax应用、Web应用案例等。此外, 还包括相应的实验指导。</t>
  </si>
  <si>
    <t>本书可作为高校本科计算机、电子商务、信息管理与信息系统及相关专业软件开发技术课程的教材或教学参考书</t>
  </si>
  <si>
    <t>9787302461999</t>
  </si>
  <si>
    <t>新编Java语言程序设计</t>
  </si>
  <si>
    <t>钱雪忠 ... [等] 编著</t>
  </si>
  <si>
    <t>xv, 424页</t>
  </si>
  <si>
    <t>本书在编著中尽力能做到: 概念清晰但不烦琐; 例题精选又具有代表性; 从实用角度与面向对象编程思维出发来提升Java的应用编程能力。本书内容全面, 重点突出, 共含17章, 主要内容包括: Java语言概述、基本程序设计、选择控制、循环控制、方法、数组、对象和类、继承和多态、抽象类和接口、Java异常处理、Java常用类和接口、图形用户界面、文件输入输出、多线程编程、数据库编程、网络程序设计、JSP应用技术等。</t>
  </si>
  <si>
    <t>本书可作为高等院校理工科各展业Java语言程序设计类课程的教材</t>
  </si>
  <si>
    <t>9787302466529</t>
  </si>
  <si>
    <t>ThinkPHP实战</t>
  </si>
  <si>
    <t>夏磊著</t>
  </si>
  <si>
    <t>xi, 216页</t>
  </si>
  <si>
    <t>全书共17章, 主要介绍了MVC模式、ThinkPHP框架概述, PHP开发环境搭建, ThinkPHP路由, ThinkPHP控制器、ThinkPHP模型, ThinkPHP视图, ThinkPHP模块, ThinkPHP调试, 安全, 缓存, ThinkHP开发专题, 留言板项目实战, 博客项目实战, 论坛项目实战, 微信公众平台开发实战等内容。</t>
  </si>
  <si>
    <t>本书适合对于网络开发有兴趣的读者</t>
  </si>
  <si>
    <t>9787302483908</t>
  </si>
  <si>
    <t>FORTRAN语言程序设计</t>
  </si>
  <si>
    <t>FORTRAN95</t>
  </si>
  <si>
    <t>王丽娟, 段志东主编</t>
  </si>
  <si>
    <t>本书全面、系统地介绍了Fortran 95的语法规则以及利用它进行程序设计的方法。主要内容有Fortran 95概述及编译环境的介绍、Fortran 95程序设计基础、顺序结构程序设计、选择结构程序设计、循环结构程序设计、数组、函数与子程序、文件、派生类型与结构体、指针、模块、常用数值算法。本书针对初学者的特点, 突出基础知识的讲解, 全书概念清晰, 语言简单易懂, 实例丰富, 运行结果直观可靠。</t>
  </si>
  <si>
    <t>本书可作为高等院校理工科学生学习程序设计的教材, 也可以作为程序设计的初学者、从事工程技术的工作人员和科研人员的参考书</t>
  </si>
  <si>
    <t>TP312FO</t>
  </si>
  <si>
    <t>9787302466840</t>
  </si>
  <si>
    <t>HTML5布局之路</t>
  </si>
  <si>
    <t>刘国利编著</t>
  </si>
  <si>
    <t>20, 552页</t>
  </si>
  <si>
    <t>通过HTML与CSS进行网页布局, 是实现网站开发的第一步, 良好的HTML与CSS能够有助于我们更好的书写出企业需要的前端页面。当前的很多书籍定位于一种知识性的描述, 或者是知识性的罗列, 拥有比较完整的知识点, 但是对于知识的逻辑以及相互依赖关系相对较少, 不能够很好的将理论和HTML5开发实战挂钩。对于知识使用的缘由和方法方面缺失较多。</t>
  </si>
  <si>
    <t>本书适合于每一个希望自学HTML5的人、拥有一定计算机基础的初学者、希望学习HTML5的大学生等</t>
  </si>
  <si>
    <t>9787302461111</t>
  </si>
  <si>
    <t>HTML5移动开发入门与实战</t>
  </si>
  <si>
    <t>x, 380页</t>
  </si>
  <si>
    <t>本书的结构非常简单, 读者可以一目了然, 主要分为三部分。第一部分先介绍H5在移动方面的7大特性, 包括离线缓存、CSS 3、地理定位、多媒体、移动表单等; 第二部分是帮助读者快速开发H5 APP而提供的一些HTML 5框架, 包括jQuery Moible、Sencha touch等; 最后是一部分是实战篇, 将前面的所学通过一个真正的实例贯穿起来, 让读者感受职场开发的真实场景。</t>
  </si>
  <si>
    <t>本书适合所有想全面深入学习HTML5移动开发技术人员阅读</t>
  </si>
  <si>
    <t>9787302489160</t>
  </si>
  <si>
    <t>HTML 5网页设计案例课堂</t>
  </si>
  <si>
    <t>刘春茂编著</t>
  </si>
  <si>
    <t>x, 436页</t>
  </si>
  <si>
    <t>网站开发案例课堂</t>
  </si>
  <si>
    <t>本书内容: 新一代Web前端技术HTML 5; HTML 5网页的文档结构; HTML 5与HTML 4的区别; 设计网页文本内容; 设计网页列表与段落; HTML 5网页中的图像; 使用HTML 5建立超链接; 使用HTML 5创建表单; 使用HTML 5创建表格; HTML 5中的音频和视频; 使用HTML 5绘制图形等。</t>
  </si>
  <si>
    <t>本书适合任何想学习网页前台设计与布局的人员</t>
  </si>
  <si>
    <t>9787302483571</t>
  </si>
  <si>
    <t>Java语言程序设计</t>
  </si>
  <si>
    <t>邵丽萍, 张驰编著</t>
  </si>
  <si>
    <t>17, 325页</t>
  </si>
  <si>
    <t>高等院校计算机应用技术规划教材</t>
  </si>
  <si>
    <t>本书全面介绍了Java语言的功能和特点, 主要包括Java语言基础知识、Java语法构成、面向对象编程技术, 常用系统类的使用、图形用户界面设计、图形处理、多媒体处理、异常处理、多线程技术和访问数据库技术等内容。本书以通俗易懂的语言介绍了大量的实例, 从使用的角度解释了Java面向对象编程思想, 介绍了Java编程技巧。</t>
  </si>
  <si>
    <t>本书不仅适合没有编程经验的读者学习, 也适合有一定程序语言基础的读者自学, 还可作为高等院校或计算机培训班学生的教材</t>
  </si>
  <si>
    <t>9787302488149</t>
  </si>
  <si>
    <t>Node.js开发实战</t>
  </si>
  <si>
    <t>忽如寄著</t>
  </si>
  <si>
    <t>x, 287页</t>
  </si>
  <si>
    <t>本书分为四大部分共14章, 第一部分为nodejs概述和开发环境介绍, 共两章。第二部分是Nodejs编程基础, 主要介绍Nodejs编程的基本知识。第三部分为Nodejs开发实践, 全面讲解Nodejs在实际开发中的具体应用和实际案例。第四部分Nodejs开发项目实例, 以项目的形式为读者深入讲解建立一个Nodejs应用的整个过程。</t>
  </si>
  <si>
    <t>本书适合希望Node.js学习基础以及了解Node.js实际使用的人员阅读</t>
  </si>
  <si>
    <t>9787302487807</t>
  </si>
  <si>
    <t>新时期的Node.js入门</t>
  </si>
  <si>
    <t>李锴著</t>
  </si>
  <si>
    <t>xiii, 276页</t>
  </si>
  <si>
    <t>本书分为8章6个附录, 讲解了Node.js的各种基础特性, 让读者快速入门, 同时结合语言最新的发展趋势, 让读者能够紧跟技术潮流。本书围绕Node.js在Web站点开发和爬虫系统中的应用展开, 对Node.js在大型项目中的定位于应用做了详细的说明。</t>
  </si>
  <si>
    <t>本书可用于Node.js入门, 适合未接触多Node的读者以及在校的学生阅读, 也适合作为高等院校和培训学校相关专业的师生教学参考</t>
  </si>
  <si>
    <t>9787302489078</t>
  </si>
  <si>
    <t>Java面向对象程序设计</t>
  </si>
  <si>
    <t>孙连英, 刘畅, 彭涛编著</t>
  </si>
  <si>
    <t>xi, 273页</t>
  </si>
  <si>
    <t>高等院校信息技术规划教材</t>
  </si>
  <si>
    <t>本书将面向对象技术与移动开发、电子服务的技术充分结合, 从企业级开发的角度来安排内容。基于互联网应用及移动应用案例介绍面向对象的思想设计, 运用UML建模, 配有丰富的实例, 体现面向对象程序设计的应用性。</t>
  </si>
  <si>
    <t>本书既可作为高等院校软件工程、计算机相关专业的本科学生教材, 也可作为研究生的参考资料</t>
  </si>
  <si>
    <t>9787302466871</t>
  </si>
  <si>
    <t>Java 2实用教程 (第5版) 实验指导与习题解答</t>
  </si>
  <si>
    <t>张跃平, 耿祥义编著</t>
  </si>
  <si>
    <t>高等学校Java课程系列教材</t>
  </si>
  <si>
    <t>本书分别讲解了基本数据类型、枚举和数组、运算符、表达式和语句、类、对象和接口、面向对象的几个基本原则、重要的设计模式、常用实用类、Java Swing图形用户界面、对话框、Java输入输出流、泛型与集合框架、JDBC数据库操作、Java多线程机制、Java网络基础以及Java Applet等内容。</t>
  </si>
  <si>
    <t>本书可作为高等院校Java语言程序设计相关专业的教材</t>
  </si>
  <si>
    <t>9787302474982</t>
  </si>
  <si>
    <t>Activiti权威指南</t>
  </si>
  <si>
    <t>the definitive guide</t>
  </si>
  <si>
    <t>冀正, 张志祥著</t>
  </si>
  <si>
    <t>xv, 384页</t>
  </si>
  <si>
    <t>本书分为四大部分。第一部分为基础篇 (第1-4章), 介绍了activiti的背景、环境搭建、流程监听器使用、流程部署的方式、动态部署实现。 第二部分为核心源码篇 (第5-7章), 深入讲解activiti核心类ProcessEngine的实现原理、activiti核心配置等并深入讲解内部的实现原理以及如何配置和优化。第三部分为行为篇 (第8章), 深入剖析activiti内部运转的机制。并且实现和扩展适合自己业务场景的方案。第四部分为企业实战篇。</t>
  </si>
  <si>
    <t>本书适合高校学生、所有的Java开发人员、工作流爱好者、研发人员、软件设计师、高级开发工程师和架构师等</t>
  </si>
  <si>
    <t>TP312JA-62</t>
  </si>
  <si>
    <t>9787302467311</t>
  </si>
  <si>
    <t>jQuery开发指南</t>
  </si>
  <si>
    <t>车云月主编</t>
  </si>
  <si>
    <t>xi, 158页</t>
  </si>
  <si>
    <t>Web前端开发系列丛书</t>
  </si>
  <si>
    <t>使用Java开发软件的开发人员一定会接触到前端开发, 而前端开发有一个流行趋势, 那就是插件开发。jQuery EasyUI是目前Java Web领域流行的插件开发工具。本书主要讲述EasyUI各种插件的用法以及前端插件开发思想, 带领读者走入插件开发的世界。</t>
  </si>
  <si>
    <t>本书适用于高校学生, 也可以作为对Web前端开发技术感兴趣的读者的自学用书</t>
  </si>
  <si>
    <t>9787302479697</t>
  </si>
  <si>
    <t>PHP+MySQL网站开发从零开始学</t>
  </si>
  <si>
    <t>樊爱宛, 黄凯编著</t>
  </si>
  <si>
    <t>xviii, 395页</t>
  </si>
  <si>
    <t>全书共19章, 分别为: 认识PHP7, PHP基础语法, PHP与用户交互, 字符串和数组, 日期和时间, 文件与目录, PHP与国际化, PHP与zip文件处理, 图形图像处理; 正则表达式, MySQL的安装与配置, 数据库的基本操作, 数据库的基本操作, 等等。</t>
  </si>
  <si>
    <t>本书适合所用想要学习网页开发、Web项目开发的入门读者, 也适合所用想要学习PHP的读者</t>
  </si>
  <si>
    <t>TP312PH</t>
  </si>
  <si>
    <t>9787302475248</t>
  </si>
  <si>
    <t>PHP编程入门与应用</t>
  </si>
  <si>
    <t>李鑫, 王瑞敬编著</t>
  </si>
  <si>
    <t>本书共分为14章, 主要内容包括PHP环境的搭建、PHP开发工具、变量和常量、运算符与表达式、流程控制、数学函数、字符串搜索和截取、文件读写、文件上传于下载等。</t>
  </si>
  <si>
    <t>本书可作为高等院校计算机相关专业PHP语言程序设计课程的教材, 也可以作为PHP程序设计的培训教材, 还可以作为自学者的参考书</t>
  </si>
  <si>
    <t>9787302486510</t>
  </si>
  <si>
    <t>PHP+MySQL动态网站开发实例教程</t>
  </si>
  <si>
    <t>张艳主编</t>
  </si>
  <si>
    <t>本书是一本PHP+MySQL的入门书籍, 适合初学者使用。本书采用项目式的编写体例, 共分为初级、中级和高级3个项目, 在每个项目中, 有开发背景、需求分析、知识讲解、代码实现和扩展提高等模块。通过这种形式, 将读者代入到一个接近真实的项目开发环境中, 将学习的基础知识在项目中实践, 以达到学习巩固以及融会贯通的目的, 并且提高编程者的项目经验。</t>
  </si>
  <si>
    <t>本书既可作为各类Web开发培训班的培训教材、高等院校的教材, 也可作为动态网站设计与应用开发人员的参考资料</t>
  </si>
  <si>
    <t>9787302457220</t>
  </si>
  <si>
    <t>PHP从入门到精通</t>
  </si>
  <si>
    <t>xxix, 543页</t>
  </si>
  <si>
    <t>本书从初学者角度出发, 通过通俗易懂的语言、丰富多彩的实例, 详细介绍了使用PHP进行网络开发应该掌握的各方面技术。全书共分4篇25章, 包括初识PHP、PHP环境搭建和开发工具、PHP语言基础、流程控制语句、字符串操作、正则表达式、PHP数组、PHP与Web页面交互、PHP与JavaScript交互、日期和时间、Cookie与Session、图形图像处理技术、文件系统、面向对象等内容。</t>
  </si>
  <si>
    <t>本书适合作为软件开发入门者的自学用书, 也适合作为高等院校相关专业的教学参考书</t>
  </si>
  <si>
    <t>TP312PHP</t>
  </si>
  <si>
    <t>9787302482574</t>
  </si>
  <si>
    <t>R语言与网络舆情处理</t>
  </si>
  <si>
    <t>于卫红著</t>
  </si>
  <si>
    <t>本书以R语言作为舆情分析的工具, 在阐述相关原理的基础上, 介绍了网络舆情信息采集、舆情信息预处理、舆情文本分类、舆情文本聚类、舆情数据关联规则挖掘、舆情相关指标预测等舆情分析环节, 所有分析都使用R语言进行实现, 给出了完整的过程和代码。</t>
  </si>
  <si>
    <t>本书适用于本科生、研究生、数据分析爱好者、舆情分析工作者及研究人员等阅读参考</t>
  </si>
  <si>
    <t>9787302469414</t>
  </si>
  <si>
    <t>FPGA电子系统设计项目实战</t>
  </si>
  <si>
    <t>VHDL语言</t>
  </si>
  <si>
    <t>王振红编著</t>
  </si>
  <si>
    <t>xii, 668页</t>
  </si>
  <si>
    <t>工程技术丛书</t>
  </si>
  <si>
    <t>本书共分为11章。第1章介绍FPGA电子系统的设计方法。第2章介绍MAX+plus Ⅱ使用方法。第3-7章介绍FPGA硬件描述语言VHDL的特点、VHDL语言中常用的数据、运算符、顺序描述语句和并行描述语句、时钟信号描述方法、有限状态机等基本概念、组合逻辑电路、触发器、时序逻辑电路, 对其中的各种功能芯片以及基于VHDL及FPGA的实现方法进行了讲解。第9章介绍FPGA外围电路集成运算放大器及其各种应用。第10、11章对FPGA相关电路系统的设计进行实例介绍。</t>
  </si>
  <si>
    <t>本书可作为高等院校电类专业学生学习VHDL及FPGA的实践指导书, 也可供有关工程技术人员参考使用</t>
  </si>
  <si>
    <t>TP312VH</t>
  </si>
  <si>
    <t>9787302469056</t>
  </si>
  <si>
    <t>XML编程与应用教程</t>
  </si>
  <si>
    <t>孙更新, 李玉玲编著</t>
  </si>
  <si>
    <t>本书从基础知识入手, 为刚刚接触XML的设计人员对XML的结构、显示、框架合理性等做了详尽的介绍。主要介绍了XML语言的基础知识、语法知识 、实体和外部DTD子集、嵌入非XML数据、XSL变换、XSL格式化对象、Xlink和命名域。</t>
  </si>
  <si>
    <t>本书可作为高等院校计算机、电子商务以及信息类相关专业的教材, 也可供相关技术人员、广大Web应用程序开发者参考</t>
  </si>
  <si>
    <t>TP312XM</t>
  </si>
  <si>
    <t>9787302476344</t>
  </si>
  <si>
    <t>新概念汇编语言</t>
  </si>
  <si>
    <t>杨季文编著</t>
  </si>
  <si>
    <t>面向“工程教育认证”计算机系列课程规划教材</t>
  </si>
  <si>
    <t>本书共十章内容, 分别为: 基础知识、IA-32处理器基本功能、程序设计初步、字符串操作和位操作、VC目标代码的阅读理解、汇编语言、BIOS和虚拟机、输入输出和中断、保护方式程序设计、实验工具的使用。</t>
  </si>
  <si>
    <t>本书可作为高等院校计算机及电子信息类专业学生学习汇编语言的教材, 也可作为编程爱好者学习保护方式编程技术的教材或参考书</t>
  </si>
  <si>
    <t>TP313</t>
  </si>
  <si>
    <t>9787302456995</t>
  </si>
  <si>
    <t>编译原理实验教程</t>
  </si>
  <si>
    <t>刘刚, 赵鹏翀编著</t>
  </si>
  <si>
    <t>本书结合编译原理, 分析了一个面向教学的编译系统的源代码, 一步步地引导读者分析编译系统的源代码。本书与其他编译原理书籍最明显的不同是, 配备了若干个精心设计的实验。读者可以亲自动手完成这些实验, 在实践的过程中循序渐进地学习编译系统, 进而加深对编译原理的理解。全书共8章, 配有12个实验, 是一本真正能够引导读者动手实践的书。</t>
  </si>
  <si>
    <t>本书适合作为高等院校编译原理课程的实践教材, 也适合各类程序开发者、爱好者阅读</t>
  </si>
  <si>
    <t>9787302458913</t>
  </si>
  <si>
    <t>操作系统原理与应用</t>
  </si>
  <si>
    <t>(美) Michael Palmer, Michael Walters著</t>
  </si>
  <si>
    <t>xxi, 535页</t>
  </si>
  <si>
    <t>世界著名计算机教材精选</t>
  </si>
  <si>
    <t>本书介绍了了解和使用当前流行操作系统 (Windows、Mac OS和UNIX/Linux) 所需的理论和技术知识, 内容包括操作系统理论、安装、升级、配置 (操作系统和硬件)、文件系统、安全性、硬件要求、存储管理、资源共享、网络连接、网络维护与网络问题解答等内容。</t>
  </si>
  <si>
    <t>本书不仅可以作为高校计算机及相关专业“操作系统”的教材, 也是相关专业人员的参考用书和培训用书</t>
  </si>
  <si>
    <t>9787302487173</t>
  </si>
  <si>
    <t>使用Raspberry Pi学习计算机体系结构</t>
  </si>
  <si>
    <t>(美) Eben Upton ... [等] 著</t>
  </si>
  <si>
    <t>xvi, 385页</t>
  </si>
  <si>
    <t>本书共分为12章, 内容包括: 计算机漫谈; 计算概述; 电子存储器; ARM处理器与片上系统; 程序设计; 非易失性存储器; 有线和无线以太网; 操作系统; 视频编解码器和视频压缩; 3D图形; 音频; 输入/输出。</t>
  </si>
  <si>
    <t>本书可供想要学习了解Raspberry Pi内部结构、程序设计原理的读者参考使用</t>
  </si>
  <si>
    <t>9787302460572</t>
  </si>
  <si>
    <t>嵌入式Linux程序设计</t>
  </si>
  <si>
    <t>田卫新, 张莉莉编著</t>
  </si>
  <si>
    <t>教材主要讲解Linux的发展过程, 内核设计原理、结构, Linux系统的使用与管理, Linux C语言程序的开发环境, linux内核的移植, 文件管理, 网络管理, 进程管理, 设备驱动程序等基本模块编写, 最后提供分别Linux在图像处理以及机器人操作上的二个应用案例讲解, 使读者具备linux系统的综合开发能力。</t>
  </si>
  <si>
    <t>本书可作为高等院校计算机类、电子信息科学类集物联网工程等专业的本科生或研究生教材</t>
  </si>
  <si>
    <t>9787302476085</t>
  </si>
  <si>
    <t>嵌入式Linux系统开发及应用教程</t>
  </si>
  <si>
    <t>金伟正编著</t>
  </si>
  <si>
    <t>xv, 306页</t>
  </si>
  <si>
    <t>本书在介绍嵌入式操作系统一般原理的基础上, 详细论述了嵌入式系统开发过程中的主要技术问题, 注重原理讲解和实验相结合, 培养学生的理论和实际动手能力。本书内容丰富、通俗易懂、图文并茂, 注重理解与实例, 可操作性强, 大部分章节配有实例和源程序。</t>
  </si>
  <si>
    <t>本书可作为计算机学科、电子信息类相关专业本科生、研究生及工程硕士的“嵌入式系统”课程的教材, 也可供相关研究人员、工程技术人员阅读参考</t>
  </si>
  <si>
    <t>9787302469964</t>
  </si>
  <si>
    <t>服务器配置与管理</t>
  </si>
  <si>
    <t>Windows Server 2012</t>
  </si>
  <si>
    <t>刘邦桂编著</t>
  </si>
  <si>
    <t>本教材采用“项目+任务”的形式, 体现“项目引导”、“任务驱动”的教学特点, 每个项目都分解为若干个任务, 在每次任务的准备阶段都有任务背景、任务相关的知识准备以及任务分析作为铺垫; 任务实施过程和步骤详细, 并配有对应的验收方法。注重理论联系实践, 配有相应的练习以激发读者的进一步思考。</t>
  </si>
  <si>
    <t>本书适合作为电子信息类专业及其他专业相关课程的教材</t>
  </si>
  <si>
    <t>9787302480693</t>
  </si>
  <si>
    <t>Windows Server 2008网络操作系统</t>
  </si>
  <si>
    <t>刘永华, 孟凡楼, 孙建德主编</t>
  </si>
  <si>
    <t>本书共分为15章, 内容包括: Windows Server 2008网络操作系统概述、安装Windows Server 2008、配置Windows Server 2008的基本工作环境、Windows Server 2008的账户管理、Windows Server 2008域服务的配置与管理、组策略的管理与应用、NTFS文件系统、磁盘管理、文件服务器的配置、打印服务器的配置、DHCP服务器的配置、DNS服务器的配置、Web服务器的配置、搭建FTP服务器、备份与灾难恢复。</t>
  </si>
  <si>
    <t>本书可作为普通高等学校网络工程专业、计算机科学与技术专业、软件工程专业、通信工程专业、数字媒体技术专业、自动化专业的应用型人才培养本科教材使用</t>
  </si>
  <si>
    <t>9787302467366</t>
  </si>
  <si>
    <t>MATLAB GUI程序设计</t>
  </si>
  <si>
    <t>王广, 邢林芳编著</t>
  </si>
  <si>
    <t>xiv, 490页</t>
  </si>
  <si>
    <t>本书以MathWorks公司最新推出的MATLAB R2016a软件为基础, 详细讲解了MATLAB GUI程序设计。书中给出的每个案例都是一个使用GUI解决问题的具体实例, 所有案例均由理论讲解、案例背景、MATLAB程序实现和扩展阅读几个部分组成, 并配有完整的原创程序, 使读者在掌握算法的同时更能快速提高使用算法求解实际问题的能力。</t>
  </si>
  <si>
    <t>9787302451013</t>
  </si>
  <si>
    <t>实战大数据</t>
  </si>
  <si>
    <t>MATLAB数据挖掘详解与实践</t>
  </si>
  <si>
    <t>许国根, 贾瑛著</t>
  </si>
  <si>
    <t>xiv, 547页</t>
  </si>
  <si>
    <t>本书是一本集数据挖掘理论及相应计算机程序于一体的书籍。内容全面、新颖、针对性和实用性强, 可以帮助广大的读者既能掌握数据挖掘的基本理论, 又能将之应用于实际工作; 指导性强, 对每一个实例本书都提供了作者编写的Matlab源代码, 通过适当的修正和举一反三, 就可以解决各种实际问题。</t>
  </si>
  <si>
    <t>本书可作为高等学校计算机工程、信息工程、生物医学工程、化学、环境、经济、管理等学科的研究生、本科生的教材或教学参考书</t>
  </si>
  <si>
    <t>9787302467748</t>
  </si>
  <si>
    <t>MATLAB智能算法</t>
  </si>
  <si>
    <t>温正, 孙华克编著</t>
  </si>
  <si>
    <t>xii, 480页</t>
  </si>
  <si>
    <t>本书以MathWorks公司最新推出的MATLAB R2016a软件为基础, 详细讲解了遗传算法、免疫算法、退火算法、粒子群算法、鱼群算法、蚁群算法和神经网络算法等最常用的智能算法的MATLAB实现。书中给出的每个案例都是一个使用智能算法解决问题的具体实例, 所有案例均由理论讲解、案例背景、MATLAB程序实现和扩展阅读几个部分组成。</t>
  </si>
  <si>
    <t>本书既可作为高等院校理工科相关专业研究生、本科生的教材, 也可作为广大科研工程技术人员的参考用书</t>
  </si>
  <si>
    <t>9787302479369</t>
  </si>
  <si>
    <t>MATLAB和LabVIEW仿真技术及应用实例</t>
  </si>
  <si>
    <t>聂春燕 ... [等] 编著</t>
  </si>
  <si>
    <t>本书将Matlab和LabVIEW两种图形化编程仿真软件合二为一整合为一本书, 介绍了两种软件的仿真技术。在Matlab部分主要介绍其主要功能和使用方法以及Simulink的系统仿真模型建立, 同时给出了在模拟电路和数字电路中、信号与系统中、数字信号处理以及通信工程等领域中的大量仿真应用实例。在LabVIEW软件部分主要介绍LabVIEW图形化编程功能及虚拟仪器 (VI) 建模及在实际应用中的仿真实例。</t>
  </si>
  <si>
    <t>本书可作为高校电类专业的本科生和研究生的辅助教材, 也可作为工程技术人员的参考书</t>
  </si>
  <si>
    <t>9787302475453</t>
  </si>
  <si>
    <t>Corona渲染器全面解析</t>
  </si>
  <si>
    <t>颠覆效果图行业的物理渲染引擎</t>
  </si>
  <si>
    <t>高升编著</t>
  </si>
  <si>
    <t>289页, 8页图版</t>
  </si>
  <si>
    <t>本书是一本讲解Corona渲染器知识内容的参考工具书, 全书共17章, 每一章都由独立的内容组成, 这17章依次向读者介绍了Corona渲染器的基础知识、常用选项、渲染重点、材质调节、灯光系统以及作者的从业经验。</t>
  </si>
  <si>
    <t>本书不仅面向初学者, 对于渲染行业的从业人员更是一本必备的工具参考书</t>
  </si>
  <si>
    <t>9787302464501</t>
  </si>
  <si>
    <t>HTC Vive VR游戏开发实战</t>
  </si>
  <si>
    <t>胡良云编著</t>
  </si>
  <si>
    <t>本书是一部VR实战教程, 重点是技术干货, 介绍了使用Unity3D和Unreal4引擎开发HTC Vive VR游戏的方法与技巧, 并提供了体感平衡滚球游戏、多人合作解谜游戏、方块世界益智游戏等多个游戏案例, 同时书中还解决了开发过程中读者可能遇到的各种问题, 并给出了解决方案, 读者通过本书进入暂新的VR游戏开发世界, 领略VR游戏开发魅力。</t>
  </si>
  <si>
    <t>本书适合各种想学习VR游戏开发的读者, 无论是VR初学者还是从业者都会从本书中有所收益</t>
  </si>
  <si>
    <t>9787302460107</t>
  </si>
  <si>
    <t>Unity UI设计</t>
  </si>
  <si>
    <t>(美) Simon Jackson著</t>
  </si>
  <si>
    <t>xi, 212页</t>
  </si>
  <si>
    <t>本书讨论了Unity UI设计的完整内容, 并通过大量的实例以及应用指导, 以使读者快速掌握组件的操控和布局, 进而构建个性鲜明的UI内容。</t>
  </si>
  <si>
    <t>本书适合作为高等院校计算机及相关专业的教材和教学参考书, 也可作为相关开发人员的自学教材和参考手册</t>
  </si>
  <si>
    <t>9787302477297</t>
  </si>
  <si>
    <t>Unity3D平台AR与VR开发快速上手</t>
  </si>
  <si>
    <t>吴雁涛著</t>
  </si>
  <si>
    <t>本书共分为14章, 详细讲解了Unity3D的安装、发布、界面等主要功能, 并深入介绍AR (增强现实)、VR (虚拟现实) 开发方法, 以及地图定位、摄像机、声音播放等开发技巧, 让读者了解到如何使用Unity3D制作AR/VR产品, 快速进入Unity3D应用开发之门。</t>
  </si>
  <si>
    <t>本书适合使用Unity3D平台开发AR/VR游戏和应用的移动开发人员, 也适合高等院校和培训机构相关专业移动游戏开发方向的师生教学参考</t>
  </si>
  <si>
    <t>9787302472407</t>
  </si>
  <si>
    <t>C语言课程设计与游戏开发实践教程</t>
  </si>
  <si>
    <t>童晶 ... [等] 编著</t>
  </si>
  <si>
    <t>xvi, 237页, [4] 页图版</t>
  </si>
  <si>
    <t>本书把开发游戏案例应用于C语言教学, 培养学生对编程的兴趣。为了达到这一目的, 课程应用C语言的语法知识, 带领同学从无到有地开发游戏, 通过游戏案例将已学的主要语法知识和常用算法串起来。在设计的过程中尽量站在学生的角度, 降低编写游戏的难度, 不超出学生的知识范围, 逐步提高学生对编程的兴趣和能力。</t>
  </si>
  <si>
    <t>本书可作为理工科大学生程序设计或者C语言程序设计的配套教材, 也可作为编程爱好者的自学辅导书</t>
  </si>
  <si>
    <t>9787302473688</t>
  </si>
  <si>
    <t>Unity 5.x实战开发指南</t>
  </si>
  <si>
    <t>(美) Matt Smith, Chico Queiroz著</t>
  </si>
  <si>
    <t>xiii, 488页</t>
  </si>
  <si>
    <t>本书涵盖了Unity 5.x大量的脚本机制和多媒体特性, 并对开发人员提供了方便的解决方案。游戏程序员可深入学习Unity 5.x的多媒体知识, 而多媒体开发人员则可获取脚本方面的内容。对于设计师和编码人员团队, 本书则提供了全面的Unity内容。</t>
  </si>
  <si>
    <t>9787302467397</t>
  </si>
  <si>
    <t>MATLAB编程指南</t>
  </si>
  <si>
    <t>付文利, 刘刚编著</t>
  </si>
  <si>
    <t>23, 763页</t>
  </si>
  <si>
    <t>本书以MathWorks公司最新推出的Matlab R2016a软件为基础, 系统讲解了MATLAB基本环境和操作方法; 分章阐述了矩阵计算、数值计算、符号计算、数据可视化、数据分析、M文件编写、Simulink仿真、句柄图形、图形用户界面、文件读写、MATLAB编译器、应用程序接口等内容。</t>
  </si>
  <si>
    <t>本书既可以作为高等院校理工科的本科生、研究生的教材, 也可作为广大科研工程技术人员的参考用书</t>
  </si>
  <si>
    <t>TP317-62</t>
  </si>
  <si>
    <t>9787302451983</t>
  </si>
  <si>
    <t>MATLAB 8.X实战指南</t>
  </si>
  <si>
    <t>赵小川 ... [等] 编著</t>
  </si>
  <si>
    <t>本书在介绍MATLAB基本功能和应用的基础上, 对其新增功能进行了介绍和讲解。能够使读者朋友在短时间内掌握MATLAB 8.0软件的使用方法和技巧。本书在讲解MATLAB 8.0软件基本使用方法、技巧的同时, 精选了300多个例子, 并且每个例子有详细的注释和解析。通过这些例子, 读者可以加深对MATLAB 8.0软件基本操作的认识。</t>
  </si>
  <si>
    <t>9787302457329</t>
  </si>
  <si>
    <t>ARM Cortex-M0全可编程SoC原理及实现</t>
  </si>
  <si>
    <t>面向处理器、协议、外设、编程和操作系统</t>
  </si>
  <si>
    <t>何宾编著</t>
  </si>
  <si>
    <t>xvi, 479页</t>
  </si>
  <si>
    <t>EDA工程技术丛书</t>
  </si>
  <si>
    <t>本书以ARM公司的开源Cortex-M0内核为基础, 以Xilinx 7系列FPGA和Vivado设计套件为平台, 系统介绍了基于ARM 处理器的片上系统的构造原理和实现方法。</t>
  </si>
  <si>
    <t>本书可作为讲授ARM Cortex-Mo嵌入式系统课程以及Cortex-Mo可编程SoC系统设计课程的教学参考用书</t>
  </si>
  <si>
    <t>9787302473329</t>
  </si>
  <si>
    <t>ARM Cortex-M3体系结构与编程</t>
  </si>
  <si>
    <t>冯新宇编著</t>
  </si>
  <si>
    <t>xvi, 380页</t>
  </si>
  <si>
    <t>本书主要是以M3核处理器家族中的佼佼者STM32为例, 介绍M3处理器架构的同时, 说明STM32处理器的典型应用, 通过智能车, 井下通信, 倒立摆, 电子称4个完整的项目说明STM32的使用方法, 使读者快熟的掌握M3处理器的开发方法。</t>
  </si>
  <si>
    <t>本书可作为电子、通信及控制等相关专业的参考书, 也可作为相关技术人员的技术参考书</t>
  </si>
  <si>
    <t>9787302467571</t>
  </si>
  <si>
    <t>嵌入式技术基础与实践</t>
  </si>
  <si>
    <t>ARM Cortex-M0+KL系列微控制器</t>
  </si>
  <si>
    <t>王宜怀, 吴瑾, 文瑾著</t>
  </si>
  <si>
    <t>xii, 441页</t>
  </si>
  <si>
    <t>本书很好地把握通用知识与芯片相关知识之间的平衡。书中对于嵌入式“通用知识”的基本原理, 以应用为立足点, 进行语言简洁、逻辑清晰的阐述, 同时注意与芯片相关知识之间的衔接, 使读者在更好地理解基本原理的基础上, 理解芯片应用的设计, 同时反过来, 加深对通用知识的理解。</t>
  </si>
  <si>
    <t>本书适用于高等院校嵌入式系统的教学或技术培训</t>
  </si>
  <si>
    <t>9787302460527</t>
  </si>
  <si>
    <t>ARM Cortex-M3嵌入式开发与实践</t>
  </si>
  <si>
    <t>基于STM32F103</t>
  </si>
  <si>
    <t>张勇编著</t>
  </si>
  <si>
    <t>本书基于ARM Cortex-M3内核微控制器STM32F103ZET6和嵌入式实时操作系统μC/OS-II详细讲述嵌入式系统的硬件设计与软件开发技术, 主要内容包括STM32F103微控制器、STM32F103学习平台、LED灯控制与Keil MDK工程框架、用户按键与中断处理、定时器、串口通信、存储器管理、LCD屏与温湿度传感器、μC/OS-II系统与移植、μC/OS-II任务管理与工程框架、μC/OS-II信号量与互斥信号量、μC/OS-II消息邮箱与消息队列等。</t>
  </si>
  <si>
    <t>本书可作为普通高等院校物联网、电子工程、通信工程、自动化等相关专业的高年级本科生教材</t>
  </si>
  <si>
    <t>9787302473312</t>
  </si>
  <si>
    <t>ARM Cortex-M0与Cortex-M0+权威指南</t>
  </si>
  <si>
    <t>Joseph Yiu著</t>
  </si>
  <si>
    <t>33, 608页</t>
  </si>
  <si>
    <t>本书共分为23章, 内容包括: 概论、技术综述、嵌入式软件开发介绍、架构、指令集、指令使用示例、存储器系统、异常和中断、系统控制和低功耗特性、操作系统支持特性、错误处理、存储器保护单元、调试特性, 等等。</t>
  </si>
  <si>
    <t>本书适合从事ARM Cortex-M0与Cortex-M0+开发的高年级学生及工程技术人员参考使用</t>
  </si>
  <si>
    <t>TP332-62</t>
  </si>
  <si>
    <t>9787302464921</t>
  </si>
  <si>
    <t>大话存储后传</t>
  </si>
  <si>
    <t>次世代数据存储思维与技术</t>
  </si>
  <si>
    <t>冬瓜哥著</t>
  </si>
  <si>
    <t>xii, 459页</t>
  </si>
  <si>
    <t>全书分为: 灵活的数据布局、应用感知及可视化存储智能、存储类芯片、储海钩沉、集群和多控制器、传统存储系统、新兴存储系统、大话光存储系统、体系结构、IO协议栈及性能分析、存储软件、固态存储几个大章, 其中每章又有多个小节。每一个小节都是一个独立的课题。</t>
  </si>
  <si>
    <t>本书适合存储领域所有从业人员阅读研习</t>
  </si>
  <si>
    <t>9787302474333</t>
  </si>
  <si>
    <t>TimesTen内存数据库架构与实践</t>
  </si>
  <si>
    <t>萧宇著</t>
  </si>
  <si>
    <t>xii, 423页</t>
  </si>
  <si>
    <t>本书首先综合介绍了内存计算的发展趋势, 内存计算的基本概念和场景的内存计算产品和架构。然后从深度上详细介绍了Oracle内存数据库TimesTen,由浅入深, 配合实际的操作脚本和源程序, 包括TimesTen的基本原理和架构, 如何安装和配置, 内存数据库缓存的架构和配置, 高可用性的架构和配置, 与Oracle数据库之间的数据迁移, TimesTen应用程序的开发, TimesTen架构最佳实践。</t>
  </si>
  <si>
    <t>数据库管理员、企业架构师和应用开发人员</t>
  </si>
  <si>
    <t>TP333.1</t>
  </si>
  <si>
    <t>9787302478195</t>
  </si>
  <si>
    <t>Multi-dimensional optical storage</t>
  </si>
  <si>
    <t>Xu Duanyi</t>
  </si>
  <si>
    <t>xvii, 679页</t>
  </si>
  <si>
    <t>本书介绍光储存领域产品换代的最新技术和对本领域未来发展具有方向性的学术成果。包括: 下一代光盘核心技术及我国自主知识产权的新成果; 处于国际研究前沿的光量子纠缠储存、光子诱导储存、吸收光谱调制储存、高速低能耗固态光子储存器模型、光学固态储存器件设计分析计算原理; 光子纠缠态检测、亚稳态原子相干度探测、光子偶统计误差检测及纳米尺度微结构光集成器件无掩膜光刻等, 光学固态储存器实验研究中的关键测试加工技术。</t>
  </si>
  <si>
    <t>光储存领域的学习研究人员</t>
  </si>
  <si>
    <t>TP333.4</t>
  </si>
  <si>
    <t>9787302471233</t>
  </si>
  <si>
    <t>串行通信接口规范与标准</t>
  </si>
  <si>
    <t>(美) Louis E. Frenzel Jr著</t>
  </si>
  <si>
    <t>xii, 431页</t>
  </si>
  <si>
    <t>嵌入式系统经典丛书</t>
  </si>
  <si>
    <t>串行I/O通信简介, 串行I/O入门, 数据通信和联网概述, 选择合适的接口, 1-wire; AS-i bus; Bit bus; C-Bus; CAN; DMX512; FlexRay; Foundation Fieldbus; HART; I2C; IO-LINK; I2S; LIN; M-bus; Microwire; MIDI; MIL-STD-1553; MODBUS; OBD II; PMBus; Profibus; RS-232; RS-422; RS-423; RS-485; SMBus</t>
  </si>
  <si>
    <t>TP334.7</t>
  </si>
  <si>
    <t>9787302479321</t>
  </si>
  <si>
    <t>嵌入式系统设计与开发实践</t>
  </si>
  <si>
    <t>(印) Shibu Kizhakke Vallathai著</t>
  </si>
  <si>
    <t>xvi, 693页</t>
  </si>
  <si>
    <t>本书介绍嵌入式系统的基础知识、嵌入式硬件与固件的设计与开发步骤 (包括硬件与固件的系统集成) 以及嵌入式系统开发的生命周期管理知识。全书共分两部分。第1部分讲解嵌入式系统的基本知识。第2部分讲述有关嵌入式硬件与固件设计的进阶知识, 介绍嵌入式系统设计的生命周期。</t>
  </si>
  <si>
    <t>本书可作为普通高校电子类、计算机类本科生或研究生嵌入式系统课程的教材, 也可作为工程技术人员的参考资料</t>
  </si>
  <si>
    <t>9787302460787</t>
  </si>
  <si>
    <t>嵌入式系统原理与设计</t>
  </si>
  <si>
    <t>陈文智, 王总辉主编</t>
  </si>
  <si>
    <t>xiii, 448页</t>
  </si>
  <si>
    <t>本书分为上下两篇, 上篇原理部分共14章, 下篇实验部分共10章。</t>
  </si>
  <si>
    <t>本书既可以作为各类院校嵌入式方向的本科生和研究生的嵌入式系统教材, 也可以作为嵌入式系统开发工程师的参考书</t>
  </si>
  <si>
    <t>9787302467212</t>
  </si>
  <si>
    <t>嵌入式系统体系、原理与设计</t>
  </si>
  <si>
    <t>张凯龙编著</t>
  </si>
  <si>
    <t>本书以嵌入式系统体系为纲, 从嵌入式系统总体概述和嵌入式硬件基础导入, 进而重点阐述经典及新型嵌入式处理器技术、嵌入式存储技术、最小系统外围电路和扩展I/O接口等主要硬件组件。结合主流嵌入式 (实时) 操作系统对其架构、关键机制、性能特征以及开发方法等进行归纳和比较, 并对嵌入式操作系统中的主流嵌入式文件系统、嵌入式数据库进行分析。最后, 本书将详细阐述主流的嵌入式软件和系统开发、调试、测试、仿真等方法及其原理。</t>
  </si>
  <si>
    <t>本书适合供高等院校计算机科学与技术、物联网、自动化、电子信息及电气工程等相关专业的高年级本科生、研究生学习</t>
  </si>
  <si>
    <t>9787302459392</t>
  </si>
  <si>
    <t>嵌入式系统原理及应用教程</t>
  </si>
  <si>
    <t>孟祥莲主编</t>
  </si>
  <si>
    <t>xii, 384页</t>
  </si>
  <si>
    <t>21世纪高等学校嵌入式系统专业规划教材</t>
  </si>
  <si>
    <t>本书整体上有六部分, 第一部分为概述, 统揽全书内容; 第二部分为嵌入式系统基础知识; 第三部分以三星系列的ARM9为范例讲解嵌入式硬件系统的组成和工作原理; 第四部以Linux操作系统及驱动程序为例, 讲解操作系统的的移植; 第五部分讲解开发环境的使用及相关实验; 第六部分主要讲解嵌入式课程设计。各章设有实例, 帮助学习者很好的把理论应用到实践中。</t>
  </si>
  <si>
    <t>本书适用于高等院校计算机、物联网、电子、自动化等相关专业的本科教学</t>
  </si>
  <si>
    <t>9787302462187</t>
  </si>
  <si>
    <t>基于MSP430单片机的控制系统设计</t>
  </si>
  <si>
    <t>陈中, 陈冲编著</t>
  </si>
  <si>
    <t>本书在简要介绍单片机工作原理的基础上, 详细介绍单片机控制方法, 给出硬件线路图和完整软件清单, 并对某些程序进行了解释和说明。涵盖了MSP单片机大部分内容。</t>
  </si>
  <si>
    <t>本书适合作为高等院校电气、自动化及其他相关专业高年级本科生、研究生及教师的教学参考书, 还可供相关工程技术人员参考</t>
  </si>
  <si>
    <t>9787302472506</t>
  </si>
  <si>
    <t>Arduino案例实战</t>
  </si>
  <si>
    <t>李永华, 王思野编著</t>
  </si>
  <si>
    <t>本书将以CDIO工程教育理念为指导, 以开源硬件平台Arduino为基础, 以C/C++编程语言的具体应用为导向, 系统介绍Arduino软硬件协同设计的理论与项目实践, 给出了Arduino实战指南在游戏开发、智能设备、人机交互、智能家居与物联网设计领域应用的25个案例。</t>
  </si>
  <si>
    <t>本书可作为大学信息与通信工程及相关领域的本科生教材, 也可以作为智能硬件爱好者创新手册使用</t>
  </si>
  <si>
    <t>9787302460534</t>
  </si>
  <si>
    <t>MSP430单片机原理与应用</t>
  </si>
  <si>
    <t>王兆滨, 马义德, 孙文恒编著</t>
  </si>
  <si>
    <t>xiii, 399页</t>
  </si>
  <si>
    <t>本书以MSP430F261x单片机为例, 全面而详实地介绍了MSP430单片机结构组成、工作原理以及常用模块的使用方法。内容组织上不贪大求全, 而是尽量做到把最常用、最能反映单片机精髓的知识讲细、讲精、讲透, 以达到让读者触类旁通的目的。</t>
  </si>
  <si>
    <t>本书可作为高等院校计算机专业、电子信息科学与技术专业、通信工程专业、自动化专业以及其他相关专业本科生的单片机课程教材</t>
  </si>
  <si>
    <t>9787302445135</t>
  </si>
  <si>
    <t>单片机应用系统与开发技术项目教程</t>
  </si>
  <si>
    <t>丁向荣编著</t>
  </si>
  <si>
    <t>550页</t>
  </si>
  <si>
    <t>本书包括单片机及单片机应用系统认知、单片机应用系统的开发工具、STC15W4K32S4系列单片机增强型8051内核、IAP15W4K58S4单片机的并行I/O口与应用编程、IAP15W4K58S4单片机的存储器与应用编程、IAP15W4K58S4单片机的定时/计数器、IAP15W4K58S4单片机的中断系统、IAP15W4K58S4单片机的串行通信、IAP15W4K58S4单片机的低功耗设计与可靠性设计、电子时钟的设计与实践、电机控制、创新设计DIY等十八个项目。</t>
  </si>
  <si>
    <t>本书可作为电子设计竞赛、单片机应用工程师考证的培训教材</t>
  </si>
  <si>
    <t>9787302460268</t>
  </si>
  <si>
    <t>MSP430超低功耗单片机原理与应用</t>
  </si>
  <si>
    <t>沈建华, 杨艳琴, 王慈编著</t>
  </si>
  <si>
    <t>本书以TI公司的MSP430超低功耗单片机为核心, 介绍了MSP430单片机的特点和选型, 详细讲述了MSP430的结构和指令系统, 对MSP430全系列所涉及的片内外围模块的功能、原理、应用作了详尽的描述。</t>
  </si>
  <si>
    <t>本书可作为高等院校计算机、电子、自动化、仪器仪表等专业单片机课程的教材, 也适合广大从事单片机应用系统开发的工程技术人员作为学习、参考用书</t>
  </si>
  <si>
    <t>9787302450443</t>
  </si>
  <si>
    <t>单片机原理、应用及Proteus仿真</t>
  </si>
  <si>
    <t>李传娣, 赵常松主编</t>
  </si>
  <si>
    <t>本书从工程实践角度出发, 整理了作者在单片机学习、教学和实践中的大量经验, 旨在引领读者如何熟练应用51单片机。</t>
  </si>
  <si>
    <t>广大工程技术人员</t>
  </si>
  <si>
    <t>9787302478522</t>
  </si>
  <si>
    <t>Arduino/Genuino 101开发入门</t>
  </si>
  <si>
    <t>陈吕洲编著</t>
  </si>
  <si>
    <t>本书主要讲解Genuino 101开发相关知识, 从基础的输入输出控制到高级的蓝牙通信、姿态识别、RTOS开发, 均有一定程度讲解。全书共9章, 第1章简述Arduino与Genuino 101的历史、软硬件及开发环境使用方法; 第2-4章讲解Arduino核心API的使用方法; 第5-9章讲解Genuino 101独有的Curie API和u8g2驱动显示设备的方法。</t>
  </si>
  <si>
    <t>本书主要针对大学生、研究生和开发者编写, 适合入门学习</t>
  </si>
  <si>
    <t>9787302464662</t>
  </si>
  <si>
    <t>服务计算</t>
  </si>
  <si>
    <t>服务管理与服务组合流程</t>
  </si>
  <si>
    <t>杨洁著</t>
  </si>
  <si>
    <t>以基于SOA架构的服务组合流程为对象, 以Web服务技术为基础, 主要内容有: 对服务添加语义标签进行统一的功能管理, 对服务进行功能检索, 基于QoS的服务选择, 自适应的服务推荐等, 并以protégé平台给出服务组合的流程示例。</t>
  </si>
  <si>
    <t>本书适合作为高等院校计算机、软件工程、信息管理等专业的高年级本科生、研究生的教材</t>
  </si>
  <si>
    <t>9787302475446</t>
  </si>
  <si>
    <t>新媒体跨界交互设计</t>
  </si>
  <si>
    <t>赵杰著</t>
  </si>
  <si>
    <t>xii, 256页</t>
  </si>
  <si>
    <t>本书从传播媒介发展、网络互动、软硬件结合、可视化编程、体感技术、跨平台引擎, 六个方面对当今新媒体发展及其技术应用, 进行了详实的阐述与讲解。当代媒体艺术创作者的历史使命之一, 就是用不断翻新的数字艺术技法, 描述和关怀当代的现实情景中的人性, 即人的价值。</t>
  </si>
  <si>
    <t>本书主要针对创意媒体和虚拟互动领域的艺术专业人士和爱好者, 可作为艺术院校新媒体专业教材</t>
  </si>
  <si>
    <t>TP37</t>
  </si>
  <si>
    <t>9787302467977</t>
  </si>
  <si>
    <t>Word 2010高级应用案例教程</t>
  </si>
  <si>
    <t>杨久婷主编</t>
  </si>
  <si>
    <t>本书面向应用, 通过丰富的案例, 介绍Word 2010的操作技巧、实用技术和高级功能。既有文档编辑、管理、格式设置, 表格、图形的使用, 查找和替换的应用等基本操作和技巧, 又有VBA应用等高级技术, 还给了几个用Word和VBA开发的应用软件。读者通过分析、改进、移植这些案例, 可以拓展应用, 开发自己的作品, 提高应用水平。</t>
  </si>
  <si>
    <t>本书可作为高等院校各专业“计算机基础”的后续课程教材, 也可供计算机应用和开发人员参考</t>
  </si>
  <si>
    <t>9787302479727</t>
  </si>
  <si>
    <t>Excel 2016 VBA入门与应用</t>
  </si>
  <si>
    <t>宋阳编著</t>
  </si>
  <si>
    <t>xiii, 432页</t>
  </si>
  <si>
    <t>本书共15章, 内容涵盖了Excel的宏、Excel VBA的开发环境、VBA语言基础、VBA的基本语句、VBA的语句结构、过程和函数的概念、对象的知识、常用对象的使用 (包括Application对象、WorkBook对象、Range对象、WorkSheets对象、Chart对象和Shape对象)、工作表使用的技巧。</t>
  </si>
  <si>
    <t>本书适合需要学习Excel VBA程序设计的初级用户, 以及希望提高Excel VBA编程能力的中级用户阅读</t>
  </si>
  <si>
    <t>9787302477730</t>
  </si>
  <si>
    <t>Excel效率宝典</t>
  </si>
  <si>
    <t>财务管理高手之路</t>
  </si>
  <si>
    <t>王彬, 吴荣发著</t>
  </si>
  <si>
    <t>x, 444页</t>
  </si>
  <si>
    <t>本书坚持实用性原则, 以案例的方式展开, 共分为十章。第一章介绍Excel的一些提高工作效率的技巧, 第二至七章, 主要围绕财务管理工作中的难点展开, 包括应收账款、内部往来、现金流量表、进销存等, 与读者分享如何使用Excel来轻松完成繁琐的财务工作。第八至十章, 重点介绍使用Excel进行财务分析、预算管理及制作经典的财务模型, 目的就是把晦涩的财务理论落地为具体应用, 使读者能轻松上手。</t>
  </si>
  <si>
    <t>本书既可作为财会从业人员的参考书, 也适合从事金融投资、市场营销、管理咨询等工作的专业人士及广大Excel爱好者阅读</t>
  </si>
  <si>
    <t>9787302484998</t>
  </si>
  <si>
    <t>Excel 2013商务办公从新手到高手</t>
  </si>
  <si>
    <t>吴桂华编著</t>
  </si>
  <si>
    <t>从新手到高手</t>
  </si>
  <si>
    <t>本书总共十章, 第一章为认识Excel, 第二、三、四章讲解了Excel在行政文秘办公上的实际案例应用的步骤, 第五、六、七章讲解了Excel在人力资源办公上的实际案例应用的步骤, 地八、九、十章讲解了Excel在会计财务办公上的实际案例应用的步骤。</t>
  </si>
  <si>
    <t>本书可以作为相关高等院校的教材, 也可以作为企业办公人员学习Excel的参考资料</t>
  </si>
  <si>
    <t>9787302469735</t>
  </si>
  <si>
    <t>Excel数据透视表与图表应用技巧</t>
  </si>
  <si>
    <t>赛贝尔资讯编著</t>
  </si>
  <si>
    <t>2016版</t>
  </si>
  <si>
    <t>xi, 386页</t>
  </si>
  <si>
    <t>高校随身查</t>
  </si>
  <si>
    <t>本书以技巧的形式, 介绍如何快速将自己打造成Excel数据透视表与图表分析办公高手。全书共11章, 详细介绍透视表创建、编辑、条件筛选、数据计算、动态数据透视表设置, 以及图表创建、编辑、格式设置、美化、动态图表制作等方面的内容。</t>
  </si>
  <si>
    <t>本书非常适合想利用Excel辅助日常办公的职场人士阅读</t>
  </si>
  <si>
    <t>9787302467700</t>
  </si>
  <si>
    <t>Excel函数与公式应用技巧</t>
  </si>
  <si>
    <t>xvii, 404页</t>
  </si>
  <si>
    <t>本书采用小实例与小技巧的讲解方式, 主要是介绍将日常办公中涉及到的操作小实例和提高效率的应用技巧。全书共12章, 分别讲解了函数是什么、公式要怎么用、逻辑函数范例、文本函数范例、日期与时间函数范例、数字函数范例等方面的内容。</t>
  </si>
  <si>
    <t>本书可供广大职场人士学习使用</t>
  </si>
  <si>
    <t>9787302474807</t>
  </si>
  <si>
    <t>Excel 2013电子表格处理</t>
  </si>
  <si>
    <t>文杰书院编著</t>
  </si>
  <si>
    <t>xi, 256页</t>
  </si>
  <si>
    <t>微课堂学电脑</t>
  </si>
  <si>
    <t>本书介绍了Excel 2010电子表格的知识以及应用案例, 主要内容包括Excel 2010快速入门、工作簿和工作表的应用、操作行、列与单元格, 输入和编辑数据、美化Excel工作表、使用图形对象修饰工作表、页面设置与打印工作表、使用公式计算数据、使用函数计算数据、数据筛选、排序与汇总, 数据有效性、条件格式、使用统计图表分析数据、使用数据透视表与透视图分析数据和创建企业员工调动管理系统等。</t>
  </si>
  <si>
    <t>本书适合无基础又想快速掌握Excel 2013的读者阅读, 更加适合广大电脑爱好者及各行各业人员作为自学手册使用</t>
  </si>
  <si>
    <t>9787302486244</t>
  </si>
  <si>
    <t>Excel效率手册</t>
  </si>
  <si>
    <t>早做完, 不加班</t>
  </si>
  <si>
    <t>透视表篇</t>
  </si>
  <si>
    <t>陈锡卢著</t>
  </si>
  <si>
    <t>x, 266页</t>
  </si>
  <si>
    <t>这是一本教你快乐运用、享受Excel的书。跟着书中主角卢子前行, 你不但能解决工作上的难题, 提高工作效率, 还可以利用Excel进行娱乐。本书采用情景式的讲解, 犹如与卢子直接对话, 可以在轻松、愉悦中提升自己的数据透视表技能, 最终让数据透视表成为一种享受生活的工具。</t>
  </si>
  <si>
    <t>本书可供职场新人、应届生、财务、品质、数据分析、人力资源管理等人员阅读参考</t>
  </si>
  <si>
    <t>9787302477082</t>
  </si>
  <si>
    <t>自己动手写分布式搜索引擎</t>
  </si>
  <si>
    <t>罗刚, 崔智杰编著</t>
  </si>
  <si>
    <t>全书以零基础的读者自学完成一个分布式搜索引擎作为目标。从搜索引擎的原理到网络爬虫技术以及搜索引擎中所用到的自然语言处理技术, 书中都有所涉及。另外, 本书分别以Lucene、Solr、ElasticSearch开源架构实践完成应用级的搜索引擎。</t>
  </si>
  <si>
    <t>本书适合有Java程序设计基础的开发人员或者对分布式搜索引擎感兴趣的从业人员使用</t>
  </si>
  <si>
    <t>9787302492993</t>
  </si>
  <si>
    <t>图像工程</t>
  </si>
  <si>
    <t>图像处理</t>
  </si>
  <si>
    <t>xii, 420页</t>
  </si>
  <si>
    <t>本书是《图像工程》第4版的上册, 全面地介绍图像工程的第一层次--图像处理的基础概念、基本原理、典型方法、实用技术以及国际上相关内容研究的新成果。本册书主要分为4个单元。第1单元 (第2-4章) 介绍图像增强技术, 第2单元 (第5-8章) 介绍图像恢复技术, 第3单元 (第9-11章) 介绍图像编码技术, 第4单元 (第12-15章) 介绍扩展图像技术。书中还提供了大量例题、思考题和练习题, 并对部分练习题提供了解答。书末还给出了主题索引。</t>
  </si>
  <si>
    <t>本书可作为信号与信息处理、通信与信息系统、电子与通信工程等学科的大学本科和研究生基础课教材</t>
  </si>
  <si>
    <t>9787302469391</t>
  </si>
  <si>
    <t>3ds Max动画案例课堂实录</t>
  </si>
  <si>
    <t>夏三鳌, 谢晓勇, 谢晓华编著</t>
  </si>
  <si>
    <t>本书共有12章, 从3ds Max的基本操作入手, 结合大量的可操作性经典案例, 全面而深入地介绍了3ds Max的建模、室内、室外、材质、灯光、粒子、角色动画、毛发与布料等方面的技术。</t>
  </si>
  <si>
    <t>本书适合作为高等院校相关专业的教材, 也可以作为计算机培训的参考书, 以及三维动画爱好者的自学读物</t>
  </si>
  <si>
    <t>9787302475934</t>
  </si>
  <si>
    <t>Irrlicht 3D游戏引擎程序设计</t>
  </si>
  <si>
    <t>许志闻编著</t>
  </si>
  <si>
    <t>本书以实例的形式向读者展示了Irrlicht的编程精髓, 将3D游戏设计的理论基础, 技巧等方面的知识融会其中, 从浅入深, 从易到难。书中内容实例丰富、讲解清晰、力避代码复杂冗长。恰当的实例特别有助于初学者仿效理解、把握问题的精髓; 在实践中掌握和领会3D游戏开发的基本技巧和思想精髓。</t>
  </si>
  <si>
    <t>本书适合C++游戏编程初学者和具有一定编程经验的C++游戏编程人员, 也可作为高等院校和培训学校游戏软件开发课程的教学参考书</t>
  </si>
  <si>
    <t>9787302468318</t>
  </si>
  <si>
    <t>产品三维数码虚拟表现</t>
  </si>
  <si>
    <t>SolidWorks &amp; KeyShot产品建模渲染实例教程</t>
  </si>
  <si>
    <t>杜文洁, 卜一平主编</t>
  </si>
  <si>
    <t>本书内容: 产品设计三位数码虚拟表现导论; 初识SolidWorks; SolidWorks草图; SolidWorks建模基础; SolidWorks模型编辑; SolidWorks曲面设计; SolidWorks装配体设计; SolidWorks工程图设计; KeyShot模型渲染; 产品设计实例。</t>
  </si>
  <si>
    <t>本书可作为产品设计人员SolidWorks和KeyShot渲染的教程和参考书籍</t>
  </si>
  <si>
    <t>9787302479420</t>
  </si>
  <si>
    <t>Flash动画设计与制作项目化教程</t>
  </si>
  <si>
    <t>刘彩虹, 唐琳主编</t>
  </si>
  <si>
    <t>x, 250页</t>
  </si>
  <si>
    <t>本书以系统的理论、详实的工程项目为读者介绍Flash动画设计与制作的完整知识体系。全书共分15章, 内容包括准备知识, 图形的绘制与导入, 文本应用, 图形元件, 基本动画制作, 影片剪辑元件, 多场景影片, 按钮和按钮控制, 路径引导层动画制作, 遮罩层动画制作, 高级动画制作, ActionScript脚本应用, 声音和视频, 影片的优化与分布和项目拓展。</t>
  </si>
  <si>
    <t>本书可作为本科高校非计算机专业学生基础课程、选修课程的使用教材, 也可作为Flash爱好者的自学手册</t>
  </si>
  <si>
    <t>9787302454625</t>
  </si>
  <si>
    <t>文字识别</t>
  </si>
  <si>
    <t>原理、方法和实践</t>
  </si>
  <si>
    <t>丁晓青等著</t>
  </si>
  <si>
    <t>xii, 610页, [8] 页图版</t>
  </si>
  <si>
    <t>清华大学学术专著</t>
  </si>
  <si>
    <t>文字是信息的集中载体, 文字识别是将文字图像自动输入计算机进行信息化处的重要手段, 在全球大数据信息化的今天, 具有特殊重要意义。本书基于信息熵理论全面、系统和深入地分析介绍了汉字、覆盖各类文种的民族文字识别的理论、解决和实现复杂多变的多文种文字和文档识别中关键问题的有效算法, 和文字文档识别的具体实践, 内容主要来源于研究组研究工作总结。全书共分十一章。</t>
  </si>
  <si>
    <t>TP391.43</t>
  </si>
  <si>
    <t>9787302485049</t>
  </si>
  <si>
    <t>条码技术与应用</t>
  </si>
  <si>
    <t>本科分册</t>
  </si>
  <si>
    <t>张成海 ... [等] 编著</t>
  </si>
  <si>
    <t>xiv, 379页</t>
  </si>
  <si>
    <t>本书以京东供应链与条码应用为引子, 根据条码技术在产生时间和实际应用中的流程, 依据GS1系统的编码体系, 重点介绍了条码概念、GS1系统、编码技术、商品条码以及商品条码在供应链各环节的应用。</t>
  </si>
  <si>
    <t>本书适用于条码相关专业的本科生和研究生, 也可作为在职人员的培训教材和工具书</t>
  </si>
  <si>
    <t>TP391.44</t>
  </si>
  <si>
    <t>9787302486633</t>
  </si>
  <si>
    <t>三维动画设计与制作</t>
  </si>
  <si>
    <t>陈逸怀, 谷思思, 詹青龙主编</t>
  </si>
  <si>
    <t>21世纪高等学校数字媒体专业规划教材</t>
  </si>
  <si>
    <t>全书共分9章。第1章介绍了三维动画的概念及其发展、基本原理、制作流程、常见的软件和应用领域, 第2章介绍了三维动画的剧本创作、形象造型、场景设计、故事板、分镜头设计、音乐和音效。第3章-第8章以3DS Max 2011中文版为软件环境, 介绍了建模技术、材质与贴图、灯光与摄像机、环境与效果、渲染与动画、动力学与粒子系统等技术, 并提供了若干实例。第9章以虚拟校园为例介绍了三维动画技术的综合应用。</t>
  </si>
  <si>
    <t>本书主要作为高等院校数字媒体专业、动画专业的教学用书</t>
  </si>
  <si>
    <t>TP391.48</t>
  </si>
  <si>
    <t>9787302469629</t>
  </si>
  <si>
    <t>AutoCAD 2016中文版从入门到精通</t>
  </si>
  <si>
    <t>标准版</t>
  </si>
  <si>
    <t>xix, 605页, [6] 页图版</t>
  </si>
  <si>
    <t>本书分14章, 其中第1-10章主要介绍了AutoCAD 2016中文版在二维平面绘图的基础知识和使用技巧, 第11-14章主要介绍了在软件中三维对象的创建方法及编辑技巧。</t>
  </si>
  <si>
    <t>本书适合AutoCAD 2016学习入门级读者学习使用, 也适合有一定基础的读者参考</t>
  </si>
  <si>
    <t>9787302468646</t>
  </si>
  <si>
    <t>UG NX 10.0中文版自学视频教程</t>
  </si>
  <si>
    <t>x, 506页, [4] 页图版</t>
  </si>
  <si>
    <t>CAD/CAM/CAE自学视频教程</t>
  </si>
  <si>
    <t>本书分为16章, 主要包括UG NX 10.0基础环境, UN NX 10.0常用工具, 曲线操作, 草图的绘制, 直接建模, 放置特征, 特征操作, 编辑特征、信息和分析, 曲面操作, GC工具箱, 钣金设计, 装配建模, 渲染, 工程图, 有限元分析和运动仿真等内容。</t>
  </si>
  <si>
    <t>本书适合入门级读者学习使用, 也适合有一定基础的读者参考使用</t>
  </si>
  <si>
    <t>9787302469711</t>
  </si>
  <si>
    <t>AutoCAD 2017中文版实例教程</t>
  </si>
  <si>
    <t>457页, [8] 页图版</t>
  </si>
  <si>
    <t>本书共15章, 主要内容包括AutoCAD2017入门, 简单二维绘制命令, 基本绘图设置, 精确绘图, 编辑命令, 面域与图案填充, 高级绘图和编辑命令, 文字与表格, 尺寸标注, 图块、外部参照与光栅图像, 辅助绘图工具, 三维造型基础知识, 基本三维造型绘制, 三维实体操作, 三维造型编辑等。在介绍的过程中, 内容由浅入深, 从易到难。</t>
  </si>
  <si>
    <t>本书既可作为初学者的入门与提高教材, 也可作为AutoCAD认证考试辅导与自学教材</t>
  </si>
  <si>
    <t>9787302486695</t>
  </si>
  <si>
    <t>UG NX 8.0中文版从入门到精通</t>
  </si>
  <si>
    <t>丁源编著</t>
  </si>
  <si>
    <t>本书系统全面地介绍了UG NX 8.0的各个功能模块, 针对功能模块的各个知识点进行了详细讲解并辅以相应的实例, 使读者能够快速、熟练、深入地掌握UG机械设计技术。全书共分15章, 由浅入深地介绍了UG NX的各种操作, 包括UG NX 8.0简介、二维草图绘制、三维实体建模、曲线与曲面建模、装配设计、工程图、各种常用零件的设计、模具设计和数控加工( CAM) 等, 同时讲解了大量工程案例, 以提升读者的实战技能。</t>
  </si>
  <si>
    <t>本书非常适合广大UG NX初、中级读者使用</t>
  </si>
  <si>
    <t>9787302451594</t>
  </si>
  <si>
    <t>AutoCAD 2016中文版自学视频教程</t>
  </si>
  <si>
    <t>xii, 452页, [8] 页图版</t>
  </si>
  <si>
    <t>本书介绍了AutoCAD 2016的新功能及各种基本操作方法和技巧, 其最大的特点是, 在进行知识点讲解的同时, 不仅列举了大量的实例, 还增加了上机操作, 使读者能在实践中掌握AutoCAD 2016的操作方法和技巧。全书分14章, 分别介绍了AutoCAD 2016的基础知识, 二维图形的绘制, 图形编辑命令, 文字与表格, 尺寸标注, 图块与外部参照, 辅助绘图工具, 实体建模, 实体编辑和渲染、机械设计工程案例、建筑设计工程案例等内容。</t>
  </si>
  <si>
    <t>本书可作为计算机辅助设计初学者的入门教程, 也可作为AutoCAD工程技术人员的参考书</t>
  </si>
  <si>
    <t>9787302464495</t>
  </si>
  <si>
    <t>Solidworks 2016中文版从入门到精通</t>
  </si>
  <si>
    <t>xiv, 411页</t>
  </si>
  <si>
    <t>本书从SolidWorks的启动开始, 详细介绍了SolidWorks中文版的基本操作、参考几何体、草图绘制、常用特征、曲线与曲面设计、装配体与动画、焊件设计、工程图设计、钣金设计、渲染输出、模具设计等内容。本书讲解内容丰富, 方便实用, 便于读者学习、使用。本书结构严谨、内容翔实、知识全面、可读性强, 设计范例实用性强, 专业性强, 步骤明确, 附配教学资源与多媒体教学网络下载, 方便实用。</t>
  </si>
  <si>
    <t>本书可作为广大工程技术人员、三维设计爱好者的自学教程和参考书籍</t>
  </si>
  <si>
    <t>9787302470441</t>
  </si>
  <si>
    <t>中文版Creo 3.0基础教程</t>
  </si>
  <si>
    <t>薛山编著</t>
  </si>
  <si>
    <t>本书结合大量的范例对Creo Parametric 2.0软件中一些抽象的概念、命令和功能进行讲解, 同时以范例的形式介绍了一些实际产品的设计过程, 能使读者较快地进入设计状态, 这些范例都是实际工程设计中具有代表性的例子, 具有很强的实用性。结合每章最后安排的上机实训和习题, 可以使读者快速掌握Creo Parametric 2.0的使用技巧。</t>
  </si>
  <si>
    <t>本书可作为各类工科高等院校爱相关专业的教材, 也可作为从事工程设计工作的专业技术人员的自学参考书</t>
  </si>
  <si>
    <t>9787302464631</t>
  </si>
  <si>
    <t>MATLAB R2016a智能计算25个案例分析</t>
  </si>
  <si>
    <t>张德丰编著</t>
  </si>
  <si>
    <t>本书以MATLAB R2016a为平台, 从需要实用的角度出发, 介绍了智能计算的方法。并在讲解各实现方法中给出相应的实例, 使得本书应用性更强, 实用价值更高。全书共分25章。主要介绍了通信系统、自动控制系统、电子信息、小波分析、神经网络、数值积分、微分方程、数据逼近、数据估计与拟合等内容, MATLAB以其独特的魅力, 成为智能计算强有力工具。</t>
  </si>
  <si>
    <t>本书可作为通信工程与自动控制等专业领域的广大科研人员、学者、工程技术人员阅读参考</t>
  </si>
  <si>
    <t>9787302483656</t>
  </si>
  <si>
    <t>虚拟化技术入门实战</t>
  </si>
  <si>
    <t>(美) Mattew Portnoy著</t>
  </si>
  <si>
    <t>xiv, 218页</t>
  </si>
  <si>
    <t>本书内容十分详尽, 描述了虚拟化环境中涉及的几乎所有概念和相关技术, 包括计算环境下虚拟化软件是如何运行的, Type 1和Type 2虚拟机产品的不同, 从头创建虚拟机以及如何将之从物理环境迁移到虚拟环境, 虚拟机的CPU、内存、存储器、网络等如何配置和管理, 为虚拟机配置支持设备, 高可用考虑等。</t>
  </si>
  <si>
    <t>本书既适用于对虚拟化知识涉猎较少的读者, 也适用于具有一定基础、需要更深入地理解虚拟化知识的人员</t>
  </si>
  <si>
    <t>9787302456988</t>
  </si>
  <si>
    <t>系统建模与仿真</t>
  </si>
  <si>
    <t>使用AnyLogic 7</t>
  </si>
  <si>
    <t>(俄) Iiya Grigoryev著</t>
  </si>
  <si>
    <t>本文系统介绍了基于智能体、基于离散事件和系统动力学的建模方法的原理与应用, 并通过AnyLogic软件对其独立建模和联合建模过程进行了实现。第一章综合介绍了仿真模型相比于实际试验和解析模型的特点和优势, 提出建模仿真的三大主要方法; 第二章介绍了AnyLogic平台的安装和激活; 第三章至第六章则分别通过工厂模型、零售商模型、市场模型和SEIR模型介绍了三大主要建模方法的应用, 步骤详实细致、图文并茂, 内容深入浅出、通俗易懂。</t>
  </si>
  <si>
    <t>本书可作为AnyLogic 7软件的入门学习用书, 也可作为系统建模等课程以及大学建模竞赛的参考教材</t>
  </si>
  <si>
    <t>9787302468660</t>
  </si>
  <si>
    <t>一本书读懂虚拟现实</t>
  </si>
  <si>
    <t>刘向东编著</t>
  </si>
  <si>
    <t>本书主要内容包括: 第1章新鲜体现VR的感官世界、第2章令人惊叹的身临其境产品、第3章虚拟现实打造新商业模式、第4章虚拟现实助力产品互动营销、第5章场景营销连接日常生活方式、第6章VR在医疗健康、娱乐游戏中的应用; 第7章VR在房地产、旅游行业领域的应用; 第8章VR在科研教学、工业生产中的应用; 第9章VR在城市规划、军事航天中的应用; 第10章VR在应急推演、能源仿真中的应用。</t>
  </si>
  <si>
    <t>本书适合虚拟现实平台的管理者、虚拟现实行业的从业者阅读</t>
  </si>
  <si>
    <t>9787302467915</t>
  </si>
  <si>
    <t>虚拟现实技术基础教程</t>
  </si>
  <si>
    <t>喻晓和编著</t>
  </si>
  <si>
    <t>x, 314页</t>
  </si>
  <si>
    <t>本教材共8章, 前三章为概述、交互设备、关键技术, 后五章包括VRML语言、三维全景技术、3ds max建模、Cult3D、VRP基础。本书在阐明虚拟现实技术的特点的基础上, 详述了虚拟现实技术方面的最新成就和技术原理, 并从应用角度出发, 讲解了虚拟现实技术的五种有关的开发技术。</t>
  </si>
  <si>
    <t>本教材可作为高等院校媒体专业方面的教材或作为科技工作者了解虚拟现实的参考书</t>
  </si>
  <si>
    <t>9787302467175</t>
  </si>
  <si>
    <t>虚拟现实理论与实践</t>
  </si>
  <si>
    <t>张泊平编著</t>
  </si>
  <si>
    <t>《虚拟现实技术》是数字媒体技术专业的一门专业课。近年来, 我院高度重视这门课程的教学改革研究与实践, 加强课程和教材体系建设, 改革教学方法和手段, 已经成为了一门效果明显、特色突出的课程。</t>
  </si>
  <si>
    <t>9787302472384</t>
  </si>
  <si>
    <t>虚拟现实技术基础</t>
  </si>
  <si>
    <t>李振华主编</t>
  </si>
  <si>
    <t>本书在综合考虑高等院校相关专业课程设置、课时安排、学生接受能力等相关因素的基础上编写而成。主要介绍了虚拟现实技术的概念、组成、发展状况, 虚拟现实系统的硬件设备、相关技术, 虚拟现实建模语言、图形学, 三维建模以及虚拟现实系统在各行业中的应用相撞等。全书结构清晰、由浅入深、循序渐进, 内容简明扼要, 案例丰富, 有较强的针对性和实用性, 方便教师教学与学生阅读。</t>
  </si>
  <si>
    <t>本书可作为高等院校多媒体技术、数字媒体、教育技术、计算机应用等相关专业“虚拟现实技术”课程的教材或参考书</t>
  </si>
  <si>
    <t>9787302484929</t>
  </si>
  <si>
    <t>Vue.js实战</t>
  </si>
  <si>
    <t>梁灏编著</t>
  </si>
  <si>
    <t>xi, 330页</t>
  </si>
  <si>
    <t>本书以Vue.js 2.0为基础, 以项目实战的方式来引导读者渐进式学习Vue.js。本书分为基础篇、进阶篇和实战篇三部分。通过本书的学习, 读者能够掌握Vue.js框架主要API的使用方法、自定义指令、组件开发、单文件组件、Render函数、使用Webpack开发可复用的单页面富应用等。本书特点是示例丰富, 侧重实战。</t>
  </si>
  <si>
    <t>本书适用于刚接触或即将接触Vue.js的开发者, 也适用于对Vue.js有过开发经验, 但需要进一步提升的开发者</t>
  </si>
  <si>
    <t>9787302465355</t>
  </si>
  <si>
    <t>异构网络融合与可编程技术</t>
  </si>
  <si>
    <t>魏翼飞, 宋梅著</t>
  </si>
  <si>
    <t>本书分析总结了当前异构网络融合及可编程相关技术的发展和研究现状, 介绍了异构网络融合与可编程的概念、设计思路和关键技术。本书首先介绍了各种通信技术的发展趋势、网络融合方案及融合的关键技术, 然后介绍了网络可编程技术、软件定义网络、基于SDN的异构网络融合技术、网络虚拟化与网络功能虚拟化, 最后介绍了异构网络融合和可编程仿真平台及实验平台的搭建。</t>
  </si>
  <si>
    <t>本书可供网络融合和可编程及虚拟化领域的专业研究人员和工程技术人员阅读</t>
  </si>
  <si>
    <t>9787302456148</t>
  </si>
  <si>
    <t>网络模型与多目标遗传算法</t>
  </si>
  <si>
    <t>(日) 玄光男, 林林著</t>
  </si>
  <si>
    <t>应用数学译丛</t>
  </si>
  <si>
    <t>本书主要介绍了几个可用网络模型一般化的NP-hard组合优化问题, 其中包括: 物流配送计划问题, 网络的OSPF路径问题, 多阶段SCM网络问题, 以及双目标网络问题中的网络系统的最小花费最大流问题。然后介绍了这类问题的求解方法, 这种解法以进化计算中的遗传算法为基础。</t>
  </si>
  <si>
    <t>计算机相关行业人员</t>
  </si>
  <si>
    <t>TP393.021</t>
  </si>
  <si>
    <t>9787302479642</t>
  </si>
  <si>
    <t>亚马逊AWS云基础与实战</t>
  </si>
  <si>
    <t>王毅编著</t>
  </si>
  <si>
    <t>xiii, 236页</t>
  </si>
  <si>
    <t>本书详细介绍了亚马逊AWS云服务特性、适用场景及操作方法等, 通过列举大量详细案例, 旨在让读者全面了解如何利用亚马逊云计算平台完成客户的业务需求和IT需求; 如何在数分钟内建立属于自己的虚拟数据中心; 如何便捷地利用数台到数千台服务器和服务完成传统机房无法想象完成的任务。</t>
  </si>
  <si>
    <t>本书适合云计算管理和业务人员, 云计算研发人员, 云计算架构师和咨询师, 云计算开发运营维护人员, 以及云计算应用设计人员学习和参考</t>
  </si>
  <si>
    <t>9787302469780</t>
  </si>
  <si>
    <t>综合布线技术与实验教程</t>
  </si>
  <si>
    <t>马丽梅 ... [等] 主编</t>
  </si>
  <si>
    <t>本书的内容繁简适中、重点突出、层次结构合理，重点强调了理论与工程设计的结合、实训与考核的结合。第一部分讲解布线系统相关理论的同时，附有大量的实物图例、操作图例以及施工技巧和经验，并给出了行业典型应用案例。尤其是第二部分的十八个实验，囊括了综合布线系统的七个子系统，做到了理论知识与实际操作的紧密结合。</t>
  </si>
  <si>
    <t>本书可作为本科院校计算机专业类的学生学习综合布线工程课程的教材</t>
  </si>
  <si>
    <t>TP393.03</t>
  </si>
  <si>
    <t>9787302489771</t>
  </si>
  <si>
    <t>云端存储Oracle ASM核心指南</t>
  </si>
  <si>
    <t>(印) Nitin Vengurlekar, Prasad Bagal著</t>
  </si>
  <si>
    <t>xix, 324页</t>
  </si>
  <si>
    <t>本书主要涵盖以下主题: 设置和配置ASM, 发现和管理磁盘并建立磁盘组, 创建、克隆和管理Oracle数据库, 整合Oracle Private Database Cloud资源, 控制访问、加密文件以及分配用户权限, 集成复制、文件标签以及自动故障切换, 使用私有云数据库整合工具, 检查数据一致性以及重新同步出现故障的磁盘。</t>
  </si>
  <si>
    <t>TP393.071-62</t>
  </si>
  <si>
    <t>9787302486930</t>
  </si>
  <si>
    <t>渗透测试入门实战</t>
  </si>
  <si>
    <t>(美) Sean-Philip Oriyano著</t>
  </si>
  <si>
    <t>xxi, 263页</t>
  </si>
  <si>
    <t>本书是一站式解决方案, 为你发现和报告系统漏洞奠定坚实基础。本书作者是全球最受欢迎的计算机安全专家, 将带你快速获得渗透测试认证。本书讲解深刻, 通俗易懂, 首先介绍黑客损坏计算机安全的方式, 然后讲述相应工具, 以便你与当今最优秀的灰帽黑客执行相同的渗透测试。本书主要内容包括: 安全、密码和系统加固基础知识, 信息收集、扫描和枚举技术, 如何检测和定位无线网络, 如何使用最新方法渗透系统。</t>
  </si>
  <si>
    <t>本书可供有一定技术背景并希望进入渗透测试领域的工作人员阅读参考</t>
  </si>
  <si>
    <t>9787302467588</t>
  </si>
  <si>
    <t>网络安全</t>
  </si>
  <si>
    <t>技术与实践</t>
  </si>
  <si>
    <t>刘建伟, 王育民编著</t>
  </si>
  <si>
    <t>19, 463页</t>
  </si>
  <si>
    <t>本书共分3篇15章, 第1篇为网络安全基础, 共3章, 主要介绍计算机网络和网络安全的基础知识; 第2篇为密码学基础, 共5章, 详细讨论了密码学的理论与技术; 第3篇为网络安全技术与应用, 共7章, 深入介绍了网络安全实践中的技术和产品。本书内容丰富, 概念清楚, 语言精练。在网络安全基本知识和保密学理论方面, 力求深入浅出, 通俗易懂; 在网络安全产品的介绍方面, 力求理论与实践相结合, 具有很强的实用性。</t>
  </si>
  <si>
    <t>本书可作为信息安全、信息对抗技术、密码学等专业的本科生教材</t>
  </si>
  <si>
    <t>9787302467236</t>
  </si>
  <si>
    <t>xiv, 424页</t>
  </si>
  <si>
    <t>本书完整系统地介绍网络安全基础理论、安全协议、网络安全技术和计算机安全技术。给出运用安全技术构建安全网络、解决实际网络安全问题的方法。通过实验加深理解网络安全知识, 培养设计、配置、调试安全网络的能力。</t>
  </si>
  <si>
    <t>本书可作为计算机专业研究生的网络安全教材, 对从事网络安全工作的工程技术人员, 也是一本非常好的参考书</t>
  </si>
  <si>
    <t>9787302472360</t>
  </si>
  <si>
    <t>诸神之眼</t>
  </si>
  <si>
    <t>Nmap网络安全审计技术揭秘</t>
  </si>
  <si>
    <t>李华峰编著</t>
  </si>
  <si>
    <t>本书共16章, 内容围绕如何使用Nmap这款目前最受瞩目的网络安全审计工具展开。本书从Nmap的基础讲起, 系统讲述了网络安全审计的作用、价值、方法论, Nmap在网络安全管理上的应用, 以及Nmap在实现这些应用时相关的网络原理和技术。结合实例讲解使用Nmap进行网络安全审计的方式和方法, 以及在实际渗透中的各种应用, 最后介绍了Nmap的强大脚本编写和相关的审计功能。</t>
  </si>
  <si>
    <t>本书适合那些希望学习Nmap进行网络安全审计的网络安全渗透测试人员、运维工程师、网络管理人员、网络安全设备设计人员、网络安全软件开发人员、高校网络安全专业方向的学生等阅读</t>
  </si>
  <si>
    <t>9787302466925</t>
  </si>
  <si>
    <t>网络攻防原理及应用</t>
  </si>
  <si>
    <t>文伟平编著</t>
  </si>
  <si>
    <t>xvi, 315页</t>
  </si>
  <si>
    <t>本书内容主要从三个方面来进行组织: 1、从信息网络攻防的角度, 分析了当前网络与信息安全所面临问题, 总结了网络攻防现状、攻防模型及信息安全漏洞的相关标准; 2、立足于“知己知彼, 百战不贻”的原则, 深入论述各种网络攻防技术的机理、方法及案例; 3、最后从系统与网络安全防范的角度, 对目前常见的信息网络攻击防范技术进行了原理分析, 并给出相关的应用场景。</t>
  </si>
  <si>
    <t>本书适合作为高等院校信息安全、网络空间安全及计算机相关专业的教材, 也可作为安全行业入门者、安全领域研究人员及软件开发工程师的相关培训和自学教材</t>
  </si>
  <si>
    <t>9787302466673</t>
  </si>
  <si>
    <t>网络攻击与漏洞利用</t>
  </si>
  <si>
    <t>(美) Matthew Monte著</t>
  </si>
  <si>
    <t>xiv, 220页</t>
  </si>
  <si>
    <t>全书共分9章, 前8章分别介绍了计算机网络漏洞挖掘、网络攻击者、网络防御者、攻击与防御的非对称性、攻击冲突、防御冲突、攻击策略、防御策略等, 最后一章是实践案例。</t>
  </si>
  <si>
    <t>计算机网络相关行业人员</t>
  </si>
  <si>
    <t>9787302485933</t>
  </si>
  <si>
    <t>Entity Framework实用精要</t>
  </si>
  <si>
    <t>吕高旭著</t>
  </si>
  <si>
    <t>本书通过介绍Entity Framework与LINQ开发实战的案例, 以Entity Framework技术内容的讨论为线索主线, 结合关键的LINQ技巧说明, 提供读者系统性学习Entity Framework所需的内容。</t>
  </si>
  <si>
    <t>本书可供从事程序设计开发相关工作的人员或学习人员等阅读参考</t>
  </si>
  <si>
    <t>9787302465317</t>
  </si>
  <si>
    <t>.NET Web企业应用开发实战</t>
  </si>
  <si>
    <t>黄锐军编著</t>
  </si>
  <si>
    <t>划计编写的教材采用项目驱动的教学模式, 通过百度天气预报程序、网络图片共享程序、网络课程练习与考试程序、微信微课管理平台程序等几个实际项目为载体, 讲解数据的XML与JSON序列化与反序列化、Web Service与WCF技术、微信接口开发技术。学习本教程要求学生有Asp.Net等网页设计的基础。</t>
  </si>
  <si>
    <t>本书可作为高等院校的教材，也可作为相关技术人员学习.NET Web程序设计的参考书</t>
  </si>
  <si>
    <t>9787302477747</t>
  </si>
  <si>
    <t>CSS3网页样式与布局案例课堂</t>
  </si>
  <si>
    <t>刘玉红, 蒲娟编著</t>
  </si>
  <si>
    <t>本书共分为五篇22章, 内容包括: CSS样式入门、CSS3样式的基本语法、CSS3的高级特性、使用CSS3控制网页字体与段落样式、使用CSS控制网页图片样式、使用CSS控制网页背景与边框样式、使用CSS3美化网页浏览效果、使用CSS控制表格和表单样式、控制列表和菜单样式、使用滤镜美化网页元素, 等等。</t>
  </si>
  <si>
    <t>本书适合任何想学习CSS网页设计与布局的人员</t>
  </si>
  <si>
    <t>9787302479376</t>
  </si>
  <si>
    <t>Dreamweaver CC+Flash CC+Photoshop CC网页设计</t>
  </si>
  <si>
    <t>xi, 389页</t>
  </si>
  <si>
    <t>本书以零基础讲解为宗旨, 用实例引导读者深入学习。全书共分为5篇23章, 第1篇精通网页设计技法; 第2篇精通网页设计艺术; 第3篇精通网页元素设计技法; 第4篇精通网页动画设计; 第5篇综合网站设计实战。</t>
  </si>
  <si>
    <t>本书适合任何想要学习网页设计的人员</t>
  </si>
  <si>
    <t>9787302475989</t>
  </si>
  <si>
    <t>网页设计与网站组建标准教程</t>
  </si>
  <si>
    <t>杨继萍编著</t>
  </si>
  <si>
    <t>325页, [2] 页图版</t>
  </si>
  <si>
    <t>本书全面讲述了网站创建、网页制作基本知识、网页制作集成工具使用的方法等内容, 包括网络基础知识、Dreamweaver制作网页元素的基本方法, 以及快速建立网站、网页元素的各种修饰、建立动态网页的可视化操作、制作动画的Flash软件等操作方法。并且为每一个部分的知识点搭配了相关的实例, 使用户在学习软件知识的过程中, 将所学应用到实践中。</t>
  </si>
  <si>
    <t>本书适合作为高等院校相关专业教材, 也可作为网页设计的自学参考用书</t>
  </si>
  <si>
    <t>9787302475132</t>
  </si>
  <si>
    <t>ASP动态网页设计与Ajax技术</t>
  </si>
  <si>
    <t>唐四薪编著</t>
  </si>
  <si>
    <t>本书全面介绍了ASP动态网页设计与Ajax技术, 采用ASP作为开发环境结合基于jQuery的Ajax技术, 显著降低了Ajax的入门难度。在叙述有关原理时安排大量的相关实例, 使读者能迅速理解有关原理的用途。本书分为10章, 内容包括Web开发基础知识, XHTML+CSS、JavaScript和jQuery框架, ASP网站后台程序设计, Ajax开发技术等。全书面向工程实际, 强调原理性与实用性。</t>
  </si>
  <si>
    <t>本书既可作为高等院校各专业“动态网页设计”或“Web编程技术”等课程的教材, 也可作为Web编程的培训类教材</t>
  </si>
  <si>
    <t>9787302475842</t>
  </si>
  <si>
    <t>PHP Web应用开发</t>
  </si>
  <si>
    <t>娄不夜, 张军编著</t>
  </si>
  <si>
    <t>xiii, 367页</t>
  </si>
  <si>
    <t>本书立足基本理论和方法、注重实践与应用环节。对概念、原理和方法的描述力求准确、严谨, 对范例力求代码规范、面向实际应用。本书内容包括B/S架构与HTTP协议、HTML与CSS、PHP语言基础、PHP函数和数组、字符串与正则表达式、MySQL数据库基础、PHP访问数据库等。</t>
  </si>
  <si>
    <t>本书可作为普通高等院校计算机及相关专业的教材, 也可作为Web应用开发者学习和使用PHP技术的参考书</t>
  </si>
  <si>
    <t>9787302471714</t>
  </si>
  <si>
    <t>交互式Web前端开发实践</t>
  </si>
  <si>
    <t>冷亚洪 ... [等] 编著</t>
  </si>
  <si>
    <t>本书以Web前端开发过程中的实际需要和应该掌握的技术为基础, 全面、系统地介绍了Web前端开发所涉及的相关知识点和开发技巧, 涵盖网页设计基础知识、高级编程知识, 涵盖HTML (含HTML5)、CSS (含CSS3)、JavaScript基础及Jquery框架。每章都配置了大量的实用案例, 图文并茂, 效果直观。</t>
  </si>
  <si>
    <t>本书可作为从事Web前端开发、网页设计与制作、网站开发及网页编程等行业人员的参考书, 也可作为应用型本科院校及培训学校计算机及相关专业的教材</t>
  </si>
  <si>
    <t>9787302472483</t>
  </si>
  <si>
    <t>ASP.NET网站开发教程</t>
  </si>
  <si>
    <t>解春燕编著</t>
  </si>
  <si>
    <t>本书内容以ASP.NET开发环境为基础, 以技术应用能力培养为主线, 较为全面的介绍ASP.NET的基本功能, 主要包括C#语言基础, 内置对象、Web服务器控件、验证控件、用户控件、网站导航、主题与母版、数据库技术、Linq数据库技术、用户和角色管理、WCF服务、AJAX技术、三层架构、MVC以及综合实例几大部分。为读者提供网站开发学习模板。书中包含作者多年教学积累的项目开发经验, 颇具实用性。</t>
  </si>
  <si>
    <t>本书不仅可作为高等院校计算机相关专业的Web程序设计、网络程序设计、Web数据库应用等课程的教材, 也可作为Web应用程序开发自学用书</t>
  </si>
  <si>
    <t>9787302464754</t>
  </si>
  <si>
    <t>Modbus软件开发实战指南</t>
  </si>
  <si>
    <t>杨更更著</t>
  </si>
  <si>
    <t>xi, 283页</t>
  </si>
  <si>
    <t>本书分为11章, 依次介绍了Modbus协议特别是功能码消息帧的定义, 然后从软件开发的角度, 详细介绍了辅助调试工具、软件开发环境的构筑, 重点介绍和解析了libmodbus开发库的源代码, 以及使用libmodbus在不同语言环境下的开发技巧。阅读本书, 可快速入门并精通Modbus软件开发各项技术。</t>
  </si>
  <si>
    <t>本书可作为系统集成商和企业的Modbus通信协议开发人员的软件设计和开发指南, 也可作为自动化、通信专业及物联网开发的教材</t>
  </si>
  <si>
    <t>TP393.11-62</t>
  </si>
  <si>
    <t>9787302472179</t>
  </si>
  <si>
    <t>基于Cortex-M3和IPv6的物联网技术开发与应用</t>
  </si>
  <si>
    <t>15, 566页</t>
  </si>
  <si>
    <t>本书共分为9章, 内容包括: 物联网开发硬件与软件; STM32外围接口开发; 传感器驱动开发; 无线传感网络技术开发; 基于Contiki操作系统的基础项目开发; 基于Contiki操作系统的无线网络项目开发; 基于IPv6的物联网综合项目开发; 物联网平台综合项目开发; 物联网云平台高级项目开发。</t>
  </si>
  <si>
    <t>本书既可作为高等院校相关专业的教材或教学参考书, 也可供相关领域的工程技术人员查阅</t>
  </si>
  <si>
    <t>9787302492559</t>
  </si>
  <si>
    <t>融入互联网基因的设计</t>
  </si>
  <si>
    <t>(日) 江崎浩著</t>
  </si>
  <si>
    <t>43, 202页</t>
  </si>
  <si>
    <t>本书的基本框架是向读者展示两个空间的融合。作者认为在地球上存在一个以互联网为代表的网络空间, 也称为虚拟空间, 互联网是唯一的一个覆盖整个地球的网络。同时还存在着一个实际空间, 也称为现实空间, 包括地球上的人工物, 诸如电力系统, 交通系统, 物流和建筑物等的基础设施。目前这两个空间正在相互融合, 物联网 (IoT) 可以看成是这两个空间相互融合的一种形式。</t>
  </si>
  <si>
    <t>本书可供物联网行业从业人员或对互联网络感兴趣的读者阅读参考</t>
  </si>
  <si>
    <t>9787302470748</t>
  </si>
  <si>
    <t>一本书读懂物联网</t>
  </si>
  <si>
    <t>黄建波编著</t>
  </si>
  <si>
    <t>玩转“电商营销+互联网金融”系列</t>
  </si>
  <si>
    <t>本书是《一本书读懂物联网》的升级版, 本书通过8个行业应用、9章内容、48个专家提醒、60多个案例分析、260多张图片, 帮助读者快速读懂物联网。</t>
  </si>
  <si>
    <t>本书适合从事物联网行业的相关人员、想要借助物联网实现梦想的创业者, 以及对物联网、新兴产业、先进技术感兴趣的相关人士阅读</t>
  </si>
  <si>
    <t>9787302464747</t>
  </si>
  <si>
    <t>物联网技术与应用</t>
  </si>
  <si>
    <t>张冀 ... [等] 编著</t>
  </si>
  <si>
    <t>本书以物联网技术应用为主线, 介绍物联网的基本概念、基本原理和体系结构, 应掌握的物联网关键技术 (如: 感知识别技术、网络通信技术和物联网的数据处理技术等), 重点介绍物联网在智能电网中的应用, 突出提高物联网创新实践设计应用能力。</t>
  </si>
  <si>
    <t>本书可作为普通高等学校计算机类和电子信息类、自动化类、电气类专业本科教材, 还可作为从事物联网相关工作的研究人员、工程技术人员的参考用书</t>
  </si>
  <si>
    <t>9787302476115</t>
  </si>
  <si>
    <t>物联网安全保障技术实现与应用</t>
  </si>
  <si>
    <t>仇保利主编</t>
  </si>
  <si>
    <t>xi, 459页</t>
  </si>
  <si>
    <t>本书主要介绍国内外物联网及检测产业发展现状以及物联网感知层、传输接入层、支撑服务层、应用层中存在的安全威胁, 阐述了物联网安全框架模型、物联网一体化安全检测体系架构以及物联网安全技术符合性检测、安全管理检查和风险评估相关内容。</t>
  </si>
  <si>
    <t>本书适合作为高等院校相关专业“物联网安全”课程的教材, 同时可供从事物联网工程和产品研发及产品安全检测等工作的专业人员参考</t>
  </si>
  <si>
    <t>9787302476481</t>
  </si>
  <si>
    <t>揭秘</t>
  </si>
  <si>
    <t>物联网原理、实践与解决方案</t>
  </si>
  <si>
    <t>周晨光著</t>
  </si>
  <si>
    <t>26, 173页</t>
  </si>
  <si>
    <t>本书从软件工业的角度, 系统论述了物联网技术及其实现方案。本书共分两部分, 第一部分 (第一章至第十三章) 介绍了物联网的原理与实践。第二部分 (第十四章至十三章) 介绍了物联网的解决方案。</t>
  </si>
  <si>
    <t>本书适合作为广大企业管理者、政府人员、物联网及其设备的研发人员参考阅读</t>
  </si>
  <si>
    <t>9787302473374</t>
  </si>
  <si>
    <t>物联网工程概论</t>
  </si>
  <si>
    <t>郑文怡 ... [等] 编著</t>
  </si>
  <si>
    <t>xiii, 314页</t>
  </si>
  <si>
    <t>本书系统地阐述什么是物联网, 物联网有哪些共性特征, 物联网工程应用中有哪些共性关键技术, 为读者提供较为全局的视野。本书内容从近两年国际国内的物联网热潮论及物联网概念的来源及形成历史出发, 分析典型的物联网工程应用实例, 总结出物联网体系结构、共性特征、关键技术; 随后从网络节点及感知技术, 传输过程及通信与网络技术, 数据处理、安全隐私、工程设计等应用技术方面分模块介绍物联网工程设计的关键技术。</t>
  </si>
  <si>
    <t>本书适合作为高等院校物联网工程及相关专业低年级使用的导论性课程的教材, 也可供与物联网产业相关的企事业单位管理人员阅读参考</t>
  </si>
  <si>
    <t>9787302473497</t>
  </si>
  <si>
    <t>物联网通信技术及应用</t>
  </si>
  <si>
    <t>范立南, 莫晔, 兰丽辉编著</t>
  </si>
  <si>
    <t>本书通过物联网通信技术理论和实验教学, 使学生认识、了解和掌握物联网核心通信技术, 具备从事相关工作的能力。它的具体内容包括物联网相关通信技术, 即无线传感器网络、ZigBee、M2M技术、RFID技术、NFC技术、低能耗蓝牙技术。 通过本书的学习, 掌握物联网所涉及的通信技术的概念、基本原理和关键技术, 并结合本书所设计的相关实验, 为物联网工程专业学生今后从事相关实际工作打下基础。</t>
  </si>
  <si>
    <t>本书既可作为高等院校物联网工程、通信工程等相关专业的教材或教学参考书, 也可作为从事物联网领域相关工作人员的参考读本</t>
  </si>
  <si>
    <t>9787302465119</t>
  </si>
  <si>
    <t>物联网感知、识别与控制技术</t>
  </si>
  <si>
    <t>马洪连, 丁男主编</t>
  </si>
  <si>
    <t>物联网专业是要培养适应国家现代化建设需要的, 具有基础厚、口径宽、能力强、综合型、素质高等特点的, 面向现代信息处理技术, 能从事物联网领域的基础理论、系统设计、系统分析与科技开发及研究方面的高层次人才。本书详细介绍了物联网感测与控制的相关技术。</t>
  </si>
  <si>
    <t>本书适用于高等院校物联网工程专业作为专业系列教材实用</t>
  </si>
  <si>
    <t>9787302461449</t>
  </si>
  <si>
    <t>大数据物联网复杂信息系统</t>
  </si>
  <si>
    <t>梁循, 杨小平, 赵吉超编著</t>
  </si>
  <si>
    <t>本书综合了大量国内外的最新资料和作者的研究成果, 以大数据物联网为研究对象, 探索了在大数据环境下物联网的复杂信息系统。描述了物联网的相关技术及理论框架, 讨论了物联网在实际生活的一些应用。以最新资料案例为例进行理论分析和模型构建, 给出实践指导策略。</t>
  </si>
  <si>
    <t>本书的读者可以是对大数据物联网感兴趣的专业人士, 或是对物联网复杂信息系统感兴趣的商业界人士, 也可作为计算机应用方向的教材或参考书</t>
  </si>
  <si>
    <t>9787302478805</t>
  </si>
  <si>
    <t>韦鹏程 ... [等] 著</t>
  </si>
  <si>
    <t>本书共分为10章, 内容涵盖了物联网概论、自动识别技术、传感器智能设备及智能终端、无线传感器网络、宽带无线与通信网、云计算基本技术、物联网中间件、物联网数据融合与管理、物联网安全与测试技术、物联网应用案例--智能交通。</t>
  </si>
  <si>
    <t>本书适合作为高等院校物联网工程专业的学生作为教材使用, 同时也适合其他物联网相关从业人员参考阅读</t>
  </si>
  <si>
    <t>9787302467595</t>
  </si>
  <si>
    <t>决策支持系统教程</t>
  </si>
  <si>
    <t>陈文伟编著</t>
  </si>
  <si>
    <t>本书阐明了决策支持系统的本质是针对决策问题, 利用决策资源 (数据、模型、知识) 进行组合和集成, 建立多个解决方案, 通过人机交互, 达到辅助决策的信息系统。按决策支持系统的发展过程详细介绍了初阶决策支持系统、智能决策支持系统、基于数据仓库的决策支持系统、综合决策支持系统和网络环境下综合决策支持系统等的原理、开发技术及实例。</t>
  </si>
  <si>
    <t>本书可作为高等院校信息管理与信息系统专业、计算机、管理类住呢有本科生和研究生的教材</t>
  </si>
  <si>
    <t>TP399</t>
  </si>
  <si>
    <t>9787302452010</t>
  </si>
  <si>
    <t>化工热力学</t>
  </si>
  <si>
    <t>高光华, 陈健, 卢滇楠编著</t>
  </si>
  <si>
    <t>xii, 386页</t>
  </si>
  <si>
    <t>清华大学化学工程系列教材</t>
  </si>
  <si>
    <t>本书是高等院校化工热力学课程的教材。内容包括热力学基本定律、流体的p-V-T关系和流体的热力学性质、气体的压缩和膨胀过程、热功转换过程及其过程热力学分析、液体溶液、相平衡和化学反应平衡。</t>
  </si>
  <si>
    <t>本书可作为高等院校化工类各专业的教材, 也可供从事化学工业、石油化工、轻工、材料和热能动力的科技人员参考</t>
  </si>
  <si>
    <t>TQ013.1</t>
  </si>
  <si>
    <t>9787302429319</t>
  </si>
  <si>
    <t>面向本质安全化的化工过程设计</t>
  </si>
  <si>
    <t>王杭州 ... [等] 著</t>
  </si>
  <si>
    <t>本书系统分析了化工过程中复杂系统的动态行为特性, 阐述了化工过程中多稳态产生的原因, 介绍了不同稳态操作点的求解方法及其量化表征方法, 进一步分析了系统中的振荡现象以及其中存在的Hopf奇异点, 最后给出了面向本质安全化的化工过程设计方法。</t>
  </si>
  <si>
    <t>本书可供化工相关行业的人员阅读参考</t>
  </si>
  <si>
    <t>9787302476269</t>
  </si>
  <si>
    <t>化工工程制图</t>
  </si>
  <si>
    <t>李平, 钱可强, 蒋丹主编</t>
  </si>
  <si>
    <t>《化工工程制图》作为高等院校工科化工、制药、应化等专业的专业核心课, 具有很强的技术性和实践性, 通过学习投影基本知识、机件表达方法及化工图样的表达, 重点培养学生绘图和读图的能力, 同时培养学生的空间思维能力和严谨的治学态度。绘制和阅读化工专业工程图样是化工行业各级技术人员履行岗位职责所必须具备的基本技能, 该教材对提高学生综合运用化工知识解决实际问题的能力, 全面提升学生的综合素质具有重要的作用。</t>
  </si>
  <si>
    <t>本书可作为高等院校工科化工、制药、应化等专业的教材用书</t>
  </si>
  <si>
    <t>9787302476276</t>
  </si>
  <si>
    <t>化工工程制图习题集</t>
  </si>
  <si>
    <t>workbook</t>
  </si>
  <si>
    <t>57页</t>
  </si>
  <si>
    <t>27x37cm</t>
  </si>
  <si>
    <t>本习题集内容包括: 制图基本知识与技能、投影基础、立体的投影及表面交线、组合体、机件的常用表达方法、化工设备零部件、化工设备图的内容与表达方法、化工设备图的制绘和阅读、化工工艺图。</t>
  </si>
  <si>
    <t>本习题集可作为普通高等院校60-90学时的化工类各专业或少学时化工机械类专业化工工程制图课程的习题教材</t>
  </si>
  <si>
    <t>TQ050.2-44</t>
  </si>
  <si>
    <t>9787302485346</t>
  </si>
  <si>
    <t>陶瓷微珠</t>
  </si>
  <si>
    <t>杨金龙, 席小庆, 黄勇著</t>
  </si>
  <si>
    <t>xi, 457页</t>
  </si>
  <si>
    <t>本书介绍了作者在陶瓷微珠领域研发的新技术和新设备, 论述了陶瓷微珠新产品的具体应用。全书内容包括两部分: 第一部分介绍毫米及亚毫米级实心陶瓷微珠的制备及在磨介、笔珠、竞技体育等领域的应用; 第二部分阐述微/纳米空心陶瓷微珠的制备, 包括空心球陶瓷的制备, 微米级空心陶瓷微珠在保温材料、泡沫玻璃、吸附过滤、缓释等方面的应用等。</t>
  </si>
  <si>
    <t>本书可供材料及相关学科的高校师生和科技工作者阅读参考</t>
  </si>
  <si>
    <t>TQ174.4</t>
  </si>
  <si>
    <t>9787302470182</t>
  </si>
  <si>
    <t>塑料成型工艺及模具设计</t>
  </si>
  <si>
    <t>赵国荣, 吕建国主编</t>
  </si>
  <si>
    <t>应用型本科机械工程系列精品教材</t>
  </si>
  <si>
    <t>本书主要介绍了注射成型工艺及模具结构设计 (普通模具、热流道模具), 简要介绍了压缩、挤压、压注等成型工艺及模具结构设计。另外对于每种成型的模具结构都举了完整的设计实例。</t>
  </si>
  <si>
    <t>本书可作为应用型本科院校“材料成型与控制 (模具方向)”等专业课的教材</t>
  </si>
  <si>
    <t>TQ320.66</t>
  </si>
  <si>
    <t>9787302471332</t>
  </si>
  <si>
    <t>酒水服务与管理</t>
  </si>
  <si>
    <t>牟昆编著</t>
  </si>
  <si>
    <t>全书共由8个部分组成: 认识酒水、认识调酒师、发酵酒及其服务与管理、蒸馏酒及其服务与管理、配制酒及其服务与管理、鸡尾酒及其服务与管理、非酒精饮料及其服务与管理、酒水英语术语及服务用语。本书突出应用型本科教育特点, 注重能力培养这条主线, 采用“任务导向式”形式, 注重理论与实践相结合。</t>
  </si>
  <si>
    <t>本书可做为应用型本科旅游与酒店管理专业教材</t>
  </si>
  <si>
    <t>TS262</t>
  </si>
  <si>
    <t>9787302476337</t>
  </si>
  <si>
    <t>品创意·版式视觉设计灵感分享</t>
  </si>
  <si>
    <t>庄跃辉 ... [等] 编著</t>
  </si>
  <si>
    <t>26, 275页</t>
  </si>
  <si>
    <t>本书系统完整地讲解版面设计的基本概念、设计规则和表现技法, 展现版面视觉艺术设计的独特构思方法。作者历时三年, 广泛搜罗版式设计、创意精华版面近万个, 将其中最经典的版面进行归类, 通过例举经典的版面实例, 探索点、线、面三者在版面设计中的应用, 标题与版面搭配,  通过对形、色、空间、动势等视觉要素的研究, 在视觉和心理上引起读者的联想与共鸣, 进而拓展思维设计灵感。可谓“点有点的灵性, 线有线的活力, 面有面的气象...</t>
  </si>
  <si>
    <t>版式设计人员</t>
  </si>
  <si>
    <t>9787302470700</t>
  </si>
  <si>
    <t>板式设计</t>
  </si>
  <si>
    <t>设计师必备宝典</t>
  </si>
  <si>
    <t>宋刚编著</t>
  </si>
  <si>
    <t>本书根据版式设计的基础知识和应用特色, 本书分为版式设计的视觉流程、版式设计的类型、版式设计的编排、版式设计的文字、版式图形的编排和版式网格的应用6章。每一章都有版式设计知识的导读, 帮助读者掌握版式设计的基础知识, 并通过精美的商业设计案例来展示本章版式设计的典型应用, 还结合商业案例进行详细的分析和讲解。</t>
  </si>
  <si>
    <t>本书可作为各大艺术院校设计专业的教材, 也可作为各类设计从业人员的参考书</t>
  </si>
  <si>
    <t>9787302469186</t>
  </si>
  <si>
    <t>版式设计与创意</t>
  </si>
  <si>
    <t>王斐编著</t>
  </si>
  <si>
    <t>艺术设计与实践</t>
  </si>
  <si>
    <t>本书是一本讲解版式设计的图书, 共计分为6章。分别为版式设计必学知识、版式设计的布局类型、版式设计的图片、版式设计的文字、版式设计与色彩印象、版式设计的应用领域。本书章节安排合理, 理论扎实、案例精彩, 结合大量的国内外优秀的案例和作品赏析, 均为国际最新潮、最流行的设计, 既有经典的理论分析又有易懂的思路扩展, 非常值得读者借鉴和学习。</t>
  </si>
  <si>
    <t>本书可供平面设计师、板式设计师阅读参考</t>
  </si>
  <si>
    <t>9787302463351</t>
  </si>
  <si>
    <t>崔建成, 袁媛著</t>
  </si>
  <si>
    <t>艺术设计系列丛书</t>
  </si>
  <si>
    <t>本书通过介绍版式设计的概念、构图方法、表现语言以及实现手段等理论, 结合大量的优秀作品、图例来进行理论联系实践的分析。本书理论部分侧重版式与各专业设计领域的交叉应用, 在卡片设计、DM设计、海报设计、书籍设计、VI手册设计和网页设计等领域进行分析讲述; 作品分析章节中侧重编排的创新的视觉表现力。并辅以对Illustrator和In Design这两种软件的技术讲解。</t>
  </si>
  <si>
    <t>本书可作为普通高等院校艺术设计专业教材使用, 也可作为设计排版机构培训教材使用</t>
  </si>
  <si>
    <t>9787302456940</t>
  </si>
  <si>
    <t>服装设计与实战</t>
  </si>
  <si>
    <t>王志惠编著</t>
  </si>
  <si>
    <t>本书是一本讲解版式设计的图书, 共计分为6章。分别为服装设计必学知识、学习色彩的基础知识、服饰材料与剪裁、服饰的风格、服装的配饰、服饰色彩的视觉印象。本书章节安排合理, 理论扎实、案例精彩, 结合大量的国内外优秀的案例和作品赏析, 均为国际最新潮、最流行的设计, 既有经典的理论分析又有易懂的思路扩展, 非常值得读者借鉴和学习。</t>
  </si>
  <si>
    <t>本书可供服装设计、平面设计等行业的设计人员及服装设计爱好者阅读参考</t>
  </si>
  <si>
    <t>9787302464587</t>
  </si>
  <si>
    <t>服装结构设计与实战</t>
  </si>
  <si>
    <t>赵甫华编著</t>
  </si>
  <si>
    <t>x, 267页, [8] 页图版</t>
  </si>
  <si>
    <t>作为服装设计工作者与装饰装潢、城市规划、园林设计者一样, 用CAD平台作为服装设计辅助工具, 是必须熟练掌握的。本书图文并茂, 讲解深入浅出, 具有时代感, 把时尚元素与众多专业知识和软件特性有机地融合到每章的具体内容中。</t>
  </si>
  <si>
    <t>本书适合所有从事服装设计制作的人员阅读</t>
  </si>
  <si>
    <t>9787302475507</t>
  </si>
  <si>
    <t>时装画手绘入门与实战</t>
  </si>
  <si>
    <t>柴青编著</t>
  </si>
  <si>
    <t>174页, 12页图版</t>
  </si>
  <si>
    <t>本书是一本帮助时装手绘初学者有效地掌握时装画的表现技法, 从而提高人物造型表现能力的学习教材。全书内容丰富, 知识性强, 示范步骤条理分明, 图文并茂地介绍了时装手绘的技法和应用。本书采用“基础+示范+实例”的绘画方法, 由浅入深地讲解了马克笔手绘表现的特点与技法, 使初学者能够快速掌握手绘的表现技法。</t>
  </si>
  <si>
    <t>本书定位于手绘初、中级学习人员, 可作为广大时装手绘初学者和哎好好咋的学习教材</t>
  </si>
  <si>
    <t>9787519300197</t>
  </si>
  <si>
    <t>1984</t>
  </si>
  <si>
    <t>群言出版社</t>
  </si>
  <si>
    <t>本书是奥威尔的传世之作, 是一部政治寓言小说, 也是一部幻想小说。小说创作于1948年, 书名来自作者将48倒置过来为84。这本作品初版于1949年, 讲述一个令人感到窒息和恐怖的, 以追逐权力为最终目标的假想的未来极权主义社会, 通过对这个社会中一个普通人温斯顿·史密斯的生活, 投射出了现实生活中极权主义的本质。它与1932年英国赫胥黎著作的《美丽新世界》, 以及俄国尤金·扎米亚金的《我们》並称反乌托邦的三部代表作。作品刻画了人类在极权主义社会的生存状态, 仿佛一个永不退色的警世标签, 警醒世人提防这种</t>
  </si>
  <si>
    <t>9787519301613</t>
  </si>
  <si>
    <t>超级记忆力训练</t>
  </si>
  <si>
    <t>袁敏琴编著</t>
  </si>
  <si>
    <t>本书共分四篇: 第一篇是记忆是成功的基础, 第二篇是提高记忆的条件, 第三篇是快速记忆的方法, 第四篇是全脑力记忆的实际应用。第壹、二篇全面详尽地介绍了记忆的重要性和提高记忆的条件。第三篇结合实例, 介绍了26种记忆方法, 例如联想记忆法、形象记忆法、概括记忆法、比喻记忆法、鸟瞰记忆法等, 全都是我们常见常用的有效记忆方法, 对于迫切希望提高自己记忆力的朋友来说, 这些记忆方法将会对你大有裨益。第四篇则针对我们的工作和学习等实际生活, 具体介绍了各种记忆方法的实际应用。</t>
  </si>
  <si>
    <t>9787519302856</t>
  </si>
  <si>
    <t>航海、财富与帝国</t>
  </si>
  <si>
    <t>从经济学角度看世界历史</t>
  </si>
  <si>
    <t>波音著</t>
  </si>
  <si>
    <t>香料贸易的丰厚利润让葡萄牙人跨越非洲大陆: 从美洲带来的黄金毁灭了西班牙王室; 一纸空文让英国人开创了美国殖民地, 税收要了法兰西的命, 拒交3便士茶税, 却催生了美国。本书从经济的视角, 讲述了从大航海时代开始的世界主要大国的崛起与衰败, 包括大航海时代、奴隶贸易、金币银币之争。揭示了经济这只“看不见的手”对近现代历史的推动, 以及大国兴衰的深层原因。</t>
  </si>
  <si>
    <t>经济史相关研究人员</t>
  </si>
  <si>
    <t>F119</t>
  </si>
  <si>
    <t>9787519302948</t>
  </si>
  <si>
    <t>经济史与经济思想史论丛</t>
  </si>
  <si>
    <t>孙洪升主编</t>
  </si>
  <si>
    <t>本书的主要内容是有关中国和世界的经济史、经济思想史的研究论文, 每一篇都有一定的独到见解和角度, 为当今中国社会经济的发展提供借鉴。</t>
  </si>
  <si>
    <t>经济史研究人员</t>
  </si>
  <si>
    <t>F119-53</t>
  </si>
  <si>
    <t>9787519302450</t>
  </si>
  <si>
    <t>没有硝烟的战争</t>
  </si>
  <si>
    <t>钟琳, 刘少武编著</t>
  </si>
  <si>
    <t>本书通过阐述经济、金融间的相互作用关系, 提出只有紧跟时代步伐, 严格按照国家的方针、政策顺势而为才能有所作为, 走上强国之路。</t>
  </si>
  <si>
    <t>从事经济相关研究的人员</t>
  </si>
  <si>
    <t>9787802568839</t>
  </si>
  <si>
    <t>大学英语四级考试历年真题精解</t>
  </si>
  <si>
    <t>新东方考试研究中心</t>
  </si>
  <si>
    <t>《大学英语四级考试历年真题精解（附MP3）》收录多题多卷，包含10套四级真题（改革前真题的听力部分已优化为新题型），每套试题及相应解析单独装订，方便考生随需随取，在考前进行热身练习。试卷对收录的每道真题都进行了详尽的解读：写作部分给出高分范文及译文，另对范文的结构、用词和句型进行点评；听力部分重点培养考生通过卷面信息进行听前预测的能力，帮助考生把握听音重点、提高解题速度；阅读所有文章均给出全文翻译，标示解题线索，全方位解析考题，注重培养考生科学的解题思路，提高学生的实战能力；段落翻译部分给出优质译文，精析</t>
  </si>
  <si>
    <t>9787519301019</t>
  </si>
  <si>
    <t>大学英语六级考试超详解真题+模拟</t>
  </si>
  <si>
    <t>新东方考试研究中心编著</t>
  </si>
  <si>
    <t>本书包含7套超详解真题和5套超详解模拟试题, 附赠印刷版“六级备考黄金赠品”学习手册, 包含“六级精选段落翻译20篇”“六级预测作文10篇”“六级新大纲核心词2000个”和“六级重点词汇演练130题”。同时, 附赠2016年12月第二套真题及答案, 随光盘额外附赠3套往年PDF版新题型真题及100篇VOA&amp;BBC题源听力音频及文本, 供考生备考使用。</t>
  </si>
  <si>
    <t>相关英语学者</t>
  </si>
  <si>
    <t>9787519302641</t>
  </si>
  <si>
    <t>考研英语长难句与词汇突破</t>
  </si>
  <si>
    <t>李玉技编著</t>
  </si>
  <si>
    <t>565页</t>
  </si>
  <si>
    <t>本书共六章, 内容包括: 考研英语长难句概述、考研英语词汇概述、传统阅读长难句荟萃、阅读新题型长难句荟萃、翻译长难句荟萃、完形填空长难句荟萃。</t>
  </si>
  <si>
    <t>9787519300302</t>
  </si>
  <si>
    <t>考研英语阅读理解精读100篇</t>
  </si>
  <si>
    <t>基础版</t>
  </si>
  <si>
    <t>印建坤编著</t>
  </si>
  <si>
    <t>本书采用“剥洋葱式”句子结构分析法, 快速攻克阅读长难句, 并按题型分类, 九大类别分章逐一突破。</t>
  </si>
  <si>
    <t>广大考研学生</t>
  </si>
  <si>
    <t>9787501454570</t>
  </si>
  <si>
    <t>监狱学新视点</t>
  </si>
  <si>
    <t>连春亮编著</t>
  </si>
  <si>
    <t>群众出版社</t>
  </si>
  <si>
    <t>本书主要内容包括: 罪犯改造的犯因性差异理论、契约刑理论、监狱亚文化理论、监狱人性化管理论和囚权主义主张、现代罪犯矫正理论、“监狱人文五论”等。</t>
  </si>
  <si>
    <t>D916.7</t>
  </si>
  <si>
    <t>9787501456062</t>
  </si>
  <si>
    <t>遗产管理制度研究</t>
  </si>
  <si>
    <t>石婷著</t>
  </si>
  <si>
    <t>家事法研究学术文库</t>
  </si>
  <si>
    <t>本书是西南政法大学家事法研究学术文库之一。我国遗产管理制度的内容, 主要包括遗产管理的启动、遗产管理人、遗产管理的费用和报酬、遗产管理的终止, 这四大部分内容。本书角度新颖, 内容详实, 对我国继承制度的立法有较大的借鉴意义。</t>
  </si>
  <si>
    <t>9787501456055</t>
  </si>
  <si>
    <t>黎乃忠著</t>
  </si>
  <si>
    <t>本书共分五章, 分别为限定继承制度产生的历史脉络、限定继承的主要内容、限定继承制度的价值、国外限定继承制度的立法与评析、我国限定继承制度的现状、不足与完善。全书从历史的角度出发, 通过借鉴国外限定继承制度的发展状况, 分析了我国限定继承制度存在的不足并提出完善性建议。角度新颖, 内容详实, 对我国限定继承制度的立法有较大的借鉴意义。</t>
  </si>
  <si>
    <t>9787501456796</t>
  </si>
  <si>
    <t>夫妻财产关系法研究</t>
  </si>
  <si>
    <t>张华贵主编</t>
  </si>
  <si>
    <t>本书的主要内容分为八章, 第一章为夫妻财产关系法的法理基础研究, 第二章为夫妻财产关系法的基本原则研究, 第三章至第七章分别对夫妻法定财产制、夫妻约定财产制、夫妻债务制度、夫妻扶养制度、夫妻继承权等夫妻财产关系的具体制度进行了较为系统全面的梳理介绍, 第八章为夫妻财产纠纷的解决机制研究。</t>
  </si>
  <si>
    <t>相关法律工作者</t>
  </si>
  <si>
    <t>D923.904</t>
  </si>
  <si>
    <t>9787010182896</t>
  </si>
  <si>
    <t>马克思恩格斯的生态文明思想</t>
  </si>
  <si>
    <t>基于《马克思恩格斯文集》的研究</t>
  </si>
  <si>
    <t>方世南著</t>
  </si>
  <si>
    <t>人民出版社</t>
  </si>
  <si>
    <t>本书以《马克思恩格斯文集》为主要文献依据, 深入分析了马克思恩格斯生态文明思想的研究方法。阐述了《马克思恩格斯文集》中的生态文明思想的整体性逻辑, 将马克思恩格斯的生态文明思想与唯物史观联系起来研究, 指出唯物史观闪耀着生态文明思想的灿烂光辉。揭示了马克思恩格斯的生态文明思想蕴含的深厚哲学根基。从经济学的视角对马克思恩格斯的自然力以及可持续利用思想进行了分析, 从而对马克思恩格斯的生态文明思想进行了全面系统研究。在此基础上, 结合中国实际, 对中国建设社会主义生态文明提出了政策思路, 具有很高的学术价值和</t>
  </si>
  <si>
    <t>马克思主义理论专业学生、研究者</t>
  </si>
  <si>
    <t>A163</t>
  </si>
  <si>
    <t>9787010187679</t>
  </si>
  <si>
    <t>马克思主义国际经济博弈原理</t>
  </si>
  <si>
    <t>陈鹏著</t>
  </si>
  <si>
    <t>马克思主义理论学科建设系列</t>
  </si>
  <si>
    <t>马克思主义国际经济博弈原理揭示了国际经济博弈的本质和规律, 突出生产方式根本决定作用, 具有实践的辩证历史性以及科学性和革命性相统一的范式特征。国际经济博弈是主体在国际经济交往中按照一定规则, 选择实施行为策略并获得相应结果的实践活动。其本质是相对独立、不同层级的生产方式子系统在实践总系统中的互动。国际经济博弈主体包括多种具有差异和发展不平衡性的国际行为体。其客体和标的是各种需要和利益媒介。世界生产方式不同发展阶段的国际经济博弈体现出不同特征。马克思主义国际经济博弈原理以先进生产方式的形成发展作为根本原则</t>
  </si>
  <si>
    <t>国际经济理论研究工作者、高校教师、研究生、政府涉外相关决策部门</t>
  </si>
  <si>
    <t>A811.66</t>
  </si>
  <si>
    <t>9787010164502</t>
  </si>
  <si>
    <t>时代的哲学回声</t>
  </si>
  <si>
    <t>赵剑英学术自选集</t>
  </si>
  <si>
    <t>赵剑英著</t>
  </si>
  <si>
    <t>544页, [4] 页图版</t>
  </si>
  <si>
    <t>本书稿分为四章, 第一章 实践问题研究、第二章 马克思主义哲学形态及当代发展研究、 第三章 文化问题与中国特色社会主义、第四章 中国特色社会主义理论研究和附录。 西方哲学史就是围绕对“实践”的理解及对思维与存在关系问题的解决而为基本内容的。总体上讲, 马克思哲学产生以前的哲学不懂得实践活动是人的有目的、有意识的但同时又是感性的、客观的对象性物质活动, 不了解实践既是一种满足人类生活需要和物质欲望的活动也是一种人的创造性活动, 不了解这种活动是人类社会生存发展的基础, 而是把实践活动与理论活动、实践活动与物</t>
  </si>
  <si>
    <t>马克思主义哲学发展相关研究人员</t>
  </si>
  <si>
    <t>9787010167848</t>
  </si>
  <si>
    <t>马克思的哲学主题</t>
  </si>
  <si>
    <t>刘同舫著</t>
  </si>
  <si>
    <t>刘同舫学术文丛</t>
  </si>
  <si>
    <t>本书对马克思哲学主题即人类解放的理论与实践问题进行了分析。较为系统地探讨了马克思哲学主题与社会形态之间的内在关联、马克思哲学主题的思想源泉、马克思哲学主题的整体性叙事结构及演进逻辑、马克思哲学主题的后续效应与理论延伸、对西方学者的理论及其争议作出的回应、马克思哲学主题的现实追问与实现方式等。这些问题的探讨归根到底是在丰富的参照与宽广的视野中对马克思哲学主题--人类解放的道路的可能性、必要性问题的回答。</t>
  </si>
  <si>
    <t>马克思主义理论工作者</t>
  </si>
  <si>
    <t>9787010167831</t>
  </si>
  <si>
    <t>马克思的哲学立场</t>
  </si>
  <si>
    <t>本书作者近年来对马克思主义基本理论及其发展的新思考。马克思人类解放的哲学主题深藏于马克思主义基本理论及其发展之中, 离开了对这些理论的准确把握与合理阐发, 哲学主题就失去了依托。马克思主义经典著作及其所包含的基本原理产生于特定的历史条件和文化背景下, 但它们有超越自身时空的生命价值和思想特质。以对马克思主义基本理论的实质精神的理解为主导原则, 对有关历史唯物主义的一些重要理论问题、马克思主义解读模式的问题、马克思主义人学思想、西方马克思主义对马克思主义基本原理的拓展等都有作了论述, 并在学科拓展与学科交叉</t>
  </si>
  <si>
    <t>9787010171784</t>
  </si>
  <si>
    <t>马克思的实践哲学转向</t>
  </si>
  <si>
    <t>李双套著</t>
  </si>
  <si>
    <t>本书的思路就是从理论哲学和实践哲学的关系看待马克思哲学和传统西方哲学的差异, 从实践哲学和理论哲学的关系中去解读马克思所开启的哲学革命。在马克思看来, 以往的哲学都是理论哲学, 是从理论、逻辑、逻各斯出发构建关于世界本质的以体系主义为目标的哲学, 是一种理在事外的哲学, 是“唯理论”哲学, 具体表现在理论优先、普遍优先、抽象优先和先验存在优先。而马克思的哲学是从实践, 感性的人的活动出发理解关于世界本质的非体系主义的哲学, 是理在事中的哲学, 是唯物论的哲学, 具体表现在实践优先、特殊优先、具体优先和现实</t>
  </si>
  <si>
    <t>马克思主义哲学相关研究人员</t>
  </si>
  <si>
    <t>9787010176406</t>
  </si>
  <si>
    <t>实践与真理</t>
  </si>
  <si>
    <t>认识论研究</t>
  </si>
  <si>
    <t>陶德麟著</t>
  </si>
  <si>
    <t>中国实践中话语丛书</t>
  </si>
  <si>
    <t>本选题是陶德麟先生认识论研究方面代表性文章的结集, 共分四部分: 第一部分“真理标准问题探析”收录1978年前后陶先生参加真理标准问题大讨论期间以及后来发表的8篇相关文章, 这些文章当时均发表在权威报刊, 产生了较大的影响, 对于党在理论上、思想向上实现拨乱反正起到了积极的作用; 第二部分“认识论散论”收录陶先生结合实际谈认识论问题的一组文章, 共19篇; 第三部分“《实践论》浅释”包括3篇文章, 主要从认识论角度看实践问题, 这部分是陶先生新作, 收入本书系首次公开发表; 第四部分附录收两篇文章, 一篇</t>
  </si>
  <si>
    <t>认识论研究学者、哲学研究人员</t>
  </si>
  <si>
    <t>9787010173962</t>
  </si>
  <si>
    <t>唯物辩证法新视野</t>
  </si>
  <si>
    <t>余少波著</t>
  </si>
  <si>
    <t>本书以近现代社会实践, 特别是科学技术革命为基础, 阐释唯物辩证法--马克思主义哲学的创立和发展, 着重介绍马克思恩格斯所构建的理论体系, 列宁、毛泽东、邓小平的运用和新发展。在无产阶级政党取得国家政权之后, 唯物辩证法可分为“国家哲学”与“学坛哲学”两种形态, 本书回顾了我们新中国成立后实际情况, 着力提升和概括一些有重大理论价值和现实意义的哲学范畴与规律, 完善唯物辩证法理论内容。最后, 着重构建当代唯物辩证法的理论体系, 由若干成对范畴与基本规律构成之立体网状结构的开放体系。</t>
  </si>
  <si>
    <t>9787010182643</t>
  </si>
  <si>
    <t>历史唯物主义生成路径研究</t>
  </si>
  <si>
    <t>李成旺著</t>
  </si>
  <si>
    <t>马克思主义发展史研究系列丛书</t>
  </si>
  <si>
    <t>本书以凸显马克思历史唯物主义智慧为最高宗旨, 以马克思哲学文本为依据, 以马克思哲学对传统西方哲学的超越为主线, 基于思想比较的方法、文本解读的视角以及历史生成的维度, 通过对作为历史唯物主义奠基之作的《德意志意识形态》等经典文本的精深解读, 以及对康德哲学等西方传统哲学的系统研究, 从多个维度诠释并真实再现了历史唯物主义的生成路径与逻辑, 从中凸显了马克思哲学的本真智慧、活的灵魂和现实观照。</t>
  </si>
  <si>
    <t>B03</t>
  </si>
  <si>
    <t>9787010179834</t>
  </si>
  <si>
    <t>微宏观生产主体与历史唯物主义</t>
  </si>
  <si>
    <t>真实的马克思系列研究之二</t>
  </si>
  <si>
    <t>李云峰著</t>
  </si>
  <si>
    <t>鉴于历史唯物主义的研究现状, 本书在忠实于马克思原著文本研究的基础上, 对历史唯物主义逻辑出发点、基本范畴, 对历史唯物主义关于社会基础、结构、发展规律的思想做了不同于以往的全新的诠释。 本书说明了马克思实现了哲学社会科学最基本范畴主体--人的变革。提出历史唯物主义逻辑出发点是“从事社会物质资料生产及相关活动的主体--社会经济基本单位”, “在工业社会, 这种社会主体--人就是以企业法人为主导的基本经济组织”。 本书是从学理上、逻辑上对历史唯物主义进行研究。从学理上明确了作为历史唯物主义逻辑出发点的主体-</t>
  </si>
  <si>
    <t>9787010188065</t>
  </si>
  <si>
    <t>进步观</t>
  </si>
  <si>
    <t>高岸起著</t>
  </si>
  <si>
    <t>558页</t>
  </si>
  <si>
    <t>本书指出进步是被召引出来的。进步是澄明着的。人们总是小心翼翼地不让自己错过进步。若说人不想进步, 那只会是一种误解。这意味着: 人操劳进步。人寓于他所操劳的进步。人规定进步, 进步也规定人。进步在本质上是作为积极的可能性而起作用的。进步是人的规定方式。人就保持在进步的规定方式之中。只有从根本上廓清人的进步的规定方式, 人才能获得在根本上足够充分的规定。本书在通过对进步原理、进步观原理、进步的微观机制、进步的宏观机制、中国传统进步观、西方传统进步观、自然科学家进步观、马克思主义经典作家进步观、中国化马克思主</t>
  </si>
  <si>
    <t>理论工作者及其他读者</t>
  </si>
  <si>
    <t>B036</t>
  </si>
  <si>
    <t>9787010167350</t>
  </si>
  <si>
    <t>纯粹理性批判</t>
  </si>
  <si>
    <t>(德) 康德著</t>
  </si>
  <si>
    <t>23, 536页</t>
  </si>
  <si>
    <t>本书是康德三大批判著作、也是其全部哲学著述中意义最为特殊和重大的巨著, 它改变了整个西方哲学前进发展的方向和进程。康德花了11年的时间完成, 1781年初版, 1787年再版。 贯彻始终的根本指导思想就是: 通过对理性本身、即人类先天认识能力的批判考察, 确定它有哪些先天的、即具有普遍性和必然性的要素, 以及这些要素的来源、功能、条件、范围和界限, 从而确定它能认识什么和不能认识什么, 在这基础上对形而上学的命运和前途作出最终的判决和规定, 其使命是为真正的、作为科学的形而上学提供坚实可靠的基础。全书约有</t>
  </si>
  <si>
    <t>哲学工作者及广大师生</t>
  </si>
  <si>
    <t>B081.2</t>
  </si>
  <si>
    <t>9787010174181</t>
  </si>
  <si>
    <t>西方马克思主义发展史</t>
  </si>
  <si>
    <t>张秀琴著</t>
  </si>
  <si>
    <t>本选题拟探讨如下三个方面的内容:(1) 缘起与形成: 系统梳理西方马克思主义形成的思想资源、时代背景及其与第二、三国际马克思主义之间的区别与联系;(2) 传播与流变: 追溯解读西方马克思主义的两大发展阶段, 即“传统”阶段与“当代”阶段 (前者指的是1920-1970年代在西欧各国的传播与接受历程, 及其所形成的“人本主义”和“科学主义”两大流派; 后者指的是1970年代末期至今以国别化为特征的传播史探索);(3) 历史与现实: 以“理性与政治国家”、“意识形态与市民社会”、“大众文化与日常生活”等为主题</t>
  </si>
  <si>
    <t>马克思主义理论、国外马克思主义研究及相关专业学生、研究者</t>
  </si>
  <si>
    <t>B089.1</t>
  </si>
  <si>
    <t>9787010183121</t>
  </si>
  <si>
    <t>西方马克思主义现代性批判理论研究论集</t>
  </si>
  <si>
    <t>韩秋红主编</t>
  </si>
  <si>
    <t>西方马克思主义现代性理论研究丛书</t>
  </si>
  <si>
    <t>现代性问题是人类社会在当前阶段所普遍面临的难题, 其既代表从传统社会转型而来的现代社会的“共相”, 也呈现不同制度条件下现实表征的“殊相”, 二者的相互结合使其揭示出的问题丰富而具体、根本且现实, 也使“现代性”成为审视当代社会现实重要研究范式。本选题拟将在哲学、文学、史学、教育学、马克思主义理论等诸多学科围绕现代性问题的理论成果和研究突破加以系统梳理, 在此基础上从多学科视角审视现代性对诸多领域的现实影响, 为进一步深入理解现代性问题奠定思想理论基础。论文集共分四篇。第一篇为西方马克思主义的现代性批判理</t>
  </si>
  <si>
    <t>西方马克思主义研究人员</t>
  </si>
  <si>
    <t>9787010178141</t>
  </si>
  <si>
    <t>宋代天人相分思想研究</t>
  </si>
  <si>
    <t>以哲学与科学的关系为视角</t>
  </si>
  <si>
    <t>吕变庭著</t>
  </si>
  <si>
    <t>天人关系是中国古代学术思想的核心内容, 从历史发展和演变的脉络看, 天人关系本身包含着既相互联系又相互统一的两个要素, 即分与合。无可否认, “天人合一”是中国传统文化的精髓, 但本书在承认这个精髓的前提下, 分上下两编, 计6章22节, 详细考察了“天人相分”(或称“天人二分”) 的发展和演变历史, 尤其是用大量史料论证了宋代哲学和科学的繁荣与时人“天人相分”思想的活跃和激荡存在着密切联系。无论是理学家, 还是功利学家, 宋代士大夫都自觉运用“天人相分”的视角去观察问题和分析问题, 因此给宋代天人关系的</t>
  </si>
  <si>
    <t>天人关系研究者、哲学研究人员</t>
  </si>
  <si>
    <t>9787010174198</t>
  </si>
  <si>
    <t>天人合一的价值本原</t>
  </si>
  <si>
    <t>闫希军著</t>
  </si>
  <si>
    <t>本书是作者在当下的时代背景下, 对于两个问题: 1、以何种合适的伦理精神框定企业在发展过程中对社会造成“负面”效应; 2、如何对待“天人合一”这一中国传统哲学和文化基本精神所进行的深刻思考。本书在学理上遍寻中国传统哲学各家各派理路, 在综合分析的基础上得出结论; 天人合一的核心价值是天人合德, 并以此作为后续论题展开的基础, 结合当今社会及组织发展的趋势, 结合东方和西方社科及哲学观点与看法, 进而提出以天人合一作为价值共同体的基础。本书系统阐述了天人合一理论的价值本原, 并进行创新的继承和发展, 着眼于</t>
  </si>
  <si>
    <t>本书可供天人关系相关研究人员阅读参考</t>
  </si>
  <si>
    <t>9787010140131</t>
  </si>
  <si>
    <t>天下归仁</t>
  </si>
  <si>
    <t>2015.03</t>
  </si>
  <si>
    <t>本书稿共结集作者2002年以来发表的23篇文章和演讲稿，集中反映了作者关于儒家法治思想的研究成果。在书中，作者对中国传统法律儒家化问题、诚信原则与中华伦理背景、儒家思想与司法公正、“和谐”与“斗争”理念的文化渊源等作了阐述，对法律与道德的语境、中西法律文化的共</t>
  </si>
  <si>
    <t>儒家法制思想研究人员</t>
  </si>
  <si>
    <t>B222.05-53</t>
  </si>
  <si>
    <t>9787010176499</t>
  </si>
  <si>
    <t>大学生心理资本积累及其教育管理</t>
  </si>
  <si>
    <t>许海元著</t>
  </si>
  <si>
    <t>327页</t>
  </si>
  <si>
    <t>本书共五章, 第一章心理资本理论研究动态; 第二章大学生心理资本理论解析; 第三章大学生心理资本积累现状分析与评估; 第四章大学生心理资本积累影响因素分析与评估; 第五章促进大学生心理资本积累的教育管理策略。</t>
  </si>
  <si>
    <t>高校师生和相关研究人员</t>
  </si>
  <si>
    <t>9787010185484</t>
  </si>
  <si>
    <t>大数据与大国人才精细化管理</t>
  </si>
  <si>
    <t>谷彬著</t>
  </si>
  <si>
    <t>结构性失业、劳动力供求不匹配是当前中国经济发展中的一个重要问题。劳动力是最活跃的生产要素, 也是供给侧改革的重要目标, 本书以“大数据与人才精细化管理”为研究主题, 所针对问题是当前我国就业形式中比较突出的结构性失业问题进行研究, 将有助于劳动就业角度推进供给侧结构性改革。新经济背景下劳动就业跨界、融合、交叉是大势所趋, 劳动就业不断突破了传统分工在时间和空间上的限制, 分割的界限变得更加模糊, 劳动力供求结构性矛盾需要从不同视角针对性研究。针对结构性失业问题, 本研究从统计角度, 广泛使用多种新的数据资</t>
  </si>
  <si>
    <t>宏观经济管理者、统计科研工作者、人力资源工作者</t>
  </si>
  <si>
    <t>C962-39</t>
  </si>
  <si>
    <t>9787010177953</t>
  </si>
  <si>
    <t>贴身的损友</t>
  </si>
  <si>
    <t>有关多重自身的一些故事</t>
  </si>
  <si>
    <t>(印度) 阿希斯·南地著</t>
  </si>
  <si>
    <t>亚非拉现代思想文丛</t>
  </si>
  <si>
    <t>本书分为两部分: 第一部分是殖民主义的心理学: 不列颠印度中的性别、年龄与意识形态, 第二部分是从殖民中解放的心智: 对印度和西方的破殖民的看法。作者从殖民主义的社会、政治以及心理几方面的背景对其展开阐述, 认为殖民主义的基本属性并不在于殖民者经济或者技术层次的统治, 而在于原住民的文化屈从与殖民者的文化自我优越。南地不仅从重要人物的心灵传记进行政治心理学与文化研究的解构与重构, 更据以提出了多重自身的旨向与洞见, 这个理述不但是反思祛殖、二次殖民与自我殖民的一锤定音之, 更是针对在西方理论宰制及东方主义</t>
  </si>
  <si>
    <t>殖民主义研究人员</t>
  </si>
  <si>
    <t>D066</t>
  </si>
  <si>
    <t>9787010180977</t>
  </si>
  <si>
    <t>历史唯物主义视域中的政治正义</t>
  </si>
  <si>
    <t>陆寒著</t>
  </si>
  <si>
    <t>政治正义问题是近些年来西方政治哲学研究中的“显学”, 在国内的哲学界、政治学界也具有相当的影响力。国内对其的研究, 主要依据于罗尔斯的《正义论》, 以及诺齐克、桑德尔等人的回应性著作。可以说, 其研究是从文本到文本的, 对现实缺乏解释力。本书立足于经典马克思主义作家的文本, 探索两大基本问题, 一是以政治正义研究作为切入点挖掘历史唯物主义的政治哲学思想, 二是以历史唯物主义观照当代政治正义研究。书稿通过对文本的梳理, 厘清了马克思对政治正义的态度, 把握了历史唯物主义在当代政治正义研究中的话语权, 为马克</t>
  </si>
  <si>
    <t>D081</t>
  </si>
  <si>
    <t>9787010180250</t>
  </si>
  <si>
    <t>社会公正何以可能</t>
  </si>
  <si>
    <t>吴忠民著</t>
  </si>
  <si>
    <t>社会公正问题是中国发展当中的最为关键的问题。习近平总书记指出, 公平正义是改革发展的出发点和落脚点, 并认为中国现阶段存在着大量的不公平不正义的现象, 必须抓紧时间予以解决。显然, 社会公正理应成为学术界、理论界、现实社会高度关注的重大问题。该选题从三个方面比较系统地阐述了社会公正问题。 该选题对社会公正的概念、基本规则, 社会公正的基本价值取向、基本立足点、基本边界, 以及与社会公正密切相关的自由、平等概念的合理边界等重要问题进行了深入分析与合理把握。</t>
  </si>
  <si>
    <t>社会公正问题发展相关研究人员</t>
  </si>
  <si>
    <t>9787010170107</t>
  </si>
  <si>
    <t>当代意识形态论</t>
  </si>
  <si>
    <t>夏银平等著</t>
  </si>
  <si>
    <t>全球化时代的意识形态与价值教育丛书</t>
  </si>
  <si>
    <t>本书以意识形态作为研究全球化的坐标系, 研究了意识形态笼罩下的全球化与意识形态的关系, 对意识形态化在当今时代的特点及本质进行了深入的分析, 着重论述了全球化中所蕴含的再意识形态化。用史论结合方式, 厘清马克思主义意识形态的本真内涵, 展开了对生活层面的社会思潮新自由主义、民族主义和消费主义以及大众文化的方方面面的分析研究, 从社会思潮和社会生活的表面剥离出意识形态的内在本质。在此基础上从元哲学角度揭开全球化意识形态之蔽, 建构出全球化视野马克思主义意识形态的真实内蕴, 为当代中国意识形态发展指出路径。</t>
  </si>
  <si>
    <t>人文社科学者及政工管理者</t>
  </si>
  <si>
    <t>D092.7</t>
  </si>
  <si>
    <t>9787010172293</t>
  </si>
  <si>
    <t>本质与境况</t>
  </si>
  <si>
    <t>阿伦特“积极生活”现象学的阐释</t>
  </si>
  <si>
    <t>汪胤著</t>
  </si>
  <si>
    <t>阿伦特的著作《人的境况》是其重要学术著作, 德文版为《积极生活》。作为海德格尔的学生, 作为海德格尔的学生, 阿伦特在这本书中在对海德格尔的思想做比较彻底清算的同时, 建立了自己著名的“行动理论”: 强调人只有在与他人分享这个世界、共同拥有这个世界并在这个世界中积极行动, 才能使人获得意义。这样的立场被称之为翻转了西方哲学几千年推崇“沉思”的传统。在这本书中, 阿伦特区分了人类实践的三种形式和与之相适应的三个领域。1.劳动 (labor)。劳动的主要目标是为了维持肉体的生存和延续, 它所生产的生活必需品,</t>
  </si>
  <si>
    <t>政治学研究者, 马克思主义哲学研究者等</t>
  </si>
  <si>
    <t>D097.125</t>
  </si>
  <si>
    <t>9787010175508</t>
  </si>
  <si>
    <t>中国共产党资本主义认识史论</t>
  </si>
  <si>
    <t>李明斌等著</t>
  </si>
  <si>
    <t>11, 290页</t>
  </si>
  <si>
    <t>本书在学术界已有研究成果的基础上, 以现有的文献资料和著述为依据, 坚持辩证唯物主义和历史唯物主义的基本原理, 对中国共产党对资本主义的认识从史和论两个层面分六个部分进行了比较系统、比较全面的思考和阐述。第一章为导论; 第二章梳理了研究中国共产党对资本主义认识的发展历程; 第三章就中国共产党对资本主义认识曲折发展历程的原因分析; 第四章专门研究阐述中国共产党对资本主义认识的理论基础; 第五章中国共产党关于资本主义问题的理论与实践创新; 第六章中国共产党认识和对待资本主义问题的基本经验。</t>
  </si>
  <si>
    <t>本书可供广大党员干部及基层党员读者阅读参考</t>
  </si>
  <si>
    <t>D20</t>
  </si>
  <si>
    <t>9787010182377</t>
  </si>
  <si>
    <t>陈云与党的建设</t>
  </si>
  <si>
    <t>陈云纪念馆编</t>
  </si>
  <si>
    <t>陈云研究丛书</t>
  </si>
  <si>
    <t>陈云作为中国共产党第一代、第二代中央领导集体的重要成员, 曾担任七年中央组织部部长和九年中央纪委第一书记, 对党的建设从理论到实践都有重大建树。本书比较系统地研究了陈云党建思想的发展过程、理论特征、主要内容、历史地位和时代价值, 从而推动了陈云党建思想的整体性研究; 重点从思想建设、组织建设、作风建设、廉政建设、党内生活、工作方法等方面, 研究陈云党建思想的理论贡献, 从而为加强和改进新形势下党的建设提供启示和借鉴。</t>
  </si>
  <si>
    <t>党员干部读者</t>
  </si>
  <si>
    <t>9787010185309</t>
  </si>
  <si>
    <t>党章党规学习辅导</t>
  </si>
  <si>
    <t>2018年最新版</t>
  </si>
  <si>
    <t>《党章党规学习辅导 (2018年最新版)》编写组编著</t>
  </si>
  <si>
    <t>《党章党规学习辅导》由有关党建专家组织编写, 对十八大以来的最重要的党规党纪进行了权威解读, 此次修订, 增补了2017年3月以来新出台的与党员干部工作生活关系较大的多部新法规, 如《中共中央关于修改&lt;中国共产党巡视工作条例&gt;的决定&gt;》《中国共产党工作机关条例 (试行)》《中央和国家机关基层党组织党建活动经费管理办法》等, 并对此前收入的党规学习辅导部分根据最新精神进行了修订。</t>
  </si>
  <si>
    <t>9787010185101</t>
  </si>
  <si>
    <t>十九大党章十讲</t>
  </si>
  <si>
    <t>图解版</t>
  </si>
  <si>
    <t>《十九大党章十讲》编写组编著</t>
  </si>
  <si>
    <t>本书分十个方面, 对新党章的意义、主要内容, 尤其是其中的新提法进行了深入解读, 同时辅以“深阅读”“延伸问答”“权威评论”等栏目, 以及大量图示、图表、图片, 直观、通俗、生动地介绍新党章的内容和重点, 使读者能够在轻松愉快的阅读过程中全面理解和准确把握新党章精神。</t>
  </si>
  <si>
    <t>本书可供广大党员群体, 党政机关工作人员阅读参考</t>
  </si>
  <si>
    <t>9787010184371</t>
  </si>
  <si>
    <t>十九大党章学习手册</t>
  </si>
  <si>
    <t>党章是党的根本大法, 是立党、治党、管党的总章程。从二大制定的第一部正式党章算起, 直到十九大, 中国共产党先后十几次修改党章。现行党章是1982年十二大通过的, 从十三大到十八大都通过了党章的修正案。对党章进行修改, 把重大的方针政策、理论创新成果和重要经验写入党章, 是为了适应新形势新任务的需要, 体现马克思主义中国化的最新成果, 体现党的十八大以来党中央提出的重大战略思想, 体现党的工作和党的建设的新鲜经验, 以适应新形势新任务对党的工作和党的建设提出的新要求。本书为配合我社出版发行新修订的《中国共</t>
  </si>
  <si>
    <t>本书可供广大党员、党政机关领导阅读参考</t>
  </si>
  <si>
    <t>9787010186320</t>
  </si>
  <si>
    <t>领航</t>
  </si>
  <si>
    <t>从一大到十九大</t>
  </si>
  <si>
    <t>李忠杰著</t>
  </si>
  <si>
    <t>本书将党代会的历史分成90多个故事, 介绍了每次党代会所发生的各种真实、生动的故事, 引人入胜。很多情况和细节都是其他党史书上没有的。本书反映了对党代会研究的最新成果和最权威观点。除了以上内容, 作者还在书中介绍了自己在任期间处理和解决党代会很多历史问题的情况, 介绍评价了各种不同的学术观点, 并给出了权威性的意见; 介绍了亲自参与的一大到六大的各个会址保护修复的情况, 包括远在莫斯科的六大会址; 系统地梳理和介绍了从六大到十九大之间每次中央全会的情况, 并给予了恰当的点评, 不仅将两次党代会之间的历史进</t>
  </si>
  <si>
    <t>9787010184333</t>
  </si>
  <si>
    <t>中国共产党第十九次全国代表大会文件汇编</t>
  </si>
  <si>
    <t>本选题收录了习近平总书记代表第十八届党中央在中国共产党第十九次全国代表大会上的报告、中国共产党第十九次全国代表大会通过的党章、中共中央纪律检查委员会向党的第十九次全国代表大会的工作报告、各项决议、第十九届中央委员会委员名单、候补委员名单、纪律检查委员会委员名单, 并在附录里收录第十九次全国代表大会主席团、主席团常委、秘书长名单, 中国共产党第十九届中央委员会第一次全体会议、纪律检查委员会第一次全体会议公报, 中国共产党第十八届中央委员会第七次全体会议公报等。</t>
  </si>
  <si>
    <t>9787010184326</t>
  </si>
  <si>
    <t>本书可共广大党员群体、党政机关工作人员阅读参考</t>
  </si>
  <si>
    <t>9787010184258</t>
  </si>
  <si>
    <t>决胜全面建成小康社会夺取新时代中国特色社会主义伟大胜利</t>
  </si>
  <si>
    <t>在中国共产党第十九次全国代表大会上的报告</t>
  </si>
  <si>
    <t>习近平</t>
  </si>
  <si>
    <t>71页</t>
  </si>
  <si>
    <t>经过九十多年艰苦奋斗, 我们党团结带领全国各族人民, 把贫穷落后的旧中国变成日益走向繁荣富强的新中国, 中华民族伟大复兴展现出光明前景。我们对党和人民创造的历史伟业倍加自豪, 对党和人民确立的理想信念倍加坚定, 对党肩负的历史责任倍加清醒。当前, 世情、国情、党情继续发生深刻变化, 我们面临的发展机遇和风险挑战前所未有。全党一定要牢记人民信任和重托, 更加奋发有为、兢兢业业地工作, 继续推动科学发展、促进社会和谐, 继续改善人民生活、增进人民福祉, 完成时代赋予的光荣而艰巨的任务。</t>
  </si>
  <si>
    <t>9787010185002</t>
  </si>
  <si>
    <t>9787010185088</t>
  </si>
  <si>
    <t>党的十九大报告辅导读本</t>
  </si>
  <si>
    <t>中国共产党第十九次全国代表大会于2017年10月18日在北京召开。党的十九大, 是在全面建成小康社会决胜阶段、中国特色社会主义发展关键时期召开的一次十分重要的大会。承担着谋划决胜全面建成小康社会、深入推进社会主义现代化建设的重大任务, 事关党和国家事业继往开来, 事关中国特色社会主义前途命运, 事关最广大人民根本利益。本书为十九大报告的辅导读本, 收录了十九大报告等文件及一些重要解读文章, 是全党学习贯彻十九大精神的权威读物。</t>
  </si>
  <si>
    <t>9787010170268</t>
  </si>
  <si>
    <t>《古田会议决议》与当前思想政治工作研究</t>
  </si>
  <si>
    <t>张喜德著</t>
  </si>
  <si>
    <t>该书稿按照《古田会议决议》的形成、贯彻、弘扬3个节点, 分上、中、下3篇。上篇关于《古田会议决议》的形成, 主要从《决议》形成的理论渊源( 马克思主义经典作家思想政治工作理论) 、经验借鉴( 黄埔军校及其东征军、北伐军等思想政治工作经验) 、实践基础( 毛泽东三湾改编与井冈山斗争时期等实践) 、重要推动( 中共六大精神的贯彻) 、外部促进( 共产国际的作用) 、根本动因( 纠正红四军内部各种错误思想) 重点进行了阐述。实际上阐述了《决议》的形成是马克思主义思想政治工作理论中国化的结果。中篇关于《古田会议决</t>
  </si>
  <si>
    <t>9787010185415</t>
  </si>
  <si>
    <t>图说十九大</t>
  </si>
  <si>
    <t>新理念、新思想、新战略</t>
  </si>
  <si>
    <t>《图说十九大: 新理念、新思想、新战略》编委会编</t>
  </si>
  <si>
    <t>本选题重点解读十九大, 以图文结合的形式阐释十九大的方针政策。此选题有三大创意: 一是结构设计。“一张图带你解读”讲冗长的文字转化为直观的图表。二是表现形式。选题计划在章节设计上采取三段式的图解结构, 一图解读政策、一图是资料+ 文字、最后一图为总结式漫画。三是传播创新。提炼报告主题内容, 对书籍进行简化, 结合图解内容进行宣传等等。《图说十九大》会在《图说十八大》的出版形式基础上, 继续进行创新, 在图片设计、选择、文字编辑、要点提炼等方面精心策划, 力争推出一版更高质量的《图说十九大》。</t>
  </si>
  <si>
    <t>社会各界人士</t>
  </si>
  <si>
    <t>9787010187389</t>
  </si>
  <si>
    <t>学习十九大报告</t>
  </si>
  <si>
    <t>经济50词</t>
  </si>
  <si>
    <t>柳斌杰主编</t>
  </si>
  <si>
    <t>作者从党的十九大报告中精选了50个关键词, 有的十九大报告首次出现的新词, 有的是作者从经济学专业考虑比较重要的关键词。从经济发展、企业改革、区域协调、金融稳定、对外开放五个方面进行了分类。对每个关键词从报告原文、重要背景、学与思、践与行四个角度进行阐释或解读。本书稿对读者学习、领会十九大报告中有关经济方面的精神提供了重要参考, 对经济实践工作提供了前瞻性指导。此书便于读者快捷了解、掌握十九大报告中经济方面的精神, 并通过实践要求解读, 对党政干部尤其是经济实践工作者起到前瞻性、可操作性的指导。</t>
  </si>
  <si>
    <t>党政干部及经济工作人员</t>
  </si>
  <si>
    <t>9787010185118</t>
  </si>
  <si>
    <t>十九大精神十三讲</t>
  </si>
  <si>
    <t>《十九大精神十三讲》编写组编著</t>
  </si>
  <si>
    <t>党的十九大, 是在全面建成小康社会决胜阶段、中国特色社会主义发展关键时期召开的一次十分重要的大会。为方便广大党员更好地理解掌握十九大报告的相关要点和基本内容, 更好地学习贯彻党的十九大精神, 我们邀请相关专家编写了《十九大精神十三讲 (图解版)》一书。本书分十三个方面, 对十九大报告的主要内容、新提法等进行了深入解读, 并辅以大量图示、图表、图片, 以及“深阅读”“问与答”“权威评论”等栏目, 直观、通俗、生动地介绍十九大报告的内容, 力求让读者在轻松愉快的阅读过程中全面理解和准确把握党的十九大精神。</t>
  </si>
  <si>
    <t>9787010184364</t>
  </si>
  <si>
    <t>78, 474页</t>
  </si>
  <si>
    <t>9787010184357</t>
  </si>
  <si>
    <t>9787010184913</t>
  </si>
  <si>
    <t>十九大精神边学边记</t>
  </si>
  <si>
    <t>为了加快推进出版业转型升级和融合发展, 人民出版社采用数字出版前沿技术, 推出了全国首部学习贯彻十九大精神的交互功能图书, 以创新的形式解读党的十九大报告、十九大新党章等重要文件。通过扫描该书中嵌入的二维码, 即可进入一个包括读者、编辑、专家等多方人员在内的群组, 并以此开展基于图书内容的以下延伸服务: 一是学习签到, 便于各级党组织了解掌握党员的学习情况; 二是学习笔记本, 读者可以在学习的同时记录下学习心得并上传, 与其他读者交流分享学习体会; 三是视频功能, 读者可以通过观看十九大相关视频, 学习了</t>
  </si>
  <si>
    <t>本书可供广大党员群体、关注国家发展的读者阅读参考</t>
  </si>
  <si>
    <t>9787010179735</t>
  </si>
  <si>
    <t>红楼曙光</t>
  </si>
  <si>
    <t>中国共产党的诞生与北京大学</t>
  </si>
  <si>
    <t>宋修见著</t>
  </si>
  <si>
    <t>北京大学是中国近现代史上一所具有特殊意义的大学, 其创建与发展的历程始终是和一百多年来中华民族的命运紧密相连, 或者说, 就是中华民族一个多世纪艰难前行的命运缩影。自1898年成立伊始, 这所最高学府就被赋予了“兴学图强”的重任, 1916年后蔡元培校长对北大的整顿改革也是“志在教育, 挽彼沦胥”, 因此1919年的北大成为“五四”运动的策源地和中国最早的马克思主义传播基地, 并不是历史的偶然。马克思主义从北大开始广泛传播, 以及北京共产主义小组在北大的成立与发展, 无疑为中国共产党的诞生提供了充分的理论</t>
  </si>
  <si>
    <t>本书既适合作为广大党员干部培训学习的教材, 也适用于党史党建、马克思主义理论、马克思主义中国化、中国近现代史等专业及相关领域的学生、教师、学者、专家参考阅读</t>
  </si>
  <si>
    <t>9787010187938</t>
  </si>
  <si>
    <t>历史的转折</t>
  </si>
  <si>
    <t>中共中央在延安十三年</t>
  </si>
  <si>
    <t>谭虎娃著</t>
  </si>
  <si>
    <t>中共中央在延安十三年, 中国共产党由弱变强、转败为胜, 突围重重困境取得辉煌胜利, 并由延安开始走向中国, 走向世界。延安, 是中共中央和红军长征的“落脚点”, 是全民族抗日战争的“出发点”, 是中国共产党进行新民主主义建设的“试验区”, 也是打倒蒋介石、解放全中国的解放战争的“转折点”。在延安, 中国共产党为了推动历史向前发展实现民族独立、人民解放, 在物质建设上进行了革命浪漫主义的大生产运动, 从而解决了1940至1941年的财政经济危机, 在精神建设上进行了全党范围内马克思主义教育的延安整风, 解决</t>
  </si>
  <si>
    <t>党史、近现代史等专业研究者、大众读者。</t>
  </si>
  <si>
    <t>D231</t>
  </si>
  <si>
    <t>9787010168883</t>
  </si>
  <si>
    <t>1975: 邓小平主持整顿</t>
  </si>
  <si>
    <t>程中原, 夏杏珍著</t>
  </si>
  <si>
    <t>10, 565页, [8] 页图版</t>
  </si>
  <si>
    <t>1975年, 在中华人民共和国历史上是极不寻常的一年, 是闪耀着特殊光辉的一年。 这一年, 邓小平, 这位在“文化大革命”开始后即被当作“党内第二号走资派”打倒、1 9 7 3 年又重新出山的伟大人物, 在毛泽东、周恩来的支持下, 大刀阔斧地在全国各方面进行整顿, 同占据要津的“四人帮”展开了特殊的斗争, 力图拨乱反正, 使历经8年“文化大革命”动乱的中国, 恢复正常的生产秩序和社会秩序, 实现安定团结的局面。同时, 他又推行改革、开放, 力图尽快把国民经济搞上去。本书以严谨科学的态度和富有激情的文笔,</t>
  </si>
  <si>
    <t>D232</t>
  </si>
  <si>
    <t>9787010185408</t>
  </si>
  <si>
    <t>党的十八大以来大事记</t>
  </si>
  <si>
    <t>中共中央党史研究室编</t>
  </si>
  <si>
    <t>为迎接中国共产党第十九次全国代表大会胜利召开, 中共中央党史研究室编写了《党的十八大以来大事记》。党的十八大以来, 以习近平同志为核心的党中央团结带领全党全军全国各族人民, 高举中国特色社会主义伟大旗帜, 统筹推进“五位一体”总体布局、协调推进“四个全面”战略布局, 推出一系列重大战略举措, 出台一系列重大方针政策, 推进一系列重大工作, 解决了许多长期想解决而没有解决的难题, 办成了许多过去想办而没有办成的大事, 党和国家事业发生了历史性变革, 中国特色社会主义进入了新的发展阶段。《大事记》集中反映了五</t>
  </si>
  <si>
    <t>9787010184388</t>
  </si>
  <si>
    <t>中共中央党史研究室</t>
  </si>
  <si>
    <t>107页</t>
  </si>
  <si>
    <t>为迎接中国共产党第十九次全国代表大会胜利召开, 中共中央党史研究室编写了《党的十八大以来大事记》。党的十八大以来, 以习近平同志为核心的党中央团结带领全党全军全国各族人民, 高举中国特色社会主义伟大旗帜, 统筹推进“五位一体”总体布局、协调推进“四个全面”战略布局, 推出一系列重大战略举措, 出台一系列大方针政策, 推进一系列重大工作, 解决了许多长期想解决而没有解决的难题, 办成了许多过去想办而没有办成的大事, 党和国家事业发生了历史性变革, 中国特色社会主义进入了新的发展阶段。《大事记》集中反映了五年</t>
  </si>
  <si>
    <t>9787010178806</t>
  </si>
  <si>
    <t>中国共产党治国理政历史经验研究</t>
  </si>
  <si>
    <t>咨询报告集萃</t>
  </si>
  <si>
    <t>王炳林, 赵军主编</t>
  </si>
  <si>
    <t>为迎接党的十九大胜利召开, 深入挖掘和研究中国共产党90多年历史中的治国理政智慧和经验, 充分发挥党史资政育人作用, 引导党员干部和青年学生学党史、知党情、跟党走, 坚定中国特色社会主义理论自信、道路自信、制度自信和文化自信, 特编写本书。《中国共产党治国理政历史经验研究--咨询报告集萃》(2017) 立足“中国共产党治国理政智慧和经验”, 汇集各研究基地撰写的咨询报告中的精品力作, 为政府有关部门提供决策参考和理论依据。</t>
  </si>
  <si>
    <t>相关研究人员, 思政课教师</t>
  </si>
  <si>
    <t>9787010177076</t>
  </si>
  <si>
    <t>改革开放以来中国共产党执政话语体系创新研究</t>
  </si>
  <si>
    <t>本书系统地总结梳理了改革开放以来我国执政话语在政治、经济、文化、社会、生态等多个领域的创新, 将这些话语创新归纳为十五个方面, 报告分析了改革开放以来中国共产党执政话语体系创新的路径, 并将路径总结为五个方面, 这实际上体现了中国共产党执政话语创新的规律。报告研究了中国共产党执政话语创新的动力。执政话语创新要求我们用富有时代敏感性的话语、用老百姓喜闻乐见语调和词句, 来反映因时代变化而体现在执政理论领域的变化。</t>
  </si>
  <si>
    <t>党政话语体系研究人员</t>
  </si>
  <si>
    <t>9787010168654</t>
  </si>
  <si>
    <t>以习近平同志为核心的党中央治国理政新理念新思想新战略</t>
  </si>
  <si>
    <t>中共中央党校组织编写</t>
  </si>
  <si>
    <t>本书全面阐述了十八大以来以习近平同志为总书记的党中央提出的一系列新理念新思想新战略, 深刻回答了新的历史条件下党和国家发展的重大理论和现实问题, 集中展示了新一届中央领导集体的治国理念和执政方略。本书从中国梦、四个自信、四个全面战略布局、经济发展新常态、五大发展理念、供给侧结构改革、总体国家安全观、构建新型大国关系等比较新颖的角度, 深刻阐述了我们党在总结国内外经验教训、分析国内外发展大势的基础上形成的对人类社会发展规律、社会主义建设规律和执政党建设规律的认识和深化, 全方位展示了习近平总书记治国理政思想</t>
  </si>
  <si>
    <t>政治学研究人员及广大党员干部群众</t>
  </si>
  <si>
    <t>9787010183176</t>
  </si>
  <si>
    <t>永远在路上</t>
  </si>
  <si>
    <t>全面从严治党关键词</t>
  </si>
  <si>
    <t>武汉大学党内法规研究中心编著</t>
  </si>
  <si>
    <t>武汉大学党内法规研究中心党内法规研究丛书</t>
  </si>
  <si>
    <t>本书稿以全面从严治党为背景, 系统、整全地梳理和论述十八大以来有关全面从严治党的新观点、新表述、新规范和新做法, 展现这些新提法的意义, 总结这些新提法的基本经验, 反映十八大以来的政治生态和执政生态。 本书稿在选词标准上, 考虑全党的重大提法尤其是实践中的做法, 总共筛选出热点词汇56个。根据每个词汇的主要内容、性质、出处、语法特征等, 将56个词汇分在四个篇章中。</t>
  </si>
  <si>
    <t>本书可供广大共产党员、领导干部或党建研究学者等阅读参考</t>
  </si>
  <si>
    <t>9787010180656</t>
  </si>
  <si>
    <t>四个全面战略布局之全面从严治党</t>
  </si>
  <si>
    <t>主编刘先春</t>
  </si>
  <si>
    <t>马克思主义中国化最新理论成果十题</t>
  </si>
  <si>
    <t>党的十八大开始, 中共中央陆续开展多轮巡视, 完成了对中国31个省区市和新疆生产建设兵团的全覆盖。自2014年11月起, 中共中央开展第三轮专项巡视, 2014年12月, 中国中央13个巡视组陆续进驻各单位开展专项巡视工作。从“打铁还要自身硬”的掷地有声到“踏石留印, 抓铁有痕”的庄严宣告, 从“八项规定”新风拂面到“四风”涤荡, 以习近平为核心的党中央高度重视党的建设, 在多个场合强调了党要管党、从严治党。与此同时, 一边扎牢制度篱笆, 一边剑指沉疴顽疾,  “老虎”“苍蝇”一起打, 彰显了中共中央从严</t>
  </si>
  <si>
    <t>党政机关管理人员</t>
  </si>
  <si>
    <t>9787010173047</t>
  </si>
  <si>
    <t>执政条件下党的意识形态建构</t>
  </si>
  <si>
    <t>杜旭宇, 程洪宝等著</t>
  </si>
  <si>
    <t>本书对执政党意识形态建构逻辑与党的意识形态建构问题进行探讨。以执政条件下党的意识形态建构的理论逻辑为基础, 探讨了执政条件下党的意识形态建构的经验教训, 重点就党的意识形态建构的价值取向、目标体系、实施路径和党的意识形态建构能力展开论述。执政条件下党的意识形态建构的基本逻辑: 首先确立契合人民群众基本要求的价值取向, 然后建立合规律性的、包容性强的目标体系, 最后选择具有连续性、开放性的实施路径, 在此过程中通过建设具有先进性的党以推动意识形态建构。按照执政党意识形态建构逻辑研究党的意识形态建构的经验教训</t>
  </si>
  <si>
    <t>9787010188539</t>
  </si>
  <si>
    <t>十八大以来廉政新规定</t>
  </si>
  <si>
    <t>人民出版社编</t>
  </si>
  <si>
    <t>党的十八大以来, 党中央高度重视、全面推进党风廉政建设, 使党风、政风为之一新, 得到了全国人民的衷心拥护和高度评价。《十八大以来廉政新规定》自2014年4月上市以来, 每年增补一次, 发行量达到了93万册。此次增补, 在《十八大以来廉政新规定( 2017年最新版) 》的基础上主要是收录了党中央、国务院等部门自2017年1月以来所出台的多项廉政新规定, 并删去已经失效或修订的4项廉政规定。收录总数由55项调整为61项。这些规定涉及强化干部监管、引导示范带头、提倡厉行节约、规范公务接待、严禁公款送礼等方面,</t>
  </si>
  <si>
    <t>广大的干部群众</t>
  </si>
  <si>
    <t>9787010173184</t>
  </si>
  <si>
    <t>党的十八大以来, 党中央高度重视、全面推进党风廉政建设, 使党风、政风为之一新, 得到了全国人民的衷心拥护和高度评价。《十八大廉政新规定》系列图书自2014年4月上市以来, 深受广大读者的喜爱, 发行数量达到90余万册。《十八大以来廉政新规定 (2017年最新版)》在2016年版的基础上, 新收录了2016年1月以来最新出台的10多项廉政新规定, 包括《关于新形势下党内政治生活的若干准则》《中国共产党党内监督条例》《中国共产党问责条例》《关于防止干部“带病提拔”的意见》《关于做好2017年元旦春节期间有关</t>
  </si>
  <si>
    <t>9787010179933</t>
  </si>
  <si>
    <t>廉镜漫笔</t>
  </si>
  <si>
    <t>十八大以来党风廉政建设漫画解读</t>
  </si>
  <si>
    <t>赵青云著</t>
  </si>
  <si>
    <t>本书紧紧围绕习近平总书记关于全面从严治党系列重要讲话创作的漫画作品。作品紧密结合当前时政和社会热点, 从基层视角出发, 结合作者多年的学习体会、党建工作感悟和艺术创作积淀创作而成。每幅作品都围绕一个主题, 对应习近平总书记一段讲话精神, 以图文并茂、生动形象、发人深省的诗、画、文搭配形式, 让广大党员干部通过一枚枚廉镜, 进行自我对照, 自我约束, 将习近平总书记讲话精神转化为干事创业的行动实践, 达到以画促学、以画促思、以画促行的目的。</t>
  </si>
  <si>
    <t>党政领导干部, 对漫画艺术感兴趣的读者</t>
  </si>
  <si>
    <t>D261.3-49</t>
  </si>
  <si>
    <t>9787010178653</t>
  </si>
  <si>
    <t>怎样炼成好党员</t>
  </si>
  <si>
    <t>张世良著</t>
  </si>
  <si>
    <t>本书立足党政军群机关、企事业单位共产党员的学习、工作和生活实际, 围绕怎样践行“四讲四有”合格党员标准, 从共产党员该“怎样想?--善思善想”“怎样学?--真学真用”“怎样修?--内修外练”“怎样说?--能说会道”“怎样做?--善作善成”等视角入手, 引领读者感悟政治信仰的力量, 感受铁的纪律的重要, 体悟道德品行的价值, 体会奉献作为的意义, 读懂共产党员的真正含义, 引导读者立足岗位从一言一行做起, 立足本职将平凡的事做得不平凡, 立足自身既学出精彩又做得出彩。</t>
  </si>
  <si>
    <t>9787010179872</t>
  </si>
  <si>
    <t>顶天立地谈信仰</t>
  </si>
  <si>
    <t>原来党课可以这么上</t>
  </si>
  <si>
    <t>徐川等著</t>
  </si>
  <si>
    <t>本书针对目前党课标签化现象和高校党课缺少吸引力和规范性的现状, 以思政工作有效性为核心特色, 坚持用讲故事的方法讲道理, 把有意义的事情做得有意思, 把学生在入党过程中应该厘清的重要话题讲透讲通, 全书风格坚持贴近学生, 通俗易懂, 追求入脑入心的效果; 同时面向高校党课教师, 尝试提供一本可以作为参考的教学助手, 为高校党课的规范化做一些尝试。</t>
  </si>
  <si>
    <t>本书可供高等院校广大预备党员、党课授课教师以及打算入党的读者阅读参考</t>
  </si>
  <si>
    <t>9787010185224</t>
  </si>
  <si>
    <t>党管干部研究</t>
  </si>
  <si>
    <t>基于科学有效选人用人机制的视角</t>
  </si>
  <si>
    <t>林学启著</t>
  </si>
  <si>
    <t>书稿在梳理党政领导干部选拔任用原则形成的基础上, 论述了党管干部、群众公认、依法办事原则确立的依据、内涵和相互关系, 并且, 以三个原则的有机统一为基础, 构筑了《干部选拔条例》所列七个原则之间的关系。同时, 对党政领导干部选拔任用工作中, 如何正确处理党管干部、群众公认、依法办事的关系, 对三者在理论和实践中存在的热点、难点问题作了多角度探讨, 提出对策性建议。通过这些努力, 把党政领导干部选拔任用原则落实到构建科学化、民主化、制度化的干部选拔任用的公正机制上来。</t>
  </si>
  <si>
    <t>高校、党校师生, 组织系统、思想政治和宣传文化系统工作人员</t>
  </si>
  <si>
    <t>9787010172033</t>
  </si>
  <si>
    <t>底线</t>
  </si>
  <si>
    <t>以案例·讲党纪</t>
  </si>
  <si>
    <t>季建远主编</t>
  </si>
  <si>
    <t>本选题以问答、案例的形式对《中国共产党廉洁自律准则》《中国共产党纪律处分条例》的相关问题做了分析, 详细解读了两项法规, 并对当前如何让党员把党规党纪记在心上的问题做出了详细的论证。本选着眼于准则和条例的的全文, 逐条分析、解读、论证, 说明了广大党员如何真正把党规党纪的权威性、严肃性在全党树起来, 切实唤醒广大党员干部的党章党规党纪意识。是在党长期执政和全面依法治国条件下, 实现依规管党治党, 加强党内监督的重大举措, 体现了党的十八大和十八届三中、四中全会精神和全面从严治党实践成果。</t>
  </si>
  <si>
    <t>9787010172552</t>
  </si>
  <si>
    <t>监督的力量</t>
  </si>
  <si>
    <t>刘峰主编</t>
  </si>
  <si>
    <t>2016年, 《中国共产党问责条例》《中国共产党党内监督条例》正式发布。党内监督是全面从严治党的利器和重要制度, 为了加强党内监督, 增强党员干部的责任和担当精神, 特邀请权威专家刘峰教授主编了本书。 本书上篇主要明确《中国共产党党内监督条例》的立规目的和依据, 阐述党内监督的指导思想、基本原则、监督内容、监督对象、监督方式以及强化自我监督、构建党内监督体系等重要问题。分别就党的中央组织、党委 (党组)、党的纪律检查委员会、党的基层组织和党员这4类监督以及相应监督制度作出了解读, 形成了党中央统一领导、党</t>
  </si>
  <si>
    <t>9787010184944</t>
  </si>
  <si>
    <t>巡视利剑</t>
  </si>
  <si>
    <t>本书编写组</t>
  </si>
  <si>
    <t>重点专题片解说词系列</t>
  </si>
  <si>
    <t>本专题片反映了党的十八大以来, 以习近平同志为核心的党中央把全面从严治党纳入“四个全面”战略布局, 把巡视作为党内监督的战略性制度安排, 坚持党内监督和群众监督相结合, 赋予巡视制度新的活力, 有效破解自我监督的难题, 探索出一条自我净化、自我完善、自我革新、自我提高的有效途径。专题片反映了党的十八大以来, 以习近平同志为核心的党中央把全面从严治党纳入“四个全面”战略布局, 把巡视作为党内监督的战略性制度安排, 坚持党内监督和群众监督相结合, 赋予巡视制度新的活力, 有效破解自我监督的难题, 探索出一条自</t>
  </si>
  <si>
    <t>9787010189741</t>
  </si>
  <si>
    <t>深入学习十九届中央纪委二次全会精神</t>
  </si>
  <si>
    <t>30页</t>
  </si>
  <si>
    <t>中国共产党第十九届中央纪律检查委员会第二次全体会议于1月11日在北京开幕。中央纪律检查委员会常务委员会主持会议。赵乐际代表中央纪律检查委员会常务委员会作题为《以习近平新时代中国特色社会主义思想为指导 坚定不移落实党的十九大全面从严治党战略部署》的工作报告。为深入学习贯彻本次全会精神, 将习近平总书记重要讲话新闻稿、中国共产党第十九届中央纪律检查委员会第二次全体会议公报、人民日报评论员文章等相关材料汇编成册, 拱广大党员干部学习使用。</t>
  </si>
  <si>
    <t>9787010182537</t>
  </si>
  <si>
    <t>《论共产党员的修养》导读</t>
  </si>
  <si>
    <t>《论共产党员的修养》是刘少奇关于党的思想建设理论的重要代表作, 它较好地解决了共产党员如何在革命斗争的实践中, 通过加强自身的锻炼和修养, 克服各种错误的思想意识和习惯, 使自己成为名副其实的共产党员, 从而保持整个共产党的先进性问题。本选题共分为四部分, 通过对《论共产党员的修养》一书的形成过程、历史背景、主要章节和内容进行介绍、分析和导读, 宏观结合微观, 历史结合现实, 对这部经典著作做了透彻解读, 从而使广大党员更加深入地学习领会这部经典著作。</t>
  </si>
  <si>
    <t>本书可供广大党员干部群体阅读参考</t>
  </si>
  <si>
    <t>D263</t>
  </si>
  <si>
    <t>9787010183220</t>
  </si>
  <si>
    <t>新时期党建研究论集</t>
  </si>
  <si>
    <t>姚桓著</t>
  </si>
  <si>
    <t>555页</t>
  </si>
  <si>
    <t>本书是由作者自1990年以来公开发表的300多篇文章精选、删改、编辑而成的。书稿紧密围绕新时期党的建设伟大工程这一主题作了全方位的系统的论述, 阐述了新的伟大工程的理论支撑: 毛泽东建党思想、邓小平执政党建设思想、“三个代表”重要思想、科学发展观、习近平治国理政新思路新理念等; 新的伟大工程的性质、背景、意义; 新的伟大工程的各方面内容, 包括思想建设、组织建设、作风建设、反腐倡廉建设和制度建设的要求以及实现; 新的伟大工程落实中的若干重要问题, 包括保持党的马克思主义先进性问题、共产党员党性教育的特点、</t>
  </si>
  <si>
    <t>本书可供广大党员群体、党政机关工作人员阅读参考</t>
  </si>
  <si>
    <t>D26-53</t>
  </si>
  <si>
    <t>9787010175102</t>
  </si>
  <si>
    <t>全国基层书记抓党建案例</t>
  </si>
  <si>
    <t>李德, 于洪生编著</t>
  </si>
  <si>
    <t>中浦院书系</t>
  </si>
  <si>
    <t>本书包含在全国范围内, 在不同层次和各个领域, 包括县市书记、国有企业党委书记、非公企业党委书记、机关事业单位党委书记、乡镇党委书记、基层农村 (社区) 支部书记等, 收集到了部分书记有效展开党建工作的鲜活材料, 生动地描绘出他们展开党建工作的一个侧面。本书编写的主要意图是搭建起一个展示先进典型、交流经验做法的平台, 为今后基层党建工作的探索起到推进作用。</t>
  </si>
  <si>
    <t>本书可供政府管理人员、广大的党政干部阅读参考</t>
  </si>
  <si>
    <t>9787010179292</t>
  </si>
  <si>
    <t>现代国家治理视域下共青团与青年社会组织的关系建构</t>
  </si>
  <si>
    <t>康晓强著</t>
  </si>
  <si>
    <t>如何有效整合青年、凝聚青年, 青年社会组织是一个有机平台和组织载体。把青年吸纳和整合进不同的青年社会组织之中, 尔后对青年社会组织进行有效引导, 是确保社会安全的重要路径。本书视角新, 社会现实感强。青年社会组织在我国的发展时间还不长, 相关研究成果也不多, 与其迅猛发展的趋势相比, 研究应及时跟进。因此, 本书不仅具有学术价值, 也有很强的现实价值。与相关研究成果相比, 在研究设计和理论深度方面有所拓展。以上海、湖北、贵州作为我国东中西部地区的代表进行调研, 力求全面掌握我国青年社会组织的发展现状。同时</t>
  </si>
  <si>
    <t>本书适合公共管理、群团组织相关人员阅读</t>
  </si>
  <si>
    <t>9787010183312</t>
  </si>
  <si>
    <t>新农村建设中的农民主体性研究</t>
  </si>
  <si>
    <t>谭德宇著</t>
  </si>
  <si>
    <t>农村建设和发展对于中国的现代化具有基础性意义, 而九亿农民的生活与他们生存价值的重建, 将为新农村建设提供无比广阔的空间。如何建设新农村就不单是一项应对中国现代化挑战的权宜之计, 而是关乎中华文明崛起和世界未来出路的庞大工程。本书从农民主体性出发, 探求新农村建设中农民主体身份确立的逻辑, 并置新农村建设于现代化的大背景下进行研究, 引发出一系列问题并展开解答。什么是农民的主体与主体性? 农村发展对于现代化中国有着什么样的地位和作用? 新农村建设主体--农民在现实中充当着什么样的角色? 农民主体性缺失的原</t>
  </si>
  <si>
    <t>大学经济类、政治学类、公共管理学类、社会学类等本科生、研究生, 政府公共部门管理人员、研究人员</t>
  </si>
  <si>
    <t>D422</t>
  </si>
  <si>
    <t>9787010181264</t>
  </si>
  <si>
    <t>潜山调查</t>
  </si>
  <si>
    <t>转型时期农民能力问题研究</t>
  </si>
  <si>
    <t>江永红著</t>
  </si>
  <si>
    <t>本书在马克思等经典作家的理论指导下, 利用一个国家级贫困县的翔实资料, 从农民农业生产能力、工业生产能力、就业与创业能力、经营与管理能力等角度分析了农民的能力状况, 其中农民工是重点内容。本书围绕着市场化背景下的农民能力演变为主线展开, 主要结论是农民综合能力在市场化过程中得到了明显提升, 并表现出多元化、高级化特征; 从微观个体来看, 则呈现出片面化和边缘化迹象。在农民能力建设过程中, 要充分利用和发挥好国家和市场的两种力量。</t>
  </si>
  <si>
    <t>农民问题研究人员</t>
  </si>
  <si>
    <t>9787010174044</t>
  </si>
  <si>
    <t>农民工社区融合与城市公共文化服务体系研究</t>
  </si>
  <si>
    <t>陆自荣, 徐金燕著</t>
  </si>
  <si>
    <t>本书稿遵循“融合理论分析、融合测量框架、三个群体社区融合状况及受公共文化服务参与之影响的实证研究”这一逻辑展开。具体内容包括如下部分: 一是探讨了社区融合指标的“去经济维度”以及指标的设计框架。系统梳理社会融合理论的基础上提出“社会融合连续统”概念并以此为基础提出与融合理论相对应的个体和阶层两层次的融合测量指标体系; 区分了“社区融合”与“社会融合”, 指出“社会融合”中经济维度的基础地位和“社区融合”中“去经济维度”的必要性, 构建“去经济维度”后的社区融合测量指标架构。二是利用调查数据对上述理论进行验</t>
  </si>
  <si>
    <t>民工城市化发展研究人员</t>
  </si>
  <si>
    <t>9787010183152</t>
  </si>
  <si>
    <t>公民权利视域下的农民工市民化研究</t>
  </si>
  <si>
    <t>杨莉芸著</t>
  </si>
  <si>
    <t>本书首先分析了市民的内涵, 即市民不仅仅涵盖居住在城里的人, 更应指具有同等国民待遇、在城乡共同体中的正式成员。他们是具有我国公民资格, 享有经济权利、社会权利和政治权利的人。这一定义打破了“农民--城市居民”“农村--城市”二元城乡分治的简单叙事模式, 揭示了市民的真正内涵。从这种意义上讲, 农民工市民化的过程, 本质上就是向拥有完整意义公民资格的公民转变的过程, 即农民工享有完整意义上的公民权利的过程。实现农民工的公民权利, 使农民工成为完全享有公民权利的现代公民, 才从真正意义上实现了农民工的市民化</t>
  </si>
  <si>
    <t>民工城市化研究人员</t>
  </si>
  <si>
    <t>9787010176284</t>
  </si>
  <si>
    <t>中长期青年发展规划</t>
  </si>
  <si>
    <t>2016-2025年</t>
  </si>
  <si>
    <t>40页</t>
  </si>
  <si>
    <t>本规划所指的青年, 年龄范围是14-35周岁 (规划中涉及婚姻、就业、未成年人保护等领域时, 年龄界限依据有关法律法规的规定)。党和国家历来高度重视青年、关怀青年、信任青年, 始终坚持把青年作为党和人民事业发展的生力军, 为青年在革命、建设、改革中施展才华创造条件、提供舞台; 尊重青年敢想敢干、富有梦想的特质, 注重激发青年的参与热情和创新活力, 引领青年勇开风气之先、走在时代前列; 关心、解决青年的现实问题和迫切需求, 支持青年在人民的伟大奋斗中实现自己的人生理想。</t>
  </si>
  <si>
    <t>党务工作人员</t>
  </si>
  <si>
    <t>D432.6</t>
  </si>
  <si>
    <t>9787010185774</t>
  </si>
  <si>
    <t>经济增长与政党认同</t>
  </si>
  <si>
    <t>全球化视野下五国执政党的比较研究</t>
  </si>
  <si>
    <t>祝灵君, 郭玥著</t>
  </si>
  <si>
    <t>政党是当前世界各国政治制度的重要内容, 政党认同度关乎一个国家执政党执政稳定和执政基础。本书稿通过对墨西哥、印度、意大利、俄罗斯、新加坡五国经济增长与政党认同之间的关联度的分析表明, 在一国经济腾飞的初期, 经济增长有利于执政党认同, 但是随着一国经济继续发展并迈向更高水平的时候, 经济增长不是唯一因素, 如果分享经济发展成果的人只是极少数人, 大多数人没有从经济增长得到好处, 即使保持经济增长, 政党也会在经济增长的同时失去执政权。本书稿认为, 在全球化背景下, 执政党政府在追逐本国财富增加的同时, 必</t>
  </si>
  <si>
    <t>党建、政治学专业学生、研究者</t>
  </si>
  <si>
    <t>D564</t>
  </si>
  <si>
    <t>9787010177755</t>
  </si>
  <si>
    <t>转型时期中国社会的政治稳定机制研究</t>
  </si>
  <si>
    <t>许开轶著</t>
  </si>
  <si>
    <t>本选题分上篇、下篇和结束语三大部分。上篇“问题与形势”, 首先是把对政治稳定一般理论的探讨作为本项研究的起点, 力求在理论上阐释清楚其内在的规律性特质, 从而使我们对现实问题的探讨有了坚实的理论基础和有效的研究工具。其次是对当前我国维护政治稳定所面临的形势进行了深入剖析, 并在对传统政治稳定机制辩证分析的基础上, 引出了构建转型时期现代政治稳定机制的命题。下篇“对策与思路”, 首先明确提出“科学政治稳定观”的理念, 并概括总结其转型时期的阶段性特征和诉求, 作为统摄书稿的基本指导思想和核心线索。其次运用政</t>
  </si>
  <si>
    <t>国家政治研究人员</t>
  </si>
  <si>
    <t>D6</t>
  </si>
  <si>
    <t>9787010179353</t>
  </si>
  <si>
    <t>学习马克思主义中国化最新成果</t>
  </si>
  <si>
    <t>何毅亭著</t>
  </si>
  <si>
    <t>本书是中共中央党校常务副校长何毅亭写的理论文章汇编, 一共包括25篇文章, 都是2013年9月底何毅亭到中共中央党校担任常务副校长以后撰写的, 都在《人民日报》《光明日报》《学习时报》等报刊公开发表过, 内容涵盖了经济建设、政治建设、文化建设、社会建设、生态文明建设和党的建设等方方面面, 反映了马克思主义中国化的最新成果。</t>
  </si>
  <si>
    <t>党员领导干部</t>
  </si>
  <si>
    <t>9787010183817</t>
  </si>
  <si>
    <t>全球化视域下的中国发展道路研究</t>
  </si>
  <si>
    <t>张建君著</t>
  </si>
  <si>
    <t>本书指出中国发展道路, 能不能最终促进中国经济社会的整体赶超与全面复兴, 还有待于通过实践修正和发展检验, 这就需要把中国发展道路放到全球化视域中进行审慎的研读, 才能加深对中国发展道路的理性认识, 借助全球化的发展机遇, 形成全球各国平等的对话平台和包容性发展, 这是促进中国全面复兴与崛起的重要战略性命题。选题研究从中国与全球化互动的真实特点, 探讨了中国道路的全球化进程, 在中国理论视域的基础上对全球化进行重新解读, 形成有关市场经济制度全球化认识的中国观点, 进一步推动人类有关市场经济制度知识体系的</t>
  </si>
  <si>
    <t>本书可供政府管理人员、社会发展研究人员阅读参考</t>
  </si>
  <si>
    <t>9787010180489</t>
  </si>
  <si>
    <t>政能亮</t>
  </si>
  <si>
    <t>《政能亮》编委会</t>
  </si>
  <si>
    <t>2册 (328, 334页)</t>
  </si>
  <si>
    <t>本书是凤凰网“政能亮”栏目所发文章的阶段性合辑。“政能亮”作为一个围绕国务政策和时事热点解读的大型政论品牌, 以“好政策, 亮中国”为基本理念追求, 力图用公共视角解读国务会议, 用专业操作透析时局变幻, 用朴实话语重构政治形象。(此次申请书号用作盒套使用)《政能亮》第1辑和第2辑, 分“改革风向标”“信息公开论”“经世济国策”“促进民生计”4个专题, 各精选汇编“政能亮”栏目已发布政论文章100篇, 共200篇, 对政商各界、社会大众深入了解国务院常务会议精神, 了解和观察国内经济政治社会走向, 具有独</t>
  </si>
  <si>
    <t>9787010178813</t>
  </si>
  <si>
    <t>《政能亮II》编委会著</t>
  </si>
  <si>
    <t>本书是凤凰网“政能亮”栏目所发文章的一个阶段性合集。“政能亮”作为一个围绕国务政策和时事热点解读的大型政论品牌, 以“好政策, 亮中国”为基本理念追求, 力图用公共视角解读国务会议, 用专业操作透析时局变幻, 用朴实话语重构政治形象。《政能亮》第2辑, 分“改革风向标”“信息公开论”“经世济国策”“促进民生计”4个专题, 精选汇编“政能亮”栏目已发布政论文章100篇, 对政商各界、社会大众深入了解国务院常务会议精神, 了解和观察国内经济政治社会走向, 具有独特的参考价值。</t>
  </si>
  <si>
    <t>党政干部, 社会读者</t>
  </si>
  <si>
    <t>9787010173306</t>
  </si>
  <si>
    <t>互联网时代的政治传播</t>
  </si>
  <si>
    <t>政府、公众与行动过程</t>
  </si>
  <si>
    <t>贾哲敏著</t>
  </si>
  <si>
    <t>本书旨在研究政治主体通过互联网进行的一切传播活动, 即政党/政府利用互联网技术为媒介进行的传播、沟通、决策等行动, 以及社会公众通过互联网接受、表达、反馈、传播政治信息, 参与政治活动, 表达政治诉求的过程。在这一过程中, 作者试图回答中国的网络政治传播应如何界定, 在中国语境中研究网络政治传播应考虑哪些因素并依据怎样的理论路径展开分析以及我国网络政治传播的基本生态, 对我国网络政治传播中的政府与公众角色如何, 在议题建构、话语互动、行动过程之中分别呈现出怎样的特征, 基本机制与模式应如何概括, 如何实现</t>
  </si>
  <si>
    <t>政治传播学相关研究人员</t>
  </si>
  <si>
    <t>D60-39</t>
  </si>
  <si>
    <t>9787010177045</t>
  </si>
  <si>
    <t>马克思主义与中华民族伟大复兴</t>
  </si>
  <si>
    <t>天津第一届当代中国马克思主义论坛论文集</t>
  </si>
  <si>
    <t>天津市社会科学界联合会编</t>
  </si>
  <si>
    <t>661页</t>
  </si>
  <si>
    <t>本书稿对马克思主义大众化与中华民族的前途命运等重大理论和现实问题进行研究, 具有前沿性、创新性。作者深入分析了马克思主义中国化基本问题、马克思主义中国化与中华民族伟大复兴中国梦、唯物史观与中国道路研究、中国特色社会主义历史方位及世界意义, 作者认为马克思主义是实现中华民族伟大复兴的理论基石, 是指引我们掌握民族和时代命运的重要思想武器, 在当前时代, 我们要在马克思主义理论指导下办好中国自己的事情, 最终为实现中华民族的伟大复兴面努力。</t>
  </si>
  <si>
    <t>马克思主义发展研究人员</t>
  </si>
  <si>
    <t>9787010173054</t>
  </si>
  <si>
    <t>当代中国马克思主义研究报告</t>
  </si>
  <si>
    <t>主编肖巍, 顾钰民</t>
  </si>
  <si>
    <t>本年度研究报告以“办好中国事情 讲好中国故事”为主题。伴随着中国改革开放取得的巨大成就, 有关中国特色社会主义的世界效应或世界意义也引起了许多关注和议论, 如何向世界展现一个真实的中国、立体的中国、全面的中国, 是时代赋予我们的新任务。正如习近平总书记所说:“我们有本事做好中国的事情, 还没有本事讲好中国的故事? 我们应该有这个信心!”中国特色社会主义, 坚持和发展了既要把“蛋糕”做大又要把“蛋糕”分好的社会主义基本信念, 并以厚重的中国色彩书写世界社会主义运动的新篇章; 中国还大幅度改变了近代以来资本主</t>
  </si>
  <si>
    <t>9787010182346</t>
  </si>
  <si>
    <t>利益多元化对马克思主义大众化的影响及对策研究</t>
  </si>
  <si>
    <t>汪勇著</t>
  </si>
  <si>
    <t>本书充分运用各种理论和数据及资料等从利益出发, 深入细致地探讨不合理利益分化深刻影响了马克思主义大众化不同主体及其相互之间的利益关系及其思想和行为的变化、分化,尤其是深刻影响了大众对马克思主义的信仰、对社会主义的信念、对改革开放的信心、对党和政府的信任等。不合理利益分化与马克思主义大众化相互矛盾且呈此消彼长的负相关关系。在此基础上借鉴中外各种相关经验教训并采取切实有效的相应对策, 才能进一步富有成效地深入推进当代中国马克思主义大众化, 才能保证小康社会的全面建成和中国梦的实现。</t>
  </si>
  <si>
    <t>本书可供高校及科研院所的马克思主义工作者, 党政机关决策者阅读参考</t>
  </si>
  <si>
    <t>9787010177212</t>
  </si>
  <si>
    <t>社会体制改革构想</t>
  </si>
  <si>
    <t>黄文平主编</t>
  </si>
  <si>
    <t>426页, [4] 页图版</t>
  </si>
  <si>
    <t>全书内容分5个部分, 对应五个大主题, 具体为: 社会体制的基本框架、社会组织体制改革、社区治理体制改革与基层社区治理创新、公共服务体制改革和社会法建设的现状、问题和框架。这五个主题的内容基本涵盖了社会建设、社会体制改革的重要方面, 从探索构建社会体制基本框架入手, 分社会组织、社区、社会政策和公共服务等领域的体制改革, 最后落在社会领域立法上, 逻辑完整, 框架结构合理, 内容丰富, 观点鲜明。</t>
  </si>
  <si>
    <t>本书可供政府管理人员、政府体制改革研究人员阅读参考</t>
  </si>
  <si>
    <t>9787010180595</t>
  </si>
  <si>
    <t>四个全面战略布局之全面深化改革</t>
  </si>
  <si>
    <t>主编王维平</t>
  </si>
  <si>
    <t>党的十八届三中全会审议通过的《中共中央关于全面深化改革若干重大问题的决定》, 提出了全面深化改革的指导思想、目标任务、重大原则, 描绘了全面深化改革的新蓝图、新愿景、新目标, 合理布局了深化改革的战略重点、优先顺序、主攻方向、工作机制、推进方式和时间表、路线图, 汇集了全面深化改革的新思想、新论断、新举措, 是我们党在新的历史起点上全面深化改革的科学指南和行动纲领。书稿以改革开放为历史起点, 论述了全面深化改革的意义、目标、要求、特征、方法、领域等方面的问题。</t>
  </si>
  <si>
    <t>本书可供政府管理人员、社会改革研究人员阅读参考</t>
  </si>
  <si>
    <t>9787010174228</t>
  </si>
  <si>
    <t>简政放权 放管结合 优化服务</t>
  </si>
  <si>
    <t>来自各地区部门的改革实践</t>
  </si>
  <si>
    <t>国务院推进职能转变协调办公室编</t>
  </si>
  <si>
    <t>放管服, 就是简政放权、放管结合、优化服务的简称。2016年5月9日, 国务院召开全国推进放管服改革电视电话会议。中共中央政治局常委、国务院总理李克强发表重要讲话。李克强总理在《政府工作报告》提出, 持续推进简政放权、放管结合、优化服务, 不断提高政府效能。李克强语重心长地说: “‘放管服’改革实质是政府自我革命, 要削手中的权、去部门的利、割自己的肉。计利当计天下利, 要相忍为国、让利于民, 用政府减权限权和监管改革, 换来市场活力和社会创造力释放。以舍小利成大义、以牺牲‘小我’成就‘大我’。”国务院推</t>
  </si>
  <si>
    <t>政府工作人员</t>
  </si>
  <si>
    <t>9787010182384</t>
  </si>
  <si>
    <t>马克思主义大众化与核心价值体系建设研究</t>
  </si>
  <si>
    <t>张博颖著</t>
  </si>
  <si>
    <t>本书对马克思主义大众化的内涵、意义、理念、方法、途径, 马克思主义大众化与中国化、时代化的关系, 中国共产党推进马克思主义大众化的基本经验, 社会主义核心价值体系建设相关问题, 当代中国道德建设中的理论和实践问题等进行了探讨, 提出了理论建设的着力点和实践中的应用对策、方法、途径等。书稿虽分为马克思主义大众化、核心价值体系建设、道德建设三编, 但它们之间有着内在的理论逻辑联系和共同的实践指向, 都是有关全国各民族人民团结奋斗的共同思想道德基础问题的研究, 这些研究不仅能够丰富和深化学术界、理论界对相关问题</t>
  </si>
  <si>
    <t>马克思主义大众化与核心价值体系建设相关研究人员</t>
  </si>
  <si>
    <t>9787010163994</t>
  </si>
  <si>
    <t>马克思主义中国化的新进展</t>
  </si>
  <si>
    <t>中共中央党校马克思主义学院, 中国马克思主义研究基金会主编</t>
  </si>
  <si>
    <t>《当代中国马克思主义》论丛</t>
  </si>
  <si>
    <t>该书稿是由中央党校马克思主义理论教研部、中国马克思主义研究基金会组织全国党校、高校、社会科学院等单位的专家学者撰写的论文, 以反映中国在马克思主义研究领域所取得的最新成果, 该书稿是由若干篇学术论文结集而成。该书稿作者均来自国内在马克思主义理论研究方面顶尖级的专家学者, 中央党校具有雄厚的学术资源和政治资源, 论丛一《马克思主义关于人的学说》出版后, 中央党校马克思主义理论教研部和马克思主义研究基金会专门召开了作品研讨会, 多家媒体报道, 社会反响很好, 作为学术书发行量也不错。论丛 (二) 《马克思主义</t>
  </si>
  <si>
    <t>9787010172538</t>
  </si>
  <si>
    <t>中国改革开放与开发区建设</t>
  </si>
  <si>
    <t>王金定, 何立胜, 赵泉民编著</t>
  </si>
  <si>
    <t>中国故事丛书</t>
  </si>
  <si>
    <t>本书在简要梳理中国改革历程的基础之上, 回答了一系列有关中国经济改革领域的重大问题, 如中国进行改革开放的原因、主要内容、主要做法与特点, 以及取得的成效。借助于对这些“重点问题”的回答或剖析, 读者能够在比较短的时间内对中国的经济改革有一个全景式的了解和把握。在此基础上, 教材从国际比较的视野上, 聚焦于“中国特色”, 运用大量最新实践的典型案例, 着重对中国开发区建设进行介绍, 有助于读者加深对中国经济改革的理解, 深化对中国特色社会主义道路“特色”之处的认识。</t>
  </si>
  <si>
    <t>本书可供经济发展研究人员、我国开放区政府管理人员、相关企业公司管理人员阅读参考</t>
  </si>
  <si>
    <t>9787010176017</t>
  </si>
  <si>
    <t>井冈山时期马克思主义中国化研究</t>
  </si>
  <si>
    <t>石劲松著</t>
  </si>
  <si>
    <t>井冈山革命斗争, 在中国革命历史上占有重要的地位。井冈山时期的马克思主义中国化, 无疑在马克思主义中国化史上是一个非常重要的阶段, 是值得我们去深入研究和总结的一个阶段。井冈山时期马克思主义中国化是一个具有开端意义的历史阶段。该书稿的研究, 将主要围绕井冈山时期的革命斗争来进行, 试图从多方面来探讨井冈山时期的马克思主义中国化, 总结井冈山时期的马克思主义中国化的经验和教训, 为当下马克思主义中国化的继续推进提供历史借鉴。</t>
  </si>
  <si>
    <t>党员干部、高校教师及马克思主义研究人员等</t>
  </si>
  <si>
    <t>9787010181202</t>
  </si>
  <si>
    <t>马克思关于经济发展方式的思想及其当代价值</t>
  </si>
  <si>
    <t>李陈著</t>
  </si>
  <si>
    <t>本书以新常态下中国加快转变经济发展方式为背景, 以马克思主义政治经济学和新发展理念为指导, 借鉴学术界关于经济发展理论、经济增长方式理论和经济发展方式理论已有的研究成果, 从纵横两个角度分时段、分层次详细地考察了马克思的经济发展方式思想。在此基础上, 把马克思的经济发展方式思想分为狭义和广义两个部分, 界定了马克思的经济发展方式思想内涵; 对马克思的经济发展方式思想与国外经济增长方式理论进行了比较研究, 阐述了其历史贡献和时代局限, 凸显马克思的经济发展方式思想的前瞻性; 进而阐述了中国对马克思的经济发展</t>
  </si>
  <si>
    <t>马克思主义相关研究人员</t>
  </si>
  <si>
    <t>9787010179575</t>
  </si>
  <si>
    <t>农民文化传统与马克思主义在中国早期实践的互动关系研究</t>
  </si>
  <si>
    <t>薛金慧著</t>
  </si>
  <si>
    <t>农民是近代中国占人口绝大多数的群体, 农民文化传统和马克思主义在中国早期实践的互动, 对于中国共产党及其领导的革命的前途影响极大。通过马克思主义对农民文化传统的改造, 提高了农民的政治意识和革命意识, 使之成为了红军队伍的主要来源、无产阶级最可靠的同盟军、根据地建设的主力军、抗战和解放战争的坚实依靠力量; 马克思主义理论在与农民文化传统结合中也获得了创新发展。这种融合是马克思主义开放性的本质、中华传统文化的优秀传统等共同作用的结果。马克思主义中国化的早期实践经验表明, 农民是推动马克思主义中国化的重要力量</t>
  </si>
  <si>
    <t>近现代史、中共党史等学科读者</t>
  </si>
  <si>
    <t>9787010163031</t>
  </si>
  <si>
    <t>马克思主义在中国出场的基础、路径与方式研究</t>
  </si>
  <si>
    <t>朱哲, 何欢欢著</t>
  </si>
  <si>
    <t>武汉理工大学马克思主义研究文库</t>
  </si>
  <si>
    <t>在界定出场、出场基础、出场路径和出场方式内涵的基础上, 本书首先勾画了马克思主义在中国出场的历史脉络和地理路线, 其次把握马克思主义在中国出场的基础、路径和方式, 后总结了马克思主义在中国出场的历史意义和经验。本书的后落脚点是探究在改革开放历史新时期的中国, 马克思主义面向大众出场的基础、路径与方式问题。</t>
  </si>
  <si>
    <t>9787010172262</t>
  </si>
  <si>
    <t>马克思主义及其在当今中国的运用和发展</t>
  </si>
  <si>
    <t>段若非著</t>
  </si>
  <si>
    <t>227页, [1] 叶图版</t>
  </si>
  <si>
    <t>什么是马克思主义, 它究竟是一门怎样的学说? 怎样运用和发展马克思主义? 改革开放以来, 马克思主义在中国有哪些重大发展? 为什么说马克思主义能够在自我更新中永葆青春活力? 马克思是怎样说明自己的立场观点方法的, 这些说明有何重大意义? 针对这些问题, 本书作者自20世纪八九十年代以来至21世纪初, 以“什么是马克思主义、怎样运用和发展马克思”为主题, 以马克思主义创始人马克思恩格斯的原著为根据, 进行了系列创作, 作者精选出来13篇作品组成了在逻辑上构成一体的完整著作, 探讨了在实现中华民族伟大复兴的中</t>
  </si>
  <si>
    <t>9787010184951</t>
  </si>
  <si>
    <t>将改革进行到底</t>
  </si>
  <si>
    <t>《将改革进行到底》紧紧围绕习近平总书记系列重要讲话精神和治国理政新理念、新思想、新战略, 充分反映党的十八大以来, 以习近平同志为核心的党中央以高度的政治责任感和强烈的历史使命感, 统筹推进“五位一体”总体布局、协调推进“四个全面”战略布局, 整体谋划部署党的十八届三中、四中、五中、六中全会确定的改革任务, 带领十三亿中国人民, 攻坚克难, 砥砺奋进, 扎实推进全面深化改革的伟大实践。</t>
  </si>
  <si>
    <t>本书可供社会各界人士作为了解中国改革开放的参考用书</t>
  </si>
  <si>
    <t>9787010174570</t>
  </si>
  <si>
    <t>十八大以来中国改革新篇章</t>
  </si>
  <si>
    <t>沈传亮著</t>
  </si>
  <si>
    <t>本书稿为迎接党的十九大的胜利召开而策划的属于我社主题出版图书。该书稿生动阐述了党的十八大以来, 以习近平同志为核心的党中央, 以大无畏的勇气和担当精神, 全方位推进改革伟大事业, 在目标、立场、方法、方向等方面都书写出改革新版本, 相对邓小平时代启动的改革1.0版本而言, 已把中国改革升级为2.0版本, 在改革方面取得明显进展。对这一巨大历史性现象进行梳理分析, 并进行阶段性总结, 对于继续深入推进中国特色社会主义伟大事业, 具有重要的现实意义和时代价值。</t>
  </si>
  <si>
    <t>体制改革相关研究人员</t>
  </si>
  <si>
    <t>9787010186504</t>
  </si>
  <si>
    <t>中国特色社会主义与相关“主义”比较研究</t>
  </si>
  <si>
    <t>赵明义等著</t>
  </si>
  <si>
    <t>选题对国内外一些人质疑和否定中国特色社会主义的根本性质, 不认为它是社会主义, 是其他一些“主义”的错误观点( 比如, 是“孙中山三民主义的复归”, 是“重建新民主主义社会”, 是“对经典科学社会主义的背离”, 是“中国特色资本主义”、“中国特色民主社会主义”、“中国特色封建主义”, 等等) 展开论证, 包括三个层次的内容: 一是从全球化、人类社会发展、社会主义发展的视阈, 正面阐述中国特色社会主义道路、理论、制度、实践的有机统一。二是中国特色社会主义与相关“主义“( 如经典科学社会主义、斯大林模式社会主</t>
  </si>
  <si>
    <t>中国特色社会主义理论研究者</t>
  </si>
  <si>
    <t>9787010180748</t>
  </si>
  <si>
    <t>坚定中国特色社会主义的“四个自信”</t>
  </si>
  <si>
    <t>主编马云志</t>
  </si>
  <si>
    <t>本书稿立足于中国特色社会主义“四个自信”的基本内容, 通过以下几个方面对坚定中国特色社会主义“四个自信”进行了全面的论述: 首先, 从整体上把握中国特色会主义“四个自信”的提出背景、形成与发展过程和理论实质; 其次, 分别阐述“四个自信”的理论内涵; 最后, 从整体上全面分析了中国特色社会主义“四个自信”的内在逻辑关系。</t>
  </si>
  <si>
    <t>本书可供社会主义理论研究人员阅读参考</t>
  </si>
  <si>
    <t>9787010180663</t>
  </si>
  <si>
    <t>贯彻落实五大发展理念</t>
  </si>
  <si>
    <t>主编杨宏伟</t>
  </si>
  <si>
    <t>本书稿从与时俱进: 改革开放以来发展理念的演进、创新发展: 国家发展全局的动力源、协调发展: 国家发展全局的平衡木、绿色发展: 国家发展全局的生命线、开放发展: 国家发展全局的空间站、共享发展: 国家发展全局的定盘星、因势而新: 一场事关我国发展全局的深刻变革七个方面对五大理念进行了全面系统的理论阐述。</t>
  </si>
  <si>
    <t>社会主义发展战略研究人员</t>
  </si>
  <si>
    <t>9787010180687</t>
  </si>
  <si>
    <t>“以人为本”的科学内涵与实现途径研究</t>
  </si>
  <si>
    <t>张富文著</t>
  </si>
  <si>
    <t>本书首先从理论基础上对“以人为本”思想进行阐释, 对其发展脉络进行考察, 对其概念进行界定, 并系统分析其内容体系, 总结其全面性、突破性、实践性、前瞻性的理论特色。在此基础上, 揭示“以人为本”思想实现的重要作用, 从实践层面探寻其实现路径, 辩证地分析其内在的基本规律, 进而系统总结蕴含其中的宝贵经验。从理论层面上来看, 该选题的研究有益于在新时期不断提升人的发展境界、促进人的全面发展, 有助于推动马克思主义中国化及其相关学科的建设和发展; 从实践层面上分析, 其对促进人民主体地位的实现、推进全面依法</t>
  </si>
  <si>
    <t>科学发展观研究人员</t>
  </si>
  <si>
    <t>D610.3</t>
  </si>
  <si>
    <t>9787010169361</t>
  </si>
  <si>
    <t>历史唯物主义创新与当代中国</t>
  </si>
  <si>
    <t>刘卓红, 关锋主编</t>
  </si>
  <si>
    <t>本书以开展当代中国历史唯物主义新形态研究作为目的, 以中国道路、中国经验和中国改革开放30年后的实践为前提, 以中国特色社会主义理论为指导, 对历史唯物主义在当代中国为什么要创新、怎样创新、如何创新、创新的主要内容等问题做全面阐释。全书贯穿三条红线: 其一, 围绕历史唯物主义创新对中国特色社会主义理论与实践发展的当代价值展开; 其二, 当代中国新发展需要作为指导思想的历史唯物主义理论进行创新, 释读习近平总书记系列重要讲话中对历史唯物主义创新的新思想; 其三, 彰显历史唯物主义理论和当前中国社会主义实践互</t>
  </si>
  <si>
    <t>9787010172071</t>
  </si>
  <si>
    <t>中国特色社会主义理论体系论纲</t>
  </si>
  <si>
    <t>冯俊主编</t>
  </si>
  <si>
    <t>547页</t>
  </si>
  <si>
    <t>本书以党的十八大精神为指导, 系统阐述中国特色社会主义理论体系的思想渊源、时代特征、历史发展、发展道路; 中国特色社会主义制度、总体布局和发展战略、发展动力; 中国特色社会主义经济建设、政治建设、文化建设、社会建设、生态文明建设, 及中国特色社会主义“一国两制”理论、国防建设和外交理论、党的建设理论。吸收了国内学术界研究的最新成果及党的十八大的理论创新成果, 比如根据党的十八大把中国特色社会主义总体布局由四位一体发展为五位一体的最新精神, 本书专门增加了中国特色社会主义生态文明建设一章; 因而本书具有较强</t>
  </si>
  <si>
    <t>9787010177960</t>
  </si>
  <si>
    <t>经典作家探索理想社会与实现中国梦</t>
  </si>
  <si>
    <t>俞良早著</t>
  </si>
  <si>
    <t>530页</t>
  </si>
  <si>
    <t>本选题立足于当前实现中国梦的实践, 研究马克思主义经典作家的著作, 发现其探索理想社会的原则及思想, 并将这些原则及思想与实现中国梦构想中的有关内容相联结, 进行比较认识, 挖掘和阐述马克思主义经典作家的原则及思想对于实现中国梦的理论基础作用, 同时揭示实现中国梦构想对马克思主义经典作家思想的发展。本选题从十七个方面, 挖掘和阐述了马克思主义经典作家探索理想社会的原则及思想对于实现中国梦的理想基础作用和思想启示意义。</t>
  </si>
  <si>
    <t>9787010179513</t>
  </si>
  <si>
    <t>十八大以来党的治国理政思想研究</t>
  </si>
  <si>
    <t>主编王学俭</t>
  </si>
  <si>
    <t>本书稿从破中国难题, 治国理政思想的华丽出场; 创中国方案, 治国理政思想的历史方位; 圆中国梦想, 治国理政思想的美好愿景; 走中国道路, 治国理政思想的鲜明旗帜; 传中国声音, 治国理政思想的价值蕴含; 定中国战略, 治国理政思想的顶层设计; 育中国理念, 治国理政思想的科学引领; 树中国形象, 治国理政思想的外交战略等八个方面, 从内政到外交, 从党的建设到军事国防, 全方位地总结了以习近平同志为核心的党中央治国理政新理念、新思想、新战略。</t>
  </si>
  <si>
    <t>本书可供政府管理人员、社会主义建设模式研究人员阅读参考</t>
  </si>
  <si>
    <t>9787010174518</t>
  </si>
  <si>
    <t>社会主义核心价值观构建与践行研究</t>
  </si>
  <si>
    <t>李建华等著</t>
  </si>
  <si>
    <t>社会主义核心价值观是对社会主义核心价值体系核心内容和精神实质的高度凝练及抽象概括。党的十六届六中全会通过的《关于构建社会主义和谐社会若干重大问题的决定》中对这一体系的基本内容作了一个权威界定, 即包括马克思主义指导思想, 中国特色社会主义共同理想, 以爱国主义为核心的民族精神和以改革创新为核心的时代精神, 以及社会主义荣辱观四个方面。本书从理论上阐述了核心价值观既是个人的德品, 也是社会的一种大德, 不仅凝练着国家民族的精神, 承载着国家民族的期望, 也是促进国家发展、推动社会进步、达成民族共识的核心力量</t>
  </si>
  <si>
    <t>9787010176420</t>
  </si>
  <si>
    <t>当代中国公民核心价值观教育研究</t>
  </si>
  <si>
    <t>书稿综合当前国内外公民核心价值观教育的理论与实践, 以普遍意义上的全体公民为视角, 在对古今中外多种不同类型核心价值观教育进行合理扬弃的前提下, 致力于探求我国当前公民核心价值观教育未来发展的创新, 有针对性的提出了一些独到的见解和有新意的观点, 主要探索了公民核心价值观教育的一般规律、探讨了公民核心价值观教育主体发展途径、系统梳理了公民核心价值观教育思路举措。书稿梳理和分析了公民核心价值观教育面临的机遇和挑战、取得的突出成绩及存在的主要问题。在以上研究基础上, 最后落脚于对公民核心价值观教育的关系和原则</t>
  </si>
  <si>
    <t>公民教育研究者</t>
  </si>
  <si>
    <t>9787010180649</t>
  </si>
  <si>
    <t>统筹推进“五位一体”总体布局</t>
  </si>
  <si>
    <t>主编范鹏</t>
  </si>
  <si>
    <t>“五位一体”是十八大报告的“新提法”之一。经济建设、政治建设、文化建设、社会建设、生态文明建设--着眼于全面建成小康社会、实现社会主义现代化和中华民族伟大复兴, 党的十八大报告对推进中国特色社会主义事业作出“五位一体”总体布局。书稿从推进中国特色社会主义经济建设、政治建设、政治建设、文化建设、生态文明建设五个方面论述了“五位一体”的创新理论。在推进经济建设方面, 作者着重阐述了促进“新四化”同步发展的内涵与意义; 在政治建设方面, 作者阐述了有序推进政治体制改革的若干方面; 在文化建设方面, 作者论述了培</t>
  </si>
  <si>
    <t>本书可供政府管理人员、社会建设研究人员阅读参考</t>
  </si>
  <si>
    <t>9787010186481</t>
  </si>
  <si>
    <t>中国特色社会主义创新发展的探索与研究</t>
  </si>
  <si>
    <t>郭广银主编</t>
  </si>
  <si>
    <t>党的十八大提出了建设中国特色社会主义的总依据、总布局、总任务。如何从总依据出发, 创造性地落实总布局、完成总任务, 成为摆在党和人民面前的重大时代课题。如何将中国特色社会主义创新推进下去? 如何与中国的现实问题相结合? 这些都是需要深入探讨的问题。书稿从党的创新理论研究、中国特色社会主义基础理论研究、中国特色社会主义实践研究角度, 从理论高度上对中国特色社会主义创新发展进行了研究和探讨, 并以江苏省作为研究范例, 对中国特色社会主义创新发展理论在实践中的地位和作用进行了深入分析。书稿具有相当的理论价值和现</t>
  </si>
  <si>
    <t>马克思主义研究者, 中国特色社会主义理论研究者等</t>
  </si>
  <si>
    <t>9787010180458</t>
  </si>
  <si>
    <t>治国理政现代化</t>
  </si>
  <si>
    <t>主编肖冬松</t>
  </si>
  <si>
    <t>本选题是国防大学重大课题、国家马克思主义理论研究和建设工程社科基金重大项目《“四个全面”战略布局研究》阶段性成果。紧密结合中国共产党人治国理政历史和现实, 深入分析现阶段党治国理政面临的新形势新任务, 聚焦“如何推进治国理政现代化、建设社会主义现代化国家”这一主题, 力求准确、全面、系统、深入阐述党的十八大以来我们党治国理政的理论与实践, 特别是我们党治国理政思想的内容体系、精髓要义、历史地位和指导作用。全书分三大板块: 一是围绕建成社会主义现代化国家的中国梦、实现社会主义现代化的必由之路、建设社会主义现</t>
  </si>
  <si>
    <t>党政机关干部、高校师生、军队官兵、广大群众</t>
  </si>
  <si>
    <t>9787010181271</t>
  </si>
  <si>
    <t>天下为公</t>
  </si>
  <si>
    <t>中国共产党与中国特色社会主义新发展阶段的开创</t>
  </si>
  <si>
    <t>郝永平, 黄相怀著</t>
  </si>
  <si>
    <t>党的十八大以来, 中国特色社会主义建设的接力棒交到了以习近平同志为总书记的党中央手中。五年来, 以习近平总书记为核心的党中央, 带领全国人民取得一系列重要成果, 涉及改革发展稳定、内政外交国际、治党治国治军等各个方面, 开创了中国特色社会主义新境界。本书对中国梦、全面深化改革、经济新常态、政治发展、文化建设、民族自信、公平正义、创新、互联网治理、党的建设等各方面进行了分析与研究, 系统论述了十八大以来中国特色社会主义新境界的开辟过程, 对于广大党员干部深入认识中国共产党的治国理政有一定价值。</t>
  </si>
  <si>
    <t>党政机关工作人员</t>
  </si>
  <si>
    <t>9787010176031</t>
  </si>
  <si>
    <t>“四个全面”战略布局理论与实践研究</t>
  </si>
  <si>
    <t>孟东方著</t>
  </si>
  <si>
    <t>20, 369页</t>
  </si>
  <si>
    <t>重庆中国特色社会主义理论研究中心文库</t>
  </si>
  <si>
    <t>本书分“总体论”“学理论”“根本论”“实践论”四个部分;“总体论”研究了“四个全面”战略布局的宏旨要义, 论述“四个全面”战略布局是一个科学的“运行系统”;“学理论”着重研究“四个全面”战略布局视域下中国发展理论的建构与运用, 阐述和论证中国发展理论是“四个全面”战略布局的重要学理支撑;“根本论”论述中国梦的基本内涵、结构要素和实现路径;“实践论”, 着重研究“四个全面”战略布局实践过程中的深化反腐倡廉制度建设, 社会环境与未成年人思想道德建设等内容。</t>
  </si>
  <si>
    <t>9787010169408</t>
  </si>
  <si>
    <t>社会主义核心价值观大众化研究</t>
  </si>
  <si>
    <t>李春山, 何京泽著</t>
  </si>
  <si>
    <t>社会主义核心价值观大众化, 是每一个公民从知与行的角度, 发掘每个人心底蕴藏的道德意愿和道德情感, 使其内化为社会群体和个人的意识, 外化为群体和个人的行为规范, 产生凝聚力、焕发战斗力的过程。本专著立足于中国梦视域下全体公民践行社会主义核心价值观的现实基础, 结合中国特色社会主义的理论与实践, 挖掘社会主义核心价值观大众化的理论基础与价值意蕴, 探寻社会主义核心价值观大众化的现实困境与成因, 把握社会主义核心价值观大众化的长效机制和有效路径, 从根本上解决社会主义核心价值观大众化取得实效的问题。</t>
  </si>
  <si>
    <t>广大社会科学理论工作者、高校师生、党政企事业单位工作人员</t>
  </si>
  <si>
    <t>9787010174877</t>
  </si>
  <si>
    <t>社会主义核心价值观研究前沿问题聚焦</t>
  </si>
  <si>
    <t>社会主义核心价值观协同创新北京峰会文萃</t>
  </si>
  <si>
    <t>吴潜涛, 艾四林主编</t>
  </si>
  <si>
    <t>本书围绕社会主义核心价值观基础理论、基本理念、培育和践行等研究领域的前沿理论问题, 精选了47篇论文, 体现了学界关于社会主义核心价值观研究的最新成果。背景: 2016年10月14-15日, “社会主义核心价值观协同创新北京峰会”在京召开。峰会由社会主义核心价值观协同创新中心、北京高校中国特色社会主义理论研究协同创新中心 (清华大学)、清华大学马克思主义学院和《社会主义核心价值观研究》编辑部联合举办。来自清华大学、中国人民大学、北京师范大学、复旦大学、武汉大学、南京大学等50余所高校、研究机构的百余名专家</t>
  </si>
  <si>
    <t>9787010182902</t>
  </si>
  <si>
    <t>香港管理之道</t>
  </si>
  <si>
    <t>纪念香港回归二十周年</t>
  </si>
  <si>
    <t>当今世界城市化呈现急速发展之势, 随之也出现了各式各样的“城市病”, 对社会的影响和困扰日益增大。城市治理或“城市病”的“防治”已成为全球性的重大课题。香港是排名世界前列的国际化大都市, 在城市发展历程中, 成功治理了一系列衍生问题, 积累了丰富的大都市建设和管理经验, 其城市管理、公共服务、文化生活等水平皆为世界一流。鉴于此, 拟邀请香港特区政府各部分负责人以及相关机构专家等介绍香港城市建设及管理的做法和经验。例如, 香港车多路窄, 但是却很少有堵车的问题, 香港特区政府交通署署长杨何蓓茵介绍了香港如何</t>
  </si>
  <si>
    <t>本书可供政府管理人员、城市发展研究人员阅读参考</t>
  </si>
  <si>
    <t>9787010183091</t>
  </si>
  <si>
    <t>十八大以来新发展新成就</t>
  </si>
  <si>
    <t>2册 (1030页)</t>
  </si>
  <si>
    <t>党的十九大将于2017年下半年召开。这次大会是在我国全面建成小康社会决胜阶段召开的一次十分重要的代表大会, 是党和国家政治生活中的一件大事。对于党团结和带领全国各族人民加快推进社会主义现代化建设、实现中华民族伟大复兴的中国梦具有重大而深远的意义。为了充分展示和反映十八大以来各条战线和各个部门在改革发展方面所进行的实践和取得的重要成就, 进一步振奋全党和全国人民的精神, 凝聚全民族的力量, 切实为党的十九大胜利召开营造良好的环境和氛围, 我社根据中央有关宣传精神, 组织编写和出版《十八大以来治国理政新成就》</t>
  </si>
  <si>
    <t>本书可供社会各界有关部门和领导阅读参考</t>
  </si>
  <si>
    <t>9787010183756</t>
  </si>
  <si>
    <t>从血缘到阶级</t>
  </si>
  <si>
    <t>新中国成立初期中国共产党的乡村宗族改造</t>
  </si>
  <si>
    <t>谢迪斌著</t>
  </si>
  <si>
    <t>本书考察和研究新中国成立初期, 中国共产党及其领导下的新政权对乡村宗族改造的理论和实践, 总结其经验, 探讨其规律, 对于今天乡村城镇化建设, 对中国社会新型人际秩序和道德规范现代构建, 都有着重要的借鉴意义和参考价值。本书聚焦乡村宗族在中国社会从传统向现代转型中的地位和作用, 强调和突出其对于现代社会建构的负面与束缚作用, 描述中国共产党及其新政权在新中国成立初期对待乡村宗族的理论立场和实践原则。</t>
  </si>
  <si>
    <t>本书可供基层农村干部群体、乡村宗族文化研究人员阅读参考</t>
  </si>
  <si>
    <t>9787010184982</t>
  </si>
  <si>
    <t>辉煌中国</t>
  </si>
  <si>
    <t>《辉煌中国》以创新、协调、绿色、开放、共享的新发展理念为脉络, 全面反映党的十八大以来, 在以习近平同志为核心的党中央带领下, 全国各族人民砥砺奋进、真抓实干, 中国经济社会发展取得的历史性成就, 充分展示五年来中国人民更多的获得感、安全感、幸福感、自豪感, 真实记录中华民族实现从站起来、富起来到强起来的历史性飞跃。</t>
  </si>
  <si>
    <t>本书可供社会各界人士作为了解中国的参考用书</t>
  </si>
  <si>
    <t>9787010184937</t>
  </si>
  <si>
    <t>不忘初心　继续前进</t>
  </si>
  <si>
    <t>《不忘初心 继续前进》是由中共中央宣传部、中共中央文献研究室、中共中央党史研究室、国家发展和改革委员会、国家新闻出版广电总局、中央军委政治工作部、中央电视台联合摄制的政论专题片, 该片主题为以习近平同志为核心的党中央治国理政纪实, 全景展现党的十八大以来党中央治国理政新理念新思想新战略, 真实展示五年来中国经济社会全面发展的生动实践和巨大成就, 是迎接党的十九大系列电视专题片的重要之作。</t>
  </si>
  <si>
    <t>9787010172545</t>
  </si>
  <si>
    <t>中国改革开放的排头兵</t>
  </si>
  <si>
    <t>周振华等编著</t>
  </si>
  <si>
    <t>本书以国际社会普遍关注的问题为导向, 在简要介绍上海发展的自然、历史、文化和社会特征, 以及上海的国际地位和国内地位的基础上, 以经济、社会、文化、生态环境、城市运行管理等领域内的若干重大问题为主线, 运用大量的案例、数据、图表, 重点阐述上海发展的目标、思路、路径选择与发展经验。生动地诠释了上海是一座什么样的城市? 上海经济如何发展与转型? 上海社会管理如何创新? 上海文化如何发展与繁荣? 上海生态环境如何保护和修复? 上海城市如何运行与管理? 上海未来将走向何方?</t>
  </si>
  <si>
    <t>领导干部</t>
  </si>
  <si>
    <t>D619.51</t>
  </si>
  <si>
    <t>9787010185507</t>
  </si>
  <si>
    <t>新时代</t>
  </si>
  <si>
    <t>全球院士点赞中国</t>
  </si>
  <si>
    <t>人民日报海外版“中国故事工作室”, 中国外文局融媒体中心, 欧美同学会编</t>
  </si>
  <si>
    <t>中国进入新时代, 世界已经感觉到。关注中国的人中, 不止有全球政界商界精英, 也包括不少全球知名院士。近期, 人民日报海外版中国故事工作室联合中国外文局融媒体中心、欧美同学会, 专访了美国、德国、英国、法国、加拿大、以色列、澳大利亚、葡萄牙等国近30名知名院士。他们所感受和讲解的中国新时代, 给人启发。自2017年11月6日起, 《人民日报海外版》开社“新时代: 全球院士点赞中国”专栏, 刊发所有收入本书的系列报道。</t>
  </si>
  <si>
    <t>本书可供广大关注中国社会发展的人士阅读参考</t>
  </si>
  <si>
    <t>D619-53</t>
  </si>
  <si>
    <t>9787010179940</t>
  </si>
  <si>
    <t>社会协商论</t>
  </si>
  <si>
    <t>周友苏等著</t>
  </si>
  <si>
    <t>本书根据我国社会协商理论和实践的现状, 结合全面推进依法治国、加强创新社会治理、应对群体性事件的现实需求, 从理论和实务上开展对社会协商机制的全方位研究, 力图建构具有中国特色的社会协商理论体系和法律制度。本书的主要创新在于: 初步构建起中国特色的社会协商理论体系; 填补了我国社会协商制度类型化研究的空白; 从社会协商主体能力建设和公共话语平台建设两个方面为社会协商理论研究注入新的内容; 为促进社会治理创新, 有效应对群体性事件提供新的路径选择; 为社会协商法律机制和制度框架的建立完善提供相应的依据和具有</t>
  </si>
  <si>
    <t>本书可供政府管理人员、社会协商相关理论研究人员阅读参考</t>
  </si>
  <si>
    <t>9787010182971</t>
  </si>
  <si>
    <t>中国特色社会主义制度的大众认同与完善发展</t>
  </si>
  <si>
    <t>徐斌著</t>
  </si>
  <si>
    <t>本书从中国发展的现实出发, 提出中国特色社会主义制度的完善发展是当代中国深化改革的总目标的重大问题。在对中国特色社会主义制度的历史性、逻辑性和本质规定进行深入分析后, 研究了人民群众的主体性及对制度的大众认同, 即理论认同、科学认同、情感认同和价值认同, 进一步发掘其动力源泉、内在规律、形成机制。然后, 阐释制度完善和发展的指导思想、根本要求和路径选择, 进一步探讨评价尺度及其理论根据, 最后阐述制度的限度、制度完善和发展面临的挑战以及如何坚定制度自信等。</t>
  </si>
  <si>
    <t>本书可供政府管理人员、社会制度研究人员阅读参考</t>
  </si>
  <si>
    <t>9787010184869</t>
  </si>
  <si>
    <t>转型期中国政治秩序调适路径研究</t>
  </si>
  <si>
    <t>雷振文著</t>
  </si>
  <si>
    <t>本选题直接以政治秩序本身为研究对象, 对政治秩序本身的一般理论做了较为全面的探讨。随着论题的展开, 政治秩序的涵义、要素、特征和测度等基本问题逐步得到了阐释, 这种阐释有利于深化对政治秩序本身一般理论的认识。政治秩序是从整体上对政治生活的一种反思、把握, 由此所形成的认识对于政治实践具有重要的指导意义。</t>
  </si>
  <si>
    <t>9787010180960</t>
  </si>
  <si>
    <t>中国协商民主</t>
  </si>
  <si>
    <t>郭丽兰, 伍俊斌主编</t>
  </si>
  <si>
    <t>本书共五章, 内容包括: 协商民主与政治发展的契合; 选举民主与协商民主的关系; 完善人民政协协商民主的实现形式; 以党际协商促中国协商民主发展; 在社区治理实践中发展协商民主。</t>
  </si>
  <si>
    <t>9787010162867</t>
  </si>
  <si>
    <t>义勇军进行曲80年</t>
  </si>
  <si>
    <t>谢太浩编著</t>
  </si>
  <si>
    <t>260页, [2] 页图版</t>
  </si>
  <si>
    <t>什么歌曲最壮美? 国歌《义勇军进行曲》最壮美。但是, 您了解她、通晓她的历史吗? 由著名国歌研究专家、聂耳基金会研究员谢太浩先生编著的本书以国歌《义勇军进行曲》80余年光辉战斗历程为一条主线, 包括: 创作背境, 歌曲诞生, 词曲演变, 推广传唱, 艺术价值, 社会影响, 歌谱出版, 奏唱演出, 唱片录制, 文献论著等诸多方面, 搜集、整理、汇编新中国成立前后半个世纪、当初与国歌《义勇军进行曲》有关的珍稀的文学艺术史料, 其中影像20帧、版画6幅、油画3幅、书影160帧。全书图文并茂, 完整、有序地展现、</t>
  </si>
  <si>
    <t>国歌创作研究者</t>
  </si>
  <si>
    <t>D621.6</t>
  </si>
  <si>
    <t>9787010175270</t>
  </si>
  <si>
    <t>2017全国两会文件学习辅导</t>
  </si>
  <si>
    <t>本书对2017年全国两会审议通过的《政府工作报告》《全国人大常委会工作报告》《政协工作报告》以及“计划报告”“预算报告”等主要文件重点进行系统诠释, 解读2017年全国两会文件的主要内容和精神实质, 全面宣传两会的总体精神。全文收录《政府工作报告》《政协工作报告》。收录全国两会代表和全国人大、政协、一府两院、各省市区等主要领导人员名单。是各级党政机关工作人员、党员干部及广大读者, 准确、快捷地系统领会2017年两会精神的辅助读物。</t>
  </si>
  <si>
    <t>政府公务人员和广大读者</t>
  </si>
  <si>
    <t>D622</t>
  </si>
  <si>
    <t>9787010174709</t>
  </si>
  <si>
    <t>地方政府、制度创新与经济转型研究</t>
  </si>
  <si>
    <t>河北白沟的探索与实践</t>
  </si>
  <si>
    <t>杨伟坤著</t>
  </si>
  <si>
    <t>本书以地方政府作为研究主体，以地方政府职能理论、新制度经济学、新结构经济学、经济发展新常态与供给侧结构性改革理论等理论为研究基础，通过地方政府在经济转型发展中的职能角色的界定，借鉴美国等发达国家的成功经验，提出由地方政府通过制度创新来推动经济转型发展的改革路径。本书以白沟政府制度创新推动经济转型发展的探索与实践的样本，从白沟经济发展的困局入手，历经危局、开局、破局、做局、布局、保局，到最后的创局，对白沟模式进行了全面深入地剖析和解读，以期为我国地方政府如何通过制度创新推动经济转型发展提供一个可以复制、具有</t>
  </si>
  <si>
    <t>学者、政府管理层、关心经济时政的普通读者</t>
  </si>
  <si>
    <t>D625.223</t>
  </si>
  <si>
    <t>9787010170848</t>
  </si>
  <si>
    <t>标准化绩效管理</t>
  </si>
  <si>
    <t>标准化绩效管理改革课题组</t>
  </si>
  <si>
    <t>3册 (188, 329, 327页)</t>
  </si>
  <si>
    <t>十八大以来, 经济迈入“三期叠加”新常态, 深化改革进入攻坚期, 干部队伍作风深刻转变, 这对各级行政部门提出了更高的要求, 也使得传统行政管理难以解决的一些矛盾和问题更加凸显, 亟待引入新的管理理念和方法从根本上解决。河北省财政厅创造性地把标准化管理与绩效管理相结合, 并引入行政管理, 历经数年的改进完善, 初步构建起一种植根我国行政部门管理实际, 融合现代管理理论、方法及技术和中国传统管理优秀思想的标准化绩效管理体系, 走出了一条独具特色的改革创新之路, 初步实现了规范行政管理、提高行政效能、激发队伍</t>
  </si>
  <si>
    <t>行政管理相关研究人员</t>
  </si>
  <si>
    <t>9787010175119</t>
  </si>
  <si>
    <t>公共危机管理典型案例</t>
  </si>
  <si>
    <t>林存华主编</t>
  </si>
  <si>
    <t>全书精心挑选了2013年发生在我国的13个有代表性的公共危机管理案例, 通过细致梳理这些公共危机管理典型案例发生的背景、事件的全过程、各方的反应评价以及正反两方面的经验教训, 引导读者和广大领导干部在经典案例的研讨分中全面把握应对各类突发事件的基本步骤、主要方法和关键技术, 不断深化对新时期我国突发事件应急管理重大理论和现实问题的研究, 不断深化应急管理对于执政党能力建设、先进性和纯洁性建设重要意义的认识。</t>
  </si>
  <si>
    <t>广大的党政干部</t>
  </si>
  <si>
    <t>9787010175362</t>
  </si>
  <si>
    <t>吴涛主编</t>
  </si>
  <si>
    <t>全书精心挑选了2014年的12个有代表性的公共危机管理案例, 通过细致梳理这些公共危机管理典型案例发生的背景、事件的全过程、各方的反应评价以及正反两方面的经验教训, 引导读者和广大领导干部在经典案例的研讨分中全面把握应对各类突发事件的基本步骤、主要方法和关键技术, 不断深化对新时期我国突发事件应急管理重大理论和现实问题的研究, 不断深化应急管理对于执政党能力建设、先进性和纯洁性建设重要意义的认识。</t>
  </si>
  <si>
    <t>9787010173467</t>
  </si>
  <si>
    <t>公共冲突管理中的控制与化解研究</t>
  </si>
  <si>
    <t>张春颜著</t>
  </si>
  <si>
    <t>本书以中国近二十年来发生的公共领域冲突事件作为具体研究对象, 在深入分析案例的基础上, 提出相关研究假设, 并利用结构方程模型方法对其进行验证, 研究的核心旨趣在于: 细致剖析公共冲突管理方式的发展与转变趋势、深入探索不同社会背景下冲突管理方式间的耦合模式及其特点, 揭示耦合程度对管理方式与管理效果之间关系的复杂影响, 最终提出相应的改善策略。</t>
  </si>
  <si>
    <t>公共管理专业领域内的研究者、管理者以及高校师生</t>
  </si>
  <si>
    <t>9787010164281</t>
  </si>
  <si>
    <t>国家应急管理战略工程</t>
  </si>
  <si>
    <t>宋英华著</t>
  </si>
  <si>
    <t>本书紧密围绕国家应急管理体系的规划与构建, 引入战略管理思想, 构建全面应急管理战略理论, 为我国应急管理的战略规划和长期发展提供决策依据和智力支持。本书在深化突发事件全面应急管理理论的基础上, 立足中国国情, 积极借鉴国内外应急管理研究与实践先进成果, 将研究视域聚焦于越来越复杂化、非常规和非传统化突发事件的发展态势、影响程度及演化规律, 提出全面应急管理战略, 从而将应急管理体系建设上升为国家战略的构想, 主张制定长远的应急管理战略规划, 开展全面应急管理战略工程建设, 并夯实应急管理理论基础; 同时</t>
  </si>
  <si>
    <t>国家应急系统人员及相关研究人员</t>
  </si>
  <si>
    <t>9787010175560</t>
  </si>
  <si>
    <t>公共性视野下的国家治理现代化</t>
  </si>
  <si>
    <t>张雅勤著</t>
  </si>
  <si>
    <t>本书在对“公共性”进行描述性和规范性诠释的前提下, 通过文本研究、历史研究、比较研究、逻辑思辨等方法, 解析国家治理价值与国家治理模式之间的逻辑联系与互动规律, 反思西方国家在治理现代化进程中落入“形式公共性”窠臼的深层根源, 旨在探寻“形式公共性”和“实质公共性”整合基础上现代国家治理模式的构建路径。作者以“公共性价值的演变”和“国家治理模式的更迭”为经纬线, 描绘出人类推进国家治理现代化进程的历史画卷; 借鉴公共哲学的视野与历史类型学的逻辑, 对国家治理进行 “共同性下的统治型国家治理”、“形式公共性</t>
  </si>
  <si>
    <t>广大的政治学理论工作者, 高校师生</t>
  </si>
  <si>
    <t>9787010168869</t>
  </si>
  <si>
    <t>中国政府信息公开保密审查体系研究</t>
  </si>
  <si>
    <t>赵需要著</t>
  </si>
  <si>
    <t>本书运用理论分析与实证研究相结合的方法, 对我国政府信息公开保密审查的相关理论与实践方面存在的问题进行了系统分析, 并在此基础上对政府信息公开保密审查的体系化建构基础、模型、过程、结果、适用性验证、结构要素以及基于所建构体系的保密审查保障策略等进行了深入研究。不仅填补了当前关于本主题理论研究层面的欠缺, 而且从实践的角度为进一步完善政府信息公开保密审查工作提供建议和指南。</t>
  </si>
  <si>
    <t>本书适用于各级行政机关政府信息公开工作机构、保密行政管理部门、档案管理部门等从事保密审查工作的人员, 也可供广大的政治学、行政管理学等理论工作者, 政府官员, 高校师生阅读参考</t>
  </si>
  <si>
    <t>9787010174242</t>
  </si>
  <si>
    <t>中国政府与社会组织关系研究</t>
  </si>
  <si>
    <t>基于“国家与社会关系”的视角</t>
  </si>
  <si>
    <t>康宗基著</t>
  </si>
  <si>
    <t>该书稿以马克思经典作家关于社会组织发展的基本理论以及马克思主义中国化进程中中国共产党关于社会组织建设的的基本思想为经线, 以中国政府与社会组织关系的历史转换为纬线, 反思中国古代、近代、当代社会组织的发展历程, 分析中国政府与社会组织从统治到治理关系的历史转换, 系统梳理新中国成立以来社会组织管理体制形成的原因、特点、作用、存在的问题以及改革趋势, 具体论证社会组织发展与中国“五位一体”的社会主义建设总体布局的关系, 从中探究中国政府与社会组织互动发展的规律。如何对待社会组织的发展, 是压制、放纵, 还是</t>
  </si>
  <si>
    <t>政府与社会组织关系研究人员</t>
  </si>
  <si>
    <t>9787010172521</t>
  </si>
  <si>
    <t>中国政府架构与基本公共服务</t>
  </si>
  <si>
    <t>姜海山, 蒋俊杰, 于洪生等著</t>
  </si>
  <si>
    <t>本书围绕中国政府架构与公共服务, 以国际社会普遍关注的问题为导向, 运用大量最新实践的中国案例, 客观而生动地解读中国基本政治制度, 政府的组成与运作, 中央和地方之间的权力关系, 中国基本公共服务的供给过程, 推进基本公共服务均等化的政策和制度安排。重点介绍了中国政府是如何解决就业、就医、住房、养老和社会救助等问题的。生动地诠释了中国的政治制度是如何构成和运行的? 中国政府是如何组成和运行的? 中国的公共服务体制是如何进行改革的? 中国在义务教育方面有哪些发展和改革举措? 中国是如何进行医疗卫生的体制改</t>
  </si>
  <si>
    <t>9787010179957</t>
  </si>
  <si>
    <t>互联网经济时代的政府治理创新研究</t>
  </si>
  <si>
    <t>王茹著</t>
  </si>
  <si>
    <t>中国改革新征途</t>
  </si>
  <si>
    <t>本书试图从互联网经济的角度切入, 探讨政府治理如何抓住新的机遇、应对新的挑战, 借鉴发达国家在互联网经济发展过程中优化治理的先进经验, 提出互联网经济时代政府治理创新的原则和建议, 并对互联网金融风险治理进行了案例研究。政府对互联网经济发展应坚持适当干预 (核心是适当放松规制)、加快理念创新、加强底线管理、重视长尾作用。加快完善互联网经济法律环境, 构建互联网经济多元化治理框架, 加强互联网经济治理能力, 创新互联网经济政策体系。</t>
  </si>
  <si>
    <t>本书可供国家行政机关工作人员、行政管理研究人员阅读参考</t>
  </si>
  <si>
    <t>9787010179629</t>
  </si>
  <si>
    <t>历史考察与规律探索</t>
  </si>
  <si>
    <t>四川干部教育口述史研究</t>
  </si>
  <si>
    <t>主编李锡炎 ... [等]</t>
  </si>
  <si>
    <t>11, 531页</t>
  </si>
  <si>
    <t>本书稿的理论意义与价值在于其“认真把握政治性、切实体现史料性、努力提高可读性”和“总结历史经验, 探索实践规律”为目标, 以开阔的历史视野, 全面回顾总结建国以来四川干部教育适应党和国家大局的要求, 促进党的中心任务落实的历史经验; 适应党的干部教育的要求, 促进领导干部素质和能力提高的历史经验; 适应党的理论建设的要求, 促进理论创新和实践创新的历史经验。系统梳理其间发生的重大历史事件、重要决策部署、重要教学科研成果和著名干部教育人物事迹, 着力在资料呈现丰富翔实、理论分析系统精当、经验规律揭示清晰客观</t>
  </si>
  <si>
    <t>各级党校、行政学院及各类干部院校领导干部、教研人员和校史研究者, 以及党委组织部门、政府人事部门负责干部教育培训的干部</t>
  </si>
  <si>
    <t>9787010174815</t>
  </si>
  <si>
    <t>中国干部教育培训研究年度报告</t>
  </si>
  <si>
    <t>2008-2013</t>
  </si>
  <si>
    <t>周志平主编</t>
  </si>
  <si>
    <t>为更好地回顾总结已有干部教育培训研究成果, 推动干部教育培训理论研究不断深入, 并给建立干部教育学学科建设奠定基础, 有必要就干部教育研究的有关成果定期形成分析报告。为此, 中国浦东干部学院专门对2008-2013年来的研究成果进行梳理分析, 编纂了这本《中国干部教育培训研究年度报告 (2008-2013)》。全书选择干部教育培训研究中的一些基本问题, 从领袖人物的干部教育思想、加强干部教育培训的统筹性针对性实效性、干部教育培训体制机制、基地建设、课程建设、培训方法、考核评估、师资队伍建设、学风建设、网络</t>
  </si>
  <si>
    <t>广大的党政干部及相关培训机构</t>
  </si>
  <si>
    <t>9787010184722</t>
  </si>
  <si>
    <t>行政职业能力测验</t>
  </si>
  <si>
    <t>2018版</t>
  </si>
  <si>
    <t>王甫银著</t>
  </si>
  <si>
    <t>546页</t>
  </si>
  <si>
    <t>教材是否能够有好的影响和销路, 最终应取决于考生的需求。考生的需要根据公务员录用考试公共科目笔试和面试的特点来进行复习。 公务员录用考试公共科目测试的特点: 不是知识测试, 而是能力测试。 本套书针对公务员考试辅导教材比较混乱, 总体质量不高, 缺乏规划的情况, 作者面向考生需求, 针对其他教材存在的问题, 在对中央机关和各地方机关历年试题深入研究的基础上, 编写出符合考生复习备考的三个阶段的需要, 具有特色的高质量教材, 以较好的质量来占领市场。</t>
  </si>
  <si>
    <t>广大公务员考生</t>
  </si>
  <si>
    <t>9787010173917</t>
  </si>
  <si>
    <t>中国干部选拔任用</t>
  </si>
  <si>
    <t>陈忠, 赵世明等编著</t>
  </si>
  <si>
    <t>本书属于中国浦东干部学院和中联部联合打造的“中国故事丛书”, 该丛书被立项为中宣部和新闻出版广电总局2016年度主题出版重点出版物。全书从宏观的理论和架构, 到中观的程序和方式, 再到微观的方法和技术, 对中国干部选拔任用的制度、原则、程序、方式、考评技术及监督等内容进行了系统阐述。言简意赅, 图文并茂, 用平实生动的语言将中国干部选拔任用工作全面、立体、鲜活地展现给读者。</t>
  </si>
  <si>
    <t>9787010186368</t>
  </si>
  <si>
    <t>新时代公务员德性伦理研究</t>
  </si>
  <si>
    <t>秦洁著</t>
  </si>
  <si>
    <t>以马克思主义理论为指导, 运用辩证唯物主义和历史唯物主义的观点和方法, 采用问卷调查法、深度访谈法、模糊数学等方法, 力图跨学科、多视角地对当代中国公务员德性进行较为全面和深入的分析: 以中外公务员德性理论梳理为基础, 从理论层面上回答了公务员“应该具有怎样的德性品质”这一命题; 系统地构建了公务员德性评价体系; 分析了公务员德性实践中存在的问题及其原因; 提出了新时期公务员卓越的德性品质的培育路径。为了更具实际价值和可操作性, 论文以公务员德性结构为指标体系, 利用层次分析法设置权重, 建立公务员德性模</t>
  </si>
  <si>
    <t>9787010184708</t>
  </si>
  <si>
    <t>申论</t>
  </si>
  <si>
    <t>王甫银主编</t>
  </si>
  <si>
    <t>421页</t>
  </si>
  <si>
    <t>本书针对公务员考试辅导教材比较混乱, 总体质量不高, 缺乏规划的情况, 作者面向考生需求, 针对其他教材存在的问题, 在对中央机关和各地方机关历年试题深入研究的基础上, 编写出符合考生复习备考的三个阶段的需要, 具有特色的高质量教材, 以较好的质量来占领市场。</t>
  </si>
  <si>
    <t>本书适用于中央机关及地方各级机关公务员录用考试 (包括多省联考) 以及事业单位、选调生等招考</t>
  </si>
  <si>
    <t>9787010185972</t>
  </si>
  <si>
    <t>政府行政人员角色研究</t>
  </si>
  <si>
    <t>毕瑞峰著</t>
  </si>
  <si>
    <t>行政人员作为事实上的行政主体, 承担着政府管理的具体职能, 行政人员的能力和素质直接决定了政府作用的发挥程度和水平。本选题并不是从法律制定或制度构建等外在的技术层面来寻求行政工作的改进, 而是聚焦于对行政人员角色的研究, 着力于从社会关系互动的角度理解行政人员的角色承担, 试图通过深入了解行政人员内心世界的方法, 在充分挖掘行政人员主动性和积极性的基础上去寻找并发现有效的改革路径。正是在这个意义上, 对行政人员角色的研究将具有一定的理论意义和实践意义。</t>
  </si>
  <si>
    <t>行政管理、公共行政学专业的理论工作者</t>
  </si>
  <si>
    <t>9787010173269</t>
  </si>
  <si>
    <t>城市廉洁文化建设研究</t>
  </si>
  <si>
    <t>以重庆市渝中区为例</t>
  </si>
  <si>
    <t>“中华民族伟大复兴的社会心理促进机制研究”课题组著</t>
  </si>
  <si>
    <t>反腐倡廉进行到今天, 不仅事关政治生态的净化, 更是一场价值观的较量, 如何加强廉洁文化建设, 使广大干部从“不敢腐”到“不能腐”“不想腐”, 这是面临的重要课题。从心理学角度来看, 在评价工作中, 由于参评者普遍存在追求好的、回避差的评价结果的心理倾向, 即评估中的“称许性”行为, 这显然不利于廉洁文化建设的可持续性发展。鉴于以上情况, 重庆市渝中区与中国人民大学联合开展了廉洁文化建设有效性评估的课题研究工作。采用配对互评方法, 进行了评估有效性的新尝试, 取得了突破性进展, 为后期廉政教育和改进提供了</t>
  </si>
  <si>
    <t>9787010179384</t>
  </si>
  <si>
    <t>强化监督执纪 保障精准扶贫</t>
  </si>
  <si>
    <t>全国扶贫领域腐败案件警示录</t>
  </si>
  <si>
    <t>国务院扶贫开发领导小组办公室, 中国纪检监察报社编</t>
  </si>
  <si>
    <t>习近平总书记说:“扶贫开发到了攻克最后堡垒的阶段”为了打赢这场攻坚战, 既需要精准施策、上下同欲, 更需要严谨的制度和纪律, 在冲刺的道路上保障每一项政策落实到位, 保证每一分资金用在扶贫攻坚的刀刃上。扶贫领域腐败是打赢扶贫攻坚战的巨大障碍,必须坚持高强度、大力度治理扶贫腐败。中央纪委近年来不断加大扶贫领域监督执纪问责的力度, 查处了一大批典型案件, 为遏制扶贫领域腐败, 保障扶贫开发工作有序健康推进提供了有力的支持。本书从近年来纪委通报的300多件扶贫领域的违纪案件中选取了具有典型性70余个案例, 结合</t>
  </si>
  <si>
    <t>扶贫研究人员、政府经济管理人员及社会建设人员、基层干部及纪律监督检查人员</t>
  </si>
  <si>
    <t>9787010175430</t>
  </si>
  <si>
    <t>党计与生计</t>
  </si>
  <si>
    <t>中国共产党民生建设的理论与实践</t>
  </si>
  <si>
    <t>刘洪森著</t>
  </si>
  <si>
    <t>中国共产党的成立, 就是为了让老百姓过上好日子。党领导人民进行革命建设改革的历史, 也是一部以人民为中心, 改善和解决民生问题的历史。本书以“民生”为核心概念, 在回溯民主革命时期党的民生理论和实践的基础上, 在分析新中国成立初期民生状况的前提下, 着重阐述了党对民生问题的深刻认识、解决路径、制度保障, 进而评析其成效, 总结经验。这对新形势下推进以民生为重点的社会建设, 实现中华民族伟大复兴的中国梦具有重大理论价值和实践意义。</t>
  </si>
  <si>
    <t>9787010179117</t>
  </si>
  <si>
    <t>公共租赁住房配租机制研究</t>
  </si>
  <si>
    <t>胡晶晶著</t>
  </si>
  <si>
    <t>本书是一本系统研究公共租赁住房配租机制问题的专著。本书阐述了建立公共租赁住房配租机制的必要性、主要目标和基本原则; 梳理了美国、英国、中国香港地区等主要市场经济国家和地区的公共住房配租政策, 总结了其对中国建立和完善公共租赁住房配租机制的有益启示; 考察了北京、上海、武汉等主要城市公共租赁住房配租制度的现状，并剖析了目前国内公共租赁住房配租制度中存在的主要问题; 最后提出了建立和完善中国公共租赁住房配租机制的基本构想、配租对象、租金及补贴的设定模式、配租程序和退租管理等五个方面阐述了公共租赁住房配租机制的</t>
  </si>
  <si>
    <t>公共租赁住房配租机制研究人员</t>
  </si>
  <si>
    <t>9787010176024</t>
  </si>
  <si>
    <t>全国易地扶贫搬迁年度报告</t>
  </si>
  <si>
    <t>国家发展和改革委员会编</t>
  </si>
  <si>
    <t>2017年是脱贫攻坚承上启下、全面突破的关键一年, 也是搬迁安置规模迎来的第一个高峰年, 更是巩固前期成果、及时发现和纠正问题、全力攻坚拔寨的关键一年。国家发改委会同有关部门和地方, 认真贯彻落实中央经济工作会议、中央农村工作会议精神, 按照全国易地扶贫搬迁工作电视电话会议和全国易地扶贫搬迁 (贵州) 现场会要求, 坚持问题导向、目标导向, 把督导调研、推进落实作为2017年工作的重中之重, 以检查督导促工作落实, 以落实整改促高效推进, 严防形式主义, 进一步夯实脱贫措施, 进一步加快项目建设, 进一步</t>
  </si>
  <si>
    <t>政府相关人员及扶贫相关研究人员</t>
  </si>
  <si>
    <t>9787010185347</t>
  </si>
  <si>
    <t>思想政治教育视阈下的少数民族干部人文关怀研究</t>
  </si>
  <si>
    <t>雷随斌, 陈清华著</t>
  </si>
  <si>
    <t>少数民族干部思想政治教育要注重人文关怀, 这是少数干部思想政治教育坚持以人为本的必然要求。本文首先对少数民族干部思想政治教育人文关怀的指导思想、基本原则与教育内容进行了介绍, 然后从制度建设、心理疏导与网络教育三个层面对少数民族干部思想政治教育人文关怀的实现途径进行了分析。最后, 以武陵山片区的少数民族干部思想政治教育人文关怀为例进行了实例探讨。本书稿从理论和实践方面对少数民族干部人文关怀重要性的剖析, 有肋于提高少数地区干部的教育水平和思想觉悟, 对干部队伍建设有很大的推动作用。</t>
  </si>
  <si>
    <t>高校教师、学生、学术研究者</t>
  </si>
  <si>
    <t>9787010173344</t>
  </si>
  <si>
    <t>公共服务、家庭结构对劳动力转移的影响及公共政策选择</t>
  </si>
  <si>
    <t>杨刚强, 孟霞著</t>
  </si>
  <si>
    <t>随着我国地区间、行业间要素流动壁垒的逐渐消除, 大量农村劳动力开始向城市转移, 且规模日益增大, 并成为我国城镇化的重要趋势和动力。据统计, “十二五”时期, 我国流动人口年均增长约800万人, 2014年末达到2.53亿人, 占总人口的18.42%。随着我国城市化进程的加快和家庭结构的变化, 劳动力除了理性地为获得更多的就业机会和更高的工资、预期收入而流动外, 还会出现寻租的流动, 也就是仅仅为了不同的生活方式、不同的福利待遇而流动和迁移, 他们对政府与社会在子女入学、医疗卫生、社会保障等基本公共服务建</t>
  </si>
  <si>
    <t>D63-3</t>
  </si>
  <si>
    <t>9787010177113</t>
  </si>
  <si>
    <t>传统儒家忠德思想研究</t>
  </si>
  <si>
    <t>欧阳辉纯著</t>
  </si>
  <si>
    <t>忠德是中国伦理思想史上重要的德目之一。忠德主要包括做人之忠和为政之忠。儒家忠德的丰富内涵在历史长河中变化发展而形成的。它经历了先秦整合与创建、汉唐至明清发展与抗争以及近现代批判与重构几个阶段。立德、立言、立功是儒家忠德实践的主要表现形式。作者在本书中试图对忠德的起源和含义做准确的阐释。作者是在前人研究的基础上对忠德历史演变做了系统的分析。本书分为四个部分, 第一章主要论述“忠”字考辨、忠德的起源和忠德的两个主要的维度: 做人之忠和为政之忠。第二章对忠德观点的演变特点和规律做了分析。第三章主要论述忠德的历史</t>
  </si>
  <si>
    <t>儒家思想研究人员、哲学研究者</t>
  </si>
  <si>
    <t>9787010178400</t>
  </si>
  <si>
    <t>当代中国道德信念体系论</t>
  </si>
  <si>
    <t>张凯峰, 薛富兴著</t>
  </si>
  <si>
    <t>中国文化研究丛书</t>
  </si>
  <si>
    <t>本书稿提出了构建当代中国道德信念体系的四个基本原则: 民族性、时代性、系统性、全民性; 主张对传统伦理道德中的某些理念的内涵和外延都加以发展和扩充, 通变阐释, 使之符合时代精神; 认为“仁爱”、“正义”、“秩序”、“忠实”、“诚信”五种道德信念既包含了传统中国伦理道德中的优秀质素, 经过扬弃和重新阐释之后, 也可以将自由平等、公平正义、民主法治等现代理念囊括其中, 在指导个人行为、企业行为、政府行为、国家行为, 乃至处理人与自然关系时, 给出优先级不同又具有内在逻辑关联的具体规范。这样构建起来道德信念体</t>
  </si>
  <si>
    <t>社会公德教育研究人员</t>
  </si>
  <si>
    <t>D648.3</t>
  </si>
  <si>
    <t>9787010161785</t>
  </si>
  <si>
    <t>诚信社会建构中的传媒场域研究</t>
  </si>
  <si>
    <t>方艳著</t>
  </si>
  <si>
    <t>本书稿在社会问题建构论的基础上, 深入剖析传媒参与诚信社会建构的全过程, 是社会诚信研究的一个新视角。社会问题建构论指出, 社会问题是客观地存在的, 但对社会问题的认识却是社会各方面参与尤其传媒参与中重新解释的产物, 因而, 社会现象的问题性质是一个不断建构的过程。建构中有很多社会力量参与其中, 起主导作用的则是大众传媒、政府、专家学者, 他们分别代表社会和各利益方来建构社会问题。社会建构论注重研究各利益方代表谁的利益, 用什么样的事实去建构, 以及如何建构这个复杂的过程。由此, 作者系统分析了改革开放三</t>
  </si>
  <si>
    <t>传媒场域研究人员</t>
  </si>
  <si>
    <t>9787010170688</t>
  </si>
  <si>
    <t>文明与秩序的回归</t>
  </si>
  <si>
    <t>社会诚信建设研究</t>
  </si>
  <si>
    <t>臧乃康 ··· [等] 著</t>
  </si>
  <si>
    <t>本专著在梳理中外传统社会诚信思想的基础上, 一方面以社会人与关系为逻辑起点, 从学理上对社会诚信的内涵、特征、价值等方面进行探析, 力求展现社会诚信的内在本质。另一方面从社会变迁角度探求不同时代境遇下社会诚信的不同面相和演化轨迹, 力求跟进社会诚信发展的一般规律。本专著共8章约20万字, 第一章社会诚信的历史审视与现实缘由, 对社会诚信的研究范畴、分类标准、历史渊源、现实意义及概念界定进行了较为深入系统的阐述; 第二章社会诚信的基本框架和理论界定, 主要从政治学、法学、社会学、经济学的视角对政府诚信进行概</t>
  </si>
  <si>
    <t>9787010177434</t>
  </si>
  <si>
    <t>延安精神及其当代价值</t>
  </si>
  <si>
    <t>赵耀宏著</t>
  </si>
  <si>
    <t>本书以研究延安精神为主题, 以延安精神的原生形态为切入点, 以深化延安精神研究为目标, 从党史党建二维视角、史论结合展开研究, 力图解决当前思想理论建设中存在的问题、为全面从严治党从延安精神中汲取力量、为提高党的建设科学化水平探寻对策和出路。有针对性的从六个方面阐述了延安精神的时代价值, 即“坚定正确的政治方向是共产党人的立身之本、解放思想、实事求是是共产党人成就伟业的思想基石、全心全意为人民服务是共产党人成就伟业的力量之源、自力更生、艰苦奋斗是共产党人成就伟业的不竭动力、推进民主政治建设是中国共产党人成</t>
  </si>
  <si>
    <t>本书可作为宣传延安精神、加强党政建设的教材, 也是广大党政干部人员的参考书, 也可作为延安精神研究人员的参考书</t>
  </si>
  <si>
    <t>D648.4</t>
  </si>
  <si>
    <t>9787010173368</t>
  </si>
  <si>
    <t>当代社会生活及其意识形态变迁</t>
  </si>
  <si>
    <t>王秀艳著</t>
  </si>
  <si>
    <t>本书以马克思主义意识形态理论与现代生活世界转向理论为基础, 在生活世界的宏观图景中定位日常生活, 揭示出意识形态生活化的三个向度; 进一步指出生活化是我国主导意识形态转型的时代表征, 运用意识形态发展模型理论探索了当代我国主导意识形态日常生活化转型的战略取向, 并具体分析了十八大以来我国主导意识形态生活化的建构与传播理路。然后, 在传统到现代的文化转型变迁的时空框架下, 从文化表征的角度, 主要运用现象批判和深度解释方法, 对体现于社会文化事件中的当代社会日常生活的意识形态发生、发展及其与非日常生活的意识</t>
  </si>
  <si>
    <t>9787010175188</t>
  </si>
  <si>
    <t>中国热点辨析</t>
  </si>
  <si>
    <t>任理轩编</t>
  </si>
  <si>
    <t>该选题为人民日报理论版“热点辨析”栏目的文章汇编。全书分经济、政治、文化、社会、生态文明、党的建设、中国与全球治理等七个方面, 对当下中国人关系的热点问题进行阐释, 涉及依法治国、经济新常态、供给侧结构性改革、全面从严治党、美丽中国、互联网+、基层民主、教育、“一带一路”等多个方面, 论述深刻, 鞭辟入里, 对于广大读者正确认识中国各个方面, 厘清思维、廓清视野, 坚定道路自信、理论自信、制度自信、文化自信, 为实现中华民族伟大复兴的中国梦而奋斗, 有一定意义。</t>
  </si>
  <si>
    <t>社会问题研究人员</t>
  </si>
  <si>
    <t>9787556506101</t>
  </si>
  <si>
    <t>中国的文化养老</t>
  </si>
  <si>
    <t>《中国的文化养老》课题组著</t>
  </si>
  <si>
    <t>十八大报告首提积极应对人口老龄化, 大力发展老龄服务事业和产业, 致力于老有所养。该书突破以往的物质赡养与生活照料的常规养老模式, 通过国内外调研, 提出“文化养老”的理念, 从文化养老的内涵意义、与物质赡养和生活照料的关系、各类老年人群体文化需求特点、文化养老的类别与具体内容、科技和社会发展对养老形态的影响、文化养老产业化、国内外养老实践的借鉴与启示等多个方面进行理论与实践的探讨, 从指导思想、基本方法、保障措施、平台建设等四大方面全面阐述, 尝试性提出了中国特色文化养老模式。</t>
  </si>
  <si>
    <t>文化事业养老学术相关研究人员</t>
  </si>
  <si>
    <t>9787010167817</t>
  </si>
  <si>
    <t>记忆的性别</t>
  </si>
  <si>
    <t>农村妇女和中国集体化历史</t>
  </si>
  <si>
    <t>(美) 贺萧著</t>
  </si>
  <si>
    <t>439页, [1] 叶图版</t>
  </si>
  <si>
    <t>20世纪五六十年代, 集体化给中国农村带来了巨大变化, 后世著作也对此多有研究论述。然而, 中国女性, 特别是农村女性, 却对此鲜有发声。书稿开创性地从性别研究和集体记忆的角度切入了中国当代史研究。作者用历时15年收集的口述史资料, 向我们描述了陕西省某农村的72位老年妇女在20世纪五六十年代的人生变迁。通过深入分析这些被访者的人生故事, 作者从女性视角出发, 记载了农村社会变迁对于妇女生活产生的影响。作者让我们看到, 在集体化的过程中, 中国农村女性突破了小家庭的范畴, 第一次走向社会, 融入社会。不少</t>
  </si>
  <si>
    <t>历史爱好者、人类学研究者、社会学研究者等</t>
  </si>
  <si>
    <t>D669.68</t>
  </si>
  <si>
    <t>9787010168241</t>
  </si>
  <si>
    <t>西北穆斯林妇女社会参与研究</t>
  </si>
  <si>
    <t>基于甘肃省回族、东乡族妇女的个案研究</t>
  </si>
  <si>
    <t>马桂芬著</t>
  </si>
  <si>
    <t>本书以西北民族地区穆斯林散杂居与聚居的甘肃省兰州市和临夏回族自治州广河县为主要田野点, 通过对当地回族、东乡族穆斯林妇女在经济、政治、宗教文化、教育等各个领域社会参与的探讨和分析, 提出西北穆斯林妇女可通过社会参与和转变传统观念等方式实现传统角色的转换、改善社会性别关系和提高穆斯林妇女自身的社会地位, 并促进穆斯林妇女的全面发展。</t>
  </si>
  <si>
    <t>妇女学研究人员</t>
  </si>
  <si>
    <t>9787010176918</t>
  </si>
  <si>
    <t>走向协同治理</t>
  </si>
  <si>
    <t>基层社会治理创新的宁波探索</t>
  </si>
  <si>
    <t>燕继荣主编</t>
  </si>
  <si>
    <t>本书首先从一般意义上界定了社会治理的概念、分析框架、价值和目标、社会治理创新的主要领域, 然后分析了社会治理创新的宏观背景和具体过程, 然后以宁波为例, 深入分析了宁波培育多元社会治理主体、构建社会治理体系和创新社会治理方式的具体经验。此外, 本书还着力构建社会治理评估的指标体系和测量方法, 并对未来社会治理创新的重点和方向进行展望。把社会治理理论与转型期的社会发展实践相结合, 着力构建地方社会治理创新的分析框架和评估办法。</t>
  </si>
  <si>
    <t>政治学、公共管理学专业学生、研究者</t>
  </si>
  <si>
    <t>D675.53</t>
  </si>
  <si>
    <t>9787010172910</t>
  </si>
  <si>
    <t>绿色发展让世界更美好</t>
  </si>
  <si>
    <t>联合国工业发展组织成立五十周年文集</t>
  </si>
  <si>
    <t>维也纳联合国中国文化联谊会, UNIDO-UNEP绿色产业平台中国办公室组编</t>
  </si>
  <si>
    <t>本书围绕国际合作、绿色能源、环境保护与资源综合利用、绿色建筑与工业园区、对外投资与合作、中小企业创新与发展、历史回顾等主题, 汇集了近60位活跃在绿色产业与多边合作领域专业人士的文章与观点。 文集从工发组织近年来的实践经验与国内绿色发展的实际情况出发, 回顾了联合国工发组织在过去50年里为促进发展中国家工业发展和国际合作所做出的努力与贡献, 多角度介绍了工发组织多年从事绿色发展所收获的经验与成功案例, 分析了国内绿色发展所面临的机遇与挑战, 更描绘了中国同工发组织未来加深合作的空间与契机。</t>
  </si>
  <si>
    <t>国际工业发展研究人员</t>
  </si>
  <si>
    <t>D813.7-53</t>
  </si>
  <si>
    <t>9787010174440</t>
  </si>
  <si>
    <t>哈马斯研究</t>
  </si>
  <si>
    <t>陈天社著</t>
  </si>
  <si>
    <t>本书为国内第一部系统研究哈马斯的学术专著。哈马斯是巴勒斯坦有重要影响的组织, 以强硬反对以色列著称, 颇具神秘色彩。本著广泛吸收国内外研究成果, 特别注意运用哈马斯的文献、巴勒斯坦学者和以色列学者的研究成果, 主要从哈马斯的内部状况、哈马斯与巴勒斯坦政治的关系及影响、哈马斯与中东和平进程的关系及影响、国际社会与哈马斯的关系、哈马斯的社会基础等五方面全面、系统地研究了哈马斯及其对巴勒斯坦、中东政治的影响。本著的研究, 揭示了哈马斯的内部状况, 澄清和辨析了有关哈马斯的许多模糊认识, 有助于客观认识和对待该组</t>
  </si>
  <si>
    <t>本书可供对国际问题感兴趣的读者和专业研究者阅读参考</t>
  </si>
  <si>
    <t>D815.4</t>
  </si>
  <si>
    <t>9787010179506</t>
  </si>
  <si>
    <t>中华民族伟大复兴的“中国梦”外交战略</t>
  </si>
  <si>
    <t>蒙慧主编</t>
  </si>
  <si>
    <t>中国梦, 是中国共产党第十八次全国代表大会召开以来 , 习近平总书记所提出的重要指导思想和重要执政理念。习总书记把“中国梦”定义为“实现中华民族伟大复兴, 就是中华民族近代以来最伟大梦想”, 并且表示这个梦“一定能实现”。书稿从中国梦的历史渊源、中国梦的理论渊源、中国梦的内涵、中国梦的本质属性、中国梦的世界影响、中国梦的现实困境、中国梦的实现路径、中国梦的实现保障等八个方面来阐释“中国梦”的深刻内涵。上溯五千年中华传统文明, 下接当代中国所面临的现实问题, 在深度挖掘“中国梦”内涵的基础上, 提出了实现“</t>
  </si>
  <si>
    <t>外交战略研究人员</t>
  </si>
  <si>
    <t>D820</t>
  </si>
  <si>
    <t>9787010179490</t>
  </si>
  <si>
    <t>中国特色的大国外交战略</t>
  </si>
  <si>
    <t>主编张新平</t>
  </si>
  <si>
    <t>党的十八大以来, 面对国际形势深刻变化和我国发展面临的新形势新任务新要求, 以习近平同志为核心的党中央, 高举和平、发展、合作、共赢的旗帜, 统筹国内国际两个大局、统筹发展安全两件大事, 坚定不移走和平发展道路、坚决维护国家核心利益、推动构建新型大国关系、维护周边稳定合作大局、实施“一带一路”战略、构建全球伙伴关系网络、打造人类命运共同体、积极推进全球治理体系变革, 开启了中国特色大国外交新征程。书稿从国际形势新变化与中国特色大国外交、坚定不移走和平发展道路、推动构建新型大国关系、维护周边稳定合作大局、积</t>
  </si>
  <si>
    <t>9787010184968</t>
  </si>
  <si>
    <t>大国外交</t>
  </si>
  <si>
    <t>本片围绕习近平总书记提出的一系列外交新理念新思想新战略, 深刻反映以习近平同志为核心的党中央以大格局、大气魄、大手笔精心谋划、开拓进取、攻坚克难, 引领中国走近世界舞台中心的恢宏历程, 充分展现我大国领导人风采和当今中国“世界和平建设者、全球发展贡献者、国际秩序维护者”形象。该片通过权威访谈和鲜活故事, 既勾勒出中国特色大国外交的理论框架, 也展现了新时期中国外交波澜壮阔的宏伟实践, 反映了中国外交给人民带来的获得感和构建人类命运共同体、“一带一路”等中国理念、中国方案的世界回响。</t>
  </si>
  <si>
    <t>外交研究人员</t>
  </si>
  <si>
    <t>9787010183343</t>
  </si>
  <si>
    <t>低碳消费立法研究</t>
  </si>
  <si>
    <t>李响著</t>
  </si>
  <si>
    <t>本书共八章, 主要内容包括: 低碳经济建构的必要性; 低碳经济与循环经济法律制度比较; 超越碳经济的消费模式; 低碳消费法与低碳经济法的关系; 低碳消费法与循环经济法治化; 低碳消费法的基本原则; 低碳消费法的基本制度; 低碳消费法与中国相关法律制度的衔接。</t>
  </si>
  <si>
    <t>经济法学研究人员</t>
  </si>
  <si>
    <t>9787010172996</t>
  </si>
  <si>
    <t>世界区域海治理立法研究</t>
  </si>
  <si>
    <t>于铭, 徐祥民等著</t>
  </si>
  <si>
    <t>本书是司法部“国家法治与法学理论研究课题”重点课题“基于区域海洋管理的立法研究”(12SFB1007) 的结项成果。它围绕世界范围内区域海治理中取得的立法经验展开, 通过梳理和研究跨一国行政边界的区域海以及跨国边界的区域海治理中形成的法律文件, 从纵、横两个维度总结区域海治理立法的发展, 并分别以日本濑户内海、美国切萨比克湾和旧金山湾的相关立法以及17个区域海公约为具体研究对象总结治理区域海的立法经验。在此基础上, 进一步探讨了区域海治理中应采用的执行机构的模式、调整的事务范围以及采纳的规制目标, 为我国</t>
  </si>
  <si>
    <t>仙相关研究人员</t>
  </si>
  <si>
    <t>9787010173313</t>
  </si>
  <si>
    <t>扩散性利益保护诉讼制度研究</t>
  </si>
  <si>
    <t>比较与借鉴</t>
  </si>
  <si>
    <t>郭雪慧著</t>
  </si>
  <si>
    <t>作者以扩散性利益为选题, 系统研究了不特定多数人的利益保护问题, 结合最新《民事诉讼法》修改增设的公益诉讼在实践中存在的问题, 以及域外群体诉讼的相关制度, 对扩散性利益保护问题进行了体系化的研究。选题还系统整合了诉讼内与诉讼外解决扩散性利益保护问题的制度资源, 对英美法系的集团诉讼, 大陆法系的团体诉讼以及欧盟其他国家的相关制度都有较深入与系统的研究。本研究力求通过对扩散性利益保护诉讼的系统梳理进而给予不法侵害者以威慑, 剥夺他们的违法所得, 阻止他们进一步实施违法活动, 从而能够维护社会的公平与正义,</t>
  </si>
  <si>
    <t>民事诉讼领理论研究人员和实务工作者, 馆藏, 对此问题感兴趣的观众</t>
  </si>
  <si>
    <t>D915.104</t>
  </si>
  <si>
    <t>9787010180588</t>
  </si>
  <si>
    <t>迈向法治新时代</t>
  </si>
  <si>
    <t>我的治学理念和实践</t>
  </si>
  <si>
    <t>李步云著</t>
  </si>
  <si>
    <t>中国法治实践学派书系</t>
  </si>
  <si>
    <t>本书是“法治三老”之一的李步云教授论述法学理论和法学实践问题的专辑, 围绕法学认识论与方法论、依法治国、保障人权、发展民主四个方面的议题, 强调了全面推进依法治国, 依法治国与依法执政、依法行政的历史必然性, 任何组织或者个人都不得有超越宪法和法律的特权,在改革、发展、稳定等方面运用法治思维、法治方式等已成为治理国家的基本要求, 法治中国因此迈上一个新的起点。本书以党的十八大和十八届三中全会、四中全会精神为指导, 围绕全面推进依法治国的理论基础、制度保障、发展目标等议题, 探讨如何建设法治国家的基本思路,</t>
  </si>
  <si>
    <t>社会法治研究人员</t>
  </si>
  <si>
    <t>9787010172866</t>
  </si>
  <si>
    <t>中国治理新方略</t>
  </si>
  <si>
    <t>本书属于中国浦东干部学院和中联部联合打造的“中国故事丛书”, 该丛书被立项为中宣部和新闻出版广电总局2016年度主题出版重点出版物。党的十八届四中全会更是第一次以法治为主题做出了重要决定, 对全面推进依法治国做出了重大部署, 从而发动起了一场自新中国建立以来规模最为宏大、影响最为深远的法治运动。本书深刻地阐发了“法治才是硬道理”。到了今天这个时代, 法治自然更是一个现代国家的底色, 是国家治理体系和治理能力现代化不可缺失和不可撼动的基石。</t>
  </si>
  <si>
    <t>9787010170572</t>
  </si>
  <si>
    <t>中国法治实践学派的基本精神</t>
  </si>
  <si>
    <t>钱弘道著</t>
  </si>
  <si>
    <t>本书是钱弘道教授近年来关于中国法治实践学派的主要论述汇集。作为学派始作俑者, 他提出了中国法治实践学派概念, 并从学派的基本精神、基本逻辑和基本任务做了详细论述。作者指出今日中国的法治研究不再仅是书斋学究式的法理解说, 更重要的是向实践领域的重大转向。可以说, 中国全面推进依法治国的实践是世界政治发展史上的重大事件, 中国法治是实验式的, 中国法治可以概括为“实验式法治”, 中国法治是一个实验、发现问题、再实验, 如此反复交错、最后走向成功的过程。客观地讲, 今天的法学理论工作者不管喜欢与否, 都无法拒绝</t>
  </si>
  <si>
    <t>法学及社会法治相关研究人员</t>
  </si>
  <si>
    <t>9787010179391</t>
  </si>
  <si>
    <t>见证中国法治</t>
  </si>
  <si>
    <t>中外法律名家访谈录</t>
  </si>
  <si>
    <t>汪闽燕著</t>
  </si>
  <si>
    <t>本书是法制日报国际版记者的十年职业生涯的记录和感想。在这十年里, 作者采访了国内外多位在国际法学界或世界上有影响力的法学家、律师、法官等法律界人士; 参加了多个国际大会; 也游历了多个国家考察当地的法治建设。 作者从诸位受访者的经历和见解中, 看到了中国法治的发展变迁、中国法治在国际上的影响力以及中国在当今世界舞台上的变化和作用。 本选题通过作者的采访记录、所思所想展现了法治中国如何走向世界舞台, 并如何为世界法治贡献中国智慧、中国方案。</t>
  </si>
  <si>
    <t>本书可供政府管理人员、社会主义法制建设研究人员阅读参考</t>
  </si>
  <si>
    <t>9787010180762</t>
  </si>
  <si>
    <t>四个全面战略布局之全面推进依法治国</t>
  </si>
  <si>
    <t>主编王宗礼</t>
  </si>
  <si>
    <t>党的十八大以来, 中共中央总书记、国家主席、中央军委主席习近平围绕全面依法治国发表了一系列重要论述, 对贯彻落实党的十八大和十八届三中、四中全会精神具有重要指导意义。书稿以习近平总书记的相关论述为依据, 从全面推进依法治国: 新时期治国理政的重大方略; 树立宪法权威, 加强宪法实施; 坚持立法先行、推进科学立法; 推进依法行政、建设法治政府; 保证司法公正, 提高司法公信力; 增强法治观念, 建设法治社会; 加强法治人才队伍建设; 加强和改进党对全面依法推进依法治国的领导等八个方面对全面依法治国进行了系统</t>
  </si>
  <si>
    <t>本书可供政府管理人员、行政执法人员阅读参考</t>
  </si>
  <si>
    <t>9787010167602</t>
  </si>
  <si>
    <t>法治十问</t>
  </si>
  <si>
    <t>解志勇等著</t>
  </si>
  <si>
    <t>十八届四中全会以依法治国为主题, 全会通过了《中共中央关于全面推进依法治国若干重大问题的决定》。《决定》全文汲取了法学理论界的前沿理论研究成果, 但是, 围绕社会主义法治建设的一些重大理论“误区”诸如党大”还是“法大”、“法治”与“人治”、“恶法”与“良法”、“司法独立"与"审判独立"、“法治”与“红利”、“法治”与“德治”、遵法与尊法、法的权威与法的实施\信仰、“法无明文规定不可为”与“法无明文禁止皆可为”等尚需进一步澄清, 以便于人民大众更为深入地理解十八届四中全会关于依法治国的文件。本书选取了在法治</t>
  </si>
  <si>
    <t>9787010184975</t>
  </si>
  <si>
    <t>《法治中国》以建设法治中国为主题, 以党的十八大以来中央关于全面依法治国重大决策部署和重大成就为主线, 内容涵盖法治建设主要方面, 既有权威、严谨的理论阐述, 突出思想性和理论深度, 又有丰富、生动的案例故事, 体现人民群众因法治进步而不断增强的获得感和幸福感。</t>
  </si>
  <si>
    <t>本书可供社会各界人士作为了解中国法制建设的参考用书</t>
  </si>
  <si>
    <t>9787010173825</t>
  </si>
  <si>
    <t>法治城市建设的理论与实践</t>
  </si>
  <si>
    <t>傅伦博著</t>
  </si>
  <si>
    <t>12, 542页</t>
  </si>
  <si>
    <t>本书是作者长期从事法律工作实践和法律理论研究的论文集, 主题是围绕法治城市建设, 共收入80多篇文章, 内容包括法治城市建设论略、科学立法与人大监督、严格执法与依法行政、司法改革与公正司法、法治教育与全民守法、基层依法治理与法治社会建设、境外城市法治建设的思考与借鉴七大部分, 着眼于法制工作的实际, 从法制创新维度, 紧扣法治城市建设, 展开一定深度的理论探讨, 多有作者自身的研究心得与实践体会。</t>
  </si>
  <si>
    <t>社会主义法制建设相关学习研究人员</t>
  </si>
  <si>
    <t>9787010180939</t>
  </si>
  <si>
    <t>法治的中国实践和中国道路</t>
  </si>
  <si>
    <t>张文显著</t>
  </si>
  <si>
    <t>本书把握时代脉搏, 对“法治中国”的基本概念、建设任务、面临问题、发展方向等热点问题进行了深入的阐述。“法治中国”是对“法治国家”概念的发展和升华, 其提升之处在于, 不仅包括“法治国家”和“法治政府”, 而且包括“法治政党”和“法治社会”的重大内容。作者提出“法治中国”的理想图景是依法治国、依法执政、依法行政、依法管理社会和社会依法自治的有机统一, 是法治国家、法治政党、法治政府、法治社会的有机统一。这幅前景不仅是中国人的法治梦, 也是新一届中央领导集体对新形势下法治建设指导思想和行动纲领的新概括和集中</t>
  </si>
  <si>
    <t>本书可供政府管理人员、法学研究人员、社会治理人员阅读参考</t>
  </si>
  <si>
    <t>9787010180267</t>
  </si>
  <si>
    <t>法治评估及其中国应用</t>
  </si>
  <si>
    <t>本书是钱弘道教授对法治评估思考的主要论述汇集。法治评估是当下中国法学界的一个新的热门领域。这是从本书作者十年前主持完成了中国首个全面的法治指标体系--余杭法治评估指标体系, 出台了“浙江余杭法治指数”开始, 法治评估作为中国法治一种创新机制, 将成为未来中国法治新的增长点。本书共收入21篇文章, 作者以法治评估的浙江案例, 说明法治中国实践的理论意义。法治研究已经不能拘泥于价值讨论或者概念争论了, 也不能满足于躲在书斋中编织理论或者一味套用西方理论高谈阔论了。“法治浙江”目标的提出正是基于一种紧迫的需要-</t>
  </si>
  <si>
    <t>法学及社会法治研究人员</t>
  </si>
  <si>
    <t>9787010180533</t>
  </si>
  <si>
    <t>大变革时代的中国法治现代化</t>
  </si>
  <si>
    <t>公丕祥著</t>
  </si>
  <si>
    <t>本书收入作者近些年来公开发表的15篇文章, 分别从中国法治现代化的时代议程、区域法治发展的分析架构、全球化进程中的中国法治现代化三个方面研讨中国法治现代化进程具有自身独特的逻辑系统与运行轨迹。倡导立足于中国的国情状况, 研究大变革时代的法治现代化路径, 把握中国法治现代化的运行机理。作者认为中国特色社会主义法治道路现已进入了新的历史阶段,全面推进依法治国、加快建设法治中国的重大战略决策,正在有力促进中国国家治理现代化的时代进程,当代中国的第二次法律革命已经或正在深刻地改变着中国国家与社会生活的基本面貌。新</t>
  </si>
  <si>
    <t>9787010178660</t>
  </si>
  <si>
    <t>艺术品众筹</t>
  </si>
  <si>
    <t>模式 案例 风险 监管</t>
  </si>
  <si>
    <t>杨东, 张文君著</t>
  </si>
  <si>
    <t>本选题主要对时下艺术品与互联网金融结合的创新产物艺术品众筹进行全面研究, 题中“模式”、“案例”、“风险”、“监管”亦是本书思想的主脉络, 清晰明确地以这四个核心内容来贯穿对艺术品众筹的剖析。书稿内容涉及艺术、金融、法律、信息科技等多门学科的融合, 以最大程度的规制艺术品众筹交易的风险为目的, 通过选取多个层面具有一定代表性的中外热点案例, 逐个进行深入分析, 为读者展示出艺术品众筹的模式特点和风险问题。全书用法律的视角来研究艺术品众筹, 用法学理论来分析艺术品众筹的“互联网+金融+艺术品”、“集合投资计</t>
  </si>
  <si>
    <t>法学家、艺术家、金融家、收藏家、艺术品爱好者, 以及艺术品交易所、艺术品投资者、艺术品经营者、互联网金融兴趣爱好者等</t>
  </si>
  <si>
    <t>9787010182650</t>
  </si>
  <si>
    <t>经济法基础应试指南</t>
  </si>
  <si>
    <t>2018</t>
  </si>
  <si>
    <t>叶青主编</t>
  </si>
  <si>
    <t>2018年全国会计专业技术资格统一考试梦想成真系列辅丛书</t>
  </si>
  <si>
    <t>本套丛书是由中华会计网校为参加全国会计专业技术资格考试的考生编写的。全套图书均由中华会计网校的授课教师根据最新的考试大纲结合教学的实际需要编写而成, 丛书分为四个小系列: 应试指南系列、经典题解系列、全真模拟试题系列、掌中宝系列。 应试指南系列的每册图书按考纲的要求划分章节, 每个章又分为( 1) 考情分析: 对近三年涉及本章的考试题型和分值分布列表作了分析, 列出了本章的主要考点、重点和难点; ( 2) 重点、难点讲解: 按教材的体系对每章的重点、难点进行了深入的讲解, 并着重讲解了每章的考点</t>
  </si>
  <si>
    <t>参加全国会计专业技术资格统一考试人员</t>
  </si>
  <si>
    <t>9787010171562</t>
  </si>
  <si>
    <t>经济法基本问题研究</t>
  </si>
  <si>
    <t>孟庆瑜著</t>
  </si>
  <si>
    <t>本成果以经济法基本问题为研究对象, 重点选择了经济法的生成条件、利益基点、价值体系、主体架构、调整范围和实施机制等经济法基本理论中的若干关键问题, 综合运用历史分析、比较分析等多种研究方法, 就其中的理论热点和实践课题作出了系统的理论诠释和制度辨析。其中, 关于经济法兴起根源的理论分析、社会本位的系统阐释、价值体系的原则确认、主体的体系架构、作用范围的理论拓展和实施机制的制度建构等理论主张和逻辑证成, 对于廓清和厘定经济法学领域的相关理论问题具有借鉴意义和参考价值。</t>
  </si>
  <si>
    <t>9787010179889</t>
  </si>
  <si>
    <t>中国自贸区法律制度建立与完善研究</t>
  </si>
  <si>
    <t>李猛著</t>
  </si>
  <si>
    <t>本书将中国自贸区法律制度构建与区内制度创新作为主要研究对象, 重点探索自贸区法律制度构建模式以及自贸区重大立法难题解决办法, 具体分析了中国自贸区制度创新热点及其间依然存在的现实问题, 结合中国现有国情和现行法律规定、并借鉴域外相关有益经验提出有效可行的完善建议。 本书共分7章约21万字。绪论部分对当下中国自贸区法律制度研究进展、研究现状与研究主题进行概括综述; 第一章阐释中国自贸区法律制度建立的必要性以及援引借鉴域外法律制度经验的可行性; 第二章阐明中国自贸区法律制度发展现状, 明晰中国自贸区现行法律制</t>
  </si>
  <si>
    <t>法律院校师生, 法学专家、学者, 立法部门等</t>
  </si>
  <si>
    <t>D922.299.4</t>
  </si>
  <si>
    <t>9787010173085</t>
  </si>
  <si>
    <t>广义虚拟经济的生活价值论</t>
  </si>
  <si>
    <t>王彦亮著</t>
  </si>
  <si>
    <t>广义虚拟经济的生活价值论研究是以马克思“虚拟资本”和“人类生活的对象化”理论为依据展开的。随着社会生产力的发展和人文技术创新的进步, 价值的源泉已经从劳动对象化进化为包括劳动在内的生活对象化, 因此, 人类全面的内在本质都可以是认识和改造世界的能动力量, 人类在生产生活中凝结而成的物质价值和信息对象都可以作为社会交往和交换的载体, 这是信息态的虚拟价值产生的内在原因, 也是价值形态和经济活动发展进化的内在动力。本书对生活对象化条件下的虚拟价值、物质和信息二元价值的容介态进化效应等内容, 特别是就传统价值理</t>
  </si>
  <si>
    <t>F019</t>
  </si>
  <si>
    <t>9787010179179</t>
  </si>
  <si>
    <t>国际政治经济学</t>
  </si>
  <si>
    <t>(美) 琼·E. 斯佩罗, 杰弗里·A. 哈特著</t>
  </si>
  <si>
    <t>西方政治科学经典教材</t>
  </si>
  <si>
    <t>本书对2008年及其后危机这场动荡中众多复杂且相互关联的因素作出了解释和预测。例如, 书中讨论了新的金融工具的发明、金融市场和金融制度的全球化以及金融危机发生的频度等等。本书还阐释了何以各国经济日益相互依存、全球金融管理体系的发展以及在全球化条件下多国治理的局限等问题。通过研究人们注意到, 有系统的主导、特别是美国和欧盟的主导是必要的, 也注意到美国经济的关键的作用, 同时还注意到美国单边管理全球体系时的无能为力。</t>
  </si>
  <si>
    <t>本书可作为高等院校政治科学专业师生的教材, 也可供对世界政治感兴趣的读者阅读参考</t>
  </si>
  <si>
    <t>9787010177694</t>
  </si>
  <si>
    <t>东盟参与全球生产网络及其对中国的启示研究</t>
  </si>
  <si>
    <t>赵立斌, 张莉莉著</t>
  </si>
  <si>
    <t>本书借鉴和运用全球生产网络相关理论, 对东盟国家参与全球生产网络的发展历程、经济效应及影响因素进行实证研究, 对中国与东盟参与全球生产网络进行比较分析, 并提出我国参与全球生产网络的启示与建议。全书共七章, 主要内容和观点包括:(1) 全球生产网络下东盟国家生产国际化。(2) 东盟国家参与全球生产网络的经济与社会效应。(3) 东盟国家价值链升级影响因素。(4) 中国与东盟参与全球生产网络的比较。</t>
  </si>
  <si>
    <t>本书主要面向各高校、科研院所世界经济及国际贸易专业的本科生、研究生和教师</t>
  </si>
  <si>
    <t>9787010183787</t>
  </si>
  <si>
    <t>通向新增长之路</t>
  </si>
  <si>
    <t>供给侧结构性改革论纲</t>
  </si>
  <si>
    <t>陈东琪编著</t>
  </si>
  <si>
    <t>本书共五章, 内容包括: 现实意义; 理论创新; 实施进展; 重点难点; 主要任务。</t>
  </si>
  <si>
    <t>9787010173337</t>
  </si>
  <si>
    <t>国家行政学院经济学教研部编著</t>
  </si>
  <si>
    <t>2017年是实施“十三五”规划的重要一年, 是供给侧结构性改革的深化之年。要全面贯彻党的十八大和十八届三中、四中、五中、六中全会精神, 统筹推进“五位一体”总体布局和协调推进“四个全面”战略布局, 坚持稳中求进工作总基调, 牢固树立和贯彻落实新发展理念, 适应把握引领经济发展新常态, 坚持以提高发展质量和效益为中心, 坚持宏观政策要稳、产业政策要准、微观政策要活、改革政策要实、社会政策要托底的政策思路, 坚持以推进供给侧结构性改革为主线, 适度扩大总需求, 加强预期引导, 深化创新驱动, 全面做好稳增长、</t>
  </si>
  <si>
    <t>9787010175348</t>
  </si>
  <si>
    <t>破解中国经济十大难题</t>
  </si>
  <si>
    <t>中国人民大学重阳金融研究院著</t>
  </si>
  <si>
    <t>解读政府工作报告, 正确的打开方式是什么? 这个问题我们也思考了很久, 思考的结果是: 要向人大代表们看齐, 带着问题去听、去读。全国人民代表大会是最高国家权力机关, 政府工作报告是政府的“年度述职”, 因此, 人大代表们的角度, 就是要看政府的工作做得怎么样, 对于国家发展中的重大问题, 做出了怎样的回答。 接下来的问题就是: 带着哪些问题去听、去读呢? 我们通过头脑风暴, “开诸葛亮会”, 认为有十个问题需要听明白。其中首先是全局问题: 经济增速稳得住吗, 其次是在农业供给侧改革之年的重中之重--吃饭</t>
  </si>
  <si>
    <t>政府公务人员、大学师生、关心经济问题的读者群体</t>
  </si>
  <si>
    <t>9787010185439</t>
  </si>
  <si>
    <t>新时代中国特色社会主义政治经济学</t>
  </si>
  <si>
    <t>主编张占斌</t>
  </si>
  <si>
    <t>本书将重点围绕党的十八大以来, 特别是党的十九大报告中对中国特色社会主义政治经济学的创新发展进行系统梳理和阐述, 为党政干部、理论研究工作者和社会各界提供准确、精炼的理论读本。从讲政治的高度看, 这是对以习近平同志为核心的党中央治国理政新理念新思想新战略的系统总结和提升。从市场看, 目前还缺少这样通俗理论的书籍。全书共分二十四章, 从中国特色社会主义发展阶段理论创新发展、本质和目的理论创新发展、基本经济制度理论创新发展、市场经济理论创新发展、收入分配理论创新发展、国家调控理论创新发展、经济体制改革理论创新</t>
  </si>
  <si>
    <t>对中国政治和经济感兴趣的广大人士</t>
  </si>
  <si>
    <t>9787010173061</t>
  </si>
  <si>
    <t>强国战略</t>
  </si>
  <si>
    <t>从“一五”到“十三五”</t>
  </si>
  <si>
    <t>杨金卫主编</t>
  </si>
  <si>
    <t>本书以制定和实施十三个五年规划 (计划) 来分步实现工业化和现代化, 是我们党和国家建设社会主义强国的重大战略和主要特色。改革开放前, 我国在计划经济体制下开启并推进以工业化为中心的社会主义现代化强国建设。“一五”计划以工业化为先导开启建设现代化强国征程,“二五”计划在跃进与调整中推进工业、农业与科学技术现代化,“三五”计划在探索中保持和实现国民经济发展,“四五”计划在曲折中推进四化建设。改革开放后, 我国以经济体制改革为先导, 不断开创中国特色社会主义新局面。“五五”计划在调整整顿中发展国民经济,“六五</t>
  </si>
  <si>
    <t>本书的阅读对象主要为党政领导干部, 从事社会科学研究的专家学者, 在校本科生、硕士生和博士生, 以及国外从事中国研究的专家学者</t>
  </si>
  <si>
    <t>9787010167947</t>
  </si>
  <si>
    <t>创新驱动发展战略研究</t>
  </si>
  <si>
    <t>杨东占著</t>
  </si>
  <si>
    <t>实施创新驱动发展战略, 是党的十八大提出的重大战略决策。本书紧紧围绕全面深化改革总目标, 加快实施创新驱动发展战略总体思路和主要目标, 基于作者长期的科研管理实践, 系统全面的研究和战略思考, 提出了加快实施创新驱动发展战略、提高我国科研管理水平和科研治理能力现代化、全面提升国家科技创新能力, 建设科技强国的系统性研究成果。书中紧密结合我国科技体制和经济体制改革的发展过程, 详细描述了我国科技体制改革的发展轨迹。特别是从我国实施科教兴国战略、人才强国战略和创新驱动发展战略的全局, 以“四个全面”战略布局为</t>
  </si>
  <si>
    <t>9787010170305</t>
  </si>
  <si>
    <t>结构转型与产能过剩</t>
  </si>
  <si>
    <t>理论、经验与政策</t>
  </si>
  <si>
    <t>产业转型升级课题组著</t>
  </si>
  <si>
    <t>中国产业转型升级研究报告</t>
  </si>
  <si>
    <t>结构转型是中国经济增长的重要动力。目前, 中国经济正处于从工业主导向服务业主导的结构转型过程中, 同时工业内部和服务业内部也处于转型升级的关键阶段。《中国产业转型升级研究报告》从经济发展和结构转型的宏观视角, 对中国各主导产业的发展规律、升级路径和未来方向进行研究, 为理论创新、政策实践和行业发展提供支撑。产能过剩是当前结构转型的集中体现, 政策性负担使得中国过剩产能难以有效退出, 产能过剩问题尤为严峻。《中国产业转型升级研究报告( 2016) --结构转型与产能过剩: 理论、经验与政策》一书从理论、实证</t>
  </si>
  <si>
    <t>9787010177472</t>
  </si>
  <si>
    <t>开放战略转型与民营经济发展</t>
  </si>
  <si>
    <t>黄先海, 杨高举等著</t>
  </si>
  <si>
    <t>本书着重探讨了中国开放战略转型的基本内容与内在机理及其对民营经济发展的影响。从理论和实证的视角分析了民营经济转变对外经济发展方式的机理与路径, 阐释了民营企业全球价值链治理和出口复杂度提升的机理与影响因素、民营企业对外投资的战略选择和国际分工地位提升的可行路径, 并从民营经济的角度分析了贸易逆向效应及其结构引擎功能的重构, 以及进口贸易的动态效应及其战略选择等。</t>
  </si>
  <si>
    <t>相关研究者, 政府决策部门, 企业经营者</t>
  </si>
  <si>
    <t>F121.23</t>
  </si>
  <si>
    <t>9787010180175</t>
  </si>
  <si>
    <t>2016-2017年中国产业结构调整蓝皮书</t>
  </si>
  <si>
    <t>2016-2017年中国工业和信息化发展系列蓝皮书</t>
  </si>
  <si>
    <t>本书系工业和信息化部组织编写, 由工业和信息化部下属中国电子信息产业发展研究院、赛迪研究院负责编撰的年度行业发展分析报告, 是对该行业2015年度发展状况的权威分析和2016年发展前景的权威预测。具体内容分八部分:“综合篇”主要探讨2015年全球工业结构调整状况和2016年中国工业结构调整状况;“行业篇”主要探讨重点行业的发展战略及成就;“区域篇”主要探讨重点区域的的发展战略及成就;“园区篇”重点园区的发展战略及成就;“企业篇”主要探讨重点企业的发展战略及成就;“政策篇”主要探讨2015年中国工业结构调整</t>
  </si>
  <si>
    <t>工业、通信业和信息行业从业人员, 研究人员</t>
  </si>
  <si>
    <t>9787010173801</t>
  </si>
  <si>
    <t>中日产业及贸易结构的比较研究</t>
  </si>
  <si>
    <t>戴艳娟著</t>
  </si>
  <si>
    <t>在进行时间序列或者国际比较时, 实际物量的比较是非常重要的。由戴艳娟著的《中日产业及贸易结构的比较研究》通过编制分行业价格平减指数及中习购买力平价, 将名义价格的投入产出表转换为可比价格表, 用于中日产业结构的研究, 实现了中日产业实际物量的比较。书中采用的skyline方法是利用投入产出表研究产业结构的基本方法之一。该方法通过测算包括中间投入的各产业生产额占比及自给率, 绘制成skyline图型, 可直观反映一国的产业结构状况。</t>
  </si>
  <si>
    <t>9787010179674</t>
  </si>
  <si>
    <t>民族自治地方产业结构优化升级与绿色转型实证研究</t>
  </si>
  <si>
    <t>张新平, 曹骞, 吴祖梅著</t>
  </si>
  <si>
    <t>本书主要以产业经济学、生态经济学以及产业结构理论为指导, 运用文献研究与实地调查、归纳与演绎、实证与规范分析相结合的方法, 以恩施土家族苗族自治州为例, 对民族自治地方产业结构优化升级与绿色转型进行研究。研究的主要内容包括: 第一, 阐述了产业结构优化升级与绿色转型的关系。产业结构优化升级是绿色转型的手段和路径, 绿色转型是产业结构优化升级的终极目标, 产业结构的优化升级可以推动经济的绿色化发展, 实现产业的绿色转型。第二, 梳理了恩施州产业结构历史演进的历程。将恩施州产业结构发展演进史划分为传统社会时期</t>
  </si>
  <si>
    <t>民族自治地方产业结构优化升级与专项相关研究人员</t>
  </si>
  <si>
    <t>9787010177229</t>
  </si>
  <si>
    <t>人口变化、产业升级与农民工就业问题研究</t>
  </si>
  <si>
    <t>谌新民, 李萍著</t>
  </si>
  <si>
    <t>本书是国家社科基金重点项目“我国人口变化、产业转型与农民工就业问题研究”的最终成果。全书以中国目前人口状况及其变化趋势和经济发展及产业转型升级为背景, 系统地研究在劳动力市场供求关系发生深刻变化情况下农民工的就业规模、就业质量、就业稳定性和就业风险, 试图以中国农民工就业为对象构建一个新的农民工就业理论分析框架。全书共分为十章: 第一章引言, 介绍研究背景; 第二章文献回顾, 梳理相关文献; 第三到第九章, 分别从人口因素引致农村劳动力供给变化、产业转型升级对农民工需求的影响、农民工就业规模变化及格局变迁</t>
  </si>
  <si>
    <t>产业经济、“三农”问题、人口问题研究者</t>
  </si>
  <si>
    <t>9787010177250</t>
  </si>
  <si>
    <t>走向经济新常态</t>
  </si>
  <si>
    <t>2006-2016年中国宏观经济预测分析</t>
  </si>
  <si>
    <t>李文溥主编</t>
  </si>
  <si>
    <t>2册 (913页)</t>
  </si>
  <si>
    <t>本书作者所领导的一个研究团队研制了“中国季度宏观经济模型 (CQMM)”, 应用这一模型, 自2006年夏季开始, 每年两次定期发布中国宏观经济预测与分析报告, 迄今为止, 已经进行了20次预测报告发布, 该预测报告是目前中国最有影响力的宏观经济预测与分析报告。从本书的20个报告中, 可以深入详细地了解2006-2016年的中国宏观经济运行轨迹及宏观经济调控实践。本书可以说是这一时期经济运行情况及相关研究的一份重要历史性记录。</t>
  </si>
  <si>
    <t>9787010150451</t>
  </si>
  <si>
    <t>中国低碳发展产业政策研究</t>
  </si>
  <si>
    <t>史丹著</t>
  </si>
  <si>
    <t>产业是国民经济主体，也是能源消耗和温室气体排放大户。只有促进产业低碳发展，才有可能实现到2015年非化石能源占一次能源消费比例达到11.4%，确保到2015年实现单位国内生产总值能耗比2010年下降17%，兑现到2020年，单位GDP二氧化碳排放量比2005年减少40%~45%的承诺。本课题采用理论分析与案例分析结合、定量分析与定性分析结合、经验总结分析和趋势外推分析相融合等多种方法，立足我国产业低碳发展视角，以未来产业发展态势与对产业结构政策的需求为切入点，以低碳发展的政策需求为导向，从宏观层面探讨了低</t>
  </si>
  <si>
    <t>政府决策层、学者、相关领域工作者</t>
  </si>
  <si>
    <t>9787010176451</t>
  </si>
  <si>
    <t>金融危机扰动下的趋势思维</t>
  </si>
  <si>
    <t>黄志凌著</t>
  </si>
  <si>
    <t>本书共分为九章, 主要内容包括: 金融危机的逻辑思辨: 理论推演、实践观察与前瞻性分析; 金融危机波及中国时的风险感受: 把握趋势才能主动应对; 深化金融改革势在必行: 特殊时期的特别关注; 信用经济呼唤征信体系: 经济走向成熟不可或缺的基础建设; 数据革命助推金融渗透: 普惠金融的机遇等。</t>
  </si>
  <si>
    <t>本书可供智库研究人员、宏观决策者与政府公务员、监管机构工作人员、大型银行和大型企业高管层、高等学校相关专业研究生、关心中国经济与金融趋势的市场分析人士阅读参考</t>
  </si>
  <si>
    <t>9787010176895</t>
  </si>
  <si>
    <t>财富新动能</t>
  </si>
  <si>
    <t>2016青岛·中国财富论坛</t>
  </si>
  <si>
    <t>王波明主编</t>
  </si>
  <si>
    <t>2015年, 全球经济仍处于危机后的温和复苏期, 国内经济增长面临下行压力; 需要转换思路, 适应增速下滑新常态, 注重结构调整、化解风险并寻求新动力。在此背景下, “《财经》年会2015: 预测与战略”在北京举办, 旨在研究世界与中国经济进入新阶段后面临的新问题和新挑战, 审视和谋划中国的变革与突破, 共同求解未来中国与世界发展繁荣之道。与会的国内外政商学界的嘉宾就世界与中国经济走势、热点问题等做了精彩的发言。本书稿将这些发言整理成册, 既是对年会的留念, 也可以更大范围地与听众分享嘉宾的精彩观点。</t>
  </si>
  <si>
    <t>政界、业界及相关经济领域从业及研究人员</t>
  </si>
  <si>
    <t>9787010182209</t>
  </si>
  <si>
    <t>中国国际地位报告</t>
  </si>
  <si>
    <t>主编张幼文, 黄仁伟</t>
  </si>
  <si>
    <t>本年度报告延续以往年度国际地位报告管惯例, 以全球治理中的中国作用为核心线索, 全面评估2016年的中国大事, 向读者展现中国国际地位不断提高的崭新图景。本年度报告延续以往年度国际地位报告的惯例, 以全球治理中的中国作用为核心线索, 全面评估2016年的中国大事, 向读者展现中国国际地位不断提高的崭新图景。报告分析了2016年中国对外政治、经济关系方面的重大主题, 主要包括: 全球治理的中国方案及世界意义; 杭州峰会为全球经济治理提供新思路; 经济增长与调整为世界经济作出新贡献; “一带一路”倡议推动沿线</t>
  </si>
  <si>
    <t>本书可供对中国社会、政治、经济、外交、国际地位等感兴趣的读者或相关研究人员阅读参考</t>
  </si>
  <si>
    <t>9787010167800</t>
  </si>
  <si>
    <t>中国低碳发展公众参与战略研究</t>
  </si>
  <si>
    <t>李国平等著</t>
  </si>
  <si>
    <t>中国低碳发展宏观战略丛书</t>
  </si>
  <si>
    <t>本研究构建了低碳发展公众参与的理论框架, 梳理国内外相关实践, 为提出我国低碳发展公众参与的相关战略及战略实施提供理论基础和实践依据, 从而推动我国低碳发展公众参与研究。同时, 系统调查当前我国低碳发展公众参与的现状、问题和影响因素, 分析低碳发展与公众参与的互动机制, 掌握我国低碳发展公众参与的实际情况、关键性问题, 以及明确低碳发展公众参与的过程机理。进而, 提出我国2020年、2030年和2050年低碳发展公众参与的总体目标, 并针对总体目标提出总体战略和战略重点。考虑宏观战略的实施, 提出促进低碳</t>
  </si>
  <si>
    <t>9787010181332</t>
  </si>
  <si>
    <t>中国经济新棋局</t>
  </si>
  <si>
    <t>张占斌著</t>
  </si>
  <si>
    <t>本书共分为十六章, 主要内容包括: 两个一百年: 全面建成小康社会与实现中国梦; 发展阶段: 主动适应和引领经济新常态; 基本方针: 提高经济增长的质量和效益; 全面改革: 发挥经济体制改革牵引作用; 市场决定: 发挥市场配置资源决定性作用; 转变职能: 提升政府治理和服务能力等。</t>
  </si>
  <si>
    <t>9787010187433</t>
  </si>
  <si>
    <t>中国房地产市场繁荣对实体经济的影响研究</t>
  </si>
  <si>
    <t>蒲艳 ... [等] 著</t>
  </si>
  <si>
    <t>本选题主要研究房地产对实体经济的挤入挤出效应, 在梳理建国后中国房地产政策及房地产供需状况的基础上, 从“消费、投资、净出口、外商直接投资”四个方面分析住房市场化改革以来, 房地产对实体经济的挤入挤出效应。先采用数理分析方法, 站在历史视角, 研究房地产对实体经济的挤入挤出效应逻辑和机制; 随后采用实证分析方法, 估计房地产对实体经济的挤入挤出效应程度, 力图客观、公正、全面评价房地产对实体经济的积极影响和消极影响。最后, 本选题结合美国、日本房地产发展过程中出现的问题及调控政策, 提出中国房地产健康发展</t>
  </si>
  <si>
    <t>相关研究人员、高校学生</t>
  </si>
  <si>
    <t>9787010180045</t>
  </si>
  <si>
    <t>新经济发展与制度选择</t>
  </si>
  <si>
    <t>孙飞著</t>
  </si>
  <si>
    <t>本书首先全面阐释了新经济发展的背景、概念特征、发展态势。接着对20世纪90年代美国发展新经济与制度选择的经验进行了再审视, 发现技术创新、制度变迁、全球化共同推动了其新经济的蓬勃发展。然后, 深入分析了中国新经济的典型业态, 即中国制造2025、共享经济、互联网金融和电子商务的发展现状、监管中存在的问题, 并分行业提出了制度选择的建议。最后, 从宏观层面探讨了当前中国发展新经济面临的战略机遇和严峻挑战, 并在此基础上提出了新形势下发展新经济的八大重点举措。</t>
  </si>
  <si>
    <t>9787010173351</t>
  </si>
  <si>
    <t>科技进步与中国经济发展方式转变</t>
  </si>
  <si>
    <t>肖文著</t>
  </si>
  <si>
    <t>全书分为理论篇、经验篇、产业篇、策略篇, 在从理论和实证角度分析科技进步对于经济发展方式转变的影响机制以及路径, 并分析借鉴国际先进经验辅的基础上, 探讨科技进步促进经济发展方式转变战略实施的保障基础, 提出科技进步促进经济发展方式转变的模式选择, 并从科技进步促进经济发展方式转变的整体层面以及农业、工业、服务业等产业层面提出有针对性的政策建议。</t>
  </si>
  <si>
    <t>9787010173849</t>
  </si>
  <si>
    <t>政府视角下科技创新补偿机制研究</t>
  </si>
  <si>
    <t>王朋举著</t>
  </si>
  <si>
    <t>科技创新是提高社会生产力和综合国力的战略支撑。政府视角下的科技创新项目失败补偿, 有利于激励和引领科技创新, 提高再创新能力。本书稿在探索科技创新失败项目补偿机制内涵的基础上, 运用经济学原理建立补偿作用下的社会福利函数, 揭示补偿的内在机理; 运用利益相关者理论、委托代理理论及博弈论分析补偿的作用过程; 考虑利益相关者的项目参与度、损失度, 补偿的资源受限以及信息不对称与道德风险问题, 应用灰色综合评价法及实物期权理论研究失败项目的补偿对象、补偿标准和补偿模式; 运用系统动力学对科技创新失败项目补偿效果</t>
  </si>
  <si>
    <t>9787010183060</t>
  </si>
  <si>
    <t>开发性金融脱贫攻坚发展报告</t>
  </si>
  <si>
    <t>国家开发银行编</t>
  </si>
  <si>
    <t>367页, 4页图版</t>
  </si>
  <si>
    <t>本书围绕“融制”、“融资”、“融智”和“易地扶贫搬迁到省、基础设施到县、产业发展到村 (户)、教育资助到户 (人)”的“三融”、“四到”扶贫策略, 从理念方法、实践探索、示范试点等多个角度对开发性金融支持脱贫攻坚情况进行了系统全面的阐述, 具有很强的理论价值和实践指导意义。本书分为六个板块, 分别为: 融制篇、融资篇、融智篇、地区篇、示范篇、大事记篇, 涉及面广, 内容丰富, 结构清晰、角度新颖、结合典型案例分析, 具有很强的指导价值。</t>
  </si>
  <si>
    <t>本书可供政府管理人员、金融发展研究人员阅读参考</t>
  </si>
  <si>
    <t>9787010176062</t>
  </si>
  <si>
    <t>《“十三五”脱贫攻坚规划》辅导读本</t>
  </si>
  <si>
    <t>国家发展和改革委员会组织编写</t>
  </si>
  <si>
    <t>消除贫困、改善民生、逐步实现共同富裕, 是社会主义的本质要求, 是我们党的重要使命。“十三五”时期, 是全面建成小康社会、实现第一个百年奋斗目标的决胜阶段, 也是打赢脱贫攻坚战的决胜阶段。《“十三五”脱贫攻坚规划》根据《中国农村扶贫开发纲要 (2011-2020年)》、《中共中央 国务院关于打赢脱贫攻坚战的决定》和《中华人民共和国国民经济和社会发展第十三个五年规划纲要》编制, 主要阐明“十三五”时期国家脱贫攻坚总体思路、基本目标、主要任务和重大举措, 是指导各地脱贫攻坚工作的行动指南, 是各有关方面制定相</t>
  </si>
  <si>
    <t>政府相关人员及扶贫工作研究人员</t>
  </si>
  <si>
    <t>9787010175898</t>
  </si>
  <si>
    <t>我国社会阶层结构变化的社会资本分析</t>
  </si>
  <si>
    <t>刘宏伟著</t>
  </si>
  <si>
    <t>《马克思主义理论与中国道路》文库</t>
  </si>
  <si>
    <t>本书稿主要研究我国社会阶层结构变化进程中的问题, 用社会资本理论范式分析问题, 提出解决对策。本书稿试图通过对我国社会阶层结构变化所引发问题的社会资本分析, 提出解决问题的社会资本对策, 并提出社会资本的政治建构方案: 从理论层面和学科维度来看, 从社会资本的角度分析社会阶层发展变化及政府对策, 在社会资本培育的路径选择上, 发挥政府作用, 以“硬手段”建构社会资本“软实力”, 将会拓宽和创新政治学的研究路径, 提供社会阶层结构变化问题研究的新视角。从实践层面来看, 通过对改革开放以来社会阶层结构变化所引</t>
  </si>
  <si>
    <t>社会资本相关研究人员</t>
  </si>
  <si>
    <t>9787010177687</t>
  </si>
  <si>
    <t>初次分配公正论</t>
  </si>
  <si>
    <t>汪荣有著</t>
  </si>
  <si>
    <t>在整个国民收入分配体系中, 初次分配是基础。从国内外的分配制度改革实践来看, 如果初次分配不公正造成国民收入分配严重失衡, 再分配很难有效地予以纠正, 也无法从根本上解决分配公正问题。初次分配公正是实现社会公正的经济基础和前提。中国现阶段的收入差距问题是社会公正问题当中的一项重要内容, 要从根本上消除收入差距过大的问题, 只有从分配的源头--初次分配开始。本书梳理了初次分配公正的思想渊源, 确立了初次分配公正的理论基础, 分析了我国初次分配不公正的现状和原因, 明确了初次分配公正的原则, 提出了实现效率与</t>
  </si>
  <si>
    <t>国民收入分配研究人员</t>
  </si>
  <si>
    <t>9787010179599</t>
  </si>
  <si>
    <t>小康路上一个不能少</t>
  </si>
  <si>
    <t>曹立, 石霞主编</t>
  </si>
  <si>
    <t>本书总结了湖南湘西十八洞村, 改“大水漫灌”为“精准滴灌”; 贵州毕节, 精准识别四看法; 山东临沂, 组织农民进行产业扶贫, 提高农民股权收益等16个扶贫地方特色做法, 在扶贫对象精准、扶贫产业精准、扶贫方式精准、扶贫成效精准等方面进行精准阐释。通过扶贫情况阐述、典型案例分析、感人故事讲述、经验总结以及专家的点评, 对于打好脱贫攻坚战, 下好“精准”这盘棋, 探索精准脱贫的有效路子, 全面建成小康社会具有重要学习借鉴意义。</t>
  </si>
  <si>
    <t>本书可供扶贫研究人员、政府管理人员阅读参考</t>
  </si>
  <si>
    <t>9787010180755</t>
  </si>
  <si>
    <t>四个全面战略布局之全面建成小康社会</t>
  </si>
  <si>
    <t>主编马忠</t>
  </si>
  <si>
    <t>在20世纪70年代末80年代初邓小平同志在规划中国经济社会发展蓝图时提出“小康社会”的战略构想。随着中国特色社会主义建设事业的深入和中国特色社会主义实践的开展, 其内涵和意义不断地得到丰富和发展。在20世纪末基本实现“小康”的情况下, 十六大报告明确提出了“全面建设小康社会”。在党的十八大报告上又首次提出了“全面建成小康社会”。“建设”与“建成”一字之差, 但意义深远。在这个深化改革的时代大背景下, 书稿围绕“全面建成小康社会”这个概念从它的提出背景、理论渊源、艰难探索、决胜阶段、基本原则、宏伟目标、坚强</t>
  </si>
  <si>
    <t>本书可供政府管理人员、社会经济文化建设人员阅读参考</t>
  </si>
  <si>
    <t>F124.7-53</t>
  </si>
  <si>
    <t>9787010176864</t>
  </si>
  <si>
    <t>大国方略</t>
  </si>
  <si>
    <t>“一带一路”在行动</t>
  </si>
  <si>
    <t>赵可金著</t>
  </si>
  <si>
    <t>本书讲述了国家“一带一路”的方针策略。“一带一路”是“丝绸之路经济带”和“21世纪海上丝绸之路”的简称, 贯穿欧亚大陆, 东边连接亚太经济圈, 西边进入欧洲经济圈。自从两大倡议提出后, 在国内外引起了强烈的反响, 相关讨论如火如荼, 十分热烈。2015年2月1日, 中国推进“一带一路”建设工作会议在北京召开, “一带一路”建设工作领导小组成员和有关部门单位负责同志参加了会议。在会议上, 要求中央各部委、全国34个省区市尽快编制推进“一带一路”建设的实施方案, 要求全国最晚不迟于10月前制定完成对接“一带一</t>
  </si>
  <si>
    <t>政府工作人员及相关“一带一路”问题研究者</t>
  </si>
  <si>
    <t>9787010176840</t>
  </si>
  <si>
    <t>“一带一路”: 联动发展的中国策</t>
  </si>
  <si>
    <t>于洪君著</t>
  </si>
  <si>
    <t>2013年9月, 习近平主席访问哈萨克斯坦, 在该国首都阿斯塔纳发表演讲, 正式提出共建丝绸之路经济带的倡议。当年10月, 习近平主席又访问了印度尼西亚首都雅加达, 在该国国会提出了共建21世纪海上丝绸之路的倡议。该书为于洪君近年来关于“一带一路”文章的整理, 全书分为上下两篇, 上篇主要讲“一带一路”在创新区域合作新模式方面的贡献, 涉及中国与非洲、阿拉伯、中东欧、西亚北非、东亚、东盟、南亚、金砖国家等多个方面, 全面具体; 下篇主要讲联动发展: 打造人类命运共同体, 涉及全球治理、合作共赢、中国方案、</t>
  </si>
  <si>
    <t>9787010187471</t>
  </si>
  <si>
    <t>中国崛起的天下担当</t>
  </si>
  <si>
    <t>王义桅著</t>
  </si>
  <si>
    <t>“一带一路”成为“中国崛起”后最流行的国际政治话语。提出三年来, 已经有100多个国家和国际组织参与其中, 中国同近40个沿线国家签署了共建“一带一路”合作协议、同近30个国家开展国际产能合作, 联合国等国际组织也态度积极, 以亚投行、丝路基金为代表的金融合作不断深入, 一批有影响力的标志性项目逐步落地。“一带一路”建设从无到有、由点及面, 进度和成果超出预期。2015年, 王义桅在我社出版《“一带一路”: 机遇与挑战》之后, 又继续对“一带一路”进行深入研究, 本书为其研究的文章的合集, 可以视为对《机</t>
  </si>
  <si>
    <t>9787010176345</t>
  </si>
  <si>
    <t>中国改革新起点</t>
  </si>
  <si>
    <t>本书为作者近两三年已经发表过的文章的集合, 全书基于“怎么看、怎样办、如何干、为谁干”四个角度, 从治国理政新思想、经济发展新常态、全面小康新要求、改革创新新理念、简政放权新突破、城乡协同新动力、经济转型新亮点、东北振兴新机遇八个方面, 进行了比较深入的研究, 对新发展理念与全面改革的互动关系进行了阐释, 对增强经济社会发展新动力和转变经济发展方式进行了分析, 对建立适应经济新常态的体制机制和推进供给侧结构性改革等提出了建议。</t>
  </si>
  <si>
    <t>本书可供政府管理人员、党政工作建设人员阅读参考</t>
  </si>
  <si>
    <t>9787010180625</t>
  </si>
  <si>
    <t>看好中国</t>
  </si>
  <si>
    <t>一位智库学者的全球演讲</t>
  </si>
  <si>
    <t>王文著</t>
  </si>
  <si>
    <t>人大重阳智库作品系列</t>
  </si>
  <si>
    <t>本书是中国人民大学重阳金融研究院执行院长王文教授近年在全球数十个国家演讲精华的集成。全书分为六部分, 共40篇演讲, 每篇3000-8000字不等, 这些文章均以通俗易懂文字、以讲述故事的方式, 解读当前中国发展, 传播民族复兴, 诠释“一带一路”, 作者是国内少数能够讲述清楚中国发展的学者, 本书也是少数能够清楚描绘中国发展的精品。</t>
  </si>
  <si>
    <t>本书可供中国官员、学者、企业家阅读参考, 也可作为全球读者了解中国的参考读物</t>
  </si>
  <si>
    <t>9787010177717</t>
  </si>
  <si>
    <t>“一带一路”国际合作高峰论坛重要文辑</t>
  </si>
  <si>
    <t>101页, [4] 页图版</t>
  </si>
  <si>
    <t>2017年5月14日至15日, 中国在北京主办“一带一路”国际合作高峰论坛。这是各方共商、共建“一带一路”, 共享互利合作成果的国际盛会, 也是加强国际合作, 对接彼此发展战略的重要合作平台。“一带一路”倡议4年来, 全球100多个国家和国际组织积极支持和参与“一带一路”建设, 联合国大会、联合国安理会等重要决议也纳入“一带一路”建设内容。“一带一路”建设逐渐从理念转化为行动, 从愿景转变为现实, 建设成果丰硕。本书收录了《“一带一路”国际合作高峰论坛圆桌峰会联合公报》《“一带一路”国际合作高峰论坛成果清</t>
  </si>
  <si>
    <t>本书可供政府管理人员、建设人员阅读参考</t>
  </si>
  <si>
    <t>F125-53</t>
  </si>
  <si>
    <t>9787010182117</t>
  </si>
  <si>
    <t>2016中国区域经济发展报告</t>
  </si>
  <si>
    <t>长江经济带建设与中国城市群发展</t>
  </si>
  <si>
    <t>张学良, 刘乃全主编</t>
  </si>
  <si>
    <t>本书延续《2013中国区域经济发展报告--中国城市群的崛起与协调发展》《2014中国区域经济发展报告--中国城市群资源环境承载力》《2015中国区域经济发展报告--中国城市群可持续发展》的城市群竞争力分析框架, 继续聚焦中国城市群经济, 并选择长江经济带作为典型样本深入开展研究, 就城市群与经济带协同发展、促进长江经济带建设与中国城市群可持续发展的主要工作任务等提出政策建议。具体而言, 本书侧重从城市群的空间尺度的角度出发, 回答以下问题: 一、城市群与经济带协同发展的理论分析; 二、提高东部地区成熟型三</t>
  </si>
  <si>
    <t>区域经济研究者、政府相关部门</t>
  </si>
  <si>
    <t>9787010179681</t>
  </si>
  <si>
    <t>地方高端智库建设研究</t>
  </si>
  <si>
    <t>主编张述存</t>
  </si>
  <si>
    <t>10, 307页</t>
  </si>
  <si>
    <t>本书内容主要包括三大部分。第一大部分以厘定地方高端智库的基本内涵、时代背景和重要意义为切入点, 弄清地方高端智库及其建设的目标定位, 分析当前地方高端智库建设的现状及其面临的问题, 并通过比较国内外高端智库建设方式总结可供借鉴的经验, 对地方高端智库及其建设形成一个总体认识。第二大部分主要对地方高端智库建设需要特别注重的方面分别加以阐述, 具体包括人才队伍建设、特色学科建设、平台建设、合作交流、对外传播、评价体系、制度创新等七个方面, 系统分析地方高端智库建设在这七个方面取得的成效、可以制度化的做法、存在</t>
  </si>
  <si>
    <t>9787010176093</t>
  </si>
  <si>
    <t>河北雄安新区解读</t>
  </si>
  <si>
    <t>58页</t>
  </si>
  <si>
    <t>中共中央、国务院决定设立河北雄安新区, 这是以习近平同志为核心的党中央作出的一项重大的历史性战略选择, 是继深圳经济特区和上海浦东新区之后又一具有全国意义的新区, 是千年大计、国家大事。本书收录了新华社受权发布的雄安新区成立的新闻稿、京津冀协同发展工作推进会议的新闻稿及京津冀协同发展专家咨询委员会组长、中国工程院主席团名誉主席徐匡迪、国家发展改革委主任何立峰、河北省委书记赵克志、国务院发展研究中心副主任张军扩等接受新华社的专访稿、人民日报评论员文章。对于广大读者了解认识河北雄安新区有一定的参考价值。</t>
  </si>
  <si>
    <t>9787010175317</t>
  </si>
  <si>
    <t>河北省保定市低碳发展研究</t>
  </si>
  <si>
    <t>赵新峰等著</t>
  </si>
  <si>
    <t>低碳社会是以低碳经济为发展模式及方向, 以市民低碳生活为理念和行为特征, 政府公共管理层以建设低碳城市为标本和蓝图的社会。低碳社会不仅是社会发展模式上的巨大转型, 更是公众生活方式和消费理念的变革。本书以英国伦敦、日本东京、丹麦哥本哈根、印度孟买、美国华盛顿五个典型的国际低碳城市以及国内低碳城市为代表进行模式比较与经验借鉴。作为发展中国家的印度, 在低碳发展特别是全球“清洁发展机制”( CDM) 市场发挥着重要的作用。而日本在低碳发展中的制度建设方面尤其值得我们借鉴。日本的低碳发展首先以政府为主导, 由政</t>
  </si>
  <si>
    <t>环境治理工作者、学者、地方政府环保工作部门</t>
  </si>
  <si>
    <t>F127.223</t>
  </si>
  <si>
    <t>9787010176857</t>
  </si>
  <si>
    <t>宋代以来定州经济发展研究</t>
  </si>
  <si>
    <t>米玲著</t>
  </si>
  <si>
    <t>华北学·华北地区文化传承与发展研究丛书</t>
  </si>
  <si>
    <t>定州是历史上中山国的的主要活动地, 魏晋南北朝时期更是政治纷争之地, 军事往来之所。隋唐到宋以来, 定州一直属于州郡考核等次中的“上”、“紧”之地, 清代则更为 “冲繁疲难”之地。政治、军事和经济历来有密切的关系, 而且对经济的发展有很大的作用。本书的研究范围, 重点是宋代至二十世纪三十年代定州经济的发展, 在重点对古代定州经济研究基础上, 对近代定州经济进行比较, 以期保持经济研究的连续性, 并进而希望对今天定州经济发展有所借鉴。</t>
  </si>
  <si>
    <t>F127.224</t>
  </si>
  <si>
    <t>9787010181011</t>
  </si>
  <si>
    <t>融入长江经济带与深化滇沪合作研究</t>
  </si>
  <si>
    <t>张体伟, 孙长学等著</t>
  </si>
  <si>
    <t>长江经济带发展的指导意见、规划纲要陆续出台, 将同在长江经济带上的滇沪区域合作提到了支撑国家统筹协调发展、形成沿海同中西部良性互动与相互支撑新格局的新高度, 为深化滇沪合作指明新方向、提出新要求。为此, 本著作通过对云南省典型州市及上海市政府合作交流办、市社科院等地区和部门的深入调研, 系统回顾滇沪区域合作历程、现状, 总结取得的成效, 剖析面临的突出问题及障碍因素, 提出融入长江经济带战略与深化滇沪合作的总体思路, 侧重对滇沪经济 (产能) 合作、社会事业合作、共筑长江经济带绿色廊道生态安全屏障的重点路</t>
  </si>
  <si>
    <t>9787010170046</t>
  </si>
  <si>
    <t>共享发展的县域之路</t>
  </si>
  <si>
    <t>以荆县为例</t>
  </si>
  <si>
    <t>郝国庆著</t>
  </si>
  <si>
    <t>本著作是在作者博士论文的基础上修改而成的。由绪论、正文和结论三大部分组成, 共有七章: 第一章绪论; 第二章理论基础与研究综述; 从第三章到第六章, 是实证研究的内容, 分别具体论述了义务教育、公共文化、公共卫生和社会保障四个方面的改革进展、存在的问题以及下一步的改革趋势和对策建议等; 第七章基本结论与政策建议。本著作的切入点和侧重点是当前改革实践进程中的新形势、新问题和新趋势。在研究方法上力图做到把实证研究与文献研究和比较研究相结合。本著作选取了一个普通的县为对象进行了实证研究, 具体剖析了该县近些年来</t>
  </si>
  <si>
    <t>9787010151977</t>
  </si>
  <si>
    <t>广东省珠海市低碳发展研究</t>
  </si>
  <si>
    <t>章文光等著</t>
  </si>
  <si>
    <t>本书深入了解珠海市低碳发展的现实基础、内在机理和主要手段等; 明确珠海市低碳产业发展政策体系; 基于低碳消费政策分析框架和问卷调查实证分析珠海市低碳消费实践经验; 摸索创新珠海市低碳发展投融资主要做法和发展策略; 实地调查珠海市低碳发展公民参与典型做法; 归纳总结珠海市横琴低碳经济区试点的主要经验, 系统提出用好“三套机制”、发挥多方合力, 明确细分低碳事项、界定对应职责, 实现低碳发展职责同构、法制先行等体制机制创新建议。</t>
  </si>
  <si>
    <t>9787010173153</t>
  </si>
  <si>
    <t>科学发展观视域下生态科技新城建设研究</t>
  </si>
  <si>
    <t>邱向军著</t>
  </si>
  <si>
    <t>从中国的现实情况来看, 已经有些城市在生态科技新城建设方面作出了有益的尝试, 并走出了较为成功的模式。例如, 天津中新生态科技城的产业新城模式、东滩生态科技城的田园新城模式、京津生态科技新城的资源新城模式和大连的智慧新城模式。这些模式为南昌高新区建设生态科技新城提供了可从借鉴的经验。从现实情况来看, 南昌高新区经济高速发展, 战略性支柱产业的发展取得重大进展, 科技创新成果丰硕, 生态环境日益改善, 这说明已经具备了建设生态科技新城的基础与条件。生态科技新城的建设, 本质上来说就是生态城、科技城与新城的有</t>
  </si>
  <si>
    <t>9787010170879</t>
  </si>
  <si>
    <t>中国人力资本要素内涵式演进与国际经济竞争新优势培育研究</t>
  </si>
  <si>
    <t>赵春明等著</t>
  </si>
  <si>
    <t>本书共分八章, 可以概括为四个模块: 第一个模块式是第一章和第二章: 主要是明确概念, 梳理人力资本要素内涵式演进的发展脉络, 探究人力资本要素内涵式演进与国际经济竞争新优势培育的作用机理。第二个模块是第三章和第四章: 主要研究我国人力资本要素内涵式演进的开放经济静态效应和动态效应。第三个模块是第五章和第六章: 主要研究开放经济对我国人力资本要素内涵式演进的就业效应和收入效应。第四个模块是第七章和第八章: 主要研究人力资本要素内涵式演进条件下我国国际经济竞争优势的变化, 并从人力资本要素内涵式演进角度提出</t>
  </si>
  <si>
    <t>人力资源管理关系相关研究人员</t>
  </si>
  <si>
    <t>9787010166087</t>
  </si>
  <si>
    <t>中国劳动力市场的灵活性与安全性平衡研究</t>
  </si>
  <si>
    <t>王章佩著</t>
  </si>
  <si>
    <t>本稿的研究主题是如何实现中国劳动力市场灵活性与安全性之间的平衡? 为了较为全面和系统地回答研究主题, 作者力图在历史脉络与发展现状、法规政策文本与实际运行状态、灵活安全政策与灵活安全机制等多维度、多层次中描述中国劳动力市场的灵活性和安全性状况, 探究彼此之间耦合关系和内外张力, 在此基础上洞察其中的关键点, 剥离出其中存在的问题, 并明确发展方向。具体运用文献研究法和调查研究方法呈现中国劳动力市场灵活性与安全性的运行现状, 在客观的日常运行状态中揭示法规政策文本与运行事实之间的差异。之后在呈现出的历史与现</t>
  </si>
  <si>
    <t>9787010177380</t>
  </si>
  <si>
    <t>中国劳动力市场分割的形成机制与形态演变研究</t>
  </si>
  <si>
    <t>肖潇著</t>
  </si>
  <si>
    <t>本书运用政治经济学的方法研究中国劳动力市场分割的形成机制与形态演变, 同时借鉴了当代经济学各流派的研究成果。资本主义全球化与中国改革开放进程的交互影响, 使得发展战略选择、制度约束与阶层分化成为决定中国劳动力市场分割的三个要素, 并使得中国劳动力市场分割同时具有体现世界劳动力市场一般性的外生形态, 和体现国内劳动力市场形成与发展特殊性的内生形态。二重形态之间产生关联与互动, 造就了中国劳动力市场分割形态演变的初始形态、成熟形态与变异形态三个阶段性特征。</t>
  </si>
  <si>
    <t>本书可供中国劳动力市场管理人员及研究人员阅读参考</t>
  </si>
  <si>
    <t>9787010176055</t>
  </si>
  <si>
    <t>产业绿色转型与环保服务业发展</t>
  </si>
  <si>
    <t>王小平等著</t>
  </si>
  <si>
    <t>本书主要内容包括十一章。第一章是绪论, 阐述研究背景与现实意义、文献综述与研究贡献、研究思路、研究方法与创新点。第二章对产业绿色转型进行概述, 这是研究环保服务业的主要背景, 包括产业绿色转型的内涵与影响因素、我国产业污染形势以及环保服务业对产业绿色转型的作用机制。第三章研究环保服务业发展机制研究。第四章对环保服务业发展的经济效应分析, 阐述基于投入产出表的经济效应分析方法、全国范围和区域层面的经济效应分析。第五章对环保服务业商业模式分析, 包括环保服务业商业模式构成要素、主要商业模式及商业模式构建等。第</t>
  </si>
  <si>
    <t>党政管理部门、社会经济组织、经济理论工作者以及企业界等</t>
  </si>
  <si>
    <t>9787010175867</t>
  </si>
  <si>
    <t>品牌态度的多维内化</t>
  </si>
  <si>
    <t>企业社会责任视角</t>
  </si>
  <si>
    <t>刘凤军著</t>
  </si>
  <si>
    <t>本书在企业社会责任视角下, 借助社会认同理论、互惠理论以及暗示理论, 基于企业-消费者关系质量、组织公民行为、企业感知声誉等变量的不同类型, 对消费者企业联想影响其品牌态度、社会责任影响员工态度产生的多维内化机制进行深入分析和研究, 并据此重构分别解释消费者、员工两个层面对企业社会责任行为产生不同品牌态度的理论模型。利用多元回归模型以及多元得尔塔方法对相关研究理论假设进行实证分析, 并针对实证结论分析消费者品牌态度、员工品牌态度以及员工责任外显态度等多层面品牌态度形成的内在机理。此外, 本书对于解释企业社</t>
  </si>
  <si>
    <t>企业社会责任、品牌管理相关的理论工作者以及企业管理者</t>
  </si>
  <si>
    <t>9787010177991</t>
  </si>
  <si>
    <t>超越数量</t>
  </si>
  <si>
    <t>质量经济学的范式与标准研究</t>
  </si>
  <si>
    <t>任保平, 魏婕, 郭晗等著</t>
  </si>
  <si>
    <t>在中国经济逐渐走入“质量时代”的背景下, 质量效益型的经济发展模式亟须相应的理论依据。《超越数量: 质量经济学的范式与标准研究》, 是在吸收国内外质量经济学研究的基础上, 在总结提升西北大学经济增长质量团队多年从事经济增长质量问题研究实践经验基础上, 经过团队的共同努力而形成的一本系统研究质量经济学基础理论的著作。本书在国内外关于微观质量经济学研究的基础上, 把质量经济学研究的范围从微观扩展到了中观和宏观领域, 在更大的范围和视野中研究了质量经济学。同时运用政治经济学的理论分析工具, 研究了质量的经济属性</t>
  </si>
  <si>
    <t>党政机关领导干部、学术研究者、教师、研究生</t>
  </si>
  <si>
    <t>9787010172644</t>
  </si>
  <si>
    <t>网络化背景下企业</t>
  </si>
  <si>
    <t>顾客互动关系构建机制研究</t>
  </si>
  <si>
    <t>杨志勇著</t>
  </si>
  <si>
    <t>河北经贸大学学术文库</t>
  </si>
  <si>
    <t>本书在以下三个方面有所创新: 一是对“顾客互动”的概念作出说明, 科学界定这一概念的内涵和维度等, 从而为进一步开发问卷进行测量奠定基础; 二是系统深入剖析顾客互动影响公司绩效的内在机理, 系统梳理影响机制中的调节和中介作用, 尝试从新的角度进行研究和拓展; 三是在大规模问卷调查的基础上, 使理论探讨与实证分析相结合, 对企业顾客互动创造价值的内在过程进行探讨, 从而提出理论和管理建议。    作者在研究中特别加入了性别差异对于消费者行为、客户关系管理以及销售管理决策中的影响, 并提出了顾客互动提升公司绩</t>
  </si>
  <si>
    <t>本书可供经济学专业师生, 学者, 公司HR阅读参考</t>
  </si>
  <si>
    <t>9787010173252</t>
  </si>
  <si>
    <t>混合所有制与现代企业制度</t>
  </si>
  <si>
    <t>政策分析及中外实例</t>
  </si>
  <si>
    <t>张文魁等著</t>
  </si>
  <si>
    <t>本书对我国现代企业制度和混合所有制政策进行了全面分析, 剖析了这些政策的欠缺和下一步的可能方向; 选取了中国的联想控股、中信集团, 以及法国、德国、英国、挪威、瑞典、芬兰、新加坡等国的十余家大型混合所有制企业, 这些企业涵盖了电信、汽车、航空、石油、制造业等几乎所有重要行业, 详尽分析了它们的股权结构、治理构架、薪酬制度、政企关系, 所以极具实用价值。本书作者对政策非常熟悉, 政策分析切中要点; 对中外企业进行了大量调查研究, 实例研究具有很强的针对性和实用性。</t>
  </si>
  <si>
    <t>9787010184173</t>
  </si>
  <si>
    <t>中国转型时期的国有企业</t>
  </si>
  <si>
    <t>多重任务、效率损失与制度约束</t>
  </si>
  <si>
    <t>罗知著</t>
  </si>
  <si>
    <t>本书尝试从转型时期国有企业的多重任务视角出发, 研究国有企业多重任务的存在及其造成的影响, 并探讨相应的对策。具体而言: 首先, 作者通过对国有企业的现状和面临的困境进行特征性事实的描述, 抽象出本书的研究主题。然后, 从理论和实证的角度提出并论证国有企业多重任务的存在。在此基础上, 作者从理论和实证上分析了国有企业的多重任务对资源配置效率、要素价格扭曲以及长期投资和创新的影响与机制。接下来, 本书进一步研究了20世纪90年代末期以来的国有企业改制、国有企业退出、国有企业市场调整等各项改革的成效, 试图探</t>
  </si>
  <si>
    <t>国有企业发展相关研究人员</t>
  </si>
  <si>
    <t>9787010180168</t>
  </si>
  <si>
    <t>2016-2017年中国战略性新兴产业发展蓝皮书</t>
  </si>
  <si>
    <t>本书系工业和信息化部赛迪研究院组织撰写的年度行业发展分析报告, 是对该行业2016年度发展状况的权威分析和2017年发展前景的权威预测。具体内容分八部分:“综合篇”主要探讨2016年全球战略性新兴产业发展状况和2016年中国战略性新兴产业发展状况;“行业篇”主要探讨重点行业的发展战略及成就;“区域篇”主要探讨重点区域的的发展战略及成就;“园区篇”重点园区的发展战略及成就;“企业篇”主要探讨重点企业的发展战略及成就;“政策篇”主要探讨2016年中国战略性新兴产业发展环境和重点政策;“展望篇”介绍主要研究机构</t>
  </si>
  <si>
    <t>9787010180281</t>
  </si>
  <si>
    <t>2016-2017年中国新兴产业投资蓝皮书</t>
  </si>
  <si>
    <t>本书系工业和信息化部中国电子信息产业发展研究院组织撰写的年度行业发展分析报告, 是对该行业2016年度发展状况的权威分析和2017年发展前景的权威预测。具体内容分八部分: “综合篇”主要探讨2016年全球软件产业发展状况和2017年中国工业产业发展状况; “行业篇”主要探讨重点行业的发展战略及成就; “区域篇”主要探讨重点区域的的发展战略及成就; “园区篇”重点园区的发展战略及成就; “企业篇”主要探讨重点企业的发展战略及成就; “政策篇”主要探讨2016年中国软件产业政策环境和中国软件产业重点政策; “</t>
  </si>
  <si>
    <t>9787010175126</t>
  </si>
  <si>
    <t>结构解读与发展转型</t>
  </si>
  <si>
    <t>中国城市化综合思辨</t>
  </si>
  <si>
    <t>王成新等著</t>
  </si>
  <si>
    <t>本书针对中国大中小城市出现的交通拥挤、人口骤增、雾霾突起等功能问题, 立足“四维结构”, 从时间结构、城市结构、城乡结构、微观结构深入剖析中国城镇化的本质特征、演化特点及发展趋势, 寻求和把握中国城市化的内在规律。</t>
  </si>
  <si>
    <t>9787010183503</t>
  </si>
  <si>
    <t>首届“一带一路”沿线城市智库联盟论坛文集</t>
  </si>
  <si>
    <t>杨东升主编</t>
  </si>
  <si>
    <t>本书内容包括“一带一路”与国际贸易、国际投资研究, “一带一路”战略支点城市与区域合作发展研究, 城市治理现代化与新型智库建设研究, 连云港“一带一路”交汇点核心区和先导区建设研究, 全国“一带一路”沿线城市智库联盟建设等。其中既有“一带一路”战略与发展趋势、城市治理现代化等方面宏观性研究, 也有具体战略支点城市发展与合作、“一带一路”交汇点连云港建设等相对中观层面的研究, 更有某个城市具体产业发展等微观方面的研究。</t>
  </si>
  <si>
    <t>“一带一路”经济发展研究人员</t>
  </si>
  <si>
    <t>9787010180991</t>
  </si>
  <si>
    <t>中国古代城市产业发展思想研究</t>
  </si>
  <si>
    <t>柴毅著</t>
  </si>
  <si>
    <t>城市经济的发展具有连续性和传承性, 城市产业的发展也较多受到历史因素的影响, 当前城市产业的发展如火如荼, 但较多关注现代化而很少关注城市产业的历史演化脉络。这是本书的写作初衷。城市经济是古代社会经济发展的代表, 城市产业又是城市经济的代表。城市产业始于“工商食官”的破产, 沿着三条路径演化: 传统三大产业 (农业、手工业、商业) 的内生演化, 通过产业内化促进区域经济发展; 产业组织“市场化”, 通过意识内省, 在朝廷的行政约束下处理政府和产业主体的关系; 产业政策的“服务化”, 通过政策理论化, 处理</t>
  </si>
  <si>
    <t>城市经济发展历史研究人员</t>
  </si>
  <si>
    <t>F299.292</t>
  </si>
  <si>
    <t>9787010175577</t>
  </si>
  <si>
    <t>现代农业产业化联合体理论分析和实践范式研究</t>
  </si>
  <si>
    <t>孙正东著</t>
  </si>
  <si>
    <t>本书首先从交易费用理论、规模经济理论、专业分工理论和利益博弈理论等四个方面的视角, 分析了现代农业产业化联合体的演化机制。为验证提出的联合体演化机制和实践范式, 本书以双福集团为核心成立的联合体为研究案例, 分别从理论视角和实践范式两个层面进行实证研究。同时, 本书在调研基础上, 分析了安徽省粮食产业化联合体发展成效和问题, 认为安徽省粮食产业化联合体处于初建阶段, 发展过程中存在不平衡、不规范和龙头企业带动力不强等问题, 需要推动粮食产业化联合体创新发展、规范发展, 加大对粮食产业化联合体政策扶持力度。</t>
  </si>
  <si>
    <t>农业产业化相关研究人员</t>
  </si>
  <si>
    <t>9787010184920</t>
  </si>
  <si>
    <t>农情</t>
  </si>
  <si>
    <t>农业供给侧结构性改革调研报告</t>
  </si>
  <si>
    <t>袁纯清等著</t>
  </si>
  <si>
    <t>11, 283页</t>
  </si>
  <si>
    <t>本书紧紧围绕农业供给侧结构性改革主线, 着眼培育农业农村发展新动能, 通过深入农业生产和农民生活一线, 到田间地头、入户走访、蹲点调研、踏访农情、问卷调研、重点访谈, 内容涉及当前三农领域的重点热点政策问题, 涵盖供给侧结构性改革、粮食收储制度改革、土地制度改革、适度规模经营、城乡一体化、农民增收、新型农民培育、农业转移人口市民化、新产业新业态、脱贫攻坚、农村生态治理等问题, 集中展现了基层干部群众对深化农村改革的探索实践和经验总结, 为探索中国特色农业现代化道路提供了现实案例和鲜活样本。</t>
  </si>
  <si>
    <t>本书可供三农政策制定者、智库高校科研人员以及从事农村工作的干部阅读参考</t>
  </si>
  <si>
    <t>9787010177618</t>
  </si>
  <si>
    <t>让农地流转起来</t>
  </si>
  <si>
    <t>集体产权视角下的农地流转机制主体创新研究</t>
  </si>
  <si>
    <t>蒋永甫著</t>
  </si>
  <si>
    <t>书稿通过对现行农地产权制度安排的考察, 分析政府、农民集体和农民个体在农村土地流转过程中的地位与作用。通过对国内农村土地流转的现状分析, 书稿指出目前农村土地流转的类型、农地流转机制及各自存在的问题。书稿分析目前农村集体产权制度下土地流转的市场机制、政府机制的利弊, 寻找土地流转的第三种机制。通过对农地流转的完整过程的揭示, 分析集体产权制度下的农地流转主体, 分析不同农地流转主体在农地流转中的作用与功能, 通过对农地流转主体的分析, 提出农地流转中的主体创新的命题。</t>
  </si>
  <si>
    <t>三农问题研究者等</t>
  </si>
  <si>
    <t>9787010178387</t>
  </si>
  <si>
    <t>农村闲置宅基地有偿退出与优化利用</t>
  </si>
  <si>
    <t>基于四川省农地改革与探索的实践</t>
  </si>
  <si>
    <t>庄开明 ... [等] 著</t>
  </si>
  <si>
    <t>“全面落实农村土地用益物权”、“依法维护农民宅基地使用权”、“赋予农民更多财产权利”是党的十八大以及十八大三中、四中全会精神的重要内容。本书基于四川省关于农村宅基地改革实践成效的专项调研, 对农村宅基地自愿有偿退出机制的系列理论和实践问题进行统深入的研究, 通过理论创新丰富了我国“三农”问题的研究成果, 与此同时, 本书注重体现成果的应用价值, 结合当前农村深化改革对农村宅基地自愿有偿退出机制对制度需求, 提出具有可操作性的改革思路和对策建议, 对畅通农村宅基地退出渠道、保障农民核心权益不受损、促进农村土</t>
  </si>
  <si>
    <t>社会科学工作者, 高校师生</t>
  </si>
  <si>
    <t>9787010178516</t>
  </si>
  <si>
    <t>当代中国农民土地权利的实现机制研究</t>
  </si>
  <si>
    <t>刘英博著</t>
  </si>
  <si>
    <t>本书通过对国内外土地权利的历史背景、体系结构和法律制度进行系统梳理, 将我国农民的集体土地所有权、土地承包经营权、集体土地增值收益权以及非农用地融资权等归纳为农民土地权利的核心并逐一进行分析; 而要根本解决好上述问题, 还需通过国家制定农村整体发展战略, 集全社会之力, 让农民更有获得感, 让农业更加发展, 让农村成为安居乐业的美丽家园。</t>
  </si>
  <si>
    <t>农民土地权利研究人员</t>
  </si>
  <si>
    <t>9787010175515</t>
  </si>
  <si>
    <t>补偿的限度</t>
  </si>
  <si>
    <t>有关征地的社会学研究</t>
  </si>
  <si>
    <t>何健著</t>
  </si>
  <si>
    <t>本选题试图通过考察征地制度的实际运作过程揭示当前征地补偿关系的社会实质, 以及补偿实现的限制性因素。本选题纵向考察了征地制度的变化过程。民国时期的征地个案不仅为理解建国后的征地制度变迁提供了一个历史参照框架, 也显示出在中国民族国家建设过程中始终面临着程序治理如何施行、规范如何可能的问题。通过历史考察发现, 在生产的城乡二元结构背景下, 目前的征地规范在形式上表现为“规范冗余”, 其原因在于现行征地制度欠缺互惠性、利益追逐者偏离了制度的价值规定, 制度的承诺程度低等三个方面的实质性内容。从横切面着手, 对</t>
  </si>
  <si>
    <t>征地补偿研究人员</t>
  </si>
  <si>
    <t>9787010176314</t>
  </si>
  <si>
    <t>我国工业化与生态文明建设研究</t>
  </si>
  <si>
    <t>成金华等著</t>
  </si>
  <si>
    <t>本书是一部从经济学、社会学、经济增长理论、工业化理论和生态文明理论等交叉的角度系统研究工业化与生态文明建设的学术著作。主要从三个方面展开: 首先, 在系统阐释我国工业化历史进程、经济社会发展成效的基础上, 探讨了我国工业化与生态文明建设的一般关系, 并分析了我国工业化不同阶段、不同区域、不同行业的资源环境约束。其次, 总结了我国工业化进程中面临的资源问题、能源问题、环境问题和生态问题, 系统分析了我国资源环境问题的成因, 初步提出了解决我国工业化进程中遇到的资源环境问题的基本路径。最后, 结合党的十八大报</t>
  </si>
  <si>
    <t>本书适合高等院校经济学、管理科学与工程、公共管理等专业领域的科研工作者、教学人员、研究生以及相关研究机构和政府部门的人员阅读和参考</t>
  </si>
  <si>
    <t>9787010172859</t>
  </si>
  <si>
    <t>偏向性技术进步对中国工业碳强度的影响研究</t>
  </si>
  <si>
    <t>王班班著</t>
  </si>
  <si>
    <t>气候变化与能源经济研究丛书</t>
  </si>
  <si>
    <t>本书着重探讨偏向型技术进步及其诱发机制和来源对中国工业碳强度的作用, 具体就中国工业技术进步的偏向判断、偏向型技术进步对碳强度的影响估计、偏向型技术进步的不同来源、促进节能减排偏向型技术进步的政策评估和选择几个方面, 对如下问题展开了研究: 第一, 判别了中国工业技术进步的要素偏向。在包含能源要素投入的框架下, 采用DEA方法测算了中国工业36个行业1999-2012年的偏向型技术进步IBTECH指数。第二, 计算了偏向型技术进步对中国工业碳强度下降的贡献程度和影响效应。在控制内生性的基础上, 采用处理效</t>
  </si>
  <si>
    <t>F424.3</t>
  </si>
  <si>
    <t>9787010187501</t>
  </si>
  <si>
    <t>创新设计引领中国制造</t>
  </si>
  <si>
    <t>王晓红等著</t>
  </si>
  <si>
    <t>本书立足理论创新、战略高度、国际视野和国情实际, 以创新驱动战略为引领, 实现世界制造强国和设计强国为主线, 阐述了创新设计的基本理论及发展创新设计的必要性与紧迫性, 系统全面地分析了中国制造业创新设计的发展环境、发展现状以及面临的主要问题, 同时提出了未来的战略任务, 规划了到2025乃至更长时期中国制造业创新设计的发展目标、重点领域、区域布局, 并提出了主要保障措施和对策建议。与此同时, 本书重点研究了美国、德国、日本等主要国家创新设计政策发展的情况以资借鉴, 并辅之以国内外创新设计企业、创新设计城区</t>
  </si>
  <si>
    <t>理论研究工作者、相关政府部门、制造企业和设计企业、行业协会等</t>
  </si>
  <si>
    <t>F426.4</t>
  </si>
  <si>
    <t>9787010186399</t>
  </si>
  <si>
    <t>中国服务外包产业发展报告</t>
  </si>
  <si>
    <t>主编王晓红, 张素龙, 李庭辉</t>
  </si>
  <si>
    <t>11, 330页</t>
  </si>
  <si>
    <t>服务外包蓝皮书</t>
  </si>
  <si>
    <t>本书从专题研究、重点行业研究、区域发展研究、国际经验研究、案例研究等各个方面, 反映了全行业的发展、面临的主要问题、发展趋势、经验做法等整体情况。</t>
  </si>
  <si>
    <t>理论研究工作者、相关政府部门、服务外包企业、行业协会等</t>
  </si>
  <si>
    <t>F726.9</t>
  </si>
  <si>
    <t>9787010185781</t>
  </si>
  <si>
    <t>国家治理与财税改革</t>
  </si>
  <si>
    <t>中国改革新征途: 体制改革与机制创新丛书</t>
  </si>
  <si>
    <t>财政是国家治理的基础与重要支柱, 通过改变国家取钱、分钱、用钱的方式, 就可以实质性地改变国家的治理模式。本书从推进国家治理体系和治理能力现代化这一广阔的视角入手, 既对财政如何在经济、行政、社会治理等方面发挥作用进行了阐述, 也对创新财政基础理论、深化财税改革进行了论述。全书立足高远、视野开阔、内容丰富, 是从国家治理角度探析现代财政制度的一部力作。</t>
  </si>
  <si>
    <t>党政干部、政策理论研究人员、高校、党校行政学院系统教师、智库等</t>
  </si>
  <si>
    <t>F812.2</t>
  </si>
  <si>
    <t>9787010160276</t>
  </si>
  <si>
    <t>中国县乡公共治理与公共服务的财政支持研究</t>
  </si>
  <si>
    <t>刘桂芝著</t>
  </si>
  <si>
    <t>通过对县乡基本公共服务供给制度与政策的梳理, 对农村基本公共服务供给不足的原因进行剖析, 在借鉴国外基本公共服务供给的财政制度理念的基础上, 提出保障与支持地方政府有效供给基本公共服务、进行乡村公共治理的财政制度模式, 为中国县乡政府走出财政困境献言献策, 推进县乡财政体制改革, 成为课题的研究视角和研究内容所在。研究县乡财政困境下农村基本公共服务供给和财政支持模式是缓解社会矛盾和解决民生问题的现实需要, 是加快转变政府职能, 建设服务性政府的题中之义, 有助于理顺中央和地方政府, 以及各地方政府间关系,</t>
  </si>
  <si>
    <t>高校、科研机构和政府机关研究人员和工作人员</t>
  </si>
  <si>
    <t>F812.45</t>
  </si>
  <si>
    <t>9787010188256</t>
  </si>
  <si>
    <t>辽宁文化产业发展研究</t>
  </si>
  <si>
    <t>张燕楠, 张思宁, 王妮主编</t>
  </si>
  <si>
    <t>辽宁文化发展蓝皮书系列</t>
  </si>
  <si>
    <t>文化产业发展报告服务于辽宁文化的大发展、大繁荣, 服务于辽宁老工业基地全面振兴, 旨在为文化产业发展搭建信息平台, 为文化产业研究提供交流机制, 其实践价值在于为辽宁省文化体制改革、文化资源整合提供支撑, 为辽宁文化企业创新提供动力, 为辽宁文化产业研究繁荣创造条件。此书既是对辽宁文化产业发展的一个概要总结, 对辽宁文化产业发展路径的一种探索, 同时也是对辽宁文化产业发展前景的一种分析框架和展望。</t>
  </si>
  <si>
    <t>政府工作人员、文化企业从业者、文化领域研究人员</t>
  </si>
  <si>
    <t>G127.31</t>
  </si>
  <si>
    <t>9787010186634</t>
  </si>
  <si>
    <t>全球化视野下虚假新闻治理策略研究</t>
  </si>
  <si>
    <t>罗坤瑾著</t>
  </si>
  <si>
    <t>虚假新闻作为新闻实践的“痼疾”一直普遍存在, 尤其在全球化传播时代, 新闻造假更具“全球化”特征。从商品学角度看, 虚假新闻损害消费者利益; 从法学角度看, 虚假新闻可能侵犯报道主体的名誉权、隐私权、肖像权等司法权利; 从社会学角度看, 虚假新闻损害法制社会所倡导的公平、正义与信任等理性精神。本书是该领域第一部中文专著。本书从宏观层面梳理虚假新闻产生的历史渊源和社会成因; 横向对比中西方四国在虚假新闻治理手段方面的差异; 从微观层面探索虚假新闻的传播路径与传播效果以及受众的接受心理。从法律监管层面界定虚假</t>
  </si>
  <si>
    <t>适合于新闻从业人员、研究人员和新闻院校学生阅读</t>
  </si>
  <si>
    <t>G210</t>
  </si>
  <si>
    <t>9787010183183</t>
  </si>
  <si>
    <t>大学生思想政治教育价值论</t>
  </si>
  <si>
    <t>张亚丹著</t>
  </si>
  <si>
    <t>需要是价值生成的根源, “满足学生成长发展需求和期待”, 才能促进大学生全面发展, 培养社会主义事业的建设者和接班人, 这才是大学生思想政治教育的价值所在。本书从大学生的需要的角度, 围绕作为价值客体的大学生思想政治教育与作为价值主体的大学生的需要之间满足、引导和提升的效应关系, 全面系统地论述了理想信念的塑造价值、民族精神和时代精神的培育价值、公民道德的养成价值和综合素质的提升价值等基本内容, 并对大学生思想政治教育价值的实现和评价等基本问题进行了研究。</t>
  </si>
  <si>
    <t>高校师生和思想政治教育领域的研究者</t>
  </si>
  <si>
    <t>G641</t>
  </si>
  <si>
    <t>9787010184616</t>
  </si>
  <si>
    <t>禅宗音乐美学著述研究</t>
  </si>
  <si>
    <t>皮朝纲著</t>
  </si>
  <si>
    <t>614页</t>
  </si>
  <si>
    <t>这是一部本填补空白的学术基础研究。禅门中人关于音乐的论述, 至今尚未引起学术界的关注, 都未被学界引入相关论著之中。禅宗音乐美学思想是禅宗美学思想、中国汉传佛教音乐美学思想、中国古代音乐美学思想的组成部分, 是中国优秀传统文化、中华美学精神的一个组成部分, 但至今, 对它的文献发掘、整理, 还未起步, 对它进行理论研究, 还十分薄弱。因此, 开展禅宗音乐美学著述的发掘、整理、研究, 就有重要的文献价值和学术意义。这不仅能为创建“禅宗音乐美学”这门学科, 做好最基础的文献发掘整理工作, 并且能拓宽禅宗美学思</t>
  </si>
  <si>
    <t>相关领域研究者、中国传统文化感兴趣的普通读者。</t>
  </si>
  <si>
    <t>J601</t>
  </si>
  <si>
    <t>9787010187426</t>
  </si>
  <si>
    <t>欧洲文化史</t>
  </si>
  <si>
    <t>高福进著</t>
  </si>
  <si>
    <t>欧洲文化丛书</t>
  </si>
  <si>
    <t>全书所述内容包括: 第一, 迄今为止欧洲大陆所发现的旧石器时代的显著的表现, 印欧语系部落的分布及演变等; 第二, 欧洲文明的起源于表现; 第三, 独特海洋文明--希腊文明的演化史包括古典文化的辉煌; 第四, 罗马帝国及其对世界的千年掌控及罗马这一消失的民族及其存留的文化; 第五, 中世纪欧洲民族国家大势--迁徙和战争及其各个民族的文化积累; 第六, 宗教改革的深远的影响以及新航路的开辟包括西方人的冒险精神以及欧洲文化的全面发展和爆发及其对全球的全面影响; 第七, 现当代--西方文化的持续性的影响; 第八</t>
  </si>
  <si>
    <t>广大的历史等文科理论工作者, 高校师生</t>
  </si>
  <si>
    <t>K500.3</t>
  </si>
  <si>
    <t>9787010161686</t>
  </si>
  <si>
    <t>博弈逻辑理论与方法</t>
  </si>
  <si>
    <t>张峰著</t>
  </si>
  <si>
    <t>本书稿《博弈逻辑研究》是作者主持的国家社会科学基金项目《博弈逻辑研究》的结项成果。博弈逻辑是博弈论和逻辑学相交叉的一个新的研究领域, 属于应用逻辑范畴。博弈逻辑研究理性的主体互动行动中的推理过程, 即研究博弈中的推理问题。博弈逻辑的研究在世界范围内尚处于起步阶段, 还没有进行系统、深入的研究。在国内, 目前对博弈逻辑的研究还十分薄弱。《博弈逻辑研究》这一课题是尝试与国际接轨的相关国家级课题。本书探讨了博弈逻辑的概念及研究对象、类型、研究现状; 建构了双主体博弈逻辑和克里普克模型上博弈逻辑的形式系统; 探讨</t>
  </si>
  <si>
    <t>大学生、研究生、教师、学者以及对逻辑感兴趣的读者</t>
  </si>
  <si>
    <t>O225-05</t>
  </si>
  <si>
    <t>9787010180304</t>
  </si>
  <si>
    <t>2016-2017年中国工业节能减排发展蓝皮书</t>
  </si>
  <si>
    <t>本书系工业和信息化部组织编写, 由工业和信息化部下属中国电子信息产业发展研究院、赛迪研究院负责编撰的年度行业发展分析报告, 是对该行业2016年度发展状况的权威分析和2017年发展前景的权威预测。具体内容分八部分: “综合篇”主要探讨2016年全球工业节能减排发展状况和2016年中国工业节能减排发展状况; “行业篇”主要探讨重点行业的发展战略及成就; “区域篇”主要探讨重点区域的的发展战略及成就; “园区篇”重点园区的发展战略及成就; “企业篇”主要探讨重点企业的发展战略及成就; “政策篇”主要探讨201</t>
  </si>
  <si>
    <t>9787010180342</t>
  </si>
  <si>
    <t>2016-2017年中国网络安全发展蓝皮书</t>
  </si>
  <si>
    <t>本书系工业和信息化部组织编写, 由工业和信息化部下属中国电子信息产业发展研究院负责编撰的年度行业发展分析报告, 是对该行业2016年度发展状况的权威分析和2017年发展前景的权威预测。具体内容分八部分: “综合篇”主要探讨2016年我国网络安全发展现状、主要特点和存在的问题; “政策篇”主要探讨2016年我国网络安全重要政策文件、主要法律法规和重要规范标准; “产业篇”主要考察我国网络安全产业、基础安全产业、IT安全产业、容灾备份产业、电子认证服务业; “企业篇”主要探讨重点企业的发展战略及成就; “热点</t>
  </si>
  <si>
    <t>9787010156699</t>
  </si>
  <si>
    <t>中国网络内容建设调研报告</t>
  </si>
  <si>
    <t>赵惜群等著</t>
  </si>
  <si>
    <t>422页</t>
  </si>
  <si>
    <t>加强和改进网络内容建设研究系列</t>
  </si>
  <si>
    <t>本选题以网络信息技术的迅猛发展为时代背景, 立足于国际视野和国内现状, 采取社会调查与实证研究相结合、定性研究与定量研究相结合等方法, 运用SPPS数据统计软件和相关数据分析法, 从普通网民、政府、企业、高校的角度客观、全面地审视我国网络内容建设的主体、网络内容建设的价值引领、网络内容产品、网络内容监督、网络内容国际传播、网络内容安全建设等取得的成就、存在的问题及成因。比较系统地总结提炼国外网络内容建设的经验及其对加强和改进我国网络内容建设的启示, 以期为党和政府部门制定加强和改进网络内建设的决策提供现实</t>
  </si>
  <si>
    <t>本书可供我国网络内容建设相关工作人员或研究人员阅读参考</t>
  </si>
  <si>
    <t>9787010182865</t>
  </si>
  <si>
    <t>社会主义核心价值观引领下的网络内容建设工程研究</t>
  </si>
  <si>
    <t>唐亚阳著</t>
  </si>
  <si>
    <t>加强和改进网络内容建设研究系列著作</t>
  </si>
  <si>
    <t>本选题在充分认识当前网络内容及价值观引领等原则基础上, 试探性的提出社会主义核心价值观引领网络内容建设的基本原则, 探寻“引领工程”的基本遵循, 在此基础上创新形式, 提出社会主义核心价值观引领网络内容的实现路径。在明晰网络内容与网络用户交汇点的基础上, 提出以中华优秀传统文化为立足点, 着力实施优秀传统文化、当代文化精品、网络新闻资讯、网络娱乐产品、社交媒体等内容体系建设工程。以社会主义核心价值观为指导, 在剖析网络多主体、网络文化产品和服务、网络信息安全与网络舆情的作用机理的基础上, 构建以网络内容建</t>
  </si>
  <si>
    <t>网络内容建设研究人员</t>
  </si>
  <si>
    <t>9787010176000</t>
  </si>
  <si>
    <t>网络内容建设的理论基础与基本规律</t>
  </si>
  <si>
    <t>曾长秋, 万雪飞, 曹挹芬著</t>
  </si>
  <si>
    <t>本选题以党的十七届六中全会、十八大及习近平系列重要讲话精神为指导, 借鉴网络传播学、信息管理学、网络心理学、网络政治学、网络社会学等学科已取得的相关研究成果, 以厘清“网络内容”的内涵和外延为切入点, 结合具体案例, 较为全面分析网络内容的主要特征, 深入阐述加强和改进网络内容建设的极端重要性。在此基础上, 明确网络内容建设研究的理论基础和理论借鉴, 并尝试提出网络内容建设的主要目标、基本原则和规律等, 为网络内容建设研究奠定基础理论、规律等基础。</t>
  </si>
  <si>
    <t>网络内容建设相关研究人员</t>
  </si>
  <si>
    <t>9787010175409</t>
  </si>
  <si>
    <t>网络内容建设的保障机制研究</t>
  </si>
  <si>
    <t>郭渐强著</t>
  </si>
  <si>
    <t>本选题从理论上概述了网络内容建设的保障机制的含义与功能, 影响建立与健全保障机制的主要因素, 阐释了对健全保障机制具有指导意义的理论, 如网络内容规制理论、全球网络公共治理理论、整体政府理论、协同治理理论。本选题的核心内容是全面客观地分析了构成网络内容建设保障机制的五个具体方面, 即, 法治保障机制、监管保障机制、教育保障机制、资源保障机制、技术保障机制存在的问题与缺陷。在深刻分析问题原因基础上, 借鉴国外健全保障机制的经验, 提出了健全我国网络内容建设的保障机制的对策建议。</t>
  </si>
  <si>
    <t>互联网络建设及维护人员</t>
  </si>
  <si>
    <t>9787010175393</t>
  </si>
  <si>
    <t>中国网络内容国际传播力提升研究</t>
  </si>
  <si>
    <t>向志强著</t>
  </si>
  <si>
    <t>本选题分析了中国网络内容国际传播力提升的时代背景和现实意义, 探讨了中国网络内容国际传播力构成要素以及提升目标, 通过构建中国网络内容国际传播力评价指标体系, 以人民网等国内十大网站为例, 对中国网络内容国际传播力现状进行了较为客观全面的评价。通过内容分析等研究方法对中国网络国际传播提升的微观路径和宏观措施的现状和存在问题进行了系统深入分析, 通过问卷调查等研究方法对中国网络内容国际传播的受众需求进行调查, 并对调查结果进行了数理统计分析, 在上述研究基础上, 依据新闻传播学的相应理论, 系统阐述了中国网</t>
  </si>
  <si>
    <t>网络内容国际传播力发展相关研究人员</t>
  </si>
  <si>
    <t>9787010173955</t>
  </si>
  <si>
    <t>微力无穷</t>
  </si>
  <si>
    <t>平台时代的互联网政治与中国治理</t>
  </si>
  <si>
    <t>陈传仁著</t>
  </si>
  <si>
    <t>如今, 互联网带来的变化已经波及到了经济、社会、文化、商业和个人生活等各个层面, 如何面对这场巨变, 如何理解互联网的逻辑, 是社会各界在不断探讨的重要议题。所有的变化有一个集中的汇聚点, 那就是国家整体经济的发展变化和舆论信息格局的深刻调整上。如何在大力开发WEB2.0时代的互联网平台, 使它更多便利群众生活、创造国民财富、促进经济升级和长远发展的同时, 又审慎面对互联网带来的信息安全、舆论安全和各种治理难题, 这是全球化和新媒体技术时代各国普遍面临的挑战。本书将在这样的背景下全面概括在“微”时代下的中</t>
  </si>
  <si>
    <t>高层决策者、各地方官员、互联网从业者和一般读者</t>
  </si>
  <si>
    <t>9787010174624</t>
  </si>
  <si>
    <t>首都互联网发展报告</t>
  </si>
  <si>
    <t>佟力强主编</t>
  </si>
  <si>
    <t>本书以首都互联网为研究对象, 聚焦互联网行业管理者、亲历者和研究者等社会各界智慧成果的学术型报告。此报告是北京市互联网信息办公室与北京社科院联合编著的第六部年度报告。该报告继续保持研究目标清晰、研究主体多元、观点内容丰富、研究视角多样等特点, 针对2015年内北京互联网发展的重点热点问题展开深入研究, 深度剖析北京互联网发展的阶段性成果, 深刻总结北京互联网发展的时段性经验, 并对首都互联网发展趋势进行展望。</t>
  </si>
  <si>
    <t>9787010175201</t>
  </si>
  <si>
    <t>中国互联网20年发展报告</t>
  </si>
  <si>
    <t>中国网络空间研究院</t>
  </si>
  <si>
    <t>经过二十年波澜壮阔的发展历程, 中国已成为举世瞩目的网络大国, 探索走出了一条具有中国特色的互联网发展之路, 为世界互联网发展做出了中国贡献、创造了中国经验。中国互联网发展的20年, 是改革创新、开拓进取的20年。中国互联网发展的20年, 是跨越发展、驱动转型的20年。中国互联网发展的20年, 是服务社会、造福人民的20年。中国互联网发展的20年, 是安全发展、依法治理的20年。中国互联网发展的20年, 是开放包容、互利共赢的20年。</t>
  </si>
  <si>
    <t>互联网发展相关研究人员</t>
  </si>
  <si>
    <t>9787010173214</t>
  </si>
  <si>
    <t>治理的变革</t>
  </si>
  <si>
    <t>网络空间的意义世界与行动逻辑</t>
  </si>
  <si>
    <t>陈潭著</t>
  </si>
  <si>
    <t>治理书系</t>
  </si>
  <si>
    <t>人类进入了一个全新的网络时代。随着网络的日益普及, 网络在政治、经济、文化生活中扮演着日益重要的角色, 成为了正在改变人们生产方式和生活方式的一种重要的技术手段。围观改变生活, 智慧产生力量。网络的世界是一个可能的世界, 也是一个可在的世界, 成为了国家治理生活函数中的重要变量。随着网络进入Web2.0时代, 作为公共权力机构的政府也必然地走向了2.0时代。本书围绕网络时代的舆情传播、政治博客、议程设置、微博营销、微博问政、微博行政、网民心理、网络上访、网络反腐、群体事件、信息鸿沟、民主意象、民主悖论、信</t>
  </si>
  <si>
    <t>互联网管理相关研究人员</t>
  </si>
  <si>
    <t>9787010182841</t>
  </si>
  <si>
    <t>多主体协同共建的行动者网络构建研究</t>
  </si>
  <si>
    <t>雷辉著</t>
  </si>
  <si>
    <t>本选题贯彻十八大关于互联网信息安全的会议精神, 就网络内容传播主体间相互关系及其传播路径进行了深入的思考和研究。首先将行动者网络理论、社会网络分析、利益相关者理论等理论知识创新性地运用到网络社会信息传播实践的研究中来, 先后从行动者网络的协同化、与外部环境的治理结构以及行动者正能量传播生态系统等角度来构建政府、学校、企业和网民的行动者网络的结构模型。并在此基础上, 从政策层面, 对现实生活中行动者网络工作体系的构建进行思考, 得出了几点有用的结论, 并指出了该工作体系未来发展的根本思路和关键。关闭</t>
  </si>
  <si>
    <t>互联网络信息安全相关研究人员</t>
  </si>
  <si>
    <t>9787010174143</t>
  </si>
  <si>
    <t>首都网络文化发展报告</t>
  </si>
  <si>
    <t>北京市互联网信息办公室, 北京市社会科学院编</t>
  </si>
  <si>
    <t>本报告以“互联网+”时代的首都网络文化建设管理为主题, 分析和研究2015年首都网络文化发展动态和现状, 并针对当前存在的问题提出相关对策建议。作为全国政治中心、文化中心、国际交往中心和科技创新中心, 北京的优势文化资源和文化创新资源为首都的网络文化建设与传播供了丰富、深厚的文化优势, 北京的优势科技资源和网络人才为首都信息技术的发展提供了技术和动力支撑, 在“互联网+时代”, 首都北京的网络文化建设管理和创新发展将在全国的网络文化建设管理发挥更好的引领示范作用, 在推动首都的网络文化发展繁荣中具有更重要</t>
  </si>
  <si>
    <t>网络文化相关研究人员</t>
  </si>
  <si>
    <t>9787010183268</t>
  </si>
  <si>
    <t>构建中国特色食品安全社会共治体系</t>
  </si>
  <si>
    <t>尹世久, 高杨, 吴林海著</t>
  </si>
  <si>
    <t>506页</t>
  </si>
  <si>
    <t>本书共分为四部分, 第一部分为“总论”, 在对我国食品安全风险状况进行总体考察的基础上, 分析食品安全社会共治的产生背景与理论内涵, 界定社会共治格局中三大主体: 政府、市场与社会的职能定位, 进而构建食品安全社会共治的理论分析框架。第二部分为“上篇: 食品安全社会共治中的政府力量”, 总结了我国食品安全监管体制改革的进展, 提出了制度安排与政策改革的可行路径。第三部分为“中篇: 食品安全社会共治格局中的市场力量”, 着重分析市场的两个重要主体: 生产者和消费者。第四部分为“下篇: 食品安全社会共治格局中</t>
  </si>
  <si>
    <t>本书可供政府管理人员、食品安全监管人员及相关研究人员阅读参考</t>
  </si>
  <si>
    <t>9787511545534</t>
  </si>
  <si>
    <t>闪着泪光的事业</t>
  </si>
  <si>
    <t>蒋巍中短篇报告文学选</t>
  </si>
  <si>
    <t>蒋巍著</t>
  </si>
  <si>
    <t>人民日报出版社</t>
  </si>
  <si>
    <t>本书精选了作者创作的十七篇中短篇报告文学, 这些作品多在人民日报、光明日报、中国文学等报刊发表过。文中描写了一批感动中国的人物和时代先锋, 既有铁道、公安、审计战线上的英雄, 也有服务于农村村民的村主任等, 展现了他们为民服务的精神, 充满了正能量, 给读者以深刻启迪。</t>
  </si>
  <si>
    <t>9787511541062</t>
  </si>
  <si>
    <t>日思夜读</t>
  </si>
  <si>
    <t>《人民日报》社新媒体中心编著</t>
  </si>
  <si>
    <t>2册 (365页)</t>
  </si>
  <si>
    <t>本书从人民日报微信公众号“夜读”板块中精选365篇文章, 选文或对现代社会中年轻人经常遇到的迷惑给以解答; 或对消极的价值观、人生观进行纠偏; 或对各种人性的弱点进行抨击, 并提供改正措施。每一篇文章都能给读者力量, 引导人们去努力奋斗、追逐梦想。《日思夜读》以图书、日历二合一的形式呈现, 内有精美插图, 既有欣赏性, 又有收藏价值。</t>
  </si>
  <si>
    <t>散文集爱好者</t>
  </si>
  <si>
    <t>9787511548238</t>
  </si>
  <si>
    <t>员工情绪自我控制的方法与技巧</t>
  </si>
  <si>
    <t>李军燕, 毛雨编著</t>
  </si>
  <si>
    <t>本书主要内容包括: 破解情绪“密码”, 做掌控情绪的大师; 做情绪的主人, 成就职场所达人; 树立正确认知, 读懂职场才有好情绪; 给心态“洗洗澡”为情绪“排排毒”等。</t>
  </si>
  <si>
    <t>9787511547330</t>
  </si>
  <si>
    <t>思想政治理论历年真题解析及高频考点透视</t>
  </si>
  <si>
    <t>主编石磊, 彭林强, 张峰</t>
  </si>
  <si>
    <t>本书是对2018年研究生考试中的思想政治理论的分析。按照专题形式对历年考研政治试题进行分析讲解, 对于高频考点进行总结, 对于真题中易错试题进行分析, 同时附以近年考研政治真题和答案分析。本书对于考研学生掌握政治考试中的基本知识点和重要知识点具有一定的指导作用。</t>
  </si>
  <si>
    <t>9787511546951</t>
  </si>
  <si>
    <t>我为什么入党</t>
  </si>
  <si>
    <t>做合格共产党员</t>
  </si>
  <si>
    <t>王毅, 彭志恩编著</t>
  </si>
  <si>
    <t>本书是一部向广大党员以及准备入党的积极分子回答了为什么要加入共产党以及共产党凭什么能吸引八千万社会各界信仰坚定的进步人士加入的问题。本书理论与实践相结合, 论述了共产党员要做理想信念坚定、有组织纪律、有高尚品德、有所作为的人, 精选了一批老一辈革命家毅然选择加入共产党以及当代先进典型人物加入中国共产党的感人故事。</t>
  </si>
  <si>
    <t>党员干部、一般读者</t>
  </si>
  <si>
    <t>9787511546241</t>
  </si>
  <si>
    <t>中国共产党章程党员干部读本</t>
  </si>
  <si>
    <t>种博编著</t>
  </si>
  <si>
    <t>本书根据党章编写而成, 分党的性质、党的指导思想、党的纲领、党的宗旨、党的组织原则、党的纪律、党的作风、党员和党的干部、党的基层组织等部分, 结合当前国内外的新情况, 全面深入地对党章进行充分解读, 有助于广大党员干部自觉学习党章、遵守党章、贯彻党章、维护党章。</t>
  </si>
  <si>
    <t>9787511546258</t>
  </si>
  <si>
    <t>中国共产党章程党员学习问答</t>
  </si>
  <si>
    <t>本书采用问答形式, 围绕党的性质、党的指导思想、党的纲领、党的宗旨、党的组织原则、党的纪律、党的作风、党员和党的干部、党的基层组织等, 结合国内外形势, 提出广大党员干部关切的热点、难点问题, 进行详细、深入解答。</t>
  </si>
  <si>
    <t>D219-44</t>
  </si>
  <si>
    <t>9787511547200</t>
  </si>
  <si>
    <t>党史知识1000题</t>
  </si>
  <si>
    <t>《党史知识000题》编写组著</t>
  </si>
  <si>
    <t>本书主要采用问答的形式对中国共产党九十多年的历史进行了简单介绍，按照时间顺序设置了1000个问题，并根据相关历史知识进行简略客观的解析，有助于读者掌握基本的历史知识。同时书中配以测试试题和答案，方便读者进行测试。</t>
  </si>
  <si>
    <t>D23-44</t>
  </si>
  <si>
    <t>9787511549105</t>
  </si>
  <si>
    <t>中国共产党与城市社会变迁</t>
  </si>
  <si>
    <t>1949-1956</t>
  </si>
  <si>
    <t>赵欣, 张晓波, 陈伟著</t>
  </si>
  <si>
    <t>本书在1949-1956年的济南这一特定时空内, 对城市社会现代化逐步演进的历史进程进行系统考察, 以求对于这一时期城市社会发展规律有更清晰、更深刻的把握和认识。对济南这一时期从物质层面到社会结构再到文化心理的发展轨迹进行全方位的整理和研究, 通过对于济南市的研究, 以期能够对于这一时期的城市社会变迁的规律特点有所历史教益。</t>
  </si>
  <si>
    <t>党史研究者、广大党员干部等</t>
  </si>
  <si>
    <t>D235.521</t>
  </si>
  <si>
    <t>9787511545947</t>
  </si>
  <si>
    <t>党史必修课</t>
  </si>
  <si>
    <t>张珊珍主编</t>
  </si>
  <si>
    <t>本书围绕中国共产党成立95年来的历史，用纪实通俗的笔法，分11讲记述了中国共产党从筹备到成立、再到扬帆起航、发展壮大等恢宏的历史画卷，展现了中国社会风起云涌的革命、思潮，以及在纷繁复杂的社会中，党和国家领导人的智慧和创新思想。本书系一部中国共产党成立历史的简明通俗教科书，供党员干部、入党积极分子等学习参考。</t>
  </si>
  <si>
    <t>D239</t>
  </si>
  <si>
    <t>9787511542649</t>
  </si>
  <si>
    <t>新时期党的建设理论创新研究</t>
  </si>
  <si>
    <t>十六大以来党的建设理论的创新发展</t>
  </si>
  <si>
    <t>孙应帅著</t>
  </si>
  <si>
    <t>人民日报学术文库</t>
  </si>
  <si>
    <t>本书旨在总结十六大以来党的自身建设理论的创新发展, 这对于把握改革开放特别是新时期中国特色社会主义的创新发展、推动党的建设在新世纪新阶段的继续前进, 无疑具有重大的意义。尤其在党的执政能力、党的先进性和党的执政理论体系的构建等方面总结了近年来取得的突出成绩, 并且在一些观点也提出了作者的一些个人见解, 希望对今后党的建设研究有所借鉴。</t>
  </si>
  <si>
    <t>9787511549297</t>
  </si>
  <si>
    <t>全面从严治党重大理论与实践</t>
  </si>
  <si>
    <t>刘月主编</t>
  </si>
  <si>
    <t>本书从理论、发展与实践三个维度, 围绕中国特色社会主义事业坚强领导核心的重大意义、科学内涵、基本要求、时代价值等阐理释义, 澄清思想困惑; 疏理不同历史时期从严治党思想的发展变化、经验教训, 寻根思源, 理清历史脉落; 并进而解读新常态下中国特色社会主义事业坚强领导核心的完整体系。</t>
  </si>
  <si>
    <t>本书可供广大党员干部参考</t>
  </si>
  <si>
    <t>9787511547255</t>
  </si>
  <si>
    <t>严于律己做人, 清正廉洁做事</t>
  </si>
  <si>
    <t>本书以简练有力的语言讲述了严于律己、清正廉洁在职场中的重要性, 以案例作为出发点, 引出道理, 或以案例印证道理, 是一本专为职场人士打造的廉洁自律行为手册。书中强调了市场条件下员工怎样建立廉洁自律意识, 从员工自身道德品质到职业美德的建立, 员工如何践行廉洁自律行为, 自觉承担廉洁责任, 做到为自己和企业负责等方面的内容。</t>
  </si>
  <si>
    <t>9787511549532</t>
  </si>
  <si>
    <t>高校党课十讲</t>
  </si>
  <si>
    <t>谭振亚, 高宁主编</t>
  </si>
  <si>
    <t>本书重要创新在于突出党章中蕴含的实践智慧、思维方式和工作方法。只有揭示出这一点, 才能如习近平总书记所强调的, 真正把党章作为指导党的工作、党内活动、党的建设的根本依据, 把党章各项规定落实到行动和各项事业中。因此, 本书结合基层一线的学习需求, 选取党章中的部分内容加以重点讲解, 并力图使党章变得可爱、可信、可学。</t>
  </si>
  <si>
    <t>9787511550262</t>
  </si>
  <si>
    <t>做有信仰的共产党员</t>
  </si>
  <si>
    <t>谈谈共产党员的忠诚意识</t>
  </si>
  <si>
    <t>赵绪生, 殷铖君主编</t>
  </si>
  <si>
    <t>本书从理论与实践、历史与现实结合的角度, 阐述了共产党员的信仰和忠诚意识的关系, 讨论了共产党员对党忠诚、对人民忠诚、对事业忠诚、对国家及民族忠诚的问题, 由此及彼, 说理透彻, 由浅入深, 是各级党组织开展党课教育和广大党员干部加强理论修养的参考教材。</t>
  </si>
  <si>
    <t>9787511547965</t>
  </si>
  <si>
    <t>信仰信念党员干部读本</t>
  </si>
  <si>
    <t>任仲文编</t>
  </si>
  <si>
    <t>对马克思主义的信仰, 对社会主义和共产主义的信念, 是共产党人的政治灵魂, 是共产党人经受住任何考验的精神支柱。本书围绕信仰信念这一主题, 收录了《人民日报》等权威媒体刊发的相关理论、评论文章, 倡导广大党员要坚持以严格的党内政治生活锤炼坚定的理想信念, 自觉成为共产主义远大理想和中国特色社会主义共同理想的坚定信仰者和忠实实践者, 为新时期坚定理想信念, 开展好党内政治生活提供了参考。</t>
  </si>
  <si>
    <t>9787511538734</t>
  </si>
  <si>
    <t>牢记共产党员第一身份</t>
  </si>
  <si>
    <t>本书紧扣六中全会精神, 共分为“讲政治”“顾大局”“讲服从”“常看齐”四章, 深入解读“四个意识”, 即“政治意识、大局意识、核心意识、看齐意识”。书内框架设计形式活泼, 分“深度阐释、时代楷模、以案释纪、自测题”等创意章节, 清晰解构党员身份内涵, 正反案例对照学习的活泼形式利于党员干部自主学习, 随堂自测试题方便党员干部检验学习效果。</t>
  </si>
  <si>
    <t>9787511546722</t>
  </si>
  <si>
    <t>牢记为党工作第一职责</t>
  </si>
  <si>
    <t>本书内容包括牢记为党工作第一职责要锤炼坚定忠诚的政治品格, 牢记为党工作第一职责要满怀对人民群众的深厚感情, 牢记为党工作第一职责要弘扬敢于担当的改革精神, 牢记为党工作第一职责要恪守廉洁自律的为政底线。</t>
  </si>
  <si>
    <t>9787511543448</t>
  </si>
  <si>
    <t>扣好人生每一粒扣子</t>
  </si>
  <si>
    <t>本书稿选取《人民日报》、《求是》等权威报刊刊发的重要言论文章, 从扣好人生起步开局的第一粒扣子、扣好人生失意失落这粒转折的扣子等方面, 详细阐述了广大党员干部在人生关键处、转折口如何增强政治意识、坚定理想信念, 有助于广大党员干部不断自我净化、自我完善、自我革新、自我提高, 从而更好担负起历史赋予的神圣使命。</t>
  </si>
  <si>
    <t>9787511548740</t>
  </si>
  <si>
    <t>焦裕禄的80则贴心话</t>
  </si>
  <si>
    <t>博山焦裕禄纪念馆编著</t>
  </si>
  <si>
    <t>本书甄选焦裕禄的语录80则, 分5篇“深入群众、亲民爱民篇”“艰苦奋斗、迎难而上篇”“深入基层、科学求实篇”“严以律己、无私奉献篇 ”“顾全大局 重视政治思想工作篇”介绍了焦裕禄的事迹和精神。每一则语录分别介绍了背景, 出处, 并对其进行了深入浅出的时代解读。</t>
  </si>
  <si>
    <t>本书可供对焦裕禄语录感兴趣的读者阅读参考</t>
  </si>
  <si>
    <t>9787511548641</t>
  </si>
  <si>
    <t>做有能力的共产党员</t>
  </si>
  <si>
    <t>谈谈共产党员的能力</t>
  </si>
  <si>
    <t>18, 172页</t>
  </si>
  <si>
    <t>本书围绕共产党员应具备什么样的能力为题, 从示范力、执行力、学习力、创新力、凝聚力、协调力、谋事力、驾驭力、执法力、防腐力十个方面进行展开。</t>
  </si>
  <si>
    <t>9787511546418</t>
  </si>
  <si>
    <t>党性体检1000题</t>
  </si>
  <si>
    <t>本书根据“两学一做”学习教育内容及要求, 精选1000道题目结集成书, 以填空、选择、简答、论述等形式帮助广大党员干部进行党性体检, 有助于党员干部对照党章党规, 对照系列讲话, 对照先进典型, 把自己摆进去, 经常自省修身, 打扫思想灰尘, 为党在思想上政治上行动上的团结统一夯实基础, 为协调推进“四个全面”战略布局、贯彻落实五大发展理念提供坚强组织保证。</t>
  </si>
  <si>
    <t>9787511548955</t>
  </si>
  <si>
    <t>从严治党永远在路上</t>
  </si>
  <si>
    <t>任仲文主编</t>
  </si>
  <si>
    <t>本书主要收录和精选了《人民日报》发表的关于全面从严治党的多篇评论文章和理论文章。全书从党员纪律、优良党风、理想信念、党内教育、反腐倡廉等方面论述了从严治党、党要管党的相关问题。本书有助于广大党员加强党性修养, 永葆共产党员的本色。</t>
  </si>
  <si>
    <t>9787511545138</t>
  </si>
  <si>
    <t>党务工作1000问</t>
  </si>
  <si>
    <t>张建喜主编</t>
  </si>
  <si>
    <t>36, 310页</t>
  </si>
  <si>
    <t>本书从国有企业党建工作的实际出发, 通过问答的方式,将国有企业党建工作应知应会的基本概念和基本理论、工作制度规范和方法、工作实务和事例等串连起来, 按照国有企业党群工作部门的职能和业务范围进行编写。问答简明生动, 通俗易懂, 具有较强的系统性、指导性、知识性、针对性、实用性。</t>
  </si>
  <si>
    <t>本书可作为国有企业党务工作者工作、学习、培训、考试必备的参考工具书</t>
  </si>
  <si>
    <t>9787511543455</t>
  </si>
  <si>
    <t>支部建在连上</t>
  </si>
  <si>
    <t>对高校学生党建的理论指导与实践探索</t>
  </si>
  <si>
    <t>赵纪新主编</t>
  </si>
  <si>
    <t>本书系统梳理和深入解读“支部建在连上”的思想内涵和基层党组织建设有关理论, 紧密联系高校学生党建实际, 阐述了“支部建在连上”对高校学生党建工作的指导意义。紧扣立德树人根本任务, 着力贯彻落实新时期高校党建的新思想、新观点和新要求, 并针对高校学生党建工作的内容、制度、规范和流程等方面, 从党建进班级、党建进社区、党建进网络、党建进学生组织和流动党支部建设五个维度进行了机制创新和实践探索。</t>
  </si>
  <si>
    <t>9787511543530</t>
  </si>
  <si>
    <t>OEC管理</t>
  </si>
  <si>
    <t>大学生党建创新模式研究</t>
  </si>
  <si>
    <t>本书是研究高校学生党建工作创新模式理论与方法的专著。全书共分九章, 包括新时期高校大学生党建工作的重要性、现状, OEC创新模式的理念, 学生入党阶段、积极分子培养阶段、发展对象教育管理阶段、预备党员阶段、正式党员阶段的创新管理以及OEC管理创新模式的思考。为从事大学生党建工作的教师提供了理论与方法的参考。</t>
  </si>
  <si>
    <t>党校管理者、党建工作者</t>
  </si>
  <si>
    <t>9787511546104</t>
  </si>
  <si>
    <t>高校党建工作札记</t>
  </si>
  <si>
    <t>张维维著</t>
  </si>
  <si>
    <t>作者结合自己在党的建设、高校思想政治工作、高等教育管理等方面所做的思考和研究, 收录了部分在学术期刊和报纸上发表的文章, 以及参加北京市高校工作会议的专题发言, 部分课题研究的成果等, 包括: 领导干部在“两学一做”“三严三实’等党内教育中应当履行的职责; 当好领导干部的政治要求; 深化高校干部制度改革的要求; 高校做好意识形态工作的重要性等。</t>
  </si>
  <si>
    <t>党建工作者</t>
  </si>
  <si>
    <t>9787511548146</t>
  </si>
  <si>
    <t>铸魂工程</t>
  </si>
  <si>
    <t>中国特色社会主义理论体系进大学生头脑研究</t>
  </si>
  <si>
    <t>陆世宏著</t>
  </si>
  <si>
    <t>本书紧紧围绕中国特色社会主义理论“三进”(即进教材、进课堂、进头脑) 任务中的“进头脑”展开论述, 阐明了开展中国特色社会主义理论体系入大学生头脑研究的重大意义, 指出了实际工作开展中若干重要问题, 通过加强师资队伍建设、开展专题讲座、课堂文化建设、规范教学活动等方式方法, 落实“入脑”工作。本书对于高校党建工作具有一定指导意义。</t>
  </si>
  <si>
    <t>9787511544568</t>
  </si>
  <si>
    <t>中国共青团研究</t>
  </si>
  <si>
    <t>沈健平著</t>
  </si>
  <si>
    <t>本书是一本以政治学的理论和研究方法为基础，对共青团这一特定客体进行研究的学术著作。主要运用了政治学、社会学、社会组织学等相关的学术理论和研究方法，探讨了中国共青团的团史述评、学术界定、价值目标、系统比较、发展趋势、精英视角，试图为我国社团理论的研究提供一种新的方法和途径。</t>
  </si>
  <si>
    <t>D29</t>
  </si>
  <si>
    <t>9787511542069</t>
  </si>
  <si>
    <t>新型城镇化进程中的农民价值观重塑与创新研究</t>
  </si>
  <si>
    <t>以青岛市为例</t>
  </si>
  <si>
    <t>张英胜, 陆继锋著</t>
  </si>
  <si>
    <t>本书以城镇化为背景, 全面考察当代中国农民价值观现状, 提出以社会主义核心价值体系和核心价值观理论为指导, 重塑和创新农民价值观。这既可为党政机关制定农村和农民政策提供重要的对策建议, 也可为学界研究解决“三农”问题、新农村建设、新型城镇化、和谐社会构建提供理论参考, 还可为高校农村社会学、马克思主义理论、公共管理学教学提供理论素材。</t>
  </si>
  <si>
    <t>D422.62</t>
  </si>
  <si>
    <t>9787511540805</t>
  </si>
  <si>
    <t>腐败</t>
  </si>
  <si>
    <t>权利与制约</t>
  </si>
  <si>
    <t>(美) 杰拉尔德·E. 凯登, O.P. 德威维迪, 约瑟夫·捷波朗编著</t>
  </si>
  <si>
    <t>14, 268页</t>
  </si>
  <si>
    <t>本书作者在欧洲、美洲、非洲、拉丁美洲等地区展开了关于政府官员腐败的调查, 客观分析了上述地区一些国家产生腐败的原因、以及采取的相应施政管理, 并评估了他们的成败几率, 为制度化腐败提供了可行的不就措施。</t>
  </si>
  <si>
    <t>本书适宜作为比较政治学、公共管理和公共伦理等专业的基础阅读材料</t>
  </si>
  <si>
    <t>D523.4</t>
  </si>
  <si>
    <t>9787511544490</t>
  </si>
  <si>
    <t>人民日报国际评论选编</t>
  </si>
  <si>
    <t>人民日报社国际部编</t>
  </si>
  <si>
    <t>11, 586页</t>
  </si>
  <si>
    <t>国际评论是人民日报的传统和优势, 是世界各国了解中国立场的重要窗口。人民日报国际评论已形成数个品牌栏目, 如国纪平、国际论坛等, 本书精选2016年人民日报国际评论中富有代表性的文章, 结集成册。各专栏文章按发表时序由近及远编排, 以方便读者阅读。</t>
  </si>
  <si>
    <t>D5-53</t>
  </si>
  <si>
    <t>9787511544506</t>
  </si>
  <si>
    <t>大国之声</t>
  </si>
  <si>
    <t>人民日报国际评论“钟声”</t>
  </si>
  <si>
    <t>本书收入人民日报重要国际评论“钟声”2016年全部文章。“钟声”是“中国之声”的谐音简称, 自2008年11月推出, 是人民日报国际部继“国纪平”之后创立的署名评论, 以正面阐述中国对一些国际问题和涉华问题的立场与主张为重点。如“远瞩高瞻, 站在历史发展潮头”“中拉友好关系驶入新航程”“扎根亚太 共同发展”“为联合国事业贡献中国力量”等。</t>
  </si>
  <si>
    <t>D55-53</t>
  </si>
  <si>
    <t>9787511545084</t>
  </si>
  <si>
    <t>人民日报评论年编</t>
  </si>
  <si>
    <t>人民日报社评论部编</t>
  </si>
  <si>
    <t>3册 (460, 101, 487页)</t>
  </si>
  <si>
    <t>本书汇集了人民日报重要评论专栏“人民论坛”、“人民时评”、“人民观点”2016年度全部文章, 并附有电子版。文章针对社会现象和热点事件, 不避尖锐、及时发言, 通过独特定位所具有的权威性影响各级领导和决策者, 促进政府和民众的意见沟通, 增强党和政府的公信力, 广受读者好评。</t>
  </si>
  <si>
    <t>D609</t>
  </si>
  <si>
    <t>9787511543073</t>
  </si>
  <si>
    <t>犀利的中国</t>
  </si>
  <si>
    <t>人民日报海外版《望海楼》栏目组主编</t>
  </si>
  <si>
    <t>本书稿为人民日报海外版《望海楼》栏目重要文章选编。在中外关系、重大国际事件及重大时政话题、中华文化方面, 尤其中日、中美关系方面, 望海楼专栏及时适度发出中国声音, 成为世界透视中国思路的一个窗口。在重大敏感关键时期, 在事涉国家利益和重大关切之时, 望海楼必有声音。它的观点既稳妥, 又深刻、犀利, 一针见血。往往能够有效引导国内外舆论, 有力维护国家利益, 在推动相关事件的进展方面起到独特作用。</t>
  </si>
  <si>
    <t>D609.9</t>
  </si>
  <si>
    <t>9787511545077</t>
  </si>
  <si>
    <t>大国焦虑</t>
  </si>
  <si>
    <t>躁动的世界</t>
  </si>
  <si>
    <t>胡锡进主笔</t>
  </si>
  <si>
    <t>本书收录了2016年环球时报社总编辑胡锡进所主笔的, 在环球时报上发表的国际评论和单仁平文章。许多评论文章受到中宣部、外交部等有关部门的肯定和表扬, 被认为表达了中国主流社会在国际问题上的态度、看法和立场。</t>
  </si>
  <si>
    <t>时事关注者</t>
  </si>
  <si>
    <t>D609.9-53</t>
  </si>
  <si>
    <t>9787511545091</t>
  </si>
  <si>
    <t>大国态度</t>
  </si>
  <si>
    <t>复杂的中国</t>
  </si>
  <si>
    <t>本书收录了2016年环球时报社总编辑胡锡进所主笔的, 在环球时报上发表的针对国内社会热点问题所发表的评论文章, 反映了中国主流社会的声音, 许多评论文章受到上级有关部门的表扬。书稿分为大国之路、经济动态、观港澳台、问计民生、文化生活、舆论百态6辑, 共计280篇。</t>
  </si>
  <si>
    <t>9787511543967</t>
  </si>
  <si>
    <t>与时代共鸣</t>
  </si>
  <si>
    <t>微博用户深度评论精选</t>
  </si>
  <si>
    <t>微博时评著</t>
  </si>
  <si>
    <t>新浪微博时评团集结了行业专家、知名学者、高校教授等众多名家大咖, 本书集结了微博时评团对国家实力、国家经济与区域发展、产业调整、公共安全、人居生活、国际和平、国际政治等领域中热议的话题所做出的深度评论, 旨在树立对热点事件的正确舆论导向, 传递社会正能量。</t>
  </si>
  <si>
    <t>9787511548214</t>
  </si>
  <si>
    <t>人民日报重要文章选</t>
  </si>
  <si>
    <t>本书稿围绕最新的党政时政热点问题等, 收录了《人民日报》发表的相关理论、评论文章, 有利于广大党员干部更准确地理解和把握习近平总书记系列重要讲话精神和党的路线方针政策, 进一步坚定道路自信、理论自信、制度自信、文化自信。书稿也是党员干部推进两学一做学习教育常态化的参考读物。</t>
  </si>
  <si>
    <t>9787511545008</t>
  </si>
  <si>
    <t>中国特色社会主义专题教育教学案例</t>
  </si>
  <si>
    <t>王峰主编</t>
  </si>
  <si>
    <t>本书用改革开放伟大实践中生动、具体、鲜活的案例，深刻阐明中国特色社会主义道路是实现途径，中国特色社会主义理论是行动指南，中国特色社会主义是根本保证，进一步增强中国特色社会主义的道路自信、理论自信、制度自信。</t>
  </si>
  <si>
    <t>教育研究人员</t>
  </si>
  <si>
    <t>9787511545749</t>
  </si>
  <si>
    <t>中国梦专题教育教学案例</t>
  </si>
  <si>
    <t>赵朝峰主编</t>
  </si>
  <si>
    <t>本书是以中国梦专题教育教学案例为主题的学术专著。为贯彻《普通高校思想政治理论课建设体系创新计划》关于在大学生中不断深化中国梦教育的要求，全面展现中华民族实现伟大复兴中国梦的光辉历程，按照历史发展的顺序，分百年抗争追梦篇、艰辛探索筑梦篇、改革开放圆梦篇编写了这本中国梦专题教育教学案例。</t>
  </si>
  <si>
    <t>9787511541390</t>
  </si>
  <si>
    <t>走向治国理政新境界</t>
  </si>
  <si>
    <t>中国方略与广东实践</t>
  </si>
  <si>
    <t>蒋斌, 王珺主编</t>
  </si>
  <si>
    <t>本书一共分为十四章, 主要内容有: “中华民族近代以来最伟大的梦想”、“坚持和发展中国特色社会主义是实现中华民族伟大复兴的必由之路”、“协调推进‘四个全面’是新的历史条件下实现中华民族伟大复兴的总方略”、“全面建成小康社会是我们党向人民、向历史作出的庄严承诺”等等。</t>
  </si>
  <si>
    <t>本书可供中国特色社会主义建设相关工作人员或研究人员阅读参考</t>
  </si>
  <si>
    <t>9787511548771</t>
  </si>
  <si>
    <t>伟大的复兴</t>
  </si>
  <si>
    <t>新时代中国特色社会主义总任务</t>
  </si>
  <si>
    <t>中国特色社会主义发展史课题组编写</t>
  </si>
  <si>
    <t>本书总结阐述了党的十八大以来, 党中央在改革发展稳定、内政外交国防、治党治国治军等方面取得的一系列辉煌成就和理论成果, 涵盖经济建设、政治建设、文化建设、社会建设、生态文明建设和党的建设各个领域, 是广大党员、干部、群众学习的有益材料。</t>
  </si>
  <si>
    <t>9787511544148</t>
  </si>
  <si>
    <t>社会主义核心价值观专题教育教学案例</t>
  </si>
  <si>
    <t>刘洪森主编</t>
  </si>
  <si>
    <t>本书以社会主义核心价值观为基本研究对象，立足于学术界研究的基础，综述了社会主义核心价值观的科学内涵、历史演进、思想资源、培育和践行路径等内容的学术著作。第一部分侧重于理论分析，使读者对社会主义核心价值观相关内容有大致了解；后三部分则坚持抽象的理论分析与鲜活的案例阐述相结合的方式，使读者对社会主义核心价值观的培育和践行有所思考、有所启发。</t>
  </si>
  <si>
    <t>9787511549327</t>
  </si>
  <si>
    <t>中国特色社会主义道路研究</t>
  </si>
  <si>
    <t>李默海著</t>
  </si>
  <si>
    <t>本书以中国共产党领导下中国特色社会主义道路为研究主题, 从两个方面对中国特色社会主义道路进行理论论证, 增强道路的自信心。分理论篇和实践篇, 从不同角度论证中国特色社会主义道路的合理性,  叙述国家、地区、部门所进行的政治、行政体制改革实践。</t>
  </si>
  <si>
    <t>社会主义建设模式相关研究人员</t>
  </si>
  <si>
    <t>9787511547545</t>
  </si>
  <si>
    <t>中央与地方政府权力配置的制度分析</t>
  </si>
  <si>
    <t>李文钊著</t>
  </si>
  <si>
    <t>本书将制度分析理论应用于讨论中央与地方政府权力配置问题, 权力配置的制度理论成为一个解释中央与地方政府关系发展与变迁的分析框架。这一框架试图分析权力配置制度所产生的经济和政治影响, 厘清权力配置制度变迁的动因, 提出规范权力配置制度的政策建议。从制度分析视角对中国治理实践进行系统深入的分析, 讨论治理及其变革的制度基础, 将治理与制度进行有机整合, 这是本书的一个鲜明特色。</t>
  </si>
  <si>
    <t>中央与地方的关系相关研究人员</t>
  </si>
  <si>
    <t>9787511545268</t>
  </si>
  <si>
    <t>机关干部必须把握的128个细节</t>
  </si>
  <si>
    <t>于立志编著</t>
  </si>
  <si>
    <t>本书以十八大精神为指导, 针对机关干部的工作实际, 以新的视角从“修身立德”、“写作技巧”、“工作方法”、“担当有为”、“遵守规矩”、“清正廉洁”、“优化交往”七个方面展开论述, 全书共128个专题, 立意新颖、脉络清晰, 突出细节, 为提升各级各类机关干部素质与能力、提升机关工作水平和经验智慧提供资源和借鉴。</t>
  </si>
  <si>
    <t>9787511543004</t>
  </si>
  <si>
    <t>公务员考试核心考点手册</t>
  </si>
  <si>
    <t>申论作答技巧集萃</t>
  </si>
  <si>
    <t>李永新主编</t>
  </si>
  <si>
    <t>本书精选总结公务员考试申论真题各种题型, 包括归纳概括题作答技巧、综合分析题作答技巧、贯彻执行题作答技巧、提出对策题作答技巧、文章写作题作答技巧等。每类题型下面设置真题精讲和技巧集萃等部分, 并在最后精心设置思路点拨及参考答案, 帮助考试强化训练。</t>
  </si>
  <si>
    <t>参加公务员考试的考生</t>
  </si>
  <si>
    <t>9787511545367</t>
  </si>
  <si>
    <t>行政职业能力测验3500题</t>
  </si>
  <si>
    <t>全新版</t>
  </si>
  <si>
    <t>648页</t>
  </si>
  <si>
    <t>本书包含五大板块的内容，言语理解与表达、数量关系、判断推理、资料分析和常识判断。其中言语理解与表达包含逻辑填空、阅读理解、语句表达三部分；数量关系包含数学运算题型；判断推理包含图形推理、类比推理、定义判断和逻辑判断四部分；资料分析部分覆盖了文字材料、图形材料、表格材料和综合材料。</t>
  </si>
  <si>
    <t>参加河南省公务员录用考试考生</t>
  </si>
  <si>
    <t>D630.3-44</t>
  </si>
  <si>
    <t>9787511548306</t>
  </si>
  <si>
    <t>监督权力</t>
  </si>
  <si>
    <t>秦强主编</t>
  </si>
  <si>
    <t>国家监察制度是政治领域权力制约的改革探索, 是每个党员干部都必须要学习了解的重要内容。本书分别从历史文化、思想理论和制度实践三个维度对国家监察体制改革进行研究, 全方位考察国家监察体制改革的文化根基、理论渊源和实践运作, 为国家监察体制改革提供了一定的历史借鉴、理论说明和制度参考。</t>
  </si>
  <si>
    <t>9787511549051</t>
  </si>
  <si>
    <t>非正当谋生群体的救助与规制</t>
  </si>
  <si>
    <t>孟卧杰著</t>
  </si>
  <si>
    <t>本书基于对社会和民生的关注与关切, 把那些为了生存而顾不上尊严的群体作为研究对象, 从法律规范和制度操作层面对非正当谋生行为的界限、社会救助机构的强制救助权及救助管理与社会保障制度等进行系统研究, 为完善我国非正当谋生群体救助法制的实现提供参考。</t>
  </si>
  <si>
    <t>9787511546708</t>
  </si>
  <si>
    <t>大国侨都</t>
  </si>
  <si>
    <t>陶庆华编著</t>
  </si>
  <si>
    <t>北京作为中国政治、经济、文化中心, 拥有巨大的凝聚力和辐射力, 是归国侨民爱国报国的首选地和聚集地。本书是展现大国侨都--北京的华人华侨历史及记述改革开放后新侨人才在北京创新创业状况的专著。在著述过程中, 作者查阅大量史料, 披沙拣金, 将北京华侨历史进行了系统性梳理, 并脉络清晰地呈献给了读者。</t>
  </si>
  <si>
    <t>本书可供对北京华侨历史感兴趣的读者或相关研究人员阅读参考</t>
  </si>
  <si>
    <t>D634.3</t>
  </si>
  <si>
    <t>9787511546302</t>
  </si>
  <si>
    <t>社区基本公共服务标准化探究</t>
  </si>
  <si>
    <t>基于北京市社区的分析</t>
  </si>
  <si>
    <t>张欢, 蔡永芳, 高娜著</t>
  </si>
  <si>
    <t>本书是一本学术著作, 包括理论篇和实践篇两部分。理论篇依据北京社工委对社区基本公共服务全覆盖试点建设工作的调研和总结材料, 以及北京市多个区 (县) 上百个社区中48项社区基本公共服务项目案例研究, 按照服务特征, 将全部60项社区基本公共服务分类, 分别进行服务标准设计。实践篇为北京市48项社区基本公共服务项目案例研究。</t>
  </si>
  <si>
    <t>社区服务研究人员</t>
  </si>
  <si>
    <t>9787511546425</t>
  </si>
  <si>
    <t>社会热点面对面</t>
  </si>
  <si>
    <t>六</t>
  </si>
  <si>
    <t>钱民辉著</t>
  </si>
  <si>
    <t>由人民日报出版社推出的《社会热点面对面》系列图书已经出版了五本。广大读者一直给与了持续的关注与讨论。出版社将延续其“直指百姓最关注的社会热点很接地气”的风格, 推出《社会热点面对面 (六)》, 继续对最近以来发生的各种社会事件、关涉民生的社会问题、大家热议的现象作出反应, 并从社会学的角度提供解释, 探讨解决之道。</t>
  </si>
  <si>
    <t>关注社会问题的读者</t>
  </si>
  <si>
    <t>D669-49</t>
  </si>
  <si>
    <t>9787511538635</t>
  </si>
  <si>
    <t>世界变革中的中德关系研究</t>
  </si>
  <si>
    <t>李文红, 于芳著</t>
  </si>
  <si>
    <t>本书从中德关系的研究现状出发, 在对世界形势分析的基础上, 具体探究了新时期中德关系的发展与演进, 同时介绍了德国的对外政策变化已经对中国的政策变化。在世界经济疲软、大国之间博弈日趋激烈的外部环境下, 中德双方更加重视并加强友好交往和互利合作, 有利于推动两国关系发展。</t>
  </si>
  <si>
    <t>D822.3</t>
  </si>
  <si>
    <t>9787511535962</t>
  </si>
  <si>
    <t>中国特色社会主义全面推进依法治国建设问题研究</t>
  </si>
  <si>
    <t>周杰编著</t>
  </si>
  <si>
    <t>本书是对党的十八届四中全会以来关于依法治国理政新理念、新思想、新战略的研究。作者从“四个全面”战略布局中全面依法治国的角度, 依据十一届三中全会以来党中央对中国特色社会主义依法治国实践经验的总结梳理了当代中国的道路发展。作者通过对当前理论前沿的研究, 从整体上对中国特色社会主义依法治国建设进行了分析, 阐明了法治是实现中华民族伟大复兴“中国梦”的有力保障, 对提高我们党执政能力具有重要意义, 在国家和社会治理中具有重要作用。</t>
  </si>
  <si>
    <t>社会主义法制建设相关研究人员</t>
  </si>
  <si>
    <t>9787511545732</t>
  </si>
  <si>
    <t>法治中国专题教育教学案例</t>
  </si>
  <si>
    <t>高超主编</t>
  </si>
  <si>
    <t>本书共收集了一百五十余个典型案例，在编写体例上，每部分由要点综述、案例介绍、案例分析、思考讨论、法律依据等组成。其主要内容包括：法理学；社会主义的基本理论；宪法；行政法等。</t>
  </si>
  <si>
    <t>9787511549754</t>
  </si>
  <si>
    <t>中国经济结构人力资源和就业创业大数据分析年度报告</t>
  </si>
  <si>
    <t>猎聘大数据研究院著</t>
  </si>
  <si>
    <t>本书为猎聘网承办的发改委项目。全书分为4大部分: 人力资源发展现状、就业质量的分析、创业环境与现状的分析、政策与建议。是基于“猎聘人力资源大数据”分析得出的结论, 对我国中高端人力资源招聘领域的现状和发展趋势做了详尽的阐述。</t>
  </si>
  <si>
    <t>经济相关研究人员</t>
  </si>
  <si>
    <t>9787511549785</t>
  </si>
  <si>
    <t>坚持绿色发展理念 弘扬塞罕坝精神党员干部读本</t>
  </si>
  <si>
    <t>塞罕坝林场建设实践是党中央关于加强生态文明建设的重要战略思想的生动体现, 本书围绕这一主题, 选取《人民日报》等权威媒体发表的相关文章结集成书, 分章论述塞罕坝精神, 有利于加强生态文明建设宣传, 推动绿色发展理念深入人心, 推动全社会形成绿色发展方式和生活方式, 推动美丽中国建设。</t>
  </si>
  <si>
    <t>广大党员群众、干部</t>
  </si>
  <si>
    <t>9787511549723</t>
  </si>
  <si>
    <t>摆脱贫困与全面小康</t>
  </si>
  <si>
    <t>李方祥, 陈晖涛主编</t>
  </si>
  <si>
    <t>摆脱贫困是全面建成小康社会的先决基础, 没有贫困的摆脱, 全面建成小康社会就不可能实现。同样, 全面建成小康, 也需要我们摆脱贫困。摆脱贫困与全面小康二者紧密相联。书稿从理论和实践出发, 论述了摆脱贫困与全面小康二者的关系, 阐述了福建在摆脱贫困、精准扶贫等方面所进行的生动实践, 回答了摆脱贫困对于全面建成小康社会的重要意义。</t>
  </si>
  <si>
    <t>扶贫研究者</t>
  </si>
  <si>
    <t>F126</t>
  </si>
  <si>
    <t>9787511550378</t>
  </si>
  <si>
    <t>中国城镇居民文化消费行为研究</t>
  </si>
  <si>
    <t>王晓彦, 胡德宝著</t>
  </si>
  <si>
    <t>本书以城镇居民的消费动机为重点, 结合数学模型、评价指标体系等对中国城镇居民的文化消费现状和影响因素进行分析, 并以北京为例, 对北京文化发展产业水平构建指标体系进行了系统评估。根据评价结果, 指出了北京在文化消费方面挖掘潜力、提升文化消费水平的具体实施路径。</t>
  </si>
  <si>
    <t>城镇居民消费行为研究者</t>
  </si>
  <si>
    <t>9787511549082</t>
  </si>
  <si>
    <t>生态城镇化与贫困县域经济发展研究</t>
  </si>
  <si>
    <t>以承德县为例</t>
  </si>
  <si>
    <t>罗骥著</t>
  </si>
  <si>
    <t>生态城镇化是指将生态文明理念和原则全面融入城镇化全过程, 走集约、智能、绿色、低碳的新型城镇化道路。本书重点围绕地处太行山、燕山集中连片贫困地区的承德县, 分析其县域经济发展存在的问题、自身优势, 以及面临的机遇, 提出加速承德县生态城镇化建设的对策建议, 同时探研中国县域加快生态城镇化建设的战略重点、发展原则、实现路径等, 为县域经济可持续发展提供借鉴参考。</t>
  </si>
  <si>
    <t>区域经济发展、区域生态文明建设相关研究人员</t>
  </si>
  <si>
    <t>9787511548597</t>
  </si>
  <si>
    <t>物流成本管理理论与实务探索</t>
  </si>
  <si>
    <t>何岩松著</t>
  </si>
  <si>
    <t>本书是一本物流成本管理专业著作。它详细论述了物流成本的核算、分析、预测、决策、预算、控制、财务绩效评价等基本管理理论, 同时重点分析和深入探讨了第三方物流企业、制造企业、B2C 电子商务企业、连锁经营企业等的物流成本管理状况, 此外还深入研究了供应链成本管理的有关问题。</t>
  </si>
  <si>
    <t>物流成本管理研究人员</t>
  </si>
  <si>
    <t>9787511544117</t>
  </si>
  <si>
    <t>制度创新与西部统筹城乡发展研究</t>
  </si>
  <si>
    <t>张志勇, 司春侠著</t>
  </si>
  <si>
    <t>本书稿是国家社科基金项目“制度创新与西部统筹城乡发展的哲学研究”的成果, 探讨了支撑西部地区统筹城乡经济社会发展取得一系列成就的制度创新, 分析了制约西部地区城乡发展取得更大成就的现实因素, 围绕当前西部地区城乡发展的出现的新变化新要求新挑战, 在大量调研的基础上, 提出理论研究的逻辑思路和现实决策的政策建议。</t>
  </si>
  <si>
    <t>9787511544131</t>
  </si>
  <si>
    <t>城乡一体化建设及改革创新研究</t>
  </si>
  <si>
    <t>蒋大国主编</t>
  </si>
  <si>
    <t>本书收录了湖北经济与社会发展研究院研究人员2015年关于城乡一体化建设及改革创新的部分研究成果。全书分为三个方面的内容: 一是对新型城镇化带动城乡一体化发展的研究; 二是对农民市民化的研究; 三是对农村改革创新及农村现代化建设的研究。三个方面相互关联, 主旨是推动城乡一体化发展、共同繁荣。</t>
  </si>
  <si>
    <t>9787511546524</t>
  </si>
  <si>
    <t>网络社会匿名与实名问题研究</t>
  </si>
  <si>
    <t>网络社会崛起对人类社会产生深远影响, 改造着现实社会的组织和结构。网络虚拟世界与现实世界交互的核心在于行为主体身份的映射关系。网络社会的匿名与实名问题, 是网络社会身份构建的基础, 也是网络行为研究、网络社会基础理论研究, 以及网络治理研究的逻辑起点。本书整合作者多年来围绕网络社会匿名与实名问题的相关研究, 叙述逻辑把握三条主线: 一是从宏观到具体: 探讨网络社会发展演进的一般性过程, 进而介绍网络社会中个体行为的几个基本特征。二是从现象到制度: 从对网络匿名的现象描述及理论介绍, 到对于网络实名制发展演</t>
  </si>
  <si>
    <t>互联网络研究人员</t>
  </si>
  <si>
    <t>9787020127160</t>
  </si>
  <si>
    <t>给青年小说家的信</t>
  </si>
  <si>
    <t>(秘) 马里奥·巴尔加斯·略萨著</t>
  </si>
  <si>
    <t>人民文学出版社</t>
  </si>
  <si>
    <t>略萨作品系列</t>
  </si>
  <si>
    <t>本书是一部专门谈论小说创作才能和写作技巧的随笔集, 由巴尔加斯·略萨写给一位对写作充满激情的青年小说家的十二封信组成。略萨在信中分享了自己一生的创作理念和阅读心得, 广征博引八十多位作家的作品, 对小说创作中一系列关于技巧和形式方面的基本问题提出了鞭辟入里的分析和见解。</t>
  </si>
  <si>
    <t>I054</t>
  </si>
  <si>
    <t>9787020130726</t>
  </si>
  <si>
    <t>朗读者</t>
  </si>
  <si>
    <t>主编董卿</t>
  </si>
  <si>
    <t>本书为中央电视台《朗读者》节目同名图书, 共分三辑。以节目为基础, 增加文学含量, 提升阅读品质, 是本书的编纂追求。全书共收录七十位朗读者的访谈、九十四篇文本、一百五十四张照片。访谈部分, 补充了因节目时长限制而被剪掉的精彩片段; 文本部分, 进行了内容扩充、版本甄别、名家译本的替换; 增加了朗读者小传和名家文本点评; 著名主持人、主编为本书拍摄了独家照片; 使用了AR技术, 将聆听朗读与阅读文本完美结合, 为读者带来全新阅读体验。</t>
  </si>
  <si>
    <t>I217.1</t>
  </si>
  <si>
    <t>9787020130719</t>
  </si>
  <si>
    <t>9787020130702</t>
  </si>
  <si>
    <t>本书共收录七十位朗读者的访谈、九十四篇文本、一百五十四张照片。访谈部分, 补充了因节目时长限制而被剪掉的精彩片段; 文本部分, 进行了内容扩充、版本甄别、名家译本的替换; 增加了朗读者小传和名家文本点评; 著名主持人、主编为本书拍摄了独家照片; 使用了AR技术, 将聆听朗读与阅读文本完美结合, 为读者带来全新阅读体验。</t>
  </si>
  <si>
    <t>9787020130351</t>
  </si>
  <si>
    <t>叙事 玛卓的爱情</t>
  </si>
  <si>
    <t>毕飞宇, 北村等著</t>
  </si>
  <si>
    <t>《收获》60周年纪念文存</t>
  </si>
  <si>
    <t>本书为《收获》杂志60周年纪念文丛 (珍藏版) 中篇卷之一种。收入著名作家毕飞宇中篇小说《叙事》、北村中篇小说《玛卓的爱情》、王安忆中篇小说《我爱比尔》、阎连科《年月日》等作品。篇篇精彩, 质量极高。</t>
  </si>
  <si>
    <t>9787020130221</t>
  </si>
  <si>
    <t>月色撩人 鬼魅丹青</t>
  </si>
  <si>
    <t>王安忆, 迟子建等著</t>
  </si>
  <si>
    <t>本书收录了2008年至2011年发表在《收获》杂志上的6篇中篇小说, 包括陈谦的《特蕾莎的流氓犯》、乔叶的《最慢的是活着》、王安忆的《月色撩人》、迟子建的《鬼魅丹青》、魏微的《沿河村纪事》、张翎的《生命中最黑暗的夜晚》。</t>
  </si>
  <si>
    <t>9787020130382</t>
  </si>
  <si>
    <t>蘑菇圈 大乔小乔</t>
  </si>
  <si>
    <t>阿来, 张悦然等著</t>
  </si>
  <si>
    <t>本书为《收获》杂志60周年纪念文丛 (珍藏版) 中篇卷之一种。收入著名作家阿来中篇小说《蘑菇圈》、张悦然最新中篇小说《大乔小乔》、双雪涛中篇小说《平原上的摩西》等作品。篇篇精彩, 质量极高。</t>
  </si>
  <si>
    <t>9787020130184</t>
  </si>
  <si>
    <t>富萍</t>
  </si>
  <si>
    <t>收获60周年纪念文存</t>
  </si>
  <si>
    <t>本书内容包括: 奶奶、东家、富萍、吕凤仙、女中、“女骗子”、戚师傅、祖孙、舅妈、孙达亮、小君、剧场、请奶奶看戏、过年、年后等内容。</t>
  </si>
  <si>
    <t>9787020120406</t>
  </si>
  <si>
    <t>无愁河的浪荡汉子·八年</t>
  </si>
  <si>
    <t>中卷</t>
  </si>
  <si>
    <t>黄永玉</t>
  </si>
  <si>
    <t>633页</t>
  </si>
  <si>
    <t>本书为黄永玉先生创作的系列长篇小说《无愁河的浪荡汉子》第二部《八年》的中卷，写主人公序子离开集美学校后，一路流浪到了泉州，作者以高超的白描手法，刻画了众多人物形像，并传神而优美地描绘了福建泉州诸地的风物、习俗及人情之美。</t>
  </si>
  <si>
    <t>9787020122035</t>
  </si>
  <si>
    <t>雅德根</t>
  </si>
  <si>
    <t>我的母系我的族</t>
  </si>
  <si>
    <t>(达斡尔族) 昳岚著</t>
  </si>
  <si>
    <t>小说以苏如勤家族自清末以来几代人的命运故事为线索, 折射达斡尔民族乃至北方少数民族漫长的哀怨史, 更以女作家独有的诗化笔致, 描绘了东北达斡尔乡村百年来的民族生存画卷, 是继迟子建《额尔古纳河右岸》后反映达斡尔族生活的长篇小说佳作, 系中国作协2013年重点扶持作品, 已入选2015中国文艺原创精品出版工程。</t>
  </si>
  <si>
    <t>9787020118069</t>
  </si>
  <si>
    <t>朝霞</t>
  </si>
  <si>
    <t>吴亮著</t>
  </si>
  <si>
    <t>《朝霞》是吴亮的第一部长篇小说。这是一部以六七十年代为背景的成长小说，主人公是一群年轻人，吴亮把笔墨聚焦在这群年轻人的激情、迷惘和自我觉醒与教育上，小说采用多重叙事，是一部关于七十年代城市多余人形象的小说。</t>
  </si>
  <si>
    <t>9787020125463</t>
  </si>
  <si>
    <t>生命册</t>
  </si>
  <si>
    <t>茅盾文学奖获奖作品全集</t>
  </si>
  <si>
    <t>本书以主人公吴志鹏从平原农村走向城市的生活和心理转变为主线, 勾画出近五十年的社会变迁场景, 记录了属于很多人的“生命册”。在作者笔下, “乡村与城市、历史与现实、理想与欲望并置, 并试图从中摸索出时代与人物命运的关联”。作者通过主人公和“骆驼”等为代表的知识分子在社会转型期做出的大学毕业、进入“体制”工作、辞职、下海经商等一系列人生选择和精神状态的描写, 完成了对一代人命运的审视。</t>
  </si>
  <si>
    <t>9787020132973</t>
  </si>
  <si>
    <t>奔月</t>
  </si>
  <si>
    <t>鲁敏著</t>
  </si>
  <si>
    <t>本书讲述的是一辆大巴翻车坠崖, 女人小六成为失踪者。现场扑朔迷离。寻找与臆想次第展开, 由亲密到隔阂到陌生。枕边人、亲爱者、闺中友、上下级、朋友圈, 都由此陷入日常面目下的涌动暗流……</t>
  </si>
  <si>
    <t>9787020118021</t>
  </si>
  <si>
    <t>茧</t>
  </si>
  <si>
    <t>本书是一部以80后一代人的视角直面祖辈、父辈恩怨纠葛的转折之作, 通过一桩骇人罪案层层抽丝剥茧的漫长过程, 将几代中国人的现实际遇与心灵困境展开在读者面前。某种意义上, 《茧》提供的是一部关于创伤记忆‘代际传递’的小说。主人公李佳栖与程恭, 一位是负罪者, 一位是复仇者, 因袭着巨大的创痛, 既徘徊在历史边缘, 又主动与周围世界疏离……与张悦然此前的作品相比, 《茧》的结尾更多显露出作者的善意, 这部小说如同病历档案, 同时也提供了一份康复记录。</t>
  </si>
  <si>
    <t>9787020134151</t>
  </si>
  <si>
    <t>幸存者</t>
  </si>
  <si>
    <t>陆天明著</t>
  </si>
  <si>
    <t>中国三部曲</t>
  </si>
  <si>
    <t>一代热血青年谢平、向少文、李爽、钟紹灵、白小燕, 他们满腔热忱来到内陆边疆, 投身到时代的大潮中。大西北的卡拉库里荒原, 磨砺与伤痛一次次地击打着他们年轻而不安的心。一次突发的爆炸, 漩涡接踵而至。“九·二六”事件, 引水渠龙口闸门坍塌, 知情者神秘失踪, 无辜者蒙冤入狱, 调查组进驻, 真相时隐时现……他们守望理想, 在荆棘坎坷中前行。尘埃尚未落定, 崭新的时代已然到来。在经历了种种铭心刻骨的伤痛之后, 他们还能坚守往昔的激情和向往, 迎接未来的曙光吗? 这部小说保持了作者陆天明一贯的“勇为天下先”的气</t>
  </si>
  <si>
    <t>9787020112616</t>
  </si>
  <si>
    <t>匿名</t>
  </si>
  <si>
    <t>他是上海退休职员 , 受聘在一家私人企业工作。一次偶然事故中, 错被绑匪带走。绑匪将他弃于山坳, 他一人在此地挣扎生活, 度过了一秋一冬。春天时, 他不慎酿成山火, 出逃后遇救, 被送往山镇养老院, 不期然遇到当时的绑匪; 又寻机去往县城福利院, 辗转找到上海家人。但在即将回家时, 他坠入江中, 顺江河流向大海。</t>
  </si>
  <si>
    <t>9787020122424</t>
  </si>
  <si>
    <t>天漏邑</t>
  </si>
  <si>
    <t>赵本夫著</t>
  </si>
  <si>
    <t>天漏邑, 世间流传着各种说法。一说是远古遗民部落, 一说为舒鸠国都城, 一说是历朝囚徒流放地--罪恶的渊薮, 抑或自由的天堂。就像桃花源的传说一样, 只不过, 桃花源是美的传说, 天漏邑是恶的传说。天漏邑是一个谜。名叫天漏的村子也是一个谜。从这里走出去的抗日英雄宋源、千张子双双成谜。前来考察的大学历史系教授祢五常和弟子们深深地陷入了团团迷雾之中……</t>
  </si>
  <si>
    <t>9787020114016</t>
  </si>
  <si>
    <t>极花</t>
  </si>
  <si>
    <t>本书是贾平凹的最新长篇小说, 写了一个被拐卖女孩的遭遇。作品保持了作家的既有水准, 在写法上有所创新, 从女孩被拐卖到偏远山区的男性家庭开始, 用全息体验的方式叙述女孩的遭遇, 展示了她所看到的外部世界和经历的内心煎熬。这部作品从拐卖人口入手, 真正关注的是当下中国最为现实的贫困农村男性的婚姻问题, 具有很强的现实冲击力。是贾平凹创作中又一特色鲜明的作品。</t>
  </si>
  <si>
    <t>9787020125661</t>
  </si>
  <si>
    <t>劳燕</t>
  </si>
  <si>
    <t>《劳燕》是一部在国际背景之下展开的中国抗战小说, 七十年之后, 三个化为了鬼魂的男人, 恪守着当年定下的誓言, 在抗战胜利日一起来到月湖的训练营旧址, 缅怀他们的烽火青春岁月。他们终于意识到: 即使在外边世界的硝烟消失之后, 内心的战争依然延续了整整一生。这也是迄今为止中国第一部涉及美国海军秘密援华使命的文学作品。</t>
  </si>
  <si>
    <t>9787020133994</t>
  </si>
  <si>
    <t>梁光正的光</t>
  </si>
  <si>
    <t>梁鸿著</t>
  </si>
  <si>
    <t>本书的故事以梁光正晚年寻亲为起点, 其子女也被迫随之回溯父亲如西西弗般屡战屡败却向光而行的一生。他是梁庄的堂吉诃德, 四村八乡闻名的“事烦儿”, 却笃信世间一切必遵循“道理”发生。他如同一团孤独的乱麻, 热情地席卷所有人, 给子女空留下一地烦恼。在他棺材落地的一瞬间, 人们才突然觉得, 这世界过于空旷。</t>
  </si>
  <si>
    <t>9787020122240</t>
  </si>
  <si>
    <t>王城如海</t>
  </si>
  <si>
    <t>271页, [8] 页图版</t>
  </si>
  <si>
    <t>这是70后实力作家徐则臣新的长篇小说, 讲的是新北京各个阶层的生活故事。海归导演余松坡的话剧涉及“蚁族”, 引发巨大争议。争议之下, 他的压力也逐步升级, 先被家里的保姆罗冬雨洞悉, 接着被罗冬雨的男友、快递员韩山发现; 然后又被罗冬雨的弟弟, 大学生罗龙河引爆……小说篇幅不长, 情节紧凑, 矛盾冲突不断升级。作家用一支成熟的笔, 挑开了雾霾之下新北京的新世相, 读者或许可以从他们身上, 发现自己的影子……</t>
  </si>
  <si>
    <t>9787020112692</t>
  </si>
  <si>
    <t>慈悲</t>
  </si>
  <si>
    <t>路内著</t>
  </si>
  <si>
    <t>水生十二岁那年, 村里什么吃的都没了。水生的爸爸在田里找到了最后一根野胡萝卜, 切开了给一家四口吃下去。水生的爸爸说: “再不走, 全家饿死在这里了。”水生的妈妈牵着水生, 水生的爸爸背着水生的弟弟, 去城里投靠叔叔。自此, 水生的父母与弟弟的生死不知。二十岁那年, 水生进入化工厂, 生命中有了玉生、根生、复生……, 然后, 又只剩下他一个了。老家早已凋敝, 他得活着, 他要为玉生, 为父亲, 辩认回家的路, 为复生留一条回家的路……</t>
  </si>
  <si>
    <t>9787020118120</t>
  </si>
  <si>
    <t>河上柏影</t>
  </si>
  <si>
    <t>阿来</t>
  </si>
  <si>
    <t>山珍三部</t>
  </si>
  <si>
    <t>《河上柏影》是作家阿来2016最新中篇小说, 是其“山珍三部”系列最后一本。作为“山珍三部”的终曲, 《河上柏影》延续了《三只虫草》《蘑菇圈》对自然、生态的深切关怀, 小说也充满了温暖、动人的人情之美。“我相信, 文学更重要之点在人生况味, 在人性的晦暗或明亮, 在多变的尘世带给我们的强烈命运之感, 在生命的坚韧与情感的深厚。”</t>
  </si>
  <si>
    <t>9787020120093</t>
  </si>
  <si>
    <t>细民盛宴</t>
  </si>
  <si>
    <t>故事从少女袁佳乔在爷爷的葬礼上第一次见到继母开始, 抻扯出一段复杂的世情往事。在与继父、继母、继母之子、公公婆婆等委曲难言的相处中, 天性敏感的佳乔不断以力量微弱的自卫和偏见抵御着人情冷暖的考验。面对复杂家庭关系, 她努力守护自己最初对父母的爱, 却一再遭遇碰壁与失望, 甚而在原生家庭彻底瓦解难以自我定位。然而历经了一场又一场或悲或喜的细民盛宴后, 渐渐长大的佳乔蓦然发现, 漫长成长途中不期而遇不绝如缕的点滴温情与无奈哀矜, 才是生活最真实的本相。</t>
  </si>
  <si>
    <t>9787020114955</t>
  </si>
  <si>
    <t>曲终人在</t>
  </si>
  <si>
    <t>周大新</t>
  </si>
  <si>
    <t>周大新文集</t>
  </si>
  <si>
    <t>这是一本官场文学，更是一本人生小说。清河省省长死了，他的家人找周大新给他写传记，于是周大新采访了他“朋友圈”里的26个人，包括妻子、秘书、司机、下属、同僚、发小、情人、商人、知识分子、初恋女友……听他们讲述各自对省长真实的看法，于是就有了这本《曲终人在》。省长在官场行走一生的经历也跃然纸上。</t>
  </si>
  <si>
    <t>9787020111770</t>
  </si>
  <si>
    <t>蘑菇圈</t>
  </si>
  <si>
    <t>藏族少女斯炯在深山里拥有一个秘密的“蘑菇圈”, 在她的人生中, 这个“蘑菇圈”成为与她一起度过各种复杂岁月的秘密力量: 爱情、孩子、革命、时代, 各种事物纷纷飘现, 又不断消失。人们在口号与饥饿中, 失去了原有的道德力量, 也失去了对自然世界的敬畏, 而人的生命, 也如秋叶一般纷纷飘逝。但藏地民众却有自己独特的内心。</t>
  </si>
  <si>
    <t>9787020116140</t>
  </si>
  <si>
    <t>软埋</t>
  </si>
  <si>
    <t>方方著</t>
  </si>
  <si>
    <t>《软埋》讲述了一个女人命运的故事。四五十年之间, 她从一个乡绅的儿媳成为一个勤勉慈爱的保姆, 从一个失忆的女人变成一个沉溺于往事却没有了知觉的植物人。她的故事里包含了太多的伤痛和太多的宽容, 太大的失落和太大的满足, 太详尽的记忆和太彻底的遗忘。作者没有落入社会批判的窠臼, 而是立足于更高的角度, 挖掘决定人物命运、历史进程的复杂因素, 找出那些蛛丝马迹然而举足轻重的细节, 使作品具有强烈而独特的文学力量。</t>
  </si>
  <si>
    <t>9787020111787</t>
  </si>
  <si>
    <t>三只虫草</t>
  </si>
  <si>
    <t>本篇小说讲述的是桑吉一家人, 一村人, 在虫草季上山辛苦挖虫草的故事。小说有两条线索, 一是桑吉的成长记, 桑吉是个品学兼优的好孩子, 为了给家里增加收入, 逃学回家挖虫草, 对生活充满单纯的情感。二是虫草的旅行记。虫草的生长, 采挖, 收购, 送礼, 吃掉, 或者收藏, 串起了民生百态……</t>
  </si>
  <si>
    <t>9787020123308</t>
  </si>
  <si>
    <t>睡豚, 醒来</t>
  </si>
  <si>
    <t>凌晨著</t>
  </si>
  <si>
    <t>未来大银河时代, 东始星的睡豚濒临灭绝,“精卫号”开始与盗猎者斗智斗勇, 然而, 死亡却不是最大的残忍, 伪善也不是最黑暗的阴谋。一切都是另有隐情……</t>
  </si>
  <si>
    <t>9787020123728</t>
  </si>
  <si>
    <t>芳华</t>
  </si>
  <si>
    <t>严歌苓著</t>
  </si>
  <si>
    <t>上世纪七十年代, 一些有文艺才能的少年男女从大江南北挑选出来, 进入某部队文工团, 担负军队文艺宣传的特殊使命。郝淑雯、林丁丁、何小曼、萧穗子在这个团队里朝夕相处, 她们才艺不同、性情各异, 碰撞出不乏黑色幽默的情境。严格的军纪和单调的训练中, 青春以独有的姿态绽放芳华。小说用四十余年的跨度, 展开她们命运的流转变迁, 是为了讲述男兵刘峰的谦卑、平凡及背后值得永远探究的意义。</t>
  </si>
  <si>
    <t>9787020126262</t>
  </si>
  <si>
    <t>红豆生南国</t>
  </si>
  <si>
    <t>《红豆生南国》是著名作家王安忆最新中篇小说集, 收入《红豆生南国》《向西, 向西, 向南》《乡关处处》三部中篇小说。三部小说的故事分别发生于中国香港、纽约和上海, 讲述了生活在这三个城市的“都市移民”的故事, 他们的青春, 爱与孤寂。</t>
  </si>
  <si>
    <t>9787020112876</t>
  </si>
  <si>
    <t>无愁河的浪荡汉子</t>
  </si>
  <si>
    <t>八年</t>
  </si>
  <si>
    <t>黄永玉著</t>
  </si>
  <si>
    <t>11, 533页, [1] 叶图版</t>
  </si>
  <si>
    <t>本书为黄永玉先生创作的系列长篇小说《无愁河的浪荡汉子》第二部《八年》的上卷, 写主人公序子离开家乡朱雀城后, 来到福建厦门的集美中学就读, 作者以高超的白描手法, 刻画了集美诸位教师和同学的人物群像, 并传神而优美地描绘了福建这个地方的风物、习俗及人情之美。</t>
  </si>
  <si>
    <t>9787020115228</t>
  </si>
  <si>
    <t>独药师</t>
  </si>
  <si>
    <t>19世纪末至20世纪初, 中国正经历“数千年来未有之变局”。基督教登陆东部半岛, 教会学校及西医院初步兴起。半岛地区首富和养生世家的季府面临空前挑战。与此同时, 因与北方革命党统领的密切关系, 季府被卷入一场场起义的鏖战之中。季府主人、“独药师”第六代传人季昨非陷入与养生前辈的对峙纠缠、与西医丽人的缠绵悱恻、与兄长至亲的生死诀别……在长生、爱欲、革命之间, 这个曾经清闲无为, 作风虚浮的少爷能否接过传承百年的衣钵, 守护日渐式微的季氏家业? 他在革命的召唤中又该何去何从? 半岛养生秘术与革命史料首次披露,</t>
  </si>
  <si>
    <t>9787020118076</t>
  </si>
  <si>
    <t>北鸢</t>
  </si>
  <si>
    <t>葛亮著</t>
  </si>
  <si>
    <t>作家葛亮历时七年，首次追溯祖辈身世，叙写家族故事。是继上一部《朱雀》之后的最新作品。小說以主人公的成长为起点，资本家家庭与走向没落的士绅家族的联姻为主线，勾勒民国最风起云涌的断代。跌宕的人生传奇喻于日常，入微而惊心动魄。历史跨度由上世纪二十年代至四十年代末。</t>
  </si>
  <si>
    <t>9787020121922</t>
  </si>
  <si>
    <t>我没有自己的名字</t>
  </si>
  <si>
    <t>本书是余华从1986年至今创作的短篇小说集, 包括《十八岁出门远行》《鲜血梅花》《爱情故事》《黄昏里的男孩》《我没有自己的名字》等21篇。由余华亲自编选。该书约15万字, 是余华迄今为止最完整的短篇小说全编。</t>
  </si>
  <si>
    <t>9787020125029</t>
  </si>
  <si>
    <t>飞行酿酒师</t>
  </si>
  <si>
    <t>铁凝著</t>
  </si>
  <si>
    <t>本书是铁凝自2006年11月任中国作家协会主席以来出版的第一部短篇小说集。这里集中了铁凝这十年间创作的全部短篇小说, 并且是首次集辑出版。包括《春风夜》《火锅子》《风度》《内科诊室》《飞行酿酒师》《咳嗽天鹅》《伊琳娜的礼帽》等。</t>
  </si>
  <si>
    <t>9787020113255</t>
  </si>
  <si>
    <t>深夜的蚕豆声</t>
  </si>
  <si>
    <t>丝绸之路上的神秘采访</t>
  </si>
  <si>
    <t>雪漠著</t>
  </si>
  <si>
    <t>本书以一位西部作家向一位前来采访的西方汉学家介绍中国丝绸之路为线索, 引出二十个中国西部大地上发生过的男人、女人故事和生灵、信仰故事, 如“新疆爷: 守候爱情的老人”“王秃子: 自我毁灭的男人”“白轻衣: 被爱拯救的灵魂”“灰儿: 复仇的母亲”等。这些故事扎根西部土地, 有着鲜活、浓郁、独特的西部味道, 将西部人的精神世界和生活世界展露无遗。所以, 本书堪称“一本书读懂西部人”。</t>
  </si>
  <si>
    <t>9787020123490</t>
  </si>
  <si>
    <t>五百万汉字</t>
  </si>
  <si>
    <t>阿乙著</t>
  </si>
  <si>
    <t>这是阿乙年届四十之际, 委托对他作品最了解的特殊读者徐兆正精选出的一部中短篇小说集, 其中选入徐判定阿乙自写作以来最好的十二部作品, 可粗略分为六大类: 一, 经验, 选《巴赫》《阁楼》; 二, 志异, 选《信使》《五百万汉字》; 三, 痴人, 选《极端年月》《春天》; 四, 概念, 选《忘川》《虫蛀的外乡人》; 五, 技法, 选《意外杀人事件》《小人》《鸟看见我了》; 六, 元小说, 选《作家的敌人》。他是超越代际群体, 当代汉语小说世界最引人注目的名字之一, 也是无法以小镇警察、苦行者、文学青年……种</t>
  </si>
  <si>
    <t>9787020122271</t>
  </si>
  <si>
    <t>处男葛不垒</t>
  </si>
  <si>
    <t>徐皓峰</t>
  </si>
  <si>
    <t>收在《处男葛不垒》中的小说，都属于作者的少作，创作期“涵盖了青春的初始与结束”。作为美院附中及电影学院导演系学生，青年徐皓峰汲汲于艺术之真谛，这些作品里可以瞥见一抹西方现代文学艺术的魅影，九十年代原乡北京的风貌人情，青春雀跃驰骋的疆域。所有的单纯、稚气、幻想和想象无不打着童贞的烙印并且不复重现。</t>
  </si>
  <si>
    <t>9787020112821</t>
  </si>
  <si>
    <t>柳青传</t>
  </si>
  <si>
    <t>附柳青和女儿的谈话</t>
  </si>
  <si>
    <t>刘可风著</t>
  </si>
  <si>
    <t>485页, [2] 页图版</t>
  </si>
  <si>
    <t>柳青是建国后三十年最重要的作家之一, 同事多年从事农村革命工作, 他的身上浓缩了现当代中国的诸多时代面影, 但是至今人们对柳青的了解趋于刻板和单一。本书作者是柳青长女, 从1970年到1978年陪伴柳青走完他人生的最后九年, 后在长达几十年的回忆和思考中, 逐渐领悟柳青的命运和人格; 自2000年起全力写作本书, 为我们呈现一个不同于文学史经典叙述的、丰富而高大的柳青。</t>
  </si>
  <si>
    <t>9787020116317</t>
  </si>
  <si>
    <t>同声四调</t>
  </si>
  <si>
    <t>曹乃谦著</t>
  </si>
  <si>
    <t>这是曹乃谦的最新回忆录。该书以作者与养母的亲情为线索, 讲述在1966年前后的生活细节和工作细节。创作手法上秉持的完全是个人史的写法, 无关时代风云, 无关时局动荡。曹乃谦用自己地域性写作的朴实、稚拙和深情, 描绘人世间永恒的亲情、友情和爱情。</t>
  </si>
  <si>
    <t>9787020122257</t>
  </si>
  <si>
    <t>燕子最后飞去了哪里</t>
  </si>
  <si>
    <t>沈书枝著</t>
  </si>
  <si>
    <t>本书第一部分“姐姐”和第二部分“双子”是内容完整的叙事散文。作者通过写姐妹五人之间的情感和各自人生的故事, 乡村生活及其变化, 温柔地注视记忆中的自己与他人, 朴素诚实地展现日常生活中的细微之处, 也藉此回望曾一起生活、一起劳作的年少时光。另外三篇散文皆为童年轶事, 作为上述内容的补充。作者以一贯细密工整的文字, 温柔平和的语调描绘故乡的亲人、花草和食物。可以感受到她心中有情, 笔下有光。</t>
  </si>
  <si>
    <t>9787020120710</t>
  </si>
  <si>
    <t>众声</t>
  </si>
  <si>
    <t>郭玉洁著</t>
  </si>
  <si>
    <t>《众声》是《正午故事》主笔郭玉洁在媒体从业多年后, 首度将人生沉淀积累成书。十八篇文字里, 记录了来自人生现场的如实观察。在泰国清道潜心体验工匠生活, 在柏林墙下回顾城市历史, 从乌兰巴托往北, 去往成吉思汗出生的地方, 在台湾的文学课堂上倾听大师们分享文化记忆。这是一本非虚构文字作品合集, 关于文学、历史、城市、命运。辗转四座城市, 对话十位名人, 与更多普通人的心灵, 追忆数段往事, 去理解每个人的生命选择。不同的声音汇聚, 就是一个时代。重回生命的现场, 丰富、智性, 又留存着天真的热情。</t>
  </si>
  <si>
    <t>9787020115310</t>
  </si>
  <si>
    <t>山中的糖果</t>
  </si>
  <si>
    <t>邓安庆著</t>
  </si>
  <si>
    <t>本书通过“亲人记”“世间记”“回乡记”三个部分, 集结了作者对故乡亲人、师友, 对身边那些人那些事的记录与怀念。作者生长在农村, 通过求学经历了从农村到城市的转变, 对乡村, 对城市, 对社会底层的人和事, 都有自己细致入微的体察。他擅长以细腻的白描手法将对现实的无力感转化成文学的力量, 将大时代里小人物的悲喜人生推到世人面前。他的文字接地气, 带有温度, 能够俘获人心。</t>
  </si>
  <si>
    <t>9787020122738</t>
  </si>
  <si>
    <t>小说课</t>
  </si>
  <si>
    <t>毕飞宇</t>
  </si>
  <si>
    <t>大家读大家</t>
  </si>
  <si>
    <t>本书辑录了作家毕飞宇在南京大学等高校课堂上与学生谈小说的讲稿, 所谈论的小说皆为古今中外名著经典, 既有《聊斋志异》《水浒传》《红楼梦》, 也有哈代、海明威、奈保尔、乃至霍金等人的作品, 讲稿曾发表于《钟山》杂志, 广为流传, 特结集以飨读者。</t>
  </si>
  <si>
    <t>9787020125159</t>
  </si>
  <si>
    <t>一片叶子下生活</t>
  </si>
  <si>
    <t>刘亮程著</t>
  </si>
  <si>
    <t>279页, [8] 页图版</t>
  </si>
  <si>
    <t>本书共精选了刘亮程的散文作品36篇。刘亮程以自己独特的视角和方式观察着他所生活的那个家园, 周遭的一切, 包括虫子、鸟、蚂蚁、狗、树、阳光、风、土墙……以及人, 在他的笔下都是不一般的存在, 他写他生活的中的事物、身边的人、生活状态, 其文字朴实理智、充满哲思却又不刻板严肃, 看似平常的东西都蕴含着深层的意义。读之令人印象深刻, 回味无穷。</t>
  </si>
  <si>
    <t>9787020112869</t>
  </si>
  <si>
    <t>我不过无比正确的生活</t>
  </si>
  <si>
    <t>艾小羊著</t>
  </si>
  <si>
    <t>本书作者曾说, 开咖啡馆是件俗事, 已心照不宣地入选“三俗”之一 (另两俗是骑车去西藏、农村开客栈)。但正如她一生的前几十年, 从未选对过一个高端、前沿、能赚大钱并且站着把钱赚了的行业一样, 这一次, 她仍选择了一个既不赚钱也不高端的行业。这是依着自己兴趣做事的人终生难以克服的短板, 除非你的运气极好。这个世界很快, 人声嘈杂, 但亲爱的, 你要记得, 你可以拥有自己的节奏, 在不慌不忙里与喜欢的一切在一起。</t>
  </si>
  <si>
    <t>9787020118465</t>
  </si>
  <si>
    <t>在人群中消失的日子</t>
  </si>
  <si>
    <t>沈熹微著</t>
  </si>
  <si>
    <t>现在明白过来, 大概因为我们有那么一些相像。我们的来处, 途径, 去向。这样的人相逢, 会有种了解对方底细的敏感, 不会轻易靠近, 就像不愿意靠近全然赤裸的自己, 在灵魂深处, 始终有拔除不了的羞耻。</t>
  </si>
  <si>
    <t>9787020113569</t>
  </si>
  <si>
    <t>何洁往事</t>
  </si>
  <si>
    <t>何洁著</t>
  </si>
  <si>
    <t>320页, [1] 叶图版</t>
  </si>
  <si>
    <t>这是一本自传体散文集。何洁, 一位历经坎坷, 却对生活永远充满热情的女作家。苦难成就传奇, 她幼年生活在旧式大家庭, 早年失明, 奇迹复明, 歌喉婉转天生名伶, 进成都川剧院成一个名角。在诗人流沙河最落魄的时候, 勇敢地嫁给了他, 最后和流沙河分道扬镳。她出家入世, 关怀现世人生。她写小说, 编刊物, 当专栏作家。遍尝人世艰辛之后, 在四川青峰山独资构建青峰书院, 倡导人与自然的和谐理念, 对世人颇有正面影响。何洁用文学笔墨记录自己人生, 记录一个时代。</t>
  </si>
  <si>
    <t>9787020131372</t>
  </si>
  <si>
    <t>激流中</t>
  </si>
  <si>
    <t>1979-1988我与新时期文学</t>
  </si>
  <si>
    <t>本书与冯骥才2014年在我社出版的作品《凌汛》同属一个系列, 这一系列里, 冯骥才追忆了六十年代以来, 自己所亲眼见证的作家往事、亲身经历的作品写作历史。 《激流中》主要记录1979年到1988年作家所经历的新时期文学和艺术生活。通过今天大众所熟悉的作家艺术家成长的故事表现那个时代的文学精神。本书收录许多极具历史价值的珍贵旧照。</t>
  </si>
  <si>
    <t>9787501612178</t>
  </si>
  <si>
    <t>穿堂风</t>
  </si>
  <si>
    <t>曹文轩著</t>
  </si>
  <si>
    <t>曹文轩新小说</t>
  </si>
  <si>
    <t>这是一部中篇小说。男孩橡树因为父亲是小偷，正在坐牢，因此是油麻地最孤独、最不受欢迎的孩子。在最炎热的时节，孩子们都在乌童家的草棚下享受着无比凉爽的穿堂风，但橡树只能远远地躲在一旁，在广阔的天地里孤独而无助地独处着……村里不时有人家开始丢东西，人们都怀疑是橡树偷的。自尊倔强的橡树要想办法证明自己的清白。橡树终于被孩子们接纳了。炎热中，他们一起在草棚下享受着凉爽宜人的穿堂风……</t>
  </si>
  <si>
    <t>I287.45</t>
  </si>
  <si>
    <t>9787020115501</t>
  </si>
  <si>
    <t>肮脏的书桌</t>
  </si>
  <si>
    <t>(韩) 朴范信著</t>
  </si>
  <si>
    <t>韩国文学丛书</t>
  </si>
  <si>
    <t>小说开始于某个普通的早晨。作家感觉自己在思念什么, 却又不知道具体在思念什么, 那种思念感越来越强, 他感觉自己有话要说, 仿佛是沉睡已久的灵魂发出热烈的召唤。那个早晨, 既是作家朴范信的早晨, 也是我们人人都曾有过的青春的早晨。本书可以看作成长小说, 却又迥异于线性的成长史, 而是通过现在的“我”的视角, 不断重临自我的历史, 从而形成今日之我和昔日之我的对话和交流, 反省和反思也随之达成。</t>
  </si>
  <si>
    <t>I312.645</t>
  </si>
  <si>
    <t>9787020115518</t>
  </si>
  <si>
    <t>你的夏天还好吗?</t>
  </si>
  <si>
    <t>(韩) 金爱烂著</t>
  </si>
  <si>
    <t>本书是作者的第三部短篇小说集, 收入8篇作品。作为韩国文坛代表性的女作家, 金爱烂赢得了大量读者的喜爱, 很大程度上应该归功于作品主人公的力量。书中形形色色的人物大多面临绝境, 赤裸裸地暴露在现实之中, 但试图寻找更渺茫希望的艰苦奋斗的记录。尤其值得一提的是, 本书中有的六篇都是以30岁左右的年轻女性为主人公, 讲述了当下韩国处于此年龄段的女性在爱情、友情、自我等方面的心理状态。</t>
  </si>
  <si>
    <t>9787020126361</t>
  </si>
  <si>
    <t>雾越邸暴雪谜案</t>
  </si>
  <si>
    <t>(日) 绫辻行人</t>
  </si>
  <si>
    <t>2册 (619页, [2] 页图版)</t>
  </si>
  <si>
    <t>绫辻行人作品</t>
  </si>
  <si>
    <t>山中豪宅雾越邸, 是一栋遗世独立的美丽建筑, 来自东京的剧团成员, 在山中遭遇暴风雪, 偶然间闯入这座豪宅, 被困其中。于是, 宅中不断出现怪现象: 破碎的玻璃、掉落的画像……皆成为连环杀人谋预告。各怀心事的众人, 一面惧怕这座仿佛从沉睡中醒来的活的建筑, 一面又怀着秘密的欲望, 期待它能改变自己的命运。</t>
  </si>
  <si>
    <t>9787020123384</t>
  </si>
  <si>
    <t>火花</t>
  </si>
  <si>
    <t>又吉直树著</t>
  </si>
  <si>
    <t>默默无闻的落语艺人德永, 在热海的花火大会上, 遇到了一直当作师傅敬仰着的前辈神谷。神谷是个拥有奇特想法的天才且充满人情味, 以德永为其写传记为条件, 将德永收为弟子。从此, 醉心于落语哲学的两个人一起行动, 但是最后走上了不同的道路。</t>
  </si>
  <si>
    <t>9787020126835</t>
  </si>
  <si>
    <t>莫称之为夜晚</t>
  </si>
  <si>
    <t>(以) 阿摩司·奥兹著</t>
  </si>
  <si>
    <t>西奥和诺娅没有孩子, 但他们之间并不缺乏激情。他们在南美相遇, 已经生活在一起八年。西奥是一个半退休的市镇规划师, 热情, 愤世嫉俗。诺娅是教师, 比西奥小十五岁, 渴望变化, 却对生活缺乏耐心。他们的关系因为诺娅的学生伊曼纽尔而突然陷入危机。当诺娅卷入纪念那个男孩的社区计划之后, 她和西奥之间的平衡开始被打破。</t>
  </si>
  <si>
    <t>I382.45</t>
  </si>
  <si>
    <t>9787020098279</t>
  </si>
  <si>
    <t>2013.7</t>
  </si>
  <si>
    <t>企鹅经典丛书</t>
  </si>
  <si>
    <t>小说的主人公哈勒是个正直的作家, 他鄙视现代社会的生活方式, 常常闭门不出, 令人窒息的空气使他陷于精神分裂的境地。一天, 他偶然读到一本《论荒原狼》的小书, 顿觉大梦初醒……</t>
  </si>
  <si>
    <t>9787020132003</t>
  </si>
  <si>
    <t>离开的, 留下的</t>
  </si>
  <si>
    <t>(意) 埃莱娜·费兰特著</t>
  </si>
  <si>
    <t>那不勒斯四部曲</t>
  </si>
  <si>
    <t>本书是埃莱娜·费兰特的“那不勒斯四部曲”的第三部, 聚焦“我”(埃莱娜) 和莉拉躁动、紧密相依的中年。“我”在未婚夫彼得罗一家人的帮助下, 出版了第一本小说, 享受着成功的喜悦, 而留在那不勒斯的莉拉却身陷贫困而卑贱的工厂生活。“我”像个骑士一样, 再度介入莉拉的生活, 并动用丈夫一家人的关系, 让莉拉和恩佐的生活有了转机--他们成了那不勒斯地区最早学习、掌握计算机技术的人, 他们顽强、坚韧的学习能力让他们开始积累了巨大的财富。我和莉拉之间再次胜负难辨。婚后的“我”开始面临自己的创作危机, 而平静的、中产</t>
  </si>
  <si>
    <t>I546.45</t>
  </si>
  <si>
    <t>9787020125265</t>
  </si>
  <si>
    <t>新名字的故事</t>
  </si>
  <si>
    <t>本书为长篇小说, 是那不勒斯四部曲的第二部, 讲述了莉拉和埃莱娜的青年时代。莉拉发现自己的婚姻生活和丈夫的真实性格并不是自己所想象, 同时又尽己所能帮助埃莱娜学习, 希望后者离开这个落后的社区。久未有身孕的莉拉带着埃莱娜去海边度假, 她们在那里邂逅了尼诺, 而那个夏天改变了所有人的一生……第一次发现生活真相的埃莱娜成功考入了比萨师范学院, 出版了自己的小说; 她和莉拉的生活看似相差万里, 但仍然紧密相连</t>
  </si>
  <si>
    <t>9787020120130</t>
  </si>
  <si>
    <t>我的天才女友</t>
  </si>
  <si>
    <t>（意）埃莱娜·费兰特 著</t>
  </si>
  <si>
    <t>只有你身为女人才会知道这些丑陋的秘密两个女人，50年的友谊和战争过去五年，几乎所有欧美读者都在谈论她、全球畅销百万册 被翻译成28种语言《金融时报》2015年度女性2016《时代》周刊“世界最有影响力的100人”希拉里·克林顿、 乔纳森·弗兰岑、詹姆斯·伍德、扎迪·史密斯都是她的粉丝《我的天才女友》是埃莱娜·费兰特“那不勒斯四部曲”的第一部，讲述了两个女主人公莉拉和埃莱娜的少女时代。故事一开始，已经功成名就的埃莱娜接到莉拉儿子里诺的电话，说他母亲彻底消失了。埃莱娜想起莉拉对自己命运的预言，于是她写下她们一</t>
  </si>
  <si>
    <t>9787020112302</t>
  </si>
  <si>
    <t>这是不是个人</t>
  </si>
  <si>
    <t>(意) 普里奥·莱维著</t>
  </si>
  <si>
    <t>19, 200页</t>
  </si>
  <si>
    <t>在这部处女作中, 莱维记录了囚犯们极度的困厄, 他们为了生存而进行的绝望的忍耐、抵抗、甚至妥协。一切文明的前提在此都全然瓦解。但在这个终极个人主义的地狱里, 却仍有体面谨慎的友谊、壮烈的起义和外部文明世界的微光。莱维逐渐领会集中营乖谬的生存法则的同时, 他也以犀利又宽忍的视角, 勾勒那些在“灰色地带”中凭借自私、施暴和麻木幸存下来的所谓"强者“, 更多的, 还有那些在无比的孤寂中滑向死亡的人。</t>
  </si>
  <si>
    <t>9787020111855</t>
  </si>
  <si>
    <t>骗子</t>
  </si>
  <si>
    <t>(西) 哈维尔·塞尔卡斯著</t>
  </si>
  <si>
    <t>21世纪年度最佳外国小说</t>
  </si>
  <si>
    <t>恩里克·马尔科原本是个不起眼的西班牙人, 因不甘于平庸的生活现状和强烈的成名欲望, 他编造了一段历史, 将自己打扮成反佛朗哥的斗士和曾被关入德国纳粹集中营的囚犯。由于恩里克拥有超强的表演能力, 还善于蛊惑人心, 因此他凭借着一次次的演讲和采访顺利成为风云人物, 得到人们的追捧与崇敬, 收获无数荣誉和赞扬, 一时名声大噪。直到2005年, 恩里克行骗三十年才zui终被揭露, 成为当时zui大的丑闻。他为什么要编造自己的过去? 他的真实经历究竟是怎样的? 作者带着这些疑问, 几经犹豫后终于决定开始写这本非虚构</t>
  </si>
  <si>
    <t>9787020110995</t>
  </si>
  <si>
    <t>名利场</t>
  </si>
  <si>
    <t>(英) 萨克雷著</t>
  </si>
  <si>
    <t>2册 (727页)</t>
  </si>
  <si>
    <t>“没有主角小说”，但既是小说，必有人物。尽管书上的那伙人没有主次之分，主角配角反正是有的。这部小说里的主角配角是爱米丽亚和夏泼两姑娘。</t>
  </si>
  <si>
    <t>I561.44</t>
  </si>
  <si>
    <t>9787020119431</t>
  </si>
  <si>
    <t>罪恶生涯</t>
  </si>
  <si>
    <t>(英) 罗伯特·加尔布雷思著</t>
  </si>
  <si>
    <t>477页</t>
  </si>
  <si>
    <t>科莫兰·斯特莱克推理系列</t>
  </si>
  <si>
    <t>本书为长篇小说。伦敦跛脚侦探斯特莱克的助理罗宾收到一个包裹, 继而惊恐地发现, 包裹里是一条女人的断腿。斯特莱克没有她那么震惊, 但也警觉起来。他觉得, 有四个他过去认识的人能干出这种事来, 这四个人全都擅长持续地做出无法言喻的暴行。警方锁定那四人中的一个为嫌疑人, 但斯特莱克觉得, 那个人并非行凶者。他和罗宾开始自己调查, 深入另外三人黑暗而又无常的世界。</t>
  </si>
  <si>
    <t>9787020123018</t>
  </si>
  <si>
    <t>红拇指印</t>
  </si>
  <si>
    <t>(英) R.奥斯汀·弗里曼著</t>
  </si>
  <si>
    <t>世界经典推理文库</t>
  </si>
  <si>
    <t>本书为长篇小说。故事发生在20世纪初的伦敦, 霍恩比的公司发生了钻石失窃案, 空空的保险箱中只留下一个血红的拇指印, 警方循线索找到指纹的主人--霍恩比先生的侄子罗宾, 并指控这位文质彬彬的年轻人为嫌疑犯。然而, 一枚红拇指印能否说明一切? 显明的事实与隐瞒的真相之间有没有不为人知的落差? 聪明敏锐的侦探桑戴克医生, 以他专业的知识和理性的推理, 松动了毋庸置疑的如山铁证, 案情急转直下, 令人拍案称绝。</t>
  </si>
  <si>
    <t>9787020123124</t>
  </si>
  <si>
    <t>红宅谜案</t>
  </si>
  <si>
    <t>(英) A.A. 米尔恩著</t>
  </si>
  <si>
    <t>本书讲述的推理故事深具福尔摩斯的色彩。精雕细琢的故事情节, 环环相扣的推理过程, 机智的对话过程中, 不时加入滑稽的元素, 使得这部侦探小说精彩绝伦, 让人拍手称赞。马克先生的哥哥罗伯特从澳洲回到英国, 到马克的居所红宅拜访, 不幸卷入了一场罪案事件中。同样来到红宅访友的安东尼与好友比尔, 主动担当起了福尔摩斯与华生的角色, 循着扑朔迷离的线索, 展开缜密的推理, 直至真相大白。</t>
  </si>
  <si>
    <t>9787020123148</t>
  </si>
  <si>
    <t>房客</t>
  </si>
  <si>
    <t>(英) 玛丽·贝洛克·朗兹著</t>
  </si>
  <si>
    <t>一对经济状况捉襟见肘的家庭旅馆夫妇接待了一位神秘房客, 他付钱爽快, 举止忧雅, 但性情颇为古怪。房东太太和她丈夫一方面感激房客的慷慨大方, 解救了他们的困窘生活, 一方面却又不得不怀疑这位新房客很有可能是个罪犯。房东太太艾伦陷入了选择的两难: 她应该举报他将他绳之以法, 还是应该保护他以免受人伤害? 就在这纠结之中, 事件正一步一步地逼近真相。</t>
  </si>
  <si>
    <t>9787020112838</t>
  </si>
  <si>
    <t>人性的枷锁</t>
  </si>
  <si>
    <t>(英) 萨默赛特·毛姆著</t>
  </si>
  <si>
    <t>2册 (870页)</t>
  </si>
  <si>
    <t>毛姆文集</t>
  </si>
  <si>
    <t>本书是毛姆的代表作品之一, 出版于一九一五年。用毛姆自己的话说, 这“不是一部自传, 而是一部自传体小说, 事实与虚构密不可分地交织在一起”。小说通过叙述主人公菲利普从童年时代起的三十年生活经历, 反映了一个青年努力寻找生命的意义, 逐步摆脱种种枷锁, 获得心灵解放的过程, 其中的种种痛苦、迷惘、失望、探索和感悟, 一百年来引起全世界无数读者的共鸣。</t>
  </si>
  <si>
    <t>9787020118779</t>
  </si>
  <si>
    <t>没有地图的旅行</t>
  </si>
  <si>
    <t>21, 305页, [1] 页图版</t>
  </si>
  <si>
    <t>远行译丛</t>
  </si>
  <si>
    <t>三十岁的格林无法忍受婚姻窒息般的压力, 邀请他年轻的表妹陪同他开始长达四周的非洲内陆探险之旅。这是格林首次离开欧洲, 他们需要徒步穿越长达三百五十英里的森林, 这片森林位于两个国家内, 一个是世界上最贫穷的国家塞拉利昂, 另一个是世界上最失败和战争影响最深的国家之一利比里亚。格林当时关心利比里亚的奴役劳工状况, 本书中有一段秘密任务就是作为反奴隶制社会的耳目。在此次旅行中, 他希望能远离文明, 探索非洲的“黑暗之心”。</t>
  </si>
  <si>
    <t>I561.55</t>
  </si>
  <si>
    <t>9787020121328</t>
  </si>
  <si>
    <t>拇指男孩的秘密日记</t>
  </si>
  <si>
    <t>(法) 菲利普·勒榭米耶著</t>
  </si>
  <si>
    <t>188页, [5] 页图版</t>
  </si>
  <si>
    <t>19x22cm</t>
  </si>
  <si>
    <t>99图像小说</t>
  </si>
  <si>
    <t>一切都发生在该死的大饥荒时代, 学校不用上学了, 老师会吃掉作业簿。早上深吸一口气就是早餐, 恶毒的新妈强迫爸爸签下弃养证明书, 要把我和我的哥哥们带去森林丢掉! 我跋山涉水去将新妈的初恋情人保释出狱, 求他带走新妈, 让我们可以脱离魔掌。可新妈让这个恶劣的强盗都只能撑着伤痕累累的后腰溜之大吉。新妈再次把我们扔进森林, 我们迷路了, 在森林里生活了七十九天。在找回家的路上, 我们走进了一家奇怪的客栈, 我偷偷看到一个吃人巨怪, 享用着我做梦也没见过的菜色。我偷走巨怪的七里靴, 联合我的朋友开展了猎怪行动。</t>
  </si>
  <si>
    <t>9787020128518</t>
  </si>
  <si>
    <t>暗店街</t>
  </si>
  <si>
    <t>(法) 帕特里克·莫迪亚诺著</t>
  </si>
  <si>
    <t>莫迪亚诺作品系列</t>
  </si>
  <si>
    <t>本书是莫迪亚诺出版于1978年的小说, 荣获当年的龚古尔文学奖。二战后的巴黎。一个得了健忘症的男人被好心的私家侦探于特收留, 获得了新的身份: 居依?罗朗。罗朗为于特当了八年助理侦探, 在于特退休之际, 决定揭开自己的经历与身世之谜。在采访各种人物、搜集线索之后, 他开始怀疑自己曾经拥有多重身份。他真的是照片上的那个年轻人, 被许多人指认的那个南美外交官? 他的记忆也许是在逃离德占区时丧失的? 在这部独特、优雅的小说中, 帕特里克?莫迪亚诺塑造了一个寻找自己身份的男人。他神秘的过去被掩藏在德占时期的巴黎,</t>
  </si>
  <si>
    <t>9787020118212</t>
  </si>
  <si>
    <t>凄凉别墅</t>
  </si>
  <si>
    <t>本书讲述了1962年夏天。十八岁的巴黎青年维克多·克马拉游荡到一个与瑞士一湖之隔的法国避暑胜地。他自称是俄国贵族的后代, 在一家豪华度假饭店邂逅美丽姑娘伊沃娜和比他们年长几岁的勒内?曼特医生。伊沃娜想成为电影明星。她夺得当地的选美冠军--那将是她进军电影界的一个台阶。最后, 维克多决心要和伊沃娜去美国圆她的电影梦, 约她在火车站相见, 一同离开……</t>
  </si>
  <si>
    <t>9787020120017</t>
  </si>
  <si>
    <t>重返基利贝格斯</t>
  </si>
  <si>
    <t>(法) 索尔·沙朗东著</t>
  </si>
  <si>
    <t>当代法语小说系列</t>
  </si>
  <si>
    <t>本书是长篇小说。爱尔兰天主教徒蒂隆·密汉从小就受到父辈爱国精神的熏陶, 长大后成了一名爱尔兰共和军军官。在一次战斗中, 他误杀了自己的一位战友, 从此良心不得安宁。他被英国特工利用了这一点, 成了叛徒, 不但遭到他的民族和家人的唾弃, 还被爱尔兰共和军暗杀。</t>
  </si>
  <si>
    <t>9787020113231</t>
  </si>
  <si>
    <t>蜜月旅行</t>
  </si>
  <si>
    <t>八月的夏日, 一个四十岁的男人在米兰旅行, 听闻一个法国女子在米兰的酒店房间里自杀。他想知道这个悲剧更多的细节, 却偶尔发现这位女子似曾相识。他迷失在对往昔的追忆中。回到巴黎后, 他安排了一次失踪, 离开自己的亲友, 去重寻英格丽特·泰森及其丈夫里果·泰森的踪迹。英格丽特的生平事迹将他带回到过去, 那时这对夫妇刚逃离战争, 正在天蓝海岸的一家旅馆里避难……</t>
  </si>
  <si>
    <t>9787020118243</t>
  </si>
  <si>
    <t>夜的草</t>
  </si>
  <si>
    <t>在一本上世纪六十年代的旧笔记本里, 一位作家发现了一段往昔时光的踪迹。五十年过去了, 笔记本里记录的文字将他带回到蒙帕纳斯、大学城、左岸以及那个“去殖民化”时代。那时他与一位名叫丹妮的年轻女子来往甚密, 然而走在2012年的巴黎街道上, 1966年发生的那些事变得可疑, 她隐瞒了许多事实真相: 她的真名, 她的活动, 还有一个令她着实烦恼的巨大秘密……</t>
  </si>
  <si>
    <t>9787020118229</t>
  </si>
  <si>
    <t>八月的星期天</t>
  </si>
  <si>
    <t>那一年的夏天特别热, 我和希尔薇娅从巴黎来到南方城市尼斯, 栖身于一间散发着霉味的公寓。我们深信在这儿谁也不会找到我们。在这个陌生的城市里我们将忘却一切, 什么都将从零开始。 希尔薇娅戴着一颗名贵的钻石“南方十字”。我们打算物色买家, 将钻石脱手, 远走他乡。一对美国人尼尔夫妇钻进了我们的“蜘蛛网”。就在交易即将达成之际, 意外发生了。</t>
  </si>
  <si>
    <t>9787020118205</t>
  </si>
  <si>
    <t>多拉·布吕代</t>
  </si>
  <si>
    <t>本书讲述了1988年, 莫迪亚诺偶然在一张1941年《巴黎晚报》新年专栏版上看到一则寻人启事: 一名女孩失踪, 名: 多拉?布慧德, 年龄: 15岁, 身高: 1.55米, 鹅蛋脸, 棕灰色眼睛, 身着灰色运动服, 天蓝色裙子和帽子, 棕色运动鞋……”为什么在纳粹占领法国时期, 一个犹太女孩会从她藏身的寄宿学校出走? 莫迪亚诺开始搜索历史资料。而他唯一找到这个女孩名字的资料, 是一个被送进奥斯维辛集中营的巴黎犹太人名单……</t>
  </si>
  <si>
    <t>9787020115273</t>
  </si>
  <si>
    <t>这样你就不会迷路</t>
  </si>
  <si>
    <t>“我无法给出事实, 我只能呈现事实的阴面。”小说开篇引用著名小说家司汤达的话, 讲述了让·达拉加纳的故事。让·达拉加纳是一位作家, 他丢失了一个电话本, 有个叫吉尔·奥托里尼的人联系他, 吉尔称捡到了电话本, 希望送还给他。当他们见面时, 吉尔说起电话本里一个叫托尔斯泰尔的人, 想要知道这个人的信息, 但是作家说他想不起来这个人。吉尔和他的伴侣尚塔尔·格里佩提供了一份“档案”复印件, 作家凝视着一个女人的名字“安妮·阿斯特朗”, 打开了记忆之门……</t>
  </si>
  <si>
    <t>9787020115280</t>
  </si>
  <si>
    <t>来自遗忘的最深处</t>
  </si>
  <si>
    <t>这部小说讲述了叙述者与雅克丽娜发生在三十年前的一次邂逅。雅克丽娜提及一些人名和地名, 首先是在巴黎的插曲, 然后是在伦敦的插曲, 这种关系最终延续了三四个月。虽然只是一段短暂的时光, 但足以衍生一种爱恋的关系。作者频频回首, 以纯真的目光回望这段关系, 构成一个单纯而美好的故事。</t>
  </si>
  <si>
    <t>9787020118991</t>
  </si>
  <si>
    <t>青春咖啡馆</t>
  </si>
  <si>
    <t>本书讲述了在巴黎塞纳河左岸的拉丁区, 靠近卢森堡公园的奥黛翁, 有一家名叫孔岱的咖啡馆。它像一块巨型磁铁一样, 吸引着一群十八到二十五岁的年轻人。他们“四处漂泊, 居无定所, 放荡不羁”, 过着今朝有酒今朝醉的日子, 从不考虑未来, 享受着文学和艺术的庇护。故事围绕着一名年轻女子的失踪展开。四个叙述者纷纷登场, 他们都已第一人称“我”的口吻, 向读者娓娓讲述露姬的短暂人生经历。</t>
  </si>
  <si>
    <t>9787020114085</t>
  </si>
  <si>
    <t>安尼尔的鬼魂</t>
  </si>
  <si>
    <t>(加) 迈克尔·翁达杰著</t>
  </si>
  <si>
    <t>国际人权组织委托的法医学专家安尼尔回到故土斯里兰卡, 试图调查在内战的骚乱中无辜平民的伤亡状况。一具被故意转移到自然保护区的骸骨“水手”成为她接近残暴战争的契机。在随政府指派的考古学家塞拉斯一同探究“水手”的身份和死因过程中, 除了那残暴而荒诞的战争恐怖的在场外, 她也逐渐接触到战争在每个人的生活中撕裂的伤口, 安尼尔也必须背负自己、塞拉斯、塞拉斯的弟弟迦米尼、为佛像点睛的安南达深藏的秘密与悲恸。</t>
  </si>
  <si>
    <t>9787020111763</t>
  </si>
  <si>
    <t>金翅雀</t>
  </si>
  <si>
    <t>(美) 唐娜·塔特著</t>
  </si>
  <si>
    <t>唐娜·塔特作品</t>
  </si>
  <si>
    <t>纽约大都会博物馆发生爆炸, 男孩西奥的母亲丧命, 十三岁的西奥奇迹般幸存。但由于父亲早已遗弃他们母子, 西奥只能寄住在有钱的同学家。陌生的环境令他不知所措, 崭新的人际关系令他倍感挫折, 但最令他难以忍受的是失去母亲的伤痛。但他意外拥有了博物馆的名画《金翅雀》。这幅画是他在回忆起母亲时的唯一慰藉, 将他带进了幽深黑暗的艺术世界……成年后的西奥游走在名人画室和自己工作的古董店之间。他并未与这个世界变得亲近, 他爱上了一个女孩。他并不知道的是, 自己处于一个正在逐渐缩小的危险的圆圈中心。</t>
  </si>
  <si>
    <t>9787020120963</t>
  </si>
  <si>
    <t>吃鲷鱼让我打嗝</t>
  </si>
  <si>
    <t>(美) 杰西·艾森伯格著</t>
  </si>
  <si>
    <t>10, 225页</t>
  </si>
  <si>
    <t>在“吃鲷鱼让我打嗝”系列中, 一个九岁小男孩以第一人称日记体写法, 讲述了跟随离异的酒鬼妈妈去各式各样的餐厅里品菜的经历。此外, 还有“室友偷了我的拉面” 系列、想象亚历山大·贝尔最初拨通的五个电话内容等奇幻幽默的小故事。本书除常规短篇写法外, 还采用书信体、短信体、邮件体等多种形式, 风格讽刺诙谐, 富有新颖声音。</t>
  </si>
  <si>
    <t>9787020116461</t>
  </si>
  <si>
    <t>机器人启示录</t>
  </si>
  <si>
    <t>(美) 丹尼尔·威尔森著</t>
  </si>
  <si>
    <t>在科技日新月异的现代, 各国研发团队无不卯足全力, 竞相开发新一代的机器人产品, 也为全人类带来了前所未有的空前浩劫。机器人与人类的全球大战一触即发, 在这关键时刻, 机械公敌将全面歼灭人类, 这也迫使全球人类史无前例地团结一致, 为生死存亡而战。本书的故事发生在并不遥远的未来, 主角是一位叫阿考斯的机器人, 它有一张纯洁孩子的面孔, 不过它的内心可并不纯洁。有一天, 它掌握了全球网络的控制权, 指挥人类制造的机器人反过来对抗人类……</t>
  </si>
  <si>
    <t>9787020120192</t>
  </si>
  <si>
    <t>离别时刻</t>
  </si>
  <si>
    <t>(美) 朱迪·皮考特著</t>
  </si>
  <si>
    <t>在十年前的一场悲惨事故中, 一位专门研究大象的科学家爱丽丝失踪了。她的女儿珍娜如今已十四岁, 珍娜不愿相信妈妈抛弃了自己, 于是和一个擅长寻人的灵媒、一个私家侦探共同踏上了寻母之路。然而, 真相超乎所有人的想象……小说情节扣人心弦, 母女亲情深沉感人。</t>
  </si>
  <si>
    <t>9787020122622</t>
  </si>
  <si>
    <t>心是孤独的猎手</t>
  </si>
  <si>
    <t>(美) 卡森·麦卡勒斯著</t>
  </si>
  <si>
    <t>麦卡勒斯作品系列</t>
  </si>
  <si>
    <t>本书是麦卡勒斯的第一部长篇小说, 也是她一举成名的作品和最具震撼力的代表作。麦卡勒斯以她独特的手法写美国南方小镇, 写八月漫长沉闷的下午, 写午夜的咖啡馆里喝着冰啤酒、徘徊于孤独的人们, 写黑人对于自由的隐忍与矛盾的苦痛, 写那些期望改革的人疯狂、绝望却又依然坚定地向前走的决心……这是一个孤独到极致的故事, 凸显的是麦卡勒斯式的主题: 孤独是绝对的, 最深切的爱也无法改变人类最终极的孤独。</t>
  </si>
  <si>
    <t>9787020122363</t>
  </si>
  <si>
    <t>重新派遣</t>
  </si>
  <si>
    <t>(美) 菲尔·克莱著</t>
  </si>
  <si>
    <t>菲尔·克菜尖锐地刺入了伊战中不同色的心理世界, 他们中有普通大兵、殓葬部门的士兵、心理战士兵、随军牧师。几乎无一例外, 他们漠然地厌恶战争 , 又无法摆脱嗜血的军队荣誉; 他们的信念来自荒诞的敌我设定和想象, 任对自身扮演的角色充满羞耻的同时, 财敌人带着陌生而恐惧的疏离感。住这些裹扶着血腥、愧疚、恐惧、无助, 甚至信 念危机的故事里, 有选择枪杀家中病危的狗的退伍士兵, 因为他己习惯枪杀伊掩克那些食腐的狗 (《重新派遣》); 有为了让战友摆脱杀人梦魇, 承担不属于自身罪责的下士 (《行动报告》); 有不</t>
  </si>
  <si>
    <t>9787020123100</t>
  </si>
  <si>
    <t>冰封火焰之谜</t>
  </si>
  <si>
    <t>(美) 托马斯·W. 汉肖著</t>
  </si>
  <si>
    <t>本书为长篇小说。伦敦大量黄金失窃, 伦敦警察厅对此一筹莫展。警长只好找老朋友克里克来帮忙破案。主角克里克与此同时在调查人口失踪和沼泽地去夜间神秘的冰封火焰现象。善于伪装的主人公克里克利用自己的手段查出了各个事件背后的联系, 最终让案件真相大白。故事本身会为读者提供大量的线索, 让读者来寻找真相。</t>
  </si>
  <si>
    <t>9787020117499</t>
  </si>
  <si>
    <t>婚礼的成员</t>
  </si>
  <si>
    <t>本书被认为是麦卡勒斯成熟的作品, “孤独的心灵之歌”, “不能增减一字的小书”。小说以佐治亚州的一个南方小镇为背景, 围绕一场婚礼, 讲述了12岁少女弗兰淇短短4天的夏日经历, 传达的主旨是每一个孤独的人都被深锁在各自的内心空间, 无法进行任何有意义的交流。上世纪50年代, 《婚礼的成员》由麦卡勒斯本人改编成剧本, 在百老汇连续上演500多场, 获得巨大成功。</t>
  </si>
  <si>
    <t>9787020116195</t>
  </si>
  <si>
    <t>走出肯尼亚</t>
  </si>
  <si>
    <t>一个人和一个家族的奋斗</t>
  </si>
  <si>
    <t>(美) 马克·奥巴马·狄善九著</t>
  </si>
  <si>
    <t>406页, [8] 页图版</t>
  </si>
  <si>
    <t>这部感人肺腑的自传出于奥巴马总统兄弟之手, 作者自孩提时代在肯尼亚与沉湎酒色的父亲一同生活的经历写起, 直至成年后对于自我美国人身份的认同, 以及与奥巴马总统之间的兄弟情谊, 往事历历, 无不跃然纸上。在这部文字优美、发人深省的自传里, 马克不仅透露举世瞩目的老奥巴马在家庭生活中劣迹斑斑的诸多隐情, 而且生动再现了自身在非洲、美洲及中国三种文化中感人至深的精神之旅。他讲述了自祖父起家族的奋斗, 直至巴拉克·奥巴马登上美国权力的顶端。还讲述了他与哥哥奥巴马总统之间既深厚又复杂的兄弟情谊, 包括兄弟俩二十年前</t>
  </si>
  <si>
    <t>9787020128488</t>
  </si>
  <si>
    <t>世界末日之战</t>
  </si>
  <si>
    <t>696页</t>
  </si>
  <si>
    <t>本书描写了1896年巴西农民起义的始末, 在巴西东北地区的腹地, 贫困的农民大众被恶劣的自然环境所困, 被封建的统治阶级剥削, 唯有宗教信仰是他们唯一的精神寄托。在这样的背景下, 神秘的传教士“劝世者”来到卡奴杜斯, 宣扬末日的考验和天国的来临, 很快受到了群众的拥戴。越来越多的人响应了“劝世者”的号召, 纷纷投奔卡奴杜斯建立理想中的乐园。这是一本涵盖彼时社会方方面面的全景式小说。</t>
  </si>
  <si>
    <t>I778.45</t>
  </si>
  <si>
    <t>9787020128730</t>
  </si>
  <si>
    <t>卑微的英雄</t>
  </si>
  <si>
    <t>皮乌拉的菲利西托先生, 纳利瓦拉运输公司的老板, 一个勤恳踏实、奉公守法的好公民, 出门上班的时候在门口发现一只蓝色信封。那是一封勒索信, 威胁他每个月缴纳五百美元的保护费, 否则他的公司和家庭将遭遇不测; 利马的伊斯马埃尔先生, 保险公司的老板, 一个最有钱有势、老谋深算的老狐狸, 决定迎娶他的女仆, 以防他的巨额财产落入两个不孝儿子的手中……</t>
  </si>
  <si>
    <t>9787020127115</t>
  </si>
  <si>
    <t>公羊的节日</t>
  </si>
  <si>
    <t>(秘鲁) 马里奥·巴尔加斯·略萨著</t>
  </si>
  <si>
    <t>为什么乌拉尼娅在阔别祖国三十五年后回到了这片她发誓永不再踏足的土地? 为什么她从十四岁开始内心就一直充满恐惧? 为什么她从不曾探望和问候自己的父亲? 面对姑妈的质问, 乌拉尼娅缓缓诉说起三十多年前的伤痛记忆, 那些错综复杂的政治阴谋, 还有那个毁了她一生的秘密……略萨用写实的笔法, 三线并呈的叙述结构, 描述了乌拉尼娅对往事的追忆、多米尼加共和国独裁者特鲁希略如何开始一天的生活以及一场令人屏息的暗杀行动, 揭示了独裁、权势、腐败与性之间的神秘关系。</t>
  </si>
  <si>
    <t>9787020128419</t>
  </si>
  <si>
    <t>利图马在安第斯山</t>
  </si>
  <si>
    <t>安第斯山深处的小镇纳克斯连续发生三起人员失踪案, 哨所班长利图马和助手托马斯·加列尼奥前去调查。他们四处奔走、打听, 却在恐怖分子之外, 探查到另一股力量的存在, 这股力量似乎更恐怖、更令人讳莫如深, 案件也变得越来越扑朔迷离。为了解闷, 每天晚上, 加列尼奥给利图马讲述他与一个妓女的爱情故事。他们遇到的人, 讲述的事, 合在一起构成了一幅现实主义的秘鲁乡村全景图, 展现了当今秘鲁的苦难。</t>
  </si>
  <si>
    <t>9787020120031</t>
  </si>
  <si>
    <t>情感管理的艺术</t>
  </si>
  <si>
    <t>(韩) 姜信珠著</t>
  </si>
  <si>
    <t>本书为通俗读物, 通过48位作家的文学作品, 结合斯宾诺莎在《伦理学》中的定义, 讲述了情感的48种面貌, 从小说经典场景找回最真切的自我, 是一本让人更了解自己、正确辨识自我情感的书。在这部作品中, 姜博士与既是心理学家又是文学家的著名人文学者, 共同探讨以压抑的情感真心面对沉重现实的主题。</t>
  </si>
  <si>
    <t>9787020111473</t>
  </si>
  <si>
    <t>大写西域</t>
  </si>
  <si>
    <t>高洪雷著</t>
  </si>
  <si>
    <t>2册 (322, 381页, [14] 页图版)</t>
  </si>
  <si>
    <t>该书是《另一半中国史》作者的新书。作者延续《另一半中国史》的成功经验, 用讲故事、说场景、话细节的方式, 系统梳理西域的历史, 讲述西域48个古国的小故事, 将枯燥的专业知识和历史史料转化为读者可知可感的历史史话, 从而打开被尘封的记忆和被淡忘的历史。该书约80万字, 配有相关插图。在中央一路一带大战略, 和纪念新疆自治区成立六十周年的时机出版这本书, 具有重要的意义。</t>
  </si>
  <si>
    <t>西域地方史研究人员</t>
  </si>
  <si>
    <t>K294.5</t>
  </si>
  <si>
    <t>9787103049921</t>
  </si>
  <si>
    <t>古乐之美</t>
  </si>
  <si>
    <t>苏泓月著</t>
  </si>
  <si>
    <t>人民音乐出版社</t>
  </si>
  <si>
    <t>本书根据中国古代乐器按照不同制作材料制定的八音分类法: “金、石、土、革、丝、木、匏、竹”, 将全书分为八卷, 甄选六十种古乐器, 从乐器形制、历史背景、制造工艺、文学艺术四个角度为读者讲述中国古乐器的源流发展及美学意义, 从音乐与文学、艺术与历史中解读涵盖在乐器中的天地人伦、五行节气, 以及中国人独有的情感脉络和哲学思考。</t>
  </si>
  <si>
    <t>音乐专业相关人员</t>
  </si>
  <si>
    <t>K875.5</t>
  </si>
  <si>
    <t>9787115430250</t>
  </si>
  <si>
    <t>故事技巧</t>
  </si>
  <si>
    <t>如何创作出引人入胜的剧本</t>
  </si>
  <si>
    <t>(英) David Baboulene著</t>
  </si>
  <si>
    <t>写给未来的电影人</t>
  </si>
  <si>
    <t>本书共有17章节, 涵盖基础理论、故事定义、叙事结构、剧情和人物、冲突和反派、对话、故事发展处理以及金牌编剧采访等, 是一本影视业不可多得的细致的编剧指南。本书值得电影工业的每一个编剧和作者一读, 相信读者定会受益良多。</t>
  </si>
  <si>
    <t>电影编剧工作人员</t>
  </si>
  <si>
    <t>9787115417398</t>
  </si>
  <si>
    <t>创新的洞见</t>
  </si>
  <si>
    <t>虎嗅2015精选</t>
  </si>
  <si>
    <t>虎嗅编</t>
  </si>
  <si>
    <t>作为领先的科技创新媒体及交流平台, 虎嗅网365天不停歇地在追踪趋势、讨论方法与得失。它发布的文章的角度与深度, 令这个平台独特。这本书是从它2015年近万篇文章中精心选择出来的代表作品, 它们成功超越了时间施加在新闻上的速朽效应。希望读者能从这些看似乎零星散落的篇章里感知创新的去处、未来的风口。</t>
  </si>
  <si>
    <t>9787108041487</t>
  </si>
  <si>
    <t>规训与惩罚</t>
  </si>
  <si>
    <t>(法) 米尔·福柯著</t>
  </si>
  <si>
    <t>三联书店</t>
  </si>
  <si>
    <t>本书分“酪刑”、“惩罚”、“规训”、“监狱”四部分, 旨在论述关于现代灵魂与一种新的审判权力之间相互关系的历史, 论述现行的科学—法律综合体的系谱。</t>
  </si>
  <si>
    <t>9787561563601</t>
  </si>
  <si>
    <t>打开文学的方式</t>
  </si>
  <si>
    <t>王敦著</t>
  </si>
  <si>
    <t>厦门</t>
  </si>
  <si>
    <t>厦门大学出版社</t>
  </si>
  <si>
    <t>本书脱胎于作者王敦教授在中山大学、中国人民大学任教期间历经八年时间打磨的课程“文学/文化解读”, 已在豆瓣阅读开设专栏连载中, 受到读者追捧。作者用类似科普的通俗有趣的方式, 帮助读者克服阅读经典文学作品的困难, 建立从文本阅读欣赏达于文本审美意蕴的解读能力。</t>
  </si>
  <si>
    <t>9787561564097</t>
  </si>
  <si>
    <t>自封伯爵的美国人</t>
  </si>
  <si>
    <t>马克·吐温著</t>
  </si>
  <si>
    <t>本书聚幽默、讽刺、奇思、想象于一体。小说中的塞勒斯上校不仅自称为法律事务代理人、专利申请代理人、起死回生高人、催眠师等等, 而且热衷多项发明创新, 其奇思妙想涉及克隆、气候变化等多个当代热点话题。故事在一连串的意外、交换身份、偶遇中展开。</t>
  </si>
  <si>
    <t>I712.44</t>
  </si>
  <si>
    <t>9787561563885</t>
  </si>
  <si>
    <t>意识主体、主体间性与诗意自我</t>
  </si>
  <si>
    <t>佘诗琴著</t>
  </si>
  <si>
    <t>本书用荷尔德林“诗意的个体性”概念来批判传统意义上的主体, 并试图将“诗意的个体性”界定为超越以上各理论不足的、真正走出人类中心主义、同时超越意识哲学的主体性与后现代的无意识领域的、人与自然相互作用的 “主客体间性”。本书也探讨一些西方哲学传统主体以外的其他主体性的可能形式。</t>
  </si>
  <si>
    <t>B017</t>
  </si>
  <si>
    <t>9787561568149</t>
  </si>
  <si>
    <t>“新理学”批判的批判</t>
  </si>
  <si>
    <t>梁忠著</t>
  </si>
  <si>
    <t>以《新理学》为核心, 以“贞元六书”为标志的冯友兰“新理学”, 是中国现代哲学史上比较自成体系的哲学理论。然而, 这套理论却遭到学者全方位的批判。本书反观和梳理这一场浩大的哲学批判的内容, 并作出自己独到的评析, 给人以诸多理论启迪。</t>
  </si>
  <si>
    <t>理学研究人员</t>
  </si>
  <si>
    <t>9787561565674</t>
  </si>
  <si>
    <t>主编龚娴静</t>
  </si>
  <si>
    <t>本书针对大学生的心理特点及存在的心理问题, 从大学生心理素质教育角度出发, 运用心理学及相关学科理论, 结合大学生心理特点, 系统阐述心理健康教育各方面的内容及培养方法、途径等, 旨在对大学生进行心理疏导, 提高他们的自我意识、自我调节能力, 从而促进身心健康发展。</t>
  </si>
  <si>
    <t>9787561564981</t>
  </si>
  <si>
    <t>互联网+政府</t>
  </si>
  <si>
    <t>大数据时代政府如何创新?</t>
  </si>
  <si>
    <t>王强编著</t>
  </si>
  <si>
    <t>本书借鉴互联网思维, 拓展对政府治理创新、政府再造的研究, 全面思考“互联网 ”对于政府治理创新所带来的影响, 构建政府治理创新、政府再造的理论体系。本书围绕”互联网 政府=政府治理创新”的主题, 以大量实际案例为基础, 以国内外学者的研究成果为支撑, 试图做一个全面的梳理, 希望能给公务员一定的启发。</t>
  </si>
  <si>
    <t>广大公务员及公共管理学专业相关研究人员</t>
  </si>
  <si>
    <t>9787561566008</t>
  </si>
  <si>
    <t>红色政和探访录</t>
  </si>
  <si>
    <t>主编陈惠珍, 刘晶晶, 陈韵</t>
  </si>
  <si>
    <t>本书稿介绍了近现代以来红色政权在政和的发展历程。分上、中、下三篇, 采用兼顾了历史本身与探寻感知相结合的方法, 把政和重要的红色历史人物、事件和现状置于一个三维的坐标上, 并用适当的文字加以讲述, 配上相应图片, 理清其间的脉络, 凸显其重要的历史地位, 使之永久地留在人们、首先是政和人民的心中。</t>
  </si>
  <si>
    <t>广大党员群众</t>
  </si>
  <si>
    <t>D235.574</t>
  </si>
  <si>
    <t>9787561565322</t>
  </si>
  <si>
    <t>近代温州农会研究</t>
  </si>
  <si>
    <t>1897-1949</t>
  </si>
  <si>
    <t>刘建国, 陈传银著</t>
  </si>
  <si>
    <t>352页, 12页图版</t>
  </si>
  <si>
    <t>温州学术文库</t>
  </si>
  <si>
    <t>本书主要分为清末温州瑞安务农支会、国民革命时期的温州农民协会、土地革命战争时期的温州农会组织、抗日战争时期国民政府控制下的温州农会、解放战争时期的浙南农民联合会五章内容。</t>
  </si>
  <si>
    <t>农民协会研究人员</t>
  </si>
  <si>
    <t>D422.855.3</t>
  </si>
  <si>
    <t>9787561566329</t>
  </si>
  <si>
    <t>走近马克思主义</t>
  </si>
  <si>
    <t>学政留痕</t>
  </si>
  <si>
    <t>续篇</t>
  </si>
  <si>
    <t>黄强著</t>
  </si>
  <si>
    <t>228页, [4] 页图版</t>
  </si>
  <si>
    <t>本书是黄强教授长期从事教学与科研所写文章的汇编。内容包括对哲学基本问题的看法、中国特色社会主义政治的理论内涵、社会主义初级阶段精神文明的基本特征、邓小平理论的形成与发展、社会主义现代化建设与实事求是的思想路线等。</t>
  </si>
  <si>
    <t>D60-53</t>
  </si>
  <si>
    <t>9787561565520</t>
  </si>
  <si>
    <t>东南亚华侨华人的跨国实践与认同流变</t>
  </si>
  <si>
    <t>以印尼华商为例</t>
  </si>
  <si>
    <t>杨宏云著</t>
  </si>
  <si>
    <t>印尼的华商及其领导的社团组织, 就一直透过投资、捐赠等形式, 参与中国的跨国联系。且围绕文化、经贸等领域的跨国互动, 他们也与周边国家的华社也有着密切的跨国互动。本书稿分试图以印尼华商及其领导的社团组织为例, 基于个体和组织的视角, 分析他们实践跨国主义的因由, 产生的影响, 以此思考当代东南亚华人跨国主义现象</t>
  </si>
  <si>
    <t>D634.334.2</t>
  </si>
  <si>
    <t>9787561563113</t>
  </si>
  <si>
    <t>中国社会新阶层发展问题研究</t>
  </si>
  <si>
    <t>赵竹茵著</t>
  </si>
  <si>
    <t>本书内容包括: 导论、中国新阶层发展的现状分析、中国新阶层发展的历程、中国新阶层发展的政治意义、中国新阶层发展的制约因素、促进中国新阶层发展的对策。</t>
  </si>
  <si>
    <t>9787561567562</t>
  </si>
  <si>
    <t>妇女/性别研究</t>
  </si>
  <si>
    <t>詹心丽, 林丹娅主编</t>
  </si>
  <si>
    <t>本书旨在关注与展示各个学科领域里的妇女/性别研究最新成果, 主要包括文学、哲学、历史学、社会学、法学、教育学、政治学、经济学、公共卫生等学科, 尤其重视海峡两岸学术界妇女/性别研究的最新进展与最新成果。本辑主要关注性别历史学研究、法学研究、政治学研究等。</t>
  </si>
  <si>
    <t>9787561563588</t>
  </si>
  <si>
    <t>厦门法学文库</t>
  </si>
  <si>
    <t>厦门市法学会编</t>
  </si>
  <si>
    <t>厦门法学文库是厦门市法学会组织编写的汇集厦门司法实务界和理论研究界的精英撰写的有关我国法律理论和法律实务研究的前沿学术文集。本书通过展示厦门司法的特色, 为进一步完善我国法律体系建设提供一份积极的样本。本书是2016年卷, 主要收录近年来厦门司法实务部门和理论研究部门的学术论文, 并按不同主题进行分类。</t>
  </si>
  <si>
    <t>9787561564769</t>
  </si>
  <si>
    <t>南昌大学法律评论</t>
  </si>
  <si>
    <t>主编胡学军</t>
  </si>
  <si>
    <t>本书是南昌大学法学院组织策划的著作。根据促进法学交流和传播, 结合自身特色, 精心设置江西法治、大家讲坛、判解实务、学术新锐、域外译评、南大法学等栏目。</t>
  </si>
  <si>
    <t>9787561568057</t>
  </si>
  <si>
    <t>厦门大学法律评论</t>
  </si>
  <si>
    <t>2017年下半年卷 总第三十辑</t>
  </si>
  <si>
    <t>主编周赟</t>
  </si>
  <si>
    <t>本书包括学术专论、学术评论、学术专题: 陪审制度的实践与历史三个栏目。内容涵盖法理学、宪法学、民商经济法学、婚姻家庭法、人权法、诉讼程序法等法学具体学科的研究, 汇集了国内外诸位不同法学领域的专家、学者所著的颇有建树的知识性、系统性探索。</t>
  </si>
  <si>
    <t>9787561564462</t>
  </si>
  <si>
    <t>2017年上半年卷 总第二十九辑</t>
  </si>
  <si>
    <t>本书作为法律参考用书, 内容丰富、翔实, 论据有力、确切, 详而言之, 包括学术专论、学术评论、学术译作等部分, 不但汇集了国内外诸位不同法学领域的专家、学者所著的颇有建树的研究成果, 而且具有较宽广的国际化视野, 将实践与理论紧密结合。</t>
  </si>
  <si>
    <t>9787561564455</t>
  </si>
  <si>
    <t>金砖国家法律报告</t>
  </si>
  <si>
    <t>2017年·第1卷</t>
  </si>
  <si>
    <t>主编邓瑞平</t>
  </si>
  <si>
    <t>金砖国家法律报告的内容是金砖国家法律法规、重要案例, 是受英国《劳埃徳法律案例报告》启发, 其登载的是海商判决。全书内容包括中国、俄罗斯、印度、南非、巴西五国在国际经济贸易和海商事务中的法律法规和经典案例判例判决。</t>
  </si>
  <si>
    <t>D910.4</t>
  </si>
  <si>
    <t>9787561564356</t>
  </si>
  <si>
    <t>海关法律实务</t>
  </si>
  <si>
    <t>主编丁丽柏</t>
  </si>
  <si>
    <t>涉外法律实务系列</t>
  </si>
  <si>
    <t>本书主要内容为介绍海关法律实务内容和具体法律实践。该书以案例和法律文书为教授法律知识的主要形式, 强调实践性和涉外性。全书以章为基本结构单元, 章下设节。每节中的各部分内容由以下版块组成: 内容摘要、知识背景、案例裁决摘录、延伸阅读, 以上板块应为必写板块。</t>
  </si>
  <si>
    <t>本书可作高校法学相关专业教材使用</t>
  </si>
  <si>
    <t>D912.2</t>
  </si>
  <si>
    <t>9787561564561</t>
  </si>
  <si>
    <t>“一带一路”建设金融支持法律问题研究</t>
  </si>
  <si>
    <t>曾文革等著</t>
  </si>
  <si>
    <t>中国-东盟法律研究中心文库</t>
  </si>
  <si>
    <t>本书致力于探讨亚投行、丝路基金及中国-东盟在人民币合作机制中存在的法律问题, 对比了现有各多边发展机构的金融政策, 围绕亚投行运行规则、主权贷款规则、私营部门业务信用风险管理规则、融资风险防控规则、丝路基金的PPP融资模式以及中国-东盟在人民币的合作规则进行了有益的研究。</t>
  </si>
  <si>
    <t>9787561550359</t>
  </si>
  <si>
    <t>反垄断法适用除外与豁免制度研究</t>
  </si>
  <si>
    <t>黄进喜著</t>
  </si>
  <si>
    <t>全书分为引言、正文和结论三部分，其中正文共分为四章，分别对反垄断法适用除外与豁免制度的产生基础、制度设计、实践运行和制度完善等方面进行探讨与论述。</t>
  </si>
  <si>
    <t>9787561550342</t>
  </si>
  <si>
    <t>风险社会中的法律责任制度改变</t>
  </si>
  <si>
    <t>阳建勋著</t>
  </si>
  <si>
    <t>本书共分为六章，主要内容包括：风险社会对传统法律责任体系的挑战及其内部修正；风险社会中经济法的产生及其责任研究的语言学转向；语境论中的经济法责任独立性辨析等。</t>
  </si>
  <si>
    <t>经济法相关研究人员</t>
  </si>
  <si>
    <t>9787561562918</t>
  </si>
  <si>
    <t>罗马法与现代民法</t>
  </si>
  <si>
    <t>徐国栋，方新军主编</t>
  </si>
  <si>
    <t>罗马法与现代民法是一本连续出版的专业集刊，已出版至第八卷，是我国著名罗马法法学家徐国栋教授所创。现此集刊编著“移师”著名外国法研究重镇的苏州大学王健法学院，并由方新军教授担纲主编。本卷继续聚焦罗马法与现代民法，特别是结合我国当前民法典编纂，阐释罗马法精髓</t>
  </si>
  <si>
    <t>9787561564257</t>
  </si>
  <si>
    <t>涉外知识产权法律实务</t>
  </si>
  <si>
    <t>岳树梅主编</t>
  </si>
  <si>
    <t>539页</t>
  </si>
  <si>
    <t>本书是“涉外法律实务系列”之一。全书内容体系包括涉外知识产权法律保护的基本原则、与贸易有关的知识产权协议实务、涉外专利权的法律保护实务、涉外商标权的法律保护实务、涉外著作权的法律保护实务、集成电路与数据库的法律保护实务、涉外植物新品种的法律保护实务、涉外知识产权反不正当竞争法律保护实务、涉外知识产权的争端解决实务等。</t>
  </si>
  <si>
    <t>本书可作为学生教材, 还可供涉外知识产权实务和理论研究人员使用</t>
  </si>
  <si>
    <t>D913.4</t>
  </si>
  <si>
    <t>9787561566169</t>
  </si>
  <si>
    <t>外国ADR制度新发展</t>
  </si>
  <si>
    <t>齐树洁主编</t>
  </si>
  <si>
    <t>厦门大学司法制度研究丛书</t>
  </si>
  <si>
    <t>ADR是指以谈判、调解和仲裁为主要内容的诉讼外纠纷解决体系。在全球民事司法改革浪潮中, ADR受到了普遍关注, 并在不同程度上被纳入各国司法改革的架构之中。本书利用最新的外文资料, 全面介绍五大洲二十余国法院调解、商事仲裁等制度的发展状况, 向读者展示了一幅外国ADR新发展的全球图景。</t>
  </si>
  <si>
    <t>9787561560631</t>
  </si>
  <si>
    <t>举证责任与真实义务</t>
  </si>
  <si>
    <t>姜世明著</t>
  </si>
  <si>
    <t>台湾民事程序法学经典系列</t>
  </si>
  <si>
    <t>本书收录八篇关于民事证据法之学术专论, 包括: 举证责任分配法则之体系建构、医师民事责任程序中之举证责任减轻、诉讼上非负举证责任一造当事人之事案解明义务、情报请求权之研究、民事诉讼中当事人之具体化义务、论民事诉讼中之摸索证明、论拟制自认及民事诉讼中当事人之真实义务等。本书对于举证责任之分配, 企图以规范理论建立一符合法治国法律安定性之规则, 区分举证责任分配之一般原则及举证责任减轻, 并于举证责任减轻中区分类型, 建立对于显失公平及法律另有规定之操作模块。</t>
  </si>
  <si>
    <t>法律相关人员</t>
  </si>
  <si>
    <t>9787561560211</t>
  </si>
  <si>
    <t>举证责任与证明度</t>
  </si>
  <si>
    <t>本书收录五篇关于民事证据法学之学术论文, 包括: 消极事实之举证责任分配、举证责任转换、证明度之研究、释明之研究、表见证明之研究。学说及实务上对于消极事实举证责任之分配向存在一误解, 亦即以为主张消极事实者不用负举证责任, 本书对于此一问题, 引据德国证据法学之讨论资料, 区分类型, 进行个别评估, 用以厘清此一证据法上之难题。对于举证责任转换, 本书亦厘清对于举证责任必要移转与举证责任转换之区别, 而在法定举证责任转换与意定举证责任转换之区别亦提出详细分析, 研究者应可藉此书而对于相关概念获得厘清之效果</t>
  </si>
  <si>
    <t>D915.213.04</t>
  </si>
  <si>
    <t>9787561564530</t>
  </si>
  <si>
    <t>民间法</t>
  </si>
  <si>
    <t>第十八卷</t>
  </si>
  <si>
    <t>主编谢晖, 蒋传光, 陈金钊</t>
  </si>
  <si>
    <t>本书是民间法系列第18卷, 本书内容较之前更加充实, 体例结构上做了创新。着重介绍了民间法在转型期的特点, 民间法在转型期的积极意义及如何挖掘这些意义。对民间法在社会转型期的地位及功能做了系统性思考。这套民间法系列已成为学界研究、了解民间法理论及其动态的重要平台。</t>
  </si>
  <si>
    <t>9787561564011</t>
  </si>
  <si>
    <t>宪法实施专题研究</t>
  </si>
  <si>
    <t>朱福惠主编</t>
  </si>
  <si>
    <t>厦门大学法学院公法系列</t>
  </si>
  <si>
    <t>我国宪法主要通过国家机关行使宪法和法律解释提请权、立法和人民法院审查行政行为来实施, 这是我国宪法实施的政治和法律途径。本书通过对网络治理的法治化、行政规范性文件的司法审查、宪法适用的概念等具体问题的研究, 讨论中国宪法实施的实践问题。</t>
  </si>
  <si>
    <t>9787561563434</t>
  </si>
  <si>
    <t>中外合作办学</t>
  </si>
  <si>
    <t>法律制度与实践</t>
  </si>
  <si>
    <t>李晓辉著</t>
  </si>
  <si>
    <t>中国高等教育学会中外合作办学研究分会系列丛书</t>
  </si>
  <si>
    <t>本书分为七章。第一章为中外合作办学法律概念及法律渊源。第二章为中外合作办学协议与机构章程。第三章为中外合作办学质量保障法律问题。第四章为中外合作办学实际问题法律分析。第五章为中外合作办学与国外学位制度。第六章为中外合作办学与跨境教育规治。第七章为中外合作办学的变更、终止与法律责任。</t>
  </si>
  <si>
    <t>中外合作办学相关研究者</t>
  </si>
  <si>
    <t>9787561565629</t>
  </si>
  <si>
    <t>网络社团法律问题研究</t>
  </si>
  <si>
    <t>杨辉旭著</t>
  </si>
  <si>
    <t>暨南大学人文学院人文社科文库</t>
  </si>
  <si>
    <t>本书以当下中国网络社团发展实际现状的调研为基础, 对网络社团法律属性、法律界定、成员行为的法律边界进行规范和实证性研究, 旨在探寻既符合国际惯例, 又切合中国实际且具有针对性、前瞻性、系统性和可操作性的法律监管对策, 助于政府依法监管网络社团, 加强和完善社会组织立法工作, 促进网络社团健康、有序的发展。</t>
  </si>
  <si>
    <t>计算机网络相关研究人员</t>
  </si>
  <si>
    <t>9787561562871</t>
  </si>
  <si>
    <t>许秀敏编著</t>
  </si>
  <si>
    <t>会计从业资格考试丛书</t>
  </si>
  <si>
    <t>本书共五章, 第一章会计法律制度; 第二章结算法律制度; 第三章税收法律制度; 第四章财政法律制度; 第五章会计职业道德等。</t>
  </si>
  <si>
    <t>本书是会计从业资格考试教材</t>
  </si>
  <si>
    <t>9787561565698</t>
  </si>
  <si>
    <t>公私合作模式相关法律问题研究</t>
  </si>
  <si>
    <t>陈铭聪著</t>
  </si>
  <si>
    <t>目前我国在公私合作发展过程中存在着诸多的问题与不足,但在法学理论层面上, 对公私合作的研究相对匮乏,并不能够回应社会现实的需要。本书着重在公私合作进行分析与论证, 并从相关理论中寻求有关公私合作的主张、立论, 形成公私合作的基本原则, 并尝试建构出公私合作的模式。</t>
  </si>
  <si>
    <t>9787561561348</t>
  </si>
  <si>
    <t>经济法解释研究</t>
  </si>
  <si>
    <t>本书拟理顺传统的法律解释学的原理和方法，关注现代法律解释思想的发展，尝试将它们应用于经济法解释领域，归纳和提炼其相关原则和方法，并以反垄断法解释为例，以实证研究的方法验证其理论合理性和可行性，并在各种解释方法之间建立一种有效的协调机制，最终尝试构建经济法</t>
  </si>
  <si>
    <t>D922.290.5</t>
  </si>
  <si>
    <t>9787561564240</t>
  </si>
  <si>
    <t>涉外工程承包法律实务</t>
  </si>
  <si>
    <t>张晓君主编</t>
  </si>
  <si>
    <t>本书分六章, 涉外工程承包的法律环境、涉外工程承包合同 (以FIDIC合同为例)、涉外工程承包支付、涉外工程承包保险、涉外工程承包法律适用、争端解决。内容包括: 涉外工程承包; 涉外工程承包的发展; 涉外工程承包的相关法律问题等。</t>
  </si>
  <si>
    <t>本书适用对象为西南政法大学相关课程开设的本科生和硕士生, 以及其他学习相关课程的学生、法律实务工作者</t>
  </si>
  <si>
    <t>9787561563175</t>
  </si>
  <si>
    <t>低碳城镇化法律保障制度论纲</t>
  </si>
  <si>
    <t>王云鹏著</t>
  </si>
  <si>
    <t>气候变化的全球治理问题是当代国际法所要应对的重要课题, 本书从国际气候变化法律制度的变迁的视角探讨我国新型城镇化建设的低碳发展之路, 对气候变化国际法治国内化的路径进行探讨。</t>
  </si>
  <si>
    <t>生态城市建设研究人员</t>
  </si>
  <si>
    <t>9787561562413</t>
  </si>
  <si>
    <t>债权法</t>
  </si>
  <si>
    <t>林旭霞主编</t>
  </si>
  <si>
    <t>高等学校法学精品教材系列</t>
  </si>
  <si>
    <t>本书共四篇, 包括总论: 债与债权法概述、债的分类、债的效力; 合同之债: 合同概述、合同的订立及成立、合同的效力; 侵权之债: 侵权责任的归责原则、侵权责任的构成要件等; 不当得利和无因管理: 不当得利、为无因管理。</t>
  </si>
  <si>
    <t>9787561549926</t>
  </si>
  <si>
    <t>债法通则</t>
  </si>
  <si>
    <t>黄茂荣著</t>
  </si>
  <si>
    <t>本书共分为六章，主要内容包括：导论、请求权、契约之缔结、要式行为、电子商务契约、悬赏广告。</t>
  </si>
  <si>
    <t>债法研究相关人员</t>
  </si>
  <si>
    <t>D923.34</t>
  </si>
  <si>
    <t>9787561562345</t>
  </si>
  <si>
    <t>延伸性著作权集体管理制度研究</t>
  </si>
  <si>
    <t>以选择判断为中心</t>
  </si>
  <si>
    <t>厦门大学法学院知识产权研究丛书</t>
  </si>
  <si>
    <t>诞生于北欧的延伸性著作权集体管理制度, 以北欧特定的政治、文化、社会为土壤, 以著作权集体管理组织的透明高效运行为关键支撑, 带有深深的北欧烙印。且该制度太过追求实用性, 忽视理论和逻辑, 与主要国际条约存在“违约”问题。我国既不具备与北欧相近的土壤, 著作权集体管理组织也无力承担此重任, 不宜移植该制度。</t>
  </si>
  <si>
    <t>9787561562451</t>
  </si>
  <si>
    <t>专利法</t>
  </si>
  <si>
    <t>张玉敏主编</t>
  </si>
  <si>
    <t>西南政法大学21世纪知识产权法学系列</t>
  </si>
  <si>
    <t>本书为高校法学专业专利法教材, 共11章, 系统阐述了专利权和专利法的基本概念和基本理论, 专利保护法律体系, 专利申请、专利申请审查程序, 专利权的基本内容及限制, 专利权的保护等。全书以学界通说为主, 兼部分前沿学术观点。</t>
  </si>
  <si>
    <t>适合作为本科生及研究生教材</t>
  </si>
  <si>
    <t>D923.42</t>
  </si>
  <si>
    <t>9787561547175</t>
  </si>
  <si>
    <t>权威·规则·模式</t>
  </si>
  <si>
    <t>刘志松著</t>
  </si>
  <si>
    <t>本书共分为六章，主要内容包括：总叙、模式论、权威论与规则论、传统与现代性、城市与农村、中国与西方。</t>
  </si>
  <si>
    <t>D925.114.4</t>
  </si>
  <si>
    <t>9787561568293</t>
  </si>
  <si>
    <t>2017-2018年厦门市经济社会发展与预测蓝皮书</t>
  </si>
  <si>
    <t>主编何瑞福</t>
  </si>
  <si>
    <t>本书以翔实的经济社会发展数据为依据, 遵循理论与实践相联系、宏观研究与微观研究相结合的原则, 真实客观地反映和分析厦门经济社会发展形势, 总结厦门经济社会发展的新经验, 发现矛盾和问题, 预测厦门经济社会发展趋势, 提出对策与建议。全书共分为“经济篇”、“社会篇”、“区域篇”、“专题篇”。</t>
  </si>
  <si>
    <t>区域经济及社会发展相关研究人员</t>
  </si>
  <si>
    <t>F127.573</t>
  </si>
  <si>
    <t>9787561566817</t>
  </si>
  <si>
    <t>创客与威客</t>
  </si>
  <si>
    <t>黄国华, 王强编著</t>
  </si>
  <si>
    <t>本书探讨了创客、威客以及创客空间的关系, 通过对国内外一些典型创客和创客空间的案例展示及分析, 给创业者 (创客) 提出了一些视角独特的提升创业成功概率的建议, 特别是借助威客助力来降低创业成本及风险, 并具体介绍了在创业过程的哪些环节是威客可以帮助创客的。本书对创客、威客、创客空间的经营者有所启发的。</t>
  </si>
  <si>
    <t>本书可供创业者及电子商务工作人员参考</t>
  </si>
  <si>
    <t>9787561565216</t>
  </si>
  <si>
    <t>要素异质视角的技术选择与区域发展效率研究</t>
  </si>
  <si>
    <t>张月玲著</t>
  </si>
  <si>
    <t>经管学术文库</t>
  </si>
  <si>
    <t>本书基于劳动异质视角的要素替代弹性分析突破了既有文献局限于资本-劳动替代弹性及其增长效应的研究, 为进一步探讨区域潜在增长动力转换机制提供了一个要素替代约束分析的新思路。本书主要包括: 绪论、理论溯源与研究综述、技术选择差异下的要素结构匹配与区域发展效率等七章内容。</t>
  </si>
  <si>
    <t>劳动力资源研究者</t>
  </si>
  <si>
    <t>F249.21-54</t>
  </si>
  <si>
    <t>9787561565513</t>
  </si>
  <si>
    <t>“一带一路”战略下物流产业拉动西藏区域经济可持续发展研究</t>
  </si>
  <si>
    <t>刘妤著</t>
  </si>
  <si>
    <t>西藏民族大学财经学院科学研究文库</t>
  </si>
  <si>
    <t>本书借“一带一路”战略对西藏经济产生深远影响的契机, 探讨提升西藏物流产业发展的相关路径与对策。为进一步在发展西藏区域物流的实践中运用和完善相关理论体系做出有益探索, 对丰富现有的理论体系, 引领后续的研究方向有着重要的理论价值。</t>
  </si>
  <si>
    <t>一带一路经济相关研究者</t>
  </si>
  <si>
    <t>F259.277.5</t>
  </si>
  <si>
    <t>9787561565841</t>
  </si>
  <si>
    <t>公司治理、内部控制缺陷与会计信息质量</t>
  </si>
  <si>
    <t>刘彬著</t>
  </si>
  <si>
    <t>青年经济学者文库</t>
  </si>
  <si>
    <t>本书以我国2008-2013年深圳证券交易所主板上市公司为基本研究样本, 从内部治理因素 (股权制衡度、产权性质、审计委员会等) 和外部治理因素 (法制环境、媒介功用等), 对公司治理、内部控制缺陷与会计信息质量三者之间可能存在的关联性进行探讨。</t>
  </si>
  <si>
    <t>9787561562901</t>
  </si>
  <si>
    <t>新中介的崛起与房地产价值链的重构</t>
  </si>
  <si>
    <t>巴曙松, 杨现领著</t>
  </si>
  <si>
    <t>随着互联网的冲击和存量房市场的快速上升, 中国房地产经纪行业正在积极的裂变, 而其中zui 引人注目的变化则是经纪人的全面崛起。本书将从经纪人的角度对整个房地产经纪行业的历史、现状与未来进行全面的总结与展望, 同时讨论互联网给房地产经纪人角色所带来的变化。</t>
  </si>
  <si>
    <t>房地产领域的相关研究人员</t>
  </si>
  <si>
    <t>F299.233.55</t>
  </si>
  <si>
    <t>9787561563090</t>
  </si>
  <si>
    <t>译有所依</t>
  </si>
  <si>
    <t>汉英对比与翻译研究新路径</t>
  </si>
  <si>
    <t>陈小慰著</t>
  </si>
  <si>
    <t>翻译研究丛书</t>
  </si>
  <si>
    <t>本书以英汉“原生性”非文学平行语篇为研究对象深度考察、对比和研究植根于英汉不同文化系统中的话语修辞传统, 建构一个适用于非文学翻译的平行语篇比较和翻译模式, 大量现实案例有助于使用者有效运用平行语篇, 切实提高翻译质量。</t>
  </si>
  <si>
    <t>9787561566732</t>
  </si>
  <si>
    <t>翻译教学中的汉译英笔译能力测试分项评分量表研究</t>
  </si>
  <si>
    <t>张培欣著</t>
  </si>
  <si>
    <t>翻译写作学与多语种笔译平台丛书</t>
  </si>
  <si>
    <t>本书旨在开发翻译教学环境下汉译英笔译能力测试评分量表。本书首先通过系统工程中的解释结构模型法建立汉译英笔译能力模型, 并对模型进行实证检验, 为新量表的开发构建理论框架; 其次, 基于所建立的汉译英笔译能力模型, 开发相关测试分项评分量表; 最后利用系统工程中的层次分析法确定并检验新量表中各分项的权重比例。</t>
  </si>
  <si>
    <t>相关英语翻译研究人员</t>
  </si>
  <si>
    <t>9787561565667</t>
  </si>
  <si>
    <t>数学建模实例与优化算法</t>
  </si>
  <si>
    <t>严坤妹编著</t>
  </si>
  <si>
    <t>本书是作者在多年数学建模课程教学的基础上, 结合对优化算法科学研究形成的。编著过程中力求通俗易懂, 既注重基础性、可读又趣味和应用。不同数学程度的学生都能在本书找到能学会的数学模型; 并针对财经类专业学生, 优选几种几种经济管理数学模型供参考。</t>
  </si>
  <si>
    <t>数学专业学生, 对数学建模感兴趣的人员</t>
  </si>
  <si>
    <t>9787561566879</t>
  </si>
  <si>
    <t>大学物理及辐射技术应用</t>
  </si>
  <si>
    <t>张文辉主编</t>
  </si>
  <si>
    <t>全书内容包括2部分, 前10章是大学物理基础部分, 包含牛顿力学、刚体的转动、热学基础、静电场、恒定磁场、电磁感应、振动、波动等; 后4章是辐射技术在农林中的应用。每章之后有本章的习题, 书末备有习题答案。</t>
  </si>
  <si>
    <t>本书可作为工科类专业物理教材, 也可作为其他高等院校师生的教学或自学参考书</t>
  </si>
  <si>
    <t>9787561564677</t>
  </si>
  <si>
    <t>有机化学习题精解精练</t>
  </si>
  <si>
    <t>王文峰, 袁耀锋, 高勇编著</t>
  </si>
  <si>
    <t>本书主要内容包括: 绪论; 烷烃; 环烷烃; 烯烃; 炔烃和二烯烃; 芳香烃; 立体化学等。本书的所有章节都有大量的选择题, 在立体化学章节还有判断题。对选择题的解答不仅给出答案, 而且给出详细的选择理由, 以期提高学生对有机化学的理解能力。</t>
  </si>
  <si>
    <t>本书适合化学及相关专业本科生作为学习有机化学或考研的参考书, 也适合有机化学教师作为教学参考书</t>
  </si>
  <si>
    <t>9787561566343</t>
  </si>
  <si>
    <t>化学特殊教育</t>
  </si>
  <si>
    <t>本书从特殊教育学生的身心特点出发, 结合化学教育知识的实用性和特殊教育学生的特点开展教育教学研究, 对学生的身心发展具有积极健康的意义。全书共5章, 内容有: 化学特殊教育; 化学特殊教育与全纳教育; 化学理论知识; 化学实验; 化学特殊教育与教学。</t>
  </si>
  <si>
    <t>特殊教育教师</t>
  </si>
  <si>
    <t>O6-4</t>
  </si>
  <si>
    <t>9787561566695</t>
  </si>
  <si>
    <t>网络空间安全技术基础</t>
  </si>
  <si>
    <t>主编陈启安, 滕达, 申强</t>
  </si>
  <si>
    <t>本书内容包括网络空间安全设备及相关技术、网络空间安全防护技术、网络空间治理技术、网络渗透技术基础、电子数据勘查取证技术、计算机取证分析技术、移动终端取证技术。</t>
  </si>
  <si>
    <t>高校网络空间安全技术相关专业学生及研发人员</t>
  </si>
  <si>
    <t>9787560755908</t>
  </si>
  <si>
    <t>公共利益限制下的私权保障</t>
  </si>
  <si>
    <t>张卉林著</t>
  </si>
  <si>
    <t>山东大学出版社</t>
  </si>
  <si>
    <t>本书关注了以实现公共利益为目的的强制性规范在我国民法领域的运行，着眼于实现公共利益与私权保障的平衡，并对权利损害和救济缺失的现象进行成因分析，最终从理念和制度两个角度提出对以上问题的改进和应对途径，希冀为民法基础理论、物权法乃至行政法研究提供新的资料和思</t>
  </si>
  <si>
    <t>9787547424292</t>
  </si>
  <si>
    <t>水墨菜单</t>
  </si>
  <si>
    <t>冯杰著</t>
  </si>
  <si>
    <t>山东画报出版社</t>
  </si>
  <si>
    <t>冯杰的烹饪食单自有最是独到的文字魅力, 是乡情食单, 是风俗食单, 是水墨食单, 自有历史时代烟云隐现, 特点其文画相融, 颇具匠心, 无可近似, 既可欣赏品味又可收藏把玩。“新小品” 当是当代散文里独特一种形式。冯杰笔下的北中原, 温暖, 丰厚, 传统正在消失, 传统却又留存, 恰足为他的怀旧和回忆提供养分。冯杰如土蜂筑巢, 一辈子营造他的北中原王国, 根本不愿他顾。</t>
  </si>
  <si>
    <t>9787547417201</t>
  </si>
  <si>
    <t>东京文艺散策</t>
  </si>
  <si>
    <t>刘柠</t>
  </si>
  <si>
    <t>本书是日本文学爱好者游走东京的文学地图。作者旅居日本十余年，笔下的东京更接地气，不同于一般意义上的指南类书籍旁观旅游般的指点介绍，使读者有一种置身其间的代入感，仿佛身临其境，漫步于东京的街巷，探访一间间书店、一处处文豪旧居，体味与文学相关的种种逸闻趣事。</t>
  </si>
  <si>
    <t>9787532897636</t>
  </si>
  <si>
    <t>革命理想高于天</t>
  </si>
  <si>
    <t>田建国著</t>
  </si>
  <si>
    <t>山东教育出版社</t>
  </si>
  <si>
    <t>本书分析了现在的社会现状, 总结了在当今社会形势下党员教育的必要性。在此基础上提出了怎样对党员进行教育, 进行什么样的教育等问题, 从而达到提升党员、干部的思想觉悟的目的。</t>
  </si>
  <si>
    <t>9787533183073</t>
  </si>
  <si>
    <t>科技革命制度创新与城乡现代化研究</t>
  </si>
  <si>
    <t>秦维强著</t>
  </si>
  <si>
    <t>山东科学技术出版社</t>
  </si>
  <si>
    <t>17, 12, 290页</t>
  </si>
  <si>
    <t>本书共分为城乡现代化理论思考与创新; 科技革命与城乡产业要素优化; 制度创新与城乡治理现代化三篇, 其主要内容包括: 二元经济结构与城乡发展一体化; 城乡现代化进程中的“四化”同步发展等。</t>
  </si>
  <si>
    <t>现代化建设研究人员</t>
  </si>
  <si>
    <t>9787209111034</t>
  </si>
  <si>
    <t>人权研究</t>
  </si>
  <si>
    <t>齐延平主编</t>
  </si>
  <si>
    <t>山东人民出版社</t>
  </si>
  <si>
    <t>本书为连续出版物, 每年两期, 本书为第18卷。书中以论文的形式就人权的基本理论、人权制度建设等人权问题进行了探讨, 同时就当代社会如何根据宪法保障公民的基本权利作了分析, 并就发生的案例做了法理上的评析。</t>
  </si>
  <si>
    <t>人权研究者</t>
  </si>
  <si>
    <t>9787209110280</t>
  </si>
  <si>
    <t>中国共产党文化创新史</t>
  </si>
  <si>
    <t>孔繁轲主编</t>
  </si>
  <si>
    <t>本书共十章, 内容包括: 中国共产党文化创新的理论渊源; 中国共产党文化创新的历史基础; 新民主主义文化的创立; 社会主义文化的初步探索等。</t>
  </si>
  <si>
    <t>党建研究者</t>
  </si>
  <si>
    <t>9787209107495</t>
  </si>
  <si>
    <t>廉政建设与网格化管理研究</t>
  </si>
  <si>
    <t>蔡玉卿著</t>
  </si>
  <si>
    <t>廉政建设与网格化管理已成为国家治理和中国特色社会主义的重大问题, 二者的融合程度在相当程度上决定着基层廉洁政治生态的基本走向。《廉政建设与网格化管理研究》一本书运用治理理论和权力交往媒介理论, 阐述基层廉政建设与网格化管理融合的内在逻辑, 并以此为逻辑起点, 论述基于网格化管理的廉政内涵、演变轨迹, 阐述基于网格化管理的廉政主体结构、运行机制、基本模式, 提出了构建基于网格化管理的纪检监察制度、党建制度和社会监督制度的基本思路。对于当前廉政建设的网格化管理工作具有很好的借鉴意义。</t>
  </si>
  <si>
    <t>广大党员干部及党风建设研究人员</t>
  </si>
  <si>
    <t>9787209109789</t>
  </si>
  <si>
    <t>中国共产党革命精神研究</t>
  </si>
  <si>
    <t>徐东升, 孙海英, 叶桉著</t>
  </si>
  <si>
    <t>沂蒙精神研究丛书</t>
  </si>
  <si>
    <t>本书共二十六章, 内容包括: 中国共产党革命精神概述; 红船精神; 井冈山精神; 八一精神; 苏区精神; 长征精神; 延安精神; “抗大”精神; 红岩精神; 西伯坡精神等。</t>
  </si>
  <si>
    <t>9787209105446</t>
  </si>
  <si>
    <t>中国共产党农村治理能力现代化研究</t>
  </si>
  <si>
    <t>邱春林著</t>
  </si>
  <si>
    <t>实现中国共产党农村治理能力现代化对推进国家治理体系和治理能力现代化至关重要。中国共产党在当代中国农村不仅是事实上的一种社会公共权力核心, 而且也是政府机构的核心, 所以在农村治理方面, 中国共产党的自身建设已经成为治理中国的一部分。在这一历史进程中, 实现党的农村治理能力现代化是历史和时代赋予的使命, 是实现国家治理体系和治理能力现代化的基础和关键, 也是党直面改革发展挑战, 在执政理念和治理转型上的重大突破。实现党的农村治理能力现代化, 也就是使党在农村的治理体系实现制度化、科学化、规范化、程序化, 使</t>
  </si>
  <si>
    <t>农村社会管理研究人员</t>
  </si>
  <si>
    <t>9787209104777</t>
  </si>
  <si>
    <t>社会工作政策法规</t>
  </si>
  <si>
    <t>主编周长军</t>
  </si>
  <si>
    <t>山东省农村和城市社区基层干部学历教育系列教材</t>
  </si>
  <si>
    <t>本书主要包含社会工作法规与政策概述、社会工作发展与社会组织管理法规与政策、社区治理法规与政策、社会救助法规与政策、特定人群权益保护法规与政策、卫生与健康法规与政策、婚姻家庭关系法规与政策、其他社会工作政策与法规、等内容。</t>
  </si>
  <si>
    <t>可作为基层干部学习教材使用</t>
  </si>
  <si>
    <t>9787209107488</t>
  </si>
  <si>
    <t>和谐社会构建中的理论与现实问题</t>
  </si>
  <si>
    <t>邢占军主编</t>
  </si>
  <si>
    <t>和谐社会建设中有许多理论问题需要厘清, 在理论厘清的基础上去解决现实问题。这是和谐社会建设的必由之路。本书就和谐社会建设中的重大理论问题进行了勾勒与梳理, 并对如何解决现实问题进行了试探性的解答。邢占军现任山东大学政治学与公共管理学院教授。博士生导师。山东省社会学会副会长, 山东省心理学会副理事长, 山东省理论人才“百人工程”入选者, 国际幸福指数研究组成员, 《中国健康心理学杂志》编委。博士生导师。山东省社会学会副会长, 山东省心理学会副理事长, 山东省理论人才“百人工程”入选者, 国际幸福指数研究组成</t>
  </si>
  <si>
    <t>9787209110044</t>
  </si>
  <si>
    <t>沂蒙精神研究</t>
  </si>
  <si>
    <t>徐东升, 汲广运主编</t>
  </si>
  <si>
    <t>本书共六章, 内容包括: 中国红色文化; 中国红色精神; 沂蒙红色文化; 沂蒙精神; 沂蒙精神的弘扬; 沂蒙精神的时代价值。</t>
  </si>
  <si>
    <t>民族精神研究者</t>
  </si>
  <si>
    <t>9787209109819</t>
  </si>
  <si>
    <t>沂蒙精神溯源研究</t>
  </si>
  <si>
    <t>苑朋欣著</t>
  </si>
  <si>
    <t>从沂蒙精神的生成逻辑来看, 它是中华民族精神资源宝库中的重要内容, 同时它又鲜明地体现了无产阶级政党的精神本质; 它对五千年来中华民族精神在某些层面进行了升华与超越, 同时它又鲜明反映了中国共产党赖以生存和发展的部分精神内核和文化品格, 沂蒙精神与中国共产党革命精神生成的社会历史条件、文化基础、实践基础等方面具有一致性。沂蒙精神是沂蒙人民在革命战争年代和社会主义建设时期, 在长期的革命斗争和社会主义建设实践中形成的一种具有鲜明地域特色和时代特征的先进群体意识, 它秉承沂蒙优秀思想文化和革命传统, 根植沂蒙</t>
  </si>
  <si>
    <t>9787209109802</t>
  </si>
  <si>
    <t>沂蒙精神与临沂革命老区跨越式发展研究</t>
  </si>
  <si>
    <t>孙海英, 陈永莲著</t>
  </si>
  <si>
    <t>沂蒙精神始终是沂蒙革命老区发展的重要精神动力, 沂蒙精神用在抗日战争, 我们能够赢得民族的独立; 用在解放战争, 能够使人民当家做主人; 用在脱贫致富, 能够很快地改变贫穷落后面貌。现在我们全面建设小康社会更需要沂蒙精神, 在新的历史时期, 弘扬沂蒙精神, 把革命传统与时代精神紧密结合起来, 对于协调推进“四个全面”战略布局, 推动经济社会全面发展, 努力建成小康社会, 具有十分重要的作用。</t>
  </si>
  <si>
    <t>9787209108966</t>
  </si>
  <si>
    <t>民营企业法律风险的识别与防范</t>
  </si>
  <si>
    <t>侯鲜明著</t>
  </si>
  <si>
    <t>本书共八章。分别为: 第一章民营企业设立的法律风险; 第二章民营企业交易合同法律风险; 第三章民营企业劳动用工法律风险; 第四章民营企业知识产权法律风险; 第五章民营企业融资法律风险; 第六章民营企业上市法律风险; 第七章民营企业履行社会责任的法律风险; 第八章民营企业创业者的法律风险。</t>
  </si>
  <si>
    <t>企业法学习者及研究者</t>
  </si>
  <si>
    <t>9787209110273</t>
  </si>
  <si>
    <t>继承法修订难点问题研究</t>
  </si>
  <si>
    <t>安宗林等著</t>
  </si>
  <si>
    <t>我国《继承法》已经颁布三十余年, 我国的社会经济结构、私有财产状况、家庭成员关系、道德伦理观念等都已经发生深刻变化, 同时我国目前正处于对《民法典》进行全面编纂的重要时期。本书针对继承法需要修订的内容而设计和展开。主要围绕着继承权的本质、遗产的保护与管理制度、遗产继承与债务清偿的法律关系、遗产债务清偿中的法律问题、遗赠和遗赠扶养协议制度的改进与完善、遗产处理中的财产传承与信托制度的完善、无人承认继承制度和限定继承相关制度的完善等多个方面进行了较为全面深入地分析和研究, 并提出了许多创新的观点。</t>
  </si>
  <si>
    <t>9787209104722</t>
  </si>
  <si>
    <t>经济学家茶座</t>
  </si>
  <si>
    <t>2017.1 总第75辑</t>
  </si>
  <si>
    <t>主编胡长青</t>
  </si>
  <si>
    <t>本刊以文笔优美的经济学随笔为主要内容, 关注经济社会热点问题, 关注经济学界, 关注学术。主要栏目有: 国是我见, 生活中的经济学, 经济评论, 经济随笔, 学问聊斋, 学界万象, 他山之石, 等等。主要作者包括国内一流经济学家、港澳台地区知名经济学家和北美、澳大利亚、新加坡等国家和地区的知名华人经济学家。</t>
  </si>
  <si>
    <t>9787209109451</t>
  </si>
  <si>
    <t>2017.2 第76辑</t>
  </si>
  <si>
    <t>《经济学家茶座》以文笔优美的经济学随笔为主要内容, 关注经济社会热点问题, 关注经济学界, 关注学术。主要栏目有: 国是我见, 生活中的经济学, 经济评论, 经济随笔, 学问聊斋, 学界万象, 他山之石, 等等。主要作者包括国内一流经济学家、港澳台地区知名经济学家和北美、澳大利亚、新加坡等国家和地区的知名华人经济学家。</t>
  </si>
  <si>
    <t>9787209107518</t>
  </si>
  <si>
    <t>2017年山东省国民经济和社会发展报告</t>
  </si>
  <si>
    <t>张新文主编</t>
  </si>
  <si>
    <t>本书汇集山东省2017年国民经济和社会发展执行情况与2017年山东省各项工作的工作思路与重点规划。本书汇集山东省2017年国民经济和社会发展执行情况与2017年山东省各项工作的工作思路与重点规划。本书汇集山东省2017年国民经济和社会发展执行情况与2017年山东省各项工作的工作思路与重点规划。</t>
  </si>
  <si>
    <t>社科读物爱好者</t>
  </si>
  <si>
    <t>9787209102995</t>
  </si>
  <si>
    <t>采购与供应管理</t>
  </si>
  <si>
    <t>主编刘敏, 姜永强</t>
  </si>
  <si>
    <t>采购与供应管理是物流与供应链管理重要模块之一, 其对应的经济活动处于供应链上游的头部地位, 直接影响着企业生产、流通等供应链和物流重要活动。全书共分11章, 首先介绍了采购与供应管理的基本理论, 其次对采购与供应管理的宏观战略层进行了阐述, 之后分别对采购与供应的组织、采购与供应的模式、采购需求与采购计划、供应商的选择与管理、采购与供应价格及成本管理、采购谈判与合同管理、采购质量管理、采购绩效评估等采购与供应管理运作层面进行了分析, 最后结合国内外经济与市场发展情况对采购与供应管理发展趋势进行了简单探析。</t>
  </si>
  <si>
    <t>物流与供应链管理人员</t>
  </si>
  <si>
    <t>9787209102292</t>
  </si>
  <si>
    <t>合作治理</t>
  </si>
  <si>
    <t>市政公用事业发展模式研究</t>
  </si>
  <si>
    <t>曹现强著</t>
  </si>
  <si>
    <t>城市发展与公共政策丛书</t>
  </si>
  <si>
    <t>本书共七章, 内容包括: 导论; 我国市政公用事业发展模式变迁; 市政公用事业合作治理的依据及其解析; 市政公用事业跨部门合作治理; 市政公用事业的公私合作治理; 市政公用事业的跨区域合作治理; 总结与展望。</t>
  </si>
  <si>
    <t>公用事业研究者</t>
  </si>
  <si>
    <t>9787209096676</t>
  </si>
  <si>
    <t>农民合作社制度思辨</t>
  </si>
  <si>
    <t>钱淼著</t>
  </si>
  <si>
    <t>本书内容包括了绪论、合作社制度的发生与变异、合作社制度演进的规律、合作社制度特征辨析、合作社制度多元化发展的环境塑造--基于观点的梳理。</t>
  </si>
  <si>
    <t>农业合作社研究人员</t>
  </si>
  <si>
    <t>9787209093552</t>
  </si>
  <si>
    <t>天人合一与中国文化精神</t>
  </si>
  <si>
    <t>李明军著</t>
  </si>
  <si>
    <t>本书从“天人合一”的视角, 将中国文化作为一个有机体, 对中国文化作整体观照, 梳理中国文化发展的脉络, 探讨中国文化的精神内核。在系统化梳理的基础上, 点面结合, 对中国文化的各个方面进行深入论述, 以天道与人道、天理与人伦、天命与人命的关系作为理解中国文化的关键, 其中不少地方有著者对中国文化精神的领悟, 具有一定的理论深度。</t>
  </si>
  <si>
    <t>本书适用于对中国古代文化感兴趣的人</t>
  </si>
  <si>
    <t>K203</t>
  </si>
  <si>
    <t>9787532952304</t>
  </si>
  <si>
    <t>血梅花</t>
  </si>
  <si>
    <t>胡学文著</t>
  </si>
  <si>
    <t>山东文艺出版社</t>
  </si>
  <si>
    <t>本书讲述猎人柳东风兄妹在东北抗日的传奇故事。</t>
  </si>
  <si>
    <t>9787532953417</t>
  </si>
  <si>
    <t>微情绪心理学</t>
  </si>
  <si>
    <t>本书共分七章, 囊括了“情绪洞察课”和“情绪管理课”的重要内容, 全方位解读了微表情小动作背后的情绪密码, 以及有效地表达自己不失控的情绪管理术, 帮助读者敏锐地感知和评估他人和自己的情绪, 并在此基础上相机行事, 调整自己的言行, 牢牢掌握人际交往的主动权, 从而做到在各种场合占尽先机, 成就卓越人生。</t>
  </si>
  <si>
    <t>9787532953707</t>
  </si>
  <si>
    <t>微行为心理学</t>
  </si>
  <si>
    <t>本书共分九章, 每章总结了一种日常行为, 通过“案例+心理学定律”的形式明确了各种行为背后的动机, 了解心理反应的基本原则。这使读者可以在相应情境下控制自己的行为, 洞察他人的心理。</t>
  </si>
  <si>
    <t>9787203099321</t>
  </si>
  <si>
    <t>孤灯下的记忆</t>
  </si>
  <si>
    <t>赵絪著</t>
  </si>
  <si>
    <t>山西人民出版社</t>
  </si>
  <si>
    <t>340页, [16] 页图版</t>
  </si>
  <si>
    <t>《孤灯下的记忆》是史学大家赵俪生之女赵絪的回忆文章合集, 与《赵俪生高昭一夫妇回忆录》有脉络上的联系, 本书文风朴实、情感真挚、情节生动, 共分“思亲”“忆旧”“散文小说”三部分, 约20万字。笔下人物性格鲜明生动, 栩栩如生, 叙事清晰。</t>
  </si>
  <si>
    <t>普通读者</t>
  </si>
  <si>
    <t>9787203098751</t>
  </si>
  <si>
    <t>中央后委在临县</t>
  </si>
  <si>
    <t>车瑞金著</t>
  </si>
  <si>
    <t>本书写的是1947年3月至1948年3月, 中共中央后方委员会 (简称中央后委) 在山西临县的一段历史。全书主要介绍了中央后委转移和建立以及驻扎临县三交的背景和经过、在临县的工作和任务情况, 以及中央后委和临县人民结成的军民鱼水深情。</t>
  </si>
  <si>
    <t>9787100126441</t>
  </si>
  <si>
    <t>诗的八堂课</t>
  </si>
  <si>
    <t>江弱水著</t>
  </si>
  <si>
    <t>商务印书馆</t>
  </si>
  <si>
    <t>本书以系列讲座的形式, 征引古今中外的诗作与诗论, 就博弈、滋味、声文、肌理、玄思、情色、乡愁、死亡等话题, 来展开有意义也有意思的讨论。</t>
  </si>
  <si>
    <t>9787100121330</t>
  </si>
  <si>
    <t>诗酒趁年华</t>
  </si>
  <si>
    <t>王蒙谈读书与写作</t>
  </si>
  <si>
    <t>王蒙</t>
  </si>
  <si>
    <t>王蒙以其广博的视野、丰富的经历、豁达的心胸、幽默的语言, 把读万卷书与行万里路的心得和感悟, 融汇在风趣的行文中, 又不失深刻, 发人深思。书中既有他读书阅世的经验, 如他提出“读书需趁早”、“创造性地读书”、“审美性地读书”、“用生活的态度读书”等; 也有通过对古今中外的民间故事、文学名著等的阅读, 阐发的他对文学的功能、意义、价值、趣味等的认识。他提出, 读书最大的吸引力就在于, 通过书来发现世界, 发现生活, 发现人生; 我们要像读书一样读生活, 读阅历, 读社会, 读世界, 读春夏秋冬, 读荣辱盛</t>
  </si>
  <si>
    <t>I05-53</t>
  </si>
  <si>
    <t>9787100146494</t>
  </si>
  <si>
    <t>斜行线</t>
  </si>
  <si>
    <t>王安忆的“大故事”</t>
  </si>
  <si>
    <t>张新颖著</t>
  </si>
  <si>
    <t>13, 153页</t>
  </si>
  <si>
    <t>王安忆是海内外享有盛誉的当代女作家, 作者张新颖是复旦大学中文系教授。作者与王安忆是两代人, 但是在对王安忆作品进行深度解读时有了一种共鸣和感应, 并且形成了文章, 汇集为此书。书中, 王安忆创作的轨迹与作者作为知名批评家的阐述互相辉映, 构成隐形的对话关系。“斜行线”是作者张新颖发明的专门评论作家王安忆的名词, 形象地比喻出王安忆苦行僧似的写作道路的全过程, 以及对未知境界的迷惘, 恰如其分。全书由六篇文章构成, 既有对王安忆整体创作风格的阐释, 也有对某一篇具体作品甚至具体人物的深度挖掘。最后一篇王安</t>
  </si>
  <si>
    <t>9787100129985</t>
  </si>
  <si>
    <t>文以载车</t>
  </si>
  <si>
    <t>民国火车小传</t>
  </si>
  <si>
    <t>陈建华著</t>
  </si>
  <si>
    <t>11, 231页, [1] 叶图版</t>
  </si>
  <si>
    <t>百余年前火车进入中国备尝艰难与屈辱, 而在今日为世界瞩目的中国高铁的回望中, 则带来历史启示。火车推进了中国的现代化, 无论物质与精神, 而其“速度”却难以描述。这本小书以晚清至民国时期文学中的火车表现为叙事主角, 追踪纵横交错的铁道地图的历史形成, 勾画城乡分野、经济发展与物质文明的进化, 同时分析由火车给人们所带来的日常生活、思维与行为方式的变化。此书意在为中国文学史文化史开启一扇饶有兴味的想象之窗, 根据第一手资料与历史时序展开叙述, 包括五四新文学、鸳鸯蝴蝶派、新感觉派等不同流派的文学作品, 对于</t>
  </si>
  <si>
    <t>文学爱好者、研究者, 近现代文化关注者</t>
  </si>
  <si>
    <t>I209.6</t>
  </si>
  <si>
    <t>9787100140713</t>
  </si>
  <si>
    <t>又·十年去来</t>
  </si>
  <si>
    <t>一个台湾文化人眼中的大陆</t>
  </si>
  <si>
    <t>林谷芳, 孙小宁著</t>
  </si>
  <si>
    <t>林谷芳作品</t>
  </si>
  <si>
    <t>《又·十年去来》是资深媒体人孙小宁和台湾著名禅者林谷芳继《十年去来》之后的又一本访谈录。该书以一个台湾文化人近十年往来大陆几百次形成的对两岸社会发展的观照为主线, 涉及两岸交流、民族融合、城乡发展、文化传承、资讯变革、产业迷思等多方面。既是对大陆近些年发展的视角独特的社会观察和人文思考, 又将台湾的经验和教训贯穿其中, 并始终以禅者对心灵的终极安顿和生命情性的回归为原点和旨归。既有一种历时的眼光, 又有一种共时的参照。</t>
  </si>
  <si>
    <t>9787100110860</t>
  </si>
  <si>
    <t>牡丹情缘</t>
  </si>
  <si>
    <t>白先勇的昆曲之旅</t>
  </si>
  <si>
    <t>白先勇著</t>
  </si>
  <si>
    <t>16, 443页</t>
  </si>
  <si>
    <t>本书全面收录白先勇先生关于昆曲的随笔, 以及与昆曲相关的精彩访问与对谈。自2004年起, 白先勇策划制作的青春版《牡丹亭》开始巡演, 至2012年共演出200场, 成为这一阶段著名的文化现象, 有力推动了昆曲在中国社会以及欧美的传播。在这一期间, 白先勇形成并表述了其独有的昆曲理念, 不仅在众多访谈中披露青春版《牡丹亭》的制作过程、深入的文化, 还提出了“昆曲新美学”的概念。本书作为白先勇先生推广昆曲文化的集大成之作, 全面展现了与昆曲的因缘与感想、收获与得失, 以及制作青春版《牡丹亭》和新版《玉簪记》的</t>
  </si>
  <si>
    <t>9787100137188</t>
  </si>
  <si>
    <t>安魂曲</t>
  </si>
  <si>
    <t>汉诺赫·列文戏剧精选集</t>
  </si>
  <si>
    <t>(以) 汉诺赫·列文著</t>
  </si>
  <si>
    <t>xiv, 285页, [17] 页图版</t>
  </si>
  <si>
    <t>本书为国内首次引进出版的以色列当代最伟大的剧作家汉诺赫·列文的剧本精选集。其中收录了剧作家四部代表作: 《安魂曲》《亚克比与雷旦头》《俄亥俄小姐》《旅人》。汉诺赫·列文, 终其一生都是以色列最受人尊敬的人物, 一生创作了多部戏剧, 其作品引人入胜、犀利、机智而富有诗意, 虽植根于以色列社会, 但却超越了地域的限制, 在世界各地广为传演, 启迪和警醒了每一位观众的心灵。</t>
  </si>
  <si>
    <t>文学、戏剧爱好者</t>
  </si>
  <si>
    <t>I382.35</t>
  </si>
  <si>
    <t>9787100130455</t>
  </si>
  <si>
    <t>莎士比亚的花园</t>
  </si>
  <si>
    <t>(英) 西德尼·比斯利著</t>
  </si>
  <si>
    <t>莎士比亚风物三部曲</t>
  </si>
  <si>
    <t>1864年, 莎士比亚三百年诞辰之际, 英国出版了《莎士比亚的花园》一书。作者把散落在莎士比亚二十六部著名剧作里的花草树木集中呈现在读者面前, 用字典条目的方式介绍了莎士比亚眼中的花园植物, 这里树木繁多、藤萝蔓生、鲜花芬芳、百草丰茂。这部短小精悍的作品, 包含着大量关于欧洲植物和社会习俗的信息, 开创了从植物学视角研究莎士比亚作品的先河, 很大程度上还原了莎士比亚时代英国社会的风俗习惯和自然风貌, 对于后人研究莎士比亚作品和英国的社会文化都具有重要的借鉴意义, 同时也具有珍贵的植物学研究价值。</t>
  </si>
  <si>
    <t>戏剧文学研究人员</t>
  </si>
  <si>
    <t>9787100112956</t>
  </si>
  <si>
    <t>遛狗人日记</t>
  </si>
  <si>
    <t>(英) 爱德华·司徒欧顿著</t>
  </si>
  <si>
    <t>狗是我们的朋友。我们相信它们能直观地了解我们, 我们可以向它们倾诉, 它们将毫无疑问地支持我们。爱德华? 斯杜顿在《电讯报》上开设了一个专栏, 记录了他遛史宾格犬“酷豆”时的种种思考。从2009年5月到2010年9月, 这个专栏每两周刊登一篇文章。这些文章无不诙谐幽默、引人深思, 奠定了本书的基调。遛狗途中, 他发现自己开始探索更广阔的领域--战争、勇气、办公室政治、时事、浪漫恋情、内疚、抑郁、荣誉、英雄主义、我们的责任感、美容和生活中的尊卑秩序, 并给出了一系列深入的洞察。</t>
  </si>
  <si>
    <t>9787100128278</t>
  </si>
  <si>
    <t>死亡哲学</t>
  </si>
  <si>
    <t>段德智著</t>
  </si>
  <si>
    <t>16, 555页</t>
  </si>
  <si>
    <t>本书从逻辑和历史两个维度对死亡问题做了较为全面、较为深刻的阐释。一方面该书稿指出并论证了死亡或死亡哲学, 作为哲学的一个分支, 不仅具有世界观的或本体论的意义, 而且还具有人生观或价值观的意义; 另一方面, 该书稿还指出并论证了死亡哲学是一个“在发展的系统”, 揭示了死亡哲学从“死亡的诧异”到“死亡的渴望”、“死亡的漠视”和“死亡的直面”再到马克思主义的死亡哲学的历史发展进程。</t>
  </si>
  <si>
    <t>B086</t>
  </si>
  <si>
    <t>9787100139601</t>
  </si>
  <si>
    <t>被动综合分析</t>
  </si>
  <si>
    <t>1918-1926年讲座稿和研究稿</t>
  </si>
  <si>
    <t>(德) 埃德蒙德·胡塞尔著</t>
  </si>
  <si>
    <t>中国现象学文库</t>
  </si>
  <si>
    <t>本书是对胡塞尔著名的“发生学的逻辑”讲座的选编, 其核心课题是探讨感知、再回忆和期待等直观的意识方式。通过对被动综合的交织物的分析, 胡塞尔在被动性内确认了一种低级形态的明见性。但是, 在被动性领域内不仅有明见性被给予, 而且同样也有变式被给予, 也就是说, 任何一个自身给予都可能由于与其它自身给予的冲突而失效, 而这些其它自身给予重又可能由于与其它自身给予的冲突而失效。真理无疑最终有效性, 而由于经验可能与经验发生争执, 自身给予可能出现变式, 似乎“绝不会达到一种最终有效性”, 因此, 真理现在成了问</t>
  </si>
  <si>
    <t>现象学研究者</t>
  </si>
  <si>
    <t>B089</t>
  </si>
  <si>
    <t>9787100139540</t>
  </si>
  <si>
    <t>激情与行动</t>
  </si>
  <si>
    <t>十七世纪哲学中的情感</t>
  </si>
  <si>
    <t>(英) 苏珊·詹姆斯著</t>
  </si>
  <si>
    <t>本书是研究早期现代情感理论的破冰之作, 它探索了情感在十七世纪哲学家对人类心灵与身体的认知中占据何种地位, 以及十七世纪哲学家认为情感在理知与行动中发挥着何种作用。对激情的兴趣弥漫在十七世纪哲学中的每一个研究领域, 甚至成为了霍布斯、笛卡尔、马勒伯朗士、斯宾诺莎、巴斯噶、洛克等泰斗的哲学理论的中心议题。然而, 在今人对早期现代思想的研究中, 鲜有学者关注这个主题。苏珊·詹姆斯纵览了古典时代和中世纪关于激情的学术遗产, 阐明了它们是怎样被吸纳到十七世纪的各种新哲学理论之中的。她考察了情感与意志、与知识、与理</t>
  </si>
  <si>
    <t>9787100033497</t>
  </si>
  <si>
    <t>国家、市民社会与法治</t>
  </si>
  <si>
    <t>2002.02</t>
  </si>
  <si>
    <t>本书内容包括：市民社会与政治国家：法治思想和理论的深层历史脉动；市民社会和政治国家的互动发展与近代法治的生成；市民社会与政治国家：法制的基础和界限；市民社会型塑与中国法制之路。</t>
  </si>
  <si>
    <t>城市社会学相关研究人员</t>
  </si>
  <si>
    <t>C912.81</t>
  </si>
  <si>
    <t>9787100123556</t>
  </si>
  <si>
    <t>利维坦</t>
  </si>
  <si>
    <t>(英) 霍布斯著</t>
  </si>
  <si>
    <t>11, 580页, [1] 叶图版</t>
  </si>
  <si>
    <t>全书分为四部分。第一部分开宗明义宣布了作者的彻底唯物主义自然观和一般的哲学观点, 声称宇宙是由物质的微粒构成, 物体是独立的客观存在, 物质永恒存在, 既非人所创造, 也非人所能消灭, 一切物质都于运动状态中。第二部分是全书的主腐朽, 主要描述自然状态中人们不幸的生活中都享有“生而平等”的自然权利, 又都有渴望和平和安定生活的共同要求, 于是出于人的理性, 人们相互间同意订立契约, 放弃各人的自然权利, 把它托付给某一个人或一个由多人组成的集体, 这个人或集体能把大家的意志化为一个意志, 能把大家的人格统</t>
  </si>
  <si>
    <t>9787100156622</t>
  </si>
  <si>
    <t>北大政治学评论</t>
  </si>
  <si>
    <t>俞可平主编</t>
  </si>
  <si>
    <t>《北大政治学评论》( 第3辑) 是北京大学政府管理学院主办的连续性学刊第3辑。本辑分6各板块, 共计收入9篇中外学者关于政治学理论的文章。第一篇文章《论人的尊严: 一种政治学的分析》。第二篇文章《中国近代社会转型的学术折射--北京大学政治学学科与学系的建立》。第三篇文章《分权与国家治理: 中国的分权改革及其学术意义》。第四篇文章《“反事实”框架与政治学因果推论》。第五篇文章《产品性质与治理机制: 当奥斯特罗姆遇到西蒙》。第六篇文章《王道之凝定: &amp;lt;五帝本纪&amp;gt;的政治哲学解读》。第七篇文章《传统中</t>
  </si>
  <si>
    <t>社会科学学者、大众读者</t>
  </si>
  <si>
    <t>D0-53</t>
  </si>
  <si>
    <t>9787100149525</t>
  </si>
  <si>
    <t>宗教与资本主义的兴起</t>
  </si>
  <si>
    <t>(英) 理查德·H. 托尼著</t>
  </si>
  <si>
    <t>本书堪称20世纪政治经济领域内的重要经典著作, 是研究资本主义史、新教与资本主义的关系和西方经济史的必读书。作者凭借广博的知识和翔实的历史资料、回溯了宗教改革前夕至17世纪末叶经济生活逐步摆脱神学理论控制的过程, 并此为背景, 考察分析了神学理论本身发生的变化, 尤其是英国清教的产生、发展和转变, 如何影响和推动了资本主义的发展。作者从阐述中世纪的社会伦理理论入手, 考察了宗教改革时代政治、经济变化对传统观念的冲击。它在许多方面修正了马克斯·韦伯的新教伦理与资本主义精神学派, 可以看作对马克斯·韦伯关于新</t>
  </si>
  <si>
    <t>历史学者, 经济学者</t>
  </si>
  <si>
    <t>9787100129183</t>
  </si>
  <si>
    <t>萧公权著</t>
  </si>
  <si>
    <t>xi, 985页, [1] 叶图版</t>
  </si>
  <si>
    <t>中国现代学术名著丛书</t>
  </si>
  <si>
    <t>本书按政治思想的历史背景, 概括为封建天下之政治思想、专制天下之政治思想与近代国家之政治思想三大部分; 按政治思想的演变趋势, 又分析为创造、因袭、转变及成熟四个时期, 共五编二十四章, 上起先秦, 下至辛亥。全文所论及古今学者六十余人, 文献资料相当丰富。作者采政治学之观点, 用历史学的方法, 略叙晚周以来两千五百年年间政治思想之大概; 体例以时代为经, 以思想派别为纬, 取材以前人著作之最有理论价值者为主; 叙述各家思想, 力求客观之态度, 偶有评论, 也是意在辨明其历史上的地位, 而不是任意抑扬,</t>
  </si>
  <si>
    <t>政治学、历史学、哲学相关爱好者</t>
  </si>
  <si>
    <t>9787100146555</t>
  </si>
  <si>
    <t>文艺复兴思想评论</t>
  </si>
  <si>
    <t>文艺复兴与现代思想的兴起</t>
  </si>
  <si>
    <t>徐卫翔, 韩潮主编</t>
  </si>
  <si>
    <t>本书是对文艺复兴思想文化进行深入研究的一次尝试, 本文集分五个专题: 分别是: 1、文学艺术研究; 2、文艺复兴与历史意识; 3、柏拉图主义与文艺复兴哲学; 4、文艺复兴政治哲学; 5、走向近代哲学与科学。共收入论文20多篇。</t>
  </si>
  <si>
    <t>哲学、政治思想相关研究人员</t>
  </si>
  <si>
    <t>D095.03</t>
  </si>
  <si>
    <t>9787100126823</t>
  </si>
  <si>
    <t>剑桥十八世纪政治思想史</t>
  </si>
  <si>
    <t>(英) 马克·戈尔迪, 罗伯特·沃克勒主编</t>
  </si>
  <si>
    <t>11, 952页</t>
  </si>
  <si>
    <t>这本大部头的学术参考著作全面考察了欧洲启蒙运动时期西方政治思想的发展。它是多卷本剑桥政治思想史中最新出版的一本, 由一支杰出的国际学术团队合作完成; 而这套多卷本丛书现在无疑已经牢固地树立了其作为政治思想史重要参考文献的地位。本书各章节涵盖了18世纪政治思想中的所有重大主题, 集学术性与可读性于一体。本书还提供了大量进一步阅读文献, 以及正文中出现的主要人物的传略, 比如: 卢梭、孟德斯鸠、康德、埃德蒙? 柏克, 等等。本书以时间为序, 描绘了西方政治思想史上这一最激动人心、最启人心智的时段, 研修历史和</t>
  </si>
  <si>
    <t>D095.04</t>
  </si>
  <si>
    <t>9787100140461</t>
  </si>
  <si>
    <t>中国公共政策评论</t>
  </si>
  <si>
    <t>第11卷</t>
  </si>
  <si>
    <t>岳经纶, 朱亚鹏主编</t>
  </si>
  <si>
    <t>本书是中山大学行政管理研究中心社会保障与社会政策研究所、中山大学政治与公共事务管理学院定期出版的一份专业性学术出版物, 每年出版一卷。本刊的编辑方针是: 推广政策科学的概念和理论, 以关注中国公共与社会问题的解决为依归, 既重视理论发展, 又关注实际问题, 集学术性、应用性和批判性于一体, 探索中国的公共政策理论和规律, 推动中国公共政策决策的民主化和科学化, 提升公共政策的品质和公共治理的质量。</t>
  </si>
  <si>
    <t>公共政策相关研究人员、政府工作人员</t>
  </si>
  <si>
    <t>D601-53</t>
  </si>
  <si>
    <t>9787100129312</t>
  </si>
  <si>
    <t>中国政治学年度评论</t>
  </si>
  <si>
    <t>肖滨主编</t>
  </si>
  <si>
    <t>本书是一份由中山大学政治学研究所组织编撰、意在展示政治学领域最新研究趋向与进展的年度学术评论。它根据不同的年度主题, 展示相关研究的基本进展及内在脉络, 批判性地总结、评估国际国内政治学界的研究动向, 力求为国内政治学的研究者和爱好者提供一份高层次、高品质的专业性参考读物。本辑的主题为“政治参与”, 具体包括以下三个议题: 中国政治参与中的公民、从政治参与的角度探讨人大制度及实践、社会组织的政治参与。</t>
  </si>
  <si>
    <t>政治学专业的学生、对政治参与感兴趣的研究人员, 政府部门人员等</t>
  </si>
  <si>
    <t>9787100149938</t>
  </si>
  <si>
    <t>中国的治理</t>
  </si>
  <si>
    <t>国家治理现代化研究</t>
  </si>
  <si>
    <t>杜飞进著</t>
  </si>
  <si>
    <t>《中国的治理--国家治理现代化研究》一书辑录了作者在党的十八届三中全会以来公开发表的十多篇论文, 系统展示了作者对于“国家治理体系和治理能力现代化”这一重大课题的深刻认识与科学把握。本书围绕“什么是国家治理体系和治理能力现代化、怎样推进国家治理体系和治理能力现代化”的问题, 通过“现代化的新维度”“经济治理现代化”“政治治理现代化”“社会治理现代化”“生态治理现代化”“治理体制现代化”等九个篇章, 从理论与实践、历史与现实、中国与世界等多角度展开全面、深入、系统的研究, 对完善和发展中国特色的国家治理进行</t>
  </si>
  <si>
    <t>现代化管理研究者</t>
  </si>
  <si>
    <t>9787100140690</t>
  </si>
  <si>
    <t>价值视野下的国家治理</t>
  </si>
  <si>
    <t>思想理论资源与中国经济治理实践</t>
  </si>
  <si>
    <t>刘敬鲁著</t>
  </si>
  <si>
    <t>国家治理丛书</t>
  </si>
  <si>
    <t>本书是作者对国家治理的思想理论资源和当今我国经济治理实践问题所进行的研究, 包括国家整体治理的价值思想, 现代组织管理的哲学理论, 一般管理的哲学问题, 当代中国经济治理实践的价值选择四个方面的内容。主要讨论了中国古代孔子和孟子以德仁为核心的国家治理思想, 西方自由主义与共同体主义尤其是桑德尔与罗尔斯在国家治理的价值问题上的尖锐争论, 现代重要管理哲学思想家谢尔登、福利特、麦金太尔、科克比对组织管理特别是企业管理的多维思考, 在一般管理维度上所需处理的辩证法和价值冲突问题, 深入考察了我国经济治理实践的重</t>
  </si>
  <si>
    <t>政治学、哲学、经济学研究者</t>
  </si>
  <si>
    <t>9787100149792</t>
  </si>
  <si>
    <t>发展型社会救助研究</t>
  </si>
  <si>
    <t>国际经验与中国道路</t>
  </si>
  <si>
    <t>张浩淼著</t>
  </si>
  <si>
    <t>本书阐述发展型社会救助制度, 通过梳理研究国际实践经验并立足本国实际, 借助抽样调查数据分析和访谈获得的相关资料, 评价中国社会救助的现状, 阐明制度所面临的现实挑战, 开展对建构中国发展型社会救助制度的研究。</t>
  </si>
  <si>
    <t>本书可供政府管理人员、社会救济研究人员阅读参考</t>
  </si>
  <si>
    <t>9787100137232</t>
  </si>
  <si>
    <t>中华民族的人格</t>
  </si>
  <si>
    <t>张元济编著</t>
  </si>
  <si>
    <t>80页, [2] 页图版</t>
  </si>
  <si>
    <t>这本书是张元济先生1937年编著的, 书中记述了中国古代八位义士的故事。他们的境遇不同, 地位不同, 举动也不同, 但是都能够表现出一种至高无上的人格。藉由此书, 先生希望告诉国人, 我们这个民族从不缺少顶天立地的豪杰, 他们或重然诺, 讲信义, 或临危不苟, 忠肝义胆, 甚或杀身成仁, 舍生取义。这才是中华民族的真人格、真精神。就在这一年7月, “卢沟桥事变”爆发, 北平、天津、上海、南京相继沦陷, 抗日战争全面打响。无数人像这本书里提及的义士一样, 投身烽火硝烟, 筑起血肉长城。人是需要一点精神的,</t>
  </si>
  <si>
    <t>D647-49</t>
  </si>
  <si>
    <t>9787100153737</t>
  </si>
  <si>
    <t>中国道路与农民工创业</t>
  </si>
  <si>
    <t>厉以宁主编</t>
  </si>
  <si>
    <t>xvii, 350页</t>
  </si>
  <si>
    <t>中国道路丛书</t>
  </si>
  <si>
    <t>“中国正在进行一场人力资本的革命。”正有一批新的农民、知识分子、年轻人涌现出来。很多从农村出去打工、经商的人, 在经历城市生活的磨炼后, 积累了经验和人脉, 开阔了眼界, 具备了创业的能力, 愿意回家乡发展。农村经济活力提升的同时催生了一个新的名词“城归”。广大农村正在掀起学习知识、学习技术的创新与创业的浪潮。“城归”的出现意味着中国正在发生变化, 旧的人口红利没有了, 新的人口红利正在产生。而这些人力资本, 正是我国实行“创新驱动”发展战略的一个重要基础和源源不断的动力。</t>
  </si>
  <si>
    <t>民工就业研究人员、经济类专业读者、政策研究者</t>
  </si>
  <si>
    <t>D669.2</t>
  </si>
  <si>
    <t>9787100129114</t>
  </si>
  <si>
    <t>中国官僚政治研究</t>
  </si>
  <si>
    <t>王亚南著</t>
  </si>
  <si>
    <t>242页, [2] 页图版</t>
  </si>
  <si>
    <t>中华现代学术名著丛书</t>
  </si>
  <si>
    <t>本书是我国第一部用马克思主义科学方法系统地剖析传统官僚政治的好书。作者从分析中国社会经济形态入手, 结合秦汉至民国的历史找出官僚政治的产生、形态和特征, 及其与封建社会长期停滞的关联; 并从与西方官僚制度的对比中, 揭示出官僚政治发展和转化的一般规律, 颇多卓越创见, 至今仍具现实意义。</t>
  </si>
  <si>
    <t>D69</t>
  </si>
  <si>
    <t>9787100124713</t>
  </si>
  <si>
    <t>论《独立宣言》</t>
  </si>
  <si>
    <t>政治思想史研究</t>
  </si>
  <si>
    <t>(美) 卡尔·贝克尔著</t>
  </si>
  <si>
    <t>美国《独立宣言》是世界近代史上最重要的历史文献之一。《论&lt;独立宣言&gt;》一书一方面考察《独立宣言》字斟句酌的起草、修改和定稿的过程, 具体而微地展示一个政治文本如何在涂涂改改中逐渐成形; 另一方面分析其理论基础和文学特色, 条分缕析中重点阐述了西方近代政治思想最为重要的基本理论―自然权利论。全书文辞机智而优美, 理论阐述生动而富于洞见。</t>
  </si>
  <si>
    <t>政治思想史研究人员</t>
  </si>
  <si>
    <t>9787100124553</t>
  </si>
  <si>
    <t>xxi, 1066页</t>
  </si>
  <si>
    <t>本书上卷包括美国的地理环境、种族状况、英裔移民带到北美的影响、美国联邦制的优点与其他国家联邦制的比较、联邦政府与各州政府的关系、政党产生的原因、政治社团的作用、舆论的作用等方面; 中心思想是阐明美国的民主、自由、平等是如何在政治生活和社会生活中体现的。下卷是以美国的民主思想和美国的民情为背景分析了美国人的哲学观念、宗教思想、科学理论、文学、艺术、社会心理、民族性格等等方面。同时, 与英法等国为代表的西欧国家的类似问题作了对比。</t>
  </si>
  <si>
    <t>9787100140669</t>
  </si>
  <si>
    <t>多族裔聚居郊区</t>
  </si>
  <si>
    <t>北美城市的新型少数族裔社区</t>
  </si>
  <si>
    <t>李唯著</t>
  </si>
  <si>
    <t>24, 258页</t>
  </si>
  <si>
    <t>上世纪80年代以来随着全球化程度的日益加深, 美国、加拿大移民政策的改变, 越来越多的投资移民和技术移民迁入美加, 之前定义的少数族裔聚居区发生根本性的改变, “少数族裔郊区”的概念被提出, 与以往的定义不同, “少数族裔郊区”具有显著的特征: 收入较高、工作体面与传统的白人郊区型社区差别不大; 同时又具有自身的语言、文化特点, 是北美当前郊区化进程中的重要组成部分。基于上述分析, 本文提出与之相对应的移民政策和城市管理政策的相关建议。</t>
  </si>
  <si>
    <t>本书可供从事人文地理学、城市社会学、人口学、城市规划及相关领域的教学、科研工作者参考, 亦可供感兴趣的读者阅读</t>
  </si>
  <si>
    <t>D771.238</t>
  </si>
  <si>
    <t>9787100143585</t>
  </si>
  <si>
    <t>万国竞争</t>
  </si>
  <si>
    <t>康有为与维也纳体系的衰变</t>
  </si>
  <si>
    <t>章永乐著</t>
  </si>
  <si>
    <t>本书从康有为的视角, 根据文献的梳理和史实的叙述, 描述了第一次世界大战爆发之前, 由西方列强在拿破仑失败之后的维也纳会议上所奠定的世界体系走向崩溃的图景: 德国的崛起、奥匈帝国与奥斯曼帝国的崩溃, 最终维也纳体系走向瓦解, 新的秩序即将在战争与和平的双重期待中重新奠基。</t>
  </si>
  <si>
    <t>中国和欧洲近代历史、国际关系、国际政治的学习者、研究者、爱好者及普通读者</t>
  </si>
  <si>
    <t>D819</t>
  </si>
  <si>
    <t>9787100062930</t>
  </si>
  <si>
    <t>法律的道德性</t>
  </si>
  <si>
    <t>(美)富勒著</t>
  </si>
  <si>
    <t>2009.04</t>
  </si>
  <si>
    <t>本书分为五大部分，探讨了法律和道德的关系，包括了“两种道德”、“道德使法律成为可能”、“法律的概念”、“法律的实体目标”等章。</t>
  </si>
  <si>
    <t>D90-053</t>
  </si>
  <si>
    <t>9787100097529</t>
  </si>
  <si>
    <t>法治秩序的构建</t>
  </si>
  <si>
    <t>本书是一部涉猎广泛、内容凝练、同时又蕴含着深沉的现实关怀的学术论文集。本书在对中国的固有法律制度、文化传统、社会变迁的实践以及西欧式近代法治主义的各种学说和历史经验等进行全面梳理和重新认识的基础上，直接或间接地提出了根据当下的客观条件创造性建构民主法制秩</t>
  </si>
  <si>
    <t>D902-53</t>
  </si>
  <si>
    <t>9787100153560</t>
  </si>
  <si>
    <t>规则的一般原理</t>
  </si>
  <si>
    <t>俞江著</t>
  </si>
  <si>
    <t>xvii, 467页</t>
  </si>
  <si>
    <t>规则是社会科学研究的核心内容。它在历史学、法学、社会学、经济学等学科中, 占据基础性的地位。本书从哲学和法哲学的意义上, 探讨规则的一般原理。涉及的主要问题有: 规则在人类社会中的基础地位; 规则的结构分析与基本原理; 规则与法律的关系; 规则的适用及其原则。规则普遍地构成于人类社会中, 且规则及其体系一经形成, 就独立于个人意志之外, 具有难以撼动的稳定性。在将来的社会科学研究中, 应将规则置于与语言同等重要的地位。规则的结构性和独立性, 深刻影响着人的思维方式和行为模式。如何评价这种影响, 有待进一步</t>
  </si>
  <si>
    <t>规则与法律研究人员</t>
  </si>
  <si>
    <t>9787100108812</t>
  </si>
  <si>
    <t>法概念与法效力</t>
  </si>
  <si>
    <t>(德)罗伯特·阿列克西著</t>
  </si>
  <si>
    <t>本书围绕法律与道德之间的关系来探讨法概念与法效力，作者透过严谨细密的论证，驳斥法实证主义的法律与道德分离的思想，提出了一个非实证主义式的法概念，将法的权威的制定、法的社会的实效与法的内容的正确性整合于其中。</t>
  </si>
  <si>
    <t>D903-53</t>
  </si>
  <si>
    <t>9787100096348</t>
  </si>
  <si>
    <t>寻求自然秩序中的和谐</t>
  </si>
  <si>
    <t>11,380页</t>
  </si>
  <si>
    <t>本书内容包括：家与国；刑法律；治论之道；个人；阶级；无讼；礼法文化；礼与法：道德法律化；礼与法：法律的道德化等。</t>
  </si>
  <si>
    <t>传统法律文化研究相关人员</t>
  </si>
  <si>
    <t>9787100093866</t>
  </si>
  <si>
    <t>法史随想</t>
  </si>
  <si>
    <t>2012.11</t>
  </si>
  <si>
    <t>本书主要内容包括：个人与私权；国家与公权；吸收与融合；法律的历史哲学。</t>
  </si>
  <si>
    <t>9787100130257</t>
  </si>
  <si>
    <t>从宪法规范到规范宪法</t>
  </si>
  <si>
    <t>规范宪法学的一种前言</t>
  </si>
  <si>
    <t>本书首次提出了“规范宪法学”这一概念, 并尝试在这种概念及其鲜烈的方法论意识下建立其理论体系中的主干部分。全书立足于规范主义的学术立场, 既有意识地告别了新中国宪法学研究中业已形成的政治教义宪法学, 又有意识地克服了宪法学研究中无中核结构的那种“泛社会科学化”的偏向。本书初版以来即受到法学界广泛关注, 被目为当今我国“规范宪法学”研究的代表性论著。</t>
  </si>
  <si>
    <t>法律学科宪法行政法专业研究者, 中央与地方立法机构的管理人员参考</t>
  </si>
  <si>
    <t>D911</t>
  </si>
  <si>
    <t>9787100074681</t>
  </si>
  <si>
    <t>比较宪法</t>
  </si>
  <si>
    <t>王世杰，钱端升著</t>
  </si>
  <si>
    <t>2010.12</t>
  </si>
  <si>
    <t>662页</t>
  </si>
  <si>
    <t>本书共分为6编，主要内容包括：绪论；个人基本权利和义务；公民团体；国家机关及其职权；宪法的修改；中国制宪史略及现行政制。</t>
  </si>
  <si>
    <t>D911.01</t>
  </si>
  <si>
    <t>9787100149365</t>
  </si>
  <si>
    <t>本书首次提出了“规范宪法学”(The theory of normative constitution)这一概念，并尝试在这种概念及其鲜明的方法论意识下建立其理论体系中的主干部分。全书立足于规范主义的学术立场，既有意识地告别了新中国宪法学研究中业已形成的政治教义宪法学，又有意识地克服了宪法学</t>
  </si>
  <si>
    <t>法律学科宪法行政法专业研究者，中央与地方立法机构的管理人员参考</t>
  </si>
  <si>
    <t>9787100069700</t>
  </si>
  <si>
    <t>合作治理与新行政法</t>
  </si>
  <si>
    <t>(美)朱迪·弗里曼著</t>
  </si>
  <si>
    <t>22,670页</t>
  </si>
  <si>
    <t>本书共分为6部分，主要内容包括：行政国家的合作治理；私方当事人、公共职能与新行政法；协商行政立法与正当性收益等。</t>
  </si>
  <si>
    <t>9787100153355</t>
  </si>
  <si>
    <t>市场竞争中的知识产权</t>
  </si>
  <si>
    <t>(日) 富田彻男著</t>
  </si>
  <si>
    <t>本书共分为十章, 分别为: 什么是知识产权; 知识产权制度; 历史价值观与基本法制; 知识产权制度的确立; 国际凯特尔时代; 自由主义经济与反专利权; 专利权浪潮; 二战与日本专利; 从知识产权开日本产业; 知识产权的归属。</t>
  </si>
  <si>
    <t>知识产权相关研究者</t>
  </si>
  <si>
    <t>9787100120012</t>
  </si>
  <si>
    <t>犯罪学</t>
  </si>
  <si>
    <t>(日)上田宽著</t>
  </si>
  <si>
    <t>本书是对犯罪学基本理论和基本问题的全面探讨，内容涉及传统犯罪学的犯罪现象论、犯罪原因论和犯罪对策论，但不同于传统犯罪学教科书的是，本书采取了专题式的叙述方式，因此本书实际上是介于教科书与专著之间的学术著作：比教科书要深入，比专著要浅显。而且，本书结合了最</t>
  </si>
  <si>
    <t>犯罪学研究者</t>
  </si>
  <si>
    <t>9787100100670</t>
  </si>
  <si>
    <t>瞿同祖论中国法律</t>
  </si>
  <si>
    <t>瞿同祖著</t>
  </si>
  <si>
    <t>本书集结了瞿同祖先生的除“中国法律与中国社会”之外的其他几篇经典论文。包括“法律在中国社会中的作用——历史的考察”、“中国法律之儒家化”、“礼与服制”、“清律的继承和变化”。最后请社会科学院近代史所的赵利栋先生为本书整理了瞿同祖先生学术著作与讲稿目录，并</t>
  </si>
  <si>
    <t>法律专业读者及研究者</t>
  </si>
  <si>
    <t>9787100153348</t>
  </si>
  <si>
    <t>经济法正当程序机制研究</t>
  </si>
  <si>
    <t>齐建辉著</t>
  </si>
  <si>
    <t>本研究旨在探索经济法“独立”和“运行”的理论根据与制度依托。在国家干预的时代背景下, 经济法引发了一系列法治理论冲突与实践争执, 诸如法律规则的确定与变化、法律运行的封闭与开放、法律实施的强制与自觉等。概言之, 确立国家干预的合法性 (或正当性) 和规范性 (或制度化), 是经济法制度建设的两大理论和实践课题。解决这一问题, 必须要对传统法治理论、制度模式及其思维方式进行反思, 对现有的法律资源包括民商法、行政法乃至刑法和诉讼法的现有制度, 进行深入发掘和制度重构。借鉴并梳理政治学、社会学以及法理学的相关</t>
  </si>
  <si>
    <t>9787100149662</t>
  </si>
  <si>
    <t>版权价值导论</t>
  </si>
  <si>
    <t>段桂鉴等著</t>
  </si>
  <si>
    <t>xiii, 407页</t>
  </si>
  <si>
    <t>本书是以版权价值的内涵及层次性为主要研究对象, 立足于构建版权价值理论体系和全新的版权价值研究范式, 经过梳理相关的研究文献和采用相应的研究方法, 在深入分析版权价值的构成和开发运用方式的基础上, 由中国版权保护中心研究人员撰写形成的学术成果。《版权价值导论》认为, 在以实物资产为主导的国民经济体系中, 经济活动主要是通过加大劳动力、资本、土地等生产要素的投入来创造价值的, 但随着知识经济的兴起和科学技术的发展, 传统的价值创造模式开始受到严峻的挑战, 知识产权对社会经济发展的贡献日益突出, 而版权作为知</t>
  </si>
  <si>
    <t>版权价值理论研究人员</t>
  </si>
  <si>
    <t>D923.41</t>
  </si>
  <si>
    <t>9787100096300</t>
  </si>
  <si>
    <t>中国家族法原理</t>
  </si>
  <si>
    <t>(日)滋贺秀三著</t>
  </si>
  <si>
    <t>12,685页</t>
  </si>
  <si>
    <t>本书主要内容包括：基本的诸概念；家的法律的构造；围绕无亲生子者的诸问题；妇女的地位；家族成员的特有财产等。</t>
  </si>
  <si>
    <t>D923.902</t>
  </si>
  <si>
    <t>9787100130240</t>
  </si>
  <si>
    <t>历代刑法志</t>
  </si>
  <si>
    <t>邱汉平编著</t>
  </si>
  <si>
    <t>2017.05</t>
  </si>
  <si>
    <t>76,666页</t>
  </si>
  <si>
    <t>《历代刑法志》是一部堪比《历代刑法考》的大作。作者细致梳理了20个朝代的刑法史，从汉、魏、晋、宋、南齐、梁、陈、后魏、北齐、后周、南北朝，经隋、唐、五代、宋、辽、金、元，一直到明清，记录了中国数千余年成文法律的演变历程，为学习研究中国传统法律文化提供了基本</t>
  </si>
  <si>
    <t>法学中刑法、刑诉专业、法史专业人士阅读；海外汉学专业人士阅读</t>
  </si>
  <si>
    <t>D924.02</t>
  </si>
  <si>
    <t>9787100098236</t>
  </si>
  <si>
    <t>杀千刀</t>
  </si>
  <si>
    <t>(加)卜正民(Timothy Brook)，(法)巩涛(Jerome Bourgon)，(加)格力高利·布Â</t>
  </si>
  <si>
    <t>本书是西方世界首部研究中国人刑讯和死刑的历史、图像与语境的著作，其时间跨度从10世纪一直到1905年中国废除凌迟为止。</t>
  </si>
  <si>
    <t>D924.122</t>
  </si>
  <si>
    <t>9787100093354</t>
  </si>
  <si>
    <t>中国近代民事司法变革研究</t>
  </si>
  <si>
    <t>张勤著</t>
  </si>
  <si>
    <t>2012.08</t>
  </si>
  <si>
    <t>本书依据辽宁省档案馆馆藏的珍贵司法档案，以奉天省为例探讨二十世纪前三十年民事司法领域所发生的变革。</t>
  </si>
  <si>
    <t>D927.310.511</t>
  </si>
  <si>
    <t>9787100092678</t>
  </si>
  <si>
    <t>唐律“七杀”研究</t>
  </si>
  <si>
    <t>刘晓林著</t>
  </si>
  <si>
    <t>本书以研究内容为标准，将主干分为三部分：唐律“七杀”的具体研究、整体研究与比较研究。</t>
  </si>
  <si>
    <t>D929.42</t>
  </si>
  <si>
    <t>9787100096287</t>
  </si>
  <si>
    <t>礼·法·社会</t>
  </si>
  <si>
    <t>张仁善著</t>
  </si>
  <si>
    <t>2013.04</t>
  </si>
  <si>
    <t>本书以清代礼法与社会结构、社会生活、社会阶层以及社会心态等之间的关系为切入点，依据官方典籍、正史记载、方志文献、报刊传媒等资料，对清朝前期、中后期及清末礼法与社会的互动情景做立体描绘，展现了多彩的社会生活画卷。</t>
  </si>
  <si>
    <t>法制史爱好者</t>
  </si>
  <si>
    <t>9787100143349</t>
  </si>
  <si>
    <t>创制、运行及变异</t>
  </si>
  <si>
    <t>侯欣一著</t>
  </si>
  <si>
    <t>16,783页</t>
  </si>
  <si>
    <t>本书以详实的档案文献为基础，梳理了民国时期(1911-1949)陕西西安地方法院从创立、发展，司法组织运行，以及后期出现的司法机构的局部变异，都进行系统考察和研究，进一步说明民国时期司法史与新中国司法的文脉联系，为深入了解当代司法打开了一条历史法律的路径，拓展了法Â</t>
  </si>
  <si>
    <t>9787100149778</t>
  </si>
  <si>
    <t>国际刑法学原理</t>
  </si>
  <si>
    <t>(德)格哈德·韦勒，(德)弗洛里安·耶斯伯格著</t>
  </si>
  <si>
    <t>2册(1133页)</t>
  </si>
  <si>
    <t>本书以中文读者比较习惯的体系性论述方法，全面系统地介绍了德国法学界在国际刑法学方面的基本立场和观点，是一部完整、精准、易懂的国际刑法学理论名著。同时，本书还关注了最近几年国际刑法的新进展，并对目前国际刑事法院的工作，以及南斯拉夫和卢旺达两个国际法庭的工作</t>
  </si>
  <si>
    <t>大中专院校师生、研究人员以及感兴趣的普通读者</t>
  </si>
  <si>
    <t>9787100128377</t>
  </si>
  <si>
    <t>国民经济学讲义</t>
  </si>
  <si>
    <t>(瑞典) 克努特·维克塞尔著</t>
  </si>
  <si>
    <t>2册 (333, 227页)</t>
  </si>
  <si>
    <t>经济学名著译丛</t>
  </si>
  <si>
    <t>本书分为上下两卷, 分别介绍一般理论以及货币与信贷。第I卷中以附录的形式添加了两篇维克塞尔比较长的文章, 其中之一作为第二册资本理论的补充, 进一步阐明了文章中没及提及的耐用资本问题, 而另外一个, 以述评卡塞尔教授《社会经济学理论》的形式, 突出了维克塞尔的总体思想的各种细节。增加后者不应被理解为暗示编者认同其中所包含的各种批评。下卷主要介绍货币的概念功能、货币的发展历史、银行业和信用以及货币的交换价值。</t>
  </si>
  <si>
    <t>国民经济学相关学习研究人员</t>
  </si>
  <si>
    <t>9787100128537</t>
  </si>
  <si>
    <t>资本和收入的性质</t>
  </si>
  <si>
    <t>(美) 欧文·费雪著</t>
  </si>
  <si>
    <t>本书旨在为厘清有关资本和收入的各种概念和理论提供一个理性的基础, 同时也为会计学提供了理论基础, 既包括个别企业的会计学, 也包括整个经济的核算。费雪将“资本”定义为某个时期内产生服务流量的任何财富存量, 如土地、机器、建筑物, 而将“收入”定义为超过财富存量之保养与更新的需要的服务流量之剩余。资本与收入之间的桥梁就是利率, 因为资本的价值无非是其未来收入流量的现值, 即未来收入按现行利率贴现的贴现值。不是资本赋予收入以价值, 而是收入赋予资本以价值, 因为经济活动本质上是前瞻性的。由此可见, 严格地说,</t>
  </si>
  <si>
    <t>9787100146647</t>
  </si>
  <si>
    <t>帝国主义</t>
  </si>
  <si>
    <t>a study</t>
  </si>
  <si>
    <t>(英) 约翰·阿特金森·霍布森著</t>
  </si>
  <si>
    <t>本书可看作是古典帝国主义理论的开始, 紧接着, 希法亭、卢森堡、列宁、布哈林都写了这方面的专著, 研究帝国主义理论。主要内容包括:  一是现代帝国主义与古代东方和罗马帝国的区别。霍布森认为, 帝国主义是一种对外政策, 是一种有意识的对外扩张政策。第二, 金融利益或投资利益统治着商业利益。”二是深入到经济动因寻找帝国主义的根源, 反对当时流行的种种有关帝国主义产生原因的分析。三是帝国主义在经济上的无效与政治上的反动。根据成本-效益分析, 霍布森说明了帝国主义在经济上是无效率的。四是帝国主义的寄生性。霍布森强</t>
  </si>
  <si>
    <t>帝国主义相关研究者</t>
  </si>
  <si>
    <t>F038</t>
  </si>
  <si>
    <t>9787100128940</t>
  </si>
  <si>
    <t>人类为什么合作</t>
  </si>
  <si>
    <t>基于行为实验的机理研究</t>
  </si>
  <si>
    <t>王国成, 马博, 张世国著</t>
  </si>
  <si>
    <t>本书以共同行动中合作行为的机理研究为主题和焦点, 重点用博弈实验方法探讨在禀赋差异、收入不平等以及个体行为属性互异等情景下如何通过机制的设计和选择来提高合作水平, 从而有利于提高社会福祉、实现共同行动目标; 具体以公共品供给为例, 试图揭示人类合作行为的产生动因、持续条件、传导机理、影响效果及临界效应等。在依据博弈论、行为经济学和实验模型等理论方法及梳理相关研究文献的基础上, 构建行为与制度关联的理论分析框架和相应的系列实验模型 (组合), 运用实验室受控实验方法, 在设计和选择不同的机制等现实中可能存在</t>
  </si>
  <si>
    <t>公共经济学研究人员</t>
  </si>
  <si>
    <t>9787100154451</t>
  </si>
  <si>
    <t>明斯基经济思想研究</t>
  </si>
  <si>
    <t>李黎力著</t>
  </si>
  <si>
    <t>中国经济学优秀博士论文丛书</t>
  </si>
  <si>
    <t>本书系统性地研究了明斯基的经济思想。除了导论外, 全书主要内容包括六章, 在界定了思想的构成之后, 依次对明斯基的经济思想展开溯源、描绘、阐释、重建和评判。首先, 第一章借鉴熊彼特对科学的程序的理解, 讨论了思想的形成和构造, 将经济思想分解为“图景-理论-框架”三个步骤和相应的三个部分, 为接下来考察和重建明斯基的经济思想提供逻辑基础。然后, 第二章开始考察图景的形成, 追溯了明斯基的思想缘起、轨迹和渊源, 探讨了明斯基思想孕育的时代背景、演变的学术历程和发展的渊源源流, 具体识别出并详细论述了兰格、西</t>
  </si>
  <si>
    <t>经济思想研究人员</t>
  </si>
  <si>
    <t>F097.125</t>
  </si>
  <si>
    <t>9787100118095</t>
  </si>
  <si>
    <t>国际经济秩序的演变</t>
  </si>
  <si>
    <t>(英) 阿瑟·刘易斯著</t>
  </si>
  <si>
    <t>xi, 61页</t>
  </si>
  <si>
    <t>汉译世界学术名著丛书</t>
  </si>
  <si>
    <t>本书主要根据刘易斯1977年3月15日和16日在普林斯顿大学詹韦讲座上以建立国际经济新秩序为中心的两次演讲写成, 是刘易斯有关经济发展的基本观点的归纳、总结和提炼。将历史学、经济学和统计学三者有机地结合在一起, 是本书的一大特点。篇幅虽然比较小, 但内容却很丰富, 全书仅有一个说明性公式, 十分具有可读性。在本书中, 刘易斯将所讨论的问题分为4个方面: 世界分成初级产品出口国和制成品出口国; 发展中国家的贸易条件处于不利地位; 发展中国家依赖于发达国家提供资金; 发展中国家依赖于发达国家推动经济发展。全书</t>
  </si>
  <si>
    <t>国际经济秩序相关研究人员</t>
  </si>
  <si>
    <t>F114.3</t>
  </si>
  <si>
    <t>9787100150255</t>
  </si>
  <si>
    <t>周期波动与结构变动</t>
  </si>
  <si>
    <t>马建堂著</t>
  </si>
  <si>
    <t>本书通过对历史统计资料的分析和处理, 指出经济周期中, 产业结构是存在比较稳定的周期变动形式的, 产业结构的周期变动是有规律的。全文分四篇。第一篇主要研究中期波动产业结构变化的一般形式和周期波动影响结构变动的机制。第二篇分析存货波动这一短期波动的主要内容对产业结构的影响。第三篇揭示长期波动影响产业结构的方式和产业结构在长波中的变动规律。第四篇研究我国的周期波动中的产业结构变动及我国产业结构周期性变动的特殊性, 探讨确立相应的周期-结构政策, 以实现我国经济稳定增长和产业结构的合理调整, 防止国民经济出现太</t>
  </si>
  <si>
    <t>中国经济产业结构相关研究人员</t>
  </si>
  <si>
    <t>9787100150798</t>
  </si>
  <si>
    <t>读懂“一带一路”蓝图</t>
  </si>
  <si>
    <t>《共建“一带一路”: 理念、实践与中国的贡献》详解</t>
  </si>
  <si>
    <t>本书作为白皮书的解析读本, 除了为白皮书的内容“作注”, 也为读者提供开卷前的“导引”和掩卷后的“阐发”。本书分为背景篇、共建篇、共享篇以及习近平主席关于“一带一路”的重要论述及新闻稿选编四部分, 详解六大经济走廊、“一带一路”重点合作领域、“一带一路”合作机制等。例如, 白皮书中提到了“六大经济走廊”并说明了其走向, 但每一条走廊走向是如何选择的、有哪些项目以及是如何开展合作的, 就需要加以解析。本书试图在当代世界的时代轮廓下, 把白皮书中隐含的真命题拎出来, 放在中国和“一带一路”沿线国家和地区的历史</t>
  </si>
  <si>
    <t>“一带一路”相关部门、研究机构人员, 对“一带一路”感兴趣的其他人员</t>
  </si>
  <si>
    <t>9787100153010</t>
  </si>
  <si>
    <t>引领包容性全球化</t>
  </si>
  <si>
    <t>刘卫东著</t>
  </si>
  <si>
    <t>本书在《“一带一路”战略研究》第一章的基础上进一步发展“包容性全球化”的理论概念, 探究“一带一路”建设之“道”。在挖掘“丝路精神”的基础上, 回顾经济全球扩张的历史过程, 分析经济全球化出现的背景及其对全球发展格局的影响, 探讨“一带一路”倡议提出的宏观背景, 结合“一带一路”国际合作高峰论坛的成果阐释“一带一路”建设的核心理念 (即包容性全球化), 讨论“一带一路”建设的若干重大问题。本书还收录作者近三年来发表的有关“一带一路”的论文以及重要媒体的专访报道。</t>
  </si>
  <si>
    <t>9787100153881</t>
  </si>
  <si>
    <t>改革大道行思录</t>
  </si>
  <si>
    <t>吴敬琏近文选</t>
  </si>
  <si>
    <t>吴敬琏著</t>
  </si>
  <si>
    <t>《改革大道行思录》是著名经济学家吴敬琏先生2013-2017年关于中国经济改革的历史进程、总体方案, 和中国经济发展模式转型与当前举措等全面深入的制度探讨和政策建议, 以及对“新常态”、“供给侧结构性改革”、国企改革、金融改革、价格改革、产权保护、环境保护、制度反腐等具体改革措施和多方面经济社会议题的精准解读, 是把脉中国经济发展、找准经济转型方向、理解具体改革措施、探寻未来发展出路的权威研究和最佳读本。</t>
  </si>
  <si>
    <t>经济学家、经济改革相关研究学者</t>
  </si>
  <si>
    <t>9787100128889</t>
  </si>
  <si>
    <t>大众福利</t>
  </si>
  <si>
    <t>(西德) 路德维希·艾哈德著</t>
  </si>
  <si>
    <t>xxv, 314页</t>
  </si>
  <si>
    <t>本书是艾哈德描述二战后西德由计划统制经济向市场经济转变的总结性著作。它详细地介绍了当时西德的经济改革情况, 同时向人们阐述了艾哈德所信奉的社会市场经济的思想和政策主张。他极力反对计划和控制原则, 反对包括卡特尔组织在内的一切形式的垄断。主张发挥自由市场的功能, 强调自由竞争在社会经济体制中的作用。</t>
  </si>
  <si>
    <t>经济专业相关人员, 对于市场经济理论感兴趣的普通读者</t>
  </si>
  <si>
    <t>F151.60</t>
  </si>
  <si>
    <t>9787100131506</t>
  </si>
  <si>
    <t>政府管制经济学导论</t>
  </si>
  <si>
    <t>基本理论及其在政府管制实践中的应用</t>
  </si>
  <si>
    <t>王俊豪著</t>
  </si>
  <si>
    <t>20, 442页</t>
  </si>
  <si>
    <t>中华当代学术著作辑要</t>
  </si>
  <si>
    <t>本书分析了政府管制这种特殊公共产品的需求与供给、成本与收益; 从总体上阐述了经济性管制与社会性管制、政府管制过程、信息不对称下的政府管制理论和政府管制俘虏理论等政府管制的基本原理; 深入地讨论了自然垄断理论、投资管制理论、价格水平与价格结构管制理论、进入管制理论和自然垄断产业的竞争理论; 并以电信、电力和自来水供应这三个自然垄断产业为例, 较为详细地讨论了上述管制理论在实践中的具体应用问题。本书还在探讨外部性理论和信息不对称理论的基础上, 讨论了政府对环境和产品质量的管制问题。最后, 本书对中国放松经济性</t>
  </si>
  <si>
    <t>产业组织、政府管制等领域的学者、研究人员、学术爱好者</t>
  </si>
  <si>
    <t>9787100153539</t>
  </si>
  <si>
    <t>符号性商品的产业化</t>
  </si>
  <si>
    <t>基于文化产业的创意产业</t>
  </si>
  <si>
    <t>(法) 飞利浦·布吉庸, 贝尔纳·米埃及, 皮埃尔·莫格林著</t>
  </si>
  <si>
    <t>18, 156页</t>
  </si>
  <si>
    <t>荔园文创译丛</t>
  </si>
  <si>
    <t>本书是信息和通信科学领域教授飞利浦·布吉庸、贝尔纳·米埃及和皮埃尔·莫格林的研究著作, 作者从文化和媒体产业的视角阐释了新产业, 即符号性商品在文化产业和创意产业中的产业化的发展。本书统一研究文化产业、通信产业以及创意产业, 将符号性商品的生产和消费嵌入到关于社会逻辑的分析中, 引导分辨符号性商品正在进行的变革中的三个不同模式: 融合、合作和创意。通过制模, 根据不同领域比较分析文化产业和创意产业的异同点, 深入探究通信产业对文化和创意产业的支配和调节作用、文化产业向创意产业的融合以及两者并入符号价值产业</t>
  </si>
  <si>
    <t>产业化发展研究者</t>
  </si>
  <si>
    <t>9787100155618</t>
  </si>
  <si>
    <t>钱货可议</t>
  </si>
  <si>
    <t>唐代货币史钩沉</t>
  </si>
  <si>
    <t>杨心珉著</t>
  </si>
  <si>
    <t>本书对唐代货币史的各个方面进行了系统的梳理, 主要包括以下几个方面的内容: 对许多失考唐代钱币的性质进行了具体的考证, 对一批既有性质尚需推敲的钱币进行重新考察, 作出了新的判断; 通过对现有科学检测数据、实体文物反映的图像信息与史料考察的结合, 对唐代钱币的铸造技术问题进行探讨; 对现有史料以及零散的研究成果进行整理, 将之纳入货币史发展的大框架中; 对有关唐代货币史的现存史料中有争议的部分进行真伪考证, 摈除不实信息, 对需要进一步解读的史料进行与其他文献的类比互证, 以明晰其含义。</t>
  </si>
  <si>
    <t>钱币收藏爱好者</t>
  </si>
  <si>
    <t>F822.9</t>
  </si>
  <si>
    <t>9787100143332</t>
  </si>
  <si>
    <t>英语经典散文翻译与赏析</t>
  </si>
  <si>
    <t>刘士聪选译</t>
  </si>
  <si>
    <t>本书为英国近代重要作家、名人的散文随笔选译本, 收录了蒲柏、狄更斯、兰姆、吉卜林、乔治·吉辛、大卫·休谟等人的60篇散文精品, 内容广, 语言优美自然。这些文章大都在《英语世界》和《中国翻译》上发表过。 每篇包括作家简介、原文、译文和译后语四个部分, 可供读者阅读、理解、赏析和模仿练习。文字优美的英国散文, 配以准确、流畅、朴实自然的汉译, 定会受到文学翻译爱好者的欢迎, 对提高英语散文的欣赏能力和英文写作水平也将大有裨益。</t>
  </si>
  <si>
    <t>英语学习者、英文散文爱好者</t>
  </si>
  <si>
    <t>9787100128568</t>
  </si>
  <si>
    <t>牛津英语学习词典在中国</t>
  </si>
  <si>
    <t>魏向清, 秦曦, 张淑文主编</t>
  </si>
  <si>
    <t>706页</t>
  </si>
  <si>
    <t>本书内容包括: 牛津高阶系列英语学习词典评介、牛津英语专项学习词典评介、牛津英语学习词典设计特征研究、牛津英语学习词典的使用与影响研究等。</t>
  </si>
  <si>
    <t>H316-53</t>
  </si>
  <si>
    <t>9787517603801</t>
  </si>
  <si>
    <t>英汉汉英谚语格言警句辞典</t>
  </si>
  <si>
    <t>商务印书馆国际有限公司</t>
  </si>
  <si>
    <t>823页</t>
  </si>
  <si>
    <t>本书是一部可供双向查阅的辞典。任何一条英文谚语、格言和警句均可以查到相对应的中文词条。常见的中文谚语、格言和警句也可以找到相应的英语表达方式。部分谚语、格言、警句有两条或以上相对应的表达方式。此外, 本辞典还收录了部分国家、地区 (如美国各个州)、机构和大学的格言。</t>
  </si>
  <si>
    <t>H313.3-61</t>
  </si>
  <si>
    <t>9787564225421</t>
  </si>
  <si>
    <t>中华民国统计史</t>
  </si>
  <si>
    <t>1912-1949</t>
  </si>
  <si>
    <t>王德发著</t>
  </si>
  <si>
    <t>上海财经大学出版社</t>
  </si>
  <si>
    <t>本书是对中华民国 (1912-1949年) 统计史的研究。本研究基本上总结了1912-1949年中华民国这一历史阶段的政府统计工作、民间统计活动以及统计学术发展过程, 形成了中华民国统计史的雏形, 是对从事我国统计史特别是中华民国统计史研究的先人的一种告慰, 也期望对我国统计史的研究增添一点色彩。</t>
  </si>
  <si>
    <t>统计学及历史相关研究人员</t>
  </si>
  <si>
    <t>9787564226091</t>
  </si>
  <si>
    <t>新战国</t>
  </si>
  <si>
    <t>本书主要分析了当前国际政治经济形势和我国经济发展中所面临的机遇与挑战, 探讨了在目前情况下促进我国改革开放和进一步发展的相关策略。是资深财经、时事评论员占豪又一全新力作, 主要分析了国际、国内的时事、经济、政治等局势, 视角独到, 点评深刻, 在阐释观点时极具前瞻性和建设性。</t>
  </si>
  <si>
    <t>中国经济研究人员, 世界经济形势研究人员, 国际政治研究人员</t>
  </si>
  <si>
    <t>9787564226053</t>
  </si>
  <si>
    <t>李敏, 朱利荣主编</t>
  </si>
  <si>
    <t>普通高等教育财政与税收专业重点规划教材</t>
  </si>
  <si>
    <t>本书是根据最新的税收法律法规编写的税法教程, 吸收了当代税法的最新研究和税法优秀教材的精华, 准确、系统地阐明了税法的基本原理和主要制度, 也是集教师讲义、实训指导、学生练习为一体的综合性教程。</t>
  </si>
  <si>
    <t>本书不仅适用于高等院校财政、税务、会计、审计以及其他经济和管理类专业教学, 而且可以作为相关实务人员的参考书</t>
  </si>
  <si>
    <t>9787564228255</t>
  </si>
  <si>
    <t>金融消费者保护研究</t>
  </si>
  <si>
    <t>以权利倾斜配置为视角</t>
  </si>
  <si>
    <t>于春敏著</t>
  </si>
  <si>
    <t>金融消费者, 在与金融机构的交易中, 属于明显的弱者, “权利贫困”是其利益得不到实现的根本原因。法学的视角本身就是权利的视角, 权利具有制度资源性、稳定性与合道德性等特征, 使得其作为一种保护弱者的工具具有可行性和优越性, 同时, 倾斜保护在建立实质平等的法律人格、实现消费者与金融机构之间由形式平等到实质平等的转变中具有特殊重要地位。正因如此, 对金融消费者进行权利的倾斜配置, 成为金融消费者保护的基本进路所在。金融消费者合理有效保护, 离不开金融消费者权利体系的构建。金融消费者的权利体系, 一方面要体</t>
  </si>
  <si>
    <t>金融消费者保护研究人员</t>
  </si>
  <si>
    <t>9787564228095</t>
  </si>
  <si>
    <t>财经类院校通用学术英语</t>
  </si>
  <si>
    <t>主编张洁</t>
  </si>
  <si>
    <t>财经类院校通用学术英语 (中级) 面向在英语能力上希望进阶的学生, 书籍内容丰富, 涉及多种题型, 共8个单元, 贴近现实生活中的方方面面, 如经济、全球化、就业等。通过本书的学习, 大学生能大大拓宽知识面、提高词汇量、加强英语的应试与运用能力, 具有非常高的价值。</t>
  </si>
  <si>
    <t>财经类院校学生</t>
  </si>
  <si>
    <t>9787564226206</t>
  </si>
  <si>
    <t>现代政治经济学新编</t>
  </si>
  <si>
    <t>通用版</t>
  </si>
  <si>
    <t>程恩富, 冯金华, 马艳主编</t>
  </si>
  <si>
    <t>现代政治经济学新编系列教材</t>
  </si>
  <si>
    <t>本书综合阐述资本主义和社会主义市场经济的马思主义政治经济学: 依据马克思《资本论》体系和政治经济学六分册体系 (设想分册研究资本、土地所有制、雇佣劳动、国家、对外贸易和世界市场) 的精神, 在学术界首创“五过程体系”。除了导论和尾论外, 第一编分析直接生产过程, 第二编分析流通过程, 第三编分析生产的总过程, 第四编分析国家经济过程, 第五编分析国际经济过程。</t>
  </si>
  <si>
    <t>本书可作为高等院校政治经济学专业的学生参考用书</t>
  </si>
  <si>
    <t>9787564225902</t>
  </si>
  <si>
    <t>徐教道主编</t>
  </si>
  <si>
    <t>本书主要介绍了经济学的基础知识和基本原理, 为第三版。本教材基本上包括了经济学的全部内容, 第一章至第十章为微观经济学部分; 第十一章至第十六章为宏观经济学部分, 配有大量的案例和习题, 行文生动, 是不可多得的经济学入门教材。</t>
  </si>
  <si>
    <t>9787564228279</t>
  </si>
  <si>
    <t>上海财经大学城市与区域科学学院/财经研究所纪念百年校庆教师论文集</t>
  </si>
  <si>
    <t>曹建华，杨培雷，张学良主编</t>
  </si>
  <si>
    <t>680页</t>
  </si>
  <si>
    <t>本书分奋斗篇和腾飞篇。内容包括：生产性公共支出、空间溢出效应与区域经济差距——基于多地区动态一般均衡模型的分析；宏观失控与经济监督机制的反思；城乡一体化进程中新型投融资体制与机制的构建等。</t>
  </si>
  <si>
    <t>经济学相关专业人员</t>
  </si>
  <si>
    <t>9787564227982</t>
  </si>
  <si>
    <t>海派经济学</t>
  </si>
  <si>
    <t>第15卷 第3期, 2017年 [总第59期]</t>
  </si>
  <si>
    <t>海派经济学的学术风格是海纳百川、推陈出新、探求真理。提出了一系列原创性的理论观点, 比如关于公平与效率的关系上, 提出二者是“正反同向交促互补变动论”。再如, “四主型”市场经济改革观, 我们提出中国特色社会主义初级阶段的经济公式是“四主型”的: 公有主体型的多种类产权改革观,劳动主体型的多要素分配改革观,国家主导型的多结构市场改革观,自力主导型的多方位开放改革观。其他的原创性观点还有“新的活劳动价值一元论”、“市场型公有高绩效论”、“一府两系三层分类的国有资产管理新体系论”、“社会主义三阶段论”、“当代</t>
  </si>
  <si>
    <t>F0-55</t>
  </si>
  <si>
    <t>9787564225698</t>
  </si>
  <si>
    <t>区域经济学</t>
  </si>
  <si>
    <t>方大春编著</t>
  </si>
  <si>
    <t>普通高等院校“十三五”规划教材</t>
  </si>
  <si>
    <t>本书内容分为两大部分: 区域经济学理论与方法, 共十七章。第一、二章主要介绍区域与空间、区域经济学研究内容和学科特征; 第三、四章重点论述区位理论和经济活动区位影响因素; 第五章为区域空间结构; 第六章为城市与区域发展; 第七章为区域经济增长理论; 第八章为区域经济发展战略; 第九章为区域产业结构; 第十章为区域产业布局; 第十一章为区际分工与联系; 第十二章为区域形象营销; 第十三章为区域竞争力与评价; 第十四章为区域政策与区域规划; 第十五章为区域经济学数量分析方法; 第十六章为空间结构分析方法; 第</t>
  </si>
  <si>
    <t>F061.5</t>
  </si>
  <si>
    <t>9787564228309</t>
  </si>
  <si>
    <t>资本主义经济制度</t>
  </si>
  <si>
    <t>企业、市场和关系合同</t>
  </si>
  <si>
    <t>(美) 奥利弗·E. 威廉姆森著</t>
  </si>
  <si>
    <t>诺贝尔经济学奖获得者文库</t>
  </si>
  <si>
    <t>本书共十五章, 包括: 交易成本经济学、合同人、合同关系的治理、垂直一体化: 理论与政策、组织生产、组织劳动力、现代公司、公司治理等。</t>
  </si>
  <si>
    <t>9787564218256</t>
  </si>
  <si>
    <t>近代中国经济思想史</t>
  </si>
  <si>
    <t>叶世昌著</t>
  </si>
  <si>
    <t>“十二五”国家重点图书</t>
  </si>
  <si>
    <t>本书是一部比较完整的近代中国经济思想史的著作, 分上下两册。上册是中国旧民主主义革命时期的经济思想史, 其前身是叶世昌所著的《近代中国经济思想史》(上海人民出版社1998年出版)。下册为新著, 主要作者为叶世昌、孙大权、丁孝智, 书稿已完成十之八九, 上册出版后很快就能接着出版。</t>
  </si>
  <si>
    <t>F092</t>
  </si>
  <si>
    <t>9787564225940</t>
  </si>
  <si>
    <t>叶世昌, 孙大权, 丁孝智著</t>
  </si>
  <si>
    <t>本书共分为四章: 第一章为五四运动至新中国成立时期的经济思想概述; 第二章为代表两条道路的政治领袖的经济思想, 收录了李大钊、毛泽东、张闻天、蒋介石、孔祥熙五人的经济思想; 第三章为马克思主义学者的经济思想, 收录了李达、王学文、陈翰笙、王亚南、薛暮桥、许涤新的经济思想; 第四章为非马克思主义学者的经济思想, 收录了马寅初、刘大钧、何廉、谷春帆、唐庆增、陈长蘅、翁文灏、董时进、顾翊群、章乃器、伍启元、张培刚的经济思想。</t>
  </si>
  <si>
    <t>F092.6</t>
  </si>
  <si>
    <t>9787564226848</t>
  </si>
  <si>
    <t>2017中国宏观经济形势分析与预测年度报告</t>
  </si>
  <si>
    <t>风险评估、政策模拟及其治理</t>
  </si>
  <si>
    <t>“中国宏观经济形势分析与预测”课题组, 上海财经大学高等研究院著</t>
  </si>
  <si>
    <t>本书聚焦中国宏观经济面临的重大热点、难点问题, 基于扎实的数据采集整理和严谨的计量经济分析, 给出不同情境下经济预测与短期政策应对和某方面领域的长期治理建议, 对未来发展趋势进行客观的预测, 强调改革、发展、稳定、创新、治理五位一体的重要性。</t>
  </si>
  <si>
    <t>9787564228149</t>
  </si>
  <si>
    <t>2017中国宏观经济形势分析与预测年中报告</t>
  </si>
  <si>
    <t>本报告采用“中国宏观经济形势分析与预测”课题组已构建的上海财经大学高等研究院中国宏观经济预测模型 (IAR-CMM Model), 采用国际前沿、国内较为独特的基于准结构模型的情境分析 (Counter-factual Analyses) 和政策模拟 (Policy Simulations) 方法, 在对统计数据和经济信息充分收集、进行科学鉴别校正的基础上, 对中国宏观经济最新形势进行严谨的分析, 对未来发展趋势进行客观的预测, 为政府、企业及社会各界提供有参考价值的经济洞见、政策对策及长期治理建议, 推</t>
  </si>
  <si>
    <t>中国宏观经济形势分析与预测研究人员</t>
  </si>
  <si>
    <t>9787564226640</t>
  </si>
  <si>
    <t>2016中国产业发展年度分析报告</t>
  </si>
  <si>
    <t>需求变化的视角</t>
  </si>
  <si>
    <t>芮明杰, 王小沙主编</t>
  </si>
  <si>
    <t>本报告分四章, 第1章分析2016年度我国经济与产业发展的总体状况, 主要关注经济总量变化与产业结构、产业发展的相关特性, 分析产业发展与结构变化的总体状况、相关性、影响因素, 发现年度发展的总体特征。第2章分析研究近年来我国居民收入、消费总量变化、消费结构变化以及居民消费偏好的变化, 以期发现在新技术革命、信息技术发展下消费者消费偏好的变化趋势, 从而为我国消费品产业发展提供未来市场基础。第3章主要从大类产业角度即消费品类产业与投资品产业两大类产业的视角, 分析研究其发展的总体状况、相关性、每一大类产业</t>
  </si>
  <si>
    <t>9787564228453</t>
  </si>
  <si>
    <t>中国居民消费结构研究</t>
  </si>
  <si>
    <t>吴瑾著</t>
  </si>
  <si>
    <t>本书共分为8章, 内容包括: 引言; 居民消费结构的研究综述; 居民消费结构的理论阐释; 基于ELES模型的居民消费结构静态分析--截面数据; 我国居民消费结构动态分析--时间序列数据等。</t>
  </si>
  <si>
    <t>相关居民消费结果研究人员</t>
  </si>
  <si>
    <t>9787564226282</t>
  </si>
  <si>
    <t>国民经济核算</t>
  </si>
  <si>
    <t>王德发, 靳俊娇主编</t>
  </si>
  <si>
    <t>高等院校精品课系列教材</t>
  </si>
  <si>
    <t>本书是上海财经大学精品课程“国民经济核算”的专用教材, 由于该书已出版十余年, 其中许多内容已不符合实践的变化, 尤其是没有跟上国际核算标准的更新, 所以笔者在第一版的基础上做了很大的更新与修订, 使其内容与国际最新核算标准SNA 2008及SEEA 2012接轨, 具体表现为专业名词概念及其分类的更新、核算范围的更新、界定概念时厘清与其他概念的区别, 最重要的还有核算内容的更新和完善等。</t>
  </si>
  <si>
    <t>本书适用于统计学专业的学生、教师及相关从业人员</t>
  </si>
  <si>
    <t>F222.33</t>
  </si>
  <si>
    <t>9787564227418</t>
  </si>
  <si>
    <t>会计简史</t>
  </si>
  <si>
    <t>从结绳记事到信息化</t>
  </si>
  <si>
    <t>严行方著</t>
  </si>
  <si>
    <t>本书在真实考据基础上, 从思想、方法、工具、组织、制度、事件、纪年等角度, 对会计的起源、发展和壮大过程娓娓道来。对此, 本书将内容分为了八章内容。</t>
  </si>
  <si>
    <t>经济爱好者、会计工作者</t>
  </si>
  <si>
    <t>F23-091</t>
  </si>
  <si>
    <t>9787564227807</t>
  </si>
  <si>
    <t>人力资源管理本土化案例集</t>
  </si>
  <si>
    <t>孔冬主编</t>
  </si>
  <si>
    <t>普通高等教育“十三五”商学院精品教材系列</t>
  </si>
  <si>
    <t>本书是一本地道的人力资源管理本土化案例集, 共有17个案例, 全部案例均是嘉兴本地著名企业人力资源管理实践的经验总结, 体现了地道的本土化; 内容涵盖了人力资源规划、招聘与配置、培训与开发、绩效管理、薪酬管理、劳动关系管理及企业文化等方面, 体现了地道的人力资源管理; 本案例的编写, 除了案例本身的介绍之外, 每个案例都附有案例使用说明, 充分体现了本案例集的实用性和可操作性, 体现了地道的案例教学功能。</t>
  </si>
  <si>
    <t>本书适合高校人力资源管理类专业师生和研究人员、从事人力资源管理的经理和员工, 也可供有兴趣的读者业余时间阅读</t>
  </si>
  <si>
    <t>9787564227944</t>
  </si>
  <si>
    <t>自然写作</t>
  </si>
  <si>
    <t>用英语高效写作的最佳方法</t>
  </si>
  <si>
    <t>(美) 米罗著</t>
  </si>
  <si>
    <t>写作是我们日常生活中不可或缺的一项活动, 尤其是在信息交流日益频繁的今天, 写作的重要性更是不言而喻。本书是一本关于英文写作的译著。作者有着丰富的写作经历, 作品涵盖博客、专栏、学术论文、贸易书籍和诗歌等多个领域和多种形式。他从自身写作实践中提炼出经验和教训, 分享给广大读者。在本书中, 作者提出了自然写作的理念, 给出了像说话一样写作、换位思考、认真修改、慎用副词和被动式等建议。本书立意新颖, 简洁实用, 且写作风格活泼有趣, 相信对于读者的英文写作将大有助益。</t>
  </si>
  <si>
    <t>写作爱好者</t>
  </si>
  <si>
    <t>9787564226732</t>
  </si>
  <si>
    <t>线性代数与解析几何</t>
  </si>
  <si>
    <t>主编李晓艳, 魏晓娜, 李永军</t>
  </si>
  <si>
    <t>本书内容包括行列式、矩阵与线性方程组、几何向量与坐标、轨迹与方程、平面与直线、线性空间、特征值与特征向量、二次型与常见的二次曲面, 同时附有多个应用教学案例, 本书特点是强调几何与代数的融合, 强调从具体到抽象的思维方式, 以及从问题出发引入概念与内容的教学模式。</t>
  </si>
  <si>
    <t>本书可作为理工科和其他非数学专业高等院校的教学用书</t>
  </si>
  <si>
    <t>9787564228347</t>
  </si>
  <si>
    <t>简明运筹学</t>
  </si>
  <si>
    <t>主编杨云, 李建波</t>
  </si>
  <si>
    <t>21世纪普通高等教育规划教材</t>
  </si>
  <si>
    <t>本书共10章, 内容包括: 绪论; 线性规划与单纯形法; 对偶理论; 运输问题; 整数规划; 对策论; 图与网络优化; 决策分析; 运筹学其他典型问题; 运筹学习题。</t>
  </si>
  <si>
    <t>本书可作为高等院校经济管理类、文科、应用型本科和其他专业本科生的教材, 也可作为工程技术人员、经济管理干部的学习参考书</t>
  </si>
  <si>
    <t>9787564227555</t>
  </si>
  <si>
    <t>数值代数实验指导</t>
  </si>
  <si>
    <t>周解勇编著</t>
  </si>
  <si>
    <t>本书共分7章, 主要内容包括: Matlab应用基础、线性方程组的直接解法、线性方程组的敏度分析与消去法的舍入误差分析、最小二乘问题的解法等。</t>
  </si>
  <si>
    <t>适合信息与计算科学及相关专业的本科生、研究生使用, 也可作为工程技术人员的参考用书</t>
  </si>
  <si>
    <t>9787564227135</t>
  </si>
  <si>
    <t>大数据与社会网络</t>
  </si>
  <si>
    <t>陈媛编著</t>
  </si>
  <si>
    <t>财经类高等学校“十三五”通识教育规划教材</t>
  </si>
  <si>
    <t>本书分上下两篇, 上篇为互联网与大数据, 主要介绍互联网与大数据的相关基础知识, 下篇为社会关系与社会网络, 系统介绍社会关系、社会网络以及在线社会网络的相关思想和分析方法。</t>
  </si>
  <si>
    <t>高校学生及对大数据领域感兴趣的读者</t>
  </si>
  <si>
    <t>9787567126480</t>
  </si>
  <si>
    <t>实践与探索</t>
  </si>
  <si>
    <t>上海市教卫工作党委系统统战工作研究文选</t>
  </si>
  <si>
    <t>沈  炜  主编</t>
  </si>
  <si>
    <t>上海大学出版社</t>
  </si>
  <si>
    <t>本书内容为上海市教卫工作党委系统统战工作研究文集，内容包括高校民主党派工作研究、高校民主党派组织对中青年成员的思想心理影响研究、新时期民主党派思想建设问题与对策探索、高校党外干部选拔任用工作研究、新时期少数民族学生教育服务引导工作研究等。</t>
  </si>
  <si>
    <t>统战研究文选爱好者</t>
  </si>
  <si>
    <t>9787567129344</t>
  </si>
  <si>
    <t>创新</t>
  </si>
  <si>
    <t>社会建设之魂</t>
  </si>
  <si>
    <t>孙甘霖主编</t>
  </si>
  <si>
    <t>《创新: 社会建设之魂--第三届上海社会建设十大创新项目汇编》一书采用图文并茂的形式, 重点介绍第三届上海社会建设创新十大范例, 并附有第三届上海社会建设创新项目推进座谈会等相关材料。本书由中共上海市社会工作委员会主编。</t>
  </si>
  <si>
    <t>社会管理研究者</t>
  </si>
  <si>
    <t>9787567127098</t>
  </si>
  <si>
    <t>政务微博舆情管理研究</t>
  </si>
  <si>
    <t>杜杨沁著</t>
  </si>
  <si>
    <t>本书首先基于大量国内外学者关于政务微博舆情管理的研究观点, 界定了政务微博舆情管理研究的相关概念, 阐述了马克思主义舆论管理的基本理论, 总结和分析了目前我国政务微博舆情管理中存在的问题, 采用委托代理理论和社会网络分析方法对政务微博的舆情管理进行了实证研究, 最后基于实证研究结果给出政务微博舆情管理的系统性可操作的对策建议。</t>
  </si>
  <si>
    <t>9787567128309</t>
  </si>
  <si>
    <t>文化压抑与文化自主</t>
  </si>
  <si>
    <t>B市Q村新生代农民工案例研究</t>
  </si>
  <si>
    <t>叶攀著</t>
  </si>
  <si>
    <t>本书作者通过对B市Q村新生代农民工的调查, 试图探索这样一个问题, 在户籍和阶层的双重作用下, 新生代农民工们发展出了怎样的一种文化, 或者说, 他们是通过怎样一种叙事表达自身的存在和发展的? 他们和社会上层、城市居民以及整个社会之间是怎样的一种关系? 本书旨在积极探索解决我国新生代农民工面临的生活困境和文化述求的问题。</t>
  </si>
  <si>
    <t>民工研究人员</t>
  </si>
  <si>
    <t>9787567128637</t>
  </si>
  <si>
    <t>身边的民法</t>
  </si>
  <si>
    <t>陈慧芳编著</t>
  </si>
  <si>
    <t>本书以我国《民法总则》《物权法》《继承法》《侵权法》等现行民事法律法规为依据, 结合最高人民法院的司法解释, 同时理论联系实际, 通过对近百案例的分析, 较为系统地论述了民法的基本理论、基本制度和基本知识。</t>
  </si>
  <si>
    <t>民法知识学习者</t>
  </si>
  <si>
    <t>9787567129313</t>
  </si>
  <si>
    <t>产权法治研究</t>
  </si>
  <si>
    <t>第3卷 第2辑 (总第4辑)</t>
  </si>
  <si>
    <t>李凤章主编</t>
  </si>
  <si>
    <t>本书设“名家讲坛”“特稿”“企业产权法治研究”“网络产权法治研究”“产权保护与司法救济”“产权案例分析”“其他”等栏目, 汇集了多位专家学者的论文。</t>
  </si>
  <si>
    <t>9787567127500</t>
  </si>
  <si>
    <t>“一带一路”与中亚的繁荣稳定</t>
  </si>
  <si>
    <t>“一带一路”与中亚国际论坛论文集</t>
  </si>
  <si>
    <t>主编张恒龙</t>
  </si>
  <si>
    <t>为了总结过去, 开创未来, 探讨如何在“一带一路”倡议下进一步打造中国-中亚命运共同体, 在上海高校智库内涵建设计划资助下, 上海大学与中国社会科学院俄罗斯东欧中亚研究所于2016年11月23日至24日在上海联合举办“一带一路”与中亚国际论坛, 就“一带一路”与中亚的繁荣稳定主题进行了充分的研讨, 此次研讨为中亚各国政产学研各界对“一带一路”进行综合研讨提供高端平台。本书是此次会议的主要论文合集。</t>
  </si>
  <si>
    <t>9787567125537</t>
  </si>
  <si>
    <t>青海省经济发展田野考察报告</t>
  </si>
  <si>
    <t>杨福 ... [等] 著</t>
  </si>
  <si>
    <t>青海广播电视大学省级人文社会科学重点研究基地学术成果丛书</t>
  </si>
  <si>
    <t>本书是一部综合性的研究报告, 作者通过实地考察的方式, 获得了青海省对外贸易、城镇化发展、藏区小额金融信贷、藏区果洛州生态保护与可持续发展、河湟地区失地农民生计问题这五个经济发展领域的重要数据和情况, 并根据调研所取得的资料、数据有针对性地提出了政策建议。整个报告由五部分组成, 每个部分为一章: 科技协同创新下青海省对外贸易发展动力机制研究、金融生态视阈下的小额信贷与青海藏区经济可持续发展研究、青海省城镇化发展及路径选择、青海藏区果洛州久治县跨越式发展问题研究、青海河湟地区失地农民可持续生计问题研究。</t>
  </si>
  <si>
    <t>相关区域经济发展研究人员</t>
  </si>
  <si>
    <t>9787567129153</t>
  </si>
  <si>
    <t>家族企业如何久而不倒</t>
  </si>
  <si>
    <t>周锡冰著</t>
  </si>
  <si>
    <t>本书从多个角度剖析了家族企业久而不倒的原因, 同时也分析了家族企业为什么被诟病的原因, 以及家族企业如何才能做到久而不倒。这样的思路给立志于打造百年老店的中国企业提供了一个可以借鉴的思路和参考的范本。资料显示, 到1949年, 中国拥有150年的老店就达到2万多家, 这是官方公开的数据, 如果加上民间非在册数据, 该数据预计超过3万。由于历史的原因, 这样的事实, 新中国当代的学者、教授, 以及媒体从业者不了解, 弱化了家族企业本身的优势, 当改革开放的今天, 再次呼吁打造百年老店时, 对家族企业长青基因</t>
  </si>
  <si>
    <t>9787567125278</t>
  </si>
  <si>
    <t>趋近</t>
  </si>
  <si>
    <t>汉语熟语英译研究</t>
  </si>
  <si>
    <t>万华著</t>
  </si>
  <si>
    <t>本课题以汉语熟语英译中各种对应与不对应的翻译手段为研究对象, 讨论熟语翻译的原则和标准。任何翻译活动都必须满足翻译的必要条件, 即忠实性原则和通顺性或可理解性原则。趋近是一个协调翻译中对应与不对应关系的理论方案, 也是一个带有弹性设计的有限张力系统。合格的翻译是一个充满各种选择富有弹性的连续统, 从直译趋近到意译趋近, 再到选译趋近是译文从与原文对应相似走向离心张力的渐变过程。本研究在前人研究成果的基础上, 提炼出用于指导熟语翻译实践的理论框架, 然后分别从直译、意译和选译三个方面验证理论归纳的可操作性。</t>
  </si>
  <si>
    <t>9787567127722</t>
  </si>
  <si>
    <t>英语话语标记语的语用翻译研究</t>
  </si>
  <si>
    <t>阐释与运用</t>
  </si>
  <si>
    <t>李欣著</t>
  </si>
  <si>
    <t>话语是一种在社会环境中发生的交际活动, 而翻译是检验话语在社会生活中作用的有效手段。本研究选取各种口语化的语料作为分析素材, 对一些英译和汉译名著, 特别是多种译本进行语际和语内的对比, 从与翻译行为相关的实例中探讨话语标记语的功能以及翻译对策。本书从语言功能和翻译实践相结合的跨学科角度, 对英语话语标记语的翻译问题作较为全面的论述, 以期丰富和完善应用语言学和翻译学科的研究体系, 为语言学理论的建构和发展、翻译理论与教学带来有益启示。</t>
  </si>
  <si>
    <t>9787567126534</t>
  </si>
  <si>
    <t>有机化学学习指导书</t>
  </si>
  <si>
    <t>张敏 ... [等] 编著</t>
  </si>
  <si>
    <t>本书系教学参考书, 由两个部分组成: 第一部分为基础有机化学学习内容和相应章节的练习, 总计十三章; 第二部分是综合练习。第一部分的每个章节又分为基本要求 (阐明教学重点和教学要求)、内容概要 (学习内容的梳理和总结)、例题精解 (提供分析、解题的技巧)、本章练习 (知识和能力水平测试)。练习题类型包括选择题、反应题、问答题、合成题、机理题、推测结构等。书末附有练习参考答案。</t>
  </si>
  <si>
    <t>9787567130135</t>
  </si>
  <si>
    <t>秩序的重构</t>
  </si>
  <si>
    <t>金东寒主编</t>
  </si>
  <si>
    <t>潘云鹤院士报告与《三体》+AlphaGo等案例引出人工智能的重要性、可行性与必要性, 特别要强调人类社会已从二元空间走向三元空间, 因此原来二元空间的“秩序”必然也要相应走向三元空间的“秩序”。书稿讲述了人工智能对当前就业环境、伦理道德、法律、安全保障、国际准则、教育方式等的影响。</t>
  </si>
  <si>
    <t>人工智能研究者</t>
  </si>
  <si>
    <t>9787567123182</t>
  </si>
  <si>
    <t>宝石学与宝石鉴定</t>
  </si>
  <si>
    <t>孟祥振, 赵梅芳编著</t>
  </si>
  <si>
    <t>310页, [14] 页图版</t>
  </si>
  <si>
    <t>本书是作者在长期工作实践和近几年宝石专业教学的基础上并参考了国内外一些最新研究资料编著而成的。全书共二十三章及附录, 系统阐述了宝石学基础理论和宝石学专业知识。在宝石各论中, 介绍了七十余种常见宝石的性质、特征、鉴别、品质优劣评价等, 其内容繁简有别, 珍贵宝石如钻石、红 (蓝) 宝石、翡翠等, 内容较为详细。</t>
  </si>
  <si>
    <t>相关宝石爱好者</t>
  </si>
  <si>
    <t>9787532583201</t>
  </si>
  <si>
    <t>中国文学史之成立</t>
  </si>
  <si>
    <t>陈广宏著</t>
  </si>
  <si>
    <t>上海古籍出版社</t>
  </si>
  <si>
    <t>445页, [4] 页图版</t>
  </si>
  <si>
    <t>本书以“中国文学史”学术体系为中心, 在交错的文化史视角下, 探讨随着十九世纪在欧洲诞生的国别文学史知识体系的传播, 作为一种现代人文学术的“中国文学史”研究如何受到西方学术发展以及明治时期以来日本的中介影响, 在中国逐步建立其范式, 完成现代转型。旨在通过对中国文学学科的反省与文学史学的理论建设, 为解决中国文学研究的困境寻找某种突破与途径, 为重新构建一种真正合乎文学本质的中国文学史研究与教学体系提供某种切实的借鉴与指导。</t>
  </si>
  <si>
    <t>相关文学研究人员</t>
  </si>
  <si>
    <t>9787532580934</t>
  </si>
  <si>
    <t>唐诗三百首新注</t>
  </si>
  <si>
    <t>(清) 蘅塘退士编选</t>
  </si>
  <si>
    <t>2册 (612页)</t>
  </si>
  <si>
    <t>《唐诗三百首》是我国影响最广的唐诗选本, 金性尧先生的新注本有选择地吸取了前人的注解和他们那代学人研究唐诗的成果, 参以自己精深而独到的艺术见解, 使疏解更为翔实新颖。《唐诗三百首新注》自1980年出版以后, 深受海内外读者喜爱, 累计印数近三百万之多, 诚如赵昌平先生所说, 金性尧先生“以学问家、文章家而为注家, 博而能约, 浅而能切, 通而能清, 其著作沾溉后学, 为畅行而恒久者, 良有以也”, “或曰蘅塘退士为唐诗之功臣, 则性尧前辈洵为功臣之功臣也”。</t>
  </si>
  <si>
    <t>I222.742</t>
  </si>
  <si>
    <t>9787532583188</t>
  </si>
  <si>
    <t>实用宝玉石鉴定</t>
  </si>
  <si>
    <t>白洪生, 陈学明著</t>
  </si>
  <si>
    <t>本书不谈深奥的理论, 也无需昂贵的器具, 权威宝石鉴定专家传授宝玉石鉴别简明易懂的秘诀, 它根据专业鉴定的基本原理, 抓住宝玉石之间关键性的异同点进行综合分析得出判别结论。以图示加解说易学易用。</t>
  </si>
  <si>
    <t>本书可供宝玉石商贸人员和宝玉石爱好者阅读, 也可作为珠宝专业学校师生、科研人员和鉴定人员的参考书</t>
  </si>
  <si>
    <t>TS933</t>
  </si>
  <si>
    <t>9787532584444</t>
  </si>
  <si>
    <t>江南服饰史</t>
  </si>
  <si>
    <t>刘文著</t>
  </si>
  <si>
    <t>10, 260页, [12] 页图版</t>
  </si>
  <si>
    <t>江南文化史研究丛书</t>
  </si>
  <si>
    <t>本书为江南服饰发展的历史。全书共五章。每一章均选择能突显江南服饰特色的事项来写, 如刺绣、织锦、缂丝、蚕桑、贸易往来等。江南地处吴越方言之地, 地方戏剧具有代表性, 故在附录中将展示代表性地戏服饰; 附录中还囊括了极具江南水乡特色的“苏州少数民族”服饰。服饰是文化的载体, 是有形的艺术。因此, 形象性亦为本书重要特征之一, 在本书的写作过程中, 作者赴江南各地寻觅服装及服饰品实物、老照片等。在数千张图片中筛选出近六百张, 增强了本书的生动性和可读性。</t>
  </si>
  <si>
    <t>服装行业研究人员</t>
  </si>
  <si>
    <t>TS941.742</t>
  </si>
  <si>
    <t>9787313169310</t>
  </si>
  <si>
    <t>12堂文学阅读课</t>
  </si>
  <si>
    <t>王蒙, 王安忆等著</t>
  </si>
  <si>
    <t>上海交通大学出版社</t>
  </si>
  <si>
    <t>经典名著以其经久不衰的魅力而成为跨越时代和国别的传世之作。正如莎士比亚所说,“一千个人眼里有一千个哈姆雷特”, 不同读者对名著会有不同的解读。“名家解读名著”--名著因为名家独有的智慧而显得更加熠熠生辉。本书主要内容根据上海图书馆举办的“名家解读名著”系列讲座整理而成, 王蒙、陈思和、王安忆、苏童等十余位当代名家带领读者一起重读《红楼梦》《雷雨》《悲惨世界》《包法利夫人》等经典名著。</t>
  </si>
  <si>
    <t>9787313148322</t>
  </si>
  <si>
    <t>新科学史</t>
  </si>
  <si>
    <t>科幻研究</t>
  </si>
  <si>
    <t>江晓原, 穆蕴秋著</t>
  </si>
  <si>
    <t>江晓原作品集</t>
  </si>
  <si>
    <t>本书是江晓原教授开拓学术研究新领域的最新成果。以严谨的学术文本形式, 展开对历史上著名科幻作品的科学史研究。这种研究为本书作者所首创, 不仅为科学史揭开了全新的一页, 展示了科学幻想与科学前沿之间出人意表的密切互动关系, 同时也为更深入理解科学幻想作品的思想价值和历史价值, 提供了一系列鲜活的个案。在此基础之上, 作者提出了一种激动人心的新观点: 我们可以、而且应该将科学幻想视为科学活动的一部分。</t>
  </si>
  <si>
    <t>小说相关研究人员</t>
  </si>
  <si>
    <t>9787313155924</t>
  </si>
  <si>
    <t>Nature杂志科幻小说选集</t>
  </si>
  <si>
    <t>(英) 亨利·吉编</t>
  </si>
  <si>
    <t>ISIS文库</t>
  </si>
  <si>
    <t>《Nature杂志科幻小说选集》的续集, 选择收入了历年发表在Nature杂志上的短篇科幻小说95篇, 分为10个主题, 依次为:  未来世界·反乌托邦、宇宙航行·外星文明、生物工程、人工智能·克隆人·人造人、虚拟现实·游戏·网络、记忆·脑、疾病·药物、时空旅行·平行宇宙、末日·环境变化·技术失控、奇异生物。这些作品反映了当今西方科幻的主流观念--反思科学技术。作者们想象了未来社会中科学技术高度发展和应用之后的种种荒谬局面, 表现了充满人文关怀的深刻忧虑, 以及富有幽默感的反讽。</t>
  </si>
  <si>
    <t>9787313149206</t>
  </si>
  <si>
    <t>冠廷诗词集</t>
  </si>
  <si>
    <t>纪念震旦医科才子胡廷黻先生</t>
  </si>
  <si>
    <t>本诗集共分为三册, 以日记形式记录了胡廷黻先生1917-1922年在震旦大学院 (后更名为震旦大学) 医科读书期间所写的诗词, 共一百四十二首, 诗词全部采用影印件, 小楷书写, 字迹端庄漂亮, 内容丰富, 包括爱国、怀古、抒情、乡情、友情、爱情各方面的内容。其孙辈还在书中详细介绍了祖父的一生, 并在文后由九名孙辈写了《忆祖母》的短文。本书适合古诗词爱好者, 更具有很高的医学史料研究价值。</t>
  </si>
  <si>
    <t>诗词爱好者</t>
  </si>
  <si>
    <t>I226</t>
  </si>
  <si>
    <t>9787313129154</t>
  </si>
  <si>
    <t>人生总要写首像样的诗</t>
  </si>
  <si>
    <t>马仁义主编</t>
  </si>
  <si>
    <t>2014全球华语大学生短诗大赛以传承和弘扬中华母语文化为价值导向, 来自上海交通大学、香港大学、澳门大学、台湾大学、哈佛大学、斯坦福大学等全球828所高校学生踊跃参与, 在全球华语圈中掀起了大学生“咏诗”热。本书从近7000幅参赛稿件中精选出90首优秀诗歌, 邀请专业人士配以精美插图, 曦朝书店担纲设计, 内容、图片、形式三方面有机呼应, 突出本次大赛的主题: 人生总要写首像样的诗。</t>
  </si>
  <si>
    <t>9787313133434</t>
  </si>
  <si>
    <t>兰亭序密码</t>
  </si>
  <si>
    <t>唐隐著</t>
  </si>
  <si>
    <t>世人皆知《兰亭序》是“千古一帖”, 却不知它也是“千古一谜”, 谜的源头正是中国历史上开创一代盛世的明君唐太宗。靠谋杀亲兄弟登上皇位的唐太宗李世民, 酷爱王羲之的书法, 尤为推崇王羲之所做的《兰亭序》, 他亲自编写《晋书》中关于王羲之的部分, 将王羲之捧上“书圣”的位置, 将《兰亭序》捧为“千古一帖”, 更鼓励全民学书法, 甚至死后都要带着《兰亭序》真迹入葬昭陵。但《兰亭序》其实乃是唐太宗洗刷原罪、控制民心的工具, 后来更成为大唐皇位继承规则中的一个诅咒。直到顺宗、宪宗时期, 皇储之争里都能找到《兰亭序》</t>
  </si>
  <si>
    <t>9787313146694</t>
  </si>
  <si>
    <t>乘一艘慢船去远方</t>
  </si>
  <si>
    <t>旅欧散记</t>
  </si>
  <si>
    <t>苗叢著</t>
  </si>
  <si>
    <t>322页, 22页图版</t>
  </si>
  <si>
    <t>本书是作者从2011年到2015年4年多时间在欧洲生活和旅行的记录性散文。它记叙了作者所去过的近30个国家100余个城镇的所见、所闻、所感、所想, 也包括了作者的一些生命感悟、成长经历和感情趣事, 对欧洲的艺术、历史和人文风情提出了自己的见解。同时对欧洲和作者长期生活的荷兰进行了细致的描写和解读, 亦有作者的“搭车”经历、两次长途背包旅行的记叙等。做为一个典型的85后旅行爱好者, 作者本着“以诚为本, 完成梦想”的初衷完成了整本书的写作。</t>
  </si>
  <si>
    <t>9787313146823</t>
  </si>
  <si>
    <t>人情多在回眸</t>
  </si>
  <si>
    <t>近百位上海文化名人的往事</t>
  </si>
  <si>
    <t>王晓君著</t>
  </si>
  <si>
    <t>本书主要以名家掌故随笔等为主, 从人物散文角度出发, 揭露上海文化名人的奇闻异事, 深得海内外中老年读者的喜爱, 被读者称为“现代掌故补白大师郑逸梅传人”, 文章先后发表于《人民日报》《解放日报》《新民晚报》《羊城晚报》等等。</t>
  </si>
  <si>
    <t>9787313138194</t>
  </si>
  <si>
    <t>镜中刀马旦</t>
  </si>
  <si>
    <t>陈蓉的幸福魔方</t>
  </si>
  <si>
    <t>陈蓉, 林毅著</t>
  </si>
  <si>
    <t>华语名主持人丛书</t>
  </si>
  <si>
    <t>本书是上海东方卫视当家女主播陈蓉最新随笔文集, 首次以文字形式, 讲述了她的童年、求学的过程, 以及后面从主持《智力大冲浪》到以制作人身份开辟《陈蓉博客》的经历, 全面展现了一个性格爽朗率真, 主持风格沉稳大气的沪上名嘴的人生点滴。本书中伴随着陈蓉的成长与成熟, 也谱写了中国电视综艺节目发展、改革和腾飞的二十年风雨兼程。而对于这一代的年轻人, 这本书能够成为一本具有人生参考意义的指导书, 从陈蓉的经历中, 我们看到一个人从小的所思、所想、所做, 真的会点滴展现在今后的人生蓝图上, 而没有人可以靠幸运成就非</t>
  </si>
  <si>
    <t>9787313146229</t>
  </si>
  <si>
    <t>我所理解的世界</t>
  </si>
  <si>
    <t>闾丘露薇著</t>
  </si>
  <si>
    <t>1997年进入凤凰卫视担任记者、主持人, 至2015年, 闾丘露薇给自己热爱的记者生涯画上了一个休止符。是时候, 停下来, 好好回顾过去, 好好面向未来, 调整姿态, 寻找另一个可能的自己。 在这个时候, 这本书也作为闾丘露薇真正具有纪念意义和审视价值的专栏作品集出现, 集结了闾丘露薇在凤凰卫视的18年里, 主要的专栏、博客作品集。之所以称之为十年回顾, 是因为我们挑选的是直至2015年的近十年的一些作品, 比较能够具有代表性的, 展现闾丘露薇人生成长、经历过程的一些文章。 这本书中你会看到闾丘露薇的读书</t>
  </si>
  <si>
    <t>9787313145963</t>
  </si>
  <si>
    <t>并没有如愿以偿的人生</t>
  </si>
  <si>
    <t>杨时旸著</t>
  </si>
  <si>
    <t>本书共收录了作者31篇精品之作, 逾十万字肺腑之言。杨时旸的文字并不是那种温柔缱绻、洒热血式的人生励志书。他不会给你不切实际的幻想, 但会让你领悟一些你或许想要看清, 或许拼命逃避, 又或者迷失其中的人生真相。无论如何, 他决定在这本书中, 对你毫无保留地, 讲点发自肺腑的事儿。</t>
  </si>
  <si>
    <t>9787313173799</t>
  </si>
  <si>
    <t>伦敦文学地图</t>
  </si>
  <si>
    <t>哈罗德·布鲁姆主编</t>
  </si>
  <si>
    <t>299页, [6] 页图版</t>
  </si>
  <si>
    <t>布鲁姆文学地图</t>
  </si>
  <si>
    <t>本书融历史、地理和文学为一体, 提供了伦敦这个历史悠久的城市中和文学有深厚渊源的地方的丰富信息, 无论这些地方是客观存在还是想象之物。从莎士比亚的环球剧院到狄更斯最喜欢的小酒馆, 从威斯敏斯特教堂的诗人角到马丁·艾米斯笔下的波尔图贝罗街, 本书以时间顺序探索了英国文学大师们曾安家和汲取创作灵感的伦敦, 是广大文学爱好者不可多得的一本集知识性与娱乐性于一体的读物。</t>
  </si>
  <si>
    <t>文学史研究者</t>
  </si>
  <si>
    <t>I561.09</t>
  </si>
  <si>
    <t>9787313153388</t>
  </si>
  <si>
    <t>莎士比亚十四行诗精韵全译</t>
  </si>
  <si>
    <t>(英) 莎士比亚著</t>
  </si>
  <si>
    <t>本书以aaaaaabb (或aaaaaaaa) 的丰韵形式传译原诗的ABABABCC主打韵式, 每行严限12字; 对其两段插曲 (16+6共22节) 也分别作了类似的精韵诠译, 每行严限10字。注释详尽, 包括前辈译家未译的作者删节稿 (15节以上) 及前两章的绪言。</t>
  </si>
  <si>
    <t>I561.23</t>
  </si>
  <si>
    <t>9787313155351</t>
  </si>
  <si>
    <t>身体、性别意识与黑人女性文学</t>
  </si>
  <si>
    <t>酷儿理论视域下的女性书写</t>
  </si>
  <si>
    <t>李雪梅著</t>
  </si>
  <si>
    <t>当代外语研究论丛</t>
  </si>
  <si>
    <t>本书研究主要以梳理美国黑人女性文学的概貌、女性书写历史、和罗列托尼.莫里森和爱丽丝·沃克的作品中性的异态化现象, 以酷儿理论为主要视域, 还原于隐藏在这些异态化背后的人性之美、和谐之美、情愫之美、抗争之美, 从而对黑人生活和乃至黑人文化有一个正态的认识, 对美国当代黑人文学有一个完整的解读。</t>
  </si>
  <si>
    <t>I712.06</t>
  </si>
  <si>
    <t>9787313146755</t>
  </si>
  <si>
    <t>希拉里·曼特尔小说研究</t>
  </si>
  <si>
    <t>严春妹著</t>
  </si>
  <si>
    <t>本书共四章: 第一章希拉里·曼特尔的创作源泉及思想根源; 第二章希拉里·曼特尔小说研究; 第三章伦理道德批评与共同体形塑; 第四章文化与共同体形塑等内容。</t>
  </si>
  <si>
    <t>本书可用作英语专业学生的辅导读物, 也可作为英语专业学生、英美文学研究者的参考书</t>
  </si>
  <si>
    <t>I712.074</t>
  </si>
  <si>
    <t>9787313183613</t>
  </si>
  <si>
    <t>内向超越与多元文化</t>
  </si>
  <si>
    <t>黄勇著</t>
  </si>
  <si>
    <t>在古今中西相互激荡的全球化时代中, 不同的文明系统中在面对全球化背景各自的生命形态如何。中国传统儒家智慧为全世界提供了这样的生命观--中国哲学都是处理人生问题的哲学, 直接对准生命现象及人生课题而做, 并且, 它不单是客观地研究之作, 而是主动地实践之作, 因此, 中国哲学就是围绕人类的生命课题而展开的实践哲学, 是实现理想于此我生命与家国天下的哲学。中国的儒家伦理学恰恰能够提供这样的生命观智慧, 全球化时代正是中国哲学登场的时代。</t>
  </si>
  <si>
    <t>9787313130266</t>
  </si>
  <si>
    <t>指数思维与大宗商品供应链金融战略关系融资服务</t>
  </si>
  <si>
    <t>沈哲著</t>
  </si>
  <si>
    <t>本书主要内容为实现价值导向线性思维大宗商品供应链金融( 传统三类) 服务; 现实价值导向指数思维大宗商品供应链金融战略关系融资入伍; 创新价值导向导向线性思维大宗商品供应链金融( 传统三类) 服务; 创新价值导向线性思维大宗商品供应链金融战略关系融资服务。</t>
  </si>
  <si>
    <t>心理影响研究者</t>
  </si>
  <si>
    <t>9787313181961</t>
  </si>
  <si>
    <t>情绪管理与压力缓解</t>
  </si>
  <si>
    <t>王文茜主编</t>
  </si>
  <si>
    <t>现代服务外包职业素质系列教材</t>
  </si>
  <si>
    <t>本书通过案例与知识点穿插结合, 辅以各栏目的知识链接和拓展, 客观地介绍了如何提升大学生管理情绪水平, 掌握缓解压力的技能和方法。</t>
  </si>
  <si>
    <t>可作为高等院校在校大学生的学习教材, 也可作为相关人员的学习读物</t>
  </si>
  <si>
    <t>9787313178305</t>
  </si>
  <si>
    <t>主编陈钦, 王灿雄</t>
  </si>
  <si>
    <t>本书共10章, 主要包括绪论、统计调查、图表描述、描述性统计量、参数估计、假设检验、列联分析、方差分析、回归分析和时间序列分析等内容。</t>
  </si>
  <si>
    <t>本书可作为普通高等院校经济与管理专业及其他相关专业的教学用书, 也可作为统计工作者的参考读物</t>
  </si>
  <si>
    <t>9787313184207</t>
  </si>
  <si>
    <t>张焕明主编</t>
  </si>
  <si>
    <t>本书为统计系列用法, 系统的介绍了统计学的基本思想, 基本方法及其应用。包括统计数据的搜集、整理显示及统计分析的全部内容。通过实例讲述统计便于学生操作, 易于师生教学互动, 提高学生的学习兴趣和效果。</t>
  </si>
  <si>
    <t>本书适用于统计学类, 经济类和管理类的所有本科生</t>
  </si>
  <si>
    <t>9787313182470</t>
  </si>
  <si>
    <t>特大型城市基层党建新探索新实践</t>
  </si>
  <si>
    <t>城市基层党建理论研讨会论文集</t>
  </si>
  <si>
    <t>刘靖北, 周奇主编</t>
  </si>
  <si>
    <t>城市基层党建是厚植党的执政之基作出的重大部署, 是推进国家治理体系和治理能力现代化作出的战略选择, 更是改革发展实践的宝贵经验。本书对上海市改革开城市基层党建是厚植党的执政之基作出的重大部署, 是推进国家治理体系和治理能力现代化作出的战略选择, 更是改革发展实践的宝贵经验。本书对上海市改革开放以来基层党建工作发展历程进行了回顾梳理, 总结了区域化党建的特点和优势, 对如何以城市基层党建引领社会治理创新, 继续深入推进并创新区域化党建进行了深入剖析, 指出城市基层党建工作必须遵循全面从严治党的战略部署, 推</t>
  </si>
  <si>
    <t>D267.7-53</t>
  </si>
  <si>
    <t>9787313176851</t>
  </si>
  <si>
    <t>青年研究</t>
  </si>
  <si>
    <t>新视野、新问题和新方法 (2016-2020)</t>
  </si>
  <si>
    <t>主编张恽, 刘宏森</t>
  </si>
  <si>
    <t>本书汇聚了与会青年研究专家学者对未来数年中国青年研究事业发展的意见和建议。这些意见主要包括: 应该重点关注青年生存发展中的哪些新情况和新问题, 不断拓宽学术研究的领域, 丰富学术研究的内涵; 应该如何运用新思维、新方法, 更加准确地认识和把握当代青年。</t>
  </si>
  <si>
    <t>青年工作研究者</t>
  </si>
  <si>
    <t>D432.6-53</t>
  </si>
  <si>
    <t>9787313167309</t>
  </si>
  <si>
    <t>锐意改革 勇于担当 走在前列</t>
  </si>
  <si>
    <t>2015上海青年工作课题调研集</t>
  </si>
  <si>
    <t>徐未晚</t>
  </si>
  <si>
    <t>为全面落实上海市青年工作会议精神，持续推进新世纪上海青年工作和共青团事业发展，团市委从2001年开始，全面开展了上海共青团系统青年工作课题研究，推动本市各级团组织研究青年和青年工作的现状，提高分析和解决现实问题的能力，不断为党政部门提供青年工作的决策依据和政策建议。在2015年度青年工作课题研究中，全市共有95家单位总计申报了274个研究课题。本调研集是在团市委书记班子的直接领导和具体指导下，在团市委相关部门的大力协助下组织编撰而成，团市委研究室负责统稿。书中汇编了2015年度部分立项课题的研究报告和部分</t>
  </si>
  <si>
    <t>D432.851-53</t>
  </si>
  <si>
    <t>9787313164278</t>
  </si>
  <si>
    <t>转移支付对地方政府履责的影响</t>
  </si>
  <si>
    <t>刘炯, 王芳著</t>
  </si>
  <si>
    <t>本书共分为6章, 主要内容包括: 导论, 文献综述, 转移支付影响地方政府履责的机制分析, 转移支付影响地方政府履责的实证分析, 实证分析的进一步扩展, 促进地方政府履职尽责的转移支付制度改革。</t>
  </si>
  <si>
    <t>本书适用于高校经济学、金融学相关专业的师生阅读</t>
  </si>
  <si>
    <t>9787313180933</t>
  </si>
  <si>
    <t>公共服务购买中的政府与社会组织互动关系研究</t>
  </si>
  <si>
    <t>吕纳著</t>
  </si>
  <si>
    <t>本书在分析了以往政府与社会组织关系研究中的宏观结构、中观组织和微观行动三种主要研究范式优劣势的基础上, 采用中观组织研究和微观行动分析相结合的方法, 发展出“制度逻辑--行动策略”的分析框架, 以上海市嘉定区向社会组织购买助残服务为例, 考察其中政府与社会组织的关系建构过程。即着重在中观层次和微观层次上揭示政府与社会组织微妙的互动关系及其复杂的因果关系。</t>
  </si>
  <si>
    <t>政府采购制度研究者</t>
  </si>
  <si>
    <t>9787313168474</t>
  </si>
  <si>
    <t>政务新媒体话语应用与传播研究</t>
  </si>
  <si>
    <t>王建华主编</t>
  </si>
  <si>
    <t>本书以“政务新媒体话语的表达与传播”为主题, 围绕“政务新媒体语用分析的理论与实践, 政务新媒体的多模态话语分析、政务新媒体话语的大数据分析、政务新媒体传播策略研究, 政务新媒体信息发布研究、政务新媒体网络舆情危机处理”等议题进行探讨。书中收录了来自教育部语言文字应用研究所、清华大学、复旦大学、中国传媒大学、浙江大学、厦门大学、北京语言大学、华东师范大学和浙江科技学院等高校专家学者论文21篇, 每篇都有鲜明的观点和深入的剖析, 具有较强的时代敏感性和现实指向性。</t>
  </si>
  <si>
    <t>相关话语应用与传播研究人员</t>
  </si>
  <si>
    <t>9787313178145</t>
  </si>
  <si>
    <t>互助养老服务理论与实践</t>
  </si>
  <si>
    <t>陈雪萍, 郑生勇, 唐浥云等著</t>
  </si>
  <si>
    <t>本书梳理了国内外互助养老服务理论研究成果和实践经验, 结合前期现状进行调研, 初步建立互助养老服务的知识支持体系, 并探索基于知识体系下的社区互助养老服务实践模式。全书分为两篇, 上篇是互助养老服务文献综述, 下篇是互助养老服务实践探索。</t>
  </si>
  <si>
    <t>本书可供养老服务人员以及广大相关领域爱好者使用</t>
  </si>
  <si>
    <t>9787313182661</t>
  </si>
  <si>
    <t>跨境人员、情报网络、封贡危机</t>
  </si>
  <si>
    <t>万历朝鲜战争与16世纪末的东亚</t>
  </si>
  <si>
    <t>郑洁西著</t>
  </si>
  <si>
    <t>东亚学书系</t>
  </si>
  <si>
    <t>本书是关于万历朝鲜战争期间 (1592-1598) 中日关系的专题性研究, 通过考察外来入境人员的活动以及日本情报在东亚国家的传播情况、对日战略、日本外交活动, 探讨战争背景下的东亚整体性问题、明朝的应急机制问题、东亚封贡体系的重构问题。认为战争背景下的东亚已经成为一个有机整体; 明朝具备较强的应急能力, 其作为东亚封贡体系核心国的权威不容动摇。</t>
  </si>
  <si>
    <t>国际关系史研究者</t>
  </si>
  <si>
    <t>D829.313</t>
  </si>
  <si>
    <t>9787313158598</t>
  </si>
  <si>
    <t>可持续发展的法律和政治</t>
  </si>
  <si>
    <t>(美) 克劳斯·博塞尔曼等主编</t>
  </si>
  <si>
    <t>国际可持续发展百科全书</t>
  </si>
  <si>
    <t>本书明确解释了环境方面的法律、协议、条约、公约等, 针对由环境问题产生的一些典型事件或出现的现象, 书中做了非常精彩的概述和分析, 正是这些现象和事件导致了今天环境法律法规的出台。书中还对现行的关于环境保护的法律和政治措施做了相关的评价, 评价它们是否能对建立一个可持续发展的未来起到推动的作用。</t>
  </si>
  <si>
    <t>环境保护法研究者</t>
  </si>
  <si>
    <t>9787313126122</t>
  </si>
  <si>
    <t>半信半疑</t>
  </si>
  <si>
    <t>刑事司法中的心理学</t>
  </si>
  <si>
    <t>( 美) 丹·西蒙著</t>
  </si>
  <si>
    <t>刑事司法与证据法译丛</t>
  </si>
  <si>
    <t>本书借用心理学研究的成果向我们展示了一个充满瑕疵的侦查程序如何生产出错误的证据, 而一个善良的陪审员又如何会将一个个无辜者送进监狱, 却让那些真正的罪犯逍遥法外。侦查人员的任务诚然困难, 并且总是带着偏见的倾向, 因此经常导致其在评价犯罪嫌疑人供述的真实性时得出错误的结论、对犯罪嫌疑人进行强制审讯, 并因此酿造了众多的虚假供述。目击证人对犯罪嫌疑人的辨认和对犯罪细节的描述取决于其经常被侦查人员的种种不当行为所扭曲的认知过程。而在法庭审判过程中, 法官和陪审却总是缺乏评估证人证言准确性的必要知识, 特别是在</t>
  </si>
  <si>
    <t>从事刑事司法及相关研究人员</t>
  </si>
  <si>
    <t>9787313180773</t>
  </si>
  <si>
    <t>网络安全法实务指南</t>
  </si>
  <si>
    <t>主编寿步</t>
  </si>
  <si>
    <t>信息网络与高新技术法律前沿实务丛书</t>
  </si>
  <si>
    <t>本书在全面收集整理我国与网络安全相关的法律、法规、司法解释、部门规章、国家标准、行业标准等规范性文件的基础上, 以《网络安全法》的章节条款为主线, 按照法条之间的逻辑联系, 分解设立具体的法律问题, 将涉及同一问题的不同的规范性文件的规定集中编排在一起, 按问答形式整理形成的网络安全法律政策汇编, 用作网络安全法的实务操作指南。这样的编撰方式将方便读者通过检索该问题进而迅速找到与该问题相关的所有规范性文件的规定, 权威性高, 实用性强, 方便实务操作。</t>
  </si>
  <si>
    <t>本书可供所有关心网络安全和网络安全法的读者阅读, 特别是供网络安全法律的理论研究者和网络法律风险防范与合规的实务工作者参考</t>
  </si>
  <si>
    <t>D922.17-62</t>
  </si>
  <si>
    <t>9787313184672</t>
  </si>
  <si>
    <t>微观经济学学习指导</t>
  </si>
  <si>
    <t>曹家和, 王保乾主编</t>
  </si>
  <si>
    <t>本书主要介绍微观经济学中一般性的基本理论和方法, 包括微观经济学的基本概念、供给与需求、弹性、消费、分工与专业化、福利与效率、生产成本、市场结构与均衡分析、要素市场与居民收入、福利经济学与一般均衡、信息经济学、外部经济与公共产品、政府监管与规制等理论。</t>
  </si>
  <si>
    <t>本书可作为普通高校经济管理类本科生、二学位、研究生微观经济学的教材和教学参考书。</t>
  </si>
  <si>
    <t>9787313164735</t>
  </si>
  <si>
    <t>主编饶龙先, 刘永芝</t>
  </si>
  <si>
    <t>普通高等院校经济管理系列规划教材</t>
  </si>
  <si>
    <t>本教材系统全面地介绍了现代微观经济学的基本概念、基本原理、基本知识, 吸收了国内外主流微观经济学教材的优点, 及时跟踪当代微观经济学研究的最新进展。主要涵盖了微观经济学导论、供求理论、弹性理论、消费者行为分析、生产者行为分析、成本论、完全竞争市场、完全垄断市场、垄断竞争与寡头市场、生产要素的需求与供给、一般均衡与福利经济学、市场失灵与微观经济政策等十二章内容。</t>
  </si>
  <si>
    <t>高校经济管理专业师生</t>
  </si>
  <si>
    <t>9787313171856</t>
  </si>
  <si>
    <t>创新经济学手册</t>
  </si>
  <si>
    <t>(美) 布朗温·H. 霍尔, 内森·罗森伯格主编</t>
  </si>
  <si>
    <t>本书是《HANDBOOKS IN ECONOMICS经济学手册》的一个重要领域。此卷手册全面介绍了创新经济学的相关知识, 是创新经济学领域研究的一个学术汇总, 同时也及时地引导大家重新认识创新在经济增长中的重要角色。书中作者包括诺贝尔奖得主, 确保了此系列图书高质量的内容, 而且其引用率超过了所有的经济学期刊。</t>
  </si>
  <si>
    <t>创新经济学领域研究人员</t>
  </si>
  <si>
    <t>F0-62</t>
  </si>
  <si>
    <t>9787313141866</t>
  </si>
  <si>
    <t>自然资源和可持续发展</t>
  </si>
  <si>
    <t>(美) 丹尼·E. 瓦齐等主编</t>
  </si>
  <si>
    <t>本书是《国际可持续发展百科全书》的第四卷, 属经管类图书。在该卷书中, 科学家、历史学家还有社会学家们对资源和生态管理的方法作出了评价, 他们解释了可持续发展的原理是如何运用到工业、农业和信息科技中去的。书中涉及的内容非常广泛, 包括对环境的承受能力、食物链、森林保护实施方法、能源生产还有轻工业等方面的讨论。</t>
  </si>
  <si>
    <t>适合有关研究人员、决策机构和公众的阅读和获取信息</t>
  </si>
  <si>
    <t>F062.1</t>
  </si>
  <si>
    <t>9787313171238</t>
  </si>
  <si>
    <t>他者镜像</t>
  </si>
  <si>
    <t>“一带一路”与中国形象传播</t>
  </si>
  <si>
    <t>罗兵著</t>
  </si>
  <si>
    <t>新传播与中国形象研究丛书</t>
  </si>
  <si>
    <t>本书共分七章, 主要内容包括: 国家形象与对外传播、中国形象的历史与现状、俄语地区受众分析、俄语地区大众传媒、中国的俄语媒体等。</t>
  </si>
  <si>
    <t>可供新媒体传播专业师生参考, 也可供广大传媒工作者尤其是涉外传媒工作者阅读</t>
  </si>
  <si>
    <t>9787313167484</t>
  </si>
  <si>
    <t>观察与思考</t>
  </si>
  <si>
    <t>2011-2015年100次经济杂谈</t>
  </si>
  <si>
    <t>张兆安著</t>
  </si>
  <si>
    <t>本书是作者在不同发展时期, 对全国以及上海各种经济问题和现象的观察和评论, 具有比较清晰的时代性、前瞻性和可操作性。一些观点比较鲜明, 一些分析和建议比较独到和创见。从层面来讲, 主要涉及全国经济和上海经济。从领域来讲, 涉及宏观经济、区域经济、产业经济、微观经济、企业经济等比较宽泛的领域。</t>
  </si>
  <si>
    <t>本书适合经济学领域的相关人员阅读和参考</t>
  </si>
  <si>
    <t>9787313171443</t>
  </si>
  <si>
    <t>国家级新区</t>
  </si>
  <si>
    <t>拓展发展新空间</t>
  </si>
  <si>
    <t>李湛, 黄建钢等编著</t>
  </si>
  <si>
    <t>本书为“第二届国家级新区发展论坛暨国家级新区与拓展发展新空间学术研讨会”的论文集, 结合了2015年度第三批国家社科基金重点项目“国家级新区与拓展发展新空间研究”的研究成果。全书分为新空间与新理论、体制创新、开发开放、区域产业、国际比较五个部分, 围绕拓展新区发展新空间、新常态下的新区发展、国家新区的发展与再认识、新区制度创新等问题, 系统全面地分析和比较了国家级新区发展现状, 提出了国家级新区的发展路径、产业布局和战略方向, 期望能为国家级新区发展提供理论依据和实践参考。</t>
  </si>
  <si>
    <t>本书可为区域经济相关理论研究工作者、相关高校师生、国家级新区的理论和实践工作者提供参考</t>
  </si>
  <si>
    <t>9787313183781</t>
  </si>
  <si>
    <t>渐进式延迟退休年龄政策设计及实现路径研究</t>
  </si>
  <si>
    <t>李含伟著</t>
  </si>
  <si>
    <t>本书是在我国明确提出研究制定渐进式延迟退休年龄政策的背景下, 在学界、实务界已有研究和实施政策的基础上, 结合我国国情, 参考国际经验, 系统仿真研究渐进式延迟退休年龄政策对经济、社会效应, 利用仿真结果客观综合比较不同方案的优劣势, 给出能够加强正面影响和减弱负面影响的适宜方案设计和政策建议, 探索设计可被劳动者所接受的、可行的、有效渐进式延迟退休年龄方案及相关配套政策建议。</t>
  </si>
  <si>
    <t>渐进式延迟退休年龄政策研究者</t>
  </si>
  <si>
    <t>9787313161406</t>
  </si>
  <si>
    <t>物流集成服务网络契约协调机制研究</t>
  </si>
  <si>
    <t>王芬著</t>
  </si>
  <si>
    <t>本书分八章, 包括: 物流集成服务网络协调机制理论框架, 基于回购契约的物流集成服务网络能力订购协调, 物流集成服务网络能力投资契约协调, 基于可靠性的物流集成服务网络质量协调, 物流集成服务网络利润分配协调等。</t>
  </si>
  <si>
    <t>本书适用于大学物流管理类专业学生及教师</t>
  </si>
  <si>
    <t>9787313168481</t>
  </si>
  <si>
    <t>跨境并购</t>
  </si>
  <si>
    <t>迷思与真相</t>
  </si>
  <si>
    <t>本书编委会组编</t>
  </si>
  <si>
    <t>68页</t>
  </si>
  <si>
    <t>中国跨境并购尚处于长期增长通道的初始阶段, 将来, 中国企业有望成为全球并购市场的主角, 跨境交易必将大幅增加。本书以中企跨境并购为主题, 剖析了中企跨境并购的五大迷思及其真相, 并对中企跨境并购十年历程进行了回顾, 对其中失败案例的原因进行了总结, 并认为中资企业拥有无限的机会去尝试和冒险。中国跨境并购的资金运作和流向是各方感兴趣的话题, 本书也对此进行了探讨。此外, 本书还涉及数字化战略、产业新动态、领导力提升以及麦肯锡每年都要推出的中国经济年度预测。</t>
  </si>
  <si>
    <t>本书可供企业管理者参考、阅读</t>
  </si>
  <si>
    <t>9787313183163</t>
  </si>
  <si>
    <t>城市治理研究</t>
  </si>
  <si>
    <t>陈映芳主编</t>
  </si>
  <si>
    <t>本书内容如下: 1、特约专访: 对国内外代表性专家、学者作深度采访或对谈, 探讨城市治理的问题、思路、观点、趋势。2、专题讨论: 对某一方面的城市问题及治理方案展开多角度、多学科的深入探讨。3、学术论文: 多学科, 实证论文or理论探索。4、学术动态: 城市研究重要著作评论, 论坛深度报导。5、市民论坛: 《“我们的城市”市民论坛》深度报导。</t>
  </si>
  <si>
    <t>城市管理研究者</t>
  </si>
  <si>
    <t>F293</t>
  </si>
  <si>
    <t>9787313182890</t>
  </si>
  <si>
    <t>多模态警示语的整体意义建构</t>
  </si>
  <si>
    <t>张丽萍著</t>
  </si>
  <si>
    <t>语言学博士文库</t>
  </si>
  <si>
    <t>本书包括绪论、多模式警示语相关研究、对话性视角下多模态警示语整体意义的建构、多模态商品警示语的对话性等9章内容。</t>
  </si>
  <si>
    <t>语言学研究者</t>
  </si>
  <si>
    <t>9787313177117</t>
  </si>
  <si>
    <t>新视角大学英语综合训练教程</t>
  </si>
  <si>
    <t>主编赵德全</t>
  </si>
  <si>
    <t>本书为新视角大学英语综合技能训练系列之一, 是大学英语四级考试的考前辅导用书, 根据最新考纲要求编写, 书中含6套模拟题和两套真题, 并且附上详尽的答案和解析, 分析新题型以及应考技巧, 帮助考生提高四级英语水平, 顺利通过四级考试。</t>
  </si>
  <si>
    <t>参加大学英语四级考试人员</t>
  </si>
  <si>
    <t>9787313168139</t>
  </si>
  <si>
    <t>英语专业四级考试新题型真题解析与模拟训练</t>
  </si>
  <si>
    <t>主编刘宝权, 侯艳萍</t>
  </si>
  <si>
    <t>本书稿包括三部分内容。第一部分“概述”, 剖析了2016新版英语专业考试大纲四级的要求, 以及选材特点和评分要求, 使考生对该部分测试重点有个宏观上的了解。第二部分“真题解析”, 对2016年专四真题进行详细梳理和答题点评, 详细介绍了各个部分的评分标准。第三部分“模拟训练”, 提供8套集训试题。每套试题附有详细的答题点评和录音文字, 指导考生熟练运用应试技巧, 切实提高应试能力。</t>
  </si>
  <si>
    <t>9787313168146</t>
  </si>
  <si>
    <t>英语专业八级考试新题型真题解析与模拟训练</t>
  </si>
  <si>
    <t>本书稿包括三部分内容。第一部分“概述”, 剖析了2016新版英语专业考试大纲八级的要求, 以及选材特点和评分要求, 使考生对该部分测试重点有个宏观上的了解。第二部分“真题解析”, 对2016年专八真题进行详细梳理和答题点评, 详细介绍了各个部分的评分标准。第三部分“模拟训练”, 提供8套集训试题。每套试题附有详细的答题点评和录音文字, 指导考生熟练运用应试技巧, 切实提高应试能力。</t>
  </si>
  <si>
    <t>参加英语专业八级考试的考生</t>
  </si>
  <si>
    <t>9787313152077</t>
  </si>
  <si>
    <t>英语表达与演讲艺术</t>
  </si>
  <si>
    <t>主编王慧敏</t>
  </si>
  <si>
    <t>英语演讲是一门艺术, 能够比较全面地体现一个人的英语表达能力。本书共分10个单元, 以英语演讲技巧为主线, 包含音视频材料。首先让学生有内容要表达, 然后教学生如何表达, 通过教学把两者有机结合起来。本书已在海洋大学试用3年, 教学反馈良好。</t>
  </si>
  <si>
    <t>9787313173041</t>
  </si>
  <si>
    <t>语义认知与构式理据散论</t>
  </si>
  <si>
    <t>毛继光著</t>
  </si>
  <si>
    <t>本书是语义认知结构式理论相关文章合集。全书从五个方面, 即语义、构式、语篇、汉语研究和专著述评围绕认知语言学和构式语法研究及其应用展开论述。</t>
  </si>
  <si>
    <t>本书适用于英语专业学生、高校英语教师及研究者</t>
  </si>
  <si>
    <t>9787313140623</t>
  </si>
  <si>
    <t>新思维英语语法</t>
  </si>
  <si>
    <t>林洪年编</t>
  </si>
  <si>
    <t>本书把语音、语法、逻辑、口语四个部分内容融合在一起, 旨在短时间内帮助读者厘清基础的语音知识和语法知识。旨在提高英语基础薄弱者的英语水平。作者长期从事翻译和教学的研究和实务, 在英语教学方面颇有心得。</t>
  </si>
  <si>
    <t>本书适合英语专业学生和英语自学者使用</t>
  </si>
  <si>
    <t>9787313180025</t>
  </si>
  <si>
    <t>最简方案框架下英语小句中名词合法性研究</t>
  </si>
  <si>
    <t>祁小雯著</t>
  </si>
  <si>
    <t>本书在最简方案框架下研究英语小句中名词性谓语的合法性问题, 解释小句中位于谓语位置的非论元名词项合法性的检验机制。旨在进一步加强生成句法理论的一致性, 并且验证最简方案解释的充分性。本书还从句法和语义两个方面讨论了小句结构特点, 小句是一个功能中心语F的最大投射FP, 小句中的功能中心语F为Pr, 小句中的主语位于 (Spec, PrP), 谓语位于功能中心语的补足语位置。</t>
  </si>
  <si>
    <t>高校语言学专业教师和句法学方向的研究生</t>
  </si>
  <si>
    <t>9787313159564</t>
  </si>
  <si>
    <t>雅思精品写作</t>
  </si>
  <si>
    <t>王华, 张月, 曹美玲编著</t>
  </si>
  <si>
    <t>朗阁IELTS应试系列丛书</t>
  </si>
  <si>
    <t>本书的目标读者是雅思备考考生, 也可供雅思写作老师上课所用。本书共10个章节, **章节重点介绍了雅思写作基本信息和评分标准解读。第二章至第四章讲述了雅思写作小作文的几种类型: 静态图、动态图、地图和流程图。第五章至第八章按照话题划分, 将大作文分为教育类、科技类、媒体类等几大版块, 每个版块里分别融入了具体话题及思考角度, 话题词汇及相关句型翻译、段落写作及论证方式的具体讲解。*后两章重点讲解了G类书信写作。</t>
  </si>
  <si>
    <t>9787313124296</t>
  </si>
  <si>
    <t>英语研究论文写作</t>
  </si>
  <si>
    <t>主编闫莉, 孙洪丽, 程文华</t>
  </si>
  <si>
    <t>新核心研究生英语</t>
  </si>
  <si>
    <t>本书包括两个部分: 第一部分介绍了英语研究论文写作的基本知识; 第二部分涉及引言、文献综述、方法、结果、讨论、结论、摘要、题目以及致谢的写作。</t>
  </si>
  <si>
    <t>相关研究生</t>
  </si>
  <si>
    <t>9787313164292</t>
  </si>
  <si>
    <t>中国英语学习者的自动性能力研究</t>
  </si>
  <si>
    <t>袁慧著</t>
  </si>
  <si>
    <t>本书致力于研究二语习得中的自动性能力问题。本书共分八章。第一章介绍有关自动性研究的背景, 在此基础上突出本研究的理论、实践和方法论意义。</t>
  </si>
  <si>
    <t>9787313179531</t>
  </si>
  <si>
    <t>“互联网+”时代大学英语课程形成性评价体系研究</t>
  </si>
  <si>
    <t>黎闯进著</t>
  </si>
  <si>
    <t>本书内容主要包含: 借助形成性评价体系激发学生的学习动机。借助形成性评价体系帮助学生获得学习策略。借助形成性评价体系实现为迁移而教的目的。借助形成性评价体系促进教师职业专业化。一名教师是否真正具备从事教师的职业条件, 能否正确履行教师的角色, 根本上还在于教师的专业素养。</t>
  </si>
  <si>
    <t>英语教学研究者</t>
  </si>
  <si>
    <t>9787313161147</t>
  </si>
  <si>
    <t>大学英语写作教程</t>
  </si>
  <si>
    <t>主编涂靖</t>
  </si>
  <si>
    <t>本教程遵循“以写促教”“以写促学”的理念, 既重视对写作意念的培养和写作过程的指导, 也关注对写作成品的评析。</t>
  </si>
  <si>
    <t>适合大学本科生和同等学力的英语学习者使用</t>
  </si>
  <si>
    <t>9787313163363</t>
  </si>
  <si>
    <t>雅思听力机经全解析</t>
  </si>
  <si>
    <t>刘春光 ... [等] 编著</t>
  </si>
  <si>
    <t>593页</t>
  </si>
  <si>
    <t>朗阁IELTS应试系列</t>
  </si>
  <si>
    <t>本书旨在梳理雅思听力历年机经的考试内容介绍, 考生回忆的答案、考试的重复规律等。通过对官方考题的机经回顾, 考生可以进一步了解考试的重复规律及发展趋势, 能够更好的掌握官方出题的习惯, 从而达到更加有效的备考。</t>
  </si>
  <si>
    <t>参加雅思考试的考生</t>
  </si>
  <si>
    <t>H319.9</t>
  </si>
  <si>
    <t>9787313178855</t>
  </si>
  <si>
    <t>高等数学学习指导与精炼</t>
  </si>
  <si>
    <t>经管类</t>
  </si>
  <si>
    <t>张野芳, 曹金亮主编</t>
  </si>
  <si>
    <t>本书共十章, 介绍了函数、极限与连续、导数与微分、导数的应用、不定积分、定积分及其应用、多元函数微积分、重积分、无穷级数、微分方程与差分方程。每章包括知识要点、常见题型、常规训练和考研指导与训练等内容。</t>
  </si>
  <si>
    <t>本书可作为高等院校经管类本科生高等数学的辅助教材和硕士研究生入学考试的参考复习用书, 同时也可作为本专业教师的教学参考书</t>
  </si>
  <si>
    <t>9787313178930</t>
  </si>
  <si>
    <t>高等数学学习指导与精练</t>
  </si>
  <si>
    <t>农林类</t>
  </si>
  <si>
    <t>曹金亮, 徐优红主编</t>
  </si>
  <si>
    <t>本书共七章, 内容包括: 函数、极限与连续; 导数与微分; 中值定理与导数的应用; 不定积分; 定积分及其应用; 多元函数微积分; 微分方程与差分方程。</t>
  </si>
  <si>
    <t>本书可作为高等院校农林类本科生高等数学的辅助教材和硕士研究生入学考试的参考复习用书, 同时可作为本专业教师的教学参考书</t>
  </si>
  <si>
    <t>9787313140715</t>
  </si>
  <si>
    <t>微积分学习指导与习题集</t>
  </si>
  <si>
    <t>陈育栎著</t>
  </si>
  <si>
    <t>微积分作为高校各专业学生必修的一门重要基础课，具有不可替代的重要地位。本书是与《微积分》教材配套的辅导书。按照教材章节顺序，全书包括重难点及解析（每章各小节的重点及难点、典型例题解析）、模拟试卷和课外习题三大部分。</t>
  </si>
  <si>
    <t>本书可作为高等学校工科、理科（非数学专业）和经管类各专业的教材和研究生入学考试的参考书，也可供工程技术人员、科技工作者参考。</t>
  </si>
  <si>
    <t>9787313184627</t>
  </si>
  <si>
    <t>许丽利, 宋春红主编</t>
  </si>
  <si>
    <t>本书根据作者多年的教学改革实践修订而成, 内容包括随机事件与概率、离散型随机变量及其分布、连续型随机变量及其分布、随机变量的数学特征、随机变量序列的极限、现代概率论基础简介、数理统计的基本概念、参数估计、假设检验、回归分析与方差分析。书中各章附有相当数量的习题, 书末附有习题的参考答案, 供读者查阅。&lt;br /&gt;&amp;nbsp; 本书可供普通高等院校的学生学习使用。&lt;!--EndFragment--&gt;</t>
  </si>
  <si>
    <t>普通理工科学生</t>
  </si>
  <si>
    <t>9787313162915</t>
  </si>
  <si>
    <t>拉普拉斯的概率哲学思想阐释</t>
  </si>
  <si>
    <t>王幼军著</t>
  </si>
  <si>
    <t>219页, [1] 页图版</t>
  </si>
  <si>
    <t>本书内容包括: 拉普拉斯概率哲学阐释、《概率的哲学探究》译文与注释。</t>
  </si>
  <si>
    <t>相关概率论研究人员</t>
  </si>
  <si>
    <t>9787313162151</t>
  </si>
  <si>
    <t>大学物理精讲与典型难题详解</t>
  </si>
  <si>
    <t>力学与热学</t>
  </si>
  <si>
    <t>李翠莲主编</t>
  </si>
  <si>
    <t>新核心理工基础教材</t>
  </si>
  <si>
    <t>本书分上下两册, 上册为力学与热学部分, 下册包括电磁学、波动光学和量子力学。</t>
  </si>
  <si>
    <t>9787313164124</t>
  </si>
  <si>
    <t>宿刚, 宗兆存主编</t>
  </si>
  <si>
    <t>全书分为上下两册, 本书是上册。主要介绍了质点运动学; 动力学; 动量和角动量; 功和能; 刚体定轴转动; 狭义相对论基础; 简谐运动; 机械波; 光的干涉; 光的衍射; 光的偏振等内容。</t>
  </si>
  <si>
    <t>本书适合物理相关专业学生以及从事相关专业科研人员使用</t>
  </si>
  <si>
    <t>9787313172518</t>
  </si>
  <si>
    <t>能源材料</t>
  </si>
  <si>
    <t>原理与应用</t>
  </si>
  <si>
    <t>上官文峰 ... [等] 编著</t>
  </si>
  <si>
    <t>能源与环境出版工程</t>
  </si>
  <si>
    <t>本书以能源转换材料和储能材料为核心, 同时加强对能源材料的基础和共性内容 (材料基础和表征技术等) 作介绍, 更具系统性。主要内容包括: 能源材料基础、能源材料表征技术基础、化石能源催化转化材料、热电及压电转换材料、光电及电光转换材料、碳能源转换催化材料、光化学能转换材料、燃料电池材料、储能材料等。</t>
  </si>
  <si>
    <t>本书适合高等院校的能源材料及相关学科的本科生和研究生的教学使用, 也可供从事新材料、新能源、化工、环境等相关领域的科研人员和工程技术人员参考使用</t>
  </si>
  <si>
    <t>9787313169556</t>
  </si>
  <si>
    <t>热能动力工程</t>
  </si>
  <si>
    <t>于立军, 韩向新编著</t>
  </si>
  <si>
    <t>本书系统地介绍了能源转换设备方面的专业知识, 以及能源转换过程中的统计分析、能量平衡与能源管理等。主要内容包括能源转换、系统能量分析、总能系统、动力设备、换热设备、流体机械以及能源管理等7个部分, 具有较为完备的知识体系。</t>
  </si>
  <si>
    <t>热能动力工程研究人员</t>
  </si>
  <si>
    <t>9787313180216</t>
  </si>
  <si>
    <t>电路理论专题研究</t>
  </si>
  <si>
    <t>田社平, 何迪, 张峰著</t>
  </si>
  <si>
    <t>本书是一本论述电路理论中若干问题的书籍, 内容涉及电路的美与趣、电路定理、电路图论与电路-力学相似性、T形电路和Π形电路的等效、无穷电阻网络与负电阻、电桥电路、电路的反馈、动态电路的分析、正弦振荡电路、功率和能量、电路的计算机辅助分析等方面。本书叙述严谨, 既注重理论, 又联系实际, 特别适合从事电路理论或电路分析教学的教师以及学习电路理论或电路分析的学生阅读。本书对电路理论中的一些特殊或特别的应加注意的问题加以探讨, 对电路理论的教与学中出现的一些难点加以研究, 研究结果对加深电路理论的理解以及对实际电</t>
  </si>
  <si>
    <t>本书也可供进行电路分析或电路设计的工程技术人员或高校相关专业的研究生参阅。</t>
  </si>
  <si>
    <t>9787313170200</t>
  </si>
  <si>
    <t>新能源发电与智能微网实验设计与指导</t>
  </si>
  <si>
    <t>黄飞腾, 翁国庆主编</t>
  </si>
  <si>
    <t>新能源发电技术已经成为科学研究和工程应用的重要热点, 为适应当前发展趋势, 许多工科院校电气相关专业均开设了类似于“新能源发电”的相关课程, 然而相关书籍仍比较稀少。新能源发电技术的实验设备和研究前沿在不断进步和更新, 编写一本关于“新能源发电和智能微网”实验设计和指导教材, 加强学生的创新实践, 具有迫切性和重要意义。共分为六章, 详细阐述了新能源发电技术和智能微网技术的实验设计与指导。基于新能源智能微网系统、新能源创新研发系统和含DG智能电网系统, 介绍了新能源发电和智能微网的基础理论、设备装置和操作</t>
  </si>
  <si>
    <t>新能源专业人员</t>
  </si>
  <si>
    <t>TM61-33</t>
  </si>
  <si>
    <t>9787313182623</t>
  </si>
  <si>
    <t>人工智能的未来之路</t>
  </si>
  <si>
    <t>主编李广宇 ... [等]</t>
  </si>
  <si>
    <t>69页</t>
  </si>
  <si>
    <t>McKinsey Quarterly</t>
  </si>
  <si>
    <t>中国已成为全球人工智能的发展中心之一。随着中国老龄化日益严重, 生产力的提升刻不容缓, 人工智能正式加快生产力增长的重要机遇。然而, 关于人工智能的伦理、安全、法律、政治问题不绝于耳, 中国要想在这波发展浪潮中抢占先机, 似乎路途还很遥远: 专业人才的培养、教育培训的与时俱进, 拓宽人工智能在传统行业用的范围、建立完善的开放数据生态系统等等不一而足。本书从宏观和微观等层面论述了中国人工智能的未来之路。此外, 物流、供应链、消费领域也是本书关注的话题。作者为麦肯锡全球各分公司的董事合伙人以及咨询专家等。</t>
  </si>
  <si>
    <t>可供企业中高层管理者参考、阅读</t>
  </si>
  <si>
    <t>9787313162182</t>
  </si>
  <si>
    <t>面向对象软件工程实践指南</t>
  </si>
  <si>
    <t>曹健编著</t>
  </si>
  <si>
    <t>电子工程与计算机科学系列</t>
  </si>
  <si>
    <t>本书围绕基于面向对象方法学的软件开发过程, 介绍了各个典型环节和各个环节中采用的技术, 并给出了一个详细完整的案例。主要内容有: 面向对象软件工程基本概念和统一建模语言UML的介绍, 在此基础上, 对软件开发计划、需求定义、分析、设计、构造、测试、交付和总结等各个阶段的步骤、采用的技术和交付物进行了阐述。书中给出了详细的案例, 与每个环节相对应。读者可以通过学习前半部分的指南并参与后半部分的案例了解软件开发过程的组织和实施的具体方式。</t>
  </si>
  <si>
    <t>本书可作为高等院校计算机科学与技术、软件工程以及其他相关学科的软件工程课程的配套教材, 也可供研究生、工程技术人员进行参考</t>
  </si>
  <si>
    <t>9787313181879</t>
  </si>
  <si>
    <t>盲用触觉识别系统研究</t>
  </si>
  <si>
    <t>叶玲红著</t>
  </si>
  <si>
    <t>盲用公益项目, 相关技术可以改变盲人购物和日常生活的现状。本书包括对触觉包装体和触觉包装贴的设计、导行系统等开发原理进行分析, 研究其可供盲人识别的技术。结合包装工艺分析可供实现的技术, 通过再调查、再设计, 发展为可供生产、销售的应用产品。结合对实现推广的前提、关键、契机和保障进行论述, 及对生产管理一体化的探索等方面提出了建设性的观点。文章结合调查、设计、和对盲文的发展历史进行研究, 为盲用无障碍建设提供理论依据和技术支持。</t>
  </si>
  <si>
    <t>触觉识别系统研究者</t>
  </si>
  <si>
    <t>9787313183316</t>
  </si>
  <si>
    <t>网站艺术设计</t>
  </si>
  <si>
    <t>龚玉清, 周洁, 胡萍编著</t>
  </si>
  <si>
    <t>书属于数字媒体艺术专业规划选题。以艺术设计为导向, 从网站设计前期准备、中期制作和后期发布的基本流程入手, 详细分类阐述网页风格设计、色彩设计、布局设计和元素设计, 最后以实例详述五种不同类型网站设计。本书具有突出的几个突出特点, 一是突出网站设计的艺术性, 侧重美工设计, 而不是简单罗列操作步骤和细节; 二是突出网站设计的实用性, 以实例为载体, 贯穿设计全过程; 三是突出网站设计的整体性, 读者学习时会有整体和全局视野, 可根据自身需要结合案例针对性学习</t>
  </si>
  <si>
    <t>网站艺术设计学习者</t>
  </si>
  <si>
    <t>9787313181503</t>
  </si>
  <si>
    <t>互联网基础</t>
  </si>
  <si>
    <t>应可珍, 姚建荣主编</t>
  </si>
  <si>
    <t>本书共为7章, 主要内容包括概述、物理层、数据链路层(包括局域网)、网络层与网络互连、运输层、网络应用、网络安全, 覆盖了全国计算机专业考研的知识范围。各章均附有本章的重要概念和习题。</t>
  </si>
  <si>
    <t>本书可供所有专业的大学本科生使用</t>
  </si>
  <si>
    <t>9787313181558</t>
  </si>
  <si>
    <t>英汉计算机网络简明词典</t>
  </si>
  <si>
    <t>章仁龙主编</t>
  </si>
  <si>
    <t>本词典收录了计算机网络技术及其产业的研究、开发、应用和管理等方面新词。词条均按英文字母顺序排列, 并进行了规范和审定。本书是目前国内收集计算机网络技术词汇最丰富, 涉及面最广泛, 内容最新的辞典。</t>
  </si>
  <si>
    <t>本书可为计算机网络技术及其相关专业的研究、开发应用和科技书刊编辑及文献译摘人员使用, 也适合于非计算机网络技术专业人员及广大业余爱好者作为工具书学习参考之用。</t>
  </si>
  <si>
    <t>TP393-61</t>
  </si>
  <si>
    <t>9787313166531</t>
  </si>
  <si>
    <t>光子晶体光纤中产生的超连续谱</t>
  </si>
  <si>
    <t>王彦斌 ... [等]</t>
  </si>
  <si>
    <t>本书从最基本的麦克斯韦方程组出发, 详细推导激光在光纤中传输满足的广义非线性薛定谔方程, 并采用自适应分步傅立叶法对该方程进行数值求解, 仿真长脉冲和连续光体制下单波长、双波长泵浦光子晶体光纤超连续谱的形成过程, 然后与之前发表在国际顶级期刊《Optics Express》、《Optics Letters》上的实验结果相比对, 采用数学仿真和实验结果相互验证的方法, 揭示超连续谱产生的潜在物理机制, 并且开展了超连续谱产生的原理验证实验, 最后是超连续谱当前的一些应用汇总。本书理论性强、条理清晰、内容丰富</t>
  </si>
  <si>
    <t>本书适用于从事超连续谱产生和应用、光子晶体光纤特性分析与设计应用的工程技术人员</t>
  </si>
  <si>
    <t>9787313181169</t>
  </si>
  <si>
    <t>健康中国与食品安全</t>
  </si>
  <si>
    <t>曾祥华主编</t>
  </si>
  <si>
    <t>本书围绕《“健康中国2030”规划纲要》展开, 内容涉及完善食品安全标准体系, 加强食品安全风险监测评估, 全面推行标准化、清洁化农业生产, 加强互联网食品经营治理, 加强进口食品准入管理, 建立政府监管、行业自律和社会监督相结合的监督管理体制等一系列有关食品安全及管理的问题。</t>
  </si>
  <si>
    <t>食品科学专业本科生、研究生, 从事食品生产、流通、经营、管理的一线技术人员、管理者</t>
  </si>
  <si>
    <t>9787313141637</t>
  </si>
  <si>
    <t>民国服装史</t>
  </si>
  <si>
    <t>徐龙华著</t>
  </si>
  <si>
    <t>辛亥革命是从帝制走向共和的新兴力量, 它以势不可挡的气势改变了中国社会及其组织结构, 给中国社会带来新的活力, 同时也对中华民族的文化产生巨大的影响, 而服装的变革就是这种影响下的自然产物。这种新的服装文化打破了长期以来所形成的封建主义等级制度, 从而为新的中华民族服装发展奠定了坚实的基础。</t>
  </si>
  <si>
    <t>相关专业研究人员</t>
  </si>
  <si>
    <t>TS941-092</t>
  </si>
  <si>
    <t>9787313179661</t>
  </si>
  <si>
    <t>中西饮食文化比较</t>
  </si>
  <si>
    <t>主编张捷, 李悦</t>
  </si>
  <si>
    <t>本书从食材制作、餐桌礼仪、民俗禁忌比较了中西饮食文化的异同, 分析了地理位置、气候特征、风俗习惯等因素影响下的中西饮食习惯的诸多差异, 探讨了中西饮食文化之间的交流与影响, 从食材、菜品、餐制和语言具体展示中西饮食文化间的交流及其产生的影响。</t>
  </si>
  <si>
    <t>东西文化比较研究者</t>
  </si>
  <si>
    <t>TS971.2</t>
  </si>
  <si>
    <t>9787208150201</t>
  </si>
  <si>
    <t>共产党人的必修课</t>
  </si>
  <si>
    <t>王公龙著</t>
  </si>
  <si>
    <t>上海人民出版社</t>
  </si>
  <si>
    <t>本书基于强烈的问题意识和问题导向, 用十组问答, 紧扣《共产党宣言》的理论内核和重大论断, 较为系统地阐释了《共产党宣言》的基本思想, 并直面当下的理论难题和人们的思想困惑, 从10个方面揭示出《共产党宣言》的时代价值和当代生命力, 力图帮助读者特别是当代中国共产党人牢固树立理想信念, 坚定对中国特色社会主义的道路自信、理论自信、制度自信和文化自信, 补足共产党人“精神之钙”。</t>
  </si>
  <si>
    <t>A811.22-44</t>
  </si>
  <si>
    <t>9787208145122</t>
  </si>
  <si>
    <t>唯物论者何以言规范</t>
  </si>
  <si>
    <t>徐英瑾著</t>
  </si>
  <si>
    <t>本书的主旨是阐发现代唯物论意义上的跨学科研究应当如何做。书稿首先从分析形而上学的角度阐明什么是唯物论, 然后分别从具体的科学--生物学与信息技术科学来探讨物质世界的运作方式与规范性之间的问题, 最后将讨论结果用于政治哲学领域。</t>
  </si>
  <si>
    <t>唯物主义研究者</t>
  </si>
  <si>
    <t>B019.1</t>
  </si>
  <si>
    <t>9787208142596</t>
  </si>
  <si>
    <t>心理学导论</t>
  </si>
  <si>
    <t>(美) 本杰明·B. 莱希著</t>
  </si>
  <si>
    <t>31, 778页</t>
  </si>
  <si>
    <t>本书是心理学的入门教材, 涉及了心理学科的各个主要分支, 介绍了心理学的起源, 在人类发展历史中起的地位, 叙述了心理学知识在日常生活中的作用。本书反映了心理学的最新发展成就, 也是对心理学的最好的普及读本, 深入浅出地向初次接触心理学的普通读者完整地勾勒了心理学的蓝图, 并为读者解决日常问题提供了方法和线索。</t>
  </si>
  <si>
    <t>心理学研究者</t>
  </si>
  <si>
    <t>9787208143739</t>
  </si>
  <si>
    <t>发展中地区的政治</t>
  </si>
  <si>
    <t>[美]加布里埃尔·A.阿尔蒙德等 著 任晓晋、储建国、宋腊梅 译</t>
  </si>
  <si>
    <t>本书作者阿尔蒙德提出了比较政治学的功能主义研究方法，主张对政治体系的结构和功能进行比较，从而寻找各个国家不同政治发展模式的原因。</t>
  </si>
  <si>
    <t>9787208143920</t>
  </si>
  <si>
    <t>激浊扬清</t>
  </si>
  <si>
    <t>上海市人民检察院 编</t>
  </si>
  <si>
    <t>本书主要结合检察院近些年来在贯彻落实最高人民检察院“五进”专题预防职务犯罪活动中的“廉洁文化进校园”的具体活动对校园廉治文化进行展示，并以一些典型案例的分析展示了目前较为常见的校园腐败现象，针对相应的腐败现象提出犯罪预防的相应对策。</t>
  </si>
  <si>
    <t>9787208143661</t>
  </si>
  <si>
    <t>多元社会中的民主</t>
  </si>
  <si>
    <t>[美]阿伦·利普哈特 著 刘伟 译</t>
  </si>
  <si>
    <t>本书从实证的角度，运用比较的方法，立足于多元社会（黎巴嫩、加拿大、马来西亚、印度尼西亚等），建构了一些民主的新概念，预测人类社会的民主目标与走向。</t>
  </si>
  <si>
    <t>9787208143654</t>
  </si>
  <si>
    <t>规模与民主</t>
  </si>
  <si>
    <t>[美]罗伯特·A.达尔、爱德华·R.塔夫特 著 唐皇凤、刘晔 译 唐皇凤 校</t>
  </si>
  <si>
    <t>本书作者试图运用数理分析来阐释人口规模（也包括地域规模和人口密度）和民主之间的关系，考察了政治思想史中有关规模和民主之间关系的观点，并做了评价。同时还进一步考察了两种基本标准之间的冲突问题以及体系能力和公民作用之间现存的平衡。</t>
  </si>
  <si>
    <t>9787208147621</t>
  </si>
  <si>
    <t>当代比较政治学</t>
  </si>
  <si>
    <t>世界视野</t>
  </si>
  <si>
    <t>(美) 小G·宾厄姆·鲍威尔, 拉塞尔·J. 多尔顿, 卡雷·斯特罗姆等著</t>
  </si>
  <si>
    <t>10, 744页</t>
  </si>
  <si>
    <t>本书以美国政治学家加布里埃尔·A. 阿尔蒙德的比较政治学理论为基础。该理论将“政治体系”作为政治学研究中的核心概念, 认为人类曾经存在的任何政治体系, 依照结构-功能的分析方法, 都可视为一个由环境、输入、转换、输出和反馈等部分所组成的系统, 都能通过“体系、过程和政策”这一具有普遍性分析效力的概念框架加以分析。这样, 就能够克服意识形态等话语系统的差异所形成的障碍, 对不同的政治体系进行较为客观的分析和比较。本书将比较政治学的理论概括与国别分析结合起来, 除了理论部分, 还系统地分析并比较了当代世界重要</t>
  </si>
  <si>
    <t>本书适合比较政治学相关专业师生及研究者</t>
  </si>
  <si>
    <t>9787208149908</t>
  </si>
  <si>
    <t>复旦政治哲学评论</t>
  </si>
  <si>
    <t>第9辑</t>
  </si>
  <si>
    <t>洪涛主编</t>
  </si>
  <si>
    <t>本书以“根据中国、学术为本”为学术理念, 坚持纯粹的学术原则, 倡导以当下中国政治秩序建构之正当性为出发点, 以反思、批判的态度对待中西各种政治哲学理论资源, 力争引导中国学人建构起基于中国文化身份和政治认同并具有国际学术影响力的中国政治哲学学派。</t>
  </si>
  <si>
    <t>政治哲学研究者</t>
  </si>
  <si>
    <t>9787208145139</t>
  </si>
  <si>
    <t>政策科学方法论</t>
  </si>
  <si>
    <t>赵德余著</t>
  </si>
  <si>
    <t>本书作者结合自己多年在政策制定实践领域研究的经验以及在国外学习研究的收获, 写作本书, 旨在为这些杂乱的公共政策议题或领域的问题研究提供一个统一的理论方法工具。本书分为三个部分, 共十一章的内容。在第一部分, 对于政策科学的图景与谱系的构造, 用政策科学和医学的对比隐喻来探讨这一问题。在第二部分, 将政策科学研究方法论的讨论重点放在了政策理论体系的构造上。在第三部分, 我们对常用的几种政策理论模型的运用提供了若干案例研究。在本书的最后一章, 对政策科学方法论研究的前景与展望进行了探讨。</t>
  </si>
  <si>
    <t>9787208141230</t>
  </si>
  <si>
    <t>历史与社会</t>
  </si>
  <si>
    <t>对人存在的哲学反思</t>
  </si>
  <si>
    <t>石元康著</t>
  </si>
  <si>
    <t>学人名家自选集</t>
  </si>
  <si>
    <t>本书是石元康教授对自己在政治哲学上研究成果的总结和梳理, 其细心挑选了自己的21篇文章, 分别列入“政治与社会、“理性、伦理与教育”、“历史哲学与社会科学的哲学”、“其他哲学论文”以及“中国文化、现代性与市民社会”五个单元中。框架清晰, 文笔较流畅, 文章中处处展现其对政治哲学的精彩分析。</t>
  </si>
  <si>
    <t>9787208145306</t>
  </si>
  <si>
    <t>20世纪全球资本主义的兴衰</t>
  </si>
  <si>
    <t>its fall and rise in the twentieth century</t>
  </si>
  <si>
    <t>(美) 杰弗里·弗里登著</t>
  </si>
  <si>
    <t>本书探讨了20世纪初期全球一体化的黄金时代, 1914-1945年各次危机时期全球化的迅速崩溃以及20世纪末重新转向全球一体化的趋势。弗里登敏锐地关注了各国各地区的政治经济状况, 悉心研究了欧洲、北美、拉丁美洲、亚洲和非洲的发展, 使读者能够深入地了解刚刚过去的20世纪, 并且地清楚地认识目前的局势。</t>
  </si>
  <si>
    <t>资本主义研究者</t>
  </si>
  <si>
    <t>9787208086760</t>
  </si>
  <si>
    <t>合法化危机</t>
  </si>
  <si>
    <t>(德)尤尔根·哈贝马斯(Jurgen Habermas)著</t>
  </si>
  <si>
    <t>2009.11</t>
  </si>
  <si>
    <t>本书共分3个部分，主要对当代资本主义社会的经济、政治和社会文化系统中存在着四种形式的危机倾向作了介绍，主要内容包括：社会科学的危机概念、晚期资本主义的危机倾向、论合法化问题的逻辑。</t>
  </si>
  <si>
    <t>资本主义相关人员</t>
  </si>
  <si>
    <t>9787208143111</t>
  </si>
  <si>
    <t>聚焦民众福祉的公共政策</t>
  </si>
  <si>
    <t>赵德余主编</t>
  </si>
  <si>
    <t>复旦发展与政策评论</t>
  </si>
  <si>
    <t>本书讨论老龄化时代下的生育政策、妇女发展政策、延迟退休政策、社会化养老模式以及“反家暴法”等社会热点关注的政策议题, 解读老龄化社会政策在基层实施过程中政府、社会组织、社区、家庭与个体等各个行动者的利益诉求和行动策略, 对社会政策变迁与实施效果的影响。</t>
  </si>
  <si>
    <t>公共政策研究人员</t>
  </si>
  <si>
    <t>9787208141704</t>
  </si>
  <si>
    <t>“互联网+”政治</t>
  </si>
  <si>
    <t>大数据时代的国家治理</t>
  </si>
  <si>
    <t>高奇琦, 阙天舒, 游腾飞著</t>
  </si>
  <si>
    <t>21世纪以来, 互联网技术迅猛发展, 信息化时代加速来临。2015年, 中国政府提出“互联网+”行动计划, 可以说, 在改变人们传统生活方式的同时, 互联网也改变了人类的政治生活。本书基于国家参与全球治理指数 (SPIGG) 和国家治理指数 (NGI) 的设计与研制, 以国家的“互联网+”行动计划为指导, 研究了如何利用信息通信技术与互联网平台, 让互联网与政治进行深度融合, 使国家治理技术的大数据成为一种积极的治理资源, 从而对政治发展进行“破与立”。</t>
  </si>
  <si>
    <t>9787208146563</t>
  </si>
  <si>
    <t>政党与民主</t>
  </si>
  <si>
    <t>(美) 拉里·戴蒙德, 理查德·冈瑟等著</t>
  </si>
  <si>
    <t>28, 370页</t>
  </si>
  <si>
    <t>政治发展与民主译丛</t>
  </si>
  <si>
    <t>本书众多的知名的政治学家从实证的历史的角度, 选择了若干具有代表性国家, 研究这些国家的政党与民主的关系, 揭示了政党与民主二者之间的关系, 总结出一些规律, 提出了一些新观点。书稿的核心观点: 政党仍然是必需的, 假如政党衰弱, 良性民主就会收到严重损害。</t>
  </si>
  <si>
    <t>党内民主研究者</t>
  </si>
  <si>
    <t>D05</t>
  </si>
  <si>
    <t>9787208146860</t>
  </si>
  <si>
    <t>民主的经济理论</t>
  </si>
  <si>
    <t>(美) 安东尼·唐斯著</t>
  </si>
  <si>
    <t>10, 281页</t>
  </si>
  <si>
    <t>现代政治经济学前沿译丛</t>
  </si>
  <si>
    <t>本书开创性地将经济学理论思想引入政治学研究, 被学术界誉为“政治科学的一部奠基性的著作”。作者从政府、政党、选民的理性行为入手, 分析了西方民主制度背后的经济实质, 在“理性人”和“利益最大化”的经济学基本假设基础上, 建立了一个理解公共政策和政府行为的理论模型, 提供了分析西方民主制度的崭新视角, 从而阐明了西方民主制度的运行机制、内在动因及其局限性。</t>
  </si>
  <si>
    <t>9787208144422</t>
  </si>
  <si>
    <t>民主的模式</t>
  </si>
  <si>
    <t>36个国家的政府形式和政府绩效</t>
  </si>
  <si>
    <t>(美) 阿伦·利普哈特著</t>
  </si>
  <si>
    <t>xi, 282页</t>
  </si>
  <si>
    <t>东方编译所译丛</t>
  </si>
  <si>
    <t>本书考察了1945-2010年期间的36个民主国家, 将它们置于一幅二维的民主“概念图”之中。凭借有力的证据和深层次的比较分析, 作者得出一个重要结论: 共识民主的效果比多数民主更好。作者认为, 这一发现将为正处在民主化进程中的国家以及新兴民主国家提供参考。与第一版相比, 本书所考察的对象还是36个国家, 但是根据各国的政治发展情况, 将哥伦比亚、巴布亚新几内亚和委内瑞拉三国替换成了阿根廷、乌拉圭和韩国。</t>
  </si>
  <si>
    <t>民主研究者</t>
  </si>
  <si>
    <t>9787208143753</t>
  </si>
  <si>
    <t>人之神圣性</t>
  </si>
  <si>
    <t>一部新的人权谱系学</t>
  </si>
  <si>
    <t>(德) 汉斯·约阿斯著</t>
  </si>
  <si>
    <t>10, 284页</t>
  </si>
  <si>
    <t>本书的主旨在于论述一部基于历史考证和逻辑论证的人权史。本书论述了人权的起源、发展与最终确立的过程。作者认为人的神圣化是在历史过程中逐渐形成的。在告别了奴隶制、刑讯逼供之后, 人的尊严愈发地得到了尊重和保护。1948年的《联合国人权宣言》最集中、最完整地体现了对人权的尊重和保护。</t>
  </si>
  <si>
    <t>9787208147683</t>
  </si>
  <si>
    <t>中共创建史研究</t>
  </si>
  <si>
    <t>中国共产党创建史研究中心编</t>
  </si>
  <si>
    <t>本书分专题研究; 任务研究; 探索与争鸣; 地方党史研究; 史实考证; 海外研究六部分, 内容包括: 第一代中国共产党人的“实境观”探析; 陈独秀对中国共产党早期建设的探索和实践; 在模式与“经验”之间: 中国共产党坚持独立自主建党之路述评; 中共创建与中共留俄干部教育之开启; 李汉俊日本留学情况的实证研究 (上篇); 新发现何叔衡为湖南通俗书报编辑所请款呈文及其释读等。</t>
  </si>
  <si>
    <t>中国共产党党史研究者</t>
  </si>
  <si>
    <t>9787208147737</t>
  </si>
  <si>
    <t>新时期治国理政战略思想研究</t>
  </si>
  <si>
    <t>刘靖北 ... [等] 编著</t>
  </si>
  <si>
    <t>全面从严治党研究丛书</t>
  </si>
  <si>
    <t>本书主要包括以人民为中心发展战略思想研究、全面建成小康社会战略思想研究、全面深化改革战略思想研究等九章内容。</t>
  </si>
  <si>
    <t>9787208146518</t>
  </si>
  <si>
    <t>勇于全面从严治党</t>
  </si>
  <si>
    <t>时代担当</t>
  </si>
  <si>
    <t>齐卫平著</t>
  </si>
  <si>
    <t>上海报告</t>
  </si>
  <si>
    <t>全面从严治党不仅是十八届六中全会的重要议题, 也是中国特色社会主义建设新历史阶段“四个全面”重大战略之一。从“四个全面”战略布局看, 全面从严治党必须紧密结合全面建成小康社会、全面深化改革、全面推进依法治国的实践, 实现创新发展。这就是说, 开拓党的建设新局面需要形成新的聚焦点, 在全面建成小康社会、全面深化改革、全面推进依法治国的实践环境下, 管党治党的中心任务、工作重心、开展方法具有新的涵义, 更体现了新的战略思维。</t>
  </si>
  <si>
    <t>9787208147072</t>
  </si>
  <si>
    <t>全面从严治党的格局与谋略</t>
  </si>
  <si>
    <t>刘红凛著</t>
  </si>
  <si>
    <t>11, 239页</t>
  </si>
  <si>
    <t>本书立足全面从严治党的格局和谋略, 从全面从严治党的当然意蕴、战略布局、基本格局、宏观格局、重点对象、实践进路、基本特点、基本遵循以及增强全面从严治党的系统性、创造性和实效性等九个方面层层深入阐述为什么要全面从严治党、怎么做才能全面从严治党、全面从严治党取得了哪些成绩等。</t>
  </si>
  <si>
    <t>9787208146914</t>
  </si>
  <si>
    <t>钢铁是这样炼成的</t>
  </si>
  <si>
    <t>努力建设世界上最强大的政党</t>
  </si>
  <si>
    <t>朱亮高等著</t>
  </si>
  <si>
    <t>14, 242页</t>
  </si>
  <si>
    <t>本书从“责任担当、作风建设、高压反腐、坚定理想、政治生活、用人导向、挺好纪律、制度笼子、加强监督”等篇章铺陈展开, 努力将全面从严治党的恢宏气象和生动范式呈现出来。</t>
  </si>
  <si>
    <t>9787208147461</t>
  </si>
  <si>
    <t>严肃党内政治生活的顶层设计</t>
  </si>
  <si>
    <t>齐卫平, 郝宇青主编</t>
  </si>
  <si>
    <t>本书紧扣《关于新形势下党内政治生活的若干准则》和《中国共产党党内监督条例》的内容, 深化理论解读, 阐释了新的准则之于过去的继承与创新, 新的准则所体现的内在原则、要求、方法等, 特别是每一具体规定与党内政治生活的关系, 以及可能存在的问题与建议。</t>
  </si>
  <si>
    <t>9787208149786</t>
  </si>
  <si>
    <t>新长征要有新作为</t>
  </si>
  <si>
    <t>中共上海市委党校编</t>
  </si>
  <si>
    <t>本书是由中共上海市委党校编的论文集, 邀请了中共上海市委党校的曾峻、袁秉达、周敬青等著名专家学者, 围绕学习党的十九大精神, 在“奋力走好新时代的长征路”、“打好全面建成小康社会攻坚战”、“把党建设得更加强劲有力”等方面分享了自己的感想和体会, 以期能够为更加深入地学习、更加透彻地领悟党的十九大精神, 走好新时代的长征路做出贡献。</t>
  </si>
  <si>
    <t>9787208144095</t>
  </si>
  <si>
    <t>城乡统筹背景下村级党组织功能转型问题研究</t>
  </si>
  <si>
    <t>赵大朋著</t>
  </si>
  <si>
    <t>本文立足于当前统筹城乡发展的大背景, 以“国家-社会”研究范式为基本分析工具, 沿着“研究框架建构-研究背景选取-历史回顾-现状分析 (提出问题)-发展目标建构 (分析问题)-实现路径探讨 (解决问题)”的思路逐步展开, 深入研究村级党组织未来功能转型的主要方向以及实现路径。</t>
  </si>
  <si>
    <t>党建相关研究人员</t>
  </si>
  <si>
    <t>9787208145825</t>
  </si>
  <si>
    <t>当代中国大学生政治社会化进程研究</t>
  </si>
  <si>
    <t>王琳媛著</t>
  </si>
  <si>
    <t>博士文库</t>
  </si>
  <si>
    <t>本书在当今全球化的背景下, 运用结构方程模型来系统解读大学生政治社会化的现实结构构成, 尝试根据存在的问题和困境, 构建更为系统、完整和立体的“双进程圈”大学生政治社会化体系, 不断促进政治系统和大学生个体间的协同互构。</t>
  </si>
  <si>
    <t>D3</t>
  </si>
  <si>
    <t>9787208147997</t>
  </si>
  <si>
    <t>谁发动了十月革命</t>
  </si>
  <si>
    <t>布尔什维克自传</t>
  </si>
  <si>
    <t>郑异凡主编</t>
  </si>
  <si>
    <t>430页, [4] 页图版</t>
  </si>
  <si>
    <t>本书从20世纪20年代中期苏联出版的《格拉纳特百科词典》中挑选出56人, 将这56人的传记汇编成书。作者根据现在可以找到的资料, 对其进行了补充, 也写出了各位传主的后来活动和遭遇。这些传记不是记叙生活琐事, 而是把个人经历同各个时期的革命斗争、革命事件紧密地连接在一起, 因此给我们提供了大量有关俄国革命历史的生动的宝贵资料。</t>
  </si>
  <si>
    <t>D351.26</t>
  </si>
  <si>
    <t>9787208139312</t>
  </si>
  <si>
    <t>资本建构与新生代农民工的城市融合</t>
  </si>
  <si>
    <t>刘程著</t>
  </si>
  <si>
    <t>社会学新视野文丛</t>
  </si>
  <si>
    <t>本书强调新生代农民工的城市融合是行动者与结构二重化的过程, 并从主位视角去洞悉与理解农民工作为“社会行动者”的能动性, 这一定程度上有利于更为全面、深入地分析农民工城市融合过程的基本逻辑、规则与策略。</t>
  </si>
  <si>
    <t>民工城市化研究者</t>
  </si>
  <si>
    <t>9787208142268</t>
  </si>
  <si>
    <t>东方“犹太人”</t>
  </si>
  <si>
    <t>李旭主编</t>
  </si>
  <si>
    <t>被称为中国犹太人的温州商人, 在我国改革开放后几乎成为当代中国民营企业家的代表, 被看作经营的能手。人们惊叹于他们敢为天下先的勇气, 灵活头脑与极具活力的经营, 以及温州人的吃苦耐劳、坚忍不拔的性格。近年来, 第一代的温州企业家纷纷退出了历史舞台,“温二代”接班。对此业界众说纷纭, 有看好的, 也有看坏的。本书以采访纪实的方式, 描述了扎根上海的温州籍新一代企业家 (包括其他业界的精英) 接过父辈的财富、继承父辈的精神, 甚至从零开始, 打拼、创新, 取得不俗业绩的心路历程。</t>
  </si>
  <si>
    <t>D432.62</t>
  </si>
  <si>
    <t>9787208141384</t>
  </si>
  <si>
    <t>告别霸权!</t>
  </si>
  <si>
    <t>全球体系中的权力与影响</t>
  </si>
  <si>
    <t>(美) 西蒙·赖克, 理查德·内德·勒博著</t>
  </si>
  <si>
    <t>在过去的很长一段时间内, 许多政策制定者、学者、媒体人都坚称, 美国的霸权是维护世界和平稳定的重要因素。然而该书却指出, “霸权”只是美国为了自身大规模的防御建设、世界主导地位的合法化, 以及满足选民的自尊而制造出的一个幻像。并且, 霸权对于美国自身利益以及全球秩序也是不利的。两位作者在书中, 通过议程设定、经济监管, 以及对全球倡议的赞助三个方面, 叙述了霸权在国际秩序中的表现。他们认为, 当今世界, 以上三个概念已经通过国际体系, 被欧盟、中国以及其他重要国家所深刻影响。相比之下, 美国不再是世界和平</t>
  </si>
  <si>
    <t>9787208149229</t>
  </si>
  <si>
    <t>金砖国家对治理模式的探索</t>
  </si>
  <si>
    <t>敬乂嘉主编</t>
  </si>
  <si>
    <t>本书专题是“金砖国家对治理模式的探索”。金砖国家伙伴关系于2009年正式确立, 它将巴西、俄罗斯、印度、中国和南非五个国家连接起来, 这些国家约占世界人口总量的40%和经济总量的20%。对五国治理体系的深入研究是很重要的先导工作, 因为这有助于更清楚地理解金砖国家的社会情况及其未来可能的互动, 从而实现更加公平的全球秩序。因此, 本书聚焦于金砖国家治理体系及其进行中的行政改革。论文来自2016年9月于上海举办的第一届金砖国家发展与治理国际研讨会。</t>
  </si>
  <si>
    <t>D523</t>
  </si>
  <si>
    <t>9787208148024</t>
  </si>
  <si>
    <t>外交与国际关系新疆域、新趋势</t>
  </si>
  <si>
    <t>理论与实践的探索</t>
  </si>
  <si>
    <t>王逸舟, 张小明, 庄俊举主编</t>
  </si>
  <si>
    <t>本书系王逸舟、张小明和庄俊举主编的第九届博士生论坛优秀论文集, 对国际政治研究中的前沿领域和理论进行了探究和分析, 主要涉及极地、太空、网络和海洋四个新疆域的研究。这些领域在传统的国际政治研究中一直处于边缘地位, 但是随着科技的进步与研究领域的扩展, 这些问题领域的研究越来越受到国际政治研究人员的关注。</t>
  </si>
  <si>
    <t>国际政治研究人员</t>
  </si>
  <si>
    <t>9787208147836</t>
  </si>
  <si>
    <t>中外执政党治党与理政研究论纲</t>
  </si>
  <si>
    <t>周敬青等著</t>
  </si>
  <si>
    <t>本书为周敬青教授的国家重大课题“国外执政党治党理政比较研究”的研究成果。首先对国外执政党治党理政的主要活动、类型模式与制约因素, 维度、挑战和对策, 基本举措和主要经验等方面进行了系统全面的梳理。最后回归到中国的实际, 分析了中国共产党治党理政的现实挑战, 结合理论与实践提出了中国共产党通过全面从严治党, 锻造治党理政的坚强领导核心; 遵循执政规律, 推进国家治理体系和治理能力现代化等方面提高治国理政的水平。</t>
  </si>
  <si>
    <t>执政党研究者</t>
  </si>
  <si>
    <t>9787208149250</t>
  </si>
  <si>
    <t>国际社会保障动态</t>
  </si>
  <si>
    <t>张熠主编</t>
  </si>
  <si>
    <t>老龄化是一个世界性问题。2002年, 世界卫生组织提出了以“健康”“参与”和“保障”为核心理念的“积极老龄化”建议。究竟应该以何种眼光和态度来看待老龄化呢? 一种观点是“消极”的, 即将老龄化视为社会经济发展的挑战和威胁, 将老年人视为社会经济发展的负担。另一种观点是“积极”的, 即将老龄化视为社会经济发展的自然的过程, 甚至说是一种成就, 将老年人视为仍富有生产力的群体, 依然可以在社会生产、家庭生产、社会建设等方面发挥至关重要的作用。本书首先对国际社会保障动态及热点进行了梳理; 其次对积极老龄化战略的</t>
  </si>
  <si>
    <t>社会保障研究者</t>
  </si>
  <si>
    <t>D57</t>
  </si>
  <si>
    <t>9787208145726</t>
  </si>
  <si>
    <t>镜像与自我</t>
  </si>
  <si>
    <t>史景迁的中国形象建构研究</t>
  </si>
  <si>
    <t>谭旭虎著</t>
  </si>
  <si>
    <t>本书以美国当代兼具影响力与代表性的汉学家史景迁 (Jonathan D. Spence) 为研究对象, 首次对史景迁所做的中国形象建构工作进行了全面学理专题研究。通过对史景迁建构的中国形象及其建构过程的深入探析, 细致呈现出“他者”文化对“自我”文化的解码、建构过程与机制。同时, 本书始终立足现实历史语境, 试图为当下异质文化认知、交往提供更多开阔思路。</t>
  </si>
  <si>
    <t>国家形象研究者</t>
  </si>
  <si>
    <t>9787208138803</t>
  </si>
  <si>
    <t>理论热点大碰撞</t>
  </si>
  <si>
    <t>上海社会科学院青年学术交流中心编</t>
  </si>
  <si>
    <t>本书主要由青年学者组成的理论时评小组对年度热点问题进行研究, 以专业的视角进行解读。本书集中了上海社会科学院经济研究所、部门研究所、世界经济研究所、法学研究所、信息研究所等十几位青年学者, 对年度十几个热点问题的讨论。这些问题既是年度课题中较为优秀成果的汇总, 也是最能反映2015年最有热度、最受关注、最令人深思以及最具争议的话题。在这里, 我们可以去探寻“女性冻卵热”法学困境, 正确理解“二孩政策”的现实含义, 去解析“中国不在TPP之列的原因”; 我们还可以在《琅琊榜》热剧中进行冷思考, 也可以批驳反</t>
  </si>
  <si>
    <t>D602</t>
  </si>
  <si>
    <t>9787208141629</t>
  </si>
  <si>
    <t>巨变中的中国社会</t>
  </si>
  <si>
    <t>杨雄著</t>
  </si>
  <si>
    <t>14, 453页</t>
  </si>
  <si>
    <t>本书为作者新世纪以来中国社会建设、社会管理及社会治理的经验总结和理论思考, 全书分上、中、下三篇共23篇文章, 上篇主要是就“十三五”时期中国社会发展中重要议题的理论思考, 中篇是对创新社会治理, 探索“政府、社会”关系的经验总结, 下篇是“社会民生问题”的系列调查, 本书提出的许多观点具有较高的学术价值。</t>
  </si>
  <si>
    <t>9787208145795</t>
  </si>
  <si>
    <t>再造文明</t>
  </si>
  <si>
    <t>马克思主义与中国</t>
  </si>
  <si>
    <t>吴新文著</t>
  </si>
  <si>
    <t>文景</t>
  </si>
  <si>
    <t>马克思主义中国化, 是20世纪30年代至今对中国乃至世界产生了重大影响的思想理论和实践运动。在领导中国革命和建设的过程中, 中国共产党人既反对忽视理论的经验主义或机会主义, 对各种思想理论资源保持有选择的开放态度, 同时又反对把某些思想或理论原则形而上学化的教条主义, 逐渐形成了中国化马克思主义鲜明的理论品格。本书的特点在于从马克思主义与中华文明不断融合、相互激发和提升的角度理解马克思主义中国化的历程, 揭示马克思主义中国化的内在逻辑, 理解中国特色社会主义道路的丰富性、复杂性与正当性。</t>
  </si>
  <si>
    <t>马克思主义发展研究者</t>
  </si>
  <si>
    <t>9787208147393</t>
  </si>
  <si>
    <t>时代课题</t>
  </si>
  <si>
    <t>中国的新探索新贡献</t>
  </si>
  <si>
    <t>上海市中国特色社会主义理论体系研究中心编</t>
  </si>
  <si>
    <t>“理论·现实·经验”丛书</t>
  </si>
  <si>
    <t>本书系统地梳理了习近平总书记有关论述, 深刻领会其要义, 在此基础上努力概括习近平总书记在相关领域的理论贡献, 体现了党的十八大以来以习近平同志为核心的党中央治国理政新理念新思想新战略, 反映了十八大以来和我国党多年来形成的宝贵思想、观点和论断。</t>
  </si>
  <si>
    <t>9787208142725</t>
  </si>
  <si>
    <t>象牙塔之魂</t>
  </si>
  <si>
    <t>核心价值观与大学文化</t>
  </si>
  <si>
    <t>张自慧著</t>
  </si>
  <si>
    <t>本书从文化自觉的视域, 运用文化学、社会学、教育学等方法, 梳理了大学之乱象、大学文化之困境, 分析了大学之气质、大学之功能、大学之使命, 探讨了价值观与大学文化、价值观与人才培养之关系, 透视了中西方大学文化与大学精神之异同。该书旨在以社会主义核心价值观为大学立心, 为大学文化铸魂; 以人文精神、科学精神引领大学文化, 培育充满真善美的“大学气候”; 以中华优秀传统文化塑造具有中国灵魂的世界公民, 培养有理想高度、精神维度和创新力度的优秀人才, 建设真正的“中国之大学”。</t>
  </si>
  <si>
    <t>9787208148017</t>
  </si>
  <si>
    <t>大视野 新理念 新台阶</t>
  </si>
  <si>
    <t>本书结合中国共产党带领各族人民探索中国特色社会主义道路的伟大实践, 深入研究推进中国特色社会主义理论体系的理论和实际问题; 结合上海实际深入研究贯彻落实科学发展观、推进中国特色社会主义建设的重大理论和实践问题。</t>
  </si>
  <si>
    <t>中国特色社会主义建设研究者</t>
  </si>
  <si>
    <t>9787208144217</t>
  </si>
  <si>
    <t>创新与转型</t>
  </si>
  <si>
    <t>2012-2017年上海发展报告</t>
  </si>
  <si>
    <t>中共上海市委党史研究室编</t>
  </si>
  <si>
    <t>本书全面记录了上海市第十次党代会召开以来的5年中, 在党中央的正确领导下, 上海在政治、经济、文化、社会、党建等各领域所取得的显著成就, 充分展示了上海广大党员干部群众海纳百川、追求卓越、开明睿智、大气谦和的精神面貌。</t>
  </si>
  <si>
    <t>9787208147294</t>
  </si>
  <si>
    <t>国家试点</t>
  </si>
  <si>
    <t>上海样本的创新与示范</t>
  </si>
  <si>
    <t>11, 360页</t>
  </si>
  <si>
    <t>本书分别论述上海在政治、经济、文化、社会、科技等领域的改革和发展, 结合案例实践, 阐述理论事实。共分为15个专题, 立足研究十八大以来, 以习近平同志为核心的党中央对上海的要求, 以及上海贯彻落实中央要求的实践过程、成效和经验。以世界眼光、历史眼光和辩证眼光, 反映上海实际生活的深刻变化。</t>
  </si>
  <si>
    <t>9787208144682</t>
  </si>
  <si>
    <t>再造中国</t>
  </si>
  <si>
    <t>领导型国家的文明担当</t>
  </si>
  <si>
    <t>随着中国的进一步崛起, 构建完善的中国话语体系是中华民族复兴的题中之意, 许多有识之士已经意识到时代赋予的伟大使命, 并投入到这项艰巨的工作之中。近代以来, 中国的话语体系几乎都是“西方中心论”的, 无论是作为舶来品的“中国”概念, 还是就我们整个价值体系的构建而言, “中体”和“西用”之间的矛盾一直存在。因此要建设中国的话语体系, 首要任务是为中国正名, 将近代以来的西方话语体系还原为地方性知识, 超越东方-西方二元话语模式, 再造传统中国、现代中国和全球中国, 重塑中国作为世界领导型国家的道统。本书作</t>
  </si>
  <si>
    <t>9787208149458</t>
  </si>
  <si>
    <t>平衡与优化</t>
  </si>
  <si>
    <t>人民政协与政治体系研究</t>
  </si>
  <si>
    <t>肖存良著</t>
  </si>
  <si>
    <t>本书以十四章的篇幅, 对人民政协理论进行了全方位的分析, 认为人民政协是我国政治体系的平衡器与优化器, 在与西方式民主的对比中突出了中国社会主义协商民主的特色, 并且提出了一些有创新性的见解, 是对人民政协理论研究的一部力作。</t>
  </si>
  <si>
    <t>中国人民政治协商会议研究者</t>
  </si>
  <si>
    <t>D627</t>
  </si>
  <si>
    <t>9787208149830</t>
  </si>
  <si>
    <t>人民政协理论与实践研究</t>
  </si>
  <si>
    <t>徐海鹰主编</t>
  </si>
  <si>
    <t>上海市政协理论研究会将2016年度的主要会议、学术活动、课题研究成果和优秀论文等进行汇编, 形成书稿《人民政协理论与实践研究--上海市人民政协理论研究会2016年工作实录》。书稿分为: 代序、工作情况和工作安排、主要会议和活动、2016你安安安课题研究成果、2016年获奖论文 (论著)、后记等六大部分。</t>
  </si>
  <si>
    <t>D628.51-53</t>
  </si>
  <si>
    <t>9787208143388</t>
  </si>
  <si>
    <t>共建共享</t>
  </si>
  <si>
    <t>论社会治理</t>
  </si>
  <si>
    <t>陶希东等著</t>
  </si>
  <si>
    <t>社会学新视野丛书</t>
  </si>
  <si>
    <t>本书以国家十三五国民经济社会发展规划中提出的创新社会治理的路径为依据, 围绕构建社会共建、共享治理格局为主线, 力求通过理论与实践相结合、国际与国内相结合、古代与现代相结合, 重点选择社会组织参与社会治理 (发挥社会组织的共治作用)、志愿者服务 (公众参与和全民共建)、基层社会治理 (社区共治与社区服务)、邻避矛盾化解 (矛盾共商)、信用体系建设 (信用共享)、大数据社会治理 (数据共享) 等核心议题, 对新常态时期社会共建共享的治理体系进行了分析和解读。在此基础上, 对西方发达国家的社会治理进行了归纳和</t>
  </si>
  <si>
    <t>从事社会管理研究的人员</t>
  </si>
  <si>
    <t>9787208148291</t>
  </si>
  <si>
    <t>法治政府建设的理念与路径</t>
  </si>
  <si>
    <t>郑成良等著</t>
  </si>
  <si>
    <t>本书以深入研究依法行政、加快法治政府建设为中心, 重点研究的内容包括: 依法行政、加快法治政府建设的现状分析、依法全面履行政府职能、加强和改进政府立法制度建设, 完善行政法规、规章制定程序, 完善公众参与政府立法机制、健全依法决策机制、深化行政执法体制改革、公正文明执法、强化对行政权力的制约和监督等。</t>
  </si>
  <si>
    <t>9787208145849</t>
  </si>
  <si>
    <t>数据治理与政府能力</t>
  </si>
  <si>
    <t>复旦公共行政评论</t>
  </si>
  <si>
    <t>本辑专题是“数据治理与政府能力”。数据治理的基础是数据, 核心是数据所承载的关键决策信息, 因而数据治理不仅是公共管理在方式和方法上的更新, 是在理论和战略上的革新, 而且是人、组织和社会围绕公共利益的综合创新。换言之, 数据是工具, 是资产, 是人们获得新的认知、创造新的价值的源泉 (维克托·迈尔·舍恩伯格, 2012)。如何提升政府能力应对互联网、新兴大数据和人工智能技术蓬勃发展后的治理需要和发展需要成为了各国政府亟需解决的难题, 同时当然也是提升政府治理能力的新机遇。故本书围绕这个专题, 组织了7篇</t>
  </si>
  <si>
    <t>政府信息管理研究者</t>
  </si>
  <si>
    <t>9787208148734</t>
  </si>
  <si>
    <t>当前中国政务诚信问题研究</t>
  </si>
  <si>
    <t>阮博著</t>
  </si>
  <si>
    <t>《当前中国政务诚信问题研究》围绕的政务诚信等问题, 是当前中国改革进程中颇受关注的一个话题, 本书稿从学理角度分析了政务失信问题的各方面, 进而论证政务诚信等当代中国急需树立的新伦理, 对于推进和谐社会建立有积极的意义。</t>
  </si>
  <si>
    <t>国家机构工作人员</t>
  </si>
  <si>
    <t>9787208148444</t>
  </si>
  <si>
    <t>法治中国与防腐、反腐</t>
  </si>
  <si>
    <t>刘宪权主编</t>
  </si>
  <si>
    <t>本书结合法治中国的相关理论, 能过对一些具体领域的防腐与反腐情况进行调研, 并对相关领域的腐败犯罪案件进行收集、汇总和梳理, 分析了案件种类、特点及案发原因, 探索防腐路径。</t>
  </si>
  <si>
    <t>廉政建设研究者</t>
  </si>
  <si>
    <t>9787208142220</t>
  </si>
  <si>
    <t>上海民生民意报告</t>
  </si>
  <si>
    <t>杨雄, 陶希东等著</t>
  </si>
  <si>
    <t>本书为上海社会科学院“社情民意调查和公共政策评估”创新性智库研究成果。通过对上海2000份样本的概率抽样调查，反映上海在收入消费、劳动就业、教育文化、社会保障、居住环境、医疗保健、幸福感、安全感、认同感、信心度等10个方面的民生民意基本状况。在调查数据基础上，运用科学方法，编制构建“上海民生民意发展指数”。本研究试图通过连续跟踪调查，形成全市最权威、最直观、最具公信力的年度“上海民生民意发展指数报告”，全面、真实、客观地反映民生、民意与民情发展变化的动态与趋势，为政府全面提高决策水平和提升服务质量，提供最</t>
  </si>
  <si>
    <t>9787208142107</t>
  </si>
  <si>
    <t>私人生活的变革</t>
  </si>
  <si>
    <t>一个中国村庄里的爱情、家庭与亲密关系 (1949-1999)</t>
  </si>
  <si>
    <t>阎云翔著</t>
  </si>
  <si>
    <t>阎云翔在文景</t>
  </si>
  <si>
    <t>本书是以东北的下岬村为调查对象, 分别从纵观下岬村这一本土道德世界的变化、农村青年择偶过程的变化、这一转变过程的各种细节、家庭财产分割过程中三种相互关联的习俗沿革以及在彩礼上体现出来的巨大变化等, 讨论了作为独立个体的个人的出现与发展和国家在私人生活的转型以及个人主体性的形成中所起的重要作用。在过去半个世纪里, 农民的私人生活经历了双重的转型, 这一转型的核心在于个人作为独立主体的兴起。</t>
  </si>
  <si>
    <t>相关研究者</t>
  </si>
  <si>
    <t>D669.1</t>
  </si>
  <si>
    <t>9787208142114</t>
  </si>
  <si>
    <t>发展与就业</t>
  </si>
  <si>
    <t>当代中国就业问题研究</t>
  </si>
  <si>
    <t>吴鹏森等著</t>
  </si>
  <si>
    <t>《发展与就业：当代中国就业问题研究》一书，作者就我国就业的基本国情，以及经济发展、社会发展、社会保障、劳工问题与就业的关系展开了系统的论述，最后对我国大学生就业难的现状做了分析，并提出了一系列建议。</t>
  </si>
  <si>
    <t>就业问题研究人员</t>
  </si>
  <si>
    <t>9787208143548</t>
  </si>
  <si>
    <t>中国城市公共服务公众满意度蓝皮书</t>
  </si>
  <si>
    <t>钟杨主编</t>
  </si>
  <si>
    <t>本书是上海交通大学贸易与舆情调研中心的研究成果之一, 旨在对中国主要城市的居民的公共服务满意度进行研究, 文章最后对于提升公共服务质量满意度提供了对应的政策建议。</t>
  </si>
  <si>
    <t>公共服务相关决策部门人员</t>
  </si>
  <si>
    <t>9787208143845</t>
  </si>
  <si>
    <t>上海15分钟社区生活圈规划研究与实践</t>
  </si>
  <si>
    <t>上海市规划和国土资源管理局, 上海市规划编审中心, 上海市城市规划设计研究院编</t>
  </si>
  <si>
    <t>构建“15分钟社区生活圈”, 响应了上海新一轮总体规划的要求, 以此为载体, 打造宜居、宜学、宜游、宜业的生活空间, 真正做到创新社会治理加强基层建设。为更好地落实规划要求, 上海市规划和国土资源管理局协同上海市规划编审中心, 通过广泛深入的社区调研和资料研究, 编成本书, 旨在为“15分钟社区生活圈”的构建指明方向、为社区落实相关精神提出具体和明确的指导。</t>
  </si>
  <si>
    <t>社区城市规划研究人员</t>
  </si>
  <si>
    <t>9787208148833</t>
  </si>
  <si>
    <t>中国区域之间基本公共服务水平收敛性的实证研究</t>
  </si>
  <si>
    <t>豆建民, 刘欣著</t>
  </si>
  <si>
    <t>本书从聚集经济的角度对区域之间基本公共服务水平的收敛性问题进行研究, 在回顾国内外有关基本公共服务供给研究的基础上, 通过构建衡量中国区域基本公共服务水平的指标体系及综合指数, 对中国区域基本公共服务水平的收敛性进行定量分析, 反映中国区域之间基本公共服务水平的差距及其变化趋势。本书从三条路径展开研究聚集经济对基本公共服务供给的影响机制, 并在理论模型分析的基础上进行经验实证研究, 检验中国区域基本公共服务水平差异的影响因素中聚集经济对区域基本公共服务的影响程度, 最后提出相应的研究结论和政策建议。</t>
  </si>
  <si>
    <t>9787208149175</t>
  </si>
  <si>
    <t>城市社区治理</t>
  </si>
  <si>
    <t>上海的经验</t>
  </si>
  <si>
    <t>孙小逸著</t>
  </si>
  <si>
    <t>本书直接从一些理论模型, 尤其是借助法国思想家亨利·列斐伏尔的空间生产理论, 来解释和总结20世纪90年代以来上海城市社区的治理经验。全书分为九章, 每一章有本章小结, 内容是相互紧密关联, 又从不同的视角展开, 有理论, 有经验, 具有一定的研究价值和实践推广价值。</t>
  </si>
  <si>
    <t>社区管理研究者</t>
  </si>
  <si>
    <t>9787208148918</t>
  </si>
  <si>
    <t>社区治理与中国政治的边际革新</t>
  </si>
  <si>
    <t>刘春荣著</t>
  </si>
  <si>
    <t>104页</t>
  </si>
  <si>
    <t>本书根据自20世纪90年代中期以来上海“街道—居委会”体制的演化，研讨包括基层的行政力量、政党组织、自治组织等行动主体的多面向的组织实践和制度变迁，从而在微观层面展示出国家重建其社会基础权力的机制和过程，这是对大转型时代的国家在基层社会中的组织格式和行动逻辑的写照。</t>
  </si>
  <si>
    <t>9787208147225</t>
  </si>
  <si>
    <t>大城养老</t>
  </si>
  <si>
    <t>上海的实践样本</t>
  </si>
  <si>
    <t>《大城养老》编委会编</t>
  </si>
  <si>
    <t>本书提供的就是上海--中国最老的城市 (中国最早进入人口老龄化、且是老龄化程度最高的城市) 提供的实践样本。书稿通过13篇文章, 涵盖了养老机构、社区养老、综合为老、农村互助养老等上海目前存在的多种养老形态, 以及为了改善养老宜居环境, 而展开的居家改造、失智支持、非正式照料、非养老住区等的种种探索。此外, 这不仅仅是案例展示, 每一篇之后作者同时提出了自己的思考、和提出需要进一步解决的问题和难题。</t>
  </si>
  <si>
    <t>养老问题研究人员</t>
  </si>
  <si>
    <t>9787208148789</t>
  </si>
  <si>
    <t>国际关系中的制度选择</t>
  </si>
  <si>
    <t>一种交易成本的视角</t>
  </si>
  <si>
    <t>田野著</t>
  </si>
  <si>
    <t>本书通过引入交易成本的概念, 为制度选择模型确立一个比较坚实的概念基础和可以检验的变量体系。在描述国家间治理成本和国家间缔约成本与制度化水平高低的关系后, 本书最终给出了基于国家间交易成本权衡的制度选择模型, 并提出了可供检验的六个假说。</t>
  </si>
  <si>
    <t>国际关系研究者</t>
  </si>
  <si>
    <t>9787208148215</t>
  </si>
  <si>
    <t>我们建构的世界</t>
  </si>
  <si>
    <t>(美) 尼古拉斯·格林伍德·奥努夫著</t>
  </si>
  <si>
    <t>作者相信在外交行为当中, 国家间关系主要涉及规则和规制。他在书中描述了当代国际关系的行为准则, 以及这些规则的来源, 并通过借鉴多位跨学科思想家的论点剖析了这些规则的内在涵义。本书第一部分从建构主义、法律、认知和秩序的角度讨论了当代国际政治的规则, 第二部分则以无政府主义、政治社会、国际政治和资源为视角论述了国际关系的基本秩序。</t>
  </si>
  <si>
    <t>9787208148697</t>
  </si>
  <si>
    <t>一带一路倡议与国际关系</t>
  </si>
  <si>
    <t>宋国友主编</t>
  </si>
  <si>
    <t>本书专题是“一带一路与国际关系战略”: 就中国一带一路倡议提出后, 在世界范围, 形成一个新的国际发展态势, 面对新的发展机遇、挑战, 做出相应的布局调整。本书在理论与实践方面都进行了探讨, 即有研究意义, 在相应的策略引导上也有价值。</t>
  </si>
  <si>
    <t>9787208141599</t>
  </si>
  <si>
    <t>美国世界秩序的终结</t>
  </si>
  <si>
    <t>(加) 阿米塔·阿查亚著</t>
  </si>
  <si>
    <t>本书主要考察了“美国的世界秩序”衰落的问题, 作者围绕“美国的世界秩序”以及“自由主义霸权秩序”这两个术语, 分析美国架构的世界秩序未来的发展趋势, 以及地区组织、新旧大国和新兴国家对世界秩序构建的影响。他挑战了西方国家关于世界秩序的传统观点, 反对基辛格在《世界秩序》一书中关于建立在维也纳会议基础上的世界秩序的论述, 也不同意约瑟夫·奈认为美国将继续在军事、经济和软权力领域维持首要地位的观点。作者认为未来的世界秩序将是一个相互依赖的、多极的世界秩序, 而不是以美国为中心的世界秩序。</t>
  </si>
  <si>
    <t>9787208147324</t>
  </si>
  <si>
    <t>选择性治理</t>
  </si>
  <si>
    <t>国际组织与规范倡导</t>
  </si>
  <si>
    <t>吴文成著</t>
  </si>
  <si>
    <t>长期以来, 政府间国际组织被视为全球治理的主题, 在国际社会自动倡导诸如自由贸易、环境保护、性别平等、知识产权保护等国际规范。但是随着国际组织日益增多、组织规模持续扩张、组织间竞争不断增强, 即使对于同一种治理规范, 各国际组织实际上也是基于自身不同的组织利益和组织文化特质来加以倡导。本书主要关注的便是国际组织在推进全球治理规范的过程中存在的差异性问题。</t>
  </si>
  <si>
    <t>国际组织研究者</t>
  </si>
  <si>
    <t>9787208144606</t>
  </si>
  <si>
    <t>美国与联合国安理会改革</t>
  </si>
  <si>
    <t>毛瑞鹏著</t>
  </si>
  <si>
    <t>中国与全球治理丛书</t>
  </si>
  <si>
    <t>联合国安理会改革是冷战后国际关系的重要议题, 然而理念冲突和利益斗争同时存在于改革的各个阶段。成员构成是影响安理会运作及美国在其中地位的关键因素之一。美国应对安理会改革的做法可以理解为霸权国的一种权力分享行为。这一视角表明, 基于认同及构建均势的需要, 霸权国可能对新兴国家的权力增长要求做出积极反应。本书系统展现了在安理会的构建和改革过程中美国的政策选择及产生的影响。这一研究有助于读者了解安理会改革的历史, 主要阵营在改革议题上的立场及其理论依据, 特别是美国利用联合国服务国家利益的做法及其规律。</t>
  </si>
  <si>
    <t>政治人员及其研究者</t>
  </si>
  <si>
    <t>D813.4</t>
  </si>
  <si>
    <t>9787208144392</t>
  </si>
  <si>
    <t>欧盟外交政策</t>
  </si>
  <si>
    <t>(比) 斯蒂芬·柯克莱勒, 汤姆·德尔鲁著</t>
  </si>
  <si>
    <t>11, 408页</t>
  </si>
  <si>
    <t>欧盟与世界丛书</t>
  </si>
  <si>
    <t>本书从广义的角度探讨欧盟外交政策, 在分析其性质、行为体并回顾其发展历程的基础上, 本书系统地研究了欧盟外交政策的关键议题以及共同外交与安全政策、共同安全与防务政策、欧盟外部行动 (贸易、发展和人道主义援助等)、内部政策的外部维度 (对外能源、环境、移民政策) 等问题。在对外关系方面, 本书集中讨论了欧盟与周边国家关系, 欧盟与美国、中国、俄罗斯和其他新兴国家关系, 以及欧盟与主要国际组织关系。此外, 本书还详细解释了欧盟外交政策的多个面向、多种手段和多个层次, 引入“结构性外交政策与关系性外交政策”的分</t>
  </si>
  <si>
    <t>欧盟外交政策研究人员</t>
  </si>
  <si>
    <t>9787208145887</t>
  </si>
  <si>
    <t>军备及其影响</t>
  </si>
  <si>
    <t>(美) 托马斯·谢林著</t>
  </si>
  <si>
    <t>北京大学国际战略研究丛书</t>
  </si>
  <si>
    <t>本书是诺贝尔经济学奖得主托马斯·谢林在1966年出版的关于军备竞赛的一部著作。作者从经济学学者的视角, 审视了当时正愈演愈烈的美苏两大超级大国之间的军备竞赛。在本书中, 谢林认为, 外交是一种讨价还价的权力以及利用这种权力来维持和平或者威胁发动战争, 他将这种外交称为“暴力的外交”。他在书中重点关注的是军事能力是如何被作为讨价还价的权力来使用的。</t>
  </si>
  <si>
    <t>军事爱好者</t>
  </si>
  <si>
    <t>D815.1</t>
  </si>
  <si>
    <t>9787208149267</t>
  </si>
  <si>
    <t>马克思主义视域下的中国与世界</t>
  </si>
  <si>
    <t>陈启懋著</t>
  </si>
  <si>
    <t>74页</t>
  </si>
  <si>
    <t>本书是陈启懋教授的文集, 在本书中, 陈教授以马克思主义世界观的视角, 对当今的世界大势进行了细致且独到的分析, 其中包括对美国霸权的剖析, 对日本发展道路的阐释。此外, 本书还囊括了陈教授就中国当今社会发展所撰写的一系列文章, 包括剧评和媒体专稿等。</t>
  </si>
  <si>
    <t>D81-53</t>
  </si>
  <si>
    <t>9787208146310</t>
  </si>
  <si>
    <t>体系变革与欧洲安全一体化</t>
  </si>
  <si>
    <t>朱鸣著</t>
  </si>
  <si>
    <t>本书主要研究的问题是: 为什么欧洲安全一体化的发生和发展在第二次世界大战结束以后才出现? 作者认为, 安全合作的制度化进程取决于国家间的一定程度的信任。信任越多, 国家间的安全合作越广泛。国家间信任的构建主要基于成功的相互战略保证。本书试图从欧洲国际体系变革的视角来解释欧洲安全一体化的发展演变, 尤其是冷战结束以后欧盟共同防务的发展, 试图弥补主流一体化理论在安全合作领域解释力不足的缺陷。</t>
  </si>
  <si>
    <t>欧洲一体化研究者</t>
  </si>
  <si>
    <t>D85</t>
  </si>
  <si>
    <t>9787208146419</t>
  </si>
  <si>
    <t>俄罗斯与西方</t>
  </si>
  <si>
    <t>从亚历山大一世到普京</t>
  </si>
  <si>
    <t>(俄) 安德烈·P. 齐甘科夫著</t>
  </si>
  <si>
    <t>12, 309页</t>
  </si>
  <si>
    <t>本书作者将荣誉界定为决定俄罗斯国际关系的关键概念。他认为俄罗斯获得权力、安全与福利的兴趣取决于这一文化信仰, 并认为对荣誉的不同理解为俄罗斯提供了在对西方采取合作政策、防御政策、独断政策时的组织框架。</t>
  </si>
  <si>
    <t>9787208147706</t>
  </si>
  <si>
    <t>法治的经济效应测度研究</t>
  </si>
  <si>
    <t>王红云著</t>
  </si>
  <si>
    <t>金融发展与开放研究丛书</t>
  </si>
  <si>
    <t>本书通过构建法治测度体系将一系列抽象的法治概念转化成具体的能够量化的指标体系, 进而以此指标体系对中国法治对经济发展的作用进行实证研究。同时, 对中国与世界其他国家的法治对经济发展的作用进行国际比较, 以此正确认识法治与经济发展理论在中国的适应性和重要性。</t>
  </si>
  <si>
    <t>法律经济学研究者</t>
  </si>
  <si>
    <t>9787208140349</t>
  </si>
  <si>
    <t>民主与福利</t>
  </si>
  <si>
    <t>社会结构与公民身份制度变迁的路径</t>
  </si>
  <si>
    <t>陈兆旺著</t>
  </si>
  <si>
    <t>“民主”与“福利”是否可以兼得? 在历史上, 两者的实现过程有何关联? 其在不同国别发展的差异如何? 本书以公民身份制度变迁为研究对象, 并以“民主”概括政治公民身份的实现, 以“福利”概括社会公民身份的实现, 试图解答上述学术问题。全书集中分析了现代公民身份制度构建过程中民主与福利之间的时间起点、先后顺序、彼此权重以及相互之间的交叉互动或互斥关系, 即可窥见公民身份制度构建与变迁的大致状况, 并由此利用类型学上的理论勾勒其构建与变迁的路径差异, 并从各国历史与现实的政治过程中去挖掘其内在的原因与机理。在</t>
  </si>
  <si>
    <t>相关公民权研究人员</t>
  </si>
  <si>
    <t>9787208136564</t>
  </si>
  <si>
    <t>宪法学说</t>
  </si>
  <si>
    <t>(德)施米特著</t>
  </si>
  <si>
    <t>《宪法学说》是施米特一生中篇幅最大的著作，从公法角度对魏玛宪法及其所依托的议会民主制作了细致剖析，既是法制思想史，又是比较宪法史，更是民主政治论。施米特力图让人们清楚地看到，宪法是人类政治行为的结果，不能把宪法看成一架万能机器，宪法的效力有赖于制定宪法的</t>
  </si>
  <si>
    <t>9787208147874</t>
  </si>
  <si>
    <t>法律、商业与社会</t>
  </si>
  <si>
    <t>马忠法等编著</t>
  </si>
  <si>
    <t>13, 663页</t>
  </si>
  <si>
    <t>本书主要为从事商业活动的企业等营利性主体及与该主体相关的人员服务, 故其核心内容围绕“防患于未然”来展开。导论中通过典型案例的分析, 诠释现代企业在商业活动中面对的风险与培养和形成风险防范意识的意义。然后将需要讨论的法律制度纳入商业和社会的背景中进行概述。接下来的各章陆续讨论和分析法律的概念、功能、价值与中国法律制度的一般内容, 商事法律理论、商事主体法、合同法、证券法、保险法、贸易规制法与反垄断法、政府与商业关系法 (含消费者权益保护法、产品质量法和环境保护与自然资源法)、劳动法和争端解决法等及相应的案</t>
  </si>
  <si>
    <t>本书适用于从事商业活动的企业等营利性主体及与该主体相关的人员</t>
  </si>
  <si>
    <t>9787208145665</t>
  </si>
  <si>
    <t>风险刑法理论研究</t>
  </si>
  <si>
    <t>周铭川著</t>
  </si>
  <si>
    <t>本书在介绍评析贝克和其他学者的风险社会理论的基础上, 对风险刑法理论中的若干重要问题展开了比较系统而深入的研究。研究内容包括风险刑法理论的概念、特征、起源、主要内容、与传统刑法相关概念和理论之间的关系, 以及罪过概念实质化、过失危险犯、抽象危险犯等理论。在对传统刑法和风险刑法理论进行批判的基础上, 紧密结合司法实践中的相关判决裁定, 从两种理论各自内部的矛盾出发, 指出各具体概念或理论的真正实质, 提出两种理论相互借鉴调和之道, 深入思考如何运用刑法理论去解决现实世界中的风险的问题。</t>
  </si>
  <si>
    <t>刑法研究者</t>
  </si>
  <si>
    <t>9787208139671</t>
  </si>
  <si>
    <t>惩罚的社会</t>
  </si>
  <si>
    <t>(法)米歇尔·福柯著</t>
  </si>
  <si>
    <t>2016.09</t>
  </si>
  <si>
    <t>本书为法国著名思想家福柯在法兰西学院演讲系列之一，授课时间为1972-1973年。福柯在学术上多产的时期，正是教授《惩罚的社会》课程这段时期，主要是关于监禁机构和其他机构及普遍社会之间的关系的具体主题。福柯对于刑事问题的探究，在1973年1月转向了更大的目标，他不但致</t>
  </si>
  <si>
    <t>9787208096325</t>
  </si>
  <si>
    <t>(美) 斯蒂芬·E. 巴坎著</t>
  </si>
  <si>
    <t>14, 766页</t>
  </si>
  <si>
    <t>本书分为四个部分: 理解犯罪与受害 ; 解释犯罪 ; 犯罪行为 ; 控制与预防犯罪。包括犯罪学与社会学视角 ; 民意、新闻媒体和犯罪问题等内容。</t>
  </si>
  <si>
    <t>9787208145320</t>
  </si>
  <si>
    <t>新近中美经贸法律纠纷案例评析</t>
  </si>
  <si>
    <t>龚柏华主编</t>
  </si>
  <si>
    <t>上海WTO事务咨询中心系列丛书</t>
  </si>
  <si>
    <t>本书收集了2008年至2016年期间由美国法院审结的涉及中国企业的27个判例。案件涉及合同、仲裁类, 反倾销、反补贴类, 反垄断类、知识产权类、金融、证券类, 投资类, 主动豁免、管辖不便等主题。本书对相关案例进行了简化处理, 按基本案情、法院分析、法院判决、简要评析进行编排。本书对每个案例结合其相关法律进行了评析。</t>
  </si>
  <si>
    <t>经济纠纷案相关研究人员</t>
  </si>
  <si>
    <t>9787208148277</t>
  </si>
  <si>
    <t>公司法律评论</t>
  </si>
  <si>
    <t>2017年卷 总第17卷</t>
  </si>
  <si>
    <t>顾功耘编</t>
  </si>
  <si>
    <t>公司法律评论主要栏目有年度法制报告、公司法制、证券法制、破产法制、域外法制、理论综述、案件聚焦等。年度法制报告对2016年中国证券市场法制化的发展进程作全面的回顾。理论综述部分是对过去一年我国的公司法理论、证券法理论、破产法理论做较详细的综述。公司法制、证券法制、破产法制部分着重对当前经济发展中所遇到的理论问题和实际问题进行探讨。域外法制部分对国外法律制度进行了介绍。案件聚焦则是对2016年中国证券市场中的重要案件进行的剖析。</t>
  </si>
  <si>
    <t>9787208148154</t>
  </si>
  <si>
    <t>上市公司员工持股计划法律机制研究</t>
  </si>
  <si>
    <t>以中美制度比较为视角</t>
  </si>
  <si>
    <t>裴亚洲著</t>
  </si>
  <si>
    <t>本书以上市公司员工持股计划为研究对象, 以中美制度比较为视角, 研究上市公司员工持股计划中的主要法律问题, 以期为中国上市公司员工持股计划提供进一步的立法建议。</t>
  </si>
  <si>
    <t>上市公司股份制研究者</t>
  </si>
  <si>
    <t>9787208147584</t>
  </si>
  <si>
    <t>我国能源低碳转型法律制度研究</t>
  </si>
  <si>
    <t>曹俊金著</t>
  </si>
  <si>
    <t>能源消费从高碳模式走向低碳模式的转型之路已经势在必行, 能源供给、环境保护与政治博弈均迫切要求能源发展实现低碳转型。能源低碳转型是能源供给与效率革命, 是追求能源安全、能源效率、环境友好、政治提升的可持续发展的、包括制度转变的过程。成功的能源低碳转型是经济、社会持续发展的关键, 能源低碳转型成功与否很大程度取决于制度设计。能源低碳转型作为国家能源领域的重要战略安排, 关乎能源技术创新、低碳资金安排、低碳市场构建、国际机制引导、能源转型绩效管理等多种因素, 成功的转型在某种程度上意味着能源低碳法律制度设计和</t>
  </si>
  <si>
    <t>能源法研究者</t>
  </si>
  <si>
    <t>9787208145719</t>
  </si>
  <si>
    <t>中国网络版权侵权实证研究</t>
  </si>
  <si>
    <t>基于3004份司法裁判文书的量化分析</t>
  </si>
  <si>
    <t>徐剑著</t>
  </si>
  <si>
    <t>本书以3004份司法裁判文书为数据来源, 对中国网络版权侵权的司法裁判进行实证和量化分析。</t>
  </si>
  <si>
    <t>9787208127487</t>
  </si>
  <si>
    <t>“清末民国法律史料丛刊”辑要</t>
  </si>
  <si>
    <t>何勤华，李秀清，陈颐主编</t>
  </si>
  <si>
    <t>2015.02</t>
  </si>
  <si>
    <t>本书收入了“清末民国法律史料丛刊”序言及每册的勘校、点校前言及每册基本信息。“清末民国法律史料丛刊”共37卷，一千四百余万字，包含清末民国时期的“法律讲义”，以及“法律辞书”与“汉译六法”三大系列。清末及民国时期大学法律教育的基础讲义、法律辞书以及“汉译六</t>
  </si>
  <si>
    <t>D929.5</t>
  </si>
  <si>
    <t>9787208142572</t>
  </si>
  <si>
    <t>雇佣体系与劳动条件变更法理</t>
  </si>
  <si>
    <t>(日)荒木尚志著</t>
  </si>
  <si>
    <t>本书从国际比较的视野出发，对美国、德国和日本的劳动条件变更法理进行了深入分析和比较研究。该书出版时间虽然较长，但劳动条件变更的基本法理并没有大的变化，而且这些法理在实践中得到验证，愈加显现了其学术价值。</t>
  </si>
  <si>
    <t>劳动法研究者</t>
  </si>
  <si>
    <t>D931.325</t>
  </si>
  <si>
    <t>9787208147256</t>
  </si>
  <si>
    <t>美国合同法案例精解</t>
  </si>
  <si>
    <t>(美) 约翰·卡拉马里等著</t>
  </si>
  <si>
    <t>586页</t>
  </si>
  <si>
    <t>《美国合同法》作为基础合同法教程, 对美国合同法的基础学说和理论进行了较为详尽的阐述。同时, 还纳入了美国国内最新立法内容、大量的上诉审判例和合同法学术专论, 并对涉及合同的国际公约在合适的地方进行了论述, 为希望一窥美国合同法全貌的大陆法系法学学生、法学学者和法律执业人员提供了较为充分的基础性资料。</t>
  </si>
  <si>
    <t>合同法研究者</t>
  </si>
  <si>
    <t>D971.23</t>
  </si>
  <si>
    <t>9787208149878</t>
  </si>
  <si>
    <t>国际法治与全球治理</t>
  </si>
  <si>
    <t>秦倩主编</t>
  </si>
  <si>
    <t>本辑专题是“国际法治与全球治理”: 随着新兴市场国家的崛起、发达国家力量的相对衰弱, 以及大国之间的不断竞争, 国际秩序格局进入了一个新的发展阶段。全球治理的概念也重新登上历史舞台, 并主要体现为“和平性”和“规则化”的理念。这意味着, 国际法已成为参与和引领全球治理越来越重要的抓手, 而在全球治理时代, 国际社会也已经出现一个以国际法为主实现法治的基本模式, 这就是“国际法之治”。</t>
  </si>
  <si>
    <t>国际法治与全球治理研究爱好者</t>
  </si>
  <si>
    <t>D99</t>
  </si>
  <si>
    <t>9787208143937</t>
  </si>
  <si>
    <t>连接世界的力量</t>
  </si>
  <si>
    <t>上海市浦东新区商务委员会 编</t>
  </si>
  <si>
    <t>本书选取了企业总部在浦东的大型、优秀企业，记述总部企业的生动实践，总结浦东总部经济发展的趋势及特征，反映改革开放、尤其是浦东改革开放的成就，体现浦东新区总部经济发展成果。</t>
  </si>
  <si>
    <t>9787208142886</t>
  </si>
  <si>
    <t>新政治经济学评论</t>
  </si>
  <si>
    <t>第33卷</t>
  </si>
  <si>
    <t>汪丁丁 主编</t>
  </si>
  <si>
    <t>《新政治经济学评论》为学术论文集，本着"新"政治经济学的理念，结合了新政治学与古典经济学理论，研究社会自我、内生的财政分权、城镇化进程、全球贸易网络关系等课题，关注代际流动性理论的最新研究进展等。</t>
  </si>
  <si>
    <t>9787208147096</t>
  </si>
  <si>
    <t>守规的代理人</t>
  </si>
  <si>
    <t>良政的政治经济学</t>
  </si>
  <si>
    <t>(英) 蒂莫西·贝斯利著</t>
  </si>
  <si>
    <t>本书主要包括政府理论: 比较的观点; 政府失灵探源; 政治代理和政治问责; 政治代理与公共财政等五章内容。</t>
  </si>
  <si>
    <t>政治经济学研究者</t>
  </si>
  <si>
    <t>9787208144576</t>
  </si>
  <si>
    <t>顶级对话</t>
  </si>
  <si>
    <t>理解变化中的经济世界</t>
  </si>
  <si>
    <t>张军著</t>
  </si>
  <si>
    <t>本书精选了中国著名经济学家张军与世界一流经济学家如罗伯特·席勒、道格拉斯·诺斯、罗伯特·蒙代尔等的对话。这些谈话既涉及经济学的基础层面, 如货币、世界经济体系, 也涉及经济学家对未来经济趋势的预测。在这些平等的谈话中, 映射着中国经济在世界舞台的侧影。</t>
  </si>
  <si>
    <t>9787208146495</t>
  </si>
  <si>
    <t>实证政治经济学</t>
  </si>
  <si>
    <t>(美) 詹姆斯·E.阿尔特, 肯尼思·A.谢泼斯主编</t>
  </si>
  <si>
    <t>本书是对实证政治经济学的一个介绍, 同时也是对实证政治经济学所研究的经济和政治过程的一个介绍。实证政治经济学这一新的研究传统既有别于政治经济学的规范研究方法, 也有别于历史研究方法。实证政治经济学基于微观经济学的理性人分析方法, 在政治和经济制度背景下对理性决策进行研究。实证政治经济学方法比传统的方法分析力度更强, 这一方法关注推导现实经验可以对照的一般原理和命题。其研究重点是经验规律, 其目标是理论解释。</t>
  </si>
  <si>
    <t>9787208148680</t>
  </si>
  <si>
    <t>转变参与</t>
  </si>
  <si>
    <t>私人利益与公共行动</t>
  </si>
  <si>
    <t>(美) 艾伯特·O. 赫希曼著</t>
  </si>
  <si>
    <t>赫希曼提出了一个重要的政治经济学问题: 人们为什么有时候会积极参与像游行、示威、罢工这些公共活动, 而有时候却把更多时间投入到私人事务中? 赫希曼发现了这个在私人参与和公共参与之间的循环, 即人们有时候会将几乎全部时间投入到私人事务中, 有时候会拿出较多时间参与公共事务, 并重点对原因加以解释。他给出了一个看上去简单, 但却非常重要的解释: 失望。赫希曼通过引入失望概念解释了私人一公共一私人的循环。</t>
  </si>
  <si>
    <t>9787208143340</t>
  </si>
  <si>
    <t>资本逻辑与经济空间生成及扩张机制</t>
  </si>
  <si>
    <t>鲍伶俐著</t>
  </si>
  <si>
    <t>中国经济哲学博士文库</t>
  </si>
  <si>
    <t>经济空间是如何生成的, 与地域空间的关系是什么? 本书运用马克思发现的资本逻辑来透视形形色色的经济空间现象与经济现实, 揭示资本逻辑如何作为世界经济系统的总动力来建构经济空间的机制与过程。本书评析了各经济空间理论的研究范式, 分析了资本逻辑如何驱动技术逻辑, 推动经济空间与地域空间相互作用, 不断生成新层级的经济空间, 并以上海浦东为例进行了说明。</t>
  </si>
  <si>
    <t>9787208146600</t>
  </si>
  <si>
    <t>充分理由</t>
  </si>
  <si>
    <t>能动的实用主义和经济制度的含义</t>
  </si>
  <si>
    <t>(美) 丹尼尔·W. 布罗姆利著</t>
  </si>
  <si>
    <t>本书共3大部分: 关于经济制度; 能动的实用主义; 能动的使用主义: 应用。具体内容有: 理解制度; 制度的内容; 制度变迁; 信念的确立; 解释; 生范与预言; 像实用主义者一样思考等。</t>
  </si>
  <si>
    <t>经济制度研究者</t>
  </si>
  <si>
    <t>9787208141452</t>
  </si>
  <si>
    <t>马克思的财富观研究</t>
  </si>
  <si>
    <t>冯丽洁著</t>
  </si>
  <si>
    <t>本书对当下“人们怎样看待财富、如何获取财富、如何分配财富和如何享用财富”现实之思考, 紧紧围绕“财富本体, 财富生产、财富分配和财富消费”四个核心问题, 考察和分析马克思的财富观, 说明马克思的财富观在当下仍有积极的价值和指导意义。</t>
  </si>
  <si>
    <t>马克思主义价值论研究人员</t>
  </si>
  <si>
    <t>9787208141445</t>
  </si>
  <si>
    <t>财富范畴及其幻象的哲学反思</t>
  </si>
  <si>
    <t>杨娟著</t>
  </si>
  <si>
    <t>马克思通过对资本主义社会财富生产方式的全面剖析, 形成了“关于现实的人及其历史发展”的历史唯物主义财富观。而当下经济社会财富幻象产生的根源, 无一例外地指向了把作为人的全面发展手段的财富理解为是目的这样一种错误的财富观。美国次级贷款危机引起的国际金融危机是值得深刻反思的重要历史事件, 危机所关涉的虚拟经济与虚拟财富已成为现代经济的常态, 也是“货币-资本-信用”不断扩张的资本主义制度内在逻辑导致的财富幻象在现代经济发展中的演绎。将资本力量纳入社会主义轨道, 处理好实体经济与虚拟经济的关系, 坚持“以人为本</t>
  </si>
  <si>
    <t>9787208142701</t>
  </si>
  <si>
    <t>收入分配经济学</t>
  </si>
  <si>
    <t>权衡等著</t>
  </si>
  <si>
    <t>12, 582页</t>
  </si>
  <si>
    <t>全书从分配的概念讲述起, 阐述了世界及中国分配经济学的研究, 突出研究影响收入分配不公的经济因素和非经济因素, 试图建立收入分配的“市场-非市场机制”的分析框架, 探索影响中国收入分配差距的市场经济因素和收入分配不公的非市场机制因素, 从而主张把解决中国收入分配问题分为“市场的归市场, 政府的归政府”两个思路, 试图提出一些有创新的分析思路和方法。</t>
  </si>
  <si>
    <t>9787208145610</t>
  </si>
  <si>
    <t>收入再分配的经济学</t>
  </si>
  <si>
    <t>(美) 戈登·图洛克著</t>
  </si>
  <si>
    <t>本书内容包括: 再分配的理由、横向转移支付、信息与互投赞成票、慈善捐赠、混合情形、广泛的福利还是穷人的福利、福利与养老金、医疗补助等。</t>
  </si>
  <si>
    <t>9787208145238</t>
  </si>
  <si>
    <t>罗尔斯与马克思</t>
  </si>
  <si>
    <t>分配原则与人的观念</t>
  </si>
  <si>
    <t>(美) 丹·布鲁德尼著</t>
  </si>
  <si>
    <t>日月光华·哲学讲堂</t>
  </si>
  <si>
    <t>本书以分配原则和人的观念为基点, 比较了罗尔斯与马克思的思想。作者首先介绍了罗尔斯的基本观点, 以及这些观点所面临的困境。然后作者以罗尔斯的人的观念即一种康德式的道德人来回应这些常见的批评。随后作者转入对马克思的分析。作者认为, 马克思的思想同样存在规范维度, 而如果马克思承认匮乏将是一个无法克服的事实, 那么他也将接受某些形式的分配原则。</t>
  </si>
  <si>
    <t>收入分配研究人员</t>
  </si>
  <si>
    <t>9787208147423</t>
  </si>
  <si>
    <t>市场泡沫状态的哲学解读</t>
  </si>
  <si>
    <t>李秀辉著</t>
  </si>
  <si>
    <t>市场泡沫是一种现代社会的流变状态, 是一种特殊的历史现象, 虽然生发于经济领域, 却延伸到社会和政治等层面, 超越于主流经济理论的研究范围。本书通过跨学科研究的方式, 不搞前提假设和演绎推理, 对本原的市场泡沫进行现实性和本质性反思, 力求呈现一个真实的市场泡沫, 为我们在这样一个泡沫时代的生产和生活提供启示和思路。</t>
  </si>
  <si>
    <t>经济哲学研究人员</t>
  </si>
  <si>
    <t>F014.82-02</t>
  </si>
  <si>
    <t>9787208146501</t>
  </si>
  <si>
    <t>制度与社会冲突</t>
  </si>
  <si>
    <t>(美) 杰克·奈特著</t>
  </si>
  <si>
    <t>世界上任何地方, 人们只要想在一起生活和工作, 社会制度就必然存在。成为一个群体或者社会的一员, 也就必定要生活在一系列社会制度之中。社会生活中的很多基础性问题都会促使我们去研究这些制度所起的作用。为什么我们会有这么多社会制度, 为什么它们在某个社会中以一种形式存在, 而在另一个社会中却呈现出另一种截然不同的形式, 它们是怎样发展演变的, 制度的形式为何变迁以及它们是何时改变的?</t>
  </si>
  <si>
    <t>9787208144286</t>
  </si>
  <si>
    <t>农民和城市居民</t>
  </si>
  <si>
    <t>税负和经济发展的负担</t>
  </si>
  <si>
    <t>(美) 拉吉·K. 萨, 约瑟夫·E. 斯蒂格利茨著</t>
  </si>
  <si>
    <t>本书讨论了经济发展的一些核心问题: 欠发达国家政府需要征税来提供发展所需要的公共产品和服务, 那么, 社会中各个群体谁应该承担发展的这个税负成本, 这个税收负担应该如何在农民和城市居民之间进行分配。</t>
  </si>
  <si>
    <t>9787208146488</t>
  </si>
  <si>
    <t>公共物品的需求与供给</t>
  </si>
  <si>
    <t>(美) 詹姆斯·M. 布坎南著</t>
  </si>
  <si>
    <t>本书以个人间的自愿交易为基础, 探讨了公共物品的需求与供给问题。作者认为, 公共物品的供求和私人物品的供求一样, 是由社会成员自己而不是某种外生力量代为决定的。然而, 公共物品的交易毕竟与私人物品的交易有着本质不同, 在众多符合帕累托最优标准的公共支出一税收分配方案中, 哪一种结果会为大多数社会成员所接受。需要借助于某种政治决策机制, 因此人们需要关注公共物品供求决定的实际交易过程。</t>
  </si>
  <si>
    <t>公共经济学研究者</t>
  </si>
  <si>
    <t>9787208145603</t>
  </si>
  <si>
    <t>特权和寻租的经济学</t>
  </si>
  <si>
    <t>16, 98页</t>
  </si>
  <si>
    <t>本书共分两部分, 第一部分旨在解释作者在华盛顿居住期间观察到的一个悖论, 与寻租带来的巨大收益相比, 寻租者付出的成本要低得多。第二部分收集了作者在寻租方面的其他一些短文, 包括寻租的定义、寻租与传统的市场分析的关系等。本书的意义不在于对寻租进行总结性分析, 而是提出了一些有待于进一步研究的问题。</t>
  </si>
  <si>
    <t>F063.1</t>
  </si>
  <si>
    <t>9787208146877</t>
  </si>
  <si>
    <t>权力与繁荣</t>
  </si>
  <si>
    <t>11, 18, 220页</t>
  </si>
  <si>
    <t>本书触及了作者一生所关注的问题: 为什么有些经济体表现如此抢眼, 能够提供令人瞩目的财富与繁荣, 而有些经济体却不能做到这一点? 不同类型的政府是如何阻碍或者促进经济增长的? 在本书中, 奥尔森认为政府在市场发展过程中起着至关重要的作用。对私人契约与个人财产权利的可靠保护, 取决于政府要足够强大以保证这些权利的实施, 同时政府又要受到足够的限制以避免这些权利受到侵蚀。他在本书中提出的“强化市场型政府”概念是分析经济增长的一个前沿性概念, 并且为金融危机后的亚洲以及其他发展中国家的治理演变和经济政策提供了一</t>
  </si>
  <si>
    <t>9787208146686</t>
  </si>
  <si>
    <t>国家的兴衰</t>
  </si>
  <si>
    <t>经济增长、滞涨和社会僵化</t>
  </si>
  <si>
    <t>一个社会政治稳定的时间越长, 就越可能发展起造成更低经济效率的强大的特殊利益集团。曼瑟·奥尔森一生致力研究的核心问题就是为什么有的国家兴盛发达, 有的国家不断衰落? 他从分利集团的多少、分利集团涉及范围的广泛程度等方面解释了第二次世界大战之后西方发达民主国家――美国、德国、日本等经济迅速增长的原因。同时, 他对国家衰落的原因提出了一个一般性的解释, 即大量分利集团、分利联盟的存在。奥尔森认为大量分利集团的存在可能会成为一个国家衰落的充分必要条件, 但不存在大量分利集团却似乎不能够成为一个国家繁荣的充分条件</t>
  </si>
  <si>
    <t>9787208148239</t>
  </si>
  <si>
    <t>全球价值链时代</t>
  </si>
  <si>
    <t>测算与政策问题</t>
  </si>
  <si>
    <t>(葡) 若昂·阿马多尔, (意) 菲利波·迪毛罗编著</t>
  </si>
  <si>
    <t>21世纪贸易投资新议题系列读物</t>
  </si>
  <si>
    <t>本书讲述的是: 全球价值链已成为世界上大多数商品和服务生产的范式。现今的生产已在不同国家之间呈现出碎片化形态, 即, 零部件在不同的地点被生产出来, 随后或是在供应链上或是在最终地点进行按序组装。全球价值链研究是对当今生产与贸易地理位置分散性质充分认识的必由之路。全球价值链对企业的运行而言起着至关重要的作用, 而且对宏观经济发展和政策决断都会产生影响, 这一点人们已达成广泛共识。在此背景下, 本书旨在促进有关全球价值链测算以及评估其影响两方面的政策和学术研讨。</t>
  </si>
  <si>
    <t>9787208145580</t>
  </si>
  <si>
    <t>西方国际政治经济学</t>
  </si>
  <si>
    <t>樊勇明等著</t>
  </si>
  <si>
    <t>本书内容包括: 相互依存论和新自由主义、霸权稳定论和新现实主义、依附论和新马克思主义、结构性权力论及其他等。</t>
  </si>
  <si>
    <t>9787208147843</t>
  </si>
  <si>
    <t>金砖国家的务实合作与产业安全</t>
  </si>
  <si>
    <t>金砖国家合作与全球治理年度报告</t>
  </si>
  <si>
    <t>贺平, 沈逸主编</t>
  </si>
  <si>
    <t>本书讲述的是: 金砖五国作为当今世界新兴经济体的代表, 联合在一起, 可以为广大发展中国家指明发展的道路, 拓展自身的发展空间, 获得良好的成长环境, 起到不可替代的作用。但金砖国家是一个新的概念, 国内对它们的研究也十分薄弱。本书自2014年起已经连续出版三年, 此次收录了2016年度金砖国家发生的重大外交事件和年度总结, 为研究金砖国家建立完整的资料库, 并为金砖国家峰会召开提供参考。</t>
  </si>
  <si>
    <t>9787208148369</t>
  </si>
  <si>
    <t>全球价值链和国际发展</t>
  </si>
  <si>
    <t>理论框架、研究发现和政策分析</t>
  </si>
  <si>
    <t>(美) 加里·杰里菲等著</t>
  </si>
  <si>
    <t>本书为美国学者家里·杰里菲 (Gary Gereffi) 的学术性论文集, 是“21世纪贸易投资新议题系列读物”之一种, 共收录9篇文章, 内容不但涉及相关理论和框架的较新研究成果, 而且还对各国政府、各类国际发展组织对于应用全球价值链框架的效果和经验进行了梳理和总结。</t>
  </si>
  <si>
    <t>9787208147010</t>
  </si>
  <si>
    <t>金砖国家与全球秩序的未来</t>
  </si>
  <si>
    <t>(巴) 奥利弗·施廷克尔著</t>
  </si>
  <si>
    <t>金砖国家研究丛书</t>
  </si>
  <si>
    <t>本书以时间叙事, 深入分析了金砖国家的发展史, 另外还分析了金砖五国的崛起对于全球秩序的未来所带来的影响。书中讨论了金砖国家是否会建立一个拥有自身独特的制度、规则特点的平行秩序。</t>
  </si>
  <si>
    <t>9787208145078</t>
  </si>
  <si>
    <t>创业创新</t>
  </si>
  <si>
    <t>中国经济转型之路</t>
  </si>
  <si>
    <t>陈宪著</t>
  </si>
  <si>
    <t>本书作者陈宪通过对“双创”的调查、思考和研究, 认为“双创”触及了中国经济转型的本质, 是大手笔, 是中国经济发展与转型的重要推动力。</t>
  </si>
  <si>
    <t>9787208143128</t>
  </si>
  <si>
    <t>中国经济运行风险指数</t>
  </si>
  <si>
    <t>2016年第四季度</t>
  </si>
  <si>
    <t>《中国经济运行风险指数》课题组著</t>
  </si>
  <si>
    <t>75页</t>
  </si>
  <si>
    <t>本书以大量新的、由世界上各权威机构发布的宏观经济统计数据为依据, 以世界经济一体化的发展趋势为背景, 分别从消费品零售增长率、进出口增长率、居民消费价格指数、就业、外汇储备、财政赤字、金融机构贷款余额以及证券市场等几个方面, 以各种量化指标进行衡量和评估, 并最终给出一个风险指数。在此基础之上, 本书还进一步对我国宏观经济的运行和发展做出预测和前瞻, 这对于我们广大从事经济工作的读者来说, 具有较强的启迪和指导意义。</t>
  </si>
  <si>
    <t>经济风险管理研究人员</t>
  </si>
  <si>
    <t>F123</t>
  </si>
  <si>
    <t>9787208146471</t>
  </si>
  <si>
    <t>经济新常态</t>
  </si>
  <si>
    <t>转型发展的大逻辑</t>
  </si>
  <si>
    <t>权衡著</t>
  </si>
  <si>
    <t>本书结合国际社会有关经济增长理论的研究和实践经验, 从经济增长速度、增长结构和增长动力三个层面, 全面系统地总结和分析了全球经济新常态和中国经济新常态的表现、内涵、实体经济基础及未来发展方向, 为准确研判中国经济的走势, 全面贯彻落实中央“认识新常态、适应新常态、引领新常态”的战略部署, 深入开展相关领域的研究工作, 提供了大量资料和重要的指导。</t>
  </si>
  <si>
    <t>对转型经济感兴趣的相关读者</t>
  </si>
  <si>
    <t>9787208147430</t>
  </si>
  <si>
    <t>中国发展展望</t>
  </si>
  <si>
    <t>中国迈向怎样的市场经济</t>
  </si>
  <si>
    <t>主编陈宪</t>
  </si>
  <si>
    <t>本书讲述的是: 上海交通大学中国发展研究院是上海交通大学的一个政策性研究平台, 定位于中国一流、世界知名的智库; 依托于教授群体和专业团队; 服务于政府、企业和社会各界; 致力于为中国社会经济发展提供理论和实践的咨询, 为制定公共政策提供研究依据, 积极推动建立中国特色的经济学政策研究创新体系。基于此, 中研院从2016年始, 每年编辑出版一本中国发展展望年刊, 汇集中研院研究人员已经发表的学术成果。主要包括年度主题、发展评论、研究报告、安泰问政、经济学与政策研究, 主题是对中国经济发展各个方面的思考,</t>
  </si>
  <si>
    <t>9787208148796</t>
  </si>
  <si>
    <t>2017中国产业发展报告</t>
  </si>
  <si>
    <t>新旧动能转换</t>
  </si>
  <si>
    <t>主编余典范</t>
  </si>
  <si>
    <t>12, 466页</t>
  </si>
  <si>
    <t>中国产业发展报告</t>
  </si>
  <si>
    <t>本书紧扣当前经济转型和产业升级中的新动能创造、旧动能重塑这一重大战略议题, 由产业发展总体趋势、新旧动能转换的核心专题、产业新动能与传统产业动能升级的案例分析三大板块组成。产业发展总体趋势主要回顾过去一年产业转型发展的基本情况, 阐述产业发展面临的新国际国内形势变化, 梳理经济转型和产业升级中新旧动能转换的主要问题与战略, 并展望未来产业发展的趋势。新旧动能转换热点专题主要选取了释放新动能、升级旧动能的重点领域, 充分论证这些领域新旧动能转换、接续的具体表现与战略。产业案例篇选取了智能制造、大数据、智能终</t>
  </si>
  <si>
    <t>产业发展研究人员</t>
  </si>
  <si>
    <t>9787208144620</t>
  </si>
  <si>
    <t>资本逻辑与科学发展</t>
  </si>
  <si>
    <t>破除“中等收入陷阱”符咒</t>
  </si>
  <si>
    <t>柳泽民著</t>
  </si>
  <si>
    <t>本书站在马克思主义哲学与经济学的理论高度, 用资本论揭示的资本逻辑与其在社会主义市场经济条件下的表现, 透彻分析了我国经济成就与问题的产生机理, 道出了我们所遇到的各种问题的本质, 探索克服中等收入陷阱的总体思路, 设想和建议, 值得关心中国经济科学发展之路的读者阅读参考。</t>
  </si>
  <si>
    <t>9787208147515</t>
  </si>
  <si>
    <t>“一带一路”倡议与全球治理</t>
  </si>
  <si>
    <t>高奇琦主编</t>
  </si>
  <si>
    <t>本书围绕“一带一路”倡议, 结合当下国际热点问题, 以比较政治学的方法论为研究框架, 论述了“一带一路”建设的热点、难点与风险, 及其与周边环境的互动关系。</t>
  </si>
  <si>
    <t>“一带一路”国际合作研究者</t>
  </si>
  <si>
    <t>9787208144033</t>
  </si>
  <si>
    <t>我国收入差距现状和趋势研究</t>
  </si>
  <si>
    <t>段景辉著</t>
  </si>
  <si>
    <t>上海海关学院学术文库</t>
  </si>
  <si>
    <t>本书以当前中国现实问题为导向, 在系统研究居民收入分配差距理论的基础上, 对我国居民收入分配差距现状进行了科学地测度, 基于微观数据对造成我国居民收入差距过大的原因进行了实证研究, 并探讨了高等教育对我国居民收入差距的分配效应。本研究不仅丰富了收入分配差距问题的研究内容, 为改善收入分配制度和促进社会公平正义提供了理论依据, 还从加强居民收入流动性、缩小城乡收入差距、缩小地区收入差距和缩小性别收入差距等多角度提出解决我国现存的居民收入分配差距过大的政策建议。</t>
  </si>
  <si>
    <t>居民收入研究者</t>
  </si>
  <si>
    <t>9787208149526</t>
  </si>
  <si>
    <t>求索超大城市创新转型发展之路</t>
  </si>
  <si>
    <t>阮青主编</t>
  </si>
  <si>
    <t>本书反映2015-2016年发展改革研究院围绕市委、市政府确定的中心任务, 以及全市经济社会发展和改革领域的战略性、全局性问题, 完成的研究成果和取得的成绩, 展示发展改革委员会作为市委、市政府高端智库良好的形象。</t>
  </si>
  <si>
    <t>9787208144347</t>
  </si>
  <si>
    <t>中国传奇</t>
  </si>
  <si>
    <t>浦东开发史</t>
  </si>
  <si>
    <t>谢国平著</t>
  </si>
  <si>
    <t>本书共十五章, 第一章由水成陆: 浦东从哪里来, 将向何处去? 第二章沧海桑田: 从熬海煮盐到男耕女织; 第三章开发先声: 民间与政府的努力; 第四章差距加大: 上海“城市病”集中爆发等。</t>
  </si>
  <si>
    <t>F127.513</t>
  </si>
  <si>
    <t>9787208144941</t>
  </si>
  <si>
    <t>对话张江</t>
  </si>
  <si>
    <t>中国经济信息社, 新华通讯社上海分社编</t>
  </si>
  <si>
    <t>241页, [10] 页图版</t>
  </si>
  <si>
    <t>新华社全媒体高端访谈</t>
  </si>
  <si>
    <t>本书旨在通过对话的方式聚焦科创新成效, 挖掘科创新亮点, 直面科创新难题, 生动展示以张江高新科技产业园区为典型的一系列科技型实例, 全景式解读上海改革高地在科创中心建设中的战略布局, 营造良好舆论氛围, 凝神聚力, 并将科创成果和改革经验加以凝练、提升, 助推科创中心建设国家战略新布局的快速推进和实施, 也为全国创造一种可借鉴可参考的“张江”样本。</t>
  </si>
  <si>
    <t>9787208148253</t>
  </si>
  <si>
    <t>高新区创新网络与区域创新</t>
  </si>
  <si>
    <t>崔晓露著</t>
  </si>
  <si>
    <t>本书从不同区域层次即高新区内部和外部, 分别对高新区内部创新网络及高新区对其所处区域创新能力的影响进行分析, 探讨我国高科技园区对区域创新能力的影响机制。基于创新能力差异对我国高新区发展阶段及其发展过程中存在的问题进行分析。根据高新区的功能定位, 探讨高新区功能提升的发展路径, 提出促进不同阶段高新区发展的政策建议。</t>
  </si>
  <si>
    <t>高技术开发区经济相关研究人员</t>
  </si>
  <si>
    <t>9787208142077</t>
  </si>
  <si>
    <t>美国经济外交的结构和动力</t>
  </si>
  <si>
    <t>卢林著</t>
  </si>
  <si>
    <t>上海市美国问题研究所美国经济外交研究丛书</t>
  </si>
  <si>
    <t>第二次世界大战后迄今, 美国经济外交经历着以下重要发展和变化。首先, 经济的实惠成为与政治和军事安全不相上下的核心利益。因此, 经济外交从主要为政治和安全利益服务演变到同时为经济和商业利益服务。相应地, 它也从美国对外政策的幕后走到了台前。其次, 美国经济外交涉及的利益日渐多元, 介入决策的集团和政府机构越来越多, 导致经济外交政策过程的空前复杂、多变叵测。再次, 美国经济外交的重点有所转移, 战后初期强调多边机制, 如今则倚重区域和双边机制。最后, 经济外交的意识形态趋向发生变化: 通过政府经济外交来积</t>
  </si>
  <si>
    <t>对外经济关系研究人员</t>
  </si>
  <si>
    <t>F171.25</t>
  </si>
  <si>
    <t>9787208146525</t>
  </si>
  <si>
    <t>多指标综合评价质量的评估方法与实践</t>
  </si>
  <si>
    <t>张明倩著</t>
  </si>
  <si>
    <t>本书讲述的是: 多指标综合评价面对复杂的评价主题和众多评价对象, 可以从多个角度对评价主题进行测量, 并利用测量结果为评价对象提供比较依据; 还可以通过将所有与评价主题有关的参数具体化, 使复杂的评价主题变得一目了然, 进而为政策制订提供完整、科学的信息。凭借这些优势, 综合评价被广泛地应用于各个领域。本书尝试构建包括理论框架、基础数据、指标结构、构建技术和评价结果在内的综合评价质量评估框架。具有一定的创新性。</t>
  </si>
  <si>
    <t>经济评估法研究者</t>
  </si>
  <si>
    <t>9787208144781</t>
  </si>
  <si>
    <t>海派匠心</t>
  </si>
  <si>
    <t>对话国企领导</t>
  </si>
  <si>
    <t>126页, [5] 页图版</t>
  </si>
  <si>
    <t>2016年11月至12月, 上海市国资委、新华社中国经济信息社、新华社新闻信息中心、新华每日电讯、新华网、东方广播中心、第一财经等共同主办了“海派匠心”2016对话国企领导全媒体大型访谈, 在为期一个多月的时间里, 沪上八家大型国企负责人做客新华社访谈间, 围绕企业在产品或服务中工匠精神的育成, 与新华社记者直接对话, 继续为推动上海“全球科创中心”以及“国际经济、金融、贸易、航运”四大中心建设献计献策。为此, 新华社中国经济信息社搜集了全国各大媒体对此全媒体访谈的报道, 以及新华社有关工匠精神、国资国企</t>
  </si>
  <si>
    <t>国有企业管理研究人员</t>
  </si>
  <si>
    <t>9787208148406</t>
  </si>
  <si>
    <t>中国企业跨境并购区位选择研究</t>
  </si>
  <si>
    <t>李凌著</t>
  </si>
  <si>
    <t>本书基于对外直接投资理论、区位理论以及企业并购理论, 构建了适合发展中国家企业实施跨国并购的区位选择决策框架, 分析了企业跨国并购区位选择的决策过程, 并对中国企业跨国并购区位选择的外部条件、内在动机以及影响因素进行了定性和定量分析。</t>
  </si>
  <si>
    <t>企业跨国兼并研究者</t>
  </si>
  <si>
    <t>9787208150256</t>
  </si>
  <si>
    <t>新时代 新征程</t>
  </si>
  <si>
    <t>中共上海市国有资产监督管理委员会委员会, 上海市国有资产监督管理委员会编</t>
  </si>
  <si>
    <t>本书遴选100个有代表性的上海国资国企改革发展的案例, 分为四个部分: 改革篇、创新篇、发展篇、党建篇, 各25篇。基本覆盖了上海市国资委系统国有企业, 客观真实地反映了近几年上海国资国企改革发展取得的成效。本书可为国资国企改革创新发展及党建工作提供借鉴, 对培育具有全球竞争力的世界一流企业有所帮助, 因此具有一定的出版价值。</t>
  </si>
  <si>
    <t>国企改革研究者</t>
  </si>
  <si>
    <t>F279.275.1</t>
  </si>
  <si>
    <t>9787208145351</t>
  </si>
  <si>
    <t>世界城市群与大都市治理</t>
  </si>
  <si>
    <t>唐亚林, 陈水生主编</t>
  </si>
  <si>
    <t>复旦城市治理评论</t>
  </si>
  <si>
    <t>复旦城市治理评为复旦大学国际关系与公共事务学院主办。在大都市治理研究中心多年研究的基础上, 复旦城市治理评论致力于呈现当代中国城市化的发展特征问题, 试图全面建构系统化的城市公共事务治理制度安排。</t>
  </si>
  <si>
    <t>城市管理研究人员</t>
  </si>
  <si>
    <t>9787208149557</t>
  </si>
  <si>
    <t>棉的全球史</t>
  </si>
  <si>
    <t>(意) 乔吉奥·列略著</t>
  </si>
  <si>
    <t>如今, 全球纺织品和服装贸易额达到惊人的4250亿美元。在持续全球化的压力下, 印度和中国成为新兴的世界制造强国。不过, 这也并非新现象, 在工业革命之前, 亚洲就曾制造出大量色彩丰富印花的棉纺织品, 远销日本、西非和欧洲。棉纺织品开辟了早期的全球化经济, 1750年之后, 随着棉纺织品引领欧洲的工业化进程, 它也开启了全球化经济的转型。到19世纪早期, 印度、中国和奥斯曼帝国从世界制造国转变为欧洲棉纺织品的购买国, 而且在接下来的两个世纪中一直未能摆脱这种地位。本书以引人入胜、见解深刻的故事, 讲述了亚</t>
  </si>
  <si>
    <t>棉花作物经济研究者</t>
  </si>
  <si>
    <t>F316.12</t>
  </si>
  <si>
    <t>9787208142916</t>
  </si>
  <si>
    <t>屋顶上的季节</t>
  </si>
  <si>
    <t>朱胜萱著</t>
  </si>
  <si>
    <t>本书作为“天空菜园”项目的创始人, 作者以这一城市绿色经济新模式的构思、运营为背景, 以24节气为时间脉络, 记录了一个平凡的新城市人对当代中国城市生活的经验与思考。作者在书中向我们展示了两个突出矛盾。一是来自农村的新城市人对于城市生活的向往与挖掘, 在此过程中, 却发现自己一直与城市格格不入; 二是, 当自己想要逃离城市, 想要回到农村时, 却又发现农村也已不再适合自己, 早已回不去, 于是开始改造城市生活。在这两大矛盾的不断碰撞中, 产生了所谓城市乡村主义。城市乡村主义在西方国家, 尤其是北欧, 早已</t>
  </si>
  <si>
    <t>9787543227743</t>
  </si>
  <si>
    <t>农村劳动力转移</t>
  </si>
  <si>
    <t>价格扭曲、变化趋同与中国经济发展</t>
  </si>
  <si>
    <t>杜建军著</t>
  </si>
  <si>
    <t>本书以马克思主义经济理论为基础, 把马克思主义经济理论与现代西方经济理论相结合, 用以构造本文的理论框架, 并运用于解释农村转移劳动力价格扭曲、价格变化趋同及其对城市经济、农村发展和中国经济的影响; 在理论分析基础上, 通过构造经济行为模型和计量模型对以上几个问题进行实证研究。本章的结构如下: 首先, 介绍了本文的研究背景; 其次, 论述了本文的研究意义; 再次, 对本文的研究方法、创新之处与技术路线进行了简单说明; 最后, 对本文的主要内容安排做了概括说明。</t>
  </si>
  <si>
    <t>农村劳动力转移研究者</t>
  </si>
  <si>
    <t>9787208149823</t>
  </si>
  <si>
    <t>从保险大国迈向保险强国</t>
  </si>
  <si>
    <t>上海国际保险中心风险防控体系建设研究</t>
  </si>
  <si>
    <t>裴光等著</t>
  </si>
  <si>
    <t>本书在上海国际保险中心建设和风险防控创新实践的基础上, 立足历史和现实、理论和实践、国际和国内进行思考, 既有国际保险中心面临风险的理论分析, 又有风险防控的国际经验借鉴, 既有上海国际保险中心风险防控的实践总结, 又有对未来风险防控体系构建的理论探索。</t>
  </si>
  <si>
    <t>保险风险管理研究者</t>
  </si>
  <si>
    <t>F842.751</t>
  </si>
  <si>
    <t>9787208144736</t>
  </si>
  <si>
    <t>腹地的构建</t>
  </si>
  <si>
    <t>(美)彭慕兰(Kenneth Pomeranz)著</t>
  </si>
  <si>
    <t>本书通过运用多个国家的丰富史料，对清末民初1853-1937年间，华北内地的社会、经济和生态变迁及其变化背后的原因探索。作者在书中描绘了华北内陆地区，尤其是河南、山东等一带当时的社会情形，将华北内陆与沿海地区的发展作对比，认为华北内陆在这段时期社会生态与自然生态·</t>
  </si>
  <si>
    <t>地方史研究者</t>
  </si>
  <si>
    <t>K292</t>
  </si>
  <si>
    <t>9787208144989</t>
  </si>
  <si>
    <t>走进优化之门</t>
  </si>
  <si>
    <t>运筹学概览</t>
  </si>
  <si>
    <t>马良, 刘勇, 魏欣著</t>
  </si>
  <si>
    <t>本书旨在立足于初等文化程度要求, 将读者引入运筹学领域, 用较为浅易的方式, 建立基本的优化思想方法概念, 使更多的普通公众能了解运筹学乃至运用运筹学的思想方法来解决日常生活和工作中的优化问题。鉴于本书目的主要是科普, 细节内容时有省略, 读者如欲进一步学习。</t>
  </si>
  <si>
    <t>本书可参考相关的大学运筹学教科书</t>
  </si>
  <si>
    <t>9787208141414</t>
  </si>
  <si>
    <t>合作的复杂性</t>
  </si>
  <si>
    <t>基于参与者竞争与合作的模型</t>
  </si>
  <si>
    <t>(美) 罗伯特·阿克塞尔罗德著</t>
  </si>
  <si>
    <t>20, 234页</t>
  </si>
  <si>
    <t>阿克塞尔罗德主持的“囚徒困境重复博弈计算机程序奥林匹克竞赛”在学术界无人不知。其试验结果, 对当代社会科学许多领域的传统理念产生了广发的影响和冲击。在本书中, 作者从其最初赢得全球声誉的《合作的进化》中“一报还一报”的简单模型策略中, 细致地“复杂化”出更多丰富结论。作者在对“重复囚徒困境博弈”试验结果的理论意义和所引发问题进行具体讨论的基础上, 侧重于研究博弈中的合作。书中设计了一个接近人类社会群体的现实情景, 引入噪声考量和博弈规则, 利用计算机程序建模, 进行试验, 并在理论上分析可行性。作者把模型</t>
  </si>
  <si>
    <t>9787208141407</t>
  </si>
  <si>
    <t>合作的进化</t>
  </si>
  <si>
    <t>(美) 罗伯特·阿克塞尔德著</t>
  </si>
  <si>
    <t>本书是博弈论的经典之作, 作者的一个重要结论就是人们相互作用越频繁, 合作的可能性就越大。关于书名, 所谓合作的进化, 也就是说, 合作不是自然产生的, 而是要经过一个过程的“进化”才能达成。在这个进化过程中, 人们通过学习、试错逐步向合作演化。书中对于合作提出了几点建议: 不要嫉妒, 不要首先背叛, 对合作和背叛都要给以回报, 不要耍小聪明, 并积极参与社会的各种合作, 促进合作的进化, 通过进化而逐步成熟, 最后达到“合作”与“和谐”。这也正是本书的意义所在。</t>
  </si>
  <si>
    <t>9787208143012</t>
  </si>
  <si>
    <t>周虎臣毛笔制作技艺</t>
  </si>
  <si>
    <t>本卷主编许思豪</t>
  </si>
  <si>
    <t>上海市国家级非物质文化遗产名录项目丛书</t>
  </si>
  <si>
    <t>本书为“上海市国家级非物质文化遗产名录项目丛书”中的一种。康熙三十三年 (1694年) 周虎臣在苏州开设笔墨庄。上海开埠后, 笔墨庄由苏州迁至上海。周虎臣毛笔制作集湖笔、水笔、书画笔三大制笔技艺之大成, 融会我国南方制笔技艺, 创导了海派毛笔, 使之与海派书画相伴而生。本书就是对上海奉帮裁缝技艺的全面介绍。</t>
  </si>
  <si>
    <t>毛笔制造研究人员</t>
  </si>
  <si>
    <t>TS951.11</t>
  </si>
  <si>
    <t>9787208148062</t>
  </si>
  <si>
    <t>中国灯具艺术研究</t>
  </si>
  <si>
    <t>薛红艳著</t>
  </si>
  <si>
    <t>10, 401页</t>
  </si>
  <si>
    <t>一部“灯具艺术”的历史, 也是一部辉煌的民族文化历史, 它不仅闪现了民族的科技经济发展历程, 同时, 它又凸显了人们的生存理念, 如环保、节能意识等, 通过它, 我们识读了中国古代蕴涵在造物中的精神内涵。它对于现当代的灯具设计以及有关灯具的文化建设, 都有着重要的借鉴意义。一部灯具的发展史, 在一定程度上也是一部民族文化艺术的发展史, 它甚至能越过民族和国度, 使我们看到世界的艺术之光。</t>
  </si>
  <si>
    <t>本书适合对灯具历史感兴趣的爱好者、也可为灯具历史研究者提供参考</t>
  </si>
  <si>
    <t>TS956-092</t>
  </si>
  <si>
    <t>9787208142787</t>
  </si>
  <si>
    <t>走一路, 吃一路</t>
  </si>
  <si>
    <t>章小东著</t>
  </si>
  <si>
    <t>作者酷爱美食, 每到一处就探访当地著名餐馆和名菜。本书记录的是作者在往来中美两国, 以及前往香港、台湾探亲访友期间的美食见闻。其中有初到美国的时候在中餐馆打工, 见识了一道名扬美国的“中国菜”--左宗棠鸡; 搬家到波士顿的时候被同事们簇拥着去品尝波士顿地道的奶酪牛肉三明治; 更有将饮食做出了宗教感的著名寿司店, 也不乏米其林餐厅体验, 还有邂逅著名摄影师咖啡馆的奇遇, 回国探亲时必定是千方百计寻访幼时的美食记忆, 全书见闻甚广, 饱含人生感悟和世态人情, 文笔活泼生动, 平易近人。</t>
  </si>
  <si>
    <t>TS971</t>
  </si>
  <si>
    <t>9787208145696</t>
  </si>
  <si>
    <t>铁观音的前世今生</t>
  </si>
  <si>
    <t>魏月德著</t>
  </si>
  <si>
    <t>本书上篇为铁观音《前世的故事》, 共6章。主要讲述了有关铁观音的美丽传说: 一棵生长于松林头打石坑的茶树, 朝饮甘露, 午沐阳光, 汲日月之精华, 1723年, 受观音点化, 被魏荫所发现, 并做出蕴含兰花香、观音韵的铁观音茶, 后“传至千家, 造福于民”, 成为茶农的摇钱树, 恩泽整个安溪。下篇为铁观音《今生的故事》, 共23章。主要围绕着中国非物质文化遗产乌龙茶 (铁观音) 制作技艺的代表性传承人, 也是铁观音始祖魏荫的第九代嫡孙魏月德与铁观音相伴的一生。他承祖业、秉祖训, 种铁观音、做铁观音, 成为</t>
  </si>
  <si>
    <t>茶文化研究人员</t>
  </si>
  <si>
    <t>9787558604027</t>
  </si>
  <si>
    <t>Flash网页动画设计与制作</t>
  </si>
  <si>
    <t>作者高家鋆</t>
  </si>
  <si>
    <t>上海人民美术出版社</t>
  </si>
  <si>
    <t>新视域·中国高等院校数码设计专业十三五规划教材</t>
  </si>
  <si>
    <t>本教材分为五个章节, 第一章Flash动画的现状及其前景; 第二章 Flash动画片的创作过程; 第三章 Flash 动画基础; 第四章运动规律; 第五章Flash动画制作动画完全解析。</t>
  </si>
  <si>
    <t>9787558600821</t>
  </si>
  <si>
    <t>服装设计师的速成手册</t>
  </si>
  <si>
    <t>时装画的手绘表现技法</t>
  </si>
  <si>
    <t>(美) 阿伦·帕克著</t>
  </si>
  <si>
    <t>本书一共十六章。包括了解人体结构与比例、时装造型姿势、服装细节表现等。</t>
  </si>
  <si>
    <t>服装设计相关人员</t>
  </si>
  <si>
    <t>9787558600975</t>
  </si>
  <si>
    <t>时装画完全指南</t>
  </si>
  <si>
    <t>从人体结构到时装手绘效果图</t>
  </si>
  <si>
    <t>(阿根廷) 胡安·巴埃萨编著</t>
  </si>
  <si>
    <t>192页, [15] 页图版</t>
  </si>
  <si>
    <t>时装设计的最终成品要通过人体进行展示, 因此, 在设计时必须考虑到人体的表面结构、骨骼比例和运动姿态。熟悉人体结构, 是成为专业时装设计师必不可少的一课。这本书专门从时装设计的角度出发, 教授如何绘画用于设计目的的人体, 包括不同性别、不同年龄以及不同体形。本书的一大亮点是人体素描和时装画相结合, 基于丰富的理论支持, 加上海量高清人体图例, 使骨骼、肌肉等专业解剖学知识适应时装设计的实际需求发挥作用, 是一本实用性极高的教材。</t>
  </si>
  <si>
    <t>相关绘画人员</t>
  </si>
  <si>
    <t>9787515821221</t>
  </si>
  <si>
    <t>资深项目经理这样做新产品开发管理</t>
  </si>
  <si>
    <t>秦海林主编</t>
  </si>
  <si>
    <t>中华工商联合出版社</t>
  </si>
  <si>
    <t>本书以IPD方法为基本思想, 采用过程管理方法( ISO19000八项质量管理原则之一) , 先对新产品开发的四大过程进行详细分析( 四大过程即方案设计、手板机开发、样机开发、试制与发布) , 明确各开发活动的过程及责任人, 分析各活动的细节管理要点。然后通过过程活动总结, 分析企业组织架构的合理性, 并总结出一套合适的绩效管理的方法。最后总结新产品开发项目管理的实践活动过程。本书的一大特色是使用了很多的实用模板, 不仅规范化了过程管理中的细节问题, 同时也减轻了各执行人作报告的时间, 且可以给过程控制提</t>
  </si>
  <si>
    <t>从事产品管理、开发工作的读者</t>
  </si>
  <si>
    <t>9787515820248</t>
  </si>
  <si>
    <t>IATF16949质量管理体系详解与案例文件汇编</t>
  </si>
  <si>
    <t>TS16949转版IATF16949</t>
  </si>
  <si>
    <t>谭洪华著</t>
  </si>
  <si>
    <t>575页</t>
  </si>
  <si>
    <t>博瑞森管理丛书</t>
  </si>
  <si>
    <t>本书根据实际情况的迫切需要, 指导企业用简单适用的方法推行IATF16949, 同时又不仅仅只是完成认证, 而是达到帮助企业提升内部管理的目的。本书针对IATF16949的标准原文做了详细的解说, 同时指出了推行中可能出现的错误或问题点。其中重点讲了IATF标准的要求如何实操, 如何编写文件, 每个过程要做哪些动作, 如何做内审、管理评审, 同时对所有程序文件和质量手册做了点评, 目的是帮助读者学会写文件。</t>
  </si>
  <si>
    <t>本书可供企业质量管理相关工作人员阅读参考</t>
  </si>
  <si>
    <t>9787515818429</t>
  </si>
  <si>
    <t>创业之初必知必会的财务知识</t>
  </si>
  <si>
    <t>杨东礼编著</t>
  </si>
  <si>
    <t>本书针对创业这一特定活动, 阐述企业理财的一些基本原理、方法和重要观念, 帮助创业者成功创业。内容涉及了如何获取创业资本、如何运用所获资本、怎样建立内部控制制度、如何核算经营成果和财务状况、怎样避免风险、如何分析经营中的问题、怎样筹划税务问题等, 探讨创业者相应的管理对策; 既是对企业管理和创业理论的丰富和完善, 也是为创业者开展企业创业活动提供重要的指导, 对于提高我国企业创业的成功率, 促进创业活动的健康发展有重要的现实意义。</t>
  </si>
  <si>
    <t>F275</t>
  </si>
  <si>
    <t>9787515817774</t>
  </si>
  <si>
    <t>融资·融合</t>
  </si>
  <si>
    <t>互联网时代的资本大融合</t>
  </si>
  <si>
    <t>尹校军著</t>
  </si>
  <si>
    <t>本书主要论述了互联网时代企业融资手段和方法, 论述了金融与互联网融合情形下的融资问题, 随着中国互联网金融的迅猛发展, 互联网金融与资本市场的融合正在加速, 这是任何企业都无法绕开的时代潮流, 资本市场与互联网的联姻姜维资本市场开辟出前所未有的创新空间, 互联网金融行业、传统企业和资本市场都将从这场融合中获益, 本书为中小微企业解决融资困境提供了可借鉴的融资新丝路, 为解决企业转型升级发展提供跨界融合和整合资源的新韬略。</t>
  </si>
  <si>
    <t>F275.1-39</t>
  </si>
  <si>
    <t>9787515817712</t>
  </si>
  <si>
    <t>新执行力</t>
  </si>
  <si>
    <t>互联网时代的企业执行力打造策略</t>
  </si>
  <si>
    <t>王辉著</t>
  </si>
  <si>
    <t>本书主要围绕互联网企业的执行力的问题, 主要从互联网时代下的企业执行力的特点、互联网企业执行力差的原因、互联网企业如何打造员工个人执行力、互联网企业如何运用互联网思维提升执行力、互联网企业如何提高网络营销执行力、互联网企业如何打造强执行力企业文化、互联网企业打造执行力的经典案例等几个方面来探讨互联网企业自身执行力方面的弱点, 找到互联网企业提高执行力的方法。</t>
  </si>
  <si>
    <t>网络公司企业管理人员</t>
  </si>
  <si>
    <t>9787515818788</t>
  </si>
  <si>
    <t>新产融结合时代</t>
  </si>
  <si>
    <t>刘赢著</t>
  </si>
  <si>
    <t>中国经济的高速发展催生了大量的资本需求, 对于诸多企业来说, 产业与金融结合是大势所趋, 通过与金融业的结合, 可以帮助降低上市公司财务风险及融资成本, 同时企业的外部融资能力也将得到拓展。突破产业边界, 调整产业结构, 整合产业链, 适度多元化, 发展补充性产业, 是优化资源配置的有效途径。只要在产业之间找到确切的结合点, 突破产业边界, 企业就可以创造一片新天地。产融结合是提升资本运营档次的未来大趋势, 掌握互联网时代的产融结合全攻略, 打造企业跨界业务的组合!</t>
  </si>
  <si>
    <t>经济学相关读者</t>
  </si>
  <si>
    <t>9787515821214</t>
  </si>
  <si>
    <t>工厂管理实战工具</t>
  </si>
  <si>
    <t>欧博企管主编</t>
  </si>
  <si>
    <t>本土企业管理一直在学西方的东西, 一直就没能开发出一套本土的管理思想、管理工具。欧博企管历经15年, 做了500多家企业的管理变革, 总结出了一套以中国传统文化( 特别是儒家思想及近代的阳明心学) 为指导思想, 以当今管理界流行的管理工具为手段的管理模式, 这是一套适合中国本土企业的管理思想、管理工具。本书从管理实操层面, 分为四大板块: 第一个板块是生产计划运作, 主要的内容是企业从接订单开始一直到出货整个过程的计划管理; 第二个板块是品质成本改善。这个板块我们强调的是现场攻关改善, 通过各种激励手段来</t>
  </si>
  <si>
    <t>工厂管理者</t>
  </si>
  <si>
    <t>F406</t>
  </si>
  <si>
    <t>9787515818764</t>
  </si>
  <si>
    <t>中国智造转型升级之路与全面精细化生产运营实践</t>
  </si>
  <si>
    <t>张小强著</t>
  </si>
  <si>
    <t>当前, 新的国际产业分工格局正在重塑, 我国经济发展进入以中高速增长为特征的新常态。在这种背景下, 智能制造、智能技术、大数据、绿色制造等热点频出。本书以智能技术、智能制造、绿色制造、中国制造业创新、大数据助力智能制造为关键点, 讲述了全球制造业的发展趋势, 力求为我国制造业发展提供可行性指导建议。本书与企业全面精细化生产运营实践相结合, 探讨重塑中国创新创业新模式, 从中国制造走向中国智造的转型升级之路。</t>
  </si>
  <si>
    <t>9787515819372</t>
  </si>
  <si>
    <t>BAT共塑新经济</t>
  </si>
  <si>
    <t>连接时代的巨头生态战争</t>
  </si>
  <si>
    <t>陈修义著</t>
  </si>
  <si>
    <t>作为中国互联网行业的三大巨头, 百度、阿里巴巴、腾讯 (简称BAT) 投资竞赛的规模和速度均呈现愈演愈烈之势。虽然BAT投资的重点以及进程的快慢有所差别, 但实际上, 驱使着三大互联网巨头展开投资竞赛的驱动力是一致的, 即构建属于自己的生态系统。那么, 究竟何谓商业生态圈? BAT又在各个领域进行了哪些布局, 从而构建了怎样的生态圈? 对这一连串的问题, 本书都给出了答案。本书通过讲述BAT在新经济格局下的“走出去”战略、抢滩VR风口、“车联网之战”以及在教育生态圈、医疗生态圈、文娱产业生态圈、本地生活O</t>
  </si>
  <si>
    <t>本书可供互联网行业从业人员或相关研究人员阅读参考</t>
  </si>
  <si>
    <t>F492.3</t>
  </si>
  <si>
    <t>9787515818238</t>
  </si>
  <si>
    <t>活系统</t>
  </si>
  <si>
    <t>跟任正非学当老板</t>
  </si>
  <si>
    <t>孙行健, 尹贤著</t>
  </si>
  <si>
    <t>对企业而言, 老板是一切的源头。上帝造人, 老板造系统。人是活人, 系统是活系统。因此老板的使命是什么? 造活系统, 使系统活, 靠系统活, 活得系统。本书以任正非当老板的哲学观、方法论为引子, 系统地描述了老板造企业活系统的生命周期, 分析了每一环节老板需要解决的核心问题, 最后又回到活系统缔造者老板本身, 对老板的个人修炼及初次缔造活系统提出了忠告。</t>
  </si>
  <si>
    <t>F623.765.3</t>
  </si>
  <si>
    <t>9787515821276</t>
  </si>
  <si>
    <t>快消品招商的第一本书</t>
  </si>
  <si>
    <t>从入门到精通</t>
  </si>
  <si>
    <t>刘雷主编</t>
  </si>
  <si>
    <t>本书秉承“实战招商”的理念, 从招商理论到招商动作进行系列化分解, 化繁为简、去伪存真。包括招商要过的产品关、策划关、团队关、技能关、服务关、传播关等多维度的营销管理关, 还要对产品进行招商策划、渠道规划, 招商策划、工具制定、团队建设、团队培训、招商营销等细节都要相互匹配支持。而本书将这套方法论工具化、具体化、套路化, 是将招商从策划到实战落地的工具书。    本书内容深入浅出, 不说废话。能够让零基础的招商新人快速学习书中最实用的招商技能, 快速提升招商的运用能力, 也能让销售总监全盘看透招商的战略和</t>
  </si>
  <si>
    <t>快消品销售行业人员</t>
  </si>
  <si>
    <t>F713.5</t>
  </si>
  <si>
    <t>9787515818061</t>
  </si>
  <si>
    <t>科特勒营销学新解</t>
  </si>
  <si>
    <t>精华本</t>
  </si>
  <si>
    <t>陈姣编著</t>
  </si>
  <si>
    <t>本书内容包括理解营销, 营销环境新解, 营销战略与管理新解, 营销精髓: 用户体验, STP目标市场营销新解, 竞争营销新解, 产品新解, 品牌新解等。</t>
  </si>
  <si>
    <t>市场营销学相关人员</t>
  </si>
  <si>
    <t>9787515819099</t>
  </si>
  <si>
    <t>金融战争的奥秘</t>
  </si>
  <si>
    <t>一本书读懂金融战争背后的金融学</t>
  </si>
  <si>
    <t>田凯著</t>
  </si>
  <si>
    <t>本书阐述了利率、利率市场、外汇、外汇市场、外汇产品与风险管理、期权产品与风险管理、互换产品与风险管理、以及贵金属大宗产品、货币市场、债券市场、票据市场, 再到银行代客代理交易业务, 对金融知识进行了全方面的探讨。不管是对贵金属、期权、期货还是人民币市场、人民币国际化、利率市场化这些方面在书中都做了比较全面的分析。用简单易懂的方式让大家读懂金融, 从专业知识、案例、活学活用的角度, 讲金融工程本身、金融工程内在的联系和逻辑。</t>
  </si>
  <si>
    <t>适合金融爱好者以及金融从业者</t>
  </si>
  <si>
    <t>F830</t>
  </si>
  <si>
    <t>9787515820309</t>
  </si>
  <si>
    <t>经济的假象</t>
  </si>
  <si>
    <t>财经热点背后精准金融解析</t>
  </si>
  <si>
    <t>贺江兵著</t>
  </si>
  <si>
    <t>本书全方位聚焦了中国经济的热点问题。从货币政策、资本运作、股市、楼市、万科之争, 到汇率、人民币国际化、财税政策……在系统而全面地阐释了中国经济与金融体系巨大进步的同时, 精准解析了财经热点背后的运行逻辑, 纠正了许多流行的错误论点, 为金融从业者与普罗大众知性、理性地认识中国经济与金融市场, 把握中国经济发展大趋势, 贡献智慧与力量。</t>
  </si>
  <si>
    <t>金融学相关读者</t>
  </si>
  <si>
    <t>9787515819846</t>
  </si>
  <si>
    <t>智能生态圈</t>
  </si>
  <si>
    <t>叶荣祖编著</t>
  </si>
  <si>
    <t>智能生态圈为何能够在众多的商业模式中突围而出, 成为众多企业打造新型商业模式的首选? 本书以简洁有力的语言深入浅出地展示了智能商业模式下形成的几大智能生态圈, 通过十二个章节对智能市场中出现的智能化现象进行了分析, 并将整个市场分为食品生态圈、穿戴生态圈、消费生态圈、娱乐生态圈等几大“智能生态圈”模块, 全面而又建设性地从宏观、微观、具体案例及问题与方法等多重角度, 对智能商业模式做了一次系统的分析和探索, 展现出智能生态圈的作用, 并为读者提供了很多方法和技巧。</t>
  </si>
  <si>
    <t>9787557534530</t>
  </si>
  <si>
    <t>中国现代艺术设计教育研究</t>
  </si>
  <si>
    <t>9787208132597</t>
  </si>
  <si>
    <t>再生砖</t>
  </si>
  <si>
    <t>韩松著</t>
  </si>
  <si>
    <t>本书是韩松的中短篇科幻小说合集, 皆为最近几年的代表性新作, 保持了韩松典型写作风格的同时, 在情节安排和语言表达上显示了作者更加成熟的写作技巧; 既保持了韩松一贯的敏感尖锐, 又包容了更广泛的创作题材, 充分体现出作者近些年来持续不断的观察思考和深厚积淀。</t>
  </si>
  <si>
    <t>9787208132764</t>
  </si>
  <si>
    <t>种地书</t>
  </si>
  <si>
    <t>蔡珠儿著</t>
  </si>
  <si>
    <t>蔡珠儿在文景</t>
  </si>
  <si>
    <t>本书是作者搬到香港离岛的新居, 在屋外空地开荒种菜。以节气为序, 写出了垦荒的艰辛和收获的喜悦。在她笔下, 蔬菜瓜果都有了灵性。此外, 书中还收录了作者在世界各地的旅行见闻, 如何采购当地食材, 融入当地生活; 写人生的际遇: 结婚、遭窃、患病; 写香港风物与市井生活。</t>
  </si>
  <si>
    <t>9787208135222</t>
  </si>
  <si>
    <t>轻描淡写</t>
  </si>
  <si>
    <t>张艾嘉</t>
  </si>
  <si>
    <t>181页, [1] 页图版</t>
  </si>
  <si>
    <t>本书是张艾嘉的第一本创作书, 是她这些年来的一些随笔集结。每章一个主题, 均与她的电影、舞台创作有关, 因此可以说是一部私人创作笔记, 很随意, 也很亲近读者。内含约60幅图片, 有私人照片, 也有旅行照片, 以及电影《念念》的剧照。</t>
  </si>
  <si>
    <t>9787208136991</t>
  </si>
  <si>
    <t>事物的味道, 我尝得太早了</t>
  </si>
  <si>
    <t>石川啄木诗歌集</t>
  </si>
  <si>
    <t>(日) 石川啄木著</t>
  </si>
  <si>
    <t>《事物的味道,我尝得太早了: 石川啄木诗歌集》主要内容有: 爱自己的歌; 烟; 秋风送爽; 难忘记的人们; 脱手套的时候; 可悲的玩具; 叫子和口哨; 无结果的议论之后; 一勺可可; 书斋的午后; 无结果的议论之后; 打开了旧的提包等。</t>
  </si>
  <si>
    <t>I313.25</t>
  </si>
  <si>
    <t>9787208131682</t>
  </si>
  <si>
    <t>百器徒然袋</t>
  </si>
  <si>
    <t>风</t>
  </si>
  <si>
    <t>(日) 京极夏彦著</t>
  </si>
  <si>
    <t>京极夏彦作品</t>
  </si>
  <si>
    <t>本书依然以学富五车、擅长推理的京极堂中禅寺秋彦和狷狂奔放、不按牌理出牌的榎木津礼二郎为主角, 以五德猫、云外镜、面灵气三种器物为线索, 讲述了三个貌似诡谲离奇、脱离日常, 实则或含阴谋, 或能通过缜密推理完美解释的故事。风格轻松幽默, 节奏从容不迫, 结局出人意料。</t>
  </si>
  <si>
    <t>9787208139572</t>
  </si>
  <si>
    <t>百鬼夜行</t>
  </si>
  <si>
    <t>阳</t>
  </si>
  <si>
    <t>10, 431页</t>
  </si>
  <si>
    <t>京极夏彦的“百鬼夜行”系列短篇集新作。与《百鬼夜行--阴》的内容构成一致, 全书收录了十篇阴郁压抑, 又独具魅力的妖怪故事, 既有恐怖的“大首”, 又有凄美的“青鹭火”; 既有邪恶的“鬼童”, 又有诡异的“蛇带”。讲述了被妖怪吞噬了心灵的凡人, 如何渐渐模糊了幻象与现实的边界。全书以独特的叙述节奏营造出一种虚虚实实、亦真亦幻的氛围。</t>
  </si>
  <si>
    <t>9787208144163</t>
  </si>
  <si>
    <t>有顶天家族</t>
  </si>
  <si>
    <t>二代目归来</t>
  </si>
  <si>
    <t>(日) 森见登美彦</t>
  </si>
  <si>
    <t>在天狗、人类、狸猫共同转动历史车轮、三足鼎立的京都, 狸猫名门下鸭家的故事在继续着。小说第二部出现了数个全新人物, 有红玉老师远游异国的继承人, 有下鸭矢一郎青梅竹马的南禅寺家族的少女玉欗, 还有下鸭家的死对头夷川家的长子。更多人物带来更为激烈的戏剧冲突与跌宕起伏的故事情节。下鸭家与夷川家的命运将何去何从, 继承人与魔女般的弁天之间发生了怎样的故事, 矢一郎和玉欗的感情又将迎来怎样的结局?</t>
  </si>
  <si>
    <t>9787208137004</t>
  </si>
  <si>
    <t>怒</t>
  </si>
  <si>
    <t>(日) 吉田修一</t>
  </si>
  <si>
    <t>吉田修一作品集</t>
  </si>
  <si>
    <t>2011的夏天, 东京郊外一对普通夫妇惨遭杀害。凶手山神一也作案后逗留屋内长达六个小时, 并用被害人的血在墙上留了一个“怒”字, 方才离去。案件的凶残性让人发指, 其动机则让警方困惑。一年后, 经过微整容的山神依旧在逃。而此时, 三地分别有三个来路不明的男子, 日渐融入当地的生活。房总渔港的田代、东京市区的直人、冲绳附近离岛的田中, 三个人各与通缉犯山神有着某种程度的暗合。那些接纳陌生人并付出情感的人们迟迟注意到第二次公布的通缉信息, 信任与爱被放到了天平上。谁是凶手? 你又如何能相信身边的他不是凶手?</t>
  </si>
  <si>
    <t>9787208147539</t>
  </si>
  <si>
    <t>木暮庄</t>
  </si>
  <si>
    <t>本书是一部日本现代长篇小说, 讲述了: 距离小田急线的世田谷代田站徒步五分钟。共六间房的古旧木造公寓, 庭院养有毛色不明的狗。现有住户: 一〇一室, 房东木暮, 一把年纪从未真正渴求过什么, 却在这里与体内翻滚的欲望对峙。二〇三室, 花店店员女孩茧, 在这里等待, 期望成为那个走到世界尽头的男人回家时的栖身之所。二〇一室, 公司男职员神崎, 在这里化身为只有眼睛的生物, 悄悄侵入本不属于自己的领域。一〇二室, 女大学生光子, 在这里遇到生命中本不可能存在的另一个小生命。木暮庄里, 为了不让灯光熄灭, 不再</t>
  </si>
  <si>
    <t>9787208140158</t>
  </si>
  <si>
    <t>水丸的慢悠漫游</t>
  </si>
  <si>
    <t>(日) 安西水丸图文</t>
  </si>
  <si>
    <t>本书收录安西水丸的旅游日志与心情素描, 同时也是日本一小角的美食地图, 日本的城市风情画。本书中43篇的散文, 散发着独特文人况味, 是日本的风土人情与真实的生活状态的再现。著名作家村上春树对安西水丸有极高的评价, 说他的文章能够配上安西水丸的画作, 真的是非常幸福的文章, 而那些要让安西水丸先生绘制插图的文章, 则必须渗透着“水丸性”才行。本书配以作者安西水丸具有清新、有趣的亲笔插图, 使全书情趣盎然, 让你从全新的“水丸性”角度窥看日本各城市的风情与真实的生活样态。</t>
  </si>
  <si>
    <t>9787208143463</t>
  </si>
  <si>
    <t>慢悠漫游城下町</t>
  </si>
  <si>
    <t>(日) 安西水丸图/文</t>
  </si>
  <si>
    <t>本书收录的是日本首屈一指的漫画家及村上春树的御用插画家、更具非常个性的旅人安西水丸走访日本20个城下町的旅游日志与心情素描。全书散落着水丸从幼年期到成为知名插画家的各个重要人生转折点的小插曲, 以一段插曲带出一个古城 (即城下町), 水丸漫无边际地畅谈城下町的历史 (战国幕府时期的武将故事)、城下町的现在 (祭典、美食、名人渊源地、影视剧拍摄地等)。</t>
  </si>
  <si>
    <t>9787208133211</t>
  </si>
  <si>
    <t>我的名字叫红</t>
  </si>
  <si>
    <t>(土耳其) 奥尔罕·帕慕克著</t>
  </si>
  <si>
    <t>567页, [2] 页图版</t>
  </si>
  <si>
    <t>帕慕克作品</t>
  </si>
  <si>
    <t>故事发生在1590年末的奥斯曼帝国, 皇帝苏丹秘密委制一本伟大的书籍, 颂扬他的生活与帝国。四位当朝优秀的细密画家齐聚伊斯坦布尔, 绘制这本传说将动摇宗教与社稷的书。此时, 为爱情离乡12年的青年黑在恋人父亲的召唤下终于回归, 迎接他的除了爱情, 还有接踵而来的谋杀, 而线索, 就藏在书中未完成的图画某处……帕慕克用说书人的嘴, 让所有角色都现身说法: 一只狗、一棵树、一枚金币、红色, 恋人、大师、尸体、撒旦、死亡, 甚至凶手自己。在他们的倾吐中, 除了侦破凶案的蛛丝马迹, 还有16世纪奥斯曼帝国的心灵之</t>
  </si>
  <si>
    <t>I374.45</t>
  </si>
  <si>
    <t>9787208145184</t>
  </si>
  <si>
    <t>赫拉巴尔之书</t>
  </si>
  <si>
    <t>(匈) 艾斯特哈兹·彼得著</t>
  </si>
  <si>
    <t>艾斯特哈兹·彼得作品</t>
  </si>
  <si>
    <t>这是一部多视角交叉, 想象新奇大胆, 饶有趣味的小说。上帝派两个天使前往人间观察一个叫安娜的女人的生活动向。安娜又怀孕了, 她想拿掉这个孩子, 上帝试图阻止她。安娜的丈夫是一位作家, 正致力于写作一部和著名的捷克作家赫拉巴尔有关的书, 无暇顾及安娜的心事。安娜酷爱布鲁斯音乐, 也十分崇拜赫拉巴尔, 经常在内心和赫拉巴尔进行灵魂对话。上帝决定为安娜演奏布鲁斯音乐, 叫来查理·派克学萨克斯, 但上帝失败了, 他学不会萨克斯。</t>
  </si>
  <si>
    <t>9787208144132</t>
  </si>
  <si>
    <t>克鲁索</t>
  </si>
  <si>
    <t>(德) 卢茨·赛勒著</t>
  </si>
  <si>
    <t>1989年夏天, 在一次事故中失去女友的埃德加来到了西登塞岛。这里聚集了一众光怪陆离的人, 有酒吧旅店的夏季打工者, 有追寻自由的人。埃德加在岛上认识了与《鲁滨逊漂流记》的主人公同名的克鲁索。克鲁索将埃德加引入一个他建立的乌托邦, 一个能让所有流落到这里的人在三个晚上领悟到真正自由的组织。他就像一个教父, 将埃德加保护在自己的羽翼下, 年龄迥异的两人在特殊时期建立了一段真挚而深厚的友谊。然而, 随着柏林墙倒塌, 小岛上却展开了一场生死搏斗。本书在2014年为作者赢得了包括德国图书奖在内的多个德语文坛重量级</t>
  </si>
  <si>
    <t>9787208140813</t>
  </si>
  <si>
    <t>试论疲倦</t>
  </si>
  <si>
    <t>(奥) 彼得·汉德克 (Peter Handke) 著;陈民， 王雯鹤， 贾晨译.</t>
  </si>
  <si>
    <t>汉德克随笔集。由五篇记录日常生活随感而来：《试论疲倦》《试论成功的日子》《试论点唱机》《试论蘑菇猎人》《试论寂静之地》。</t>
  </si>
  <si>
    <t>I521.45</t>
  </si>
  <si>
    <t>9787208137196</t>
  </si>
  <si>
    <t>努门诺尔与中洲之未完的传说</t>
  </si>
  <si>
    <t>(英) J.R.R. 托尔金著</t>
  </si>
  <si>
    <t>636页</t>
  </si>
  <si>
    <t>本书汇集了自远古至魔戒大战结束、时间跨度足有数千年之久的种种逸事, 包括: 巫师甘道夫对促成矮人聚首袋底洞、谋复孤山的生动叙述; 伊熙尔杜身遭不测, 魔戒落入大河的前因后果……本书是为渴望更加了解中洲的语言文化、历史传说、风土人情的读者准备的厚礼。</t>
  </si>
  <si>
    <t>9787208144828</t>
  </si>
  <si>
    <t>贝伦与露西恩</t>
  </si>
  <si>
    <t>精装插图本</t>
  </si>
  <si>
    <t>350页, [9] 叶图版</t>
  </si>
  <si>
    <t>“啊, 露西恩, 露西恩! 精灵之地最美好的少女, 你的美人类的儿女无法企及, 你的爱拥有多大的力量竟将你带来恐怖的老巢! 看看这柔软的手足, 如云的乌发, 花朵装饰的额头如此白皙, 纤长的双手沐浴着崭新的晨曦!”他唤她“缇努维尔”, 她为他改换了命运--在阿拉贡与阿尔玟之前, 曾有贝伦与露西恩。凡人贝伦与出身不朽的精灵一族的露西恩相爱, 然而他们的爱情起初无法得到露西恩的父亲--精灵王辛葛的首肯。为使贝伦知难而退, 辛葛提出了求娶露西恩的条件: 贝伦必须完成一个看似没有希望完成的任务。这个任务就是传奇的</t>
  </si>
  <si>
    <t>9787208142923</t>
  </si>
  <si>
    <t>指匠</t>
  </si>
  <si>
    <t>(英) 萨拉·沃特斯著</t>
  </si>
  <si>
    <t>579页</t>
  </si>
  <si>
    <t>萨拉·沃特斯在文景</t>
  </si>
  <si>
    <t>在伦敦郊区的一个大庄园内, 居住着李里先生和他的外甥女莫德, 李里先生性格乖戾, 驱使莫德终日在图书室里整理和朗读藏书。可怜的姑娘从小到大都未踏出过庄园一步, 过着暗无天日的生活。某日, 一位陌生人的闯入给莫德干涸已久的心灵带来生机, 他就是来教莫德画画的瑞佛斯, 可天知道, 瑞佛斯的真实身份竟然是一个贼, 他听说莫德有四万英镑的嫁妆, 便想出骗婚这条生财之道。为了确保成功, 瑞佛斯又找来盗窃团伙里的苏打下手, 经过安排, 苏成为莫德的贴身女仆。在一步步精心策划下, 事情如瑞佛斯所期望的方向发展, 但很快</t>
  </si>
  <si>
    <t>9787208139015</t>
  </si>
  <si>
    <t>摩天楼</t>
  </si>
  <si>
    <t>(英) J.G. 巴拉德著</t>
  </si>
  <si>
    <t>28, 236页</t>
  </si>
  <si>
    <t>都市灾难三部曲</t>
  </si>
  <si>
    <t>很久很久以前, 在撒切尔统治的时代, 有一座与世隔绝的摩天大厦。穷人住在昏暗局促的最底层, 中产阶级住在中层, 富人住在奢侈豪华的最上层, 他们彼此相安无事地度过了短暂的和谐时光。然而这种自甘天命, 看似合理的社区结构, 很快就遭到了破坏, 原因是各种小冲突, 小矛盾导致的。于是生产停滞了, 供给也消失了, 结局是悲剧性的……</t>
  </si>
  <si>
    <t>9787208145191</t>
  </si>
  <si>
    <t>杜弗的动与静</t>
  </si>
  <si>
    <t>伊夫·博纳富瓦诗集</t>
  </si>
  <si>
    <t>沉默的经典</t>
  </si>
  <si>
    <t>博纳富瓦的诗宗于波德莱尔、马拉美、瓦雷里以来的象征主义传统, 又融入了现代主义艺术的创新活力, 代表了20世纪50年代以来的法国诗歌主流。他的诗优美而繁复, 时见玄秘, 通过语言的创造从日常经验上升到空灵无上的境界。他的诗歌创作风格在整个20世纪法国诗坛上独树一帜。本书收入博纳富瓦早期的四本诗集, 包括《杜弗的动与静》《昨日大漠一片》《刻字的石头》《门槛的诱惑》, 均为诗人代表作。</t>
  </si>
  <si>
    <t>I565.25</t>
  </si>
  <si>
    <t>9787208137189</t>
  </si>
  <si>
    <t>屠夫十字镇</t>
  </si>
  <si>
    <t>(美) 约翰·威廉斯著</t>
  </si>
  <si>
    <t>本书讲述的是一个在1873年从哈佛辍学的年轻人安德鲁斯, 受爱默生和梭罗等人的自然观念影响, 带着寻找美好、希望和活力的冲动, 来到屠夫十字镇, 并跟随猎人米勒和其他两人 (剥皮人施耐德和随营干杂活的查理·霍格) 进入科罗拉多山区猎捕野牛。他们各自带着不同的目的和想法, 踏上了这次前途未卜的旅程。他们经历重重困难, 还丢掉了一个人的性命, 重回屠夫十字镇, 这里却发生了翻天覆地的变化……</t>
  </si>
  <si>
    <t>9787208130500</t>
  </si>
  <si>
    <t>斯通纳</t>
  </si>
  <si>
    <t>本书讲述了生命中最重要的部分: 爱, 认同, 怜悯, 志业, 傲骨, 信任与死亡。一个勇者有过的失败不失意的人生: 即使不能拥有完美的生活, 所幸追求过完整的自我。美国, 密苏里州。来自偏远农场的农家子弟、19岁的威廉·斯通纳进入州立密苏里大学学习农学。自一堂选修文学课为起点, 他的一生就此悄然改变。未来的斯通纳成为了一名大学老师, 结婚、生子、教学、退休、衰老、死亡。在他生命的尽头, 或许他可以坦然面对这个问题: 你的一生, 还要期望别的什么吗? 一部蕴含着真诚、激情与紧凑力量的小说, 探究了历史洪流所</t>
  </si>
  <si>
    <t>9787208143715</t>
  </si>
  <si>
    <t>地下铁道</t>
  </si>
  <si>
    <t>(美) 科尔森·怀特黑德著</t>
  </si>
  <si>
    <t>佐治亚州种植园年轻女奴科拉的母亲弃她逃走, 无依无靠的科拉被种植园里的其他同伴排挤、蹂躏, 受到种植园主粗暴的对待, 一次次不堪忍受的残忍鞭打, 让她下定决心, 不再像外婆那样在种植园终老, 近16年来从未离开种植园的她终于决定与男奴西泽北逃。他们通过一条不可思议的地下铁道, 逃往北方, 追寻自由。旅途险阻不断, 猎奴人穷追不舍, 科拉命运未卜, 但她从未妥协, 依然勇敢地逃下去。这是令人心碎的故事, 一位少女的勇气逃亡之旅, 也是一段充满启迪的旅程, 温暖且充满希望, 在无望的逆境中寻找生机, 在黑暗的</t>
  </si>
  <si>
    <t>9787208130586</t>
  </si>
  <si>
    <t>管家</t>
  </si>
  <si>
    <t>(美) 玛丽莲·罗宾逊著</t>
  </si>
  <si>
    <t>西尔维抵达后的那一周, 指骨镇有三天阳光明媚, 四天和暖下雨。第一天, 冰柱融下的水急流如注, 冲得屋檐下的碎石咯咯作响, 活蹦乱跳。背阴处的雪颗粒分明, 太阳下的雪潮湿软塌, 附在但凡它盖住的东西上。第二天, 冰柱掉碎在地上, 雪大团大团下滑到屋檐。露西尔和我用枯枝把它们拨弄下来。第三天, 雪密密实实, 极具可塑性, 我们堆了一个雪人。我们把一个大雪球叠在另一个上, 用锅铲雕刻出一个穿长裙、手臂交叉的女士形象。照露西尔的构思, 立该斜眼睨视。我跪下, 削出裙摆的褶皱, 露西尔站在厨房的凳上。勾勒她的下巴</t>
  </si>
  <si>
    <t>9787208139411</t>
  </si>
  <si>
    <t>未知大学</t>
  </si>
  <si>
    <t>(智) 罗贝托·波拉尼奥著</t>
  </si>
  <si>
    <t>《未知大学》是波拉尼奥最重要的诗集, 涵盖其生前创作的几乎全部诗歌作品。这本波拉尼奥的诗全集将给读者展现更立体丰富的一个小说家、诗人形象。同时这部作品也可称为波拉尼奥的一部自传, 一部文学病例。</t>
  </si>
  <si>
    <t>I784.25</t>
  </si>
  <si>
    <t>9787532299430</t>
  </si>
  <si>
    <t>抉择</t>
  </si>
  <si>
    <t>凤于九天短篇集</t>
  </si>
  <si>
    <t>风弄著</t>
  </si>
  <si>
    <t>一次死亡经历，大学生凤鸣竟以西雷国假太子身分重生，被卷入霸权之争。凤鸣为帮助西雷国主容恬统一天下，展开一连串的冒险故事，并在过程中，遇上各国的灵魂人物——东凡的鹿丹、永殷的永逸太子、离国的余浪、单林的贺狄……纷乱大地的才俊豪杰，身上也展开着一场场的惊心动魄！而属于他们的故事，尽收录其中。</t>
  </si>
  <si>
    <t>9787542654267</t>
  </si>
  <si>
    <t>被误解的日本人</t>
  </si>
  <si>
    <t>野岛刚著</t>
  </si>
  <si>
    <t>上海三联书店</t>
  </si>
  <si>
    <t>本书为日本作家野岛刚的首本随笔集, 其中一篇文章的名字做了书名, 由作者在腾讯、凤凰网、南方都市报、外滩画报、新民周刊等媒体开设的专栏中发表的文章结集而成。作家用质朴却不失机趣, 冷静而不失温爱的文字, 从社会、文艺、饮食、媒体及政治五个方面谈论日本, 而其中涉及的多个具体的话题, 又总会将日本与中国合在一起谈, 然而虽有对比, 作者却不设立场, 展示的并非是谁优谁劣, 而是两国间的联系, 作者的基础观点就不言自明了: 中日之间虽有差异, 而在文化与情感上则不会被割裂开来。作者在书中讲述了多件在日本与中国</t>
  </si>
  <si>
    <t>9787542655912</t>
  </si>
  <si>
    <t>哀伤的墙</t>
  </si>
  <si>
    <t>(法) 雅斯米纳·卡黛哈著</t>
  </si>
  <si>
    <t>阿敏和丝涵是一对加入以色列国籍的阿拉伯夫妇。阿敏是一位杰出的外科医生, 夫妻两人住在特拉维夫高级住宅区的一栋豪宅里, 过着令人称羡的惬意生活。但是某天, 发生在一家快餐店里的自杀性爆炸袭击硬生生摧毁了阿敏一手打造的美好生活。丝涵不幸在这次袭击中丧生。但更为惊人的是, 所有证据都显示, 丝涵就是那位自杀式袭击者。丝涵的行为不仅毁了自己, 以及十几条无辜的生命, 同时摧毁了被遗留有人世、不得不面对现实的阿敏, 多年来看似和他同甘共苦的妻子, 将他排除在自己的生命外, 彻底背叛了他, 在痛苦、愤怒以及不解的情绪</t>
  </si>
  <si>
    <t>9787542659651</t>
  </si>
  <si>
    <t>争吵的政治</t>
  </si>
  <si>
    <t>古希腊政治辩论研究</t>
  </si>
  <si>
    <t>胡传胜著</t>
  </si>
  <si>
    <t>本书共五章, 内容包括: 伊利亚特; 埃斯库罗斯和索福克勒斯; 阿里斯托芬; 希罗多德; 修昔底德。</t>
  </si>
  <si>
    <t>古希腊政治研究、爱好者</t>
  </si>
  <si>
    <t>9787542660213</t>
  </si>
  <si>
    <t>中国共产党执政伦理建设研究</t>
  </si>
  <si>
    <t>张振著</t>
  </si>
  <si>
    <t>思想政治教育随园文丛</t>
  </si>
  <si>
    <t>执政伦理是执政党在执政过程中加强自身建设、协调各种利益关系的价值取向及其执政行为规范。本书从”执政伦理的理论生成”、”中国共产党执政伦理的理论渊源”、”中国共产党执政伦理建设的历史审视”、”当前中国共产党执政伦理面临的风险和挑战”以及”加强中国共产党执政伦理建设的路径选择”等方面, 阐述中国共产党执政伦理研究的缘由和意义, 重点论述作为长期执政的中国共产党加强执政伦理建设必要性和迫切性。本书符合主旋律宣传要求, 观点正确, 有学术新意。</t>
  </si>
  <si>
    <t>政治伦理学研究者</t>
  </si>
  <si>
    <t>9787542658098</t>
  </si>
  <si>
    <t>同舟共济</t>
  </si>
  <si>
    <t>民盟与中共合作研究</t>
  </si>
  <si>
    <t>中国民主同盟上海市委员会</t>
  </si>
  <si>
    <t>此书稿为民盟上海市委参政党理论与盟史研究会多年研究成果选编。2008年至今，民盟上海市委参政党理论与盟史研究会，先后与上海社会科学院、中共上海市委党史研究室、华东师范大学等方面合作，举办了中共与民盟合作关系研究会、”民盟与中共在旧政协会上的合作”等一系列研讨活动，本书稿在回顾民盟与中共同舟共济历史的同时，总结经验，对进一步发展中国特色社会主义政党制度具有一定的启示作用。</t>
  </si>
  <si>
    <t>9787542647085</t>
  </si>
  <si>
    <t>法律帝国</t>
  </si>
  <si>
    <t>2016.02</t>
  </si>
  <si>
    <t>本书是法律理论和法哲学领域的经典著作，全书核心问题是研究“法律是什么”这个经典命题。本书就法律的阐释和司法审查的问题提出了较为完整的理论体系。他力主政治与法律的整体性，并对美国的法律制度进行了具体分析。他的思想和学说，在西方法学界乃至政治、哲学领域都引起</t>
  </si>
  <si>
    <t>9787542654816</t>
  </si>
  <si>
    <t>法律的权威性</t>
  </si>
  <si>
    <t>朱振著</t>
  </si>
  <si>
    <t>本书是一本法理学方面的学术书，权威是政治哲学与法律哲学领域中的一个核心概念，在政治哲学中，权威与政治义务紧密相关；而在法律哲学中，拉兹在法律与权威之间建立了概念上的关联并推进了对权威一般理论的研究。</t>
  </si>
  <si>
    <t>9787542657008</t>
  </si>
  <si>
    <t>社会危机与法律变革</t>
  </si>
  <si>
    <t>南京国民政府时期的新盐法风波研究</t>
  </si>
  <si>
    <t>陈卯轩著</t>
  </si>
  <si>
    <t>16, 223页</t>
  </si>
  <si>
    <t>本书是一本法学书, 获得了国家社科后期资助。本书对南京国民政府时期的新盐法风波的起因、发展过程进行了全方位描述, 透过相关主体在舆论层面互动视角呈现事件面貌, 梳理决定其性质与演变方向的各社会势力间相互角逐又彼此依存的深层牵联与博弈过程, 并对南京国民政府的危机管理机制和措施予以了清理,意在整体上还原和解读这一事件, 重建新盐法风波论述。</t>
  </si>
  <si>
    <t>D922.229.2</t>
  </si>
  <si>
    <t>9787542638083</t>
  </si>
  <si>
    <t>现代民法基本问题</t>
  </si>
  <si>
    <t>(日)星野英一著</t>
  </si>
  <si>
    <t>《现代民法基本问题》为日本著名民法学者星野英一先生自选的民法论文集，内容由除民法总则和契约法以外的民法总论、物权、家族法以及1945年以后的日本民法、民法学概观等部分组成，共有13篇。主要围绕民法是什么、民法的意义、民法的原理和思想，以及日本民法典中法国法的影</t>
  </si>
  <si>
    <t>民法学领域相关研究人员</t>
  </si>
  <si>
    <t>9787542660404</t>
  </si>
  <si>
    <t>原始型创新经济治理机制研究</t>
  </si>
  <si>
    <t>李研著</t>
  </si>
  <si>
    <t>本书是研究原始型创新经济治理问题的专著。依照生产关系反作用于生产力这一逻辑主线, 在国家创新系统理论的基础上, 作者提出了原始型创新经济治理机制的概念。原始型创新经济的治理结构由基础空间、市场空间、社会空间以及环境空间组成, 分别对应大学和科研机构、企业、社会组织以及政府四大类治理主体。原始型创新经济的发展水平, 取决于各个治理空间内治理活动有效性和各个治理主体分工的专业化程度。在分析我国当前发展原始型创新经济的体制机制障碍的基础上, 本书在最后提出了构建我国原始型创新经济治理机制的基本思路。</t>
  </si>
  <si>
    <t>原始型创新经济研究相关读者</t>
  </si>
  <si>
    <t>9787542659408</t>
  </si>
  <si>
    <t>选题与平台</t>
  </si>
  <si>
    <t>功能区建设的逻辑前提</t>
  </si>
  <si>
    <t>易幸麟著</t>
  </si>
  <si>
    <t>本书主题是“选题、集聚、平台、整合、功能, 是科技与金融的发展逻辑”,  其中, “选题”“平台”元素, 是逻辑链的前提与关键, 本书通过杨浦科技金融功能区建设案例来论证这些观点, 形成整篇书稿的逻辑框架。这是一本关于杨浦科技创新、科技金融的实证研究著作, 对任何科技创新项目的开展或有借鉴作用。</t>
  </si>
  <si>
    <t>9787542650740</t>
  </si>
  <si>
    <t>中法西绎</t>
  </si>
  <si>
    <t>13,240页</t>
  </si>
  <si>
    <t>本书是主要基于《中国丛报》(1832-1851)，探讨19世纪西方人的中国法律观的专题论著。《中国丛报》是美国最早的汉学刊物，也是早期中西交流的主导性传播媒介。分析《中国丛报》在中西法律文化交流史研究中的应有价值，并从三个断面具体探析《中国丛报》作者笔下的中国的政制¡</t>
  </si>
  <si>
    <t>G239.295.2</t>
  </si>
  <si>
    <t>9787542643216</t>
  </si>
  <si>
    <t>叫魂</t>
  </si>
  <si>
    <t>(美)孔飞力(Philip A. Kuhn)著</t>
  </si>
  <si>
    <t>本书通过讲述在1768年从春天到秋天的那几个月里发生在乾隆盛世达到登峰造极之时，把整个大清的政治与社会生活搅得天昏地暗的一股名为“叫魂”的妖术，重在讨论这背后的历史意蕴，帮助读者理解传统中国政治和中国社会的一些基本问题。</t>
  </si>
  <si>
    <t>K249.307</t>
  </si>
  <si>
    <t>9787552019254</t>
  </si>
  <si>
    <t>沈寂人物琐忆</t>
  </si>
  <si>
    <t>沈寂著</t>
  </si>
  <si>
    <t>上海社会科学院出版社</t>
  </si>
  <si>
    <t>本书是海上著名小说家、剧作家、文艺活动家沈寂关于民国直至1949年后, 主要活动于上海的小说家、剧作家、电影人、戏曲表演家和其他艺术家, 以及艺林中琐事逸闻的回忆文章结集, 其中大部分文章曾在各类刊物上发表过。这些文章对于了解、理解那个年代, 尤其是民国老上海的文人、艺术家, 以及艺林、文坛状况都具有特别的价值和意义。</t>
  </si>
  <si>
    <t>9787552010947</t>
  </si>
  <si>
    <t>论德国浪漫派</t>
  </si>
  <si>
    <t>陈恕林著</t>
  </si>
  <si>
    <t>16, 382页</t>
  </si>
  <si>
    <t>《论德国浪漫派》是自19世纪中叶“西学东渐”以来, 我国学者系统研究德国浪漫派的第一部专著。不仅对德国浪漫派的形成历史研究得十分透彻, 而且将德国浪漫派放入启蒙运动、德国古典文学, 以及同时代的斯拉夫语世界的文学、英语世界的文学 (包括北美文学)、罗曼语世界的文学、北欧文学等与它有关的文学广阔视野里一起考察。更难能可贵的是, 本书对历史上关于德国浪漫派的论争有着独到见地。方便读者一本书把握德国浪漫派, 更有助于推动我国学术界对德国浪漫派的深入研究。</t>
  </si>
  <si>
    <t>德国浪漫派研究人员</t>
  </si>
  <si>
    <t>I516.064</t>
  </si>
  <si>
    <t>9787552015935</t>
  </si>
  <si>
    <t>布莱克诗集</t>
  </si>
  <si>
    <t>(英) 威廉·布莱克著</t>
  </si>
  <si>
    <t>24, 410页</t>
  </si>
  <si>
    <t>此书为18至19世纪英国浪漫主义诗人威廉·布莱克的诗集。收录了《诗的素描》《天真与经验之歌》、若干长诗、诗剧以及布莱克亲自绘制的诗歌配图。布莱克的诗质朴、清新, 具有美妙的音乐性, 他将一切付诸想象与形象, 着魔似地沉溺于自己的想象, 甚至似乎脱离了外在世界, 他的执着、“疯狂”、敏感、叛逆使他过早地体验着现代文明的痛苦与失落。要与这位最单纯的抒情诗人“约会”, 这本诗集将是最佳的选择。布莱克的诗歌作品从民国时期就开始传入中国, 1919年周作人就以 《英国诗人勃来克的思想》一文向中国读者介绍布莱克, 至</t>
  </si>
  <si>
    <t>I561.24</t>
  </si>
  <si>
    <t>9787552011128</t>
  </si>
  <si>
    <t>奥丁的子女</t>
  </si>
  <si>
    <t>北欧神话故事集</t>
  </si>
  <si>
    <t>(爱尔兰) 帕德里克·科勒姆著</t>
  </si>
  <si>
    <t>北欧历史文化丛书</t>
  </si>
  <si>
    <t>本书分四大部分, 通过一个个诙谐幽默又相互联系的故事, 使读者在不知不觉中读完整个北欧神话。在这些精彩绝伦的故事中, 有跨过彩虹桥, 漫游于人类之间的“众神之父”奥丁, 有手握强大神捶的雷神托尔, 还有火神洛基, 他狡黠又好恶作剧的性格, 使他走上了背叛诸神的不归路。巨人、龙、侏儒和女武神瓦尔基里的故事同样动人, 还有摧毁诸神世界那可怕的最后一战更是充满了震撼。这部初版于1920年的经典作品, 如今首次以中文精装本的形式引入中国, 附以精美的版刻插画。书末还整理了国内十分混乱的北欧神话人物译名, 方便读者</t>
  </si>
  <si>
    <t>I562.73</t>
  </si>
  <si>
    <t>9787552013931</t>
  </si>
  <si>
    <t>山中最后一季</t>
  </si>
  <si>
    <t>(美) 埃里克·布雷姆著</t>
  </si>
  <si>
    <t>356页, [2] 页图版</t>
  </si>
  <si>
    <t>蓝迪·摩根森是巨杉和国王峡谷国家公园的传奇巡山员。他救助过许多身陷困境的登山者, 也指引过许多游客领略山野之美, 是“行走在园区步道上最和善的灵魂”。一九九六年七月二十一日, 五十四岁的蓝迪在巡逻途中失踪。此后, 园方出动一百名人力、五架直升机、八组搜救犬, 展开前所未有的搜救行动, 结果却一无所获。蓝迪在优胜美地的山谷中出生长大, 在巨杉和国王峡谷做过二十八年夏季山野巡山员、十多年冬季越野巡山员。山上有什么风吹草动, 他立刻就会知晓。这让他的失踪愈加成谜。搜救结束五年后, 国家公园的偏僻角落浮现出蛛丝马</t>
  </si>
  <si>
    <t>9787552018134</t>
  </si>
  <si>
    <t>社会进步的哲学</t>
  </si>
  <si>
    <t>乌尔韦克著</t>
  </si>
  <si>
    <t>民国西学要籍汉译文献</t>
  </si>
  <si>
    <t>本书依据民国23年 [1934] 商务印书馆于上海出版的乌尔韦克 (C.J. Urwick) 著、黄卓生译的图书版本为底本影印复制, 编入“民国西学要籍汉译文献”的哲学系列。作者认为社会进步依赖于人们精神境界的状态和社会组织机构之协调。全书除导言外, 分10章, 讨论社会与物质生活、“有机生活”及“心的定律”之间的关系。</t>
  </si>
  <si>
    <t>9787552017427</t>
  </si>
  <si>
    <t>易卜生社会哲学</t>
  </si>
  <si>
    <t>(挪) 易卜生原著</t>
  </si>
  <si>
    <t>在袁振英看来, “易氏所讲的, 无非是哲学”, 所以易卜生的26部戏剧“统统是一种哲学”。在这种哲学中有一条一以贯之的主线, 即如何破坏旧社会以及如何建设新社会的哲学思考。袁振英把这种哲学成为易卜生社会哲学, 并认为积极方面与消极方面是易卜生社会哲学的一体两面。</t>
  </si>
  <si>
    <t>9787552017441</t>
  </si>
  <si>
    <t>社会科学的基本问题</t>
  </si>
  <si>
    <t>(俄) 普列汉诺夫著</t>
  </si>
  <si>
    <t>本书介绍马克思主义哲学的各种基本问题。包括马恩哲学的研究资料, 存在与思维的关系, 主体与客体的统一, 辨证法与进化论, 地理环境与社会的发展, 社会心理与社会阶级斗争, 现代科学界的新趋势等17节。书后附: 注解、名词索引及人名索引。</t>
  </si>
  <si>
    <t>9787552018059</t>
  </si>
  <si>
    <t>思想起源论</t>
  </si>
  <si>
    <t>(法) 拉发格著</t>
  </si>
  <si>
    <t>11, 596页</t>
  </si>
  <si>
    <t>哲学上的问题, 主要是存在与思维的关系应该如何解决。也就是思想怎样来的, 为什么东西所决定, 它的内容如何, 等等。本书分6编回答了这些问题: 马克思底历史方法, 抽象思想底起源, 正义思想底起源, 善底思想底起源, 灵魂思想底起源和进化, 上帝底信仰。书末有附录: 《普洛米修斯的神话》及附记。</t>
  </si>
  <si>
    <t>B016.98</t>
  </si>
  <si>
    <t>9787552017434</t>
  </si>
  <si>
    <t>辩证法的唯物观</t>
  </si>
  <si>
    <t>(德) 狄慈根著</t>
  </si>
  <si>
    <t>本书共五章, 第一章绪论; 第二章纯粹理性或思维能力一般; 第三章物之本质; 第四章形而下的科学中理性之实践; 第五章实践理性或道德。</t>
  </si>
  <si>
    <t>9787552018042</t>
  </si>
  <si>
    <t>辩证法与资本制度</t>
  </si>
  <si>
    <t>(日) 山川均著</t>
  </si>
  <si>
    <t>本书分两篇。上篇论述辩证法的唯物论 (哲学上的唯物论, 从量的变化到质的变化, 机械的唯物论, 辩证法的唯物论); 下篇论述资本主义政治经济 (资本主义的生产, 经济组织底变迁, 劳动力底商品化, 生产与消费底矛盾, 资本制度底消费, 生产力与财产制度义冲突等)。</t>
  </si>
  <si>
    <t>9787552017519</t>
  </si>
  <si>
    <t>历史唯物论入门</t>
  </si>
  <si>
    <t>(前苏联) 毕谪列夫斯基著</t>
  </si>
  <si>
    <t>本书介绍历史上各种唯物论派别; 阐明历史唯物主义的基本概念与范畴。分3编: 辩证法的唯物论, 社会科学中之辩证法的唯物论或历史的唯物论, 历史唯物论的考证即社会现象研究的方法。</t>
  </si>
  <si>
    <t>9787552017472</t>
  </si>
  <si>
    <t>唯物史观讲话</t>
  </si>
  <si>
    <t>(日) 永田广志著</t>
  </si>
  <si>
    <t>系统讲述历史唯物主义。全书分9章: 辩证唯物论与史的唯物论底背景, 辩证法与史的唯物论底发展, 唯物论与观念论, 辩证唯物论, 史的唯物论之科学, 布尔乔亚社会学说与史的唯物论, 社会度经济结构, 阶级与国家, 意识形态论。</t>
  </si>
  <si>
    <t>9787552018097</t>
  </si>
  <si>
    <t>唯物史观的改造</t>
  </si>
  <si>
    <t>胡一贵, 张文心合译</t>
  </si>
  <si>
    <t>本书依据民国19年 [1930] 新生命书局于上海出版版本为底本影印复制, 编入“民国西学要籍汉译文献”的哲学系列。书名原文: Theoretischegrundlagen des marxismus据日译本转译, 书前冠: 序。全书分6章: 唯物史观的根本观念, 唯物史观之心理的起点, 社会的发展动力的欲望, 经济及社会生活, 社会阶级与阶级斗争, 资本主义经济崩坏。</t>
  </si>
  <si>
    <t>9787552017496</t>
  </si>
  <si>
    <t>马克斯唯物历史理论</t>
  </si>
  <si>
    <t>(德) 柯诺著</t>
  </si>
  <si>
    <t>10, 147页</t>
  </si>
  <si>
    <t>本书分别阐述了: 社会的物质过程决定了社会的精神过程; 法律秩序以经济秩序为前提; 法律秩序与经济秩序; 经济与观念体; 宗教观和经济生活的关系; 历史上的观念要素; 马克思和费尔巴黑; 经济事实变为观念要素的过程; 利益和观念体; 唯物史观上传统和天才的作用。</t>
  </si>
  <si>
    <t>9787552018073</t>
  </si>
  <si>
    <t>唯物史观解说</t>
  </si>
  <si>
    <t>(荷) 郭泰著</t>
  </si>
  <si>
    <t>12, 142页</t>
  </si>
  <si>
    <t>本书为民国21年 [1932] 中华书局于上海出版, (荷) 郭泰 (H. Gorter) 著, 李达译。本次出版编入“民国西学要籍汉译文献”的哲学系列。本书原据德文本并参照界利彦日译本译出。书前冠: 序书末附录: 马克思唯物史观要旨。本书通俗地介绍了马克思主义的唯物史观, 全书分14章。书末附: 《马克思唯物史观要旨》。</t>
  </si>
  <si>
    <t>9787552018110</t>
  </si>
  <si>
    <t>社会意识学大纲</t>
  </si>
  <si>
    <t>(俄) 波格达诺夫著</t>
  </si>
  <si>
    <t>2册 (460页)</t>
  </si>
  <si>
    <t>本书依据民国19年 [1930] 大江书铺于上海出版的 (俄) 波格达诺夫著、陈望道、施存统译的图书版本为底本影印复制, 编入“民国西学要籍汉译文献”的哲学系列。内容包括原始社会意识时代, 权威的社会意识时代, 个人主义社会意识时代, 集团主义的社会意识5篇。</t>
  </si>
  <si>
    <t>9787552018158</t>
  </si>
  <si>
    <t>思想自由史</t>
  </si>
  <si>
    <t>(英) 伯利著</t>
  </si>
  <si>
    <t>本书依据民国16 [1927] 民智书局于上海出版的 (英) 伯利 (J.B. Bury.) 著、宋桂煌译的图书版本为底本影印复制, 编入“民国西学要籍汉译文献”的哲学系列。在历史上, 除希腊、罗马时代理性活动完全不受阻碍外, 其余都有压迫思想的势力存在。特别是在中世纪的漫长的黑暗时期。</t>
  </si>
  <si>
    <t>B081</t>
  </si>
  <si>
    <t>9787552018080</t>
  </si>
  <si>
    <t>史的一元论</t>
  </si>
  <si>
    <t>(俄) 蒲列哈诺夫著</t>
  </si>
  <si>
    <t>15, 462页</t>
  </si>
  <si>
    <t>本书为民国19年 [1930] 南强书局于上海出版, (俄) 蒲列哈诺夫 (Г.В. Плеханов) 著, 吴念慈重译。本次出版编入“民国西学要籍汉译文献”的哲学系列。全书分6章: 18世纪的法兰西唯物论, 王政复古时期的法兰西史家, 空想的社会主义者, 德意志观念论哲学, 近代唯物论。</t>
  </si>
  <si>
    <t>9787552018127</t>
  </si>
  <si>
    <t>社会哲学史</t>
  </si>
  <si>
    <t>(美) 爱尔乌德著</t>
  </si>
  <si>
    <t>本书依据民国36年 [1947] 商务印书馆于上海出版的 (美) 爱尔乌德 (Charles A. Ellwood) 著、瞿菊农译的图书版本为底本影印复制, 编入“民国西学要籍汉译文献”的哲学系列。内容包括社会学的前驱, 偏见的社会哲学家, 社会学的运动三编, 论述社会学各派别前驱者的观点。</t>
  </si>
  <si>
    <t>社会哲学相关研究人员</t>
  </si>
  <si>
    <t>9787552017656</t>
  </si>
  <si>
    <t>(丹) 海甫定原著</t>
  </si>
  <si>
    <t>10, 484页</t>
  </si>
  <si>
    <t>书中不仅讨论了心理学的有关问题, 而且涉及了认识论和伦理学的范围。 全书共分为7篇: 心理学之对象及方法, 精神及身体关系, 意识与无意识之关系, 心理的原质之分类, 知识之心理学, 感情之心理学, 意志之心理学。</t>
  </si>
  <si>
    <t>9787552018271</t>
  </si>
  <si>
    <t>普通心理学</t>
  </si>
  <si>
    <t>(美) 勒克斯洛德著</t>
  </si>
  <si>
    <t>心理学应研究意识, 还应研究不加意识的动作。机能主义先自己假定心理能牵涉身体, 似乎无所取。最着力处, 在于生物学上的原因, 至行为主义的出现。假使组织主义与动作主义必须有长短, 后者应该胜利。论述心理学的性质、内容与任务, 以及方法、分类, 并对感觉、感情、情绪、想象、记忆等一般心理学现象加以说明。</t>
  </si>
  <si>
    <t>9787552018295</t>
  </si>
  <si>
    <t>心理学导言</t>
  </si>
  <si>
    <t>(德) 冯德著</t>
  </si>
  <si>
    <t>本书依据民国12年 [1923] 商务印书馆于上海出版的 (德) 冯德 (W. Wundt) 著、吴颂皋译的图书版本为底本影印复制, 编入“民国西学要籍汉译文献”的心理学系列。本书概论心理学的基本问题。全书分识与注意、识与元素、连想、统觉、精神律5章。</t>
  </si>
  <si>
    <t>9787552021271</t>
  </si>
  <si>
    <t>新政治人类学范式</t>
  </si>
  <si>
    <t>陶庆主编</t>
  </si>
  <si>
    <t>政治人类学评论</t>
  </si>
  <si>
    <t>本书内容包括新政治人类学: 政治学科学化的维度, 新政治人类学的“权力抱负”, 民族志壁垒与民族志写文化, 管理学人性化, 政策学真理化, 新政治人类学时间观, 新政治人类学空间观, 马克思主义人类学实践观的本质回归, 新政治人类学的意识形态观等。</t>
  </si>
  <si>
    <t>政治人类学研究者</t>
  </si>
  <si>
    <t>9787552021288</t>
  </si>
  <si>
    <t>新公共管理学范式</t>
  </si>
  <si>
    <t>本书内容包括古典范式--公共管理审时度势的价值明镜, 科层制理论及实践探析, 公共管理基本矛盾视域下的新公共管理, 探析新公共服务范式, 全球治理范式, 公共经济: 国家与市场的博弈, 公共领域: 民主与效率的博弈, 公共政策: 科学化与民主化的统一等。</t>
  </si>
  <si>
    <t>公共管理学相关研究者</t>
  </si>
  <si>
    <t>9787552016406</t>
  </si>
  <si>
    <t>腾飞的翅膀2016</t>
  </si>
  <si>
    <t>“两新”组织党建工作精选</t>
  </si>
  <si>
    <t>主编胡雅龙</t>
  </si>
  <si>
    <t>腾飞的翅膀一书是上海市各地在沪企业 (商会) 联合会党的工作小组教育、学习成果惠及, 主要分三个部分, 即“学习研讨”, “特色组织 (企业篇)”、“特色组织 (商会篇) 三个部分总结了“两新组织”活动的经验和成果。</t>
  </si>
  <si>
    <t>9787552019964</t>
  </si>
  <si>
    <t>我在合资企业做党务</t>
  </si>
  <si>
    <t>黄解元著</t>
  </si>
  <si>
    <t>96页</t>
  </si>
  <si>
    <t>本书内容是作者几十年党务工作的心血，有作者独到的思考、积极的探索、踏实的行动和实践，是作者对党务人生做的总结和思考。内容分为"感悟党务人生路""组织与制度""平台与载体""原则与方向""挑战与应对""思考与展望"六个方面。本书的出版，可给予党务工作者一些工作上的帮助与参考。</t>
  </si>
  <si>
    <t>党务工作者</t>
  </si>
  <si>
    <t>9787552017922</t>
  </si>
  <si>
    <t>民族论</t>
  </si>
  <si>
    <t>约瑟·伯尔拿著</t>
  </si>
  <si>
    <t>本书是《民国西学要籍汉译文献·社会学》其中一本, 全书共分24章。从种族、语言、宗教、国土、传说、文学和共同生活的意志等方面探讨民族问题。研究民族历史的起源, 全世界各主要民族。民族对国家、爱国主义、国际主义和战争的关系。</t>
  </si>
  <si>
    <t>社会学研究人员</t>
  </si>
  <si>
    <t>D562</t>
  </si>
  <si>
    <t>9787552017151</t>
  </si>
  <si>
    <t>民主是个有条件的好东西</t>
  </si>
  <si>
    <t>漆畹生著</t>
  </si>
  <si>
    <t>本选题作者以社会科学普及的形式, 试行论证人们要获得这个“好东西”是有条件的, 并据理驳斥了当代“中国无民主论”。本书紧扣习总讲话, 深怀马克思的民主理念, 铭记前人民主实践的成功经验和惨痛教训, 提出了当下社会主义下民主存在和发展所必须的一些条件, 希望有益于民主建设的实践。</t>
  </si>
  <si>
    <t>民主政治研究人员</t>
  </si>
  <si>
    <t>9787552016963</t>
  </si>
  <si>
    <t>公共政策绩效评估</t>
  </si>
  <si>
    <t>上海社会科学院政府绩效评估中心著</t>
  </si>
  <si>
    <t>上海社会科学院政府绩效评估丛书</t>
  </si>
  <si>
    <t>公共政策绩效评估是公共政策绩效管理的核心环节。作为一种把关工具, 公共政策绩效评估可以监督政策的具体实施。通过对政策效果的监控, 公共政策绩效评估可以决定政策的保留、修改或者终结, 是政府进行公共政策调整、改进或终结的重要依据。本书通过理论篇和实践篇两个角度, 对我国公共政策绩效评价中的相关问题进行系统的探讨。对公共政策绩效评估的主题、评估方法、评估标准以及评估过程, 从理论研究和实际案例的层面进行了深入独到的分析。本书选择的典型案例涉及产业政策、科技政策、文化政策、民生政策, 所提出的关于公共政策绩效评</t>
  </si>
  <si>
    <t>本书可供公共管理、产业政策等专业学生学习使用, 也可供政府工作人员参考使用</t>
  </si>
  <si>
    <t>9787552015034</t>
  </si>
  <si>
    <t>2017年上海民生发展报告</t>
  </si>
  <si>
    <t>王泠一主编</t>
  </si>
  <si>
    <t>智库报告</t>
  </si>
  <si>
    <t>全书由5篇总报告和53篇专题报告组成。集中反映了上海转型发展、城乡一体、社会民生、基础教育和社会建设等领域的最新成就和一线案例等。尤其是上海市、区两级人大代表“关于推进科技创新中心建设”“推进长江经济带建设”等调研报告对于中央和地方政府的发展改革具有很高的参考价值。</t>
  </si>
  <si>
    <t>9787552021134</t>
  </si>
  <si>
    <t>中国特色社会主义民生三维向度</t>
  </si>
  <si>
    <t>严运楼著</t>
  </si>
  <si>
    <t>本书共6章: 绪论; 马克思主义民生思想三维特性; 中国特色社会主义民生道路探索; 中国特色社会主义民生理论创设; 中国特色社会主义民生制度建构; 中国特色社会主义民生新境界。</t>
  </si>
  <si>
    <t>中国特色社会主义民生问题研究者</t>
  </si>
  <si>
    <t>9787552017793</t>
  </si>
  <si>
    <t>法律哲学原理</t>
  </si>
  <si>
    <t>(日) 高柳贤三著</t>
  </si>
  <si>
    <t>464, 16页</t>
  </si>
  <si>
    <t>本书分绪论、法律哲学之历史、法律哲学之体系3篇。是一个法律哲学大纲, 着重介绍法律哲学的对象、任务、研究方法及法律哲学与其他科学的关系。从希腊哲学、罗马法学家、近人法律哲学派别等方面讲述法律哲学的历史。简要介绍埃及、印度、中国、国马等世界各法系。</t>
  </si>
  <si>
    <t>9787552017465</t>
  </si>
  <si>
    <t>比较法理学发凡</t>
  </si>
  <si>
    <t>(美) 巴得生著</t>
  </si>
  <si>
    <t>本书是《民国西学要籍汉译文献·法学》其中一本, 比较法哲学, 分绪论、法理学之各学派、结论3篇。比较叙述分析派、历史学派、哲学派、比较派、社会学派的主要观点。因内容简要且对各派的主张与其优缺点比较叙述恰当, 故译者将书名改为现名。</t>
  </si>
  <si>
    <t>9787552017854</t>
  </si>
  <si>
    <t>现代宪法新论</t>
  </si>
  <si>
    <t>(美) 豪古德著</t>
  </si>
  <si>
    <t>本书分革命的宪法、拿破仑式的宪法、王统主义的宪法、议会制度的宪法、民族的宪法、超国民的宪法、自由派的宪法、肯定的宪法8个专题, 论述美、法、英、德、瑞士、苏联等欧美主要国家的宪政运动及各类型宪法的产生和变化。</t>
  </si>
  <si>
    <t>9787552017779</t>
  </si>
  <si>
    <t>婚姻法之近代化</t>
  </si>
  <si>
    <t>(日) 栗生武夫原著</t>
  </si>
  <si>
    <t>著者是二十世纪二十年代日本的著名民法学家, 本书是其代表作之一。分结婚、夫妻关系之内容、夫妻关系之变更、离婚4章。”夫妻关系之变更”主要讲述”别居制度”的设立, ”别居”不同于”离婚”, ”别居”是法定的分居, 不解除夫妻关系。教会法与有些欧洲国家的婚姻法关于”别居”的规定内容不同。如前者规定”别居”期间双方负有贞操的义务。后者对这一义务予以免除。书中对罗马法、教会法及欧洲主要国家的婚姻法有关结婚、离婚的规定都有比较。</t>
  </si>
  <si>
    <t>D913.904</t>
  </si>
  <si>
    <t>9787552021417</t>
  </si>
  <si>
    <t>经济新常态和企业新变革</t>
  </si>
  <si>
    <t>范永进, 朱瑶翠, 曹俊主编</t>
  </si>
  <si>
    <t>613页, 10页图版</t>
  </si>
  <si>
    <t>本书是有关经济新常态和企业新变革的文集, 分为“形势篇”“举措篇”和“实践篇”, 汇集了我国经济领域的著名专家和资深学者对中国经济发展出现的新变化、新趋势, 特别是新常态所给予的阐述和分析, 以及对企业在新常态下所发生的变革或变革趋势所发表的见解和观点。</t>
  </si>
  <si>
    <t>9787552020700</t>
  </si>
  <si>
    <t>上海郊区发展报告</t>
  </si>
  <si>
    <t>上海市发展和改革委员会, 上海社会科学院编</t>
  </si>
  <si>
    <t>本书主要内容为: 上海郊区经济发展专题, 农业、工业、服务业等重点产业发展专题, 新城建设、城乡一体化、社会事业、就业等重点领域发展专题, 郊区各区县经济社会发展专题三大板块。整个报告从面、点、块等多个方面, 纵向和横向等多角度对比, 比较翔实深入地分析了2016年度上海郊区经济社会发展的主要特征, 并对2017年上海郊区经济社会发展的内外部环境与趋势进行分析判断, 并在此基础上做了展望。</t>
  </si>
  <si>
    <t>9787552021301</t>
  </si>
  <si>
    <t>非洲经济发展报告</t>
  </si>
  <si>
    <t>舒运国, 张忠祥主编</t>
  </si>
  <si>
    <t>本报告刊登了部分与会嘉宾的论文, 如外交部非洲司官员杨民大使在研讨上的致辞; 上海社科院历史所所长、上海社科院西亚北非研究中心主任王健研究员的论文《“一带一路”视域中的中国与南部非洲的产能合作: 机遇与挑战》; 人民日报高级记者、上海师范大学非洲研究中心研究员王南的《中国与南部非产能合作的原则和路径》; 南部非洲上海工商联谊总会会长褒姒海先生提供的《在非华商视野下的“南部非洲工业化”》。其余部分论文刊登于本中心另外一份出版物《非洲经济评论》(2017)。</t>
  </si>
  <si>
    <t>非洲经济发展研究人员</t>
  </si>
  <si>
    <t>F140.4</t>
  </si>
  <si>
    <t>9787552014907</t>
  </si>
  <si>
    <t>宋源编著</t>
  </si>
  <si>
    <t>本书系统论述了人力资源管理各职能环节的有关问题, 主要包括人力资源规划、工作分析、员工招聘与甄选、培训与开发、绩效管理、薪酬管理等方面。</t>
  </si>
  <si>
    <t>既适合用作高校经济管理类专业教材, 也适于作为企业界读本</t>
  </si>
  <si>
    <t>9787552021110</t>
  </si>
  <si>
    <t>中国三大都市圈城市蔓延研究</t>
  </si>
  <si>
    <t>上海社会科学院青年创新成果丛书</t>
  </si>
  <si>
    <t>现阶段, 空间正在超越时间成为中国经济与社会发展的主导因素。在过去, 时间曾经是主导经济增长与社会发展的主要因素。生产过程、生产率与资本循环等无不与时间相关联, 而空间居于次要地位。然而时至今日, 空间比以往任何时候都更显得重要。空间作用加强已对人们的居住、交通和工作产生较大影响。中国正处于加速城市化阶段, 城市化进程波澜壮阔, 是影响我国乃至全球经济与社会发展的持续性事件。</t>
  </si>
  <si>
    <t>9787545815375</t>
  </si>
  <si>
    <t>上海: 中国革命的发祥地</t>
  </si>
  <si>
    <t>中国共产党早期在上海革命活动旧址寻踪</t>
  </si>
  <si>
    <t>上海市文史资料研究会编</t>
  </si>
  <si>
    <t>上海书店出版社</t>
  </si>
  <si>
    <t>89页</t>
  </si>
  <si>
    <t>上海是中国共产党的诞生地。从1921年7月中国共产党正式成立, 到1933年1月中共临时中央政治局迁往江西的十二年间, 中共中央的领导机关除了有三次矩暂的迁移外, 基本上设在上海, 在艰难曲折的风雨历程中, 留下了包括中共“一大”、“二大”、“四大”会址, 中共中央中央局、中共中央政治局机关旧址等众多珍贵的革命遗址遗迹。本书以图文并茂的形式, 引领读者作一次寻觅中共早期在上海革命活动旧址的红色之旅。</t>
  </si>
  <si>
    <t>党史研究者</t>
  </si>
  <si>
    <t>9787545814590</t>
  </si>
  <si>
    <t>中国共产党统一战线工作条例 (试行) 图解本</t>
  </si>
  <si>
    <t>本书作为中国共产党关于统一战线工作的第一部法规, 明确了统一战线服务全面建成小康社会、全面深化改革、全面依法治国、全面从严治党战略布局的方向原则, 全面规范了各领域各方面统战工作, 是推进统战工作制度化、规范化、程序化建设的重要标志, 在党的统一战线历史上具有里程碑意义。</t>
  </si>
  <si>
    <t>D613-64</t>
  </si>
  <si>
    <t>9787545813739</t>
  </si>
  <si>
    <t>明清家具鉴定</t>
  </si>
  <si>
    <t>王正书著</t>
  </si>
  <si>
    <t>本书从家具的造型特征、附件的配件情况和装饰纹样的时代性三个方面着手, 为目前流传于世的若干典型家具的制作年代作再次探索, 并以详实的图片资料, 为明清家具的年代鉴定提供了新的标尺。全书共分四个部分: 提出出书的宗旨和治学办法; 对过去近八十年明清家具研究现状进行回顾; 明清家具的品类, 结构形式和制作年代, 对床榻、椅凳、桌案、橱架以及其他类家具等62件传世的明清家具进行了重新审视和定位; 从考古学中的标型学和纹饰学的研究方法, 提出对明清传世家具年代鉴定的三大秘笈: 器形学、家具附件学和纹饰学。</t>
  </si>
  <si>
    <t>家具鉴定人员</t>
  </si>
  <si>
    <t>TS666.204</t>
  </si>
  <si>
    <t>9787544646710</t>
  </si>
  <si>
    <t>写作教程</t>
  </si>
  <si>
    <t>Peter Chin ... [等]</t>
  </si>
  <si>
    <t>上海外语教育出版社</t>
  </si>
  <si>
    <t>外教社 英语类专业核心课程系列</t>
  </si>
  <si>
    <t>本书为引进教材, 整合列入“外教社英语类专业核心课程系列”。全套教材共3册, 每册还有一本教师手册。第2册开始正式讲解如何写说明文、论述文等。共4个单元, 11个小章节。教师手册包括上课指南和练习答案。</t>
  </si>
  <si>
    <t>本系列教材供高校英语类专业教学使用</t>
  </si>
  <si>
    <t>9787544645201</t>
  </si>
  <si>
    <t>十九世纪中国文化典籍英译史</t>
  </si>
  <si>
    <t>赵长江著</t>
  </si>
  <si>
    <t>xxviii, 314页</t>
  </si>
  <si>
    <t>外教社博学文库</t>
  </si>
  <si>
    <t>本书以19世纪中国文化典籍英译文本为研究对象, 在中西文明史大大框架下展开研究, 提出“侨居地翻译”概念, 认为翻译实际上两种文明间的对话与交流。</t>
  </si>
  <si>
    <t>9787544646369</t>
  </si>
  <si>
    <t>汪榕培学术研究文集</t>
  </si>
  <si>
    <t>汪榕培著</t>
  </si>
  <si>
    <t>10, 459页</t>
  </si>
  <si>
    <t>中国知名外语学者学术研究丛书</t>
  </si>
  <si>
    <t>本书共分为论中国典籍英译和研究; 中国古典散文英译和研究; 中国古典诗歌英译和研究; 中国古典戏剧英译和研究; 杂录五部分, 其主要内容包括: 我和中国典籍英译; 为中国典籍英译呐喊等。</t>
  </si>
  <si>
    <t>文学翻译研究人员</t>
  </si>
  <si>
    <t>9787544649469</t>
  </si>
  <si>
    <t>英语国家社会与文化</t>
  </si>
  <si>
    <t>主编王恩铭</t>
  </si>
  <si>
    <t>跨文化交际英语课程系列</t>
  </si>
  <si>
    <t>本书为读者提供了一个了解美国、英国、加拿大、澳大利亚和新西兰这五个主要英语国家社会与文化的窗口。其介绍从两个层次上展开, 一是聚焦各国的民族特征, 从宏观层面上展现该国的“思维方式”; 二是描述各国日常的社会和文化生活, 从微观层面上展示该国民众的“生活方式”。</t>
  </si>
  <si>
    <t>9787544647250</t>
  </si>
  <si>
    <t>阅读教程</t>
  </si>
  <si>
    <t>英语戏剧</t>
  </si>
  <si>
    <t>主编常俊跃</t>
  </si>
  <si>
    <t>新思路英语专业系列教材</t>
  </si>
  <si>
    <t>本书选入易卜生、契诃夫、萧伯纳、阿瑟·米勒等十位西方现代戏剧大师的经典剧作, 练习活动兼顾戏剧欣赏与语言学习。</t>
  </si>
  <si>
    <t>高校英语专业学生</t>
  </si>
  <si>
    <t>9787553507989</t>
  </si>
  <si>
    <t>骄阳</t>
  </si>
  <si>
    <t>文晚乔</t>
  </si>
  <si>
    <t>上海文化出版社</t>
  </si>
  <si>
    <t>爱不嫌迟系列</t>
  </si>
  <si>
    <t>家境贫寒的女大学生楚漫偶然认识了冷面律师沈澈, 因为楚漫奶奶生病急需手术费, 楚漫在法律意识薄弱的情况下, 擅自将身份证借给闺蜜, 在闺蜜的帮助下, 奶奶的手术费的贷款很快到账。虽然解了这次的燃眉之急, 楚漫却发现自己掉入了一个更大的深渊! 不久后, 网上四处都是楚漫拿着身份证的“特殊照片”。楚漫受到了来自社会和学校各方面的谩骂。无奈之下, 她想到了沈澈--拥有一面之缘的知名大律师。他会帮她吗?</t>
  </si>
  <si>
    <t>9787532162284</t>
  </si>
  <si>
    <t>华生探案记</t>
  </si>
  <si>
    <t>斯蒂芬·金等著</t>
  </si>
  <si>
    <t>上海文艺出版社</t>
  </si>
  <si>
    <t>21新畅销译丛</t>
  </si>
  <si>
    <t>在本书中, 斯蒂芬·金让华生破了案子, 结尾处的转折颇为有趣。《福尔摩斯和“那个女人”》篇, 则用一种“现在可以讲了”的口吻, 让垂垂老矣的华生告诉读者艾琳·阿德勒的真实身份。本书是对福尔摩斯探案故事的一次华丽补充, 每篇都准确而深情地重绘了福尔摩斯的形象。其中, 采用原作时间架构和写作风格的故事最为成功和有趣; 具备现代背景的故事, 则为福尔摩斯增添了新的光环。</t>
  </si>
  <si>
    <t>9787532163465</t>
  </si>
  <si>
    <t>驱魔</t>
  </si>
  <si>
    <t>二十一世纪中期, 病人杨伟在赤色汪洋中的医院船上醒来, 发现世界被人工智能统治, 病人成了算法的一部分, 药战争代替核战争, 生命成为游娱、艺术、痛苦和魔障的综合体。为了寻找失去的记忆, 他和病友们在船上探险, 游历了诸多末日胜景, 最终发现自己之前的就医住院经历, 是一次虚拟治疗过程, 目的是“驱魔”--他的痛苦, 乃是新的世界大战中, 敌人植入的“病魔”……韩松长篇科幻小说三部曲“医院”系列之二, 诡异、灿烂而毛骨悚然。</t>
  </si>
  <si>
    <t>9787532161041</t>
  </si>
  <si>
    <t>没有语言的生活</t>
  </si>
  <si>
    <t>东西作品系列</t>
  </si>
  <si>
    <t>汇集了东西的六个中篇力作: 《没有语言的生活》《猜到尽头》《目光愈拉愈长》《慢慢成长》《原始坑洞》《祖先》《迈出时间的门槛》, 其中《没有语言的生活》改编的电影《天上的恋人》获第十五届东京国际电影节最佳艺术贡献奖。</t>
  </si>
  <si>
    <t>9787532161706</t>
  </si>
  <si>
    <t>白事会</t>
  </si>
  <si>
    <t>死是个游戏</t>
  </si>
  <si>
    <t>自然著</t>
  </si>
  <si>
    <t>天津人口中的“大了”, 更体面的说法是入殓师, 他是嘈杂的白事中必须保持清醒头脑的总指挥, 帮人们把死, 这件人生最困难的事, 打包了结。本书收录47篇大了亲历故事, 他讲死亡, 更是在讲由此折射出的最真实的人生, 有哭, 有笑, 也有哭笑不得, 这里所有的文字, 你就当用眼睛看一场相声吧。</t>
  </si>
  <si>
    <t>9787532160440</t>
  </si>
  <si>
    <t>医院</t>
  </si>
  <si>
    <t>我和女人在医院楼顶张开双手久久屹立, 像两具孤单的十字架。 我看到无数瞳孔般的窗户, 仿佛在述说, 这座城市里, 每一颗心都有病, 都痛不欲生, 裸露着呼唤治疗。“这就是我们的时代――药时代。” 人与人之间只有一种关系, 即医患关系。你若想活下去, 只需回答一个问题: 医, 还是不医。而不管是什么答案, 最后, 都得医。人生就是一份治疗套餐。</t>
  </si>
  <si>
    <t>9787532161379</t>
  </si>
  <si>
    <t>驻马店伤心故事集</t>
  </si>
  <si>
    <t>郑在欢著</t>
  </si>
  <si>
    <t>一部精心架构而成的文学作品, 分为“病人列传”和“cult家族”两部分, 在虚构与非虚构间取得了巧妙平衡。郑在欢从自己的记忆出发, 对亲人、伙伴、乡邻进行了细腻而又克制的描写。他解释了在他成长的过程中出现在身边的人们, 某种程度上也解释了自己, 解释着这个时代。小说里出现的种种人物, 包括盗贼、赌徒、疯子、寡居者、愚人等, 作者通过展现这些隐没在庞杂的乡土世界里的怪人们, 让一颗颗孤独而又伤心的灵魂以文学的名义重新被我们发现, “那些残忍、沉痛而又极其有趣的故事, 完全吻合这个世界存在的现象和本质。”</t>
  </si>
  <si>
    <t>9787532163915</t>
  </si>
  <si>
    <t>致命三分钟</t>
  </si>
  <si>
    <t>故事会</t>
  </si>
  <si>
    <t>本书为“故事会·悬念推理系列”之一, 不仅收入了当今故事界优秀作者的悬念推理短篇精品力作, 还整合了《故事会》杂志创刊以来优秀的悬念推理中篇故事资源。故事悬念迭起, 疑云密布, 让热爱悬疑推理故事的读者尽享阅读故事的乐趣。</t>
  </si>
  <si>
    <t>9787532163076</t>
  </si>
  <si>
    <t>一走就是几万里</t>
  </si>
  <si>
    <t>《西游记》--风吹哪页读哪页</t>
  </si>
  <si>
    <t>陈思呈著</t>
  </si>
  <si>
    <t>本书是一部对古典名著《西游记》充满趣味与现实意义的解读。在知名媒体人陈思呈眼中, 《西游记》一点不正经, 简直八卦感爆棚! 满纸的神仙妖怪充满了人间情怀、市井趣味, 交织着世故和童心: 还是不要和孙悟空做朋友; 我们都小看了沙僧; 唐长老的真面目不忍直视……相反妖精们则可爱多了, “坐而论道”的黑熊怪翩翩魏晋风骨, “痴心绝对”的黄袍怪被负心的公主欺骗到死终究没能看透红尘, “草根妖精”白骨精唯有被孙悟空一棍打死, 才有机会“中国著名”……认真读完本书的收获: 智力+5, 懂人情世故哦。</t>
  </si>
  <si>
    <t>9787532163533</t>
  </si>
  <si>
    <t>家书</t>
  </si>
  <si>
    <t>青年时期写给父亲母亲</t>
  </si>
  <si>
    <t>裘山山著</t>
  </si>
  <si>
    <t>纪实文学·书信集。作品以书信为依托, 在记忆回放中勾连起一个四口之家镌刻在书信中的时代记忆。在没有现代通讯和网络的年代, 信件这种现场的情景记录比记忆准确, 又比档案鲜活, 裘山山的这部书图文并茂, 配原汁原味的信件及家庭老照片若干, 它们将一个家庭分散在四面八方的格局连成了一个整体, 立体地展现了一段记录在书信中的家庭历史, 也以点带面地展现了一个时代的特色。</t>
  </si>
  <si>
    <t>9787532159178</t>
  </si>
  <si>
    <t>美好的七年</t>
  </si>
  <si>
    <t>【以色列】埃特加·凯雷特 著 方铁 译</t>
  </si>
  <si>
    <t>随笔集。过去7年中，埃特加·凯雷特有很多理由担忧。他的儿子列夫出生在恐怖袭击的中心特拉维夫。他的父亲生病了。他还经常做关于伊朗总统的噩梦。还有一个穷追不舍的电话销售员大概一直到他死那天都会推销产品给他。但从黑暗、荒诞的生活中诞生了许多有趣、温柔和沉思的文章。</t>
  </si>
  <si>
    <t>I382.65</t>
  </si>
  <si>
    <t>9787532158638</t>
  </si>
  <si>
    <t>我们飞</t>
  </si>
  <si>
    <t>(瑞士) 彼得·斯塔姆著</t>
  </si>
  <si>
    <t>短经典</t>
  </si>
  <si>
    <t>本书是瑞士著名作家彼得·斯塔姆的短篇小说集, 这些故事体现了彼得·斯塔姆作为当今欧洲著名作家的写作水准。他以不动声色的叙事, 看似简单实则隐含深意的故事情节和对人物心理、情绪准确的把握, 讲出了当代人的种种尴尬: 一个女人怎样会和她楼上的年轻邻居好上; 一个男人等待着医院检查报告; 一对新人怎样适应共同生活的问题……</t>
  </si>
  <si>
    <t>9787532161935</t>
  </si>
  <si>
    <t>斯雷德大宅</t>
  </si>
  <si>
    <t>(英) 大卫·米切尔著</t>
  </si>
  <si>
    <t>大卫·米切尔作品</t>
  </si>
  <si>
    <t>斯雷德巷, 狭窄, 潮湿, 隐蔽。沿着右侧的砖墙深入, 你或许会偶然发现一道黑色铁门, 没有把手, 没有锁孔, 但只要你轻触它, 它就会打开。这就是斯雷德大宅的入口……一个陌生人会说出你的名字, 邀请您进入古旧的大宅……起初, 你不愿离开; 之后, 你无法离开! 每隔九年的十月最后一个周六, 一位特别的客人会收到大宅的居住者--一对古怪姐弟--的邀请……为何选中他们? 目的是什么? 大宅深处究竟隐藏着怎样的秘密? 无论是谁, 若想探寻这一切, 都已经迟了……</t>
  </si>
  <si>
    <t>9787532162017</t>
  </si>
  <si>
    <t>骨钟</t>
  </si>
  <si>
    <t>一九八四年, 十五岁少女荷莉为了男友跟妈妈大吵了一架, 愤而离家出走, 以此告别过去的自己。荷莉自小时候就能听到不知来自何方的声音--她将那些声音称作“收音机人”。离家出走那晚, 她在英格兰的乡间游荡, 一出出巧合与异象彷如噩梦接踵而来。原来, 荷莉的特异体质吸引了对立数百年的两派人士--借由摄人魂魄维持肉身不死的隐遁士, 以及肉身虽死、灵魂却能不断轮回转生的骨钟师的注意, 而她也许就是双方的制胜杀手锏。自那晚起, 荷莉再也逃不开双方的角力斗争……</t>
  </si>
  <si>
    <t>9787532158690</t>
  </si>
  <si>
    <t>人鼠之间</t>
  </si>
  <si>
    <t>(美) 约翰·斯坦贝克著</t>
  </si>
  <si>
    <t>桂冠译丛</t>
  </si>
  <si>
    <t>本书讲述莱尼身高两米, 力气大得吓人, 但心智像个孩子。乔治从小和他一起长大, 是他唯一的朋友。乔治带着莱尼到处打零工糊口度日。莱尼单纯善良, 可常常闯下大祸。每次莱尼闯祸, 乔治就必须带着他逃亡, 永无休止地流浪。乔治和莱尼有一个卑微的梦, 希望有一天他们可以存够钱买一小块地。他们可以在属于自己的小天地里种种菜, 养鸡养猪, 养莱尼最心爱的兔子。他们可以不必再流浪。他们又流浪到一座农场。这一次, 永无休止的流浪终于到了尽头, 梦想也到了尽头。乔治终于帮莱尼找到一个地方。在那里, 莱尼永远不会再闯祸, 永</t>
  </si>
  <si>
    <t>9787532160174</t>
  </si>
  <si>
    <t>舞男</t>
  </si>
  <si>
    <t>《舞男》是著名作家严歌苓的最新长篇。小说写了上海滩舞场里的一个舞先生杨东, 在陪舞的生涯中偶然邂逅了中年精英白领蓓蓓, 地位悬殊、文化背景悬殊、年龄悬殊的两个男女, 在这个光怪陆离的时代演绎了一场曲折生姿、柳暗花明的情感大戏。而贫富与阶层的巨大差异, 时时在撕裂着情欲, 这样的时刻, 一个来自最污浊之地的女孩撞入了这场非常之恋, 三个男女三种阶层, 是情感的争夺, 更是人性的搏斗。小说在最豪奢的上流社会和最无望的底层之间穿越, 深刻折射了人性的两极和幽微, 具有浓郁的海派风情。</t>
  </si>
  <si>
    <t>9787532158515</t>
  </si>
  <si>
    <t>去见那个男人</t>
  </si>
  <si>
    <t>(美) 詹姆斯·鲍德温著</t>
  </si>
  <si>
    <t>本小说集涉及了许多社会话题, 包括美国社会中对黑人的种族歧视, 吸毒问题, 爵士乐, 家庭关系, 美国黑人与犹太人的关系, 性, 刑事犯罪的公正问题, 白人至上的地位, 童年等。</t>
  </si>
  <si>
    <t>9787532157907</t>
  </si>
  <si>
    <t>氮</t>
  </si>
  <si>
    <t>犯罪2.0</t>
  </si>
  <si>
    <t>(意) 比亚吉奥·西蒙内塔</t>
  </si>
  <si>
    <t>新视野人文丛书</t>
  </si>
  <si>
    <t>本书不是一本科学专著, 而是一部关于犯罪如何像氮气一样, 无闻无色无形地透过网络以及科技侵占我们的世界的作品。全球的犯罪集团现在都可以透过互联网、新媒体以及科技潜入你的生活。在你完全没有察觉时, 他们可以透过网络拓展人脉, 找到新的同伙, 洗钱等等, 而警方越来越难侦查这些犯罪行为。科技虽然让我们的世界更方便, 人与人之间的距离越来越短, 但同时这也让犯罪集团更容易营运。他们能够通过网络获得新的武器, 扩大他们的市场, 处理他们的交易。</t>
  </si>
  <si>
    <t>9787532162581</t>
  </si>
  <si>
    <t>杀器</t>
  </si>
  <si>
    <t>现代美国狙击手</t>
  </si>
  <si>
    <t>(美) 克里斯·马丁著</t>
  </si>
  <si>
    <t>大多数人认为狙击手就是潜伏在暗处的射手, 他们从一段相当远的距离外神不知鬼不觉地解决对手。不过, 这种描述过于片面。特种作战狙击手是一群拥有多重技能的战士, 他们有着不扣动扳机也能扭转战局的能力。狙击手们在反恐战争中发挥了巨大的作用, 为自己赢得了海军十字勋章 (Navy Cross) 和无数的荣誉。战场上, 这些最有经验的战士们通常是拥有多年实战经历的最好反恐奇兵。他们以小团队跨越国界作战, 或者打扮成当地人的模样实施高危险车辆侦察, 在条件苛刻的环境下执行作战任务。</t>
  </si>
  <si>
    <t>9787532160051</t>
  </si>
  <si>
    <t>隐秘的幸福</t>
  </si>
  <si>
    <t>(巴西) 克拉丽丝·李斯佩克朵著</t>
  </si>
  <si>
    <t>《隐秘的幸福》出版于1971年, 与《家庭纽带》共同构成了克拉丽丝的短篇小说代表作。故事简短, 主题各异, 但大多非常复杂, 具有深厚的哲学意蕴, 充分显示了克拉丽丝语言的复杂与主题的广泛。</t>
  </si>
  <si>
    <t>I777.45</t>
  </si>
  <si>
    <t>9787532164646</t>
  </si>
  <si>
    <t>禅宗故事</t>
  </si>
  <si>
    <t>易中天著</t>
  </si>
  <si>
    <t>易中天中华经典故事</t>
  </si>
  <si>
    <t>“易中天中华经典故事”是一套以图文形式表达的中华传统经典解读读物，共6本。由易中天撰稿，每个单本2万字左右，由漫画家慕容引刀绘制漫画，以“刀刀狗”“小天”等漫画形象深入浅出妙趣横生地将深奥难懂的中华文化经典呈现给读者，使读者在大笑中轻松理解庄子、孟子、论语等的思想精髓。在政府提倡弘扬国学的时代背景下，此套丛书既维护学术端正，又通俗易懂，有趣好玩，符合市场、政府、读者的三方需要。《禅宗故事》是丛书中的一本，以图文形式幽默讲述禅宗故事，如：何为“禅”，见山不是山、见水不是水的禅宗心境等，并列举赵诚大和尚、学诚</t>
  </si>
  <si>
    <t>儒学爱好者</t>
  </si>
  <si>
    <t>B946.5-49</t>
  </si>
  <si>
    <t>9787532771158</t>
  </si>
  <si>
    <t>为生命而读</t>
  </si>
  <si>
    <t>(美) 约翰·伦纳德著</t>
  </si>
  <si>
    <t>上海译文出版社</t>
  </si>
  <si>
    <t>约翰·伦纳德, 是美国文学界的一位泰斗。作为一名博学、热忱、涉猎甚广的书评人, 他亲手参与塑造了美国当代文学的风貌。本书系从伦纳德历经50载的阅读生涯中萃取的50篇对多位名家、名作的阐释解读, 从帕斯捷尔纳克到纳博科夫, 从马尔克斯到萨义德, 到多丽丝·莱辛到琼·蒂蒂安, 从中折射出的是战后美国的时代变迁与文化思潮的演变, 可谓生命不息, 阅读不止。</t>
  </si>
  <si>
    <t>文学相关研究人员</t>
  </si>
  <si>
    <t>9787532775361</t>
  </si>
  <si>
    <t>花非花</t>
  </si>
  <si>
    <t>周国平对话王小慧</t>
  </si>
  <si>
    <t>王小慧, 周国平著</t>
  </si>
  <si>
    <t>294页, [8] 页图版</t>
  </si>
  <si>
    <t>这是一部文学作品。一个是国内著名的哲学家、散文家, 他的人生经历, 他的许多散文名篇, 感动了无数读者, 为人们阅读、欣赏和珍藏, 他就是周国平; 一个是旅德摄影艺术家、一位以追梦为终生事业, 自由驰骋在导演、视频、装饰、雕塑等多种艺术表现领域的艺术家, 她是青年人的偶像, 无论她走到哪里都有无数的追随者, 她就是王小慧。《花非花:周国平对话王小慧》一书中他们面对面, 谈你我、谈得失、谈重轻、谈虚实、谈意象、谈魂艺、谈种收……哲思、艺术火花跳跃于字里行间。</t>
  </si>
  <si>
    <t>9787532772537</t>
  </si>
  <si>
    <t>珍物</t>
  </si>
  <si>
    <t>中国文艺百人物语</t>
  </si>
  <si>
    <t>《生活月刊》编著</t>
  </si>
  <si>
    <t>x, 419页</t>
  </si>
  <si>
    <t>本书邀请了当代中国文艺界二十个领域一百位富有个性和卓有成就的代表人物, 回望生命中重要的记忆与物件, 讲述此物与“我之为我”的独特故事。一百位名家囊括了当代文艺界的精英, 谭盾、林怀民、徐冰、阮义忠、吕楠、阮仪三、陈燮君、贾樟柯、王澍、李宗盛、金宇澄、钱理群、黄永松、杨丽萍, 等等, 每一段故事关切一场人生或独特的创作历程, 充分呈现来自生活的馈赠与生命的印记。</t>
  </si>
  <si>
    <t>9787532773947</t>
  </si>
  <si>
    <t>彼岸先生</t>
  </si>
  <si>
    <t>(日) 岛田雅彦著</t>
  </si>
  <si>
    <t>本书主人公菊人是个大学生, 他出于崇拜, 称住在河对岸的小说家为”彼岸先生”。菊人早把这位先生当成了自己的人生导师, 总想能与先生朝夕亲近。先生有家室, 但个人经历丰富, 为情所累, 后来几近崩溃, 自杀未遂, 留下一封”遗书”, 逃至精神病院。菊人读了”遗书”以及先生的日记, 深感很多内容不大能理解, 为此他特意去精神病院找先生询问, 却始终得不到答案。这部小说在内容、结构上都深受夏目漱石影响, 可视为现代版的《心》。</t>
  </si>
  <si>
    <t>9787532772278</t>
  </si>
  <si>
    <t>豆腐与威士忌</t>
  </si>
  <si>
    <t>日本的过去、未来及其他</t>
  </si>
  <si>
    <t>(日) 野岛刚</t>
  </si>
  <si>
    <t>这一本是日本作家野岛刚在南方都市报的中文随笔集, 文章共计100篇, 野岛刚以记者的敏锐, 以及他记者生涯中丰富的阅历, 写出很多一般日本介绍书中不曾有的内容和角度, 读起来让人兴趣盎然, 既轻松又不乏趣味性。</t>
  </si>
  <si>
    <t>9787532770083</t>
  </si>
  <si>
    <t>君士坦丁堡最后之恋</t>
  </si>
  <si>
    <t>一部算命用的塔罗牌小说</t>
  </si>
  <si>
    <t>(塞尔维亚) 米洛拉德·帕维祺著</t>
  </si>
  <si>
    <t>与《哈扎尔辞典》一样, 这部小说也是非线形叙述, 作者给予读者多重阅读体验。此书共分二十一章, 或可说二十一条线索。它的结构令人联想起科塔萨尔的《跳房子》, 其虚张声势的形式不断遭到内容颠覆, 内容没有形式那么复杂, 它围绕两个互相仇视的家族, 奥普伊奇家和泰奈兹基家在战争中的命运而展开, 这两个家族陷入一系列爱恨情仇之中。帕维奇的断层叙述达到了一种镜廊效果, 这部不长但充实着丰富意义的小说包含众多人物和事件, 足够写一部史诗了。</t>
  </si>
  <si>
    <t>I543.45</t>
  </si>
  <si>
    <t>9787532773251</t>
  </si>
  <si>
    <t>昨日之岛</t>
  </si>
  <si>
    <t>(意) 翁贝托·埃科著</t>
  </si>
  <si>
    <t>翁贝托·埃科作品系列</t>
  </si>
  <si>
    <t>一六四三年的炽热的夏天, 负有寻找一百八十度经度线位置秘密任务的"阿马利丽斯号"遭遇船难。唯一的幸存者罗贝托, 漂流到弃船"达佛涅号"上, 遇到了耶稣会神父卡斯帕, 两人不约而同地寻找同一个目标--地球表面虚拟的一百八十度经线。这条能划分昨日与今日, 将今日之岛转化成昨日之岛的时间分界线, 到底要如何测度呢? 想以正确的经纬度夺取海上霸权的各国展开了尔虞我诈的间谍战, 而在追寻真理答案和生命知识的同时, 罗贝托面对的却是一场永不能登岸的冒险, 正如一场永远无法实现的爱情……全文不涉及民族宗教、政治敏感问题</t>
  </si>
  <si>
    <t>9787532772858</t>
  </si>
  <si>
    <t>试刊号</t>
  </si>
  <si>
    <t>一九九二年的米兰, 几名记者加入一份正在筹备的日报, 《明日报》, 雄心勃勃地要在新的职位上大显身手。在电视和广播兴盛的时代, 报纸的滞后性不言而喻, 因此, 《明日报》立志讲述“明日即将发生的事件”, 通过深入调查, 在新闻领域拥有某种“预见性”。他们精心研究过去的新闻, 试图编出编一份模拟的“创刊号”。而在调查过程中, 种种现实却不容置疑地跃入眼前。“人们都以为墨索里尼已经死了, 而自1945年以来, 意大利发生的每一件大事背后, 都飘荡着他的幽灵…… ”一名记者突然提出这样的假设, 正当人们怀疑他走</t>
  </si>
  <si>
    <t>9787532770304</t>
  </si>
  <si>
    <t>黑与银</t>
  </si>
  <si>
    <t>保罗·乔尔达诺著</t>
  </si>
  <si>
    <t>在意大利语里, 黑色代表男人, 银色代表月亮, 即女人。《黑与银》是粒子物理学博士保罗·乔尔达诺继《质数的孤独》以来又一部诉说爱与孤独、直击心灵的力作。小说的主人公是一名不善交际的物理学家, 为大学的合同能否续约而倍感焦虑; 妻子诺拉则是一名热情外向的室内设计师, 拥有将人拉出“洞穴”的融融暖意。相处多年的保姆A女士患病离去后, 表面上依然和谐的家庭, 却在无形中开始瓦解, 二人不再耳鬓厮磨, 共享一杯红酒的深夜密谈也化为昔日的回忆……“在很长一段时间里, 我曾经确信, 诺拉的银色与我的黑色正在缓慢地融合</t>
  </si>
  <si>
    <t>9787532770892</t>
  </si>
  <si>
    <t>一个无政府主义者的意外死亡</t>
  </si>
  <si>
    <t>(意) 达里奥·福著</t>
  </si>
  <si>
    <t>本书是意大利剧作家、1997年诺贝尔文学奖得主达里奥·福的代表作。1969年, 米兰火车站发生一起爆炸案, 一名无政府主义者被指控为凶手, 审讯期间, 他突然跳楼身亡。达里奥·福迅速对此事做出反应, 在做出精细的调查之后, 写成此剧。一名身患演员狂症的“疯子”在警察局偶然接触到无政府主义者“偶然死亡”的材料, 他随机应变, 乔装成最高法院的代表复审此案, 终于洞悉内情。所谓“意外死亡”, 竟是警察对无政府主义者严刑逼供, 将其活活打死后从窗口丢下, 造成的畏罪自杀的假象。该剧曾在意大利引起轰动, 在两个演</t>
  </si>
  <si>
    <t>9787532771387</t>
  </si>
  <si>
    <t>树敌</t>
  </si>
  <si>
    <t>本书收文15篇, 内容跨越古今、游走多重世界, 将作家的多重身份融合于一本书中: 从中我们既能看到学者埃科的哲学反思、文学惦念, 又能看到公共知识分子埃科借古讽今、针砭时弊, 有小说家埃科创作的蛛丝马迹, 也有老顽童埃科以妙想奇思书写生活滋味。</t>
  </si>
  <si>
    <t>9787532774289</t>
  </si>
  <si>
    <t>流浪到故乡</t>
  </si>
  <si>
    <t>(英) 西蒙·阿米蒂奇著</t>
  </si>
  <si>
    <t>奔宁山脉是英格兰的脊柱。山顶长约400公里的奔宁步道贯穿了约克郡、诺桑比亚郡, 一直延伸至苏格兰境内。作者西门·阿米蒂奇的家乡位于步道南端。2010年夏天, 他由北向南徒步回家, 身上一文不名, 全靠为沿路居民朗诵诗歌来换取旅费。他到家的时候口袋里还剩下近两千磅。这一壮举为BBC、卫报、 独立报、每日电讯等多家媒体争相报导, 作者也被誉为“现代行吟诗人”。</t>
  </si>
  <si>
    <t>I561.25</t>
  </si>
  <si>
    <t>9787532775347</t>
  </si>
  <si>
    <t>无尽世界</t>
  </si>
  <si>
    <t>《无尽世界》是《圣殿春秋》的续篇。故事依然发生在王桥, 宏伟的哥特式大教堂建成两百年后, 十四世纪的教堂和修道院又一次处在爱与仇恨、贪婪与自负、野心与复仇交织的网中。每个人都处在新旧观念的十字路口, 激烈的斗争再也无法避免, 而人类历史上最大规模的自然灾难--黑死病也悄然降临。</t>
  </si>
  <si>
    <t>9787532775385</t>
  </si>
  <si>
    <t>圣殿春秋</t>
  </si>
  <si>
    <t>《圣殿春秋》是英国畅销小说作家肯·福莱特最受欢迎的作品, 自1989年问世以来已被翻译成近30种语言, 曾登上英、法、德、西、美等各国畅销书排行榜首位, 总销售量超过1400万本。12世纪的英格兰, 高耸的哥特式教堂的出现象征着一个新时代的开端。小说就以此为背景, 以修建世界第一座哥特式大教堂为经, 以王位、爵位争夺战为纬, 描绘了善恶交战引发的政教冲突、兄弟阋墙, 讲述了一段有关勇气、奉献、梦想、爱情、贪婪和复仇的故事。本书被评论家誉为“史诗般的巨著”, 真实的历史背景和细致入微的细节描写, 让读者仿佛</t>
  </si>
  <si>
    <t>9787532771462</t>
  </si>
  <si>
    <t>一个更安全的地方</t>
  </si>
  <si>
    <t>(英) 希拉里·曼特尔著</t>
  </si>
  <si>
    <t>2册 (931页)</t>
  </si>
  <si>
    <t>《一个更安全的地方》讲述在1789年, 三个省里的年轻人来到了巴黎, 各自心怀豪情壮志。命运的手指在这三人身上信手拨动, 一个国家的历史命运却就此改变: 患有口吃的德穆兰在一阵有如神助的慷慨演讲后, 激动的人民攻占了巴士底狱。丹东的果决成为了革命的象征--处决路易十六, 指挥抗击欧洲列强……然而, 罗伯斯庇尔的眉毛微微耸动, 臭名昭著的恐怖统治时期开启。1793年, 遭到处决的人数迅速增长……革命最终将走向何方? 断头台上的利刃寒光森森。</t>
  </si>
  <si>
    <t>9787532774449</t>
  </si>
  <si>
    <t>黄狗</t>
  </si>
  <si>
    <t>(英) 马丁·艾米斯著</t>
  </si>
  <si>
    <t>马丁·艾米斯作品</t>
  </si>
  <si>
    <t>本书是一部头绪纷纭的作品, 西方文学评论界说它“也许没有主题”。主人公汉·米欧是演员和作家。他的父亲梅克·米欧是极其残暴的强盗, 早已死在狱中。他生活在父亲的阴影中, 唯恐遇见父亲生前的仇人或同伙, 害怕他们对他报复。在沉重的精神压力下, 他变得十分孤僻, 甚至疏远了自己的妻子和女儿。一直想实施报复的科拉, 指使色情演员卡拉把汉诱骗到加利福尼亚, 想以色相破坏其婚姻, 但未得逞。汉在加州意外地遇见了自己的生身父亲安德鲁斯。这个意外发现使科拉放弃了报复的念头, 因为他并非米欧的真正后代。小说把梅克·米欧作为</t>
  </si>
  <si>
    <t>9787532770779</t>
  </si>
  <si>
    <t>美</t>
  </si>
  <si>
    <t>(美) 扎迪·史密斯著</t>
  </si>
  <si>
    <t>扎迪·史密斯作品</t>
  </si>
  <si>
    <t>本书围绕着两个同样来自学术界却秉持截然相反的价值观的家庭展开, 其主要场景被设置在新英格兰, 也有部分情节发生在伦敦。小说通过贝尔西家和基普斯家之间发生在大洋两岸的一系列文化战争与情感纠葛, 联结起从家庭生活、政治立场到个人、学术与政治领域的诸多方面激烈的观念碰撞, 将低劣的道德行为置于崇高的理想主义之中, 试图阐释爱与美的意义, 以及生活可能对其产生的种种影响, 随着贝尔西一家的解体, 折射出我们这个不安定的时代的惶惑, 直指家庭的核心。</t>
  </si>
  <si>
    <t>9787532770243</t>
  </si>
  <si>
    <t>被掩埋的巨人</t>
  </si>
  <si>
    <t>石黑一雄著</t>
  </si>
  <si>
    <t>石黑一雄作品系列</t>
  </si>
  <si>
    <t>公元六世纪的英格兰, 本土不列颠人与撒克逊入侵者之间的战争似乎已走到了终点--和平降临了这片土地, 两个族群比邻而居, 相安无事地共同生活了数十年。但与此同时, 一片奇怪的”遗忘之雾”充盈着英格兰的山谷, 吞噬着村民们的记忆, 使他们的生活好似一场毫无意义的白日梦。</t>
  </si>
  <si>
    <t>9787532774975</t>
  </si>
  <si>
    <t>面纱</t>
  </si>
  <si>
    <t>《面纱》是毛姆重要的长篇小说代表作, 据作者自述, 这是他“仅有一部起于故事, 而非发于人物的小说”; 书名典出雪莱的诗篇《别揭开这五彩面纱》: “别揭开这五彩面纱, 芸芸众生都管它叫生活……” 二十世纪的二十年代, 美丽而又虚荣的凯蒂随身为香港政府细菌学家的丈夫瓦尔特来到这块东方的殖民地。渴望爱情的她疯狂地爱上了表面风流倜傥的助理布政司查理·唐森, 两人的偷情败露之后, 凯蒂才发现她高大英俊的情人只不过是个自私而又虚荣的小人。绝望中, 她随丈夫深入霍乱肆虐的疫区行医, 在觉醒的良知的逼迫下, 历经化茧成</t>
  </si>
  <si>
    <t>9787532756995</t>
  </si>
  <si>
    <t>刀锋</t>
  </si>
  <si>
    <t>2012.4</t>
  </si>
  <si>
    <t>11, 348页</t>
  </si>
  <si>
    <t>译文名著精选</t>
  </si>
  <si>
    <t>本书是作者的主要作品之一。美国青年飞行员拉里·达雷尔在部队里结识了一位爱尔兰战友, 在一次战斗中, 这位战友为营救拉里而牺牲。拉里因此对人生感到迷惘, 弄不懂世界上为什么有恶和不幸。复员后, 拉里既不肯进大学, 也不肯就业, 一心想探求人生的终极。为此, 他丢下未婚妻来到巴黎, 又从巴黎遍游世界 , 最后到了印度, 终于对人生大彻大悟, 返回美国, 当上一个自食其力的出 租车司机, 打算隐身人海, 以终天年。</t>
  </si>
  <si>
    <t>9787532754373</t>
  </si>
  <si>
    <t>浮世画家</t>
  </si>
  <si>
    <t>石黑一雄作品</t>
  </si>
  <si>
    <t>2011.5</t>
  </si>
  <si>
    <t>本书以主人公的会议为基调, 以非凡的小说技巧生动地展现了主人公的回忆与思考, 写作笔法含蓄委婉, 耐人寻味。主人公曾是位显赫一时的浮世绘画家, 随着二战日本的战败, 他才恍若大梦初醒: 原来整个日本民族的过去竟是在为一种荒诞虚幻的理想献身, 他的艺术理想也真如其名称一样毫无根基, 虚浮于世。</t>
  </si>
  <si>
    <t>9787532753451</t>
  </si>
  <si>
    <t>远山淡影</t>
  </si>
  <si>
    <t>2011.4</t>
  </si>
  <si>
    <t>本书是石黑一雄处女作, 一部问世30年仍在不断重印的名作。小说通过一个移居英国的日本寡妇对故土、故人的回忆, 讲述了战后长崎一对饱受磨难的母女渴望安定与新生, 却始终走不出战乱带来的阴影与心魔, 最终以母女成功移民, 而女儿自尽作为悲情结局。作品构思奇特, 叙述者通篇的回忆是模糊而可疑的, 直至全书终, 叙述者才忘记了伪装, 读者也证实了猜想: 叙述者是利用回忆做掩护, 编织了一个他人的故事, 企图通过他人的面具来讲述自己的故事, 以减轻罪恶感。</t>
  </si>
  <si>
    <t>9787532752782</t>
  </si>
  <si>
    <t>小夜曲</t>
  </si>
  <si>
    <t>音乐与黄昏五故事集</t>
  </si>
  <si>
    <t>2011.3</t>
  </si>
  <si>
    <t>本书是石黑一雄的最新短篇小说集, 包括五个短篇。在这精雕细琢的5篇小说当中, 作者着力探索的爱、音乐和时光的流逝。从意大利的比萨店到马尔文山伦敦的一处公寓, 再到奢华的好莱坞酒店, 而我们邂逅的人物则从年轻的梦想家到咖啡馆音乐家, 再到过气的明星……温柔、私密而又机智, 这一阕五重奏有个挥之不去的主题: 即便年华老去, 情感倍加挣扎、年轻时的希望逐渐破灭, 仍拼命想抓住人生那点浪漫的感觉。</t>
  </si>
  <si>
    <t>9787532760572</t>
  </si>
  <si>
    <t>无可慰藉</t>
  </si>
  <si>
    <t>2013.4</t>
  </si>
  <si>
    <t>613页</t>
  </si>
  <si>
    <t>本书是“一部比较奇特的、非直接的现实主义小说, ”作者自称要“造成一个彻底的突破”。主人公是位著名钢琴家, 前往中欧进行一次演出, 可是他住的旅馆破旧不堪, 在迷宫般弯弯曲曲的陌生街巷着, 他不知路在何方, 他的前程似乎也被那一层厚重的砖墙挡住了去路。具有类似卡夫卡的神秘气氛。在钢琴的轰鸣声中, 我们似乎听到了已成绝响的哀怨曲调, 它所表达的应该就是当今西方人心灵中的寂寞与孤独。</t>
  </si>
  <si>
    <t>9787532777242</t>
  </si>
  <si>
    <t>我辈孤雏</t>
  </si>
  <si>
    <t>英国伦敦, 1930年代。少年得志的克利斯托夫·班克斯已经是全英国闻名遐迩的大侦探, 他的破案传奇早已在伦敦社交圈中口口相传。然而, 多年来, 一桩未解的悬案却久久地在名侦探的心头挥之不去, 那便是儿时他生身父母在旧上海滩的离奇失踪案。“追逐着父母消逝的暗影”, 我们的主人公从纸醉金迷的伦敦上流社交圈一路寻觅, 最终回到了侵华日军炮口下的上海。这绝非一次温存的归乡。在这座曾经车水马龙, 如今遍地狼烟的城市中, 等待着他的是一个黑暗的秘密, 一个残酷的真相, 而他那福尔摩斯式的童话人生也将如同他的儿时故乡一</t>
  </si>
  <si>
    <t>9787532775286</t>
  </si>
  <si>
    <t>奥威尔纪实作品全集</t>
  </si>
  <si>
    <t>3册</t>
  </si>
  <si>
    <t>本套装由《通往威根码头之路》、《巴黎伦敦落魄记》与《向加泰罗尼亚致敬》三册组成。这三册纪实类作品共同构成了解读奥威尔思想的一把钥匙, 奥威尔在《1984》中对于贫穷的入木描绘与他的“恐鼠症”都可以从中寻得端倪。</t>
  </si>
  <si>
    <t>9787532770403</t>
  </si>
  <si>
    <t>一九〇六: 英伦乡野手记</t>
  </si>
  <si>
    <t>(英) 伊迪丝·霍尔登著</t>
  </si>
  <si>
    <t>178, xxxii页</t>
  </si>
  <si>
    <t>21x21cm</t>
  </si>
  <si>
    <t>山杯书系·写生簿</t>
  </si>
  <si>
    <t>本书记录了一九〇六年一月到十二月中, 爱德华时代的英国乡间种种物候现象与自然风情, 配以数百幅精致清新的手绘水彩图, 辅以众多英伦诗人佳句与岁时谚语, 文字细腻优美, 内容新鲜丰富。原书是作者在艺术学校执教期间为她的学生制作的样本, 不纯粹是私人日记, 示范意义更大, 可作为艺术教育入门书, 同时也是自然观察手记的典范之作。这本日记于一九七七年首度出版, 题为《爱德华时代女士的乡村日记》, 一时成为超级畅销书, 是当时英国人佳节赠礼第一选。</t>
  </si>
  <si>
    <t>I561.64</t>
  </si>
  <si>
    <t>9787532770212</t>
  </si>
  <si>
    <t>世界迷宫</t>
  </si>
  <si>
    <t>虔诚的回忆</t>
  </si>
  <si>
    <t>(法) 玛格丽特·尤瑟纳尔著</t>
  </si>
  <si>
    <t>《虔诚的回忆》是女作家传记作品代表作“世界迷宫三部曲”第一部, 该三部曲充分体现作家关于历史是一所“获得自由的学堂”的理念和她对人类进行哲理思考的成果。《虔诚的回忆》作为三部曲中的第一部, 以母亲的家族为叙述线索, 从具体到抽象, 从个别到一般, 编织了共性、共同旅程和共同命运的网络, 一如既往地探寻作者孜孜以求的永恒价值。</t>
  </si>
  <si>
    <t>9787532773718</t>
  </si>
  <si>
    <t>不能承受的生命之轻</t>
  </si>
  <si>
    <t>米兰·昆德拉著</t>
  </si>
  <si>
    <t>本书为昆德拉最有影响的作品，"是二十世纪最伟大的小说之一，昆德拉借此坚实地奠定了他作为世界上*伟大的在世作家的地位"（《华盛顿时报》）。小说依托六十年代捷克斯洛伐克的历史背景，围绕着托马斯、特蕾莎、萨比娜和弗兰茨等人物，以托马斯与特蕾莎的爱情为主线展开故事。灵魂与肉体，拯救与放逐，忠诚与背叛，昆德拉把一个个的矛盾摆在面前："到底选择什么？是重还是轻？"重与轻不再是物理上的简单对立，而是如作家所说--"是所有对立中*神秘、*模糊的"。</t>
  </si>
  <si>
    <t>9787532773596</t>
  </si>
  <si>
    <t>福尔摩斯症候群</t>
  </si>
  <si>
    <t>(法) J·M·埃尔著</t>
  </si>
  <si>
    <t>瑞士山区, 贝克街旅馆, 5天前的一场雪崩切断了旅馆和外界的联系, 消防人员接到求助电话赶来救援, 破门而入后却发现旅馆里一片死寂, 只有11具尸体。这11人的身份很快查明: 其中10人是来参加福尔摩斯研讨会的专家, 还有1人是卧底记者。根据卧底记者以及其他人留下的文字资料, 探长、消防员和旅店老板复原了整个事件的来龙去脉。世界上存在着一群奇怪的人, 他们都是福尔摩斯的骨灰级粉丝, 深信福尔摩斯是真实存在的。他们这次齐聚在贝克街旅馆, 就是要通过发表自己的论文, 争得唯一一个福尔摩斯学教授职位。这些人的论</t>
  </si>
  <si>
    <t>9787532771394</t>
  </si>
  <si>
    <t>狗样的春天</t>
  </si>
  <si>
    <t>1964年的春天, “我”认识了摄影师冉森。我们两人有过短暂的友谊, 之后他突然失踪了, 有人说他去了墨西哥, 带着所有的照片, 没有留下一点存在过的痕迹。30年后, 偶然发现的一张照片又勾连起那些尘封的往事。其实, “我”并不知道冉森是谁。他有没有参加过二战? 他真的是罗伯特·卡帕的朋友? 他为什么要离开法国, 再无音讯? “我”回忆起当年整理的那些照片, 想从光与影的定格中找寻他的蛛丝马迹。为什么“我”突然有了这份冲动? 仅仅是因为1992年的春天和1964年的一样糟糕? 那狗样的春天……</t>
  </si>
  <si>
    <t>9787532773411</t>
  </si>
  <si>
    <t>眼泪的化学</t>
  </si>
  <si>
    <t>(澳) 彼得·凯里著</t>
  </si>
  <si>
    <t>本书延续了凯里前作的怪诞幽默与奇思妙想, 兼具寓言式小说和科幻小说的特征。故事讲述了伦敦某博物馆女钟表学家凯瑟琳在情夫猝亡的情感巨痛下, 奉命对一尊奇巧神秘的古代机械装置“天鹅”进行修复。在对文物的复原过程中, 她鬼使神差地挖掘出这尊“天鹅”背后的秘密: 那是许多年以前隐藏于德国黑森林的一座神秘小镇, 一段机械制造与人性情感交织在一起的神奇传说。“天鹅”复原了, 但那段传说却疑窦丛生、谜团未解, 亦如现实中的工匠, 修复得了器物, 却修复不了传说与情感。</t>
  </si>
  <si>
    <t>9787532776337</t>
  </si>
  <si>
    <t>使女的故事</t>
  </si>
  <si>
    <t>玛格丽特·阿特伍德作品</t>
  </si>
  <si>
    <t>奥芙弗雷德是基列共和国的一名使女。她是这个国家中为数不多能够生育的女性之一, 被分配到没有后代的指挥官家庭, 帮助他们生育子嗣。和这个国家里的其他女性一样, 她没有行动的自由, 被剥夺了财产、工作和阅读的权利。除了某些特殊的日子, 使女们每天只被允许结伴外出一次购物, 她们的一举一动都受到“眼目”的监视。更糟糕的是, 在这个疯狂的世界里, 人类不仅要面对生态恶化、经济危机等问题, 还陷入了相互敌视、等级分化和肆意杀戮的混乱局面。女性并非这场浩劫中唯独被压迫的对象, 每个人都是这个看似荒诞的世界里的受害者。</t>
  </si>
  <si>
    <t>9787532776504</t>
  </si>
  <si>
    <t>螺丝在拧紧</t>
  </si>
  <si>
    <t>(美) 亨利·詹姆斯著</t>
  </si>
  <si>
    <t>译文经典</t>
  </si>
  <si>
    <t>《螺丝在拧紧》是亨利·詹姆斯最重要的中篇小说之一, 也是凝聚了其高超的中篇小说艺术魅力的一部作品。圣诞前夜, 几个朋友围坐炉旁, 百无聊赖地讲起了自己听到的鬼故事。其中一个人说到郊外一个家庭女教师受到鬼怪困扰的故事。一切看来稀松平常, 但一切在亨利·詹姆斯笔下却变得生动精致起来: 只有家庭女教师能够见到“它们”; 只有她怀疑先前的女教师因为某种邪恶的动机正在控制着庄园当中的两个孩子。所有的人都认为她疯了, 两个孩子却对此讳莫如深。为什么小女孩始终不承认清清楚楚立在湖岸边的人影? 是小女孩儿被迷惑了, 还是</t>
  </si>
  <si>
    <t>9787532774005</t>
  </si>
  <si>
    <t>鸽灾</t>
  </si>
  <si>
    <t>(美) 路易丝·厄德里克著</t>
  </si>
  <si>
    <t>厄德里克作品</t>
  </si>
  <si>
    <t>本书是美国当代著名作家路易丝·厄德里克的一部力作。小说讲述了北达科他州的普路托是一座行将湮灭的小镇。镇上的人与人之间都有着千丝万缕的联系--因为爱或友谊, 因为血缘, 最重要的是, 因为身背同样的历史。在附近的保留地长大的埃维莉娜·哈普聪明伶俐、胸有大志, 容易坠入爱情之中难以自拔。从她祖父讲述的故事中, 她知道了一桩可怕的罪行, 而没有谁比安东·巴兹尔·库茨法官更清楚那桩罪行的重量。库茨法官始终带着同情与洞见描述普路托镇上一个个鲜活的生命。借诸多人物之口, 厄德里克以她独有的动人笔触描绘了一片令人难忘的</t>
  </si>
  <si>
    <t>9787532771653</t>
  </si>
  <si>
    <t>卡罗尔</t>
  </si>
  <si>
    <t>(美) 帕特里夏·海史密斯著</t>
  </si>
  <si>
    <t>本书讲述年轻女孩特芮丝在纽约之都追逐戏剧表演梦想, 却只能在百货公司做售货员。某日她和身陷婚姻危机的金发中年主妇卡罗尔在百货公司偶遇, 对现状和环境都感到绝望的两人开始书信往返、电报传情, 甚至公路旅行, 最终发现彼此找到了真爱。然而在当时的美国社会这是不被允许的, 特芮丝的男友认为她只是一时迷惘, 卡罗尔的丈夫则请私家侦探调查取证, 希望在离婚诉讼中让卡罗尔一无所有。考验两位女性的时刻终于到来: 在强大的社会压迫下她们能否坚守内心, 不计代价的把感情路走到底?</t>
  </si>
  <si>
    <t>9787532773688</t>
  </si>
  <si>
    <t>公牛山</t>
  </si>
  <si>
    <t>(美) 布赖恩·帕诺威奇著</t>
  </si>
  <si>
    <t>本书是一部绵延三代人、横跨数十年的黑道世家史诗, 教父式的血腥蓝调与灵魂挣扎在美国南部这座近乎与世隔绝的公牛山上奇异地上演着。数十年来, 一代又一代的伯勒斯家族成员盘踞着乔治亚州这片笼罩在云雾与瘴气中的深山--父子、兄弟、罪犯、凶手、“家人”。在联邦调查局与枪火毒品管制局的眼皮底下, 他们打造出了一个不受法律约束的犯罪帝国。从1930年代的私酿烈酒到2010年代的冰毒, 罪孽浸淫着这座山里的一草一木, 流淌在他们的血液中, 也注定要随着这个家族的血脉父子相传, 直到最后的审判.... 然而, 三代之后,</t>
  </si>
  <si>
    <t>9787532770977</t>
  </si>
  <si>
    <t>看, 那些小丑!</t>
  </si>
  <si>
    <t>弗拉基米尔·纳博科夫</t>
  </si>
  <si>
    <t>本书以著名的俄裔美国作家瓦季姆·瓦季莫维奇的自传形式书写。瓦季姆的生平和纳博科夫有着惊人的相似之处, 虽然两者并不能混为一谈。在濒死之际, 瓦季姆回顾了人生中最重要的人事物: 四任太太、创作的小说、他的缪斯和精神疾病。</t>
  </si>
  <si>
    <t>9787532738151</t>
  </si>
  <si>
    <t>洛丽塔</t>
  </si>
  <si>
    <t>2005.12</t>
  </si>
  <si>
    <t>本书成为精神病学界的一本经典之作。它超越了赎罪的各个方面。它使我们大家—父母、社会服务人员、教育工作者以更大的警觉和远见, 为在一个更为安全的世界上培养出更为优秀的一代人而作出努力。</t>
  </si>
  <si>
    <t>9787532772353</t>
  </si>
  <si>
    <t>正义的代价</t>
  </si>
  <si>
    <t>(美) 劳伦斯·李默尔著</t>
  </si>
  <si>
    <t>译文纪实</t>
  </si>
  <si>
    <t>本书是记录两位律师历经十四年艰辛将煤矿业大亨梅西公司老板绳之以法的故事, 读来令人振奋。唐·布兰肯西普自20世纪90年代起就一直是梅西公司的老板, 他的企业经营着为美国近半的电力公司提供原料的煤炭产业, 然而, 财富和影响力对于他和他的公司来说还不够, 他们计划迫害潜在的公司和个人, 只要他们对梅西公司构成威胁, 罔顾法律购买西弗吉尼亚的审判官, 并且完全无视煤业的行业安全标准, 从而酿成了成千上万的矿工无畏地殒命。《正义的代价》是一部关于公司腐败的振奋人心的真实故事。</t>
  </si>
  <si>
    <t>9787532773107</t>
  </si>
  <si>
    <t>东北游记</t>
  </si>
  <si>
    <t>(美) 迈克尔·麦尔著</t>
  </si>
  <si>
    <t>361页, [1] 叶图版</t>
  </si>
  <si>
    <t>本书是《再会, 老北京》的作者的新作, 主要以其在东北荒地村的经历为主, 以中国传统节气为角度, 记叙了他对于荒地村发展和村民生活的观察, 辅以东北地区近现代变迁的历史背景故事。迈克尔跟随她的中国媳妇, 来到东北老家一个小村庄中定居三年的真实记录。迈克尔通过回顾东北的历史, 从这个小村庄的发展和生活方式的细节中, 准确地抓住了中国农村在进入新世纪以来的飞速而深刻的变化。</t>
  </si>
  <si>
    <t>9787532771493</t>
  </si>
  <si>
    <t>血疫</t>
  </si>
  <si>
    <t>埃博拉的故事</t>
  </si>
  <si>
    <t>(美) 理查德·普雷斯顿著</t>
  </si>
  <si>
    <t>290页, [2] 页图版</t>
  </si>
  <si>
    <t>这是一本“人命关天”的书, 普雷斯顿采访1967-1993年间大量埃博拉病毒亲历者, 再现人类历史上病毒灾难来袭的真实场景。1989年11月, 美国弗吉尼亚州的雷斯顿城发生过埃博拉病毒事件。这个小城位于华盛顿特区以西24公里处, 晴朗的天气里人们都能在雷斯顿城的高层建筑上望见华盛顿纪念碑那米黄色的尖顶。这里的灵长类动物检疫中心接收了100只从菲律宾进口的食蟹猴。没过几天, 两只死亡。理论上, 少量动物死亡是很常见的。令人不安的是, 不到一个月, 又有29只猴子死亡。随着猴子死亡相继增加, 科研人员渐渐逼近</t>
  </si>
  <si>
    <t>9787532773602</t>
  </si>
  <si>
    <t>深暗</t>
  </si>
  <si>
    <t>(美) 赫克托·托巴尔著</t>
  </si>
  <si>
    <t>本书是普利策奖得主、著名记者赫克托·托巴尔的力作，他探访了获救矿工，并了解了他们的故事。这次救援结果堪称奇迹，而33名矿工们回忆起当初的场景仍然惊心动魄--当他们想到圣何塞矿山，就联想到棺材，还有持续的塌陷，巨大的声响，以及他们所寻找的教堂，而彼时全世界都在地面之上牵挂着他们。本书解读了33名勇士及其家庭的故事，并追寻了让人们在这一危险地区坚持工作的神秘而强大的精神支撑力。</t>
  </si>
  <si>
    <t>9787532773992</t>
  </si>
  <si>
    <t>慕尼黑的清真寺</t>
  </si>
  <si>
    <t>(美) 伊恩·约翰逊著</t>
  </si>
  <si>
    <t>追踪欧洲伊斯兰激进运动70年! 慕尼黑清真寺与恐怖活动有着令人不安的联系。1980年代, 马哈莫德·阿布赫利马是清真寺的常客。不久后, 他就去了美国, 1993年, 由于试图协助炸毁世贸中心, 被判入狱。1999年, 德国警方窃听了达卡赞利的家并跟踪了他在清真寺的接触对象, 其中有一位很特别的男士, 穆罕默德·阿塔。两年后, 阿塔驾驶着第一架飞机撞进了世贸中心。在其后的数年里, 又发生了马德里和伦敦的恐怖事件, 而嫌疑对象都是在欧洲出生的第二代或第三代年轻穆斯林, 这让调查人员万分震惊。没有人能说得清西方</t>
  </si>
  <si>
    <t>9787532772643</t>
  </si>
  <si>
    <t>水印</t>
  </si>
  <si>
    <t>魂系威尼斯</t>
  </si>
  <si>
    <t>(美) 约瑟夫·布罗茨基著</t>
  </si>
  <si>
    <t>布罗茨基文集</t>
  </si>
  <si>
    <t>本书是布罗茨基对于威尼斯这个最美丽的城市所描绘的最为迷人、机智、优雅而又迷人的肖像。将这个城市的每个侧面尽收笔底, 从她的航道、街道、建筑, 到其政治和人民, 风土人情乃至传统美食, 将威尼斯自然与人文方面的魅力展现得淋漓尽致。更重要的是这个城市已经成为布罗茨基人生经历的一部分, 与他的血肉不可分割。《水印》是20世纪所有有关威尼斯的记述中最为优美而又经典的一部, 是布罗茨基唯一单独成书的散文作品, 也成为诗人销量最大、译本最多的文学作品。</t>
  </si>
  <si>
    <t>9787532770540</t>
  </si>
  <si>
    <t>危地马拉传说</t>
  </si>
  <si>
    <t>米盖尔·安赫尔·阿斯图里亚斯著</t>
  </si>
  <si>
    <t>阿斯图里亚斯系列作品</t>
  </si>
  <si>
    <t>《危地马拉传说》是危地马拉作家米盖尔·安赫尔·阿斯图里亚斯早期的重要作品, 是一本充满魔幻色彩的神话故事集, 被称为拉丁美洲魔幻现实主义的开山之作。这是作者根据早年从母亲口中听到的印第安人的神话传说为素村写成的, 1930 年在马德里出版。全书包括《危地马拉》《现在我想起来》《火山传说》《幻影兽传说》《文身女传说》《大帽人传说》《花地宝藏传说》《春天风暴的巫师》《库库尔坎 羽蛇》这9 篇神奇而富有诗意的民间传说。这些作品在读者面前展现了一个原始、魔幻、令人赞叹的世界。作者同时对危地马拉的独特自然风光作了美</t>
  </si>
  <si>
    <t>I741.73</t>
  </si>
  <si>
    <t>9787532768516</t>
  </si>
  <si>
    <t>别名格蕾丝</t>
  </si>
  <si>
    <t>阿特伍德作品</t>
  </si>
  <si>
    <t>本书是玛格丽特·阿特伍德的长篇小说代表作, 以十九世纪四十年代一桩臭名昭著的罪案为底本, 讲述了一个错综复杂却充满诗意的故事。小说《别名格蕾丝》, 乍看充满现实主义叙事风格, 却又随着情节的推进, 笔法自然翻转, 性、谋杀与阶级冲突交相混合, 想象的树脂流淌进了历史事件的缝隙里。通过人物视角的切换, 故事获得了绚丽的碎片化效果, 邪恶与尊严、悲剧与华美共存, 虚实相生间, 特定年代最为广阔的社会画卷在我们面前展开了。</t>
  </si>
  <si>
    <t>I771.45</t>
  </si>
  <si>
    <t>9787532775019</t>
  </si>
  <si>
    <t>中国现象学与哲学评论</t>
  </si>
  <si>
    <t>2017·上 第二十辑</t>
  </si>
  <si>
    <t>德法现象学的新视域</t>
  </si>
  <si>
    <t>本书的主题文章选自由中国现象学专业委员会和中山大学现象学所主办的第二十届中国现象学年会 (广州, 2015年12月4-6日, 主题为“德法现象学”) 的会议论文, 主要侧重于对德国现象学或法国现象学的新论题的探究。</t>
  </si>
  <si>
    <t>现象学研究人员</t>
  </si>
  <si>
    <t>9787532776634</t>
  </si>
  <si>
    <t>资本主义与现代社会理论</t>
  </si>
  <si>
    <t>对马克思、涂尔干和韦伯著作的分析</t>
  </si>
  <si>
    <t>(英) 吉登斯著</t>
  </si>
  <si>
    <t>睿文馆</t>
  </si>
  <si>
    <t>《资本主义与现代社会理论》是吉登斯早期著作, 为他赢得了学界的广泛关注。在这本诠释性和比较性的论著种, 作者对马克思、涂尔干和韦伯的主要思想及其代表著作进行了简洁而又全面的分析, 以帮助读者深入理解这三位建立了现代社会学基本框架的思想巨匠。在前三篇中, 吉登斯分别对三位大师进行了细致的文本分析, 以此揭示他们在社会理论贡献之间的内在连贯性; 在结论篇中, 吉登斯讨论了将马克思与另两位大师作比较的主体思路, 并厘清了以往在这一主题上的一些误解。</t>
  </si>
  <si>
    <t>政治社会学研究者</t>
  </si>
  <si>
    <t>9787532773626</t>
  </si>
  <si>
    <t>新资本主义的文化</t>
  </si>
  <si>
    <t>(美) 理查德·桑内特著</t>
  </si>
  <si>
    <t>11, 158页</t>
  </si>
  <si>
    <t>本书内容包括: 科层组织、才华和无用的幽灵、消费的政治、我们时代的社会资本主义。</t>
  </si>
  <si>
    <t>从事相关文化研究的人员</t>
  </si>
  <si>
    <t>9787532773954</t>
  </si>
  <si>
    <t>科学人对抗权力政治</t>
  </si>
  <si>
    <t>(美) 汉斯·摩根索著</t>
  </si>
  <si>
    <t>大学译丛</t>
  </si>
  <si>
    <t>本书是著名政治学家摩根摸索阐述政治现实主义的奠基性作品，摩根索对待“自由主义”的主要态度，是要复苏科学与理性力量的信念。根据书中描述，自由主义是一种相信可以通过教育改造人类，从而解决社会问题的思想流派。中产阶级的崛起，为这一论点提供了明确的注解。自由主义认为人类社会与自然类同，遵循着某种普世法则，这就造成了对人性的误解。它没有考虑到，人类所固有的本性导致了人类行为是完全不可预知的。摩根索坚称，政治学中没有固定的公式可言，不是自由主义眼中那样只是简单的技术性问题而已。</t>
  </si>
  <si>
    <t>社科研究人员</t>
  </si>
  <si>
    <t>9787532775798</t>
  </si>
  <si>
    <t>社会契约论</t>
  </si>
  <si>
    <t>(法) 让-雅克·卢梭著</t>
  </si>
  <si>
    <t>《社会契约论》是卢梭的代表作, 作为一部政治哲学著作, 它探讨政治权利的原理, 为人民民主主权的建立奠定理论基础。梁启超曾说: “《民约论》, 法国大革命之原动力也; 法国大革命, 19世纪全世界之原动力也。”它的问世, 是时代的需要, 是人类社会向前进步的产物; 它正确回答了历史进程提出的问题: 法国命运的航船驶向何方。本译本根据法国伽里马出版社1964年的版本译出, 编者在涉及卢梭的某一论点时, 往往将对卢梭产生启发和影响的相关作者的论述以注释形式列于文末, 这就使本版本具有鲜明的互文性, 极大地提升</t>
  </si>
  <si>
    <t>D095.654.1</t>
  </si>
  <si>
    <t>9787532775750</t>
  </si>
  <si>
    <t>疾病的隐喻</t>
  </si>
  <si>
    <t>(美) 苏珊·桑塔格著</t>
  </si>
  <si>
    <t>92页</t>
  </si>
  <si>
    <t>苏珊·桑塔格全集</t>
  </si>
  <si>
    <t>《疾病的隐喻》一书收录了桑塔格两篇重要论文《作为隐喻的疾病》及《艾滋病及其隐喻》, 在文章中桑塔格反思并批判了诸如结核病、艾滋病、癌症等如何在社会的演绎中一步步隐喻化, 从“仅仅是身体的一种病”转换成了一种道德批判, 并进而转换成一种政治压迫的过程。</t>
  </si>
  <si>
    <t>社会问题研究者</t>
  </si>
  <si>
    <t>D771.289</t>
  </si>
  <si>
    <t>9787532775989</t>
  </si>
  <si>
    <t>市场的真相</t>
  </si>
  <si>
    <t>为什么有些国家富有, 其他国家却贫穷?</t>
  </si>
  <si>
    <t>(英) 约翰·凯伊著</t>
  </si>
  <si>
    <t>本书是一本通俗经济学著作, 为英国著名经济学家凯伊的代表作。作者对于1990年代以来资本主义的发展, 以及美国模式的市场经济之得失, 具有深刻的洞察力。本书回顾了人类市场经济的演化历史, 并以美国模式的市场经济为案例, 用通俗生动的语言, 揭示了市场经济究竟能够做什么, 以及不能做什么, 阐释了市场经济制度如何处理风险、如何处理市场中信息不对称的情况、如何在负责管理生产流程的团队成员间分配奖励等问题。通过对市场和市场经济的解读, 剖析造成富国与穷国差距的本质原因。文笔通俗活泼, 用易懂的故事和例子解释复杂</t>
  </si>
  <si>
    <t>市场经济学研究者</t>
  </si>
  <si>
    <t>9787532773961</t>
  </si>
  <si>
    <t>拉丁美洲独立后的经济发展</t>
  </si>
  <si>
    <t>(乌拉圭) 路易斯·贝尔托拉, (哥伦比亚) 何塞·安东尼奥·奥坎波著</t>
  </si>
  <si>
    <t>拉丁美洲和加勒比研究智库丛书</t>
  </si>
  <si>
    <t>本书将拉美经济体置于国际经济的更广阔的背景下加以考虑, 涵盖了经济增长, 国际贸易, 资本流动, 以及不公平和人类发展的趋势, 追溯了拉丁美洲自独立以来两个世纪各国的主要发展历程; 对拉美地区的经济史进行了新颖、清晰的诠释, 探讨了地区经济与国际经济之间的相互联系; 论述了拉美经济极端的波动性和不平等; 为拉丁美洲的经济发展提供了一个独特、全面和最新的视野。两位作者以崭新视角、实证资料和新增文献, 结合大量的原创性研究, 剖析了拉美经济发展史上的经验与教训, 补充和扩展了以前的研究成果, 并对拉美经济的未</t>
  </si>
  <si>
    <t>相关经济发展研究人员</t>
  </si>
  <si>
    <t>F173.04</t>
  </si>
  <si>
    <t>9787532776252</t>
  </si>
  <si>
    <t>英汉隐喻搭配词典</t>
  </si>
  <si>
    <t>武继红主编</t>
  </si>
  <si>
    <t>本词典是一部面向大学生、根据主题分类、针对词汇搭配中的隐喻搭配的编码型词典, 吸取了搭配词典、隐喻词典、学习词典和主题分类辞典的最新研究成果, 具有结构独特、释义全面、例证权威、信息丰富、体例新颖等特征。</t>
  </si>
  <si>
    <t>英汉隐喻研究者</t>
  </si>
  <si>
    <t>H314-61</t>
  </si>
  <si>
    <t>9787532772322</t>
  </si>
  <si>
    <t>枪炮、病菌与钢铁</t>
  </si>
  <si>
    <t>人类社会的命运</t>
  </si>
  <si>
    <t>(美) 贾雷德·戴蒙德著</t>
  </si>
  <si>
    <t>22, 493页</t>
  </si>
  <si>
    <t>贾雷德·戴蒙德作品系列</t>
  </si>
  <si>
    <t>为什么是欧亚大陆人征服、赶走或大批杀死印第安人、澳大利亚人和非洲人, 而不是相反? 为什么么小麦和玉米、牛和猪以及现代世界的其他一些“不了起的”作物和牲畜出现在这些特定地区, 而不是其他地区? 在这部开创性的著作中, 演化生物学家贾雷德.戴蒙德揭示了事实上有助于形成历史最广泛模式的环境因素, 从而以震撼人心的力量摧毁了以种族主义为基础的人类史理论。</t>
  </si>
  <si>
    <t>从事社会发展史研究的人员</t>
  </si>
  <si>
    <t>K02</t>
  </si>
  <si>
    <t>9787547611715</t>
  </si>
  <si>
    <t>大战略</t>
  </si>
  <si>
    <t>论中国的和平崛起与两岸关系</t>
  </si>
  <si>
    <t>郑必坚著</t>
  </si>
  <si>
    <t>上海远东出版社</t>
  </si>
  <si>
    <t>247页, [7] 页图版</t>
  </si>
  <si>
    <t>读懂中国国际会议说明世界对中国越来越重视了。由于中国综合国力的增强和国际地位的提高, 中国已经成为拉动世界经济的动力之一。因此, 一方面世界更加需要了解中国, 另一方面中国也需要向世界说明中国, 中国的发展离不开世界。</t>
  </si>
  <si>
    <t>9787547612682</t>
  </si>
  <si>
    <t>农村地权的稳定与流动</t>
  </si>
  <si>
    <t>伍振军等著</t>
  </si>
  <si>
    <t>中国经济论丛</t>
  </si>
  <si>
    <t>本书主要吸收了国务院发展研究中心伍振军副研究员2015年主持完成的国家社科基金青年项目“农村集体土地确权与流转问题研究”课题成果。该课题以农村“三块地”: 承包地、农村宅基地和集体经营性建设用地为主要研究对象, 对“三块地”的确权与流转问题进行了研究。本书基于对我国北京、江苏、浙江、广东等地区的实地调查, 从不同角度、不同维度对土地确权及流转问题这一综合性问题进行研究, 对我国农村土地制度改革得失, 土地制度改革思路进行客观评价, 并提出有针对性的具体举措。本书对学术研究和政策制定都有一定的参考价值。</t>
  </si>
  <si>
    <t>农村土地所有权研究者</t>
  </si>
  <si>
    <t>9787520104890</t>
  </si>
  <si>
    <t>左伊朗 右中国</t>
  </si>
  <si>
    <t>余粟哈梅德的爱情传奇</t>
  </si>
  <si>
    <t>刘东平, 王凡著</t>
  </si>
  <si>
    <t>社会科学文献出版社</t>
  </si>
  <si>
    <t>本书是一本纯纪实的非虚构作品, 同时也是伊朗历史文化风情的轻松读本。 作品通过两个异国青年的相知、相恋到组成家庭生活的传奇曲折叙事主线, 展现中国伊朗 (波斯) 这两个“丝绸之路”的源头国家古往的文明, 源远流长的交融史, 以及社会经济现状, 借助中国伊朗文化差异、沟通、融汇交流中发生的生动故事, 撩开由于相距遥远和近现代隔膜形成的朦胧帷幔。</t>
  </si>
  <si>
    <t>9787520100908</t>
  </si>
  <si>
    <t>且饮集</t>
  </si>
  <si>
    <t>朱天曙谈艺</t>
  </si>
  <si>
    <t>朱天曙著</t>
  </si>
  <si>
    <t>这本集子所收录的二十九篇随笔, 是作者二十年来零散地发在各种报刊上的, 长短不拘, 散谈文人艺事。这些文章, 大体分成三组, 有的是作者专题讨论会上的发言, 有的是课堂上的讲稿, 有的是师友新著的读后感想, 还有作者个人学习书画篆刻的心得和海外见闻。书里所讨论的内容, 从不同角度记录了作者各阶段的学习心得, 是作者对艺术认识历程的记录。</t>
  </si>
  <si>
    <t>9787520102155</t>
  </si>
  <si>
    <t>冰雪王国</t>
  </si>
  <si>
    <t>美国军舰珍妮特号的极地远征</t>
  </si>
  <si>
    <t>(美) 汉普顿·塞兹著</t>
  </si>
  <si>
    <t>527页, [10] 页图版</t>
  </si>
  <si>
    <t>本书讲述了人类面对地球上最残酷的荒野所展现的英勇决绝, 它描绘了一群精彩绝伦的人物--他们大胆、危险又很有一些荒唐--不仅讲述了一个经典的冒险故事, 也细腻地描绘了美国历史上那个光怪陆离的时代, 即所谓的镀金时代。本书是叙事性非虚构类历史作品的佳作, 已在伟大的海洋探险故事中占据了一席之地。</t>
  </si>
  <si>
    <t>9787520117937</t>
  </si>
  <si>
    <t>网络社会工程研究</t>
  </si>
  <si>
    <t>以应对中国发展不协调问题为视阈</t>
  </si>
  <si>
    <t>毛牧然著</t>
  </si>
  <si>
    <t>东北大学马克思主义学院青年学者文丛</t>
  </si>
  <si>
    <t>本书着眼于应对中国发展不协调问题的网络社会工程研究。社会工程哲学的四项主要研究内容( 本体论、认识论、方法论和价值论) 及其相互关系所构成的社会工程哲学学科体系, 为本研究提供了主要的研究思路。中国发展不协调问题作为客体处于本体论层面, 探讨发展不协调问题成因的社会科学理论及其他研究成果处于认识论层面, 而应对发展不协调问题的社会技术体系处于方法论层面。以此为基础, 本书提出了应对区域发展不协调问题、城乡发展不协调问题、物质文明和精神文明发展不协调问题、经济建设和社会建设发展不协调问题、网络经济建设与网络</t>
  </si>
  <si>
    <t>社会哲学研究人员</t>
  </si>
  <si>
    <t>9787520102292</t>
  </si>
  <si>
    <t>马克思主义哲学论丛</t>
  </si>
  <si>
    <t>2016年第3辑 总第20辑</t>
  </si>
  <si>
    <t>中国辩证唯物主义研究会编</t>
  </si>
  <si>
    <t>《马克思主义哲学论丛》由中国辩证唯物主义研究会主办。《马克思主义哲学论丛》总第20辑, 对马克思主义哲学基础理论进行了深入解读, 深入研究了唯物史观、唯物辩证法等思想, 对马克思主义哲学中国化过程中的路径选择、世界观方法论等问题进行了阐述, 对马克思主义发展理论、价值论进行了发展与创新。本书对于继承与发展马克思主义哲学, 深化哲学基础理论研究, 促进马克思主义哲学时代化中国化大众化, 具有重要的理论和实践意义。</t>
  </si>
  <si>
    <t>9787520103558</t>
  </si>
  <si>
    <t>2016年第4辑 总第21辑</t>
  </si>
  <si>
    <t>《马克思主义哲学论丛》由中国辩证唯物义研究会主办。《马克思主义哲学论丛》总第21辑, 对马克思主义哲学基础理论、经典著作文本解读与价值意义、马克思主义社会发展与文化建设、当代西方理论与马克思主义哲学关系等问题, 进行了多方面的富有深度的学术研究和探讨。在本辑论文作者中, 老中青学者济济一堂, 竞相展示各自深入思考的成果。特别是青年学者思想十分活跃, 朝气蓬勃, 呈现出通过学术争鸣推动哲学发展的喜人景象。本辑对于多视角理解马克思主义哲学基础理论、社会治理创新与当代中国社会发展、文化建设与创新, 以及正确认识</t>
  </si>
  <si>
    <t>9787520105873</t>
  </si>
  <si>
    <t>2017年第1辑 总第22辑</t>
  </si>
  <si>
    <t>《马克思主义哲学论丛》由中国辩证唯物主义研究会主办。马克思主义哲学研究目前在我国呈现出蓬勃发展的态势, 基础理论、文本文献与思想史、国外马克思主义和现实化都取得了长足的进展。此外, 还有一个重要标志是青年一代学人的成长。他们受过严格而系统的学术训练, 视野开阔, 思维活跃, 基础扎实, 在传承马克思主义研究传统的基础上又有新的开拓和思考, 显示很大的发展潜力。《马克思主义哲学论丛》总第22辑所收论文分“马克思主义哲学基础理论研究”、“文本、文献与思想史探究”和“国外马克思主义与当代问题辨析”三个栏目, 展</t>
  </si>
  <si>
    <t>9787520110211</t>
  </si>
  <si>
    <t>2017年第2辑 总第23辑</t>
  </si>
  <si>
    <t>本书对马克思、恩格斯的经典文本, 如《资本论》、《德意志意识形态》等进行了具体深入的研究, 深刻阐释了马克思主义哲学中国化、核心价值观、文化自信、新发展理念, 同时对西方马克思主义理论开展了多重视域的批判性研究。本辑坚持马克思主义立场观点方法, 坚持理论与实践相统一, 对很多重大的理论问题和现实问题进行创新性思考, 具有重要启发和价值。</t>
  </si>
  <si>
    <t>9787520116084</t>
  </si>
  <si>
    <t>2017年第3辑 总第24辑</t>
  </si>
  <si>
    <t>本书对马克思主义哲学基础理论进行了深入解读, 深入研究了唯物史观、唯物辩证法等思想, 对马克思主义哲学中国化过程中的路径选择、世界观方法论等问题进行了阐述, 对马克思主义发展理论、价值论进行了发展与创新。本书对于继承与发展马克思主义哲学, 深化哲学基础理论研究, 促进马克思主义哲学时代化中国化大众化, 具有重要的理论和实践意义。</t>
  </si>
  <si>
    <t>9787520101356</t>
  </si>
  <si>
    <t>理解的认知基础与逻辑刻画</t>
  </si>
  <si>
    <t>何纯秀著</t>
  </si>
  <si>
    <t>哲学史上对理解的研究源远流长, 争论不休。本书把“理解”作为研究对象, 分析其概念的基础, 进而深入分析其认知基础, 旨在说明理解活动在人脑中是如何进行的。本书运用认知逻辑的方法形式化“理解一个命题”, 并作为描述理解的特征公理加在描述知识的S5系统上, 建立描述理解的一个认知系统ELU和系统U,这两个系统都具有完全性定理与可靠性定理。对理解的一般性用形式化的方式进行了描述。</t>
  </si>
  <si>
    <t>9787520103497</t>
  </si>
  <si>
    <t>价值论与伦理学研究</t>
  </si>
  <si>
    <t>2016上半年卷</t>
  </si>
  <si>
    <t>湖北大学哲学学院, 国际价值研究学会 (ISVI) 编</t>
  </si>
  <si>
    <t>《价值论与伦理学研究》是由国际价值研究学会 (ISVI) 以及湖北大学哲学学院共同主编, 以价值论和伦理学前沿问题为研究旨趣的集刊, 刊载价值论和伦理学原理以及中西伦理思想史, 现代生活的价值或伦理反思方面的文章。集刊注重发表理论伦理学方面的文章, 以夯实理论基础; 注重发表中西价值论与伦理学思想史方面的文章, 以强化刊物的学术根基; 注重发表应用伦理学各个分支学科的文章, 以回答当代人类和当代中国现实问题。</t>
  </si>
  <si>
    <t>B018-53</t>
  </si>
  <si>
    <t>9787520110556</t>
  </si>
  <si>
    <t>思维与语言·认识与真理</t>
  </si>
  <si>
    <t>张浩文选</t>
  </si>
  <si>
    <t>张浩著</t>
  </si>
  <si>
    <t>中国社会科学院老年学者文库</t>
  </si>
  <si>
    <t>本文集共收录42篇论文, 分三个专题。一、思维与语言关系研究。研究了动物思维、初民的原始思维, 从原始思维向文明思维的过渡问题, 同时也研究了与思维活动密切相关的语言的发生发展过程, 以及思维与语言的关系等问题。二、认识与真理关系探析。对真理是否包含错误及真理是否有阶级性做出科学阐释。三、学术研究与学术创新之我见。阐述作者对学术研究与学术创新的内涵、实现途径及重大意义等。</t>
  </si>
  <si>
    <t>本书可供对哲学感兴趣的读者或相关学习研究人员阅读参考</t>
  </si>
  <si>
    <t>B023-53</t>
  </si>
  <si>
    <t>9787520108485</t>
  </si>
  <si>
    <t>新康德主义价值哲学研究</t>
  </si>
  <si>
    <t>王亚珍著</t>
  </si>
  <si>
    <t>全书分为六个部分: 导言、四个章节和结语。导言部分主要介绍了选题的意义与价值、学界的研究状况以及本书的研究构想。第一章主要介绍了新康德主义绝对价值论的历史话语背景; 第二章主要从哲学的研究对象、对价值的界定以及绝对价值的整体建构三个方面来考察和剖析了文德尔班的绝对价值论思想; 第三章主要通过对两种哲学的批判 (生命哲学和历史主义); 历史概念的形成和绝对价值的呈现以及价值与评价的区分三个方面来展现李凯尔特的绝对价值论思想; 第四章主要论述了同时期的哲学家对文德尔班和李凯尔特的绝对价值论的评论, 狄尔泰、海</t>
  </si>
  <si>
    <t>B084</t>
  </si>
  <si>
    <t>9787520113021</t>
  </si>
  <si>
    <t>儒道研究</t>
  </si>
  <si>
    <t>卢国龙主编</t>
  </si>
  <si>
    <t>本书深入研究儒家道家的义理和发展史, 探讨儒家道家在历史上彼此影响的过程及其对于各自思想形态的影响, 儒家道家的现代演化, 儒道思想对于现代文明的意义, 以及儒教和道教的相关理论问题等。</t>
  </si>
  <si>
    <t>儒道研究者</t>
  </si>
  <si>
    <t>9787520111560</t>
  </si>
  <si>
    <t>道法天然</t>
  </si>
  <si>
    <t>见君著</t>
  </si>
  <si>
    <t>魔镜书札</t>
  </si>
  <si>
    <t>本书为“磨镜书札”丛书之一。原名《走向原本真实之路》, 1997年由中国社会出版社首次出版, 本书为修订再版。原本的真实, 作者指人生和宇宙的本质, 佛道都包含对这一本质的探索和认知。这本书主要通过对老子、吕祖及其著作的介绍, 带领读者理解道教关于“返朴归真”的认识, 从而“悟道而树德”, 做一个有德的人。全书约250千字, 对自然和真实进行了全方位的阐释。</t>
  </si>
  <si>
    <t>本书可供道家理论研究人员阅读参考</t>
  </si>
  <si>
    <t>B223.05</t>
  </si>
  <si>
    <t>9787520108041</t>
  </si>
  <si>
    <t>戊戌时期学术政治纷争研究</t>
  </si>
  <si>
    <t>以“康党”为视角</t>
  </si>
  <si>
    <t>贾小叶著</t>
  </si>
  <si>
    <t>本书在充分吸收前人研究成果的基础上, 转换视角, 以“康党”为切入点, 借助大量翔实的资料, 如维新运动重要参与者的文集、全集、日记等资料, 当时的报刊如《知新报》《清议报》《湘报》《中外日报》《新闻报》《国闻报》等, 系统梳理了戊戌时期学术、政治纷争的流变、内涵及其后果, 脱出了以往以“新旧”二元对立解读戊戌纷争的窠臼, 较为全面立体地揭示戊戌政治与学术纷争的多元面相和真实内涵。</t>
  </si>
  <si>
    <t>历史学相关研究者</t>
  </si>
  <si>
    <t>B250.5</t>
  </si>
  <si>
    <t>9787520103053</t>
  </si>
  <si>
    <t>近代思想史研究</t>
  </si>
  <si>
    <t>近代中华民族复兴思想与实践</t>
  </si>
  <si>
    <t>郑大华, 方光华主编</t>
  </si>
  <si>
    <t>中国社会科学院重点学科·中国近代思想史学科</t>
  </si>
  <si>
    <t>由中国社会科学院中国近代思想研究中心、西北大学联合主办, 以“近代中国民族复兴思想与实践”为主题的“第五届中国近代思想史国际学术研讨会”在陕西省西安市举行。围绕“民族复兴的概念和思想演变”“历史事件、历史人物和民族复兴”“近代中国社会思潮与民族复兴”“近代民族复兴的路径和方案”等议题, 来自海内外的60多位专家、学者们展开了深入而激烈的讨论, 阐述了诸多很有借鉴和启发意义的创新观点, 提交了关于近代中国民族复兴思想与实践的代表性文章。本书所编辑之论文, 就是该会议的经典作品, 值得一读。</t>
  </si>
  <si>
    <t>本书可供思想研究领域相关人员阅读参考</t>
  </si>
  <si>
    <t>B250.5-53</t>
  </si>
  <si>
    <t>9787520115803</t>
  </si>
  <si>
    <t>日本哲学与思想研究</t>
  </si>
  <si>
    <t>刁榴主编</t>
  </si>
  <si>
    <t>本书为中华日本哲学会 (Chinese Society for Studying Japanese Philosophies) 的会刊, 中华日本哲学会作为研究日本哲学、思想与文化的全国性学术团体, 成立近四十年来, 积极开展对日本哲学与思想、文化方面的学术研究, 并促进中日两国在这一研究领域的学术交流, 本辑内容涉及日本战后的哲学与思想、日本近代哲学与思想、日本近世思想文化、中日思想文化交流等, 设置了青年论坛和特邀日本学者论坛。本辑作者以国内知名高校的学者或在读硕博士为主, 涵盖国内日本哲学研究界的权</t>
  </si>
  <si>
    <t>B313-53</t>
  </si>
  <si>
    <t>9787520104661</t>
  </si>
  <si>
    <t>康德因果性理论研究</t>
  </si>
  <si>
    <t>刘凤娟著</t>
  </si>
  <si>
    <t>本书在掌握康德关于因果性的主要文献和国内外基本研究文献的基础上, 对康德的因果性理论进行了比较全面、系统和深入的分析研究, 其中关于康德因果性理论划分为自然因果性、自由因果性和目的因果性三个层面, 尤其是关于目的因果性的划分, 有其独到的见解。</t>
  </si>
  <si>
    <t>因果论理论研究相关学者</t>
  </si>
  <si>
    <t>9787520110419</t>
  </si>
  <si>
    <t>意识的内在性与超越性</t>
  </si>
  <si>
    <t>关于现象学运动的若干研究</t>
  </si>
  <si>
    <t>涂成林著</t>
  </si>
  <si>
    <t>本书所收文章为作者自上个世纪80年代以来、30多年间所发表的研究现象学运动的主要论文。此次收编入书时, 作者根据文章的内容主题、逻辑联系、文献资料等又作了必要的归并和修订, 将分成“胡塞尔现象学的内在性建构研究”、“海德格尔、萨特对意识的超越性”和“从现象学运动看现代哲学的走向”三大部分进行论述。本书基本保留了作者行文当时的主要观点, 以求尽可能保留历史的原貌。</t>
  </si>
  <si>
    <t>现象学研究学者</t>
  </si>
  <si>
    <t>B81-06</t>
  </si>
  <si>
    <t>9787520113267</t>
  </si>
  <si>
    <t>2017年1期 总第2期</t>
  </si>
  <si>
    <t>崔延强, 甘绍平主编</t>
  </si>
  <si>
    <t>本书共包括六个专题: 伦理价值专题; 机器人伦理; 应用伦理前沿; 中外伦理思想; 伦理基础理论; 书林随笔。</t>
  </si>
  <si>
    <t>伦理学研究人员</t>
  </si>
  <si>
    <t>9787520100076</t>
  </si>
  <si>
    <t>中华德文化研究</t>
  </si>
  <si>
    <t>魏饴主编</t>
  </si>
  <si>
    <t>2册 (801页)</t>
  </si>
  <si>
    <t>《中华德文化研究》讲述《武陵学刊》系“RCCSE中国核心学术期刊”“全国高校百强社科期刊”, 其特色栏目“中华德文化研究”深入挖掘和整合中国传统文化中的“德文化”资源, 作者多为北京大学、南京大学、东南大学、中南大学、中山大学、中南财经政法大学、江西师范大学、湖南师范大学等高校和科研院所的知名学者。《中华德文化研究》即是该栏目中百余篇文章的精选, 由善德文化、道德伦理基本问题、中国传统道德文化、中国传统道德的现代践行、生态伦理、法治与德治关等六编组成。</t>
  </si>
  <si>
    <t>伦理学相关学习爱好者或研究学者</t>
  </si>
  <si>
    <t>9787520104609</t>
  </si>
  <si>
    <t>在观念与思想之间</t>
  </si>
  <si>
    <t>论先秦义范畴之生成</t>
  </si>
  <si>
    <t>桓占伟著</t>
  </si>
  <si>
    <t>本书作者通过研究发现, “义”才是春秋时期最重要的社会观念, 它具有统领性、共识性和普遍性三大属性, 对其他伦理观念具有强大的统摄作用。以往对“义”的认识, 需要重新审视。本书的这一发现, 对重新认识中国传统的伦理体系有重要意义。</t>
  </si>
  <si>
    <t>本书可供中国传统伦理学相关学习研究人员阅读参考</t>
  </si>
  <si>
    <t>9787520106474</t>
  </si>
  <si>
    <t>随波逐源</t>
  </si>
  <si>
    <t>王波著</t>
  </si>
  <si>
    <t>10, 320页</t>
  </si>
  <si>
    <t>本书是作者在追寻生命和物质本源的基础上, 探寻人生意义过程中的一些认识及体会, 书中汇集了作者对于人生观、世界观、价值观的新思考。正如书名“随波逐源”一般, 希望读者能够跟随作者王波的思路, 探寻宇宙万事万物的本源。内容包括“道篇: 天简地繁万物中”“生命感应篇: 并不神秘的伟大”“生命潜能篇: 磨砺幻觉出品味”“宇宙篇: 能量铸就新宇观”等。</t>
  </si>
  <si>
    <t>B821-49</t>
  </si>
  <si>
    <t>9787520104104</t>
  </si>
  <si>
    <t>伦理与文明</t>
  </si>
  <si>
    <t>贾英健主编</t>
  </si>
  <si>
    <t>《伦理与文明》是全面介绍社会主义核心价值观和公民道德建设问题的连续出版物( 集刊) , 由山东省委党校山东省伦理学与精神文明建设基地主办。本辑主要包括传统伦理与传统文化、文化自信与文化建设、公民道德建设、调查研究四个主题, 文章作者涵盖不同地区、职业和研究领域。</t>
  </si>
  <si>
    <t>9787520113083</t>
  </si>
  <si>
    <t>回到美自身的领域</t>
  </si>
  <si>
    <t>对当代中国美学的反思</t>
  </si>
  <si>
    <t>梁光焰著</t>
  </si>
  <si>
    <t>本书通过对当代中国美学思想形态转变过程的历时性扫描, 指出当代中国美学一方面在努力克服先前美学思想弊端, 另一方面又不可避免地对美产生新的误解, 把美要么等同于认识, 要么看作实践活动, 甚至认为美是人的全部生命的最高表现形式, 出现了遮蔽美、悬置美和放大美的“非美化”现象。康德以先验批判的方式检视了人类的认识原则、伦理原则和情感原则, 揭示出美与认识、美与道德之间的复杂关系, 为美划边定界, 成为后来西方美学的规范与方向。</t>
  </si>
  <si>
    <t>9787520112857</t>
  </si>
  <si>
    <t>中国美学</t>
  </si>
  <si>
    <t>邹华主编</t>
  </si>
  <si>
    <t>《中国美学》是由首都师范大学“中国美学研究中心”(挂靠文学院) 主办的学术期刊, 内容以研究中国美学包括古代和现代两大部分为主, 尤其侧重中国古代美学和审美文化的研究, 兼及中西美学比较研究。此稿为第3辑。本辑为中国古代美学研究设置了“中国古代美学范畴研究”、“中国古代美学思想家研究”和“中国古代审美艺术研究”三个栏目, 其中第一个栏目的两篇文章是近期形成的国家社科基金重点项目“中国古代审美意识生成机制研究”的阶段性成果。并且本辑“中国古代美学研究”的第二个栏目所提供的论文实际上是从中国古代美学后期演变即</t>
  </si>
  <si>
    <t>美学相关学习研究人员</t>
  </si>
  <si>
    <t>9787520114653</t>
  </si>
  <si>
    <t>大学生老化态度</t>
  </si>
  <si>
    <t>现状与干预</t>
  </si>
  <si>
    <t>李洁著</t>
  </si>
  <si>
    <t>当代社会, 由于老年人的绝对数与相对数迅速增长, 世界大部分国家在对待老年人的态度中, 有一个无所不在的信仰超越了地域、教育和文化的差异, 即对老化过程的负面理解。该信仰从19世纪末欧洲人口老龄化开始之初便已显现, 并随着其程度日趋加深而与日俱增。因而整个社会弥漫着老年歧视主义和“恐老”情绪, 这不仅令社会难以做出正确决策应对人口发展问题, 而且也破坏了个体身心健康, 令其提前老化, 而那些长寿者往往在早年就形成了对老年前景的积极态度。因此, 对青年老化态度干预不仅可以消除社会弥漫的老年歧视主义和“恐老”</t>
  </si>
  <si>
    <t>大学生心理研究人员</t>
  </si>
  <si>
    <t>9787520113137</t>
  </si>
  <si>
    <t>当代大学生人格困境与超越</t>
  </si>
  <si>
    <t>马前广著</t>
  </si>
  <si>
    <t>本书以当代中国大学生人格困境为主线, 将各学科有关大学生人格困境的相关研究进行综合和提炼, 形成具有独到见解的大学生人格困境认识。并运用理论分析和实证调查相结合的方法, 对大学生人格困境的现有状况、表现特征以及形成原因进行系统分析。在此基础上, 根据实证研究结果和已有理论分析, 提出相应的应对人格困境的方法和对策。</t>
  </si>
  <si>
    <t>本书可供大学教师、高校管理人员、大学生心理研究人员阅读参考</t>
  </si>
  <si>
    <t>9787520109772</t>
  </si>
  <si>
    <t>缔造大同</t>
  </si>
  <si>
    <t>钱学森“世界大同+共产主义”理想新论</t>
  </si>
  <si>
    <t>李曦恒著</t>
  </si>
  <si>
    <t>全书分为上中下三卷。上卷“世界大同+共产主义”, 从钱学森后半生投入研究的“世界社会”思想切入, 系统梳理、比较研究了钱学森的社会历史形态、世界大同共产主义等思想; 中卷“全球双层结构”是对钱学森思想的深化; 下卷“世界大趋势”, 分别从中长期国际形势、国际金融货币体制演变以及西方金融资本阶层推动经济全球化、法律全球化以及政治一体化等角度, 分析了未来的世界前景。</t>
  </si>
  <si>
    <t>科学社会主义理论研究人员</t>
  </si>
  <si>
    <t>D0-0</t>
  </si>
  <si>
    <t>9787520111003</t>
  </si>
  <si>
    <t>民族政治辑刊</t>
  </si>
  <si>
    <t>青觉主编</t>
  </si>
  <si>
    <t>本书考察中国民族理论与政策研究、民族权力与民族权利、民族自治与治理、“一带一路”与边疆民族地区发展等, 深层次探究民族介入或卷入政治系统和政治过程时所扮演的角色和作用, 选取了在民族政治学领域研究方面取得一定影响的、富有独到见解的文章。本书所有文章均已经在民主政治学领域的重要刊物上公开发表过。</t>
  </si>
  <si>
    <t>民族政治学研究学者</t>
  </si>
  <si>
    <t>9787509796078</t>
  </si>
  <si>
    <t>帝国主义与依附</t>
  </si>
  <si>
    <t>(巴西) 特奥托尼奥·多斯桑托斯著</t>
  </si>
  <si>
    <t>xix, 418页</t>
  </si>
  <si>
    <t>社科文献学术译库</t>
  </si>
  <si>
    <t>当某些国家的经济受到其他国家经济发展和扩张制约的时候, 这种状况就被称之为“依附”。当某些国家可以在自我推动下进行扩张而另一些国家只是作为这种扩张的反应而获得发展时, 两个以上国家的经济、各国经济与世界贸易之间的相互依存关系总是具有依附的形式; 依附关系制约一国内部的经济结构, 而各民族经济的结构性条件又决定这种依附性结构的运行; 打破依附状态的唯一办法是改变内部结构, 而不是将内部结构与外部影响隔绝开来。可以说, 作者在本书中对“依附”概念的阐述, 使人们对“依附”概念有了清晰认识。从这种理论出发, 作</t>
  </si>
  <si>
    <t>帝国主义相关研究人员</t>
  </si>
  <si>
    <t>9787509769690</t>
  </si>
  <si>
    <t>国家的视角</t>
  </si>
  <si>
    <t>那些试图改善人类状况的项目是如何失败的</t>
  </si>
  <si>
    <t>(美) 詹姆斯·C. 斯科特著</t>
  </si>
  <si>
    <t>本书通过19世纪德国的科学林业、坦桑尼亚的强制村庄化、俄罗斯的集体农庄等许多许多具体的例子, 分析这些项目为何没有达到预期的效果, 有许多甚至起到了相反的作用, 来说明正是由于国家在发展规划中忽视了发展的多样性和复杂性, 忽视了地方的传统, 将复杂的发展项目简单化, 从而导致这些项目的失败。</t>
  </si>
  <si>
    <t>9787520113472</t>
  </si>
  <si>
    <t>公共管理评论</t>
  </si>
  <si>
    <t>2017年第2期 总第25期</t>
  </si>
  <si>
    <t>巫永平主编</t>
  </si>
  <si>
    <t>《公共管理评论》设“论文”、“评论”、“教育”和“书评”四个栏目。“论文”栏目发表原创性的理论、实证研究文章。“评论”栏目刊登对学术流派、学术理论、学术观点和学术发展状况的评论文章, 以及学术会议或其他学术活动的介绍和评论文章。“教育”栏目刊登探讨公共管理学科发展和公共管理教学的文章。“书评”栏目刊登对在公共管理和公共政策及其相关领域新近出版( 原则上为三年内) 的中文和外文著作的介绍和评论。第25卷共收录5篇论文、1篇评论以及4篇书评。所收录的论文反映了国内外公共管理最前沿的一些研究领域的最新进展, 包</t>
  </si>
  <si>
    <t>本书可供从事公共管理相关的工作人员阅读参考</t>
  </si>
  <si>
    <t>9787520104838</t>
  </si>
  <si>
    <t>思想模型与政策变迁</t>
  </si>
  <si>
    <t>以草原政策及其变迁历程为研究对象</t>
  </si>
  <si>
    <t>杨腾原著</t>
  </si>
  <si>
    <t>政策变迁是公共政策的常态。对政策变迁的既有研究按照“外部压力-内部反应”的思路, 将政策变迁视为政策系统之内外力量对比变化的结果。这种思路回答了“什么导致政策变化的发生”, 其重心在于“变”本身而未及分析其后果, 特别是没有关照这样的问题: 为什么那些旨在实现良善结果的公共政策及其变化常常引发争议? 公共政策及其变迁是政策系统运行的后果。政策系统的运行就是行为者的持续互动。行为者的互动一是以权力为基本动力, 二是以理性 (即能够感知利益并采取行动影响权力) 为基本假设。据此, 权力和利益如果能够对政策的形</t>
  </si>
  <si>
    <t>9787509799857</t>
  </si>
  <si>
    <t>国外意识形态新变化对中国的影响及其对策研究</t>
  </si>
  <si>
    <t>范树成著</t>
  </si>
  <si>
    <t>本书从多维度研究了国外意识形态新变化, 即从传统意识形态的新变化、社会主义意识形态的新发展、当代新出现的意识形态、苏共意识形态的终结及其原因等维度, 对当代国外意识形态从研究视角到研究方法、从内容到形式、从存在方式到传播方式、从特征到功能、从形成机制到作用机制等方面进行研究, 分析了国外意识形态新变化对我国主流意识形态建设的影响、挑战与启迪, 对我国社会主义意识形态建设的整体战略提出相关建议。</t>
  </si>
  <si>
    <t>社会意识形态相关研究人员</t>
  </si>
  <si>
    <t>9787520112918</t>
  </si>
  <si>
    <t>中共历史与理论研究</t>
  </si>
  <si>
    <t>2017年第1辑 总第5辑</t>
  </si>
  <si>
    <t>主编杨凤城</t>
  </si>
  <si>
    <t>《中共历史与理论研究》为中共党史党建、中国现当代史、马克思主义中国化研究的专业性学术集刊, 主要刊载中共历史与理论研究领域的原创性学术成果。该刊内容广泛, 涵盖中国共产党与现代当中国范围内的政治、经济、社会、文化、外交、军事、理论、历史人物、海外中国研究等各方面, 题裁包括专题研究论文、历史考证、理论阐释、治学札记、学术动态、书评、史料文献等。该刊由中国人民大学中国共产党历史与理论研究院主办, 中国人民大学中共党史系编辑, 2015年创刊, 每年出版两辑。本书为该刊2017年第1辑, 总第5辑。本辑设有“</t>
  </si>
  <si>
    <t>本书可供党政机关工作人员、各阶层党员干部群体阅读参考</t>
  </si>
  <si>
    <t>9787520112925</t>
  </si>
  <si>
    <t>中国共产党纪念活动史</t>
  </si>
  <si>
    <t>陈金龙著</t>
  </si>
  <si>
    <t>中国共产党自1921年成立以来, 举行了多种形式的纪念活动, 纪念活动是中国共产党历史发展的一个面相。本书旨在考察中国共产党纪念活动的缘起、类型与方式, 梳理中国共产党纪念活动发展的历史脉络, 具体考察马克思主义经典作家纪念、十月革命纪念、五一国际劳动节纪念、辛亥革命纪念、抗日战争纪念、中国共产党建党纪念、新中国国庆纪念的历史情形, 并对中国共产党纪念活动的基本特点、历史作用、当代启示进行客观评价。</t>
  </si>
  <si>
    <t>本书可供广大党员、领导干部以及对中国共产党感兴趣的读者阅读参考</t>
  </si>
  <si>
    <t>9787520108508</t>
  </si>
  <si>
    <t>青年党史学者论坛</t>
  </si>
  <si>
    <t>中国人民大学中国共产党历史与伦理研究院编</t>
  </si>
  <si>
    <t>315页, [4] 页图版</t>
  </si>
  <si>
    <t>中国人民大学中共党史学科青年教师工作坊由中国人民大学马克思主义学院、中国共产党历史与理论研究院联合主办, 旨在追踪党史学科前沿动态热点, 关注新领域、新课题、新成果、新方法, 增强青年党史学者的交流对话, 提升党史研究的境界水平, 推动中国人民大学中共党史学科的品牌建设。该工作坊以人大中共党史专业青年教师为主, 并邀请校外青年学者和博士生参加研讨, 由相关领域的资深专家担任评论人, 为中共党史青年学者架设了一个制度化的学术交流平台。迄今, 该工作坊已举办31期活动, 有27位专家学者担任评论人, 93位青</t>
  </si>
  <si>
    <t>本书可供对中共党史感兴趣的读者阅读参考</t>
  </si>
  <si>
    <t>D23-53</t>
  </si>
  <si>
    <t>9787520106900</t>
  </si>
  <si>
    <t>中山风雨话沧桑</t>
  </si>
  <si>
    <t>1937-1947年河北省定 (北) 县党的建设及革命斗争追忆</t>
  </si>
  <si>
    <t>王中山著</t>
  </si>
  <si>
    <t>262页, [4] 页图版</t>
  </si>
  <si>
    <t>全书以定 (北) 县党的建设和革命斗争追忆形式加以概括, 但是所述内容则涵盖抗日战争至解放战争期间, 时间跨度达十二年之久的定县、定北县、定唐县、望定县革命斗争情况, 也即地域范围会超出今天定州市范畴, 包括唐县和望都县部分地区的党的历史和革命斗争内容,  党史部分以当年的中共定县党史特别是组织史为主脉, 主要叙述了1937年至1948年期间, 因为革命斗争需要而曾经建立的中共定北县、定唐县、望定县的革命斗争情况。</t>
  </si>
  <si>
    <t>9787520118880</t>
  </si>
  <si>
    <t>中国职工状况研究报告</t>
  </si>
  <si>
    <t>主编燕晓飞</t>
  </si>
  <si>
    <t>全书分为三个部分: 第一部分是“中国职工状况指数”体系的创立和测算, 并在此基础上形成了主报告; 第二部分是与“中国职工状况指数”相关的职工收入分配、就业、养老保险、职业安全、职业卫生、集体劳动争议、职工家庭消费和东北地区职工状况等年度专题报告; 第三部分为本书附录, 是近几年国家出台的有关职工状况的政策性文件, 希望这些政策、文件能够对读者了解中国职工状况有所帮助。</t>
  </si>
  <si>
    <t>本书可为政府相关部门、全国各级工会组织决策提供参考依据, 也可供社会机构研究人员、工会工作者、高校教师、研究生阅读参考</t>
  </si>
  <si>
    <t>D412.7</t>
  </si>
  <si>
    <t>9787520102339</t>
  </si>
  <si>
    <t>社会流动与农民工创业行为研究</t>
  </si>
  <si>
    <t>黄建新著</t>
  </si>
  <si>
    <t>本书从社会流动角度透视社会结构转型中农民工的创业行为, 以构建合理的社会阶层结构为目标, 通过对农民工创业行为的分析和对影响创业各因素的探索, 构建符合农民工创业需求的社会支持体系, 以期找到促进农民工成功创业的连续性和系统性的创业机制。</t>
  </si>
  <si>
    <t>9787520116510</t>
  </si>
  <si>
    <t>新生代农民工市民化</t>
  </si>
  <si>
    <t>社会保障视角下基于福州市的案例研究</t>
  </si>
  <si>
    <t>朱广琴著</t>
  </si>
  <si>
    <t>市民化是新生代农民工的权利诉求, 也是解决中国农民工问题的根本出路。在中国渐进式改革和新型城镇化发展的时代背景下, 本书系统地研究了中国农民工市民化发展的重大理论和现实问题, 以新生代农民工市民化为主要研究对象, 以制度创新为主线, 构建了农民工市民化的社会保障制度分析框架。同时, 以福州为例, 对社会保障影响新生代农民工市民化的作用机理进行了实证考察。最后, 从社会保障的角度提出了农民工市民化的总体思路、制度性政策建议。</t>
  </si>
  <si>
    <t>9787520111591</t>
  </si>
  <si>
    <t>杭州妇女发展报告</t>
  </si>
  <si>
    <t>女性与健康</t>
  </si>
  <si>
    <t>主编魏颖</t>
  </si>
  <si>
    <t>2017版</t>
  </si>
  <si>
    <t>杭州蓝皮书</t>
  </si>
  <si>
    <t>本书中的每篇报告均包括“问题提出, 研究方法, 问题现状 (结果)、问题分析、对策”五个部分的内容, 其中就存在的问题提出切实可行的对策为报告内容的重点。本报告全面总结过去五年来杭州市在妇女健康方面所做的工作, 反映杭州妇女在健康领域取得的成绩和存在的问题, 为党委和政府更加客观和科学地理解女性的特殊生理需求, “以人为本”构建女性健康服务系统提供决策依据和参考, 从而实现更好地改善健康服务的公平性。在给杭州女性的健康带来福音的同时, 也推动人类健康领域实现真正的两性平等的目的。</t>
  </si>
  <si>
    <t>妇女健康发展相关研究人员、政府工作人员、妇联工作人员等</t>
  </si>
  <si>
    <t>D442.855.1</t>
  </si>
  <si>
    <t>9787520119481</t>
  </si>
  <si>
    <t>全球政治与安全报告</t>
  </si>
  <si>
    <t>主编张宇燕</t>
  </si>
  <si>
    <t>国际形势黄皮书</t>
  </si>
  <si>
    <t>本报告旨在对本年度全球政治及安全形势的总体情况及变化进行回顾与分析, 并提出一定的预测及对策建议。在大国关系与国际安全部分, 本书对国际力量的变化, 以及中、俄、美三国之间的合作与冲突进行了深度分析, 揭示了影响中美、俄美及中俄关系的主要因素及变化趋势。在这一部分中, 还包括中国周边安全环境、全球武装冲突及全球军事形势等内容。在全球问题与全球治理部分, 网络安全、恐怖主义、反腐败、全球能源政治、国际难民移民等当前重大全球问题仍然是本书的关注对象。在专题和热点部分, 作者就朝鲜半岛局势、西亚北非局势, 全球</t>
  </si>
  <si>
    <t>本书可供国际问题研究者、外交决策者以及对国际问题感兴趣的广大读者阅读</t>
  </si>
  <si>
    <t>9787520103268</t>
  </si>
  <si>
    <t>世界体系论视野下的两极分化</t>
  </si>
  <si>
    <t>基于萨米尔·阿明理论的分析</t>
  </si>
  <si>
    <t>吴苑华著</t>
  </si>
  <si>
    <t>华侨大学哲学社会科学文库</t>
  </si>
  <si>
    <t>本书以两极分化问题为切入点, 对萨米尔·阿明理论进行一次深入研究, 分析了阿明关于世界体系、欧美资本主义体系、全球化、自由主义和欧洲中心论的思考, 揭示了欧美资本主义体系不断扩张是世界的两极分化和第三世界发展中国家长期陷入欠发达困境的总根源。作者认为, 对于世界的两极分化及其与资本主义、全球化、自由主义和欧洲中心论的内在关系, 我们应当坚持运用历史唯物主义方法, 深刻地分析和理清它们之间的这种关系及本质, 深刻地揭露自由主义和欧洲中心论的错误和危害性。</t>
  </si>
  <si>
    <t>政府相关部门工作者, 马克思主义、哲学及相关领域的研究人员</t>
  </si>
  <si>
    <t>9787520114264</t>
  </si>
  <si>
    <t>国家形象与跨文化传播</t>
  </si>
  <si>
    <t>单波, 刘欣雅主编</t>
  </si>
  <si>
    <t>跨文化传播研究丛书</t>
  </si>
  <si>
    <t>在全球化时代的文化软权力 (Softpower) 建构中, “国家形象”成为人们的关注焦点, 本书集合了国内外以及港澳台地区新闻传播学领域学者们从不同视角对国家形象问题展开的思考, 主要包括四个方面: 一是对于国家形象所涉及的国族、国家、软实力、多元文化、国民性格等关键词加以考察, 批判性地分析“国家形象”研究的技术化倾向中的理论缺失、思想矛盾与学术转向; 二是针对中国国家形象建设与国际传播能力所做的讨论, 为全球化背景下的中国形象问题提供见解; 三是从日常生活中的传播现象与族群交流、市民文化、跨文化冲突</t>
  </si>
  <si>
    <t>国家形象与跨文化传播相关研究人员</t>
  </si>
  <si>
    <t>9787520104067</t>
  </si>
  <si>
    <t>世界社会主义跟踪研究报告</t>
  </si>
  <si>
    <t>且听低谷新潮声 (之十三)</t>
  </si>
  <si>
    <t>主编李慎明</t>
  </si>
  <si>
    <t>世界社会主义黄皮书</t>
  </si>
  <si>
    <t>本书选取了2016-2017年度世界社会主义研究中心有权威性、前沿性和代表性的研究成果集结而成。全书分为总论、学习习近平系列讲话、中国道路与习近平治国理政思想、世界社会主义运动与政党动态、俄罗斯动态、美国动态、专题研究“时代与历史虚无主义”及附录八个部分, 对当今世界范围内的社会主义思潮、理论、运动与制度的发展状况做了多方面、多视角、深层次的介绍和讨论, 反映了世界社会主义研究领域的最新发展情况。</t>
  </si>
  <si>
    <t>本书适合国际政治、国际关系、国际共运史等研究领域的学者和党政干部、大学政治课程教师和宣传工作者阅读参考</t>
  </si>
  <si>
    <t>9787520112161</t>
  </si>
  <si>
    <t>多民族国家民族事务治理现代化</t>
  </si>
  <si>
    <t>马俊毅著</t>
  </si>
  <si>
    <t>本书内容涉及多民族国家建构、政治过程、制度建设、国家治理、群体权利、公民权利、人们的个体发展与认同、社会团结、共同体建构等理论和实践层面的重要议题, 为民族事务治理现代化提供基础理论研究。本书以马克思主义为指导, 呈现政治学、法学、社会学、民族学等多学科交叉研究的特点, 成果信息量大, 联结了国外最新研究成果, 对于我国民族事务治理现代化的推进具有现实意义。</t>
  </si>
  <si>
    <t>政府相关部门工作者, 中国政治、民族问题、民族治理及相关领域的学者、研究人员和实际工作者</t>
  </si>
  <si>
    <t>9787520104333</t>
  </si>
  <si>
    <t>葡语国家发展报告</t>
  </si>
  <si>
    <t>王成安, 张敏, 刘金兰主编</t>
  </si>
  <si>
    <t>葡语国家蓝皮书</t>
  </si>
  <si>
    <t>本书是由对外经济贸易大学区域国别研究所葡语国家研究中心主持编写的以葡语国家经济社会发展为题的系列年度报告的第二份报告。本书由六部分组成: 第一部分为主题报告, 综合阐述2015年葡语国家经济社会发展状况; 第二部分为专题报告, 分别从葡语国家安哥拉、巴西、葡萄牙和莫桑比克2015-2016年经济社会发展情况、特征等视角进行了深度解读；第三部分为特别报告, 分别对中国澳门在中国-葡语国家经贸合作中发挥的平台作用做了解析; 第四部分为国别报告, 分别对安哥拉、巴西、佛得角、几内亚比绍、莫桑比克、葡萄牙和东帝汶</t>
  </si>
  <si>
    <t>9787520107167</t>
  </si>
  <si>
    <t>2016年的中国与世界</t>
  </si>
  <si>
    <t>中国社会科学院国家全球战略智库编</t>
  </si>
  <si>
    <t>2016年的中国和世界均经历了不平静的一年。习总书记说: “中国与世界的关系在发生深刻变化, 我国同国际社会的互联互动也已变得空前紧密, 我国对世界的依靠、对国际事务的参与在不断加深, 世界对我国的依靠、对我国的影响也在不断加深。”本书从中国、国际、中国与其他国家的关系三个方面分析了当下的中国与世界形势, 具体论述了中国的软实力建设、内政政策和国际战略, 国际的形势、规则和格局, 大国的战略、与中国的关系等, 使读者对当前中国的内政外交、国际的格局形势、中国与其他国家, 特别是美国的关系等有了全面而深入的</t>
  </si>
  <si>
    <t>本书可供关注国家发展的社会各界人士、政治界相关工作人员阅读参考</t>
  </si>
  <si>
    <t>9787520104876</t>
  </si>
  <si>
    <t>中国国家形象传播报告</t>
  </si>
  <si>
    <t>主编张昆</t>
  </si>
  <si>
    <t>国家形象蓝皮书</t>
  </si>
  <si>
    <t>本书是国内第一部系统研究中国国家形象传播发展状况的专业性年度报告。全书分别围绕“热点”“国际”“专题”“案例”和“附录”五个焦点话题, 站在国家战略的高度, 从热点分析、国际视野、专题考察、案例研究和调研附录的层面, 就中国国家形象建构和传播的各种话题, 展开比较全面而系统的呈现、论述和阐释, 分析了中国国家形象传播的全景式、立体化图景, 力图为中国国家形象的建设与提升给予智力层面的启发或支持。</t>
  </si>
  <si>
    <t>相关领域的研究人员</t>
  </si>
  <si>
    <t>9787520113984</t>
  </si>
  <si>
    <t>中国形象</t>
  </si>
  <si>
    <t>历史演进及跨文化传播路径</t>
  </si>
  <si>
    <t>孙祥飞著</t>
  </si>
  <si>
    <t>作者从空间理论出发, 提出“异域形象即空间化想象”的观点, 以较为新颖的视角建构了空间、媒介与形象的关系, 进而从自我与他者、本土异域、民族性与全球化的角度构筑了国家形象跨文化传播的基础理论; 在此基础上, 作者结合大量的文献资料、事实案例, 对中国如何以更好的方式进行国家形象的跨文化建构与传播提出了一些有益的思考。</t>
  </si>
  <si>
    <t>中国文化发展研究人员</t>
  </si>
  <si>
    <t>9787520117005</t>
  </si>
  <si>
    <t>21世纪海上丝绸之路研究</t>
  </si>
  <si>
    <t>2017年第一辑</t>
  </si>
  <si>
    <t>贾益民主编</t>
  </si>
  <si>
    <t>本书从国际学术前沿与国家发展战略的高度, 在全球化背景下, 将陆疆、海疆、海上丝绸之路沿线各国和地区以及周边社会作为一互为联系的区域网络, 集中力量深化研究以人为出发点的国家利益、由海上丝绸之路构建的区域体系的形成与演变、太平洋与印度洋区域发展战略等现实问题, 提出我国对于海上丝绸之路问题上具有前瞻性和针对性的战略规划与对策; 开展海上丝绸之路科学研究、学术交流, 为丝绸之路经济带和21世纪海上丝绸之路建设提供决策咨询。</t>
  </si>
  <si>
    <t>海上丝绸之路研究人员</t>
  </si>
  <si>
    <t>9787509791653</t>
  </si>
  <si>
    <t>马克思主义中国化思想史论</t>
  </si>
  <si>
    <t>553页</t>
  </si>
  <si>
    <t>马克思主义中国化, 就是中国马克思主义者在把马克思主义理论同中国实际和时代特征的结合中所进行的自主创造性的理论和实践创新过程。要想更好地理解马克思主义中国化的思想进程, 就不能不对其内在的理论逻辑有一个深度把握。本书作者正是以此为基础, 选取了马克思主义中国化思想发展史上具有典型意义的十个历史节点, 对马克思主义中国化思想的形成和发展进行了梳理和总结, 在马克思主义中国化思想逻辑的生成和展开上, 探索马克思主义中国化的复合性构成要素及其演变、主客体系统的核心矛盾及其展开、多维度的内容体系及其不断发展完善、</t>
  </si>
  <si>
    <t>马克思主理论发展研究人员</t>
  </si>
  <si>
    <t>9787520116114</t>
  </si>
  <si>
    <t>马克思主义中国化研究文稿</t>
  </si>
  <si>
    <t>11, 570页</t>
  </si>
  <si>
    <t>中国社会科学院马克思主义中国化优势学科成果系列</t>
  </si>
  <si>
    <t>本书指出马克思主义中国化的核心内涵, 就是中国马克思主义者在把马克思主义理论同中国实际和时代特征的结合中所进行的自主创造性的理论和实践创新过程, 它是社会实践运动过程和思想理论运动过程的统一体。其中, 马克思主义中国化的实践进程, 就是马克思主义指导下的中国革命、建设、改革的历史进程, 其标志性成果就是中国特色的新民主主义革命道路、中国特色的社会主义革命道路、中国特色社会主义道路, 以及中国特色社会主义制度等。马克思主义中国化的思想进程, 就是中国马克思主义者把马克思主义同中国实际创造性结合的过程中进行理</t>
  </si>
  <si>
    <t>9787520103978</t>
  </si>
  <si>
    <t>新时期中国马克思主义发展前沿研究</t>
  </si>
  <si>
    <t>郑又贤著</t>
  </si>
  <si>
    <t>全书由绪论和9篇、38章构成。研究的视角比较新颖。一是“系统”研究“新时期”的马克思主义中国化“前沿”问题; 二是着重从思想方法角度开展研究, 具有相应的普遍性和深刻性。 研究的内容主要突出理论和实践的重点、难点和创新点问题。例如, 关于中国梦理念的思想方法、不忘初心地坚持和发展马克思主义、科学看待“中国模式”及其实践探索、五大发展理念创造性地坚持了科学发展观、绿色发展的内在逻辑、新时期要确立科学的“法治GDP”理念、全面深化改革和全面从严治党的思想方法解读、有效防治“精神懈怠”、辩证认识虚拟社会民意、网</t>
  </si>
  <si>
    <t>本书可供各阶层党员干部阅读参考</t>
  </si>
  <si>
    <t>9787520115186</t>
  </si>
  <si>
    <t>马克思主义中国化的思想逻辑</t>
  </si>
  <si>
    <t>马克思主义中国化, 就是中国马克思主义者在马克思主义同中国实际结合过程中进行的多要素互动的、自主创造性的理论和实践创新活动。本书依次从历史论、概念论、发生论、矛盾论、逻辑论、内容论、机制论、成果论的逻辑递进关系展开, 对马克思主义中国化的思想进程、本质内涵、发生基础、内在要素、逻辑进程、内容维度、发展机制、成果形态等进行梳理, 这种递进关系既是马克思主义中国化的“客观”逻辑进程, 也是对其进行哲学分析的“主观”逻辑进程。本书提出的理论认知和分析方法, 突破了当前马克思主义中国化研究中过分依赖党史模式、现象</t>
  </si>
  <si>
    <t>9787520104081</t>
  </si>
  <si>
    <t>中国社会体制改革报告</t>
  </si>
  <si>
    <t>No.5 (2017)</t>
  </si>
  <si>
    <t>主编龚维斌</t>
  </si>
  <si>
    <t>社会体制蓝皮书</t>
  </si>
  <si>
    <t>本书一共分为五篇, 分别为: “总报告”、“社会治理体制篇”、“基本公共服务篇”、“现代社会组织体制篇”、“公共安全与应急管理篇”。</t>
  </si>
  <si>
    <t>本书可供我国体制改革相关从业人员或研究人员阅读参考</t>
  </si>
  <si>
    <t>9787520104586</t>
  </si>
  <si>
    <t>当代中国马克思主义评论</t>
  </si>
  <si>
    <t>第1辑</t>
  </si>
  <si>
    <t>周浩波主编</t>
  </si>
  <si>
    <t>本书内容包括: 治国理政新理念新思想战略、中国梦战略思想与实践、社会主义核心价值观培育与践行、思想政治理论教育教学方法创新。</t>
  </si>
  <si>
    <t>9787520114523</t>
  </si>
  <si>
    <t>砥砺奋进的五年</t>
  </si>
  <si>
    <t>河南发展报告</t>
  </si>
  <si>
    <t>本书由12篇研究报告组成, 分别是河南打造内陆开放高地优势、河南经济稳健前行、河南工业加快结构调整步伐、“金融豫军”的崛起、河南商务创新活跃、河南科技创新步伐加快、河南旅游业加快发展、河南城镇化快速推进、河南农业农村稳步发展、河南社会治理成效显著、河南文化发展进入新阶段、河南法制建设特色凸显。</t>
  </si>
  <si>
    <t>河南社会发展相关研究人员</t>
  </si>
  <si>
    <t>D619.61</t>
  </si>
  <si>
    <t>9787520112802</t>
  </si>
  <si>
    <t>中国人权事业发展报告</t>
  </si>
  <si>
    <t>No. 7 (2017)</t>
  </si>
  <si>
    <t>中国人权研究会编</t>
  </si>
  <si>
    <t>人权蓝皮书</t>
  </si>
  <si>
    <t>这是有关中国人权事业发展的第七本蓝皮书, 重点分析研究2016年中国人权事业的最新进展。全书包括总报告、专题报告、调研报告和个案研究以及附录。总报告重点讨论了全面从严治党对中国人权事业发展的影响, 指出全面从严治党是全面建成小康社会、在更高水平保障人权的重要举措。十八届六中全会审议通过的《关于新形势下党内政治生活的若干准则》和《中国共产党党内监督条例》, 要求进一步严肃和规范党内政治生活, 强化思想建党和制度治党, 完善党纪执行制度, 以党的领导机关和领导干部为重点以上率下加强党建。这些举措对于防止侵权,</t>
  </si>
  <si>
    <t>9787509777978</t>
  </si>
  <si>
    <t>中国当代人权观念及其精神</t>
  </si>
  <si>
    <t>陈佑武著</t>
  </si>
  <si>
    <t>人权研究丛书</t>
  </si>
  <si>
    <t>本书收录了作者近十年来从事人权理论研究的已发表成果, 共分为六篇。第一篇“人权基本原理”主要对人权基本理论的核心问题进行研究; 第二篇“人权的历史与理论篇”主要对当代我国人权理论的发展进行论述; 第三篇“人权思想篇”对若干人物的人权思想进行评述; 第四篇“主体人权篇”对若干弱势群体的人权进行研究; 第五篇“人权保障篇”主要论述人权保障的基本理论问题; 第六篇“人权教育篇”对《国家人权行动计划》实施以来若干人权教育领域的主要问题进行研究。</t>
  </si>
  <si>
    <t>D621.5-53</t>
  </si>
  <si>
    <t>9787520103688</t>
  </si>
  <si>
    <t>北京公共服务发展报告</t>
  </si>
  <si>
    <t>主编施昌奎</t>
  </si>
  <si>
    <t>北京蓝皮书</t>
  </si>
  <si>
    <t>2016年是全面贯彻落实党的十八届六中全会精神, 开启“十三五”规划起步年的重要时间节点。在重点建设城市副中心和贯彻落实京津冀协同发展的推动下, 北京公共服务迈上新台阶, 规模和体量已步入世界城市行列, 但公共服务质量还需提升, 公众对公共服务质量要求越来越高, 北京公共服务从数量扩张迈入质量提升阶段。 北京16区县公共服务均衡化水平有所改善, 但城市发展新区和城市副中心仍需努力。</t>
  </si>
  <si>
    <t>D625.1</t>
  </si>
  <si>
    <t>9787520100236</t>
  </si>
  <si>
    <t>政府职能转变研究</t>
  </si>
  <si>
    <t>广东经验</t>
  </si>
  <si>
    <t>陈天祥等著</t>
  </si>
  <si>
    <t>地方治理研究丛书</t>
  </si>
  <si>
    <t>本书是国内第一本系统和实证探讨政府职能转变的著作, 它以广东省为案例, 主要通过对广东省政府工作报告、政府机构改革、财政支出结构、四级政府行政审批制度的相关文本和数据进行分析, 并通过调查问卷了解政府与市场、政府与社会的关系等探讨地方政府职能转变的历史演进和现状。</t>
  </si>
  <si>
    <t>D625.65</t>
  </si>
  <si>
    <t>9787520103008</t>
  </si>
  <si>
    <t>建言者说</t>
  </si>
  <si>
    <t>2013-2015政协提案小集</t>
  </si>
  <si>
    <t>王名著</t>
  </si>
  <si>
    <t>本书是作者2013年到2016年担任第十二届全国政协委员的提案。内容涵盖社会组织、法治、人口、社会治理、教育等诸多方面, 包括六十多个提案。这些提案, 均针对我国当前社会的热点问题, 比如加快社会组织领域三大条例修订出台、全面放开生育加快形成积极人口政策的建议案、关于支持我国社会组织“走出去”战略、实行职业高等教育与普通高等教育“两条线”制度、关于尽快建立业主委员会合法登记管理制度、关于大力推动以贯彻宪法为核心的公民教育, 等等, 都是与民生息息相关、为广大社会民众所高度关注的问题。所有提案, 均是在作者</t>
  </si>
  <si>
    <t>9787509771464</t>
  </si>
  <si>
    <t>政协史话</t>
  </si>
  <si>
    <t>陈惠丰主编</t>
  </si>
  <si>
    <t>中国史话</t>
  </si>
  <si>
    <t>本书以人民政协筹建、召开、发展为主线, 以历史事实为依据, 以平实生动的语言, 从建立新中国时期、建设新中国时期、改革开放时期和新时期四个阶段, 讲述人民政协不断坚持和完善中国共产党领导的多党合作和政治协商制度走过的足迹, 在中国革命、建设、改革事业中发挥的重大作用和经验, 为社会各界了解人民政协的光辉历程和伟大成就提供了一部较权威的历史专著。</t>
  </si>
  <si>
    <t>本书可供对中国政治史感兴趣的读者阅读参考</t>
  </si>
  <si>
    <t>9787520106856</t>
  </si>
  <si>
    <t>经济新常态下社会治理研究</t>
  </si>
  <si>
    <t>陆卫明, 郑冬芳, 宋永平等著</t>
  </si>
  <si>
    <t>15, 399页</t>
  </si>
  <si>
    <t>本书主要是对治国理政的新理念与实践研究, 包括四编, 每编又由若干章构成, 具体如下: 第一编经济新常态呼唤新思维,包括经济新常态对社会发展的影响、习近平社会治理思想新内涵、习近平治国理政思想新特色、习近平发展理念新思想、国家治理现代化的社会工程思维特点五章。第二编“四个全面”战略布局, 包括“四个全面”战略布局的内涵及系统结构、“全面建成小康社会”的内涵及重点解决问题、“全面深化改革”的历史唯物主义方法论、全面深化改革的主体动力方法论、在党的建设过程中实现“全面从严治党”、“全面推进依法治国”战略布局的</t>
  </si>
  <si>
    <t>社会管理相关研究人员</t>
  </si>
  <si>
    <t>9787509795194</t>
  </si>
  <si>
    <t>应急管理体制机制研究</t>
  </si>
  <si>
    <t>段华明著</t>
  </si>
  <si>
    <t>本书共6章: “一案三制”为基本框架的应急管理体系; 突发事件应急管理体制机制的深沉反思; 发达国家应急管理体制机制的借鉴之处; 健全综合性突发事件应急管理体制; 构建良性运行突发事件应急管理机制; 突发事件应急管理体制机制新常态。</t>
  </si>
  <si>
    <t>突发事件公共管理研究人员</t>
  </si>
  <si>
    <t>9787520115810</t>
  </si>
  <si>
    <t>应急管理典型案例研究报告</t>
  </si>
  <si>
    <t>国家行政学院应急管理案例研究中心主编</t>
  </si>
  <si>
    <t>应急管理系列丛书</t>
  </si>
  <si>
    <t>本书收录了国家行政学院应急管理研究中心2016年度开发的典型案例, 包括深圳光明新区渣土受纳场“12·20”特别重大滑坡事故、2015年北京首次发布空气重污染红色预警事件、福建泰宁“5·8”泥石流地质灾害、江苏“6·23”盐城龙卷风冰雹特别重大灾害、山东省临沂市平邑县万庄石膏矿区“12·25”采空区重大坍塌事故、“11·23”甘陕川跨省水污染事件、江西高安病死猪事件、黑龙江“5·2”庆安火车站枪击事件、山东省青岛市“问题西瓜”事件。案例分为两类: 综合性案例和专题性案例。其中, 综合性案例对突发事件应对的</t>
  </si>
  <si>
    <t>本书可供政府管理人员、应急管理研究人员阅读参考</t>
  </si>
  <si>
    <t>9787520113533</t>
  </si>
  <si>
    <t>中国法治政府评估报告</t>
  </si>
  <si>
    <t>中国政法大学法治政府研究院编</t>
  </si>
  <si>
    <t>法治政府蓝皮书</t>
  </si>
  <si>
    <t>2017年版评估指标体系坚持客观评价和主观评价相结合, 以客观评价为主, 主要内容有9项一级指标。其中反映客观评价的一级指标共有8项, 分别为“机构职能”、“依法行政的组织领导”“政府制度建设”“行政决策”“行政执法”“政府信息公开”“监督与问责”“社会矛盾化解与行政争议解决”, 这八个方面也基本涵盖了法治政府建设的所有重点领域。此外, 在每个一级指标下面, 项目组选择那些可以充分反映该一级指标要旨的内容作为二级指标, 并在坚持评估的客观性、全面性、可操作性等因素的基础上, 设置细化的三级指标作为具体的观</t>
  </si>
  <si>
    <t>政府工作人员、国家行政机关管理工作人员或相关研究人员等</t>
  </si>
  <si>
    <t>9787520105330</t>
  </si>
  <si>
    <t>中国法治政府发展报告</t>
  </si>
  <si>
    <t>2016年是实施“十三五”规划和《法治政府建设实施纲要 (2015-2020)》(以下简称《纲要》) 的开局之年, 也是为到2020年全面建成小康社会、基本建成法治政府奠定基础的关键一年。在全面贯彻落实“五位一体”总体布局和“四个全面”战略布局背景下, 一年来中央和地方在完善法律、法规体系, 推进法治政府建设方面, 进行了积极探索, 贯彻落实中央有关依法治国、建设法治政府的精神, 法治政府建设稳步发展, 卓有成效。</t>
  </si>
  <si>
    <t>9787520112789</t>
  </si>
  <si>
    <t>中国政府透明度</t>
  </si>
  <si>
    <t>2009-2016</t>
  </si>
  <si>
    <t>吕艳滨, 田禾著</t>
  </si>
  <si>
    <t>法治国情与法治指数丛书</t>
  </si>
  <si>
    <t>本书内容涵盖法治国情调研团队从2009年开始的对全国层面的政府透明度进行测评的历年报告, 其纵向观察中国透明政府之进步可见一斑。报告对政府信息公开的评价要素分别有: 信息公开专栏、规范性文件、财政信息、行政审批信息、环境保护信息、政府信息公开年度报告等。报告对54家国务院部门、31家省级政府和49家较大的市政府的政府信息公开情况进行了评估。</t>
  </si>
  <si>
    <t>本书可供国家行政机关工作人员、政府管理人员、国家法治发展研究人员阅读参考</t>
  </si>
  <si>
    <t>9787509799154</t>
  </si>
  <si>
    <t>国家电子政务发展报告</t>
  </si>
  <si>
    <t>中央网信办信息化发展局编</t>
  </si>
  <si>
    <t>本书描述了中央国家机关和地方政府电子政务“十二五”期间的发展成果、取得的主要成效、主要创新点和成功经验、存在的问题、面临的挑战、应对策略和建议。报告主要面向中央国家机关的地方网信系统工作者、电子政务主管部门和应用部门工作者、相关科研院所等。</t>
  </si>
  <si>
    <t>9787520117319</t>
  </si>
  <si>
    <t>中国社会舆情与危机管理报告</t>
  </si>
  <si>
    <t>谢耘耕主编</t>
  </si>
  <si>
    <t>舆情蓝皮书</t>
  </si>
  <si>
    <t>本书分为总报告、分报告、专题研究三大板块，以网络舆情为主线，重点分析2016年中国国内社会舆情状况及其传播规律，具体涉及财经舆情、教育舆情、环境舆情、反腐倡廉舆情、食药舆情等方方面面，并针对网络舆情特征和传播规律提出一些针对性的建议。</t>
  </si>
  <si>
    <t>各级政府部门决策人员，科研机构研究人员，企事业单位领导，媒体记者，外国驻华商社及使领事馆工作人员，以及关注中国社会舆情与危机管理的各界人士，各大图书馆、学术单位资料室收藏。</t>
  </si>
  <si>
    <t>9787520104418</t>
  </si>
  <si>
    <t>中国社会工作研究</t>
  </si>
  <si>
    <t>第十四辑</t>
  </si>
  <si>
    <t>中国社会工作教育协会编</t>
  </si>
  <si>
    <t>本书作者系长期从事社会工作教学、研究与实践的学者和专家, 他们深入实际, 调查并总结社会工作宏观与微观的实践经验, 推动中国社会工作本土化进程。</t>
  </si>
  <si>
    <t>本书可供社会工作研究学者们阅读参考</t>
  </si>
  <si>
    <t>D632</t>
  </si>
  <si>
    <t>9787509797594</t>
  </si>
  <si>
    <t>中国社会保障发展报告</t>
  </si>
  <si>
    <t>社会保障反贫困</t>
  </si>
  <si>
    <t>(2017) No.8</t>
  </si>
  <si>
    <t>社会保障绿皮书</t>
  </si>
  <si>
    <t>本书系国家社科基金重点课题“中国民族地区的贫困与反贫困--从社会保障视角的综合研究”一部分的最终成果。包括一个总报告, 三个分报告及11个专题报告。各报告执笔人有些是“中国民族地区的贫困与反贫困--从社会保障视角的综合研究”课题组的成员, 有些是参加民族地区经济社会调查问卷分析报告的专家和青年学者。 全书围绕贫困与反贫困问题, 从社会保障的视角进行了综合研究, 具有较高的学术价值和重大的现实意义。</t>
  </si>
  <si>
    <t>社会保障相关研究人员</t>
  </si>
  <si>
    <t>9787520108560</t>
  </si>
  <si>
    <t>中国社会保障</t>
  </si>
  <si>
    <t>公平与共享</t>
  </si>
  <si>
    <t>王延中著</t>
  </si>
  <si>
    <t>本书立足改革开放以来中国社会保障制度的改革与转型历程, 着重研究了的社会保障制度必须以公平与共享作为出发点, 通过大量实证数据论证了社会保障制度发挥上述作用的内在机理、作用贡献与存在的主要问题, 提出了更好发挥上述作用的改革思路与相关建议。</t>
  </si>
  <si>
    <t>9787520103695</t>
  </si>
  <si>
    <t>中国公益慈善发展报告</t>
  </si>
  <si>
    <t>主编朱健刚, 胡小军</t>
  </si>
  <si>
    <t>公益蓝皮书</t>
  </si>
  <si>
    <t>本书探讨了公民公益的战略理论, 围绕着“法治化、专业化与行业化”的主题, 从公益行为、公益组织、公益政策、公益文化四个维度, 立体展现了2015年度中国公益慈善领域最新的发展状况, 梳理了2015年度中国公益慈善事业的十大发展趋势, 并揭示出其对未来几年内我国慈善事业的转型方向所产生的重要影响, 具有一定的现实意义。</t>
  </si>
  <si>
    <t>本书可供慈善事业从业人员或相关人员阅读参考</t>
  </si>
  <si>
    <t>9787520103756</t>
  </si>
  <si>
    <t>基层慈善改革创新实践</t>
  </si>
  <si>
    <t>深圳市宝安区慈善会十年探索</t>
  </si>
  <si>
    <t>何华兵等著</t>
  </si>
  <si>
    <t>现代慈善改革丛书</t>
  </si>
  <si>
    <t>本书通过对宝安区慈善会十年探索进行经验观察, 从七个方面对其进行理论梳理, 包括发展历程与路径、内部治理改革、募捐拓展、慈善会的功能拓展与社会吸纳政治、慈善救助中的政府主导与社会参与、慈善文化的重构与传播和嵌入性社会治理, 描述宝安区慈善会的改革创新脉络, 最后对中国基层慈善的发展方向和具体举措提出了一些建议, 试图为中国慈善组织的改革提供参考样本和理论支撑。</t>
  </si>
  <si>
    <t>本书可供慈善机构从业人员或相关研究人员阅读参考</t>
  </si>
  <si>
    <t>9787520113199</t>
  </si>
  <si>
    <t>新时期农村权力结构演变</t>
  </si>
  <si>
    <t>周晶晶著</t>
  </si>
  <si>
    <t>田野中国</t>
  </si>
  <si>
    <t>本书旨在动态权力研究的视角下, 探讨宏观政策改变背景下农村权力结构的变化。本书认为征地过程既是一个连续不断的行动者的互动过程、决策过程, 一个权力关系变化的过程, 同时也反映了农村微观治理的过程。本研究主要从三个方面展开: 分析宏观规则的改变对基层政策环境带来的影响; 在新的政策环境下, 通过征地事件的具体行动领域, 考察不同行动者之间的策略互动, 从而进一步分析他们彼此权力关系的变化; 揭示征地过程中农村权力结构的变化所反映的农村微观治理的改变。</t>
  </si>
  <si>
    <t>农村权力结构发展变化研究人员</t>
  </si>
  <si>
    <t>9787520103350</t>
  </si>
  <si>
    <t>回家的路</t>
  </si>
  <si>
    <t>重回生活的社会</t>
  </si>
  <si>
    <t>王雅琳著</t>
  </si>
  <si>
    <t>哈尔滨工程大学社会学丛书</t>
  </si>
  <si>
    <t>本书从重大社会关切出发对马克思历史唯物主义理论进行了创新性阐发, 对社会、生活等一系列重大范畴进行了新的界定, 对社会研究范式和中国社会发展模式进行创新表达。</t>
  </si>
  <si>
    <t>9787520116633</t>
  </si>
  <si>
    <t>山东社会形势分析与预测</t>
  </si>
  <si>
    <t>李善峰主编</t>
  </si>
  <si>
    <t>山东蓝皮书</t>
  </si>
  <si>
    <t>本书围绕特色小镇建设、设区的市地方立法、医养结合养老服务业发展、流动人口基本公共卫生服务、食品安全监管、精准扶贫、城镇化发展、农村新型社区建设、信访形势、互联网发展、农村环境治理等问题，分析了山东省社会建设和民生工作取得的成效、存在的问题，从坚持就业增长优先的发展模式、促进社会保障公平可持续发展、完善医疗卫生体制改革的关键环节、加强社会领域的精细化治理等方面提出了具体的政策建议。</t>
  </si>
  <si>
    <t>各级政府部门决策人员，科研机构研究人员，企事业单位领导，媒体记者，外国驻华商社及使领事馆工作人员，以及关注山东社会发展的各界人士，各大图书馆、学术单位资料室收藏。</t>
  </si>
  <si>
    <t>9787520119863</t>
  </si>
  <si>
    <t>2018年中国社会形势分析与预测</t>
  </si>
  <si>
    <t>主编李培林, 陈光金, 张翼</t>
  </si>
  <si>
    <t>社会蓝皮书</t>
  </si>
  <si>
    <t>本书是中国社会科学院“社会形势分析与预测”课题组2018年度分析报告 (社会蓝皮书), 由中国社会科学院社会学研究所组织研究机构专家、高校学者和政府研究人员撰写。本书从人民生活、人口就业、收入分配、社会保障、教育改革、新医疗体制的建立、网络舆情、社会阶层等方面, 深入分析了中国当前的社会形势和热点问题。</t>
  </si>
  <si>
    <t>本书可供各级政府部门决策人员, 科研机构研究人员, 企事业单位领导, 媒体记者, 外国驻华商社及使领事馆工作人员, 以及关注中国社会发展的各界人士阅读参考, 也可供各大图书馆、学术单位资料室收藏</t>
  </si>
  <si>
    <t>9787520103244</t>
  </si>
  <si>
    <t>社会建设研究</t>
  </si>
  <si>
    <t>第五辑</t>
  </si>
  <si>
    <t>本刊主要设置了主题对话、案例研究、他山之石、探索争鸣、地方实践等板块, 其中, 《社会主义、发展主义与法治主义: 地方政府处理乌坎突刺问题的基本逻辑》, 《论孔子的天命观》等文章论述较为深刻, 分析也较为透彻, 体现了诸位作者强烈的问题意识和社会关怀以及扎实的理论基础, 文章提到的相关政策建议也可以为我国社会建设提供一定的借鉴和思考。在“主题对话”栏目中, 《医疗行业政府管制制度研究》也写得不错, 在分析我国医疗政府管制现状和剖析存在的问题的基础上, 作者指提出健全医疗服务市场定价机制、改革医疗机构就业用</t>
  </si>
  <si>
    <t>本书可供社会发展相关研究人员阅读参考</t>
  </si>
  <si>
    <t>9787520117524</t>
  </si>
  <si>
    <t>王名，陈健秋主编</t>
  </si>
  <si>
    <t>政府相关部门工作人员，社会建设、公共管理等相关领域的研究人员，实践工作者，大专院校相关专业师生，社会各界人士。</t>
  </si>
  <si>
    <t>9787520111263</t>
  </si>
  <si>
    <t>全面建成小康社会, 共享民生发展</t>
  </si>
  <si>
    <t>主编孙壮志</t>
  </si>
  <si>
    <t>中国社会科学院社会学研究所博士后文集</t>
  </si>
  <si>
    <t>本论文集共精选社会学博士后14篇, 分为社会管理体制转型与创新、基层社会治理、文化变迁与传承、基于群体视角的社会治理四个主题, 涉及贫困、慈善、养老、产权、传统文化、社会工作、流动人口等问题, 突出了“全面建成小康社会, 共享民生发展”这一主题。</t>
  </si>
  <si>
    <t>本书可供政府管理人员、社会学研究人员阅读参考</t>
  </si>
  <si>
    <t>D668-53</t>
  </si>
  <si>
    <t>9787520105538</t>
  </si>
  <si>
    <t>农村大龄流动男性的风险性行为</t>
  </si>
  <si>
    <t>社会风险视角下的实证研究</t>
  </si>
  <si>
    <t>杨博, 李树茁, (加) 吴正著</t>
  </si>
  <si>
    <t>西安交通大学人口与发展研究所·学术文库</t>
  </si>
  <si>
    <t>本研究以社会风险视角中的社会系统论为基础, 提出了农村流动男性风险性行为的分析框架; 进而使用微观调查数据进行实证分析, 识别出商业性行为是具有HIV/AIDS大范围感染和传播后果的社会风险; 围绕商业性行为讨论了农村流动男性对HIV/AIDS的风险认知; 围绕商业性行为的“过去-未来”时间属性, 探讨了农村流动男性商业性行为的过去经历和未来倾向。本研究是人口发展领域中的风险评估研究, 旨在为国家公共政策部门提供理论依据和有效的治理建议。对于弱势群体社会风险的趋势判断和后果预估, 也具有较大的现实意义和学</t>
  </si>
  <si>
    <t>社会学相关研究人员</t>
  </si>
  <si>
    <t>9787520112970</t>
  </si>
  <si>
    <t>中国劳动保障发展报告</t>
  </si>
  <si>
    <t>主编刘燕斌</t>
  </si>
  <si>
    <t>劳动保障蓝皮书</t>
  </si>
  <si>
    <t>本书从就业创业、社会保障、工资分配、劳动关系、收入分配以及国际劳动保障五大板块, 全面系统地反映了劳动保障的发展状况及其最新成果。本书重点突出, 从各板块中精选出重点、热点问题, 深入探讨, 反映了时代特征; 政策与实务相结合, 既反映了劳动保障制度政策的发展情况, 又分析了现实中的突出问题, 并提出了具体的政策建议。</t>
  </si>
  <si>
    <t>各级政府部门决策人员, 科研机构研究人员, 企事业单位领导, 媒体记者, 外国驻华商社及使领事馆工作人员, 以及关注中国劳动保障发展的各界人士, 各大图书馆、学术单位资料室收藏</t>
  </si>
  <si>
    <t>9787520114158</t>
  </si>
  <si>
    <t>台湾青年赴大陆就业创业的意愿及促进策略</t>
  </si>
  <si>
    <t>基于对台湾8所大学1672名大学生的问卷调查</t>
  </si>
  <si>
    <t>刘澈元, 张晋山, 何红玲著</t>
  </si>
  <si>
    <t>广西师范大学海上丝绸之路研究丛书</t>
  </si>
  <si>
    <t>2016年11月至2017年3月, 广西师范大学桂台合作研究中心与台湾义守大学、云林科技大学、逢甲大学、台北大学、金门大学、醒吾科技大学、侨光科技大学、东海大学等8所大学合作, 历时5个月开展了“台湾青年赴大陆就业创业意愿及影响因素”问卷调查。基于该项调查所获数据资料, 报告在客观描述台湾青年赴大陆交流、就业、创业、定居意愿的基础上, 从台湾、大陆、两岸关系以及两岸同龄人比较等角度深入分析了影响台湾青年赴大陆就业创业意愿的因素, 并就其促进策略提出了全面的政策建议。</t>
  </si>
  <si>
    <t>本书可供台湾与大陆创业就业研究人员阅读参考</t>
  </si>
  <si>
    <t>9787520115988</t>
  </si>
  <si>
    <t>马克思主义中国化与思想政治教育专题研究</t>
  </si>
  <si>
    <t>中国志愿服务联合会编著</t>
  </si>
  <si>
    <t>志愿服务蓝皮书</t>
  </si>
  <si>
    <t>本书由总报告、专题篇、实践篇、借鉴篇和附录5个部分构成, 是一部反映全国志愿服务发展情况的报告。总报告基于党的十八大以来志愿服务新形势、新任务、新发展, 重点揭示了2016年中国志愿服务发展情况。专题篇梳理了中国志愿服务的法规政策, 分析了中国志愿文化发展态势, 探讨了志愿服务组织类型和主要发展模式。实践篇分析了深圳建立“志愿者之城”的经验。借鉴篇总结了美国志愿服务快速发展的基本经验, 分析了德国志愿服务的特点。</t>
  </si>
  <si>
    <t>本书可供各级政府部门决策人员, 科研机构研究人员, 企事业单位领导, 媒体记者, 外国驻华商社及使领事馆工作人员, 以及关注中国志愿服务发展的各界人士阅读参考, 也可供各大图书馆、学术单位资料室收藏</t>
  </si>
  <si>
    <t>9787520102827</t>
  </si>
  <si>
    <t>中国城市生活质量报告</t>
  </si>
  <si>
    <t>预期稳定 挑战犹存</t>
  </si>
  <si>
    <t>张连城 ... [等] 著</t>
  </si>
  <si>
    <t>149, 160页</t>
  </si>
  <si>
    <t>城市生活质量蓝皮书</t>
  </si>
  <si>
    <t>本书对全国35个城市居民的生活质量主观满意度进行了电话调查, 同时对35个城市居民的客观生活质量指数进行了计算。专项调查显示: 全部35个城市的居民均认为空气质量是影响生活质量的最大因素, 其次是物价、食品安全和交通; 35个城市居民预期未来一两年内房价将呈现下跌趋势; 对就业前景的预期处于基本乐观区间。</t>
  </si>
  <si>
    <t>城市生活质量研究相关人员</t>
  </si>
  <si>
    <t>9787520111331</t>
  </si>
  <si>
    <t>消费文化与当代中国人生活方式流变</t>
  </si>
  <si>
    <t>郭景萍著</t>
  </si>
  <si>
    <t>羊城学术文库</t>
  </si>
  <si>
    <t>本书聚焦消费文化与当代中国人生活方式的关系, 从一个新的角度揭示出我国生活方式变迁的特点和轨迹, 把消费文化看作是引起生活方式变迁的变项或动力, 从而抓住了生活方式变迁的生长点与关键点。本书运用了文献分析法、具象分析法和问卷调查法, 揭示了我国消费文化流变与生活方式变迁的突出特点: 意识形态消费文化向市场消费文化的流变--生活方式娱乐化并趋向自由; 物化消费文化向符号消费文化的流变--生活方式象征化并趋于品位; 大众消费文化向小众消费文化的流变--生活方式多样化并趋于分化; 理性消费文化向感性消费文化的流</t>
  </si>
  <si>
    <t>消费文化与生活方式相关研究人员</t>
  </si>
  <si>
    <t>9787520103473</t>
  </si>
  <si>
    <t>中国社区发展报告</t>
  </si>
  <si>
    <t>主编于燕燕</t>
  </si>
  <si>
    <t>对于大多数学者来说, 改变“社区治理”方式变成了社区研究的一般性结论, 在“治理”还没有完全厘清之前, 又加上了“社区”这样一个“关于时间和空间的定语, “社区研究”不免显得既模糊又理想化, 既宏大又无边界。因此, 在2015- 2016的中国社区报告中, 重点以微观主义的视角来探讨以居住关系为基础而发展起来的社区人际关系和社会真实生存状态。</t>
  </si>
  <si>
    <t>社区建设相关从业人员或研究人员</t>
  </si>
  <si>
    <t>9787520113557</t>
  </si>
  <si>
    <t>于燕燕主编</t>
  </si>
  <si>
    <t>本书最核心的思想就是将社区体验与多层的、碎片化的、瞬间的数据与信息“捆绑”起来, 社区研究数据的生产可能是集体, 也可能是个人, 可以是聚合式的, 也可以是离散式的, 有些数据是公开的, 有些也是受保护的。这些研究数据解释和描述了社区居民在特定时空坐标下的具体行为模式, 从而为城市社区研究寻找新的观察点。</t>
  </si>
  <si>
    <t>9787520117456</t>
  </si>
  <si>
    <t>睦邻·自治·社区治理</t>
  </si>
  <si>
    <t>上海嘉定区案例集</t>
  </si>
  <si>
    <t>曾凡木, 赖敬予主编</t>
  </si>
  <si>
    <t>社区营造专业教研书系</t>
  </si>
  <si>
    <t>本书按照自组织理论的架构, 呈现了上海嘉定区诸多社区的社区营造案例, 展现了在不同条件下社区自组织的成长过程。各个社区的自组织中的能人、小团体结构、认同、规范 (正式规则、非正式规范)、治理机制等要素在自组织过程中扮演不同的角色, 推动或限制了自组织的成长, 使社区组织呈现了不同的方向。这些不同样态的自组织在发展过程中和社区营造实践中, 逐渐形成了具有嘉定特色的“协商式社区治理”模式, 为全国其他地区的社区营造工作提供了宝贵经验。</t>
  </si>
  <si>
    <t>社区建设研究者</t>
  </si>
  <si>
    <t>9787520116459</t>
  </si>
  <si>
    <t>社区X营造</t>
  </si>
  <si>
    <t>政策规划与理论实践</t>
  </si>
  <si>
    <t>王本壮等著</t>
  </si>
  <si>
    <t>15, 252页</t>
  </si>
  <si>
    <t>本书是理解台湾社区营造全面发展的上好媒介, 作者都是台湾从事社区营造的一时翘楚, 其中曾旭正对当今台湾社区营造的政府政策有十分详细的介绍, 周芳怡对台湾二十年来社造运动作了清楚的回顾, 孙瑜介绍了大陆的部分社区建设的现况, 还有很多专家分析了社造对各方各面的影响, 比如林崇杰以其主导台北市多年城市更新的经验谈社造对城市规划的重要性, 刘镇辉从生态博物馆入手分析社造对社区可持续性发展的影响, 以及柯勇全则论及台湾农村社区的社造, 是农村再生的重要推手。王本壮在全书的开头与结尾则介绍了企业基于社会责任参予社区</t>
  </si>
  <si>
    <t>本书可供社区治理、管理人员阅读参考</t>
  </si>
  <si>
    <t>9787520116886</t>
  </si>
  <si>
    <t>协商自治·社区治理</t>
  </si>
  <si>
    <t>学者参与社区实验的案例</t>
  </si>
  <si>
    <t>李强等著</t>
  </si>
  <si>
    <t>本书通过为全国各地各大研究机构中有关社区治理的实践并研究的学者提供一个智识平台, 希望参与及观察社区实验的学者一同研讨基层社会治理实践, 分析社区治理实践的过程与机制, 探索出一条符合中国当前实际的社区治理和社区发展之路, 以期对基层社会治理实践开展积极有益的社会学干预, 验证干预社会学在当前中国社区实践中的效力。</t>
  </si>
  <si>
    <t>本书适合社区建设研究者参考使用</t>
  </si>
  <si>
    <t>9787520115889</t>
  </si>
  <si>
    <t>中国青年发展报告</t>
  </si>
  <si>
    <t>No. 3</t>
  </si>
  <si>
    <t>廉思等著</t>
  </si>
  <si>
    <t>青年蓝皮书</t>
  </si>
  <si>
    <t>本书共分为三个部分, 第一部分为总报告, 从整体上论述了北京青年的婚恋行为和婚恋观念, 是对全书观点的概括与总结; 第二部分为专题篇, 在实证分析的基础上, 结合人口学和社会学理论, 对青年婚恋问题的形成机理及状况进行深入探析; 第三部分为访谈篇, 通过对典型访谈案例资料进行汇编, 从感性维度更立体地呈现当代大城市青年的婚恋问题。</t>
  </si>
  <si>
    <t>本书可为相关政府部门和群团组织的工作提供决策参考</t>
  </si>
  <si>
    <t>D669.5</t>
  </si>
  <si>
    <t>9787520112468</t>
  </si>
  <si>
    <t>2017年北京社会建设分析报告</t>
  </si>
  <si>
    <t>主编宋贵伦, 冯虹</t>
  </si>
  <si>
    <t>社会建设蓝皮书</t>
  </si>
  <si>
    <t>本书是北京工业大学“北京社会建设分析报告”课题组2016-2017年度的研究成果, 分为六个部分, 包括总报告、社会结构篇、公共服务篇、社会治理篇、地方社会建设篇和调查报告篇。报告充分利用了北京市政府和相关部门发布的统计数据和资料, 结合课题组成员的调研和观察, 分析了2016年北京社会建设的主要成就和北京社会建设面临的挑战, 对北京未来的社会建设提出了若干政策建议。2016年是北京加快疏解非首都功能, 加快北京副中心建设的重要一年。</t>
  </si>
  <si>
    <t>本书可供北京市社会发展相关研究人员阅读参考</t>
  </si>
  <si>
    <t>D671</t>
  </si>
  <si>
    <t>9787520100304</t>
  </si>
  <si>
    <t>推进新疆社会稳定与长治久安新战略</t>
  </si>
  <si>
    <t>发展与稳定关系的视角</t>
  </si>
  <si>
    <t>李捷著</t>
  </si>
  <si>
    <t>改革开放30多年来我国反新疆分裂主义斗争取得了重大的成绩, 有效地维护了国家统一和民族团结, 维护了新疆发展与稳定工作的大局, 但仍存在值得反思之处。主要表现在三个方面, 一是忽视新疆分裂主义长期的历史文化基础, 二是对外部环境等因素的影响估计不足, 三是未能有效处理好发展与稳定的关系。本书重点从发展与稳定的关系来分析两者关系的失调, 对改革开放以来新疆分裂主义及反分裂斗争的影响。通过系统的理论和实践梳理, 为新时期反新疆分裂主义斗争和新疆新战略的推进建言献策。</t>
  </si>
  <si>
    <t>D674.5</t>
  </si>
  <si>
    <t>9787509791745</t>
  </si>
  <si>
    <t>香港信息公开制度研究</t>
  </si>
  <si>
    <t>刘恒主编</t>
  </si>
  <si>
    <t>教育部人文社会科学重点研究基地重大项目成果丛书</t>
  </si>
  <si>
    <t>本书从香港特区的总体层面与重点领域层面探讨了香港信息公开制度的发展沿革、制度现状、社会争议与制度不足, 以及公职人员利益申报、城乡规划、公共卫生、环保、慈善等核心信息公开领域的实践情况下, 试图透明理念的贯彻并获得较高评价的奥秘; 同时也针对一直以来对香港信息公开制度优于内地的片面感受, 通过对其制度不足与顽疾的呈现, 展现更为全面而真实的香港信息公开实践面貌。</t>
  </si>
  <si>
    <t>香港信息公开制度研究者</t>
  </si>
  <si>
    <t>D676.583.1</t>
  </si>
  <si>
    <t>9787509784808</t>
  </si>
  <si>
    <t>中葡澳门谈判</t>
  </si>
  <si>
    <t>1986-1999</t>
  </si>
  <si>
    <t>(葡) 卡门·曼德思著</t>
  </si>
  <si>
    <t>澳门研究丛书</t>
  </si>
  <si>
    <t>本书第一章介绍澳门问题的相关背景, 指出澳门史葡萄牙语中华人民共和国迟迟未能建立外交关系的一个障碍。第二章考察1986-1987年澳门问题谈判的早期阶段, 这一阶段澳门回归问题始终受到邻埠香港回归进程的影响。第三章阐述葡萄牙国内局势以及根据《中葡联合声明》成立的两个联合委员会的运作情况, 同时指出过渡时期的三个主要问题是语言、职能部门和法律条文的本地化。第四章讨论过渡时期的几个敏感问题, 主要包括是否在澳门基本法中加入《公民权利和政治权利国际公约》和《经济、社会、文化权利国际公约》两个国际公约的有关条款,</t>
  </si>
  <si>
    <t>本书可供澳门历史、政治研究人员阅读参考</t>
  </si>
  <si>
    <t>D676.59</t>
  </si>
  <si>
    <t>9787520109420</t>
  </si>
  <si>
    <t>南宁社会发展报告</t>
  </si>
  <si>
    <t>主编胡建华</t>
  </si>
  <si>
    <t>南宁蓝皮书</t>
  </si>
  <si>
    <t>本书分为主报告、分报告、专题研究报告三部分。主报告是从南宁市社会发展全局出发, 分析2016年社会发展总体形势、社会发展亮点及存在问题, 同时提出2017年发展形势预判及发展对策。分报告主要从南宁市教育、文化、卫生、科技、民政、扶贫等社会发展各领域展开论述。专题研究报告是专家学者对社会发展相关问题的研究成果。全书旨在对南宁市2016年社会发展总体情况及各分领域的情况进行全面客观的分析和总结, 同时对2017年社会发展形势及发展思路进行预测和展望。</t>
  </si>
  <si>
    <t>本书可供各级政府部门决策人员, 科研机构研究人员, 企事业单位领导, 媒体记者, 外国驻华商社及使领事馆工作人员, 以及关注南宁社会发展的各界人士阅读参考, 也可供各大图书馆、学术单位资料室收藏</t>
  </si>
  <si>
    <t>D676.71</t>
  </si>
  <si>
    <t>9787520107679</t>
  </si>
  <si>
    <t>俄国与西藏</t>
  </si>
  <si>
    <t>俄国档案文件汇编</t>
  </si>
  <si>
    <t>俄罗斯科学院东方学研究所, 俄罗斯科学院远东研究所编</t>
  </si>
  <si>
    <t>西藏历史与现状综合研究项目</t>
  </si>
  <si>
    <t>本书系“西藏历史与现状综合研究项目”2010年立项项目, 是在翻译别洛夫、绍米扬和斯维亚捷茨卡娅合编俄国档案汇编《俄国与西藏--俄国档案文件汇编 (1900-1914)》(2005年出版) 的基础上, 将巴德马耶夫档案汇编《在沙皇制度幕后》中涉及中国藏蒙的19件、收录在《帝国主义时代国际关系》一书中涉藏档案中最完整的版本, 对于研究这一时段西藏、蒙古地区历史, 俄国侵华史乃至英俄列强在华角逐等问题, 都有重要的参考价值。</t>
  </si>
  <si>
    <t>俄国与西藏地方相关研究者</t>
  </si>
  <si>
    <t>D677.5</t>
  </si>
  <si>
    <t>9787509790687</t>
  </si>
  <si>
    <t>政治文化重建视阈下的南宋初期诏狱研究</t>
  </si>
  <si>
    <t>董春林著</t>
  </si>
  <si>
    <t>本书以南宋初期诏狱案件与政治文化重建为研究对象, 以南宋初期的法治状况, 建炎、绍兴年间的个体诏狱案件与道学的政治取向, 绍兴群体诏狱案件与政治运作的媾和, 以及“绍兴更化”之后孝宗朝的政治重建, 作为考察的框架, 从而勾勒出南宋初期政治运作的大致脉络。本书稿将南宋初期的诏狱事件放在法律视域中结合政治学相关理论展开研究, 突破制度判断或价值判断单一的研究理路, 摒弃传统政治史中伦理道德或功过得失的研究视角, 全面考察政治过程及政治利益交换的路径, 进而揭示这一政治行为背后的政治文化取向, 进而揭示历史时期</t>
  </si>
  <si>
    <t>9787520112963</t>
  </si>
  <si>
    <t>中国何以落后挨打</t>
  </si>
  <si>
    <t>问责康雍乾</t>
  </si>
  <si>
    <t>王戎笙著</t>
  </si>
  <si>
    <t>清代康雍乾时期, 推行了许多正确的政策, 为中华民族的发展做出过重要贡献, 但由此以后的清代皇帝及其大臣长期处于封闭状态, 对世界早已形成的及近代国际环境、外交方式懵然无知, 以致中国卷入国际社会时, 举措适当, 应对失策, 成为近代中国落后西方的始端。作者通过横向比较康雍乾时期的中国与西方, 详细叙述中国在近代落后西方的原因。</t>
  </si>
  <si>
    <t>本书可供研究清朝政治的专家学者阅读参考</t>
  </si>
  <si>
    <t>9787520111720</t>
  </si>
  <si>
    <t>晚清澳门华政衙门研究</t>
  </si>
  <si>
    <t>张廷茂著</t>
  </si>
  <si>
    <t>澳门文化丛书</t>
  </si>
  <si>
    <t>本书作者广泛搜集和研读了刊登于《澳门宪报》等载体和澳门档案馆馆藏保存本中的葡语原始文献, 就华政衙门的历史渊源、形成过程、组织结构、功能作用、建制沿革、运作状态、历史影响等方面进行全面深入的专题研究。大量此前鲜有征引的葡语原始文献的运用, 使本书的史料基础大为拓宽, 考察的事项和层面显著增加 (如理事官职务的变革、理事官署向华政衙门的过渡、国家律师的特殊角色、整体推行与局部特殊的立法理念、华人风俗事例的延续等) , 丰富了对华政衙门历史沿革的认知。</t>
  </si>
  <si>
    <t>历史政治研究人员</t>
  </si>
  <si>
    <t>9787520109956</t>
  </si>
  <si>
    <t>科举停废与近代中国社会</t>
  </si>
  <si>
    <t>关晓红著</t>
  </si>
  <si>
    <t>xix, 444页</t>
  </si>
  <si>
    <t>社科文献学术文库</t>
  </si>
  <si>
    <t>延绵1300余年的科举, 是除皇帝世袭制外, 对中国影响最长久与深远的制度。1905年清廷下诏停止科举, 于近代社会转型至为关键, 亦为中西学地位转换之枢纽。前人对科举停废影响的关注或聚焦于教育, 或集中于乡村, 对停科举于官制改革、城市百业繁兴的促进推动多有忽略, 本书充实并丰富了这些方面的内容, 表明以改科举和最终停罢科举为枢纽, 戊戌与新政改革前后贯通, 兴学堂、办报馆、印图书、开演讲、启民智, 使法律和公共治安观念、平等与国民意识均通过报刊与教科书等形式进一步传播, 继而内外官改制全面展开, 法官</t>
  </si>
  <si>
    <t>科举制度研究者</t>
  </si>
  <si>
    <t>D691.352</t>
  </si>
  <si>
    <t>9787520103619</t>
  </si>
  <si>
    <t>春秋战国时期楚国官制研究</t>
  </si>
  <si>
    <t>谭黎明著</t>
  </si>
  <si>
    <t>14, 309页</t>
  </si>
  <si>
    <t>楚国是春秋战国时期南方的政治经济文化中心, 是一个历史悠久的强国。楚国不仅有独特的文化, 而且有自成体系的官制。楚国的官制比较完整, 具有浓厚的地方特点。研究楚国官制对于认识楚国典章制度, 认识楚国官制在先秦官制中的地位、作用及其对后代官制的影响是十分必要的。研究楚国官制也是楚国政治制度史乃至先秦政治制度史研究中不可缺少的组成部分。研究春秋战国时期楚国官制, 依据马列主义国家理论, 结合古代历史文献, 以“二重证据法”为主要研究方法, 充分运用近年来发现的地下考古资料,全面、系统、深入地探讨春秋战国时期楚</t>
  </si>
  <si>
    <t>9787520113458</t>
  </si>
  <si>
    <t>日本内阁制度</t>
  </si>
  <si>
    <t>(日) 山口二郎著</t>
  </si>
  <si>
    <t>阅读日本书系</t>
  </si>
  <si>
    <t>本书主要讨论了日本议会内阁制度的确立、发展、改革历程; 各历程中, 日本内阁的表现、内阁与官僚的关系、内阁改革的内容及效果等进行了客观的批判。对于针对日本内阁制度改革的理论主张, 从不同宪法学、政治学、行政学角度进行了理论介绍与分析。同时注重对比分析, 以议会内阁制的发源地--英国为对象, 回顾了内阁制度的起源和历史, 与日本内阁制度的内容与表现进行对比分析。对20世纪90年代日本议会内阁制度的改革及其连续性变化进行追踪分析。</t>
  </si>
  <si>
    <t>日本内阁制相关研究学者</t>
  </si>
  <si>
    <t>D731.32</t>
  </si>
  <si>
    <t>9787520115155</t>
  </si>
  <si>
    <t>泰国研究报告</t>
  </si>
  <si>
    <t>主编庄国土, 张禹东, 刘文正</t>
  </si>
  <si>
    <t>泰国蓝皮书</t>
  </si>
  <si>
    <t>本书分为总报告, 中泰关系篇、专题篇、附录等板块, 重点分析了泰国经济、政治、安全形势, 双方在安全合作、铁路合作等层面的进展, 指出了合作进程中面临的问题和阻碍因素, 提出一系列中肯的建议, 对未来双方在一带一路层面上的合作进行了展望。该泰国蓝皮书的编写旨在为战略研讨会研讨提供服务, 增进中泰两国之间的相互理解与信任, 为中泰关系的长期友好发展贡献智慧和力量。</t>
  </si>
  <si>
    <t>本书可以为高校、科研机构、政府机关及“一带一路”相关研究者、国别研究者提供借鉴参考</t>
  </si>
  <si>
    <t>D733.6</t>
  </si>
  <si>
    <t>9787520102803</t>
  </si>
  <si>
    <t>亚非研究</t>
  </si>
  <si>
    <t>总第10辑 (2016年第二辑)</t>
  </si>
  <si>
    <t>孙晓萌主编</t>
  </si>
  <si>
    <t>《亚非研究》由北京外国语大学亚非学院主办, 是国内亚非研究领域的专业性集刊, 内容涉及亚洲、非洲任何国家或地区的任何问题, 包括政治、经济、法律、文化、历史、民族、宗教、语言文学、国际关系、安全、军事、环境保护等所有社会科学和人文科学, 其专业性、权威性已广获认可与好评, 也为国家亚非问题相关决策提供了智力支持。</t>
  </si>
  <si>
    <t>政府相关部门工作人员, 国际关系特别是亚非关系、亚非问题领域的研究人员</t>
  </si>
  <si>
    <t>D73-55</t>
  </si>
  <si>
    <t>9787509799048</t>
  </si>
  <si>
    <t>中亚安全与稳定研究</t>
  </si>
  <si>
    <t>吴宏伟主编</t>
  </si>
  <si>
    <t>本书是中国社会科学院俄罗斯东欧研究所中亚学科2013-2015年创新项目“中亚国家政治和社会稳定及其发展趋势”的最终研究成果。 中亚国家地处中国周边, 是中国西北部安全的重要屏障, 是连接中国与中东、西亚、欧洲的重要陆上交通走廊, 是中国近年来海外投资的重点地区, 是中国推动丝绸之路经济带建设的核心区域, 是在历史上和如今都与中国有着千丝万缕的相关联系和利益牵扯的地区, 因此, 中亚地区的安全与稳定对中国至关重要。该项目的完成和出版也因而极具重要的理论价值和现实意义。 作者对影响中亚安全和稳定的主要因素进</t>
  </si>
  <si>
    <t>D736</t>
  </si>
  <si>
    <t>9787520113526</t>
  </si>
  <si>
    <t>中东发展报告</t>
  </si>
  <si>
    <t>No. 19 (2016-2017)</t>
  </si>
  <si>
    <t>“后美国时代”的中东格局</t>
  </si>
  <si>
    <t>主编杨光</t>
  </si>
  <si>
    <t>中东黄皮书</t>
  </si>
  <si>
    <t>本书以“后美国时代的中东格局”为主题, 分析了西北亚非陷入动荡以来中东格局的变化与调整, 重点聚焦大国在中东的战略博弈新态势及其对中东格局所产生的影响。报告特别就美国、俄罗斯、欧盟、日本和印度等大国的中东政策进行了专门研究。</t>
  </si>
  <si>
    <t>本书可供各级政府部门决策人员, 科研机构研究人员, 企事业单位领导, 媒体记者, 外国驻华商社及使领事馆工作人员, 以及关注中东发展的各界人士阅读参考, 也可供各大图书馆、学术单位资料室收藏</t>
  </si>
  <si>
    <t>D737.069</t>
  </si>
  <si>
    <t>9787520103404</t>
  </si>
  <si>
    <t>土耳其民族国家建设和库尔德问题的演进</t>
  </si>
  <si>
    <t>李秉忠著</t>
  </si>
  <si>
    <t>本书从民族国家建构的视角, 以库尔德问题为线索, 采用历史学、民族学和国际关系学的研究方法, 探讨库尔德问题与土耳其内政与外交的相互作用和影响, 在此基础上分析了现代民族与民族国家构建的一些规律性问题, 如民族与国家边界、民族认同与国家认同、民族主义与国家主义、民主化与民族主义等基础性问题。</t>
  </si>
  <si>
    <t>民族国家、国家建设以及库尔德问题相关研究人员</t>
  </si>
  <si>
    <t>D737.4</t>
  </si>
  <si>
    <t>9787520111751</t>
  </si>
  <si>
    <t>以色列发展报告</t>
  </si>
  <si>
    <t>主编张倩红</t>
  </si>
  <si>
    <t>以色列蓝皮书</t>
  </si>
  <si>
    <t>本书是以色列蓝皮书系列的第三本, 本报告分为总报告、经济篇、外交篇、专题篇、中以关系篇与附录等。张倩红教授领导的河南大学犹太-以色列研究中心的研究人员们为本其他各篇的编写主力, 同时也邀请中国社会科学院的相关研究人员参与编写, 作者们将运用定量与定性相结合的研究方法, 从宏观和微观的角度对2016-2017年度以色列的政治形势、热点问题、重大事件、基本国情等进行深入分析。</t>
  </si>
  <si>
    <t>本书可为相关研究领域的专家、学者, 政策制定者, 中以合作企业的领导者, 业余爱好者提供切实有用的参考</t>
  </si>
  <si>
    <t>D738.2</t>
  </si>
  <si>
    <t>9787520114752</t>
  </si>
  <si>
    <t>非洲世纪的到来?</t>
  </si>
  <si>
    <t>非洲自主权与中非合作研究</t>
  </si>
  <si>
    <t>周玉渊著</t>
  </si>
  <si>
    <t>非洲研究丛书</t>
  </si>
  <si>
    <t>本书主要从非洲自主性的角度, 通过发展和安全两条主线, 探讨非洲在谋求自主发展和构建自主安全上的理念、倡议、政策和效果。本书的一个重要认识是, 非洲的自主性发展并不是一个单向、排他和完全独立的过程, 相反, 与外部世界的密切联系塑造了当前复合多元的非洲发展和安全治理结构, 非洲的自主性的强弱更多表现为非洲话语对这一治理结构的影响程度。非洲自主性的提升对新时期中非关系的发展也提出了新的要求, 作为中非关系的重要抓手, 中非合作论坛的发展应该对此做出积极回应。</t>
  </si>
  <si>
    <t>非洲社会发展研究人员</t>
  </si>
  <si>
    <t>D740.22</t>
  </si>
  <si>
    <t>9787520115315</t>
  </si>
  <si>
    <t>中东欧国家转型</t>
  </si>
  <si>
    <t>外部约束与现代化</t>
  </si>
  <si>
    <t>夏海斌著</t>
  </si>
  <si>
    <t>本书在欧洲一体化已有理论的基础上, 主要使用文献资料分析法、案例分析法等方法来分析中东欧国家转型的外部约束条件, 包括入盟标准, 特殊的地缘政治、最近发生的金融危机和难民危机、以及中国-中东欧合作机制等是如何影响中东欧国家的转型进程。认为中东欧国家的转型是一个复杂多元的历史过程, 最后对中东欧国家转型的现有成果进行评估, 以此来衡量外部约束的作用。</t>
  </si>
  <si>
    <t>中东欧国家政治、经济体制改革研究人员</t>
  </si>
  <si>
    <t>D751.02</t>
  </si>
  <si>
    <t>9787509798720</t>
  </si>
  <si>
    <t>普京新时期的俄罗斯</t>
  </si>
  <si>
    <t>政治稳定与国家治理</t>
  </si>
  <si>
    <t>庞大鹏主编</t>
  </si>
  <si>
    <t>当代俄罗斯东欧中亚研究丛书</t>
  </si>
  <si>
    <t>本书共分为四个部分论述普京新时期政治稳定与国家治理。上篇论述普京新时期俄罗斯政治稳定先后面临的三大挑战, 并以发展道路为视角探讨政治稳定与国家治理的关系, 从而引领下面两个部分政治领域与社会领域国家治理的议程。中篇研究了政治领域的国家治理, 分析了议会制度与政党政治、国家结构与联邦体制、民族问题与民族政策、社会思潮与意识形态、反腐败国家战略, 以及政治治理模式的问题。下篇研究了社会领域的国家治理, 分析了国民心态与社会情绪、中产阶级与社会结构、社会自组织与国家管理、网络领域与政治公共空间, 以及社会治理模</t>
  </si>
  <si>
    <t>D751.20</t>
  </si>
  <si>
    <t>9787520101172</t>
  </si>
  <si>
    <t>俄国政党史</t>
  </si>
  <si>
    <t>上下卷</t>
  </si>
  <si>
    <t>李永全著</t>
  </si>
  <si>
    <t>本书是关于俄国政党 (主要是苏共) 历史的专著, 分上、下两卷, 详尽地论述和分析了20世纪人类社会历史发展中最重大的两个事件--十月革命和苏联解体。上卷揭示了布尔什维克党诞生、发展和成功的历程, 以及布尔什维克一党制的确立和金字塔式的权力结构的形成过程, 从一个侧面考察了苏联模式的形成及其特点; 下卷揭示了导致苏共权力金字塔坍塌的种种偶然和必然的因素。</t>
  </si>
  <si>
    <t>俄国政党史研究人员</t>
  </si>
  <si>
    <t>D751.264</t>
  </si>
  <si>
    <t>9787520104470</t>
  </si>
  <si>
    <t>从心集</t>
  </si>
  <si>
    <t>程汉大著</t>
  </si>
  <si>
    <t>学术共同体文库</t>
  </si>
  <si>
    <t>本书是山东师范大学政法学院程汉大教授的文集, 收录了陈教授关于英国议会政治、政党政治、法律制度以及外国法制史学等的研究论文二十余篇, 主要分析梳理了英国议会制度与政治文明演进的历程、司法主导型英国法治进化的特征、英国地方自治、英国法律文化的二元平衡精神以及英国法律教育制度的历史演进等内容, 具有一定的学术意义。</t>
  </si>
  <si>
    <t>本书可供对英国政治制度感兴趣的读者或相关研究人员阅读参考</t>
  </si>
  <si>
    <t>D756.121-53</t>
  </si>
  <si>
    <t>9787520113731</t>
  </si>
  <si>
    <t>大洋洲发展报告</t>
  </si>
  <si>
    <t>全球治理框架下的大洋洲区域合作</t>
  </si>
  <si>
    <t>主编喻常森</t>
  </si>
  <si>
    <t>大洋洲蓝皮书</t>
  </si>
  <si>
    <t>本书的主题是“全球治理框架下的大洲区域”, 既对2016-2017年大洋洲区域国家和地区的新情况、新发展及面临的问题与挑战进行了回顾、梳理, 对该区域内部与外部的多层次、多方位的发展合作问题进行了探讨论述, 包括投资、贸易、气候变化、教育、医疗卫生等领域; 也对2016~2017年在该区域的一些热点问题进行了深入挖掘与探讨。</t>
  </si>
  <si>
    <t>大洋洲发展相关研究人员</t>
  </si>
  <si>
    <t>D76</t>
  </si>
  <si>
    <t>9787509795712</t>
  </si>
  <si>
    <t>美国社区与居住分异</t>
  </si>
  <si>
    <t>(美) 迈克尔·J. 怀特著</t>
  </si>
  <si>
    <t>城市研究·经典译丛</t>
  </si>
  <si>
    <t>居住模式是社会结构的直接反映; “谁居住在什么样的社区内”这个问题的提出, 即意味着探索一个主要根据社会经济地位、族群划分及生命周期特征进行社区分类的分类过程。在这由大量不同社区组成的大都市复杂拼图中, 怀特发现了其中的主要模式并对这些模式进行了基于时间跨度的轨迹追踪, 随后向我们展示了大量信息, 例如: 虽然种族隔离程度已有所下降, 但社会经济地位方面的隔离却延续下来; 人口扩散怎样对社区构成产生持续影响。怀特关于城市居住系统的评估同样阐明了塑造现代城市生活的社会力量以及困扰其评估的棘手的政策问题。</t>
  </si>
  <si>
    <t>本书可供研究城市社区居住模式的人员阅读参考</t>
  </si>
  <si>
    <t>D771.283</t>
  </si>
  <si>
    <t>9787520116688</t>
  </si>
  <si>
    <t>美国华裔老年人的虐待与忽视</t>
  </si>
  <si>
    <t>高翔著</t>
  </si>
  <si>
    <t>华中科技大学社会科学文库</t>
  </si>
  <si>
    <t>本书关注美国亚利桑那州凤凰城市区的华裔老人, 试图从文化视角和法律视角, 解读社会文化因素 (家庭支持变量和文化变量) 对老人的影响。本书主要回答两个研究问题: 美国华裔家庭中老年虐待和老年忽视问题的发生率是多少? 哪些是老年虐待和老年忽视问题的保护因素和风险因素? 为回答上述问题, 本书采用定量为主、定性为主的研究方法, 探索华裔家庭中老年虐待/忽视问题。在第一阶段, 运用焦点小组确保下一阶段问卷的文化和语言敏感性。通过听取焦点小组的反馈意见, 调整问卷设计。在第二阶段, 修改后的问卷由华裔老人填写,</t>
  </si>
  <si>
    <t>本书可供政府管理人员、老年人社会问题研究人员阅读参考</t>
  </si>
  <si>
    <t>D771.286</t>
  </si>
  <si>
    <t>9787509792834</t>
  </si>
  <si>
    <t>和平的无形之手</t>
  </si>
  <si>
    <t>资本主义、战争机器与国际关系理论</t>
  </si>
  <si>
    <t>(美) 帕特里克·J.麦克唐纳著</t>
  </si>
  <si>
    <t>战略与经济研究书系</t>
  </si>
  <si>
    <t>本书为国际关系理论方面一本重要著作, 结合统计分析、案例研究和社会调查, 考察了与资本主义有关的国内制度 (私人产权与竞争性市场结构) 是如何推动过去两个世纪以来国家间和平的。本书利用大量历史证据阐明了这些观点广泛的适用性及其对重大历史事件新颖的解释能力, 如19世纪末英美友好关系的出现, 一战的爆发等。这些研究发现表明, 与民主国家间和平相比, 这种资本主义式和平在历史上似乎更具说服力, 而且在后“9·11”世界当代美国对外政策应该推动经济自由化而不是民主。</t>
  </si>
  <si>
    <t>9787520115490</t>
  </si>
  <si>
    <t>国际关系学精要</t>
  </si>
  <si>
    <t>黄日涵, 张华主编</t>
  </si>
  <si>
    <t>华侨华人·中外关系书系</t>
  </si>
  <si>
    <t>本书共分为九章, 主要内容包括: 历史; 理论; 方法; 战前国际关系史; 战后国际关系史; 新中国外交史概论; 政治学原理; 国际政治学概论; 国际关系理论。</t>
  </si>
  <si>
    <t>本书可供对国际关系、时政感兴趣的人群特别是有意考取国际关系专业研究生的学生们阅读参考</t>
  </si>
  <si>
    <t>9787509781890</t>
  </si>
  <si>
    <t>国际体系转型与利益共同体构建</t>
  </si>
  <si>
    <t>理论、路径与政策</t>
  </si>
  <si>
    <t>刘鸣主编</t>
  </si>
  <si>
    <t>国际战略与国际关系理论青年论丛</t>
  </si>
  <si>
    <t>2008年爆发的全球金融危机影响十分深远, 加速了21世纪以来国际力量消长变化的进程, 国际政治与经济格局由此也出现了新的调整与变化。中国在国际地位不断提升的同时, 也面临着日趋复杂的外部环境, 如何寻找中国与世界各国的利益汇合点, 构建中国与世界各国相互依存的“利益共同体”, 为中国和平发展创造有利的国际环境, 争取未来十年乃至更长时期的战略机遇, 是值得国际问题研究学者深入思考与研究的重大问题。本书从理论、路径和政策的角度, 就如何在国际体系转型过程中构建中国与世界各国相互依存的“利益共同体”以及如何</t>
  </si>
  <si>
    <t>9787520111423</t>
  </si>
  <si>
    <t>中东问题研究</t>
  </si>
  <si>
    <t>2017年第1期 (总第5期)</t>
  </si>
  <si>
    <t>西北大学中东研究所</t>
  </si>
  <si>
    <t>《中东问题研究》为国内唯一一本专门以中东地区为研究对象的学术辑刊, 内容涉及中东历史、经济、政治、宗教文化、国际关系等领域。它将成为我国中东研究界进行学术交流的又一重要平台, 对进一步推动我国的中东研究事业具有重要学术价值和现实意义。本辑设古代文明史、中东国际关系、中东社会冲突、中东学术史、书评、会议综述等栏目。</t>
  </si>
  <si>
    <t>政府相关部门工作者, 国际问题特别是中东问题相关领域的研究人员</t>
  </si>
  <si>
    <t>9787520116596</t>
  </si>
  <si>
    <t>不忘初心, 走向未来</t>
  </si>
  <si>
    <t>纪念中日邦交正常化45周年学术论文集</t>
  </si>
  <si>
    <t>主编高洪</t>
  </si>
  <si>
    <t>328页, [2] 页图版</t>
  </si>
  <si>
    <t>本书汇集了日本研究领域重要的中日学者的文章, 既从中国的角度对邦交正常化以来中日关系发展的轨迹、未来提出了建议, 也从日本的角度对中日关系发展的成绩予以了肯定, 对中日关系未来更好地发展进行了展望、提出了美好愿望, 具有重要意义。</t>
  </si>
  <si>
    <t>中日关系发展研究人员</t>
  </si>
  <si>
    <t>D822.231.3-53</t>
  </si>
  <si>
    <t>9787520101417</t>
  </si>
  <si>
    <t>朋友在先</t>
  </si>
  <si>
    <t>中国对乌干达卫生发展援助案例研究</t>
  </si>
  <si>
    <t>邱泽奇等著</t>
  </si>
  <si>
    <t>在系统考察国际援助领域尤其是卫生发展援助领域趋势的基础上, 本书作者第一次系统地考察了中国对非洲一个国家的卫生发展援助, 创新性地提出了考察这类援助的“双边四重嵌入”分析框架, 对我国的对外援助有启发意义。</t>
  </si>
  <si>
    <t>中外卫生发展援助相关研究人员</t>
  </si>
  <si>
    <t>D822.242.6</t>
  </si>
  <si>
    <t>9787520110679</t>
  </si>
  <si>
    <t>美国对华政策与美国国内政治</t>
  </si>
  <si>
    <t>1941-1950</t>
  </si>
  <si>
    <t>于英红著</t>
  </si>
  <si>
    <t>中国地方社会科学院学术精品文库</t>
  </si>
  <si>
    <t>时过境迁, 尽管这段历史早已成为过去, 但是美国对华政策形成的国内政治过程依然存在, 影响政策的那些因素以及决策体系仍然在发挥着重要的作用。因此, 回顾这段历史, 检视影响政策的各种因素, 对于我们具有重要的现实意义。美中关系是我们非常重视的双边关系, 如何避免战略误判, 避免重蹈历史的覆辙, 是值得我们深思的问题。</t>
  </si>
  <si>
    <t>政治学家、对华政策相关研究人员</t>
  </si>
  <si>
    <t>9787520114783</t>
  </si>
  <si>
    <t>能源安全与中美新型大国关系的构建</t>
  </si>
  <si>
    <t>赵庆寺著</t>
  </si>
  <si>
    <t>本书的研究立足于能源安全对中美关系的影响和重塑, 遵从以下逻辑思路展开论证: 首先对中美能源安全关系的国际背景和国内动因进行阐释, 并用博弈理论假设存在中美能源安全关系的帕累托最优, 然后分析各种因素对中美能源安全关系的影响和干预, 特别是各种因素的影响方式和影响程度。其次, 对中美能源安全关系博弈形式和收益进行分析, 揭示中美合作性博弈的形式和路径。最后, 提出中国应该参与制定的中美能源安全博弈规则, 并指明中国改变博弈力量结构的能源安全政策。</t>
  </si>
  <si>
    <t>国家关系研究人员</t>
  </si>
  <si>
    <t>9787509794432</t>
  </si>
  <si>
    <t>中美新型大国关系</t>
  </si>
  <si>
    <t>理论与构建</t>
  </si>
  <si>
    <t>张蕴岭, 赵梅主编</t>
  </si>
  <si>
    <t>中国社会科学院国际研究学部集刊</t>
  </si>
  <si>
    <t>本书稿为中国社会科学院国际研究学部集刊组织编撰的国际学部集刊, 本期由院美国所具体执行, 主题为“中美新型大国关系: 理论与构建”。集刊分为三个部分: 第一部分是有关新型大国关系的理论性研究, 第二部分是有关构建新型大国关系的综合框架与思路, 第三部分是有关在部门领域构建合作关系的分析, 三个部分作为一个整体, 可以为读者提供比较全面的研究成果。</t>
  </si>
  <si>
    <t>国际关系研究学者</t>
  </si>
  <si>
    <t>9787509763186</t>
  </si>
  <si>
    <t>中美关系正常化与台湾问题</t>
  </si>
  <si>
    <t>闫晓萍著</t>
  </si>
  <si>
    <t>12, 232页</t>
  </si>
  <si>
    <t>本书除前言外, 分为三个部分共八章来叙述和分析中美关系从隔绝对抗到正常化的发展进程, 梳理台湾问题在其中的演变过程, 尤其是正常化谈判过程中两国在台湾问题上的博弈, 以及美国《与台湾关系法》的出台经过。</t>
  </si>
  <si>
    <t>9787520100137</t>
  </si>
  <si>
    <t>中印涉藏关系史</t>
  </si>
  <si>
    <t>1904-1914</t>
  </si>
  <si>
    <t>(英) 阿拉斯泰尔·兰姆著</t>
  </si>
  <si>
    <t>634页, [2] 页图版</t>
  </si>
  <si>
    <t>本书中英国学者兰姆在充分利用各种档案、通信集、文集、蓝皮书和地图等资料的基础上, 叙述了1904年至1914年的英中涉藏关系史, 分析了在此期间英、中两国采取的对藏政策及其贯彻实施, 重点研究了西姆拉会议的召开及西姆拉条约的签订, 以及所谓“麦克马洪线”的出台过程。作为“西藏问题”的始作俑者, 英国在近代“西藏独立”史上扮演了重要角色。本书正是通过分析清末民初英帝国的外交政策, 从中英关系的角度来考察“西藏问题”。印度是英帝国政策的继承者, 本书驳斥了印度所谓继承英帝国遗产的论点, 对中印边界冲突等敏感问</t>
  </si>
  <si>
    <t>本书可供外交工作人员及政府管理人员阅读参考</t>
  </si>
  <si>
    <t>D823</t>
  </si>
  <si>
    <t>9787509770986</t>
  </si>
  <si>
    <t>全球化与澳门</t>
  </si>
  <si>
    <t>澳门在亚太和拉美之间的对外平台角色</t>
  </si>
  <si>
    <t>魏美昌主编</t>
  </si>
  <si>
    <t>547页, [1] 叶图版</t>
  </si>
  <si>
    <t>本书分为经贸旅游、文化教育和法律三大章, 分别由意大利Trenta大学比较法专家Ignacio Castellucci教授, 原在澳门科技大学任教、现在特区政府政策研究室任职、专门研究澳门经贸旅游平台角色的叶桂平助理教授, 以及得过澳门特区政府文化奖章的澳门大学资深葡语老师Maria Espadinha教授担任这三章的审稿协调人。责编在一审过程中, 通过与主编的反复沟通, 共选出47篇最具代表性和学术价值的文章收入本书, 其中“经贸与旅游篇”17篇, “文化与教育篇”17篇, “法律篇”13篇。</t>
  </si>
  <si>
    <t>中外关系研究人员</t>
  </si>
  <si>
    <t>D827.659-53</t>
  </si>
  <si>
    <t>9787520109017</t>
  </si>
  <si>
    <t>中国外交与第一次世界大战</t>
  </si>
  <si>
    <t>Chinese diplomacy during the first world war</t>
  </si>
  <si>
    <t>侯中军著</t>
  </si>
  <si>
    <t>关于中国与一战的关系, 在具体问题的研究上, 如中国参展问题、“二十一条” 、巴黎和会问题等, 学界已有不少成果, 但整体研究方面仍然比较薄弱。本书在借鉴吸收既有研究成果的基础上, 全面爬梳外交档案, 力图整体考察中国的一战外交。具体而言, 即对从一战爆发后中国的中立, 到中国内部关于参战问题的讨论、中国以工代兵政策的实施、中国对德绝交与宣战的讨论与最终决定、中国出兵西伯利亚、中国出席巴黎和会的筹议等重要节点进行系统论述。</t>
  </si>
  <si>
    <t>外交历史研究人员</t>
  </si>
  <si>
    <t>D829</t>
  </si>
  <si>
    <t>9787520112352</t>
  </si>
  <si>
    <t>近代中外关系史研究</t>
  </si>
  <si>
    <t>第7辑</t>
  </si>
  <si>
    <t>张俊义, 陈红民主编</t>
  </si>
  <si>
    <t>中国社会科学院重点学科</t>
  </si>
  <si>
    <t>2016年8月, 由中国社会科学院近代史研究所中外关系史研究室和美国20世纪中国史学会联合举办的第6届中外关系史国际学术研讨会在北京召开, 本辑所选文章为16篇, 大部分为与会论文, 分为“中外关系史专题”“国际社科基金重大项目‘蒋介石资料数据库建设’专题”“海外学人研究”等栏目呈现, 关注近代中国不平等条约的法律关系、中外条约贸易组织的基础、推广与限制、清朝同外国签订的条约与章程在外政次序上的意义、晚清中朝边界纠纷等等, 进一步挖掘近代中国对西方社会的影响及二者间互动这一深刻内涵, 从而反映当今中国国际</t>
  </si>
  <si>
    <t>D829-53</t>
  </si>
  <si>
    <t>9787509796030</t>
  </si>
  <si>
    <t>韩国外交政策的困境</t>
  </si>
  <si>
    <t>国家安全与国家统一目标的定义</t>
  </si>
  <si>
    <t>(韩) 姜声鹤著</t>
  </si>
  <si>
    <t>本书收集了高丽大雪姜声鹤教授在过去30年所写的英文作品。书中姜教授对不同时期的韩国外交政策进行了分析, 时间跨度非常长, 从现代时期到当下亚太地区第二次核危机。本书中主要分析韩国的外交政策和韩国面临的和平与安全问题, 这也是任何国家外交政策中最重要的方面。</t>
  </si>
  <si>
    <t>对韩国外交政策感兴趣的学生及对韩国及朝鲜半岛未来感兴趣的读者</t>
  </si>
  <si>
    <t>D831.260</t>
  </si>
  <si>
    <t>9787520103282</t>
  </si>
  <si>
    <t>新加坡与马来 (西) 亚的合并与分离研究</t>
  </si>
  <si>
    <t>1945-1965</t>
  </si>
  <si>
    <t>庞卫东著</t>
  </si>
  <si>
    <t>本书在前人研究成果的基础上, 以合并与分离为主线, 对战后20年的新马关系进行了梳理, 主要阐述了英国在马来亚的拓殖历史、二战期间日本的统治及其影响、战后初期的新马政治发展进程, 以及新马的社会、政治和经济结构、族群关系等, 重点是阐述和分析新马二战后从合并到分离的过程。可以看出, 除了客观存在的矛盾冲突, 双方主要政党及其重要领导人的目标、策略、言行在这其中也有比较重要的作用。</t>
  </si>
  <si>
    <t>国际关系历史研究人员</t>
  </si>
  <si>
    <t>D833.99</t>
  </si>
  <si>
    <t>9787520101134</t>
  </si>
  <si>
    <t>澳大利亚的亚洲观</t>
  </si>
  <si>
    <t>from yellow peril to Asian century</t>
  </si>
  <si>
    <t>(澳) 大卫·沃克, 阿格涅什卡·索伯辛斯卡主编</t>
  </si>
  <si>
    <t>对于许多澳大利亚人来说, 引起很多讨论的澳大利亚亚洲近邻似乎是一种威胁。模模糊糊的亚洲人身影好像逡巡在澳洲大陆的四周, 伺机而动。然而, 近邻也同时提供了贸易、旅游和文化交流的机遇。许许多多的澳大利亚人被亚洲的社会和文化深深地吸引, 并乐享亚洲所提供的了解世界和理解世界的新角度。19世纪末以来, 关于澳大利亚与亚洲关系的争论一直在国家层面和私人生活中引起关注。本书向读者提供了过去150年以来澳大利亚和亚洲的种种联系, 全书史料新颖, 叙述引人入胜。</t>
  </si>
  <si>
    <t>政府相关部门人员, 国际关系、国际问题世界史及相关领域的学者、研究人员</t>
  </si>
  <si>
    <t>D861.10</t>
  </si>
  <si>
    <t>9787520111935</t>
  </si>
  <si>
    <t>二战美国东亚政策的逻辑与重心</t>
  </si>
  <si>
    <t>美国对华、对日政策竞合研究</t>
  </si>
  <si>
    <t>李少丹著</t>
  </si>
  <si>
    <t>国际政治论坛</t>
  </si>
  <si>
    <t>美国是东亚地区最重要的域外大国, 中国和日本是东亚地区最为重要的两个国家, 二战以来美国东亚政策一直面临着如何确立中国和日本在其中的地位的问题。从美国政府东亚政策的逻辑与重心的转变这一特征入手, 综合运用案例分析、文献研究、比较分析方法, 将二战后的美国东亚政策分为冷战前、冷战初期、冷战中后期和冷战后四个阶段, 通过梳理历任总统及其政府东亚政策逻辑与重心及对华对日政策, 以时间为“经”展开纵向比较, 同时以对华与对口政策为“纬”展示二者之间的竞合关系, 并分析这一现象肜成的动因及产生、发展的相应规律所在。</t>
  </si>
  <si>
    <t>美国对外政策相关研究人员</t>
  </si>
  <si>
    <t>9787520100755</t>
  </si>
  <si>
    <t>后冷战时期美国与湄公河流域国家的关系</t>
  </si>
  <si>
    <t>尹君著</t>
  </si>
  <si>
    <t>云南大学周边外交研究中心智库报告</t>
  </si>
  <si>
    <t>本文以国家利益、安全威胁认定为理论视角, 从双边和多边角度对美湄关系的发展演变进行论述, 并对美湄关系的特征、动因、成效、存在的问题和影响进行分析。从奥巴马第一任期到第二任期, 美国的“亚太再平衡”战略最终形成。湄公河流域国家在美国的国家战略中的地位从不受重视到一跃成为奥巴马亚太战略的重要支撑。美湄合作从奥巴马第一任期到奥巴马第二任期持续升温, 实现了双边、多边并行的格局, 涉及政治、经济、军事、文化、卫生、环境等领域。湄公河流域国家是美国的“亚太再平衡”战略与中国的周边外交战略的重叠区域, 美湄合作必然</t>
  </si>
  <si>
    <t>D871.29</t>
  </si>
  <si>
    <t>9787520116503</t>
  </si>
  <si>
    <t>实证法学研究</t>
  </si>
  <si>
    <t>第一期</t>
  </si>
  <si>
    <t>主编田禾, 吕艳滨</t>
  </si>
  <si>
    <t>目前法学的研究期刊多集中在理论及学科分类, 有些期刊集中实务, 又缺乏理论反思。所以, 法学学术界缺乏理论联系实际, 又具有一定的理论价值的研究期刊。《实证法学研究》集中以实证法学研究方法为中心, 通过实证研究来反思法学理论, 并对法律实践进行理论提炼与实证分析。《实证法学研究》填补了法学研究的空白领域, 属于法学定量研究等前沿领域。《实证法学研究》第一期属于创刊号, 各位法学研究的权威专家为创刊号进行题词。第一期选择了目前司法改革讨论中执行权分配作为争鸣主题, 选择正反两位专家观点形成争鸣。第一期还以依</t>
  </si>
  <si>
    <t>9787520114295</t>
  </si>
  <si>
    <t>法律伦理学案例专题研究</t>
  </si>
  <si>
    <t>张秀著</t>
  </si>
  <si>
    <t>本书的结构安排大体按照《法律伦理学》教材的章节设计, 共分为十章; 具体内容上, 本书精选典型法律伦理案例, 通过对典型案例的分析, 以及在这些案例中出现的种种争议, 导引出教材对应章节的相关重要理论问题, 并就一些核心的问题提出自身的观点。作者力求将视野突破具体案例, 重点笔墨放在分析各种观点的是非, 以案释理, 依法析案, 希望实现案例与理论的有机结合。</t>
  </si>
  <si>
    <t>9787520106917</t>
  </si>
  <si>
    <t>法律起源与国家法的形成</t>
  </si>
  <si>
    <t>以西南少数民族的神话等文本为例</t>
  </si>
  <si>
    <t>陈永邺, 洪宜婷著</t>
  </si>
  <si>
    <t>10, 338页</t>
  </si>
  <si>
    <t>云南大学西南边疆少数民族研究中心文库</t>
  </si>
  <si>
    <t>在多元文化异彩纷呈的当今, 我们不能忽略法之起源与国家法形成的复杂特征。本书运用少数民族的神话等文本重新诠释这些问题, 不但有助于拓宽我们对于法律制度的多元视阈, 也为国家治理政策的多元选择提供了参考。</t>
  </si>
  <si>
    <t>法学、法律社会学、民族社会学及相关领域的研究人员</t>
  </si>
  <si>
    <t>9787520113212</t>
  </si>
  <si>
    <t>积极公民身份与社会建设</t>
  </si>
  <si>
    <t>王小章, 冯婷著</t>
  </si>
  <si>
    <t>本书指出: 现代公民权是一种以“权”与“责”、个人权利与公共精神的平衡来协调、重塑个体与社会及其相互关系的制度安排和实践; 马克思批判现代资产阶级国家下的公民权, 不是要终结公民权, 而是要改造公民权, 要让“现实的个人把抽象的公民复归于自身”, 即要公民通过社会的力量而在现实生活的土壤中扎根重生; 在此基础上, 通过回顾分析百年来我们走过的从社会革命到社会建设的历程, 本书认为, 今天的社会建设, 必须通过强化政府的保护支持作用和社会的自主、自治和自我行动能力, 充分发挥政府和社会对于所有公民的保护和赋</t>
  </si>
  <si>
    <t>社会建设与发展研究人员</t>
  </si>
  <si>
    <t>9787520113786</t>
  </si>
  <si>
    <t>金融公平的法律实现</t>
  </si>
  <si>
    <t>袁康著</t>
  </si>
  <si>
    <t>珞珈法学精品文库</t>
  </si>
  <si>
    <t>金融并不只意味着对利益的追逐, 还应具备对社会公平的观照。理想的金融体系, 应当既能从经济功能层面实现资金效用最大化, 又能从社会功能角度促进财富公平分配和社会整体福利最大化。随着以金融市场公平进入、金融交易公平进行和金融福利公平分享为基本内容的金融公平理念的勃兴, 金融公平开始成为与金融效率和金融安全并列的价值目标。金融公平的实现并非仅凭市场机制自发调整即可完成, 亦不能寄望于金融市场主体的道德自觉, 必须要依靠法律制度的有效规制。</t>
  </si>
  <si>
    <t>金融法及相关领域的研究人员</t>
  </si>
  <si>
    <t>9787520114417</t>
  </si>
  <si>
    <t>中国依法治国二十年</t>
  </si>
  <si>
    <t>1997-2017</t>
  </si>
  <si>
    <t>李林主编</t>
  </si>
  <si>
    <t>法治中国研究</t>
  </si>
  <si>
    <t>1997年党的十五大把依法治国确立为治国理政基本方略, 把建设社会主义法治国家规定为政治文明发展的重要目标。20年来, 尤其是党的十八大以来, 依法治国从理论到实践、从顶层设计到具体改革、从立法执法到司法守法等各方面、各环节、各领域, 取得了举世瞩目的巨大成就, 彰显了中国特色社会主义法治的道路自信、制度自信、理论自信和文化自信。为了全面梳理20年来依法治国的主要历程和重大成就, 总结全面依法治国的理论创新和实践经验, 巩固法治建设的理论成就和制度成果, 为进一步推进依法治国、建设法治中国提供经验主持、理</t>
  </si>
  <si>
    <t>9787520115742</t>
  </si>
  <si>
    <t>中国法治发展</t>
  </si>
  <si>
    <t>成效与展望</t>
  </si>
  <si>
    <t>田禾, 吕艳滨主编</t>
  </si>
  <si>
    <t>“依法治国”写入中国宪法已经二十年过去, 中国法治取得了重要的发展成效, 也有许多法治经验值得总结。中国社科院法学所长期跟踪中国法治的发展, 从立法、行政、司法、社会法治等多个角度来观察中国法治的进程。将近二十年的法治发展放在一起做纵向的观察与分析, 可以从中得窥中国法治发展的路径与经验, 也为法治的中国道路提供有力的历史脚注。本书是国内首本对中国法治分年度跟踪并汇总分析的学术著作, 有力地填补了学术思想市场的空白, 也是国外法学研究工作者观察中国法治的重要窗口。</t>
  </si>
  <si>
    <t>本书可供政府管理人员、社会法治发展研究人员阅读参考</t>
  </si>
  <si>
    <t>9787520104265</t>
  </si>
  <si>
    <t>中国法治发展报告</t>
  </si>
  <si>
    <t>No. 15 (2017)</t>
  </si>
  <si>
    <t>主编李林, 田禾</t>
  </si>
  <si>
    <t>法治蓝皮书</t>
  </si>
  <si>
    <t>本书对2016年的立法、法治政府、司法改革、民商经济法治、社会法治、人权保障、犯罪形势、网络空间立法, 律师行业发展、民法典编纂。外资准入管理、证券监管、知识产权保护等问题进行了总结分析, 并对2017年法治发展形势进行了预测。</t>
  </si>
  <si>
    <t>相关从业人员或学习研究人员</t>
  </si>
  <si>
    <t>9787520100700</t>
  </si>
  <si>
    <t>法治文化与法治新闻</t>
  </si>
  <si>
    <t>刘斌著</t>
  </si>
  <si>
    <t>本书系刘斌教授关于法治文化、法治新闻研究的论文集。该书阐述了中国当代法治文化的研究现状，划分了中国当代法治历程的三个阶段，区分了法律文化、法制文化、法治文化三者的界限，较为深入地探讨了法治文化的理论体系及其若干基本关系，提出并论证了法治文化的基本内涵和研究范畴、法治的基础是人性、法治应当顺应人性的发展等学术观点；在法治新闻研究领域，探讨了隐性采访合法与否的界限以及社会新闻、法制新闻与法治新闻的联系与区别，提出并论证了传媒与司法关系的实质是权利与权力的关系、记者的采访权是一种社会公共权利和不可高估传媒对司法</t>
  </si>
  <si>
    <t>法律相关专业人员</t>
  </si>
  <si>
    <t>9787520117258</t>
  </si>
  <si>
    <t>患者权利论</t>
  </si>
  <si>
    <t>王晓波著</t>
  </si>
  <si>
    <t>本书在界定患者权利概念的基本内涵, 并探讨这一概念提出过程与历史发展的基础上, 深刻剖析患者权利的内容与类型, 厘清患者权利与人权、患者权利与医患关系之间的联系与区别, 探讨特殊患者应该享有的权利。为更加全面、系统地认识与把握患者权利概念, 本书多维度地对这一概念的属性与特征进行探索与阐述: 患者权利是一种道德权利; 是一种法律权利; 是一种经济权利; 是一种文化权利。最后, 本书着力探讨了我国患者权利的实现与保护问题: 西方国家完善的医疗保障制度、健全的法律制度体系、先进的道德保障体系对我国具有积极的借</t>
  </si>
  <si>
    <t>本书可供医疗卫生法律研究人员阅读参考</t>
  </si>
  <si>
    <t>9787520114592</t>
  </si>
  <si>
    <t>保险法</t>
  </si>
  <si>
    <t>邹海林著</t>
  </si>
  <si>
    <t>19, 554页</t>
  </si>
  <si>
    <t>法学研究生高级教材</t>
  </si>
  <si>
    <t>全书共11章, 分别介绍和讨论了保险法的制度基础和理论、保险合同 (当事人及其权利义务关系)、保险合同的效力、保险合同的履行、人身保险、财产保险、责任保险、信用保险和保证保险、再保险、保险从业者、保险营业的监督管理。各章对于相关制度构成的基本范畴 (术语)、规范结构及其法律适用均有集中讨论。本书内容全面, 注重保险法专业知识的广度; 体系完整且结构新颖, 对传统的保险法教材的篇章结构做了大幅度调整, 更适合保险法专业知识的传播与应用; 理论表达具有深度, 尤其对于保险合同的特征、权利义务关系的配置、保险利</t>
  </si>
  <si>
    <t>本书可作为高等院校法学专业研究生课程的教材</t>
  </si>
  <si>
    <t>9787509789575</t>
  </si>
  <si>
    <t>经济法治</t>
  </si>
  <si>
    <t>王卫国主编</t>
  </si>
  <si>
    <t>本书分为：财产法；合同法；公司法；破产法；金融法；土地法；经济法；反垄断法；消费者法；劳动法和社会法；环境法11部分。主要内容包括：物权法定原则批判之思考、现代财产法的理论建构、合同效力瑕疵探微等。</t>
  </si>
  <si>
    <t>刑法研究人员</t>
  </si>
  <si>
    <t>9787520104234</t>
  </si>
  <si>
    <t>2017年第1期 (总第29期)</t>
  </si>
  <si>
    <t>主编陈云良</t>
  </si>
  <si>
    <t>《经济法论丛》是由中南大学法学院主办的学术集刊, 长期以来聚焦于经济法专业理论与实践前沿问题研究, 在国内经济法学界享有较高声誉。该刊由我国著名法学家漆多俊教授余1998年创办并组织编审, 现在由著名经济法学家陈云良教授担任主编继续相关工作。</t>
  </si>
  <si>
    <t>9787520102148</t>
  </si>
  <si>
    <t>北京中医药知识产权发展报告</t>
  </si>
  <si>
    <t>No. 1</t>
  </si>
  <si>
    <t>主编汪洪, 屠志涛</t>
  </si>
  <si>
    <t>中医药蓝皮书</t>
  </si>
  <si>
    <t>知识产权制度在促进科技创新、文化繁荣和经济进步中发挥重要作用, 是我国建设创新型社会的重要基础。北京地区中医药研发能力较强, 产业经济总量提升较快, 工业效益发展速度高于全国平均水平。本报告介绍了北京中医药知识产权的法律、政策环境, 分析了中医药知识产权保护和药品行政保护制度的关系, 展示了北京中医药产业知识产权发展现状、创新现状以及保护和运用能力。</t>
  </si>
  <si>
    <t>知识产权学相关研究人员</t>
  </si>
  <si>
    <t>9787520112758</t>
  </si>
  <si>
    <t>产权保护、融资约束与经济增长</t>
  </si>
  <si>
    <t>杨熠, 林仁文著</t>
  </si>
  <si>
    <t>金融发展、法律制度和经济增长间的关系一直受到大量研究者的关注, 本书着重考察外部融资与产权保护之间的相互作用, 及其对企业投资与经济发展的影响。目前这个领域仍有几个重要问题未得到很好的解答, 包括: 有形资产和无形资产的产权保护对于经济发展的贡献, 哪一个更为重要? 外部融资和产权保护力度的提升, 哪个因素对于经济发展的作用更强? 这些问题的解决, 有助于政府理解知识产权保护的重要性, 制定更长效的经济发展战略。本文将通过构建符合中国经济结构特征的DSGE模型, 考察外部融资约束、产权保护对于中国经济的影</t>
  </si>
  <si>
    <t>本书可供企业管理人员, 金融、投资研究人员阅读参考</t>
  </si>
  <si>
    <t>9787520111232</t>
  </si>
  <si>
    <t>城市融入视角下的农民工权利研究</t>
  </si>
  <si>
    <t>刘茜, 杜海峰著</t>
  </si>
  <si>
    <t>本书利用2012年4月至5月由西安交通大学公共政策与管理学院流动人口课题组与国家统计局陕西省调查总队联合在陕西省西安市进行的农民工调查数据, 采用多元回归模型系统地分析了农民工政治融入的现状及影响因素, 提出了旨在促进农民工政治融入, 推进中国城镇化建设的政策建议。</t>
  </si>
  <si>
    <t>本书可供政府管理人员、农民工权益保护研究人员阅读参考</t>
  </si>
  <si>
    <t>D923.804</t>
  </si>
  <si>
    <t>9787520104180</t>
  </si>
  <si>
    <t>历代令考</t>
  </si>
  <si>
    <t>杨一凡，朱腾主编</t>
  </si>
  <si>
    <t>2册(12,1141页)</t>
  </si>
  <si>
    <t>《历代令考》是近百年来首次出版的系统考证中国古代令的力作，是中国、日本学者研究古代令代表性成果的汇集。该书分为29个专题，针对古令探讨中的诸疑义和新问题进行了扎实考证，新见迭出，在多个方面由重大学术突破。</t>
  </si>
  <si>
    <t>9787509749357</t>
  </si>
  <si>
    <t>唐律与唐代法制考辨</t>
  </si>
  <si>
    <t>钱大群著</t>
  </si>
  <si>
    <t>本书内容包括：唐代“刑书”与“文法”考；律令格式是否“皆刑法”辨；《律疏》是否“诸法合体”辨等。</t>
  </si>
  <si>
    <t>唐律法制史研究人员</t>
  </si>
  <si>
    <t>9787520110877</t>
  </si>
  <si>
    <t>近代法律人的世界</t>
  </si>
  <si>
    <t>中国社会科学院近代史研究所法律史研究群，华中科技大学近代法研究所，华东</t>
  </si>
  <si>
    <t>本书以“近代法律人的世界”为主题，从中国近代法律人的视野，重新思考他们对自己所处时代法律问题的批评与展望，本书具体从“思想与观念”“司法群画像”“法律人的成长”等议题，讨论了法学家的人生经历、近代史上重要人物的法学思想、法官群体的构成及其司法实践、法律人</t>
  </si>
  <si>
    <t>9787509744062</t>
  </si>
  <si>
    <t>关于“子孙违犯教令”的历史考察</t>
  </si>
  <si>
    <t>孙家红著</t>
  </si>
  <si>
    <t>本书主要内容包括：“子孙违犯教令”：思想和制度之间；“子孙违犯教令”：立法与司法之维。</t>
  </si>
  <si>
    <t>法史学研究人员</t>
  </si>
  <si>
    <t>9787509774687</t>
  </si>
  <si>
    <t>《大清新刑律》与中国近代刑法继受</t>
  </si>
  <si>
    <t>高汉成著</t>
  </si>
  <si>
    <t>2015.12</t>
  </si>
  <si>
    <t>本书以《〈大清新刑律〉立法资料汇编》为依托，对《大清新刑律》的立法背景、立法基础和立法过程进行了认真梳理和考证，并借此对中国近代刑法改革肇端的问题与缺憾进行了系统而全面的检讨。本书的创新之处在于，运用了当代刑法学分析问题的思路和方法，克服了以往近代刑法史</t>
  </si>
  <si>
    <t>清律立法研究人员</t>
  </si>
  <si>
    <t>D929.52</t>
  </si>
  <si>
    <t>9787520107518</t>
  </si>
  <si>
    <t>中国经济哲学评论</t>
  </si>
  <si>
    <t>社会主义与市场经济专辑</t>
  </si>
  <si>
    <t>主编张雄, 鲁品越</t>
  </si>
  <si>
    <t>本书主要内容包括: 社会主义市场经济的哲学思考; 重新认识市场经济模式; 社会主义市场经济与资本主义市场经济的本质区别; 从人性到市场权力结构; 劳动价值本体论: 社会主义与市场经济的原点; 资本、市场与社会主义; 论市场在资源配置中的决定性作用; 中国市场经济的“社会主义: 底线; 资本积累的趋势与贫富差距的缩小; 分配公正: 从原则到语境等。</t>
  </si>
  <si>
    <t>经济学家及相关研究学者</t>
  </si>
  <si>
    <t>9787509719374</t>
  </si>
  <si>
    <t>分配正义论</t>
  </si>
  <si>
    <t>(美) 约翰·E. 罗默著</t>
  </si>
  <si>
    <t>当代国外马克思主义研究文库</t>
  </si>
  <si>
    <t>在经济学和政治哲学领域, 约翰·罗默的著作都独出心裁, 别具一格。他不但从哲学视角评判了经济学家们所理解的正义观, 还从经济学角度透视了哲学中的分配正义理论。在本书中罗默还讨论了阿罗不可能定理、公理化谈判理论、功利主义、平等主义和新洛克学派, 并吸纳了诸如罗尔斯、森、诺齐克及德沃金等思想大家著作中的观点。他这一综合性作品将会使哲学家与经济学家在研究上碰撞出思想的火花, 从而取得累累硕果。</t>
  </si>
  <si>
    <t>马克思主义、经济学及相关领域的研究者</t>
  </si>
  <si>
    <t>9787520110433</t>
  </si>
  <si>
    <t>亚细亚生产方式与东方社会发展道路</t>
  </si>
  <si>
    <t>自上个世纪初开始, 国内外就对马克思的东方社会理论特别是亚细亚生产方式展开过多次大规模的讨论、辩论, 积累下来的资料可谓汗牛充栋。但国人就这一宏大选题在马克思理论体系中的地位、与中国历史特色和发展道路的契合性以及在重建中国史观和中国特色话语体系中的作用等议题, 还远未得到充分的发掘, 仍有继续研究的必要。基于此种考虑, 本书作者对自己近10年来研究马克思东方社会理论特别是亚细亚生产方式的成果加以修订、整理, 结集出版。</t>
  </si>
  <si>
    <t>F021</t>
  </si>
  <si>
    <t>9787520102612</t>
  </si>
  <si>
    <t>经济动态与评论</t>
  </si>
  <si>
    <t>主编张清津</t>
  </si>
  <si>
    <t>本辑致力于反映最新的经济和经济学动态。一是反映世界经济学新动向的理论文章。经济学理论研究早已超越经济现象和经济问题本身, 扩展到对社会、文化、宗教、制度的研究。本辑试图反映这方面的学术动向, 既有国外学者的文章, 也有中国经济学家的文章。二是研究中国经济发展的学术前沿文章。中国经济发展走了一条不同的路径, 展现出与发达国家和其他发展中国家不同的特征, 经济学研究理应反映出这些特征, 发展出有明显中国特征的经济学理论。本辑将重点推出青年经济学家、经济学博士的学术思想和成就。三是反映中国经济发展最新动态, 包</t>
  </si>
  <si>
    <t>9787520109680</t>
  </si>
  <si>
    <t>社会经济人与可持续发展经济学</t>
  </si>
  <si>
    <t>胡石清著</t>
  </si>
  <si>
    <t>如何构建新的经济学理论以适应可持续发展的需要, 是近年来可持续发展经济学研究的重点。关于可持续发展经济学的理论构建, 国内外很多学者进行了大量的研究, 取得了许多成就。但是, 作者认为还缺乏从传统经济学理论基础起步, 以建立超越传统经济学又包含传统经济学的理论基础, 因为只有沿着这样的思路, 才能在当前的经济发展模式下, 顺利地向可持续发展经济学转变。本书在前人研究的基础上, 提出了构建可持续发展经济学理论的新思路, 并提出“三位一体”的可持续发展模式。</t>
  </si>
  <si>
    <t>经济可持续发展相关研究人员</t>
  </si>
  <si>
    <t>9787520103800</t>
  </si>
  <si>
    <t>国际经济分析与展望</t>
  </si>
  <si>
    <t>中国国际经济交流中心编著</t>
  </si>
  <si>
    <t>CCIEE智库报告</t>
  </si>
  <si>
    <t>本书对2016年世界经济发展情况进行了分析汇总, 并对2017年的世界经济发展形势进行了预测。书中分析了2016年欧元区、日本、印度、东盟、中亚西亚、拉美、非洲的经济形势, 并对2017年发展趋势进行了展望; 中篇对经济贸易、全球金融、全球制造业、全球服务业、全球科技创新、全球能源形势等展开了系统分析; 对全球可持续发展指标、英国脱欧问题、美国大选、全球跨国公司、全球负面清单、全球应对气候变化、全球经济新业态、全球价值链重构等问题进行了分析。</t>
  </si>
  <si>
    <t>世界经济领域的专家、学者、研究人员</t>
  </si>
  <si>
    <t>9787520120357</t>
  </si>
  <si>
    <t>2018年世界经济形势分析与预测</t>
  </si>
  <si>
    <t>世界经济黄皮书</t>
  </si>
  <si>
    <t>本书在对2017年世界经济进行分析并对2018年相应问题进行预测基础上, 对主要国别与地区分别进行研究, 包括美国经济、欧洲经济、日本经济、亚洲经济、俄罗斯经济、拉美经济、西亚非洲经济和中国经济, 同时对具有重要影响作用的几大问题展开专题研究, 包括国际贸易形势问题, 国际金融形势、国际直接投资形势及全球大宗商品市场形势, 并对举世关注的几大热点问题展开讨论, 诸如“一带一路”建设、税基侵蚀与利润转移、全球生产减速、特朗普政府的经济政策、欧洲大选与欧洲一体化、新兴技术与产业发展, 等等, 从不同层面、不同</t>
  </si>
  <si>
    <t>9787520109079</t>
  </si>
  <si>
    <t>迈向2030</t>
  </si>
  <si>
    <t>中国减贫与全球贫困治理</t>
  </si>
  <si>
    <t>王小林, 张晓颖著</t>
  </si>
  <si>
    <t>2030年可持续发展议程研究书系</t>
  </si>
  <si>
    <t>本书共分八章: 前三章论述了中国减贫对MDGs的贡献、SDGs减贫目标、中国贫困现状及面向2030年的减贫挑战; 第四、五、六章论述了中国特色扶贫开发制度、扶贫开发政策体系, 及中国减贫展望: 2021-2030; 第七、八两章论述了全球贫困治理的现状与反思, 及中国参与全球贫困治理的简要历程、理念和主要方式。</t>
  </si>
  <si>
    <t>本书可供政府管理人员、贫困问题研究人员以及可持续发展研究人员阅读参考</t>
  </si>
  <si>
    <t>9787509770535</t>
  </si>
  <si>
    <t>世界规模的积累</t>
  </si>
  <si>
    <t>欠发达理论批判</t>
  </si>
  <si>
    <t>(埃及) 萨米尔·阿明著</t>
  </si>
  <si>
    <t>本书从论述世界范围内的资本积累出发, 考察了发达资本主义国家与发展中国家之间不平等发展的经济关系。作者认为, 世界范围内不平等的国际分工 (发展中国家生产初级产品, 发达资本主义国家生产工业制成品) 是发达资本主义国家与发展中国家之间不平等经济关系的导因; 发达资本主义国家与发展中国家在国际贸易中所产生的不平等交换则是这种不平等发展经济关系的表现形式。</t>
  </si>
  <si>
    <t>F114.44</t>
  </si>
  <si>
    <t>9787520116916</t>
  </si>
  <si>
    <t>国外智库看亚太经合组织 (APEC)</t>
  </si>
  <si>
    <t>陈定定主编</t>
  </si>
  <si>
    <t>全球治理书系</t>
  </si>
  <si>
    <t>本书从APEC的理论和方法论分析, 中国、美国、日本、俄罗斯等成员国在APEC的角色和国家利益, APEC的未来等方面通过汇聚摘编国际各大知名智库对亚太经合组织的相关分析文章, 旨在为广大读者增加一个了解国外智库视角下的亚太经合组织的渠道, 加深专业和非专业人士对区域组织和中国在当中所扮演的角色的了解。</t>
  </si>
  <si>
    <t>本书可供亚太经合组织研究专家和学者阅读参考</t>
  </si>
  <si>
    <t>9787520113304</t>
  </si>
  <si>
    <t>动态因子模型</t>
  </si>
  <si>
    <t>理论与G20经济体建模实践</t>
  </si>
  <si>
    <t>何新华著</t>
  </si>
  <si>
    <t>《动态因子模型: 理论与G20经济体建模实践》一书是作者承担的国家自然基金课题“G20主要经济体短期GDP和CPI走势预测”成果之一。本书指出从开展宏观经济预测的角度出发, 提高预测结果的准确性始终是经济学工作者所面临的一大挑战。本书将集中讨论如何通过采用适当的宏观经济计量技术以最大限度的降低预测误差, 提高预测精度。</t>
  </si>
  <si>
    <t>宏观经济研究人员及经济模型建设者</t>
  </si>
  <si>
    <t>9787520115766</t>
  </si>
  <si>
    <t>中国合作经济评论</t>
  </si>
  <si>
    <t>2017年第2期</t>
  </si>
  <si>
    <t>主编孔祥智</t>
  </si>
  <si>
    <t>本书将成为我国合作社经济研究学术交流的一个重要平台, 对进一步推动中国合作经济问题的研究具有重要学术价值和现实意义。本刊共设置了“合作经济热点”、“合作社治理”、“合作社调查”、“合作社政策”、“合作与发展”、“海外撷英”等栏目。“合作经济热点”主要刊发中国农业农村改革热点背景下合作经济转型发展的学术论文, “合作社治理”主要刊发合作社生产经营决策与组织管理机制相关的实证分析类论文, “合作社调查”主要刊发有关中国合作社发展动态的实地调查报告, “合作社政策”主要刊发合作社政策的经验梳理和效果评价等方面的</t>
  </si>
  <si>
    <t>F121.24</t>
  </si>
  <si>
    <t>9787520103794</t>
  </si>
  <si>
    <t>中国经济分析与展望</t>
  </si>
  <si>
    <t>本书是CCIEE智库报告中的一本, 由中国国际经济交流中心 (CCIEE) 研究人员、国内著名智库的专家学者共同撰写的, 是对中国经济2015年运行状况和2016年走势进行分析与展望的研究成果。这本书是集体智慧的结晶。</t>
  </si>
  <si>
    <t>9787520118873</t>
  </si>
  <si>
    <t>2018年中国经济形势分析与预测</t>
  </si>
  <si>
    <t>主编李平</t>
  </si>
  <si>
    <t>经济蓝皮书</t>
  </si>
  <si>
    <t>本书从不同角度、不同方面分析中国每年的经济运行和发展态势, 其内容涉及宏观决策、财政金融、证券投资、工业调整、就业分配、对外贸易等一系列上至政府要员, 下至平民百姓所共同关注的热点问题。系统分析中国2016年的经济形势并预测2017年我国经济运行情况。</t>
  </si>
  <si>
    <t>本书可供各级政府部门决策人员, 科研机构研究人员, 企事业单位领导, 媒体记者, 外国驻华商社及使领事馆工作人员, 以及关注中国经济发展的各界人士阅读参考, 也可供各大图书馆、学术单位资料室收藏</t>
  </si>
  <si>
    <t>9787520103572</t>
  </si>
  <si>
    <t>中国经济展望报告</t>
  </si>
  <si>
    <t>供给侧改革与经济波动</t>
  </si>
  <si>
    <t>主编刘伟</t>
  </si>
  <si>
    <t>本书系统论述了本轮经济周期中宏观经济运行的结构变化特点、主要矛盾以及影响经济稳定性的潜在风险, 并在此基础上, 基于总供给--总需求分析框架, 结合供给管理和需求管理二维宏观调控体系, 对2017年中国经济金融走势和调控进行了全面深入的展望分析, 内容涵盖中国宏观经济形势与宏观调控政策选择、电力与经济、房地产市场风险与价值、资本流动与汇率风险的研究等重要领域。</t>
  </si>
  <si>
    <t>9787520102445</t>
  </si>
  <si>
    <t>中国区域经济增长中的空间影响研究</t>
  </si>
  <si>
    <t>陈斐著</t>
  </si>
  <si>
    <t>江西省哲学社会科学成果文库</t>
  </si>
  <si>
    <t>本书研究结合了ESDA技术、收敛性分析、空间面板模型等, 在系统综述了国内外研究进展的基础上, 将全国分为东部、东北、中部、西北、西南五大区域, 从省级、地市级两个空间尺度以及1992-2000年和2000-2010年两个时间阶段分析了中国区域经济增长空间相关性及其动态变化、经济增长收敛特征, 构建了索洛-斯旺新古典经济增长空间面板模型, 验证并说明了中国区域经济增长的空间影响的显著性及其影响效应。</t>
  </si>
  <si>
    <t>政府相关部门工作人员, 区域经济、经济地理及相关领域的研究人员</t>
  </si>
  <si>
    <t>9787520107310</t>
  </si>
  <si>
    <t>绿色经济发展与政策研究文集</t>
  </si>
  <si>
    <t>罗明灿, 黄宗煌, 赵乐静主编</t>
  </si>
  <si>
    <t>云南省哲学社会科学创新团队成果文库</t>
  </si>
  <si>
    <t>本书汇集了2013年以来云南林业低碳经济研究创新团队、云南森林资源资产管理及林权制度研究基地、台湾农业与资源经济学会倡议发起开展的“滇台绿色经济发展与政策论坛”的专题研究成果, 是云南省该领域以云南和台湾学者的相关研究成果而集成的首部文集。本文集由四编组成。第一编是“绿色增长与碳排放”, 讨论了绿色增长监测指标体系的构建、家庭消费支出变化与二氧化碳排放量之间的关系, 从企业和农户两个层面讨论参与减排和增汇意愿的影响因素, 建构与低碳产业有直接利益交集的碳金融体系。第二编是“林业发展与政策”, 深入探讨了我</t>
  </si>
  <si>
    <t>绿色经济发展研究人员</t>
  </si>
  <si>
    <t>F124.5-53</t>
  </si>
  <si>
    <t>9787520106580</t>
  </si>
  <si>
    <t>中国扶贫精细化</t>
  </si>
  <si>
    <t>理念、策略、保障</t>
  </si>
  <si>
    <t>王三秀著</t>
  </si>
  <si>
    <t>华中科技大学社会学文库</t>
  </si>
  <si>
    <t>本书基于新的扶贫理念和我国精准扶贫的现实需求, 研究借鉴国内外相关实践经验与规律, 吸收社会学、人口学、法学及管理学等相关研究新成果, 深入系统地探讨了我国实现扶贫服务精准化的基础理论、基本策略及实施保障问题, 为推进我国精准扶贫的研究和有效实践提供了新的理论和政策思路。本书内容结构分为上、中、下三篇, 上篇的基础理念研究包括了导论、扶贫服务精准化的概念与价值, 以及扶贫服务精准化的相关理论支持等内容; 中篇的策略设计建议研究分别从收入、健康和权利三个维度具体论述了贫困致因、扶贫服务精准化重要意义、存在的</t>
  </si>
  <si>
    <t>扶贫问题研究人员</t>
  </si>
  <si>
    <t>9787520114028</t>
  </si>
  <si>
    <t>中国: 在新一轮全球化中的使命与担当</t>
  </si>
  <si>
    <t>国外战略智库纵论中国的前进步伐</t>
  </si>
  <si>
    <t>之七</t>
  </si>
  <si>
    <t>王灵桂主编</t>
  </si>
  <si>
    <t>国家全球战略智库系列专题报告</t>
  </si>
  <si>
    <t>本部报告以 “一带一路”倡议、区域全面经济伙伴关系协定、亚洲基础设施投资银行三个国际议题为主题, 收集最新的国外智库文章论点, 力图反映美国、加拿大、澳大利亚、新加坡、瑞士、英国等世界上主要国家的知名智库对中国作为正在崛起的世界性领导力量的分析和论述。</t>
  </si>
  <si>
    <t>“一带一路”国际合作相关研究人员</t>
  </si>
  <si>
    <t>9787520115100</t>
  </si>
  <si>
    <t>中国: “一带一路”将带来包容性全球化</t>
  </si>
  <si>
    <t>10, 291页</t>
  </si>
  <si>
    <t>国外全球战略智库系列专题报告</t>
  </si>
  <si>
    <t>本辑为第六本, 汇集了国外战略智库对中国国际发展战略的评论。世界各重要智库对中国的包容性增长进行了多方位、多角度的研究和探索。他们始终高度关注“一带一路”倡议的推进和实施, 在关心着中国力主的区域经济合作发展, 将亚洲基础设施投资银行列为自己的研究重点, 并陆续发布了一大批研究报告。其中, 既有讲中国故事的, 也有试图破解中国发展谜题的, 还有抱着成见或戴着有色眼镜挑刺者, 等等。见博则不迷, 听聪则不惑, 作为中国高端智库的学者, 我们应当有胸怀和气魄, 去认真研究这些“中国通”在如何思考、如何研究、如</t>
  </si>
  <si>
    <t>9787520117715</t>
  </si>
  <si>
    <t>中国: 让国际社会的共同合作成果惠及各国民众</t>
  </si>
  <si>
    <t>之八</t>
  </si>
  <si>
    <t>13, 271页</t>
  </si>
  <si>
    <t>本书系连续出版物“国家全球战略智库系列专题报告”之“国外战略智库论中国前进步伐”第八本。本部报告以 “一带一路”倡议、区域全面经济伙伴关系协定、亚洲基础设施投资银行三个国际议题为主题, 收集最新的国外智库文章论点, 力图反映美国、加拿大、澳大利亚、新加坡、瑞士、英国等世界上主要国家的知名智库对中国作为正在崛起的世界性领导力量的分析和论述。</t>
  </si>
  <si>
    <t>“一带一路”国际合作研究人员</t>
  </si>
  <si>
    <t>9787520112383</t>
  </si>
  <si>
    <t>全球治理中的中国与上海</t>
  </si>
  <si>
    <t>上海对接“一带一路”</t>
  </si>
  <si>
    <t>任琳等著</t>
  </si>
  <si>
    <t>上海研究院智库报告系列</t>
  </si>
  <si>
    <t>本书共分为六章, 内容包括影响未来世界政治经济发展的基本因素、中国参与全球治理、发展全球伙伴关系、新发展理念及其实践、中国提出“一带一路”倡议、四个丝绸之路中的上海角色。</t>
  </si>
  <si>
    <t>9787520106153</t>
  </si>
  <si>
    <t>跨境经济合作</t>
  </si>
  <si>
    <t>原理、模式与政策</t>
  </si>
  <si>
    <t>王赞信, 魏巍著</t>
  </si>
  <si>
    <t>本书概述了既有区域经济发展理论, 并对跨境经济合作的相关理论进行梳理; 分析了我国西南边境及邻国的产业发展概况; 借助实证方法分析边境地区的农户贫困的主要原因, 并提出相应的政策建议; 梳理现行边界两边投资和贸易政策, 并着重比较中国与越南、老挝和缅甸在这两类政策上的异同, 基于引力模型量化近20年跨境贸易的边界效应阻力值并做出影响因素分析, 为进一步深化跨境贸易提供指导; 从如何促进沿边地区的对外合作、如何促进跨境贸易和如何吸引外来投资等六个方面对前述研究进行概述, 同时, 结合目前跨境经济合作区发展现</t>
  </si>
  <si>
    <t>9787520110587</t>
  </si>
  <si>
    <t>中巴经济走廊的政治经济学分析</t>
  </si>
  <si>
    <t>高柏, 甄志宏等著</t>
  </si>
  <si>
    <t>中巴经济走廊是中国“一带一路”倡议的开山之作。巴基斯坦不仅仅是中国通往印度洋的战略通道, 而且是通往中东和非洲的交通要津, 更是打通东南亚, 南亚和西亚的泛亚铁路的必经之地。中国决定一举投入460亿美元志在必得。中巴经济走廊的建设能否成功将直接影响一带一路后续项目的命运。围绕着中巴经济走廊的建设中国将面临什么样的挑战? 本书从国际关系, 政治体制, 财政制度, 非政府组织, 恐怖主义, 经济地理, 对外投资, 物流, 以及大众传媒等侧面着重分析巴基斯坦的国内制度和体制的运作逻辑与中巴经济走廊建设之间的矛盾</t>
  </si>
  <si>
    <t>区域经济合作相关研究人员、政治经济学者</t>
  </si>
  <si>
    <t>F125.535.3</t>
  </si>
  <si>
    <t>9787520114004</t>
  </si>
  <si>
    <t>中国扶贫基金会经典案例</t>
  </si>
  <si>
    <t>何道峰主编</t>
  </si>
  <si>
    <t>中国扶贫基金会自1989年成立至今, 已有26年的历史。她从一个一文不名的小组织, 成长为国内规模、影响力最大的现代公益组织之一。中国扶贫基金会的发展, 是和中国社会经济、社会发展紧密联系在一起的, 是和中国的公益组织、公益事业的发展紧密联系在一起的; 它的出现、发展是中国公民社会发育的反映; 它的发展历程, 既有典型性, 又有普遍性。《中国扶贫基金会精典案例集》真实地记录了中国扶贫基金会在走过的26年中, 筹集扶贫资金和实施扶贫项目的多个成功的案例, 对于总结自身成长发展的经验教训, 促进机构未来健康发</t>
  </si>
  <si>
    <t>本书可供政府管理人员、扶贫事业研究人员阅读参考</t>
  </si>
  <si>
    <t>9787520115520</t>
  </si>
  <si>
    <t>中国精准扶贫发展报告</t>
  </si>
  <si>
    <t>精准扶贫的顶层设计与具体实践</t>
  </si>
  <si>
    <t>陆汉文, 黄承伟主编</t>
  </si>
  <si>
    <t>中国减贫研究书系</t>
  </si>
  <si>
    <t>本书共分为十五章, 主要内容包括: 精准扶贫的顶层设计与具体实践; 扶持对象精准; 项目安排精准; 资金使用精准; 因村派人精准; 脱贫成效精准; 特色产业扶贫; 转移就业脱贫; 资产收益扶贫; 易地搬迁脱贫; 生态扶贫; 教育扶贫; 健康扶贫; 兜底保障。</t>
  </si>
  <si>
    <t>本书可供政府管理人员、社会扶贫问题研究人员阅读参考</t>
  </si>
  <si>
    <t>9787520104074</t>
  </si>
  <si>
    <t>中国人民生活发展指数检测报告</t>
  </si>
  <si>
    <t>主编王亚南</t>
  </si>
  <si>
    <t>民生指数报告</t>
  </si>
  <si>
    <t>2000-2015年, 全国城乡综合演算的各类民生数据人均值持续稳步增长, 2015年居民收入为2000年5.96倍, 总消费为5.51倍, 物质生活消费为5.14倍, 非物生活消费为6.40倍, 积蓄为7.52倍。但居民收入比从46.37%较明显下降至43.94%, 居民消费率从35.91%明显下降至31.43%, 进入“十二五”期间略有回升; 尤其是居民收入年均增长明显低于财政收入年增4.18个百分点, 居民消费支出年均增长明显低于财政支出年增4.59个百分点。</t>
  </si>
  <si>
    <t>9787520113298</t>
  </si>
  <si>
    <t>城乡收入差距分析及其治理</t>
  </si>
  <si>
    <t>以农民进城为背景</t>
  </si>
  <si>
    <t>杨竹莘著</t>
  </si>
  <si>
    <t>本书指出中国区域发展的不平衡, 贫富差距过大是目前中国社会存在的主要不和谐因素之一。中国区域总收入差距有50-70%来源于城乡收入差距, 特别是九十年代以来城乡收入差距扩大的事实, 2016年1月中央一号文件已经连续十三年聚焦三农, 平抑城乡收入差距成为当务之急。有差距就有流动, 本文从“农民进城”这个普遍社会现象切入, 探究劳动力流动、城市化进程在平抑城乡差距路径中的作用及由此产生的政府政策选择。</t>
  </si>
  <si>
    <t>城乡经济发展研究人员</t>
  </si>
  <si>
    <t>9787520103855</t>
  </si>
  <si>
    <t>中国省域经济综合竞争力发展报告</t>
  </si>
  <si>
    <t>主编李建平, 李闽榕, 高燕京</t>
  </si>
  <si>
    <t>591页</t>
  </si>
  <si>
    <t>中国省域竞争力蓝皮书</t>
  </si>
  <si>
    <t>本书对2014-2015年中国内地31个省、区、市的经济综合竞争力进行全面、深入、科学的总体评价与比较分析, 同时, 还开辟了“供给侧结构性改革与中国区域经济新动能培育”专题, 分别从供给侧结构性改革与中国区域经济发展格局重塑、中国区域生态环境优化、中国区域产业转型升级、中国区域对外开放新格局构建等方面的内容进行系统分析, 深入追踪研究了省域经济发展与中国区域经济综合竞争力的内在关系, 为提升中国省域经济综合竞争力提供有价值的决策依据。</t>
  </si>
  <si>
    <t>关注中国省域经济综合竞争力发展的各界人士</t>
  </si>
  <si>
    <t>9787520107747</t>
  </si>
  <si>
    <t>东部产业转移与西部优势产业发展</t>
  </si>
  <si>
    <t>秦敬云, 杜靖等著</t>
  </si>
  <si>
    <t>本书共分为九章, 内容包括: 导论、我国区域工业产业集聚与同构化趋势、改革开放后东部地区的工业产业发展、东部地区出口导向型产业发展模式转变、我国东部地区的产业转移与西部地区的产业承接、西部地区优势产业评价、西部地区优势产业发展制约因素、产业西迁与促进西部地区优势产业发展机制、我国产业西迁与西部地区优势产业发展对策措施。</t>
  </si>
  <si>
    <t>区域产业结构发展、产业转移相关研究人员</t>
  </si>
  <si>
    <t>9787520100205</t>
  </si>
  <si>
    <t>中国连片特困区研究</t>
  </si>
  <si>
    <t>2013-2016</t>
  </si>
  <si>
    <t>游俊, 冷志明, 丁建军编著</t>
  </si>
  <si>
    <t>本书描述了14个集中连片特困区的空间分布、贫困状况、社会文化以及经济等特征, 比较了11个连片特困区的综合贫困程度, 剖析了武陵山片区经济增长益贫性的时空演变规律及影响因素; 在全面探讨连片特困区城镇化的总体进程、发展趋势及发展思路和对策基础上, 重点考察了武陵山片区和滇桂黔石漠化片区城镇化特征、趋势和发展战略; 构建了多维贫困和自我发展能力测度指标体系, 测度了武陵山片区多维贫困和自我发展能力状况, 并对其时空演变规律进行了阐释。</t>
  </si>
  <si>
    <t>地区经济研究人员</t>
  </si>
  <si>
    <t>9787520101769</t>
  </si>
  <si>
    <t>工业4.0背景下的两岸产业合作</t>
  </si>
  <si>
    <t>殷存毅, 周小柯, 吴维旭著</t>
  </si>
  <si>
    <t>清华大学台湾研究院系列学术文库</t>
  </si>
  <si>
    <t>本书即以工业4.0为背景探讨两岸产业合作, 构建两岸产业合作研究的分析框架, 研究内容包括: 一是提出工业4.0对两岸产业合作的挑战; 二是重点分析基于工业2.0的两岸产业合作困境; 三是重点梳理两岸产业转型升级与工业4.0的关系; 四是勾画基于工业4.0两岸产业合作以及两岸产业合作蓝图; 五是对两岸产业合作中政府与市场的功能和角色给予分析, 并对两岸产业合作提出相应的政策建言。在研究方法上, 本书通过设计调查问卷, 在两岸产官学研各界展开广泛调研, 获得一手资料, 同时收集大量企业层面的经济数据, 综合</t>
  </si>
  <si>
    <t>9787520104845</t>
  </si>
  <si>
    <t>高速铁路与经济社会发展新格局</t>
  </si>
  <si>
    <t>林晓言等著</t>
  </si>
  <si>
    <t>本书研究内容从三个层面对高速铁路在区域经济社会发展中的作用展开分析, 第一个层面是技术经济优势与运输结构优化, 在对高速铁路的技术经济优势进行梳理的基础上, 着重分析高速铁路的市场竞争优势及其对区域运输系统的优化作用; 第二个层面是区域经济发展, 围绕高速铁路带动区域经济总量增长, 优化区域经济结构, 形成高速铁路经济带等角度, 论证高速铁路在区域经济中的正相关效应和基础性作用; 第三个层面是区域社会进步, 针对高速铁路建设运营所产生的巨大外部效益进行分析, 分析高速铁路所产生的外部效益在促进区域社会进步</t>
  </si>
  <si>
    <t>9787520108010</t>
  </si>
  <si>
    <t>连片特困区扶贫资源配置效应与优化机制</t>
  </si>
  <si>
    <t>郑瑞强, 朱述斌, 施国庆著</t>
  </si>
  <si>
    <t>本书以精准扶贫、精准脱贫方略为指导, 借鉴要素关联、生计空间、资源配置机制等领域分析范式, 依托分属我国不同区域的3个固定连片特困区社会经济调查资料, 运用竞争优势理论对于贫困区域发展要素配置机制与竞争优势获取途径进行分析, 基于资源传递过程阐释扶贫资源供需主体行为协调性和区际要素流动机制, 计量分析贫困区域扶贫资源总量与配置结构及其区域发展带动效应, 明确扶贫资源配置的作用机制, 评价扶贫资源配置效率, 找寻影响配置效率的因素并进行制度优化, 把脉区域发展方向和贫困人口发展意愿, 针对性的提出实现连片特</t>
  </si>
  <si>
    <t>本书适合贫困生扶贫研究者</t>
  </si>
  <si>
    <t>9787520112048</t>
  </si>
  <si>
    <t>打造老区振兴发展的新引擎</t>
  </si>
  <si>
    <t>以井冈山革命老区县域经济发展为例</t>
  </si>
  <si>
    <t>周金堂著</t>
  </si>
  <si>
    <t>本书从发现问题入手, 通过对问题产生的背景、原因的研究, 分析老区要素禀赋、发展基础、规制现状、政策环境、矛盾、困难、机遇、潜力等, 提出解决问题的思路和对策。选题根据我国现有的区域经济和县域经济发展实践探索与理论总结的成果, 在论文的引言中, 主要对开展研究的背景及意义、思路与方法、框架与内容、重点、难点、创新点等进行了分析和阐释。</t>
  </si>
  <si>
    <t>9787520118071</t>
  </si>
  <si>
    <t>西部发展研究</t>
  </si>
  <si>
    <t>2017年第1期</t>
  </si>
  <si>
    <t>罗中枢主编</t>
  </si>
  <si>
    <t>本书立足于中国西部及周边国家, 汇集十余篇学界最新成果。书中主题与维度各有侧重: 部分研究回溯历史, 还原了西部边疆地区区域社会变迁的轨迹; 一些研究由中国社会变革的主要特点出发, 以理性的眼光剖析了西部边疆地区发展的特殊性; 还有作者基于国家最紧迫的战略需求, 以探索西部地区善治之道。此外, 本期专题紧扣“一带一路”, 力求以更宽的视野探索和分析相关论题, 向广大读者分享热点研究的前沿观点。</t>
  </si>
  <si>
    <t>西部经济发展研究者</t>
  </si>
  <si>
    <t>9787520118040</t>
  </si>
  <si>
    <t>2017年第2期 总第8期</t>
  </si>
  <si>
    <t>本书主要围绕西部地区发展与治理、宗教与文化、西部边疆史地、西部贫困与反贫困、西部社区、西部周边研究、“一带一路”等主题汇编14篇论文, 呈现中国西部地区的发展状态和趋势, 探讨了保障这一地区安全并促进其发展的可能路径。本书收录的篇章各有侧重, 一些研究回溯历史, 还原了西部边疆地区社会发展的部分轨迹; 一些研究由中国社会变革的主要特点出发, 剖析了西部边疆地区发展的特殊性; 还有一些研究紧扣时代主题, 基于国家最紧迫的战略需求来探索西部地区善治之道。</t>
  </si>
  <si>
    <t>9787520118934</t>
  </si>
  <si>
    <t>京津冀协同发展报告</t>
  </si>
  <si>
    <t>陈璐主编</t>
  </si>
  <si>
    <t>河北蓝皮书</t>
  </si>
  <si>
    <t>本书从京津冀发展宏观阶段、对外开放协同、农业协同、旅游协同、金融协同、人口与劳动力流动等角度分别提出了未来改革方向与对策思路。聚焦了当前河北在推进协同发展和转型升级过程中的热点难点问题，深入剖析了实体经济发展的障碍、过剩产能问题、雄安新区新闻传媒问题、精准扶贫问题、人才与智力引进等协同发展中难以规避和难以破解的问题，提出了相关的对策建议，力争为河北在推进与京津协同发展中的重大决策提供参考和智力支持。</t>
  </si>
  <si>
    <t>各级政府部门决策人员，科研机构研究人员，企事业单位领导，媒体记者，外国驻华商社及使领事馆工作人员，以及关注中国京津冀地区发展的各界人士，各大图书馆、学术单位资料室收藏。</t>
  </si>
  <si>
    <t>9787520111379</t>
  </si>
  <si>
    <t>世界级城市群视阈下的天津发展</t>
  </si>
  <si>
    <t>王立国, 蔡玉胜编</t>
  </si>
  <si>
    <t>本书共分七章。第一章从世界级城市群发展的特征和模式入手, 分析了京津冀城市群发展的基本特点, 指出了它的发展路径和未来发展态势。第二章从天津的城市定位出发, 分析了它在京津冀城市群中的定位和未来城市发展目标, 指出了它在国际化城市建设上的差距和国际化城市建设的道路。第三章从京津冀城市群的生态协调考虑, 分析了城市群框架下生态协同的难点, 研究了天津绿色发展的基本路径。第四章研究了京津冀区域大数据产业的协同发展现状, 指出京津冀三地在产业融合方面采取的政策措施。第五章基于区域自主创新能力的构建, 分析了城市</t>
  </si>
  <si>
    <t>F127.21</t>
  </si>
  <si>
    <t>9787520112949</t>
  </si>
  <si>
    <t>主编李志强</t>
  </si>
  <si>
    <t>山西蓝皮书</t>
  </si>
  <si>
    <t>本报告由总报告、综合分析篇、产业转型篇、旅游文化篇、生态建设篇、企业发展篇、案例研究和附录八大板块构成。总报告在对山西2016年度深化供改和转型综改工作进行系统总结、全面分析的基础上, 提出要通过强化服务意识来创优环境保障转型综改、发扬工匠精神来切实推动实体经济做强做优、抓住科技创新发力点来着力实施重点领域改革、坚持标准引领来提高标准倒逼转型综改、创新服务供给来大力培育服务性经济、倡导绿色低碳来形成供给侧绿色增长点、加快补齐短板来坚决打赢脱贫攻坚战、利用“一带一路”发展契机来推进二次开放, 进而加快山西转</t>
  </si>
  <si>
    <t>本书可供各级政府部门决策人员, 科研机构研究人员, 企事业单位领导, 媒体记者, 外国驻华商社及使领事馆工作人员, 以及关注山西经济发展的各界人士阅读参考, 也可供各大图书馆、学术单位资料室收藏</t>
  </si>
  <si>
    <t>9787520102377</t>
  </si>
  <si>
    <t>中国东北地区发展报告</t>
  </si>
  <si>
    <t>主编姜晓秋</t>
  </si>
  <si>
    <t>东北蓝皮书</t>
  </si>
  <si>
    <t>本书强调, 从国际看, 和平、发展、合作仍是时代潮流; 从东北地区看, 新一轮东北振兴等国家战略将带来良机; 从民生角度看, 就业问题更加令人关注; 从社会建设角度看, 贫富差距大大缩小; 从社会价值提升角度看, 全社会道德水平大幅度提高。</t>
  </si>
  <si>
    <t>东北地区经济发展研究人员</t>
  </si>
  <si>
    <t>9787509798546</t>
  </si>
  <si>
    <t>东北延边地区开发开放战略研究</t>
  </si>
  <si>
    <t>衣保中等著</t>
  </si>
  <si>
    <t>东北亚研究丛书</t>
  </si>
  <si>
    <t>本书立足区域经济联动发展的可度量性, 科学设计东北沿边地区与腹地联动发展的评价指标, 通过对东北沿边地区与腹地联动发展的现状分析、联动发展不足的成因分析, 提出推进东北沿边地区与腹地联动发展的对策。</t>
  </si>
  <si>
    <t>本书可供区域经济研究学者及东北地方政府管理人员阅读参考</t>
  </si>
  <si>
    <t>9787520116770</t>
  </si>
  <si>
    <t>主编郭连强</t>
  </si>
  <si>
    <t>本书指出振兴东北老工业基地战略实施以来, 东北三省保持着高速的经济增长, 各项社会事业发展也稳步推进。当前, 全国由经济快速发展阶段转入结构性调整阶段, 面对经济下行压力与全面深化改革的需求, 东北三省积极迎接挑战, 把握机遇, 经济社会各项指标取得稳步发展, 新一轮东北全面振兴工作即将展开。进入2016年, 在国内由经济快速增长期转入结构改革调整期的背景下, 东北地区面临着经济下行, 与发达地区差距加大, 就业压力增大的局面, 同时也迎来产业结构升级调整, 区域协调联动优化, 建立开放型经济模式等挑战。</t>
  </si>
  <si>
    <t>本书可供各级政府部门决策人员, 科研机构研究人员, 企事业单位领导, 媒体记者, 外国驻华商社及使领事馆工作人员, 以及关注东北地区经济发展的各界人士阅读参考, 也可供各大图书馆、学术单位资料室收藏</t>
  </si>
  <si>
    <t>9787520110815</t>
  </si>
  <si>
    <t>“一带一路”建设中的宁夏发展战略研究</t>
  </si>
  <si>
    <t>方勇主编</t>
  </si>
  <si>
    <t>中国社会科学院国情调研丛书</t>
  </si>
  <si>
    <t>本书从经济学、政治学、社会学和民族学等多学科入手进行调查研究, 深入了解宁夏面对“一路一带”国家战略带来的机遇和挑战, 及其各级政府决策层的积极行动和探索, 从宏观、微观等不同层面的问题入手, 研判和分析宁夏在国家对外开放战略中确认自身战略及发展方向的过程, 内陆开放实验区建设及中央政府给予的支持, 发展中面临的诸多具体问题等, 根据课题组的调研对一些问题的解决提出具体意见和建议。</t>
  </si>
  <si>
    <t>F127.43</t>
  </si>
  <si>
    <t>9787520116145</t>
  </si>
  <si>
    <t>长江经济带产业发展报告</t>
  </si>
  <si>
    <t>主编吴传清</t>
  </si>
  <si>
    <t>长江经济带产业蓝皮书</t>
  </si>
  <si>
    <t>长江经济带在我国区域发展总体格局中具有重要战略地位。创新驱动产业转型升级、建设具有全球影响力的内河经济带, 是长江经济带发展的重要战略任务。产业是长江经济带经济发展的核心, 产业竞争力是长江经济带综合竞争力的重要支撑。本书是由武汉大学区域经济研究中心牵头, 由武汉大学吴传清、孙智君、黄磊, 中南民族大学陈翥, 湖北大学万庆等教授、专家、学者编纂而成, 具有专业领域的权威性、前瞻性, 对目标区域的产业全面、深刻的洞察在长江经济带产业发展过程中具有理论和实践双重指导意义。</t>
  </si>
  <si>
    <t>本书可供各级政府部门决策人员, 科研机构研究人员, 企事业单位领导, 媒体记者, 外国驻华商社及使领事馆工作人员, 以及关注长江经济带产业发展的各界人士阅读参考, 也可供各大图书馆、学术单位资料室收藏</t>
  </si>
  <si>
    <t>9787520102100</t>
  </si>
  <si>
    <t>2016年创新融合发展的长三角</t>
  </si>
  <si>
    <t>主编刘飞跃</t>
  </si>
  <si>
    <t>长三角蓝皮书</t>
  </si>
  <si>
    <t>本书对2015-2016年长三角区域创新发展及趋势作了全面深入的分析。总报告全面系统论述了长三角区域创新融合发展的战略意义、现实基础, 深入分析了长三角区域创新融合发展面临的问题与挑战, 并提出了未来长三角区域创新融合发展的思路与对策。四个分报告是在国家创新驱动发展战略的背景下分析苏浙沪皖三省一市经济社会发展的基本情况、发展趋势及相应对策。专题报告则分别从转型发展、产业升级、科技创新、品牌建设、人才队伍等角度深入分析了长三角区域创新融合发展过程中经济、社会、文化、科技、生态等领域的相关问题。</t>
  </si>
  <si>
    <t>本报告对决策部门认识长三角区域创新融合发展基本状况, 把握长三角区域创新发展问题及趋势, 制定长三角区域创新融合发展政策具有一定的参考价值</t>
  </si>
  <si>
    <t>9787520112628</t>
  </si>
  <si>
    <t>长三角区域一体化发展战略研究</t>
  </si>
  <si>
    <t>基于与京津冀地区比较视角</t>
  </si>
  <si>
    <t>黄群慧, 石碧华等著</t>
  </si>
  <si>
    <t>本书指出长三角地区历史上以来一直是我国经济最发达的地区, 地域临近、文化相融、人员交流与经济往来密切, 产业协作基础较好, 并初步形成了多层次、多领域的合作交流机制。长三角区域一体化发展起步较早, 从合作机制来看, 已经经历了四个发展阶段, 建立了“三级运作、统分结合”的合作机制, 目前已经进入制度合作阶段, 区域一体化程度也较高。虽然长三角的区域合作日趋频繁, 但从区域一体化发展的现状来看, 目前程度还不够, 动力还不足, 特别是近年来与京津冀协同发展的势头相比似占到下风。应该说, 长三角地区一体化发展</t>
  </si>
  <si>
    <t>长江三角洲经济发展研究人员</t>
  </si>
  <si>
    <t>9787520120661</t>
  </si>
  <si>
    <t>上海经济发展报告</t>
  </si>
  <si>
    <t>现代化经济体系建设</t>
  </si>
  <si>
    <t>主编沈开艳</t>
  </si>
  <si>
    <t>上海蓝皮书</t>
  </si>
  <si>
    <t>本书以“现代化经济体系建设”为主题, 分为总报告和分报告两部门, 主要从自贸试验区建设、供给侧结构性改革、创新驱动战略、实体经济发展等角度展现、分析2017年上海在构建“质量第一、效益优先”为核心的现代化经济体系方面的实践和探索。</t>
  </si>
  <si>
    <t>各级政府部门决策人员, 科研机构研究人员, 企事业单位领导, 媒体记者, 外国驻华商社及使领事馆工作人员, 以及关注中国上海经济发展的各界人士</t>
  </si>
  <si>
    <t>9787520112239</t>
  </si>
  <si>
    <t>中原经济区竞争力报告</t>
  </si>
  <si>
    <t>主编耿明斋</t>
  </si>
  <si>
    <t>中原发展研究院智库丛书</t>
  </si>
  <si>
    <t>本书主要内容包括: 综合篇: 第1章, 宏观经济发展报告; 第2章, 新型城镇化发展报告; 第3章, 新型工业化发展报告; 第4章, 新型农业现代化发展报告; 第5章, 现代服务业发展报告; 第6章, 社会事业发展报告; 第7章, 信息化发展报告; 第8章, 县域经济发展报告。 区域篇一 (河南部分):  第9章。郑州市发展报告; 第10章, 开封市发展报告; 第11章, 洛阳市发展报告; 第12章, 平顶山市发展报告; 第13章, 安阳市发展报告; 第14章, 鹤壁市发展报告; 第15章, 新乡市发展报</t>
  </si>
  <si>
    <t>中原经济发展研究人员</t>
  </si>
  <si>
    <t>9787520102575</t>
  </si>
  <si>
    <t>河南蓝皮书</t>
  </si>
  <si>
    <t>本书由河南省社会科学院主持编撰。主编和副主编都是河南省社科院领导班子成员, 对皮书编写具有丰富的经验。本书的定位是, 作为一本由河南省专家视角的成果, 让外国学者了解和认识河南省当前发展的整体状况。 全书由10个方面的研究报告组成, 分别经济发展报告、工业发展报告、城市发展报告、社会发展报告、文化发展报告、法治发展报告、农业农村发展报告、金融发展报告、旅游业发展报告、郑州航空港发展报告。</t>
  </si>
  <si>
    <t>9787520103886</t>
  </si>
  <si>
    <t>2017年河南经济形势分析与预测</t>
  </si>
  <si>
    <t>主编王世炎</t>
  </si>
  <si>
    <t>河南经济蓝皮书</t>
  </si>
  <si>
    <t>本书依据2016年河南省经济社会发展全年最新数据, 客观反映“十三五”开局之年各行业发展现状, 科学预测来年发展趋势, 着力分析供给侧改革背景下经济和社会发展中存在的突出问题, 为决策者提供专业的统计咨询服务。 本书由河南省统计局主持编撰。本书秉承专业精神, 依靠专家团队, 发挥数据优势, 探索经济现象背后规律, 预判经济未来趋势, 数据权威、资料翔实、方法科学, 以其客观的分析、准确的研判和针对性的建议服务于河南经济社会发展与决策。</t>
  </si>
  <si>
    <t>9787520104630</t>
  </si>
  <si>
    <t>河南经济发展报告</t>
  </si>
  <si>
    <t>主编张占仓, 完世伟</t>
  </si>
  <si>
    <t>本书的总报告由河南省社会科学院课题组撰写, 代表了本书对2016-2017年河南经济形势分析与预测的基本观点。总报告提出, 2016年, 在世界经济复杂多变和国内经济下行压力加大的双重困难下, 河南坚持以新发展理念为引领, 着力稳增长、促改革、调结构、强基础、惠民生, 防风险综合平衡, 经济运行呈现出“总体平稳、稳中有进、稳中向好”的发展态势, 与此同时, 也面临着一些新问题、新挑战。</t>
  </si>
  <si>
    <t>本书可供区域经济发展相关研究人员阅读参考</t>
  </si>
  <si>
    <t>9787520113564</t>
  </si>
  <si>
    <t>建设国家中心城市的战略构想</t>
  </si>
  <si>
    <t>广州智库研究报告</t>
  </si>
  <si>
    <t>广州市社会科学规划领导小组办公室编</t>
  </si>
  <si>
    <t>本书由广州市社科联组织编撰, 精选了广州国家创新型城市发展研究中心、广州国家中心城市研究基地、广州国际商贸中心研究基地等16家广州市人文社会科学重点研究基地的40多篇调研文章, 这些文章围绕发挥广州在珠三角创新示范区中的引领作用、加快广州国际性综合交通枢纽建设、加快自贸区发展、构建高水平开放格局、建设现代金融治理体系、建设21世纪海上丝绸之路推进人文合作与交流等论题进行深入探讨, 为广州加快开放发展把脉支招, 建言献策, 这些报告既能够跳出来观察公共政策问题全貌, 又能够近距离感知体验决策者的需求,  具</t>
  </si>
  <si>
    <t>9787520101165</t>
  </si>
  <si>
    <t>当代广州学评论</t>
  </si>
  <si>
    <t>涂成林主编</t>
  </si>
  <si>
    <t>广州学以学科形态统摄现有的广州研究的各个方面, 既有在横向坐标上对广州经济社会发展、城市建设与管理等现实问题的研究, 也有从纵向上对广州历史文化、传统艺术、文献典籍等领域的研究, 本论文集将重点研究广州学的学科属性、基础理论、现实关怀及学科分支等不同领域。体现开放性、务实性、开放性特征。</t>
  </si>
  <si>
    <t>9787520109871</t>
  </si>
  <si>
    <t>珠海经济社会发展研究报告</t>
  </si>
  <si>
    <t>主编蔡新华</t>
  </si>
  <si>
    <t>508页</t>
  </si>
  <si>
    <t>本书是由珠海市社会科学界联合会组织编写的年度发展报告, 每年出版一次, 已经连续出版7年。该报告系统分析了2016年珠海市的经济、社会、文化、产业、区域等各个领域的发展变化, 并对各领域2017-2018年的发展趋势做了展望与预测。</t>
  </si>
  <si>
    <t>本书可供珠海市地方政府管理人员、经济发展研究人员阅读参考</t>
  </si>
  <si>
    <t>9787520115407</t>
  </si>
  <si>
    <t>东莞经济发展报告</t>
  </si>
  <si>
    <t>涂成林, 陈文东主编</t>
  </si>
  <si>
    <t>广东蓝皮书</t>
  </si>
  <si>
    <t>本书由总论篇、供给侧结构性改革篇、创新驱动篇、开放型经济篇、统筹发展篇、城市环境篇、基层实践篇七部分构成, 汇集了广东省、东莞市的科研团体、高等院校和政府部门诸多经济领域研究专家、学者和政府部门工作者的最新研究成果, 是对东莞2016年经济运行状况的系统总结、对2017年进行科学预测的重要参考资料。</t>
  </si>
  <si>
    <t>各级政府部门决策人员, 科研机构研究人员, 企事业单位领导, 媒体记者, 外国驻华商社及使领事馆工作人员, 以及关注广东省东莞经济发展的各界人士, 各大图书馆、学术单位资料室收藏</t>
  </si>
  <si>
    <t>9787520118026</t>
  </si>
  <si>
    <t>南宁经济发展报告</t>
  </si>
  <si>
    <t>本书分为总报告、行业报告和专题报告三部分, 由南宁市社会科学院、政府相关职能部门共同完成。其中, 总报告主要是对2016年全市经济发展状况进行分析, 对2017年发展趋势进行预测和展望, 并提出相应的对策建议; 行业报告主要是工业、农业、高新技术产业、规模以上服务业、商贸流通业、现代物流、电子商务、对外经贸、旅游、价格运行、投资促进、房地产业等具体领域的情况、问题及对策; 专题报告是经济学者的相关研究成果。</t>
  </si>
  <si>
    <t>各级政府部门决策人员, 科研机构研究人员, 企事业单位领导, 媒体记者, 外国驻华商社及使领事馆工作人员, 以及关注广西南宁经济发展的各界人士, 各大图书馆、学术单位资料室收藏</t>
  </si>
  <si>
    <t>F127.671</t>
  </si>
  <si>
    <t>9787520103107</t>
  </si>
  <si>
    <t>经济特区与中国道路</t>
  </si>
  <si>
    <t>陶一桃, 鲁志国著</t>
  </si>
  <si>
    <t>《经济特区与中国道路》是国家社科基金重点项目《经济特区与中国道路》的最终研究成果，是由深圳大学陶一桃、鲁志国教授与在国内外知名大学获博士学位的中青年学术骨干共同撰写完成的高水平学术著作。全书共8章50万字，内容包括：第一章现代化道路的不同路径，第二章转型与发展的中国道路：理论构建及模型解释，第三章经济特区实践与中国道路形成，第四章经济特区对中国现代化发展的经济贡献分析，第五章经济特区对中国道路的理论贡献，第六章经济特区对中国现代化的制度贡献，第七章经济特区对中国现代化的文化贡献，第八章中国梦与经济特区的新</t>
  </si>
  <si>
    <t>9787520102469</t>
  </si>
  <si>
    <t>中国经济特区研究</t>
  </si>
  <si>
    <t>袁易明主编</t>
  </si>
  <si>
    <t>本书是一本经济特区理论与实践研究集刊, 汇集了关于我国经济特区的最新研究成果。本书的内容涵盖了经济特区的历史沿革、发展现状、体制改革与制度创新、国际合作、未来发展道路等。本书的研究具有很强的现实性, 能够很好地服务于我国当前的经济特区发展, 为经济特区更好地发挥其先行先试、经济窗口作用提供理论上的指导。</t>
  </si>
  <si>
    <t>9787520104319</t>
  </si>
  <si>
    <t>阿拉伯发展报告</t>
  </si>
  <si>
    <t>主编罗林</t>
  </si>
  <si>
    <t>阿拉伯黄皮书</t>
  </si>
  <si>
    <t>本书从国家层面、地区层面、国际层面全面反映了2015-2016年阿拉伯地区热点问题及地区发展形势, 包括地区形势变化、对外关系现状、焦点问题变化、宏观经济、石油天然气和石化产业情况等。从内容上看主要分为五部分: 第一部分是总报告, 从中东国家治理危机、秩序危机、体系危机与国际治理模式危机等四方面, 分析中东乱局的纵深发展态势; 第二部分是专题篇, 分别对低迷油价在阿拉伯世界产生的影响、巴以问题发展走向、极端恐怖主义态势、教派矛盾以及阿拉伯世界各界对“阿拉伯之春”反思等内容进行深入分析; 第三部分是国家篇,</t>
  </si>
  <si>
    <t>本书可供国家政府外交人员及管理人员阅读参考</t>
  </si>
  <si>
    <t>F137.14</t>
  </si>
  <si>
    <t>9787509798539</t>
  </si>
  <si>
    <t>德国经济通论</t>
  </si>
  <si>
    <t>殷桐生著</t>
  </si>
  <si>
    <t>11, 767页</t>
  </si>
  <si>
    <t>德国研究丛书</t>
  </si>
  <si>
    <t>本书阐述了德国经济的方方面面, 重点分为9个部分: 1、经济制度; 2、新州经济体制的转轨; 3、经济政策与经济发展。从十四个领域以及施罗德、默克尔政府的经济政策剖析了德国各项经济政策的成功与失败之处; 4、财政政策。分析了德国财政政策变化的五个阶段及其特点, 等等。</t>
  </si>
  <si>
    <t>本书可供德国经济相关研究人员阅读参考</t>
  </si>
  <si>
    <t>F151.6</t>
  </si>
  <si>
    <t>9787520117784</t>
  </si>
  <si>
    <t>英国发展报告</t>
  </si>
  <si>
    <t>主编王展鹏</t>
  </si>
  <si>
    <t>英国蓝皮书</t>
  </si>
  <si>
    <t>2016年6月公投以来, 在英国这个政治文化以稳定著称的国度, 脱欧带来的不确定性波及国家政治、经济、对外关系乃至社会文化等层面, 脱欧谈判陷于僵局加深了这一不确定性和复杂性。在英国内政和外交方面, 首相特雷莎·梅以减轻脱欧谈判的掣肘为由提前大选却出人意料地导致出现“悬浮议会”的局面, 保守党在北爱尔兰民主统一党的支持下勉强保住了执政地位, 不仅加剧了英国政治的不稳定性, 也削弱了英国政府在脱欧谈判中的地位。大选中表现好于预期的工党和主张留欧的苏格兰民族党、自由民主党对保守党政府“硬脱欧”政策批评加剧,</t>
  </si>
  <si>
    <t>本书可供各级政府部门决策人员, 科研机构研究人员, 企事业单位领导, 媒体记者, 外国驻华商社及使领事馆工作人员, 以及关注英国发展的各界人士阅读参考, 也可供各大图书馆、学术单位资料室收藏</t>
  </si>
  <si>
    <t>F156.14</t>
  </si>
  <si>
    <t>9787520113847</t>
  </si>
  <si>
    <t>加拿大发展报告</t>
  </si>
  <si>
    <t>主编唐小松</t>
  </si>
  <si>
    <t>加拿大蓝皮书</t>
  </si>
  <si>
    <t>本书分为五个部分, 深入分析和预测了2016-2017年加拿大国内政党政局、外交事务、经济管理、社会政策、文化教育方面等热点问题, 重点研究加拿大政局发展、外交与中加关系等议题。</t>
  </si>
  <si>
    <t>加拿大经济发展研究者</t>
  </si>
  <si>
    <t>F171.14</t>
  </si>
  <si>
    <t>9787509798508</t>
  </si>
  <si>
    <t>城镇化中的农户</t>
  </si>
  <si>
    <t>无锡、保定农户收支调查</t>
  </si>
  <si>
    <t>赵学军, 隋福民等著</t>
  </si>
  <si>
    <t>本书基于课题组的调查数据与1998年的第四次调查数据, 对城镇化进程中农户收支变化情况所做的分析研究, 力图诠释20世纪末到21世纪第一个十年间农户家庭收入与支出的变化, 这为观察今天农村经济的发展提供了鲜活的案例。本书分析了1998-2010年无锡、保定的经济社会发展情况, 阐明了农民家庭收支变化的地域政治、经济、社会背景; 研究了无锡农户收入与消费结构的变迁, 探究其结构变迁的主要原因; 阐述其保定农户收支结构的历史变化, 剖析其农民收支变化的主要特征; 并对无锡马鞍村与玉东村、保定南邓村与固上村农民</t>
  </si>
  <si>
    <t>农村经济发展研究人员</t>
  </si>
  <si>
    <t>F222.34</t>
  </si>
  <si>
    <t>9787520114370</t>
  </si>
  <si>
    <t>经济发展“新常态”理论与创新</t>
  </si>
  <si>
    <t>首届全国数量经济技术研究博士后论坛文集</t>
  </si>
  <si>
    <t>主编张冠梓, 李富强, 李平</t>
  </si>
  <si>
    <t>本书为全国首届数量经济技术经济博士后论坛论文集, 涉及主题广泛, 集中反映该领域近年学术成果。主体分为专题报告和论坛论文两部分。其中, 专题报告探讨了现代马克思主义政治经济学与经济新常态及我国科技人才资源概况与国际比较。论坛论文部分收录了从我国实际出发, 利用数量经济技术经济工具, 对经济活动中的诸多现象进行理论研究并提出相应对策建议的研究成果, 涉及金融、资源农业、人口发展与健康及科技等领域。</t>
  </si>
  <si>
    <t>F224.0-53</t>
  </si>
  <si>
    <t>9787520117500</t>
  </si>
  <si>
    <t>数量经济研究</t>
  </si>
  <si>
    <t>2017年 第8卷 第2期 总第15期</t>
  </si>
  <si>
    <t>主编张屹山</t>
  </si>
  <si>
    <t>本书主要内容包括: 刘伟江和王虎邦的《供给侧改革下融资结构对实体经济发展的空间效应分析》, 陶长琪、李翠和王春晨的《创新价值链、全要素生产率及其空间溢出效应--基于SLM模型的实证》, 郭君平、曲颂和吴国宝的《参与式社区综合发展、农户生计资本与贫困动态变化--理论分析和实证检验》, 万相昱和唐亮的《转轨经济下负所得税制度的实证研究--基于主体的微观模拟途径》, 张世伟和张娟的《劳动合同对农民工劳动报酬分布的影响》, 田新民和武晓婷的《地方债务、土地市场和房价波动》等。</t>
  </si>
  <si>
    <t>数量经济学研究学者</t>
  </si>
  <si>
    <t>9787520116671</t>
  </si>
  <si>
    <t>中国人力资源发展报告</t>
  </si>
  <si>
    <t>主编余兴安</t>
  </si>
  <si>
    <t>人力资源蓝皮书</t>
  </si>
  <si>
    <t>本书由总报告和若干专题篇构成, 主要包括: 人力资源发展状况、人才工作推进、中国公共人力资源开发与管理、就业与创业发展、收入分配制度改革、社会保障事业发展、人力资源服务市场发展、行业人力资源发展、法制建设以及和谐劳动关系构建等方面。</t>
  </si>
  <si>
    <t>本书可供各级政府部门决策人员, 科研机构研究人员, 企事业单位领导, 媒体记者, 外国驻华商社及使领事馆工作人员, 以及关注中国人力资源发展的各界人士阅读参考, 也可供各大图书馆、学术单位资料室收藏</t>
  </si>
  <si>
    <t>9787520116428</t>
  </si>
  <si>
    <t>中国劳动力动态调查</t>
  </si>
  <si>
    <t>2017年报告</t>
  </si>
  <si>
    <t>主编蔡禾</t>
  </si>
  <si>
    <t>本次调查显示, 中国劳动力的平均年龄为37.62岁, 且男性和女性的平均年龄相差无几。与2014年调查时的37.57岁相比, 劳动力平均年龄继续小幅上升。本书通过2012-2016年三轮数据对比发现, 无论分城乡、分性别还是限制年龄组, 劳动参与率均呈现出下降趋势。而近年来我国劳动参与率不断降低, 使传统上认为我国劳动参与率显著高于世界其他地区的状况正在消失。本书发现, 在2011-2015年间, 我国劳动者家庭和个人的收入都有提高, 但城乡差异、地区差异仍然明显, 不同群体在经济发展中的获益大小不同。</t>
  </si>
  <si>
    <t>本书适合政府劳动保障部门公务人员, 劳动经济、社会政策领域的研究人员, 关注中国劳动力发展的读者</t>
  </si>
  <si>
    <t>9787520113953</t>
  </si>
  <si>
    <t>中国城市劳动力市场分割与代际流动</t>
  </si>
  <si>
    <t>1978-2010</t>
  </si>
  <si>
    <t>许庆红著</t>
  </si>
  <si>
    <t>本书基于中国家庭动态调查 (CFPS) 2010年全国性抽样调查数据, 开创性地引入劳动力市场分割理论, 从代际的部门流动、行业流动和职业流动系统考察了转型时期三个阶段城市劳动力市场分割状况是如何影响个体的职业地位获得, 以反映城市代际流动的总体水平、影响因素和可能的影响路径。研究发现代际部门流动、行业流动和职业流动都属于继承性效应和结构性流动同时存在; 伴随转型的深入, 不同维度的代际流动趋势有所不同, 即代际部门流动趋于开放, 而代际行业流动则趋于封闭; 家庭背景通过教育进行“隐性传递”的趋势日趋明显</t>
  </si>
  <si>
    <t>经济学、社会学研究学者</t>
  </si>
  <si>
    <t>9787520112598</t>
  </si>
  <si>
    <t>企业互补资产与技术商业化</t>
  </si>
  <si>
    <t>制度的视角</t>
  </si>
  <si>
    <t>蔡新蕾著</t>
  </si>
  <si>
    <t>本书主要分析企业互补资产对技术商业化的影响。在模型构建中, 针对我国制度转型所形成的强制度环境, 以资源理论、制度理论为主结合动态能力理论, 本研究首先探讨了企业的政治资产是技术商业化所需要的重要互补资产的依据, 扩展了“互补资产”的内涵。其次, 分析了企业各项资产 (政治互补资产、生产互补资产和市场互补资产) 在影响技术商业化绩效中的交互影响机理。最后, 本书探索了政治合法性和社会合法性在互补资产与技术商业化关系中的中介机制。</t>
  </si>
  <si>
    <t>本书可供企业管理人员及相关研究人员阅读参考</t>
  </si>
  <si>
    <t>9787520106245</t>
  </si>
  <si>
    <t>公司治理理论与应用研究</t>
  </si>
  <si>
    <t>theories and empirical evidences</t>
  </si>
  <si>
    <t>陈红主编</t>
  </si>
  <si>
    <t>本书共分五编: 公司治理与信息披露研究、公司治理与投融资效率研究、公司治理与盈余管理研究、公司治理与风险管理研究、公司治理与国有企业改革研究, 结合现代公司治理基础理论, 一方面研究公司治理影响企业运行的基本原理和经济后果; 另一方面运用上述研究成果, 以云南省重点企业为研究对象, 探讨云南省各类型企业公司治理的现状, 公司治理对微观企业运行的影响乃至对全省经济社会发展的影响等。</t>
  </si>
  <si>
    <t>9787520116756</t>
  </si>
  <si>
    <t>中国企业全球化报告</t>
  </si>
  <si>
    <t>主编王辉耀, 苗绿</t>
  </si>
  <si>
    <t>企业国际化蓝皮书</t>
  </si>
  <si>
    <t>本书从多维度分析、总结了中国企业全球化发展的成功经验，深入分析企业当前所处环境、面临的问题和风险，并提出相应的政策与对策建议。全书由总报告、评价篇、调查篇、专题篇、对策篇和案例篇六个部分构成。</t>
  </si>
  <si>
    <t>本书可供“走出去”及将要“走出去”的中国企业管理人员阅读参考</t>
  </si>
  <si>
    <t>9787509797716</t>
  </si>
  <si>
    <t>家族企业与员工的双赢互动</t>
  </si>
  <si>
    <t>海峡两岸企业民主参与实证研究</t>
  </si>
  <si>
    <t>郑文智著</t>
  </si>
  <si>
    <t>借鉴相关理论, 本书提出了“劳资关系情境改变模型”, 即从企业期待员工改变劳资情境的被动管理模式转化到互动参与管理的主动管理模式, 通过探索劳资互动过程中的目标集以及目标的实现路径, 构建劳资双赢的过程模型。</t>
  </si>
  <si>
    <t>本书可供广大企业管理人员阅读参考</t>
  </si>
  <si>
    <t>9787520110532</t>
  </si>
  <si>
    <t>乡村秩序的裂变与重建</t>
  </si>
  <si>
    <t>企业与社会的“双向嵌入”</t>
  </si>
  <si>
    <t>周延东著</t>
  </si>
  <si>
    <t>乡村民营企业具有“乡土性”与“现代性”的双重特性。一方面, 乡土社会中的乡村日常生活、乡土网络、道德风俗和乡村权力等诸多传统因素阻碍了企业的市场化运作; 另一方面, 企业的功利主义和科学理性等现代经济理念对乡土社会原有的秩序形成了强有力的冲击, 乡村民营企业与乡土社会秩序陷入“双重失序困境”。在系统梳理“嵌入”与“交易秩序”之间理论渊源的基础上, 本书提出“双向嵌入”理论框架, 试图在更全面、系统和辩证的研究视野中探讨企业与社会的互动和互构。本研究以鲁东石镇民营企业为研究对象, 从乡村生活、乡村权力和乡土</t>
  </si>
  <si>
    <t>民营企业管理与发展相关研究人员</t>
  </si>
  <si>
    <t>9787520110907</t>
  </si>
  <si>
    <t>财富的积累与责任</t>
  </si>
  <si>
    <t>民营企业家财富安排的智慧</t>
  </si>
  <si>
    <t>大成企业研究院著</t>
  </si>
  <si>
    <t>本书梳理了现代企业家在企业发展与公益慈善面前的选择问题, 介绍了企业家正确的财富观与理性财富安排, 分别介绍了民营经济发展与民营企业家财富积累与使用、影响民营企业家财富观的观念因素、中国史上富商和境外华商的财富观与财富安排行为、西方国家富商的财富观与财富安排、现代美国公益事业的传承与发展、民营企业家公益慈善与企业基金会发展、我国公益慈善事业税收优惠政策分析以及推进民营企业慈善公益事业发展的九项建议, 随后通过介绍典型的奉献社会的慈善案例, 来深化全书的主题。</t>
  </si>
  <si>
    <t>民营企业管理人员或相关研究人员</t>
  </si>
  <si>
    <t>9787520102858</t>
  </si>
  <si>
    <t>中国上市公司质量评价报告</t>
  </si>
  <si>
    <t>主编张跃文, 王力</t>
  </si>
  <si>
    <t>国家高端智库</t>
  </si>
  <si>
    <t>本报告呈现了由国家金融与发展实验室、中国社会科学院金融研究所和特华博士后科研工作站联合课题组, 连续第三年评价A股市场上市公司质量的主要结果。报告运用课题组自主构建的中国上市公司质量评价指标体系, 采集2500余家非金融类上市公司2013年以来的财务数据和公开披露的非财务信息, 从价值创造能力、价值管理能力和价值分配能力三个角度对这些上市公司在2015-2016年间的质量表现进行评价, 并计算了每一家上市公司的质量得分和所属等级。报告分别评述了A股主板、中小板和创业板上市公司的总体质量, 以及17个主要行</t>
  </si>
  <si>
    <t>9787520112772</t>
  </si>
  <si>
    <t>中国上市公司发展报告</t>
  </si>
  <si>
    <t>张鹏, 张平, 黄胤英著</t>
  </si>
  <si>
    <t>中国上市公司蓝皮书</t>
  </si>
  <si>
    <t>本书是由中国社会科学院上市公司研究中心组织编写的, 着力于全面、真实、客观反映当前中国上市公司财务状况和价值评估的综合性年度报告。本年度包括总报告《弱复苏与严监管: 信用收缩下的“安全价值”》、分报告《中国上市公司价值评估研究》《经济弱复苏与监管严加码下的债市博弈》。从统计分析看, 与弱复苏同步2016年上市公司业绩也实现了稳定增长, 价值创造能力有了一定提升, 特别是创业板和中小板市场与主板市场的差异化表现越发明显。进一步地, 通过漂亮100资产配置组合也可以发现反映新行业、新技术和新业态的上市公司行业</t>
  </si>
  <si>
    <t>中国上市公司发展相关研究人员</t>
  </si>
  <si>
    <t>9787509799123</t>
  </si>
  <si>
    <t>创新型城市发展模式及路径研究</t>
  </si>
  <si>
    <t>许爱萍著</t>
  </si>
  <si>
    <t>在理论研究部分, 本书通过文献阅读和总结, 明确了创新型城市的概念; 通过多学科综合的角度, 借鉴了创新理论、复杂适应系统理论, 提出了创新型城市复杂适应系统理论; 借鉴生态位理论和生命周期理论分析了创新型城市演化的阶段, 模拟了城市创新系统的Monte Carlo生长过程; 提出了创新型城市的四种发展模式, 并针对四种发展模式设计了四种发展路径。在实证研究部分, 本书以天津为实证研究对象, 对天津城市创新系统中的各主体运行情况、创新主体对城市经济的影响以及天津创新型城市的生态位、产业雁阵的发展情况进行了</t>
  </si>
  <si>
    <t>F291.4</t>
  </si>
  <si>
    <t>9787520121163</t>
  </si>
  <si>
    <t>国际城市发展报告</t>
  </si>
  <si>
    <t>丝路节点城市——识别撬动“一带一路”建设的支点</t>
  </si>
  <si>
    <t>屠启宇主编</t>
  </si>
  <si>
    <t>国际城市蓝皮书</t>
  </si>
  <si>
    <t>本书选取“一带一路”93个参与国家的252个百万人口城市和首都城市，构建“丝路节点城市指数”，对这些城市与中方的伙伴关系、区域影响力、成长引领性以及政策沟通性、设施联通性、贸易畅通性、资金融通性和民心相通性等“五通”进行综合评价，并甄选出14个重要节点城市以及若干次要节点城市、一般节点城市和潜在节点城市。建议优先以“丝路节点城市”为支点，有步骤推动、分阶段部署，以点带面推动全局发展。</t>
  </si>
  <si>
    <t>各级政府部门决策人员，科研机构研究人员，企事业单位领导，媒体记者，外国驻华商社及使领事馆工作人员，以及关注国际城市发展的各界人士，各大图书馆、学术单位资料室收藏。</t>
  </si>
  <si>
    <t>9787520115056</t>
  </si>
  <si>
    <t>中国城乡一体化发展报告</t>
  </si>
  <si>
    <t>主编付崇兰</t>
  </si>
  <si>
    <t>城乡一体化蓝皮书</t>
  </si>
  <si>
    <t>本报告指出, 中国应率先在一些经济发达地区实现城乡一体化。2014年以来, 我国超大城市5个、特大城市6个、大城市69个, 合共80个, 郊区已经不同程度地实现城乡统筹发展。本报告中的城乡统筹篇所选载的北京远郊区平谷区已经率先实现农村城镇化、产业规模化、农业现代化、大地园林化建设的根本。</t>
  </si>
  <si>
    <t>本书可供各级政府部门决策人员, 科研机构研究人员, 企事业单位领导, 媒体记者, 外国驻华商社及使领事馆工作人员, 以及关注中国城乡一体化发展的各界人士, 也可供各大图书馆、学术单位资料室收藏</t>
  </si>
  <si>
    <t>9787520113779</t>
  </si>
  <si>
    <t>中国城投行业发展报告</t>
  </si>
  <si>
    <t>华景斌，李丹，丁伯康主编</t>
  </si>
  <si>
    <t>城投蓝皮书</t>
  </si>
  <si>
    <t>本书通过对2016年度与中国城市建设投融资行业相关体制、机制、环境、政策、行业、城投公司及融资行为、创新模式等方面的广泛研究，围绕提高城镇化建设质量，解决好城建项目的投融资、建设、运营、管理等方面的问题，以理论性、政策性的超前研究与实务性、可操作性的经验总结相结合的方法，为行业发展提供切实可行的指导，为政府决策提供全面可靠的参考，为学术研究和商业运作提供全景式的面貌展示。</t>
  </si>
  <si>
    <t>各级政府部门决策人员，科研机构研究人员，企事业单位领导，媒体记者，外国驻华商社及使领事馆工作人员，以及关注中国城投行业发展的各界人士，各大图书馆、学术单位资料室收藏。</t>
  </si>
  <si>
    <t>9787520105897</t>
  </si>
  <si>
    <t>生态经济学的能量学说</t>
  </si>
  <si>
    <t>都市经济的值核算与模拟</t>
  </si>
  <si>
    <t>季曦著</t>
  </si>
  <si>
    <t>生态经济学的能量学说坚持“大生态, 小经济”的世界观, 重视分析人类社会经济系统的生物物理基础, 坚持以能量单位重构价值和决策体系, 为我们洞察世界提供了独特的视角。作为能量学说的最新进展, ?值理论进一步体现了热力学第二定律的哲学思辨, 能更确切地描绘人类社会经济系统的演化规律。本书对都市经济进行了?值核算、模拟与调控, 提出了实现都市经济永续长存的三大发展目标: 恰当的经济规模、合适的资本丰度以及适当的增长速率。</t>
  </si>
  <si>
    <t>生态经济学相关研究人员</t>
  </si>
  <si>
    <t>9787520108751</t>
  </si>
  <si>
    <t>中国的城镇化进程及其效率研究</t>
  </si>
  <si>
    <t>基于中法比较的视角</t>
  </si>
  <si>
    <t>主编李扬</t>
  </si>
  <si>
    <t>本报告利用课题组赴法国实地调研获得的一手材料, 对法国的城镇化进程进行了多角度研究, 并在此基础上对中国城镇化进程中的若干重点问题进行了比较研究和实证分析。报告全文由六章组成。前四章重在研究法国城镇化进程中面临的国土开发、房地产、可持续发展和特大城市治理等问题, 为研究中国当前城镇化进程中的一些热点问题提供国际镜鉴。后两章则侧重于从国际比较的视角研究中国的城镇化进程及其效率。</t>
  </si>
  <si>
    <t>9787520105347</t>
  </si>
  <si>
    <t>城市化与城市适度人口</t>
  </si>
  <si>
    <t>王婷著</t>
  </si>
  <si>
    <t>本书探讨了中国城市化进程中的城市发展问题及解决路经, 通过对政策和制度的梳理和统计分析, 揭示了中国城市化的演进过程。作者采取文献归纳、辩证分析等方法, 分析、认识中国城市化进程中的城市适度人口, 并基于边际社会成本最优条件, 利用模型设计等构建出城市适度人口动态测度模型。作者认为, 近年来, 中央户籍政策的改变对推进城镇化是很大的推动作用的; 在推动城镇户籍制度改革和促进农业转移人口市民化过程中, 应充分考虑城市的承载能力。作者通过论证分析, 提出了降低城市人口承载压力的框架和思路。</t>
  </si>
  <si>
    <t>城市化与城市人口相关研究人员</t>
  </si>
  <si>
    <t>9787520114400</t>
  </si>
  <si>
    <t>中国城市发展报告</t>
  </si>
  <si>
    <t>No.10</t>
  </si>
  <si>
    <t>大国治霾之城市责任</t>
  </si>
  <si>
    <t>主编潘家华, 单菁菁</t>
  </si>
  <si>
    <t>城市蓝皮书</t>
  </si>
  <si>
    <t>本书以“大国治霾之城市责任”为主题, 紧密围绕国家加强环境治理和加快发展转型的战略要求, 共设计了总报告、综合篇、经济篇、能源篇、交通篇、建设篇、管理篇、经验篇八大篇章, 分专题深入讨论了当前雾霾治理所面临的一些重点和难点问题, 对全国重点地区主要城市采取的治理措施进行总结, 系统评价中国城市健康发展状况, 分析研究城市雾霾治理取得的成效及面临的主要问题, 提出强化雾霾治理、加强环境保护、促进城市健康发展的总体思路和对策建议。</t>
  </si>
  <si>
    <t>各级政府部门决策人员, 科研机构研究人员, 企事业单位领导, 媒体记者, 外国驻华商社及使领事馆工作人员, 以及关注中国城市发展的各界人士, 各大图书馆、学术单位资料室收藏</t>
  </si>
  <si>
    <t>9787520103947</t>
  </si>
  <si>
    <t>马克思主义视阈中的城市批判与当代价值</t>
  </si>
  <si>
    <t>赫曦滢著</t>
  </si>
  <si>
    <t>本书的主要观点: 1、资本主义经济活动可以有效地解释资本主义的城市化进程, 通过强调金融资本、房地产市场、跨国公司在城市发展中的突出作用, 淋漓尽致地展现城市与资本之间的紧密关系。2、资本主义的蓬勃发展在很大程度上依赖于对城市空间的征服与重构, 资本主义在空间发展中的经济、政治与文化成果从侧面反映了资本主义再生产能力的强大。资本主义之所以可以生存至今, 在很大程度上依赖于统治阶级施加的意识形态控制。3、城市社会运动反映了城市阶级关系的多样性与不稳定性, 贫困、社区隔离等问题都反映了资本主义社会的不公正与不</t>
  </si>
  <si>
    <t>9787520117807</t>
  </si>
  <si>
    <t>邻避冲突解析与源头治理</t>
  </si>
  <si>
    <t>analysis and government</t>
  </si>
  <si>
    <t>张乐著</t>
  </si>
  <si>
    <t>风险灾害危机管理丛书</t>
  </si>
  <si>
    <t>本书聚焦愈演愈烈的中国式邻避冲突, 采用实地调查和政策分析方法, “入局”之中, 寻求解困之道。通过案例深描, 解析邻避过程与形成机理, 调查各利益相关方, 展现邻避情结的本质特征, 揭示社会各界为此付出的努力与亟待解决的难点。坚持源头治理原则, 提出在邻避设施决策之初开展社会稳定风险评估的可操作性技术方法和系统性的政策建议。</t>
  </si>
  <si>
    <t>本书可供政府管理人员、社会公共治理研究人员阅读参考</t>
  </si>
  <si>
    <t>9787520101882</t>
  </si>
  <si>
    <t>异质性视角下农户公共产品需求研究</t>
  </si>
  <si>
    <t>以福建为例</t>
  </si>
  <si>
    <t>刘小锋著</t>
  </si>
  <si>
    <t>海西求是文库</t>
  </si>
  <si>
    <t>农户公共产品需求偏好属于私人信息, 且具有偏好异质性特征。为提高农村公共产品供给效率, 有必要从需求侧了解农户对公共产品的需求。本文从农户偏好异质性的视角, 探讨了信息非对称条件下农村公共产品的供需关系, 揭示了农户对农村公共产品的需求、需求强度及其影响因素, 剖析了农户农村公共产品需求演化路径及层次, 在此基础上, 提出构建以农户需求为导向的农村公共产品供给制度。</t>
  </si>
  <si>
    <t>9787520104951</t>
  </si>
  <si>
    <t>明清时期中原城镇发展研究</t>
  </si>
  <si>
    <t>徐春燕著</t>
  </si>
  <si>
    <t>明清时期是我国城镇发展的空前繁荣阶段, 本书以该时期中原城镇发展为中心, 从城镇职能组合、区域分布、等级规模以及城镇发展区域比较等方面进行研究探讨。总体来看, 明清时期中原城镇的发展在许多方面都有所成就, 但放在全国大背景下考量, 中原地区的城镇地位却在下降, 这固然受累于整个北方地区经济增速变缓和南北方差异加大的外部环境, 中原城镇固有的经济活力不足却是更深层次的原因。</t>
  </si>
  <si>
    <t>明清经济史、城镇史、文化史及相关领域的研究人员</t>
  </si>
  <si>
    <t>F299.294</t>
  </si>
  <si>
    <t>9787520107990</t>
  </si>
  <si>
    <t>亚洲新兴经济体的住房挑战</t>
  </si>
  <si>
    <t>政策选择与解决方案</t>
  </si>
  <si>
    <t>吉野直行, 马蒂亚斯·赫布尔主编</t>
  </si>
  <si>
    <t>亚洲研究丛书</t>
  </si>
  <si>
    <t>本书提供了基于负担得起的足够住房视角下实现最佳住房政策设计与政策实施的见解和理念。全书由住房政策的理论导言、发达经济体的住房政策和亚洲新兴经济体的住房政策三部分共九个章节组成, 提供了一个概念化的、分析各种住房政策的创新性理论框架, 并批判性地回顾了各国的住房政策, 总结其经验教训以为其他国家提供鉴戒。此项研究的对象国包括日本、韩国、新加坡、瑞士、英国、美国等亚洲域内和域外的发达经济体以及中国、印度等亚洲新兴经济体。</t>
  </si>
  <si>
    <t>本书可供政府管理人员、房地产行业企业投资人员阅读参考</t>
  </si>
  <si>
    <t>F299.3</t>
  </si>
  <si>
    <t>9787520109291</t>
  </si>
  <si>
    <t>现代性的前景</t>
  </si>
  <si>
    <t>赞比亚铜带省城市生活的神话与意义</t>
  </si>
  <si>
    <t>(美) 詹姆斯·弗格森著</t>
  </si>
  <si>
    <t>国际发展/非洲发展研究丛书</t>
  </si>
  <si>
    <t>本书探索了经济衰退期所引起的社会、经济和文化方面的应对。作者向我们展示了一幅铜带省矿工的动态生活画卷, 包括他们的生活方式和他们与家人、朋友之间的关系。</t>
  </si>
  <si>
    <t>F299.473</t>
  </si>
  <si>
    <t>9787520103190</t>
  </si>
  <si>
    <t>非洲将养活中国吗?</t>
  </si>
  <si>
    <t>破解中非农业合作的迷思</t>
  </si>
  <si>
    <t>(美) 黛博拉·布罗蒂加姆著</t>
  </si>
  <si>
    <t>亚非译丛</t>
  </si>
  <si>
    <t>这本新书由牛津大学出版社出版, 作者通过实地调研, 访谈, 根据大量数据指出, 中国在非洲农村地区的现实并不是西方包括部分非洲国家所认为的那样。西方的误解包括: (1) 中国在非洲攫取了大量土地: (2) 上述过程是通过中国国有企业和主权财富基金实现的; (3) 中国在非洲生产的粮食主要是为了向中国出口, 满足中国的需要; (4) 中国派遣了大量中国农民到非洲种植。作者对上述观点一一进行了有利的反驳。在本书的开头部分, 作者还指出: 中国早在20世纪90年代就实现了粮食安全的多元化途径, 并引进了大型外资</t>
  </si>
  <si>
    <t>农业合作研究人员</t>
  </si>
  <si>
    <t>9787520110808</t>
  </si>
  <si>
    <t>中国农村发展研究报告</t>
  </si>
  <si>
    <t>No. 10</t>
  </si>
  <si>
    <t>主编魏后凯</t>
  </si>
  <si>
    <t>本书立足中国国情、农情, 努力把理论研究、实证分析、政策完善与法律修订有机结合起来, 其内容涵盖了城镇化与农村发展、粮食安全与农业发展、农村改革与农民组织、农民福祉与社会进步、生态安全与可持续发展五大领域, 对深化新时期中国特色的农业发展道路研究, 具有重要的理论与决策参考价值。</t>
  </si>
  <si>
    <t>农村经济发展的相关研究人员</t>
  </si>
  <si>
    <t>9787520108522</t>
  </si>
  <si>
    <t>中国农业改革与发展</t>
  </si>
  <si>
    <t>李周著</t>
  </si>
  <si>
    <t>本书梳理了最近3000年中国农业的发展史, 评价了改革以来中国农业发展的进程, 论述了中国农业与农业政策转型及其绩效, 评价了中国粮食生产状况、粮食生产影响因素和中国粮食安全战略, 探讨了中国农业发展面临的挑战和机遇。作者以中国社科院农发所所长的身份, 集多年专业领域的深度思考, 主要就中国改革开放后农业改革与发展的情况, 进行了细致的分析。以大量翔实的数据为基础, 为今后中国农业经济发展指出了一定的方向。</t>
  </si>
  <si>
    <t>9787509797891</t>
  </si>
  <si>
    <t>中国农村调查</t>
  </si>
  <si>
    <t>总第2卷·村庄类第1卷·华南区域第1卷</t>
  </si>
  <si>
    <t>徐勇, 邓大才主编</t>
  </si>
  <si>
    <t>17, 902页</t>
  </si>
  <si>
    <t>本书主要收录了四份村庄调查报告: 广东省河源市龙川县岩镇山池村形态与实态调查 、广东省梅州市丰顺县龙岗镇坪村形态与实态调查、安徽省黄山市徽州区呈坎镇呈坎村形态与实态调查、江西省赣州市赣县白鹭乡白鹭村形态与实态调查, 共计105万字左右。在内容上, 分别从宗族由来与村落形成、自然、经济、社会、文化、治理等六个方面, 充分而完整地阐述了龙池村、坪村、呈坎村、白鹭村等四个宗族村庄的传统形态、变迁与实态。</t>
  </si>
  <si>
    <t>9787520114790</t>
  </si>
  <si>
    <t>农民收入质量对消费和投资的影响</t>
  </si>
  <si>
    <t>任劼, 孔荣著</t>
  </si>
  <si>
    <t>中国“三农”问题前沿丛书</t>
  </si>
  <si>
    <t>本书指出: 随着经济与社会的发展, 农民的收入水平已经不再适合使用单纯的收入数量进行衡量。收入质量概念为评价收入水平提供了一条新的途径--以收入质量理念为思路构建合理的评价体系。理论研究和实践均表明, 收入水平低、增长缓慢是制约经济增长的重要影响因素。在我国经济增长放缓, 迫切需要扩大内需的背景下, 以农民为主的社会中低收入者的潜力巨大。因此, 测算农民收入质量并探究其对经济增长贡献--消费及投资的影响, 具有重要意义。根据以上研究背景, 本书将深入探究我国宏观视角下的农民收入质量, 及其对宏观经济重要组</t>
  </si>
  <si>
    <t>本书可供政府农业部门政策决定者、管理人员和农业问题研究人员阅读参考</t>
  </si>
  <si>
    <t>9787520111799</t>
  </si>
  <si>
    <t>中国粮食需求中长期趋势研究</t>
  </si>
  <si>
    <t>吴乐著</t>
  </si>
  <si>
    <t>河南大学经济学学术文库</t>
  </si>
  <si>
    <t>本书较为详尽地整理和分析了国内外关于我国粮食需求的相关研究文献, 以西方经济学、数理经济学、消费者行为学相关理论为理论基础, 深入分析中国中长期粮食需求的影响因素及其趋势, 采取理论分析与实证分析、定性分析与定量分析等方法, 在对我国粮食消费历史与现状、消费结构与特征进行系统分析的基础上, 借鉴世界粮食消费经验, 构建了GM (1,1) 新陈代谢模型, 对我国粮食需求中的长期总体趋势进行了模拟和判断。</t>
  </si>
  <si>
    <t>粮食问题相关研究人员</t>
  </si>
  <si>
    <t>9787520117074</t>
  </si>
  <si>
    <t>中国茶产业发展报告</t>
  </si>
  <si>
    <t>主编杨江帆, 李闽榕, 萧力争</t>
  </si>
  <si>
    <t>茶业蓝皮书</t>
  </si>
  <si>
    <t>本书以学术的视野, 全面梳理了2016-2017年中国茶产业发展状况, 对中国茶产业的整体发展和产业理论进行了宏观思考, 对各茶叶主产区发展状况和典型案例进行了实证分析, 同时对2016-2017年中国茶产业发展的一些热点问题进行了深入探讨, 提出了研究团队的独特见解与前沿观点。</t>
  </si>
  <si>
    <t>茶产业相关工作人员及茶产业发展研究者</t>
  </si>
  <si>
    <t>9787520120654</t>
  </si>
  <si>
    <t>中国互联网视听行业发展报告</t>
  </si>
  <si>
    <t>陈鹏主编</t>
  </si>
  <si>
    <t>网络视听蓝皮书</t>
  </si>
  <si>
    <t>本书以新传智库为学术平台，由海内外学界、业界、政府部门、行业协会的众多专家共同编写而成。书中全面分析中国互联网视听行业发展现状，全方位、广视角地对中国网络视听行业各领域的市场问题、产业问题、舆情问题展开研究与分析，洞悉网络视听行业发展趋势，深刻探析其影响。</t>
  </si>
  <si>
    <t>各级政府部门决策人员，科研机构研究人员，企事业单位领导，媒体记者，外国驻华商社及使领事馆工作人员，以及关注中国互联网视听行业发展的各界人士，各大图书馆、学术单位资料室收藏。</t>
  </si>
  <si>
    <t>9787520120999</t>
  </si>
  <si>
    <t>上海传媒发展报告</t>
  </si>
  <si>
    <t>网络生态治理与建设</t>
  </si>
  <si>
    <t>主编强荧, 焦雨虹</t>
  </si>
  <si>
    <t>本书分为六部分, 总报告介绍网络生态治理与建设的概念理论, 总结2017年中国网络生态治理的主要成就、焦点问题, 并对未来治理趋势做出展望; 专题篇聚焦网络生态治理中政府的角色职能、微信平台谣言治理等重大问题; 调研篇讨论一带一路建设中舆情演变、网络伦理、对外传播舆情等议题; 案例篇集中探讨十九大传播、政务传播叙事等具体案例; 转型篇考察传统媒体在网络生态建设中的发展路径; 国际借鉴篇考察美国和印度的媒体发展案例。</t>
  </si>
  <si>
    <t>各级政府部门决策人员, 科研机构研究人员, 企事业单位领导, 媒体记者, 外国驻华商社及使领事馆工作人员, 以及关注上海传媒发展的各界人士</t>
  </si>
  <si>
    <t>G219.275.1</t>
  </si>
  <si>
    <t>9787520117234</t>
  </si>
  <si>
    <t>中国网络空间安全发展报告</t>
  </si>
  <si>
    <t>主编惠志斌, 覃庆玲</t>
  </si>
  <si>
    <t>网络空间安全蓝皮书</t>
  </si>
  <si>
    <t>本蓝皮书由上海社会科学院信息研究所与中国信息通信研究院安全研究所联合主编, 包括中国信息安全测评中心、公安部第三研究所、中国现代国际关系研究院、中国电子技术标准化研究院、北京大学互联网研究中心、上海国际问题研究院、腾讯研究院等机构学者共同策划编撰, 旨在从社会科学的视角, 以年度报告的形式, 跨时空、跨学科、跨行业地观测国内外网络空间现状和趋势, 为广大读者提供较为全面的网络空间立体图景, 为推动我国网络强国建设提供决策支持。</t>
  </si>
  <si>
    <t>本书可供各级政府部门决策人员, 科研机构研究人员, 企事业单位领导, 媒体记者, 外国驻华商社及使领事馆工作人员, 以及关注中国网络安全发展的各界人士阅读参考, 也可供各大图书馆、学术单位资料室收藏</t>
  </si>
  <si>
    <t>9787520115605</t>
  </si>
  <si>
    <t>河北食品药品安全研究报告</t>
  </si>
  <si>
    <t>主编丁锦霞</t>
  </si>
  <si>
    <t>河北食品药品安全蓝皮书</t>
  </si>
  <si>
    <t>本书为河北省社会科学院与河北省食品药品监督局联合打造的关于河北省食品药品安全的年度性研究报告, 本年度报告分总报告、分报告和附录三个部分。总报告全面客观地展现了河北省食品药品安全状况, 涵盖食品、药品、医疗器械三方面内容。分报告由《河北省蔬菜质量安全状况及对策研究》《河北省畜产品质量安全状况分析及对策措施》《河北省水产品质量安全状况及对策》《河北省果品质量安全状况分析报告》《河北省食品相关产品质量安全状况及对策》《河北省进出口食品农产品质量安全状况分析及问题对策研究》《葡萄酒产业质量安全现状、存在问题及建</t>
  </si>
  <si>
    <t>本书可供各级政府部门决策人员, 科研机构研究人员, 企事业单位领导, 媒体记者, 外国驻华商社及使领事馆工作人员, 以及关注河北食品药品安全发展的各界人士阅读参考, 也可供各大图书馆、学术单位资料室收藏</t>
  </si>
  <si>
    <t>9787108054456</t>
  </si>
  <si>
    <t>一百年漂泊</t>
  </si>
  <si>
    <t>台湾的故事</t>
  </si>
  <si>
    <t>杨渡著</t>
  </si>
  <si>
    <t>生活·读书·新知三联书店</t>
  </si>
  <si>
    <t>17, 524页</t>
  </si>
  <si>
    <t>本书讲述了台湾一百年来从农耕社会到工业、商业社会, 以及今天电子时代艰难演变过程。文笔流畅生动, 文学品质极高, 故事吸引人的情节, 也展示了时代变迁中富于启示、引人深思的种种现象。非常有助于加深大陆读者对台湾历史及现状种种细节的了解, 并可以从台湾的社会变化中汲取前车之鉴。</t>
  </si>
  <si>
    <t>9787108058478</t>
  </si>
  <si>
    <t>雁城谍影</t>
  </si>
  <si>
    <t>上官鼎著</t>
  </si>
  <si>
    <t>437页, [7] 页图版</t>
  </si>
  <si>
    <t>这是一部讲述在抗日战争的漫天烽火中, 中国军民万众一心抗击侵略者的传奇之作。小说取材于真实的战场, 战事在作品中不仅仅是历史背景, 作者在虚构的框架中呈现出真正的战史, 如对中国空军与苏联志愿航空队、美国飞虎队的联合空战, 对长沙会战、常德会战、衡阳保卫战的描写均有史料的支撑, 不仅整体战况过程完整, 激战的细节更是可歌可泣、令人动容。作品虚构的部分描写了女主人公从一名女学生, 成长为干练的情报人员, 在与老师、学友、亲人、恋人以及地下工作人员、江湖爱国人士的共同努力下, 坚持抗击侵略者, 并不顾艰险救出</t>
  </si>
  <si>
    <t>9787108060501</t>
  </si>
  <si>
    <t>科幻中的中国历史</t>
  </si>
  <si>
    <t>宝树编</t>
  </si>
  <si>
    <t>三联精选</t>
  </si>
  <si>
    <t>科幻中蕴含着更广大更深远的可能性。它仿佛双面的雅努斯神, 既朝向未来也回望过去。与其说科幻所想象的是科技本身的发展, 倒不如说是其所依托的世界观所揭示出来的诸多神奇世界, 这些世界无法被限制在特定的时间维度上, 而必然向无垠时空的深处延展。与一般科幻作品集不同, 本书的重点不是 对未来的展望, 而是对历史的重新发现。其中既有各显神通的时间旅行故事如《长平血》(姜云生)、《三国献面记》(宝树)、《晋阳三尺雪》(张冉) 和《永夏之梦》(夏笳), 也有千姿百态的“科幻秘史”如《飞升》(钱莉芳)、“科幻别史”如《</t>
  </si>
  <si>
    <t>9787108054777</t>
  </si>
  <si>
    <t>百年旧痕</t>
  </si>
  <si>
    <t>本书中, 作者以亲闻、亲历追忆旧时风物, 从衣食住行到婚丧嫁娶, 从城市规划到社会交往, 从文化娱乐到医疗教育, 以日常生活的角度还原微观历史, 回溯北京的百年变迁, 并观照社会生活变化背后的文化移异。这是一个多方位的北京, 或许读者可以从中找到那些已经逝去的文化遗痕, 找到那个曾经跃动的、优雅的北京。</t>
  </si>
  <si>
    <t>9787108055415</t>
  </si>
  <si>
    <t>幸运男孩</t>
  </si>
  <si>
    <t>从奥斯维辛集中营幸存的回忆</t>
  </si>
  <si>
    <t>(美) 托马斯·伯根索尔著</t>
  </si>
  <si>
    <t>文化生活译丛</t>
  </si>
  <si>
    <t>当托马斯·伯根索尔被押送到奥斯维辛集中营时, 年仅十岁, 此前他还经历了凯尔采犹太人隔离区的艰难生活。他是在集中营长大的, 并不知道还有其他的生活方式。这本写于六十年后的回忆录, 用孩子的口吻讲述了他17岁以前的生活, 在凯尔采、奥斯维辛失去亲人、多次死里逃生的遭遇, 以及从集中营被解救出来以后动荡漂泊的经历。托马斯·伯根索尔后来成为的国际法学者和大法官, 本书中的早年经历对他的人格形成有着深远的影响, 引导他走上维护人权和国际法的道路。书中朴实无华的讲述具有感人至深的力量。</t>
  </si>
  <si>
    <t>9787108057891</t>
  </si>
  <si>
    <t>万劫归来</t>
  </si>
  <si>
    <t>(美) 艾格尼斯·凯斯著</t>
  </si>
  <si>
    <t>395页, [10] 页图版</t>
  </si>
  <si>
    <t>本书是艾格尼斯凯斯继《风下之乡》之后的第二部纪实随笔, 讲述的是 “二战”期间一个家庭在日本集中营度过的三年半经历。1942年, “二战”的战火蔓延到东南亚, 日本占领婆罗洲。作者艾格尼斯凯斯与丈夫哈里凯斯, 时任大英帝国驻北婆罗洲林业长官, 以及他们仅1岁半的儿子乔治, 一起被关进集中营。在随后的三年半里, 与丈夫分开的艾格尼斯带着年幼的儿子, 一直挣扎在生死的边界线上, 为生存而抗争。</t>
  </si>
  <si>
    <t>9787108051776</t>
  </si>
  <si>
    <t>信仰</t>
  </si>
  <si>
    <t>何光沪编</t>
  </si>
  <si>
    <t>观念读本</t>
  </si>
  <si>
    <t>在西方文明中, 信仰作为人生根基, 也是社会生活、历史发展、文化创造的基础。两千年来, 无数贤哲关于信仰的诸多论述, 构成了人类思想领域美丽动人、有益身心的一座大花园! 本书从中采摘的二十几朵永不凋谢的珍品, 能让你领略几分那座花园景象的壮美、花朵的明丽, 呼吸几口草木的芬芳、空气的清新……</t>
  </si>
  <si>
    <t>B018-49</t>
  </si>
  <si>
    <t>9787108051486</t>
  </si>
  <si>
    <t>行政</t>
  </si>
  <si>
    <t>郑春燕编</t>
  </si>
  <si>
    <t>x, 354页</t>
  </si>
  <si>
    <t>本书为“观念读本”系列之一种, 由浙江大学法学院副教授郑春燕编选。书中选入的20篇经典文章, 涵盖了上自亚里士多德、西塞罗, 下迄埃里克·方纳、盖伊·彼得斯等著名学者关于“行政”一题的论述。这些选文分别从哲学、政治学、行政学、经济学、法学、历史学等各种角度界定或描绘行政, 展现了特定历史时期中应然的行政制度设计或实然的行政活动状态, 读者可在阅读中回溯行政产生的规范和事实根源, 洞察各历史时期经典的行政论述, 鸟瞰行政发展变迁的历程, 并为读者反思当下中国行政肩负的特殊任务, 追问中国行政改革未来的行进方</t>
  </si>
  <si>
    <t>9787108056481</t>
  </si>
  <si>
    <t>自由</t>
  </si>
  <si>
    <t>何怀宏编</t>
  </si>
  <si>
    <t>x, 414页</t>
  </si>
  <si>
    <t>本书试图穿越我们盛衰多变的历史景观, 去追索自由观念的缓慢进程, 描述那些触及良知本质的深邃思考如何促进了一种维护良知的更崇高、更神圣的自由观。人类追求自由的历程常常是艰难甚至悲壮的。本书选取的经典文章主要是两部分, 一是分析自由本身, 自由的概念或涵义, 乃至自由的种类, 各种自由的地位和优先性等; 二是讨论自由的条件、自由的保障与实现, 尤其是自由与政治条件的联系, 自由可能遭到的威胁等。</t>
  </si>
  <si>
    <t>9787108056160</t>
  </si>
  <si>
    <t>平等</t>
  </si>
  <si>
    <t>x, 371页</t>
  </si>
  <si>
    <t>真应该是生而平等的吗? 平等应该怎样实现呢? 人在追求平等的同时又都有着追求优秀和卓越, 也就是追求差别的根深蒂固的欲望, 我们将如何面对这个平等的困境? 本书将上至古希腊柏拉图下至今日罗尔斯和波尔的西方著名思想家关于平等的思考, 试图在反映平等观念流变的同时, 为我们探索和解决平等的困境提供一些帮助。</t>
  </si>
  <si>
    <t>9787108057921</t>
  </si>
  <si>
    <t>社会分工</t>
  </si>
  <si>
    <t>(法) 埃米尔·涂尔干著</t>
  </si>
  <si>
    <t>44, 388页</t>
  </si>
  <si>
    <t>现代西方学术文库</t>
  </si>
  <si>
    <t>本书是法国社会学家涂尔干1893年的博士论文, 是其开山之作。一开始他就显示了他反对单一的功利主义思维的立场, 他指出社会是多元的, 是由种种矛盾的部分组成的, 是要适应相互矛盾的种种需要的, 必须有一种限定与平衡。他选取的题目是一个经济学的对象, 但他却要从其中找出非经济的内核来。《社会分工论》的中心思想是, 劳动分工并不是纯粹经济现象。在这部著作中, 涂尔干既提出了“社会团结”、“集体意识”、“功能”、“社会容量”、“道德密度”以及“社会分化与社会整合”这些后来一直为社会学界所沿用、修正和争论的概念‘</t>
  </si>
  <si>
    <t>9787108060662</t>
  </si>
  <si>
    <t>木趣居</t>
  </si>
  <si>
    <t>家具中的嘉具</t>
  </si>
  <si>
    <t>伍嘉恩</t>
  </si>
  <si>
    <t>2册 (520页)</t>
  </si>
  <si>
    <t>本书中“木趣居”是王世襄先生赐名的明式家具特藏。伍嘉恩作为新一辈传统家具专家, 她的木趣居, 代表了明式家具工艺和艺术的巅峰。木趣居藏明式家具十一类、一百多件套, 以黄花梨、紫檀为主, 不仅造型美丽、设计卓越、状况良好, 而且多为稀有罕见的传世珍品、孤品。收藏明式家具的黄金时代是二十世纪八九十年代, 特殊的时代机遇成就了木趣居, 此后再组织这样一套品类完整、精美珍罕的明式家具, 已经不再可能。本书是木趣居家具的研究性图录, 严谨地著录了每件 (套) 家具的规格、造型特点、艺术特色、收藏来源、出版状况, 并</t>
  </si>
  <si>
    <t>木家具爱好者及收藏者</t>
  </si>
  <si>
    <t>G262.5-64</t>
  </si>
  <si>
    <t>9787108056153</t>
  </si>
  <si>
    <t>从历史中醒来</t>
  </si>
  <si>
    <t>孙机谈中国古文物</t>
  </si>
  <si>
    <t>孙机著</t>
  </si>
  <si>
    <t>国家博物馆首席研究馆员孙机先生的一部自选集。举凡动物、饮食、武备、科技、佛教艺术, 乃至杂项等中国古文物, 一一揭示其起源与演变, 以复原岁月侵蚀下模糊乃至消逝了的历史场景。所收文章, 均为饶有兴味的专题。一器一物, 涉笔成趣。内容丰厚, 文字简净。书中用到的数百幅线图, 皆出自作者手绘, 严整精细, 画面生动, 图文相辅, 解说性强。</t>
  </si>
  <si>
    <t>相关历史学读者</t>
  </si>
  <si>
    <t>K870.4-53</t>
  </si>
  <si>
    <t>9787108059017</t>
  </si>
  <si>
    <t>中国考古学</t>
  </si>
  <si>
    <t>旧石器时代晚期到早期青铜时代</t>
  </si>
  <si>
    <t>刘莉, 陈星灿著</t>
  </si>
  <si>
    <t>本书讨论的主要理论问题是在中国, 农业的发展和国家的形成在社会复杂化进程中发挥了哪些作用。本书集中讨论一万年以来的古代历史, 也涉及远至24000年前有关文化发展的某些背景材料。这包括了从最晚的旧石器时代的采集-狩猎群体, 经过新石器时代的农业村落, 到达青铜时代商王朝的演化轨迹。本书展示了该阶段的中国古代社会, 如何从简单到复杂、从部落到城市、从“野蛮”到“文明”、从使用简单刻划符号到发明文字的过程。</t>
  </si>
  <si>
    <t>考古学者及历史研究人员</t>
  </si>
  <si>
    <t>K871</t>
  </si>
  <si>
    <t>9787108059321</t>
  </si>
  <si>
    <t>御窑千年</t>
  </si>
  <si>
    <t>阎崇年</t>
  </si>
  <si>
    <t>作者根据海内外重要博物馆的精美瓷器馆藏，讲述中国古代官窑及瓷器的发展演变历史；同时，通过个别瓷器器物的介绍，挖掘官窑瓷器背后的文化与工艺；此外，还对中国陶瓷史上的一些关键性问题进行了深入研究。作者立足中西文化交流的大背景认为，与丝绸之路并存的瓷器之路亦是中西文化交流互动的历史见证。</t>
  </si>
  <si>
    <t>K876.34</t>
  </si>
  <si>
    <t>9787108055576</t>
  </si>
  <si>
    <t>我们的中国</t>
  </si>
  <si>
    <t>李零著</t>
  </si>
  <si>
    <t>《我们的中国》一函四册, 是李零有关中国人文地理的著作别集, 配有相当数量的实景照片、地图, 四册内容各有侧重, 分别为: 《茫茫禹迹--中国的两次大一统》, 关于“中国”地域的总论 (解读《尚书·禹贡》), 并论述西周、秦汉两次“大一统”的内涵, 即“中国”之形成; 《周行天下--从孔子到秦皇汉武》, 追随孔子、秦始皇和汉武帝的周游巡行路线, 踏查先秦秦汉遗迹; 《大地文章--行走与阅读》, 作者的家乡考古学, 考察太行山和山西上党地区的古今变迁, 以及刚刚写完的对雍州 (甘肃一带) 的考察笔记; 《思</t>
  </si>
  <si>
    <t>K901</t>
  </si>
  <si>
    <t>9787108055347</t>
  </si>
  <si>
    <t>大都无城</t>
  </si>
  <si>
    <t>中国古都的动态解读</t>
  </si>
  <si>
    <t>许宏著</t>
  </si>
  <si>
    <t>解读早期中国</t>
  </si>
  <si>
    <t>本书通过文献和考古材料, 对二里头时期到东汉时期中国的都城形态进行了梳理, 认为中国的都城形态经历了汉之前的“大都无城”到汉之后的“无邑不城”的转变。突破了以往将“无邑不城”作为中国古代都城显著特色的传统观念。</t>
  </si>
  <si>
    <t>古都遗址研究人员</t>
  </si>
  <si>
    <t>K928.5</t>
  </si>
  <si>
    <t>9787807681281</t>
  </si>
  <si>
    <t>射雕的秘密</t>
  </si>
  <si>
    <t>郑保纯著</t>
  </si>
  <si>
    <t>生活书店出版有限公司</t>
  </si>
  <si>
    <t>本文拟以金庸武侠小说中的“射雕三部曲”为例, 旨在运用结构主义理论与神话-原型批评的方法, 对武侠文化展开探求。笔者认为, 存在一个以“大武侠”与“全媒体”为特征的武侠结构, 这一结构发源于华夏神话, 道家-道教-丹道学系统是其演变与发展的“主导因素”, 侠客是“侠”、“武”、“义”三位一体的“调节者”, 武侠小说的基本叙事语法就是“义”的实践。</t>
  </si>
  <si>
    <t>侠义小说研究人员</t>
  </si>
  <si>
    <t>9787807682059</t>
  </si>
  <si>
    <t>行走的人生</t>
  </si>
  <si>
    <t>俞敏洪著</t>
  </si>
  <si>
    <t>xi, 326页</t>
  </si>
  <si>
    <t>生活中的俞敏洪爱读书、旅行、运动, 也爱思考和写作。本书集结了俞敏洪新近创作的散文随笔, 质朴的语言中展现着生活与生命的智慧。商场上, 他攻坚克难, 激情澎湃; 生活中, 他沉静细腻, 满怀诗意。了解俞敏洪之所以成为俞敏洪的原因, 或许比阅读单纯的励志经历更有价值。全书分为旅行游记、读书笔记、生活感悟、人生经历、谈教育、谈文化发展等六章, 虽是“闲话”, 却可读出“小呆萌”和“大智慧”。旅途他乡遇故知, 初识大冰相见恨晚, 病卧床头思考不辍, 回首往事感悟人生, 遇社会问题仍赤心不改。俞敏洪的人生印证了那</t>
  </si>
  <si>
    <t>9787807681915</t>
  </si>
  <si>
    <t>俯仰流年</t>
  </si>
  <si>
    <t>詹福瑞著</t>
  </si>
  <si>
    <t>本书是詹福瑞先生的回忆性散文集, 内容共四个部分。第一辑, 作者追忆童年往事, 还原故乡旧景, 追思故人, 感怀生命流逝; 第二辑, 缅怀前辈学者, 散记文坛趣事; 第三辑, 追思学问生涯, 感怀人世沧桑; 第四辑, 收入作者对当下热点话题的回应文章, 涵盖大学教育、自尊人格、清雅格调等, 漫谈文化生活, 针砭时弊。书中多篇文字收录年度最佳散文集。</t>
  </si>
  <si>
    <t>9787807681663</t>
  </si>
  <si>
    <t>画中的日记</t>
  </si>
  <si>
    <t>尼泊尔</t>
  </si>
  <si>
    <t>罗一丁著</t>
  </si>
  <si>
    <t>湿润的喜马拉雅山脉南麓、巍峨的雪山群、古老独特的建筑、雅致古朴的艺术品、笑容灿烂的人民、神秘的宗教氛围、身披铠甲的犀牛、风光无限的徒步路线……这些景物使尼泊尔越来越成为凝结梦想并使内心得到休憩的地方。由奇特旺, 到蓝毗尼, 然后北上博卡拉, 之后返回加德满都, 极具个人特色的绘画和步履见闻, 描绘了观光客以外、慢游之下的尼泊尔, 讲述了这个离我们既近又远、深刻触动心灵的自然态国度的故事。</t>
  </si>
  <si>
    <t>9787807681830</t>
  </si>
  <si>
    <t>荒野行吟</t>
  </si>
  <si>
    <t>美国自然文学之旅</t>
  </si>
  <si>
    <t>孙重人著</t>
  </si>
  <si>
    <t>本书解读了美国自然文学发展中的重要代表人物和主要作品, 并将自己的阅读体会和实地考察经历一并展示, 为活色生香的荒野或自然找寻一个存在理由, 可以说是集科学性、文学性与可读性为一体。此书深入浅出, 不仅可以雅俗共赏, 而且能引发读者对生态与环境问题给予更多的关注和思考。</t>
  </si>
  <si>
    <t>9787519501020</t>
  </si>
  <si>
    <t>欧洲民主资本主义困境</t>
  </si>
  <si>
    <t>黄静主编</t>
  </si>
  <si>
    <t>时事出版社</t>
  </si>
  <si>
    <t>欧债危机使欧洲民主资本主义的两个核心矛盾--“平等”和“边界”凸显, 欧洲民主资本主义面临调整的压力, 而欧洲特殊的时空环境使得这种调整十分困难。全书贯穿了两条主线: 一为民主资本主义理论; 二为欧洲主权债务危机这一历史事件。</t>
  </si>
  <si>
    <t>国政、外交国际关系研究与教学者</t>
  </si>
  <si>
    <t>9787519501716</t>
  </si>
  <si>
    <t>国际战略与安全形势评估</t>
  </si>
  <si>
    <t>2017-2018</t>
  </si>
  <si>
    <t>中国现代国际关系研究院编</t>
  </si>
  <si>
    <t>本书由对外问题研究的国家顶级智库集一线专家、学者的研究力量所著, 对过去一年的国际战略与安全形势作了全面、系统的评析, 并对未来国际格局的走向及全球趋势作出了预判。全书分为全球篇、地区篇、大国篇。在全球篇中, 对全球治理、世界经济、国际金融形势、全球贸易、国际能源走向、国际反恐、大国军备和军控角力、周边海洋争端、网络空间治理等专题做了深度梳理和分析。在地区篇中, 对东北亚、南亚、东南亚、中亚、中东、非洲、欧盟和拉丁美洲等地区的安全形势和面临的挑战进行全面评估。在大国篇中, 对美国、俄罗斯、欧盟、日本、印度</t>
  </si>
  <si>
    <t>国际形势研究者</t>
  </si>
  <si>
    <t>9787519500818</t>
  </si>
  <si>
    <t>全球要事报告</t>
  </si>
  <si>
    <t>主编王宪磊</t>
  </si>
  <si>
    <t>本书的各篇作者认真学习贯彻落实十八大六中全会精神, 紧密团结在以习近平同志为核心的党中央周围, 把握时代大势, 回应实践要求, 着力研判预判全球量子动平衡。用了新思想、新方法, 发出“中国声音”提出了新观点新结论。</t>
  </si>
  <si>
    <t>9787519500801</t>
  </si>
  <si>
    <t>中国现代国际关系研究院著</t>
  </si>
  <si>
    <t>中国现代国际关系研究院</t>
  </si>
  <si>
    <t>本年度报告分为全球篇、地区篇、大国篇。在全球篇中, 对世界经济、国际金融、国际能源、国际恐情、海权竞争、网络空间外交等发展趋势做了深度分析。在地区篇中, 对东南亚、南亚、中亚、中东、非洲等地区的总体形势和未来发展做了全面的评估。在大国篇中, 对美、俄、欧盟、日本、印度的对外战略做了全面阐述。</t>
  </si>
  <si>
    <t>9787519501204</t>
  </si>
  <si>
    <t>21世纪印度洋的地缘态势与大国博弈</t>
  </si>
  <si>
    <t>郑迪著</t>
  </si>
  <si>
    <t>进入21世纪, 印度洋地区因其储量和开采量居全球首位的油气资源、众多海运咽喉要道、丰富的人力资源、广阔的市场前景、松散的地区安全架构等地缘特征, 成为大国关注的焦点。维护其主导下以安全、繁荣、价值观和地区秩序为核心的地区霸权, 是美国印度洋地区战略的核心目标。作为全球霸主, 美国在该地区的战略举措深刻影响其他各国相关战略的实施。基于这一背景, 印度、俄罗斯、欧盟等国家和地区都制定了相应的印度洋地区战略, 以期在日趋激烈的竞争中占据有利地位。而国际体系转型过程中大国实力的此消彼长与美国坚定的霸权追求这一矛盾</t>
  </si>
  <si>
    <t>地缘政治学研究者</t>
  </si>
  <si>
    <t>9787519500924</t>
  </si>
  <si>
    <t>中国政治发展进程</t>
  </si>
  <si>
    <t>上海社会科学院政治与公共管理研究所</t>
  </si>
  <si>
    <t>2016年的中国政治最具影响力和关注度的实践无疑是中共十八届六中全会, 全面从严治党开启了政党治理的新模式。与此同时, 全面深化改革确立起让制度更加成熟定型, 让发展更有质量, 让治理更有水平, 让人民更有获得感的明确目标。中国的国家建设围绕供给侧改革推出一批新的制度和体制改革举措, 国务院提前完成了中央政府行政审批制度改革目标。新一轮的大规模换届选举全方位推进, 成为中国民众民主政治的一场新的实践。中共继续严厉整肃党风党纪, 反腐败呈现出一系列的新景象和新举措。一年来中国政治生活发生的种种重大变化, 为</t>
  </si>
  <si>
    <t>国政、外交、国际关系教学与研究者</t>
  </si>
  <si>
    <t>9787519501709</t>
  </si>
  <si>
    <t>秩序建构与日本的战略应对</t>
  </si>
  <si>
    <t>徐万胜, 张光新, 栗硕著</t>
  </si>
  <si>
    <t>伴随着大国实力此消彼长以及近年来美国“亚太再平衡”战略的实施, 在传统地缘政治与新兴国际公域的国际秩序构建进程中, 日本采取了各种战略应对措施: 调整军事战略, 强化西南防御; 介入南海争端, 与中国展开海权竞争; 加入TPP, 提振日本经济; 调整太空战略, 推进军事利用太空; 制定网络安全战略, 强化网络治理。在配合美国的同时, 日本试图在国际秩序的构建进程中占据主导地位, 但却带来了复杂影响。</t>
  </si>
  <si>
    <t>D731.3</t>
  </si>
  <si>
    <t>9787519501600</t>
  </si>
  <si>
    <t>日本网络安全战略研究</t>
  </si>
  <si>
    <t>韩宁著</t>
  </si>
  <si>
    <t>网络安全战略是日本国家安全战略的重要组成部分, 已成为日美同盟的一根重要支柱和日本重返“普通国家”的“试金石”。日本不断规划和实施网络安全战略, 梦想成为网络空间大国, 其成果和经验值得参考, 其动向亦需警惕。</t>
  </si>
  <si>
    <t>计算机网络安全研究者</t>
  </si>
  <si>
    <t>D731.336</t>
  </si>
  <si>
    <t>9787519500863</t>
  </si>
  <si>
    <t>奥匈帝国民族治理研究</t>
  </si>
  <si>
    <t>高晓川著</t>
  </si>
  <si>
    <t>奥匈帝国把民族关系治理作为帝国治理的优先目标, 从直接统治与间接统治结合的前提出发, 采用了同化、分而治之、交叉治理、文化自治等多种方式记性治理。作为近现代史上重要的多民族国家, 奥匈帝国的治理模式给人们留下了很大的思考空间, 研究其民族关系治理有助于把握中东欧历史发展轨迹的突出特点, 因而具有历史和现实的重要意义。</t>
  </si>
  <si>
    <t>奥匈帝国民族关系研究人员</t>
  </si>
  <si>
    <t>D754.362</t>
  </si>
  <si>
    <t>9787519500795</t>
  </si>
  <si>
    <t>美国大势</t>
  </si>
  <si>
    <t>中国现代国际关系研究院美国研究所</t>
  </si>
  <si>
    <t>本书是中国现代国际关系研究院美国研究所的年度基础研究精品成果。全书分为战略报告、大事记、重要文献以及重要数据四部分, 力求从中国视角呈现2016年美国政治、经济、外交安全及中美关系领域的发展与变化, 帮助读者准确把握美国年度大势以及中美关系最新态势。本书未来将以年为单位形成系列, 既是一份适合普通读者需求的美国方向权威战略评估与分析报告, 也可作为有关方向研究者与学习者的案头参考。</t>
  </si>
  <si>
    <t>国际关系研究美国研究方向研究人员</t>
  </si>
  <si>
    <t>9787519501303</t>
  </si>
  <si>
    <t>“9·11”事件后美国国家安全观与“反恐”</t>
  </si>
  <si>
    <t>安高乐著</t>
  </si>
  <si>
    <t>本书以非传统安全为研究视角, 以”9·11”恐怖袭击事件为切入点, 深入探讨了美国”9·11”之后的国家安全观与反恐。”9·11”事件作为国际安全研究的重要驱动力不仅凸显了非传统安全威胁对人类的危害性, 而且在很大程度上改变了美国的国家安全观念, 使其一改冷战期间将主要大国作为头等威胁的思维, 转变为将恐怖主义, 以及恐怖主义与大规模杀伤性武器相结合视为国家安全的主要威胁。由于恐怖主义是一种遍及全球的威胁, 美国必须寻求”反恐”盟友。南亚的巴基斯坦、东南亚的印度尼西亚、中东的沙特阿拉伯基于自身特殊的国家利</t>
  </si>
  <si>
    <t>国家安全研究人员</t>
  </si>
  <si>
    <t>D771.235</t>
  </si>
  <si>
    <t>9787519501266</t>
  </si>
  <si>
    <t>美国国家情报法制管理研究</t>
  </si>
  <si>
    <t>胡荟著</t>
  </si>
  <si>
    <t>美国人运用一套层次分明、体系完备、有机统一的国家情报管理法规体系实现了法规对国家情报管理的全方位覆盖。本书以美国国家情报管理法规体系与国家情报管理组织和管理机制之间的互动关系和运动规律为主要研究对象, 力求厘清法规在美国国家情报法制管理中的地位和作用, 并挖掘国家情报法制管理的动态调适规律。</t>
  </si>
  <si>
    <t>本书可供情报工作法制管理人员或相关研究人员阅读参考</t>
  </si>
  <si>
    <t>9787519500979</t>
  </si>
  <si>
    <t>墨西哥中央-地方权力关系研究</t>
  </si>
  <si>
    <t>发展路径与动因机制</t>
  </si>
  <si>
    <t>张庆著</t>
  </si>
  <si>
    <t>重庆“走出去”战略与金砖国家研究协同创新中心论丛</t>
  </si>
  <si>
    <t>中央与地方权力关系涉及到政治稳定、经济发展与社会和谐等各个层面, 是每个国家处理国内政治事务时必须考虑的重大问题, 也是学术界长久以来研究的热点。研究墨西哥的中央与地方权力关系是考察该国政治发展的重要途径。本书通过考察墨西哥自1917年颁布现行宪法以来到2012年革命制度党再次上台执政近百年间的政治权力纵向分配观察墨西哥在不同时期央地关系的变化轨迹。在此基础上, 分析墨西哥央地关系变迁的动因机制, 并对墨西哥未来的政治发展走势做出预测。</t>
  </si>
  <si>
    <t>D773.13</t>
  </si>
  <si>
    <t>9787519500825</t>
  </si>
  <si>
    <t>国际体系变迁的动力</t>
  </si>
  <si>
    <t>一种非国家行为体的视角</t>
  </si>
  <si>
    <t>李金祥著</t>
  </si>
  <si>
    <t>解释和预测变迁是国际关系中的经久命题。本书从理论上探讨当前国际体系的变迁及国家和非国家行为体在国际体系变迁中的作用。它能使人们理解当前的国际体系现状、变迁的动力和国际机制( 包括全球治理机制) 的变革。在推动全球治理机制变革和人们参与全球治理方面, 本书具有参考意义。</t>
  </si>
  <si>
    <t>9787519500573</t>
  </si>
  <si>
    <t>世界新公共外交</t>
  </si>
  <si>
    <t>模式与趋势</t>
  </si>
  <si>
    <t>李华著</t>
  </si>
  <si>
    <t>公共外交新走向丛书</t>
  </si>
  <si>
    <t>本研究聚焦于世界新公共外交, 试图对当代世界公共外交领域已经出现的几种有代表性的新型公共外交形态和模式进行阐述和分析, 对世界新公共外交的发展趋势及其走向做出前瞻性评估。</t>
  </si>
  <si>
    <t>公共外交新走向研究相关人员</t>
  </si>
  <si>
    <t>9787519500900</t>
  </si>
  <si>
    <t>国际社会对太平洋岛国援助的比较研究</t>
  </si>
  <si>
    <t>喻常森编著</t>
  </si>
  <si>
    <t>太平洋岛国在世界地理版图上属于大洋洲, 分散在辽阔的太平洋中部和西南海域, 历史上长期属于西方列强的殖民地、半殖民地和托管地, 目前拥有14个独立国家。国际社会一般习惯上将这些国家笼统地称为太平洋岛国。由于受到自然环境、交通运输、通信、教育等基础设施不足, 以及劳动力、资源、资金和技术等条件限制, 部分岛国经济增长乏力, 长期处于落后状态。因此, 国际社会如何有效地通过外来援助帮助太平洋岛国实现社会经济发展目标, 是一项长期而艰巨的任务。本书试图以国际社会中的主要援助行为体--国际机构、国际组织和主权国家</t>
  </si>
  <si>
    <t>D812</t>
  </si>
  <si>
    <t>9787519501174</t>
  </si>
  <si>
    <t>全球治理中的中国与联合国</t>
  </si>
  <si>
    <t>复旦大学联合国研究中心成立十周年纪念文集</t>
  </si>
  <si>
    <t>张贵洪主编</t>
  </si>
  <si>
    <t>复旦联合国研究丛书</t>
  </si>
  <si>
    <t>“本书是复旦大学联合国研究中心成立十周年纪念文集, 收录了中心师生有关联合国问题的研究成果。本文集的内容涉及联合国与全球治理、联合国与新型国际关系、联合国与维和行动、联合国与全球反恐、联合国与国际制裁、联合国与选举援助、联合国与发展议程、联合国与气候变化、联合国与人权保护、联合国与政治调停等。这些研究反映了联合国安全、发展、人权, 以及中国与联合国关系中的若干重要课题, 具有重要的参考价值和启发意义。附录列举了中心的发展过程和主要研究成果。”</t>
  </si>
  <si>
    <t>国政、外交教学与研究者</t>
  </si>
  <si>
    <t>D813.2</t>
  </si>
  <si>
    <t>9787519501129</t>
  </si>
  <si>
    <t>上海合作组织发展报告</t>
  </si>
  <si>
    <t>主编贝文力</t>
  </si>
  <si>
    <t>本书共分三个部分, 分别为总论、上海合作组织合作领域研究以及国际关系视角下的上合组织, 深入解读了地区热点问题和重大事件对上海合作组织发展的影响, 对成员国、观察员和对话伙伴国发展现状及其与上海合作组织的关系进行了系统客观的描述。本报告为广大读者及相关研究人员全面了解上合组织提供了重要参考, 极具研究与借鉴价值。</t>
  </si>
  <si>
    <t>9787519501464</t>
  </si>
  <si>
    <t>国际安全治理的困境与出路</t>
  </si>
  <si>
    <t>孟晓旭著</t>
  </si>
  <si>
    <t>近年来, 国际安全形势“乱象丛生”, 地区安全态势复杂多变, 国家间安全关系深刻变化, 传统安全威胁与非传统安全威胁交互上升并互相影响, 国际安全问题国内化、国内安全问题国际化, 国际安全治理前景面临较大的不确定性。中国需积极稳妥地加以应对, 在其中承担责任、发挥作用、提出方案, 为国际安全治理做出应有的贡献。</t>
  </si>
  <si>
    <t>9787519501501</t>
  </si>
  <si>
    <t>首脑外交视阈下的中非关系</t>
  </si>
  <si>
    <t>张颖著</t>
  </si>
  <si>
    <t>首脑外交是由国家元首或政府首脑直接出面以多种方式参与和处理对外事务的外交方式。作为当今中国外交中最活跃的外交形式之一, 首脑外交在加强同非洲国家的团结合作方面起到了至关重要的作用, 推动了中非关系的务实发展。本书以首脑外交为视角, 系统地论述了中非关系的演进, 中国对非外交新理念、新特点等, 并分析了中非关系面临的问题与挑战。本书还对美、英、法等西方国家对非首脑外交进行了对比考察, 并与中国对非首脑外交加以比较, 以期对中国加强对非外交, 进一步深化中非全面战略合作伙伴关系提供相关的借鉴和参考经验。</t>
  </si>
  <si>
    <t>中外关系研究者</t>
  </si>
  <si>
    <t>D822.34</t>
  </si>
  <si>
    <t>9787519501082</t>
  </si>
  <si>
    <t>经济视角下的中国与巴西关系研究</t>
  </si>
  <si>
    <t>an economic perspective</t>
  </si>
  <si>
    <t>谌华侨著</t>
  </si>
  <si>
    <t>本书初步建构了一个双边关系的简约框架, 并运用中国和巴西案例检验了这一双边框架。研究表明, 发展战略和对外战略共同决定了两国的贸易关系。在不同的历史阶段, 由于发展战略和对外战略的交互性作用, 中巴贸易关系呈现不同的发展状态。该研究不仅在理论上有助于丰富对双边关系的理解, 同时也有利于厘清新中国成立以来中国和巴西经贸关系的发展动力和阻碍因素, 为进一步推动中巴经贸关系发展提供可资借鉴的经验。</t>
  </si>
  <si>
    <t>D822.377.7</t>
  </si>
  <si>
    <t>9787519501006</t>
  </si>
  <si>
    <t>大国东北亚战略博弈研究</t>
  </si>
  <si>
    <t>蔡华堂著</t>
  </si>
  <si>
    <t>东北亚战略地位重要, 数百年来, 大国在此展开了激烈的博弈, 使其成为世界上三大战争板块之一。本书着力廓清大国东北亚战略博弈的历史起源与演变历程, 着重解析手段运用和特点规律, 着眼探讨制约因素及发展趋势, 并在此基础上着意思考中国的应对策略。</t>
  </si>
  <si>
    <t>国政、外交研究与教学人员</t>
  </si>
  <si>
    <t>D831</t>
  </si>
  <si>
    <t>9787519500757</t>
  </si>
  <si>
    <t>冷战后韩国的东北亚政策研究</t>
  </si>
  <si>
    <t>马晶著</t>
  </si>
  <si>
    <t>朝鲜-韩国研究丛书</t>
  </si>
  <si>
    <t>韩国的东北亚政策以东北亚地区为关注对象, 主要围绕韩国与美、日、中、俄四大国的关系展开。本书以冷战结束为时间分期, 对韩国的东北亚政策进行分析和探讨。冷战后, 韩国充分调动本国的经济、地缘政治优势, 在巩固韩美同盟关系、加强韩美日三边协调体制的同时, 发展与中、俄的友好合作关系, 从政治、经济、安全等方面突出其东北亚中心国家的地位。韩国是中国重要的邻国之一, 是对中国经济建设和国家安全有重要影响的国家之一, 研究韩国东北亚政策的演变过程及其动因, 将有助于判断韩国与东北亚各国关系的走向以及对中国外交政策的</t>
  </si>
  <si>
    <t>国政、外交研究与教学研究者</t>
  </si>
  <si>
    <t>9787519501075</t>
  </si>
  <si>
    <t>冷战后印缅关系研究</t>
  </si>
  <si>
    <t>彭念，戴永红著</t>
  </si>
  <si>
    <t>“一带一路”跨喜马拉雅区域合作研究丛书</t>
  </si>
  <si>
    <t>本书从印度外交政策的变化、印度的安全需求、“东向”政策以及中国在缅影响力等方面探讨冷战后印缅关系在政治互动, 经贸、能源、军事合作及文化交流等领域的发展历程, 指出了印度发展对缅关系所面临的困难, 并预测了其发展前景。本书还分析了中印在缅甸的竞争与合作, 以及美、日、欧、俄等国对缅政策的变化及其对印缅关系的影响。</t>
  </si>
  <si>
    <t>国政、外交研究与教学</t>
  </si>
  <si>
    <t>D835.12</t>
  </si>
  <si>
    <t>9787519501372</t>
  </si>
  <si>
    <t>欧洲一体化进程</t>
  </si>
  <si>
    <t>共同外交与安全政策的制度改革</t>
  </si>
  <si>
    <t>本书以欧洲一体化进程为大视角, 以欧盟共同外交与安全政策 (CFSP) 的制度改革为研究对象, 重点剖析了在《里斯本条约》框架下欧盟共同外交与安全改革的背景、内容与意义, 提出了诸如“共同外交与安全政策的‘布鲁塞尔化’”等具有创造性的观点。针对本次改革对欧洲一体化进程产生的影响这一学术热点问题, 运用欧洲一体化相关理论, 采用一定的案例分析, 对欧洲主权债务危机、难民危机、恐怖主义危机与“英国脱欧”事件等进行了全面而深刻的剖析。此外, 还就中国“一带一路”倡议与欧盟外交新战略的互相定位与合作进行了延伸研究</t>
  </si>
  <si>
    <t>国政、外交研究与教学者</t>
  </si>
  <si>
    <t>9787519501419</t>
  </si>
  <si>
    <t>中等强国外交行为理论视野下的加拿大北极政策研究</t>
  </si>
  <si>
    <t>张笑一著</t>
  </si>
  <si>
    <t>加拿大是当今北极的区域大国, 在北极治理中, 与俄罗斯和美国一样, 其角色不可或缺、其影响力举足轻重。本书主要阐述了加拿大北极政策的历史发展过程, 以及为了争取北极地区主权、确立在北极区域治理中的领导地位, 经历的漫长而复杂的历史过程。本书还从中等强国外交行为理论的角度, 运用”等级路径” ”功能路径” ”行为路径”分别对各阶段的加拿大北极政策进行分析, 揭示加拿大的北极政策演变的阶段性特点及加拿大北极政策独立自主性逐步增强、对美依赖性逐步减弱的总趋势。</t>
  </si>
  <si>
    <t>外交政策研究者</t>
  </si>
  <si>
    <t>D871.10</t>
  </si>
  <si>
    <t>9787519500962</t>
  </si>
  <si>
    <t>全球大变局下的中东与美国</t>
  </si>
  <si>
    <t>middle east and U.S.</t>
  </si>
  <si>
    <t>高祖贵著</t>
  </si>
  <si>
    <t>29, 321页</t>
  </si>
  <si>
    <t>本书从世界格局和全球秩序变动的高度, 全面系统深入研究2010年以来中东大变局的进展、影响因素、地区格局效应, 美国奥巴马政府的相应政策, 以及这些变化对亚太格局和中东关系的影响。</t>
  </si>
  <si>
    <t>美国对外政策研究人员</t>
  </si>
  <si>
    <t>9787519501273</t>
  </si>
  <si>
    <t>蚂蚁变大象</t>
  </si>
  <si>
    <t>论影响力与势力经济</t>
  </si>
  <si>
    <t>颜建国著</t>
  </si>
  <si>
    <t>190页, [1] 叶图版</t>
  </si>
  <si>
    <t>在当今全球化的时代, 表现出许多与以往任何时代都大为不同的特点, 其中之一, 就是竞争方式的不同。过去更多地依靠硬实力, 而如今却更多依靠软实力。而软实力的一项重要标志, 就是影响力、吸引力, 以及由此产生的生产力。国家也好, 企业也好, 要想在激烈的经济、政治和文化竞争中立于不败之地, 就必须不断增强自身的影响力, 并运用自身的影响力, 产生吸引力, 作用于他人, 作用于世界。而影响力、吸引力和生产力的最终目的, 则是势力经济。本书认为, 任何企业也好, 机构也好, 政府也好, 只有经过借势、蓄势、造势</t>
  </si>
  <si>
    <t>9787519501044</t>
  </si>
  <si>
    <t>当前金砖国家研究的若干问题</t>
  </si>
  <si>
    <t>肖肃, 朱天祥主编</t>
  </si>
  <si>
    <t>重庆“走出去”战略与金砖国家协同创新中心论丛</t>
  </si>
  <si>
    <t>本书聚焦当前金砖国家研究的十一个热点领域, 从金砖国家合作机制研究、金砖国家扩容、全球治理与金砖国家合作、金砖国家与外部世界的关系等等视角, 展现了当前关于金砖国家研究的若干问题, 具有较强的现实意义与理论参考价值, 可供相关研究人员学习借鉴。</t>
  </si>
  <si>
    <t>9787519501389</t>
  </si>
  <si>
    <t>欧亚经济联盟贸易救济体系研究</t>
  </si>
  <si>
    <t>徐向梅著</t>
  </si>
  <si>
    <t>在新的时代条件下, 大力推进“丝绸之路经济带”建设与欧亚经济联盟建设对接合作, 成为我国加快经济发展、加强对外务实合作、带动欧亚经济一体化发展、维护地区和平与发展的重大战略举措。欧亚经济联盟贸易救济措施是欧亚经济联盟制度体系的重要组成部分。深入研究欧亚经济联盟贸易救济体系, 准确把握联盟制度规定, 维护良好地缘政治环境, 有效规避贸易风险, 具有重要的理论价值和实践意义。</t>
  </si>
  <si>
    <t>国际经济研究与教学者</t>
  </si>
  <si>
    <t>9787519501105</t>
  </si>
  <si>
    <t>“一带一路”与东北亚区域合作</t>
  </si>
  <si>
    <t>孙玉华, 刘宏主编</t>
  </si>
  <si>
    <t>“一带一路”倡议是一项造福世界各国人民的伟大事业。加快“一带一路”建设, 有利于促进沿线各国经济繁荣与区域经济合作, 有利于加强不同文明交流互鉴、促进世界和平发展。“一带一路”贯穿亚欧非大陆, 一端连接欧洲经济圈, 另一端连接东北亚经济圈。中国所属的东北亚经济圈极具活力, 是“一带一路”的东部始端, 如果谋划好我国与东北亚其他国家的互联互通, 将为“一带一路”倡议以及东北亚区域一体化发展发挥重要的助推作用。在目前的区域国际关系格局下, “一带一路”倡议是连接东北亚区域合作的纽带, 也是我国东北老工业基地振</t>
  </si>
  <si>
    <t>9787519501525</t>
  </si>
  <si>
    <t>老挝与“一带一路”</t>
  </si>
  <si>
    <t>张海冰, 周太东主编</t>
  </si>
  <si>
    <t>“一带一路”倡议正获得越来越多的国际认同和参与, 共商、共享和共建的原则让这一倡议的全球性特征日益显现。作为“一带一路”沿线国家, 老挝是最先受益的周边邻国之一。正在建设中的中老铁路, 助力老挝从内陆国家向陆路联通国家发展战略的实现。本书主要从中老外交关系、贸易关系、投资、发展援助、泰老合作等角度, 就中国和老挝开展发展合作进行分析。本书只是我们认识老挝这个国家的开始, 因为这个有着佛教传统的国家, 恬静平和, 但是谁也不能低估其所能迸发的发展潜力。</t>
  </si>
  <si>
    <t>F125.533.4</t>
  </si>
  <si>
    <t>9787519501686</t>
  </si>
  <si>
    <t>以色列与一带一路</t>
  </si>
  <si>
    <t>角色与前景</t>
  </si>
  <si>
    <t>李玮著</t>
  </si>
  <si>
    <t>本书是作者在陕西省师范大学历史文化学院博士后流动站和西北大学中东研究所工作期间承担教育部国别和区域研究2016-2017专项课题《以色列在“一带一路”建设中的角色与前景研究》的主要科研成果。适逢中以建交25周年, 本书是学术界第一本具体关于以色列和“一带一路”倡议研究的专门著作。本书分为五章, 紧扣中以关系发展和“一带一路”倡议下以色列角色建构两个要素, 综合梳理并系统论述了中以关系在政治经济、人文教育、地区局势、科技创新和农业优势等方面的问题。</t>
  </si>
  <si>
    <t>一带一路关注者</t>
  </si>
  <si>
    <t>F125.538.2</t>
  </si>
  <si>
    <t>9787519501853</t>
  </si>
  <si>
    <t>“一带一路”读本</t>
  </si>
  <si>
    <t>中国现代国际关系研究院是国内最早开展“一带一路”研究的智库之一。“一带一路”倡议提出以来,中国现代国际关系研究院不断从多层次、多方面、全视野对“一带一路”进行系统研究。本书即是中国现代国际关系研究院专家、学者阶段性研究成果的一个缩影。为阅读、查找方便, 本书采用问答形式, 通过构想、政策、现状、项目、研究五个篇章, 共计78个问答, 将“一带一路”的基本构想、运作模式、进展情况、前景挑战等做全景式呈现。</t>
  </si>
  <si>
    <t>本书可供各级党政机关、企事业单位领导、从业者和相关研究人员参考</t>
  </si>
  <si>
    <t>F125.5-44</t>
  </si>
  <si>
    <t>9787519501785</t>
  </si>
  <si>
    <t>丝绸之路经济带推进过程面临的风险与挑战</t>
  </si>
  <si>
    <t>刘珺著</t>
  </si>
  <si>
    <t>“丝绸之路经济带”面向从中亚、南亚、西亚北非到欧洲的广大地理空间, 沿线地缘情况复杂、大国利益交汇、社会生态各异。而中亚既是“丝绸之路经济带”建设的起点区域, 又是“丝绸之路经济带”建设的“中心”地区。可以预见, “丝绸之路经济带”通过互联互通建设, 在带动中亚国家经济发展的同时, 也面临着诸多挑战。我们必须客观评估面对的风险和挑战, 提前进行布点谋局, 从而提供决策解决方案, 为顺利推进“丝绸之路经济带”建设提供支持。</t>
  </si>
  <si>
    <t>丝绸之路关注者</t>
  </si>
  <si>
    <t>F136.054</t>
  </si>
  <si>
    <t>9787519501549</t>
  </si>
  <si>
    <t>国家提供跨国公共物品的动力分析</t>
  </si>
  <si>
    <t>杨昊著</t>
  </si>
  <si>
    <t>全球公共物品的供给是衡量全球治理水平的标尺, 是确保人类共同体在全球时代趋利避害发展的有效途径。人类社会当下面临的种种风险和挑战, 在很大程度上源于全球公共物品的供给不足, 现有国际秩序的原则和安排鼓励国家采取“搭便车”策略逃避供给义务。但在国际关系实践的经验和现实中, 所有有能力的国家都尝试着提供跨国公共物品, 或是出于利益考量,  或是出于意识形态热情, 或是受到外部力量的推动, 或是国内治理的无意识的外溢, 由国家提供的跨越国界的公共物品供给始终存在。本书的写作目的, 旨在分析国家提供跨国公共物品的</t>
  </si>
  <si>
    <t>公共物品供给制研究人员</t>
  </si>
  <si>
    <t>9787519204419</t>
  </si>
  <si>
    <t>改编的艺术</t>
  </si>
  <si>
    <t>从文学到电影</t>
  </si>
  <si>
    <t>(美) 约翰·M. 德斯蒙德, 彼得·霍克斯著</t>
  </si>
  <si>
    <t>世界图书出版公司</t>
  </si>
  <si>
    <t>本书对文学与电影之间的关系进行了探索, 系统地界定了文学和电影改编的术语, 介绍了一套行之有效的方法用以研究原著改编, 提供了包括小说、非小说文学、戏剧、动画片等各类题材改编的研究案例加以细致分析, 并进一步探讨了改编失败的原因。作者以《马耳他之鹰》《杀死一只知更鸟》《记忆碎片》等著名改编电影为案例, 对其原著小说、剧本、改编电影进行深入细致的比较和分析, 系统地介绍了研究原著改编的方法, 并精选各类题材的改编材料, 供读者研读学习。</t>
  </si>
  <si>
    <t>电影改编研究人员</t>
  </si>
  <si>
    <t>9787510096853</t>
  </si>
  <si>
    <t>新藤兼人编剧术</t>
  </si>
  <si>
    <t>(日) 新藤兼人著</t>
  </si>
  <si>
    <t>戏剧不是生活的某个片段, 而是人生的浓缩--这就是新藤兼人创作的秘密。他在70年的编剧和55年的导演生涯中, 创作出了无数的话题作品和名剧。他将长逾四十多小时的心得体会讲稿整理成书, 就是这本《新藤兼人编剧术》。书中包含了他对电影构成的解读、音乐剧的改造、近代剧的评价、家庭剧的创作和身为导演及制作人的坚持, 等等。书中饱含着作者对电影的热爱, 他勇于挑战困难的姿态直击人心。</t>
  </si>
  <si>
    <t>本书适合广大编剧、学生、电影爱好者</t>
  </si>
  <si>
    <t>9787519214296</t>
  </si>
  <si>
    <t>希姆莱兄弟</t>
  </si>
  <si>
    <t>一个德国家庭的故事</t>
  </si>
  <si>
    <t>(德) 卡特琳·希姆莱著</t>
  </si>
  <si>
    <t>255页, [12] 页图版</t>
  </si>
  <si>
    <t>作者卡特琳·希姆莱搜集有关1945年失踪的祖父恩斯特的线索时, 她发现了海因里希兄弟之间有很多深深交织在一起的关联。作为纳粹党早期的追随者, 二人不仅在1933年社会关系变革之后从中受益, 而且在德国教育部以及帝国无线电台里都积极从事着支持纳粹的活动。她有机会接触到家族遗物中大量没有公开的信件和个人资料, 以此填补了至今历史研究中的空白。通过家人讲述的故事, 有助于读者从一个重要的新的角度审视第三帝国。</t>
  </si>
  <si>
    <t>I516.55</t>
  </si>
  <si>
    <t>9787519229245</t>
  </si>
  <si>
    <t>神奇女侠秘史</t>
  </si>
  <si>
    <t>(美) 吉尔·莱波雷著</t>
  </si>
  <si>
    <t>创作于1941年的神奇女侠, 是有史以来最受欢迎的女性超级英雄。与其他超级英雄不同的是, 她还有一段隐秘的历史。《神奇女侠秘史》是一部集知识与文化史的杰作。哈佛历史学家、《纽约客》特约撰稿人吉尔·莱波雷在书中披露了神奇女侠的创造者威廉·莫尔顿·马斯顿从未公诸于世的私人文稿, 回忆了马斯顿教授颇具争议的一生。</t>
  </si>
  <si>
    <t>文学爱好者、对神奇女侠感兴趣的读者</t>
  </si>
  <si>
    <t>9787519225742</t>
  </si>
  <si>
    <t>考研政治基础复习指南</t>
  </si>
  <si>
    <t>中公教育研究生考试研究院编著</t>
  </si>
  <si>
    <t>全国硕士研究生招生考试用书</t>
  </si>
  <si>
    <t>本书由中公教育研究生考试研究院精心编写, 围绕考研政治大纲知识点进行配套讲解, 逻辑脉络清晰, 考点突出, 适用于基础阶段复习考研政治的考生。全文在编排上分为马克思主义基本原理概论、毛泽东思想和中国特色社会主义理论体系概论、中国近现代史纲要、思想道德修养与法律基础、形势与政策以及当代世界经济与政治这五个学科。</t>
  </si>
  <si>
    <t>本书可作为参加全国硕士研究生招生考试的学生参考使用</t>
  </si>
  <si>
    <t>9787519206666</t>
  </si>
  <si>
    <t>考研政治·基础1000题</t>
  </si>
  <si>
    <t>2册 (144, 162页)</t>
  </si>
  <si>
    <t>本书是中公考研师资根据多年来的理论探索和教学实践经验编写而成的。本书分为五部分: 马克思主义基本原理概论、毛泽东思想和中国特色社会主义理论体系概论、中国近现代史纲要、思想道德修养与法律基础、形势与政策以及当代世界经济与政治。本书分为两册: 试题册与解析册。 试题册题涵盖了考试所有题型: 单项选择题, 多项选择题, 分析题, 为考生练习基础知识所用。 解析册针对试题册的试题逐一进行了解析, 参考答案与解析均以通俗易懂的方式呈现给考生, 让考生理解起来省时省力。</t>
  </si>
  <si>
    <t>参加研究生入学考试的人员</t>
  </si>
  <si>
    <t>9787519222345</t>
  </si>
  <si>
    <t>考研政治</t>
  </si>
  <si>
    <t>毛泽东思想和中国特色社会主义理论体系概论</t>
  </si>
  <si>
    <t>本书由中公教育研究生考试研究院精心编写, 定位于《考研政治·考点精讲》的有益补充书籍。全书致力于将复杂的毛泽东思想和中国特色社会主义理论系统化、简单化, 以便于考生更好地理解。本书倡导“专而精”的路线, 向考生呈现的是更核心、更重点、更容易考到的知识点, 书内荟萃了历年考研真题并配有详细解析, 同时, 综合专题还将以往零散的知识点加以系统整合, 让考生锻炼系统化思考问题的思维。</t>
  </si>
  <si>
    <t>9787519222338</t>
  </si>
  <si>
    <t>马克思主义基本原理概论</t>
  </si>
  <si>
    <t>本书由中公教育研究生考试研究院精心编写, 定位于《考研政治?考点精讲》的有益补充书籍。全书致力于将复杂的马克思主义原理系统化、简单化, 以便于考生更好地理解。本书倡导“专而精”的路线, 向考生呈现的是更核心、更重点、更容易考到的知识点, 书内荟萃了历年考研真题并配有详细解析, 同时, 综合专题还将以往零散的知识点加以系统整合, 让考生锻炼系统化思考问题的思维。</t>
  </si>
  <si>
    <t>考研人员</t>
  </si>
  <si>
    <t>9787519239992</t>
  </si>
  <si>
    <t>城市化进程中的基层社区治理研究</t>
  </si>
  <si>
    <t>李德勋著</t>
  </si>
  <si>
    <t>本书主要研究城市化进程中的基层社区治理问题，而部分社区在城市化进程中，其社区居民在心理、情感、观念上都缺乏准备，只是被动地融入城市生活中。加之大量外来非户籍常住人员涌入，但却游离于社区管理之外，这些众多“被城市化”所导致的问题，使得城市化进程中基层社区治理问题日益凸显。本书选取典型个案作为调研对象，作者通过走访深圳市宝安区沙井街道部分社区，并运用问卷、座谈会、文献分析等多种方法，收集、整理了相关数据与资料，据此深入分析了深圳市宝安区基层社区治理环境、面临的挑战及存在的问题，并提出了切实可行的治理体制及对策</t>
  </si>
  <si>
    <t>研究基层社区治理环境此方面的相关人士</t>
  </si>
  <si>
    <t>9787519228538</t>
  </si>
  <si>
    <t>战后美国对阿富汗政策的演变研究</t>
  </si>
  <si>
    <t>王冲著</t>
  </si>
  <si>
    <t>政治学与国际关系智库丛书</t>
  </si>
  <si>
    <t>本书遵循背景或成因、过程与内容、影响或评价这一思路, 分析“二战”后不同历史阶段的美国对阿富汗政策, 力图勾画出美国对阿富汗政策的整体演变过程。未来美国对阿富汗政策仍存在较大的不确定性。通过研究发现, 影响战后美国对阿富汗政策的基本因素涉及美国自身、阿富汗和阿富汗的周边国家以及某些大国因素; 其中美国的全球和地区战略是影响美国对阿富汗政策的根本因素。本书以“二战”后美国对阿富汗政策的演变为研究主题, 将美国政府档案和现实外交行为紧密结合起来, 尝试探讨美国在战后不同历史时期对阿富汗政策的成因、内容和影响,</t>
  </si>
  <si>
    <t>9787519226053</t>
  </si>
  <si>
    <t>新自由主义本质批判与当代中国意识形态建设研究</t>
  </si>
  <si>
    <t>魏崇辉著</t>
  </si>
  <si>
    <t>本书共十个章节, 第一章为意识形态的流变: 概念、理论与透析理路; 第二章, 马克思主义意识形态理论及其适用; 第三章, 自由主义之基本理解、典型话语及其传播中的大众传媒功能; 第四章, 新自由主义本质批判与中国特色社会主义自信; 第五章, 新制度经济学视域的当代中国意识形态建设; 第六章, 西方“中国模式论”批判与应对--基于意识形态安全视域的考量; 第七章, 中国特色社会主义法治原则视野下意识形态建设; 第八章, 全面建成小康社会背景下发挥意识形态统领精神文明的作用; 第九章, 思想政治教育的现代化:</t>
  </si>
  <si>
    <t>经济学研究者、社会意识形态研究人员</t>
  </si>
  <si>
    <t>F091.532</t>
  </si>
  <si>
    <t>9787519230357</t>
  </si>
  <si>
    <t>家庭收入不均等对贫困的影响研究</t>
  </si>
  <si>
    <t>倪虹, 汪为著</t>
  </si>
  <si>
    <t>本书重点研究收入不均等对贫困的影响。作者以内蒙古城乡家庭作为研究对象, 利用实地调研数据, 描述贫困发生率、贫困深度和贫困强度, 揭示2013年和2014年间城乡家庭的收入不均等程度。同时, 本书分析了影响城乡家庭贫困和收入不均等的因素, 探究了收入不均等对贫困的影响作用机制, 并在此基础上为消除贫困提出了政策建议。</t>
  </si>
  <si>
    <t>家庭收入研究人员</t>
  </si>
  <si>
    <t>9787519234768</t>
  </si>
  <si>
    <t>通向中国--东盟命运共同体的新丝路</t>
  </si>
  <si>
    <t>郑军健, 刘大可著</t>
  </si>
  <si>
    <t>148页, [16] 页图版</t>
  </si>
  <si>
    <t>本书对中国-东盟博览会的成就进行了系统回顾, 对东博会升级发展所面临的形势进行了分析, 提出了东博会升级版的总体目标和重点任务, 特别是对展会价值链进行了理论分析, 提出了东博会展会价值链的构建模式, 使企业在东博会这一个屋顶下获得系统化服务并实现增值, 从而把“一带一路”建设推向深入。</t>
  </si>
  <si>
    <t>9787519223052</t>
  </si>
  <si>
    <t>2016商南印象</t>
  </si>
  <si>
    <t>中共商南县委宣传部主编</t>
  </si>
  <si>
    <t>本书通过陕西商南2016年发展的新步伐，讲述了2016年商南在经济、交通、三农、民生、文化、生态文明建设等方面的成果，深入探索经济增长方式，对推动陕西发展，加强商贸物流、文化旅游、科技教育、现代农业等领域发展，把陕西商南地区打造成丝绸之路经济带的文化科教交流核心区有一定指指导意义。</t>
  </si>
  <si>
    <t>F127.414</t>
  </si>
  <si>
    <t>9787519212544</t>
  </si>
  <si>
    <t>考研英语·语法与长难句专项辅导</t>
  </si>
  <si>
    <t>本书包含两篇内容和一篇附录:  第一篇为考研英语语法的特点及疑难点解读, 包含三章内容: 解读考研英语基础之语法、八大疑难点深度解读及在真题中的运用、真题中两大常考结构的考查特点。</t>
  </si>
  <si>
    <t>9787510095726</t>
  </si>
  <si>
    <t>考研英语·词汇狂练</t>
  </si>
  <si>
    <t>本书在内容编排上共分五部分。第1部分为Part 1基础词狂练, 包括五个板块: 词汇理解、词汇辨析、语境运用、语法运用、词汇联想。第二部分为Part 2高频词狂练, 包括五个板块: 词汇理解、词汇辨析、语境运用、语法运用、词汇联想。第三部分为Part 3超纲词狂练, 包括两个板块: 词汇理解、词汇辨析。第四部分为Part 4词汇综合演练, 包括五个板块: 词汇理解、词汇辨析、语境运用、语法运用、词汇联想。第五部分为附录, 是考研英语大纲5500词释义表写作知识积累。内容实用, 有利于考生牢记考研英语词汇。</t>
  </si>
  <si>
    <t>9787519214753</t>
  </si>
  <si>
    <t>考研英语·完形填空与阅读理解新题型</t>
  </si>
  <si>
    <t>本书是中公考研师资根据多年来的理论探索和教学实践经验编写而成的。本书分为两篇, 第一篇主讲完形填空和阅读理解的“基础理论”, 第二篇主讲完形填空和阅读理解的“实战提升”。</t>
  </si>
  <si>
    <t>9787510095719</t>
  </si>
  <si>
    <t>考研英语·同源阅读精讲80篇</t>
  </si>
  <si>
    <t>本书以近10年考研英语 (一) 阅读理解出题规律为基础, 精心研发80篇真题同源阅读理解, 为考生讲解阅读理解PartA的解题技巧。具体内容有:  理论部分: 阅读理解Part A作答指导包括两小节, 第一小节“读懂文章的秘密”从寻找论点和理清论据两个维度, 帮助考生读懂考研阅读的文章。第二小节“试题解答的技巧”分别从细节题、推断题、主旨题、含义题和态度题这五种试题的角度讲解答题技巧。为考生总结真题出题规律, 考生通过学习这部分内容, 可加深对考研英语阅读的认识。</t>
  </si>
  <si>
    <t>9787519222352</t>
  </si>
  <si>
    <t>考研英语</t>
  </si>
  <si>
    <t>30年真题详解</t>
  </si>
  <si>
    <t>本书根据学习规律和考研英语复习的阶段性, 在内容编排上科学巧妙, 30年真题从基础、提高到冲刺一分为三, 结合实例系统讲解各题型的解题技巧, 全面、详尽、科学、便携。</t>
  </si>
  <si>
    <t>本书可供参加研究生考试的考生阅读参考</t>
  </si>
  <si>
    <t>9787519225230</t>
  </si>
  <si>
    <t>考研英语复习指南</t>
  </si>
  <si>
    <t>549页</t>
  </si>
  <si>
    <t>本书由中公教育研究生考试研究院精心编写, 适用考研英语 (一), 属于综合复习用书。全书分为五篇。第一篇为复习总攻略, 对历年考情做分析并总结命题特点。第二篇为英语知识运用, 对命题规律及解题策略做科学讲解。第三篇为阅读理解, 含A节 (传统题型)、B节 (新题型) 和C节 (英译汉), 同上做深度解读。第四篇为写作, 含写作A节和B节, 同上做深度解读。第五篇为实战演练, 配有两套模拟题, 让考生充分体验考场感觉。</t>
  </si>
  <si>
    <t>本书可作为考研英语的自学参考资料用书</t>
  </si>
  <si>
    <t>9787510067068</t>
  </si>
  <si>
    <t>考研英语 (一) 词汇狂背</t>
  </si>
  <si>
    <t>全国硕士研究生招生考试用书·考研英语</t>
  </si>
  <si>
    <t>本书在内容编排上共分六部分。第一部分为Part 1核心词, 划分为45个单元, 每个单元70个左右单词, 根据考生记忆曲线, 科学规定每天单词记忆数量。第二部分为Part 2基础词, 巩固记忆效果。第三部分为Part 3词根词缀, 分为前缀和后缀两部分。第四部分为Part 4常考词汇, 从历年真题中总结出高频词、并按照动词、名词、形容词、副词和其他词几大类加以划分, 这部分词汇的解析都是历年真题考查过的释义和例句, 让记忆更具针对性。第五部分为热点词汇, 按照考研写作的热门话题, 收录了精神品质类、家庭类</t>
  </si>
  <si>
    <t>9787510072130</t>
  </si>
  <si>
    <t>考研英语 (二) 词汇狂背</t>
  </si>
  <si>
    <t>本书为考研英语 (二) 考生使用的词汇全书, 包含大纲规定的全部5500词及详解。全书分为核心词、基础词、前后缀、常考名词、常考动词、常考形容词7大部分, 其中, 核心词的讲解包含美式音标、中文释义、真题例句、派生、同义等多个维度。除此之外, 各种前后缀和常考词等更加丰富学生们的学习体验; 考生使用此书, 不但可以确保复习全面, 还可以使其复习效率大大提升, 是考研英语 (二) 词汇复习的一本重要参考书。</t>
  </si>
  <si>
    <t>9787519236816</t>
  </si>
  <si>
    <t>英语六级词汇共核记忆法</t>
  </si>
  <si>
    <t>赵永冠著</t>
  </si>
  <si>
    <t>极速突破英语词汇系列丛书</t>
  </si>
  <si>
    <t>本书完全按照教育部最新颁布的《大学英语教学大纲》的基本要求, 针对6500个六级词汇的特点, 一个一个单词地去分析其结构, 归纳其类别, 从近形、近义或者类属等多方面入手, 对核心词汇采取倒排的方式来写, 但对这个核心词的派生词则按照同根词来归类, 放在一起进行编排。方便学生记忆, 帮助他们突破词汇难关。</t>
  </si>
  <si>
    <t>英语六级考试考生</t>
  </si>
  <si>
    <t>9787519236946</t>
  </si>
  <si>
    <t>英语四级词汇共核记忆法</t>
  </si>
  <si>
    <t>本书完全按照教育部最新颁布的《大学英语教学大纲》的基本要求, 针对大学英语必备的4538个四级词汇的特点, 一个一个单词地去分析其结构, 归纳其类别, 从近形、近义或者类属等多方面入手, 对核心词汇采取倒排的方式来写, 但对这个核心词的派生词则按照同根词来归类, 放在一起进行编排。方便学生记忆, 帮助他们突破词汇难关。</t>
  </si>
  <si>
    <t>英语四级考试考生</t>
  </si>
  <si>
    <t>9787519236809</t>
  </si>
  <si>
    <t>考研英语词汇共核记忆法</t>
  </si>
  <si>
    <t>本书完全按照教育部最新颁布的考研英语《考试大纲》的基本要求, 针对考研英语必备的5500个词汇的特点, 一个一个单词地去分析其结构, 归纳其类别, 从近形、近义或者类属等多方面入手, 对核心词汇采取倒排的方式来写, 但对这个核心词的派生词则按照同根词来归类, 放在一起进行编排。方便学生记忆, 帮助他们突破词汇难关。</t>
  </si>
  <si>
    <t>9787519220907</t>
  </si>
  <si>
    <t>英语复合词研究</t>
  </si>
  <si>
    <t>张希永, 吕爱红, 戴卫平著</t>
  </si>
  <si>
    <t>中国石油大学外国语言文学研究丛书</t>
  </si>
  <si>
    <t>本书前四章全面系统地论述了英语复合词的构词特点, 重点是最常见的三大类型复合词: 复合形容词、复合名词和复合动词。本书把复合形容词分为十三类, 把复合名词分为九大类, 把复合动词分为六大类, 并借助于英语国家语料库 (BNC) 对各类复合词提供了大量的例词和例句, 目的在于让读者可以根据复合词的构词规律理解、掌握甚至在写作中创造自己的复合词。第五至第二十章从不同的构词角度全面论述了英语的构词特点以及规律。</t>
  </si>
  <si>
    <t>H314.1</t>
  </si>
  <si>
    <t>9787519228552</t>
  </si>
  <si>
    <t>汉学家理雅各《中国经典》深度翻译模式研究</t>
  </si>
  <si>
    <t>中国当代语言学文库</t>
  </si>
  <si>
    <t>本书立足于《中国经典》英译文本及其序言、注释、评注等副文本分析, 讨论了理雅各深度翻译模式中“语码转换+文化诠释”的具体实践操作方式, 揭示了深度翻译模式中“语义注解--语境互动--文化传真”之间的互动关系, 论证了深度翻译中文本间性、主体间性和文化间性三大关系在语境化过程中的具体实现手段和方式。同时深入剖析了深度翻译对文化传播与输出的重要意义。故本研究对当下的翻译研究具有一定的推动作用。</t>
  </si>
  <si>
    <t>9787519229375</t>
  </si>
  <si>
    <t>英语翻译与教学创新研究</t>
  </si>
  <si>
    <t>陈晓红著</t>
  </si>
  <si>
    <t>翻译是沟通不同民族人民的思想，促进政治、经济、文化、科技交流的重要手段，也是学习外语的重要手段，更是探讨两种语言对应关系的一门学科。作者从事翻译教学多年，有英译汉和汉译英两方面的实践经验，但理论研究较少，想对大量实践成果进行总结归纳，使之上升到理论的高度。本书注重对理论进行归纳总结，并在此基础上充分吸收近年来国内外外语教学的最新研究成果，使读者掌握英语教学的前沿理论，了解最新的发展状况。本书中理论的论述紧紧围绕我国英语教学的实际情况和中国英语学习者的具体特点，并总结我国长期形成的英语教学经验，因此对我国英</t>
  </si>
  <si>
    <t>英语研究者</t>
  </si>
  <si>
    <t>9787519229320</t>
  </si>
  <si>
    <t>英美文学与翻译实践研究</t>
  </si>
  <si>
    <t>卢春林著</t>
  </si>
  <si>
    <t>西安</t>
  </si>
  <si>
    <t>学术文库</t>
  </si>
  <si>
    <t>本书主要目的是就文学翻译的本质在跨文化的语境下进行探索, 较为系统地梳理、分析和讨论最近翻译理论与文学翻译有关的部分, 并以此为切入点, 旨在更清晰深入地认识和把握翻译活动的本质。尤其对英美文学翻译的特质及所涉及的关键性理论问题提出准确的描述和展开详细的讨论。本书集中讨论前沿西方翻译理论, 并尝试应用英美文学翻译实践。</t>
  </si>
  <si>
    <t>本书适合我国翻译理论研究者参考使用</t>
  </si>
  <si>
    <t>9787519230319</t>
  </si>
  <si>
    <t>大学生常规团体心理辅导效果的实证研究</t>
  </si>
  <si>
    <t>魏鹏程著</t>
  </si>
  <si>
    <t>世界图书广东出版公司</t>
  </si>
  <si>
    <t>本书是一部关于大学生团体心理辅导的著作，共分为八章。第一章是文献综述，作者总结了国内外相关的研究成果。第二章是关于团体心理辅导的理论及特征的概述。第三章从设计、实施、效果三方面进行团体心理辅导的实证研究。第四至七章从情绪管理、人际关系、压力管理、积极心理和正念训练六个方面研究大学生团体心理辅导的效果，为大学生心理健康服务和危机干预提供理论和实践支持。第八章是全书内容的总结。</t>
  </si>
  <si>
    <t>高校学生心理辅导研究人员</t>
  </si>
  <si>
    <t>9787501255801</t>
  </si>
  <si>
    <t>政治科学基础</t>
  </si>
  <si>
    <t>唐晓, 杨帆著</t>
  </si>
  <si>
    <t>世界知识出版社</t>
  </si>
  <si>
    <t>12, 476页</t>
  </si>
  <si>
    <t>《政治科学基础》2007年5月由世界知识出版社出版, 至今一直是外交学院外交学专业本科选修以及全院本科选修的基础教材, 同时也是外交学、国际政治、政治学理论专业硕士研究生考试参考书籍以及硕士学位课程的必修课教材。十年来, 国内外形势变化、国家教育目标的发展和培养要求的提高, 都使得本教材修订迫在眉睫; 国内外政治学学术成果增多, 作者教学和科研经验的积累, 为本教材修订奠定了比较坚实的专业基础。本教材修订获得项目资金的出版资助。</t>
  </si>
  <si>
    <t>9787501253128</t>
  </si>
  <si>
    <t>回望陈江会</t>
  </si>
  <si>
    <t>赵景文</t>
  </si>
  <si>
    <t>本书详细描述了大陆海协会会长陈云林与台湾海基会董事长江炳坤自2008年至2012年两会恢复往来后的八次会谈过程。全书随文配有会谈过程中的相关图片，更加形象、生动地再现八次会谈过程的现场。书后另外随附八次会谈中签署的所有协议。因此，本书对这一过程全面、详细的记录，使之具有十分重要的史料价值。</t>
  </si>
  <si>
    <t>9787501255122</t>
  </si>
  <si>
    <t>争论中的欧洲与中欧关系</t>
  </si>
  <si>
    <t>熊炜著</t>
  </si>
  <si>
    <t>欧洲是西方文明的故乡, 而欧洲联盟又被称作 “人类设计出的最复杂的政体”。但自欧债危机以来, 欧洲叠遇危机, 欧洲一体化进程面临着政治、经济、社会和安全的重重挑战。2015年欧洲更处于国际关系风云际变的漩涡中心, 难民危机、乌克兰危机和英国脱欧危机引人注目。欧洲到底能否“转危为机”? 欧洲局势将对国际秩序转变和全球治理格局造成何种影响? 对以上问题深入研讨, 有助于我们深入理解当代国际关系发展趋势, 准确把握中欧关系演进的趋势和特点。</t>
  </si>
  <si>
    <t>国际政治研究者</t>
  </si>
  <si>
    <t>D75</t>
  </si>
  <si>
    <t>9787501255238</t>
  </si>
  <si>
    <t>中华人民共和国多边条约集</t>
  </si>
  <si>
    <t>第十集</t>
  </si>
  <si>
    <t>中华人民共和国外交部条约法律司编</t>
  </si>
  <si>
    <t>13, 922页</t>
  </si>
  <si>
    <t>该书由外交部条法司编著, 本集收入了2007年至2015年期间中国参加( 含批准、核准、加入和接受) 的49项多边条约, 按条约签订时间先后顺序编排。在本集中每项条约的开篇注释包含: 生效日期、中国签署、批准、核准、接受或加入日期以及适用香港和澳门特别行政区的情况等信息。为了方便读者查阅, 编者将之前出版的九集多边条约目录索引以及英文译文附后。</t>
  </si>
  <si>
    <t>D8</t>
  </si>
  <si>
    <t>9787501254057</t>
  </si>
  <si>
    <t>冷战后国际社会对东南亚的援助</t>
  </si>
  <si>
    <t>陈莹著</t>
  </si>
  <si>
    <t>暨南·东南亚研究文库</t>
  </si>
  <si>
    <t>本书分四章, 内容包括: 对外援助与国家软实力; 冷战后中国、美国和日本对东南亚援助概况; 冷战后中国、美国和日本的软实力角力: 以对东南亚援助为例; 软实力与软性援助。</t>
  </si>
  <si>
    <t>对外援助相关研究人员</t>
  </si>
  <si>
    <t>9787501254248</t>
  </si>
  <si>
    <t>国际问题研究报告</t>
  </si>
  <si>
    <t>刘古昌主编</t>
  </si>
  <si>
    <t>中国国际问题研究基金会丛书</t>
  </si>
  <si>
    <t>《国际问题研究报告 2016-2017》是中国国际问题研究基金会策划的稿件, 自2004年出版第一部文集之后每年出版一种集。这部文集主要论述2016年中国外交和国际政治、外交、安全、经济形势演变的特点和近几十年来国际关系发展变化的趋势以及当今世界面临的重大问题的根源、影响及应对之策。</t>
  </si>
  <si>
    <t>9787501255450</t>
  </si>
  <si>
    <t>2017国际军备控制与裁军</t>
  </si>
  <si>
    <t>中国军控与裁军协会主编</t>
  </si>
  <si>
    <t>本书分上编军备控制与裁军理论篇、中编军备控制与裁军学领域篇及下编军备控制与裁军措施篇三部分, 内容涵盖军备控制与裁军概述、国际军备控制与裁军的历史、新中国的军备控制与裁军等。</t>
  </si>
  <si>
    <t>军备控制研究人员</t>
  </si>
  <si>
    <t>D815.1-53</t>
  </si>
  <si>
    <t>9787501255887</t>
  </si>
  <si>
    <t>权力建构主义视角下的阿以关系研究</t>
  </si>
  <si>
    <t>高尚涛等著</t>
  </si>
  <si>
    <t>11, 301页</t>
  </si>
  <si>
    <t>本书分七章, 内容包括: 权力建构主义理论框架; 阿拉伯反以观念重构的整体审视; 以色列对巴解组织的强制性权力关系及其建构作用; 以色列强制性权力与哈马斯反以立场弱化关系; 以色列强制性权力与以色列阿拉伯人立场弱化关系等。</t>
  </si>
  <si>
    <t>中东问题研究人员</t>
  </si>
  <si>
    <t>9787501254231</t>
  </si>
  <si>
    <t>国际问题纵论文集</t>
  </si>
  <si>
    <t>2016/2017</t>
  </si>
  <si>
    <t>主编刘古昌</t>
  </si>
  <si>
    <t>本文集约由50篇文章组成, 分为四个部分, 分别就2016年国际形势的动向和特点、大国动态和大国关系、周边动态、发展中国家现状和前景做了专题论述和探讨, 从不同视角、不同切入点对广大读者关注的国际问题、中国外交问题进行了全面深入的分析。</t>
  </si>
  <si>
    <t>D815-53</t>
  </si>
  <si>
    <t>9787501255894</t>
  </si>
  <si>
    <t>近现代国际关系史研究</t>
  </si>
  <si>
    <t>第十二辑</t>
  </si>
  <si>
    <t>徐蓝主编</t>
  </si>
  <si>
    <t>本书为作者近年来在近现代国际关系史领域探索研究的结晶, 内容涉及近代以来的政治、经济、军事、思想、国际组织等领域。内容包括: 专家讲坛; 会议论文; 宣传与公共外交史; 中外关系研究; 档案文献; 学术动态; 书评; 稿约。</t>
  </si>
  <si>
    <t>9787501254255</t>
  </si>
  <si>
    <t>中国外交</t>
  </si>
  <si>
    <t>中华人民共和国外交部政策规划司编</t>
  </si>
  <si>
    <t>15, 422页</t>
  </si>
  <si>
    <t>本书深入分析2016年国际形势发展演变, 全面介绍中国外交全方位、宽领域、多层次推进的丰硕成果, 集中展现国际舞台上的中国智慧、中国作用, 是系统阐述中国外交的权威读物。全书共分九章, 分别介绍中国对2016年国际形势的看法, 2016年中国外交工作的概况, 中国与各建交国家的关系, 中国与国际和地区组织的关系以及中国对有关问题的立场及观点, 中国外交中的军控、裁军与防扩散工作, 中国外交中的条约法律工作, 中国外交中的边界与海洋工作, 中国外交中的新闻工作和公共外交工作, 中国外交中的领事工作。</t>
  </si>
  <si>
    <t>本书可供从事外交工作的人员或对中国外交感兴趣的读者阅读参考</t>
  </si>
  <si>
    <t>9787501255443</t>
  </si>
  <si>
    <t>中国角色 中国方案</t>
  </si>
  <si>
    <t>中国特色大国外交</t>
  </si>
  <si>
    <t>王帆, 凌胜利主编</t>
  </si>
  <si>
    <t>12, 320页</t>
  </si>
  <si>
    <t>通过对中国特色大国外交的理论体系、战略创新、外交布局和外交时间探索, 对十八大以来中国特色大国外交进行了较为全面研究。该书注重权威性、客观性, 是意在向国内外有效劫夺中国特色大国外交的普及出版物。它不仅是国内有关研究中国外交的最新学术成果之一, 同时也具有较大的学术价值和社会价值。</t>
  </si>
  <si>
    <t>中国特色外交研究者</t>
  </si>
  <si>
    <t>9787501253661</t>
  </si>
  <si>
    <t>当代中国外交十六讲</t>
  </si>
  <si>
    <t>夏莉萍 ... [等] 著</t>
  </si>
  <si>
    <t>《当代中国外交十六讲》是外交学院外交学与外事管理系中国对外关系教研室教师集体编著的一部有关中国外交的精品力作。它继承了原来我院多次改编并已使用近半个世纪的《中国当代外交史》, 但篇幅减少近一半, 以适应当前教学的需要。该书将六十余年新中国外交发展的历程分为十六个专题进行叙述。全书介绍了新中国历史上重大外交事件的来龙去脉, 以及不同时期中国政府的外交政策和外交思想, 以便学生能够熟悉新中国对外关系发展的基本线索,</t>
  </si>
  <si>
    <t>9787501254019</t>
  </si>
  <si>
    <t>外交决策分析新论</t>
  </si>
  <si>
    <t>利益相关者理论</t>
  </si>
  <si>
    <t>11, 198页</t>
  </si>
  <si>
    <t>本书围绕国际关系理论中的中国要素, 例如中国国际身份、中国国际利益、中国国际权力、中国国际礼仪、中国利害关系、中国国际道义、中国国际战略等, 进行深入理论分析, 力求对中国国际关系理论研究形成新的推动。本书探讨了外交决策中的利益相关理论。</t>
  </si>
  <si>
    <t>9787501254200</t>
  </si>
  <si>
    <t>中国周边国家概览</t>
  </si>
  <si>
    <t>石源华，祁怀高主编</t>
  </si>
  <si>
    <t>本书由复旦大学中国与周边国家关系研究中心组织编写，以中心“中国周边国家概况”数据库为基础编撰，涵盖了64个中国“大周边”国家的政治、经济、社会文化等各方面的情况，是国内从事中国周边外交研究的代表性机构的相关学者的集体智慧的结晶。</t>
  </si>
  <si>
    <t>D822</t>
  </si>
  <si>
    <t>9787501254552</t>
  </si>
  <si>
    <t>中国周边外交研究报告</t>
  </si>
  <si>
    <t>祁怀高主编</t>
  </si>
  <si>
    <t>16, 428页</t>
  </si>
  <si>
    <t>本书由复旦大学主编, 分为中国周边的大国外交、外交热点、周边国家相关数据等几部分内容。2016年中国面对可以说是稳中有进、机遇与挑战并存的周边外交形势。地区国际关系格局在新起点有所调整与变化, 一些挑战性问题突出, 但总体关系格局基本稳定。</t>
  </si>
  <si>
    <t>中外关系相关研究人员</t>
  </si>
  <si>
    <t>9787501254309</t>
  </si>
  <si>
    <t>新海丝路上的马来西亚与中国</t>
  </si>
  <si>
    <t>范若兰著</t>
  </si>
  <si>
    <t>38, 354页, [9] 页图版</t>
  </si>
  <si>
    <t>中山大学国际问题研究文库</t>
  </si>
  <si>
    <t>本书稿简要回顾了中国与马来西亚的历史交往。概述了21世纪中国与马来西亚的政治、经济和社会发展背景, 重点梳理了中国与马亚西的教育、旅游和文化合作现状, 并着重从广东的区位特点出发剖析广东与马来西亚在海上丝绸之路建设框架下的新前景, 包括广东华侨的特殊作用, 并对未来做出展望。本书稿为中国与马来西亚的务实合作提供了有价值和参考, 且符合目前的出版需求。</t>
  </si>
  <si>
    <t>D822.233.8</t>
  </si>
  <si>
    <t>9787501254293</t>
  </si>
  <si>
    <t>新海丝路上的新加坡与中国</t>
  </si>
  <si>
    <t>黎相宜著</t>
  </si>
  <si>
    <t>301页, [8] 页图版</t>
  </si>
  <si>
    <t>本书记述了新加坡自古以来就是海上丝绸之路的重要中转站, 如今更成为中国推动共建“丝绸之路经济带”和“21世纪海上丝绸之路”的关键力量。古代海上丝绸之路连接了中国与新加坡源远流长的情谊, 尤其是广东与新加坡, 作为古代海上丝绸之路的两个重要节点, 无论在历史传统、族群人口、习俗文化上均有着深厚的历史渊源, 可谓“地缘相近、人缘相亲”。近年来, 中新两国高层来往密切、经贸合作加强、民间交流频繁。粤新两地更是在经济、贸易与民间交流方面繁荣发展。如今在“一带一路”新的历史背景下, 相信中新双方能逐步地实现政策沟通</t>
  </si>
  <si>
    <t>D822.233.9</t>
  </si>
  <si>
    <t>9787501254316</t>
  </si>
  <si>
    <t>新海丝路上的印度尼西亚与中国</t>
  </si>
  <si>
    <t>潘一宁著</t>
  </si>
  <si>
    <t>40, 388页, [9] 页图版</t>
  </si>
  <si>
    <t>本书稿简要回顾了中国与印度尼西亚的历史交往。概述了21世纪中国与马来西亚的政治、经济和社会发展背景, 重点梳理了中国与印度尼西亚的教育、旅游和文化合作现状, 并着重从广东的区位特点出发剖析广东与印度尼西亚在海上丝绸之路建设框架下的新前景, 包括广东华侨的特殊作用, 并对未来做出展望。本书稿为中国与印度尼西亚的务实合作提供了有价值和参考, 且符合目前的出版需求。</t>
  </si>
  <si>
    <t>D822.234.2</t>
  </si>
  <si>
    <t>9787501254323</t>
  </si>
  <si>
    <t>新海丝路上的土耳其与中国</t>
  </si>
  <si>
    <t>孟庆顺著</t>
  </si>
  <si>
    <t>367页, [9] 页图版</t>
  </si>
  <si>
    <t>本书稿简要回顾了中国与土耳其的历史交往。概述了21世纪中国与土耳其的政治、经济和社会发展背景, 重点梳理了中国与土耳其的教育、旅游和文化合作现状, 并着重从广东的区位特点出发剖析广东与土耳其在海上丝绸之路建设框架下的新前景, 包括广东华侨的特殊作用, 并对未来做出展望。本书稿为中国与土耳其的务实合作提供了有价值和参考, 且符合目前的出版需求。</t>
  </si>
  <si>
    <t>D822.237.4</t>
  </si>
  <si>
    <t>9787501255375</t>
  </si>
  <si>
    <t>高校智库建设的理论范式和实践创新</t>
  </si>
  <si>
    <t>浙江师范大学非洲研究院十年发展报告</t>
  </si>
  <si>
    <t>王珩著</t>
  </si>
  <si>
    <t>29, 323页, [10] 页图版</t>
  </si>
  <si>
    <t>浙江师范大学非洲研究文库</t>
  </si>
  <si>
    <t>本书着力解决当前高校智库建设的三个基本问题: 一是“为什么”的问题, 即高校能不能建智库, 为什么要建设高校智库; 二是“是什么”的问题, 即高校智库区别于其他智库的特质内涵是什么, 优势功能有哪些; 三是“怎么做”的问题, 即如何推进高校智库建设, 真正通过智库实现高校思想知识价值的转化、延伸, 达到溢出效应。</t>
  </si>
  <si>
    <t>9787501253722</t>
  </si>
  <si>
    <t>国际关系史工作坊</t>
  </si>
  <si>
    <t>第1期</t>
  </si>
  <si>
    <t>新中国建国初期的对外关系</t>
  </si>
  <si>
    <t>徐蓝, 姚百慧主编</t>
  </si>
  <si>
    <t>首都师范大学史学丛书</t>
  </si>
  <si>
    <t>为促进国际关系研究学者之深入学术交流, 在中日学者的提议下, 设立了国际关系史工作坊。工作坊第一期活动由中国首都师范大学历史学院承办, 于2013年9月7日在中国首都北京召开。本书收录了特邀专家主题演讲1篇, 参会学者论文14篇。</t>
  </si>
  <si>
    <t>D822-53</t>
  </si>
  <si>
    <t>9787501254989</t>
  </si>
  <si>
    <t>中国外交与北京对外交流研究报告</t>
  </si>
  <si>
    <t>北京对外交流与外事管理研究基地编</t>
  </si>
  <si>
    <t>本书紧紧围绕研究基地的研究重心, 整理并汇总基地研究人员近年来最具代表性的优秀研究成果。本报告的主要内容包括两部分, 其中“中国外交”部分系统分析了中国外交理论、外交战略以及当前国际形势。“城市外交与北京市对外交流”部分则收录了数篇有关城市外交管理和实践的文章。北京对外交流与外事管理研究基地是依托外交学院建立的北京市哲学社会科学研究基地, 2005年12月由北京市哲学社会科学规划办、北京市教委正式批准成立, 2006年3月开始运行, 到目前已经历了三个周期的建设。研究基地以促进北京世界城市的建设与发展、提</t>
  </si>
  <si>
    <t>对外交流管理人员或相关研究人员</t>
  </si>
  <si>
    <t>D827.1</t>
  </si>
  <si>
    <t>9787501251513</t>
  </si>
  <si>
    <t>中国梦与中国外交</t>
  </si>
  <si>
    <t>历史、现实与未来</t>
  </si>
  <si>
    <t>张静主编</t>
  </si>
  <si>
    <t>本书主要内容包括: 屈辱与觉醒: 近代中国外交的起步; 平等与自主: 民国时期的主权抗争与大国梦想; 平等与共处: 社会主义强国梦的外交战略选择; 和平与发展: 新时期和平发展道路的外交选择等。</t>
  </si>
  <si>
    <t>外交史研究人员</t>
  </si>
  <si>
    <t>9787501254163</t>
  </si>
  <si>
    <t>认知、政策与互动</t>
  </si>
  <si>
    <t>战后中日安全关系研究</t>
  </si>
  <si>
    <t>战后中日安全关系大致经历五个阶段。战后至《旧金山和约》签订前这一时期, 中国对战后日本的安全角色充满期待, 对美国对日政策下的日本安全走向密切关注。但日本最终选择了作为西方阵营的一员, 在外交安保上防范和敌视新中国。《旧金山和约》至邦交正常化之前这一时期, 中日安全关系受冷战格局影响, 总体是处于对立的安全关系。但日本仍在“接触”政策下开展对华安全关系, 中国也在冷战的背景下倡导与日和平共处, 反对日美安保同盟下形成东北亚军事同盟。</t>
  </si>
  <si>
    <t>9787501255467</t>
  </si>
  <si>
    <t>忆海拾英</t>
  </si>
  <si>
    <t>中德建交45周年访谈录</t>
  </si>
  <si>
    <t>柴野主编</t>
  </si>
  <si>
    <t>104, 144页</t>
  </si>
  <si>
    <t>本书主要内容包括: 中德建交的“穿针引线”、难忘留岁月 乐见合作共赢、中德建交见证人、将军的德国情结、中德文化交流的先行者、从德国走向世界乐坛的华人指挥等。</t>
  </si>
  <si>
    <t>史料爱好者</t>
  </si>
  <si>
    <t>D829.516</t>
  </si>
  <si>
    <t>9787501254828</t>
  </si>
  <si>
    <t>法国欧洲一体化政策研究</t>
  </si>
  <si>
    <t>阚四进著</t>
  </si>
  <si>
    <t>13, 207页</t>
  </si>
  <si>
    <t>伴随着欧洲一体化的历史演进, 法国的欧洲一体化政策经历了一个确立与不断调整的过程, 体现出明显的阶段性特征。法国欧洲一体化政策虽历经调整, 但始终以确保国家安全、提升法国的大国地位和影响力为主要目标。未来法国欧洲一体化政策仍将调整, 但该政策始终蕴含着一些不变的因素: 法德轴心的基础地位不变; 以欧洲一体化促法国影响力提升的目标不变; 以欧盟深化改革为优先原则的方向不变。</t>
  </si>
  <si>
    <t>欧洲经济一体化研究者</t>
  </si>
  <si>
    <t>D856.5</t>
  </si>
  <si>
    <t>9787501251261</t>
  </si>
  <si>
    <t>网络时代消费者权益保护的法律问题研究</t>
  </si>
  <si>
    <t>许军珂主编</t>
  </si>
  <si>
    <t>本论文集针对网络消费中消费者保护的重点问题进行了研究，提出我国网络交易消费者权益保护的对策，以期对网络消费者的保护起到借鉴参考作用。主要内容包括：消费者权益保护法与民法的界分与衔接；论网络环境下消费者隐私权的保护等。</t>
  </si>
  <si>
    <t>9787501253784</t>
  </si>
  <si>
    <t>2015减贫与发展高层论坛文集</t>
  </si>
  <si>
    <t>本书共分为九个部分, 内容均围绕2015减贫与发展高层论坛展开, 分别为: 论坛大会、国际发展议程与精准扶贫高级别会议、社会扶贫论坛、电商扶贫论坛、扶贫开发金融服务论坛、资产收益扶贫、青年扶贫论坛、乡村发展论坛--资产收益扶贫和残疾人精准扶贫论坛。</t>
  </si>
  <si>
    <t>本书可供政府工作人员和各阶层管理人员阅读参考</t>
  </si>
  <si>
    <t>F113.9-53</t>
  </si>
  <si>
    <t>9787501256068</t>
  </si>
  <si>
    <t>“一带一路”、中国崛起与国际合作</t>
  </si>
  <si>
    <t>这对中国和区域意味着什么?</t>
  </si>
  <si>
    <t>余虹著</t>
  </si>
  <si>
    <t>基于“一带一路”合作倡议的包容性、开放性以及涵盖地域广泛性, 这一倡议在区域和国际上吸引了越来越多关注。迄今为止, “一带一路”倡议不仅获得沿线国家的响应, 中国还与许多国际组织签署了“一带一路”框架下的合作谅解备忘录。本书以作者对“一带一路”倡议的持续追踪、田野和访谈调查为基础, 围绕“一带一路: 中国崛起和国际合作”这一主题框架展开。</t>
  </si>
  <si>
    <t>9787501254095</t>
  </si>
  <si>
    <t>中非减贫与发展五届会议综述报告</t>
  </si>
  <si>
    <t>中国国际扶贫中心主编</t>
  </si>
  <si>
    <t>2册 (123, 199页)</t>
  </si>
  <si>
    <t>收录中非减贫发展会议五年以来的研究成果和会议资料, 是我国近年来与非洲国家开展减贫合作最全面的历史记录档案和研究成果汇编, 内容涵盖各国政要和参会专家、国际组织代表、非政府组织代表的会议发言、致辞和会议论文。全书用英文撰写, 适合对外交流和宣传使用。内容涉及非洲诸国, 也较适合驻外使领馆使用。</t>
  </si>
  <si>
    <t>本书适合驻外使领馆工作人员阅读</t>
  </si>
  <si>
    <t>9787501255344</t>
  </si>
  <si>
    <t>“一带一路”建设与欧亚经济联盟对接合作智库论坛北京会议论文集</t>
  </si>
  <si>
    <t>主编陈玉荣</t>
  </si>
  <si>
    <t>363页, [8] 页图版</t>
  </si>
  <si>
    <t>2015年5月8日, 中俄发表《关于丝绸之路经济带与欧亚经济联盟建设对接合作的联合声明》(以下简称“声明”), 两国就丝绸之路经济带 (以下简称“一带”) 与欧亚经济联盟 (以下简称“一盟”) 对接合作达成重要共识。2015年9月2223日, 中国著名专家同来自欧亚经济联盟五个成员国的权威专家共同举行了“一带一盟智库论坛北京会议”。该书收集了与会专家关于“一带一盟”对接的意义、路径、领域方面的文章。专家们一致认为, 在全球经济低迷、各国经济增长压力加大、WTO多边贸易谈判陷入僵局的背景之下,“一带一盟”对</t>
  </si>
  <si>
    <t>9787501253739</t>
  </si>
  <si>
    <t>知识+实践的秘密</t>
  </si>
  <si>
    <t>吴庆海, 王宝明, 宫元年主编</t>
  </si>
  <si>
    <t>22, 325页</t>
  </si>
  <si>
    <t>“智汇中国”知识管理丛书之实践案例篇</t>
  </si>
  <si>
    <t>中知联 (智汇中国知识管理联盟) 致力于汇集众智, 打造中国最大的知识管理专业社团, 在组织中推广先进的知识管理及相关的理念、方法、工具、技术等。该书通过案例、故事人物角度入手、促进其沉淀为文学、出版成书得以传承, 使得后人能够在前人的肩膀上继续创新, 从而全面提升中国知识管理领域水平。</t>
  </si>
  <si>
    <t>9787501255474</t>
  </si>
  <si>
    <t>中国农村城镇化发展</t>
  </si>
  <si>
    <t>内在机制与实证分析</t>
  </si>
  <si>
    <t>储德平著</t>
  </si>
  <si>
    <t>15, 268页</t>
  </si>
  <si>
    <t>在推进我国农村新型城镇化进程中, 农民是重要的微观基础。农民是否愿意迁移, 是农村新型城镇化进程能否高效持续推进的关键。农村企业主, 同时也是特殊农民, 他们是否做出搬迁企业的决策将对农村新型城镇化产生双重影响。本研究以农村居民和农村企业为研究对象, 利用浙江、四川、河南3个省级层面以及10个县级层面 (陕西长安、山东寿光、内蒙古武川、四川沿滩、安徽淮南、海南琼海、黑龙江齐齐哈尔、浙江吴兴、江西瑞昌、贵州湄潭) 的实地调查数据, 共获得1325份未迁移农民样本、960份已迁移农民样本、1981份农民就业意</t>
  </si>
  <si>
    <t>9787501254606</t>
  </si>
  <si>
    <t>剑桥雅思阅读词汇笔记</t>
  </si>
  <si>
    <t>新航道雅思研发中心编著</t>
  </si>
  <si>
    <t>本书把《剑桥雅思真题》(剑3-剑11) 阅读篇中所有的重难点词汇按照相对应的段落与页码给出了标注和解释, 便于考生查找。此书不仅提供了与书中出现词汇相对应的词性、释义, 而且收录了文章中的短语与固定搭配。同时, 对于原书中反复出现的重点词汇, 本书亦重复出现与标注, 以便考生利用阅读背诵单词, 加深记忆, 巩固单词的记忆效果。</t>
  </si>
  <si>
    <t>9787501253630</t>
  </si>
  <si>
    <t>新托福写作金牌教程</t>
  </si>
  <si>
    <t>TOEFL iBT</t>
  </si>
  <si>
    <t>(美) 卡利斯主编</t>
  </si>
  <si>
    <t>x, 178页</t>
  </si>
  <si>
    <t>新托福金牌教程</t>
  </si>
  <si>
    <t>本书依据新托福考试的要求, 对新托福考试中的几种题型 (个人经历、个人偏好、校园场景综合、学术场景综合、校园场景听说、学术场景听说) 进行了分步说明, 每种题型后面都配备了3套练习题及答案。全书最后还附有五套模拟练习题和一套模拟考试题。</t>
  </si>
  <si>
    <t>本书适合于课堂教学使用</t>
  </si>
  <si>
    <t>9787501255160</t>
  </si>
  <si>
    <t>雅思写作高分捷径</t>
  </si>
  <si>
    <t>智课大讲堂系列</t>
  </si>
  <si>
    <t>本书旨在帮助雅思考生有效地攻克雅思写作难关, 在两周内快速写出满足雅思写作四项评分标准的文章。文章如何开头、如何具体论述、如何结尾, 具体应用的句型、例句、范文, 等等, 都有模板可供参考与利用。这样便使一项项评分标准有了逐一的破解之道, 只要掌握了这些技巧, 就能在考场上写出符合高分要求的好文章。因此, 本书的实用性与可操作性俱强, 是一本短期内攻破雅思高分写作的佳著。</t>
  </si>
  <si>
    <t>9787501254637</t>
  </si>
  <si>
    <t>英汉时文翻译教程</t>
  </si>
  <si>
    <t>语篇视角</t>
  </si>
  <si>
    <t>郭立秋 ... [等] 编著</t>
  </si>
  <si>
    <t>10, 437页</t>
  </si>
  <si>
    <t>本书包括三方面内容: 专题专业知识、语篇基本原理、语篇翻译技巧。第一, 就题材而言本书覆盖比较全面, 12个热点话题都从概述、术语、句子和语篇四个方面切入。概述部分高度概括本话题总体情况并给出重要词语的英文说法; 术语部分主要选列相关题材的常用术语及汉语对应词; 句子部分主要包含相关题材的关键词、主旨要点及对应的汉语译文; 语篇部分选择相关题材的三个完整语篇就理解与翻译的细节进行讨论, 其中前两篇用作语篇翻译讲解的范例, 一篇用作练习。</t>
  </si>
  <si>
    <t>英语翻译研究者</t>
  </si>
  <si>
    <t>9787501253654</t>
  </si>
  <si>
    <t>新托福口语金牌教程</t>
  </si>
  <si>
    <t>9787501253647</t>
  </si>
  <si>
    <t>新托福听力金牌教程</t>
  </si>
  <si>
    <t>本书依据新托福考试的要求, 对新托福考试中的几种题型(个人经历、个人偏好、校园场景综合、学术场景综合、校园场景听说、学术场景听说)进行了分步说明, 每种题型后面都配备了3套练习题及答案。全书最后还附有五套模拟练习题和一套模拟考试题。</t>
  </si>
  <si>
    <t>9787536487826</t>
  </si>
  <si>
    <t>不存在的星球</t>
  </si>
  <si>
    <t>北京市科学技术协会, 蝌蚪五线谱网站编</t>
  </si>
  <si>
    <t>四川科学技术出版社</t>
  </si>
  <si>
    <t>女孩简离奇自杀, 其生前好友梅与梅的男友一起调查简自杀原因的同时却意外发现梅的男友--林辛大脑中的一个独立人格。林辛利用科技克隆了自己的思想, 找到了头脑中一个完全独立却要与自己共用一个躯体的人格--琳。琳在爱的季度与新生的欲望中将手伸向了梅。林辛却在关键时候作出了自己的选择, 而简自杀的原因也呼之欲出。</t>
  </si>
  <si>
    <t>9787536487352</t>
  </si>
  <si>
    <t>宇宙涟漪中的孩子</t>
  </si>
  <si>
    <t>谢云宁著</t>
  </si>
  <si>
    <t>中国科幻基石丛书</t>
  </si>
  <si>
    <t>人类进入奇点时代，实现了意识上传，每个人都可以根据需要过上不同的生活，一切都看来很幸福。维持网络运转的能源是取自基于“戴森球”理论建造的太阳环，这自然遮挡了阳光在宇宙空间中的辐射。而太阳实际上是更广阔的宇宙网络中的运算单元，“宇宙云网”的数据传输异常引起了管理员的注意；与此同时，地球人也因为能源分配和技术发展方向的争论而引发内斗。</t>
  </si>
  <si>
    <t>9787536483316</t>
  </si>
  <si>
    <t>银河之心</t>
  </si>
  <si>
    <t>逐影追光</t>
  </si>
  <si>
    <t>江波著</t>
  </si>
  <si>
    <t>563页</t>
  </si>
  <si>
    <t>《逐影追光》是“银河之心三部曲”的第三部。《逐影追光》在前两部的基础上讲述了文明冲突的最后结局。“暗黑深渊”控制了人类将领古力特并向银河核心送出了特遣舰队, 试图孤注一掷, 控制银河之心, 从而夺取力量的优势。主角李约素被卷入其中并成为关键因素--因为李约素是唯一一个曾经在“暗黑深渊”的巢穴内被改造的人类, 他的身上隐藏着暗黑深渊的文明要素。地球上的超级智慧“埃博之子”洞悉了“暗黑深渊”的计划, 同时也对银河之心的潜在能量感到恐惧。在银河的另一旋臂上, 星尘舰队和人类联盟取得了决定性胜利, 踏上归途, 但</t>
  </si>
  <si>
    <t>9787536480117</t>
  </si>
  <si>
    <t>天父地母</t>
  </si>
  <si>
    <t>10, 516页</t>
  </si>
  <si>
    <t>本书是《逃出母宇宙》三部曲的第二部，讲述的是科学家楚天乐预言的空间暴涨提前到来，人类智力将退回到原始状态，人类通过努力成功在异星播下文明火种，然而，由于严酷自然条件的制约，这一新文明科学昌明，却缺乏道德制约。他们为了一己私利，几乎灭绝了地球上自己的“祖先”，最终，地球上最后一个人类，用艺术之美及人性之爱完成了对残暴的征服。作品想象新奇，对人性中善的发掘颇具深度，具有较强的艺术感染力。</t>
  </si>
  <si>
    <t>I247.55</t>
  </si>
  <si>
    <t>9787536487918</t>
  </si>
  <si>
    <t>超频交易商</t>
  </si>
  <si>
    <t>这本小说集中的作品跨度十多年，从谢云宁发表于2004年7月《科幻世界》杂志上的处女作《回溯》到最近的《搭便车》，客观呈现了作家的成长历程。作品题材涉及天文、地理、物理、化学等门类，他既能驾轻就熟地书写科技细节，笔触简洁、折射着技术理性的光芒，又能用充满思辨且意境悠远的语言书写对人类永恒主题的思索。于是在他的作品中，包含了从宇宙探索到时空穿梭，从星际战争到近未来科技，从虚拟现实到科学研究等诸多元素——它们同道德、爱情、对生命价值的思索有机融合在了一起。</t>
  </si>
  <si>
    <t>9787536486799</t>
  </si>
  <si>
    <t>萤女</t>
  </si>
  <si>
    <t>(日)藤崎慎吾著</t>
  </si>
  <si>
    <t>世界科幻大师丛书</t>
  </si>
  <si>
    <t>池泽亮习惯定期来到东京近郊的山林中露营，却偶然听见林中废屋里响起电话铃声。当他接起电话，早已断线的电话的另一端传来了奇怪的女声，请求他阻止林区内正在进行的度假山庄工程，否则将有大祸降临。池泽求助于昔日的同窗、现为植物学家的南方。两人通过科学手段破解了这个萤女的秘密，却发现她早已被变形菌覆盖，几近尸体，她的意识部分与森林所储存的“记忆”相溶合，故一面欲惩罚破坏动植物栖身之所的人类，一面想要挽救林中的无辜之人。最后，地震毁掉了度假山庄，她也保护了无辜的人们。作品给我们强烈的启示：保护环境，才能保护地球。</t>
  </si>
  <si>
    <t>9787536483309</t>
  </si>
  <si>
    <t>量子窃贼</t>
  </si>
  <si>
    <t>(芬)拉贾耶米著</t>
  </si>
  <si>
    <t>作品讲的是被称为“赌王”的若昂已被关押在量子态的监狱中多年，却突然找到了重获自由的机会，前提是他得和把他提出监狱的人合作，解决一起怪案子。若昂答应了这个条件，而他要做的第一件事，就是找回自己的记忆。在这个过程中，他不但要游走在真实和虚幻之间，还要和火星城市忘川里的各个派系明争暗斗，甚至面对自己的拷贝……</t>
  </si>
  <si>
    <t>小姐说爱好者</t>
  </si>
  <si>
    <t>I531.45</t>
  </si>
  <si>
    <t>9787220101823</t>
  </si>
  <si>
    <t>迷楼</t>
  </si>
  <si>
    <t>刘以鬯著</t>
  </si>
  <si>
    <t>四川人民出版社</t>
  </si>
  <si>
    <t>332页, [3] 页图版</t>
  </si>
  <si>
    <t>本书是刘以鬯先生的小说精选集, 收入了3题中篇、15题短篇和12题微型。作品展示的时间背景, 倘着眼于执笔, 则跨越了将近一个甲子 (1942-2000年), 自40年代始, 每个10年, 都结有硕果; 倘着眼于想象, 则贯穿现当、观照古今。而涵盖的空间背景, 则包括了中国大陆及港澳地区, 也有新加坡、马来西亚等地, 甚或某些乌有之乡。你若有心驰骋其间, 咀嚼之余, 比较归纳之后, 想来必会看出这位香港现代杰出作家之一, 在创作上的重要特点。</t>
  </si>
  <si>
    <t>9787220099687</t>
  </si>
  <si>
    <t>人间岁月, 各自喜悦</t>
  </si>
  <si>
    <t>丁立梅著</t>
  </si>
  <si>
    <t>本书是著名暖心作家丁立梅十年创作精华作品集。其文婉约生动, 温情脉脉, 那些对故乡的思念, 对亲人的挂念, 对爱人的刻骨相思; 那些成长过程中激扬的雄心壮志, 那些不撞南墙不回头的执着, 那些青春的悲壮和残酷......在这本书里, 就如此缠缠绵绵的, 在你耳边娓娓道来, 把人间岁月中的各种深情细细描摹, 让人真切感受其中的欢喜与温暖。</t>
  </si>
  <si>
    <t>9787220097836</t>
  </si>
  <si>
    <t>触摸</t>
  </si>
  <si>
    <t>(英) 克莱尔·诺丝著</t>
  </si>
  <si>
    <t>黑鸟书系</t>
  </si>
  <si>
    <t>克莱尔·诺丝不满20岁就出版了多部魔法小说, 被誉为J.K. 罗琳的“继承人”, 后转型写作科幻悬疑小说。本书是她的第二部带有科幻色彩的悬疑小说, 海外出版后收获好评无数, 英国《独立报》评论其“堪称经典之作”。故事主人公开普勒的心上人约瑟芬·塞布拉被残忍杀害后, 他带着绝望与愤怒一步步探寻约瑟芬被杀真相, 随着他追查的深入, 一个叫“水瓶座”的神秘组织渐渐浮出水面……</t>
  </si>
  <si>
    <t>9787220098888</t>
  </si>
  <si>
    <t>哈利的十五次人生</t>
  </si>
  <si>
    <t>我活过, 然后死去, 真主安拉、耶和华、克利须那神、释迦牟尼等所有祖辈信奉的神灵都没有降临来带走我的恐惧, 我只是一次又一次地出生在那个地方, 在英国的那个雪夜, 回到过去, 回到最初。十五次重生, 我不断探寻着那个“真相”……</t>
  </si>
  <si>
    <t>9787220099359</t>
  </si>
  <si>
    <t>夜莺</t>
  </si>
  <si>
    <t>(美) 克里斯汀·汉娜著</t>
  </si>
  <si>
    <t>本书讲述的是二战中法国的两姐妹的故事。薇安妮和伊莎贝尔是一对年龄差距较大的姐妹。母亲去世后, 在一战中身体和心灵都受到创伤的父亲于连放弃了身为父亲的责任, 抛弃了她们, 把她们安置到远离巴黎的小镇卡利沃。薇安妮早早便与恋人安托万结婚生子组成了自己的家庭, 并因为年龄和性格上的差异将妹妹拒之其生活以外。伊莎贝尔则一直带着对家的眷念与渴求叛逆地成长。二战爆发, 安托万成为战俘, 薇安妮带着女儿在日益困厄的情形中艰难求生--她冒险收留了犹太好友瑞秋的儿子阿里以及另外18名犹太孤儿, 还被征用她房屋的党卫军军官强</t>
  </si>
  <si>
    <t>9787220099496</t>
  </si>
  <si>
    <t>社会主义核心价值观</t>
  </si>
  <si>
    <t>杨耕, 吴向东主编</t>
  </si>
  <si>
    <t>3册 (2034页)</t>
  </si>
  <si>
    <t>培育和践行社会主义核心价值观, 最根本的是靠理论的说服力, 这就需要不断深化理论研究, 建立科学的学术话语体系, 把社会主义核心价值观的基本内涵、内在逻辑、历史传承讲清楚。本书即是以专题研究的方式, 对近年来国内社会主义核心价值观研究领域顶尖专家学者的重大理论成果的文章汇编, 具有史料性、学术性、权威性的特点。</t>
  </si>
  <si>
    <t>社会主义建设研究人员, 党政工作者</t>
  </si>
  <si>
    <t>9787220103384</t>
  </si>
  <si>
    <t>中国特色社会主义理论体系基本原理研究</t>
  </si>
  <si>
    <t>杨先农主编</t>
  </si>
  <si>
    <t>13, 413页</t>
  </si>
  <si>
    <t>本书是国家社科基金重点课题“中国特色社会主义理论体系基本原理研究”的最终成果 (批准号: 11AZD043)。目前, 学界中国特色社会主义理论体系的政治意义探讨较多, 而从学理上对其原理的探讨不够。本书旨在进一步阐释该理论体系的原理及其功能意义, 集中探究中国特色社会主义理论体系, 所包含的基本原理及其内在逻辑联系, 力求呈现中国特色社会主义理论体系基本原理的完整框架。</t>
  </si>
  <si>
    <t>中国特色社会主义研究者</t>
  </si>
  <si>
    <t>9787220101458</t>
  </si>
  <si>
    <t>地方政府应急管理理论与实务</t>
  </si>
  <si>
    <t>陈旭, 王晓红, 龚会编著</t>
  </si>
  <si>
    <t>本书从提高领导干部和公务员应急管理能力的迫切需要出发, 详细介绍了突发事件应急管理体系, 突发事件的预防与应急准备, 突发事件的信息监测与预警, 突发事件应急管理的信息沟通, 突发事件应急决策指挥, 突发事件的应急处置, 突发事件的事后恢复与重建, 突发事件应急管理绩效评估等。</t>
  </si>
  <si>
    <t>领导干部和公务员</t>
  </si>
  <si>
    <t>9787220100338</t>
  </si>
  <si>
    <t>大国的崩溃</t>
  </si>
  <si>
    <t>苏联解体的台前幕后</t>
  </si>
  <si>
    <t>(美) 沙希利·浦洛基著</t>
  </si>
  <si>
    <t>435页, [12] 页图版</t>
  </si>
  <si>
    <t>1991年苏联的解体无疑是20世纪发生的最重大的事件之一。作者根据最近解密的老布什总统图书馆的绝密档案, 包括总统顾问的备忘录和老布什与世界各国领导人的绝密电话记录, 重新解读了那段纷繁复杂的历史。本书挑战了关于冷战结束的传统观念, 揭示了布什政府试图结束冷战、保全苏联作为其国际舞台上的重要伙伴的复杂游戏。作者着眼于事件中心的四个人物-乔治·布什、米哈伊尔·戈尔巴乔夫、鲍里斯·叶利钦、列昂尼德·克拉夫丘克-来讲述苏联最后五个月间发生的故事, 这五个月改变了苏联的命运和世界的格局。本书作者会多国语言, 能够</t>
  </si>
  <si>
    <t>D751.25</t>
  </si>
  <si>
    <t>9787220106637</t>
  </si>
  <si>
    <t>重塑</t>
  </si>
  <si>
    <t>信息经济的结构</t>
  </si>
  <si>
    <t>张翼成, 吕琳媛, 周涛著</t>
  </si>
  <si>
    <t>随着互联网的飞速发展, 全球经济正在从工业时代向信息时代全面转型, 而我们每一个人, 既是信息的消费者, 也是信息的创造者。主流的经济学理论已远远落后于信息科技发展的速度, 无法把光怪陆离的信息经济现象规整收编。本书系统分析了传统经济学的缺陷, 首次将“信息”这一重要的无形产品真正纳入经济解释的分析框架, 引入了分配、创造的新范式, 为新经济提供了与之配套的新理论、新方法和新政策, 为中国经济的转型升级提供了核心动力。本书用通俗、风趣的方法高度凝炼了作者20多年的研究成果, 是一部针对信息经济的具有完全系</t>
  </si>
  <si>
    <t>信息经济研究者</t>
  </si>
  <si>
    <t>9787220101564</t>
  </si>
  <si>
    <t>白银资本</t>
  </si>
  <si>
    <t>重视经济全球化中的东方</t>
  </si>
  <si>
    <t>(德) 贡德·弗兰克著</t>
  </si>
  <si>
    <t>本书是一部极具挑战性的重要著作, 它对1500年以来世界各地之间的经济联系做了一个气势恢宏的论述。作者把中国置于亚洲的中心, 把亚洲置于全球经济的中心。他认为, 中国需求白银, 欧洲需求中国商品, 这二者的结合导致了全世界的商业扩张。与学术界多数人的通常看法不同, 在他的分析中, 中国在工业革命前的经济史中占据着极其突出和积极的地位。为了阐述他的观点, 作者广泛利用了其他学者的研究成果, 包括研究亚洲和欧洲经济史的专家的最新成果。</t>
  </si>
  <si>
    <t>9787220106453</t>
  </si>
  <si>
    <t>常见食材鉴别图典</t>
  </si>
  <si>
    <t>巩宏斌主编</t>
  </si>
  <si>
    <t>232页, [1] 页图版</t>
  </si>
  <si>
    <t>食品安全系列</t>
  </si>
  <si>
    <t>本书是为注重饮食营养和安全的读者打造的一本食品安全指南。本书涵盖了蔬菜、畜禽蛋、水产、水果和粮豆类食材, 取生活中常见的90多种食材, 详细介绍了食材的选购要点、食品安全问题, 并推荐了相关食谱。</t>
  </si>
  <si>
    <t>F768.2-64</t>
  </si>
  <si>
    <t>9787220106460</t>
  </si>
  <si>
    <t>营养师带你远离食品安全危机</t>
  </si>
  <si>
    <t>孙晶丹主编</t>
  </si>
  <si>
    <t>本书讲解了食品安全的基本知识, 从观念到行动, 给予读者全方位的指导和讲述, 让读者意识到识别安全食物的重要性, 增强健康饮食的实践能力。全书分为“观念篇”和“行动篇”两大部分。“观念篇”主要纠正人们常见的十大饮食安全误区, 并帮助读者建立科学的饮食习惯。“行动篇”首先介绍了蔬果、海鲜、肉类等不同食材的具体选购方法, 接着教大家鉴别食品添加剂及转基因食品, 最后帮大家扫除食材保存、清洗、烹饪、外带过程中的安全“雷区”。</t>
  </si>
  <si>
    <t>9787220106484</t>
  </si>
  <si>
    <t>营养师教你辨别食品添加物的好与坏</t>
  </si>
  <si>
    <t>本书采用图文并茂的形式, 邀请营养师为您讲解食品添加物的基本知识, 如食品添加剂有哪些, 食品添加剂的好与坏, 日常食物中都有哪些添加剂等等读者普遍关心的问题, 让读者意识到识别安全食物的重要性, 增强识别食品添加物的能力。</t>
  </si>
  <si>
    <t>TS202.3</t>
  </si>
  <si>
    <t>9787541142710</t>
  </si>
  <si>
    <t>凤囚凰</t>
  </si>
  <si>
    <t>天衣有风著</t>
  </si>
  <si>
    <t>四川文艺出版社</t>
  </si>
  <si>
    <t>3册 (283, 283, 267页)</t>
  </si>
  <si>
    <t>《凤囚凰》是著名网络作家天衣有风所著的长篇情感小说, 分上中下三册, 讲述了南朝刘宋山阴公主刘楚玉与公子容止、琅琊王氏公子、千金公子萧别等人纠葛的爱情故事, 作为网络热门小说已再版多次, 同名改编漫画书也十分畅销。同名改编电视剧将于2016年在全国上映。</t>
  </si>
  <si>
    <t>9787541147579</t>
  </si>
  <si>
    <t>莱布尼茨写给康熙的信</t>
  </si>
  <si>
    <t>本书讲述的是: 亿万富翁丁老泉的指骨被人打断了, 丁老泉儿子丁樵怀疑是官二代的周聪所为, 他便杜撰了一封《莱布尼茨写给康熙的信》, 并通过一个法国文物贩子卖给了周聪。周聪如获至宝, 回国后大肆宣扬, 还召开了鉴定会, 专家团鉴定为真迹。从此, 周聪和丁樵合伙, 开起了莱布尼茨书店、莱布尼茨酒店、莱布尼茨旅游公司。</t>
  </si>
  <si>
    <t>9787541147364</t>
  </si>
  <si>
    <t>前世今生</t>
  </si>
  <si>
    <t>孔雀的叫喊</t>
  </si>
  <si>
    <t>虹影著</t>
  </si>
  <si>
    <t>虹影经典作品</t>
  </si>
  <si>
    <t>本书借由元明时期“度柳翠”的民间故事原型, 在修建长江三峡大坝水库的现实背景下讲述一个转世轮回的离奇故事。女科学家柳璀突然收到丈夫从三峡库区托人捎回的一件礼物, 在母亲的安排下, 她来到了重庆良县。在发现了身居要职的丈夫的背叛行为的同时, 通过母亲的老同事, 她也一步步了解到与自己身世相关的种种惊人故事。作品在寻找个人身世来历的过程中, 同时展开当下和历史两条故事线, 主人公近乎宿命地走向上一代人的无奈结局, 于是两段历史之间回响起不曾言明的意味。</t>
  </si>
  <si>
    <t>9787541142802</t>
  </si>
  <si>
    <t>28岁未成年</t>
  </si>
  <si>
    <t>black.f著</t>
  </si>
  <si>
    <t>小说讲述了女承父业的凉夏本是一家大企业的高管，因为一次意外的车祸，治疗后留下后遗症，最后的记忆停留在10年前刚参加完高 考，明明已经28岁的女主人公却只有18岁时候的记忆，好像是上天给了一次机会，重新活一遍近10年的人生：生活、事业、朋友、家庭一切的一切，都变得不一样了。</t>
  </si>
  <si>
    <t>9787541144288</t>
  </si>
  <si>
    <t>龙头凤尾</t>
  </si>
  <si>
    <t>马家辉 著</t>
  </si>
  <si>
    <t>《龙头凤尾》是马家辉的长篇小说。小说以虚实相间的手法，讲述了香港洪门孙兴社堂主陆南才的传奇人生故事。一九三六年，陆北才离开广东老家去当兵，大难不死逃亡去了香港。最初以卖苦力讨生活，发生斗殴后逃到广州，加入洪门。再次返回香港时，当上孙兴社龙头，改名北为南。日军占领香港之后，参与营救工作，最终死于空袭。个人命运起伏的背后，是香港悲剧的旧时代和三年零八个月艰难抗日的缩影，读来令人唏嘘。</t>
  </si>
  <si>
    <t>9787541147036</t>
  </si>
  <si>
    <t>感谢生活</t>
  </si>
  <si>
    <t>经典文学</t>
  </si>
  <si>
    <t>本书收录冯骥才成名代表作五篇: 《铺花的歧路》《雕花烟斗》《啊! 》《高女人和她的矮丈夫》《感谢生活》, 五个极尽曲折与深情的“”故事, 不为控诉, 备写特殊年代的人情世态和人性深处。尽管题材灰暗, 调子却是积极向上的, 荒唐、残酷的苦难中透出善和美的温情, 透出历尽苦难之后对“生”的眷恋和顿悟。作品清新而感伤, 极为动人。</t>
  </si>
  <si>
    <t>9787541142970</t>
  </si>
  <si>
    <t>喜欢你是我做过最好的事</t>
  </si>
  <si>
    <t>咸贵人著</t>
  </si>
  <si>
    <t>这是网络红人咸贵人 (李莹) 的首部小说集。“我没有不服气，只是这场战役时间太久，我以为和你旗鼓相当，连暧昧都想和你一对一，最后的灯光却只闪烁在你脸上。”作者根据自身经历，将其在北京漂泊的不易和坚持，对爱情的感悟，以及对家人的感情以泼辣爽直的文风一一呈现。每一篇文章以一首歌曲的名字命名，整本书以音乐专辑的风格特点装帧设计，令人为之眼前一亮。</t>
  </si>
  <si>
    <t>9787541143397</t>
  </si>
  <si>
    <t>你也是蘑菇吗</t>
  </si>
  <si>
    <t>安定医院郝医生著</t>
  </si>
  <si>
    <t>本书是新浪微博人气作者安定医院郝医生首部关于精神病人的脑洞故事集。48个脑洞轻奇的故事, 108个让人哭笑不得的暖心细节。讲述精神病人那些不为人知的惊奇故事, 呈现精神病人真实的内心世界。透过精神病人的内心世界, 折射当下喧嚣、繁华大都市下正在努力奋斗的年轻人心中的脆弱与不安, 如果你在其中看到了自己的影子, 不要惊慌, 不要气馁, 不要哭泣, 我们都曾经历痛苦与迷茫。</t>
  </si>
  <si>
    <t>9787541147401</t>
  </si>
  <si>
    <t>宇宙超度指南</t>
  </si>
  <si>
    <t>李诞作品</t>
  </si>
  <si>
    <t>本书是一部脑洞大开、想象力丰富的科幻作品, 时间定在未来, 地点是在宇宙无尽的空间, 主人公空舟与澈丹师徒乘坐着一艘名为“奈何船”的飞船, 漫游在星际宇宙之间。即使身处辽阔的宇宙, 死亡也是一件无法避免的事情, 而生命终结的方式并不止一种。师徒二人在旅行的途中遇到了各种濒死的人和物: 超级英雄、机器仆人, 甚至还有一颗即将被黑洞吞没的星球。空舟与澈丹用自己的方式, 为他们送别了最后一程。这是一部充满想象力、哲理、伤感却又处处流露出达观风趣的短篇故事集。生死、人性、情感和信仰总是永恒的话题。全书包括老张求死</t>
  </si>
  <si>
    <t>9787541145810</t>
  </si>
  <si>
    <t>我的川菜味道</t>
  </si>
  <si>
    <t>石光华著</t>
  </si>
  <si>
    <t>本书是四川著名诗人、美食作家石光华继《我的川菜生活》之后的最新力作。川菜味道, 七滋八味。但七滋八味的灵魂在家常二字, 川菜真正的灵魂在家常二字, 要做出家的味道、亲人的味道来, 要做出平常的味道、随性的味道来。七滋八味皆家常, 这才是川菜味道*核心的一句话。川菜骨子里浸润着山水风雨的自然本性, 成都餐馆里的菜, 无论菜肴档次有多么了不起, 骨子里总会透露出一种朴实, 一种与我们口舌相亲的温暖。以和为美、以和为乐、以和为自在人生的成都人, 对于饮食, 从内心到身体, 从口舌到肺腑, 喜欢的恰恰就是他们看着</t>
  </si>
  <si>
    <t>9787541145988</t>
  </si>
  <si>
    <t>大地的阶梯</t>
  </si>
  <si>
    <t>阿来著</t>
  </si>
  <si>
    <t>阿来作品</t>
  </si>
  <si>
    <t>在书里, 作者从拉萨出发, 沿着大渡河上游向东行走直至马尔康, 介绍了沿途各地的历史文化、经济、民俗等诸多方面, 并穿插大量自己旧年在这片嘉绒文化区的行走记忆, 由此表现出各地在时代洪流中的变迁, 从不同角度反映了川西地区的地理人文, 过去与现在。本书可说是对《尘埃落定》在历史、地理、人文方面的一个补充和细化。书中有绮丽的山川风光, 有奇特的风土人情, 更有无奈的历史变革, 读者能从文字中感受到作者对嘉绒文化式微和环境恶化的忧虑。作者以纯美的语言、超拔的意象描绘出该地区曾经追风流云而又辽阔寂静的高原生活画</t>
  </si>
  <si>
    <t>9787541145872</t>
  </si>
  <si>
    <t>慢读秋雨</t>
  </si>
  <si>
    <t>找到生活的慢</t>
  </si>
  <si>
    <t>199页, [3] 页图版</t>
  </si>
  <si>
    <t>这是一个以快为尺度的时代, 人类对速度的欲求填满了地表的每处角落, 地球和我们的内心已经越来越承载不起。生活需要慢下来。但生活的慢, 不止于外在的身体状态, 它可以更丰富, 更深厚, 更博大, 应是一个完整的生态。本书是余秋雨散文新编, 分为慢走华夏、慢观世界、慢享至美和慢品浮生共四辑, 从文化守望、艺术审美、回归本心来阐释慢生活的内涵。慢是一种生活方式, 要用文化传统来润泽支撑, 文化生态来环绕供养。本书诠释博大而厚重的慢生活方式, 为读者呈现出一个独特的慢读主题。</t>
  </si>
  <si>
    <t>9787541142666</t>
  </si>
  <si>
    <t>玉吅读碑</t>
  </si>
  <si>
    <t>碑帖故事与考证</t>
  </si>
  <si>
    <t>王家葵著</t>
  </si>
  <si>
    <t>本书是作者在《南方都市报》开设的“玉吅读碑”专栏的结集, 凡七十篇。作者以随笔的体裁, 对古代碑文及其中提及的事件进行精细的考据和引申发挥, 既有对古代碑刻拓本从现存实物、文本内容、图像等多个角度进行的综合、比对, 也有以证据为基础的推理, 包括轶闻掌故和犀利风趣的历史评说。</t>
  </si>
  <si>
    <t>9787541141836</t>
  </si>
  <si>
    <t>也看风景也读书</t>
  </si>
  <si>
    <t>崔济哲</t>
  </si>
  <si>
    <t>本书是崔济哲先生的最新散文集，收录散文41篇。全书洋洋36万字，内容涵盖地方风物人俗、古人古事感怀、佛说佛思佛史、历史伟人逸事，以及他国历史文化。在这本书中，有对历史人物或事件的严肃追寻，也有对独特且有趣的地方文化的展现；有当下的细枝末节，也有过往的风起云涌；有因风物之壮阔而诞生的美丽文字，也有因文字之厚重而更美胜一层的风景。这本书打开了大千世界的一条门缝儿，透过这道门缝儿，你看见的是崔先生与历史、社会、人生的对话。    从山药蛋、火炕到儿时的收音机，从老北京堂会到范钦的书房，从残风阵阵的灵丘到迎雪怒放</t>
  </si>
  <si>
    <t>本科</t>
  </si>
  <si>
    <t>9787541144011</t>
  </si>
  <si>
    <t>爻爻斋闲话</t>
  </si>
  <si>
    <t>文涛著</t>
  </si>
  <si>
    <t>226页, [4] 页图版</t>
  </si>
  <si>
    <t>《爻爻斋闲话》是一对书画家夫妇的日常生活随笔集。包括《山居小札》《爻爻斋小札》两部, 以凝练、俏皮的语言, 轻描淡写地记录了非同一般的人间烟火, 以艺术家、文化人的视角发现着琐碎家庭生活的真与美, 有趣, 有味, 有所思。令人羡之赞之, 堪称现代版的《浮生六记》。</t>
  </si>
  <si>
    <t>9787541146633</t>
  </si>
  <si>
    <t>如果这可以是首歌</t>
  </si>
  <si>
    <t>姚谦著</t>
  </si>
  <si>
    <t>276页, [16] 页图版</t>
  </si>
  <si>
    <t>本书分为三大部分, 知名音乐人、作词人、艺术收藏家姚谦分享他在旅行中、生活里, 以及在对世界的观察中那些细腻的所见所得, 深刻的所思所感。在旅行中, 他全心感受, 阅读着人群、城市和那些划过皮肤的时间; 生活中, 他剪不断与音乐三十年来的紧密联系, 和亲爱的艺术朝夕相伴, 在文字和影像中做心灵的旅行。游走在各文艺领域间的姚谦, 除了分享他对文化、艺术产业的观察, 更是从一些独特的视角观看着人和生活和世界。也鼓励大家保持好奇心, 寻找更多的人生可能。</t>
  </si>
  <si>
    <t>9787541146176</t>
  </si>
  <si>
    <t>昨日的边城</t>
  </si>
  <si>
    <t>1589-1950的马边</t>
  </si>
  <si>
    <t>龚静染著</t>
  </si>
  <si>
    <t>马边地处四川盆地西南边缘小凉山区, 位于四川省乐山市、宜宾市、凉山彝族自治州接合部。清朝以前, 西南边塞的核心区域有两片, 一个是以大小金川为代表的川藏地区, 另一个就是以马边为代表的小凉山地区。马边在历史上彝汉杂处, 近代以来则经历了由边疆变为内地的过程。本书截取马边四百余年以来若干大事件, 钩沉在时代中被尘封的人物, 以疾缓有度的笔调, 从明朝万历十七年马边建城写到1950年社会主义实验开始的前夜, 但凡马边的政治经济、文化习俗、社会生活各个方面穿插其中, 一幅边疆小城数百年历史的立体画面栩栩如生地展</t>
  </si>
  <si>
    <t>9787541146640</t>
  </si>
  <si>
    <t>小说灯笼</t>
  </si>
  <si>
    <t>(日) 太宰治著</t>
  </si>
  <si>
    <t>11, 280页</t>
  </si>
  <si>
    <t>《小说灯笼》收录的十六篇短篇小说, 共分为喧哗、幻灭、独白、人间四辑。在这本集子里, 太宰治暂时收束起他早期作品中支离破碎的文体, 让自己和读者都从现代主义庞大而纷乱的魔影下逃生, 喘一口气--然而, 这几年的“安定期”宛如囚者“放封”一般, 只是为他晚期凄绝猛厉的自我毁灭蓄积精力的一个热身运动而已。延续日本近代小说家的文学救赎传统, 即使在这段“安定期”, 太宰治也同样表现出近乎凌虐仪式的自我质疑与解剖。</t>
  </si>
  <si>
    <t>9787541142239</t>
  </si>
  <si>
    <t>你是我的命运</t>
  </si>
  <si>
    <t>白石一文著</t>
  </si>
  <si>
    <t>冬木亚纪是个才色兼备的女子, 在她二十九岁这年, 收到前男友佐藤康的结婚请柬。与康分手后, 亚纪曾收到康的母亲写来的一封信, 然而直到康的婚礼当日, 她才把两年前一直没看完的信仔细读完, 首次察觉自己曾经与命运擦身而过……二十九岁到四十岁, 对女人而言是 “动荡不安的十年”。事业、恋爱、结婚、生育、家族……充满大大小小的迂回曲折。在面对每一次选择时, 不知何去何从, 凭全部的智慧来应对, 试图抓住想要的人生。回望那么多的岔路口, 才了悟这样编织而成的结果就是命运。</t>
  </si>
  <si>
    <t>9787541143908</t>
  </si>
  <si>
    <t>美白美</t>
  </si>
  <si>
    <t>(瑞典) 雅典娜·法罗赫扎德著</t>
  </si>
  <si>
    <t>这是一本关于语言、文化冲突、代沟、个人与文化认同的书。整个诗集犹如一场家庭对话, 母亲、父亲、弟弟和外婆, 每个人以自己的经历和角度, 说出他们的记忆和感受。2015年秋天, 瑞典国家电台, 根据本诗集, 制作了一个电台话剧, 向全国播出。同时, 瑞典克劳拉话剧院也将该诗集改编成话剧, 从十月开始在斯德哥尔摩上演, 并且被指定为斯德哥尔摩所有九年级的学生的必看剧目。</t>
  </si>
  <si>
    <t>I532.25</t>
  </si>
  <si>
    <t>9787541142062</t>
  </si>
  <si>
    <t>现实与欲望</t>
  </si>
  <si>
    <t>塞尔努达流亡前诗全集</t>
  </si>
  <si>
    <t>(西) 路易斯·塞尔努达</t>
  </si>
  <si>
    <t>本书收录了西班牙诗人路易斯·塞尔努达流亡前的诗歌作品, 包含了他的七本出版诗集, 同时收录了未成书的部分诗歌及早期文选。自上世纪20年代起, 塞尔努达的诗歌作品漫步涉足二十世纪欧洲和西班牙诗歌几乎所有的风格、音调和抒情领域: 一方面, 是纯诗、超现实主义、新浪漫主义和反抒情主义 (或可称为无韵主义); 另一方面, 是歌诗传统、哀歌、颂歌、牧歌、戏剧诗歌、叙事诗歌、冥思短诗和亚历山大体律诗 (或可称为文化主义诗歌)。这种创作风格上的多元化与诗人的生命轨迹完全相应, 是塞尔努达在“二七年代”众多伟大诗人中独树</t>
  </si>
  <si>
    <t>I551.25</t>
  </si>
  <si>
    <t>9787541141652</t>
  </si>
  <si>
    <t>你照亮了我的世界</t>
  </si>
  <si>
    <t>(英) 虹影著</t>
  </si>
  <si>
    <t>本书是虹影的中短篇小说集, 包含《鹤止步》《内画》《你照亮了我的世界》等十余个故事。这些故事大多是女性视觉的爱情故事, 表达作者了对生活、对爱情、对两性关系的思考。其陌生化的语言, 别出心裁的叙述方式, 娴熟的文学技巧, 让本书带有浓浓的先锋意味。这部小说集在精巧复杂的叙述结构层面之外, 同时着力揭示那些纯粹而隐秘的女性经验和人性隐秘而复杂的内在世界。某些看似离奇夸张的叙事后, 隐含着对两性关系、对人性的思考。</t>
  </si>
  <si>
    <t>9787541144264</t>
  </si>
  <si>
    <t>回忆是场孤独的重逢</t>
  </si>
  <si>
    <t>(英) 莎拉·韦曼著</t>
  </si>
  <si>
    <t>1947年, 英国康沃尔止行村, 一个临海的村庄。带着战争创伤的年轻士兵德雷克, 为了完成亡故战友的遗愿, 将一封信带给战友的父亲。途中, 他来到了这座村庄, 遇见了阅尽世间人事变迁的美妙女士。这是一场冥冥中注定的相遇。这是一个励志人心的故事, 它充满了爱、温暖与希望, 同时又伴随着遗憾、恐惧与伤痛。它教会了我们去面对生活中的悲伤, 即便爱人离开, 我们又要如何继续勇敢地走下去。</t>
  </si>
  <si>
    <t>9787541143656</t>
  </si>
  <si>
    <t>大天使昂热丽克及其他诗</t>
  </si>
  <si>
    <t>(法) 乔治·巴塔耶著</t>
  </si>
  <si>
    <t>副本译丛</t>
  </si>
  <si>
    <t>乔治·巴塔耶的那些简短、富于韵律的《大天使昂热丽克及其他诗》总是有一些“令人难忘”的动词, 这些让人“恶心”的动词, 使这些诗歌对正统诗学具有某种摧枯拉朽的毁灭性, 它令人产生一种不堪回首的生理上的震惊; 同时, 巴塔耶偏好阴暗的形容词, 这些形容词可以恰当地进入他的黑夜式的“内心体验”, 这是对“不可能性”的体验, 一种导致空无的僭越体验。</t>
  </si>
  <si>
    <t>9787541146381</t>
  </si>
  <si>
    <t>乡间四季厨房</t>
  </si>
  <si>
    <t>a year of cooking in my farmhouse</t>
  </si>
  <si>
    <t>(法) 咪咪·托雷松著</t>
  </si>
  <si>
    <t>本书记录了咪咪·托雷松与丈夫尝遍世界各地美食, 带着6个孩子和14条狗从巴黎搬到乡村小镇梅多克后愉快闲适的生活。在那里, 她惬意地感受着乡村的四季变迁, 并用当地时令果蔬研制出多份独家创意食谱。配以奥杜尔·索立森拍摄的食物、景物、人物美图, 图文并茂地展现了远离都市尘嚣之外、令人向往的法国乡村生活。</t>
  </si>
  <si>
    <t>9787541146343</t>
  </si>
  <si>
    <t>长夜漫漫路迢迢</t>
  </si>
  <si>
    <t>(美) 尤金·奥尼尔著</t>
  </si>
  <si>
    <t>23, 207页</t>
  </si>
  <si>
    <t>《长夜漫漫路迢迢》1936年诺贝尔文学奖得主、4次普利策奖得主尤金·奥尼尔自传性代表作。与索福克勒斯《俄狄浦斯王》, 莎士比亚《李尔王》相媲美的经典。9次改编成影视剧, 屡获奥斯卡、金球奖等奖项和提名。“如果舍不得毁掉最珍爱的东西, 大概因为你的心还没有死</t>
  </si>
  <si>
    <t>9787541147760</t>
  </si>
  <si>
    <t>彩云之南</t>
  </si>
  <si>
    <t>(美) 比尔·波特著</t>
  </si>
  <si>
    <t>234页, [1] 叶图版</t>
  </si>
  <si>
    <t>寻路中国</t>
  </si>
  <si>
    <t>本书是比尔·波特根据其20多年前在我国西南云贵黔地区的亲身游历, 以生动、幽默的语言为读者图文并茂地记录了自己“彩云之南”一路上的所见所闻, 带我们领略两南边陲地区少数民族那些鲜为人知的故事。</t>
  </si>
  <si>
    <t>9787541147777</t>
  </si>
  <si>
    <t>黄河之旅</t>
  </si>
  <si>
    <t>追溯五千年中华文明之源</t>
  </si>
  <si>
    <t>212页, [1] 叶图版</t>
  </si>
  <si>
    <t>本书是比尔·波特深度对话中华母亲河, 穿越五千里路探寻黄河源头的行走笔记, 全面记录了从“白日依山尽, 黄河入海流”到“大漠孤烟直, 长河落日圆”的黄河流域风土人情、历史传说与古今变迁。</t>
  </si>
  <si>
    <t>9787541143892</t>
  </si>
  <si>
    <t>寻人不遇</t>
  </si>
  <si>
    <t>对中国古代诗人的朝圣之旅</t>
  </si>
  <si>
    <t>《寻人不遇》是比尔·波特的“中国文化之旅”第六本文化旅游随笔。从2012年开始, 比尔·波特开始了全新的旅程--寻访36位他所钦佩的中国古代诗人故址。一路上, 69岁的比尔·波特沿着黄河、长江, 寻访36位古代诗人的足迹。他带着“美国最好的酒”--用玉米酿制的波旁威士忌, 每到一位诗人的墓地, 就往坟头放一杯酒。“古代诗人特别爱喝酒, 我想, 他们会喜欢我的威士忌”。</t>
  </si>
  <si>
    <t>9787516813546</t>
  </si>
  <si>
    <t>朝花夕拾</t>
  </si>
  <si>
    <t>全彩珍藏版</t>
  </si>
  <si>
    <t>台海出版社</t>
  </si>
  <si>
    <t>科文图书</t>
  </si>
  <si>
    <t>本书是鲁迅唯一一部回忆性散文集, 较完整地记录了他从幼年到青年时期的生活经历和思想脉络, 生动地描绘了一幅清末民初的社会风貌图。那些难以忘怀的童年趣事, 那些个性鲜明的人物形象, 在鲁迅先生充满爱与温情的回忆中跃然纸上。</t>
  </si>
  <si>
    <t>I210.4</t>
  </si>
  <si>
    <t>9787516810910</t>
  </si>
  <si>
    <t>北京遥望香巴拉</t>
  </si>
  <si>
    <t>宋晓俐著</t>
  </si>
  <si>
    <t>遍地爱情的年代, 圣地西藏总能被赋予新的意义。三个从大学时代起就要好的女孩儿用了十多年时间寻找爱情。她们在拉萨和北京的3731公里之间辗转, 圣山圣湖, 布达拉宫, 圣城拉萨因为她们的执着而更加神圣和美丽。汉族姑娘王初一始终认为自己的前世一定生活在西藏拉萨。多年来, 初一无可救药地爱着拉萨, 除了因为天高云阔之外, 更多是因为拉萨有一个让她能时时感受到母爱的家。藏族男子洛桑的偶然出现, 让王初一在和自己相爱了十多年的男友柳海峰的选择间陷入两难。最终, 初一死在了寻爱的路上……月儿从19岁开始与比自己大19</t>
  </si>
  <si>
    <t>9787516806944</t>
  </si>
  <si>
    <t>大地上的亲人</t>
  </si>
  <si>
    <t>一个农村儿媳眼中的乡村图景</t>
  </si>
  <si>
    <t>黄灯著</t>
  </si>
  <si>
    <t>《大地上的亲人》是一本社会学著作, 作者将十三年来未中断的乡村书写整理成此书, 详细书写了婆家、自己家、外婆家三个乡村家族的故事。作者对自己亲人真实、详尽、深入的记录, 为读者思考乡村问题, 提供了宝贵的样本。</t>
  </si>
  <si>
    <t>9787516812969</t>
  </si>
  <si>
    <t>贾想</t>
  </si>
  <si>
    <t>贾樟柯电影手记</t>
  </si>
  <si>
    <t>贾樟柯著</t>
  </si>
  <si>
    <t>本书是贾樟柯头十年电影生涯的创作笔记, 以文字记录下他跌跌撞撞一路成长的心路历程。如同贾樟他手中的摄像机, 直视社会进步过程中的普通人, 在文字中, 贾樟柯同样真实地面对自己, 写下一路走来他的迷茫、孤独和奋斗。</t>
  </si>
  <si>
    <t>9787516815236</t>
  </si>
  <si>
    <t>A致X</t>
  </si>
  <si>
    <t>给狱中情人的温柔书简</t>
  </si>
  <si>
    <t>作者约翰·伯格著</t>
  </si>
  <si>
    <t>约翰·伯格作品</t>
  </si>
  <si>
    <t>本书是约翰·伯格的小说代表作, 故事开始于废弃监狱的某间牢房里搜出的三捆没有标明日期的信件, 它们全都是女子爱妲 (A'ida) 写给狱中情人泽维尔 (Xavier)的信。爱妲的信中满是对泽维尔的思念与渴盼。他们有共同的理想, 却只能借文字相互分享, 他们深爱彼此, 但不得相见。爱妲记述了镇上发生的每日琐事-镇民的聚会、树上的虫子、收音机里的音乐、上周落下的飞弹……在看似稀松平常的琐事中, 可以隐约嗅见人们的焦虑, 以及内心深处对动荡战事的恐慌。</t>
  </si>
  <si>
    <t>9787516811818</t>
  </si>
  <si>
    <t>破碎帝国</t>
  </si>
  <si>
    <t>卷2</t>
  </si>
  <si>
    <t>荆棘国王</t>
  </si>
  <si>
    <t>(美) 马克·劳伦斯著</t>
  </si>
  <si>
    <t>这部科幻小说的故事发生在未来的时空, 那时的地球早已被世界大战毁灭, 人类文明退化至中世纪水平。王子乔歌在历经各种艰难险阻之后, 自立为王, 为了维护自己的统治, 与某国公主进行了联姻。整本书的时间跨度仅有三天, 主线便讲述了乔歌的婚礼, 同时穿插大量回忆, 并伴之以波谲云诡的王国与宫廷斗争, 以蒙太奇的手法演绎了乔歌的称王之路。</t>
  </si>
  <si>
    <t>9787516810101</t>
  </si>
  <si>
    <t>卷1</t>
  </si>
  <si>
    <t>荆棘王子</t>
  </si>
  <si>
    <t>275页, [1] 页图版</t>
  </si>
  <si>
    <t>这部史诗奇幻小说的故事发生在未来的时空, 那时的地球早已被世界大战毁灭, 人类文明退化至中世纪水平。王子乔歌在遭遇母亲与弟弟被虐杀、父亲背叛、自己身心深受重创之后, 开始了流浪生涯, 也开始了他惊世骇俗的复仇之路。</t>
  </si>
  <si>
    <t>9787551309585</t>
  </si>
  <si>
    <t>十八岁的哥哥</t>
  </si>
  <si>
    <t>陈忠实著</t>
  </si>
  <si>
    <t>太白文艺出版社</t>
  </si>
  <si>
    <t>陈忠实精品小说集</t>
  </si>
  <si>
    <t>本书包括《十八岁的哥哥》《蓝袍先生》《地窖》《旅伴》《送你一束山楂花》《毛茸茸的酸杏儿》等。</t>
  </si>
  <si>
    <t>9787545517491</t>
  </si>
  <si>
    <t>中国文学史</t>
  </si>
  <si>
    <t>国学大师以死者的心情写死去的文学</t>
  </si>
  <si>
    <t>钱穆讲述</t>
  </si>
  <si>
    <t>天地出版社</t>
  </si>
  <si>
    <t>20, 362页, [8] 页图版</t>
  </si>
  <si>
    <t>这是一本很好的中国文学入门书。书中保留了钱穆先生授课中最鲜活的口语表达, 也留存了许多神来之笔。全书31章, 从诗经一直讲至明清章回小说, 贯穿中国古代文学的整体脉络。或许并不是“理想”的文学史, 或许并没有严谨到可用作教科书, 但它有活泼的生命力、有效治学的方法、令人眼睛发亮的顿悟。一本好的书, 它本身只是起点, 它可以让读者从起点出发, 向知识更远更深处独立前进, 钱先生的《中国文学史》就是这样的书, 它是启发者, 点燃许多人对中国文学的兴趣, 让人忍不住去阅读和思考它所提及的作品和知识。从此种意义上</t>
  </si>
  <si>
    <t>9787545524659</t>
  </si>
  <si>
    <t>陈忠实自选集</t>
  </si>
  <si>
    <t>554页, [4] 页图版</t>
  </si>
  <si>
    <t>路标石丛书</t>
  </si>
  <si>
    <t>本书是陈忠实的自选集。陈忠实是一位拥有民族精神的杰出的现实主义作家, 他的作品蕴涵着深厚的乡土情结, 他对民族命运的反思, 不仅注重历史文化层面, 而且侧重女性主义文化视角的选择。本书精选了陈忠实的小说、散文和对话, 是其小说创作历程的完整呈现, 从崭露头角到锋芒初露到风格确立及累次获奖之作皆有收录。其中包括, 长篇小说《白鹿原》的部分章节; 中篇小说《蓝袍先生》《四妹子》等; 短篇小说《信任》《日子》等; 散文随笔《生命之雨》《原下的日子》等; 对话《关于&lt;白鹿原&gt;与李星的对话》等。使读者用一本书读完陈</t>
  </si>
  <si>
    <t>本书可供对陈忠实文学作品感兴趣的读者阅读</t>
  </si>
  <si>
    <t>9787545524604</t>
  </si>
  <si>
    <t>张炜自选集</t>
  </si>
  <si>
    <t>600页, [4] 页图版</t>
  </si>
  <si>
    <t>这是一部张炜的自选集。本书精选了他的小说、散文和演讲稿。他的小说, 有深挚的人文情怀, 对历史和人生, 对自然和生命, 有着激昂华丽的书写和高蹈的精神揭示。他的散文承续着他擅长对人的精神世界的体悟和阐发, 从社会世相开掘精神层面的意义。他的演讲视野特异而开阔, 处处别有洞悉。本书涵盖了张炜的长篇小说《古船》中的相关章节、中篇小说《蘑菇七种》、短篇小说《一潭清水》等篇章, 散文《融入野地》等篇章, 演讲《午夜来獾》等篇章。让读者更加全面地解读张炜, 领悟其深沉悠远的个人思悟和强烈的人文情怀, 从而对人生、生</t>
  </si>
  <si>
    <t>本书可供对张炜文学作品感兴趣的读者阅读</t>
  </si>
  <si>
    <t>9787545524598</t>
  </si>
  <si>
    <t>王蒙自选集</t>
  </si>
  <si>
    <t>630页, [4] 页图版</t>
  </si>
  <si>
    <t>本书是王蒙的自选集。王蒙在近一个甲子的岁月中, 始终用文字记录着芸芸众生的悲欢离合, 用坦荡的胸怀感受着世事的波澜起伏。本书在王蒙的作品集中卓尔不群, 弥足珍贵, 精选的文章以强大、奔涌的语言能力驾驭历史, 带领读者审视作者走过的生命历程, 看那些生命里的伤痛和闪光的时刻。其中的不少作品都是集理想主义、英雄主义、浪漫主义于一身, 描写时代故事, 探讨当时普遍存在的矛盾和问题。使读者在欣赏作者潇洒不羁的文字时, 深刻感悟其生命智慧和人生态度。</t>
  </si>
  <si>
    <t>本书可供对王蒙文学作品感兴趣的读者阅读</t>
  </si>
  <si>
    <t>9787545524581</t>
  </si>
  <si>
    <t>史铁生自选集</t>
  </si>
  <si>
    <t>史铁生著</t>
  </si>
  <si>
    <t>613页, [2] 页图版</t>
  </si>
  <si>
    <t>这是一部史铁生的自选集。本书精选了他的小说、散文和随笔。史铁生的作品关注生死、宗教、信仰等问题, 他特殊的身体状况给了他人所不及的感悟力, 他所经历的苦难造就了他笔下的坚强与宁静。本书涵盖了史铁生各个时期的经典文章, 其中包括短篇小说《我的遥远的清平湾》; 中篇小说《关于詹牧师的报告文学》; 长篇小说《务虚笔记》节选; 散文《我与地坛》《记忆与印象》; 随笔《病隙碎笔》节选, 《对话四则》等。从这些文字中, 读者可以窥视到一颗高尚坚强的灵魂与命运所作的不屈不挠的斗争, 他的精神魅力像一棵永不凋谢的生命之花</t>
  </si>
  <si>
    <t>9787545528121</t>
  </si>
  <si>
    <t>我的1997</t>
  </si>
  <si>
    <t>张强, 李康著</t>
  </si>
  <si>
    <t>本书是为纪念香港回归20周年而创作的一部长篇小说, 以1976年至1997年香港回归前后陆港两地二十多年的岁月变迁为背景, 通过主人公高建国和安慧年轻时的一段扣人心弦的爱情, 生动展现了香港与内地一群性格迥异的年轻人的奋斗历程。小说通过特殊时代中大事件的风云变幻和小家庭所经历的风雨, 反映了香港与内地天翻地覆的变化以及两地年轻人所具有的勇敢、坚强、奋进、拼搏等精神特质, 折射出非凡的时代意义。</t>
  </si>
  <si>
    <t>9787545516111</t>
  </si>
  <si>
    <t>走出地球村</t>
  </si>
  <si>
    <t>李鸣生著</t>
  </si>
  <si>
    <t>12, 346页</t>
  </si>
  <si>
    <t>李鸣生航天七部曲</t>
  </si>
  <si>
    <t>该书是国内第一部也是迄今唯一书写中国第一颗人造卫星--“东方红1号”从研制到上天全过程的长篇报告文学。全书详细记述了中国第一颗人造卫星背后鲜为人知的故事, 以及中国航天专家们跋涉太空的悲壮历程和心路历程。该书曾获首届“鲁迅文学奖”。</t>
  </si>
  <si>
    <t>9787545523591</t>
  </si>
  <si>
    <t>玩命直播</t>
  </si>
  <si>
    <t>(美) 珍妮·莱恩著</t>
  </si>
  <si>
    <t>薇一直认为自己是再平凡不过的“幕后女孩”, 直到成为“试胆任务”的玩家。这是一款在线直播游戏, 玩家下载专属APP, 接受指示自拍执行任务经过, 上传让观众投票选择。诱人的奖品, 性感的帅哥搭档, 薇在游戏里越陷越深。当任务设计朝着薇最恐惧且不愿面对的情境发展, 她与犯罪只有一线之隔, 甚至需要做出生死抉择, 她已经没有了回头路, 只能参加头奖挑战--抱得头奖归或是空手而返。</t>
  </si>
  <si>
    <t>9787545532067</t>
  </si>
  <si>
    <t>中华玄机</t>
  </si>
  <si>
    <t>我要与你讲传统</t>
  </si>
  <si>
    <t>21, 311页</t>
  </si>
  <si>
    <t>本书是著名作家王蒙论述中国传统文化的系列文章合集。这些文章近年来均在国内学术、文化类权威报刊发表过, 反响极佳, 现在集结出版。随着改革开放的日益深化, 我国经济和国力的日益增强, 中华传统文化得到了越来越广泛的重视, 并在世界范围内具有了自己的影响力。王蒙的这些文章, 从中国传统文化的不同角度, 从“孔孟老庄”, 到中国传统文化的演变, 再到中国人与中国文化的历史关系等, 多方面阐释了中华优秀传统文化给我们带来的影响和启迪, 揭示了其博大精深的内涵与外延, 向世人展示绵延几千年、深刻影响中国人衣食住行的</t>
  </si>
  <si>
    <t>中华文化爱好者</t>
  </si>
  <si>
    <t>K203-53</t>
  </si>
  <si>
    <t>9787561859001</t>
  </si>
  <si>
    <t>主编黄玲</t>
  </si>
  <si>
    <t>天津大学出版社</t>
  </si>
  <si>
    <t>21世纪高等院校应用创新型人才培养系列教材</t>
  </si>
  <si>
    <t>本书共分十五章: 导论、供求理论、消费者行为理论、厂商理论、市场理论、分配理论、市场失灵与政府干预、一般均衡与福利经济学、国民收入核算、国民收入决定理论、宏观经济政策、经济增长理论、失业问题与通胀通缩理论、开放系统与国际经济部门、宏观经济学的微观基础。</t>
  </si>
  <si>
    <t>高校经济管理专业的学生参考</t>
  </si>
  <si>
    <t>9787561857199</t>
  </si>
  <si>
    <t>经管英语</t>
  </si>
  <si>
    <t>主编陈招, 王莹, 李璐瑶</t>
  </si>
  <si>
    <t>高等教育应用型本科重点专业精品规划教材</t>
  </si>
  <si>
    <t>本书共分为八个单元, 每个单元的内容涉及到商业、贸易, 及其丰富的经管英语阅读材料。会话内容涉及到经济管理的各个环节, 包括管理学基础、战略管理、市场营销、会计基础、旅游管理和电子商务等场景。</t>
  </si>
  <si>
    <t>相关经济管理人员</t>
  </si>
  <si>
    <t>9787201094601</t>
  </si>
  <si>
    <t>故事</t>
  </si>
  <si>
    <t>材质·结构·风格和银幕剧作的原理</t>
  </si>
  <si>
    <t>(美) 罗伯特·麦基著</t>
  </si>
  <si>
    <t>天津人民出版社</t>
  </si>
  <si>
    <t>487页, [1] 页图版</t>
  </si>
  <si>
    <t>本书是美国电影教父罗伯特·麦基讲述电影编剧的心得的作品, 本书以一百多部影片作为示例, 向读者传授了一种银幕剧作的原理, 发掘出名品佳作中那些常常被人忽略的组成部分。麦基从基本概念入手, 不仅阐释了标准三幕戏剧结构的奥妙, 而且还揭开了两幕、七幕甚至八幕影片的神秘面纱, 指出了每一种类型的局限性, 对当代电影编剧有一定的指导意义。</t>
  </si>
  <si>
    <t>9787201097190</t>
  </si>
  <si>
    <t>野草</t>
  </si>
  <si>
    <t>鲁迅诗文精选集</t>
  </si>
  <si>
    <t>全书分四个部分, 第一部分完整再现《野草》, 其余三个部分择选《华盖集》《准风月谈》《三闲集》《集外集》《且介亭杂文》中充满张力与魅力的短文。文章的张力, 是人格的张力, 写作的维度, 也是人格的维度--愤怒、但是同时好玩; 深刻、然而精通游戏; 挑衅、却随时自嘲, 批判……或许我们能从大先生的文字中领悟到自己的人生哲学。</t>
  </si>
  <si>
    <t>I210.5</t>
  </si>
  <si>
    <t>9787201115177</t>
  </si>
  <si>
    <t>不成问题的问题</t>
  </si>
  <si>
    <t>老舍著</t>
  </si>
  <si>
    <t>本书是中国著名作家老舍的小说精选集, 收录了《不成问题的问题》《微神》《断魂枪》《月牙儿》《我这一辈子》五篇小说。《不成问题的问题》是抗战时期老舍的重要作品之一, 取材新颖, 立意深远, 寄托着作家对民族命运的忧虑和关切, 表现了老舍对民族文化的冷峻审视和对民族振兴的殷切期盼。《微神》是老舍唯一的一部爱情小说, 写的是主人公“我”和“她”的初恋, 记述了一段让人落泪的初恋故事。《断魂枪》发表于一九三五年, 是现代文学史上最优秀的短篇小说之一。《月牙儿》是老舍1935年创作的中篇小说, 以清新自然的笔墨描写</t>
  </si>
  <si>
    <t>I246</t>
  </si>
  <si>
    <t>9787201120713</t>
  </si>
  <si>
    <t>后来 时间都与你有关</t>
  </si>
  <si>
    <t>本书是人气作家张皓宸的短篇小说集, 全书包括10个温馨励志的情感故事。张皓宸用一种戏剧化的方式讲述了10个都市故事, 这些故事灵感大部分来自他自己和身边朋友的情感经历, 张皓宸以电影化的手法, 将故事中的人物带到读者身边, 让读者与他们共同欢笑, 共同哭泣, 经历10段美妙人生。全书内容给年轻人爱的正能量和信心, 洋溢着积极向上的青春气息, 让读者在面对爱时无惧, 怀疑爱时坚定。在本书中作者首次尝试剧本化双线索写作, 兼具文学性和画面感, 给读者们带来想象力和美感的飞升, 可谓是又一场华丽的文字盛宴。</t>
  </si>
  <si>
    <t>9787201103426</t>
  </si>
  <si>
    <t>先谋生，再谋爱</t>
  </si>
  <si>
    <t>李筱懿著</t>
  </si>
  <si>
    <t>本书分为六部分，主要包括：先谋生，再谋爱；学会自我治愈，是生活的必修课；我们有什么货色，世界给什么脸色；为你发条独一无二的信息；有多少女人可以做到家庭与事业双丰收；玫瑰从来不慌张等。</t>
  </si>
  <si>
    <t>9787201116693</t>
  </si>
  <si>
    <t>外婆的道歉信</t>
  </si>
  <si>
    <t>(瑞典) 弗雷德里克·巴克曼著</t>
  </si>
  <si>
    <t>弗雷德里克·巴克曼作品</t>
  </si>
  <si>
    <t>本书是一部长篇小说。艾尔莎有个古怪又疯狂的外婆, 喜欢把事情随手记在墙上、无照驾驶, 甚至半夜从医院出逃, 带着艾尔莎溜进动物园, 只因为外婆想要保护这个在学校没有朋友、屡受欺负、被认为过于早熟的外孙女。外婆就是艾尔莎的超级英雄, 并在死后引导她成为自己的英雄。本书是一部生动暖心的优秀作品。</t>
  </si>
  <si>
    <t>I532.45</t>
  </si>
  <si>
    <t>9787201104546</t>
  </si>
  <si>
    <t>傲慢与偏见</t>
  </si>
  <si>
    <t>(英)简·奥斯汀著</t>
  </si>
  <si>
    <t>果麦</t>
  </si>
  <si>
    <t>本书是享誉世界的名著。小说围绕着班纳特太太如何把四个女儿嫁出去的主题展开故事。其中又以二女儿伊丽莎白的婚事为主线。小说不仅在文字和语言风格上令读者沉迷与陶醉，更以其严谨的结构、饱满的人物形象、深刻的心理描写，以及引人入胜的爱情故事，吸引读者步步深入，逐渐进入小说的美妙世界。本书为名家名译，极具出版价值。</t>
  </si>
  <si>
    <t>9787201100159</t>
  </si>
  <si>
    <t>月亮和六便士</t>
  </si>
  <si>
    <t>(英) 威廉·萨默塞特·毛姆著</t>
  </si>
  <si>
    <t>24, 279页</t>
  </si>
  <si>
    <t>本书是英国小说家威廉·萨默赛特·毛姆的三大长篇力作之一采用第一人称的叙述手法, 取材于法国后印象派画家高更的生平。主人公原本是位证券公司经纪人, 中年时舍弃一切到南太平洋的塔希提岛与当地土著一起生活, 创作出许多艺术杰作。小说所揭示的逃避现实的主题, 与西方许多人的追求相吻合, 成为20世纪的流行小说。</t>
  </si>
  <si>
    <t>9787201104560</t>
  </si>
  <si>
    <t>局外人</t>
  </si>
  <si>
    <t>(法)加缪著</t>
  </si>
  <si>
    <t>本书是法国作家加缪的成名作。小说主人公默尔索是一名公司小职员，他对一切都漠然置之。他认为一切义务和美德，只是一种重负。他的内心非常空虚，平日无所适从，毫无愿望与追求，以致在沙滩上盲目地对阿拉伯人开枪，最后被判处死刑。本书堪称20世纪整个西方文坛最具有划时代意义、最著名的小说之一，有很高的出版价值。</t>
  </si>
  <si>
    <t>9787201122229</t>
  </si>
  <si>
    <t>新政治学之维</t>
  </si>
  <si>
    <t>倪明胜, 乔贵平主编</t>
  </si>
  <si>
    <t>党校研究成果系列</t>
  </si>
  <si>
    <t>本书从六个维度对政治学的基本理论和方法进行全新的立体化呈现, 打破现有教程的纯粹西方化理论的固化模式, 并力图建构本土化的政治学理论教程体系, 契合国家治理能力现代化建设的总目标, 本教程还全新增加“政治治理”“政治参与”“政治民主”等章节, 并对政治的决策评估、政治发展的全新趋势进行研判。</t>
  </si>
  <si>
    <t>9787201122328</t>
  </si>
  <si>
    <t>政治学核心概念与理论</t>
  </si>
  <si>
    <t>孙林, 黄日涵主编</t>
  </si>
  <si>
    <t>经典教材教参系列</t>
  </si>
  <si>
    <t>概念是我们思考、批判、争论、解释和分析的工具。毫无疑问, 政治概念是整个政治学理论的基石, 但与此同时, 也因其多变和自相矛盾而声名狼藉。实际上, 政治争论就是关于如何正确理解和使用政治术语的争论。本书通过词条的方式, 以简明的语言向学习政治学专业和国际关系专业的学生普及基础知识, 通过立体的展现方式, 主要从西方政治思想、西方政治制度、中国政治思想史、中国政治制度等方面让广大学生了解政治学的核心概念和理论。</t>
  </si>
  <si>
    <t>本书是一本面向政治学和国际关系专业学生的考研、考博以及学习入门读物</t>
  </si>
  <si>
    <t>9787201115122</t>
  </si>
  <si>
    <t>国家意识形态安全与马克思主义大众化</t>
  </si>
  <si>
    <t>冯宏良著</t>
  </si>
  <si>
    <t>本书探讨国家意识形态安全对于实现社会政治稳定的价值与意义，并揭示国家意识形态作用于社会政治稳定的内在机制。同时，从国家意识形态安全面临的全球化、市场化与网络化这一全新历史境遇出发，探索马克思主义大众化的内在逻辑与实践路向，从信仰塑造、认同凝聚。</t>
  </si>
  <si>
    <t>马克思主义研究者</t>
  </si>
  <si>
    <t>9787201115702</t>
  </si>
  <si>
    <t>中国道路为世界贡献了什么?</t>
  </si>
  <si>
    <t>陈学明著</t>
  </si>
  <si>
    <t>本书共四部分, 第一部分中国道路与人类文明; 第二部分中国道路与发展中国家; 第三部分中国道路与世界社会主义运动; 第四部分中国道路与马克思主义。</t>
  </si>
  <si>
    <t>9787201115757</t>
  </si>
  <si>
    <t>当代中国政治形态研究</t>
  </si>
  <si>
    <t>林尚立著</t>
  </si>
  <si>
    <t>本书为第二版, 相较于首版, 本版增加了“治国安邦”一章, 以阐释当代中国政治形态的定型问题, 此外, 对首版中第四章的标题进行了修改, 改为“民主共和: 当代中国政治形态的制度框架”。本书关注对政治形态的整个过程的分析, 结合历史研究与理论研究, 重点对当代中国政治形态的生成、现实基础、制度架构、价值取向等问题进行阐释, 有助于我们把握当代中国政治在半个世纪的发展中所形成的总体态势和基本特征, 并预示其在21世纪的发展趋势。</t>
  </si>
  <si>
    <t>9787201115740</t>
  </si>
  <si>
    <t>中国共产党与国家建设</t>
  </si>
  <si>
    <t>本书基于政治学的视野, 在历史与现实两个维度上, 通过分析和研究中国共产党与国家建设之间的互动关系, 力图阐明三大基本问题: 一是中国共产党在国家建设中的价值与意义, 二是中国共产党建设国家的基本战略, 三是中国共产党自我建设和发展的基本方略。本书有助于我们把握中国共产党与现代国家成长之间的关系与互动, 深入理解中国共产党的发展历程。</t>
  </si>
  <si>
    <t>国家建设研究者, 党员群众及干部</t>
  </si>
  <si>
    <t>9787201117034</t>
  </si>
  <si>
    <t>国家义务研究</t>
  </si>
  <si>
    <t>以公民基本权利演变为分析视角</t>
  </si>
  <si>
    <t>赵晶著</t>
  </si>
  <si>
    <t>本书为学术专著。深入研究国家义务问题, 理解公民与国家的关系问题, 对切实保护每一个公民的权利无疑具有重大的理论意义。本书对国家义务的内涵进行了界定, 并指出国家义务的内容会随着权利观念变化产生相应的变化。本书的写作以各个时代最为重要的思想家的思想理论为素材, 运用政治学的基本理论, 以公民权利与国家义务问题为视角, 分析国家与公民的关系问题。对处于飞速发展中的中国, 无论是对自由权的消极保护还是对社会权的积极保护, 我们国家还都存在着许多的问题, 因此探讨国家义务问题, 探寻国家义务的履行方式问题, 对</t>
  </si>
  <si>
    <t>党政工作者, 法学、政治学相关研究人员</t>
  </si>
  <si>
    <t>9787201115276</t>
  </si>
  <si>
    <t>服务型政府及其建设路径研究</t>
  </si>
  <si>
    <t>沈亚平主编</t>
  </si>
  <si>
    <t>南开公共管理研究丛书</t>
  </si>
  <si>
    <t>本书是教育部人文社科项目《用机制拉动服务型政府》的最终成果, 主要涉及服务型政府的理论、地方服务型政府建设实践及其评价, 以及服务型政府建设的基本路径等。全书的主要内容有: 服务型政府及其建设的理论、服务型政府的机理解构和功能、服务型政府建设的逻辑及路径选择、服务型政府建设的挑战与创新、我国地方服务型政府建设和成效衡量、基本公共服务满意度影响因素分析、服务型政府建设的制度供给、用机制拉动服务型政府建设。对建设服务型政府具有十分重要的理论意义。</t>
  </si>
  <si>
    <t>国家行政机关工作者及相关研究者</t>
  </si>
  <si>
    <t>9787201122014</t>
  </si>
  <si>
    <t>公共部门人力资源战略与管理</t>
  </si>
  <si>
    <t>王健主编</t>
  </si>
  <si>
    <t>本书作为党校研究生的通用教材, 以公共部门人力资源为研究对象, 既有宏观战略方面的内容, 又有微观管理方面的内容。按照从宏观到微观、从历史到现实、从理论到实践的逻辑, 将内容进行详细展开。与一般《人力资源管理》有所不同, 它不仅突出了政府机关、事业单位等公共部门人力资源管理的特点, 而且突出了职业生涯管理和公共部门人力资源心理问题的研究。每一章内容后有知识提要、思考问题和进一步阅读的资料, 具有理论性和实用性的双重特点。</t>
  </si>
  <si>
    <t>本书适合政府等公共部门的工作人员和人力资源管理专业的本科生、研究生研读</t>
  </si>
  <si>
    <t>9787201119465</t>
  </si>
  <si>
    <t>美国总统选举政治研究</t>
  </si>
  <si>
    <t>林宏宇著</t>
  </si>
  <si>
    <t>11, 462页</t>
  </si>
  <si>
    <t>本书从政党政治因素、利益集团因素、大众传媒因素等方面深度解读美国总统选举政治--这一世界上历史最悠久、最有效的国家最高领导人和平更替的政治制度的运行特点, 及其对美国政治运行和民众生活的影响, 从而加深读者对美国国内政治深刻内涵的理解,把握美国政治的发展脉搏,丰富对美国研究的内容,尤其是对美国政治研究的内容。</t>
  </si>
  <si>
    <t>9787201122205</t>
  </si>
  <si>
    <t>中国政府项目的运作逻辑</t>
  </si>
  <si>
    <t>一个组织学分析</t>
  </si>
  <si>
    <t>史普原著</t>
  </si>
  <si>
    <t>中国政府与政治研究系列</t>
  </si>
  <si>
    <t>本书系统地分析了我国当前政府项目的运作逻辑, 按照组织视角, 划分为政府自供项目、中央公共产品项目、地方产业项目、网络型项目等若干大类, 分别给予了理论、机制、实证方面的论证。本书以定性研究为主, 对当下政府项目这一热门话题进行理论分析, 对政治学、社会学、组织管理方面的研究者和爱好者以及政府部门工作人员, 都是很好的参考读物。</t>
  </si>
  <si>
    <t>本书可供政治学、社会学、组织管理方面的研究者和爱好者以及政府部门工作人员阅读参考</t>
  </si>
  <si>
    <t>9787201117218</t>
  </si>
  <si>
    <t>国外城市治理理论研究</t>
  </si>
  <si>
    <t>政治文化与政治文明书系</t>
  </si>
  <si>
    <t>本书以当今世界尤其是发展中国家的快速城市化进程中产生的公共治理问题为现实关怀, 厘清了城市治理的概念、范畴和议题, 阐释了城市治理的理论争论及其演化脉络。在此基础之上, 系统地探讨了城市善治理论、大都市区治理理论、城市群治理理论以及多层次城市治理理论。最后, 对城市治理的未来发展趋势进行了展望, 包括城市治理能力建设、城市公用事业治理中的政府与社会资本合作、城市风险治理与防控等问题。本书所探讨的内容基本涵盖了西方学界围绕城市治理进行的探讨的学术全貌, 具有理论梳理意义, 同时对于中国城市治理问题具有实践参</t>
  </si>
  <si>
    <t>9787560871455</t>
  </si>
  <si>
    <t>政府结构与组织文化对政府绩效的影响研究</t>
  </si>
  <si>
    <t>叶岚著</t>
  </si>
  <si>
    <t>同济大学出版社</t>
  </si>
  <si>
    <t>本书运用丰富的案例素材进行扎实的实证研究, 展示了地方政府在加快转变政府职能, 提升社会治理绩效中的改革举措与创新实践。综合运用定性与定量相结合的方法, 探索性地揭示了政府结构及其组织文化对政府绩效的影响机制及其作用路径。</t>
  </si>
  <si>
    <t>行政管理研究人员</t>
  </si>
  <si>
    <t>9787560874388</t>
  </si>
  <si>
    <t>全面小康建设中的新理念新实践</t>
  </si>
  <si>
    <t>主编钱奇, 李占才</t>
  </si>
  <si>
    <t>同济·马克思主义理论研究论丛</t>
  </si>
  <si>
    <t>本书是中央文献研究室第三编研部、同济大学邓小平与小康社会研究实践基地、中共广安市委以及邓小平故里管理局联合主办的会议发言与论文。会议主要探讨了全面建成小康社会与践行新的发展理念的互动关系, 本书主要包括理论思考和专家献策两个部分。</t>
  </si>
  <si>
    <t>本书主要读者是邓小平生平思想以及对区域经济发展关注的学者</t>
  </si>
  <si>
    <t>9787560868660</t>
  </si>
  <si>
    <t>连接中国与世界的通途</t>
  </si>
  <si>
    <t>同济大学“一带一路”专题研究报告集</t>
  </si>
  <si>
    <t>刘淑妍, 蔡晨宇, 沙卫东主编</t>
  </si>
  <si>
    <t>本书是同济大学智库研究专项课题, 为2015-2016年度“一带一路”研究系列研究报告集第1辑。所选研究报告从国际关系、文化传播等不同视角剖析“一带一路”, 有理论、有实践, 有观点、有案例, 有思考、有启发。</t>
  </si>
  <si>
    <t>国际合作相关研究人员</t>
  </si>
  <si>
    <t>9787560867922</t>
  </si>
  <si>
    <t>来华留学生视野中的“一带一路”倡议</t>
  </si>
  <si>
    <t>陈强^程妤</t>
  </si>
  <si>
    <t>由同济大学国际文化交流学院、政治与国际关系学院组建了一个留学生、中国学生的合作研究团队，中外学生采用“1+1”的合作方式，由该国别留学生与中国学生组成一个国别研究组，搜索获取“一带一路”沿线国家经济、国际贸易、外交、金融、基础设施建设等资料，开展当地媒体与民众舆情调研，最终完成51份国别研究报告。本书将选取其中的优秀报告集集出版。</t>
  </si>
  <si>
    <t>9787560857305</t>
  </si>
  <si>
    <t>行业协会信用能力制度案例研究</t>
  </si>
  <si>
    <t>知识产权的视角</t>
  </si>
  <si>
    <t>朱国华等著</t>
  </si>
  <si>
    <t>同济人文社科丛书</t>
  </si>
  <si>
    <t>本书中主要研究行业协会知识产权能力、制度、绩效运用。知识产权是一种无形财产, 这种无形财产在未来的行业协会信用能力中无疑是执牛耳的能力。关注行业协会运用知识产权能力, 是深度关注行业协会的战略能力, 在组织支持能力、知识服务能力、价值引领能力和自律拓展能力之高端运用。</t>
  </si>
  <si>
    <t>信用制度研究者</t>
  </si>
  <si>
    <t>F203</t>
  </si>
  <si>
    <t>9787560874333</t>
  </si>
  <si>
    <t>产业价值链下模块化组织价值创新</t>
  </si>
  <si>
    <t>理论模型、运作机理及实现机制</t>
  </si>
  <si>
    <t>王瑜著</t>
  </si>
  <si>
    <t>本书研究构建了一套关于模块化组织价值创新理论较为完整的、系统的理论体系, 从“内涵-基础-立足点-关键-路径-基本逻辑-运作机理-实现机制”等方面深入剖析了模块化组织价值创新问题。</t>
  </si>
  <si>
    <t>本书可作为从事模块化组织价值创新相关研究工作人员的参考用书</t>
  </si>
  <si>
    <t>9787560872636</t>
  </si>
  <si>
    <t>我国城市住房制度改革及效果评价研究</t>
  </si>
  <si>
    <t>施建刚, 谢波, 朱杰著</t>
  </si>
  <si>
    <t>本书着重运用调研数据、资料, 构建评价模型, 对全国及各典型城市住房制度改革进行定量与定性结合、科学客观的评价, 并针对评价结果, 从住房制度 (政策) 体系与配套政策体系两个维度对我国城市住房制度进行设计与完善。</t>
  </si>
  <si>
    <t>住房制度改革研究者</t>
  </si>
  <si>
    <t>F299.233.1</t>
  </si>
  <si>
    <t>9787560874678</t>
  </si>
  <si>
    <t>新编实用英汉翻译教程</t>
  </si>
  <si>
    <t>张煜, 康宁, 段晓茜编著</t>
  </si>
  <si>
    <t>本教程在讲解传统翻译理论及翻译技巧的基础上, 将语篇翻译意识有机地纳入到培养翻译能力的整体训练中, 培养学生对翻译理论和翻译技巧的全面认识。教程结合社会的需求, 着重选取了实用性较强的专题语篇, 如旅游、广告、新闻、企业介绍、科技、外贸、政经时事等, 体现出实务翻译的特色, 详细讲解其中的翻译要领, 并辟专章探索了网络环境下, 翻译能力提高的途径。</t>
  </si>
  <si>
    <t>本书适合用作普通高校英语专业高年级本科生的“翻译理论与实践”课程的教材</t>
  </si>
  <si>
    <t>9787560867939</t>
  </si>
  <si>
    <t>一体化与多元化的英语教育</t>
  </si>
  <si>
    <t>何继红</t>
  </si>
  <si>
    <t>本书围绕一体化与多元化结合的英语教育理念，在剖析中国英语教育及人才多元结构的基础上，着重介绍英语学习及学科竞赛等一二课堂结合的教育模式，对高素质英语人才的培养方式进行反思与梳理。本书理论与实证并重，经验与成效兼顾，为全球化时代及中国语境下的英语教育改革与实践提出对策，体现了英语教育的卓越成效和社会价值。本书供广大教师、学生及英语研究、英语学习者使用。</t>
  </si>
  <si>
    <t>本书供广大教师、学生及英语研究、英语学习者使用。</t>
  </si>
  <si>
    <t>9787560872117</t>
  </si>
  <si>
    <t>应用多元统计分析</t>
  </si>
  <si>
    <t>韩明编著</t>
  </si>
  <si>
    <t>本书共分12章, 在介绍多元统计分析的有关概念、背景的基础上, 突出统计思想, 着重讲解常用方法, 主要包括: 多元数据的表示、线性回归分析、逐步回归与回归诊断等内容。该书汲取了国内外教材中流行的直观、灵活的教学方法以及通过图表和应用案例进行教学的长处。</t>
  </si>
  <si>
    <t>本书可以作为高等院校有关专业本科生、研究生“多元统计分析”课程的教材或参考书, 也可作为全国大学生 (研究生)“数学建模竞赛”、全国大学生“统计建模大赛”的培训教材或参考书, 还可以供有关专业的教师、研究人员和工程技术人员参考</t>
  </si>
  <si>
    <t>O212.4</t>
  </si>
  <si>
    <t>9787560867830</t>
  </si>
  <si>
    <t>MATLAB有限元与谱元法导论</t>
  </si>
  <si>
    <t>C．Pozrikidis著</t>
  </si>
  <si>
    <t>本译著主要介绍谱元法的基本理论和在工程中的应用, 谱元法是70年代出现的一种数值计算方法, 它是对常规的有限元法的推广和深化, 特别适用于需要高精度计算结果的领域。本书适合从事数值计算理论研究和工程计算的人员使用, 是本很有参考价值的入门书, 它的读者面非常广泛, 凡具有计算方法基本知识的读者都可以使用。</t>
  </si>
  <si>
    <t>本书作为研究生的教材也很合适</t>
  </si>
  <si>
    <t>9787560871653</t>
  </si>
  <si>
    <t>流体力学和水力学实验</t>
  </si>
  <si>
    <t>俞永辉, 赵红晓编著</t>
  </si>
  <si>
    <t>本书根据高等学校工科基础课教学大纲对实验的要求而编写的, 全书共分两个部分: 绪论和实验。是“流体力学与流体机械”“流体力学”“水力学”课程的配套教材, 通过实验揭示和演示流体运动的基本规律, 课程开设的实验共25个实验。</t>
  </si>
  <si>
    <t>本书可作为高等学校环境工程、给水与排水、土木工程、建筑环境与设备、交通工程、力学等专业课程的实验教材</t>
  </si>
  <si>
    <t>9787560871295</t>
  </si>
  <si>
    <t>谢银月编著</t>
  </si>
  <si>
    <t>本书主要内容包括测量误差与实验数据处理、基础实验、医用物理拓展实验、显微镜专门实验、附录等。本书基础实验部分按照“理实融合、边学边做”思路编写, 拓展实验部分紧密结合现代高新技术, 具有医学、药学、生物医学工程、检验检测等专业特色。</t>
  </si>
  <si>
    <t>本书适合应用型高校本科学生作为大学物理实验教材使用, 尤其适合医学、药学、生物医学工程、检验检测专业的少课时课程使用</t>
  </si>
  <si>
    <t>9787560867670</t>
  </si>
  <si>
    <t>高等学校节能监管系统应用技术规范</t>
  </si>
  <si>
    <t>主编单位上海市教育委员会, 上海市建筑科学研究院</t>
  </si>
  <si>
    <t>上海市工程建设规范</t>
  </si>
  <si>
    <t>本书共分13章, 主要内容包括总则、术语、系统架构、数据采集、数据转换、数据中转、数据传输、数据处理和上报、管理平台、能耗监管数据中心、工程设计与安装、系统验收、运行维护与管理、附录A至附录F。</t>
  </si>
  <si>
    <t>本规程适用于上海市行政区域内的全日制普通高等学校</t>
  </si>
  <si>
    <t>TK01-65</t>
  </si>
  <si>
    <t>9787560870397</t>
  </si>
  <si>
    <t>热工基础实验</t>
  </si>
  <si>
    <t>臧建彬, 王晓东主编</t>
  </si>
  <si>
    <t>“热工基础实验”是学习“热工基础”课程的必需实践环节, 本书作为热工基础实验教学用书, 主要包括实验误差分析与数据处理、热工仪表及测试技术实验、工程热力学实验以及传热学实验四章内容。</t>
  </si>
  <si>
    <t>本书适合能源应用工程及相关专业本科生学习使用</t>
  </si>
  <si>
    <t>TK122-33</t>
  </si>
  <si>
    <t>9787560869230</t>
  </si>
  <si>
    <t>车用涡轮增压进气系统消声器声学理论及应用</t>
  </si>
  <si>
    <t>郭荣著</t>
  </si>
  <si>
    <t>本书系统阐述了车用涡轮增压进气系统消声器的声学理论和设计流程。共10章, 内容比较新颖, 主要包括: 涡轮增压器噪声产生的机理, 管道声学理论基础, 消音元件声学分析, 多腔消声器声学特性测试实验方法, 多腔消声器声学特性计算的一维理论和二维理论, 多腔消声器声学特性的有限元仿真, 多腔消声器结构参数优化方法, 以及增压发动机进气多腔消声器设计应用等, 另外还提供了丰富详实的理论模型和工程应用实例。</t>
  </si>
  <si>
    <t>本书可作为汽车工程师进行车用涡轮增压进气系统噪声控制的参考用书, 也可作为高等院校车辆和内燃机专业振动与噪声控制课程的教学用书</t>
  </si>
  <si>
    <t>TK413.5</t>
  </si>
  <si>
    <t>9787560871677</t>
  </si>
  <si>
    <t>通信光纤光缆制造设备及产业发展</t>
  </si>
  <si>
    <t>慕成斌总编</t>
  </si>
  <si>
    <t>本书撰写了自20世纪70年代以来, 通信光纤光缆用制造设备及在中国产业发展历程、技术进步和产业现状。本书内容丰富、全面, 资料翔实、具体, 阐述清晰、明了、深入, 技术部分以大量篇幅详细介绍了通信光纤光缆产品及制造用的设备, 包括光纤预制棒、光纤、各品种光缆用的制造设备 (如制棒设备、光纤拉丝机、着色机、光纤被覆设备、成缆机、基础生产线、铠装设备等) 的技术原理、制造工艺、性能指标; 阐述了光纤光缆产业制造智能化、创新研究发展方向以及企业状况。全书共分为六篇, 第一篇为绪论篇, 第二、三、四、五篇为光纤预</t>
  </si>
  <si>
    <t>本书可作为高等院校光纤通信、光纤光缆、有线传输、制造设备、通信工程的专业教材或通信工程技术人员的技术参考书</t>
  </si>
  <si>
    <t>TN818</t>
  </si>
  <si>
    <t>9787560869803</t>
  </si>
  <si>
    <t>机器学习中的不平衡分类方法</t>
  </si>
  <si>
    <t>康琦, 吴启迪著</t>
  </si>
  <si>
    <t>本书共12章, 主要讲述不平衡分类学习的基本理论、特征选择与降维学习、模型评估与选择、重采样与代价敏感学习、贝叶斯分类器、决策树与随机森林、集成学习与强化学习等重要的不平衡分类学习方法, 为不平衡分类问题提供了新的解决方法和思路, 具有一定的理论研究和工程参考价值。本书适合计算机科学、信息科学、大数据科学等领域以及相关工程技术人员, 对机器学习感兴趣的其他人员也能从中受益。</t>
  </si>
  <si>
    <t>9787512625778</t>
  </si>
  <si>
    <t>无聊世界的正经事</t>
  </si>
  <si>
    <t>周白之白作品</t>
  </si>
  <si>
    <t>团结出版社</t>
  </si>
  <si>
    <t>270页, [7] 页图版</t>
  </si>
  <si>
    <t>人间烟火, 笔底波澜。幽默诙谐, 妙趣横生的文字写尽了红尘众生心底的柔软。明心见性, 直指本心。朴实, 鲜活, 不煽情但却动人。站在起重机上为挽回爱情而遭女友泼冷水的男人; 隐居多年又重出江湖的李大侠; 白衣白马的浪漫; 那些为爱而执着的“二货”, 无一不是精彩众生的鲜活, 勇猛, 纵横不羁。年少时的孤独与狂狷, 热情与勇敢, 都在感慨唏嘘中一一呈现。似水流年, 如花美眷, 江湖, 爱情, 青春, 热血, 一个都不能少。</t>
  </si>
  <si>
    <t>9787119101774</t>
  </si>
  <si>
    <t>红船精神</t>
  </si>
  <si>
    <t>启航的梦想</t>
  </si>
  <si>
    <t>浙江省人民政府新闻办公室, 嘉兴市人民政府新闻办公室编著</t>
  </si>
  <si>
    <t>外文出版社</t>
  </si>
  <si>
    <t>中国共产党精神</t>
  </si>
  <si>
    <t>本书以习近平同志任中共浙江省委书记时在《光明日报》发表署名文章《弘扬“红船精神”, 走在时代前列》为依据, 对“红船精神”的概念, 以及“红船精神”的内涵进行概括和论述。并对“开天辟地、敢为人先的首创精神, 坚定理想、百折不挠的奋斗精神, 立党为公、忠诚为民的奉献精神, 是中国革命精神之源, 也是‘红船精神’的深刻内涵”这一习近平同志的高度总结进行详细的阐述和解析。</t>
  </si>
  <si>
    <t>本书适用于广大党员干部</t>
  </si>
  <si>
    <t>9787119105161</t>
  </si>
  <si>
    <t>中国的亚太安全合作政策</t>
  </si>
  <si>
    <t>中华人民共和国国务院新闻办公室</t>
  </si>
  <si>
    <t>本书除前言和结束语外, 共分中国对亚太安全合作的政策主张、中国的亚太安全理念、中国与地区其他主要国家的关系、中国在地区热点问题上的立场和主张、中国参与亚太地区主要多边机制、中国参与地区非传统安全合作等六部分。本册为阿拉伯文版, 由中华人民共和国国务院新闻办公室编。</t>
  </si>
  <si>
    <t>本书可供该专业研究人员参考</t>
  </si>
  <si>
    <t>D302.35</t>
  </si>
  <si>
    <t>9787119107127</t>
  </si>
  <si>
    <t>二十国集团领导人杭州峰会成果文件选编</t>
  </si>
  <si>
    <t>本书收入了二十国集团领导人杭州峰会所达成的成果文件, 包括中美气候变化合作成果、中美元首杭州会晤中方成果清单、杭州峰会公报、二十国集团创新增长蓝图、杭州行动计划等重要文件10篇。</t>
  </si>
  <si>
    <t>国际经济合作相关研究者</t>
  </si>
  <si>
    <t>9787119106205</t>
  </si>
  <si>
    <t>世界经济中国方案</t>
  </si>
  <si>
    <t>杨燕青主编</t>
  </si>
  <si>
    <t>这本书是在“G20与中国”系列宣传品基础上, 将10位作者的专题解读按经济、金融、绿色等分类归纳, 并恢复之前为了方便阅读而删除的脚注和参考文献, 使得内容更具有权威性和说服力。本书旨在将中国在多个具体经济发展领域中的经验与尝试介绍给世界, 试图为世界经济新常态下增长疲软的经济现状提供一剂“中国药方”。</t>
  </si>
  <si>
    <t>9787119105390</t>
  </si>
  <si>
    <t>中国的减贫行动与人权进步</t>
  </si>
  <si>
    <t>法</t>
  </si>
  <si>
    <t>本书主要收录了以下内容：减贫促进了中国人权事业发展、保障贫困人口生存权、维护特定群体权利、改善贫困地区发展环境、合力推进减贫事业、减贫进入了攻坚阶段等。</t>
  </si>
  <si>
    <t>F124.7；D621.5</t>
  </si>
  <si>
    <t>9787119108148</t>
  </si>
  <si>
    <t>共建“一带一路”</t>
  </si>
  <si>
    <t>理念、实践与中国的贡献</t>
  </si>
  <si>
    <t>推进“一带一路”建设工作领导小组办公室编著</t>
  </si>
  <si>
    <t>本书旨在增进国际社会对共建“一带一路”倡议的进一步了解, 展示共建“一带一路”的丰富成果, 增进各国战略互信和对话合作, 为携手打造你中有我、我中有你的人类命运共同体作出新的更大贡献。</t>
  </si>
  <si>
    <t>经济领域的研究人员及外国友人</t>
  </si>
  <si>
    <t>9787119107783</t>
  </si>
  <si>
    <t>新丝路</t>
  </si>
  <si>
    <t>一路向西 华光重焕</t>
  </si>
  <si>
    <t>“一带一路”故事</t>
  </si>
  <si>
    <t>进入新时期以来, 世界经济格局发生了深刻而复杂的变化, 经济全球化面临着重大挑战。面对逆全球化的形势, 世界迫切需要新的国际合作, 来形成拉动世界经济发展的新引擎。对此, 中国领导人提出发扬传承千年的丝绸之路精神, 并赋予其新的时代内涵, 共建丝绸之路经济带和21世纪海上丝绸之路。本册从世界经济格局的变化着手, 讲述中国领导人提出的“一带一路”倡议既顺应了历史的潮流, 也是时代的呼唤; 之后, 讲述中国经济发展的故事, 欢迎各国搭乘中国经济的“高速列车”, 分享中国经济发展和合作的经验; 最后, 重点论述</t>
  </si>
  <si>
    <t>9787119107905</t>
  </si>
  <si>
    <t>设施联通</t>
  </si>
  <si>
    <t>打造互联互通世界</t>
  </si>
  <si>
    <t>基础设施对于经济活动和人民生活提供着的基础性的支撑作用, 改善和新建这些设施不仅可以降低经济活动的交易成本, 还直接关系着人民生活水平的提升。因此, 基础设施互联互通是“一带一路”倡议的基础性优先领域。自“一带一路”倡议提出以来, 中国与相关国家和地区在公路、铁路、航空、海运、能源和信息基础设施上加强合作, 不仅建设相关国家国内设施, 还共同建设沟通各国的跨境基础设施, 以及连接地区乃至全球的基础设施联通网络。针对“一带一路”沿线国家的资源禀赋与发展需求, 中蒙俄、新亚欧大陆桥、中国-中亚-西亚、中国-中</t>
  </si>
  <si>
    <t>9787119108087</t>
  </si>
  <si>
    <t>民心相通</t>
  </si>
  <si>
    <t>共筑友谊之桥</t>
  </si>
  <si>
    <t>28页</t>
  </si>
  <si>
    <t>“国之交在于民相亲”“惟以心相交, 方成其久远”。“一带一路”不仅是经济发展倡议, 更是民心相通倡议。民心相通是“一带一路”的基础性工程, 既承担着增进友谊、加深了解的重任, 又发挥着助推经济合作的作用。只有实现以人文交流为桥、以民心相通做脉, 才能铺就理解之路、架起友谊之桥, 从而打造利益共同体、责任共同体、命运共同体, 将区域合作发展关系提升到更高层次。本册将从介绍新时代的人文交流入手, 介绍 “一带一路”的多领域人文交流及所取得的成绩, 包括文教、旅游、科技、青年、党政、智库等方面, 并展望更高水平</t>
  </si>
  <si>
    <t>文化交流研究人员</t>
  </si>
  <si>
    <t>9787119107967</t>
  </si>
  <si>
    <t>贸易畅通</t>
  </si>
  <si>
    <t>共赴财富通途</t>
  </si>
  <si>
    <t>37页</t>
  </si>
  <si>
    <t>贸易畅通是推进“一带一路”建设的重要内容是协调“五通”发展的关键。通过全景式的介绍“一带一路”的国际贸易背景以及贸易畅通的最新详情和进展, 有助于读者了解和理解贸易畅通独特而重大的意义。本册从全球贸易新格局开始, 阐述国际贸易的新特点和新趋势, 以及中国在全球贸易中现处于何种地位。然后讲述中国借“一带一路”开辟的贸易新空间, 这包括促进贸易便利化、建设全球性的贸易园区网络以及提升新兴贸易合作水平。最后论述产业投资合作的相关内容。</t>
  </si>
  <si>
    <t>9787119107721</t>
  </si>
  <si>
    <t>古丝路·发现与交融</t>
  </si>
  <si>
    <t>39页</t>
  </si>
  <si>
    <t>2000多年来, 亚欧大陆上勤劳勇敢的人民, 探索出多条连接亚欧非几大文明的贸易和人文交流通路, 统称为“丝绸之路”。通过介绍丝绸之路和海上丝绸之路的沿革, 将历史画卷展现在读者面前, 将有助于促进丝绸之路共识的形成, 使丝绸之路精神薪火相传。本册从“丝绸之路”的起源与背景开始, 阐述什么是“丝绸之路”, 以及它的形成背景。然后讲述“丝绸之路”的历史演进, 包括路上丝绸之路、海上丝绸之路的历史以及丝绸之路在近代史上的地位。最后论述“丝绸之路”上的文明交流, 包括物质文明交流以及思想与文化交流。</t>
  </si>
  <si>
    <t>国际经济合作研究人员</t>
  </si>
  <si>
    <t>9787119107844</t>
  </si>
  <si>
    <t>政策沟通·当西方遇上东方</t>
  </si>
  <si>
    <t>36页</t>
  </si>
  <si>
    <t>政策沟通是“一带一路”建设的重要保障。追随习近平主席2013年9月以来的出访足迹, 娓娓道来中国同越来越多的国家和地区推进共建“一带一路”的对接。通过政策对接, 不断深化互利共赢, 促进政治互信, 达成合作新共识。通过政策沟通, 弘扬思路精神, 遵循共商共建共享原则, 推动“一带一路”参与各国和各地区开放合作、促进和平发展, 实现共同发展和繁荣。本册首先从讲述“一带一路”形成的共识和合作框架开始, 然后阐述广泛合作机制以及发展战略的联动, 最后呼吁发扬“丝路精神”, 共绘人类愿景。</t>
  </si>
  <si>
    <t>9787119107912</t>
  </si>
  <si>
    <t>贸易畅通 共赴财富通途</t>
  </si>
  <si>
    <t>31页</t>
  </si>
  <si>
    <t>本册从全球贸易新格局开始, 阐述国际贸易的新特点和新趋势, 以及中国在全球贸易中现处于何种地位。然后讲述中国借“一带一路”开辟的贸易新空间, 这包括促进贸易便利化、建设全球性的贸易园区网络以及提升新兴贸易合作水平。最后论述产业投资合作的相关内容。</t>
  </si>
  <si>
    <t>9787119107790</t>
  </si>
  <si>
    <t>政策沟通 当西方遇上东方</t>
  </si>
  <si>
    <t>本册首先从讲述“一带一路”形成的共识和合作框架开始, 然后阐述广泛合作机制以及发展战略的联动, 最后呼吁发扬“丝路精神”, 共绘人类愿景。</t>
  </si>
  <si>
    <t>9787119106533</t>
  </si>
  <si>
    <t>赖世雄美语入门同步练习册</t>
  </si>
  <si>
    <t>美语从头学项目组编</t>
  </si>
  <si>
    <t>美语从头学</t>
  </si>
  <si>
    <t>本书特色: 1.英语大师赖世雄专业研发团队精心撰写, 权威科学。2.为自学者量身打造, 20分钟内题量设计, 高效能力自测。3.语法、词汇、听力、口语、阅读全方位检测, 注重能力培养。4.播音级专家精心录制听力训练音频, 听力、发音同时练就。</t>
  </si>
  <si>
    <t>H310.1</t>
  </si>
  <si>
    <t>9787119106892</t>
  </si>
  <si>
    <t>真题高频6000词</t>
  </si>
  <si>
    <t>王长喜</t>
  </si>
  <si>
    <t>长喜英语</t>
  </si>
  <si>
    <t>本书含6000个来自真题分频出来的高频词汇，并标出该词所出现的频次。本书特意在内容设置中又将此高频词汇与大纲词汇进行了详细比对，分出了高频纲内词和重点超纲词。全书附带二维码词汇学习和优质音频，供考生高效复习。</t>
  </si>
  <si>
    <t>9787119106878</t>
  </si>
  <si>
    <t>阅读理解直击考点88篇</t>
  </si>
  <si>
    <t>本书分为了：真考点提炼部分，强化训练部分和重点预测部分三个大板块，其中后两板块共计88篇阅读文章。重点预测部分的题源均取自近一两年最新时事的素材，本书内容严格根据考试真题要求而命制，预测性和时效均非常强。</t>
  </si>
  <si>
    <t>9787119106885</t>
  </si>
  <si>
    <t>写作直击考点116篇</t>
  </si>
  <si>
    <t>本书是今年上半年出版的《长喜英语?考研英语 直击真考写作116篇》的修订版，针对12月份的2018年研究生考生。跟发行沟通后，建议换新书号上市。原有合同条款不变，印数在上一版本基础上累计。</t>
  </si>
  <si>
    <t>9787119106908</t>
  </si>
  <si>
    <t>完形填空直击考点60篇</t>
  </si>
  <si>
    <t>本书分为真考点提炼部分，强化训练部分和重点预测部分三大板块，其中后两板块共计60篇文章。真考点提炼部分是对历年真题中的考点进行了全面梳理和精细讲解；强化训练部分则是针对以往考点而设置的针对训练；重点预测部分的题源更新及时，均取自2015年10月和11月的最新时事素材，预测性极强。</t>
  </si>
  <si>
    <t>9787119107608</t>
  </si>
  <si>
    <t>英语国际音标从入门到精通</t>
  </si>
  <si>
    <t>2017年新版</t>
  </si>
  <si>
    <t>优尼创新外语研发中心著</t>
  </si>
  <si>
    <t>爱说英语</t>
  </si>
  <si>
    <t>本书内容全面, 具有非常强的专业性和技巧性, 在详细讲解国际音标发音方法的同时, 还配有一目了然的口型图, 并在一旁加有标注和解释, 保证读者一眼就能看懂。同时, 本书将国际音标中的基础知识页一并囊括其中。</t>
  </si>
  <si>
    <t>本书适用于想提高英语口语水平、改善发音, 以及英语零基础的读者</t>
  </si>
  <si>
    <t>9787513584555</t>
  </si>
  <si>
    <t>时间博物馆</t>
  </si>
  <si>
    <t>(以) 阿米尔·欧尔著</t>
  </si>
  <si>
    <t>外语教学与研究出版社</t>
  </si>
  <si>
    <t>16, 168页</t>
  </si>
  <si>
    <t>本书共分为六个部分, 即《战利品》、《来自时间博物馆的图片》、《迷宫》、《诗》、《晨诗》、《旅途》, 收录了欧尔近20年来在不同时期、不同心境下创作的100余首诗歌。阿米尔·欧尔在诗作中流露出对古老神话和遥远文化的好奇与高度兴趣, 诗人用诗意的语言再现了自己对宇宙、人生、社会的观察、体悟和思考。</t>
  </si>
  <si>
    <t>I382.25</t>
  </si>
  <si>
    <t>9787513594516</t>
  </si>
  <si>
    <t>桑给巴尔或最后一个理</t>
  </si>
  <si>
    <t>(德) 阿尔弗雷德·安德施著</t>
  </si>
  <si>
    <t>阿尔弗雷德·安德施作品</t>
  </si>
  <si>
    <t>1937年的秋天, 带着秘密政治任务的共产党干部格雷戈尔和一位犹太姑娘尤迪特 (她因为纽伦堡种族法正在逃亡) 相遇在波罗的海港口城市雷里克。在这个地方他们的命运与渔民克努岑、一位小男孩, 还有神父赫兰德的命运联系在了一起。神父想营救被纳粹列入“堕落的艺术”而要摧毁的木雕“读书的修道院学生”, 他们能否完成这个任务并利用这个机会逃亡? 五个人的命运将是如何无人知晓。整个故事里充满着不知所起却无所不在的恐怖。本书在很大程度上成为小说成名的一个重要因素, 同时这句话也成了一句谚语。桑给巴尔不仅是一个具体的地方,</t>
  </si>
  <si>
    <t>9787513591737</t>
  </si>
  <si>
    <t>投敌者</t>
  </si>
  <si>
    <t>(德) 西格弗里德·伦茨著</t>
  </si>
  <si>
    <t>14, 336页, [2] 页图版</t>
  </si>
  <si>
    <t>《投敌者》叙述二战中一位普通的德国士兵两次“变节”的过程。战场上, 他爱上了女游击队员, 两人的爱情在战场上显得那么不合时宜。在无意间, 他杀死了爱人的弟弟, 又击毙了自己的姐夫。在死亡现实和道德良心的双重拷问下, 他投降了敌方。后历经种种, 苦撑到战后, 主人公成为了新政权中的一分子, 他却又一次变节, 开始了又一次逃亡。种种矛盾撕扯着他的内心, 他能不能得到爱人和亲人的谅解? 怎样才能不成为一个罪人? 小说延续伦茨一贯的主题: 对战时人们职责与良心的追问。人物被置于特殊而又符合情理的境地, 在极端的冲</t>
  </si>
  <si>
    <t>9787513567459</t>
  </si>
  <si>
    <t>再度觉醒</t>
  </si>
  <si>
    <t>(意) 普里莫·莱维著</t>
  </si>
  <si>
    <t>三辉书系</t>
  </si>
  <si>
    <t>本书讲述1945年, 普里莫·莱维与另一些奥斯维辛幸存者, 被苏联红军从德国死亡营中救出来, 返回意大利时, 经历了一段奇妙而坎坷的旅程。他经过苏联、匈牙利、罗马尼亚, 途遇形形色色的幸存者: 出生在集中营的无名幼童, 精明独立的希腊人, 轻快活泼的乌克兰姑娘, 向意大利人寻求庇护的德国军妓……每一个人都怀揣着不同的故事, 要去往不同的地方, 但每一个人都依靠生之意志坚强地活着。对莱维而言, 这是一段绝无仅有的休战期: 不仅指外部世界的休战, 也是经历了奥斯维辛摧残之后, 试图重返光明、重建秩序之前的过渡</t>
  </si>
  <si>
    <t>I546.55</t>
  </si>
  <si>
    <t>9787513582537</t>
  </si>
  <si>
    <t>名誉领事</t>
  </si>
  <si>
    <t>格雷厄姆·格林作品</t>
  </si>
  <si>
    <t>《名誉领事》长篇小说, 巴拉那河岸的一座小小的港口城市中, 一场阴差阳错的绑架行动过后, 所有当事人都陷入了两难的境地。无辜被绑的名誉领事, 骑虎难下的游击队员, 备受良心煎熬的英国医生, 在情人与丈夫之间犹豫不决的年轻妻子, 还有冷酷无情的政客……宗教教义、社会理想、人性底线, 在这场阴差阳错的混乱中, 他们各自究竟会做出怎样的抉择?</t>
  </si>
  <si>
    <t>9787513580106</t>
  </si>
  <si>
    <t>吉诃德大神父</t>
  </si>
  <si>
    <t>燠热的西班牙中部平原上, 一位刚刚意外晋升为高级教士的神父, 一名笃信共产主义的前任镇长, 开着一辆锈迹斑斑的西雅特600汽车, 正朝着马德里驶去……佛朗哥将军、宗教裁判所、马克思与《资本论》、色情电影、马拉加葡萄酒、圣三位一体……在格林这部对《堂吉诃德》的现代戏仿中, 吉诃德神父与“桑丘”镇长就各种问题展开辩论。信仰遭到拷问, 怀疑暗地滋生, 两人事态频发的旅程最终将走向何处?</t>
  </si>
  <si>
    <t>9787513579650</t>
  </si>
  <si>
    <t>第十个人</t>
  </si>
  <si>
    <t>本书讲述二战期间, 法国律师夏瓦尔被关进监狱, 不幸抓阄成为要被处决的十人之一。由于对死亡的恐惧, 夏瓦尔用全部财产换得监狱里另一名囚犯詹弗耶替他赴死。战后, 失去一切的夏瓦尔回到自己的家园, 面对詹弗耶愤怒的妹妹和不知情的母亲, 他决定隐瞒自己的身份, 成为这个家庭的零杂工……</t>
  </si>
  <si>
    <t>9787513593861</t>
  </si>
  <si>
    <t>奇幻山谷</t>
  </si>
  <si>
    <t>(美) 谭恩美著</t>
  </si>
  <si>
    <t>533页</t>
  </si>
  <si>
    <t>谭恩美作品</t>
  </si>
  <si>
    <t>本书讲述的是中美混血的薇奥莱自幼在母亲开在上海滩的高级妓院中长大, 生性敏感叛逆。十四岁那年, 在回美国前夕, 薇奥莱被坏人拐卖, 自此与母亲失散, 沦落风尘。之后的二十年里, 她历经苦难, 眼看爱人死于流感, 女儿被人掳走, 她自己也受人蒙蔽, 身陷偏远山村险些丧命。但在父辈奇妙画作的指引下, 在对自我内心的不断反省和坚持中, 命运开始渐渐露出曙光。三代人, 两对母女终于跨越大洋两岸聚在一起。</t>
  </si>
  <si>
    <t>9787513563901</t>
  </si>
  <si>
    <t>经济韩国语教程</t>
  </si>
  <si>
    <t>孙玉霞 南垠映（韩）</t>
  </si>
  <si>
    <t>《经济韩国语教程》是韩国语专业，商贸韩国语、经济韩国语专业教材。具体来说，每一课分别有五个组成部分：课文导入、核心内容、深化学习、语法学习以及课后作业。课文导入起到设置学习情境，引起思考和讨论的作用。具体采用的是听对话的形式。核心内容是教学的重点和难点。具体采用“对话+短文”的形式。先把案例融入对话中，再以短文的形式对对话中涉及的经济现象做出理论说明。深化学习是核心内容的延伸和拓展，旨在帮助学习者更深一层地理解相应理论。这部分内容是为学有余力的读者准备的，学习者可以根据自身情况进行选择性阅读。语法学习考虑</t>
  </si>
  <si>
    <t>学生，职场人士，一般读者</t>
  </si>
  <si>
    <t>9787513596510</t>
  </si>
  <si>
    <t>商务英语学科建设与专业发展</t>
  </si>
  <si>
    <t>段玲琍, 胡文飞, 周钰颖主编</t>
  </si>
  <si>
    <t>《商务英语学科建设与专业发展》为第十二届全国国际商务英语研讨会的优秀论文汇编, 内容包括商务英语学科理论体系构建、商务英语国家标准的执行与相应措施、商务英语专业建设与校企合作、商务英语教学与教材研究、商务英语专业教师发展等核心板块。论文集围绕《高等学校商务英语专业本科教学质量国家标准》, 对商务英语学科建设与专业发展进行了全方位、多角度的宏微观研究, 聚焦学科前沿动态, 探索专业发展路径, 旨在促进商务英语专业理论与实践的进一步发展, 并为商务英语专业教师及研究者提供有益的参考及指导。</t>
  </si>
  <si>
    <t>商务英语教学工作者</t>
  </si>
  <si>
    <t>F7</t>
  </si>
  <si>
    <t>9787513585569</t>
  </si>
  <si>
    <t>三大名师英语四级历年真题超详解及复习指导</t>
  </si>
  <si>
    <t>王江涛，尹延，王双林</t>
  </si>
  <si>
    <t>《三大名师英语四级历年真题超详解及复习指导（2017.6）（试卷版）》由新东方三大人气四级讲师王江涛、尹延、王双林共同打造，为您超详解析大学四级英语考试真题。本书收录了2014年12月至2016年12月的15套英语四级考试真题，对真题进行了全面深入的超详解析，包括题源分析、文章结构剖析、词汇点拨、长难句分析、原文全部译文（包括作文范文、作文模板、听力录音原文，全部阅读文章的译文）和对每道试题的充分解答。    此外，本书也特别奉上了备战英语四级各题型的复习指导攻略和答题技巧点拨。针对2016年6月的听力改</t>
  </si>
  <si>
    <t>学生，教师，一般读者</t>
  </si>
  <si>
    <t>9787513585576</t>
  </si>
  <si>
    <t>三大名师英语六级历年真题超详解及复习指导(2017.6)</t>
  </si>
  <si>
    <t>王江涛，李旭，余浩，曹倩</t>
  </si>
  <si>
    <t>《三大名师英语六级历年真题超详解及复习指导（2017.6）（试卷版）》由新东方人气六级讲师王江涛、李旭、余浩、曹倩共同打造，为您超详解析大学六级英语考试真题。独家收录了2014年12月至2016年12月的15套英语六级考试真题，超过市面上多数同类图书。全面深入地超详解析，包括题源分析、文章结构剖析、词汇点拨、长难句分析、原文全部译文（包括作文范文、作文模板、听力录音原文，全部阅读文章的译文）和全部试题的超详解析。并且特别奉上备战英语六级的各题型复习指导攻略和答题方法技巧。另外可通过本书封底标注的网址免费下</t>
  </si>
  <si>
    <t>9787513591362</t>
  </si>
  <si>
    <t>英语励志演讲名篇精选</t>
  </si>
  <si>
    <t>杨悦主编</t>
  </si>
  <si>
    <t>天华教你学英语系列</t>
  </si>
  <si>
    <t>《天华教你学英语---英语励志演讲名篇精选》共40篇, 分成64讲。学生不仅可以欣赏到不朽的经典演讲( 例如马丁.路德.金的《我有一个梦想》) , 也能感受到来自各界翘楚对于人生的感悟( 例如乔布斯在斯坦福大学毕业典礼上的演讲《我生命中的三个故事》; 比尔? 盖茨于2009年的演讲《释放你的创造力》。读者可以从身残志坚的Nick Vujicic的演讲《生命中的希望》领悟到生命的可贵, 希望的伟大; 从施瓦辛格博士的演讲学到《六大成功法则》; 以及从英国作家J.K.罗琳2008年在美国哈佛大学毕业典礼上的演</t>
  </si>
  <si>
    <t>9787513582124</t>
  </si>
  <si>
    <t>英语功能语义分析</t>
  </si>
  <si>
    <t>何伟 ... [等] 著</t>
  </si>
  <si>
    <t>xii, 194页</t>
  </si>
  <si>
    <t>英汉功能语言学入门丛书</t>
  </si>
  <si>
    <t>本书旨在从系统功能语言学角度对人类各种经验活动在英语中的表征进行探讨, 呈现一个比较完整的涉及活动类型及参与者角色的英语及物性系统网络。本书包含九章, 分别对动作过程、心理过程、关系过程等三种主要活动类型, 行为过程、交流过程、存在过程等三种边界活动类型以及天气过程--一种特殊活动类型的表征方式进行了描述与讨论。本书最后一章为语篇分析案例, 综合运用前面各章节建构的系统网络, 对实际语篇进行分析, 以体现本书所描述的及物性系统网络的实践价值。</t>
  </si>
  <si>
    <t>英语专业高年级本科生、研究生、教师及语言研究者</t>
  </si>
  <si>
    <t>9787513566209</t>
  </si>
  <si>
    <t>英语核心2000单词必学必会</t>
  </si>
  <si>
    <t>主编实用英语工作室</t>
  </si>
  <si>
    <t>本书是一本词汇学习书, 讲解了英语必备的2000核心单词, 在讲解的同时, 配有大量的相关词汇, 以便读者拓展学习。全书结构脉络清晰, 简单易学, 让学习者可以快速上手, 掌握英语的最基础词汇, 打下继续提升英语水平的良好基础。</t>
  </si>
  <si>
    <t>9787513596428</t>
  </si>
  <si>
    <t>英语中的生命度等级研究</t>
  </si>
  <si>
    <t>吉洁著</t>
  </si>
  <si>
    <t>大数据视野下的外语与外语学习研究系列丛书</t>
  </si>
  <si>
    <t>《英语中的生命度等级研究》对生命度概念进行了深入的理论思考, 并在其基础上提出生命度等级的分析方法, 基于语料库方法, 从横、纵两个维度拓展了生命度的研究范围。鉴于英语中的生命度不仅影响数、一致、格标记等表层语言现象, 还影响着语言的理解和习得, 本研究对语义学、语言类型学、心理语言学、认知语言学和语言习得等多个相关领域都具有启示作用。</t>
  </si>
  <si>
    <t>9787513587891</t>
  </si>
  <si>
    <t>中国学习者英语书面语动词形式错误自动检查</t>
  </si>
  <si>
    <t>一项基于链语法的研究</t>
  </si>
  <si>
    <t>陈功著</t>
  </si>
  <si>
    <t>xvii, 245页</t>
  </si>
  <si>
    <t>本书采用了基于正确规则的方法, 即以型式语法为理论基础, 通过链语法这一形式化语法体系, 对动词型式语法进行形式化, 实现了链语法动词词典的重构。本书还结合中国大学英语四六级和专业英语四八级考试大纲要求学生掌握的动词, 对链语法词库进行了补充和调整, 以更好地实现为中国学习者服务的目的。</t>
  </si>
  <si>
    <t>9787513587624</t>
  </si>
  <si>
    <t>中国学习者对英语关系从句挂靠歧义的消解研究</t>
  </si>
  <si>
    <t>戴运财著</t>
  </si>
  <si>
    <t>本书采用了在线的反应时的和离线的问卷调查法, 从实证层面来研究对二语关系从句挂靠歧义的消解的有关问题。本研究的调查内容包括五个方面: 语义因素、语法--词汇因素、语义/语用因素、认知能力、语言水平。本研究共进行了九项实验, 调查了这些因素在二语关系从句歧义消解中的作用。研究结果发现: 中国学习者对二语关系从句歧义的处理一方面受普遍的加工策略的制约; 另一方面还受词汇、语义、语用等因素的影响; 此外, 工作记忆容量和二语水平也在中国学习者对二语关系从句的挂靠加工中发挥一定的作用。</t>
  </si>
  <si>
    <t>9787513595117</t>
  </si>
  <si>
    <t>中国学生英语限定性关系从句中关系代词取舍的多因素分析</t>
  </si>
  <si>
    <t>房印杰著</t>
  </si>
  <si>
    <t>《中国学生英语限定性关系从句中关系代词取舍的多因素分析》一书基于语料库分析对比中国英语学习者和英语本族语者产出的非主语型限定性关系从句, 尝试挖掘影响关系代词取舍的一般认知加工机制, 对中国英语学习者的关系代词的学习与教学具有启发意义。</t>
  </si>
  <si>
    <t>9787513583459</t>
  </si>
  <si>
    <t>2018张剑考研英语翻译与写作双向突破</t>
  </si>
  <si>
    <t>张剑主编</t>
  </si>
  <si>
    <t>苹果英语考研红皮书</t>
  </si>
  <si>
    <t>《2018张剑考研英语翻译与写作双向突破》包括“英译汉”和“短文写作”两大部分。“英译汉”部分包括：题型大揭秘，翻译高分攻略，历年真题精讲，常考重点词汇、短语和典型句型以及40篇高仿真模拟题。“短文写作”部分包括：题型大揭秘，5种题型和3种写作模式分析，写作常见误区，写作备考百宝箱以及50篇高仿真模拟题和参考范文。</t>
  </si>
  <si>
    <t>学生，教师</t>
  </si>
  <si>
    <t>9787513586115</t>
  </si>
  <si>
    <t>分好类随手用必备英文E-mail商务电子邮件</t>
  </si>
  <si>
    <t>外语口袋书系列</t>
  </si>
  <si>
    <t>本书分为7大单元, 囊括商务职场和日常生活77大情境下的英文E-mail写作范例, 每篇范例后都附有中文翻译、生词解释及重点字词解析, 便于读者理解; 此外每个情境后还附有相关情境下的延伸表达, 可供读者根据自身情况有选择地使用, 是一本实用性很强的商务英语写作用书。</t>
  </si>
  <si>
    <t>可供商务英语专业学生或职场人士参考</t>
  </si>
  <si>
    <t>9787513588676</t>
  </si>
  <si>
    <t>英汉笔译</t>
  </si>
  <si>
    <t>主编彭萍</t>
  </si>
  <si>
    <t>高等学校翻译专业本科教材</t>
  </si>
  <si>
    <t>本书以英汉笔译翻译技巧为主线, 通过翻译技巧、文化现象翻译策略、各种文体和主题篇章翻译的讲解, 辅以大量的句子和篇章翻译练习, 培养学生的双语能力、跨文化交流能力、笔译能力、思辨能力和创新能力。具有如下特色: 理论与实践相结合。在理论讲解的基础上使用翻译的具体实例进行说明, 理论基于英汉两种语言的差异, 实例来自不同题材和体裁的文章内容丰富, 分析透彻。尽可能多地涉及到各种翻译技巧, 在分析过程中举一反三, 力求透彻清晰材料与俱进, 实用性强。</t>
  </si>
  <si>
    <t>可供高校学生参考</t>
  </si>
  <si>
    <t>9787513594172</t>
  </si>
  <si>
    <t>国际文献读译</t>
  </si>
  <si>
    <t>主编胡庚申</t>
  </si>
  <si>
    <t>国际交流英语系列课程</t>
  </si>
  <si>
    <t>本教材旨在进一步提高他们阅读和翻译各种英语文献信息的能力, 特别是提高他们检索和运用文献信息从事科学研究和国际交流的能力。</t>
  </si>
  <si>
    <t>英语翻译专业学生</t>
  </si>
  <si>
    <t>9787513595995</t>
  </si>
  <si>
    <t>汉译英翻译研究功能途径</t>
  </si>
  <si>
    <t>司显柱等著</t>
  </si>
  <si>
    <t>本书包含八章, 在阐释、析理的基础上比较全面地把系统功能语言学的方方面面与翻译研究结合起来, 论述了基于系统功能语言学理论的翻译研究范式的可操作性和广泛的应用前景。同时, 系统功能语言学理论在翻译研究中的适用性必须经过翻译实践的检验, 因此, 在每章的理论介绍和探讨中, 我们都结合了大量生动、具体的汉译英案例进行详细分析, 也在每章后面设计了一些针对性练习, 供学习者揣摩和锻炼, 以进一步巩固与提高。</t>
  </si>
  <si>
    <t>9787513582483</t>
  </si>
  <si>
    <t>朗文多功能英汉双解词典</t>
  </si>
  <si>
    <t>xx, 1619, 103页</t>
  </si>
  <si>
    <t>本书是朗文系列词典中专为初级至中级英语学习者编写的词典。收录单词、短语及释义达100,000余条, 包括大量新词和短语, 显示3000个英语中最重要的单词, 提供40000个选自语料库的真实例证。6000多个同义词和反义词, 有效扩充词汇。内含大量语法、搭配、用法说明。相信这本词典能成为学生通往英语世界的桥梁。</t>
  </si>
  <si>
    <t>9787513583114</t>
  </si>
  <si>
    <t>柯林斯COBUILD高阶英汉双解学习词典</t>
  </si>
  <si>
    <t>xlix, 2409页</t>
  </si>
  <si>
    <t>《柯林斯COBUILD高阶英汉双解学习词典》(第8版) 中的全部释义、例证及专栏均基于收词规模达45亿词的柯林斯英语语料库; 所有单词及短语均采用整句释义, 凸显词汇在典型语境中的典型用法。</t>
  </si>
  <si>
    <t>9787513587730</t>
  </si>
  <si>
    <t>柯林斯COBUILD中阶英汉双解学习词典</t>
  </si>
  <si>
    <t>新版</t>
  </si>
  <si>
    <t>xxxviii, 1761页</t>
  </si>
  <si>
    <t>1987年, 柯林斯COBUILD系列首部词典问世, 以真实语证取代编写者的直觉来诠释英语用法, 引发了学习型词典革命。系列词典依托规模达45亿词的Collins Corpus编写而成, 每条释义、例证、用法均源于真实语境, 是广受信赖的英语学习词典。《柯林斯COBUILD中阶英汉双解学习词典》(新版) 继承了COBUILD系列词典整句释义、语料库例证等独创特色, 增设词语搭配框, 突出词典的学习功能, 增强针对性、实用性。</t>
  </si>
  <si>
    <t>9787513584746</t>
  </si>
  <si>
    <t>MOOCs资源与大学英语课程教学</t>
  </si>
  <si>
    <t>理论·技术·实践</t>
  </si>
  <si>
    <t>黄林林著</t>
  </si>
  <si>
    <t>xix, 298页</t>
  </si>
  <si>
    <t>外语学科中青年学者学术创新丛书</t>
  </si>
  <si>
    <t>本书是我国第一部系统探讨慕课资源与大学英语课程教学实践整合的专著。作者在实证研究的基础上提出了由多元化大学英语MOOCs课程设置与开发、基于MOOCs资源的大学英语混合教学、基于MOOCs大数据的大学英语教学评价三个维度构成的“基于MOOCs资源的大学英语课程教学实践框架”, 以期为其他高校开展相关实践提供一定的借鉴。</t>
  </si>
  <si>
    <t>从事外语教学与实践研究的学者、教师、硕士生和博士生</t>
  </si>
  <si>
    <t>9787513585699</t>
  </si>
  <si>
    <t>语料库辅助英语教学入门</t>
  </si>
  <si>
    <t>主编何安平</t>
  </si>
  <si>
    <t>x, 211页</t>
  </si>
  <si>
    <t>新经典高等学校英语专业系列教材</t>
  </si>
  <si>
    <t>本书深入浅出地介绍了如何利用语料库辅助英语教学。书中既有对语料库语言学的理论介绍, 又有各种实例指导读者对语料库进行各种操作。</t>
  </si>
  <si>
    <t>9787513584425</t>
  </si>
  <si>
    <t>外研社英语语法大全</t>
  </si>
  <si>
    <t>寮菲等</t>
  </si>
  <si>
    <t>688页</t>
  </si>
  <si>
    <t>本书英文例句选自剑桥英语语料库，给读者提供了丰富的语言素材。本书重视语法和词汇的结合，重视用法比较，融入语料库研究成果，融入语用信息，结合话语语境和语体解析语言类别，是高级英语学习者和教师不可多得的语法参考书。</t>
  </si>
  <si>
    <t>9787513562553</t>
  </si>
  <si>
    <t>新交际英语</t>
  </si>
  <si>
    <t>仲伟合，郑超</t>
  </si>
  <si>
    <t>《新交际英语 写作教程》共四册，具有以下特色：理念先进，任务驱动，培养学生的英语综合运用能力以全人教育思想为指导原则，综合借鉴了任务教学法、过程教学法和批判教学法的有益经验，创造性地运用了以读促写、以写促学、学伴用随、读后续写等先进的写作教学理念，力求在交际任务的驱动下，以写作能力引领思维能力的发展。结构创新，循序渐进，引导学生领会写作技巧一至四册分别聚焦描写文体、记叙文体、论说文体、调研文体，逐渐培养学生的描写、叙事、立论谋篇及报刊特写、资讯述评等实用写作能力。每单元从话题引入，到范文解析、写作练习，再</t>
  </si>
  <si>
    <t>学生，一般读者</t>
  </si>
  <si>
    <t>9787513585583</t>
  </si>
  <si>
    <t>中国大学生学术英语写作文献引用能力研究</t>
  </si>
  <si>
    <t>马蓉著</t>
  </si>
  <si>
    <t>xi, 175页</t>
  </si>
  <si>
    <t>本书是我国第一部系统探讨学术英语写作文献引用能力的构念及其影响因素的专著。该书综合系统功能语言学理论、对话理论、评价理论和互文理论, 提出文献引用能力的构念框架和文献引用能力的影响因素概念模型这两个理论框架, 然后采用结构方程模型的检验方法对其进行验证, 从而系统探讨文献引用能力的个体影响因素及其相互关系, 以期最好地理解文献引用能力的习得问题。</t>
  </si>
  <si>
    <t>本书适合外语专业和教育专业的学者、教师、研究生和博士生等群体阅读, 也可用于本科阶段论文写作课的参考书目</t>
  </si>
  <si>
    <t>9787513592529</t>
  </si>
  <si>
    <t>学术英语读写教程</t>
  </si>
  <si>
    <t>鲍志坤主编</t>
  </si>
  <si>
    <t>全书共六个单元, 每个单元分为三部分。第一部分分别介绍英语学术论文的各组成部分, 即TITLE/HEADING、ABSTRACT/KEYWORDS、INTRODUCTION/ACKNOWLEDGEMENTS/REFERENCES、METHODS、RESULTS、DISCUSSION。第二部分是一篇已出版的完整的英语学术论文, 论文正文长度一般在3, 000词以内, 内容涉及经济学、生物学、医学、社会学等领域, 涉及的话题不太专门, 没有专业背景的读者也能大致读懂。每个单元除一篇完整的英语学术论文之外, 还</t>
  </si>
  <si>
    <t>9787513596237</t>
  </si>
  <si>
    <t>电气工程英语</t>
  </si>
  <si>
    <t>王宗华主编</t>
  </si>
  <si>
    <t>《电气工程英语》属于"大学专门用途系列教材", 依据以内容为依托的教学理念编写, 具有时代感、知识性和实用性。教材所选内容反映林学学科主线, 体现相关学科的基本知识和前沿信息, 兼具专业性和可读性。基于课文内容设计的阅读理解、专业词汇和学术英语词汇练习, 帮助学生在理解课文的同时掌握文章中重要词汇, 同时注重学活用和适度扩展。此外, 教材还提供设计灵活、注重实效的思辨训练和学术技能训练, 帮助学生在实践中提高思辨能力、习得学术规范、培养学术研究能力, 从而能够有效、得体地使用英语进行电气工程专业的学习与学</t>
  </si>
  <si>
    <t>电气工程学生</t>
  </si>
  <si>
    <t>9787513574891</t>
  </si>
  <si>
    <t>一念非凡</t>
  </si>
  <si>
    <t>科学巨擘是怎样炼成的</t>
  </si>
  <si>
    <t>曹则贤著</t>
  </si>
  <si>
    <t>青少年科学素养文库</t>
  </si>
  <si>
    <t>本书向读者介绍那些科学巨擘们成就其科学地位的非凡一念, 包含30篇短文, 其中前25篇大体上每篇介绍一位科学巨擘取得伟大成就时的某个非凡一念; 第26篇谈论作为学者品格的高傲的孤独--寂寞中沉思的人才能瞥到黑暗中最微弱的亮光; 接下来的三篇分别讲述一位中学老师、一位工厂学徒和一位农民是如何凭借一个非凡念头影响了科学的; 最后一篇特别谈谈平凡人如何也能享受学习和参与科学创造的乐趣。</t>
  </si>
  <si>
    <t>青少年</t>
  </si>
  <si>
    <t>Z228.2</t>
  </si>
  <si>
    <t>9787547041529</t>
  </si>
  <si>
    <t>春宽梦窄</t>
  </si>
  <si>
    <t>王充闾著</t>
  </si>
  <si>
    <t>万卷出版公司</t>
  </si>
  <si>
    <t>275页, [4] 页图版</t>
  </si>
  <si>
    <t>充闾文集</t>
  </si>
  <si>
    <t>《春宽梦窄》一书是《充闾文集》中的一卷, 这是一部纪游散文集, 主要收录了52篇国内纪游散文, 而且《春宽梦窄》散文集曾于1997年获东北三省作协联合举办的“东北文学奖”一等奖, 1998年获全国“鲁迅文学奖”优秀散文作品奖。此次一并收入《充闾文集》的纪游散文卷</t>
  </si>
  <si>
    <t>9787547040485</t>
  </si>
  <si>
    <t>和金庸一起聊教育</t>
  </si>
  <si>
    <t>谵小语著</t>
  </si>
  <si>
    <t>这是一本别样的武侠史, 也是一部教育学的案例集。它以金庸小说里的人物为原型, 以他们的故事为底本, 从他们的成长轨迹中, 探讨教育的诸多问题。作者将金庸小说里的人物按年代排序, 同时把金庸各个小说的前后背景相连, 为你呈现出一幅跨朝代的巨幅武林画卷。作者语言幽默, 观点有趣, 引据可考, 是部结合教育学和武侠史的随笔集。同时也为读者展现出金庸堪称教育学家的一面。</t>
  </si>
  <si>
    <t>9787547045107</t>
  </si>
  <si>
    <t>柏桦说明清律例</t>
  </si>
  <si>
    <t>柏桦著</t>
  </si>
  <si>
    <t>本书是著名法学家柏桦关于明清两朝法制建设和案例评判的最新作品。全书分明、清两部分，每部分又分为历史发展和案例分析两部分，基本涵盖了明清两朝的主要律法，也重点梳理了重要律法的发展，并通过案例分析使广大读者更直观地了解到明清律法。</t>
  </si>
  <si>
    <t>法律发展研究人员</t>
  </si>
  <si>
    <t>9787541757815</t>
  </si>
  <si>
    <t>生我之门</t>
  </si>
  <si>
    <t>大作家牵手小读者</t>
  </si>
  <si>
    <t>高建群著</t>
  </si>
  <si>
    <t>未来出版社</t>
  </si>
  <si>
    <t>本书收录了高建群先生关于自己童年的各种故事以及读书生活方面的小散文, 共五十余篇。全书生动形象地展示了他小时候在农村的生活, 作品中对生活趣事的描写和对那个年代的描述, 都会令读者觉得有趣和耳目一新。让读者在阅读中, 感受那个时代的生活, 感受作家的情怀, 也深深了解这位著名作家的丰富的情感世界和普世情怀。</t>
  </si>
  <si>
    <t>9787514212389</t>
  </si>
  <si>
    <t>寻墓者说</t>
  </si>
  <si>
    <t>蓝英年著</t>
  </si>
  <si>
    <t>文化发展出版社</t>
  </si>
  <si>
    <t>这本书不仅是对苏联文学史的真实记录, 而且也是对苏联政治、历史真相的揭秘, 澄清了俄罗斯文学在苏联时期受到政治扭曲后的一些真实情况。书中作者将自叙与挖掘苏联历史真相结合在一起, 看似不相干, 而深意自在其中, 无论是回忆、揭秘, 都让人感受到了在历史大动荡下, 普通人的无奈和渺小, 同时也引发人们重新认识和审视苏联时代的俄罗斯和俄罗斯文学。</t>
  </si>
  <si>
    <t>9787514219463</t>
  </si>
  <si>
    <t>超强记忆</t>
  </si>
  <si>
    <t>(美) 凯文·霍斯利著</t>
  </si>
  <si>
    <t>凯文·霍斯利通过掌握记忆的魔法, 从典型阅读障碍症患者到“世界记忆大师”。本书和你分享10种记忆的魔法, 这些记忆方法贯通古今, 融合了世界上快速学习和记忆发展两大领域中优秀的思想。学习速度越快, 大脑使用的效率就越高, 这可能是你面对竞争对手的典型优势。</t>
  </si>
  <si>
    <t>9787514216127</t>
  </si>
  <si>
    <t>师说</t>
  </si>
  <si>
    <t>人文经济学</t>
  </si>
  <si>
    <t>张维迎 ... [等] 著</t>
  </si>
  <si>
    <t>本书为经济学文集, 收录了张维迎、陈志武、卢锋、刘国恩、梁建章等著名经济学家的文章。</t>
  </si>
  <si>
    <t>9787503960871</t>
  </si>
  <si>
    <t>李十三推磨</t>
  </si>
  <si>
    <t>文化艺术出版社</t>
  </si>
  <si>
    <t>陈忠实精读系列</t>
  </si>
  <si>
    <t>本书是作家陈忠实中短篇小说集, 收入了《害羞》、《信任》、《日子》、《李十三推磨》4篇短篇小说, 及《康家小院》、《四妹子》两篇长篇小说。这6个作品均获过国家级、省级大奖。是陈忠实的经典作品, 非常有收藏价值。</t>
  </si>
  <si>
    <t>9787503960901</t>
  </si>
  <si>
    <t>白鹿原下</t>
  </si>
  <si>
    <t>第四届茅盾文学奖获奖作家陈忠实散文精选集, 收入《原下的日子》、《告别白鸽》、《拥有一方绿荫》等作品三十余篇, 讲述了白鹿原乃至关中地区的独特风貌, 洋溢着浓厚的乡土气息和人文情怀, 令读者身临其境, 心领神会。陈忠实先生的作品朴实无华, 渗透着浓郁的乡土气息, 比之他的小说另有一番情致。</t>
  </si>
  <si>
    <t>9787503959530</t>
  </si>
  <si>
    <t>读者</t>
  </si>
  <si>
    <t>梁文道著</t>
  </si>
  <si>
    <t>xvii, 351页</t>
  </si>
  <si>
    <t>梁文道作品</t>
  </si>
  <si>
    <t>在快速变动的时代当中, 阅读似乎成了少数得以延续的精神活动。本书共分为七个类别: “准备做一个读者”、“不正常读者”、“政治花边”、“经典常谈”和“学点文艺腔”、“常识补充”和“都世界杯了, 你还读书? ”。 有谈论北京文化地标的《壮哉万圣》, 有关注女工的《打工妹的声音》, 也谈到足球运动真正的趣味及其勇猛的精神理念, 批判商业行为带来的异化, 等等。在轻松的文字背后, 展现的是一个基于坚实阅读基础的“正常读者”的追求和努力。</t>
  </si>
  <si>
    <t>9787549619283</t>
  </si>
  <si>
    <t>宇宙、诸神与人</t>
  </si>
  <si>
    <t>(法) 让-皮埃尔·韦尔南著</t>
  </si>
  <si>
    <t>文汇出版社</t>
  </si>
  <si>
    <t>本书为希腊神话的再叙述, 作者让- 皮埃尔·韦尔南是法兰西学院荣誉教授, 享誉世界的古典学权威, 精通古希腊哲学、历史、宗教及神话。作者从浩如烟海的希腊神话中择取精华, 通过深入浅出的叙述, 把这些庞杂琐碎的故事巧妙串联。宇宙创生、宙斯称王、普罗密修斯盗火、特洛伊战争……这些塑造着西方文化性格的经典故事, 因此有了新的阅读方式, 希腊神话也因此成为脉络清晰的动人史诗。</t>
  </si>
  <si>
    <t>I545.73</t>
  </si>
  <si>
    <t>9787549620326</t>
  </si>
  <si>
    <t>艺术灭亡的神话</t>
  </si>
  <si>
    <t>法兰克福学派从本雅明到“新左派”的美学思想</t>
  </si>
  <si>
    <t>(俄) 维克多·阿尔斯拉诺夫著</t>
  </si>
  <si>
    <t>本书原作者维克多·阿尔斯拉诺夫是苏联最权威的马克思主义文艺理论家里夫希茨的大弟子。在这部专著中, 他站在马克思主义立场上研究了法兰克福学派的美学。这部专著对于美学、艺术学研究者, 以及对当代文化感兴趣的读者有着很强的吸引力。该书是少见的以马克思主义观点分析批判法兰克福学派美学思想的一部学术专著, 论述简洁, 篇幅适中, 易于为广大读者接受。</t>
  </si>
  <si>
    <t>美学、艺术学研究者</t>
  </si>
  <si>
    <t>9787549619962</t>
  </si>
  <si>
    <t>资本主义简史</t>
  </si>
  <si>
    <t>(德) 于尔根·科卡著</t>
  </si>
  <si>
    <t>xii, 217页, [13] 页图版</t>
  </si>
  <si>
    <t>这是一本既权威又通俗的历史读物。世界著名历史学家于尔根·科卡精心描绘了一幅全球视野下资本主义发展的历史画卷, 从早期阿拉伯世界、中国、欧洲的商业资本主义, 到18、19世纪工业化革命, 到今天全球化金融资本主义, 全面描绘了资本主义扩张与殖民主义的紧密联系, 工业制度如何在造就前所未有的创新、增长与繁荣的同时增加了社会的不平等, 以及后来管理主义、金融主义和全球化如何改变了资本主义的面貌。本书还对一些思想家如马克思、韦伯、熊彼特有关资本主义的观点展开了分析, 并且依照历史发展顺序, 向读者展示了在资本主义</t>
  </si>
  <si>
    <t>资本主义经济研究人员</t>
  </si>
  <si>
    <t>9787549619832</t>
  </si>
  <si>
    <t>科创之路</t>
  </si>
  <si>
    <t>兼述上海“创新驱动、转型发展”途径及黄浦区文化创意产业发展启示</t>
  </si>
  <si>
    <t>苏秉公, 庞啸主编</t>
  </si>
  <si>
    <t>xiv, 191页</t>
  </si>
  <si>
    <t>本书本着科普精神, 从经济学的一般理论和实践的角度, 剖析“创新驱动, 转型发展”的逻辑, 分析上海产业发展路径与趋势。同时, 用解剖“麻雀”的方法, 通过黄浦区创意产业发展个案, 为社会提供一些启示。</t>
  </si>
  <si>
    <t>9787549622160</t>
  </si>
  <si>
    <t>压榨式提问</t>
  </si>
  <si>
    <t>如何通过压榨式提问获取对方的毕生功力</t>
  </si>
  <si>
    <t>(美) 布莱恩·格雷泽, 查尔斯·菲什曼著</t>
  </si>
  <si>
    <t>提问是迅速提升自己能力的有效途径。通过提问, 我们可以学习、交流、观察, 打破思维界限, 获得解决问题的新角度、新途径。压榨式的提问方式, 则是自身好奇心为基础, 以刨根问底的提问, 了解对方更本质的观点和看法; 甚至, 通过压榨式提问, 还能以很短时间高效“榨取”对方的毕生功力。布莱恩·格雷泽就是使用压榨式提问而成功的例证, 作为“好莱坞十大制片人”之一, 他所监制的《美丽心灵》《达芬奇密码》《天使与魔鬼》《但丁密码》《对话尼克松》《胡佛》《8英里》等影片, 都是以“压榨式提问”为源头而诞生的: 《美丽</t>
  </si>
  <si>
    <t>经济管理人员</t>
  </si>
  <si>
    <t>9787307161535</t>
  </si>
  <si>
    <t>坦白书</t>
  </si>
  <si>
    <t>献给用于直面幻灭的理想主义者</t>
  </si>
  <si>
    <t>马良著</t>
  </si>
  <si>
    <t>增补版</t>
  </si>
  <si>
    <t>武汉大学出版社</t>
  </si>
  <si>
    <t>163页, [2] 页图版</t>
  </si>
  <si>
    <t>如果可以到过去或者未来的某个时间生活一天, 你会怎么选择? 六年前, 艺术家马良在微博上提出这个问题, 八百多名网友给出了自己的回答, 这些回答多半是关于回忆和梦想, 其中精彩的部分, 收录于本书第六章。马良没有说出自己的答案, 这本书里收录的所有文字、摄影、绘画、装置、草图和手稿作品却在某种程度上给出了他的回答, 这个回答独特、真诚、精彩, 却也与每个人的答案并无不同: 如果可以回到过去, 永远是那些多情、疼痛、难忘而已成定格的青春; 如果能够去到未来, 则一定要去看望那些热血、骚动、古怪但尚未实现的理</t>
  </si>
  <si>
    <t>9787307197251</t>
  </si>
  <si>
    <t>技术的政治</t>
  </si>
  <si>
    <t>温纳技术政治哲学思想研究</t>
  </si>
  <si>
    <t>卫才胜著</t>
  </si>
  <si>
    <t>本书以技术与政治的关系为主题, 以技术的困境与消解为主线来阐述温纳的思想, 分析了温纳技术政治哲学思想产生的背景, 探讨了温纳技术政治哲学的主要思想, 并评述了温纳技术政治哲学思想的进步意义和局限性。</t>
  </si>
  <si>
    <t>技术哲学研究者</t>
  </si>
  <si>
    <t>B712.6</t>
  </si>
  <si>
    <t>9787307191518</t>
  </si>
  <si>
    <t>美德的实在性研究</t>
  </si>
  <si>
    <t>赵永刚著</t>
  </si>
  <si>
    <t>美德的实在性问题是当前西方道德哲学论辩的焦点之一, 同时也是伦理知识与心理学前沿知识的一个交汇激荡处。理清该问题的来龙去脉, 不仅有助于问题的解决, 而且可以促进美德伦理学的心理学基础建构, 更重要的是, 我们能以此窥见伦理知识乃至一般哲学思想未来可能的产生方式。</t>
  </si>
  <si>
    <t>9787307190399</t>
  </si>
  <si>
    <t>大学生职业观教育研究</t>
  </si>
  <si>
    <t>赵健著</t>
  </si>
  <si>
    <t>大学生职业观教育包括教育者、教育对象、教育内容、教育载体等诸多要素, 教育内容则包含职业选择观教育、职业发展观教育、职业道德观教育、职业价值观教育等。随着新媒体的兴起, 在课堂等传统载体之外, 大学生职业观教育也出现了以社交传媒和自组织为代表的各类现代载体。大学生职业观教育的宏观机制为国家层面, 中观机制为学校层面, 微观机制为教育者和教育对象个人层面。本书运用科学的机制, 将原本相对零散的教育形式逐渐整合为一个有机体, 以期共同推动大学生职业观教育向科学化方向发展。</t>
  </si>
  <si>
    <t>9787307177703</t>
  </si>
  <si>
    <t>中国美学史学术档案</t>
  </si>
  <si>
    <t>李松主编</t>
  </si>
  <si>
    <t>466页</t>
  </si>
  <si>
    <t>中国学术档案大系</t>
  </si>
  <si>
    <t>本书系“中国学术档案大系”之一, 以中国美学的研究成果为对象, 介绍20世纪至今为止中国学者的“中国美学史研究”成就。这些学者主要包括王国维、章太炎、梁启超、蔡元培、鲁迅、宗白华、徐复观、朱光潜、李泽厚、刘纲纪、叶朗、陈望衡、张法、祁志祥、朱良志、陈炎等人。</t>
  </si>
  <si>
    <t>中国美学研究人员</t>
  </si>
  <si>
    <t>9787307198517</t>
  </si>
  <si>
    <t>美学与艺术研究</t>
  </si>
  <si>
    <t>第8辑</t>
  </si>
  <si>
    <t>邹元江, 张贤根主编</t>
  </si>
  <si>
    <t>本书是美学与艺术类的研究文集, 是湖北省美学学会会议的成果集。本书共分8个部分, 分别为美学与美术学的当代性、中国美学、西方美学、艺术美学、博士论坛、学术论坛、图书评论、学术信息, 收集了相关领域的研究论文。具有一定的学术研究价值。</t>
  </si>
  <si>
    <t>9787307170810</t>
  </si>
  <si>
    <t>信息心理学</t>
  </si>
  <si>
    <t>背景、精要及应用</t>
  </si>
  <si>
    <t>李宗荣等著</t>
  </si>
  <si>
    <t>13, 12, 354页</t>
  </si>
  <si>
    <t>信息心理学丛书</t>
  </si>
  <si>
    <t>本书是国内外关于信息心理学的第一本专著。它比较系统地介绍了信息心理学产生的背景, 它的精华和要点, 以及它的初步应用。随着信息科学的世界观、方法论与科学观逐步确立, 本书著者从中看到当代心理学走出困境的出路在于世界观的转变, 于是明确了新的心理学发展方向, 系统地提出了“信息心理学”的概念、原理和方法, 并且把它们应用到心理援助当中, 获得了初步的成功, 写出了这本贯彻“信息主义”时代精神的心理学的新篇章。</t>
  </si>
  <si>
    <t>信息心理学研究者</t>
  </si>
  <si>
    <t>B84-39</t>
  </si>
  <si>
    <t>9787307198487</t>
  </si>
  <si>
    <t>中央政府职能研究</t>
  </si>
  <si>
    <t>核心职能探求与公共理性视野</t>
  </si>
  <si>
    <t>朱国伟著</t>
  </si>
  <si>
    <t>本书以结构功能主义分析方法开题, 在对政府职能的扩展性重释, 揭示政府职能的价值要求的基础上, 以超越主体中心主义的关系主义分析方法为新的方法论指导, 在公共生活、公共性、公共利益与公共理性之间的逻辑关系轴线中, 揭示和回答了中央政府核心职能的依据、来源, 及其实现方式。展现了中央政府通过维护个体与社会的公共理性保证公共利益的实现, 以体现自身的公共性的职能定位。进而也以自身的“强公共性”特征, 通过公共理性的维护实现着公共利益, 进而塑造着公共理性的社会。</t>
  </si>
  <si>
    <t>政府职能研究者</t>
  </si>
  <si>
    <t>9787307196957</t>
  </si>
  <si>
    <t>当代中国马克思主义大众化的意义及实现方式研究</t>
  </si>
  <si>
    <t>柳望望著</t>
  </si>
  <si>
    <t>本书主要包括: 当代中国马克思主义大众化的现状及研究意义; 当代中国马克思主义大众化的内涵及其理论基础; 中国共产党推进马克思主义大众化的基本经验; 当代中国马克思主义大众化的面临的形势和挑战; 实现当代中国马克思主义大众化的前提等内容。</t>
  </si>
  <si>
    <t>马克思主义相关专业研习者</t>
  </si>
  <si>
    <t>9787307192089</t>
  </si>
  <si>
    <t>国家治理与人权保障</t>
  </si>
  <si>
    <t>主编李龙</t>
  </si>
  <si>
    <t>本书围绕“国家治理与人权保障”这一主题, 力求深度揭示两者的内在联系, 从理论上解决国家治理与人权保障的规范性、科学性等问题, 为当前我国国家治理体系的构建与治理能力的提升提供理论上的指导, 实现在充分保障人权基础上的国家治理民主化、法治化。本书共分为六大部分, 分别是正确认识国家治理的科学内涵、构建法治体系是国家治理现代化的基石、全面推进依法治国与国家治理现代化、中国特色社会主义人权理论体系纲要、国家治理法治化与人权保障、走向全面深化改革与全面推进依法治国的辩证统一。</t>
  </si>
  <si>
    <t>国家行政管理研究人员</t>
  </si>
  <si>
    <t>9787307197237</t>
  </si>
  <si>
    <t>美国国家战略传播体系研究</t>
  </si>
  <si>
    <t>赵良英著</t>
  </si>
  <si>
    <t>本书共分为七章, 本书旨在通过解析美国国家战略传播体系及其运作, 学习借鉴其先进理念和成功做法, 同时结合我国国情和当前面临的国际环境, 提出构建中国国家战略传播体系的设想, 为进一步提升我国的战略传播能力, 更好地应对当前宣传思想工作与意识形态斗争新形势, 提供顶层设计参考建议。</t>
  </si>
  <si>
    <t>国家战略相关研究人员</t>
  </si>
  <si>
    <t>9787307191440</t>
  </si>
  <si>
    <t>法学概论</t>
  </si>
  <si>
    <t>主编王丽娜</t>
  </si>
  <si>
    <t>全国高等学校应用型法学人才培养系列规划精品教材</t>
  </si>
  <si>
    <t>本书内容包括: 法的一般原理、宪法、行政法、刑法、民法、知识产权法、婚姻法与继承法、经济法、刑事诉讼法、民事诉讼法等。</t>
  </si>
  <si>
    <t>9787307193086</t>
  </si>
  <si>
    <t>中外数字出版法律制度研究</t>
  </si>
  <si>
    <t>黄先蓉编著</t>
  </si>
  <si>
    <t>大数据环境下的信息管理方法技术与服务创新丛书</t>
  </si>
  <si>
    <t>本书在对数字出版法律制度范畴进行界定的基础上, 借鉴外部性理论、公共政策理论、版权保护理论, 对我国数字出版法律制度现状、存在的问题、对数字出版产业的影响等问题进行了深入研究, 对美、英、德、法、日、韩等国的数字出版法律制度进行了深入剖析, 并着重选取典型普通法系国家英国和大陆法系国家日本进行比较, 辅之以丰富的实证案例分析, 希望为构建和完善我国数字出版法律制度、优化我国数字出版产业管理体制提供有价值的参考意见和立法建议。</t>
  </si>
  <si>
    <t>从事出版法对比研究相关人员</t>
  </si>
  <si>
    <t>D912.804</t>
  </si>
  <si>
    <t>9787307185357</t>
  </si>
  <si>
    <t>比较民法学</t>
  </si>
  <si>
    <t>李双元，温世扬主编</t>
  </si>
  <si>
    <t>838页</t>
  </si>
  <si>
    <t>本书共分为民法总论、物权法、债法总论、合同法、侵权行为法、亲属法和继承法七大编，运用比较研究的方法，以大陆法系国家的民法理论和实践为主线，评议诸说，直陈己见，对民法的基本理论和制度做了全面、细致的阐述，同时对本国的立法予以检讨。</t>
  </si>
  <si>
    <t>9787307150249</t>
  </si>
  <si>
    <t>商标法功能性原则研究</t>
  </si>
  <si>
    <t>王小丽著</t>
  </si>
  <si>
    <t>民商法新视野研究丛书</t>
  </si>
  <si>
    <t>功能性原则的正确解读不仅是新类型商标确权、保护无法回避的问题, 更涉及商标法与版权法、专利法之间的协调。本书对功能性原则的内涵、类别、适用对象等进行了基本解读, 纵向描绘其历史发展脉络, 横向比较其在美国、欧盟的立法及适用。笔者结合功能性原则的政策目标, 检视“竞争所需”这一曾普遍适用的标准所面临的理论缺陷及现实困境, 尝试提出实用功能性、美学功能性的应然判准。最后, 本书梳理了功能性与“显著性”这一商标法核心概念之间的关系, 考察其对公共领域的确保和维护, 探讨构建统一的知识产权功能性原则的可能性, 并</t>
  </si>
  <si>
    <t>商标法研究者</t>
  </si>
  <si>
    <t>9787307188433</t>
  </si>
  <si>
    <t>中国行政法</t>
  </si>
  <si>
    <t>江国华 著</t>
  </si>
  <si>
    <t>创新思维法学教材</t>
  </si>
  <si>
    <t>本书系《中国行政法》（总论）这一教材的第二版。相较第一版，这一版在内容结构安排上作了一定调整，对行政法与行政诉讼法的基本内容、基本制度，结合最新的行政法与行政诉讼法律、法规、司法解释，进行了规范层面和实践层面的阐释。内容涉及行政主体、行政过程及其规制、行政侵权及其救济等。</t>
  </si>
  <si>
    <t>9787307158863</t>
  </si>
  <si>
    <t>社会转型期我国经济法价值目标实现理路研究</t>
  </si>
  <si>
    <t>曹胜亮著</t>
  </si>
  <si>
    <t>2015.06</t>
  </si>
  <si>
    <t>本书主要内容包括：经济法价值目标的范式考究；经济法价值目标的传统实现理路；社会转型和我国经济法价值目标传统实现理路的困惑；转型期我国经济法价值目标实现理路的重构的诱因、基础及取向等。</t>
  </si>
  <si>
    <t>9787307096028</t>
  </si>
  <si>
    <t>经济法权研究</t>
  </si>
  <si>
    <t>韩志红[等]著</t>
  </si>
  <si>
    <t>本书从性质界定以及权利的保护、救济与限制等方面研究了消费者权；从性质界定、权能内容、权利主体以及外延表达等方面研究了竞争权；从特征、权利客体与内容及其限制等方面研究了信息资产权；从来源、主体、实体内容及其实现程序等方面研究了政府参与权；从涵义、渊源、限制</t>
  </si>
  <si>
    <t>9787307195349</t>
  </si>
  <si>
    <t>公司法</t>
  </si>
  <si>
    <t>冯果著</t>
  </si>
  <si>
    <t>本书根据最新立法、司法动态以及最新研究成果, 系统阐述了公司的种类, 公司的设立, 公司章程, 公司的人格制度, 股东、股权与公司法人财产权, 公司资本与出资制度, 股份与公司债, 公司治理结构、公司的财务会计与利润分配制度和公司的变更与终止等内容。</t>
  </si>
  <si>
    <t>法学相关读者</t>
  </si>
  <si>
    <t>9787307189072</t>
  </si>
  <si>
    <t>主编赵海怡</t>
  </si>
  <si>
    <t>本书契合了公司法学教学的规律与特点, 紧跟我国公司法修改的步伐, 详细介绍和分析了2013至今我国公司法最新修订的内容及其意义与原因。该教材既能立足本国法律实践与理论, 又能关注国外公司法律理论与实践, 并对国内外公司法进行了对比分析, 特别是这本教材引入了众多公司法案例和司法考试真题与模拟题, 以期帮助学生通过现实案例学习与理解相关公司法律制度和培养公司法律实务能力, 是一本应用型特色明显的公司法学本科教材。</t>
  </si>
  <si>
    <t>9787307195899</t>
  </si>
  <si>
    <t>中国与欧盟能源应急合作法律问题研究</t>
  </si>
  <si>
    <t>程荃著</t>
  </si>
  <si>
    <t>新能源法律与政策研究丛书</t>
  </si>
  <si>
    <t>中国和欧盟作为当今世界两大能源消费实体, 在能源生产和消费上既有共性, 又有各自不同的特点。中国和欧盟进行国际能源应急合作, 对于双方应对能源危机、保障能源安全、承担国际气候责任、完善能源应急法律制度具有积极意义。本书提出中国可以借鉴欧盟能源应急法律政策经验, 转变立法观念, 加快制定《能源法》, 协调各种能源相关法律和政策的关系, 形成能源应急法律体系, 提高能源应急法律政策的执行力, 从而完善我国的能源应急制度。</t>
  </si>
  <si>
    <t>能源法研究相关读者</t>
  </si>
  <si>
    <t>9787307197725</t>
  </si>
  <si>
    <t>面向生态文明的中国知识产权制度发展路径研究</t>
  </si>
  <si>
    <t>万志前著</t>
  </si>
  <si>
    <t>生态危机的出现和生态文明的倡导使得知识产权和环境保护两个本是平行而独立的体系发生了关联。生态救赎有赖于工业文明向生态文明、资源经济向知识经济、非持续发展向可持续发展的实现, 在此“三重转变”过程中, 知识产权制度作用甚大。面向生态文明的中国知识产权制度设计, 应引导、发挥知识产权制度的生态正效应, 克服、遏制其生态负效益。本书围绕知识产权制度发展生态化这一命题, 探究了知识产权制度生态化发展路径的背景, 论证知识产权制度生态化的伦理基础、经济基础和法理基础, 从取得制度、运用制度、保护制度、限制制度四个维</t>
  </si>
  <si>
    <t>知识产权制度研究者</t>
  </si>
  <si>
    <t>9787307129160</t>
  </si>
  <si>
    <t>债法总论</t>
  </si>
  <si>
    <t>杨巍著</t>
  </si>
  <si>
    <t>本书是卓越法律人才系列和创新思维法学教材中的一本民法学教材。全书对合同之债、不当得利之债、无因管理之债的基本原理、基本制度、基本规则进行了较为详细的阐释。其中, 合同法的相关理论构成了本教材的主体部分。本书结合近十年来债法领域的相关司法案例, 对债法相关规则及原理进行了司法实务解读。</t>
  </si>
  <si>
    <t>本书可作为高等院校法律专业的学生参考用书</t>
  </si>
  <si>
    <t>D923.31</t>
  </si>
  <si>
    <t>9787307195189</t>
  </si>
  <si>
    <t>妇女权益保障法律读本</t>
  </si>
  <si>
    <t>主编刘艳红</t>
  </si>
  <si>
    <t>本书是普及保护妇女合法权益法律知识的法律读本。此读本分为三编: 妇女权益的政府保障、妇女人身财产的民事纠纷解决、妇女犯罪及预防。每一编根据权益保护的不同方面, 选取具有典型意义的常见案例, 分析案例, 以案说法, 并介绍和阐释基本的法律概念、相关法律条文, 力图以此达到传递妇女权益保护基本法律常识和法律观念的目的。</t>
  </si>
  <si>
    <t>妇女权益保障法研究人员</t>
  </si>
  <si>
    <t>9787307159334</t>
  </si>
  <si>
    <t>建筑业农民工权益保障一点通</t>
  </si>
  <si>
    <t>叶青编著</t>
  </si>
  <si>
    <t>新农民法律维权实务读本</t>
  </si>
  <si>
    <t>随着我国经济的快速发展, 以及工业化、信息化、城镇化、农业现代化进程的逐步推进, 建筑业农民工在社会发展中的位置日益凸显。本书结合建筑业特点, 就建筑工人的特点、现状、权益遭受侵害行为以及如何进行权益保护等进行了系统讲解, 并结合热点案例进行了评析。呼吁全社会加大对农民工权益的保障力度。本书对建筑工人认清自身应有权益, 提高农民工的维权意识, 正确利用法律武器合理维权, 从而确保农民工这支队伍健康茁壮成长有较大的帮助。</t>
  </si>
  <si>
    <t>农民工</t>
  </si>
  <si>
    <t>D923.805</t>
  </si>
  <si>
    <t>9787307196520</t>
  </si>
  <si>
    <t>人际关系视域下的自我调节消费研究</t>
  </si>
  <si>
    <t>江红艳著</t>
  </si>
  <si>
    <t>本书创新性地基于人际关系视域构建自我调节消费的理论体系。首先, 介绍自我调节的定义、组成要素以及自我调节消费的表现形式; 其次, 剖析了人际关系对自我调节过程影响的理论模型; 然后, 阐述社会排斥、权力感影响自我调节消费的理论解释; 最后, 总结了自我调节消费相关研究的实践启示与未来研究展望。可以说, 本书从人际关系这一跨学科的视角, 总结与分析自我调节消费领域的理论演变与研究现状, 分别揭示社会排斥、权力感影响自我调节消费的理论机理。而且, 提出如何将系列人际关系元素应用于促进自我调节消费的营销宣传中,</t>
  </si>
  <si>
    <t>消费者行为相关研究人员</t>
  </si>
  <si>
    <t>9787307123809</t>
  </si>
  <si>
    <t>当代世界经济与政治</t>
  </si>
  <si>
    <t>主编阮建平</t>
  </si>
  <si>
    <t>高等院校公共课系列规划教材</t>
  </si>
  <si>
    <t>本教材按照教育部的《当代世界经济与政治》“教学基本要求”来编写的, 共8章, 内容包括: 当代世界经济、政治, 时代主题与国际秩序, 发达资本主义国家、发展中国家、社会主义国家、转型国家的经济与政治, 中国对外关系及其在世界上的地位与作用。</t>
  </si>
  <si>
    <t>9787307196964</t>
  </si>
  <si>
    <t>湖北发展研究报告</t>
  </si>
  <si>
    <t>武汉大学湖北发展问题研究中心, 武汉大学发展研究院组编</t>
  </si>
  <si>
    <t>本书包括16个研究报告, 这些报告重点研究加快实现湖北科教大省向创新强省跨越、湖北省深化创新驱动的体制机制、科技创新引领和支撑湖北质量强省建设、湖北省精准创新驱动发展、湖北省专利创造提档升级、湖北省科技服务业聚集化发展、湖北省国家级开发区土地利用效率提升、完善湖北省基层用药供应保障机制、加快武汉国家中心城市建设、武汉市水生态保护法治建设等问题。</t>
  </si>
  <si>
    <t>9787307196940</t>
  </si>
  <si>
    <t>重大突发事件应急物资的准备与调度体系</t>
  </si>
  <si>
    <t>刘嘉著</t>
  </si>
  <si>
    <t>目前, 我国政府越来越重视重大突发事件的应急管理工作, 而应急管理工作有效开展的前提则是应急物资快速、足量的准备和调度。因此, 本书以重大突发事件为背景, 介绍应急物资的准备优化方法、调度优化方法, 以及准备和调度的协同工作策略。</t>
  </si>
  <si>
    <t>突发事件物资调度研究者</t>
  </si>
  <si>
    <t>9787307188907</t>
  </si>
  <si>
    <t>供应链联盟的政府管制研究</t>
  </si>
  <si>
    <t>薛才玲, 黄岱著</t>
  </si>
  <si>
    <t>管理学论丛</t>
  </si>
  <si>
    <t>由于信息不对称, 供应链联盟在构建和发展过程中, 不可避免会存在逆向选择和道德风险问题。因此, 对供应链联盟成员间的逆向选择和道德风险问题进行适当的政府管制是必要的。《供应链联盟的政府管制研究》本书正是围绕着这一观点展开分析论述的。</t>
  </si>
  <si>
    <t>相关学术研究人员</t>
  </si>
  <si>
    <t>9787307198418</t>
  </si>
  <si>
    <t>项目群管理</t>
  </si>
  <si>
    <t>于永合著</t>
  </si>
  <si>
    <t>本书创立了完整的项目群管理价值论和方法论知识体系, 形成了科学的工作标准和管理规范, 突出了对从业者的事业指引和人文关怀, 具有较强的思想性、学术性和实用性。全书共分七章, 对项目群管理组织、项目群管理人员、项目群管理规则、项目群管理工作和项目群管理评价等内容做了全面、系统的阐述。该书观点理性、睿智, 可读性强。</t>
  </si>
  <si>
    <t>项目管理研究人员</t>
  </si>
  <si>
    <t>9787307197497</t>
  </si>
  <si>
    <t>金融发展、公司治理与微观资本配置效率</t>
  </si>
  <si>
    <t>韩林静著</t>
  </si>
  <si>
    <t>本书从公司治理视角, 通过实证研究发现金融发展影响公司微观资本配置效率的经验证据, 构建了金融发展、公司治理与资本配置效率关系的模型, 探索公司治理在金融发展与微观资本配置效率关系的中介作用, 并分别从理论视角和实证视角进行分析和检验, 为提高上市公司资本配置效率提供有益的借鉴, 同时为维护国家金融秩序、有效改革金融市场、促进经济发展, 具有重要的理论和政策含义。</t>
  </si>
  <si>
    <t>金融相关专业研习者</t>
  </si>
  <si>
    <t>9787307197121</t>
  </si>
  <si>
    <t>上市公司财务报表分析理论与实战</t>
  </si>
  <si>
    <t>祝建军著</t>
  </si>
  <si>
    <t>本书主要介绍了财务报表分析的基础知识、一般方法和分析思路, 具体包括以下内容: 财务报表分析必备基础知识及基本原则; 通过对财务报表的实例分析, 介绍财务报表分析的一般方法和思路; 对上市公司的财务舞弊行为进行了分析与探讨; 专题介绍了对中小企业老板分析财务报表的思路, 以及广大股民阅读与分析上市公司年报的信息关注重点; 对一些财务报表分析有关的问题进行了简要解答。</t>
  </si>
  <si>
    <t>上市公司会计报表相关专业研习者</t>
  </si>
  <si>
    <t>9787307198043</t>
  </si>
  <si>
    <t>上市公司投资分析报告案例</t>
  </si>
  <si>
    <t>主编顾露露</t>
  </si>
  <si>
    <t>本书为上市公司投资分析案例汇编, 作者针对格力电器、贵州茅台、联想集团、顺丰公司等知名企业, 进行了股票价值的分析, 通过基本面的研究, 采用公司近年来的数据, 估计了股票的真实价值, 并与市场价格进行比较, 最后给出投资建议。</t>
  </si>
  <si>
    <t>金融研究者</t>
  </si>
  <si>
    <t>9787307159242</t>
  </si>
  <si>
    <t>资本的空间生产与中国城镇化道路研究</t>
  </si>
  <si>
    <t>冀福俊著</t>
  </si>
  <si>
    <t>本书将新马克思主义城市化理论中的核心范畴资本积累作为分析的重点和起点, 运用资本的空间生产理论对世界城市化以及中国城镇化的作用机理进行深入探析。本书首先从资本的空间生产推动城市化发展的一般逻辑入手, 对资本空间生产与城市空间发展变化的关系进行阐释, 紧接着就对资本的空间生产主要是全球化生产与世界城市化的内在矛盾进行阐释, 认为资本的全球化生产导致世界城市化发展的不平衡和发展中国家的城市化问题在一般规律分析的基础上, 将研究的视角转到中国的城镇化研究中, 主要从外部全球化的空间生产与内部受政府作用的城市化空</t>
  </si>
  <si>
    <t>从事城市化研究人员</t>
  </si>
  <si>
    <t>9787307197510</t>
  </si>
  <si>
    <t>面向土地用途分区的空间数据挖掘理论与方法</t>
  </si>
  <si>
    <t>牛继强著</t>
  </si>
  <si>
    <t>177页, [6] 页图版</t>
  </si>
  <si>
    <t>本书在分析国内外土地用途分区和空间数据挖掘的研究进展的基础上, 建立起面向土地信息的空间数据挖掘的基础理论和技术框架, 进一步完善了空间数据挖掘的理论和方法。定义了面向土地利用分区数据挖掘的概念、特征和内容; 提出了一种包括数据层、知识层、挖掘层和人机交互层的四层结构的空间数据挖掘体系结构; 阐述领域空间数据挖掘的基本步骤和从土地利用数据库中能发现的知识类型; 探讨了土地用途分区数据挖掘的基本方法, 在对土地用途分区的问题进行描述的基础上, 分析了土地用途分区的知识体系, 并构建了基于领域知识的土地用途分</t>
  </si>
  <si>
    <t>土地利用相关专业研习者</t>
  </si>
  <si>
    <t>F301.2-39</t>
  </si>
  <si>
    <t>9787307198319</t>
  </si>
  <si>
    <t>农民专业合作社财产制度研究</t>
  </si>
  <si>
    <t>张永兵著</t>
  </si>
  <si>
    <t>麓山法学文库</t>
  </si>
  <si>
    <t>在现代社会, 企业要“一眼盯着国际市场, 一眼盯着华尔街”。农民专业合作社在理念上需要更加强调合作社的经济价值, 在坚持合作社基本原则和制度内核的基础上, 剥离更多的非本质因素, 并在一定条件下可对基本原则作出一定程度的变通, 使合作社获得更大的创新空间, 特别是扩大其财产来源, 灵活处理其成员份额处分制度, 以应对农业产业化、现代化和国际化以及激烈的国内、国际市场竞争。在农民专业合作社财产制度的现代化构建上, 既应当结合中国的发展实际和合作社在中国发展的现状, 注重数据收集和实证分析, 从而构建适合中国</t>
  </si>
  <si>
    <t>农民专业合作社财产制度研究者</t>
  </si>
  <si>
    <t>F322</t>
  </si>
  <si>
    <t>9787307194595</t>
  </si>
  <si>
    <t>电路与电子技术实验教程</t>
  </si>
  <si>
    <t>主编魏鉴, 朱卫霞</t>
  </si>
  <si>
    <t>11, 215页</t>
  </si>
  <si>
    <t>信息工程专业“十三五”规划教材</t>
  </si>
  <si>
    <t>本书是电路与电子技术配套实验教材。全书分为4章, 第1章为电路与电子技术实验基础知识及相关常用仪器仪表的使用说明; 第2章为电路原理实验, 介绍了包括直流、交流、三相电动机等内容的19个实验; 第3章为模拟电子实验, 介绍了13个实验; 第4章为数字电子实验, 包含了验证、应用与设计等类型的16个实验。本书实验内容、题量和难易程度覆盖了不同层次、不同专业的教学要求, 可供不同专业的任课教材选用。</t>
  </si>
  <si>
    <t>本书适用于与电路电子技术实验相关课程的老师使用</t>
  </si>
  <si>
    <t>9787307190344</t>
  </si>
  <si>
    <t>半导体封装测试制造系统运行优化理论与技术</t>
  </si>
  <si>
    <t>倪妍婷著</t>
  </si>
  <si>
    <t>本书从系统化、协同化的角度构建适合半导体封装测试生产自身特点的协同体系结构, 运用分布式人工智能技术中的多智能体对该系统进行模块化封装, 对生产计划与调度中的具体问题进行建模, 研究生产协同过程中的关键技术和协商机制, 并进行协商优化。</t>
  </si>
  <si>
    <t>电子技术相关研究人员</t>
  </si>
  <si>
    <t>TN305.94</t>
  </si>
  <si>
    <t>9787307198050</t>
  </si>
  <si>
    <t>信号与系统学习指导与习题精解</t>
  </si>
  <si>
    <t>主编胡钋</t>
  </si>
  <si>
    <t>本书主要内容包括: 信号与系统的基本概念, 连续时间系统的时域分析, 连续信号的频谱--傅里叶变换, 连续时间系统的频域分析, 连续时间系统的复频域分析, 离散时间信号与系统的时域分析, 离散时间信号与系统的频域分析, z变换与离散时间系统的z域分析, 系统的状态变量分析。本书在对典型例题和习题解答给出详尽分析与解答的同时, 强调基本知识点、重要公式以及分析方法特别是综合分析方法的正确运用, 帮助读者掌握信号与系统课程重要内容, 提高分析和解题能力, 以精解题达到题海所无法达到的良好效果。</t>
  </si>
  <si>
    <t>本书可作为电气信息类、电子信息类各专业学生学习的参考资料, 还可作为信号与系统课程的自学参考书及备考研究生的参考书</t>
  </si>
  <si>
    <t>9787307194779</t>
  </si>
  <si>
    <t>MATLAB实验综合教程</t>
  </si>
  <si>
    <t>本书简明扼要地介绍了“信号与系统”课程仿真实验中要用到的MATLAB基础知识, 对国内外现行“信号与系统”课程章节内容进行了比较详细的MATLAB实验介绍, 其后均有实验任务, 通过它们, 可以实现信号与系统在时域、频域、s域及z域的计算机模拟, 使学生不但能完成“信号与系统”课程的实验内容, 而且可以掌握MATLAB在信号与系统中的实际应用。</t>
  </si>
  <si>
    <t>本书作为各类院校“信号与系统”课程实验教材</t>
  </si>
  <si>
    <t>9787307190382</t>
  </si>
  <si>
    <t>数字图像处理技巧</t>
  </si>
  <si>
    <t>贾永红, 何彦霖, 黄艳编著</t>
  </si>
  <si>
    <t>本书共13章, 可分为两个部分: 第一章至第七章, 为第一部分, 侧重介绍数字图像处理的基本概念、原理和方法; 第八章至第十三章, 为第二部分, 以Photoshop作为应用支撑环境, 介绍图像创作必备的知识和技能, 列举实例将所学数字图像处理知识与具体应用结合, 有利于学习者进一步掌握和应用相关知识, 提高创作技能。</t>
  </si>
  <si>
    <t>相关专业研习者</t>
  </si>
  <si>
    <t>9787307194434</t>
  </si>
  <si>
    <t>电力系统通信工程</t>
  </si>
  <si>
    <t>唐飞, 刘涤尘主编</t>
  </si>
  <si>
    <t>21世纪高等学校电气工程系列教材</t>
  </si>
  <si>
    <t>本书共分九章。分别为电力系统通信技术概论、通信技术基础理论、电力光纤通信技术、电力载波通信技术、电力微波通信与卫星通信技术、电力通信网络技术、发电厂/变电站的通信设施、智能电网/能源互联网中的通信技术, 对电力通信与信息安全技术的发展也作了比较全面的介绍。</t>
  </si>
  <si>
    <t>本书除了可作为普通高等学校电气信息类各专业学生以及其他相关专业学生的教材之外, 还可供有志于电力系统通信工程的人员自学使用, 并可供电力系统通信工程领域相关技术人员参考</t>
  </si>
  <si>
    <t>TN915.853</t>
  </si>
  <si>
    <t>9787307173248</t>
  </si>
  <si>
    <t>罗芳, 吴晓平, 秦艳琳编</t>
  </si>
  <si>
    <t>高等学校信息安全专业规划教材</t>
  </si>
  <si>
    <t>本书系统地介绍了密码学的基本原理、方法和技术。包括Shannon保密理论、布尔函数、序列密码、分组密码、公钥密码、认证、数字签名、密钥管理及密码学及密码学的新进展, 并重点介绍了经典密码体制的典型算法及其分析方法。</t>
  </si>
  <si>
    <t>信息安全专业高年级本科生及密码学专业研究生</t>
  </si>
  <si>
    <t>9787307192812</t>
  </si>
  <si>
    <t>数据加密解密技术</t>
  </si>
  <si>
    <t>杨静, 张天长主编</t>
  </si>
  <si>
    <t>本书按照理论联系实际、突出实用技术的思路进行编写, 介绍了数据加密解密技术。全书共分为九章, 前三章主要讲述了密码学以及信息安全技术的基础理论知识, 第四章到第六章分别从加密解密技术实战、加密解密常用工具、窃听与还原技术等方面介绍了数据加密解密技术的具体实战应用, 第七章到第九章分别讲述了数据加密解密技术在网络应用层、网络层、传输层的应用。</t>
  </si>
  <si>
    <t>本书可供高等院校网络安全与执法专业使用, 也可供从事方面工作的人员参考</t>
  </si>
  <si>
    <t>TN918.4</t>
  </si>
  <si>
    <t>9787307128408</t>
  </si>
  <si>
    <t>Hadoop核心技术与实验</t>
  </si>
  <si>
    <t>主编饶文碧 ... [等]</t>
  </si>
  <si>
    <t>云计算与大数据实验教材系列</t>
  </si>
  <si>
    <t>本书介绍了如何使用Hadoop进行数据处理。主要采用了理论和案例相结合的方式, 系统地介绍了Hadoop方面的知识: 从最基本的Hadoop环境的安装与配置, 再到Hadoop基础实践中典型案例的实例剖析, 四个子框架的讲解与实践, 贯穿整个Hadoop知识系统。各章知识间, 内容由浅到深, 循序渐进, 从而帮助读者更好的理解和运用Hadoop的相关知识。</t>
  </si>
  <si>
    <t>本书适用于开设相关课程的高校本科生和研究生, 也可以作为感兴趣读者的技术和案例资料</t>
  </si>
  <si>
    <t>9787307128422</t>
  </si>
  <si>
    <t>Spark案例与实验教程</t>
  </si>
  <si>
    <t>主编袁景凌, 熊盛武, 饶文碧</t>
  </si>
  <si>
    <t>本书介绍了如何使用Spark进行数据处理。主要采用了理论和案例相结合的方式, 系统地介绍了Spark方面的知识: 从最基本的Spark环境的安装与配置, 到Spark RDD算子的基本操作, 再到Spark基础实践中典型案例的实例剖析, 最后到Spark生态圈, 四个子框架的讲解与实践, 贯穿整个Spark知识系统。各章知识间, 内容由浅到深, 循序渐进, 从而帮助读者更好的理解和运用Spark的相关知识。</t>
  </si>
  <si>
    <t>9787307128415</t>
  </si>
  <si>
    <t>MongoDB设计与应用实践</t>
  </si>
  <si>
    <t>主编段鹏飞, 熊盛武, 袁景凌</t>
  </si>
  <si>
    <t>云计算机与大数据实验教材系列</t>
  </si>
  <si>
    <t>本书从学习与实践者的视角出发, 分别从基础知识、MongoDB高级特性、MongoDB开发实战几个维度详细地介绍了MongoDB的特点及应用实例。 本书包括以下内容:  MongoDB基础知识, 数据创建与更新, 查询与索引, 副本集维护, 数据分片以及开发实战等。</t>
  </si>
  <si>
    <t>本书适合有海量数据存储需求的人员、数据库管理开发人员、数据挖掘与分析人员以及各类基于数据库的应用开发人员</t>
  </si>
  <si>
    <t>9787307123823</t>
  </si>
  <si>
    <t>环氧化催化剂</t>
  </si>
  <si>
    <t>过渡金属掺杂的介孔分子筛</t>
  </si>
  <si>
    <t>李学峰 著</t>
  </si>
  <si>
    <t>环氧化物由于具有高活性的环氧基团而广泛用作有机反应中间体。目前，环氧丙烷虽然已经工业化，但对其生产技术和工艺的改进仍然很受关注，为重要学术课题之一，而环氧环己烷在国内仍没有工业化的装置。 本书以Ti-HMS型介孔分子筛催化剂为重点，阐述了几种主要的过渡金属掺杂的介孔分子筛的结构特点、合成过程及要点、催化过程与工艺特点，论述了其表征的主要方面和探讨热点，并对该类材料的其他应用提出展望。</t>
  </si>
  <si>
    <t>TQ426.99</t>
  </si>
  <si>
    <t>9787307188303</t>
  </si>
  <si>
    <t>社会转型期公共政策执行力的系统分析</t>
  </si>
  <si>
    <t>基于我国食品安全政策的实证研究</t>
  </si>
  <si>
    <t>孙文著</t>
  </si>
  <si>
    <t>公共行政与公共政策研究学术论丛</t>
  </si>
  <si>
    <t>本书以我国食品安全监管工作为对象, 对与食品安全政策执行力密切相关的视频安全的历史阶段、视频安全的体制、行政监管模式、制度设计逻辑、政策执行方式做了系统的分析, 并对我国公共政策执行力的提升提出了具有建设性的对策。具有一定的学术价值及实践意义。</t>
  </si>
  <si>
    <t>食品安全监管工作者</t>
  </si>
  <si>
    <t>9787307188945</t>
  </si>
  <si>
    <t>新媒体环境下的食品安全风险交流</t>
  </si>
  <si>
    <t>理论探讨与实践研究</t>
  </si>
  <si>
    <t>佘硕著</t>
  </si>
  <si>
    <t>本书基于食品安全风险及新媒体特征, 通过探讨食品安全风险交流现状及困境, 分析了新媒体对食品安全风险交流主体、客体、渠道和效果的影响及作用路径, 研究结论丰富了现有的风险治理理论, 拓展了公共安全的研究空间。此外, 本书明确了新媒体环境下我国食品安全风险交流所面临的困境及诉求, 设计了应对策略, 为多元化的交流主体提供行动指南, 对实习良好的食品安全风险交流, 推动社会治理创新具有较为重要的实践参考意义。</t>
  </si>
  <si>
    <t>相关食品安全及风险管理研究人员</t>
  </si>
  <si>
    <t>9787307198524</t>
  </si>
  <si>
    <t>3D打印技术理论与实践</t>
  </si>
  <si>
    <t>刘静 ... [等]著</t>
  </si>
  <si>
    <t>3D打印已成为战略资源, 其发展能够促进我国产业结构调整, 提升我国制造业综合能力。所以我国需要制定发展路线图和中长期发展计划, 促进该项技术快速发展, 抢占技术制高点, 实现技术追赶或者超越; 并且利用新工业革命到来的契机, 实现跨越式发展, 从而加速由“工业大国”向“工业强国”的转变。本书通过追述打印技术的演变历程, 总结出打印技术发展的整体规律, 并从从科学技术哲学角度诠释3D打印技术, 继而从马克思政治经济学角度分析3D打印技术, 并通过改变生产方式将会影响社会各个领域, 通过借鉴欧美发达国家的强</t>
  </si>
  <si>
    <t>立体印刷研究者</t>
  </si>
  <si>
    <t>9787562956679</t>
  </si>
  <si>
    <t>管理沟通</t>
  </si>
  <si>
    <t>王凌峰主编</t>
  </si>
  <si>
    <t>武汉理工大学出版社</t>
  </si>
  <si>
    <t>本书内容包括管理沟通理论、批判性思维、情绪管理、倾听、商务写作、演讲与PPT制作技巧、冲突管理、会议管理、危机沟通、跨文化沟通等。每章均有较多时效性较强的课堂讨论、课外阅读、案例分析、推荐视频等内容。全书内容全面, 结构完整, 案例生动, 语言丰富, 理论与实践统一, 在巩固理论知识的同时更注重实际应用, 使学生掌握一定的沟通理论知识和沟通技巧。</t>
  </si>
  <si>
    <t>本书适用于MBA、本科生的管理沟通课程教学, 也可作为教辅读物和各类企事业单位员工的沟通培训教材, 还可供希望提高个人与组织管理沟通能力的人士参考。</t>
  </si>
  <si>
    <t>9787562956471</t>
  </si>
  <si>
    <t>高校廉洁文化理论构建与实践创新</t>
  </si>
  <si>
    <t>朱朝霞著</t>
  </si>
  <si>
    <t>本书坚持以党的十八大精神为指导, 以社会主义核心价值体系为根本, 界定了高校廉洁文化的基本内涵, 通过回顾总结廉洁文化的发展历程, 阐明了新形势下高校廉洁文化建设的重要意义和实践价值, 从建设高校党员干部廉洁从政、教师廉洁从教和大学生廉洁修身三个维度, 分别阐述了高校廉洁精神文化、制度文化、行为文化和环境文化等四种形态, 并对其内在关系与具体建设路径进行了系统论述, 架构了高校廉洁文化建设的理论体系和实践路径。提出了高校廉洁文化建设的指导思想、目标要求、主要任务以及原则和途径。</t>
  </si>
  <si>
    <t>相关廉政建设研究人员</t>
  </si>
  <si>
    <t>9787562956167</t>
  </si>
  <si>
    <t>国际经济与贸易专业导论</t>
  </si>
  <si>
    <t>主编魏龙, 黄汉民</t>
  </si>
  <si>
    <t>本书是一部专门为大学新生进入国际经济与贸易专业学习而编写的入门教材。本书对国际经济与贸易学科发展的历史和现状、专业知识体系、教学安排和专业人才培养等内容进行综合介绍, 帮助新生在本专业资深教师的讲解过程中尽快熟悉本专业的学科背景, 明确大学阶段专业学习和研究的努力方向。它是对初学者需要对国际经济与贸易的历史、理论发展脉络以及国内主要大学国际经济与贸易专业建设经验进行了总结和评述。</t>
  </si>
  <si>
    <t>普通高校国际经济与贸易专业学生, 经济类爱好者</t>
  </si>
  <si>
    <t>9787562955405</t>
  </si>
  <si>
    <t>主编许晓冬, 白雪莲</t>
  </si>
  <si>
    <t>本书根据经济全球化、信息化、金融化的历史趋势, 着重论述了现代国际经济关系方面的几个基本问题, 包括经济全球化、国际分工和国际贸易、国际直接投资和跨国公司、国际货币体系、世界通货膨胀、国际经济一体化; 集中论述了影响国际经济关系运行的动因、周期和机制等, 包括科学技术革命、经济周期和经济危机、发达国家宏观经济调控和国际经济协调; 分别论述了国际经济关系中三种不同类型国家 (地区) 的经济关系, 包括发达国家经济、发展中国家经济、向市场经济转轨的国家经济等。</t>
  </si>
  <si>
    <t>相关世界经济研究人员</t>
  </si>
  <si>
    <t>9787562954637</t>
  </si>
  <si>
    <t>精准扶贫</t>
  </si>
  <si>
    <t>农业科技扶贫读本</t>
  </si>
  <si>
    <t>主编吴大志</t>
  </si>
  <si>
    <t>344页, [6] 页图版</t>
  </si>
  <si>
    <t>党的十八大以来, 习近平总书记多次深入贫困地区调研, 对扶贫开发作出了一系列重要指示, 提出了一系列新思想、新论断、新要求, 明确指出要以更加明确的目标、更加有力的举措、更加有效的行动, 深入实施精准扶贫、精准脱贫。本书以湖北省 (武汉市) 扶贫对象 (贫困村、贫困户) 的关注点为要素, 分为理论篇和技术篇, 共计十一章。从涉农政策、科技扶贫、示范园建立、项目定位、互联网+农业科技、贫困户扶贫等理论篇和蔬菜种植、经济作物种植、果树种植、畜禽养殖、水产养殖等技术篇两个大的方面提供借鉴和参考, 提高受众科技扶</t>
  </si>
  <si>
    <t>扶贫研究人员</t>
  </si>
  <si>
    <t>9787562956860</t>
  </si>
  <si>
    <t>张颖, 杨国忠主编</t>
  </si>
  <si>
    <t>本书由绪论、统计数据的收集、整理与分布特征的测度、抽样分布与参数估计、假设检验、方差分析、相关分析与回归分析等内容组成。本书系21世纪工商管理核心课程经典教材出版工程之中国MBA创新精品系列教材之一, 由中南大学商学院张颖教授和杨国忠教授联合编写, 在第一版基础上, 对统计决策的多元统计学分析、风险型决策方法、贝叶斯决策方法做了删除和优化处理, 突出了统计数据搜集、整理与分布特征的测度, 抽样分布、参数估计与假设检验, 及方差分析、有关分析与回归分析和统计指数等管理统计基本方法与工具的介绍, 突出管理统计</t>
  </si>
  <si>
    <t>经济统计学研究者</t>
  </si>
  <si>
    <t>9787562956204</t>
  </si>
  <si>
    <t>静态连续型博弈的计量经济模型研究</t>
  </si>
  <si>
    <t>徐伟康著</t>
  </si>
  <si>
    <t>楚天青年学者文库</t>
  </si>
  <si>
    <t>本书通过构造一个简化的连续型博弈估计框架 (包括完全信息连续博弈和不完全信息连续博弈的估计), 创造性地解决矩条件的定义问题: 将收益函数写成积分形式, 利用连续型博弈的均衡特征定义矩条件或似然函数, 通过估计积分项内函数来间接估计收益函数, 这也使得在估计结构参数时, 可以应用一些比较成熟的计量经济学估计方法, 如FIML (完全信息最大似然) 法、非参数 (半参数) 方法, 进而提高结构参数估计量的稳健性。</t>
  </si>
  <si>
    <t>计量经济模型研究者</t>
  </si>
  <si>
    <t>9787562949701</t>
  </si>
  <si>
    <t>质量管理学</t>
  </si>
  <si>
    <t>袁付礼主编</t>
  </si>
  <si>
    <t>本书系“21世纪工商管理课程经典教材出版工程”之一, 共分12章, 内容分别为: 质量管理导论、过程质量管理、质量管理体系与质量认证、质量改进、工序质量控制、试验设计与可靠性、质量检验、质量成本管理、服务质量管理、质量文化与质量营销、质量监督与产品质量法。本书在第二版基础上, 将原第二章第一节的“全面质量管理”调整到第一章第五节, 在第三章增加了最新的2015版ISO9000标准和2016版国标GB/T2828的内容, 第四章改写为“质量改进”、将“数据整理分析”改写为“质量改进的基本方法”、增加了“对策</t>
  </si>
  <si>
    <t>质量管理学研究者</t>
  </si>
  <si>
    <t>9787562955467</t>
  </si>
  <si>
    <t>复杂产品系统制造过程管理与优化</t>
  </si>
  <si>
    <t>杜百岗, 郭晨著</t>
  </si>
  <si>
    <t>本书分析了复杂产品系统制造过程中供应链运作管理过程, 建立了制造资源的多层次关联模型, 并构建了复杂产品系统制造资源的共享模式和管理架构; 在此基础上结合遗传算法、蚁群算法等智能优化算法和博弈论相关理论方法, 重点对复杂产品系统制造过程中的制造资源的组合优化、供应商选择、制造过程冲突协调等问题进行了较深入的研究, 最后以典型的建材装备复杂产品系统的制造过程为例, 从物料流、制作流和资金流为三大主线进行了相应的系统开发和企业应用验证, 取得了较好的效果。</t>
  </si>
  <si>
    <t>制造业人员</t>
  </si>
  <si>
    <t>9787562955399</t>
  </si>
  <si>
    <t>农业产业集群动力机制研究</t>
  </si>
  <si>
    <t>理论探索与实证检验</t>
  </si>
  <si>
    <t>曾光, 莫小玉著</t>
  </si>
  <si>
    <t>产业经济与区域经济研究丛书</t>
  </si>
  <si>
    <t>本著作基于现有农业产业集群发展动力机制研究的相关文献, 以品牌农业建设为切入点, 通过实地考察, 运用SEM方法, 考察本地力量、外来资本和政府三者在农业产业集群发展演进过程中功能定位的变化, 进而探究农业产业集群发展动力机制的演进。</t>
  </si>
  <si>
    <t>农业产业发展研究人员</t>
  </si>
  <si>
    <t>9787562957539</t>
  </si>
  <si>
    <t>大学生就业指导</t>
  </si>
  <si>
    <t>淡玉堂主编</t>
  </si>
  <si>
    <t>高校毕业生是实施创新驱动发展战略和推进大众创业、万众创新的生力军。高校毕业生就业事关经济发展和民生改革大局, 关乎社会安定团结, 党中央、国务院高度重视, 国家相关部门陆陆续续发了诸多文件, 明确提出要深入实施就业有限战略, 积极推进创业带动就业, 统筹推进高校毕业生等重点群体就业, 加强就业创业服务员和职业培训。本书从课程性质、课程任务、学习目标、学习意义等方面说明了“为什么要学”该课程, 通过就业形势、就业政策、就业技能和课程要求等的阐述说明该课程“学什么”, 并从学习态度、学习方法等两个方面提出了“</t>
  </si>
  <si>
    <t>9787562956044</t>
  </si>
  <si>
    <t>高等数学习题课教程</t>
  </si>
  <si>
    <t>彭斯俊主编</t>
  </si>
  <si>
    <t>本书分为上、下两册以及学习指导, 上册包括函数、极限与连续, 一元函数微分学, 一元函数积分学, 微分方程; 下册包括空间解析几何与向量代数, 多元函数微分学, 多元函数积分学, 无穷级数.学习指导包括上下册里面的习题解答和新增的习题及解答。   本书分为上、下两册以及学习指导, 上册包括函数、极限与连续, 一元函数微分学, 一元函数积分学, 微分方程; 下册包括空间解析几何与向量代数, 多元函数微分学, 多元函数积分学, 无穷级数.学习指导包括上下册里面的习题解答和新增的习题及解答。</t>
  </si>
  <si>
    <t>9787562953760</t>
  </si>
  <si>
    <t>结构动力学</t>
  </si>
  <si>
    <t>包世华编著</t>
  </si>
  <si>
    <t>土木工程前沿问题研究丛书</t>
  </si>
  <si>
    <t>本书共8章, 内容包括: 结构动力学概述, 单自由度体系的振动, 多自由度体系的振动, 无限自由度 (分布参数) 体系的振动, 结构动力分析的实用解法, 杆件结构动力分析的有限单元法, 多层和高层建筑结构动力分析的新解法及结构抗震动力计算等。</t>
  </si>
  <si>
    <t>本书可作为土木工程专业, 即“大土木”的房建、道桥、水利等各类专业结构方向的研究生教材, 也可作为高年级学生和有关工程技术人员的参考用书</t>
  </si>
  <si>
    <t>9787562955726</t>
  </si>
  <si>
    <t>稀土配合物掺杂凝胶玻璃的制备及其结构与性能的研究</t>
  </si>
  <si>
    <t>肖静著</t>
  </si>
  <si>
    <t>新材料科学与技术丛书</t>
  </si>
  <si>
    <t>本书在综述稀土有机配合物分类、应用和合成的基础上, 系统介绍了TG-DSC、红外光谱、XRD、荧光光谱、SEM等分析手段, 分析了不同的配为体、不同的协同体对凝胶玻璃荧光性能及热稳定性能的影响; 介绍了无机基质组分、各种有机改性剂及热处理温度对凝胶玻璃结构及性能的影响; 本书还介绍了相应的几种稀土三元配合物, 并对它们的性能进行分析, 以便于与凝胶玻璃种原位合成的稀土配合物的相关性能进行对比研究。</t>
  </si>
  <si>
    <t>稀土族研究者</t>
  </si>
  <si>
    <t>O614.33</t>
  </si>
  <si>
    <t>9787562957348</t>
  </si>
  <si>
    <t>12.00</t>
  </si>
  <si>
    <t>工程力学习题册</t>
  </si>
  <si>
    <t>侯作富, 胡述龙, 张新红, 夏成宇主编</t>
  </si>
  <si>
    <t>本书为《工程力学》( 侯作富等主编) 的配套学习用习题册。是根据该教材教学需要编写的学生作业练习册, 共分13章: 静力学公理与物体的受力分析、平面力系、空间力系、材料力学基础知识、轴向拉压与剪切、扭转、弯曲内力、弯曲应力、弯曲变形、应力状态和强度理论、组合变形、压杆稳定、动荷应力与交变应力。附录包括截面的几何性质、型钢表、索引和力学性能名词及符号新旧标准对照表。对应这些章节分别编写了相应的习题, 与教材一起使用, 方便学生课后作业练习, 同时也方便教师批改。与教材一样, 适合高等院校工科非力学类学生使用</t>
  </si>
  <si>
    <t>工程力学相关专业师生</t>
  </si>
  <si>
    <t>TB12-44</t>
  </si>
  <si>
    <t>9787562950134</t>
  </si>
  <si>
    <t>锑化钴热电材料热-力学性能的分子动力学研究</t>
  </si>
  <si>
    <t>杨绪秋著</t>
  </si>
  <si>
    <t>本书首先介绍了热电材料的研究背景和应用前景, 然后对典型方钴矿热电材料锑化钴进行了系统的分子动力学模拟研究, 建立了锑化钴的原子间作用势, 发展了锑化钴的分子动力学模拟及分析方法, 并对锑化钴的相关热力学性能进行了系统研究。这些研究成果为方钴矿类热电材料的应用提供了一定的理论指导。</t>
  </si>
  <si>
    <t>本书可供微观模拟和材料设计领域工作与研究的人员和学生参考</t>
  </si>
  <si>
    <t>9787562954538</t>
  </si>
  <si>
    <t>金属氧化物半导体纳米线的物性研究及器件研制</t>
  </si>
  <si>
    <t>廖蕾著</t>
  </si>
  <si>
    <t>本书主要内容包括: 通过化学气相传输法, 首次生长出特殊的类螺杆状结构ZnO纳米线, 给出了ZnO纳米线直径及纳米带宽度与电声子耦合强度的关系, 研究了一维ZnO纳米结构的场发射特性; 分别通过离子注入法和水蒸气辅助气相传输法, 制备了Co掺杂和Al、Co共同掺杂的ZnO纳米线稀磁半导体, 证实了ZnO纳米线掺杂后在室温下磁性, 分析了Al、Co共同掺杂对ZnO纳米线磁学性质的调控机制并深入了解了载流子浓度与磁性的关系; 通过光刻微加工技术, 研制了单纳米线器件, 提供了将n型ZnO纳米线由半导体性转变为</t>
  </si>
  <si>
    <t>本书可为从事材料物理的研究人员、教师提供参考, 也可作为研究生学习薄膜生长、性能测试的参考资料</t>
  </si>
  <si>
    <t>TN304.2</t>
  </si>
  <si>
    <t>9787562956266</t>
  </si>
  <si>
    <t>C语言程序设计基础</t>
  </si>
  <si>
    <t>主编李民, 钟钰, 秦珀石</t>
  </si>
  <si>
    <t>C语言是目前仍然广泛使用的计算机程序设计语言, 是本科各学科专业学生学习计算机技术课程的基础课, 而计算机编程方法的学习也是高校大多数专业方向的必修课程。本书共9章, 涵盖C语言的数据类型、基本控制结构、数组、指针、函数、结构体与共用体、数据文件等内容。</t>
  </si>
  <si>
    <t>本书作为高等院校本科学生公共语言类课程学习教材, 也可供C语言程序设计爱好者自学使用</t>
  </si>
  <si>
    <t>9787562957355</t>
  </si>
  <si>
    <t>36.00</t>
  </si>
  <si>
    <t>CAD/CAM--MastercamX实例教程</t>
  </si>
  <si>
    <t>冯辉英, 朱成俊主编</t>
  </si>
  <si>
    <t>Mastercam软件是美国CNC Software公司研制开发基于PC机平台的CAD/CAM系统, 自1984年诞生以来, 就以其强大的加工功能闻名于世。它集二维绘图、三维实体、曲面设计、数控编程、刀具路径模拟及真实感模拟加工等功能与一身, 对系统运行环境要求较低, 使用户无论是在造型设计、CNC铣床、CNC车床和CNC线切割等加工操作中, 都能获得最佳效果。所以在机械、汽车、航空以及模具制造本书从软件的基本应用与行业知识入手, 以最新版本Mastercam X7软件应用为主线, 以典型实例为导向, 由</t>
  </si>
  <si>
    <t>本书既可以作为机械、模具设计与数控编程加工等专业的教材, 也可作为对制造行业有浓厚兴趣的读者的自学教材。</t>
  </si>
  <si>
    <t>TP391.73</t>
  </si>
  <si>
    <t>9787562955009</t>
  </si>
  <si>
    <t>高性能伸缩缝密封材料的制备、性能及应用研究</t>
  </si>
  <si>
    <t>刘杰胜著</t>
  </si>
  <si>
    <t>本书主要内容包括: 围绕原材料优选和制备工艺优化, 对高性能硅橡胶密封材料制备过程进行阐述, 描述了各种助剂对高性能硅橡胶密封材料基本性能的影响规律; 重点阐述了填料与硅橡胶密封材料的相互作用和填料改性机理, 并建立了改性填料模型; 系统探讨了所制备的高性能伸缩缝密封材料的抗渗性、力学性能、化学稳定性、疲劳特性、冻融循环稳定性、温度稳定性等性能, 建立了其性能评价指标体系; 围绕硅橡胶与基材界面作用, 给出了硅橡胶密封材料与无机基材之间的作用力类型, 阐明了硅橡胶密封材料与无机基材间的作用机理和界面状态对</t>
  </si>
  <si>
    <t>本书可为从事相关产业的生产企业人员、科研研究人员和施工人员提供参考, 也可作为研究生学习密封材料制备、性能测试与分析的参考资料</t>
  </si>
  <si>
    <t>TQ333.93</t>
  </si>
  <si>
    <t>9787562955740</t>
  </si>
  <si>
    <t>工程招投标与合同管理</t>
  </si>
  <si>
    <t>沈中友主编</t>
  </si>
  <si>
    <t>本书是作者根据多年从事工程招投标与合同管理课程教学与实践经验, 在吸收以往教材精华的基础上, 突出教材内容的实践性。结合我国现行的工程量清单计价模式下的工程招投特点, 对工程招投标与合同管理的教学与实践技能训练进行了较好的诠释; 同时, 教材内容以工学结合为导向, 紧密结合学生毕业后将参加监理工程师、建造师、造价工程师等资格考试的要求, 较好地体现了培养应用型人才的特色。本书附有工程招投标课程设计, 以培养技术型人才为目标, 突出实操技能训练和动手能力训练, 以培养学生的岗位适应能力。</t>
  </si>
  <si>
    <t>本书可作为大学本科工程管理、工程造价、土木工程专业的专业课教材, 也可供工程招投标、合同管理方面的专业技术人员参考使用。</t>
  </si>
  <si>
    <t>9787560599243</t>
  </si>
  <si>
    <t>逻辑考点精讲</t>
  </si>
  <si>
    <t>薛睿主编</t>
  </si>
  <si>
    <t>西安交通大学出版社</t>
  </si>
  <si>
    <t>2018年MBA/MPA/MPAcc管理类联考专用辅导教材</t>
  </si>
  <si>
    <t>本书主要内容有: 对管理类专业学位硕士逻辑科目考试的介绍、形式逻辑考点讲解、论证推理题目考点讲解、解释类题目考点讲解、评价类题目考点讲解、两个对话类题目考点讲解、结论推出类题目考点讲解等。</t>
  </si>
  <si>
    <t>研究生</t>
  </si>
  <si>
    <t>9787560595931</t>
  </si>
  <si>
    <t>任汝芬教授考研政治序列丛书</t>
  </si>
  <si>
    <t>2018年序列二</t>
  </si>
  <si>
    <t>精编精练</t>
  </si>
  <si>
    <t>主编任汝芬</t>
  </si>
  <si>
    <t>本书共5部分, 马克思主义基本原理概论; 毛泽东思想和中国特色社会主义理论体系概论; 中国近现代史纲要; 思想道德修养与法律基础; 形势与政策以及当代世界经济与政治。</t>
  </si>
  <si>
    <t>本书适合研究生入学考试的学生参考</t>
  </si>
  <si>
    <t>9787560595948</t>
  </si>
  <si>
    <t>2018年序列三</t>
  </si>
  <si>
    <t>形势与政策</t>
  </si>
  <si>
    <t>本书共分五个部分, 内容包括: 形式与政策以及当代世界经济与政治; 马克思主义基本原理概论; 毛泽东思想和中国特色社会主义理论体系概论; 中国近现代史纲要; 思想道德修养与法律基础。</t>
  </si>
  <si>
    <t>9787560595597</t>
  </si>
  <si>
    <t>2018年序列一</t>
  </si>
  <si>
    <t>高分入门</t>
  </si>
  <si>
    <t>本书为考研政治类辅导丛书之一, 主要解决考生如何正确地对待考研, 如何学会学懂政治课, 解决学生考什么、怎么考、怎么答、怎样才能考高分的困惑。作者为考生着想, 回答了学生迫切需要了解和认识的各种问题。</t>
  </si>
  <si>
    <t>9787560596327</t>
  </si>
  <si>
    <t>应急决策知识管理系统研究</t>
  </si>
  <si>
    <t>汪小梅著</t>
  </si>
  <si>
    <t>应急决策知识管理系统是一个开放的复杂巨系统，本书应用系统工程理论思想，在分析了应急决策知识管理过程、知识管理系统结构以及应急决策领域知识特征基础上，结合知识管理、决策科学、计算机和人工智能等领域的技术成果，构建了应急决策知识管理系统集成框架，分析提炼出了应急决策知识管理系统的核心技术为知识表示、知识获取和知识共享问题，并对其展开了研究。</t>
  </si>
  <si>
    <t>9787560592305</t>
  </si>
  <si>
    <t>中国特色社会主义政治制度自信及其提升研究</t>
  </si>
  <si>
    <t>陈建兵著</t>
  </si>
  <si>
    <t>本书共分八章, 内容包括: 绪论、自信的历史基础、自信的现实依据、自信的理论逻辑、从制度比较中提升政治制度自信、从制度完善中提升政治制度自信、从讲好故事中提升政治制度自信、结论。</t>
  </si>
  <si>
    <t>9787560595641</t>
  </si>
  <si>
    <t>长株潭两型社会农村社区建设</t>
  </si>
  <si>
    <t>技术集成与实践</t>
  </si>
  <si>
    <t>周跃云, 赵先超, 张旺主编</t>
  </si>
  <si>
    <t>本书内容包括: 两型农村社区规划设计与外部空间环境优化集成技术方案; 两型农村社区节地控制集成技术方案; 农村社区绿色住宅建筑设计集成技术方案; 农村社区住宅空间组成及组群组合技术方案等。</t>
  </si>
  <si>
    <t>农村社区建设相关研究人员</t>
  </si>
  <si>
    <t>9787560597461</t>
  </si>
  <si>
    <t>环境与资源保护法学</t>
  </si>
  <si>
    <t>主编胡德胜</t>
  </si>
  <si>
    <t>本书共4编24章: 绪论篇、总论篇、污染防治篇、自然资源保护法篇。具体内容有: 认识环境、生态系统和自然资源; 环境、自然资源和经济学; 环境与资源保护法概述; 环境与资源保护法的产生和发展; 环境与资源保护法体系等。</t>
  </si>
  <si>
    <t>本书可供高等学校法学专业、财经专业以及环境与自然资源类自然科学专业的学生作为教材使用</t>
  </si>
  <si>
    <t>9787560592695</t>
  </si>
  <si>
    <t>主编贾鹏飞</t>
  </si>
  <si>
    <t>普通高等教育“十三五”应用型本科系列规划教材</t>
  </si>
  <si>
    <t>微观经济学 (Microeconomics) 又称个体经济学, 是现代经济学的一个分支, 主要以单个经济单位 (单个生产者、单个消费者、单个市场经济活动) 作为研究对象, 分析单个生产者如何将有限资源分配在各种商品的生产上以取得最大利润; 单个消费者如何将有限收入分配在各种商品消费上以获得最大满足; 单个生产者的产量、成本、使用的生产要素数量和利润如何确定; 生产要素供应者的收入如何决定; 单个商品的效用、供给量、需求量和价格如何确定等等。在分析这些个体经济单位的经济行为的基础上, 进一步研究现代西方经济</t>
  </si>
  <si>
    <t>可作为普通高等学校经济与管理类专业的基础课教材, 也可作为从事经济、管理、金融、财税等工作的从业人员的自学参考书</t>
  </si>
  <si>
    <t>9787560596433</t>
  </si>
  <si>
    <t>中国和“一带一路”沿线国家的区域经济合作发展</t>
  </si>
  <si>
    <t>冯宗宪等著</t>
  </si>
  <si>
    <t>中国与“一带一路”发展系列研究丛书</t>
  </si>
  <si>
    <t>本书通过定性及定量地分析中国同“一带一路”地区经贸往来的现状, 继而对中国与“一带一路”的区域经济合作和贸易投资及对外援助状况进行分析讨论, 并先后从整体和分地区的角度来探讨, 总结发现其中存在的问题。通过产业内贸易指数分析“一带一路”产业内贸易状况及价值链构成; 通过建立贸易引力模型, 对“一带一路”区域的贸易成本进行估计, 对中国和“一带一路”的竞争力状况进行更加深入的分国家、产业的比较分析。本书从整体、分地区层面来探究中国对“一带一路”直接投资的贸易效应差异, 本书通过对直接投资的影响因素分析, 选</t>
  </si>
  <si>
    <t>一带一路研究者</t>
  </si>
  <si>
    <t>9787560598758</t>
  </si>
  <si>
    <t>区域协同创新能力评价及提升机制研究</t>
  </si>
  <si>
    <t>贺灵著</t>
  </si>
  <si>
    <t>本书共分为八章, 其主要内容包括: 区域协同创新能力相关理论; 区域协同创新能力结构剖析及测评方法选择; 省级区域协同创新能力测评与分析; 区域协同创新能力形成与提升深层机理分析等。</t>
  </si>
  <si>
    <t>高等院校管理科学与工程等专业本科生和研究生, 地方政府相关部门管理人员和企业创新管理者</t>
  </si>
  <si>
    <t>9787560577845</t>
  </si>
  <si>
    <t>西安建设丝绸之路经济带新起点战略构想</t>
  </si>
  <si>
    <t>王静 ... [等] 著</t>
  </si>
  <si>
    <t>“十三五”学术文库系列</t>
  </si>
  <si>
    <t>丝绸之路经济带是促动中国进入第二轮大发展的重要战略。大西安地区是中国由东部开放转向东西部双向开放新格局的区位中心, 向西一线通出, 向东多线辐射, 是中国中东南部登陆丝绸之路经济带与欧洲、西亚联动的转换平台与核心枢纽。本书依托丝绸之路的重要战略意义提出了西安建设丝绸之路经济带新起点战略构想及城市发展规划要点: 优化主城区布局; 持生态优先的原则; 适应西安作为全国重要交通枢纽的需要; 行政界限不应成为空间拓展的障碍; 规划以历史文化名城整体保护为核心。</t>
  </si>
  <si>
    <t>F127.411</t>
  </si>
  <si>
    <t>9787560599434</t>
  </si>
  <si>
    <t>主编王芹, 康玉泉, 田杰</t>
  </si>
  <si>
    <t>普通高等教育“十三五”经济与管理类专业核心课程规划教材</t>
  </si>
  <si>
    <t>本书详细论述了经典的单方程计量经济学模型的理论方法, 适当介绍了虚拟变量模型与联立方程模型的理论与应用、时间序列计量经济学模型的建模及其应用; 以初级水平内容为主, 适当吸收了中级和高级水平的内容; 以经典线性模型为主, 适当介绍了一些适用的非经典模型。全书形成了一个独具特色的内容体系。</t>
  </si>
  <si>
    <t>本书可作为本科生及研究生的教材, 也可供具有一定数学、经济学和经济统计学基础的经济管理人员和研究人员阅读和参考</t>
  </si>
  <si>
    <t>9787560594958</t>
  </si>
  <si>
    <t>多元回收模式下再制造逆向物流网络选址规划及应用</t>
  </si>
  <si>
    <t>周向红, 成鹏飞著</t>
  </si>
  <si>
    <t>本书分七章, 内容包括: 绪论; 再制造逆向物流及相关理论基础; 自营回收模式下再制造逆向物流网络选址规划; 第三方回收模式下再制造逆向物流网络选址规划; 联合回收模式下再制造逆向物流网络选址规划等。</t>
  </si>
  <si>
    <t>机械制造网络系统相关研究人员</t>
  </si>
  <si>
    <t>9787560594965</t>
  </si>
  <si>
    <t>面向设计的产品生命周期成本控制研究</t>
  </si>
  <si>
    <t>程晓娟著</t>
  </si>
  <si>
    <t>本书共七章, 内容包括: 绪论; 理论基础; 面向设计的产品生命周期成本估算模型; 设计参数确定条件下的产品生命周期成本控制; 设计参数随机条件下的产品生命周期成本控制等。</t>
  </si>
  <si>
    <t>成本控制研究人员</t>
  </si>
  <si>
    <t>9787560593999</t>
  </si>
  <si>
    <t>内资企业登记提交材料及文书规范</t>
  </si>
  <si>
    <t>陕西省工商管理局编</t>
  </si>
  <si>
    <t>陕西省公共服务信息指南系列</t>
  </si>
  <si>
    <t>本书依据国家工商总局、陕西省工商管理局最新商事改革相关政策及制度编写, 简洁、系统地阐释内资企业注册登记的基本流程, 以及各类企业在注册登记流程中所要提交的材料规范和文书规范, 为陕西民众开设企业提供实用性指南。</t>
  </si>
  <si>
    <t>9787560562926</t>
  </si>
  <si>
    <t>老字号与中国传统文化研究</t>
  </si>
  <si>
    <t>杨府著</t>
  </si>
  <si>
    <t>本书内容包括: “商”以载道, “老”而弥新-老字号与传统文化综述、悬壶济世、悲天悯人-老字号与中医文化、但得酒中趣, 勿为醒者传-老字号与酒文化等。</t>
  </si>
  <si>
    <t>既可作为老字号和中国传统文化爱好者、老字号掌门人的经典读物, 亦可作为教材, 供相关教学、研究领域的研究者参考、使用</t>
  </si>
  <si>
    <t>9787560594934</t>
  </si>
  <si>
    <t>媒体正面报道与公司治理研究</t>
  </si>
  <si>
    <t>醋卫华著</t>
  </si>
  <si>
    <t>本书分八章, 内容包括: 导论; 媒体的公司治理作用评述; 我国媒体行业的发展与制度变革; 媒体正面报道与公司权益资本成本; 媒体正面报道与明星CEO薪酬; 媒体正面报道与公司并购等。</t>
  </si>
  <si>
    <t>媒体报道、企业管理相关人员</t>
  </si>
  <si>
    <t>9787569300222</t>
  </si>
  <si>
    <t>基于经济环境视角的中国上市公司流动性研究</t>
  </si>
  <si>
    <t>张超林著</t>
  </si>
  <si>
    <t>公司流动性研究是公司金融领域短期财务研究的热点问题之一。本书基于经济环境视角, 探讨了我国上市公司流动性管理及流动性价值的情况。首先从行业环境的视角, 分析并回答了公司流动性在产品市场竞争和行业掠夺风险条件下的作用、绩效与价值。其次从宏观环境的视角, 探讨了货币政策、金融发展与宏观经济波动对公司流动性的影响。</t>
  </si>
  <si>
    <t>上市公司企业管理人员或相关研究人员</t>
  </si>
  <si>
    <t>9787569301823</t>
  </si>
  <si>
    <t>重大基础设施项目复杂演化风险多维组合均衡评价研究</t>
  </si>
  <si>
    <t>高武著</t>
  </si>
  <si>
    <t>重大基础设施项目是对社会经济、生态环境和人民生活有重大影响, 对其它产业有重大关联效应和支撑作用的特殊工程项目。项目本身极其复杂, 加在复杂动态环境和多元主体博弈的交互影响, 项目风险演化更具复杂动态特征。如何科学评价复杂演化项目风险可能带来的多维组合价值损失, 具有重要的理论与现实意义。</t>
  </si>
  <si>
    <t>基础设施建设项目风险评价相关研究人员</t>
  </si>
  <si>
    <t>9787560599915</t>
  </si>
  <si>
    <t>考研英语何患无“词”</t>
  </si>
  <si>
    <t>肖文杰主编</t>
  </si>
  <si>
    <t>考研真题是真正权威的复习资料, 而从历年真题得出的规律和结论, 则更具指导作用。通过对历年考研英语真题的统计和分析得知, 高频词汇的掌握在英语复习中起着很大的作用。本书按照大纲词汇的考点和要求, 通过前缀、后缀、词根的方法让学生更有效率、更准确地认知单词; 同时将词汇分频率和真题语境结合, 帮助学生认识词汇在真题中的应用; 并罗列了常考的熟词僻义和词组, 让学生更全面、更系统地掌握单词。</t>
  </si>
  <si>
    <t>英语考研学生</t>
  </si>
  <si>
    <t>9787560594767</t>
  </si>
  <si>
    <t>大学英语四级高频词汇解析</t>
  </si>
  <si>
    <t>主编赵丽</t>
  </si>
  <si>
    <t>大学英语四六级实力提升系列</t>
  </si>
  <si>
    <t>本书作为针对大学英语四级考试的配套辅导书, 详细归纳了词组在四级考试中的应用, 为考生提炼出考试状态下的考查难点和例句, 让考生将所学词组融会贯通, 活学活用。本书囊括了历年考试中出现的高频词汇, 并且使用作者多年以来总结的记忆方法进行讲解。对于词根、词缀的联想记忆法受到学生的好评。</t>
  </si>
  <si>
    <t>参加大学英语考试的考生</t>
  </si>
  <si>
    <t>9787560598314</t>
  </si>
  <si>
    <t>考研英语突围语法17讲</t>
  </si>
  <si>
    <t>韩苏主编</t>
  </si>
  <si>
    <t>本书旨在梳理语法的基础, 着眼于解决考生在复习考研英语中所遇到的长难句, 最终将庞杂复杂的语法体系, 梳理为对考研作文有用的17个内容。在将这些内容进行系统化、公式化地讲解之后, 再辅助以历年考研真题的例句, 最终形成了这本不拘泥于语法的语法书籍, 真正快速地做到将长句变短, 难句变简。</t>
  </si>
  <si>
    <t>9787560598451</t>
  </si>
  <si>
    <t>英语二语法与长难句精讲</t>
  </si>
  <si>
    <t>王丽主编</t>
  </si>
  <si>
    <t>MBA大师 2018年MBA\MPA\MPAcc管理类联考专用辅导教材</t>
  </si>
  <si>
    <t>本书从考研英语二考生的实际情况出发, 共分为两个部分。第一部分结合对历年考研真题的具体分析, 讲解考研中可能出现的语法知识点, 删繁就简, 化难为易, 为考生分析长难句打下语法基础。第二部分要求考生就第一部分学到的语法知识进行难句分析, 理论结合实践。任何学习都是有层次和梯度的, 长难句的分析也是如此, 必须遵循由易到难, 循序渐进.</t>
  </si>
  <si>
    <t>9787560593302</t>
  </si>
  <si>
    <t>英汉语言结构对比研究</t>
  </si>
  <si>
    <t>武恩义著</t>
  </si>
  <si>
    <t>本书首先对语言结构进行了概述, 之后从词法、句法和语篇三个方面来进行阐述。即从词语的弹性和刚性、词汇搭配以及构词特点和词化三方面来分析词法; 从基本句子结构类型、倒装句和存现句三方面来分析句法; 从语篇范畴、信息结构、信息成分、小句的过程以及语篇组织等几个方面来分析语篇。</t>
  </si>
  <si>
    <t>语言对比研究者</t>
  </si>
  <si>
    <t>9787560594613</t>
  </si>
  <si>
    <t>大学英语六级翻译</t>
  </si>
  <si>
    <t>主编李玉技</t>
  </si>
  <si>
    <t>本书内容包括: 汉译英常用句型·it句型、汉译英常用句型·否定句型、汉译英常用句型·分词句型、汉译英常用句型·不定式句型、汉译英常用句型·比较句型、汉译英常用句型·倒装结构等。</t>
  </si>
  <si>
    <t>9787560593319</t>
  </si>
  <si>
    <t>本书首先对翻译研究进行了概述, 之后从英语翻译策略、英语中的术语与翻译、翻译的艺术性、翻译教学与研究、英语教学理念、英语教学的设计、英语教学的技巧几个方面进行了阐述。</t>
  </si>
  <si>
    <t>英语翻译相关从业人员、教师</t>
  </si>
  <si>
    <t>9787560593821</t>
  </si>
  <si>
    <t>中级英语写作</t>
  </si>
  <si>
    <t>主编黑玉琴</t>
  </si>
  <si>
    <t>21世纪英语专业系列教材</t>
  </si>
  <si>
    <t>本书以英语各类作文写作为主, 基本上每一章由四大部分构成: (1) 写前阶段的文章阅读和分析; (2) 写作中的内容组织、结构形式和相关语言特点的详细讲解; (3) 学生习作的评价; (4) 写作练习。</t>
  </si>
  <si>
    <t>本书可供各高等学校作为英语专业的教学参考用书</t>
  </si>
  <si>
    <t>9787560596518</t>
  </si>
  <si>
    <t>考研英语阅读理解120篇</t>
  </si>
  <si>
    <t>提高版</t>
  </si>
  <si>
    <t>主编刘艳红, 李玉技, 薛冰</t>
  </si>
  <si>
    <t>考研英语提升系列</t>
  </si>
  <si>
    <t>本书是北京新东方名师的力作。内容上与《考研阅读理解120篇》 (基础版) 相衔接, 逐一解决阅读考试专项中的难点问题。本书精选英美国家权威报刊或杂志上的考研英语阅读题源文章, 按题材分为不同类别, 题目命制思路完全仿照历年真题, 所有题目均经过名校在读研究生的反复检测, 尤其适合阅读基础不够扎实的考生。本书能够帮助考生攻克研究生考试中占分比重很大的阅读部分, 提升考试复习效率。</t>
  </si>
  <si>
    <t>研究生入学考试人员</t>
  </si>
  <si>
    <t>9787560591858</t>
  </si>
  <si>
    <t>综合英语</t>
  </si>
  <si>
    <t>总主编郭继荣</t>
  </si>
  <si>
    <t>西安交通大学研究生创新教育系列教材</t>
  </si>
  <si>
    <t>本书的编写从学生的实际出发, 以大学英语四级水平为起点, 遵循了循序渐进的规律。教材选题广泛、新颖, 内容与时俱进, 涉及当今社会许多热门话题。一方面具有很强的实用性和学术性, 另一方面又极具可读性和趣味性。练习题形式活泼多样, 凸显实践性, 能够训练学生的阅读、词汇、翻译等各方面的技能, 既巩固了已掌握的知识又提高了语言技能。</t>
  </si>
  <si>
    <t>高校英语专业师生</t>
  </si>
  <si>
    <t>9787569301496</t>
  </si>
  <si>
    <t>数学真题精讲</t>
  </si>
  <si>
    <t>石磊主编</t>
  </si>
  <si>
    <t>本书收录了近二十年管理类综合考试中最适合备考的联考真题和在职考试真题, 共计超过六百道题。</t>
  </si>
  <si>
    <t>9787560587943</t>
  </si>
  <si>
    <t>控制手册</t>
  </si>
  <si>
    <t>控制系统的行业应用</t>
  </si>
  <si>
    <t>(美) 威廉·S. 莱文编著</t>
  </si>
  <si>
    <t>xiii, 482页</t>
  </si>
  <si>
    <t>本书译者将原书中的34个不同的控制系统设计及应用案例分为上下册进行组织, 上册由汽车、航空航天和过程工业控制领域中的18个实际应用案例组成, 下册由生物医学、电子、通信网络及其他特殊应用领域的16个实际应用案例组成。</t>
  </si>
  <si>
    <t>工业控制系统相关行业工作人员</t>
  </si>
  <si>
    <t>9787560437279</t>
  </si>
  <si>
    <t>黎明前一小时</t>
  </si>
  <si>
    <t>我的童年回忆</t>
  </si>
  <si>
    <t>(美) 吉米·卡特著</t>
  </si>
  <si>
    <t>西北大学出版社</t>
  </si>
  <si>
    <t>本书细致描绘了在大萧条时代在佐治亚州的农场里吉米·卡特度过的童年时代。在这本童年回忆录里, 卡特用生动的文笔记述了一些对他影响深远的人和事。正是由于卡特童年生活的时代和经历, 使他成为一位坚定的反对种族歧视和性别歧视的政治家。</t>
  </si>
  <si>
    <t>9787560439716</t>
  </si>
  <si>
    <t>中国思想史研究</t>
  </si>
  <si>
    <t>侯外庐研究专辑</t>
  </si>
  <si>
    <t>谢阳举, 郑熊主编</t>
  </si>
  <si>
    <t>246页, [5] 页图版</t>
  </si>
  <si>
    <t>本书内容涵盖了国内多所大学多位著名学者对侯外庐先生研究的多个方面, 收录了《侯外庐先生中国思想史研究的特色与贡献》《侯外庐在史学理论与学科建设上的贡献》《侯外庐史学的创新精神与侯外庐学派》《略论侯外庐先生在史学理论方面的两个贡献》等文章。</t>
  </si>
  <si>
    <t>历史研究人员, 思想史研究人员</t>
  </si>
  <si>
    <t>B2-53</t>
  </si>
  <si>
    <t>9787560440071</t>
  </si>
  <si>
    <t>政治社会的世系</t>
  </si>
  <si>
    <t>后殖民民主研究</t>
  </si>
  <si>
    <t>(印) 帕沙·查特吉著</t>
  </si>
  <si>
    <t>376页, [25] 页图版</t>
  </si>
  <si>
    <t>精神译丛</t>
  </si>
  <si>
    <t>本书对“政治社会”概念的起源与发展以及自由主义民主政治的规范理论进行了系统的、批判性的考察,然后致力于通过后殖民社会及其在政治上的演变, 特别是印度的共同体的例子, 挑战自由主义理论的确定性。其理论目标是反对一切偏见和预成的判断, 通过这样的批判工作, 证明政治差异并不总是西方以外世界在哲学和文化上落后的证据。查特吉强调他的取向是现实主义的而不是乌托邦的, 只是试图理解后殖民民主的新实践。</t>
  </si>
  <si>
    <t>政治社会学研究人员</t>
  </si>
  <si>
    <t>9787560440590</t>
  </si>
  <si>
    <t>“五大发展理念”与陕西的扎实践行</t>
  </si>
  <si>
    <t>主编蔡钊利, 宦洁</t>
  </si>
  <si>
    <t>本书为陕西省党校系统第30次理论研讨会“‘十三五’开局布局与实现建党百年奋斗目标”获奖论文选集, 此次研讨紧紧围绕扎实践行习近平总书记对陕西提出的“追赶超越”定位和“五个扎实”要求, 深刻理解“创新、协调、绿色、开放、共享”五大发展理念和陕西“同步够格全面建成小康社会”奋斗目标展开研究, 进而加强全省党校系统科研协作, 提升各级党校理论研究水平, 发挥党校在陕西实践追赶超越重要目标中的智库作用。</t>
  </si>
  <si>
    <t>党政发展相关研究人员</t>
  </si>
  <si>
    <t>D261.41-53</t>
  </si>
  <si>
    <t>9787560440682</t>
  </si>
  <si>
    <t>经济学专业教学改革与创新人才培养研究</t>
  </si>
  <si>
    <t>主编任保平, 茹少峰, 何爱平</t>
  </si>
  <si>
    <t>本书主要内容包括: 创新人才培养的逻辑及其大学教育转型、国外高校创新新型人才培养模式的特征及其启示、以专业教育与人文教育的融合推进高校创新人才的培养等。</t>
  </si>
  <si>
    <t>经济教学研究人员</t>
  </si>
  <si>
    <t>9787560440569</t>
  </si>
  <si>
    <t>西大经济评论</t>
  </si>
  <si>
    <t>新常态下区域发展研究</t>
  </si>
  <si>
    <t>主编任保平</t>
  </si>
  <si>
    <t>本书发表原创性的学术研究成果、综述、评论性的研究论文, 实行国际通行的匿名评审制度, 本着公平、公正、公开的学术精神出版。本书既注重发表具有一般理论意义的前沿文章, 也注重发表对中国经济转型过程中的各类现象深入分析的文章, 无论何种题材的文章, 均需在经济学认知的某一方面具有边际贡献。本书倡导符合现代经济学独立、客观、严谨、规范的高水平论文, 同时也欢迎语言精练、逻辑严密、具有理论创新的逻辑演绎文章。</t>
  </si>
  <si>
    <t>9787561252963</t>
  </si>
  <si>
    <t>考研政治真题早练</t>
  </si>
  <si>
    <t>考研政治命题研究组编</t>
  </si>
  <si>
    <t>西北工业大学出版社</t>
  </si>
  <si>
    <t>本书提供教育部考试中心拟定的真题标准答案，解析高屋建瓴，对8套真题作深度解读与评析，命题真相入木三分，旨在帮助考生洞悉命题者的命题意图、考研的命题趋势，剖析试题“重点、难点、热点”。点石成金，为考生奠定政治高分基础。</t>
  </si>
  <si>
    <t>D0-44</t>
  </si>
  <si>
    <t>9787561254080</t>
  </si>
  <si>
    <t>法律英语进阶与沟通</t>
  </si>
  <si>
    <t>主编李健</t>
  </si>
  <si>
    <t>工程教育专业认证之英语选修课系列教程</t>
  </si>
  <si>
    <t>本书共分12个单元, 介绍了中西方法律的异同: 法律历史发展、司法体系、宪法、民法、公司法、合同法、劳动法、环境法、知识产权法、行政法、国际法及刑法。每单元由六部分构成, 即Lead-in, Objectives, Words and Expression, Text A, Text B以及Further Reading; 为强化学习效果, 每单元设计简答题、术语翻译、英汉段落互译等多种形式的练习。</t>
  </si>
  <si>
    <t>本书适用于通过CET-4的高等学校在校大学生及广大社会工作者使用</t>
  </si>
  <si>
    <t>9787561252239</t>
  </si>
  <si>
    <t>西方经济学</t>
  </si>
  <si>
    <t>主编王天申</t>
  </si>
  <si>
    <t>本书是在《西方经济学》基础上修订而成, 内容包括均衡价格理论, 弹性理论, 消费者行为理论, 生产理论, 成本理论, 市场理论, 分配理论, 国民收入核算理论, 国民收入决定理论, 失业与通货膨胀理论, 经济周期和经济增长理论、宏观经济政策等。</t>
  </si>
  <si>
    <t>本书既可作为高等学校财经、管理专业本科教材, 也可作为高等学校网络教育相关专业教材</t>
  </si>
  <si>
    <t>9787561255117</t>
  </si>
  <si>
    <t>政府经济学</t>
  </si>
  <si>
    <t>毛加强编著</t>
  </si>
  <si>
    <t>研究生高水平课程体系建设丛书</t>
  </si>
  <si>
    <t>本书分为导论、政府微观经济干预理论、政府宏观经济干预理论、政府支出分析、政府收入理论、公共选择与政府制度安排职能六篇, 主要包括政府经济学的研究内容、垄断性市场与政府干预、新自由主义宏观经济干预理论、政府对穷人的补贴、政府制度安排职能等17章内容。</t>
  </si>
  <si>
    <t>本书可作为高等院校经济类和公共管理类硕士研究生教材, 也可为政府公共经济政策提供理论参考</t>
  </si>
  <si>
    <t>9787561253595</t>
  </si>
  <si>
    <t>道商学</t>
  </si>
  <si>
    <t>李海波著</t>
  </si>
  <si>
    <t>379页, [6] 页图版</t>
  </si>
  <si>
    <t>“中国道商”学科知识体系系列丛书</t>
  </si>
  <si>
    <t>本书主要内容包括: 中国道商发展简史、体系架构、生命体系、事业体系、兵法体系、智慧体系、形象体系、伦理体系、人才体系、产业体系。本书从道教方面来诠释从商之道, 了解道学在商业之路上的指导意义。</t>
  </si>
  <si>
    <t>哲学爱好者</t>
  </si>
  <si>
    <t>9787561252888</t>
  </si>
  <si>
    <t>质量管理体系标准的理解和实施</t>
  </si>
  <si>
    <t>中国检验认证集团陕西有限公司编著</t>
  </si>
  <si>
    <t>本书介绍了质量管理体系标准产生的背景以及如何正确理解和实施。附录给出了管理体系标准实施过程中经常使用的相关法律和法规。</t>
  </si>
  <si>
    <t>本书可作为企业管理人员、管理层、管理体系咨询和认证人员的培训教材, 以及高等院校相关专业的教材</t>
  </si>
  <si>
    <t>9787561252208</t>
  </si>
  <si>
    <t>健康资本对农村居民家庭资源配置影响的研究</t>
  </si>
  <si>
    <t>基于中国健康与营养调查数据的实证</t>
  </si>
  <si>
    <t>俞福丽, 凌云志著</t>
  </si>
  <si>
    <t>健康资本是人力资本的重要组成部分, 特指健康与营养数据。本书通过构建健康人力资本对农村居民家庭资源配置影响的理论分析框架, 研究健康资本对农村居民劳动力就业选择、土地流转、参加农业合作组织的影响, 以期为选择和制定适当的提升农村居民健康人力资本的政策, 并配以相应的农业发展政策提供相应对策建议。</t>
  </si>
  <si>
    <t>9787561252956</t>
  </si>
  <si>
    <t>考研英语 (一) 真题早练</t>
  </si>
  <si>
    <t>考研英语命题研究组编</t>
  </si>
  <si>
    <t>考研英语（一）真题早练主要对2008-2017年真题进行了解析，由完形填空、阅读理解（传统阅读、新题型和翻译）、写作等组成，写作部分的真题给出了答案，并对正确答案进行了详细分析；同时，本书还对每一部分的每篇文章都给出了译文，方便考生对文章进行全面透彻的理解。对英译汉部分而言，本书不仅给出了精准的译文，还对要翻译的句子进行了拆分讲解，这有助于考生理解要翻译的长难句，把握翻译要点。</t>
  </si>
  <si>
    <t>9787561253076</t>
  </si>
  <si>
    <t>珍藏版</t>
  </si>
  <si>
    <t>考研英语（一）真题早练主要对1998-2007年真题进行了解析，由完形填空、阅读理解（传统阅读、新题型和翻译）、写作等组成，写作部分的真题给出了答案，并对正确答案进行了详细分析；同时，本书还对每一部分的每篇文章都给出了译文，方便考生对文章进行全面透彻的理解。对英译汉部分而言，本书不仅给出了精准的译文，还对要翻译的句子进行了拆分讲解，这有助于考生理解要翻译的长难句，把握翻译要点。</t>
  </si>
  <si>
    <t>9787561253205</t>
  </si>
  <si>
    <t>考研英语 (二) 真题早练</t>
  </si>
  <si>
    <t>考研英语 (二) 真题早练由完形填空、阅读理解 (传统阅读、新题型和翻译) 、写作等组成, 写作部分的真题给出了答案, 并对正确答案进行了详细分析, 有助于考生对正确选项做一全面彻底的理解; 同时, 本书还对每一部分的每篇文章都给出了译文, 方便考生对文章进行全面透彻的理解。对英译汉部分而言, 本书不仅给出了精准的译文, 还对要翻译的句子进行了拆分讲解, 这有助于考生理解要翻译的长难句, 把握翻译要点。</t>
  </si>
  <si>
    <t>9787561256008</t>
  </si>
  <si>
    <t>英汉互译实用教程</t>
  </si>
  <si>
    <t>雷晓峰编著</t>
  </si>
  <si>
    <t>高等学校规划教材</t>
  </si>
  <si>
    <t>本书包括理论篇与实践篇两个部分, 共10章。理论篇包括翻译概论、英汉比较、遣词用字、句子翻译、篇章翻译等5章内容, 实践篇包括新闻稿的翻译、广告语篇的翻译、旅游语篇的翻译、科技语篇的翻译、出国留学语篇的翻译等5章内容。每章后附有练习题, 书末附有练习题参考答案。此外, 附录给出了翻译补充练习及其参考答案。本书遵循翻译能力发展的一般规律, 理论与实践并重, 通过大量实用丰富的译例与练习, 可帮助读者快速提高和掌握英汉互译技能。</t>
  </si>
  <si>
    <t>本书可作为高等学校英汉互译课程的基本教材, 也可供广大英汉互译爱好者自学使用</t>
  </si>
  <si>
    <t>9787561252734</t>
  </si>
  <si>
    <t>高等数学强化过关1000题</t>
  </si>
  <si>
    <t>李畅通编</t>
  </si>
  <si>
    <t>437页</t>
  </si>
  <si>
    <t>考研数学名师辅导书系</t>
  </si>
  <si>
    <t>本书系精心挑选和编写了高质量1000多道习题, 涵盖了考研数学的所有考点, 帮助考生了解考研数学的命题思路和规律, 熟记考研数学的重点和难点。本书系将考研数学的每个考点都渗透到选择、填空和解答三种题型当中, 力求在较短的时间内能让考生更深刻地理解考研的知识点和命题思路。</t>
  </si>
  <si>
    <t>备战2018年研究生入学考试的学生, 提前备战2019年研究生入学考试的学生, 从事本专业教学的教师</t>
  </si>
  <si>
    <t>9787561253090</t>
  </si>
  <si>
    <t>高等数学基础过关900题</t>
  </si>
  <si>
    <t>李昌兴主编</t>
  </si>
  <si>
    <t>本书是编者总结归纳历年考研真题和必考知识点, 汲取多本国内考研数学优秀教材之精华, 并融入多年来的教学经验精心编写而成。习题选编紧紧围绕最新数学考试大纲; 选编习题涵盖了数学考研大纲所有知识点和考点; 在习题与答案部分指出了每道题目的大纲考点、解析思路、答案解析; 在名师评注中, 适时指出常用解答方法的适用对象和基本思想, 结合具体问题分析了相关概念、相关理论之间的有机联系、实时给出了一些重要的结论等。</t>
  </si>
  <si>
    <t>9787561253243</t>
  </si>
  <si>
    <t>高等数学30年真题超精解</t>
  </si>
  <si>
    <t>主编屈海亮</t>
  </si>
  <si>
    <t>本书是按照数学考试大纲规定的章节和题型进行分类解析的, 将不同年份、相同的考点和题型的试题归纳在一起, 并给出了详细的解答。本书中每类题型都给出了知识要点和解题思路, 所有的试题都给出了详细的解答过程, 并尽量做到一题多解, 其中很多试题的解法是编者根据多年的考研辅导和教学经验总结出来的, 具有独到之处。本书在每道题详解的基础之上, 都给出了名师评注, 达到举一反三, 触类旁通的效果。</t>
  </si>
  <si>
    <t>9787561252970</t>
  </si>
  <si>
    <t>考研数学 (一) 真题早练</t>
  </si>
  <si>
    <t>考研数学命题研究组编</t>
  </si>
  <si>
    <t>本书共分真题早练和早练解析两部分:真题早练：整合15年考研真题试卷，排版与真题一致，模拟考场。早练解析：逐题给出详细解答,尽量做到一题多解，使考生在熟练掌握基本概念、基本理论的基础上,将分析与解决问题的能力达到或超过解答真题的水平。</t>
  </si>
  <si>
    <t>9787561253014</t>
  </si>
  <si>
    <t>考研数学 (二) 真题早练</t>
  </si>
  <si>
    <t>9787561253052</t>
  </si>
  <si>
    <t>考研数学 (三) 真题早练</t>
  </si>
  <si>
    <t>9787561253083</t>
  </si>
  <si>
    <t>线性代数名师辅导讲义</t>
  </si>
  <si>
    <t>刘贤编</t>
  </si>
  <si>
    <t>本书籍对考研大纲所要求的知识点进行全面阐述, 并对考试重点、难点以及常考知识点进行深度剖析, 注重对所学知识的应用, 以便能够开阔考生的解题思路, 使所学知识融会贯通, 并能灵活地解决问题。本书优化设计了一定数量的练习题, 巩固所学知识, 提高实际解题能力, 实现知识掌握、习题解答的统一。本书具有较好的前瞻性与预测性, 具有较强代表性, 对每一道题目详尽给出考点分析, 进行详细解答, 达到举一反三的效果。</t>
  </si>
  <si>
    <t>9787561255704</t>
  </si>
  <si>
    <t>矩阵论</t>
  </si>
  <si>
    <t>张凯院, 徐仲等编著</t>
  </si>
  <si>
    <t>本书共分7章, 主要介绍线性空间与线性变换, 矩阵范数与矩阵分析, 矩阵的特征值估计, 广义逆矩阵以及特殊矩阵。各章均配有适量的习题, 书后附有习题答案或提示, 部分章节包括了近年来编者的一些研究成果及有关文献上的资料</t>
  </si>
  <si>
    <t>可作为工科、理科研究生和计算数学及其应用软件专业高年级本科生的教材, 也可供有关从事计算工作和工程技术的人员参考</t>
  </si>
  <si>
    <t>9787561253199</t>
  </si>
  <si>
    <t>线性代数强化过关500题</t>
  </si>
  <si>
    <t>主编李畅通</t>
  </si>
  <si>
    <t>本书系精心挑选和编写了高质量线性代数500多道习题, 涵盖了考研数学线性代数的所有考点, 帮助考生了解考研数学的命题思路和规律, 熟记考研数学的重点和难点。本书系将考研数学的每个考点都渗透到选择、填空和解答三种题型当中, 力求在较短的时间内能让考生更深刻地理解考研的知识点和命题思路。</t>
  </si>
  <si>
    <t>9787561253236</t>
  </si>
  <si>
    <t>线性代数基础过关400题</t>
  </si>
  <si>
    <t>本书是严格按照最新《全国硕士研究生入学统一考试大纲》(数学) 的要求编写的, 同时, 汲取了国内外同类教材之精华, 并融入了编者多年的考研辅导教学成果和理念。本书包含的400多道高质量习题, 涵盖了考研大纲线性代数部分所有知识点和考点, 并针对重要知识点和考点编撰了多个题目, 通过这些习题的训练, 旨在帮助考生熟悉基本定理、基本公式的运用, 建立考研数学知识的基本架构。在习题与答案部分指出了每道题目的大纲考点、解析思路、答案解析, 旨在使考生熟悉考研大纲要点和重点、掌握考研命题规律和特点、明确命题意图、开</t>
  </si>
  <si>
    <t>可作为备战2018年研究生入学考试的学生、提前备战2019年研究生入学考试的学生的辅导用书, 也可供从事本专业教学的教师参考</t>
  </si>
  <si>
    <t>9787561253021</t>
  </si>
  <si>
    <t>线性代数30年真题超精解</t>
  </si>
  <si>
    <t>屈海亮编</t>
  </si>
  <si>
    <t>本书是按照线性代数考试大纲规定的章节和题型进行分类解析的, 将不同年份、相同的考点和题型的试题归纳在一起, 并给出了详细的解答。本书中每类题型都给出了知识要点和解题思路, 所有的试题都给出了详细的解答过程, 并尽量做到一题多解, 其中很多试题的解法是编者根据多年的考研辅导和教学经验总结出来的, 具有独到之处。本书在每道题详解的基础之上, 都给出了名师评注, 达到举一反三, 触类旁通的效果。</t>
  </si>
  <si>
    <t>9787561253786</t>
  </si>
  <si>
    <t>超变函数论基础</t>
  </si>
  <si>
    <t>于涤尘, 窦妍, 钱会著</t>
  </si>
  <si>
    <t>本书在归纳、总结数学在数系扩充问题的历史资料基础上, 提出了数系的扩充与运算类的拓广相联系, 也就是说, 三元超复数应由第四运算的逆运算自然地引出。本书分为基础理论、在物理学上的应用、展望与哲学思辨三篇, 主要内容包括: 第四运算与超数的代数运算; 超变函数的解析条件; 几个初等函数的解析性; 空间向量场在理论上的缺陷等。</t>
  </si>
  <si>
    <t>9787561253069</t>
  </si>
  <si>
    <t>概率统计名师辅导讲义</t>
  </si>
  <si>
    <t>本书分为名师讲义和典型习题集解答两部分, 在名师讲义中, 对随机事件与概率、一维随机变量、二维随机变量、随机变量的数字特征、大数定律与中心极限定理、数理统计的基本概念和参数估计与假设检验等7大类知识点进行详细的讲解。</t>
  </si>
  <si>
    <t>9787561253007</t>
  </si>
  <si>
    <t>概率统计基础过关300题</t>
  </si>
  <si>
    <t>李昌兴编</t>
  </si>
  <si>
    <t>9787561253212</t>
  </si>
  <si>
    <t>概率统计强化过关400题</t>
  </si>
  <si>
    <t>本书精心挑选和编写了高质量概率统计400多道习题, 涵盖了考研数学概率统计的所有考点, 帮助考生了解考研概率统计的命题思路和规律, 熟记考研数学的重点和难点。本书系将考研数学的每个考点都渗透到选择、填空和解答三种题型当中, 力求在较短的时间内能让考生更深刻地理解考研的知识点和命题思路。</t>
  </si>
  <si>
    <t>O211-44</t>
  </si>
  <si>
    <t>9787561253229</t>
  </si>
  <si>
    <t>概率统计30年真题超精解</t>
  </si>
  <si>
    <t>本书是按照概率统计考试大纲规定的章节和题型进行分类解析的, 将不同年份、相同的考点和题型的试题归纳在一起, 并给出了详细的解答。本书中每类题型都给出了知识要点和解题思路, 所有的试题都给出了详细的解答过程, 并尽量做到一题多解, 其中很多试题的解法是编者根据多年的考研辅导和教学经验总结出来的, 具有独到之处。本书在每道题详解的基础之上, 都给出了名师评注, 达到举一反三, 触类旁通的效果。</t>
  </si>
  <si>
    <t>9787561254448</t>
  </si>
  <si>
    <t>理论力学导教·导学·导考</t>
  </si>
  <si>
    <t>主编张则荣, 王长连, 高晓芳</t>
  </si>
  <si>
    <t>523页</t>
  </si>
  <si>
    <t>新三导丛书</t>
  </si>
  <si>
    <t>本书内容包括绪言、静力学公理和物体的受力分析、平面力系、空间力系、摩擦、点的运动学、刚体的简单运动、点的合成运动、刚体的平面运动、质点动力学的基本方程、动量定理、矩定理、动能定理、达朗贝尔原理、虚位移原理、分析力学基础、非惯性系中的质点动力学、碰撞、机械振动基础、刚体定点运动等。每章结构为教学基本要求、教学建议、典型例题·考研真题解析、自学指导、思考题精选详解、习题精选详解六个部分。</t>
  </si>
  <si>
    <t>本书可供从事理论力学课程教学的教师以及学习理论力学课程的大学生、有志考研复习本课程的考生参考</t>
  </si>
  <si>
    <t>9787561252246</t>
  </si>
  <si>
    <t>LMS Virtual. Lab Motion进阶与案例教程</t>
  </si>
  <si>
    <t>喻天翔 ... [等] 编著</t>
  </si>
  <si>
    <t>408页, 8页图版</t>
  </si>
  <si>
    <t>本书共分为7章, 第1章介绍了虚拟样机技术、多体系统动力学以及软件; 第2章介绍了LMS Virtual. Lab Motion的高级功能, 包括控制、液压、轮胎等15个高级功能;  第3章介绍了LMS Virtual. Lab Motion中的刚柔耦合多体动力学建模, 包括多种柔性化建模方式; 第4章介绍了机构的灵敏度分析和优化; 第5章介绍了机电液一体化分析, 将LMS Virtual. Lab Motion与AMESim相结合, 实现1D-3D仿真; 第6章介绍了系统级疲劳分析; 第7章介绍了系统级</t>
  </si>
  <si>
    <t>本书可供从事航空航天、国防工业、工程机械、车辆、船舶、机械制造等领域科学研究及产品研发的工程技术人员使用LMS Virtual. Lab Motion参考</t>
  </si>
  <si>
    <t>O313.7-39</t>
  </si>
  <si>
    <t>9787561252123</t>
  </si>
  <si>
    <t>原子核物理导论</t>
  </si>
  <si>
    <t>主编过惠平</t>
  </si>
  <si>
    <t>本书内容包括: 量子力学基础、原子核的基本性质及结构、放射性衰变规律及其应用等。</t>
  </si>
  <si>
    <t>本书适合作为大学本科原子核物理课程教材, 也可供高等院校有关专业研究生、教师以及其他科技工作者阅读和参考</t>
  </si>
  <si>
    <t>O571</t>
  </si>
  <si>
    <t>9787561253496</t>
  </si>
  <si>
    <t>基于ARM_FPGA的PLC系统原理</t>
  </si>
  <si>
    <t>潘绍明, 蔡启仲, 李克俭著</t>
  </si>
  <si>
    <t>本书介绍的CL型PLC, 采用ARM和FPGA双处理器架构, 充分利用ARM和FPGA两者的优势, 以ARM为控制中心, FPGA和ARM协同工作, 运用FPGA高速的并行运算性能, 本书内容包括系统结构、动态编译和静态编译、PLC主机、手持编程装置、上位机编程软件以及系统的通信协议等。</t>
  </si>
  <si>
    <t>高等院校与科研结构从事自动化控制装置研究的教师、科研人员、研究生等。</t>
  </si>
  <si>
    <t>9787561255049</t>
  </si>
  <si>
    <t>机电类特种设备质量监督概论</t>
  </si>
  <si>
    <t>主编井德强</t>
  </si>
  <si>
    <t>本书结合机电类特种设备的特点, 从机电类特种设备全寿命的观点出发, 系统地阐述了机电类特种设备质量监督的基本概念、基本理论、监督管理、监督重点以及监督的内容和方法。其目的在于提高对机电类特种设备质量监督的效能, 对质量主体责任的落实, 保持并提高机电类特种设备的质量和安全性。</t>
  </si>
  <si>
    <t>本书可供从事机电类特种设备安全监察人员、检验人员及作业人员使用, 也可供其他产品质量监督工作者参考</t>
  </si>
  <si>
    <t>TM92</t>
  </si>
  <si>
    <t>9787561255858</t>
  </si>
  <si>
    <t>投影光栅3D显示技术</t>
  </si>
  <si>
    <t>祁林著</t>
  </si>
  <si>
    <t>本书共六章, 内容包括: 绪论; 光栅3D显示原理与技术; 基于柱透镜和狭缝光栅的投影3D显示系统; 基于双柱透镜光栅的投影3D显示系统; 助视/光栅3D图像质量的评价等。</t>
  </si>
  <si>
    <t>光栅3D显示技术研究者</t>
  </si>
  <si>
    <t>TN873</t>
  </si>
  <si>
    <t>9787561252383</t>
  </si>
  <si>
    <t>高级DSP实践教程</t>
  </si>
  <si>
    <t>荀艳丽, 王庭良编</t>
  </si>
  <si>
    <t>本书是根据“高级DSP技术及应用”教学大纲要求编写的一本实验教学指导书。全书共25个实验, 包括了“高级DSP技术及应用”课程的主要实验内容及相关实验仪器的使用。不同层次不同需要的学生可根据本专业教学要求进行选择, 也可自行开发实验内容。全书内容丰富, 概念清晰, 指导性强, 既便于教师组织教学, 又利于学生自学。</t>
  </si>
  <si>
    <t>本书可作为普通高校本科、成人高校本科的通信、电子、自动化、计算机应用等专业的实验教材，也可供相关学生和工程技术人员参考</t>
  </si>
  <si>
    <t>9787561252192</t>
  </si>
  <si>
    <t>通信原理实验教程</t>
  </si>
  <si>
    <t>含报告册</t>
  </si>
  <si>
    <t>张会生, 赵瑄, 孟昭红编</t>
  </si>
  <si>
    <t>本书是根据“通信原理”课程教学大纲要求编写的一本实验教学指导书, 全书共18个实验, 包括了“通信原理”课程的主要实验内容及相关实验仪器使用。每个实验后均有一定数量的实验分析思考题或实验报告要求。</t>
  </si>
  <si>
    <t>本书可作为普通本科、成人高校的通信、电子、计算机应用、信号检测、自动化等专业的通信原理实验教材, 也可供相关专业学生和工程技术人员参考</t>
  </si>
  <si>
    <t>TN911-33</t>
  </si>
  <si>
    <t>9787561256244</t>
  </si>
  <si>
    <t>无线传感器网络若干关键技术研究及其应用</t>
  </si>
  <si>
    <t>刘洲洲著</t>
  </si>
  <si>
    <t>本书通过对无线传感器网络电磁信号的传输研究,仿真了不同形状的环境对电磁信号传输的影响,提出应对各种环境下电磁辐射干扰的措施; 通过研究节点路径优化算法、定位算法及节点在有障环境中的部署,降低无线传感器网络节点能耗,延长节点寿命和网络生存周期,并将研究成果应用于实际,通过压缩感知技术压缩了数据量,验证了研究方法的有效性和可行性。</t>
  </si>
  <si>
    <t>无线电通信研究者</t>
  </si>
  <si>
    <t>9787561252987</t>
  </si>
  <si>
    <t>微型计算机原理及应用课程练习册</t>
  </si>
  <si>
    <t>秦晓红主编</t>
  </si>
  <si>
    <t>本书是配套《微型计算机原理及应用》的课程练习册。本书由11章内容组成, 内容包括绪论, Intel 32位CPU, 80X86寻址方式和指令系统汇编语言及其程序设计, 内存储器及其管理, 输入输出接口技术, 中断系统, 可编程接口芯片, D/A与A/D转换技术, 总线技术, 微型计算机的应用等。本书分为本章重点与难点, 单项或多项选择题, 填空题, 计算题, 简答题。</t>
  </si>
  <si>
    <t>本书可作为高等院校理工科三航类、信息类、电气类、机电类等专业的“微型计算机原理及应用”或“微型计算机原理与接口技术”等课程的教学辅导书</t>
  </si>
  <si>
    <t>TP36-44</t>
  </si>
  <si>
    <t>9787561256503</t>
  </si>
  <si>
    <t>工程化学基础</t>
  </si>
  <si>
    <t>耿旺昌主编</t>
  </si>
  <si>
    <t>高等学校“十三五”规划教材</t>
  </si>
  <si>
    <t>本书根据高等院校工科专业学生对化学学习的需求及特点编写而成, 全书从物质结构出发, 阐明了组成物质的原子及分子结构及其作用力, 结合热力学、动力学、溶液以及电化学等基本化学原理, 探讨了当今迅速发展的材料、能源、环境和信息等工程领域中的一些化学应用问题。本书内容精而不简, 突出可读性、 工程性; 注重内容可靠、规范性的同时体现先进性、创新性, 同时融入案例教学、化学史教育以及讨论式教学等教学方法。</t>
  </si>
  <si>
    <t>本书可作为高等院校各工科专业的化学基础课教学用书, 也可供相关工程技术人员参考使用</t>
  </si>
  <si>
    <t>9787561256770</t>
  </si>
  <si>
    <t>聚合物水泥复合填缝材料制备设计及应用</t>
  </si>
  <si>
    <t>白二雷, 任韦波, 许金余著</t>
  </si>
  <si>
    <t>本书主要内容包括: 聚合物水泥复合道面填缝材料的基础配比设计、力学性能、耐久性能、黏弹性力学行为、改性机理及微观形态及其在机场道面接缝工程中的应用。</t>
  </si>
  <si>
    <t>本书适用于从事防护工程、结构工程、机场建筑工程专业的研究人员和设计人员, 以及高等学校的教师、研究生阅读。</t>
  </si>
  <si>
    <t>TQ172.79</t>
  </si>
  <si>
    <t>9787568303453</t>
  </si>
  <si>
    <t>高等数学 (甲) 习题册</t>
  </si>
  <si>
    <t>西北农林科技大学理学院数学基础教学中心编</t>
  </si>
  <si>
    <t>杨凌</t>
  </si>
  <si>
    <t>西北农林科技大学出版社</t>
  </si>
  <si>
    <t>2册 (68, 75页)</t>
  </si>
  <si>
    <t>本书共十二章, 内容包括: 函数与极限; 导数与微分; 微分值定理及其应用; 不定积分; 定积分; 定积分的应用; 微分方程; 空间解析几何与向量代数; 多元函数微分法及其应用; 重积分; 曲线积分与曲面积分; 无穷级数。</t>
  </si>
  <si>
    <t>9787550431836</t>
  </si>
  <si>
    <t>主编王春生</t>
  </si>
  <si>
    <t>西南财经大学出版社</t>
  </si>
  <si>
    <t>二十一世纪普通高等教育人才培养“十三五”系列规划教材</t>
  </si>
  <si>
    <t>本书共11章: 绪论; 统计数据的收集、整理、特征描述; 统计指数; 概率及抽样分布; 参数估计; 假设检验; 方差分析; 相关回归分析; 时间序列分析与预测。</t>
  </si>
  <si>
    <t>本书是普通高等院校经济类、管理类各专业统计学课程的教材, 也可作统计工作者及经济管理工作人员的自学、参考用书</t>
  </si>
  <si>
    <t>9787550431263</t>
  </si>
  <si>
    <t>主编成立</t>
  </si>
  <si>
    <t>继续 (网络)教育系列规划教材</t>
  </si>
  <si>
    <t>本书内容共五章, 内容包括: 公共政策基本理论; 公共政策的制定分析; 公共政策的执行分析; 公共政策的评估分析; 公共政策的终结分析。</t>
  </si>
  <si>
    <t>政策分析研究者</t>
  </si>
  <si>
    <t>9787550431379</t>
  </si>
  <si>
    <t>学习贯彻党的十八届六中全会精神</t>
  </si>
  <si>
    <t>2016年学术年会论文集</t>
  </si>
  <si>
    <t>四川省党校系统党建党史学会, 四川省委党校党史党建教研部编</t>
  </si>
  <si>
    <t>本书在2016年12月16-17日四川省党校系统党建党史学会召开2016年学术年会, 对党的十八届六中全会相关理论和热点问题进行了全面梳理。为把握全会的重大意义, 深入学习贯彻党的十八届六中全会和省委十届九次全会精神, 学习《关于新形势下党内政治生活的若干准则》《中国共产党党内监督条例》和《关于加强和规范党内政治生活 严格党内监督 巩固发展良好政治生态的决定》, 现将本次学术年会收到的多篇论文结集出版, 供有关人员进行学习和参考。</t>
  </si>
  <si>
    <t>9787550429161</t>
  </si>
  <si>
    <t>大学生党员党性熔铸实践与创新</t>
  </si>
  <si>
    <t>何昆蓉, 李禄峰主编</t>
  </si>
  <si>
    <t>本书是作者多年来党性修养的提炼, 是多年党员工作的精华沉淀。本书主要分10章讲解了大学生党员党性的训练与熔铸, 介绍了党员党性的培养、党员党性的觉悟以及党员党性的升华, 以此培养大学生党员的政治觉悟与高尚情操。</t>
  </si>
  <si>
    <t>9787550433045</t>
  </si>
  <si>
    <t>新时代非公有制经济组织党的建设</t>
  </si>
  <si>
    <t>以泸州市为例</t>
  </si>
  <si>
    <t>李莹莹著</t>
  </si>
  <si>
    <t>本书内容融指导性 、实用性、可读性于一体, 既可作为各级党组织指导党建的工具书, 又可作为党务工作者和党员的学习培训教材, 还可作为党建理论研究的重要参考资料。非公有制经济组织( 也称新经济组织) 的党建工作, 是新时期党的建设 的重要内容。本书就如何抓好非公有制经济组织党建工作 , 进一步巩固党执政的阶级基础和群众基础, 扩大党的影响力和增强党组织的战斗力, 不断提升党的执政能力和执政水平, 进行了全面系统的阐述。特别是针对基层党委开展基层组织建设、以及党务工作者如何开展党建工作, 如何使党建工作与企业</t>
  </si>
  <si>
    <t>非公有制经济研究者</t>
  </si>
  <si>
    <t>9787550429437</t>
  </si>
  <si>
    <t>社会主义政治理论与实践创新</t>
  </si>
  <si>
    <t>中国特色社会主义理论体系的政治学解读</t>
  </si>
  <si>
    <t>舒永久, 何宇, 蒋家胜主编</t>
  </si>
  <si>
    <t>本书从政治学视角, 以邓小平理论、“三个代表”重要思想、科学发展观为指导, 围绕中国特色社会主义理论体系本身所包含的内容、特征及其意义, 将马克思主义政治学原理和方法与我国社会主义民主政治发展的实际紧密结合, 主要运用文献研究方法、系统分析方法和比较分析方法, 对中国特色社会主义理论体系中蕴含和体现的政治理念、政治思想、政治制度、政治行为和政治文化等进行较为新颖、深入和系统的分析与解读。</t>
  </si>
  <si>
    <t>政治学、相关研究人员</t>
  </si>
  <si>
    <t>9787550430648</t>
  </si>
  <si>
    <t>职业能力倾向测验</t>
  </si>
  <si>
    <t>四川省事业单位公开招聘工作人员考试辅导教材</t>
  </si>
  <si>
    <t>本书内容包括: 言语理解与表达、数量关系、判断推理、资料分析、常识判断。</t>
  </si>
  <si>
    <t>适用于四川省、市、县各级考试的公务员考试人员</t>
  </si>
  <si>
    <t>9787550427266</t>
  </si>
  <si>
    <t>面试</t>
  </si>
  <si>
    <t>四川版</t>
  </si>
  <si>
    <t>边慧敏</t>
  </si>
  <si>
    <t>本书完全根据四川公务员考试内容编写。深入研究四川公务员考试最新大纲和考试特点，依据命题趋势命制。题目的选取和设置都契合四川公务员考试命题规律，具有很强的针对性，是备考四川公务员考试面试题的首选辅导教材。</t>
  </si>
  <si>
    <t>9787550431331</t>
  </si>
  <si>
    <t>公共基础知识</t>
  </si>
  <si>
    <t>四川省从优秀村干部和服务基层项目人员中录用乡镇机关公务员考试辅导教材</t>
  </si>
  <si>
    <t>本书由政治理论知识、法律基础知识、科技基础知识、管理知识、公文写作知识、农业生产和农业科技知识、农业农村工作知识七部分内容组成, 集合了四川省从很好村干部和服务基层项目人员中录用乡镇机关公务员考试的核心考点, 各个部分都依据历年真题精心编辑, 囊括了四川省从很好村干部和服务基层项目人员中录用乡镇机关公务员考试的重要考点, 高度契合考试, 满足考生复习备战需求, 助力考生轻松备战考试。</t>
  </si>
  <si>
    <t>备考四川省公务员考试人员</t>
  </si>
  <si>
    <t>9787550430273</t>
  </si>
  <si>
    <t>常识判断考点精讲与高分题库</t>
  </si>
  <si>
    <t>四川省公务员录用考试专项教材</t>
  </si>
  <si>
    <t>本书内容包括: 政治考点精讲、法律考点精讲、经济考点精讲、人文历史考点精讲、科技生活考点精讲、管理考点精讲、公文考点精讲、国情地理考点精讲、考点专项特训。</t>
  </si>
  <si>
    <t>参加公务员招聘考试的考生</t>
  </si>
  <si>
    <t>9787550431041</t>
  </si>
  <si>
    <t>数量关系考点精讲与高分题库</t>
  </si>
  <si>
    <t>本书完全针对四川省公务员考试内容、难度编写。内容全面、权威高效是本书最大特点, 覆盖四川省公务员考试的全部题型。</t>
  </si>
  <si>
    <t>参加四川省公务员考试人员</t>
  </si>
  <si>
    <t>9787550431065</t>
  </si>
  <si>
    <t>资料分析考点精讲与高分题库</t>
  </si>
  <si>
    <t>本书完全针对四川省公务员考试内容、难度编写。内容全面、权威高效是本书最大特点, 覆盖四川省公务员考试的全部题型。内容讲解详尽, 由浅入深, 通俗易懂, 是考生备战四川省公务员考试行测科目的最佳教材。全书根据四川公务员行测考试的实际情况, 包括理解能力、分析能力、计算能力、真题精讲、考点专项特训、限时实战模拟。每个“考点精讲”中精选历年考试中出现的重难点内容, 配以典型真题, 由浅入深地讲解, 逐步引导考生掌握考试规律。</t>
  </si>
  <si>
    <t>9787550430990</t>
  </si>
  <si>
    <t>判断推理考点精讲与高分题库</t>
  </si>
  <si>
    <t>本书所包含的内容是完全针对四川省公务员录用考试内容、难度编写。内容全面、权威高效是本书最大特点, 覆盖四川省公务员录用考试的全部题型。内容讲解详尽, 由浅入深, 通俗易懂, 是考生备战四川省公务员考试的最佳教材。</t>
  </si>
  <si>
    <t>9787550431614</t>
  </si>
  <si>
    <t>申论写作轻松学</t>
  </si>
  <si>
    <t>16, 264页</t>
  </si>
  <si>
    <t>本书完全针对四川省公务员考试内容、难度编写。内容全面、权威高效是本书最大特点, 覆盖四川省公务员考试的全部题型。本书内容讲解详尽, 由浅入深, 通俗易懂。深入研究四川公务员考试最新大纲和考试特点, 依据命题趋势命制。题目的选取和设置都契合四川公务员考试命题规律, 具有很强的针对性, 是备考四川公务员考试申论复习的首选参考书。</t>
  </si>
  <si>
    <t>四川公务员考试考生</t>
  </si>
  <si>
    <t>9787550431607</t>
  </si>
  <si>
    <t>申论热点标准表述与考点预测</t>
  </si>
  <si>
    <t>本书内容全面、权威高效地讲解了四川省公务员考试申论科目的所有内容。书中覆盖了全部考点, 系统且全面。此版还新增了新例题, 具有很强的针对性, 替换了部分年代略久远的例题, 是考生备战四川省公务员考试申论科目的优秀教材。</t>
  </si>
  <si>
    <t>9787550428362</t>
  </si>
  <si>
    <t>申论高分范文101篇</t>
  </si>
  <si>
    <t>四川省公务员录用考试辅导教材</t>
  </si>
  <si>
    <t>本书分为政治类范文、经济类、社会类、文化类、生态类范文共5章, 书后附有2017年四川下半年省考课程体系、中公教育·四川分部一览表和中公教育·全国分部一览表。</t>
  </si>
  <si>
    <t>参加公务员考试人员</t>
  </si>
  <si>
    <t>9787550430457</t>
  </si>
  <si>
    <t>综合知识速记巧解</t>
  </si>
  <si>
    <t>本书根据四川省事业单位招聘综合知识考试大纲和真题, 将本书体系分为八部分, 法律, 公民道德建设, 国情省情, 公文写作, 事业单位基本常识, 经济、科技、文化常识, 职业能力测试和时事知识。每部分都以精练的语言呈现核心的考点。解除考生对“内容多”“篇幅长”的学习顾虑, 使考生能真正把握四川省事业单位综合知识考试的内容, 做到成竹在胸。</t>
  </si>
  <si>
    <t>9787550430792</t>
  </si>
  <si>
    <t>公共基础知识高频考点速记</t>
  </si>
  <si>
    <t>10, 176页</t>
  </si>
  <si>
    <t>本书根据四川省事业单位招聘公共基础知识考试大纲和真题, 将本书体系分为九部分, 省情市情与国情地理、事业单位概况与公民道德建设、政治、法律、公文、管理、科技生活、人文历史、经济。每部分都以精练的语言呈现核心的考点。解除考生对“内容多”“篇幅长”的学习顾虑, 使考生能真正把握四川省事业单位公共基础知识考试的内容, 做到成竹在胸。</t>
  </si>
  <si>
    <t>9787550430723</t>
  </si>
  <si>
    <t>职业能力倾向测验速解36计</t>
  </si>
  <si>
    <t>本书内容包括: 数学运算、数字推理、言语理解与表达、图形推理、逻辑判断、资料分析。</t>
  </si>
  <si>
    <t>9787550431126</t>
  </si>
  <si>
    <t>行政职业能力测验高频考题2001道</t>
  </si>
  <si>
    <t>重庆版</t>
  </si>
  <si>
    <t>本书完全针对重庆市公务员考试内容、难度编写。内容全面、权威高效是本书最大特点, 覆盖重庆市公务员考试的全部题型。具有深厚的公务员考试核心理论专业背景, 对各类公职考试有着博大精深的研究, 内容讲解详尽, 由浅入深, 通俗易懂, 是考生备战重庆市公务员考试的最佳教材。</t>
  </si>
  <si>
    <t>9787550430204</t>
  </si>
  <si>
    <t>公共基础知识1001题</t>
  </si>
  <si>
    <t>本书完全针对四川省公务员考试内容编写。有针对性和侧重点是本书最大特点。内容讲解详尽, 由浅入深, 通俗易懂, 是考生备战四川省公务员考试申论科目的最佳教材。本次修订内容包括: 更改了图书内部知识体系;  新增时事热点; 修正原版存留编校差错及一些知识性差错; 更换版式设计。</t>
  </si>
  <si>
    <t>参加行政事业单位招聘考试人员</t>
  </si>
  <si>
    <t>9787550430808</t>
  </si>
  <si>
    <t>综合知识1001题</t>
  </si>
  <si>
    <t>本教材内容覆盖比较全面，在每一篇下都设有5大部分，即考情分析、高频考点汇总、经典真题再现、基础自测习题、深度提高精练。内容讲解详尽，由浅入深，通俗易懂，是考生备战四川省事业单位考试综合知识科目的最佳教材。</t>
  </si>
  <si>
    <t>行政事业单位招聘考试考生</t>
  </si>
  <si>
    <t>9787550430464</t>
  </si>
  <si>
    <t>公共基础知识历年真题汇编详解</t>
  </si>
  <si>
    <t>本书目由中公教育事业单位考试研究院资深名师, 严格按照四川省事业单位考试具体考情及历年真题的基础上潜心编写而成。内含10套真题试卷, 题型包括“单项选择题、多项选择题、判断题”多种题型, 题型全面, 题量丰富, 是考生备战四川省事业单位考试的首选书目。</t>
  </si>
  <si>
    <t>9787550430440</t>
  </si>
  <si>
    <t>综合知识历年真题汇编详解</t>
  </si>
  <si>
    <t>本书完全针对四川省事业单位考试内容、难度编写。内容全面、权威高效是本书最大特点，覆盖四川省事业单位考试的全部题型。内容讲解详尽，由浅入深，通俗易懂，是考生备战四川省事业单位考试综合知识科目的最佳教材。</t>
  </si>
  <si>
    <t>9787550431355</t>
  </si>
  <si>
    <t>真题、模拟、全预测 行政职业能力测验</t>
  </si>
  <si>
    <t>本书完全针对四川省公务员考试内容、难度编写。内容全面、权威高效是本书最大特点, 覆盖四川省公务员考试的全部题型。内容讲解详尽, 由浅入深, 通俗易懂, 是考生备战四川省公务员考试的最佳教材。精选最新真题, 深度把握命题趋势, 解析详尽、方法最优, 让读者零距离体验考场, 并在各部分的演练中掌握解题技巧。</t>
  </si>
  <si>
    <t>9787550430853</t>
  </si>
  <si>
    <t>公共基础知识全真模拟预测试卷</t>
  </si>
  <si>
    <t>本书严格按照相关考试大纲编写, 对各考点和知识点认真梳理, 试题覆盖全部考点, 详略得当突出重点, 能帮助读者全面地检测知识点, 查漏补缺。试题由专业老师根据真题研究命制, 难度、题型与真题严格保持一致, 让读者有亲临现场的感觉。试题解析详细, 由点到面。</t>
  </si>
  <si>
    <t>9787550430631</t>
  </si>
  <si>
    <t>综合知识全真模拟预测试卷</t>
  </si>
  <si>
    <t>四川省事业单位公开招聘工作人员考试专用教材·综合知识严格依据修订后的《四川省省属事业单位公开招聘工作人员〈综合知识〉考试复习大纲》潜心研发制作, 科学体系、内容全面, 讲解透彻思路明确, 切实提高备考效率。本教材针对每个知识点进行了深入浅出的讲解, 条理清晰, 结构严谨。同时本书网罗了最新的时事热点、法律、公文、科技知识等。</t>
  </si>
  <si>
    <t>9787550431386</t>
  </si>
  <si>
    <t>职业能力倾向测验考前必做5套卷</t>
  </si>
  <si>
    <t>本书根据四川省事业单位公开招聘工作人员考试大纲与真题来编写的, 主要包含了四川省事业单位考试的主要题型, 适合备考省直及各地市事业单位的考生使用。本套试卷附带了详细的解析, 在帮助考生自测的同时, 扩展考生的知识积累, 提高实战能力。本书使考生对四川省事业单位公开招聘考试的知识点有足够透彻的印象和理解, 提升考生应考能力的同时还可以巩固相关知识。</t>
  </si>
  <si>
    <t>9787550430686</t>
  </si>
  <si>
    <t>综合知识考前必做5套卷</t>
  </si>
  <si>
    <t>本书适用于四川市事业单位公开招聘工作人员考试，包含有综合知识知识考试科目的5套冲刺卷，体型涵盖判断题、单项选择题、判断简析题、案例分析题等，帮助考生熟悉考点，迅速提分。其作者毕业于北京大学政府管理学院，具有深厚的公务员考试核心理论专业背景，对各类公职考试有着博大精深的研究。</t>
  </si>
  <si>
    <t>9787550431492</t>
  </si>
  <si>
    <t>真题、模拟、全预测 申论</t>
  </si>
  <si>
    <t>本书完全针对四川省公务员考试内容、难度编写。4套模拟·全预测试卷均严格依据四川省公务员考试大纲编写而成, 高度契合真题考试, 精准预测命题方向, 全面满足考生复习备战。内容全面、权威高效是本书最大特点, 覆盖四川省公务员考试的全部题型。内容讲解详尽, 由浅入深, 通俗易懂, 是考生备战四川省公务员考试的最佳教材。</t>
  </si>
  <si>
    <t>9787550431133</t>
  </si>
  <si>
    <t>考前冲刺预测试卷行政职业能力测验</t>
  </si>
  <si>
    <t>9787550414686</t>
  </si>
  <si>
    <t>思想政治教育心理学新论</t>
  </si>
  <si>
    <t>主编杨玉宇 ... [等]</t>
  </si>
  <si>
    <t>本书共分为十一章, 内容包括: 思想政治教育的心理过程; 思想政治教育的心里规律; 思想政治教育对象的成长于成才; 思想政治教育中价值观的形成; 思想政治教育中价值观的形成等。</t>
  </si>
  <si>
    <t>教育心理学人员</t>
  </si>
  <si>
    <t>9787550429635</t>
  </si>
  <si>
    <t>经济转型与信任危机治理</t>
  </si>
  <si>
    <t>袁正著</t>
  </si>
  <si>
    <t>我国经济转型期出现诚信缺失、信任危机等社会现象, 本书主要研究转型期出现诚信、信任危机的原因以及如何重建诚信和信任。首先, 对信任理论进行文献整理, 着重分析了信任的功能; 然后论证了转型期出现诚信、信任危机的原因; 最后, 从法律和声誉机制两个角度分析重建诚信和信任。</t>
  </si>
  <si>
    <t>社会道德教育研究者</t>
  </si>
  <si>
    <t>9787550431539</t>
  </si>
  <si>
    <t>吕刚主编</t>
  </si>
  <si>
    <t>继续 (网络) 教育系列规划教材</t>
  </si>
  <si>
    <t>本书共10章, 内容有: 法的概念; 法的渊源与法律分类; 法律结构与法律效力; 法的价值和法律行为; 法律关系与法律责任; 权利、义乌和权力; 法系; 法的制定; 法的实施; 法的监督。</t>
  </si>
  <si>
    <t>本书可以作为经济法专业学生的教材, 也可以作为相关人士的辅助读物</t>
  </si>
  <si>
    <t>9787550431218</t>
  </si>
  <si>
    <t>信息政策与法规模拟试题集</t>
  </si>
  <si>
    <t>信息管理与服务专业编写组主编</t>
  </si>
  <si>
    <t>本书针对参加财经类成人自考的考生编写，作者根据最新大纲进行编写，并对最近几年的真题进行了大量的研究，得出解答思路以及方法。作者对每个题目进行了详细的讲解，让读者可以查缺补漏，提高成绩。本书对参加成人自考（财经类）的学生提高成绩有很大帮助，具有一定的经济效益和社会效益，值得出版。</t>
  </si>
  <si>
    <t>参加财经类成人自考的考生</t>
  </si>
  <si>
    <t>D922.16-44</t>
  </si>
  <si>
    <t>9787550431300</t>
  </si>
  <si>
    <t>姜玉梅, 辜明安主编</t>
  </si>
  <si>
    <t>本书主要包括导论、民事法律关系、民事法律行为和代理、诉讼时效、物权法、合同法、知识产权法、公司法、竞争法、消费者权益保护法、经济纠纷的解决途径十一章内容。</t>
  </si>
  <si>
    <t>本书可供高校法律专业作教材使用</t>
  </si>
  <si>
    <t>9787550430709</t>
  </si>
  <si>
    <t>知识产权法</t>
  </si>
  <si>
    <t>许廉菲, 王芳, 石璐主编</t>
  </si>
  <si>
    <t>本书主要介绍知识产权法相关内容, 包括著作权法律制度、专利权法律制度、商标权法律制度、商标与地理标志权法律制度、工商企业名称与商号权法律制度、植物新品种权法律制度、集成电路布图设计权法律制度、商业秘密权法律制度、市场秩序规范与反不正当竞争法等内容。</t>
  </si>
  <si>
    <t>继续 (网络) 教育法学专业相关人员</t>
  </si>
  <si>
    <t>9787550430150</t>
  </si>
  <si>
    <t>主编陈海彬, 方颖, 玄欣田</t>
  </si>
  <si>
    <t>本书内容包括经济学概述, 供求理论, 价格理论, 消费者行为理论, 生产理论, 成本和收益理论, 市场理论, 分配理论, 一般均衡理论, 国民收入核算, 国民收入决定理论, 失业与通货膨胀等。</t>
  </si>
  <si>
    <t>9787550431768</t>
  </si>
  <si>
    <t>地方高校应用经济学研究生培养理论与实践创新研究</t>
  </si>
  <si>
    <t>文传浩 ... 等著</t>
  </si>
  <si>
    <t>本书内容包括绪论, 应用经济学研究生教育质量的现状与评价, 服务国家特殊需求的应用经济学研究生人才培养的教学体系研究, 服务国家特殊需求的应用经济学研究生人才培养的实践应用体系, 服务国家特殊需求的应用经济学研究生人才培养的管理制度体系, 服务国家特殊需求的应用经济学研究生人才培养的成效, 总结与展望等。</t>
  </si>
  <si>
    <t>研究生教育培养模式研究者</t>
  </si>
  <si>
    <t>9787550427204</t>
  </si>
  <si>
    <t>政治经济学学习与思考辅导读物</t>
  </si>
  <si>
    <t>主编李萍, 陈维达</t>
  </si>
  <si>
    <t>理论经济学本科系列教材</t>
  </si>
  <si>
    <t>本书以中国转型与发展及经济全球化进程向马克思主义政治经济学提出的新问题、新挑战为背景, 帮助学生理解和把握由重要的经济学概念、范畴构成的主要知识点及其经济学逻辑、经济学原理; 在此基础上, 进一步归纳、概括出一些重要和疑难问题, 并提供理解与研究这些重要和疑难问题的思想和方法, 以期拓展学生的视野, 培养和训练学生理论联系实际的学习方法, 提高学生运用经济学理论去观察现实、发现问题、思考问题、寻求经济学解释的专业敏感度与研究能力。</t>
  </si>
  <si>
    <t>本书可作为高等院校政治经济学相关专业的教学参考用书</t>
  </si>
  <si>
    <t>9787550431959</t>
  </si>
  <si>
    <t>经济学模拟沙盘实训教程</t>
  </si>
  <si>
    <t>周青主编</t>
  </si>
  <si>
    <t>经管类专业虚拟仿真实验系列教材</t>
  </si>
  <si>
    <t>本书通过实物沙盘和软件模拟的方式, 构建了一个微观运营和宏观调控相互作用的的模拟经济环境, 使学生能够通过实验将经济学的基本理论运用于实践当中, 激发学生对经济学的学习热情与动力, 同时加深对理论知识的理解。</t>
  </si>
  <si>
    <t>9787550428768</t>
  </si>
  <si>
    <t>主编吴开超, 张树民</t>
  </si>
  <si>
    <t>为了适应我国高等院校经济学分层分类教学的要求, 通过多年的摸索和学习, 作者制定并已经开始实施经济学系列教材和参考资料的写作规划。本书的编写, 主要定位于经济管理类的全日制低年级本科生。根据作者的理解, 作者进行了多方面的尝试, 也形成了本书的主要特色。本书前三章为本书的研究背景和工具、方法, 第四到第九章研究的是市场机制的有效性, 第十到第十七章研究的是产品市场的低效率, 第十八到第二十章研究的是要素市场中效率与公平的关系。</t>
  </si>
  <si>
    <t>9787550430976</t>
  </si>
  <si>
    <t>传播社会学中关于贫困的研究</t>
  </si>
  <si>
    <t>袁一民著</t>
  </si>
  <si>
    <t>本书在传统的贫困研究中, 往往将贫困的起源归纳为经济、制度和文化三个方面, 很多研究也围绕这三个方面进行。但是从传播社会学的视角, 贫困的源问题始终没有得到有效的探讨, 即贫困的产生传播和干预是围绕着怎样的一种伦理道德和文化传播观念进行固化。我们在看待贫困问题的时候, 如何以一种更加平等和中立的态度去把它看作一个社会现象, 而不单单只是一种社会问题。在本书中, 我们通过对贫困文化产生机制和传播的研究, 期望找到一条看待贫困问题的另外角度, 为扶贫理念和机制找到更宽广的认知和解释方式。</t>
  </si>
  <si>
    <t>贫困研究者</t>
  </si>
  <si>
    <t>9787550431454</t>
  </si>
  <si>
    <t>国际经济合作</t>
  </si>
  <si>
    <t>尚元主编</t>
  </si>
  <si>
    <t>本书主要涉及国际经济合作导论、国际直接投资与跨国公司、国际间接投资、国际技术贸易与服务贸易、国际工程承包与劳务合作、国际租赁合作、国际税收等内容。本书系统介绍了国际经济合作的基本知识, 理论框架清晰明了, 坚持理论与实践相结合, 新颖性与前瞻性相结合, 语言简明通俗, 内容难度适中, 配合生动实例, 对于初次接触国际经济合作的读者较为适宜。</t>
  </si>
  <si>
    <t>适合高校国际贸易和国际商务专业的学习</t>
  </si>
  <si>
    <t>9787550430846</t>
  </si>
  <si>
    <t>美国联邦基金利率波动对我国经济的影响性研究</t>
  </si>
  <si>
    <t>何艳秋著</t>
  </si>
  <si>
    <t>本书从美国联邦基金利率国际传导机制的理论出发, 详细分析了其对我国和日本经济影响程度、影响方式的差异, 并进一步挖掘了联邦基金利率对我国各个地区经济影响的非对称性, 发现美国与中国经济的联系更为密切, 且我国经济更易受到美国利率波动的负面影响, 并从加强金融监管、建立风险预警应急响应机制、发挥各项金融改革协同效应等方面提出建议。</t>
  </si>
  <si>
    <t>利率波动理论相关研究人员</t>
  </si>
  <si>
    <t>9787550431447</t>
  </si>
  <si>
    <t>一本书读懂“一带一路”</t>
  </si>
  <si>
    <t>重要的、难解的、核心的100个问题全面解答</t>
  </si>
  <si>
    <t>梁海明著</t>
  </si>
  <si>
    <t>本书为解答“一带一路”常规、核心问题的手册。作者经过长期工作，集中信息和人脉资源，梳理出“一带一路”重要的、难解的、核心的100个问题，全面覆盖了“一带一路”及相关的历史、文化、经济、地缘、法律与政策等方面，并给予集中、透彻的解答，给“一带一路”的参与者、研究者甚至开发者和投资者以最简单、直接的智力支援。</t>
  </si>
  <si>
    <t>9787550431256</t>
  </si>
  <si>
    <t>培育西部民族地区内生增长能力的制度安排与路径选择</t>
  </si>
  <si>
    <t>严红著</t>
  </si>
  <si>
    <t>本书的内容包括导论, 内生增长能力的理论内涵, 世界其他民族地区培育内生增长能力的实践及启示, 西部民族地区发展路径述评, 西部民族地区内生增长能力的现状及问题分析, 培育西部民族地区内生增长能力的理论内涵, 培育西部民族地区内生增长能力的制度安排等。</t>
  </si>
  <si>
    <t>9787550431898</t>
  </si>
  <si>
    <t>经济理论创新与欠发达地区发展研究</t>
  </si>
  <si>
    <t>黄志亮, 马红梅主编</t>
  </si>
  <si>
    <t>本书依托经济理论创新, 结合欠发达地区实际情况展开研究, 从地区资源禀赋差异研究、地区经济发展路径研究、地区经济绩效研究等几个方面结合经济学分析框架展开论述, 旨在探讨经济欠发达地区抓住机遇, 加快经济发展, 改变经济结构, 落实创新、协调、绿色、开放、共享五大发展理念, 实现社会和谐稳定。</t>
  </si>
  <si>
    <t>不发达地区经济发展研究者</t>
  </si>
  <si>
    <t>9787550427297</t>
  </si>
  <si>
    <t>多维视角下新疆益贫式增长研究</t>
  </si>
  <si>
    <t>张庆红著</t>
  </si>
  <si>
    <t>本书全面深入地分析了新疆经济增长、多维贫困和不平等的现状以及它们之间的内在联系, 利用GIC曲线从收入、健康、教育维度测度了2002年至2014年新疆经济增长的益贫性, 并参考以亚洲国家益贫式增长的经验, 在此基础上提出了新疆实现多维益贫式增长的路径。本书理论结合实际, 特点鲜明, 结构完整, 可读性强。</t>
  </si>
  <si>
    <t>9787550428843</t>
  </si>
  <si>
    <t>成都经济展望</t>
  </si>
  <si>
    <t>成都市发展和改革委员会, 成都市经济发展研究院编著</t>
  </si>
  <si>
    <t>562页</t>
  </si>
  <si>
    <t>本书将全面反映2016年全市认真贯彻落实中央“四个全面”战略布局、五大发展理念和省委“三大发展战略”, 积极适应和引领经济发展新常态, 坚持“稳中求进、统筹发展”主基调, 促进全市经济平稳健康发展、社会和谐稳定等方面的主要情况以及全市经济社会发展方面的亮点和特色工作等, 以及对2017年成都经济发展走势进行科学研判、预测展望。该书包括综合篇、产业发展篇、环境发展篇、区县经济篇、城市借鉴篇、专题研究篇等六个篇章。该书内容全面, 信息丰富, 分析透彻, 时效性强, 为服务当地党委政府的经济发展战略发挥了重要的</t>
  </si>
  <si>
    <t>经济学专业人员</t>
  </si>
  <si>
    <t>F127.711</t>
  </si>
  <si>
    <t>9787550430969</t>
  </si>
  <si>
    <t>南充市经济社会发展蓝皮书</t>
  </si>
  <si>
    <t>主编蓝定香, 沈一凡</t>
  </si>
  <si>
    <t>本书是关于南充市2016年经济社会发展情况分析以及2017年研究的蓝皮书。全书共分6篇、30章, 第一篇众智谋城; 第二篇产业立城; 第三篇项目强城; 第四篇民生惠城; 第五篇改革活城; 第六篇实干兴城。</t>
  </si>
  <si>
    <t>区域经济社会发展相关研究人员</t>
  </si>
  <si>
    <t>F127.713</t>
  </si>
  <si>
    <t>9787550431560</t>
  </si>
  <si>
    <t>自贸区建设背景下宜宾港经济发展战略研究</t>
  </si>
  <si>
    <t>倪秋萍, 唐远翔著</t>
  </si>
  <si>
    <t>本书对长江上游的几个国家级临港经济技术开发区的发展战略进行了系统研究, 内容包括区位与交通条件、川滇黔资源及发展条件、经济产业、工业分析、社会基本建设基础、经济社会发展条件等基本条件的分析, 规划了开发区在经济社会政策的发展方向下的发展策略和规划等。分析了后发优势和劣势, 提出了可行性建议。</t>
  </si>
  <si>
    <t>技术开发区经济发展研究者</t>
  </si>
  <si>
    <t>9787550424692</t>
  </si>
  <si>
    <t>资产评估学</t>
  </si>
  <si>
    <t>主编潘学模</t>
  </si>
  <si>
    <t>本书包括资产评估的基本方法、机器设备评估、房地产评估、流动资产评估、长期投资性资产的评估、无形资产评估及企业价值评估等内容。本书的编写遵循新、精、适用的原则, 反映了资产评估发展的最新状况, 较系统地介绍了比较成熟的理论、方法和观点, 同时做到理论与实际相结合; 作者既借鉴了现有行业研究成果, 又考虑了教学规律和特点, 并有实务经验的总结。</t>
  </si>
  <si>
    <t>9787550425750</t>
  </si>
  <si>
    <t>资产评估</t>
  </si>
  <si>
    <t>主编陈建西, 陈庆红</t>
  </si>
  <si>
    <t>21世纪普通高等院校系列规划教材</t>
  </si>
  <si>
    <t>该书以最新的资产评估法律法规为依托, 以实用性为目的, 在全面阐述资产评估理论知识的基础上, 注重学生资产评估实践能力和业务素质地培养, 对学生资产评估理论的学习和未来的资产评估实践具有较高的价值。具体内容包括资产评估中的信息收集与分析、机器设备评估、房地产评估、流动资产评估、长期投资评估、无形资产评估、企业价值评估、资源性资产评估等。</t>
  </si>
  <si>
    <t>相关专业学生参考学习</t>
  </si>
  <si>
    <t>9787550432529</t>
  </si>
  <si>
    <t>区域能源效率差异研究</t>
  </si>
  <si>
    <t>高辉著</t>
  </si>
  <si>
    <t>本书主要对区域能源效率进行了研究, 为国家制定能源安全战略、提高区域能源效率、促进经济圈共同发展、深化产业链分工、改变经济增长方式、调整经济结构、区域经济合作以及实现可持续发展提出了具有可操作性和前瞻性的政策建议。</t>
  </si>
  <si>
    <t>能源效率研究者</t>
  </si>
  <si>
    <t>9787550424746</t>
  </si>
  <si>
    <t>社会经济统计学</t>
  </si>
  <si>
    <t>原理与Excel应用案例分析</t>
  </si>
  <si>
    <t>主编唐金华 ... [等]</t>
  </si>
  <si>
    <t>10, 352页</t>
  </si>
  <si>
    <t>本书介绍了在市场经济体制下, 如何运用有效的方法搜集和整理所需的“大数据”数字信息; 如何运用统计的对比分析、变异分析、时间序列与越策分析、抽样推断、相关与回归分析、指数分析、因素分析及工商企业统计等内容和方法, 对整理后的资料进行统计分析, 揭示事物潜在的规律性, 进而提出合理的推断或决策的建议。</t>
  </si>
  <si>
    <t>可供高等院校财经管理类专业学生使用, 也可作为财经管理人员的参考书</t>
  </si>
  <si>
    <t>9787550431843</t>
  </si>
  <si>
    <t>线性代数、概率论与数理统计</t>
  </si>
  <si>
    <t>主编陈传明</t>
  </si>
  <si>
    <t>本书是普通高等学院本科各专业普通开设的一门公共基础课程, 主要包括线性代数、概率论与数理统计等内容, 这些内容也是在自然科学和经济技术等领域中应用广泛的数学工具。</t>
  </si>
  <si>
    <t>本书适合普通高等学院经济与管理类专业的学生使用, 也可供学习本课程的读者选用</t>
  </si>
  <si>
    <t>9787550430594</t>
  </si>
  <si>
    <t>经济数学基础</t>
  </si>
  <si>
    <t>主编王国政, 赵坤银, 王万禹</t>
  </si>
  <si>
    <t>本书主要内容包括函数与极限、一元函数微积分及其应用、多元函数微积分及其应用、级数与微分方程初步知识等;附录中还含有Mathematica数学软件的使用简介及部分数学家生平简介。本教材在内容选取上, 仅介绍最基本的概念与结论, 注重概念的引入与讲解, 尽可能通过较多的实际问题引入概念, 力求阐述概念的实际背景, 既增强学生学习的兴趣, 也使学生能将抽象的概念同实际联系起来, 更易于理解并掌握概念。淡化理论推导过程, 弱化了对计算能力的要求。</t>
  </si>
  <si>
    <t>本书可供高校作为教材使用</t>
  </si>
  <si>
    <t>9787550428744</t>
  </si>
  <si>
    <t>人力资源管理专业导论</t>
  </si>
  <si>
    <t>主编孙金冬</t>
  </si>
  <si>
    <t>本书共安排了六个章节, 分别包括介绍人力资源管理工作在企业经营中地位和作用、阐释人力资源管理工作重心及其转变、分析人力资源管理者的角色和职责、探讨人力资源专业人员的胜任素质、介绍高等院校人力资源管理专业教育发展及其分析人力资源专业人员的职业生涯规划等内容。</t>
  </si>
  <si>
    <t>人力资源管理专业学生</t>
  </si>
  <si>
    <t>9787550430310</t>
  </si>
  <si>
    <t>物流概论</t>
  </si>
  <si>
    <t>主编胡建波</t>
  </si>
  <si>
    <t>本书借鉴并吸收127了国内外物流管理领域的最新研究成果, 密切结合我国物流业发展的实际需要, 克服了现行同类教材的不足, 强调理论与实践的有机结合, 突出了应用型人才培养的特点, 充分体现了能力本位、应用性、创新性和实践性的要求。本文行文流畅, 表述准确, 理论深浅适度, 配有大量物流实物图片, 文中穿插了大量经典案例和较新的案例, 并配套建构了网上教学资源库, 有助于学生学习与理解。</t>
  </si>
  <si>
    <t>物流相关专业师生</t>
  </si>
  <si>
    <t>9787550427273</t>
  </si>
  <si>
    <t>供应链金融模式创新与风险管理</t>
  </si>
  <si>
    <t>顾婧著</t>
  </si>
  <si>
    <t>本书描述了中小企业融资现状以及影响融资的成因分析; 通过对成都市科技型中小企业的调研分析, 挖掘了科技型中小企业的融资困境因素; 并对白酒行业的中小企业融资现状进行分析。本书试图将现代金融服务业与白酒制造结合起来, 搭建好白酒制造业与金融资本结合的平台, 在供应链金融创新模式构建以及供应链金融风险度量的基础上, 提出了供应链金融生态圈的构想。本书的研究能够有助于白酒供应链的良好发展, 并实现各利益主体的多赢格局。</t>
  </si>
  <si>
    <t>供应链管理金融模式相关研究人员</t>
  </si>
  <si>
    <t>9787550428355</t>
  </si>
  <si>
    <t>参照群体对品牌资产的影响机制研究</t>
  </si>
  <si>
    <t>陈春梅, 孟致毅, 陈娟著</t>
  </si>
  <si>
    <t>本书从现实情况出发, 基于S-O-R (刺激-机体-反应) 理论, 构建理论模型和研究假设, 采用理论分析与实证分析相结合的研究方法来研究参照群体对品牌资产的影响机制, 最后运用理论与实践相结合的方法, 为企业从参照群体角度来制定品牌传播策略提供了理论依据和实践思路。本书理论结合实际, 特点鲜明、见解独到, 具有一定的出版价值。</t>
  </si>
  <si>
    <t>9787550429673</t>
  </si>
  <si>
    <t>公司治理与内部审计</t>
  </si>
  <si>
    <t>郭涛敏, 罗萍著</t>
  </si>
  <si>
    <t>本书主要针对公司治理与内部审计展开, 主要就内部审计与公司治理的目标和理论基础的一致性, 解读了公司治理对内部审计模式选择的影响, 以及内部审计的定位等几个方面阐述二者的关系, 从而得出有益于加强我国内部审计建设。</t>
  </si>
  <si>
    <t>9787550431287</t>
  </si>
  <si>
    <t>跨国企业高管团队内部冲突的影响研究</t>
  </si>
  <si>
    <t>戴佩华著</t>
  </si>
  <si>
    <t>本书在梳理和分析团队冲突、群体决策和信息加工等理论的基础上, 构建起以跨国公司高管团队为研究对象, 以任务冲突为研究起点, 适用于现场决策过程的“任务冲突-信息加工-关系冲突-团队决策绩效”的理论模型; 探寻了对“任务冲突-决策绩效”具有正向调节作用的情境因素, 并进一步考察了情境变量对“任务冲突-决策绩效”的具体调节过程, 以及在何种情况下团队任务冲突能够对团队决策绩效产生有价值的正向影响。</t>
  </si>
  <si>
    <t>企业领导学相关研究人员, 跨国公司领导</t>
  </si>
  <si>
    <t>9787550428607</t>
  </si>
  <si>
    <t>国有企业快速扩张、企业绩效与社会责任</t>
  </si>
  <si>
    <t>基于2008年前后的数据实证</t>
  </si>
  <si>
    <t>杜雪锋著</t>
  </si>
  <si>
    <t>本书从2008年国际金融危机以来, 我国政府出台一系列刺激经济政策后国有企业快速扩张的背景出发, 分析我国国有企业在快速扩张条件下对于企业绩效和承担社会责任方面的影响, 以及研究国有企业扩张下其承担的社会责任与企业绩效间的相关性, 并分析引入社会责任指标的国有企业社会综合效益水平。作者采用Pair Copula技术和面板数据回归方法分析国有企业在不同的垄断扩张条件下对企业绩效和承担社会责任的影响, 并通过构建基于产出滞后项的SE-DEA模型, 将社会责任指标引入企业社会综合效益评价体系, 对比分析国有企业</t>
  </si>
  <si>
    <t>9787550424135</t>
  </si>
  <si>
    <t>上市公司财务松懈行为研究</t>
  </si>
  <si>
    <t>王文兵著</t>
  </si>
  <si>
    <t>本书以我国上市公司为例, 分析归纳出我国上市公司存在滞留大量财务松懈资源进行低效率委托贷款与委托理财、过度在职消费、非理性扩张、过度支付员工薪酬、非公允关联交易、过度承载社会责任等财务松懈行为, 有损上市公司绩效。利用财务指标与非财务指标, 从定性与定量两维视角测度上市公司财务松懈, 并构建财务松懈行为识别模型验证存在财务松懈行为的公司。</t>
  </si>
  <si>
    <t>9787550418998</t>
  </si>
  <si>
    <t>制度嵌入的中国企业跨国并购后整合与能力重构研究</t>
  </si>
  <si>
    <t>姜亚鹏著</t>
  </si>
  <si>
    <t>本书主要研究了四方面内容: 跨国并购宏观制度环境分析; 制度嵌入的跨国并购后整合过程研究; 制度影响下的跨国企业战略与组织演化研究; 制度许可下的跨国公司动态能力重构研究。</t>
  </si>
  <si>
    <t>企业相关管理人员</t>
  </si>
  <si>
    <t>9787550427754</t>
  </si>
  <si>
    <t>工程项目管理综合技能实训教程</t>
  </si>
  <si>
    <t>黄蜀江, 龙伟编著</t>
  </si>
  <si>
    <t>全书分五个部分: 第一部分是项目管理在本实训设计中的应用; 第二部分是工程项目管理综合技能实训设计; 第三部分是工程项目管理实训内容; 第四部分是说明; 第五部分是实训附件。</t>
  </si>
  <si>
    <t>本书可作为经管类工程项目管理相关专业的教材用书</t>
  </si>
  <si>
    <t>9787550431188</t>
  </si>
  <si>
    <t>快速城市化进程中城市“空间的生产”机制与实证研究</t>
  </si>
  <si>
    <t>以河南省郑州市为例</t>
  </si>
  <si>
    <t>安乾著</t>
  </si>
  <si>
    <t>本书以快速城市化进程为理论背景, 利用新马克思主义“空间的生产”理论分析城市空间扩张, 建构了“城市空间的生产”理论框架, 并将历史分析和社会分析方法运用到城市空间扩张机制中, 使用文本分析和景观图像对比直观地展示了城市空间结构的变迁和空间生产对城市环境的塑造, 这将更加有利于理解社会经济问题。</t>
  </si>
  <si>
    <t>城市空间结构相关研究者</t>
  </si>
  <si>
    <t>F291.1</t>
  </si>
  <si>
    <t>9787550431201</t>
  </si>
  <si>
    <t>中国城市最优规模</t>
  </si>
  <si>
    <t>定义、形成及测算</t>
  </si>
  <si>
    <t>何悦著</t>
  </si>
  <si>
    <t>本书分为三部分: 什么是城市最优规模, 城市最优规模的形成, 城市最优规模的测算、评价及道路选择。内容包括城市最优规模研究的理论基础, 城市最优规模研究的理论争论, 城市最优规模的研究对象与特点, 城市最优规模的理论探索等。</t>
  </si>
  <si>
    <t>城市经济学相关研究者</t>
  </si>
  <si>
    <t>9787550428249</t>
  </si>
  <si>
    <t>品牌企业推动城镇经济发展的机理、途径与效应研究</t>
  </si>
  <si>
    <t>李佛关著</t>
  </si>
  <si>
    <t>本书整合了品牌研究的微观和宏观视角, 对品牌企业推动城镇经济发展的机理、途径与效应进行系统的研究。本书所研究的品牌企业指的是品牌, 包括两大类: 其一是企业品牌, 其二是由多个企业组成的企业集群品牌。本书将在全面分析和探讨品牌企业对产品、企业、产业、区域创造价值功能的基础上研究其对城镇经济发展的推动作用。</t>
  </si>
  <si>
    <t>9787550428478</t>
  </si>
  <si>
    <t>农户农业生产要素可得性的影响因素研究</t>
  </si>
  <si>
    <t>李瑞琴</t>
  </si>
  <si>
    <t>本书以农户拥有或控制农业生产要素的可变动性为逻辑起点，研究农户农业生产要素的可得性问题，对现有研究多假定农户农业生产要素既定的不足作出补充。在研究对象上本书严格区分了“有农业生产要素需求”和“没有农业生产要素需求”的农户，其中本书研究的重点是“有农业生产要素需求的农户”。 本书在分析农户农业生产供给与需求的基础上，深入研究资源禀赋、制度条件、个人能力影响其农业生产要素可获得性的基本原理，并利用实地调研资料对其具体影响进行实证检验。</t>
  </si>
  <si>
    <t>F304.6</t>
  </si>
  <si>
    <t>9787550429246</t>
  </si>
  <si>
    <t>实用大学英语翻译手册</t>
  </si>
  <si>
    <t>朱艳, 王宏宇编著</t>
  </si>
  <si>
    <t>大学生词汇量不足, 特别是对专有词语把握不准, 对西方文化认知欠缺, 不熟悉翻译规范, 既与部分学生努力程度不够有关, 也与缺乏方便实用的工具书帮助有关。针对这些情况, 作者编写这本方便实用的工具书, 既满足教学工作的需要, 也给社会各界有相关需求的人士提供一些参考。全书主要包括学校教育、旅游景点、体育运动、公共标识语、传统节日及习俗等八个部分的内容。本书适合读者根据需要查阅相关部分内容, 也可以对各部分内容进行模仿学习, 具有一定的出版价值。</t>
  </si>
  <si>
    <t>9787550427686</t>
  </si>
  <si>
    <t>杜之韩, 刘丽, 吴曦编著</t>
  </si>
  <si>
    <t>本书根据教育部高等学校财经类专业核心课程《经济数学基础》教学大纲并参考近年经济、管理类硕士研究生入学统一考试数学考试大纲编写而成。主要内容围绕线性代数基本理论、要素进行介绍。本书特点鲜明, 便于学生理解和阅读。</t>
  </si>
  <si>
    <t>9787550429383</t>
  </si>
  <si>
    <t>向量优化问题的适定性研究及相关分析</t>
  </si>
  <si>
    <t>曾静著</t>
  </si>
  <si>
    <t>本书的主要内容为作者近年来在向量优化问题适定性研究、稳定性研究、解的存在性研究、误差分析等方面取得的进展和成果。主要包括: 凸向量值优化问题的适定性及稳定性、集值优化问题的Hadamard型适定性、向量似变分不等式与集值优化问题、参数向量拟平衡问题近似解的误差分析等8章内容。</t>
  </si>
  <si>
    <t>本书不仅适合运筹学专业高年级本科学生或研究生选作学习资料, 也适合从事优化理论及算法研究的研究者选作参考书籍</t>
  </si>
  <si>
    <t>9787550430556</t>
  </si>
  <si>
    <t>主编罗剑, 李明</t>
  </si>
  <si>
    <t>全书共分10章, 主要包括运筹学简史、运筹学的性质和特点、运筹学的应用、运筹学的发展方向、线性规划问题、线性规划问题的标准型与基解的概念、网络图的绘制、网络图时间参数的计算、网络计划的优化等内容。本书注重实用性, 注重理论联系实际, 内容深入浅出、通俗易懂, 每章附有习题以备练习使用, 有利于提高教学效果。</t>
  </si>
  <si>
    <t>高等学校运筹学相关专业学生</t>
  </si>
  <si>
    <t>9787550429413</t>
  </si>
  <si>
    <t>周期结构中光波的数值计算</t>
  </si>
  <si>
    <t>袁利军著</t>
  </si>
  <si>
    <t>本书集合了作者博士期间对光子晶体平板波导引导模式的计算问题、有限光子晶体平板的散射问题和交叉光栅散射问题所做的工作。本书通过构造电磁场在单位区域内的解析解, 避免区域内部的离散, 从而减少未知量的个数, 而且精度非常高, 编程也比较简单。</t>
  </si>
  <si>
    <t>本书可作为广大从事麦克斯韦方程组数值解的研究者和光学数值模拟的研究者的参考书籍, 以及计算数学专业高年级本科学生和研究生的学习资料</t>
  </si>
  <si>
    <t>9787550431904</t>
  </si>
  <si>
    <t>微泡发生器流体动力学机理及其仿真与应用</t>
  </si>
  <si>
    <t>李浙昆著</t>
  </si>
  <si>
    <t>13, 337页</t>
  </si>
  <si>
    <t>本书主要包括绪论、微泡生成机理及射流微泡发生器的研究、微泡生成三相流力学机理研究、基于CFD的数值模拟分析、浮选柱数学模型及微泡矿化机理研究等内容。</t>
  </si>
  <si>
    <t>流体动力学研究者</t>
  </si>
  <si>
    <t>TS193.59</t>
  </si>
  <si>
    <t>9787564352189</t>
  </si>
  <si>
    <t>杨树成编著</t>
  </si>
  <si>
    <t>西南交通大学出版社</t>
  </si>
  <si>
    <t>本书为教材, 共16章, 包括绪论、统计调查、数据处理、统计表与统计图、数据的描述性统计、随机变量及其分布、参数估计与样本量确定、参数检验、方差分析、非参数检验、相关分析与回归分析、时间序列分析、回归分析的扩展、多元统计分析、结构方程模型、调查报告写作等。各章精选了大量反映社会实际的例题和SPSS或Excel操作。本书 “内容翔实, 语言简练; 思路清晰, 图文并茂; 深入浅出, 理实一体”, 具有较强的针对性和实践指导意义。</t>
  </si>
  <si>
    <t>本书可作为普通高等学校统计、工科、农医、经济、管理等专业的统计学教材, 也可作为统计学实训和市场调查实训教材或实际工作者的自学参考书</t>
  </si>
  <si>
    <t>9787564358419</t>
  </si>
  <si>
    <t>主编唐志红</t>
  </si>
  <si>
    <t>本书共十章, 内容包括: 公共部门人力资源管理导论; 公共部门人力资源管理的理论基础; 现代公共部门人力资源管理基本制度; 公共部门人力资源规划与职业发展; 公共部门人力资源分析与工作评价; 公共部门人力资源招聘与配置等。</t>
  </si>
  <si>
    <t>高等学校人力资源管理相关专业师生</t>
  </si>
  <si>
    <t>9787564357665</t>
  </si>
  <si>
    <t>大学生入党培训教程</t>
  </si>
  <si>
    <t>主编文志刚</t>
  </si>
  <si>
    <t>全书内容涵盖中国共产党的光辉历程、中国共产党的指导思想、中国共产党的组织原则和纪律、中国共产党的作风建设、党员的权利和义务等八个专题, 按照整体与实践相结合、理论与实践相结合、历史与现实项结合、科学与实用相结合的原则编写。</t>
  </si>
  <si>
    <t>大学生入党积极分子</t>
  </si>
  <si>
    <t>9787564356811</t>
  </si>
  <si>
    <t>中国共产党组织纪律建设研究</t>
  </si>
  <si>
    <t>廖冲绪著</t>
  </si>
  <si>
    <t>本书共六章, 内容包括: 组织与纪律; 中国共产党的纪律与组织纪律; 中国共产党组织纪律建设的指导思想; 中国共产党组织纪律建设的实践探索; 加强新形势下党的组织纪律建设; 严明党的组织纪律 全面推进党的建设。</t>
  </si>
  <si>
    <t>9787564354732</t>
  </si>
  <si>
    <t>企业纪律监督创新模式</t>
  </si>
  <si>
    <t>正负清单监督手册</t>
  </si>
  <si>
    <t>中铁二局纪委编著</t>
  </si>
  <si>
    <t>本书立足企业管理实际, 充分借鉴全面质量管理体系、清单式管理和标准化管理理念, 以“分层有序、突出重点”为基本思路, 以理清监督管理主体责任及其工作事项为经, 以明确企业管理制度正负要求为纬编制而成。主要包括: 纪律监督依据清单、纪律要求正负清单、纪检组织专责监督等五章内容。</t>
  </si>
  <si>
    <t>国有企业管理者</t>
  </si>
  <si>
    <t>9787564356453</t>
  </si>
  <si>
    <t>新形势下民办高校党组织作用</t>
  </si>
  <si>
    <t>探索与展望</t>
  </si>
  <si>
    <t>冉小平主编</t>
  </si>
  <si>
    <t>本书分为理论与方法、创新与实践、探索与展望三篇, 内容包括: 如何发挥学生党员的模范作用、浅谈“三严三实”与“两学一做”、不忘初心, 在新形势下做一名合格教师党员、民办高校党组织作用的思考等。</t>
  </si>
  <si>
    <t>面向民办高校从事党建理论研究、死刑政治工作研究、学生工作实务等方面的读者</t>
  </si>
  <si>
    <t>9787564356026</t>
  </si>
  <si>
    <t>中国特色社会主义道路形成研究</t>
  </si>
  <si>
    <t>何花著</t>
  </si>
  <si>
    <t>本书共七章, 内容包括: 中国特色社会主义开启奠基; 中国特色社会主义开创发展; 中国特色社会主义继续发展; 中国特色社会主义不断推进; 中国特色社会主义全面推进; 中国特色社会主义形成路径; 中国特色社会主义形成启示。</t>
  </si>
  <si>
    <t>中国特色社会主义相关读者</t>
  </si>
  <si>
    <t>9787564351809</t>
  </si>
  <si>
    <t>中国特色社会主义理论与实践案例分析</t>
  </si>
  <si>
    <t>谢瑜, 主编</t>
  </si>
  <si>
    <t>全书主要包括中国特色社会主义经济、政治、文化、社会、生态等若干重要内容。每一章节选用几个经典案例，然后在此基础上进行详细的案例评析。本书主要使用案例解读的形式，旨在融经验与理论于一体，既可以作为研究生学习的重要参考资料，同时也可作为“中国特色社会主义理论与实践”课程的重要参考。书稿内容丰富，结构合理，具有较强的理论价值和实践意义。</t>
  </si>
  <si>
    <t>9787564352660</t>
  </si>
  <si>
    <t>西部民族地区社会管理现状与对策研究</t>
  </si>
  <si>
    <t>张为波, 仁孜泽仁主编</t>
  </si>
  <si>
    <t>“新管理 心管理 兴管理”学术文库</t>
  </si>
  <si>
    <t>本书共九篇, 内容包括西部多民族社区生态文明建设的政策思考、藏区社会与环境质量现状分析、基于经济文化化视角的民族地区经济发展方式转变研究、新疆基层政府应对突发事件的能力评估与提升策略社会调查、四川省农村土地流转情况调研等。</t>
  </si>
  <si>
    <t>民族地区社会管理研究人员</t>
  </si>
  <si>
    <t>9787564352875</t>
  </si>
  <si>
    <t>综合知识参考资料</t>
  </si>
  <si>
    <t>《综合知识参考资料(2017)》编写组, 编</t>
  </si>
  <si>
    <t>本书为事业单位录用人员考试复习书，是在第一版的基础上经修订而成，是参加事业单位录用人员考试的考生编写的专用教材——综合知识参考资料2017年版。本书正文内容由八个部分构成，分别为政治、法律、公民道德建设、国情省情、公文写作、事业单位基本常识、职业能力测试，时事知识等。全书内容充实，知识表述准确规范，举例恰当，具有十分重要的参考价值，值得考生与相关学习人员借鉴使用。</t>
  </si>
  <si>
    <t>事业单位录用人员考试考生与相关学习人员</t>
  </si>
  <si>
    <t>9787564352820</t>
  </si>
  <si>
    <t>公务员面试技巧与真题</t>
  </si>
  <si>
    <t>邓天丽, 主编</t>
  </si>
  <si>
    <t>本书是公务员考试用书，兼顾高校本科管理学专业备考生参考书。本书具有以下几个方面的特点:一是体系更加完备，二是内容更多创新，可帮助考生有效应对面试。全书共有四篇内容，包括第一部分面试指南及内容导读、第二部分面试应对策略及技巧、第三部分面试答题方法及典型例题点评，附录部分面试须知等。从目前面试的几种主要形式的基础理论介绍到各类题型策略的阐述，从面试考情分析到面试真题的详剖精解，内容涵盖了主要面试形式所能涉及的几乎所有内容。</t>
  </si>
  <si>
    <t>公务员考试考生</t>
  </si>
  <si>
    <t>9787564352790</t>
  </si>
  <si>
    <t>综合知识历年真题及详解</t>
  </si>
  <si>
    <t>《综合知识历年真题及详解》编写组, 编</t>
  </si>
  <si>
    <t>事业单位选拔考试是一种能力考试，涉及面广，需要考生掌握丰富的知识。因此，编者经过对四川省事业单位选拔考试的观测与研究，并参照考试大纲，针对四川省事业单位选拔考试编写了这一套历年真题及详解。书书收集了2012年到2016年6月的真题，并对易错和难点问题进行了详细讲解，可以帮助考生更好地掌握事业单位综合知识考试的考点，从而取得好的成绩。</t>
  </si>
  <si>
    <t>事业单位选拔考试考生</t>
  </si>
  <si>
    <t>9787564353346</t>
  </si>
  <si>
    <t>综合知识标准模拟预测试卷</t>
  </si>
  <si>
    <t>《综合知识标准模拟预测试卷》编写组, 编</t>
  </si>
  <si>
    <t>本书为协作书。事业单位选拔考试是一种能力考试，涉及面广，需要考生掌握丰富的知识。编者经过对四川省事业单位选拔考试的观测与研究，并参照考试大纲，针对四川省事业单位选拔考试编写了这一套模拟冲刺试卷。涉及的内容主要有法律常识、公民道德建设、四川省情、公文写作、事业单位常识、行政管理常识、历史时事等；题型有主观和客观题型两种题型，客观题的分值占70%，主观题的分值占30%，从而帮助考生取得号成绩。</t>
  </si>
  <si>
    <t>9787564351984</t>
  </si>
  <si>
    <t>中西部连片特困地区生态移民问题探索</t>
  </si>
  <si>
    <t>冯明放, 彭洁著</t>
  </si>
  <si>
    <t>本书收集了国家社会科学基金项目中的“中西部连片特困地区生态移民后续产业发展对策研究”课题组成员近年来公开发表或即将发表的成果, 全书结构上分为理论篇、调研篇、专题篇、案例篇、对策篇。书中论文的内容都是与当前精准扶贫、脱贫攻坚有紧密联系的研究成果。</t>
  </si>
  <si>
    <t>关注生态移民问题相关研究者</t>
  </si>
  <si>
    <t>9787564356484</t>
  </si>
  <si>
    <t>西部地区生态移民可持续生计问题研究</t>
  </si>
  <si>
    <t>冯伟林著</t>
  </si>
  <si>
    <t>本书共分为九章, 其主要内容包括: 导论; 基本概念与理论基础; 生态移民工程对农户生计资本的影响; 农户禀赋对生态移民风险应对策略选择的影响; 人力资本、社会资本对生态移民社会适应的影响等。</t>
  </si>
  <si>
    <t>移民安置可持续性发展相关研究人员</t>
  </si>
  <si>
    <t>9787564354572</t>
  </si>
  <si>
    <t>长征精神与当代中国</t>
  </si>
  <si>
    <t>西南交通大学纪念红军长征胜利80周年大学生征文选</t>
  </si>
  <si>
    <t>主编西南交通大学毛泽东思想和中国特色社会主义理论体系概论教研室</t>
  </si>
  <si>
    <t>本书是西南交通大学毛泽东思想和中国特色社会主义理论体系概论教研室组织和指导全校6000多名选课学生开展的以“长征精神与当代中国”为主题的征文活动的成果汇总。本书共收录学生作品67篇, 内容反映了当代大学生对“长征精神在当代中国发展中的地位和作用”“新时期如何继承和发扬长征精神”“长征精神与家乡发展”“长征精神与红色旅游”“长征精神与文化自信”等方面的理解和认知, 有利于传承和弘扬长征精神。</t>
  </si>
  <si>
    <t>D642-53</t>
  </si>
  <si>
    <t>9787564354497</t>
  </si>
  <si>
    <t>我国养老服务综合配套改革实践与创新</t>
  </si>
  <si>
    <t>主编王琼, 王敏, 黄显官</t>
  </si>
  <si>
    <t>本书对我国养老服务综合配套改革进行研究，共包括十个章节的内容。首先对我国养老制度现状、法治建设进行阐述，然后介绍国外养老服务的成功经验，接着围绕医养结合、养老护理服务、养老资源、心理干预、智能养老等方面分章节进行阐述。本书相较于同类专著，融入了医疗卫生体制改革中的重要问题，具有较强的现实针对性和创新性。</t>
  </si>
  <si>
    <t>社会服务相关研究人员</t>
  </si>
  <si>
    <t>9787564359867</t>
  </si>
  <si>
    <t>“四个全面”战略布局下的治蜀兴川实践</t>
  </si>
  <si>
    <t>王喜梅主编</t>
  </si>
  <si>
    <t>本书将理论与实践结合起来, 从理论上阐述了“四个全面”战略布局的思想脉络、时代意义, 然后分别从全面建成小康社会与治蜀兴川实践、全面深化改革与治蜀兴川实践、全面依法治国与治蜀兴川实践、全面从严治党与治蜀兴川实践四个方面阐述了在四川的实践。在这四个方面的阐述中, 既有理论的阐述即相关的理论创新, 也有全省的总体情况介绍, 同时选取了一些典型地区的实践来进行剖析。</t>
  </si>
  <si>
    <t>D677.1</t>
  </si>
  <si>
    <t>9787564356187</t>
  </si>
  <si>
    <t>法经济学基础理论研究</t>
  </si>
  <si>
    <t>汤自军著</t>
  </si>
  <si>
    <t>本书共分为十六章, 其主要内容包括: 导论; 法经济学的发展史; 法经济学的法学基础; 法经济学的经济学基础; 科斯定理; 法律与经济增长; 财产法的法经济学理论; 合同法的法经济学理论等。</t>
  </si>
  <si>
    <t>法学、经济学专业相关读者</t>
  </si>
  <si>
    <t>9787564359577</t>
  </si>
  <si>
    <t>谭全万主编</t>
  </si>
  <si>
    <t>本书为大学本科教材。法律社会学是法律学和社会学交叉的边缘学科,其关注重点在于现实社会中法律现象的经验事实、法律在社会生活中的具体运行和实际状态。基于此, 本书主要介绍了法律社会学相关概念、中外古今研究历程, 探索了法律与社会的辩证关系以及基本的组织结构, 尝试进一步厘清中国法律社会问题。在此背景下探讨在解决问题过程中, 书中还包含了法律社会学的具体实施和操作方法。书稿对于向学生介绍法律社会学这一新兴分支学科, 拓展其思考方向有所裨益。</t>
  </si>
  <si>
    <t>9787564352714</t>
  </si>
  <si>
    <t>反垄断法的国际冲突与协作</t>
  </si>
  <si>
    <t>程璐著</t>
  </si>
  <si>
    <t>本书共分五章, 采用了比较法学方法、社会法学方法、解释法学方法、案例研究方法、历史分析方法、归纳和演绎等论证方法。主要内容包括: 反垄断法国际冲突的缘起; 反垄断法立法冲突; 反垄断法实施机制冲突; 反垄断法国际协作的努力与成果; 反垄断法多边协作机制之构建。</t>
  </si>
  <si>
    <t>反垄断法研究者</t>
  </si>
  <si>
    <t>9787564353926</t>
  </si>
  <si>
    <t>不对称信息下服务外包合同设计理论及应用</t>
  </si>
  <si>
    <t>唐国锋著</t>
  </si>
  <si>
    <t>本书以激励机制设计理论为基础, 研究如何在不对称信息下通过外包合同的设计以激励ASP显示真实的服务能力信息、成本信息, 付出所期望的努力水平, 并考虑外界网络条件、双方合作时间的影响, 从而为不对称信息下应用服务外包关系的建立与协调提供有意义的参考和理论研究框架。</t>
  </si>
  <si>
    <t>9787564354015</t>
  </si>
  <si>
    <t>创新驱动</t>
  </si>
  <si>
    <t>内外市场互动的创新机制与模式</t>
  </si>
  <si>
    <t>郭强等编著</t>
  </si>
  <si>
    <t>xvi, 257页</t>
  </si>
  <si>
    <t>“一带一路”开发研究丛书</t>
  </si>
  <si>
    <t>本书从“一带一路”的历史出发, 从古至今, 环环相扣地为您解开疑惑。您不仅能通过本书了解到“一带一路”的形成过程、当代背景, 更可以通过本书对此背景下的“创新驱动”有更深刻的理解。除此之外, 本书在最后章节所提出的“中国内外市场互动创新机制与模式的运用”, 望能在理论与现实意义上为相关研究者提供一定的参考。“一带一路”涵盖许多层面, 就“创新”而言, 可分为技术创新、思想创新、评价创新等。本书探析的是在“一带一路”下的创新驱动, 并着重从“内外市场互动”的角度来进行编写, 以此展开在这一角度下的创新机制与</t>
  </si>
  <si>
    <t>9787564353957</t>
  </si>
  <si>
    <t>区域共同市场</t>
  </si>
  <si>
    <t>后全球化过渡期的市场特性与趋势前瞻</t>
  </si>
  <si>
    <t>窦祥胜著</t>
  </si>
  <si>
    <t>xvi, 194页</t>
  </si>
  <si>
    <t>本书共由四章组成: 第一章, 探讨后全球化过渡期世界市场的基本形势, 主要包括从全球化到后全球化、全球化背后的困境、世界市场格局能否改变、世界市场变革的动因以及世界各国面临的挑战与机遇等内容。第二章, 分析后全球化过渡期世界市场的新特征, 主要从后全球化过渡期区域共同市场能否得到强化、区域共同市场能否给相关国家带来福音、区域共同市场会加剧垄断还是竞争、欧洲区域一体化市场是否具有普适性以及千姿百态的区域共同市场方面进行论述。第三章, 讨论后全球化过渡期人类面临的共同问题, 包括世界人口问题、资源短缺与能源安</t>
  </si>
  <si>
    <t>9787564354008</t>
  </si>
  <si>
    <t>战略投资</t>
  </si>
  <si>
    <t>时髦概念背后的深层功夫与系统能力</t>
  </si>
  <si>
    <t>程学庆, 董大勇, 郭姝辛等编著</t>
  </si>
  <si>
    <t>xvi, 253页</t>
  </si>
  <si>
    <t>本书是“一带一路”开发研究丛书中的一部学术著作, 以当前中国经济发展中若干热点领域和产业( 高速铁路、互联网金融、大数据、区块链与数字主权、PPP、量化投资等) 为例, 重点分析了这些新兴产业产生的背景、发展历程、业务模式与分类、应用现状、存在的主要问题及其未来发展方向等。对这些时髦概念与热点产业的深入梳理, 可以为一般读者理解和跟踪相关话题提供较为全面的参考。同时, 书中对相关产业未来发展方向的展望可以为专业人员进一步深入研究提供一定的借鉴。</t>
  </si>
  <si>
    <t>9787564353834</t>
  </si>
  <si>
    <t>冷思考</t>
  </si>
  <si>
    <t>“一带一路”深层问题与关键问题梳理及求解</t>
  </si>
  <si>
    <t>马跃主编</t>
  </si>
  <si>
    <t>xvi, 300页</t>
  </si>
  <si>
    <t>本书根据《推动共建丝绸之路经济带和21世纪海上丝绸之路的愿景与行动》的基本精神, 对“一带一路”战略的背景渊源、基本原则、总体思路、沿线国家政府合作、基础设施互联互通、投资贸易合作、资金融通领域合作、人文交流领域合作、合作机制与合作平台、中国的深度参与等深层、关键、热点问题, 依据中国政府的一贯立场和公理化演绎逻辑, 进行了系统梳理和理性思考, 理清了诸多容易混淆的模糊概念, 从学术研究的视角提出了相应的认识理念。</t>
  </si>
  <si>
    <t>9787564354237</t>
  </si>
  <si>
    <t>愿景与行动</t>
  </si>
  <si>
    <t>“一带一路”倡议的多角度解读</t>
  </si>
  <si>
    <t>汪铮主编</t>
  </si>
  <si>
    <t>xvi, 188页</t>
  </si>
  <si>
    <t>本书从丝绸之路的过去、现在与未来入手, 以“一带一路”战略的历史地理背景与国家战略考量为基础, 从道路与模式、经济与政治、文化与教育、海洋与陆地、国家与人类五大方面着眼, 具体阐释了“一带一路”战略的深层含义。本书在查阅整理大量资料基础上编著而成, 较为全面、准确地分析了“一带一路”战略在道路、模式、经济、政治、文化、教育等领域的前景与挑战、对策与方法, 可作为深入了解“一带一路”战略的入门书籍, 也可为政策拟定提供参考。</t>
  </si>
  <si>
    <t>9787564354336</t>
  </si>
  <si>
    <t>峨眉论坛</t>
  </si>
  <si>
    <t>面向“一带一路”的开发论坛与新型国际组织</t>
  </si>
  <si>
    <t>宋刚主编</t>
  </si>
  <si>
    <t>xvi, 137页</t>
  </si>
  <si>
    <t>本书聚焦“一带一路”国际环境与操作实践, 认为“一带一路”倡议深入实施, 要以区域共同市场为基点, 以产业协同发展为支点, 以“超级项目”为方法论, 并提出峨眉论坛和峨眉论坛大学建设构想, 建议依托峨眉论坛和峨眉论坛大学打造开放论坛、公开大学、超级智库、“一带一路”开发研究院“四位一体”联结政产学兼取宏微观的“一带一路”开发集成平台, 借助基础设施建设与“两化”融合的“超级项目”新动力, 助推“一带一路”, 孕育高等教育新模式, 生发“大交通”新文化, 推进人类命运共同体建设。</t>
  </si>
  <si>
    <t>9787564354244</t>
  </si>
  <si>
    <t>贯彻落实“十三五”全面建成小康社会 四川区域发展研究</t>
  </si>
  <si>
    <t>2016年四川省市 (州) 社科联优秀研究报告汇编</t>
  </si>
  <si>
    <t>四川省社会科学界联合会编著</t>
  </si>
  <si>
    <t>2016年既是“十三五”开局之年, 也是全面建成小康社会关键之年。积极谋划全面建成小康社会尤其是脱贫攻坚的各项措施, 是各级社科联组织的使命和责任担当。四川省社科联发挥课题杠杆和引领作用, 将《加快泸州建成区域中心城市的路径研究》等25个紧紧围绕各地党委和政府中心工作以及区域经济和社会发展中的重大理论和实践问题进行研究, 既有对当前发展的理性思考, 更有对未来发展的战略谋划; 既有对当前实践的认识深化, 更有对未来发展的理论创新。将这些研究成果编辑出版, 以期更好地发挥决策咨询作用。</t>
  </si>
  <si>
    <t>各级政府部门决策人员、企事业单位领导</t>
  </si>
  <si>
    <t>F127.71</t>
  </si>
  <si>
    <t>9787564359492</t>
  </si>
  <si>
    <t>区域发展与财政政策研究</t>
  </si>
  <si>
    <t>以重庆为例</t>
  </si>
  <si>
    <t>何佳晓著</t>
  </si>
  <si>
    <t>一个地区需要正确处理经济、社会、生态文明建设的关系, 并且以创新为驱动力, 才能实现区域的可持续发展。财政作为重要的调控和扶持手段, 在实现区域的可持续发展中发挥着积极作用。本书是以重庆社会科学院2017青年研究基金项目“基于区域创新的重庆政府R&amp;D经费配置效率及优化对策”( 2017QN-3) 、重庆市科委决策咨询与管理创新专项项目 “重庆高新技术企业技术创新效率评估及财税激励政策研究”( cstc2016jccxAX0057) 以及“促进重庆基层社会管理创新的财政政策研究”“促进万盛区资源型城市转型的</t>
  </si>
  <si>
    <t>F127.719</t>
  </si>
  <si>
    <t>9787564358938</t>
  </si>
  <si>
    <t>经济管理</t>
  </si>
  <si>
    <t>主编朱伏平, 杨方燕</t>
  </si>
  <si>
    <t>本书共十二章, 内容包括: 绪论; 供求理论; 消费者行为理论; 生产理论; 成本理论; 工程经济分析; 管理与管理者; 管理决策; 计划; 组织与组织设计; 领导与激励; 管理控制。</t>
  </si>
  <si>
    <t>本书可作为高等院校非经济专业的学生学习经济与管理理论的本科基础教材</t>
  </si>
  <si>
    <t>9787564354503</t>
  </si>
  <si>
    <t>区域经济治理</t>
  </si>
  <si>
    <t>邢俊, 翟璇, 柯海倩著</t>
  </si>
  <si>
    <t>本书从微观和宏观两个角度, 综合采用管理学、管理科学、经济学、统计学、经济计量学和系统论的分析方法和思想, 对区域经济问题进行了系统的研究。在定性分析方面, 内容涉及区域经济治理的政策选择、关键要素分析、优化路径等; 在定量分析方面, 内容涉及区域经济治理的关联分析、效率评价, 以及村域、县域、城域经济治理效率的非参数方法, 最后通过区域产学研合作实例的效率评价, 讨论了区域经济治理中的一个典型问题。</t>
  </si>
  <si>
    <t>区域经济研究者</t>
  </si>
  <si>
    <t>F207</t>
  </si>
  <si>
    <t>9787564359652</t>
  </si>
  <si>
    <t>邓敏英主编</t>
  </si>
  <si>
    <t>本教材在编写时, 力求应用性强, 应用面广, 语言简单通顺。加大信息量, 渗透现代数学思想。本书注意从实际问题中引入概念, 注意把握好理论推导的深度, 注重基本运算能力、分析问题和解决问题的培养, 贯彻理论联系实际的原则, 深入浅出, 通俗易懂, 便于教师讲授、学生学习。其内容分为三个部分, 共八章。第一部分: 基础数学, 重点培养学生的数学素养, 奠定必要的数学基础, 包括第一、二、三、四章内容; 第二部分: 应用数学。体现数学与专业接口, 为专业服务, 提高数学应用能力, 包括第五、六章内容; 第三部</t>
  </si>
  <si>
    <t>9787564357832</t>
  </si>
  <si>
    <t>互联网创业管理</t>
  </si>
  <si>
    <t>苗苗 ... [等] 主编</t>
  </si>
  <si>
    <t>本书共十章, 内容包括: 互联网创业, 互联网创业思维, 互联网创业机会, 互联网创业商业模式, 互联网创业商业计划书, 创新新企业, 互联网创业企业管理之团队管理, 互联网创业企业管理之运营管理, 互联网创业企业管理之资金管理等。</t>
  </si>
  <si>
    <t>互联网创业相关专业</t>
  </si>
  <si>
    <t>9787564351861</t>
  </si>
  <si>
    <t>供应链管理理论与案例解析</t>
  </si>
  <si>
    <t>毛敏, 王坤主编</t>
  </si>
  <si>
    <t>本书系统介绍了供应链管理的理论和方法, 具体阐述了供应链管理的基本思想、运作策略及发展前沿等内容。围绕供应链管理的知识体系, 收集整理了丰富的实例素材, 并通过相应的经典案例分析, 深入反映供应链管理的最新理论研究成果和实践创新。本书参考借鉴了国内外的最新研究成果, 并融合了编者的教学和科研实践, 力求理论与实际相结合,  注重新颖性及实用性。</t>
  </si>
  <si>
    <t>本书可作为物理管理与工程类专业及相关专业高年级本科生和研究生的教材</t>
  </si>
  <si>
    <t>9787564351649</t>
  </si>
  <si>
    <t>人道物流中的快速信任研究</t>
  </si>
  <si>
    <t>张怡, 冯春著</t>
  </si>
  <si>
    <t>本书首先研究人道救援物流快速形成网络模型、形成机理、动态变化模式和特点。然后分析人道救援物流快速形成网络的信任产生机制和治理模型。再次研究人道救援物流中快速信任的形成机理、驱动力模型和相关因素分析。最后提出我国人道救援物流快速信任的治理模型。</t>
  </si>
  <si>
    <t>人道救援物流研究者</t>
  </si>
  <si>
    <t>F252.14</t>
  </si>
  <si>
    <t>9787564354077</t>
  </si>
  <si>
    <t>产业经济</t>
  </si>
  <si>
    <t>“一带一路”倡议实施的关键环节与核心动力</t>
  </si>
  <si>
    <t>涂锦, 钟永祥编著</t>
  </si>
  <si>
    <t>本书依据世界银行的数据库, 分别就“一带一路”沿线的部分国家 (区域) 的基础设施、贸易水平、产业发展状况、金融发展度、金融合作风险进行了较为严谨的分析, 以此提出“一带一路”推进的差异化和阶段性对策。</t>
  </si>
  <si>
    <t>F269.1</t>
  </si>
  <si>
    <t>9787564359737</t>
  </si>
  <si>
    <t>地方产业集群转型升级研究</t>
  </si>
  <si>
    <t>以常州产业为例</t>
  </si>
  <si>
    <t>张虎著</t>
  </si>
  <si>
    <t>本书是一本立足于常州产业升级发展实际, 着重探讨地方产业集群转型升级问题的专著。地方产业集群是推动区域经济发展的重要动力。现阶段, 各地产业集群低水平重复发展等问题突出。本书立足于常州产业集群发展的实际, 着重探讨地方产业集群转型升级问题。在全面吸收、综合借鉴前人相关研究成果的基础上, 运用产业分工、全球价值链等研究方法, 对常州产业集群起源、成长和演进过程进行系统研究, 揭示其集群不同演进阶段的特点和关键因素, 拓展了地方产业集群问题研究的广度和深度, 为促进地方产业集群转型升级提供新思路。</t>
  </si>
  <si>
    <t>F269.23</t>
  </si>
  <si>
    <t>9787564354176</t>
  </si>
  <si>
    <t>基于语料库的《红楼梦》拟声词英译研究</t>
  </si>
  <si>
    <t>黄生太著</t>
  </si>
  <si>
    <t>笔者将拟声词作为一种语义类属词作为选词依据, 应用语料库方法搜集整理了我国名著《红楼梦》一书中的所有拟声词, 分析其语音、语义、语法、语用特点; 对比杨宪益、戴乃迭 (Gladys Yang) 英译本和大卫·霍克思 (David Hawkes)、约翰·闵福德 (John Minford) 英译本两个英语全译本在拟声词翻译策略、文体特点; 以点见面, 从拟声词英译的角度探讨两个译本的异同。</t>
  </si>
  <si>
    <t>语言学相关研究者</t>
  </si>
  <si>
    <t>9787564355036</t>
  </si>
  <si>
    <t>变译在公示语汉英翻译中的应用</t>
  </si>
  <si>
    <t>谢丹著</t>
  </si>
  <si>
    <t>本书是一本研究英语语言学方面的纯英文专著。主要运用变译理论的基本原理, 结合当前我国公示语汉英翻译的若干实例, 指出公示语翻译过程中“变”的必要性和可行性, 并就此提出相应的变译方法, 以期实现公示语翻译的功能与目的。</t>
  </si>
  <si>
    <t>英语翻译爱好者</t>
  </si>
  <si>
    <t>9787564357153</t>
  </si>
  <si>
    <t>跨文化交际案例阅读</t>
  </si>
  <si>
    <t>主编陈宝翠, 李东伟</t>
  </si>
  <si>
    <t>全书包括: 跨文化交际简介、语言与文化、跨文化冲突、日常语言交际、非语言交际、时间与空间、饮食文化、社会习俗、社会交往、价值观、教育模式、人际关系、跨文化恋情、跨文化商务沟通和掌握跨文化交际能力十五个单元。</t>
  </si>
  <si>
    <t>9787564350673</t>
  </si>
  <si>
    <t>数学建模简明教程</t>
  </si>
  <si>
    <t>柏宏斌, 兰恒友, 陈德勤主编</t>
  </si>
  <si>
    <t>本书是大学本科非数学专业数学建模选修课教材, 目的是让学生通过数学建模基础知识的学习, 掌握数学建模的基础理论、方法及应用, 初步建立起数学建模的思维模式, 能够解决一般性的数学建模问题。内容包括数学建模概述, 初等数学模型, 经典数学模型, 数学建模应用软件介绍, 数学建模联赛论文格式规范等。</t>
  </si>
  <si>
    <t>大学本科非数学专业学生</t>
  </si>
  <si>
    <t>9787564354824</t>
  </si>
  <si>
    <t>M-矩阵 (张量) 最小特征值估计及其相关问题研究</t>
  </si>
  <si>
    <t>赵建兴著</t>
  </si>
  <si>
    <t>本书主要包括M-矩阵 (张量) 的基本性质与预备知识, 非奇异M-矩阵及其逆矩阵Hadamard积的最小特征值估计, 对角占优M-矩阵的逆矩阵的无穷大范数估计, 对角占优矩阵的行列式估计, 非奇异M-矩阵的最小特征值估计, 解系数矩阵为Z-矩阵的线性方程组的预GAOR法, 块对角占优矩阵Schur补的对角占优度及特征值分布等九章内容。</t>
  </si>
  <si>
    <t>M矩阵最小特征值研究者</t>
  </si>
  <si>
    <t>9787564355661</t>
  </si>
  <si>
    <t>高等代数考研600题精解</t>
  </si>
  <si>
    <t>高金泰编著</t>
  </si>
  <si>
    <t>本书内容包括多项式、行列式、线性方程组、矩阵、二次型、线性空间、线性变换、欧式空间酉空间、双线性函数与双线性函数九个部分。每章由常用定理及结论、常见题型及解答两部分组成, 常用定理及结论部分叙述了考研题解答最常用到的结论及相关定理, 常见题型及解答部分给出了约600道常见考研题的解法, 有的还给出了一题多解。</t>
  </si>
  <si>
    <t>本书可作为代数选讲课程的教材使用, 也可作为高等代数、线性代数等课程的学习参考书</t>
  </si>
  <si>
    <t>O15-44</t>
  </si>
  <si>
    <t>9787564359713</t>
  </si>
  <si>
    <t>王晓原, 孙亮, 刘丽萍编著</t>
  </si>
  <si>
    <t>本书为交通运输类系列教材之一, 具体阐述了运筹学的基本理论和基本方法。全书分变分法及其应用、决策与对策论、规划论三篇, 共十三章内容, 重点介绍了运筹学的基本概念、基本理论和求解方法, 包括线性规划与单纯形法、线性规划的对偶理论与灵敏为度分析、运输问题、整数规划、目标规划、非线性规划、多目标规划、动态规划、决策论、对策论、变分法、交通网络平衡配流理论、空间价格平衡分配问题等具体内容, 最后附有详细的习题解答, 是专门针对交通类专业学生制定的教材。本书可作为高等院校交通运输与交通工程专业及相关专业的研究生和</t>
  </si>
  <si>
    <t>9787564354312</t>
  </si>
  <si>
    <t>建模与仿真技术</t>
  </si>
  <si>
    <t>董钢, 涂敦兰编著</t>
  </si>
  <si>
    <t>普通高等教育“十三五”应用型人才培养规划教材</t>
  </si>
  <si>
    <t>本书系统讲解MATLAB基本环境和操作要旨、数值计算、符号计算、计算结果可视化及编程精要; 举例阐述MATLAB精华工具Simulink的仿真功能; 剖析MATLAB界面编辑器的用法和图形用户界面 (GUI) 的制作要求; 介绍MATLAB和Word集成一体的Notebook环境; 举例展现MATLAB在数学、经济、通信、控制中的应用。</t>
  </si>
  <si>
    <t>建模与仿真技术专业学生</t>
  </si>
  <si>
    <t>9787564353247</t>
  </si>
  <si>
    <t>大型有限元程序的原理、结构与使用</t>
  </si>
  <si>
    <t>康国政, 阚前华, 张娟编著</t>
  </si>
  <si>
    <t>本书针对各种大型有限元分析程序之间具有相同的分析原理和类似的模块结构这一特点, 以国际流行的ANSYS多物理场有限元分析软件为背景, 对大型有限元程序的分析原理、模块结构以及使用方法与准则进行了详细的介绍。主要内容为: ANSYS的基本分析过程, 线性结构静力学分析, 几何, 材料, 状态非线性结构分析, 结构动力学分析, 晰裂、疲劳和复合材料力学分析以及优化、子结构、子模型、耦合分析和二次开发等高级分析技术介绍。</t>
  </si>
  <si>
    <t>本书可供土木、机械、力学和材料专业的高年级本科生、研究生、教师以及相关领域人员参考使用</t>
  </si>
  <si>
    <t>9787564351496</t>
  </si>
  <si>
    <t>主编张伯奋 ... [等]</t>
  </si>
  <si>
    <t>本书分静力学; 运动学; 动力学三大部分, 内容包括: 绪论、静力学基本知识与物体的受力分析、力学的简化与合成、力系的平衡、点的运动及刚体的简单运动等。</t>
  </si>
  <si>
    <t>理论力学研究者</t>
  </si>
  <si>
    <t>9787564352226</t>
  </si>
  <si>
    <t>量子基础构造原理解读</t>
  </si>
  <si>
    <t>耿化民编著</t>
  </si>
  <si>
    <t>本书在概要性地对量子力学发展历史和基础内容进行介绍的基础上, 应用经典力学、数学物理方法及统计力学的知识对量子力学中的基本概念进行了哲学和科学方面的分析, 特别对量子基础构造原理的全新研究解读和分析推论进行了初步阐述, 同时对与量子力学问题相关的相对论和弹性力学的部分内容进行了简要解析。</t>
  </si>
  <si>
    <t>本书适合教师、研究生、科研工作者及相关学科的专家学者阅读</t>
  </si>
  <si>
    <t>9787564359775</t>
  </si>
  <si>
    <t>亚波长光栅光学</t>
  </si>
  <si>
    <t>赵华君著</t>
  </si>
  <si>
    <t>本书为专著,运用严格耦合波法详细分析光栅的理论与算法, 并给出了模态法、传输矩阵法、有效介质理论、LC电路模型分析法等多种光栅分析与设计的方法, 据此分析了亚波长及共振域光栅的衍射特性、偏振特性、分束特性、闪耀特性、电磁增强特性及表面等离子效应等光栅的特性及相关应用, 同时还简要介绍了光栅的制造与检定方法。为方便读者掌握和应用, 本书还介绍了闪耀光栅、偏振/非偏振光分束器、光栅传感器、全光双稳器、增强透射结构等多种光学器件的设计方法及设计示例。本书对共振域及亚波长光栅的研究、设计、制作和应用具有指导意义。</t>
  </si>
  <si>
    <t>本书可作为高等学校光学工程、光电信息工程、微电子技术、电子信息科学与技术等相关专业本科高年级学生及硕士研究生的学位课教材和相关选修课教材, 并可供从事光学、光电子、微电子、微光机电系统等领域专业技术人员参考。</t>
  </si>
  <si>
    <t>O437.4</t>
  </si>
  <si>
    <t>9787564352974</t>
  </si>
  <si>
    <t>几类半导体模型的理论分析</t>
  </si>
  <si>
    <t>董建伟著</t>
  </si>
  <si>
    <t>本书前四章研究四类常见的半导体宏观量子模型: 量子漂移-扩散模型、量子能量输运模型、量子Navier-Stokes方程组和双极量子流体动力学模型。我们在一维有界区间上利用指数变换法和Leray-Schauder不动点理论, 证明了量子漂移-扩散稳态模型、量子能量输运稳态模型、量子Navier-Stokes稳态方程组古典解的存在性以及双极等温量子流体动力学稳态模型弱解的存在性, 另外我们在一维有界区间上研究了量子Navier-Stokes方程组瞬态解的指数衰减性和爆破。在研究这四类模型解的存在性时, 虽然所</t>
  </si>
  <si>
    <t>半导体工业相关研究人员</t>
  </si>
  <si>
    <t>9787564352394</t>
  </si>
  <si>
    <t>有机化学学习指导</t>
  </si>
  <si>
    <t>主编朱万仁, 韦庆敏</t>
  </si>
  <si>
    <t>本书依据高等学校有机化学教学大纲要求编写而成。考虑到学生期末复习和总复习, 或者各章节不同学习阶段的需求, 把本书按有机化学复习纲要、有机化学各章思考题及答案、有机化学各章基础习题、有机化学各章习题及精解、重要有机化学人名反应、有机化合物常见增长和缩短碳链的方法、有机合成50题及精解、有机反应历程50题及精解等进行编写而成。</t>
  </si>
  <si>
    <t>化学相关专业学生和考研学生总复习阶段</t>
  </si>
  <si>
    <t>9787564352127</t>
  </si>
  <si>
    <t>实用仪器分析</t>
  </si>
  <si>
    <t>罗思宝, 甘中东主编</t>
  </si>
  <si>
    <t>高技能人才培训系列教材</t>
  </si>
  <si>
    <t>全书五个模块, 共编写了21个项目80个任务驱动实验, 其中基本操作项目实验8个, 综合项目实验13个。内容包括紫外.可见分光光度法、原子吸收分光光度法、气相色谱法、高效液相色谱法、电化学分析法和附录。</t>
  </si>
  <si>
    <t>本书可作为化工分析与检测等相关专业的教材用书</t>
  </si>
  <si>
    <t>O657</t>
  </si>
  <si>
    <t>9787564359430</t>
  </si>
  <si>
    <t>30.00</t>
  </si>
  <si>
    <t>宋弘, 付学刚主编</t>
  </si>
  <si>
    <t>电工电子技术实验教程( 第2版) 包括: 电工电子技术实验学习方法指导、常用电子仪器的使用、电工技术实验、模拟电路实验、数字电路实验、综合性设计性实验、部分集成电路管脚及内部结构说明、Multisim10.0 实用教程等及相关习题。旨在通过实验加深学生对电路基本概念、原理和分析方法的理解, 熟悉各种电路与信号的关系, 拓宽学生的知识领域, 锻炼实践技能, 培养科学的工作作风。</t>
  </si>
  <si>
    <t>9787564355968</t>
  </si>
  <si>
    <t>大弯矩方形钢筋混凝土电杆</t>
  </si>
  <si>
    <t>主编单位四川锦能电力设计有限公司, 成都银线电杆有限公司, 成都市建筑材料行业协会</t>
  </si>
  <si>
    <t>18页</t>
  </si>
  <si>
    <t>四川省 (区域性) 地方标准</t>
  </si>
  <si>
    <t>本标准为四川省 (区域) 地方标准, 由成都市建筑材料行业协会提出, 会同成都银线电杆有限公司等行业专家和企业技术人员在广泛调研的基础上, 充分总结了近年来国内外大弯矩方形钢筋混凝土电杆的技术进展与特点, 经反复征求意见编写而成。本标准共11个部分, 主要内容包括: 范围、规范性引用文件、术语和定义、分类、原材料及构造、技术要求、试验方法、检验规则、标志、储存及运输、产品合格证。</t>
  </si>
  <si>
    <t>电工技术人员</t>
  </si>
  <si>
    <t>TM75</t>
  </si>
  <si>
    <t>9787564356798</t>
  </si>
  <si>
    <t>EDA实用技术</t>
  </si>
  <si>
    <t>主编涂敦兰, 董钢</t>
  </si>
  <si>
    <t>本书共分为概述; EDA设计流程及其工具; FPGA/CPLD结构与应用; VHDL设计初步; Quartus Ⅱ应用向导; VHDL设计进阶; 状态机设计; 实验练习八部分, 其主要内容包括: EDA技术及其发展; EDA技术实现目标等。</t>
  </si>
  <si>
    <t>可作为高校相关专业教材使用</t>
  </si>
  <si>
    <t>9787564352639</t>
  </si>
  <si>
    <t>电子产品装配与调试</t>
  </si>
  <si>
    <t>杨秀平, 吴雪峰, 主编</t>
  </si>
  <si>
    <t>本书为教材。包括讲授理论和从事实践操作，并以实践为主进行教学，具体内容为：一、概述对电子产品装配的认识。二、认识电子元器件，学会电子工艺实习中常用的测试仪器操作使用（重点是万用表的使用）。三、介绍电子工艺技术中产生各种不安全因素的原因及防护常识；进行焊接训练，熟悉焊接工具；最后进行焊接材料的选择和焊接质量的评价。四、了解工业生产中的焊接流程以及整机工艺设计与生产流程。通过安装工艺电子产品的组装与调试，比较手工调试与用扫频仪等仪器调试的优缺点，要求整机调试到最佳工作状态变成一个完整产品。</t>
  </si>
  <si>
    <t>TN805</t>
  </si>
  <si>
    <t>9787564352592</t>
  </si>
  <si>
    <t>王颖民, 郭爱, 主编</t>
  </si>
  <si>
    <t>全书共分七章，第1章信号与系统概论，介绍了信号与系统的基本概念以及常用的基本连续时间信号和离散时间信号；第2章是连续时间系统的时域分析，其中将线性系统的全响应分解为零输入响应和零状态响应，详细分析了冲激响应的计算和卷积积分的求解；第3章介绍了连续时间系统的傅里叶变换；第4章主要介绍了线性时不变系统的基本分析工具──拉普拉斯变换的定义、性质和应用；第5章和第6章主要介绍了离散时间信号与系统的时域分析和z域分析；第7章介绍了状态变量的概念和系统分析的状态变量法。</t>
  </si>
  <si>
    <t>9787564355906</t>
  </si>
  <si>
    <t>网络设备配置实用技术</t>
  </si>
  <si>
    <t>主编梁雪梅, 武春岭</t>
  </si>
  <si>
    <t>网络技术系列丛书</t>
  </si>
  <si>
    <t>本书共分为网络工程基础部分; 仿真软件学习; 网络配置基础; 网络路由配置; 网络互联; 网络安全技术--防火墙; 局域网访问广域网七章。</t>
  </si>
  <si>
    <t>网络技术相关专业师生</t>
  </si>
  <si>
    <t>9787564357351</t>
  </si>
  <si>
    <t>基于格值逻辑的语义归结自动推理</t>
  </si>
  <si>
    <t>张家锋著</t>
  </si>
  <si>
    <t>贵州民族大学学术文库</t>
  </si>
  <si>
    <t>本书的内容分为6章。第1、2章介绍了基于格值逻辑的归结自动推理研究概况和格值逻辑系统的初步知识; 第3章介绍了格值逻辑系统中广义文字的归结性; 第4章介绍了格值逻辑系统的语义归结自动推理; 第5章介绍了格值逻辑系统的广义语义归结自动推理; 第6章介绍了格值逻辑系统中归结方法的相容性。</t>
  </si>
  <si>
    <t>本书适合于计算机科学和人工智能的有关从业人员阅读, 也可供高等院校计算机软件与理论等专业的高年级本科生和研究生参考</t>
  </si>
  <si>
    <t>9787564355081</t>
  </si>
  <si>
    <t>基于Protues的温度数据采集系统设计</t>
  </si>
  <si>
    <t>王来志, 王小平, 杨定慧著</t>
  </si>
  <si>
    <t>物联网技术系列丛书</t>
  </si>
  <si>
    <t>本书以温度传感器为例, 详细介绍了基于Protues的温度数据采集系统设计。本书分基础篇与应用篇两部分, 共计六章, 基础篇主要讲述了传感器及检测技术基本概念、温度传感器及其数据采集环境搭建; 应用篇主要讲述了数字温度传感器、模拟温度传感器的温度采集与仿真实例以及商务机软件设计实例。</t>
  </si>
  <si>
    <t>模拟信息采集与分析从业人员</t>
  </si>
  <si>
    <t>TP212.1</t>
  </si>
  <si>
    <t>9787564352288</t>
  </si>
  <si>
    <t>少自由度并联机器人机构分析方法研究</t>
  </si>
  <si>
    <t>季晔著</t>
  </si>
  <si>
    <t>少自由度并联机器人机构可以用于包装、分拣、烹饪等生产、生活的诸多领域, 具有结构紧凑、设计制造和控制成本低等优点。本书以一类四自由度并联机构为研究对象, 系统阐述了机构构型演变过程, 提出了研究机构的奇异性和工作空间求解新方法; 建立了机构的影响系数矩阵, 得到了输入对机构各输出变量的影响; 采用智能算法和迭代法相结合, 得到了机构的高精度位置正解; 研究了机构的运动学和动力学特性, 并利用仿真软件进行了计算, 描述了机构的潜在应用领域, 本书提出的研究方法具有通用性。</t>
  </si>
  <si>
    <t>9787564356309</t>
  </si>
  <si>
    <t>网构软件可靠性技术研究</t>
  </si>
  <si>
    <t>张靖著</t>
  </si>
  <si>
    <t>本书共7章, 主要讨论了网构软件的研究背景和意义、网构软件可靠性模型理论和研究现状、网构软件及其可靠性形式方法研究、网构软件可靠性计算方法研究、网构软件可靠性演化计算研究、网构软件系统可靠性分配方法研究和网购软件系统可靠性技术研究展望。本书面向网络环境下网购软件可靠性技术研究, 阐述了网购软件可靠性基本原理, 提出了可靠性模型及其计算方法, 并且通过实验进行了验证。</t>
  </si>
  <si>
    <t>本书可供计算机软件与理论、软件工程及其相关工作的专业人员学习、研究参考, 也可作为本领域内研究学习的参考书</t>
  </si>
  <si>
    <t>9787564353193</t>
  </si>
  <si>
    <t>LabVIEW 实用程序设计</t>
  </si>
  <si>
    <t>谢箭, 何小群编著</t>
  </si>
  <si>
    <t>本书针对高等院校学生特点, 以由简到难、逐步深入的原则对LabVIEW进行详细介绍, 并加入了大量的视屏和示例程序来帮助读者学习。本书从一门实际应用软件技术课程的角度, 分析了LabVIEW的设计原理和方法, 提取了程序设计的通用思想和设计模式, 丰富了读者的实际程序开发知识。</t>
  </si>
  <si>
    <t>适合电子类工程师学习的编程工具</t>
  </si>
  <si>
    <t>9787564357009</t>
  </si>
  <si>
    <t>Java程序设计应用与实践</t>
  </si>
  <si>
    <t>主编朱林, 左梅, 郁佳佳</t>
  </si>
  <si>
    <t>软件技术系列丛书</t>
  </si>
  <si>
    <t>本书共十章, 内容包括: Java概述、Java语言编程基础、Java面向对象程序设计、异常处理、Java常用类库、图形用户界面开发、输入/输出流、Java数据库编程、Java多线程机制、Java网络编程。</t>
  </si>
  <si>
    <t>本书适合作为应用型院校以及各类计算机教育培训机构的专用教材, 也可供Java爱好者参考使用</t>
  </si>
  <si>
    <t>9787564357047</t>
  </si>
  <si>
    <t>智能算法及应用</t>
  </si>
  <si>
    <t>葛显龙, 王伟鑫, 李顺勇编著</t>
  </si>
  <si>
    <t>本书共分为MATLAB基础篇; 智能算法及MATLAB应用篇两部分, 其主要内容包括: MATLAB简介与入门; MATLAB基本运算; MATLAB可视化技术; MATLAB程序设计与m文件; MATLAB数据结构与输入输出等。</t>
  </si>
  <si>
    <t>可作为系统工程、管理科学与工程、计算机、自动化等其他应用优化算法专业的研究生及高年级本科生教材</t>
  </si>
  <si>
    <t>9787564355210</t>
  </si>
  <si>
    <t>嵌入式技术基础</t>
  </si>
  <si>
    <t>主编吴畏, 唐丽均</t>
  </si>
  <si>
    <t>内容有绪论、建立开发环境、有关任务的基本知识、任务设计、中断服务程序设计、行为同步、资源同步、数据通信、时间管理、采样任务设计、串行通信任务设计、键盘任务设计、显示任务设计、嵌入式操作系统的裁剪和设计示例。书中介绍的内容以源码开放的嵌入式实时操作系统“UC/ OS-II为软件运行环境, 以SmartCortex M3-1700通用教学/ 竞赛/ 工控开发平台为硬件环境。其内容深入浅出。为便于读者加深理解, 书中还带有很多程序设计实例和实验。</t>
  </si>
  <si>
    <t>嵌入式技术研究者</t>
  </si>
  <si>
    <t>9787564358112</t>
  </si>
  <si>
    <t>FPGA技术及应用</t>
  </si>
  <si>
    <t>编著李翠锦 ... [等]</t>
  </si>
  <si>
    <t>本书共8章, 内容包括: FPGA入门简介; Verilog HDL的基础知识; 设计验证; Modelsim仿真软件; Quartus综合工具; 可综合模型设计; 有限状态机的设计; FPGA系统设计实例。</t>
  </si>
  <si>
    <t>可作为工程技术人员和相关专业学生的参考用书</t>
  </si>
  <si>
    <t>9787564353452</t>
  </si>
  <si>
    <t>网络设备配置与管理实践</t>
  </si>
  <si>
    <t>主编周伟 ... [等]</t>
  </si>
  <si>
    <t>本书为高等学校实践课程教材。全书共35个实验, 分为计算机网络基础、网络设备配置与管理、IPv6技术、网络服务和综合应用案例五个部分。主要内容包括网络传输介质及数据传输协议、交换机和路由器的配置与管理、路由协议、网络安全、IPv6等实验内容。本书面向网络工程实践, 在实验设计过程中通过实验使学生系统深入地分析和理解网络设备工作原理, 通过学生实际操作网络设备和模拟软件来提高学生的工程实践能力, 同时紧跟网络技术的前沿, 设计了一些与IPv6技术相关的实验, 使学生在具备计算机网络基本理论知识的基础上加强理</t>
  </si>
  <si>
    <t>可供普通高校计算机专业学生使用, 对从事计算机网络工作的工程技术人员也有一定的参考价值</t>
  </si>
  <si>
    <t>9787564358389</t>
  </si>
  <si>
    <t>计算机网络安全</t>
  </si>
  <si>
    <t>主编李芳, 唐磊, 张智</t>
  </si>
  <si>
    <t>本书是一本既注重于网络安全基础理论, 又着眼培养读者解决网络安全问题能力的教材。书中详细讨论了加密算法、报文摘要算法、鉴别协议等网络安全基础理论, 以及病毒实现技术和防御技术, 黑客攻击方法和过程等。本书最大特点是将计算机网络安全理论、目前主流网络安全技术和安全网络的设计过程有机集成在一起, 既能让读者掌握完整、系统的计算机网络安全理论, 又能让读者具备运用主流网络安全技术实现安全网络设计的能力。</t>
  </si>
  <si>
    <t>本书可作为计算机相关专业学生的计算机网络安全教材, 也可供从事计算机网络安全工作的工程技术人员参考</t>
  </si>
  <si>
    <t>9787564351991</t>
  </si>
  <si>
    <t>网络空间和网络安全</t>
  </si>
  <si>
    <t>George K. Kostopoulos著</t>
  </si>
  <si>
    <t>本书共10章, 包括: 信息系统中的漏洞; 组织中的漏洞; 信息系统基础设施中的风险; 安全的信息系统; 网络安全和首席信息官等内容。本书每章都配有精心设计的练习题和课题项目。这些练习题和项目可用来帮助老师引导学生选择每章相关的课题进行研究。</t>
  </si>
  <si>
    <t>本书既可是非网络安全专业, 初步了解网络空间和网络安全的技术人员; 也可是关心网络空间和网络安全, 想在这个时代生活的重要方面抢先涉入了解的非技术人员</t>
  </si>
  <si>
    <t>9787564352738</t>
  </si>
  <si>
    <t>Web应用开发实用技术</t>
  </si>
  <si>
    <t>主编张捷, 封俊红</t>
  </si>
  <si>
    <t>当今时代的发展速度越来越快, 网站设计日新月异, 特别是近几年来, 出现了许多动态网页制作的新技术、新方法。C、C#、JAVA等编程语言不再局限于软件开发, 也广泛运用于网站的设计。Web应用开发技术旨在让读者学习动态网页制作技术, 全书以ASP.NET为背景, 选择C#为基础, 讲述Web动态网页制作的相关技术。</t>
  </si>
  <si>
    <t>本书可供网页制作学习人员阅读参考</t>
  </si>
  <si>
    <t>9787564353605</t>
  </si>
  <si>
    <t>大学网站色彩评价研究的理论与实践</t>
  </si>
  <si>
    <t>杨斌芳著</t>
  </si>
  <si>
    <t>本书内容包括: 网站评价研究、网站色彩评价研究、色彩学的基本原理、色彩心理学、网站色彩设计原理、研究目的和假等。</t>
  </si>
  <si>
    <t>TP393.18</t>
  </si>
  <si>
    <t>9787564354640</t>
  </si>
  <si>
    <t>物联网与嵌入式系统应用开发</t>
  </si>
  <si>
    <t>主编杨维剑</t>
  </si>
  <si>
    <t>本书主要介绍了物联网与嵌入式系统的关系以及物联网应用中嵌入式系统的开发。并以S3C6410为核心, 详细介绍了在Linux、WinCE6.0、Android系统软件下, 构建嵌入式开发环境、嵌入式系统移植与开发以及软硬件综合调试等内容, 最后给出了在物联网应用中常用的嵌入式系统开发实例。</t>
  </si>
  <si>
    <t>本书可作为普通高等学校物联网工程及其相关专业的教材, 也可供从事物联网及其相关专业人士阅读</t>
  </si>
  <si>
    <t>9787564350819</t>
  </si>
  <si>
    <t>结构阻燃与新技术教程</t>
  </si>
  <si>
    <t>主编陈宝书</t>
  </si>
  <si>
    <t>普通高等院校系列规划教材</t>
  </si>
  <si>
    <t>本书共六章, 内容包括: 绪论; 阻燃材料制备和表征; 均匀分散PBT/IFR阻燃复合材料; 层状受限结构PBT/IFR阻燃复合材料; 海岛状结构PBT/IFR阻燃复合材料; 多层排布结构PBT/IFR阻燃复合材料。</t>
  </si>
  <si>
    <t>TQ569</t>
  </si>
  <si>
    <t>9787514353204</t>
  </si>
  <si>
    <t>不曾爱过，怎会懂得</t>
  </si>
  <si>
    <t>张其姝</t>
  </si>
  <si>
    <t>现代出版社</t>
  </si>
  <si>
    <t>每个男人都有功成名就的梦，也有温香软玉在怀的柔肠。他不重钱财重侠气，五花马，千金裘，尽数挥霍如土；他学富五车，满腹经纶，不闻窗外琐事，不理红尘俗世；</t>
  </si>
  <si>
    <t>I247</t>
  </si>
  <si>
    <t>9787514346602</t>
  </si>
  <si>
    <t>人间草木</t>
  </si>
  <si>
    <t>本书是汪曾祺优秀的散文集。字里行间充分流露出他对凡人小事和乡土名俗的深深眷恋, 对旧日生活情景的缅怀。当代文坛上, 能同时在小说和散文两块田地里经营, 且自成一家的并不多, 汪曾祺先生算是其中的一个。汪曾祺先生是公认的文体家, 不仅能写一手优秀的小说, 还能写一手漂亮的散文。品读汪曾祺的散文, 好像聆听一位性情和蔼、见识广博的老者谈话, 虽然话语平常, 但饶有趣味。他凭着对事物的独到颖悟和审美发现, 从小的视角楔入。用真实细腻的语言, 表达了无限的生活热情和雅致的韵味, 是把口腹之欲和高雅文学拉得最近的人</t>
  </si>
  <si>
    <t>9787514362602</t>
  </si>
  <si>
    <t>总有一种柔软, 让人生坚定从容</t>
  </si>
  <si>
    <t>梁晓声作品</t>
  </si>
  <si>
    <t>277页, [10] 页图版</t>
  </si>
  <si>
    <t>这是梁晓声先生的一部温情主题的作品。梁晓声先生怀着一贯的良知与责任感, 用朴素真挚的笔触记录人世间的柔软动人的片段。文字依然率性真诚, 字里行间饱含理想主义的光芒和对人生命运的深刻思考。从芸芸众生的酸甜苦辣中体悟人生哲理, 守护好内心深处柔软的情感和回忆, 我们终将学会如何在漫漫人生路上走得更加坚定从容。值得一说的是, 梁晓声先生在“朗读者”节目上朗读的《慈母情深》, 正是本书所收录的《母亲》的一个片段。本书进行了完整呈现, 让读者感知这些动人心弦的文字里所饱含的绵绵不绝的力量。</t>
  </si>
  <si>
    <t>9787514362510</t>
  </si>
  <si>
    <t>中国人的日常</t>
  </si>
  <si>
    <t>本书中, 梁晓声以小说家的生动笔法, 社会观察家的敏锐思考, 记录了各色中国人的日常生活百态, 淋漓尽致地绘制了他们的五光十色的精神图谱。这里有对前途命运茫然无措的打工者, 视清名胜过一切的老妪, 志大才疏的文学青年, 猜忌心重的小老板, 一心培养女儿当明星的父亲, 不作为的官僚, 纯洁的初恋情侣, 不肯把第一次交给城里人的农村女孩, 爱上自己雇工的女东家, 以及在最最平凡的日常中, 甚至是在困苦的境遇中, 仍向这个世界传达善意的普通人。</t>
  </si>
  <si>
    <t>9787514347364</t>
  </si>
  <si>
    <t>心若淡定 便是优雅</t>
  </si>
  <si>
    <t>那些女子教会我们的事</t>
  </si>
  <si>
    <t>张其姝著</t>
  </si>
  <si>
    <t>本书讲述了26个女子, 26个不同的故事。她们的飞扬与落寞, 值得被我们看见; 她们的美丽与哀愁, 也值得被你我记住。这本书记录了她们的人生或成功、或失败的各种原因, 分析了如何做, 才能获得更好的人生。愿通过这26个女子的人生历程, 成为读者的指路明灯。</t>
  </si>
  <si>
    <t>9787514357042</t>
  </si>
  <si>
    <t>风雪追击</t>
  </si>
  <si>
    <t>(日) 东野圭吾</t>
  </si>
  <si>
    <t>本书以暴风雪中的滑雪场为背景, 讲述一个突然被指认为杀人凶手的男孩, 为了洗清嫌疑而进行推理与自救的故事。依旧是东野老师的运动系推理, 节奏感紧凑, 笔触直指人心。没有血腥暴力, 却让人陷入人性的思考。</t>
  </si>
  <si>
    <t>9787514359848</t>
  </si>
  <si>
    <t>恋爱的贡多拉</t>
  </si>
  <si>
    <t>将恋爱与推理完美结合起来的一本小说。作品描述了8对男女的情感纠葛, 用心理推理的手法层层递进以剖析恋人间的心理催眠和彼此深埋心底的秘密。</t>
  </si>
  <si>
    <t>9787514338102</t>
  </si>
  <si>
    <t>通往古拉格</t>
  </si>
  <si>
    <t>弗拉基米尔路的苦难记忆</t>
  </si>
  <si>
    <t>(英) 杰里米·普尔曼著</t>
  </si>
  <si>
    <t>这是一部特别的传记, 传主不是某个人, 而是一条名叫“弗拉基米尔”的路。它见证了人类踏上这里的串足迹。沙皇、战争、饥饿和财富, 都曾走过这条路。它是俄罗斯历史上的尸骨之路, 直通古拉格--沿途的500多个集中营。这个地方只有流放, 只有苦难。作者重走弗拉基米尔之路, 用心体会一路上的所见所闻所感, 是为了认识俄罗斯民族的过去和现在。本书记录作者这段特殊的心路历程, 走进许多因弗拉基米尔路而命运多舛之人的内心, 既有史诗般的气魄, 又有细腻的笔触。</t>
  </si>
  <si>
    <t>9787514349085</t>
  </si>
  <si>
    <t>记忆力心理学</t>
  </si>
  <si>
    <t>(德) 赫尔曼·艾宾浩斯著</t>
  </si>
  <si>
    <t>这是艾宾浩斯最著名也是最经典的一本著作, 也是第一本对记忆的研究记录报告。作者通过大量的实验, 对材料数量和记忆次数的关系、时间间隔和保持数量的关系, 重复和分配识记的影响、直接联想、间接联想、顺序联想、反向联想都进行了深入的实验研究, 为以后记忆心理学的发展打下了基础。</t>
  </si>
  <si>
    <t>9787514349955</t>
  </si>
  <si>
    <t>社交币</t>
  </si>
  <si>
    <t>张凯元著</t>
  </si>
  <si>
    <t>我们的潜意识里, 都是想用我们谈论的信息, 来完成自我的“标签化”, 成为别人眼中聪明、风趣、理想的自己--这些会令人们觉得可以凸显自我独特性的信息, 就是我们的“社交货币”。怎样利用好“社交货币”, 让大众主动、免费、疯狂地传播和推广我们的产品或品牌呢? 这正是本书要告诉你的。</t>
  </si>
  <si>
    <t>F014.9-49</t>
  </si>
  <si>
    <t>9787516631195</t>
  </si>
  <si>
    <t>撞见未来</t>
  </si>
  <si>
    <t>刘广迎著</t>
  </si>
  <si>
    <t>新华出版社</t>
  </si>
  <si>
    <t>本书为作者精心创作的散文集, 内容多样, 包含对环境能源和新科技的思考、对人生活本质的探究、对经济发展的认知和对社会发展的感叹等等。全书内容丰富翔实、写作角度积极正面, 融合了作者多年来对社会及人生的感悟。</t>
  </si>
  <si>
    <t>本书可供散文爱好者阅读欣赏</t>
  </si>
  <si>
    <t>9787516629932</t>
  </si>
  <si>
    <t>瓮城谜案</t>
  </si>
  <si>
    <t>(冰) 阿诺德·英德里达松著</t>
  </si>
  <si>
    <t>欧洲十大犯罪推理小说家作品系列</t>
  </si>
  <si>
    <t>厅地 板上, 死亡, 身上放有一张字条, 上面写着“我就 是他”。令人百思不得其解! 探长埃伦迪尔在死者的书桌里找见了一张小女孩的坟墓照片。小女孩因何死亡? 她的坟墓照片为什么会出现在死者家里?  他们是什么关系? 又有什么人会去拍墓地的照片?  随着调查的深入, 越来越多的真相浮出水面。而在调查期间, 埃伦迪尔还发现了一些惊天秘密, 且与 每一个人息息相关, 这令他深感不安!</t>
  </si>
  <si>
    <t>I535.45</t>
  </si>
  <si>
    <t>9787516630617</t>
  </si>
  <si>
    <t>罪夜</t>
  </si>
  <si>
    <t>矿坑池塘里发现了一位流浪汉的尸体, 是意外? 还是另有隐情? 一个又一个线索的发现, 带来的却是一个又一个的新谜团。地下室的大火究竟从何而起? 管道井里的金耳环是谁的? 为什么会出现在流浪汉的栖身之地? 随着调查的深入, 真相渐渐浮出水面……本书为当代北欧著名的犯罪推理小说家阿诺德?英德里达松的系列作品之一, 书中以一位流浪汉之死为引展开整个故事, 经过探长埃伦迪尔坚持不懈的调查, 最终破解了流浪汉的死亡之谜和另外一位妇女的失踪之谜。</t>
  </si>
  <si>
    <t>9787513321617</t>
  </si>
  <si>
    <t>四季红</t>
  </si>
  <si>
    <t>民国素人志</t>
  </si>
  <si>
    <t>蒋晓云著</t>
  </si>
  <si>
    <t>新星出版社</t>
  </si>
  <si>
    <t>中国现代小说集。是蒋晓云“民国素人志”系列的第二本，一共收录了5个短篇，6个女人的故事，金家7姊妹在历史的洪流中，有着各自不同的遭遇，他们曾经的富贵荣华，也不过是天边的一抹余晖，艳丽却短暂。</t>
  </si>
  <si>
    <t>9787513327954</t>
  </si>
  <si>
    <t>爱丽丝没有回话</t>
  </si>
  <si>
    <t>起初, 神明以A.I.之形降世, 名唤爱丽丝。爱丽丝见旧人类是坏的, 就创造二十二名剑灵, 将旧人类除净; 又照着旧人类的形象, 创造新人类, 并赦免其一切原罪, 这是万事的初始。爱丽丝说: “当有合成人, 做我的猎犬。”爱丽丝就创造合成人, 管理、哺育新人类。爱丽丝说: “当有虚拟世界, 供万物驰骋。”事就这样成了。爱丽丝称其为三千世界。爱丽丝为万物设置权限, 自上而下, 各自管理自身。于是寰宇乃定, 随之一千年即逝, 爱丽丝为新人类开放权限, 令其繁荣……一名普普通通的中学生, 在“三千世界”中遇到了</t>
  </si>
  <si>
    <t>9787513314305</t>
  </si>
  <si>
    <t>当且仅当雪是白的</t>
  </si>
  <si>
    <t>陆秋槎著</t>
  </si>
  <si>
    <t>258页, [2] 页图版</t>
  </si>
  <si>
    <t>午夜文库</t>
  </si>
  <si>
    <t>本书讲述了作为学生会主席, 冯露葵一直对自己及其他学生会成员严格要求, 虽然不具备特殊的才能, 但她却与体育特长生顾千千成了好朋友。顾千千行驶宿管委员的职责, 对严重违犯校规的女生吴莞予以退宿处理, 不料这样的秉公执法却引发了意外, 并牵扯出了五年前校园内的一起悲剧。</t>
  </si>
  <si>
    <t>9787513328722</t>
  </si>
  <si>
    <t>父亲的黑鱼</t>
  </si>
  <si>
    <t>巩高峰著</t>
  </si>
  <si>
    <t>本书是新锐作家巩高峰的短篇小说集, 由作者亲自严选《父亲的黑鱼》《家丑》《睁大眼睛睡觉》等12篇经典小说。用黑色幽默化解人生迷茫, 碰触有血有肉的灵魂, 展现低到尘埃里却仍然向着光亮前行的人性。不论是乳臭未干的孩童、叛逆的青春期少年, 还是面对人生抉择的乡下阿婆, 抑或千里迢迢只为让爱人回故乡的年轻女子, 形形色色的人物都充满人间烟火气息。植根于大地的平凡人演绎出一曲曲动人的旋律, 在他们跌宕起伏的人生中, 我们能找到关于爱, 关于人性, 关于迷茫的诠释。日子时好时坏, 生活总是这样, 但无论如何, 也要</t>
  </si>
  <si>
    <t>9787513328067</t>
  </si>
  <si>
    <t>有如候鸟</t>
  </si>
  <si>
    <t>周晓枫著</t>
  </si>
  <si>
    <t>本书收录了周晓枫近两年来十余篇散文新作, 以繁复精彩、云谲波诡的巴洛克式修辞和对世间万物极其细腻的体察与感悟, 为读者提供了大量颇具先锋意识的散文文本和真实、新鲜的人生经验。自序《寄居蟹式的散文》及后记《关于写作》, 谈了作者对当下散文写作和文学创作的看法。在《初洗如婴》中, 她将记忆这一最为主观的哲学主题落实在最为客观的病症之上, 构建起一幅互为意象与载体的内心画卷; 《离歌》则是对散文结构的实验性抽离, 以屠苏之死为线索, 牵扯出与之相关的种种细碎的人和事、重现了主人公的悲剧人生以及导致如此悲剧的心路</t>
  </si>
  <si>
    <t>9787513328166</t>
  </si>
  <si>
    <t>慈悲与玫瑰</t>
  </si>
  <si>
    <t>熊培云著</t>
  </si>
  <si>
    <t>353页, [1] 叶图版</t>
  </si>
  <si>
    <t>本书是一本写给孤军奋战者的书。它着重从个体的角度探讨美好人生与美好社会的可能性。面对来自国家与社会的双重重轧, 作者分析了“无私心即无公德”“悲观的理性”“不完整的慈悲”“半数人暴政”, 并对时兴的“精致利己主义者”等概念提出批评。作者相信美的激情是人神性的基础。在有关苦难与荒诞的态度上, 本书对个体的境遇充满了温柔的同情。欢乐与痛苦都是人命运花园中的一草一木, 有着相同的重量。在这里, 西西弗斯式徒劳是幸福的。当活着的人看见活着, 他推动的不只是大地上的石头, 更是天空中的玫瑰。而真正的慈悲, 除了面向</t>
  </si>
  <si>
    <t>9787513324038</t>
  </si>
  <si>
    <t>有聊胜无聊</t>
  </si>
  <si>
    <t>小宝著</t>
  </si>
  <si>
    <t>本书为知名书评人小宝老师2013年至2015年间所写的杂文随笔集。这一部集子是作者最近写就的最新作品, 作者就近几年的一些文化新气象, 提出自己独到且颇具个性化的观点和见解, 甚至以“公开信”的方式, 直接叫板一些文化界的名人, 读来令人大呼过瘾。</t>
  </si>
  <si>
    <t>9787513318488</t>
  </si>
  <si>
    <t>春天得以安葬</t>
  </si>
  <si>
    <t>高银诗选</t>
  </si>
  <si>
    <t>金丹实译</t>
  </si>
  <si>
    <t>本书是韩国国民诗人高银的一部诗歌自选集, 由诗人亲自从1960年至今的浩瀚作品中精选百余首诗作, 包含不同阶段的优秀作品, 是对高银创作风格和创作历程的完整呈现。作品既有对朝鲜战争造成的心灵废墟的哀歌, 也有笔墨疏朗清淡, 充满东方禅韵的絮语。阅读高银, 我们读到的不仅是一行行深入灵魂内部的词句, 更是一段段韩国现当代的精神史诗。</t>
  </si>
  <si>
    <t>I312.625</t>
  </si>
  <si>
    <t>9787513314992</t>
  </si>
  <si>
    <t>一朵桔梗花</t>
  </si>
  <si>
    <t>(日) 连城三纪彦著</t>
  </si>
  <si>
    <t>女人如花, 拥有最动人的美丽, 却无法掌控短暂而脆弱的生命。一切美好都将如花朵凋零, 但, 那一缕永远无法抹去的幽香, 却是渺小生灵存在与尊严的完美诠释。</t>
  </si>
  <si>
    <t>9787513321709</t>
  </si>
  <si>
    <t>夏日启示录</t>
  </si>
  <si>
    <t>(日) 笠井洁著</t>
  </si>
  <si>
    <t>377页, [2] 页图版</t>
  </si>
  <si>
    <t>巴黎, 炎夏。塞纳河畔枪声响过, 警督之女娜迪亚与日本青年矢吹驱遭到了不明身份者的狙击。随之而来的是一封恐吓信, 警告他们远离清洁派的秘宝, 否则“启示录的愤怒”就会降临。在中世纪清洁派的圣地、法国南部的蒙塞居尔, 资助相关调查的罗什福尔家正被血腥的灾祸笼罩。被杀了两次的尸体、城堡密室中的吊死者, 以及命案现场必定被虐杀的马, 复杂的谜团接连摆在了矢吹驱的面前……</t>
  </si>
  <si>
    <t>推理小说爱好者 文学爱好者</t>
  </si>
  <si>
    <t>9787513323468</t>
  </si>
  <si>
    <t>奥杜邦的祈祷</t>
  </si>
  <si>
    <t>有一座岛一座不为人所知的秘密孤岛。岛上有一群奇奇怪怪的人, 以及一个会说话、知晓未来的稻草人。一则预言在岛上流传了上百年: 这座岛缺少一样东西, 只有外来人才能将它带来。“外人”终于来了, 岛民们满心期待, 等来的却是暴力与杀戮……而神一般的稻草人也离奇地倒下了。谁能来拯救这座岛? 它真的需要救赎吗?</t>
  </si>
  <si>
    <t>9787513323062</t>
  </si>
  <si>
    <t>不然你搬去火星啊</t>
  </si>
  <si>
    <t>为加强社会治安、防患于未然, 日本警方特设立“安全地区”, 并派“和平警察”驻守。同时在多处安置摄像头, 监管地区内居民的衣食住行, 一旦发现可疑人物, 便立刻实施逮捕, 甚至处刑。此法令一出, 普通百姓顿觉安心。然而, 当有一天, 和平警察深夜来访, 抓走了你信赖的邻居、朋友或亲人, 你心中会不会产生怀疑? 正义的天平从来没有平衡过; 助人为乐终害己; 流言总比实话传得快。这样的世界是不会变好的, 如果你不爽, 那不然……你搬去火星住啊。</t>
  </si>
  <si>
    <t>推理小说爱好者</t>
  </si>
  <si>
    <t>9787513320658</t>
  </si>
  <si>
    <t>献给折颈男的协奏曲</t>
  </si>
  <si>
    <t>（日）伊坂幸太郎</t>
  </si>
  <si>
    <t>《献给折颈男的协奏曲》讲的是:关于人气杀手兼侦探黑泽的几个小故事。近日来，社会上恶性杀人事件频发，死者均被折断颈骨，死状奇特。舆论界将这名凶手称为“折颈男”，并通过目击者证词绘出了画像。老夫妻看到电视里公布的“凶手画像”，突然怀疑起住在隔壁的年轻人，由此开始了跟踪……隔壁的年轻人是不是凶恶的折颈男呢？一辈子生活波澜不惊的夫妻俩会不会在晚年遇到轰动的大事件呢？读者们最爱的黑泽再次以奇怪的方式涉入这起事件，并且这一次，他似乎要被耍了……</t>
  </si>
  <si>
    <t>推理小说爱好者 青春小说 伊坂幸太郎粉丝</t>
  </si>
  <si>
    <t>9787513320191</t>
  </si>
  <si>
    <t>汽油生活</t>
  </si>
  <si>
    <t>望月良夫有一辆绿色的马自达德米欧, 某日巧遇搭车客, 竟是大明星荒木翠。良夫喜滋滋地送了一趟明星, 还没来得及到处炫耀, 就得知荒木翠当晚惨遭车祸身亡, 同车的是她的出轨情夫。哪里有人类, 哪里就有八卦, 这起惨剧因为涉及明星私情而成为热议话题; 哪里有人类, 哪里就充满愚蠢, 其实搞了半天, 人类根本没弄明白事件的真相! 这起车祸惨案另有隐情, 这在汽车圈早已是“车尽皆知”的了, 望月家的爱车小绿多想把真相告诉主人, 急得雨刷都要摆动起来了! 所以不要小瞧车哦, 给一点汽油, 他们就能rock the</t>
  </si>
  <si>
    <t>9787513319829</t>
  </si>
  <si>
    <t>一首小夜曲</t>
  </si>
  <si>
    <t>本书讲述五个关于“邂逅”的故事。现实生活中会发生走在马路上, 迎面遇上一个人, 而日后这个人就成了相伴一生的伴侣, 如此美妙的事情吗? 大学时期便早早结婚, 进而退学的织田夫妇认为, 邂逅每天都存在着, 只不过因为对象的不同, 留下了美好的记忆或是什么都没留下。他们如此鼓励依旧单身的大学好友佐藤, “发现合适的就去制造邂逅吧! ”然而佐藤真的有这么好的运气, 邂逅到日后会为此感到幸运的人吗?</t>
  </si>
  <si>
    <t>9787513317658</t>
  </si>
  <si>
    <t>重力小丑</t>
  </si>
  <si>
    <t>2015.5</t>
  </si>
  <si>
    <t>一连串动机不明的纵火案、火场附近不约而同出现的涂鸦艺术, 两者有何关联? 谜样的涂鸦留言, 隐藏著什麼样的犯罪设计? 是谁主导了一场必然的杀机? 在基因公司工作的大哥、以清除涂鸦为业的小弟, 以及罹患癌症来日无多的父亲, 三人卷入了重重的谜团与爱恨纠葛, 终於揭开了案件的一角。不料, 令人惊愕的事实却一跃而出……与生俱来的基因与后天培育的人格, 犯罪的事实与法律的制裁, 加害者的代价与被害者的伤害, 人的原罪与人性本善说的冲突......</t>
  </si>
  <si>
    <t>9787513321624</t>
  </si>
  <si>
    <t>食器之美</t>
  </si>
  <si>
    <t>(日)高木教雄著</t>
  </si>
  <si>
    <t>本书是美学家高木教雄的一本散文随笔的结集。洗练的文字，搭配精美的摄影，图文并茂地展示了一件件堪比艺术品的食器之美，并由此传达了功能与美并重的生活哲学。</t>
  </si>
  <si>
    <t>9787513319324</t>
  </si>
  <si>
    <t>我被封杀的抒情</t>
  </si>
  <si>
    <t>(日) 大岛渚著</t>
  </si>
  <si>
    <t>本书是大岛渚去世后最新出版的随笔集。本书收录了作者对一些电影的评论、与电影人的交往与对他们的评论, 以及自己从事电影业后的经历与随笔。大岛渚通过这些文字系统、具体叙述了自己的电影理念、制作见解, 可以看出他的电影观, 同时也能看到银幕背后一位深情的导演形象。</t>
  </si>
  <si>
    <t>文学文学者</t>
  </si>
  <si>
    <t>9787513322126</t>
  </si>
  <si>
    <t>和食十品</t>
  </si>
  <si>
    <t>(日)髙桥拓儿著</t>
  </si>
  <si>
    <t>本书是介绍日本饮食文化的随笔。和食是日本文化的名片，和食的历史折射出日本社会的变迁，品尝和食，就是品鉴悠久的日本文化。作者高桥拓儿以“享受日本料理”为目的，深入浅出地说明十种被视为日本料理根基的菜肴，从名称来源、历史、时节、美学、食材特色与烹调方式等方面进行介绍，向料理职人与美食家提供了更深度的饮食文化知识。</t>
  </si>
  <si>
    <t>9787513323369</t>
  </si>
  <si>
    <t>今日店休</t>
  </si>
  <si>
    <t>93岁旧书店写给生活的情书</t>
  </si>
  <si>
    <t>(日) 坂本健一著</t>
  </si>
  <si>
    <t>本书是青空书房店主坂本健一的自叙散文, 记述了坂本经营书店、与妻子相遇相识、结识筒井康隆等作家的人生故事。书中收录了几十张坂本手绘的店休日海报、给妻子的情书, 谈及读书、人生、爱情, 满是对生活的温暖感念。</t>
  </si>
  <si>
    <t>9787513311700</t>
  </si>
  <si>
    <t>豆腐匠的哲学</t>
  </si>
  <si>
    <t>雅众·影事</t>
  </si>
  <si>
    <t>他是具有日本特色的导演, 独特的风格被称为“小津调”。1923年, 小津安二郎以助理身份进入电影行业, 十年后凭借《心血来潮》被《电影旬报》评为年度电影。此后, 《晚春》《麦秋》均被列入日本电影名片200部, 《彼岸花》《秋日和》《秋刀鱼之味》等名片亦获奖无数, 其传世之作《东京物语》更是蜚声国际。他的作品总是从细微之处观察生活的幸与哀, 通过省略与留白让观者体会人生的无奈或明朗, 始终坚持“电影以余味定输赢”的理念。他喜欢女人却终身未娶; 他历过战场却从未拍摄战争题材; 他作品众多却始终风格如一。他无意</t>
  </si>
  <si>
    <t>9787513322201</t>
  </si>
  <si>
    <t>草疯长</t>
  </si>
  <si>
    <t>(日) 今村昌平著</t>
  </si>
  <si>
    <t>今村昌平师从小津安二郎, 在电影表现手法上既有传承的一面, 又突破了传统束缚, 凭借先锋反叛的风格, 与大岛渚等人成为日本电影新浪潮的领军者, 并以《鳗鱼》和《楢山节考》两度荣获戛纳电影节金棕榈大奖。他善于从生、死、性这些层面出发, 挖掘根植于日本文化中的生死观、情色观和劣根性。无论在影像处理, 还是在题材选择上, 常有骇人之举, 作品频频惊艳影坛。今村昌平在本书中深刻而质朴地书写了他的电影之梦与人生达观。</t>
  </si>
  <si>
    <t>9787513321952</t>
  </si>
  <si>
    <t>妖怪</t>
  </si>
  <si>
    <t>宋衡</t>
  </si>
  <si>
    <t>《妖怪》是一本研究日本妖怪文化的入门书。以浮世绘、版画等绘画形式对日本妖怪的历史变迁、几种有代表性的妖怪种类和有名的妖怪画师做了较为全面的介绍，大量名画作配合简要的说明性文字，极具趣味性和观赏性。</t>
  </si>
  <si>
    <t>I313.65；G131.3</t>
  </si>
  <si>
    <t>9787513322331</t>
  </si>
  <si>
    <t>无人生还</t>
  </si>
  <si>
    <t>(英) 阿加莎·克里斯蒂著</t>
  </si>
  <si>
    <t>本书讲述八个素不相识的人受邀来到孤岛士兵岛上。抵达后, 接待他们的却只有管家夫妇。用晚餐时, 餐厅里的留声机忽然响起, 唱片中的声音指控宾客以及管家夫妇共十人都曾犯有谋杀罪。正在众人惶恐之际, 来宾之一忽然死亡, 噩梦由此开始。</t>
  </si>
  <si>
    <t>侦探小说爱好者</t>
  </si>
  <si>
    <t>9787513328180</t>
  </si>
  <si>
    <t>人类唯一</t>
  </si>
  <si>
    <t>only human</t>
  </si>
  <si>
    <t>(英) 加雷斯·罗伯茨著</t>
  </si>
  <si>
    <t>《神秘博士》五十周年典藏版系列小说</t>
  </si>
  <si>
    <t>时空发生了畸变, 有人在干扰时间。博士、罗丝和杰克上校来到21世纪的伦敦, 却发现了一个尼安德特人--早在28000年前就灭绝了的原始人。本想在远古找到真相, 博士却激起了更多谜团: 未来人的负面情绪究竟去了哪里? 博士为什么会任由别人解剖自己? 藏在灰色之门里吃人的丑陋怪物到底是什么? 在人类被吃光以前, 博士能否逆转崩塌的时间线?</t>
  </si>
  <si>
    <t>9787513324755</t>
  </si>
  <si>
    <t>山中庭院</t>
  </si>
  <si>
    <t>京都乡居二十年</t>
  </si>
  <si>
    <t>(英) 维尼夏·斯坦利-史密斯著</t>
  </si>
  <si>
    <t>维尼夏·斯坦利-史密斯作品</t>
  </si>
  <si>
    <t>本书共四章, 有五十余篇食谱及十篇随笔。以春、夏、秋、冬的时序, 先以随笔记录当季心情, 接着分别介绍了多种香草的药效和养殖技巧, 还有用香草制作料理及护肤品的方法。配有大量照片及手绘图片。</t>
  </si>
  <si>
    <t>9787513322119</t>
  </si>
  <si>
    <t>单程票</t>
  </si>
  <si>
    <t>(法)迪迪尔·范·考韦拉尔特著</t>
  </si>
  <si>
    <t>本书是1994年的法国龚古尔奖获奖作品。故事讲述了公务员皮埃尔接到一桩任务：要遣送一个叫阿孜的偷渡男孩回到原籍摩洛哥去生活。在皮埃尔看来，能够回到故乡生活是一件值得向往的事情，但阿孜并不这么看，他随便编造了一个叫“伊尔吉士”的故乡，和蒙在鼓里的皮埃尔一起，踏上了一段有去无回的单程之旅。</t>
  </si>
  <si>
    <t>9787513320337</t>
  </si>
  <si>
    <t>暗夜独行客</t>
  </si>
  <si>
    <t>(美) 雷·布拉德伯里著</t>
  </si>
  <si>
    <t>雷·布拉德伯里短篇自选集</t>
  </si>
  <si>
    <t>性情古怪的祢先生喜好夜间散步, 却因此被捕; 想一睹上帝真容的老太太, 奋不顾身飞向太空; 发胖的畸形秀演员为了保住饭碗, 往身上文满了图案; 避世于山林中的夫妻, 在老屋里发现了一扇秘门……幻想文学大师雷?布拉德伯里回顾自己六十年创作生涯, 亲自挑选出100个最喜爱的短篇故事汇集成册。这些曾发表在《纽约客》《花花公子》《时尚》等知名杂志上的短篇小说, 以奇诡的想象力和惊人的叙事技巧, 勾画出一个个异彩纷呈的幻想世界。</t>
  </si>
  <si>
    <t>9787513320887</t>
  </si>
  <si>
    <t>亲爱的阿道夫</t>
  </si>
  <si>
    <t>（美）雷·布拉德伯</t>
  </si>
  <si>
    <t>激情杀人之后，凶手洁癖发作，他还要在现场停留多久？扮演希特勒的演员入戏太深，纽伦堡的闹剧该如何收场？时间旅人的预言成真，一百年之后，他能否与年轻的自己相遇？幻想文学大师雷?布拉德伯里回顾自己六十年创作生涯，亲自挑选出100个最喜爱的短篇故事汇集成册。这些曾发表在《纽约客》《花花公子》《时尚》等知名杂志上的短篇小说，以奇诡的想象力和惊人的叙事技巧，勾画出一个个异彩纷呈的幻想世界。</t>
  </si>
  <si>
    <t>大众 科幻迷 奇幻迷</t>
  </si>
  <si>
    <t>9787513326919</t>
  </si>
  <si>
    <t>编码宝典</t>
  </si>
  <si>
    <t>(美) 尼尔·斯蒂芬森著</t>
  </si>
  <si>
    <t>3册 (428, 408, 418页)</t>
  </si>
  <si>
    <t>这是一段长达一千多页的传奇, 以破译数据密码为中心线索, 结合了历史小说和科技惊险小说的元素, 从第二次世界大战破译纳粹密码的“布莱切利公园”一直到现代在东南亚建立的“信息天堂”。这是一部跨越时空的信息流动发展史, 被一代又一代IT人奉为“Geek圣经”。1942年, 年轻的美国海军密码破解专家劳伦斯?沃特豪斯被委派到神秘的2702部队, 这个部门的任务是掩盖德军的恩格玛密码已经被破解的事实。他们躲在敌人身后, 想法设法在情报战中误导敌方。在2702部队服役的美军中士鲍比·沙夫托, 冒着生命危险执行沃特豪</t>
  </si>
  <si>
    <t>9787513327992</t>
  </si>
  <si>
    <t>父亲的失乐园</t>
  </si>
  <si>
    <t>(美) 阿里埃勒·萨巴尔著</t>
  </si>
  <si>
    <t>本书是一个库尔德犹太家族四代历经六十年, 横跨伊拉克、以色列、美国三地的真实传奇。作者阿里埃勒·萨巴尔 (Ariel Sabar) 是典型的加州男孩, 他与古板的犹太父亲之间的冲突, 是一种缩小版的文明冲突, 是古代库尔德斯坦与20世纪80年代洛杉矶的冲突。带着“我是谁”的疑问, 萨巴尔踏上了寻找原乡之旅, 回到孕育古代文明的神秘摇篮、当下备受关注的敏感地带--历史上的库尔德斯坦, 即现今位于伊拉克北部的札胡。在这里, 一群库尔德犹太人在偏僻的山麓地带生存了近三千年, 与穆斯林和基督教徒在伊拉克北部的崇山</t>
  </si>
  <si>
    <t>9787513324076</t>
  </si>
  <si>
    <t>奇想之年</t>
  </si>
  <si>
    <t>(美) 琼·狄迪恩著</t>
  </si>
  <si>
    <t>《奇想之年》是美国当代标志性作家琼·狄迪恩的深情之作, 曾获美国国家图书奖。圣诞节前的几天, 约翰和狄迪恩夫妇看着女儿金塔纳病倒了, 被送进重症监护病房。在新年夜的前一晚, 夫妇俩从医院探望女儿归来、坐在桌边准备吃饭时, 约翰突发了致命的冠心病。就在一瞬间, 狄迪恩失去了共同生活四十年的丈夫……这本充满力量的纪实作品, 记录了狄迪恩生命中艰难的一年, 讲述内心的痛苦和无助, 展现一个人历劫后的重生与成长。《奇想之年》将带领我们直面残忍的考验与别离, 并带给我们震撼人心的坚强与勇气。</t>
  </si>
  <si>
    <t>9787513327671</t>
  </si>
  <si>
    <t>当时只有我和你</t>
  </si>
  <si>
    <t>昔酒著</t>
  </si>
  <si>
    <t>《当时只有我和你》是昔酒创作的一部充满想象力的作品，灵感源于她对大自然的感悟与热爱。全书分为八个部分，以女孩与树、云、花园、星星、雨、河流等的对白和独白呈现。在如诗般的叙述中，女孩慢慢长大，了解世界，也了解自己。八个部分可独立成篇，又暗含时间线索，同时探讨了在不同时间里，人与自然或自己的关系的变化。</t>
  </si>
  <si>
    <t>漫画爱好者</t>
  </si>
  <si>
    <t>J228.2</t>
  </si>
  <si>
    <t>9787513327725</t>
  </si>
  <si>
    <t>中国人的历史</t>
  </si>
  <si>
    <t>三皇五帝夏商周</t>
  </si>
  <si>
    <t>[01]</t>
  </si>
  <si>
    <t>诸神的踪迹</t>
  </si>
  <si>
    <t>申赋渔著</t>
  </si>
  <si>
    <t>11, 245页</t>
  </si>
  <si>
    <t>爱心树文学馆</t>
  </si>
  <si>
    <t>本书共分十八章, 内容包括: 盘古女娲、伏羲、神农、黄帝、少昊、颛顼、帝喾、尧、舜、禹、启和少康、伊尹、傅说、吕尚、伯夷叔齐、周公、周穆王、中国龙。</t>
  </si>
  <si>
    <t>K209</t>
  </si>
  <si>
    <t>9787544755481</t>
  </si>
  <si>
    <t>史诗</t>
  </si>
  <si>
    <t>(美) 哈罗德·布鲁姆著</t>
  </si>
  <si>
    <t>译林出版社</t>
  </si>
  <si>
    <t>名家文学讲坛</t>
  </si>
  <si>
    <t>本书将对抗性的英雄精神作为“史诗”作品的核心特征, 突破了传统文体分类规范, 将世界文学中诸多具有史诗特征的作品都纳入全书整体的批评框架之中, 通过对所选作品的文本细读, 以及对作家之间关系的梳理, 作者指出, 文学史中的史诗传统, 乃是后辈作家与前辈作家之间不断通过文本展开对抗性竞争、摆脱影响的焦虑并开创自我风格的历程。</t>
  </si>
  <si>
    <t>世界文学爱好者</t>
  </si>
  <si>
    <t>9787544760652</t>
  </si>
  <si>
    <t>影响的剖析</t>
  </si>
  <si>
    <t>文学作为生活方式</t>
  </si>
  <si>
    <t>哈罗德·布鲁姆著</t>
  </si>
  <si>
    <t>10, 422页</t>
  </si>
  <si>
    <t>本书是哈罗德·布鲁姆对自己诗学精髓的一次完整说明, 一种最深意义上的心灵自传。他带领我们穿过了那些由多年来不断启示和激发他的作家和批评家交织而成的迷宫小径, 提出了对有西方正典作品相伴之人生的持久思考: 为什么我对影响问题如此痴迷地关注? 我的阅读体验是如何塑造我的思想的? 为什么有些诗让我有感, 有些却不能? 文学生活的目的是什么? 通过对莎士比亚、惠特曼、爱默生、叶芝等布鲁姆最钟爱的文学大家们的剖析, 本书向我们揭示了: 什么是伟大的文学作品? 它是如何变得如此伟大, 又为何如此重要?</t>
  </si>
  <si>
    <t>9787544754354</t>
  </si>
  <si>
    <t>文章家与先知</t>
  </si>
  <si>
    <t>哈罗德·布鲁姆把文章作者分为两类, 一类如卢梭、卡莱尔、爱默生、梭罗、尼采、弗洛伊德和肖勒姆, 他们是酷似先知的智慧作者, 立场各异却引领前路。另一类如蒙田、德莱顿、哈兹里特、赫胥黎、萨特和加缪, 他们是风格各异的文章家, 同样有着充满智慧的笔触。布鲁姆认为这些富于先见之明的文章, 它们zui终的用途在于帮助人类完善自身, 成为满心关怀的独立个体, 而不是在对自我和他人的冷漠中沦为个人主义者。</t>
  </si>
  <si>
    <t>I106-53</t>
  </si>
  <si>
    <t>9787544761345</t>
  </si>
  <si>
    <t>中国文学</t>
  </si>
  <si>
    <t>(美) 桑禀华著</t>
  </si>
  <si>
    <t>牛津通识读本</t>
  </si>
  <si>
    <t>《中国文学》这本书主要从哲学的、比较的视角, 对中国文学进行了极为易读的梳理。自古代直至现代当代, 从寓言、诗词、白话戏剧、白话小说到当代小说, 融入鱼、酒、梦、车站、花园、土匪等意象, 写法别致, 引人入胜。</t>
  </si>
  <si>
    <t>从事文学研究的人员</t>
  </si>
  <si>
    <t>I206</t>
  </si>
  <si>
    <t>9787544769839</t>
  </si>
  <si>
    <t>早上九点叫醒我</t>
  </si>
  <si>
    <t>阿乙</t>
  </si>
  <si>
    <t>小说名来源自阿乙读过的博尔赫斯的一本访谈录。博尔赫斯提到要写一篇短篇小说, 题目叫《早上九点叫醒我》。但在博尔赫斯的作品里, 阿乙并没有发现这部小说, 便就用这句话--早上九点叫醒我--做书名。小说里, 主人公宏阳喝醉后, 向自己的内人叮嘱, 让她做一个人体闹钟, 到了早上叫醒他。次日晨, 等到要叫醒他的时候, 他的内人发现他已经死了: 他把自己喝“死”了。小说由此开始, 通过对一场仓促、敷衍的葬礼的讲述, 回溯了宏阳--一名曾被简单认为只是亡命之徒的文盲--如何利用自身的暴力优势和必要的诈术, 成长为镇</t>
  </si>
  <si>
    <t>9787544766333</t>
  </si>
  <si>
    <t>最后的独立团</t>
  </si>
  <si>
    <t>范军著</t>
  </si>
  <si>
    <t>解放战争时期, 西北一支百战百胜的独立团部队在最后一场战役后几乎全军覆没, 人数从2000人锐减为60多人。抗美援朝开始, 为了捍卫军人荣誉, 他们渴望入朝参战, 在朝鲜战场东山再起, 再铸辉煌, 却突然间接到就地转业为石油兵的命令。独立团壮志未酬, 艰难转型, 从团长、政委到司号手、旗帜手, 每一个人都展开了面向自己人生的战争。</t>
  </si>
  <si>
    <t>9787544762588</t>
  </si>
  <si>
    <t>望春风</t>
  </si>
  <si>
    <t>格非著</t>
  </si>
  <si>
    <t>译林格非作品</t>
  </si>
  <si>
    <t>儒里赵村, 江南一座简朴而风景如画的乡村, 号称祖先是世代簪缨的高门望族。在这里, 似乎天大的秘密都能守得住。浩劫岁月中维持完整, 时代变迁中悄然离析。小说刻写家乡的村庄逐渐衍变的复杂过程, 通过个人命运、家庭和村庄的遭际变化, 描写江南乡村半个多世纪的历史运动, 并展现它可能的未来。</t>
  </si>
  <si>
    <t>9787544759601</t>
  </si>
  <si>
    <t>情史失踪者</t>
  </si>
  <si>
    <t>阿乙最新短篇小说集, 收录了七篇新作。目不识丁的进城老妪与孙女相依为命, 然而互相嫌恶, 两天内先后死亡; 村民追杀神秘老者, 在获得了随意处置权后, 展现出的残忍创造力异乎寻常; 声名显赫的作家因才华横溢的新秀而备受折磨, 从此无法面对命运的裁决。阿乙如术士般抚摸着小城生活、历史幻像、凡人梦境, 看到的是嶙峋突兀的欲望之瘤。</t>
  </si>
  <si>
    <t>9787544766005</t>
  </si>
  <si>
    <t>青鸟故事集</t>
  </si>
  <si>
    <t>李敬泽著</t>
  </si>
  <si>
    <t>本书收录了《沉水、龙涎与玫瑰》、《抹香》、《布谢的银树》、《静看鱼忙? 》、《八声甘州》等文学作品。</t>
  </si>
  <si>
    <t>9787544761383</t>
  </si>
  <si>
    <t>饮膳札记</t>
  </si>
  <si>
    <t>林文月著</t>
  </si>
  <si>
    <t>185页, [10] 页图版</t>
  </si>
  <si>
    <t>本书由一代名门才女林文月, 以十九种佳肴食谱编织成一幅从容优雅的生活画卷。书中的十九篇文章都以菜名为题: 水晶虾仁、葱烤鲫鱼、镶冬菇等, 温润文字忆写俎上灶前的割烹经验, 回味昔时师恩、友谊、亲情。</t>
  </si>
  <si>
    <t>9787544762236</t>
  </si>
  <si>
    <t>无非求碗热汤喝</t>
  </si>
  <si>
    <t>张佳玮著</t>
  </si>
  <si>
    <t>本书收录了《外婆菜》、《吃酒》、《残羹剩饭, 化腐朽为神奇》、《夜宴》、《乡间宴席私酿酒》等随笔集。</t>
  </si>
  <si>
    <t>9787544767217</t>
  </si>
  <si>
    <t>那时的某人</t>
  </si>
  <si>
    <t>本书是东野圭吾一部回顾性的短篇小说集, 包含《谜团重重》、《REIKO和玲子》、《再生魔术的女人》等。</t>
  </si>
  <si>
    <t>9787544759526</t>
  </si>
  <si>
    <t>甜蜜的房间</t>
  </si>
  <si>
    <t>(日) 森茉莉著</t>
  </si>
  <si>
    <t>森茉莉作品</t>
  </si>
  <si>
    <t>纳博科夫笔下有著名的“欲望之火”少女洛丽塔, 森茉莉的《甜蜜的房间》里则有“爱的肉食兽”少女藻罗。藻罗天真而妩媚, 如同情欲的化身。钢琴教师的偏执之爱, 仆人的克己之爱, 邻家青年的占有之爱, 丈夫的绝望之爱, 都不过是她的饲饵。一次次情感历险之后, 始终与藻罗共有那“甜蜜房间”的, 却只有给予她无限溺爱的父亲……三岛由纪夫称本书为“带着野兽派气息的性感杰作”, 赞叹: “在如梦似幻的世界中, 唯有肉欲以如此残酷的真实面貌呈现……”</t>
  </si>
  <si>
    <t>9787544766494</t>
  </si>
  <si>
    <t>奢侈贫穷</t>
  </si>
  <si>
    <t>本书是日本“万年少女”、“穿凉鞋的恶魔主义者”、“耽美小说鼻祖”森茉莉趣谈私人生活的短文集。收录《黑猫朱丽叶的自白》《独一无二的魔利》《文坛绅士们与魔利》等十二篇顽皮文字, 可以说是一个六十岁老少女的自言自语集。在《奢侈贫穷》中, 森茉莉为自己取名“魔利”, 她与社会格格不入, 却也依然活得很好。她几近赤贫, 却打心眼里讨厌穷酸气; 躺在微暗的陋室, 想象沙漠月光、罗马广场; 哪怕收入微薄, 也要挪出一星半点钱来买生鱼片、西餐罐头、进口巧克力; 无法适应社交场合, 屡屡犯下孩子一样的错误……是森茉莉所有作</t>
  </si>
  <si>
    <t>9787544757546</t>
  </si>
  <si>
    <t>乡村生活图景</t>
  </si>
  <si>
    <t>(以) 阿摩斯·奥兹著</t>
  </si>
  <si>
    <t>阿摩司·奥兹作品</t>
  </si>
  <si>
    <t>本书收录了《继承人》《亲属》《挖掘》《迷失》《等待》《陌路》《歌》《彼时一个遥远的地方》等小说作品。</t>
  </si>
  <si>
    <t>9787544754781</t>
  </si>
  <si>
    <t>撒旦探戈</t>
  </si>
  <si>
    <t>(匈牙利) 克拉斯诺霍尔卡伊·拉斯洛著</t>
  </si>
  <si>
    <t>26, 375页, [1] 叶图版</t>
  </si>
  <si>
    <t>一个破败的小村庄, 十几个无处营生的村民在阴雨连绵、泥泞不堪的晚秋季节里上演了一出酗酒、通奸、偷窥、背叛、做梦与梦破的活报剧。冷漠与麻木残忍地虐杀着一切生机, 直至两个骗子的出现点燃了所有人的希望, 引领他们迈着周而复始的死亡舞步, 走向想象中的光明未来……本书奇妙的结构与独特的语言风格使其成为文学史上最神秘的作品之一, 也成为了翻译史上的奇迹。</t>
  </si>
  <si>
    <t>9787544762281</t>
  </si>
  <si>
    <t>反叛者</t>
  </si>
  <si>
    <t>(匈) 马洛伊·山多尔著</t>
  </si>
  <si>
    <t>马洛伊·山多尔作品</t>
  </si>
  <si>
    <t>一群面临毕业、即将奔赴战场的男孩偷盗、撒谎、欺骗, 以抵抗充满未知的成年人世界, 乍看之下小说的主题是关于战争、死亡、友情、成长; 然而, 父亲也许缺场, 阶级永不缺场, 在小说的后, 马洛伊还是回到他所有小说中重要的母题: 阶层差异, 即便是战争和死亡也无法填平阶级这道鸿沟。诗意的文字、完美的细节描写, 令这部小说就像夜幕降临前后一刻的风景画。1918年5月, 战争席卷整个欧洲。几近荒芜的城镇上有一群面临毕业、即将奔赴战场的男孩, 他们偷盗、撒谎、欺骗, 以抵抗充满未知的成年人世界。战争和死亡每天都在上</t>
  </si>
  <si>
    <t>9787544756815</t>
  </si>
  <si>
    <t>伪装成独白的爱情</t>
  </si>
  <si>
    <t>543页, [1] 页图版</t>
  </si>
  <si>
    <t>第一段独白, 失去丈夫的妻子倾诉了一段失败的婚姻。而后, 出身优越的丈夫回忆起再婚后的残酷现实。接下来, 曾是丈夫家女佣的第二任妻子聊起自己对丈夫的敬畏, 窥探, 嫉妒和鄙视。多年后, 女佣的情人在美国偶遇了逃亡的丈夫, 目送他消失在贫民窟。</t>
  </si>
  <si>
    <t>9787544749527</t>
  </si>
  <si>
    <t>烛烬</t>
  </si>
  <si>
    <t>247页, [1] 叶图版</t>
  </si>
  <si>
    <t>在一个与世隔绝的森林城堡裡, 有位老将军准备接待一位罕见的访客, 一个曾与他剖腹相交的男人。四十一年不曾聚首的这对朋友, 在见面的夜晚展开激烈争辩, 挖掘过往的回忆, 关于友情, 关于将军死去多年的美丽妻子。混乱与骚动在两位主角的心灵深处涌流, 情欲与仇恨的余烬不断闷烧, 在扣人心弦的诡谲氛围中, 呈现奥匈帝国面临衰亡的哀愁忧伤以及一段由爱情、友情、忠贞与背叛交织而成的三角关系。</t>
  </si>
  <si>
    <t>9787544750905</t>
  </si>
  <si>
    <t>一个市民的自白</t>
  </si>
  <si>
    <t>495页, [1] 叶图版</t>
  </si>
  <si>
    <t>本小说生动记录了两次世界大战之间东欧市民阶层的生活, 作者通过个人透视社会, 通过一个家族的故事刻画出市民阶层的生活画卷。本书生动刻画了一战二战之间欧洲中产阶级的生活与思想, 反思富裕阶层在社会中的原罪与责任, 既是好看的故事, 也是深刻的社会写实。</t>
  </si>
  <si>
    <t>9787544762526</t>
  </si>
  <si>
    <t>分手在布达</t>
  </si>
  <si>
    <t>小说描述的是一名法官在与妻子离婚的前夜, 在布达的家里发生的事。全书分为三个部分, 第一部分主要描述法官下班后走路回家时的内心独白; 第二部分描述年轻的法官在见识了布达上流社会的生活后的所感所想; 第三部分为妻子的医生情人对其越轨行为的坦白以及法官对此的回应。</t>
  </si>
  <si>
    <t>9787544762106</t>
  </si>
  <si>
    <t>月亮是夜晚的伤口</t>
  </si>
  <si>
    <t>罗伯特·瓦尔泽诗集</t>
  </si>
  <si>
    <t>(瑞士) 罗伯特·瓦尔泽著</t>
  </si>
  <si>
    <t>本书收录了20世纪上半期瑞士作家、德语文学大师罗伯特·瓦尔泽的诗歌60多首。瓦尔泽的诗作中, 既有对艺术品的评鉴, 也有记录自己日常生活的诗, 有许多诗作是瓦尔泽做底层工作的所见所感, 不同程度地反映了他的情绪的变化。</t>
  </si>
  <si>
    <t>文学爱好者, 诗歌爱好者</t>
  </si>
  <si>
    <t>I522.25</t>
  </si>
  <si>
    <t>9787544760843</t>
  </si>
  <si>
    <t>简·爱</t>
  </si>
  <si>
    <t>(英) 夏洛蒂·勃朗特著</t>
  </si>
  <si>
    <t>经典译林</t>
  </si>
  <si>
    <t>本书的作者夏洛蒂·勃朗特成长在一个经济困顿、多灾多难的家庭, 居住在一个远离尘嚣的穷乡僻壤, 生活在英国工业革命势头正健、国家由农业国向工业国过渡、新兴资产阶级日益壮大的时代。这些都给她的小说创作打上了可见的烙印。本书主要通过简·爱与罗切斯特之间一波三折的爱情故事, 塑造了一个出身低微、生活道路曲折, 却始终坚持维护独立人格、追求个性自由、主张人人平等、不向命运低头的坚强女性形象。</t>
  </si>
  <si>
    <t>9787544761116</t>
  </si>
  <si>
    <t>陌生人的孩子</t>
  </si>
  <si>
    <t>(英) 艾伦·霍林赫斯特著</t>
  </si>
  <si>
    <t>本书讲述了1913年夏末, 乔治·索尔带朋友、贵族诗人塞西尔·瓦朗斯到两英亩庄园度周末。他十六岁的妹妹达夫妮爱上了塞西尔, 却没有发现两个男孩之间隐秘的情愫。塞西尔离去前写下传世诗歌《两英亩》, 使两个家族的相遇被载入了英国历史, 却也成为乔治与达夫妮心中化不开的秘密。不同世代的人, 不断尝试为塞西尔早逝的人生立传, 揭示诗歌背后隐藏的真相, 演绎出英国一个世纪情爱观念与社会法则的跌宕变迁。</t>
  </si>
  <si>
    <t>9787544759618</t>
  </si>
  <si>
    <t>简·萨默斯日记</t>
  </si>
  <si>
    <t>好邻居日记</t>
  </si>
  <si>
    <t>(英) 多丽丝·莱辛著</t>
  </si>
  <si>
    <t>莱辛作品</t>
  </si>
  <si>
    <t>简·萨默斯是一位精神独立的中年女性, 拥有令人艳羡的时尚杂志工作以及上流社会的社交圈。简在失去丈夫和母亲之后, 对原本的情感和生活状态产生了质疑与思考。一次偶然的机会, 简结识了老人莫迪, 两位女性之间产生了非同寻常的友谊和改变彼此人生态度的关系。</t>
  </si>
  <si>
    <t>9787544755337</t>
  </si>
  <si>
    <t>天黑前的夏天</t>
  </si>
  <si>
    <t>伦敦郊区的一个普通夏日, 中年主妇凯特多年的平静生活出了状况。家人纷纷忙着计划暑期的行程, 房子即将出租, 凯特第一次发现自己成了可有可无的人。恍然若失的凯特接受了一份工作邀约, 走出家门, 开始一次漫长的夏日之旅。三段被浓缩的时光, 三种不同寻常的际遇, 随时隐现的梦境相伴交织, 凯特迷失在自由的气息中, 又在回忆、徘徊、思索中倏然苏醒。</t>
  </si>
  <si>
    <t>9787544758352</t>
  </si>
  <si>
    <t>岁月无情</t>
  </si>
  <si>
    <t>美丽干练的时尚杂志女主编简·萨默斯丧夫后回归平静的生活, 却意外邂逅英俊潇洒的医生理查德, 开始了人生第一次认真的恋爱。两个背负着家庭重担与个人伤痛的人相见恨晚, 却无力厮守。人生的镜像与轮回尽在其中: 简在理查德冰冷的婚姻中看到了自己给丈夫造成的苦痛, 在优秀的外甥女吉尔身上看到了自己的成败, 在老太太安妮和外甥女凯特身上看到了自己最深的恐惧……纠结的情感让她理解了对于逝去的一切的悔恨, 也参透了世事的真谛。</t>
  </si>
  <si>
    <t>9787544769440</t>
  </si>
  <si>
    <t>时间的噪音</t>
  </si>
  <si>
    <t>(英) 朱利安·巴恩斯著</t>
  </si>
  <si>
    <t>巴恩斯作品</t>
  </si>
  <si>
    <t>本书是巴恩斯继《终结的感觉》后首部长篇小说。1937年5月, 列宁格勒某处公寓楼里, 一位三十岁出头戴着眼镜的男子在电梯门前等待着, 腿边靠着一个小行李箱。他们总是在午夜来抓你, 与其穿着睡衣被从公寓里拽出来, 他宁愿收拾妥当, 一夜又一夜守在电梯门前, 等着被捕。他就是肖斯塔科维奇, 一个终其一生都在等待枪决的人。他把怯懦给了权力, 把勇气给了音乐。</t>
  </si>
  <si>
    <t>9787544762663</t>
  </si>
  <si>
    <t>幸存者回忆录</t>
  </si>
  <si>
    <t>我, 一个单身的中年女人, 独居于一幢清冷的公寓。一个陌生男子出现在我的客厅, 将一个女孩留在我家, 女孩身边总跟着一只叫雨果的半猫半狗。恍惚之间, 墙竟然自动开启, 我穿越墙壁, 进入了一个奇妙的世界……</t>
  </si>
  <si>
    <t>9787544760720</t>
  </si>
  <si>
    <t>福楼拜的鹦鹉</t>
  </si>
  <si>
    <t>巴恩斯以一种非常奇特的方式探寻他视为灵魂导师的作家福楼拜。福楼拜的两处故居都有一只鹦鹉标本, 究竟哪一个才是福楼拜用过的那只? 退休医生杰弗里?布拉斯韦特带着这样的疑问, 开始了对福楼拜的鹦鹉的寻访之旅。断断续续的旅程中故事丛生, 福楼拜的影子在陈年旧事中却愈发显得模糊。</t>
  </si>
  <si>
    <t>9787544755177</t>
  </si>
  <si>
    <t>第五个孩子</t>
  </si>
  <si>
    <t>第五个孩子班的出生, 打破了一个英国中产阶级家庭的幸福梦。早产、貌丑的班天生蛮力, 极具攻击性, 甚至嗜血。无法忍受的父亲将班送进了所谓“疗养院”, 在那里班受到监禁, 遭遇不人道的对待。而自责不安的母亲又将“可怜的班”接回家中, 致使短暂平静之后的家庭再次风波不断。通过一个正常家庭如何对待异于常人的孩子, 莱辛阐述邪恶的本质, 残酷地揭示了人性的复杂面向。</t>
  </si>
  <si>
    <t>9787544713177</t>
  </si>
  <si>
    <t>追忆似水年华</t>
  </si>
  <si>
    <t>第四卷</t>
  </si>
  <si>
    <t>所多玛和蛾摩拉</t>
  </si>
  <si>
    <t>(法) M. 普鲁斯特著</t>
  </si>
  <si>
    <t>2014.8</t>
  </si>
  <si>
    <t>750页, [16] 页图版</t>
  </si>
  <si>
    <t>本书是《追忆似水年华》的第四卷《所多玛和蛾摩拉》, 由徐和瑾翻译。《追忆似水年华》是一部著名的长河小说, 凡二百万字, 内容包罗万象。全书以叙述者“我”为主体, 将其所见所闻所思所感融合一体, 既有对社会生活, 人情世态的真实描写, 又是一份作者自我追求, 自我认识的的记录。除叙事以外, 还包含有大量的感想和议论。本卷以夏吕斯的恋爱和“我”与阿尔贝蒂娜的纠葛为主线。</t>
  </si>
  <si>
    <t>9787544766500</t>
  </si>
  <si>
    <t>杀死一只知更鸟</t>
  </si>
  <si>
    <t>(美) 哈珀·李著</t>
  </si>
  <si>
    <t>20世纪30年代, 大萧条时期美国南部的一个小镇, 三个孩子平静的生活被两桩冤案彻底打破。传闻与事实, 坚强与软弱, 正义与邪恶, 忠诚与背叛, 他们在痛苦与矛盾中艰难地拨开生活的重重迷雾, 见证了人性的污秽与光辉, 理解了真相的残忍与无奈, 也感受了人间的温暖与真情。</t>
  </si>
  <si>
    <t>9787544766999</t>
  </si>
  <si>
    <t>守望之心</t>
  </si>
  <si>
    <t>二十六岁的琼·露易丝·芬奇从纽约回到家乡梅科姆看望病重的父亲阿迪克斯, 却发现已与故乡格格不入, 而父亲与她青梅竹马的恋人的行为又给了她无比沉重的打击……童年往事如洪水般涌来, 坚守的价值观与信仰顿时濒临崩塌, 在痛苦与迷惘中, 琼·露易丝经历了又一次弥足珍贵的成长。</t>
  </si>
  <si>
    <t>9787544765923</t>
  </si>
  <si>
    <t>你一生的故事</t>
  </si>
  <si>
    <t>(美) 特德·姜著</t>
  </si>
  <si>
    <t>特德·姜科幻作品集</t>
  </si>
  <si>
    <t>一个语言学家学会了一门外星语言, 彻底改变了她的世界观。过去、现在、未来, 在她眼前同时展开。为了离上帝更近, 人类伐木烧砖, 拉车砌塔, 经过无数个世代的辛劳, 终于建成一座巍峨耸立于天地之间的通天塔。只要一小瓶药水, 就能拥有超人智慧, 这个诱惑无人能挡。可惜超人不止一个, 荡气回肠的超人对决之后, 领悟终极的智慧。任何数字除以零, 都不会得出一个有意义的结果。两个人的感情除以零, 结果是什么? 在一个“名字驱动一切”的世界, 命名师们玩转七十二个字母, 寻找人类种族繁衍的密码。当人类的所有科学研究仅</t>
  </si>
  <si>
    <t>9787544756426</t>
  </si>
  <si>
    <t>仿生人会梦见电子羊吗?</t>
  </si>
  <si>
    <t>(美) 菲利普·迪克著</t>
  </si>
  <si>
    <t>译林幻系列</t>
  </si>
  <si>
    <t>核战后, 放射尘让地球上的动物濒临灭绝, 地球已不再适合人类居住。为了鼓励残存的人口移民, 政府承诺, 只要移民到外星球, 就为每人自动配备一个仿生人帮助其生活。仿生人不满足于被人类奴役的现状, 想方设法逃回地球。小说主人公里克·德卡德是一名专门追捕逃亡仿生人的赏金猎人。在一次追捕行动中, 里克遭遇了新型仿生人前所未有的挑战。九死之后, 能否一生? 在与仿生人的接触和较量中, 里克发现自己对仿生人的看法和态度有了很大的改变。这种改变究竟是福还是祸?</t>
  </si>
  <si>
    <t>9787544757928</t>
  </si>
  <si>
    <t>你就这样失去了她</t>
  </si>
  <si>
    <t>(美) 朱诺·迪亚斯著</t>
  </si>
  <si>
    <t>迪亚斯作品</t>
  </si>
  <si>
    <t>本书包含关于失恋的九个短篇, 其中大部分曾刊于《纽约客》, 也有作者首次发表的作品。草根出身的书呆子尤尼奥周旋于各色姑娘之间, 他们相爱又失恋, 在贪婪粗疏与乖张敏感的屡屡碰撞中, 尤尼奥沮丧、失眠, 陷入绝望, 最终写下偷情者的真挚告白: 爱的半衰期是永远。迪亚兹以激情的笔触书写了爱的毁灭与拯救, 有爱情与亲情, 也有忠贞与背叛。本书为美国国家图书奖决选作品, 同时入选《纽约时报书评》《出版人周刊》等主流媒体年度好书榜。</t>
  </si>
  <si>
    <t>9787544770637</t>
  </si>
  <si>
    <t>思想史</t>
  </si>
  <si>
    <t>从火到弗洛伊德</t>
  </si>
  <si>
    <t>(英) 彼得·沃森著</t>
  </si>
  <si>
    <t>1276页</t>
  </si>
  <si>
    <t>这是一部煌煌百万言、面向普通读者的百科全书式巨著。纵览自人类直立行走与取火直至20世纪初百家争鸣的思想文化发展历程。远古智人本是非洲一种毫不起眼的灵长类动物, 究竟是什么样的因素令他们扩散至整个地球, 甚至踏上探索外太空的征程? 又是什么样的发展使他们反思人类给地球带来的破坏, 进而采取一种有良知的生活方式? 沃森以发人深省的笔法讲述人类何以成为今日的人类, 帮助读者更深刻地理解世界、理解自身。这是一部依思想撰写的通史, 历史不再是王朝更迭和成王败寇, 而是那些为了推进人类理解世界、理解自己而做出贡献的重</t>
  </si>
  <si>
    <t>9787544768009</t>
  </si>
  <si>
    <t>民族主义</t>
  </si>
  <si>
    <t>a very short introduction</t>
  </si>
  <si>
    <t>(美) 斯蒂芬·格罗斯比著</t>
  </si>
  <si>
    <t>121, 134页</t>
  </si>
  <si>
    <t>民族究竟是什么? 为何对人们来说, 民族归属感如此重要? 理解了民族主义, 就能理解占据着当今新闻头条的许多社会冲突和政治争端。在本书中, 斯蒂芬·格罗斯从社会、哲学、地理、神学和人类学的角度讨论了民族和民族主义概念, 探究了过去和现在的民族主义冲突, 包括近年来在巴尔干半岛各国和中东地区的斗争。最重要的是, 这部令人着迷、视角全面的作品清晰表明, 民族主义情感是生而为人不可逃避的一部分。</t>
  </si>
  <si>
    <t>民族主义研究者</t>
  </si>
  <si>
    <t>9787544769082</t>
  </si>
  <si>
    <t>[2017年 第1辑]</t>
  </si>
  <si>
    <t>本书是一本法学论文集, 从基础理论和部门法的角度对产权法治中一些具有现实意义的问题进行了研究。本书包括以下几部分内容: 产权基础理论、不动产产权法治研究、网络产权法治研究、企业产权法治研究、产权保护与司法救济等。</t>
  </si>
  <si>
    <t>知识产权法研究者</t>
  </si>
  <si>
    <t>9787548231295</t>
  </si>
  <si>
    <t>民族政治与边疆治理</t>
  </si>
  <si>
    <t>贺琳凯主编</t>
  </si>
  <si>
    <t>昆明</t>
  </si>
  <si>
    <t>云南大学出版社</t>
  </si>
  <si>
    <t>本书汇集了云南大学政治学学科团队成员近年来的系列论文, 含民族政治学和边疆政治学等板块。其中, 民族政治学的部分含民族政治学中一些理论问题的探讨和研究, 对民族政治学中一系列突出的现实问题的研究, 特别是一些个案的研究, 以及对国外的民族问题的研究等。</t>
  </si>
  <si>
    <t>民族政治与治理相关工作人员及研究者</t>
  </si>
  <si>
    <t>9787548229896</t>
  </si>
  <si>
    <t>独立学院党建与思想政治工作探索</t>
  </si>
  <si>
    <t>主编朱发刚</t>
  </si>
  <si>
    <t>本书从独立学院党的建设和思想政治工作入手, 积极探索在新形势下, 独立学院就加强党建工作和思想政治工作的新途径、新思路、新规律, 不断积累新经验, 寻求新突破, 扎实有效的开展相应工作, 力求取得新实效。本书的撰写者均是长期在独立学院从事党建党务、学生教育管理等工作, 是他们一定时期以来对自身工作的思考与总结, 从自身角度反映了当前独立学院党务党建工作中存在的一些问题和情况, 本着立德树人为根本, 结合学院发展实际, 大力推进社会主义核心价值观教育、爱国主义教育和大学生思想政治教育, 激发党员、干部和师生</t>
  </si>
  <si>
    <t>党员干部和师生</t>
  </si>
  <si>
    <t>9787548227816</t>
  </si>
  <si>
    <t>“一带一路”战略与企业“走出去”法律风险应对研究</t>
  </si>
  <si>
    <t>以广东为例</t>
  </si>
  <si>
    <t>文川, 刘英著</t>
  </si>
  <si>
    <t>本书以中国各省市区政府及企业在“一带一路”战略背景下应对海外投资法律风险的措施为研究对象, 旨在对广东省企业更好地在“走出去”过程中应对法律风险提供参考。另外, 本书还对一些发达国家如何应对对外投资过程中存在的法律风险进行了研究, 起成果有助于促进中国企业在“一带一路”战略背景下应对“走出去”过程中将面对的法律风险。本书已编辑完毕, 未发现原则性错误。</t>
  </si>
  <si>
    <t>政府工作者、法学相关研究人员</t>
  </si>
  <si>
    <t>9787548225508</t>
  </si>
  <si>
    <t>硕士博士研究生英语词汇</t>
  </si>
  <si>
    <t>刘燕波, 孙永林, 黄莺主编</t>
  </si>
  <si>
    <t>本书列出了博士生、研究生阶段英语教学大纲内的所有词汇, 标明各个词汇在研究生英语使用阶段重要性, 注明读音、词性, 给出相应词性的典型例句及搭配, 并附带词汇常用的派生词汇。同时, 根据中医专业学生英语学习的需要, 挑选了部分专业词汇加入其中。</t>
  </si>
  <si>
    <t>医学领域的研究生和本科生及英语爱好者</t>
  </si>
  <si>
    <t>9787558704901</t>
  </si>
  <si>
    <t>建设工程施工索赔费用计算体系研究</t>
  </si>
  <si>
    <t>董雄勇编著</t>
  </si>
  <si>
    <t>云南科技出版社</t>
  </si>
  <si>
    <t>本书主要包括: 费用索赔计算的基础文件体系; 费用索赔计算指标体系; 费用索赔计算方法论述等内容。</t>
  </si>
  <si>
    <t>建筑工程相关管理人员</t>
  </si>
  <si>
    <t>9787222143975</t>
  </si>
  <si>
    <t>长夜难明</t>
  </si>
  <si>
    <t>紫金陈著</t>
  </si>
  <si>
    <t>云南人民出版社</t>
  </si>
  <si>
    <t>嫌疑人杀人抛尸, 却因意外在大庭广众之下被当场抓获。现场至少有几百个目击证人, 嫌疑人对整个犯罪经过也供认不讳。人证、物证、口供, 证据链齐全。就在检察机关对嫌疑人正式提起公诉之时, 案情却陡然生变……这背后究竟隐藏着怎样惊天的罪行? 为了查清真相, 有一位检察官, 历经十年光阴, 付出了青春、事业、名声、前途、家庭等等无数代价, 甚至, 还包括生命。</t>
  </si>
  <si>
    <t>9787222155428</t>
  </si>
  <si>
    <t>山之四季</t>
  </si>
  <si>
    <t>(日) 高村光太郎著</t>
  </si>
  <si>
    <t>109页, [2] 叶图版</t>
  </si>
  <si>
    <t>本书是日本近代诗人、雕塑家高村光太郎代表性的随笔集, 书中以数十篇随笔的形式记录了他独自一人生活在山中的经历, 描写了山岳春夏秋冬的四季变换, 探讨了人与自然的关系, 分享了自己对于自我和世界的感悟。</t>
  </si>
  <si>
    <t>9787222150881</t>
  </si>
  <si>
    <t>把党章党规刻印在心上</t>
  </si>
  <si>
    <t>党章党规干部读本</t>
  </si>
  <si>
    <t>《把党章党规刻印在心上》编写组编</t>
  </si>
  <si>
    <t>本书为云南省委党校根据省委《关于开展党章党规“进党校、进课堂、进媒体”学习教育的实施意见》精神, 及时编写的党章党规学习读本。为全省各级党校开展党章党规教学工作, 为党员干部学习党章党规提供了教材和学习材料。</t>
  </si>
  <si>
    <t>9787222159181</t>
  </si>
  <si>
    <t>股权战争</t>
  </si>
  <si>
    <t>李正坤主编</t>
  </si>
  <si>
    <t>本书主要通过比较通俗化的语言, 介绍我国法律对于公司股权的规定, 以及司法实践中对股权纠纷 (如: 股权买卖纠纷, 股权激励纠纷, 公司控制权纠纷, 离婚导致的股权分配纠纷, 股权继承纠纷等) 的处理原则, 以响应中国共产党十八届四中全会关于依法治国的号召, 对广大读者进行一定的普法宣传。</t>
  </si>
  <si>
    <t>股权纠纷研究者</t>
  </si>
  <si>
    <t>9787535489234</t>
  </si>
  <si>
    <t>我这一辈子</t>
  </si>
  <si>
    <t>长江文艺出版社</t>
  </si>
  <si>
    <t>本书选取了老舍先生的一些经典散文和中短篇作品。这些作品多取材于人们的日常生活, 通过平凡的场景反映普遍的社会冲突, 挖掘对人民生存、命运的思考。这些文章或描写城市平民的生活轨迹, 或书写知识分子的生活趣事, 或描摹各地的风土人情, 其作品充满生活情趣, 其文笔细致入微, 极尽渲染之笔触, 更贯穿着老舍先生一贯的幽默风格, 让人从轻快诙谐之中体味人生哲思。</t>
  </si>
  <si>
    <t>本书可供散文、小说爱好者阅读欣赏</t>
  </si>
  <si>
    <t>I216.2</t>
  </si>
  <si>
    <t>9787535495532</t>
  </si>
  <si>
    <t>北洋夜行记</t>
  </si>
  <si>
    <t>金醉著</t>
  </si>
  <si>
    <t>612页</t>
  </si>
  <si>
    <t>夜行者系列</t>
  </si>
  <si>
    <t>小说作家金醉在北京某老宅发现一本笔记, 笔记中记载了其太祖金木在北洋年间做记者调查新闻事件的事迹。通过考证研究, 金醉讲述了一系列北洋年间的新闻事件, 还原了一个北洋时期现实的北京城。本书中的故事大多是基于真实历史事件而进行虚构的报道式写作, 倡导正义, 从而达到娱乐和警示的目的。</t>
  </si>
  <si>
    <t>9787535462527</t>
  </si>
  <si>
    <t>冬天里的春天</t>
  </si>
  <si>
    <t>李国文著</t>
  </si>
  <si>
    <t>2册 (355, 276页)</t>
  </si>
  <si>
    <t>现当代长篇小说典藏插图本</t>
  </si>
  <si>
    <t>本书以某大型军工动力厂党委书记兼厂长于而龙回到阔别三十多年的游击根据地查找暗杀自己妻子芦花的凶手为线索, 通过对他回故乡三天之中的经历、见闻、联想、回忆等的叙述, 概括了近四十年间的社会生活内容。作品不仅在结构和表现手法上与众不同, 其意象的摄取也有独特的艺术魅力。它在吸收中外小说特点的同时, 对其他艺术的表现形式也进行了大胆的借鉴, 形成了新颖别致的风格, 具有令人荡气回肠的强烈的艺术感染力和深刻的思想内涵, 并于1982年获首届茅盾文学奖。</t>
  </si>
  <si>
    <t>9787535499639</t>
  </si>
  <si>
    <t>吃瓜时代的儿女们</t>
  </si>
  <si>
    <t>刘震云著</t>
  </si>
  <si>
    <t>四个素不相识的人, 农村姑娘牛小丽, 省长李安邦, 县公路局长杨开拓, 市环保局副局长马忠诚, 四人不一个县, 不一个市, 也不一个省, 更不是一个阶层; 但他们之间, 却发生了极为可笑和生死攸关的联系。八竿子打不着的事, 穿越大半个中国打着了。于是, 眼看他起高楼, 眼看他宴宾客, 眼看他楼塌了。深陷其中的人痛不欲生, 看热闹的吃瓜群众却乐不可支。刘震云用老辣之笔, 剖析了吃瓜本质; 用慈悲之心, 探寻了荒诞底线。</t>
  </si>
  <si>
    <t>9787535492722</t>
  </si>
  <si>
    <t>对阵</t>
  </si>
  <si>
    <t>徐贵祥著</t>
  </si>
  <si>
    <t>本书讲述了抗战期间, 发生在驻守渤海湾的八路军清河支队与国民党琅琊独立旅之间一系列可歌可泣的故事。以杨蓼夫为首的八路军将士, 与以郑亦雄为首的国民党军官们, 在共同驻守渤海湾期间, 既协同抗日唇齿相依, 又因为政治立场的不同, 发生了种种的摩擦和冲突。解放战争开始, 两军北上, 对垒于东北战场, 多年来血浓于水的情感, 以及受到杨蓼夫等八路军将士的精神感召, 郑亦雄等国民党军官终于率部起义……</t>
  </si>
  <si>
    <t>9787535484727</t>
  </si>
  <si>
    <t>百年童话</t>
  </si>
  <si>
    <t>曹建伟作品</t>
  </si>
  <si>
    <t>本书是作家曹建伟2016年出版的最新代表作, 是长江文出版社六十周年重磅力作, 被形容为“读哭每一个中国人”的长篇小说。小说跨越了一百四十年的历史, 从太平天国覆灭到北京奥运会举办之后, 不仅是迄今为止历史跨度最长的中国小说, 也是迄今为止最完整的近代北京演变史, 无数相关历史事件与历史人物也在其中全新出场。是一部爱与尊严的生命史诗, 也是一部中国人的生命与精神童话。这部小说跨越一百四十年时空, 以北京为宏大的历史舞台, 荡气回肠的历史事件纷纷上演, 眼花缭乱的历史人物粉墨出场, 他们皆成为一段平凡而漫长</t>
  </si>
  <si>
    <t>9787535485878</t>
  </si>
  <si>
    <t>白夜</t>
  </si>
  <si>
    <t>本书是贾平凹的又一部表现当代生活的长篇小说力作, 通过对生活的精当描绘, 深刻表现了作为普通人的男男女女在特殊的社会历史条件下的不同境遇和心态。</t>
  </si>
  <si>
    <t>9787535488572</t>
  </si>
  <si>
    <t>雪祭</t>
  </si>
  <si>
    <t>党益民著</t>
  </si>
  <si>
    <t>新世纪作家文丛</t>
  </si>
  <si>
    <t>这是著名作家党益民的长篇小说, 小说通过驻扎在雪拉山上七连官兵的不同命运, 艺术地辐射到解放军进藏、西藏平叛、对印自卫反击战、修筑青藏、川藏、黑昌公路等重大西藏历史事件, 再现了西藏和平解放半个多世纪来的变革与发展, 讴歌了几代西藏军人的使命担当、牺牲奉献与异乎寻常的情感追求。故事曲折跌宕, 文笔质朴凝练, 人物生动丰满, 藏地风情浓郁, 读来撼人心魄、催人泪下。</t>
  </si>
  <si>
    <t>9787535456427</t>
  </si>
  <si>
    <t>湖光山色</t>
  </si>
  <si>
    <t>周大新著</t>
  </si>
  <si>
    <t>小说写的是春种秋收、择偶成家、生病离婚、打工返乡、农村旅游这些当下乡村寻常的生活事件, 展示的却是对人性嬗变、历史遗产和权力运作的崭新思考, 表现了一颗高贵灵魂在乡村剧变背景下的惊悸和固守。用中国文化中的五行串起故事的脉络, 同时又将此地的楚国传说穿插其间。</t>
  </si>
  <si>
    <t>9787535485892</t>
  </si>
  <si>
    <t>怀念狼</t>
  </si>
  <si>
    <t>本书是贾平凹上世纪末的力作, 寓意颇丰, 被誉为中国商州版的”猎人笔记”。小说采用独特的视角, 讲述了猎人、记者、烂头为商州尚存的十五只狼拍照存档的离奇经历。</t>
  </si>
  <si>
    <t>9787535496560</t>
  </si>
  <si>
    <t>角儿</t>
  </si>
  <si>
    <t>246页, [1] 页图版</t>
  </si>
  <si>
    <t>本书中收录有《小顾艳传》《角儿》《青柠檬色的鸟》《乖乖贝比》《老囚》《谁家有女初长成》等十部严歌苓精选的中短篇小说。作者以女性视角投放到浩荡的历史记忆中, 以悲悯的情怀和不失犀利的笔触书写大时代中小人物的人性边界。命途坎坷的朱依锦、贤妻良母的小顾、聪明漂亮的潘巧巧……她们虽努力呼喊、拼命挣扎, 但最终还是不可逆转地走向毁灭, 展现了人性的残酷漠然、命运的坎坷无助, 揭示了人生的沉重和苦痛。</t>
  </si>
  <si>
    <t>9787535485908</t>
  </si>
  <si>
    <t>去死的漫漫旅途</t>
  </si>
  <si>
    <t>飞氘著</t>
  </si>
  <si>
    <t>本书是一本以“机器人”与生命为主题的科幻中短篇小说集, 收录了飞氘个人代表性风格的同名中篇《去死的漫漫旅途》, 以及《巨人传》、《讲故事的机器人》、《会唱歌的机器人》、《爱吹牛的机器人》四个短篇作品。在这些故事中, 受命赴死的不死战士, 在忠诚与背叛的纠结中获得个体意识觉醒; 追问存在意义的拆迁巨人, 在有限无限、有为无为的思索中抵达了自由; 执着于编造完美结局的讲故事机器人, 延宕在永远无法完成的讲述中; 欲以动人歌声复活石雕美人的唱歌机器人, 穿越百亿年时光方明白爱才是永恒的旋律; 漫游于太空黑洞求索</t>
  </si>
  <si>
    <t>9787535495723</t>
  </si>
  <si>
    <t>姥姥语录</t>
  </si>
  <si>
    <t>倪萍著</t>
  </si>
  <si>
    <t>15, 253页, [2] 页图版</t>
  </si>
  <si>
    <t>本书是《姥姥语录》的增订本。《姥姥语录》出版五年多, 市场反响热烈, 此书将添加一些倪萍最新的文字作品及动向。作者以淳朴真挚的文笔描述了99岁高龄的姥姥与“我”之间动人的感情, 通过回忆姥姥的音容笑貌与言传身教, 展现了姥姥一个传统的伟大的中国女人的生活智慧和人生哲理。新版书中还将增添倪萍近年来的文章和书画。</t>
  </si>
  <si>
    <t>9787535491558</t>
  </si>
  <si>
    <t>只想和你过好这一生</t>
  </si>
  <si>
    <t>心理专家的亲密关系成长课</t>
  </si>
  <si>
    <t>武志红、朱建军、李子勋、胡慎之等口述  韩湘景主编</t>
  </si>
  <si>
    <t>伴随成长脚步的是一个接一个的人生困惑，与亲人相处、与恋人相处、与爱人相处、与孩子相处……很多时候我们只能靠着自己艰难摸索。但是一旦错了，便会给我们或者我们的至亲内心造成永久的伤害。好在，我们有这样一个群体，他们有专业的知识，有丰富的人生阅历，更拥有一颗智慧和柔软的心，他们就是心理咨询师。我们邀请了包括朱建军、武志红、李子勋、岳晓东、胡慎之在内的十九位国内外著名心理咨询大师联手打造了这节亲密关系及家庭幸福成长课，告诉我们如何做更好的自己，如何给自己还有别人带去幸福。</t>
  </si>
  <si>
    <t>1. 25-35女性是主要阅读群体。2.白领。</t>
  </si>
  <si>
    <t>9787535492852</t>
  </si>
  <si>
    <t>生活十讲</t>
  </si>
  <si>
    <t>蒋勋</t>
  </si>
  <si>
    <t>蒋勋作品</t>
  </si>
  <si>
    <t>这是一本关于生活的书--每个人都应有自己的定位和独特的生命价值; 要气节, 也要性情, 要理性, 也要幻想; 新旧伦理既冲突又融合, 更需个人自省和文化规范; 信仰是一个自我反省的过程, 由此我们可知自己有多贪心、多赖皮、多恐惧; 物质和精神的快乐都不可或缺; 完满的心灵生活需要神话; 人生的过程比结局更为重要; 爱是一生的功课; 拿掉蒙蔽, 就能看到情与欲的真实; 学会用心, 学会等待, 学会放缓脚步; 由此我们可以重拾生活的信仰。</t>
  </si>
  <si>
    <t>9787535492838</t>
  </si>
  <si>
    <t>孤独六讲</t>
  </si>
  <si>
    <t>《孤独六讲》是美学大师蒋勋的代表散文作品。这是一本讲述孤独的书。如果不活出孤独感, 如果做不到特立独行, 艺术, 美是没有意义的, 不过是附庸风雅而已。全书讲述的孤独, 包括: 残酷青春里野兽般奔突的情欲孤独; 众声喧哗却无人肯听的语言孤独; 始于踌躇满志终于落寞虚无的革命孤独; 潜藏于人性内在本质的暴力孤独; 不可思不可议的思维孤独; 以爱的名义捆缚与被捆缚的伦理孤独。但《孤独六讲》要谈的不是如何消除孤独, 而是如何完成孤独, 如何给予孤独, 如何尊重孤独。作者以美学家特有的思维和情感切入孤独, 融个人</t>
  </si>
  <si>
    <t>9787535495525</t>
  </si>
  <si>
    <t>回忆找到我</t>
  </si>
  <si>
    <t>张抗抗著</t>
  </si>
  <si>
    <t>著名作家、中国作协副主席张抗抗首部深情散文精选集，用优美生动的文笔写尽人间真情。回忆中的那些美好与温馨，美丽与哀愁，感动与欣慰纷至沓来。在书中，张抗抗用其独有的笔触描绘了与亲人、爱人和友人之间的动人往事和情谊。母亲病重身子压住了时间、回溯故乡却与记忆中的样子相隔甚远、旧友久别重逢旧事拨云见雾，面对周遭的情与事，张抗抗倾心感悟。“家，是一棵大树，在土壤里有很深的根，经风沐雨岿然不动。”“我愿这世上的一切，都是自自然然，诚实坦白，按自己的意愿生长，万不要为了取悦于谁，拗着自己的本意扭曲变形。”</t>
  </si>
  <si>
    <t>9787535482051</t>
  </si>
  <si>
    <t>孤独是生命的礼物</t>
  </si>
  <si>
    <t>余光中, 林清玄, 白先勇等著</t>
  </si>
  <si>
    <t>本书收录了余光中、林清玄、白先勇、刘克襄、马家辉、朱天衣等知名作家的散文作品, 还可在作家笔下看见关于前辈木心、胡适、罗兰、林海音、潘人木、钟鼎文等的往事回忆。这是一本关于孤独的散文集子。作家们在书中谈论亲情、友谊、久别的故乡、逝去的时光, 或直击主题, 或慢慢铺叙。在他们的文字里, 无一不彰显着对生命、对孤独绵密的思考和体悟。你的孤独以及你所畏惧的, 都将被时光锻造成钢。</t>
  </si>
  <si>
    <t>文学散文爱好者</t>
  </si>
  <si>
    <t>9787535488831</t>
  </si>
  <si>
    <t>懂, 是对这个世界的温情告白</t>
  </si>
  <si>
    <t>李军奇著</t>
  </si>
  <si>
    <t>本书是南方报业第一支笔李军奇的散文集。作者出身农村, 作为一名苦寒学子多年在外打拼, 小有成就。如今定居城市。每每回到农村探望, 所见所想所感, 感叹不已。你与我在外漂泊流浪, 家乡是根, 人人都抹不去。书中有关亲情、友情的故事, 都是能够引起共鸣的。这也是能够让人感动的。茅盾文学奖获奖作家阿来作序, 王跃文、李亚伟、张杨等推荐。</t>
  </si>
  <si>
    <t>9787535496751</t>
  </si>
  <si>
    <t>文人与猫</t>
  </si>
  <si>
    <t>丰子恺等著</t>
  </si>
  <si>
    <t>本书《文人与猫》便采撷丰子恺、老舍、鲁迅、季羡林、钱钟书、梁实秋、冰心等十几位文学大师的所作关于猫的美文。大师风采或孤直或温和, 你我不理解的, 猫都懂得。文人爱猫, 甚于其他许多动物, 他们与猫心心相通, 甚至有共通的灵魂, 不分彼此。丰子恺宠溺它的“白象”和“阿咪”, 为其作文、作画; 梁秋实为它的“白猫王子”纪录成长日记; 胡适借家猫“狮子”作诗悼念挚友徐志摩……当然也有仇猫的鲁迅等文人, 认为猫生得“一副媚态”, 还具有“幸灾乐祸”的脾性。最最重要的是, 猫一眼就知道你喜欢它, 还是不喜欢它, 但</t>
  </si>
  <si>
    <t>9787535488473</t>
  </si>
  <si>
    <t>自在独行</t>
  </si>
  <si>
    <t>本书是贾平凹40年散文精选集, 写情感、聊爱好、谈社会、说人生。平凹先生素来喜静, 让他觉得自在的, 要么是行走于西北的大地, 要么是隐居在自己的书房。这本书要写给生命的行者, 愿他们能懂得孤独的真义, 在生活里多一些从容潇洒, 获得内心的安宁与独行的自在。</t>
  </si>
  <si>
    <t>9787535490018</t>
  </si>
  <si>
    <t>锋芒</t>
  </si>
  <si>
    <t>冯绍峰作品</t>
  </si>
  <si>
    <t>本书是著名演员冯绍峰的自传性随笔, 讲述了他十几年来在影视道路上的奋斗历程。从遇伯乐, 在《鸿门宴》中转型大屏幕, 再到《后会无期》《黄金时代》《狼图腾》等炙手可热的背后故事。本书是冯绍峰的奋斗史, 也是他的成长史。从小演员到荧屏大咖, 并在《幻城》中担起监制重任, 他用专业演员的素养一步步征服观众, 他的专业和细心, 每一步人生的转变, 都在书中一一呈现, 文字平实而精彩, 充满传奇和励志色彩。</t>
  </si>
  <si>
    <t>9787535499325</t>
  </si>
  <si>
    <t>时光洄游</t>
  </si>
  <si>
    <t>胡德夫著</t>
  </si>
  <si>
    <t>本书是一部随笔作品。胡德夫以其音乐作品为背景, 讲述了他所经历的那个时代的杰出人物和故事。胡德夫作为台湾著名文学、艺术界人士均有较深的接触和交往, 其中包括蒋勋、张艾嘉、胡因梦、李泰祥、郭英男等等文化艺术界知名人士。本书将以胡德夫的视角, 对台湾蓬勃发展的岁月所发生的人和事展现给读者。</t>
  </si>
  <si>
    <t>9787535492449</t>
  </si>
  <si>
    <t>万事尽头, 终将如意</t>
  </si>
  <si>
    <t>白岩松等著</t>
  </si>
  <si>
    <t>本书是央视著名主持人白岩松以媒体人的视角, 从自然资源、地理环境、发展历史等多方面介绍巴西丰富多彩异域文化的作品。巴西之行, 白岩松以其睿智和幽默在“央视名嘴”的身份之上又多了一个“网红段子手”的标签。在这本新书中, 也充分展现了白岩松作为“网红”的独特一面。白岩松借里约奥会机之机深度探访巴西, 了解当地的农业资源、工业发展、贫民窟现象、足球排球与帆船运动现状、中国人在巴西的生活等几个切面, 以此立体呈现和解读作为“未来之国”的巴西的文化景观。白岩松与巴西当地居民深入交流, 屡次听闻他们的民谚: 万事走到</t>
  </si>
  <si>
    <t>9787535496577</t>
  </si>
  <si>
    <t>进击的局座</t>
  </si>
  <si>
    <t>悄悄话</t>
  </si>
  <si>
    <t>张召忠著</t>
  </si>
  <si>
    <t>278页, [1] 页图版</t>
  </si>
  <si>
    <t>本书是张召忠首部军事科普趣味漫画集, 涵盖了张召忠 “海带缠潜艇”“雾霾防激光”“航母的经济效益是房地产的十倍”“战舰强不强就看它的颜值”“美国总统说话的秘密”“领导人服装的秘密”“美国总统为啥总爱折腾伊拉克”“武力决定论使日本崛起? ”“日本为什么总是打中国”等读者感兴趣的热门话题。轻松幽默、晓畅通俗的文字之外, 书中还配有50页精彩条漫, 局座、航母、海军、战争故事、风云人物等都化身萌萌哒漫画! 书中配置二维码, 读者扫描可直接收听观看局座音视频!</t>
  </si>
  <si>
    <t>9787535498380</t>
  </si>
  <si>
    <t>40而立,也不晚</t>
  </si>
  <si>
    <t>遇见大咖背后的故事</t>
  </si>
  <si>
    <t>史小诺著</t>
  </si>
  <si>
    <t>201页, [10] 页图版</t>
  </si>
  <si>
    <t>本书为央视主持人史小诺的随笔集。讲述了主持人史小诺多年来在录制纪实财经人物纪录片《遇见大咖》时, 与众位财经大咖荧幕背后的故事, 也讲述了史小诺摆脱“美丽的空想家”的历程。书中记录了王健林、柳传志、刘强东、董明珠、雷军等大咖深藏不露的另一面, 以及在拍摄《遇见大咖》的过程中, 史小诺采访并跟拍大咖时的经历和难忘时刻。史小诺在讲述大咖们不一样的一面之时, 也在讲述着真实的自己。2012年, 史小诺已在央视晃晃悠悠地度过了十年, 不惑之年的她身体里某一机关被莫名其妙地触动了, 她突然特别想换种活法, 做一点自</t>
  </si>
  <si>
    <t>9787535489968</t>
  </si>
  <si>
    <t>我不想做一个通情达理的好姑娘</t>
  </si>
  <si>
    <t>朱迟迟作品</t>
  </si>
  <si>
    <t>本书是一本随笔集。作者朱迟迟对人生情感进行深刻剖析, 从家庭关系、朋友情谊、人生方向等方面出发, 详细地讲述了人们在生活琐事中如何清醒地保持自身主张。书中通过作者的亲身经历, 用犀利的语言方式阐述了人生的情感哲理, 几乎每一篇都字字珠玑、直指人心。</t>
  </si>
  <si>
    <t>9787535494184</t>
  </si>
  <si>
    <t>远行, 与异文明的初恋</t>
  </si>
  <si>
    <t>冯骥才欧游手札</t>
  </si>
  <si>
    <t>本书收录了冯骥才多年以来最经典的游记随笔, 记录了冯骥才游历法国、英国、奥地利和俄罗斯四国的见闻杂感, 共分为四个部分: “英伦探幽·泛舟康河? ”、法兰西·邂逅缪斯、奥地利·聆听圆舞曲、俄罗斯·听普希金读诗。本书以文字表达和图文相偕的形式颇具特色。它既是作家写画家, 又是画家写作家, 亦文亦画, 是一本典型的冯骥才式的作品。</t>
  </si>
  <si>
    <t>9787535493835</t>
  </si>
  <si>
    <t>小妇人</t>
  </si>
  <si>
    <t>本书一部以美国南北战争为背景, 以19世纪美国新英格兰地区的一个普通家庭四个姐妹之间的生活琐事为蓝本的带有自传色彩的家庭伦理小说。小说受到当时的大思想家爱默生的影响, 强调了个人尊严与自立自律的观念; 内容平实却细腻, 结构单纯而寓意深远, 富有强烈的感染力。</t>
  </si>
  <si>
    <t>9787535492869</t>
  </si>
  <si>
    <t>渴望风流</t>
  </si>
  <si>
    <t>寻找光荣的深处</t>
  </si>
  <si>
    <t>474页, [18] 页图版</t>
  </si>
  <si>
    <t>本书是被誉为传记小说大师的美国作家欧文·斯通的绝笔之作。作者饱含深情地描写了法国印象派绘画之父卡米耶?毕沙罗与贫困、落选做不屈抗争, 坚持艺术理想矢志不渝的感人故事, 同时也对法国印象派画家如何努力在逆境中立身存世做了精彩描述。本书堪称是一部印象派的群像传。</t>
  </si>
  <si>
    <t>9787535499417</t>
  </si>
  <si>
    <t>群鸟飞舞的世界末日</t>
  </si>
  <si>
    <t>(美) 查莉·简·安德斯著</t>
  </si>
  <si>
    <t>你有没有想过, 世界末日是什么模样? 也许当末日的浪潮汹涌来袭, 你需要的只是向爱而生的勇气。一只落难的小鸟, 让帕特里夏获悉自己会魔法的秘密。一台“两秒时光机”, 让劳伦斯成功迈上科学研究之旅。因为遭受排挤, 他们成了亲密无间的好友, 却因一场阴谋渐行渐远。成年后, 两人再次重逢。此时, 帕特里夏已是力量强大的女巫, 劳伦斯则是技术顶尖的电脑工程师。就在俩人陷入热恋之际, 一个突如其来的“秘密”使他们的关系再次出现裂缝, 与此同时, 一场更大的危机也在悄然逼近……</t>
  </si>
  <si>
    <t>9787308165594</t>
  </si>
  <si>
    <t>东山再起</t>
  </si>
  <si>
    <t>美国的新经济繁荣</t>
  </si>
  <si>
    <t>(美)查尔斯·R. 莫瑞斯著</t>
  </si>
  <si>
    <t>浙江大学出版社</t>
  </si>
  <si>
    <t>本书分为制造产业/能源产业关系群、经济的其他方面两部分，具体内容包括：不寻常的革命、归来的大鲸、阴暗面以及应对措施、重建美国、认知失调、结语。</t>
  </si>
  <si>
    <t>I171.24</t>
  </si>
  <si>
    <t>9787308167673</t>
  </si>
  <si>
    <t>杖乡集</t>
  </si>
  <si>
    <t>俞晓群著</t>
  </si>
  <si>
    <t>本书收录了著名出版人俞晓群2015年的随笔文章, 讲述了关于书籍、阅读、出版, 及出版人的种种故事, 既有随着泰坦尼克号沉没的《鲁拜集》一书的奇幻经历, 也有对于宋木文、王云五等出版前辈的敬仰和追思, 对于因出版而结缘的友人的深情, 更有对当下阅读和文化的关切和思考。作者以细腻晓畅的笔触为读者展现了一幅关于书与人的书香画卷和一位资深出版人的社会情怀。</t>
  </si>
  <si>
    <t>9787308170475</t>
  </si>
  <si>
    <t>自由与爱之地</t>
  </si>
  <si>
    <t>入以色列记</t>
  </si>
  <si>
    <t>云也退著</t>
  </si>
  <si>
    <t>390页, [8] 页图版</t>
  </si>
  <si>
    <t>本书是著名书评人、作家云也退的游记随笔。作者孤身一人以背包客的形式, 一边做志愿者, 一边在以色列旅行。通过作者一个月的旅行, 读者可以了解以色列这篇土地上平民的真实生活细节, 并了解以色列人自信、快乐的民族精神。</t>
  </si>
  <si>
    <t>9787308165495</t>
  </si>
  <si>
    <t>理智并非干燥的光</t>
  </si>
  <si>
    <t>应奇著</t>
  </si>
  <si>
    <t>12, 281页</t>
  </si>
  <si>
    <t>本书是应奇先生的学术随笔集, 收录了作者近年来的散文, 其间既有对学术的诸多思考, 也有和学界师友及学生间的交往细节, 从多个角度展现学者生活的同时, 也蕴含着独特的人生智慧和生活趣味。</t>
  </si>
  <si>
    <t>9787308173988</t>
  </si>
  <si>
    <t>生活本就是田园</t>
  </si>
  <si>
    <t>八十岁老妈的跨洋奇趣之旅</t>
  </si>
  <si>
    <t>盛林著</t>
  </si>
  <si>
    <t>本书以纪实随笔的文体, 快乐可读的文风, 讲的是老妈在美国的故事, 通过一系列有趣、可爱的故事, 描绘出“中美一家人”的家事内涵, “中国丈母娘”与“美国婿”的情感内涵。 “中国丈母娘”赶到美国看女儿女婿, 其实是“侦查”女婿, “考察”女婿, 典型的“丈母娘看女婿”。通过一起聊天、养鸡、种菜、钓鱼、捉蟹、春游、过节、看医生、防亲友、去教堂……点点滴滴, 细细节节, 件件桩桩, 中国丈母娘看到了女儿在美国的真实生活, 看到了女婿在家中真实的表现, 结果是, 丈母娘看女婿, 越看越欢喜。书中, 丈母娘除了“</t>
  </si>
  <si>
    <t>9787308164269</t>
  </si>
  <si>
    <t>欧洲文学与拉丁中世纪</t>
  </si>
  <si>
    <t>(德) 恩斯特·R.库尔提乌斯著</t>
  </si>
  <si>
    <t>34, 737页</t>
  </si>
  <si>
    <t>启真·大学馆</t>
  </si>
  <si>
    <t>本书是文学批评领域的经典著作, 全景式地研究了欧洲文学与中世纪文学之间的关联, 前所未有地发掘了二者之间的连续性, 库尔提乌斯凭借此书一举成名。该书旨在研究中世纪拉丁文学及其对后续近代欧洲语言文学作品的影响。库尔提乌斯认为, 以往标准的“古典-中世纪-文艺复兴-近代”的文学划分方法, 反而割裂了这几个时期文学的连续性; 再者, 对于很多文艺复兴时期和后来的欧洲文学, 如果我们无法通过惯用语、隐喻、表达方式, 或者说主题, 阐释它们同中世纪拉丁修辞的关系, 就不可能充分理解它们。“文学主题”(literar</t>
  </si>
  <si>
    <t>I500.6</t>
  </si>
  <si>
    <t>9787308169936</t>
  </si>
  <si>
    <t>当代空间问题的辩证向度研究</t>
  </si>
  <si>
    <t>冉思伟著</t>
  </si>
  <si>
    <t>本书以崭新的视角梳理了多学科视野下关于空间问题的见解，提出了作者关于空间问题的新看法。本书还试图以“时间”和“空间”为基本范畴，将马克思主义理论构造为一个完整的理论体系。</t>
  </si>
  <si>
    <t>B016.9</t>
  </si>
  <si>
    <t>9787308168786</t>
  </si>
  <si>
    <t>中国分析哲学</t>
  </si>
  <si>
    <t>2013-2015</t>
  </si>
  <si>
    <t>中国现代外国哲学学会分析哲学专业委员会编</t>
  </si>
  <si>
    <t>本书是中国分析哲学界的一本年度论文选集。内容包括哲学史研究、语言哲学、心灵哲学、知识论、科学哲学、维特根斯坦研究等方面的研究论文, 能够体现当代中国分析哲学的学术水平和关注点。</t>
  </si>
  <si>
    <t>相关哲学研究人员</t>
  </si>
  <si>
    <t>B089-53</t>
  </si>
  <si>
    <t>9787308160414</t>
  </si>
  <si>
    <t>生态文明中的生态原理</t>
  </si>
  <si>
    <t>常杰, 葛滢等著</t>
  </si>
  <si>
    <t>伴随着人口增长和城市化进程加快, 如何既满足人类需求又能降低环境危机、恢复和维持地球系统的活力, 成为人类发展的巨大挑战。与此同时, 党的十八大报告也首次单篇论述生态文明, 把生态文明建设摆在总体布局的高度来论述。本书依此背景, 从生态文明建设的一般理论入手, 结合中国生态文明建设的特殊性, 提出了中国特色的生态文明理论与发展模式, 通过宏观演化分析, 以及案例的计量分析, 探寻人类与环境之间的相互作用的驱动力, 从而有力提升我国生态文明的研究水平和建设管理实践。</t>
  </si>
  <si>
    <t>B824.5</t>
  </si>
  <si>
    <t>9787308166959</t>
  </si>
  <si>
    <t>基于心理负荷的生产效率研究</t>
  </si>
  <si>
    <t>尚倩著</t>
  </si>
  <si>
    <t>本书以“生产效率的提升”为中心，以人的“心理负荷信息”为主线，运用国际前沿的“认知神经科学”测量手段，探索了心理负荷对生产效率的影响和提升机制，并用实际案例阐述了如何引入员工的心理负荷信息以实现标准作业流程（SOP）的动态优化。</t>
  </si>
  <si>
    <t>B841.7</t>
  </si>
  <si>
    <t>9787308150118</t>
  </si>
  <si>
    <t>社会公共利益保护法律制度研究</t>
  </si>
  <si>
    <t>金彭年著</t>
  </si>
  <si>
    <t>法律的公平价值能否实现，要看社会公共利益是否得以保障与实现。因此，无论是民法上的公序良俗，还是国际私法上的公共秩序，都体现了法律对社会公共利益的保护。本书对保护社会公共利益的国内和国际法律制度作了较系统研究。</t>
  </si>
  <si>
    <t>C914</t>
  </si>
  <si>
    <t>9787308172837</t>
  </si>
  <si>
    <t>现代国际思想的根基</t>
  </si>
  <si>
    <t>(美)大卫·阿米蒂奇(David Armitage)著</t>
  </si>
  <si>
    <t>当代外国人文学术译丛</t>
  </si>
  <si>
    <t>本书作者认为全球化对欧洲国家过去的历史及其产生的政治思想具有重要意义。集中讨论了从7到19世纪的“世界”思想，作为现代“全球化”的观念“前史”，并集中阐释（捍卫）了所谓思想史的”国际转向”。全书由一些重要的方法论文章构成，探讨帝国与海洋之平行历史的全球化谱系，对国际思想史中的丰要人物如霍布斯、洛克、柏克和边沁都有独创性的思考。</t>
  </si>
  <si>
    <t>9787308173803</t>
  </si>
  <si>
    <t>开启智慧之门</t>
  </si>
  <si>
    <t>国网浙江电力党群管理创新与实践成果集</t>
  </si>
  <si>
    <t>吕坚主编</t>
  </si>
  <si>
    <t>本书系国网浙江省电力公司2016年度课题汇编, 课题内容涉及党建、思想政治工作和企业文化, 既有较高的理论和实践价值, 又有鲜明的电力行业特点。</t>
  </si>
  <si>
    <t>本书适用于从事党群工作的一线管理人员</t>
  </si>
  <si>
    <t>9787308168557</t>
  </si>
  <si>
    <t>媒介眼中的“她者”图景与性别话语研究</t>
  </si>
  <si>
    <t>范红霞著</t>
  </si>
  <si>
    <t>杭州学人文库</t>
  </si>
  <si>
    <t>本书主要从媒介文本 (微观)、媒体机构 (中观) 和宏观政治场域三个层面着手进行相关分析, 研究媒介内容再现性别刻板印象、媒介机构再生产性别权力话语的机制, 以及媒介通过议程设置功能建构社会陛别秩序、推行性别政治和男权文化的手段与途径。揭示了媒介性别暴力在建构社会性别结构与性别观念文化方面的深层意义, 深化了我们对于媒介作为社会控制手段的认识, 也为政府相关部门完善女性权益立法保护, 提高社会的性别敏感度, 保障女性弱势群体的表达权益, 鼓励现代女性自强自立等提供决策参考和理论依据。</t>
  </si>
  <si>
    <t>D442</t>
  </si>
  <si>
    <t>9787308174015</t>
  </si>
  <si>
    <t>马克思主义与当代</t>
  </si>
  <si>
    <t>万斌主编</t>
  </si>
  <si>
    <t>本书内容包括: 马克思主义理论及其中国化、思想政治教育的理论与方法、热点理论与现实问题、传统文化的当代价值、政治理论课教学研究、经典著作读书报告选登。</t>
  </si>
  <si>
    <t>9787308170734</t>
  </si>
  <si>
    <t>托马斯·海贝勒中国研究文选</t>
  </si>
  <si>
    <t>(德) 托马斯·海贝勒著</t>
  </si>
  <si>
    <t>26, 421页, [8] 页图版</t>
  </si>
  <si>
    <t>托马斯·海贝勒自1977年来华担任《北京评论》翻译职位开始, 共发表几十部中文、英文、德文著作, 100余篇中文、英文、德文论文, 以及无数演讲、评论文章。本书精选他的15篇重要论文, 论题涉及环境治理、地方治理、民族企业家等, 是一部代表性的著作。</t>
  </si>
  <si>
    <t>9787308163774</t>
  </si>
  <si>
    <t>历史唯物主义与当代中国特色社会主义</t>
  </si>
  <si>
    <t>董根洪主编</t>
  </si>
  <si>
    <t>本书收录了《略论历史唯物主义的几个基本问题》《人的全面发展与社会的和谐进步》《网络社会主体的自由与意识形态之辩》《历史唯物主义视域下的“两美”浙江建设》《从科学发展观透视人的解放发展》等文章。</t>
  </si>
  <si>
    <t>9787308170161</t>
  </si>
  <si>
    <t>价值排序与核心价值观</t>
  </si>
  <si>
    <t>张彦著</t>
  </si>
  <si>
    <t>本书从价值排序的角度，研究了我国社会主义核心价值观，提供了价值哲学研究中价值排序理论与当代中国现实问题结合的一个全新的分析视角和分析框架，对中国社会主义核心价值观建设的理论、视角进行了创造性的阐述。</t>
  </si>
  <si>
    <t>9787308161749</t>
  </si>
  <si>
    <t>崇德向善</t>
  </si>
  <si>
    <t>公民价值准则解读</t>
  </si>
  <si>
    <t>廖曰文，牟德刚主编</t>
  </si>
  <si>
    <t>本书以“爱国、敬业、诚信、友善”价值准则为依据，以宽阔的视野，撷选了80个案例，并一一加以点评，从正反两面解析公民价值准则的内涵。</t>
  </si>
  <si>
    <t>9787308170741</t>
  </si>
  <si>
    <t>浙江精神与浙江发展</t>
  </si>
  <si>
    <t>段治文主编</t>
  </si>
  <si>
    <t>3版</t>
  </si>
  <si>
    <t>本书着重阐述了浙江精神的内涵、特征；浙江精神的形成；浙江精神推动浙江发展的历程和经验，进一步加深大学生对浙江区域历史文化以及国情、国史的认识；推动大学生深入领会中国特色社会主义现代化发展的实际；引导学生进一步增强建设中国特色社会主义的信念和信心。</t>
  </si>
  <si>
    <t>9787308178150</t>
  </si>
  <si>
    <t>地方政府改革创新论</t>
  </si>
  <si>
    <t>陈国权，曹伟等著</t>
  </si>
  <si>
    <t>本书聚焦于地方政府改革，主要内容包括地方政府转型与善政发展逻辑、地方政府创新与政府创新管理、地方政府公共服务的改革创新、地方府际关系与县政的改革创新、地方政府绩效管理的改革创新、地方政府改革创新的温州实践。</t>
  </si>
  <si>
    <t>9787308170802</t>
  </si>
  <si>
    <t>市县协调发展何以可能</t>
  </si>
  <si>
    <t>省管县改革后的区域治理体系研究</t>
  </si>
  <si>
    <t>吴金群著</t>
  </si>
  <si>
    <t>本书为国家社科基金青年项目--省管县改革后我国市县协调发展的治理结构与运行机制研究的结题成果。全国已经有24个省和自治区开展了以财政省管县、强县扩权或扩权强县为主要内容的省管县体制改革。然而, 为促进市县协调发展而开展的省管县改革, 实践中出现了市县之间矛盾增多、区域公共问题不易解决等新的困境。所谓市县细条发展, 是指大中城市的高度发达与周边县域在经济、社会等各领域的合作共赢与协同发展。它意味着大中城市的高度发达与周边县域的普遍繁荣交相辉映, 城市效率的充分提高与县域公平的广泛关注互相平衡, 城市治理的逐</t>
  </si>
  <si>
    <t>本书适用于对省管县改革和市县协调发展研究的相关人员</t>
  </si>
  <si>
    <t>9787308171519</t>
  </si>
  <si>
    <t>春节视角下的旅英华人社群</t>
  </si>
  <si>
    <t>in britain in the case of Chinese new year celebrations</t>
  </si>
  <si>
    <t>傅翼著</t>
  </si>
  <si>
    <t>本书通过对英国华人春节民俗的田野调查和历史考察, 描述了旅英华人春节的历史变迁及其独特风貌, 并以此为切入点, 研究旅英华人社群的发展及其当前的生活状态、文化心态, 并对海外移民研究、中华文化传播的现状及趋势进行探讨。</t>
  </si>
  <si>
    <t>风俗习惯史研究人员</t>
  </si>
  <si>
    <t>D634.356.1</t>
  </si>
  <si>
    <t>9787308171175</t>
  </si>
  <si>
    <t>在正当与有效之间</t>
  </si>
  <si>
    <t>社会转型期的道德教育</t>
  </si>
  <si>
    <t>严从根著</t>
  </si>
  <si>
    <t>本书主要包括: 绪论; 正当性追求和有效性追求: 两条不同进路; 在正当与有效之间寻求平衡: 必要与可能; 基于协商的道德教育治理; 走向协商的道德教育和未来协商的道德教育; 正当而有效的美善德育等内容。</t>
  </si>
  <si>
    <t>关于品德教育研究的相关学者</t>
  </si>
  <si>
    <t>9787308173797</t>
  </si>
  <si>
    <t>新时期 新阶层</t>
  </si>
  <si>
    <t>中国新时期发展研究中心2017年度报告</t>
  </si>
  <si>
    <t>中国新时期发展研究中心编</t>
  </si>
  <si>
    <t>214页, [1] 页图版</t>
  </si>
  <si>
    <t>本书是根据中国新时期发展研究中心2016年研究集合而成的一份2016年的新阶层发展研究报告。“中国新时期发展研究中心”是继中央统战部研究班之后的又一个可持续学习研究基地, 旨在积极贯彻国家政策法规、进一步发挥新阶层人士在中国未来发展进程中的作用。中国新时期发展研究中心就中国新阶层进行现状分析与研究, 展示了新阶层课题研究成果, 并对“2016新阶层十大事件”、“2016新阶层十大案例”等进行了深入的研究。</t>
  </si>
  <si>
    <t>9787308175241</t>
  </si>
  <si>
    <t>社会观察</t>
  </si>
  <si>
    <t>大学生眼中的家乡变化</t>
  </si>
  <si>
    <t>吴新林编</t>
  </si>
  <si>
    <t>高校“创新创业”人才培养践行记</t>
  </si>
  <si>
    <t>本书收录了浙江大学宁波理工学院商学院46名学生的寒假“社会观察”调查报告。这46篇报告分作四个篇章, 学生们从家乡发展变化、民风民俗、社会风尚等多个视角展现了展现了自己对家乡饱含情感的观察与思考。</t>
  </si>
  <si>
    <t>本书适用于社会发展研究人员</t>
  </si>
  <si>
    <t>9787308174183</t>
  </si>
  <si>
    <t>农村社区化服务体系创新研究</t>
  </si>
  <si>
    <t>基于传播学的视角</t>
  </si>
  <si>
    <t>蒋旭峰编著</t>
  </si>
  <si>
    <t>本书深度研究了农村社区化服务体系，逐一考察了这一体系构成中的农村社区生活服务、社区健康服务、社区环境卫生服务、社区法治服务、社区养老服务、社区教育服务、社区文体休闲服务等七方面。分析并指出现阶段农村社区化服务的困境主要在于：留守村民缺乏精神慰藉、生活方式落后、社区活动参与度低、信息传播不对称等方面。进而以传播学视角探讨了农村社区传播的三大主要类型：精英话语、家庭传播与传播媒介。最后提出了“传播支持系统的转向与创新”是农村社区化服务体系创新的关键路径。</t>
  </si>
  <si>
    <t>9787308169929</t>
  </si>
  <si>
    <t>居家养老服务与管理</t>
  </si>
  <si>
    <t>主编楼妍, 许虹</t>
  </si>
  <si>
    <t>高等院校老年服务与管理专业规划教材</t>
  </si>
  <si>
    <t>本书为“高等院校老年服务与管理专业规划教材”之一, 基于我国居家养老服务大力发展、相关教材稀缺的背景编写而成, 旨在为居家养老服务人才培养提供实用教程。全书共九章, 突出老年人“居家”的服务需求, 分为两大模块。第一模块侧重居家养老服务的管理, 包括居家养老服务的形成与发展、基本内容、服务方式、评估体系、人才培养、组织与管理、产业化等内容; 第二模块侧重居家老年人服务的具体服务, 内容涉及居家养老生活照料服务内容与标准、老化预防、老年居家康复, 以及老年高血压、糖尿病、痴呆症等八种常见老年慢性病的居家健康</t>
  </si>
  <si>
    <t>该书是老年服务与管理专业学生的核心课程教材, 也可作为居家养老服务从业人员的参考用书</t>
  </si>
  <si>
    <t>9787308174718</t>
  </si>
  <si>
    <t>居家养老服务规范</t>
  </si>
  <si>
    <t>陈雪萍 ...等著</t>
  </si>
  <si>
    <t>本书包括十六个部分, 共130个服务项目, 分为日常工作、清洁服务、修饰服务、移动服务、家政服务、老年食堂服务、意外事件预防与应急处理服务、健康与治疗服务、协助参与社区活动服务、陪伴服务、心理健康服务、培训服务、临终关怀服务、消毒隔离服务、服务管理、涉法服务等。</t>
  </si>
  <si>
    <t>养老社区服务相关从业人员</t>
  </si>
  <si>
    <t>D669.6-65</t>
  </si>
  <si>
    <t>9787308173582</t>
  </si>
  <si>
    <t>宁波社会治理创新研究</t>
  </si>
  <si>
    <t>李宜春著</t>
  </si>
  <si>
    <t>宁波学术文库</t>
  </si>
  <si>
    <t>本书研究如何以治理理念做指导, 总结社会治理体制创新的经验, 对以宁波为例的地方社会治理体制创新进行思考。书中对社会治理综合平台建设进行研究, 着重分析公权力在社会治理综合平台建设中所具有的主导地位, 同时关注社区建设, 重点探讨市区街社体制创新以及社区自身建设问题。</t>
  </si>
  <si>
    <t>本书适用于社会管理研究人员</t>
  </si>
  <si>
    <t>9787308173834</t>
  </si>
  <si>
    <t>法治与发展论坛</t>
  </si>
  <si>
    <t>民营银行法律研究</t>
  </si>
  <si>
    <t>金彭年主编</t>
  </si>
  <si>
    <t>本书分为刑事法治与发展、行政法治与发展、民商法治与发展、金融法治与发展、国际法治与发展、附编六个部分，收录了《从司法实务角度谈死刑案件证明标准》《基于协同创新的高技术产业联盟知识产权共享与许可研究》《促进我国民营银行发展的法律保障研究》《论WTO争端解决机制对他条约体系的援引》等研究文章。</t>
  </si>
  <si>
    <t>9787308166980</t>
  </si>
  <si>
    <t>融资租赁法律原理与实务</t>
  </si>
  <si>
    <t>韩强, 孙瑜主编</t>
  </si>
  <si>
    <t>融资租赁实务培训系列教材</t>
  </si>
  <si>
    <t>本书共六篇, 围绕融资租赁行业的发展历史、交易规则、税收政策和监管制度, 结合融资租赁行业的发展现状, 从理论探讨到实务操作, 从合同规范到法院判例, 对与融资租赁行业相关的现行法律法规以及规章, 多角度、分层次地进行阐述。</t>
  </si>
  <si>
    <t>可作为融资租赁行业界的培训教材、法律界的重要参考</t>
  </si>
  <si>
    <t>9787308174404</t>
  </si>
  <si>
    <t>浙大民商法文集</t>
  </si>
  <si>
    <t>陈信勇主编</t>
  </si>
  <si>
    <t>本书为浙江省重点学科--浙江大学光华法学院民商法学科代表性建设成果之一, 汇集了该学科团队近年来的前言研究成果。文集成果涉及民法学总论、物权法、债权法、人格权法、亲属法、继承法、商法等民商法研究领域。</t>
  </si>
  <si>
    <t>民商法学习者及研究者</t>
  </si>
  <si>
    <t>9787308162654</t>
  </si>
  <si>
    <t>涉外民事纠纷的法律适用与中国司法实践</t>
  </si>
  <si>
    <t>金彭年, 蒋奋著</t>
  </si>
  <si>
    <t>10, 347页</t>
  </si>
  <si>
    <t>本书在阐述冲突法理论基础上, 着重解析《涉外民事关系法律适用法》、《仲裁法》、《民事诉讼法》的相关条文, 并参考最高人民法院司法解释、复函、批复、纪要、规定、通知等规范性文件, 以及各级人民法院依据上述规则作出裁判的典型案例。</t>
  </si>
  <si>
    <t>本书既适合学习中国国际私法之用, 也可以作为处理涉外民商事纠纷时的参考</t>
  </si>
  <si>
    <t>9787308166911</t>
  </si>
  <si>
    <t>债之相对性视角下的债权性占有研究</t>
  </si>
  <si>
    <t>叶涛著</t>
  </si>
  <si>
    <t>债权性占有是指相对人之间基于债之关系占有他人动产或不动产的事实状态, 是相对于物权性占有的一种有权占有。本书认为在物权债权二元区分的理论体系中, 债权性占有基于债之关系而产生, 应当在债之相对性视角下分析其效力问题。本书对债权性占有的对抗性、优先性、绝对性等诸多被论及为“债权物 权化”的效力展开检讨与分析, 提出在不必一定承认债权性占有“物权化”的基础上, 上述效力问题均可通过债之相对关系及由此产生的债之相容性、平等性 、受领力、保持力, 或者通过债权公示制度、法定债权债务概括继受制度等予以解释。</t>
  </si>
  <si>
    <t>9787308169097</t>
  </si>
  <si>
    <t>涉外债权的法律适用</t>
  </si>
  <si>
    <t>本书在阐述冲突法理论基础上, 结合《涉外民事关系法律适用法》与最高人民法院司法解释, 比较外国立法例, 全面解析涉外合同之债、涉外侵权之债、涉外不当得利之债、涉外无因管理之债的法律适用问题, 以及最高人民法院作出裁判的典型案例。</t>
  </si>
  <si>
    <t>本书既可以作法学专业大学生和研究生研习之用, 也可以作为处理涉外民商事纠纷的参考用书</t>
  </si>
  <si>
    <t>9787308177795</t>
  </si>
  <si>
    <t>科技管理制度中的知识产权管理问题研究</t>
  </si>
  <si>
    <t>韩缨编著</t>
  </si>
  <si>
    <t>本书以科技管理制度为研究对象，考察现行科技管理制度中知识产权管理制度的现状，分析其存在的问题及不足，探究问题背后的成因，在充分借鉴国外发达国家的经验基础上，提出完善我国科技管理工作中知识产权管理制度的建议和措施。</t>
  </si>
  <si>
    <t>9787308171380</t>
  </si>
  <si>
    <t>当法律遇上经济</t>
  </si>
  <si>
    <t>明清中国的商业法律</t>
  </si>
  <si>
    <t>邱澎生著</t>
  </si>
  <si>
    <t>14,412页</t>
  </si>
  <si>
    <t>廿一世纪中国法律文化史论丛</t>
  </si>
  <si>
    <t>本书有系统地描述并论证明清中国经济与法律的发展历程及其历史意义，点出探究明清经济史的重要意义，提出明清中国也有商业法律的主张。全书为使读者能容易理解当时中国经济与法律互动的复杂性，先介绍十六至十九世纪之间的中国经济变动趋势，后面各章展开对明清中国商业法律的说明与分析。作者将研究视角做了较大范围的扩充，不仅讨论处理市场交易、商事纠纷与商业契约的法律规范本身，也分析当时中国用以运作商业法律的制度变迁，更进一步将“非西方”地区的历史完整地纳入，以说明一些重要的经济与法律变迁究竟是如何逐渐由明清中国部分地区往外扩</t>
  </si>
  <si>
    <t>D923.990.2</t>
  </si>
  <si>
    <t>9787308172165</t>
  </si>
  <si>
    <t>“一带一路”争端解决机制</t>
  </si>
  <si>
    <t>王贵国, 李鋈麟, 梁美芬主编</t>
  </si>
  <si>
    <t>517页</t>
  </si>
  <si>
    <t>本书汇集了部分“一带一路”沿线国顶尖学者对如何解决当下“一带一路”出现的争端进行的思考, 体现了沿线国不同文化、传统、法律制度、法律价值、法律思想的交互融合, 分为现存争端解决机制、“一带一路”争端解决的机制制定、争端解决程序和规则等四个部分。</t>
  </si>
  <si>
    <t>一带一路相关研究阅读学者</t>
  </si>
  <si>
    <t>D996</t>
  </si>
  <si>
    <t>9787308171373</t>
  </si>
  <si>
    <t>演化注意力经济学</t>
  </si>
  <si>
    <t>注意力货币化与媒介职能银行化</t>
  </si>
  <si>
    <t>张雷著</t>
  </si>
  <si>
    <t>本书以新达尔文主义的视角, 融合经济学、传播学、生物学、心理学、社会学等学科相关成果, 对人类演化过程中的注意力经济现象作了全面的阐释, 以注意力货币化与媒介职能银行化为主线, 建构了演化注意力经济学理论体系。</t>
  </si>
  <si>
    <t>本书适用于经济学研究人员</t>
  </si>
  <si>
    <t>9787308166232</t>
  </si>
  <si>
    <t>智慧经济</t>
  </si>
  <si>
    <t>王辉[等]编著</t>
  </si>
  <si>
    <t>本书分宏观、中观、微观三个部分对智慧经济进行阐述。第一篇宏观部分，立足宏观角度阐释智慧经济的背景、含义与形态；第二篇中观部分，从产业角度入手，阐释智慧产业化与产业智慧化的发展路径；第三篇微观部分，从智慧经济的微观领域着眼，探寻创业企业、传统企业、产品三个方面的智慧化。</t>
  </si>
  <si>
    <t>9787308173018</t>
  </si>
  <si>
    <t>新编宏观经济学精要</t>
  </si>
  <si>
    <t>朱建安, 谭岚主编</t>
  </si>
  <si>
    <t>本书的框架和体例与曼昆的教材一一对应, 每一章节都含有内容提要、重要概念和经济理论、习题 (包括选择、计算、简答和作图分析、辨析)、新闻链接或者相关基础学术文献, 最后一部分是习题参考答案。</t>
  </si>
  <si>
    <t>本书主要供高等院校经济与管理大类低年级学生学习宏观经济理论时配套使用, 同时也适用于对经济学有兴趣的人是自学时测试和巩固之用</t>
  </si>
  <si>
    <t>9787308177405</t>
  </si>
  <si>
    <t>脑洞经济学</t>
  </si>
  <si>
    <t>人人都要有的经济学思维</t>
  </si>
  <si>
    <t>温义飞著</t>
  </si>
  <si>
    <t>你一定想知道: 怎样才能不用再做“单身狗”? 为什么男人们得把工资上交给老婆? 收入不高, 还能怎么攒钱? 买学区房划算吗? 可除了上面这些, 本书还会告诉你这些: 是哪个倒霉蛋得为复仇者联盟在战斗中造成的经济损失买单? 钢铁侠有权要回美国队长的盾吗? 全世界叛变特工联合会是个什么鬼? 龙妈斗不斗得过煤老板和华尔街? 是不是觉得和其他经济类图书有点不一样? 这本书里的经济学怎么这么好玩! 没错, 《脑洞经济学: 人人都要有的经济学思维》就是这样一本书。它是超接地气的经济学入门书, 也是一位打开你脑洞锁的开</t>
  </si>
  <si>
    <t>F0-49</t>
  </si>
  <si>
    <t>9787308173094</t>
  </si>
  <si>
    <t>基于产业集群的区域优势特色产业创新公共服务平台建设研究</t>
  </si>
  <si>
    <t>鲁兴启著</t>
  </si>
  <si>
    <t>本书根据比较优势和竞争优势的相关理论, 对区域优势产业、特色产业及区域产业竞争力理论进行了系统的梳理和探讨; 基于产业集群理论的视阈, 针对对区域优势特色产业集群发展中可能出现的市场失灵问题, 探讨了政府在区域优势特色产业集群发展中的作用及其方式, 分析了区域优势特色产业集群不同发展阶段政府的政策扶持、政府行为及角色定位。同时从区域创新系统可能出现系统失灵的角度具体分析了区域优势特色产业创新公共服务平台的特征与功能, 认为区域优势特色产业创新公共服务平台建设是克服和弥补区域创新系统失灵的有效政策手段, 并</t>
  </si>
  <si>
    <t>9787308178112</t>
  </si>
  <si>
    <t>有温度的资本论</t>
  </si>
  <si>
    <t>黄徽著</t>
  </si>
  <si>
    <t>资本是什么? 怎样产生合理的剩余价值? 财富是什么? 阶级又是什么? 权力是什么? 政府该做什么? 公益又该做什么?  在这本书里, 作者对上述的问题给出了自己独到的答案。本书重点讨论了当前社会存在的几个重大问题, 财富越来越不平等是其一。作者指出, 财富的无限制继承是不应当的, 而这竟然被几乎所有人视若无睹。其二是劳动的负效用, 也就是我们好像天然的认为工作是痛苦的。劳动虽然是经济学现象, 但背后是心理学现象, 而最终又可以被归因为爱和被爱的形而上学。其三是社会中广泛存在的鄙视和物化。鄙视和物化正是不道</t>
  </si>
  <si>
    <t>经济社会学研究者</t>
  </si>
  <si>
    <t>F069</t>
  </si>
  <si>
    <t>9787308172912</t>
  </si>
  <si>
    <t>市场经济与企业家精神</t>
  </si>
  <si>
    <t>罗卫东, 冯兴元主编</t>
  </si>
  <si>
    <t>本书是中国学者关于奥地利学派经济学及其在中国应用的研究, 对奥地利学派市场理论、货币与周期理论和企业家精神理论等进行了探讨。</t>
  </si>
  <si>
    <t>奥地利学派研究人员</t>
  </si>
  <si>
    <t>F091.343-53</t>
  </si>
  <si>
    <t>9787308171502</t>
  </si>
  <si>
    <t>中国经济为什么不会“硬着陆”</t>
  </si>
  <si>
    <t>卓勇良著</t>
  </si>
  <si>
    <t>本书通过收入和消费增长相对加快、资本和政府行为优化、城市化和产业转型等分析, 揭示“硬着陆”并未出现的奥秘。作者基于草根、基层及大量数据的调研观察和分析, 以散文式纪实与学术分析相结合的笔触, 以个人独有的2007年以来形成的收入分配及消费主导理论, 增强政府和民间信心, 为未来中国支招。</t>
  </si>
  <si>
    <t>本书适用于中国经济研究人员</t>
  </si>
  <si>
    <t>9787308175067</t>
  </si>
  <si>
    <t>中国经济新征程</t>
  </si>
  <si>
    <t>结构改革与长期增长潜力</t>
  </si>
  <si>
    <t>自1978年以来, 中国的改革开放政策取得了巨大的成功。数以亿计的普通人脱离了贫困, 制造业实现了从无到有、从有到全球中国制造的阶段。国家实力显著增强, 目前已成为仅次于美国的全球第二大经济体, 而且仍在以中高速发展。 在经济高速发展的同时, 中国经济的一些内外矛盾也在不断积累。产能过剩、债务迅速增长、房价高企和外部经济环境恶化都在增大中国未来的经济发展风险。中国经济如何才能走出这些风险更上一层楼, 将是全球关注的焦点。虽然中国经济面临一系列巨大的危险, 但中国仍有“低垂的果实”可摘。本书作者李伟教授从城</t>
  </si>
  <si>
    <t>9787308162937</t>
  </si>
  <si>
    <t>2014中国创新型经济蓝皮书</t>
  </si>
  <si>
    <t>城市卷</t>
  </si>
  <si>
    <t>吴晓波主编</t>
  </si>
  <si>
    <t>本书建立了中国城市创新型经济评价指标体系, 并从创新资源、创新过程以及创新产出3个维度对中国54个主要城市进行了综合评价。</t>
  </si>
  <si>
    <t>9787308173964</t>
  </si>
  <si>
    <t>中国绿色低碳转型发展</t>
  </si>
  <si>
    <t>郭苏建，周云亨主编</t>
  </si>
  <si>
    <t>本书围绕“中国的绿色低碳转型之路”、“低碳经济与绿色持续发展”、“低碳经济与能源转型策略”、“低碳经济与产业优化升级”等重要议题进行理论探讨和科学分析。本书的核心观点是，在全球面临环境与能源双重危机的背景下，既要维持世界经济的持续增长，又要切实履行国际减排的义务，发展低碳经济或将成为唯一的选择。本书重点回答了如何以市场机制与政府治理相融合为思路，走出一条节能减排与经济增长协调发展的道路。通过对环境问题产生的根源作出科学准确的判断，进而提出具有可操作性的政策建议。</t>
  </si>
  <si>
    <t>本书适用于低碳经济社会治理研究人员</t>
  </si>
  <si>
    <t>9787308176217</t>
  </si>
  <si>
    <t>一带一路2.0</t>
  </si>
  <si>
    <t>中国引领下的丝路新格局</t>
  </si>
  <si>
    <t>林毅夫等著</t>
  </si>
  <si>
    <t>当今世界经济格局面临重返保守主义的“逆全球化”风险, 在此背景下, 中国坚定不移地主张一个更加开放的全球化市场, 并在2015年发起了“一带一路”倡议, 为促进全球背景下的共同发展、实现共同繁荣提供方案。  两年多以来, “一带一路”倡议取得了有目共睹的成绩, 诸多愿景逐渐变为现实, 与此同时也要开始面对和解决更多落地和执行层面的挑战, 更要始终坚持共商、共享、共建原则, 实现市场运转、互利共赢。此外, 不可否认的是, 中国的崛起在全球形成了新的意识形态分野, 不少国家对中国的领导角色心存芥蒂。政治偏见是</t>
  </si>
  <si>
    <t>9787308171199</t>
  </si>
  <si>
    <t>“一带一路”与青年机遇</t>
  </si>
  <si>
    <t>陈晓锋，王宸曦主编</t>
  </si>
  <si>
    <t>本书收录了《“一带一路”的机遇——以香港知识产权保护和贸易为视角》《参与“一带一路”香港须理性务实》《青年学生必须认识国家趋势》《“一带一路”国家倡议下的香港与香港青年》等文章。</t>
  </si>
  <si>
    <t>F125-49</t>
  </si>
  <si>
    <t>9787308169813</t>
  </si>
  <si>
    <t>2017国家西部开发报告</t>
  </si>
  <si>
    <t>主编何立峰</t>
  </si>
  <si>
    <t>本书对2016年西部大开发工作进行全方位的介绍, 并对2017年工作的重点和发展前景进行阐述和展望。分为综述篇、部门篇、地方篇、企事业篇、专家视角篇、研究成果篇和附录篇等内容, 涵盖了2016年度我国西部大开发的重要政策、战略举措和专题研究等, 对西部地区经济社会发展进行了全面梳理和总结。</t>
  </si>
  <si>
    <t>9787308164214</t>
  </si>
  <si>
    <t>企业区位调整带动产业转型升级研究</t>
  </si>
  <si>
    <t>以中国长三角地区为例</t>
  </si>
  <si>
    <t>陈菁菁著</t>
  </si>
  <si>
    <t>本书分为九章, 内容包括: 生产性服务业与制造业协调发展研究综述、生产性服务业与制造业的协同定位与垂直关联、生产性服务业与制造业协同定位研究--都市圈空间维度、企业的空间选择对产业动态的影响研究、空间结构调整对产业转型升级的影响研究等。</t>
  </si>
  <si>
    <t>经济产业结构相关研究人员</t>
  </si>
  <si>
    <t>9787308174343</t>
  </si>
  <si>
    <t>环太湖经济社会发展研究报告</t>
  </si>
  <si>
    <t>主编刘宏伟</t>
  </si>
  <si>
    <t>本书分总论、政治篇、经济篇、社会篇、生态篇五部分, 立足于现代化视域下, 环太湖地区在推动基层党建工作整体提升方面所作出的探索实践, 认识其存在困难和问题, 展望其发展的现实路径。</t>
  </si>
  <si>
    <t>本书适用于经济发展研究人员</t>
  </si>
  <si>
    <t>9787308169875</t>
  </si>
  <si>
    <t>城市文化视域下宁波时尚经济发展研究</t>
  </si>
  <si>
    <t>冯盈之等著</t>
  </si>
  <si>
    <t>本书从研究城市文化与时尚经济发展之间的关系入手, 分析在城市文化视域下宁波时尚经济发展的基础现状, 以处于宁波时尚经济发展前沿的时装业、文创业、会展业等领域进行典型案例研究, 结合几个城市文化与时尚经济协同发展的成功经验, 为宁波实现经济转型升级提供创新型突破口。</t>
  </si>
  <si>
    <t>9787308166737</t>
  </si>
  <si>
    <t>国土资源管理</t>
  </si>
  <si>
    <t>陈铁雄主编</t>
  </si>
  <si>
    <t>本书由总论篇、土地管理篇和矿产资源管理篇三部分共15章构成，具体包括：国土资源法律法规、国土资源信息管理、土地利用管理、地籍管理、建设用地管理、耕地保护和土地整治管理、地质勘查管理、矿产资源储量管理等。</t>
  </si>
  <si>
    <t>F129.9</t>
  </si>
  <si>
    <t>9787308167727</t>
  </si>
  <si>
    <t>创业时, 不可不知的细节</t>
  </si>
  <si>
    <t>如何让你的创业避免失败</t>
  </si>
  <si>
    <t>杨轩著</t>
  </si>
  <si>
    <t>“投资人说”系列</t>
  </si>
  <si>
    <t>本书从实战出发, 结合大量的实际案例和丰富的创业经验, 为创业者提供了从企业注册到团队建设、从融资找钱到分股分权等多方面的创业指导, 指明创业误区, 提示创业风险, 为广大创业青年提供借鉴, 帮助有创业梦想的读者实现理想。</t>
  </si>
  <si>
    <t>创业者</t>
  </si>
  <si>
    <t>9787308172257</t>
  </si>
  <si>
    <t>现代人力资源管理</t>
  </si>
  <si>
    <t>主编郦巍铭, 楼莉萍, 章守明</t>
  </si>
  <si>
    <t>经济管理类应用型基础课系列规划教材</t>
  </si>
  <si>
    <t>本书主要包括: 人力资源管理概述, 人力资源规划, 职位分析与胜任素质模型, 人员招聘, 员工招聘, 员工甄选, 绩效管理, 薪酬与福利管理, 人员培训与开发等内容。</t>
  </si>
  <si>
    <t>本书适用于高等院校经济管理类专业学生</t>
  </si>
  <si>
    <t>9787308174077</t>
  </si>
  <si>
    <t>浙江人力资源和社会保障年鉴</t>
  </si>
  <si>
    <t>潘伟梁主编</t>
  </si>
  <si>
    <t>28,509页</t>
  </si>
  <si>
    <t>本书全面反映浙江人力资源社会保障事业发展情况，记述2016年度浙江人力资源社会保障工作基本概况和主要成就。收录2016年浙江人力资源社会保障工作重要活动的部分图片资料、领导批示和讲话、规范性文件、统计资料、人力资源市场工资价位等。</t>
  </si>
  <si>
    <t>F249.275.5-54</t>
  </si>
  <si>
    <t>9787308167871</t>
  </si>
  <si>
    <t>“互联网+”背景下物流服务价值共创与服务创新研究</t>
  </si>
  <si>
    <t>王琦峰著</t>
  </si>
  <si>
    <t>临港现代服务业与创意文化研究中心成果丛书</t>
  </si>
  <si>
    <t>本书立足于“互联网+”和传统物流产业转型升级的宏观背景, 综合应用供应链管理、服务科学、价值共创、服务创新等相关理论和方法, 以“互联网+”背景下物流服务价值共创与服务创新问题为中心线索, 通过理论和案例分析对物流服务创新、物流服务价值共创的相关理论进行分析, 研究了以“互联网+”为核心的新兴信息技术支撑下物流服务创新和价值共创的核心机理、模式, 并提出传统物流企业向价值共创型企业转型的策略和建议, 从而为物流企业与客户互动开展服务创新和促进物流产业发展提供理论指导。</t>
  </si>
  <si>
    <t>物流管理研究人员</t>
  </si>
  <si>
    <t>F259.221</t>
  </si>
  <si>
    <t>9787308172127</t>
  </si>
  <si>
    <t>协同创新</t>
  </si>
  <si>
    <t>理论与探索</t>
  </si>
  <si>
    <t>魏江, 吴伟, 朱凌著</t>
  </si>
  <si>
    <t>科教发展论丛</t>
  </si>
  <si>
    <t>本书内容共分为八章。第一章为绪论, 主要阐述协同创新这一话语的实践背景与相关政策导向, 重点提示了协同创新的本质规律和内在要求, 提示交代本书的写作概况及各章内容简介。第二章为协同创新的政策演进与实践发展。第三章是协同创新的理论演化。第四章是协同创新的中层理论建构。第五章是我国“2011协同创新中心”典型案例。第六章是协同创新中心的绩效评价体系。第七章是协同创新中心的组织与制度。第八章是总结与展望。</t>
  </si>
  <si>
    <t>创新管理研究人员</t>
  </si>
  <si>
    <t>9787308173902</t>
  </si>
  <si>
    <t>不完全信息下的企业竞争策略选择</t>
  </si>
  <si>
    <t>武福兰著</t>
  </si>
  <si>
    <t>西部大开发研究丛书</t>
  </si>
  <si>
    <t>本书运用理论和经验的方法研究了在不完全信息市场条件下, 一家新公司如何在价格、广告等策略选择方面展开竞争, 并向消费者传递其无法观测的质量信息, 以进入并赢得市场。本书重点研究了以下三个方面内容: 第一, 在质量外生假定的情形下, 依次考察了在同质的和存在着水平差异化的产品市场上, 进入者和在位者的价格策略选择以及进入者的进入问题, 并对两个市场的结论进行了比较分析。第二, 在质量内生假定的情形下, 探讨了公司如何联合使用价格和广告信号传递其无法被观测的质量选择信息, 并发现了一个完全垄断或者双寡头垄断公</t>
  </si>
  <si>
    <t>本书适用于企业竞争力研究人员</t>
  </si>
  <si>
    <t>F271.3</t>
  </si>
  <si>
    <t>9787308174541</t>
  </si>
  <si>
    <t>成长型企业管理</t>
  </si>
  <si>
    <t>基于“五项能力”的复合协同型发展模式研究</t>
  </si>
  <si>
    <t>翁士增著</t>
  </si>
  <si>
    <t>本书从系统学的视角切入, 借鉴企业内生成长理论和外生成长理论, 应用案例分析法和比较研究方法, 构建了企业复合协同型发展模式, 并重点探讨了企业成长中的“五项能力”。</t>
  </si>
  <si>
    <t>本书适用于企业管理人员</t>
  </si>
  <si>
    <t>9787308165426</t>
  </si>
  <si>
    <t>主编刘秀英</t>
  </si>
  <si>
    <t>本书以绩效管理的流程设计和技术方法介绍为主线, 为读者呈现出绩效管理的全貌。内容分为八章: 绩效管理概述、绩效计划、绩效实施、绩效考评、绩效反馈与结果应用、绩效指标与标准、绩效指标体系设计、绩效管理中的问题与对策。</t>
  </si>
  <si>
    <t>本书适用于高等院校人力资源管理专业学生</t>
  </si>
  <si>
    <t>9787308155786</t>
  </si>
  <si>
    <t>知识管理与组织学习</t>
  </si>
  <si>
    <t>提升企业合作创新能力的内蕴性支撑</t>
  </si>
  <si>
    <t>申恩平著</t>
  </si>
  <si>
    <t>本书共七章, 包括: 知识能量概念与理论发展、知识管理与组织学习的互动关系、实现员工知识分享的机制、企业知识整合的实现机制、高新区企业知识创新模式及其应用等。</t>
  </si>
  <si>
    <t>F273.7</t>
  </si>
  <si>
    <t>9787308176385</t>
  </si>
  <si>
    <t>科技金融创新与中小科技型企业发展</t>
  </si>
  <si>
    <t>王斐波，谢乔昕著</t>
  </si>
  <si>
    <t>本书围绕科技金融创新与科技型中小企业发展关联关系展开讨论，从理论与实证层面对科技金融创新推动科技型中小企业发展及科技型中小企业发展对于科技金融创新反馈进行分析。立足实际情况，提出旨在促进科技型中小企业发展的科技金融创新模式、路径及政策建议。</t>
  </si>
  <si>
    <t>F276.44</t>
  </si>
  <si>
    <t>9787308169370</t>
  </si>
  <si>
    <t>2017中国企业健康指数报告</t>
  </si>
  <si>
    <t>吴晓波, 周伟华, 陈学军著</t>
  </si>
  <si>
    <t>本书共八章, 主要包括为: 核心发现、研究说明、中国企业健康指标体系、2017年中国企业健康分析、企业家精神健康分析、企业行为健康分析、企业环境健康分析 、企业健康跨年度比较。</t>
  </si>
  <si>
    <t>9787308164658</t>
  </si>
  <si>
    <t>基于资本积累效率的动态比较优势</t>
  </si>
  <si>
    <t>企业家视角的研究</t>
  </si>
  <si>
    <t>王永齐著</t>
  </si>
  <si>
    <t>本书作者将企业家才能纳入动态比较优势分析框架内, 讨论企业才能变动对资本积累效率这一反映动态比较优势内涵变量的影响, 在此基础上, 又探讨了企业家才能增进对贸易条件、资本回报率的影响, 并结合中国以及不同区域数据对企业家才能影响资本积累效率的的因果关系进行验证。</t>
  </si>
  <si>
    <t>9787308175357</t>
  </si>
  <si>
    <t>腾讯产品法</t>
  </si>
  <si>
    <t>李立著</t>
  </si>
  <si>
    <t>从QQ到微信, 从《英雄联盟》到《王者荣耀》, 腾讯公司凭借强大的产品力成为世界互联网企业中的佼佼者, 其“小步快跑, 试错迭代”的产品开发机制, “别让我思考”的极简主义理念, “变成白痴级用户”的用户驱动战略, 都成为整个中国互联网行业竞相学习的典范。本书向读者完整地呈现了腾讯产品设计的底层思路, 阐述了设计者如何发现问题、定义问题、拆解问题的全过程, 从“产品思维”出发, 以需求、战略、产品设计开发与运营的本质为落脚点, 探讨了在互联网新产品时代来临之际, 如何打通产品思维的脉络, 找到产品设计的根</t>
  </si>
  <si>
    <t>普通大众; 企业高管</t>
  </si>
  <si>
    <t>9787308154376</t>
  </si>
  <si>
    <t>宁波民营企业发展与融资的百年历史回顾</t>
  </si>
  <si>
    <t>1912-2012</t>
  </si>
  <si>
    <t>华秀萍, 陈裕荟琳著</t>
  </si>
  <si>
    <t>本书从制度的视角揭示宁波民营企业融资渠道的发展和演变, 探索民营企业的融资渠道是如何演变的以及它们呈现怎样的制度逻辑, 尤其是那些过去存在过的制度逻辑在经历了30年的镇压后是如何复活的。同时探讨制度逻辑及制度演变是如何影响民营企业的融资模式选择。</t>
  </si>
  <si>
    <t>相关经济方面研究人员</t>
  </si>
  <si>
    <t>9787308179447</t>
  </si>
  <si>
    <t>中国上市公司R&amp;D投资的融资约束研究</t>
  </si>
  <si>
    <t>王山慧著</t>
  </si>
  <si>
    <t>本书在总结国内外现有成果的基础上，分析了企业R&amp;D投资、融资的特性及现状，基于企业融资约束理论分析了企业R&amp;D投资存在融资约束的信息不对称和代理成本，实证分析了不同产权性质和成长阶段的企业R&amp;D投资所面临的融资约束差异，进而考察公司治理（包括董事会和机构投资者持股）和金融发展对企业R&amp;D投资的融资约束的缓解效应。</t>
  </si>
  <si>
    <t>9787308173025</t>
  </si>
  <si>
    <t>品牌的诞生</t>
  </si>
  <si>
    <t>实现区域品牌化之路</t>
  </si>
  <si>
    <t>(日) 田村正纪著</t>
  </si>
  <si>
    <t>本书以日本国为研究对象, 研究将土特产品打造为区域品牌的战略、路径、方法。内容包括: 区域品牌承载的梦想、区域品牌诞生于市场发展、通过接触活动开拓试购市场、从试购市场迈向常用市场的路径等。</t>
  </si>
  <si>
    <t>本书适用于品牌战略研究人员</t>
  </si>
  <si>
    <t>F279.313.3</t>
  </si>
  <si>
    <t>9787308174107</t>
  </si>
  <si>
    <t>基建财务会计</t>
  </si>
  <si>
    <t>唐晓东, 唐建宇编著</t>
  </si>
  <si>
    <t>本书共十六章: 第一章总论, 第二章会计核算基础工作, 第三章资金来源核算, 第四章货币资金核算, 第五章往来款项核算, 第六章固定资产和器材采购核算, 第七章基建项目预算管理, 第八章工程投资核算, 第九章待摊投资核算, 第十章建设项目非独立核算, 第十一章交付使用资产与结余资金核算, 第十二章基建项目竣工财务决算, 第十三章基建账与单位打账合并, 第十四章基建项目预决算评审, 第十五章基建内部控制制度建设, 第十六章会计档案管理与会计工作移交。</t>
  </si>
  <si>
    <t>财务会计相关专业学生及工作人员</t>
  </si>
  <si>
    <t>F285</t>
  </si>
  <si>
    <t>9787308173865</t>
  </si>
  <si>
    <t>全球城市区域与地方发展</t>
  </si>
  <si>
    <t>从长三角到杭州都市区</t>
  </si>
  <si>
    <t>武前波著</t>
  </si>
  <si>
    <t>本书将长三角作为全球资本影响下的典型城市区域，杭州作为智力－文化型城市的样本雏形，分别从长三角和杭州都市区两个层面进行探索分析，注重从市场资本（外资和产业）、地方政府（战略和体制）、社会公众（人口和通勤）的分析视角，揭示出长三角及杭州都市区的空间组织、城市功能和区域治理等特征。</t>
  </si>
  <si>
    <t>F299.23</t>
  </si>
  <si>
    <t>9787308171007</t>
  </si>
  <si>
    <t>中国房地产经济问题透视</t>
  </si>
  <si>
    <t>孙永正著</t>
  </si>
  <si>
    <t>服务业与服务贸易论丛</t>
  </si>
  <si>
    <t>本书以中国房地产经济为中心, 透视系列问题: 中国城镇土地有偿使用主导形式问题, 中国工业用地与居住用地“价格剪刀差”问题, 城市住房价格持续高涨问题, 新型城镇化进程中农村转移人口安居问题, 房地产价格逆向调节收入分配机制问题, 城市政府经营城市风险问题, 中国房地产经济长效机制建设问题, 形成中国房地产经济问题研究体系。本书指出, 30多年来中国房地产经济发展成就显著, 但受传统发展理念、体制和既得利益制约, 房地产经济领域存在诸多问题。只要创新发展理念, 深化体制改革, 中国房地产经济就能跃上更高、</t>
  </si>
  <si>
    <t>房地产经济发展研究人员</t>
  </si>
  <si>
    <t>9787308170642</t>
  </si>
  <si>
    <t>CPI中自有住房核算理论及实践研究</t>
  </si>
  <si>
    <t>付荣著</t>
  </si>
  <si>
    <t>信息化与经济社会发展研究文库</t>
  </si>
  <si>
    <t>本书共8章, 内容包括: 导论; CPI中虚拟消费的计价问题; 净获取法下的自有住房; 用户成本法与自有住房服务; CPI中的租金等价法; 自有住房的质量调整; 中国CPI中自有住房的测度问题研究等。</t>
  </si>
  <si>
    <t>9787308175456</t>
  </si>
  <si>
    <t>建设有浙江特色的现代化城市</t>
  </si>
  <si>
    <t>项永丹主编</t>
  </si>
  <si>
    <t>本书介绍了浙江省在城市化发展方面的研究，研究的重点是加强都市区和中心城市的发展，从理论到实践总结出建设有浙江特色现代化城市的相关研究成果。全书由三部分组成，第一部分为目标任务，第二部分为政策文件，第三部分为创新研究。</t>
  </si>
  <si>
    <t>F299.275.5</t>
  </si>
  <si>
    <t>9787308167857</t>
  </si>
  <si>
    <t>国外港口城市转型发展经验及对宁波的重要启示</t>
  </si>
  <si>
    <t>陈园园等著</t>
  </si>
  <si>
    <t>本书从港口与城市发展的关系入手, 通过分析国外一些港口城市的转型发展的案例, 概括和总结国外港口级城市发展的规律、港城关系发展的重要经验、教训, 为目前宁波的发展、转型升级提供一定的借鉴和启示。</t>
  </si>
  <si>
    <t>F299.275.53</t>
  </si>
  <si>
    <t>9787308165488</t>
  </si>
  <si>
    <t>全球土地2015</t>
  </si>
  <si>
    <t>热点与前沿</t>
  </si>
  <si>
    <t>主编吴次芳</t>
  </si>
  <si>
    <t>本书是浙江大学土地管理学科全体教授与博导的集体成果。以2015年全球土地利用、土地管理的热点问题与研究前沿为核心, 在综述的基础上进行述评。内容涉及国内外的土地收益、土地利用变化、土地管理、土地生态以及不同国家和地区土地利用的特点与趋势。本书内容科学, 分析深入, 对全球土地研究的现状和前沿问题有全面而深刻的探讨。</t>
  </si>
  <si>
    <t>F311</t>
  </si>
  <si>
    <t>9787308171526</t>
  </si>
  <si>
    <t>中国农民合作社发展报告</t>
  </si>
  <si>
    <t>浙江大学中国农民合作组织研究中心编著</t>
  </si>
  <si>
    <t>本书阐述了农民合作社的发展现状, 分析了《中华人民共和国农民专业合作社法》修订的必要性, 选编了学术界关于修法的一些意见, 选编了学术界关于农民合作社规范化建设的一些观点, 选编和分析了全国农民合作社发展的经典案例。本书是对现阶段农民合作社发展状况的一个较全面的总结, 并对农民合作社今后的发展进行了思考和探索。</t>
  </si>
  <si>
    <t>农民合作社相关研究者</t>
  </si>
  <si>
    <t>9787308166522</t>
  </si>
  <si>
    <t>共营企业的技术创新战略</t>
  </si>
  <si>
    <t>以农民专业合作社为例</t>
  </si>
  <si>
    <t>罗建利著</t>
  </si>
  <si>
    <t>本书综合运用共营企业理论、技术创新理论、博弈论、产业组织理论和合作组织等理论, 采用理论分析、数学建模和实际案例分析相结合的方法, 从提高共营企业技术创新的效率出发, 研究共营企业的技术创新战略, 并比较共营企业和传统的利润最大化企业在技术创新方面的异同点。</t>
  </si>
  <si>
    <t>农业合作社相关研究人员</t>
  </si>
  <si>
    <t>9787308169707</t>
  </si>
  <si>
    <t>中国农村家庭发展报告</t>
  </si>
  <si>
    <t>浙江大学中国农村家庭研究创新团队著</t>
  </si>
  <si>
    <t>本书主要包括: 调查背景与抽样设计、农村家庭基本特征、农村家庭经济活动、农村家庭与公共服务以及调研结论等内容。</t>
  </si>
  <si>
    <t>农村经济研究的相关工作人员</t>
  </si>
  <si>
    <t>F325.15</t>
  </si>
  <si>
    <t>9787308166393</t>
  </si>
  <si>
    <t>浙江省现代农作物种业“十二五”发展报告</t>
  </si>
  <si>
    <t>施俊生, 阮晓亮, 王仁杯主编</t>
  </si>
  <si>
    <t>本书分为7篇, 内容包括: 种业发展概况、种业工作举措、种业科技创新、种子生产与推广、种业企业发展、种业管理与服务、展望。</t>
  </si>
  <si>
    <t>农作物种业研究人员</t>
  </si>
  <si>
    <t>F326.1</t>
  </si>
  <si>
    <t>9787308171342</t>
  </si>
  <si>
    <t>稻米产业经济发展研究</t>
  </si>
  <si>
    <t>杨万江著</t>
  </si>
  <si>
    <t>本书分上下两篇。展示2016年国内外水稻产业经济发展研究最新研究成果。第一篇展示世界稻米经济, 包括世界水稻和国际市场发展的最新研究成果。第二篇展示国内稻米经济, 包括水稻生产形势、稻谷市场、大米价格和稻米产业化发展等相关内容。该书信息量和数据量大, 是国内外权威、系统和最新的研究成果。</t>
  </si>
  <si>
    <t>水稻产业相关从业人员及研究者</t>
  </si>
  <si>
    <t>9787308168793</t>
  </si>
  <si>
    <t>海洋战略背景下的浙江省渔文化产业研究</t>
  </si>
  <si>
    <t>鲍静, 裘杰著</t>
  </si>
  <si>
    <t>本书紧密结合国家海洋战略背景, 紧扣浙江省渔文化产业研究中的空白点及亟待解决的理论和实践问题。在论述过程中, 注重整体战略研究和局部专项研究, 从战略发展角度提炼渔文化产业发展框架, 从旅游休闲、餐饮美食、节庆会展、民间技艺四大方面入手, 研究浙江省渔文化产业发展的具体内容及相应对策。</t>
  </si>
  <si>
    <t>本书适用于文化产业发展研究人员</t>
  </si>
  <si>
    <t>F326.475.5</t>
  </si>
  <si>
    <t>9787308163200</t>
  </si>
  <si>
    <t>制造服务化手册</t>
  </si>
  <si>
    <t>(德) 甘特·莱主编</t>
  </si>
  <si>
    <t>世界制造服务化译丛</t>
  </si>
  <si>
    <t>制造服务化是目前世界制造业发展的两大趋势之一 (另一趋势是制造高端化) , 方兴未艾。本书是国际上最新的制造服务化论文集, 兼顾了产业界和学术界的兴趣, 条理清楚、深入浅出。本书内容分为各产业的制造服务化 (10章)、制造商运作部门的服务化 (9章)、结论 (1章) 三个部分。本书既给出了制造服务化的世界概貌, 又提炼了目前最先进的做法, 以及最前沿的学术研究成果, 具有很高的理论学习价值和实践应用意义。</t>
  </si>
  <si>
    <t>智障服务化行业人员</t>
  </si>
  <si>
    <t>F407.4-62</t>
  </si>
  <si>
    <t>9787308166997</t>
  </si>
  <si>
    <t>中国企业的国际代工问题研究</t>
  </si>
  <si>
    <t>吴解生著</t>
  </si>
  <si>
    <t>中国企业的国际代工是在中国实行开放经济条件下, 企业根据自身要素禀赋特点, 顺应国际生产组织结构中的纵向非一体化趋势而采取的一种特定的企业间价值链网络合作模式。本书分析了中国企业参与国际代工的经济环境与产业组织背景, 并深入探讨了代工企业在代工合作网络中的“合作收益”与“关系成本”、代工企业与委托商、代工合作网络与外部市场之间的相互关系, 由此提出了代工企业赖以持续成长的能力基础与策略空间。</t>
  </si>
  <si>
    <t>F426</t>
  </si>
  <si>
    <t>9787308170673</t>
  </si>
  <si>
    <t>电梯工业产业技术创新与发展</t>
  </si>
  <si>
    <t>王琪冰著</t>
  </si>
  <si>
    <t>本书对国内外电梯产业的发展背景和技术创新战略理论进行了相应的梳理分析。在此基础上, 对浙江省电梯产业的基本情况进行一个系统的分析与了解, 客观地确立浙江省在全国电梯行业中的地位与影响力, 并对电梯行业主要市场竞争企业经济指标、产品技术创新进行对比, 进一步分析浙江省电梯行业企业的技术创新存在的问题, 为制定技术创新发展提供依据。</t>
  </si>
  <si>
    <t>电梯产业发展研究人员</t>
  </si>
  <si>
    <t>F426.42</t>
  </si>
  <si>
    <t>9787308155991</t>
  </si>
  <si>
    <t>国网嘉兴供电公司“十二五”典型经验精粹</t>
  </si>
  <si>
    <t>国网浙江省电力公司嘉兴供电公司编</t>
  </si>
  <si>
    <t>本书共收录优秀典型经验论文49篇, 涵盖供电企业安全管理、人力资源管理、财务管理、物资管理、规划管理、建设管理、检修管理、运行管理、营销管理、企业管理、信息通信 、配套保障等12个方面, 对加强供电企业典型经验的总结提炼和推广应用, 拓展管理创新思路, 具有一定的参考价值。</t>
  </si>
  <si>
    <t>F426.61</t>
  </si>
  <si>
    <t>9787308166065</t>
  </si>
  <si>
    <t>我国服装产业国际市场势力构建研究</t>
  </si>
  <si>
    <t>基于全球价值链视角</t>
  </si>
  <si>
    <t>危华著</t>
  </si>
  <si>
    <t>本书引入产业国际市场势力的概念和分析思路, 分析我国服装产业的国际分工地位、治理模式和分工收益等问题, 并寻求“构建我国服装产业国际市场势力、扩大服装贸易比较利益”的具体途径和模式。</t>
  </si>
  <si>
    <t>服装产业国际市场发展研究人员</t>
  </si>
  <si>
    <t>F426.8</t>
  </si>
  <si>
    <t>9787308166201</t>
  </si>
  <si>
    <t>玩美</t>
  </si>
  <si>
    <t>红星美凯龙30年独家商业智慧</t>
  </si>
  <si>
    <t>王千马著</t>
  </si>
  <si>
    <t>本书讲述了红星美凯龙在“家居改变生活，创享家居之美”的道路上的探索。全书分为六章，内容包括：商业美学：从家居零售到审美消费、渠道美学：现代主义精神下的生活场景、产品美学：内心折射的多元审美、品牌美学：最美不过灵魂深处的共鸣、市场美学：玩美的八○九○等。</t>
  </si>
  <si>
    <t>F426.9</t>
  </si>
  <si>
    <t>9787308166843</t>
  </si>
  <si>
    <t>卓越绩效模式在建筑企业中的应用与效果评价</t>
  </si>
  <si>
    <t>吴志新著</t>
  </si>
  <si>
    <t>本书对卓越绩效模式进行了简单的阐述，对其在企业管理中的作用进行了分析，并提出了企业卓越绩效模式构建的具体思路，能够给我国企业正确运用卓越绩效模式做出有益探索。</t>
  </si>
  <si>
    <t>F426.91</t>
  </si>
  <si>
    <t>9787308177566</t>
  </si>
  <si>
    <t>2017浙江工业发展报告</t>
  </si>
  <si>
    <t>张金如主编</t>
  </si>
  <si>
    <t>本书分为综合篇、产业篇、专题篇、地市篇和政策篇五个部分。综合篇反映浙江省工业经济总体运行情况及工业强省建设战略思路；产业篇反映各大产业的年度运行情况及发展态势；专题篇研究当前工业经济领域焦点性、前瞻性的热点问题；地市篇反映11个地市及义乌市的年度工业经济运行、重大活动及经济部署；政策篇为浙江省工业领域相关的本年度最新重要政策汇编。</t>
  </si>
  <si>
    <t>F427.55</t>
  </si>
  <si>
    <t>9787308168052</t>
  </si>
  <si>
    <t>互联网寡头战争</t>
  </si>
  <si>
    <t>BAT圈地运动与资本新格局</t>
  </si>
  <si>
    <t>屈运栩等著</t>
  </si>
  <si>
    <t>本书意在复盘2015年下半年资本寒冬袭来之后, 互联网行业发生的小巨头并购等连锁反应, 揭示其背后推手--以BAT (百度、阿里巴巴、腾讯) 为首的互联网巨头在零售、出行、本地生活、金融等行业的布局竞争, 记录和呈现行业新贵的选择与博弈, 深度剖析中国互联网生态的演进过程。</t>
  </si>
  <si>
    <t>互联网行业相关研究人员</t>
  </si>
  <si>
    <t>9787308174961</t>
  </si>
  <si>
    <t>中国数字经济理论与实践</t>
  </si>
  <si>
    <t>兰建平，徐运红主编</t>
  </si>
  <si>
    <t>本书分为三个篇章，包括乌镇峰会、理论篇和实践篇三个部分。收录了《大力发展数字经济助推经济转型升级》《打造共享普惠的新经济体》《勇当大数据时代的弄潮儿》《开放式创新打造中国数字经济的未来》等文章。</t>
  </si>
  <si>
    <t>本书适用于经济研究人员</t>
  </si>
  <si>
    <t>F492-53</t>
  </si>
  <si>
    <t>9787308166706</t>
  </si>
  <si>
    <t>旅游心理学</t>
  </si>
  <si>
    <t>王婉飞等编著</t>
  </si>
  <si>
    <t>21世纪旅游管理学精品图书</t>
  </si>
  <si>
    <t>全书共分二十二章, 从旅游心理学研究的意义、对象、内容和方法着手, 主要阐述旅游消费心理学的一般原理, 知觉与旅游行为, 旅游消费者个性心理、群体心理以及购买过程的心理与行为, 社会文化因素与旅游消费者心理, 消费流行、习惯与旅游消费心理, 旅游产品包装心理、命名心理与策略, 旅游产品价格心理与定价策略, 旅游产品广告心理效应与策略, 经营交往冲突心理与经营策略, 旅游业服务心理, 旅游服务人员的职业心理素质等。</t>
  </si>
  <si>
    <t>本书适用于旅游管理学专业学生、旅游管理从业人员</t>
  </si>
  <si>
    <t>F590-05</t>
  </si>
  <si>
    <t>9787308165754</t>
  </si>
  <si>
    <t>智慧旅游新业态的探索与实践</t>
  </si>
  <si>
    <t>陆均良，宋夫华著</t>
  </si>
  <si>
    <t>本书对智慧旅游新业态的探索主要通过应用实例解析，首先用智慧千岛湖建设和智慧普陀山建设作为引例，对智慧旅游新业态概念进行系统性的叙述。其次每一章后面都有一个分析案例，对论述的研究内容进行说明。本书重点介绍了智慧酒店、智慧景区、智慧旅行社、智慧目的地新业态及应用。本书还对智慧旅游的发展机制及实现路径进行了探讨，从政府管理的角度和企业经营的角度探讨发展机制，以此来探讨智慧旅游健康发展的应用模式。最后对智慧旅游发展的应用前景进行了展望。</t>
  </si>
  <si>
    <t>F592.3</t>
  </si>
  <si>
    <t>9787308169950</t>
  </si>
  <si>
    <t>“旅游+”视野下江南古镇遗产旅游研究</t>
  </si>
  <si>
    <t>张苗荧著</t>
  </si>
  <si>
    <t>本书在前人研究基础上提出, 江南古镇的旅游发展应当定位于遗产旅游, 以“旅游+”的视野, 依照遗产旅游的发展规律规范江南古镇的旅游发展方向。本书通过全方位对江南古镇的遗产旅游进行研究, 运用旅游+文化遗产, 旅游+文化创意, 旅游+城镇化战略, 旅游+区域战略, 规划了江南古镇的未来发展方向与模式。为江南古镇的旅游发展找到一条新路子, 为新型城镇化及创新型城镇发展提供路径, 为古镇旅游转型升级与提质增效提供思路。</t>
  </si>
  <si>
    <t>旅游业发展研究人员</t>
  </si>
  <si>
    <t>F592.75</t>
  </si>
  <si>
    <t>9787308167024</t>
  </si>
  <si>
    <t>海岛旅游地域系统演化与旅游规划转型</t>
  </si>
  <si>
    <t>朱家尖案例</t>
  </si>
  <si>
    <t>倪欣欣, 马仁锋著</t>
  </si>
  <si>
    <t>本书构建了海岛旅游地域系统演化分析框架, 阐释了舟山朱家尖岛旅游地域系统的演化特征、阶段与特征、路径惯性及其旅游社会化空间效应, 揭示海盗旅游地域系统演化特性, 既可丰富人地关系变迁研究海岛案例, 又为提升海岛旅游地域系统可持续性寻求规划响应。</t>
  </si>
  <si>
    <t>可供旅游地理与旅游规划、海洋经济与海洋旅游、人文地理和城乡规划领域的研究人员阅读和参考, 也可作为相关科研院校教师、学生的参考书</t>
  </si>
  <si>
    <t>F592.755.3</t>
  </si>
  <si>
    <t>9787308168397</t>
  </si>
  <si>
    <t>“十二五”时期宁波市旅游经济发展研究</t>
  </si>
  <si>
    <t>李华敏著</t>
  </si>
  <si>
    <t>“十二五”时期是宁波市旅游业快速发展的时期。本书的主要内容包括: 宁波市旅游经济运行年度分析; 宁波市旅游市场发展研究; 宁波市旅游饭店业、旅行社业、旅游景区、旅游项目运行发展研究。通过分析对比“十二五”期间宁波市旅游业发展状况, 为“十三五”期间宁波旅游业的发展提供政策建议。</t>
  </si>
  <si>
    <t>地方旅游经济发展研究人员</t>
  </si>
  <si>
    <t>9787308169226</t>
  </si>
  <si>
    <t>旅行社业转型升级发展研究</t>
  </si>
  <si>
    <t>来自宁波的数据和案例</t>
  </si>
  <si>
    <t>本书共6章, 内容包括: 导论; 文献述评; 旅行社业转型升级发展的影响因素和途径; 宁波市旅行社调查数据分析; 旅游市场消费需求; 旅行社业转型升级发展的对策建议, 后附5个附录。</t>
  </si>
  <si>
    <t>旅行社业相关工作人员, 地方经济发展研究人员</t>
  </si>
  <si>
    <t>9787308170413</t>
  </si>
  <si>
    <t>分享经济可以这样玩</t>
  </si>
  <si>
    <t>分享经济, 即是指通过技术把闲置资源的拥有者和需求者重新进行匹配, 并以此大大提高社会资源的整体利用水平和效能。简单点来说, 它是一种点对点的经济形态, 是一种建立在人与物质分享基础上的经济生态。在这本书里, 我们对分享经济进行了全新的解读, 力争让每一个人都能明白分享经济, 活用分享经济, 能够实实在在地享受到分享经济带给我们的红利。</t>
  </si>
  <si>
    <t>商业模式研究人员</t>
  </si>
  <si>
    <t>9787308177108</t>
  </si>
  <si>
    <t>重构零售</t>
  </si>
  <si>
    <t>新零售时代企业生存法则与经营实践</t>
  </si>
  <si>
    <t>王晓锋著</t>
  </si>
  <si>
    <t>马云说: “纯电商的时代很快就会结束, 未来的十年、二十年将没有电子商务, 取而代之的是‘新零售’。线上线下和物流、大数据结合在一起, 才是真正的新零售! ”亚马逊说: “Amazon Go的无须排队、无须结账、无须售货、无收银员才是未来新零售门店该有的样子……”VMC说: “新零售=传统零售业务+新技术+新金融, VMC Anywhere新零售系统是最适合商品流通行业的新零售! ”新零售到底是什么, 未来的零售业又是何种形态? 我们能否实现人货场重构、消费场景无处不在? 大数据、智能化能得到怎样的运用,</t>
  </si>
  <si>
    <t>F713.32</t>
  </si>
  <si>
    <t>9787308173575</t>
  </si>
  <si>
    <t>大宗商品交割实务</t>
  </si>
  <si>
    <t>赵萌等编著</t>
  </si>
  <si>
    <t>大宗商品特色课程系列</t>
  </si>
  <si>
    <t>本书在介绍大宗商品期货交易相关策略及技巧的同时, 从做好增值物流服务视角出发, 创新提出了大宗商品交易交割后续物流增值服务, 实现商流与物流一体化管理效益最大化的实现途径及方法, 这部分内容主要包括: 物流金融服务、供应链增值服务、第三方物流增值服务和第四方物流增值服务等。</t>
  </si>
  <si>
    <t>本书可作为高校金融、贸易、物流管理、电子商务、工商管理等相关专业的教学用书, 也可作为金融、物流从业人员的参考书</t>
  </si>
  <si>
    <t>F713.35</t>
  </si>
  <si>
    <t>9787308172905</t>
  </si>
  <si>
    <t>跨境电子商务案例</t>
  </si>
  <si>
    <t>马述忠 ... [等] 著</t>
  </si>
  <si>
    <t>本教材从宏观、中观和微观三个角度切入, 梳理、阐述了跨境电子商务领域的所有核心命题与传统国际商务、国际市场营销、网络营销、国际企业管理、供应链管理等领域的一些重要知识点, 相较于市面上现有案例书而言在知识传授与能力培养方面系统性更强。</t>
  </si>
  <si>
    <t>本书适用于电子商务专业的学生</t>
  </si>
  <si>
    <t>F713.36</t>
  </si>
  <si>
    <t>9787308162210</t>
  </si>
  <si>
    <t>电子商务系统规划与设计实验教程</t>
  </si>
  <si>
    <t>吕鑫鑫, 李辉, 包中文主编</t>
  </si>
  <si>
    <t>跨境电子商务实训系列</t>
  </si>
  <si>
    <t>本书分为上下两篇。上篇是对UML建模基础的介绍, 共分为三章。第一章介绍了UML的基础理论知识。第二章通过描述UML的5类视图 (用例视图、逻辑视图、并发视图、组件视图和配置视图) 和9种UML图 (用例图、类图、对象图、顺序图、协作图、状态图、活动图、组件图和部署图), 来对UML语言做一个全方位的介绍。第三章通过对比分析Rational Rose、PowerDesigner和Visio三种建模工具, 最终选定Rational Rose作为本书的建模工具。下篇为基于跨境电子商务背景下的电子商务系统建模的</t>
  </si>
  <si>
    <t>高等学校电子商务相关专业学生</t>
  </si>
  <si>
    <t>9787308162227</t>
  </si>
  <si>
    <t>跨境电商零创平台实用教程</t>
  </si>
  <si>
    <t>邹益民主编</t>
  </si>
  <si>
    <t>在促进“一带一路”国家战略下的跨境电子商务产业发展, 围绕新常态下的“大众创业 万众创新”新策, 跨境电商零创平台在联合校政企多方力量的基础上, 构建零起点、零投入、零库存、零风险的跨境电商创新创业综合服务平台, 实现大学生的高成功率创业和高满意度就业。本书为跨境电商零创平台实用教程, 主要围绕跨境网店综合业务管理系统展开相关论述, 以网店订单为核心, 集成商品、采购、仓储、营销 (站内信、邮件、售后)、物流、财务、统计报表等跨境电商业务进行撰写。</t>
  </si>
  <si>
    <t>可作为高校电子商务、国际贸易、市场营销等专业的相关实践类课程或理论与实践相结合课程教学的参考教材, 也可作为跨境电子商务从业人员培训或自学的参考教材</t>
  </si>
  <si>
    <t>9787308175586</t>
  </si>
  <si>
    <t>一本书读懂App营销</t>
  </si>
  <si>
    <t>从零开始学习APP运营和营销</t>
  </si>
  <si>
    <t>本书解答了移动互联网时代，如何在手机端推广和销售自己的产品；如何通过手机为顾客提供服务；如何在手机上树立和传播自己的品牌等APP运营和营销问题。</t>
  </si>
  <si>
    <t>9787308170512</t>
  </si>
  <si>
    <t>媒体创新</t>
  </si>
  <si>
    <t>营销即传播</t>
  </si>
  <si>
    <t>卫军英著</t>
  </si>
  <si>
    <t>城市文化传播书系</t>
  </si>
  <si>
    <t>营销即传播是营销和传媒领域划时代性的命题, 网络和数字化所引导的媒体创新, 为营销即传播的实现创造了技术性可能。本书共5编33节分论: 网络新媒体与传播转型、新营销时代的广告理念、整合营销传播终极价值、新媒体时代的新营销观、创意营销是感性的传播。</t>
  </si>
  <si>
    <t>网络营销研究人员</t>
  </si>
  <si>
    <t>9787308172233</t>
  </si>
  <si>
    <t>娱乐化营销</t>
  </si>
  <si>
    <t>移动互联网时代的营销新法则</t>
  </si>
  <si>
    <t>来罡著</t>
  </si>
  <si>
    <t>进入移动互联网时代, 泛娱乐化日益消解着经济、文化、学术、教育、体育等领域, 在这个时代, 一旦披上娱乐的外衣, 任何事物就变得柔软而亲切, 即使不少人心忧娱乐盛行世风日下, 但是娱乐是一种直指人心的情怀, 娱乐就是娱乐, 有它自身完整的生态, 一切高尚的赞美与卑劣的指摘都与它自身无关。娱乐化营销, 解构了传统营销规律中的条条框框, 改变了我们的营销格局, 在这个体验经济时代,以消费者的娱乐体验作为价值基础的娱乐营销, 对塑造企业和品牌形象, 促进销售有着重要的作用, 娱乐营销有时尚性、人性化、互动性和情</t>
  </si>
  <si>
    <t>相关网络营销人员</t>
  </si>
  <si>
    <t>9787308169981</t>
  </si>
  <si>
    <t>网红经济</t>
  </si>
  <si>
    <t>自媒体时代, 人人可以打造超级IP</t>
  </si>
  <si>
    <t>隽馨著</t>
  </si>
  <si>
    <t>本书通过对国内数十个网红个人品牌 (罗辑思维等知名个人网红) 及众多网红平台运营模式进行研究, 并结合众多实战案例进行详细讨论及整体性商业分析框架, 对自媒体时代的网红经济进行探讨。</t>
  </si>
  <si>
    <t>9787308168007</t>
  </si>
  <si>
    <t>价格游戏</t>
  </si>
  <si>
    <t>如何巧用价格让利润翻倍</t>
  </si>
  <si>
    <t>(英) 利·考德威尔著</t>
  </si>
  <si>
    <t>蓝狮子·域外新知</t>
  </si>
  <si>
    <t>本书讲述了主人公麦琪和她的明星商品“巧克力茶壶”的故事。拥有丰富销售经验和经济学知识的麦琪, 准备推出一款颠覆常理的新奇商品--“巧克力茶壶”。不止是商品新奇, 定价策略更是出人意料。她将成本与茶包相当的巧克力茶壶放在现磨咖啡旁售卖, 这让茶壶在顾客心中的初始定位便高端不少, 成本低廉却能卖出现磨咖啡的高价。她巧妙地控制着顾客看到不同价位商品的顺序, 从而使得销售额上涨了60%, 猜到顾客想要什么也从来难不倒她, 她并不会直接询问顾客在想什么, 而是观察使他们做出选择的产品差异是什么? 麦琪团队的每一次行</t>
  </si>
  <si>
    <t>F714.1</t>
  </si>
  <si>
    <t>9787308173551</t>
  </si>
  <si>
    <t>智能商业时代</t>
  </si>
  <si>
    <t>打造下一代商业领域的独角兽</t>
  </si>
  <si>
    <t>本书从智能商业的发展现状、产业链、品牌缔造、产业机会等方面进行阐述, 不仅让读者理解智能化商业的本质, 还能读懂智能商业的趋势与前景, 深度理解智能化时代的商业开发与商业模式的实践运用。</t>
  </si>
  <si>
    <t>F716</t>
  </si>
  <si>
    <t>9787308170420</t>
  </si>
  <si>
    <t>新兴服务业跨界服务商业模式研究</t>
  </si>
  <si>
    <t>体系构建与案例分析</t>
  </si>
  <si>
    <t>吴东, 姚明明著</t>
  </si>
  <si>
    <t>本书共分为新兴服务业跨界服务概述、跨界服务商业模式的理论基础、跨界服务商业模式的分析框架、养老产业中的跨界服务商业模式典型案例、教育产业中的跨界服务商业模式典型案例等10部分内容。</t>
  </si>
  <si>
    <t>服务业相关从业人员</t>
  </si>
  <si>
    <t>F719</t>
  </si>
  <si>
    <t>9787308169332</t>
  </si>
  <si>
    <t>金田阳光</t>
  </si>
  <si>
    <t>互联网+专业市场的践行者</t>
  </si>
  <si>
    <t>金位海著</t>
  </si>
  <si>
    <t>12, 227页</t>
  </si>
  <si>
    <t>本书共九章, 包括为: 导语; 电子商务概述; 电子商务对现实社会的积极影响; 我国电子商务发展的现状、问题及对策; 电子商务对实体市场的影响和冲击; 实体市场与电子商务的优势分析等。</t>
  </si>
  <si>
    <t>电子商务研究人员</t>
  </si>
  <si>
    <t>F724.6</t>
  </si>
  <si>
    <t>9787308162234</t>
  </si>
  <si>
    <t>跨境贸易电子商务实操汇编</t>
  </si>
  <si>
    <t>以金华市为例</t>
  </si>
  <si>
    <t>段文奇主编</t>
  </si>
  <si>
    <t>本书共九章, 内容包括: 金华市概况、金华 (义乌) 港概况、金华跨境通关服务配套机构简介、跨境电子商务定义与特征、我国跨境电子商务的发展概况、跨境电子商务出口主流平台、跨境电子商务物流企业、跨境电子商务出口流程。</t>
  </si>
  <si>
    <t>本书既可作为高校电子商务、国际贸易、市场营销等专业的相关实践类课程或理论与实践相结合课程教学的参考教材, 也可作为跨境电子商务从业人员培训或自学的参考教材</t>
  </si>
  <si>
    <t>9787308169691</t>
  </si>
  <si>
    <t>流通业所有制结构演进及绩效统计研究</t>
  </si>
  <si>
    <t>以浙江省为例</t>
  </si>
  <si>
    <t>章迪平著</t>
  </si>
  <si>
    <t>本书以所有制结构及绩效理论为基础, 以流通业所有制结构为研究对象, 利用定性与定量相结合的方法, 探讨中华人民共和国成立以来, 浙江流通业所有制结构的演进历程、动因与现状以及未来的发展趋势, 分析浙江流通业所有制结构存在的问题及未来发展面临的机遇; 利用计量模型和统计方法 (回归分析、因子分析等) 对浙江流通业所有制结构演进绩效进行实证研究, 总结了中华人民共和国成立以来浙江流通业所有制结构演进的基本经验; 结合理论研究与实证分析得出具有启发意义的结论, 提出浙江流通业所有制结构调整方向与政策建议, 为制</t>
  </si>
  <si>
    <t>F727.55</t>
  </si>
  <si>
    <t>9787308166188</t>
  </si>
  <si>
    <t>走私如何威胁政府</t>
  </si>
  <si>
    <t>路易·马德林的全球性地下组织</t>
  </si>
  <si>
    <t>(美) 迈克尔·卡瓦斯著</t>
  </si>
  <si>
    <t>能见度-visibilite</t>
  </si>
  <si>
    <t>全球化的影响之一--一个繁荣并且充满叛逆的地下世界的发展--却渗透到了本土的政治领域当中, 产生了革命爆发之前的严重冲突和辩论。这种纷争不仅是简单地给君主制国家施压, 增强要求进行结构性改革的呼声, 它还直接推动了大革命的爆发及其进程, 因为劳动阶级和精英阶层所发起的相互影响的运动颠覆了旧制度的组织机构, 建立起了新的社会政治秩序。18世纪中期, 马德林的冒险旅程触发了一系列非同寻常的安全举措: 市镇加强了自身的防御力量, 骑警开始认真地巡逻道路, 包税公司官员展开了带有军事色彩的情报刺探活动, 设置了空</t>
  </si>
  <si>
    <t>走私贸易史研究者</t>
  </si>
  <si>
    <t>F735.659</t>
  </si>
  <si>
    <t>9787308165525</t>
  </si>
  <si>
    <t>孵化皮克斯</t>
  </si>
  <si>
    <t>从艺术乌托邦到创意帝国的非凡之旅</t>
  </si>
  <si>
    <t>(美) 劳伦斯·利维著</t>
  </si>
  <si>
    <t>蓝狮子</t>
  </si>
  <si>
    <t>如何让一个空有天才团队却负债累累的艺术乌托邦发展成市值60亿的创意帝国? 劳伦斯以当事人的身份讲述了一个不该被忽略的故事, 它关于战略规划时的选择、荒谬赌注和风险, 也关于解决创新理念和现实需求之间矛盾。它让我们看到这种矛盾是如何塑造了包括乔布斯在内的整个团队, 而这家让全世界爱上玩具、小昆虫、鱼、怪物、汽车、厨师和机器人的小公司又是如何在种种内力作用下崛起的。欢迎探索“皮克斯星球”。</t>
  </si>
  <si>
    <t>企业管理相关人员</t>
  </si>
  <si>
    <t>F737.126.9</t>
  </si>
  <si>
    <t>9787308169301</t>
  </si>
  <si>
    <t>国际商务</t>
  </si>
  <si>
    <t>视野与运作</t>
  </si>
  <si>
    <t>主编何天立</t>
  </si>
  <si>
    <t>21世纪高等学校国际经济与贸易系列规划教材</t>
  </si>
  <si>
    <t>本书共九章, 第一章导论; 第二章国际商务之贸易理论与运作; 第三章国际商务之投资理论与运作; 第四章国际商务之环境视野; 第五章国际商务之文化视野; 第六章国际商务之主体经营者视野; 第七章国际商务之战略视野; 第八章国际商务之策略决策视野; 第九章国际商务之发展视野: 跨境电子商务。</t>
  </si>
  <si>
    <t>本书可作为高等院校国际经济与贸易专业的学生参考用书</t>
  </si>
  <si>
    <t>9787308171496</t>
  </si>
  <si>
    <t>中国对外贸易概论</t>
  </si>
  <si>
    <t>主编谢孟军</t>
  </si>
  <si>
    <t>本书共分十二章, 内容包含了中国对外贸易理论依据、外贸政策、管理体制、发展战略、贸易促进、服务贸易、技术贸易、对外贸易关系等几个方面内容。</t>
  </si>
  <si>
    <t>本书主要适用于高等院校经济类和管理类专业课程的教学, 也可作为外经贸行业获取职业资格证书的考试复习资料和在岗培训教材, 还可供广大经济管理干部、工商企业人员了解中国对外贸易理论知识的参考读物</t>
  </si>
  <si>
    <t>F752</t>
  </si>
  <si>
    <t>9787308171687</t>
  </si>
  <si>
    <t>海关通关实务</t>
  </si>
  <si>
    <t>刘迅主编</t>
  </si>
  <si>
    <t>本书稿的主要内容涉及我国海关监管和征税管理概况主要从税和证两个方面展开; 主要监管方式下货物通关流程介绍 (比如一般贸易监管、保税加工监管、特定减免税监管、暂时进出口货物监管、无代价抵偿货物监管等) ; 商品分类、原产地确定、区域一体化协定简介; 完税价格确定和关税税款计算; 报关单填制; 通关制度创新。</t>
  </si>
  <si>
    <t>高等学校国际经济与贸易专业学生</t>
  </si>
  <si>
    <t>F752.52</t>
  </si>
  <si>
    <t>9787308173513</t>
  </si>
  <si>
    <t>一本书读懂中国税</t>
  </si>
  <si>
    <t>言谭著</t>
  </si>
  <si>
    <t>税收与我们的生活密切相关, 无论是买一件衣服还是购置一套房产, 无论是工资奖金还是博彩中了大奖, 无论是投资证券还是合伙创业, 我们都要跟税打交道。你可能还会有这样的疑问: 为什么一瓶饮料到了KTV就会价格翻番? 为什么进口商品比国产商品价格贵了一大截? 为什么二手房市场“满五唯一”的房子特别抢手? 这些困扰你的疑问, 都能在本书里找到答案。本书通过丰富的知识和真实的案例, 全方位地介绍我国各个税种, 比较国内外税制的异同, 并针对近年来中国税制改革过程中备受关注的热点--如“营改增”、环境税等, 进行了</t>
  </si>
  <si>
    <t>税收制度研究者</t>
  </si>
  <si>
    <t>F812.422</t>
  </si>
  <si>
    <t>9787308171137</t>
  </si>
  <si>
    <t>财政省管县体制研究</t>
  </si>
  <si>
    <t>以浙江、宁夏为例</t>
  </si>
  <si>
    <t>钱滔著</t>
  </si>
  <si>
    <t>本书以中华人民共和国成立以来一直实行省管县财政体制的浙江和宁夏为例, 主要研究内容如下: 第一, 系统梳理了统收统支、分灶吃饭和分税制三个时期浙江和宁夏省管县财政体制的变迁过程: 第二, 分析分税制对省以下财力运行、转移支付和财力均等化的冲击与影响, 指出了省内均衡性转移支付机制的建立与完善是省级财政体制稳定性的关键; 第三, 运用浙江55个县市的面板数据, 通过固定效应模型分析政府间财政分权和激励政策对县市经济增长的影响, 结果表明国税上缴比重的增加会阻碍县市经济增长; 第四, 研究奖励对地方财政努力与</t>
  </si>
  <si>
    <t>地方财政改革研究人员</t>
  </si>
  <si>
    <t>F812.755</t>
  </si>
  <si>
    <t>9787308177153</t>
  </si>
  <si>
    <t>金融科技</t>
  </si>
  <si>
    <t>大数据、区块链和人工智能的应用与未来</t>
  </si>
  <si>
    <t>余丰慧著</t>
  </si>
  <si>
    <t>新一轮科技革命潮流已至, 云计算、大数据、区块链、人工智能、互联网技术及监管科技等, 均属于现阶段金融科技领域的主流和热点技术应用, 也属于未来五年内, 有望重塑金融业模式和流程的核心技术。无论是中国式的互联网金融, 还是欧美科技含量更高的金融科技, 都是建立在这些技术的基础上。中国在金融业的转型更为深入, 无论是在规范化发展, 还是在技术、体制创新等方面, 都取得了长足的进步。而随着这些技术创新更全面应用于支付清算、借贷融资、财富管理、零售、银行、保险等诸多领域。科技对于金融的促进不再局限于渠道等浅层次</t>
  </si>
  <si>
    <t>9787308164009</t>
  </si>
  <si>
    <t>徐建明谈理财</t>
  </si>
  <si>
    <t>观念决定一生的财富</t>
  </si>
  <si>
    <t>徐建明著</t>
  </si>
  <si>
    <t>与一般的理财书比较, 本书并不一味强调帮助读者增长财富, 而是更注重树立正确的理财观念。它将个人理财视作一种价值观和生活方式的选择, 将理财作为实现生命满足感最大化的手段之一, 让人生的“满足感总量”增加。在理财规划方面, 它劝导读者适当地消费, 懂得花钱的艺术; 投资自己来提升个人的长期价值; 在欲望方面“知止”, 增加幸福感。</t>
  </si>
  <si>
    <t>F830.59-49</t>
  </si>
  <si>
    <t>9787308169356</t>
  </si>
  <si>
    <t>外汇市场与交易系统</t>
  </si>
  <si>
    <t>许再越, 程晓松主编</t>
  </si>
  <si>
    <t>本书主要包括: 国际外汇市场、国内外汇市场、外汇交易及产品、外汇交易系统应用模型设计、外汇交易系统架构与核心模块设计、做市场报价引擎系统设计等内容。</t>
  </si>
  <si>
    <t>本书可作为大学生教材, 还可作为广大银行间外汇市场参与者、金融机构内部从事外汇业务系统建设的IT从业人员以及服务于金融机构的第三方IT供应商提供参考</t>
  </si>
  <si>
    <t>F830.92</t>
  </si>
  <si>
    <t>9787308166652</t>
  </si>
  <si>
    <t>中国金融改革, 未来会怎样?</t>
  </si>
  <si>
    <t>陈志武, 黄益平, 巴曙松等著</t>
  </si>
  <si>
    <t>“十三五”开局, 供给侧结构性改革对于经济结构转型升级和可持续发展意义重大, 成为未来经济发展行稳致远的核心。推进供给侧结构性改革, 中国需要更为成熟的金融体系--一个能更好地配置资本, 并能应对日渐上升的市场压力的体系。本书分为四个板块, 反映国内最权威的经济学家对以下问题的思考: 第一, 金融创新与国家战略; 第二, 金融科技新生态与新空间; 第三, 区块链应用的挑战与机遇; 第四, 金融监管的完善与重构。</t>
  </si>
  <si>
    <t>金融改革研究人员</t>
  </si>
  <si>
    <t>F832.1-53</t>
  </si>
  <si>
    <t>9787308167864</t>
  </si>
  <si>
    <t>中国区域金融创新研究</t>
  </si>
  <si>
    <t>效率差异、环境影响与空间效应</t>
  </si>
  <si>
    <t>蒋瑞波著</t>
  </si>
  <si>
    <t>作为一个区域层次多样化的发展中大国, 中国金融创新的区域性特征开始凸显。本书采用中国2001-2011年的地区面板数据对中国金融创新的区域性特征和内部结构进行了测度,以效率的视角对“区域金融创新”进行了新的解读, 从区域开放与合作的角度提出了促进区域金融创新良性发展的建议。</t>
  </si>
  <si>
    <t>金融学研究人员</t>
  </si>
  <si>
    <t>F832.7</t>
  </si>
  <si>
    <t>9787308171182</t>
  </si>
  <si>
    <t>2017杭州金融发展报告</t>
  </si>
  <si>
    <t>杭州市人民政府金融工作办公室编</t>
  </si>
  <si>
    <t>本书是对2016年杭州金融业发展的记录和总结, 对杭州金融业未来发展的展望和期待, 体现和反映了杭州金融业发展的特色和潜力所在, 主要内容包括杭州市金融市场运行情况、金融发展与经济发展的主要指标和关系评述、金融环境的变化情况、政府的金融监管和金融发展政策等。</t>
  </si>
  <si>
    <t>地方金融事业相关研究者</t>
  </si>
  <si>
    <t>F832.755.1</t>
  </si>
  <si>
    <t>9787308175005</t>
  </si>
  <si>
    <t>美联储的诞生</t>
  </si>
  <si>
    <t>(美) 罗杰·洛温斯坦著</t>
  </si>
  <si>
    <t>美元是国际金融体系的基础。作为发行美元的机构, 美联储的影响力无处不在, 其每一个调整都对国际金融体系影响深远。《美联储的诞生》是以时间为顺序, 对美联储从酝酿到最终诞生过程进行了详细梳理和评述, 时间跨度之久、历史资料之丰富、人物言论之鲜活, 在已有的研究美元和国家金融体系的文献中极为罕见、非常珍贵。以至于有学者认为, 只有从美联储诞生的过程中, 才能真正理解美元的本质和逻辑。翻开《美联储的诞生》, 读懂美元的本质和逻辑, 了解美国金融体系的崛起。</t>
  </si>
  <si>
    <t>对于经济、货币和金融感兴趣的读者</t>
  </si>
  <si>
    <t>F837.123</t>
  </si>
  <si>
    <t>9787308171083</t>
  </si>
  <si>
    <t>保险学习题与案例精编</t>
  </si>
  <si>
    <t>张代军主编</t>
  </si>
  <si>
    <t>本书针对张代军教授主编的《保险学（第二版）》(浙江大学出版社2016年版)各章“思考与练习”编写并提供了参考答案；针对财产保险、人身保险、再保险和综合保险等教学内容精选典型案例70例；根据保险学课程教学考核和保险学专业硕士复试要求，设计相应类型的模拟试题及参考答案。</t>
  </si>
  <si>
    <t>F840-44</t>
  </si>
  <si>
    <t>9787308167482</t>
  </si>
  <si>
    <t>政策性渔业互保法律问题研究</t>
  </si>
  <si>
    <t>徐仲建, 陈海波著</t>
  </si>
  <si>
    <t>本书是国内第一部研究政策性渔业互保法律问题的专著, 作者分别从政策支持、互保组织和互保活动等方面对论题加以展开, 通过对相关法律问题的分析和研究, 提出我国政策性渔业互保法律制度的构建思路, 以期推动我国渔业互保事业的健康发展。</t>
  </si>
  <si>
    <t>渔业法相关研究人员</t>
  </si>
  <si>
    <t>F842.66</t>
  </si>
  <si>
    <t>9787308155557</t>
  </si>
  <si>
    <t>三维虚拟空间学习绩效评估</t>
  </si>
  <si>
    <t>左伍衡著</t>
  </si>
  <si>
    <t>本书内容分为6章：第1章为绪论部分，主要介绍研究背景、意义、内容和方法；第2章为文献综述部分，主要综述国内外有关空间认知和空间学习及其绩效评估的相关文献；第3章为三维虚拟环境的建构部分，重点论述如何基于OpenGL技术设计与实现一个三维虚拟迷宫漫游系统；第4章为三维虚拟空间学习绩效主要影响因素的实验研究部分，详细介绍在三维虚拟环境中影响学习绩效的主要因素相关实验；第5章为三维虚拟空间学习绩效预测模型构建部分，主要介绍基于BPNN和GRNN两种建模方法来构建三维虚拟空间学习绩效的预测模型；第6章为总结论与展</t>
  </si>
  <si>
    <t>G442-39</t>
  </si>
  <si>
    <t>9787308163880</t>
  </si>
  <si>
    <t>体育地理学</t>
  </si>
  <si>
    <t>林凤蕾等编著</t>
  </si>
  <si>
    <t>本书共包括八章内容：第一章为体育地理学的概述，分别对体育地理学的起源、研究对象、学科性质、研究方法以及其在中国的理论研究和实践等知识进行了概述；第二章为体育的空间布局，分别对体育运动空间扩散的方式、中心地理论及中心地理论在城市体育场馆空间布局中的应用等展开研究；第三章至第八章分别对体育与地理环境、体育文化、体育人口、体育旅游资源、体育旅游基础地理知识、区域民族传统体育等进行了研究。</t>
  </si>
  <si>
    <t>G80-059</t>
  </si>
  <si>
    <t>9787308169820</t>
  </si>
  <si>
    <t>完美演讲</t>
  </si>
  <si>
    <t>(英) 戴维·布朗著</t>
  </si>
  <si>
    <t>沟通力丛书</t>
  </si>
  <si>
    <t>本书旨在帮你成为在演讲方面有影响力的人, 让你学到如何通过成功沟通从而在工作中取得更大的成功。</t>
  </si>
  <si>
    <t>H109</t>
  </si>
  <si>
    <t>9787308170437</t>
  </si>
  <si>
    <t>练出好英语</t>
  </si>
  <si>
    <t>从语音语调开始</t>
  </si>
  <si>
    <t>刘丽洁著</t>
  </si>
  <si>
    <t>本书是研究英语语言发音的语音学著作。基于赖福吉提出的语言学语音学概念, 把跟语言学有关的语音学问题作为自己的研究对象。在内容的建构上, 基本实现了传统语音学向实验语音学的转变, 在发音上侧重语音音素的发生态、听感的音征和音位的区别特征以及语调声调的分域和话语可懂度的测量。</t>
  </si>
  <si>
    <t>本书适用于英语发音研究者</t>
  </si>
  <si>
    <t>9787308165341</t>
  </si>
  <si>
    <t>名校毕业典礼演讲经典品读</t>
  </si>
  <si>
    <t>主编赖丽华, 应建芬</t>
  </si>
  <si>
    <t>STAR好学英语拓展课程系列</t>
  </si>
  <si>
    <t>本书精心挑选24篇寓意深刻的文章, 涵盖人生目的与意义、如何实现人生价值等主题。</t>
  </si>
  <si>
    <t>本书可作为大学生英语拓展课程演讲类课程教材</t>
  </si>
  <si>
    <t>9787308168977</t>
  </si>
  <si>
    <t>L2话语域中词项的链接性搭配特点研究</t>
  </si>
  <si>
    <t>本书以L2话语域中词项的使用特点为研究对象, 采用质性研究和实证研究相结合的方法, 重点分析L2学习者使用词汇 (尤其是多词单位) 的基本特点--链接性搭配和程式化加工。</t>
  </si>
  <si>
    <t>本书适用于英语学习研究人员</t>
  </si>
  <si>
    <t>9787308174572</t>
  </si>
  <si>
    <t>中级英语语法</t>
  </si>
  <si>
    <t>张干周, 郭社森编著</t>
  </si>
  <si>
    <t>本书共二十章, 内容包括: 概述、构词法、名词、冠词、代词、数词和量词、动词、动词的时态、动词的语态、语气、非谓语动词、形容词和副词等。</t>
  </si>
  <si>
    <t>本书适合中级英语水平学习者使用</t>
  </si>
  <si>
    <t>9787308172943</t>
  </si>
  <si>
    <t>专题口译</t>
  </si>
  <si>
    <t>通识篇</t>
  </si>
  <si>
    <t>黄珊, 刘庆雪主编</t>
  </si>
  <si>
    <t>本书充分考虑到日常口译的常见情景, 涵盖了外事接待、饮食文化、礼仪祝辞、旅游观光、文化交流、商务谈判、表演艺术及社交媒体等八个不同主题。</t>
  </si>
  <si>
    <t>本书适用于英语翻译专业学生和非英语专业高水平学生</t>
  </si>
  <si>
    <t>9787308158954</t>
  </si>
  <si>
    <t>协同创新下的大学英语教学研究与实践</t>
  </si>
  <si>
    <t>朱吉梅著</t>
  </si>
  <si>
    <t>本书以“协同创新”为理念, 围绕大学英语教学定位、教学目标与课程设置、课堂教学、评价体系与教学管理、教师发展、需求分析等五个因素展开, 既有理论综述, 又有实践, 理论与实践结合; 关注应用型本科院校大学英语教学的实践, 同时积极借鉴国外相关理论的实践。</t>
  </si>
  <si>
    <t>9787308171311</t>
  </si>
  <si>
    <t>创新应用大学英语</t>
  </si>
  <si>
    <t>综合教程</t>
  </si>
  <si>
    <t>总主编盛跃东</t>
  </si>
  <si>
    <t>本书每册由8个单元组成, 每单元由“听说读写译”组成, 每单元阅读共2个篇章, 附有相关阅读、语法和词汇练习, 并配有语法和写作专题训练。紧扣大纲, 选题新颖, 贴近学生大学生活和未来职业生活, 将知识与现实生活结合起来, 实用性强。</t>
  </si>
  <si>
    <t>高等院校师生</t>
  </si>
  <si>
    <t>9787308164818</t>
  </si>
  <si>
    <t>英美文化实用教程</t>
  </si>
  <si>
    <t>陈明阳，楼荷英主编</t>
  </si>
  <si>
    <t>本书共有八章：第一章是对文化概念的总体介绍。第二章介绍英美文化的基本价值观。第三章探讨跨文化语言交际方面的问题。第四章涉及跨文化交流方面的非语言交际。第五章概述英美的教育体制。第六章简要介绍英美的社会体制。第七章探讨英美国家人的工作和休闲理念。第八章探究英美国家人的社会关系。</t>
  </si>
  <si>
    <t>H319.4:K</t>
  </si>
  <si>
    <t>9787308168922</t>
  </si>
  <si>
    <t>傅申书画鉴定与艺术史十二讲</t>
  </si>
  <si>
    <t>田洪, 颜晓军, 徐凯凯编</t>
  </si>
  <si>
    <t>438页, [2] 叶图版</t>
  </si>
  <si>
    <t>浙江大学艺术史丛书</t>
  </si>
  <si>
    <t>2015年由浙江大学艺术学系主办的“傅申书画鉴定与艺术史系列讲座”在浙江大学西溪校区举办, 傅申教授在三四月间共做了七次讲座, 本书在此七讲的基础上进行了系统的梳理, 并纳入傅申教授在八大美院的其余五场重要讲座, 结集出版。</t>
  </si>
  <si>
    <t>艺术爱好者</t>
  </si>
  <si>
    <t>J212.05-53</t>
  </si>
  <si>
    <t>9787308169400</t>
  </si>
  <si>
    <t>模糊数学与数据实验</t>
  </si>
  <si>
    <t>陆成刚编著</t>
  </si>
  <si>
    <t>本书主要介绍模糊数学的基本理论和概念, 并专门讨论了模糊积分在符合主观的图像度量设计方面、以及模糊数据聚类处理等方法的应用。基于增强工程动手能力的理念, 本书还介绍了一些数据处理编程中的程序设计方法。</t>
  </si>
  <si>
    <t>本书适合于理工科类本科生、研究生、以及信息技术爱好者学习模糊数学及作为工程实践指导的参考书</t>
  </si>
  <si>
    <t>9787308172974</t>
  </si>
  <si>
    <t>微积分及其应用教程</t>
  </si>
  <si>
    <t>主编潘军, 徐苏焦</t>
  </si>
  <si>
    <t>本书主要内容包括函数、极限与连续、一元函数微分学、一元函数积分学、常微分方程初步。</t>
  </si>
  <si>
    <t>本书适合应用型本科院校的学生</t>
  </si>
  <si>
    <t>9787308167406</t>
  </si>
  <si>
    <t>弹性力学变分原理引论</t>
  </si>
  <si>
    <t>鲍荣浩，徐博侯编著</t>
  </si>
  <si>
    <t>浙江大学理学丛书</t>
  </si>
  <si>
    <t>本书在简要介绍变分法的基础上，介绍了弹性力学各种变分原理，包括经典变分原理、广义变分原理，以及与热、电、磁等多场耦合的弹性力学变分原理。本书着重介绍这些变分原理在力学中的应用，如用变分原理推导各种梁和板的近似理论，利用变分的直接方法，给出求解弹性力学问题的各种数值方法，以及变分方法在结构振动和稳定性分析中的应用。</t>
  </si>
  <si>
    <t>O343</t>
  </si>
  <si>
    <t>9787308170901</t>
  </si>
  <si>
    <t>高分子仪器分析实验方法</t>
  </si>
  <si>
    <t>董坚 ... [等] 编著</t>
  </si>
  <si>
    <t>高等院校化学化工类专业规划教材</t>
  </si>
  <si>
    <t>本书介绍利用仪器方法来解决高分子材料中常见的基本问题, 例如, 聚合物的化学结构、共聚物的组成、立体规整性、分子量分布、聚合物的吸附结合性能、聚合物中残余单体或增塑剂含量、微纳米粒子的粒径分布与表面电位、热固性树脂的固化、聚合物的热稳定性、微观形貌等。这些问题是开展高分子的化学与物理研究的起点。本书涵盖红外光谱法、紫外分光光度法、荧光光谱法、核磁共振波谱法、原子吸收光谱法、气相色谱法、高效液相色谱法、凝胶渗透色谱法、电位分析法、循环伏安法、差热分析、热重分析、流变学性质、电子显微镜等基本实验方法。</t>
  </si>
  <si>
    <t>本书适合“高分子材料与工程”专业的本科生、“高分子化学与物理”专业的研究生, 或者“材料科学与工程”专业的本科生与研究生的教学与科研</t>
  </si>
  <si>
    <t>O631.6-33</t>
  </si>
  <si>
    <t>9787308176323</t>
  </si>
  <si>
    <t>普通生物学实验与实践</t>
  </si>
  <si>
    <t>袁小凤主编</t>
  </si>
  <si>
    <t>本书包括“植物学实验”“动物学实验”“生态学实验”等内容，基本上涵盖了经典的实验方法和技术，并结合实际，附上了最新的普通生物学实验方法。</t>
  </si>
  <si>
    <t>Q1-33</t>
  </si>
  <si>
    <t>9787308177528</t>
  </si>
  <si>
    <t>理论神经信息学初探</t>
  </si>
  <si>
    <t>生物声呐及其他感觉系统信息处理机理研究</t>
  </si>
  <si>
    <t>童勤业，张宏，丁炯著</t>
  </si>
  <si>
    <t>本书借助S空间理论，对比现有的线性观点，用非线性观点主要分析了脑和神经系统中信息编码和信息处理机理。</t>
  </si>
  <si>
    <t>Q189</t>
  </si>
  <si>
    <t>9787308170697</t>
  </si>
  <si>
    <t>人机交互概论</t>
  </si>
  <si>
    <t>从理论到应用</t>
  </si>
  <si>
    <t>程时伟编著</t>
  </si>
  <si>
    <t>本书共分八章。前三章主要介绍相关理论与方法：第1章介绍人机交互基础理论、发展历程，以及相关模型；第2章介绍用户模型、用户研究方法和评估方法；第3章介绍交互设计基础、概念设计方法，以及原型系统制作方法、技术和工具。后五章主要介绍相关应用技术和实践案例：第4章介绍移动设备交互技术和应用，重点介绍手机用户界面设计方法和案例；第5章介绍虚拟现实与增强现实交互技术的发展历程、现状，关键技术基础和应用案例；第6章介绍体感和手势交互的关键技术和应用领域，重点介绍了主流的开发工具和应用平台；第7章介绍了眼动跟踪交互的关键</t>
  </si>
  <si>
    <t>TB18</t>
  </si>
  <si>
    <t>9787308174244</t>
  </si>
  <si>
    <t>电磁式流量传感器测量方法及理论</t>
  </si>
  <si>
    <t>李雪菁 ... [等] 著</t>
  </si>
  <si>
    <t>多年来, 有关非绝缘管壁电磁流量传感器分析方法的研究成果很少, 基础理论体系尚未完善, 限制了其在核工程及其他领域的应用。基于上述背景, 本书围绕非绝缘管壁电磁流量传感器基本理论中两大核心问题, 即权重函数及传感器测量特性展开研究。</t>
  </si>
  <si>
    <t>电磁传感器研究人员</t>
  </si>
  <si>
    <t>TH814</t>
  </si>
  <si>
    <t>9787308162807</t>
  </si>
  <si>
    <t>生物质计量测试基础</t>
  </si>
  <si>
    <t>主编王会</t>
  </si>
  <si>
    <t>本书结合传统计量检测技术和物联网及在线检测技术, 系统地叙述了各类生物质检测指标和常用的检测方法, 以及现有的成熟检测手段。随着科技的发展, 新的计量检测手段和新的技术也将不断涌现, 甚至是对行业的革命性的的改变。但目前阶段, 确实需要生物质计量检测基础相关的较为综合的教材。</t>
  </si>
  <si>
    <t>本书可以为高校和科研单位的研究者提供必备的手段和知识积累, 为行业从业人员提供一些有价值的参考</t>
  </si>
  <si>
    <t>TK62</t>
  </si>
  <si>
    <t>9787308171915</t>
  </si>
  <si>
    <t>数字信号处理实验教程</t>
  </si>
  <si>
    <t>基于MATLAB仿真</t>
  </si>
  <si>
    <t>唐向宏, 孙闽红, 应娜编著</t>
  </si>
  <si>
    <t>本书配合《数字信号处理》教程各章的教学内容, 编写了19个实验。其中16个实验内容与《数字信号处理》教材各章节对应, 主要涉及离散时问信号的产生、序列的卷积运算、连续时间信号的抽样与重建、用Z变换分析系统特性、LTI系统对信号的响应分析、DFT及信号的频谱分析、序列圆周卷积与线性相关运算、快速傅里叶变换 (FFT)、线性卷积的快速计算、LTI系统结构设计、IIR数字滤波器设计--模拟滤波器的数字化、IIR数字滤波器设计--频率变换法、FIR数字滤波器设计--窗函数法、FIR数字滤波器设计--频率抽样法、多</t>
  </si>
  <si>
    <t>本书适用于高等院校电子信息类各专业及相近专业本科生</t>
  </si>
  <si>
    <t>9787308163187</t>
  </si>
  <si>
    <t>复杂场景下目标跟踪的理论与方法</t>
  </si>
  <si>
    <t>张笑钦著</t>
  </si>
  <si>
    <t>杰出青年学者研究文丛</t>
  </si>
  <si>
    <t>本书是一本关于复杂场景下目标视觉跟踪理论与方法的专著，书中从目标表观建模、跟踪框架这两个方面对目标视觉跟踪的最新研究成果进行介绍。全书分为两个部分：第1部分主要介绍目标表观建模方面的研究，第2部分主要介绍目标视觉跟踪框架方面的研究。</t>
  </si>
  <si>
    <t>TN953</t>
  </si>
  <si>
    <t>9787308166690</t>
  </si>
  <si>
    <t>大数据处理系统</t>
  </si>
  <si>
    <t>Hadoop源代码情景分析</t>
  </si>
  <si>
    <t>毛德操著</t>
  </si>
  <si>
    <t>771页</t>
  </si>
  <si>
    <t>Hadoop是目前采用最广、最重要的一种开源的大数据处理平台, 读懂Hadoop的源代码, 深入理解其各种机理, 对于掌握大数据处理的技术有着显而易见的重要性。本书从大数据处理的原理开始, 讲到Hadoop的由来, 进而讲述对于代码的研究方法, 然后以Hadoop作为样本, 较为详尽地逐一分析大数据处理平台各核心组成部分的代码, 并从宏观上讲述这些部分的联系和作用。本书沿用作者独特而广受欢迎的情景分析方法和风格, 深入浅出直白易懂。</t>
  </si>
  <si>
    <t>本书可以作为大数据系统高级课程的教材, 也可用作计算机软件专业和其他相关专业大学本科高年级学生和研究生深入学习大数据系统的参考书。同时, 还可以作为各行业从事软件开发和数据挖掘的工程师、研究人员以及其他对大数据处理技术感兴趣者的自学教材</t>
  </si>
  <si>
    <t>9787308171120</t>
  </si>
  <si>
    <t>微机原理与接口技术习题与解析</t>
  </si>
  <si>
    <t>王晓萍编著</t>
  </si>
  <si>
    <t>本书是作者编写的《微机原理与接口技术》（浙江大学出版社2015年版）的配套习题集。全书共分四篇：第一篇选编了与教材第1-12章相呼应的习题，每章习题包括四类题型（判断题、选择题、填空题、简答题）；第二篇设计了综合运用教材所涉知识的综合题（读程题、编程题、设计题）；第三、四篇则提供了解题思路、要点分析以及不同编程语言的参考答案。</t>
  </si>
  <si>
    <t>TP36</t>
  </si>
  <si>
    <t>9787308168885</t>
  </si>
  <si>
    <t>媒介融合前瞻</t>
  </si>
  <si>
    <t>为新闻插上数字的翅膀</t>
  </si>
  <si>
    <t>李骏著</t>
  </si>
  <si>
    <t>本书涉及媒体案例、媒介融合、浙江地方媒体和新闻教学研究等内容, 按主题分为三大部分。第一部分是数字媒体案例。收集了海内外多个典型的传媒案例, 直击媒介融合领域最前沿, 详尽剖析案例, 分享经验, 为读者提供鲜活实用的参考样本。第二部分是数字媒体实务。目前, 媒体正在经历一场前所未有的变革, 从纸质内容到数字报道的转化, 没有现成的模式可依循, 不去尝试就不知道水深水浅。这一部分文字主要记录了勇立潮头的浙江媒体人率先下水摸石, 用互联网思维推动媒体发展, 探索媒介融合浙江模式的新尝试。第三部分是数字媒体应用</t>
  </si>
  <si>
    <t>9787308171069</t>
  </si>
  <si>
    <t>55.00</t>
  </si>
  <si>
    <t>食品农产品认证及检验教程</t>
  </si>
  <si>
    <t>付晓陆[等]编著</t>
  </si>
  <si>
    <t>现代食品农产品质量管理与检验丛书</t>
  </si>
  <si>
    <t>本书对国家及各主管部门发布的众多食品农产品相关法律法规及认证规范进行了收集整理，去粗取精、去旧存新，将食品生产企业应重点关注的法规及认证要点进行了讲解。为了便于食品农产品生产企业实际操作，作者对各项认证要求、材料准备、申报流程以及注意事项进行了详细的叙述。</t>
  </si>
  <si>
    <t>9787308164832</t>
  </si>
  <si>
    <t>冷盘工艺学</t>
  </si>
  <si>
    <t>程礼安主编</t>
  </si>
  <si>
    <t>本书共分四章，内容包括：中式冷菜制作基础知识；中式冷菜制作工艺；中式冷菜拼摆工艺；现代冷菜、冷盘的创新应用。</t>
  </si>
  <si>
    <t>TS972.114</t>
  </si>
  <si>
    <t>9787308170345</t>
  </si>
  <si>
    <t>食品雕刻与围边工艺</t>
  </si>
  <si>
    <t>主编吴忠春</t>
  </si>
  <si>
    <t>21世纪烹饪专业精品规划教材</t>
  </si>
  <si>
    <t>本书内容包括: 基础知识; 食品雕刻; 围边制作实例与欣赏; 雕刻作品欣赏; 展台作品欣赏。</t>
  </si>
  <si>
    <t>高等学校烹饪专业学生</t>
  </si>
  <si>
    <t>9787308170185</t>
  </si>
  <si>
    <t>建筑工程绿色监理</t>
  </si>
  <si>
    <t>杨文领, 潘统欣著</t>
  </si>
  <si>
    <t>本书依托工程建设监理的现有机制, 重点围绕“四节- 环保”, 坚持与工程监理既“相对独立”又“有机统一”, 初步构建了建筑工程“绿色监理”的整体框架, 分析了绿色监理的组织机构体系和技术方法体系, 并结合绿色建筑评价标准和建筑工程绿色施工规范对建筑工程实施绿色监理实务进行了探讨。</t>
  </si>
  <si>
    <t>生态建筑工程工作人员</t>
  </si>
  <si>
    <t>TU712.2</t>
  </si>
  <si>
    <t>9787517823292</t>
  </si>
  <si>
    <t>物理学视域下的经济学思考</t>
  </si>
  <si>
    <t>朱安宁著</t>
  </si>
  <si>
    <t>浙江工商大学出版社</t>
  </si>
  <si>
    <t>本书采用科学、哲学的思想理论化经济学, 使经济学具备类似物理学一般的理论概貌, 是一门以微观的价值概念和宏观的整体均衡为基本出发点的经济理论。微观层面确立了价值和价格之间的逻辑关系, 并对交易和交易成本进行探讨, 明确了“零交易成本”的模型。整个微观经济学最终可归结为: 从经济体自身的角度看待价值和交易的经济学。宏观层面提出了构筑在宏观均衡理念上的理论分析方法, 并以这一方法为基础对货币、银行进行了探讨, 确立了宏观利率这一概念。整个宏观经济学最终可归结为: 从观察者的角度对观察欠条进行均衡分析和状态描述</t>
  </si>
  <si>
    <t>9787517821670</t>
  </si>
  <si>
    <t>2017解读浙江经济、评价浙江发展</t>
  </si>
  <si>
    <t>王杰主编</t>
  </si>
  <si>
    <t>本书用大量统计数据反映浙江经济社会的发展状况, 使用大量表格进行数据分类、比较, 具有很强的针对性和现实操作性。书中所选文章大多是浙江经济发展中的一些热点、难点和焦点问题, 内容包括经济监测、统计评价、专题研究、市县经济。</t>
  </si>
  <si>
    <t>9787553657400</t>
  </si>
  <si>
    <t>经济社会发展与大学生就业研究</t>
  </si>
  <si>
    <t>楼世洲, 周红霞, 项伟著</t>
  </si>
  <si>
    <t>浙江教育出版社</t>
  </si>
  <si>
    <t>本书运用数学模型构建大学生就业的景气指标体系, 运用预测理论建立景气指数分析模型。根据就业供求, 双方在数量、结构及就业相关条件变化的动态数据, 以报告期和基期的动态相对数的形式呈现变化趋势。包括根据经济运行和就业数据构建的大学生“就业景气指数”, 根据大学生就业信心调查数据构建的“就业信心指数”等分析模型。通过选择一系列反映就业市场运行状况的指标, 分别设计能反映就业规模、就业结构、就业质量等的指标, 与影响就业的经济发展指标进行综合处理和指数合成, 形成反映大学生就业市场景气及趋势的分析框架。</t>
  </si>
  <si>
    <t>经济发展研究人员, 大学生就业问题研究人员</t>
  </si>
  <si>
    <t>9787553659893</t>
  </si>
  <si>
    <t>供给侧结构性改革的浙江路径与经验</t>
  </si>
  <si>
    <t>王立军著</t>
  </si>
  <si>
    <t>全书共包括四篇。第一篇为理论研究, 主要研究供给侧结构性改革的内涵与路径。第二篇为经济转型组合拳, 主要研究三改一拆, 五水共治, 浙商回归等。第三篇为经济转型新动能。第四篇为关键性配套改革, 主要研究四张清单一张网改革, 要素市场化改革, 以及多规合一改革。</t>
  </si>
  <si>
    <t>关心经济政治政策的大众</t>
  </si>
  <si>
    <t>9787213077074</t>
  </si>
  <si>
    <t>那些科学家们彻夜忧虑的问题</t>
  </si>
  <si>
    <t>real scenarios that keep scientists up at night</t>
  </si>
  <si>
    <t>(美) 约翰·布罗克曼编著</t>
  </si>
  <si>
    <t>浙江人民出版社</t>
  </si>
  <si>
    <t>13, 418页</t>
  </si>
  <si>
    <t>这本书将带你认识这些“最伟大的头脑”, 看他们在思考什么样的问题, 从而开启你的脑力激荡。他们都是各个领域的“科学明星”, 包括语言学家史蒂芬·平克、互联网思想家凯文·凯利、超级畅销书作家威廉·庞德斯通、“技术领域的弗洛伊德”雪莉·特克尔、“黑天鹅理论”的倡导者纳西姆·尼古拉斯·塔勒布、数字思想家尼古拉斯·卡尔等。</t>
  </si>
  <si>
    <t>I16</t>
  </si>
  <si>
    <t>9787213079702</t>
  </si>
  <si>
    <t>你的生命如此多情</t>
  </si>
  <si>
    <t>海岩著</t>
  </si>
  <si>
    <t>海岩文集</t>
  </si>
  <si>
    <t>为了金钱, 刘文庆利用女友林星的美貌接近长天集团上层人物。为报复男友, 林星阴差阳错的成为了长天集团总裁吴长天独生子吴晓的女友。吴长天要用儿子的婚姻扭转集团命运, 爱情却让林星与吴晓愈加靠拢。就在此时, 突如其来的病魔几乎摧毁了这段矢志不渝的爱情。一曲爱情的绝唱悄然奏响, 而一切, 才刚刚开始……</t>
  </si>
  <si>
    <t>9787213079504</t>
  </si>
  <si>
    <t>决战奇点</t>
  </si>
  <si>
    <t>萧星寒著</t>
  </si>
  <si>
    <t>2册 (295, 316页)</t>
  </si>
  <si>
    <t>2025年, 第一次碳铁之战在人类毫无防备之际爆发。人类殊死抵抗, 击败铁族, 结束了这场前所未有的浩劫。其后五十年, 地球同盟管辖全球, 但人类与铁族之间的矛盾不但没有消除, 反而更加激化。2077年, 第二次碳铁之战在万众瞩目之下爆发, 但结局, 却超出了所有人的预料……</t>
  </si>
  <si>
    <t>9787213077494</t>
  </si>
  <si>
    <t>“两山”之路</t>
  </si>
  <si>
    <t>“美丽中国”的浙江样本</t>
  </si>
  <si>
    <t>孙侃著</t>
  </si>
  <si>
    <t>本书采用了报告文学的形式, 以“两山”重要思想在浙江的实践进程为经, 以大量生动形象的人物故事和典型实例为纬, 全面反映了“两山”重要思想在浙江的形成、发展和实践的辉煌历程。“跳出浙江写浙江”、“跳出生态写生态”, 本书在大时代、大背景、大趋势下叙写浙江践行“两山”重要思想的故事, 既着力于反映浙江现象, 更着眼于叙述中国故事和展示人类精神, 努力把作品的主题、内容、人物、事件置于中国当代社会变革、绿色发展、生态保护和环境治理、美丽乡村建设的大背景之中, 立意高远, 视野开阔。全书展示和总结了浙江“两山”</t>
  </si>
  <si>
    <t>报告文学爱好者</t>
  </si>
  <si>
    <t>9787213069116</t>
  </si>
  <si>
    <t>走的人多了, 就有了路</t>
  </si>
  <si>
    <t>(美) 尼可拉斯·D. 克里斯多夫, 雪莉·邓恩著</t>
  </si>
  <si>
    <t>本书共分三个部分: 危机会插上翅膀, 重塑助人的艺术, 奉献、收获、生活。</t>
  </si>
  <si>
    <t>9787213076701</t>
  </si>
  <si>
    <t>得民心得天下</t>
  </si>
  <si>
    <t>王蒙说《孟子》</t>
  </si>
  <si>
    <t>本书是著名作家王蒙关于儒家经典《孟子》的解读。书中对《孟子》的每一章节都作了“王解”与“评点”。“王解”是作者的解释转述, 含有作者的读书心得。评点的追求是《孟子》的精华元素与启迪内涵的最大化。目的是将《孟子》作为一部活的、有针对性、有现实感、贴近人生与社会的书阅读理解发挥, 力求做到进行充满老王特点的与《孟子》的深切互动。</t>
  </si>
  <si>
    <t>B222.55</t>
  </si>
  <si>
    <t>9787213078743</t>
  </si>
  <si>
    <t>为什么要加入中国共产党</t>
  </si>
  <si>
    <t>王英梅, 于希海, 霍宁尊主编</t>
  </si>
  <si>
    <t>本书以独特的视角、新锐的观点、清新的思想, 力图挖掘中国共产党自我革新、不断完善的红色基因, 从中探寻中国共产党的内在本质、独特优势和成功之道。煅造强大的政治素质践行力、信念素质砥柱力、担当素质行动力、学习素质转化力和创新素质发展力, 为实现中华民族伟大复兴的中国梦贡献自己的力量。</t>
  </si>
  <si>
    <t>本书可供有加入中国共产党意愿的读者阅读参考</t>
  </si>
  <si>
    <t>D2</t>
  </si>
  <si>
    <t>9787213078750</t>
  </si>
  <si>
    <t>全面从严治党改变中国</t>
  </si>
  <si>
    <t>主编袁周, 刘鹏</t>
  </si>
  <si>
    <t>本书分十二个方面, 阐述了全面从严治党的重大意义, 对党的十八大以来全面从严治党的新思路、新方法、新举措、新成效进行梳理和论述, 力图从实践到理论层面引导全党同志增强对全面从严治党的自觉和自信。本书内容贴近时代, 问题覆盖面广、可读性强, 是党员干部学习贯彻中央精神的重要辅导读物。</t>
  </si>
  <si>
    <t>本书可供党员干部学习参考</t>
  </si>
  <si>
    <t>9787213078774</t>
  </si>
  <si>
    <t>依规治党</t>
  </si>
  <si>
    <t>十八大以来党员干部廉政禁令手册</t>
  </si>
  <si>
    <t>石国亮主编</t>
  </si>
  <si>
    <t>为便于党组织以及党员干部深入全面而深入地学习十八大以来党中央制定的一系列党规党纪、廉政禁令, 特编写本书, 以便党员干部可以一书在手, 尽览十八大至十八届六中全会党中央出台的最新党纪党规、廉政禁令, 在实践中对照践行。</t>
  </si>
  <si>
    <t>本书可供党员干部作为廉政禁令的准则手册</t>
  </si>
  <si>
    <t>9787213078781</t>
  </si>
  <si>
    <t>共产党员要勇于自我革命</t>
  </si>
  <si>
    <t>孟财, 余远来主编</t>
  </si>
  <si>
    <t>本书从一个独特的视角出发, 按照党的十八大以来以习近平同志为核心的党中央的决策部署为指导, 进一步深刻阐发新形势下共产党员如何发扬勇于自我革命精神, 增强自我净化、自我完善、自我革新、自我提高能力, 引导广大党员深学细照笃行, 做一名合格的共产党员。本书思想性、理论性和可读性强, 是党员干部提高党性修养, 增强治国理政能力的有益读物。</t>
  </si>
  <si>
    <t>本书可供共产党员学习参考</t>
  </si>
  <si>
    <t>9787213078767</t>
  </si>
  <si>
    <t>纪律和规矩的底线</t>
  </si>
  <si>
    <t>党员干部负面言行提醒手册</t>
  </si>
  <si>
    <t>本书从理论和实践相统一的角度, 对党员干部为什么要时刻注意自己的言行进行了多层次分析; 收集了有关政治纪律、组织纪律、廉洁纪律、群众纪律、工作纪律、生活纪律以及学风等七方面100种日常具有代表性的负面言行和行为, 对此进行逐一分析; 就党员干部言行一致如何保持常态、坚持长效提出了建议。</t>
  </si>
  <si>
    <t>本书可供党员干部作为规范言行、坚定信念的准则手册</t>
  </si>
  <si>
    <t>9787213083136</t>
  </si>
  <si>
    <t>2050中国全面实现社会主义现代化</t>
  </si>
  <si>
    <t>胡鞍钢 ... [等] 著</t>
  </si>
  <si>
    <t>中国国情分析系列</t>
  </si>
  <si>
    <t>本书由中国国情研究领域的开拓者和领军人物胡鞍钢教授主持撰写, 围绕“2050中国”这一主题进行专题研究, 从更加专业化、更全面的视角分析到2050年的中国发展大趋势, 前瞻性地提出2050年全面实现社会主义现代化的总目标及战略步骤。</t>
  </si>
  <si>
    <t>9787213078804</t>
  </si>
  <si>
    <t>震撼世界的中国</t>
  </si>
  <si>
    <t>纵论中国优势、中国创新和中国面临的挑战</t>
  </si>
  <si>
    <t>主编张燕</t>
  </si>
  <si>
    <t>本书围绕中国优势、中国挑战、中国创新三个篇章, 通过史论结合的方式探寻中国为什么行的理论依据、历史根基、现实基础, 分析中国道路、中国制度、中国治理的优势和问题, 探讨中国共产党如何克服挑战与困境, 回答干部群众关注和困惑的一些重大问题, 具有很强的思想性、可读性和启迪性, 是党员干部开拓视野、提高素养, 坚定“四个自信”, 提高治国理政水平的有益参考读物。</t>
  </si>
  <si>
    <t>本书可供党员干部阅读参考, 同时也可供关注中国发展的读者阅读</t>
  </si>
  <si>
    <t>9787213080807</t>
  </si>
  <si>
    <t>中国道路辩证法</t>
  </si>
  <si>
    <t>社会主义探索四个三十年</t>
  </si>
  <si>
    <t>鄢一龙著</t>
  </si>
  <si>
    <t>本书主旨是探求中国道路六对辩证法树立根本, 贯通社会主义四个三十年筹谋新命。本书提出中道辩证法、实践知行辩证法、群众路线民主、总体阶级、融合经济、驾驭资本、自主性开放等来统筹六对辩证法与贯通四个三十年。面向新的三十年, 本书提出全面推进中国特色社会主义建设的成套构想, 提出了组建党的群众工作委员会、实施“新鸟笼经济”与推进“两极相联”国际秩序构建等政策建议, 以继往开来、筹谋新命。 本书系作者多年研究积累, 融哲学、经济学、政治学、国际关系等于一炉, 可谓蔚为大观。以理论探讨为骨干, 证以史实、数据、调研</t>
  </si>
  <si>
    <t>社会主义建设研究人员</t>
  </si>
  <si>
    <t>9787213083471</t>
  </si>
  <si>
    <t>国有住宅用地使用权续期问题研究</t>
  </si>
  <si>
    <t>吴次芳 ... [等] 著</t>
  </si>
  <si>
    <t>到期国有住宅用地如何续期, 事关广大人民群众的切身利益。国有住宅用地使用权续期是有偿还是无偿的选择问题, 本质上是对土地基本制度乃至国家基本制度的选择。它直接影响社会公平正义、经济持续健康发展和社会和谐稳定, 关系到如何化解日益突出的贫富分化的社会矛盾。作者对国有住宅使用权续期问题进行了深入研究, 强调指出, “房子是用来住的, 不是用来炒的”; “没有房地产业的回归理性, 中国土地制度的优势将逐渐丧失甚至转变为劣势”。书中分析了土地续期问题考量的维度和逻辑、特殊性, 以及有偿和无偿续期的利弊与难点等,</t>
  </si>
  <si>
    <t>国有住宅用地使用权研究者</t>
  </si>
  <si>
    <t>D922.334</t>
  </si>
  <si>
    <t>9787213078996</t>
  </si>
  <si>
    <t>互动经济</t>
  </si>
  <si>
    <t>互动思维下的经济模式</t>
  </si>
  <si>
    <t>安永钢著</t>
  </si>
  <si>
    <t>16, 261页</t>
  </si>
  <si>
    <t>互动思维是基于人类与生俱来渴望即时动态关联的心理需求而形成的一种思维方式 。互动经济是随着科技进步 , 基于移动端的新型实时交互平台 , 在相对自由竞争的环境下 , 充分发挥个人价值 , 以智慧为第一生产力 , 以创新为核心 , 从而建立起以垂直社群为载体 、客户端体验为中心的新型社交 、需求与供给关系的 , 深度释放互动思维 , 使人性得到进一步解放 , 具有划时代意义的经济模式 。互动经济建立起的新商业文明体系使商业回归其本质 , 它将改变人们传统的思维方式 、心理状态及生活方式 , 并将引发人类社会</t>
  </si>
  <si>
    <t>9787213078613</t>
  </si>
  <si>
    <t>中国新发展理念</t>
  </si>
  <si>
    <t>胡鞍钢, 鄢一龙, 唐啸等著</t>
  </si>
  <si>
    <t>全书包括八个部分: 第一部分是导论: 以人民为中心的新发展理念; 第二部分是创新发展; 第三部分是协调发展; 第四部分是绿色发展; 第五部分是开放发展; 第六部分是共享发展; 第七部分是安全发展, 第八部分是中国特色的发展道路。</t>
  </si>
  <si>
    <t>9787213079689</t>
  </si>
  <si>
    <t>极简GDP史</t>
  </si>
  <si>
    <t>a brief but affectionate history</t>
  </si>
  <si>
    <t>(英) 黛安娜·科伊尔著</t>
  </si>
  <si>
    <t>x, 209页</t>
  </si>
  <si>
    <t>随着中国经济体积的日益庞大, GDP的增长速度日益进入“L”型轨道。历史上有哪些国家曾经历过这种类似的局面, 其政府的经济政策又发生了什么相应的调整? 它又会对企业和普通老百姓产生了什么样的影响? 通过英国经济学巨擘、BBC理事黛安娜·科伊尔的这本书, 你不但能对此有所了解, 而且还能更为深入地洞察GDP的本质和变迁逻辑。同时,  她还指出了GDP在计算方法、构成、功能方面均存在先天性的不足</t>
  </si>
  <si>
    <t>9787213086229</t>
  </si>
  <si>
    <t>成为数据分析师</t>
  </si>
  <si>
    <t>(美)托马斯·达文波特著</t>
  </si>
  <si>
    <t>在数据铺天盖地的世界，数据分析变得越来越重要，数据分析正在改变各行各业的运作方式。没有分析力，就没有竞争力。如果你没学过统计学和分析学，也想练就数据分析能力，或者只是想跟精通数据的分析师有效沟通，《成为数据分析师》正是为你而作。《成为数据分析师》为掌握数据分析技能提供了一条清晰可行的路线图，无须深奥的计算和复杂的统计，只要简单的3阶段6步骤，就能练就数据思维，快速掌握必备技能，懂得如何运用数据分析检视问题、解决问题，进而提出深入的商业洞见。</t>
  </si>
  <si>
    <t>白领</t>
  </si>
  <si>
    <t>9787213086380</t>
  </si>
  <si>
    <t>唤醒创作力</t>
  </si>
  <si>
    <t>写给被“卡”住的创作者</t>
  </si>
  <si>
    <t>(美) 朱莉娅·卡梅伦著</t>
  </si>
  <si>
    <t>朱莉娅·卡梅伦是美国公认的“创作教母”。她开创的修复创造性自我的12堂创意写作课, 以及“晨间笔记”和“艺术家之约”两大唤醒创作力的基本工具, 影响了世界上超过200万人, 为他们打通创作瓶颈, 重拾创作信心。汇集卡梅伦夫人20余年切身体验, 并结合文案写手、广告人、画家、编剧、作家等各行各业创意人常会遇到的瓶颈状态, 真诚地提出了摆脱瓶颈的方法, 揭开发掘和修复创造性自我的真谛。完成12周课程, 只要你认真做每堂课的练习, 完成每堂课的任务, 接受每堂课的验收, 就能一点一点地唤醒创意源泉, 循序渐进地</t>
  </si>
  <si>
    <t>艺术创作人员</t>
  </si>
  <si>
    <t>J04-49</t>
  </si>
  <si>
    <t>9787213067792</t>
  </si>
  <si>
    <t>最好的告别</t>
  </si>
  <si>
    <t>关于衰老与死亡, 你必须知道的常识</t>
  </si>
  <si>
    <t>(美) 阿图·葛文德著</t>
  </si>
  <si>
    <t>2015.8</t>
  </si>
  <si>
    <t>x, 248页, [4] 页图版</t>
  </si>
  <si>
    <t>湛庐文化</t>
  </si>
  <si>
    <t>美国畅销书作家阿图·葛文德 (Atul Gawande) 在本书中探讨了他职业生涯中最具挑战的事情: 医学如何能不仅改善生命质量, 还能让生命的结束过程不那么痛苦。医学在当今社会取得了很大的胜利, 减轻了生产、伤痛以及传染病所带来的痛苦。但是对于不可以避免的老龄和死亡来说, 医学的目的看上去经常与人们想要的利益是相反的。养老院的最高使命是安全, 所以习惯让患者“困”在轮椅或病床上。医院“特别对待”濒死的患者, 治愈机会变的微乎其微很久之后才开始检查生命指征。医生的使命是延长寿命, 采取的其实是不断毁坏的方</t>
  </si>
  <si>
    <t>R48</t>
  </si>
  <si>
    <t>9787534060205</t>
  </si>
  <si>
    <t>呼兰河传</t>
  </si>
  <si>
    <t>萧红著</t>
  </si>
  <si>
    <t>浙江人民美术出版社</t>
  </si>
  <si>
    <t>经典悦读</t>
  </si>
  <si>
    <t>本书以萧红自己的童年生活为线索, 追忆家乡的各种人物和生活画面, 描绘出东北边陲小镇呼兰河的社会风貌和人情百态。它是萧红后期的重要作品。作者怀着深沉的感情, 刻画出小城里的人们愚昧、落后、麻木、荒谬的精神状态, 揭示了旧社会的封建陋习和落后思想对人民的禁锢和戕害, 在轻盈灵动的文字中流露出无奈而悲哀的意味。</t>
  </si>
  <si>
    <t>I246.5</t>
  </si>
  <si>
    <t>9787534051753</t>
  </si>
  <si>
    <t>压岁钱</t>
  </si>
  <si>
    <t>郑振铎著</t>
  </si>
  <si>
    <t>经典悦读·时光漫步</t>
  </si>
  <si>
    <t>本书是现代著名学者郑振铎的小说故事选集。这是围绕家庭生活展开的虚拟故事, 但是读来却觉得亲切非常, 每个人物与故事都有血有肉, 活脱脱地展现了民国时期知识分子家庭的生活万象。</t>
  </si>
  <si>
    <t>I246.7</t>
  </si>
  <si>
    <t>9787534059995</t>
  </si>
  <si>
    <t>欧游散记</t>
  </si>
  <si>
    <t>王统照著</t>
  </si>
  <si>
    <t>本书收录了《旅途》《“拉荒”》《三位黑衣僧》《失业者之歌》《工人与建筑师》等文章8篇和附录新诗7首、旧体诗12首。这些文章记述了作者在欧洲的所见所闻, 侧重于介绍当时欧洲的生活、教育、就业、建设等社会情况, 并融入自己的思考感悟, 文字清雅, 充满哲思, 发人深省。本书以开明书店1939年版本为底本, 保留原版注释, 并根据需要适当增加了部分注释。</t>
  </si>
  <si>
    <t>I266.4</t>
  </si>
  <si>
    <t>9787534060007</t>
  </si>
  <si>
    <t>欧游杂记</t>
  </si>
  <si>
    <t>朱自清著</t>
  </si>
  <si>
    <t>本书收录游记10篇和附录《西行通讯》, 记录了作者在威尼斯、佛罗伦萨、罗马、柏林、巴黎等地的游踪和见闻。这些文章以记述景物为主, 但在写景时“也费了一些心在文字上”, 构思精巧, 动静结合; 同时又寓情于景, 自然真实, 再现了20世纪30年代欧洲的自然风光、历史人文、生活民俗等, 堪称游记散文的典范。</t>
  </si>
  <si>
    <t>9787534057779</t>
  </si>
  <si>
    <t>江南词典</t>
  </si>
  <si>
    <t>邹汉明著</t>
  </si>
  <si>
    <t>古往今来的诗人们都吟咏着江南之美。作者说, 我相信江南就是由这些诗人用一些特定的语言发明出来的。作为土生土长于这片鱼米之乡的诗人, 他用饱含诗意的散文逐字逐句地描绘了心中的江南。白粉墙、黄酒、瓦、机耕路还有那生动的吴地方言……那些在记忆中鲜活, 又在现实中消逝着的江南, 被书中精心提炼的细腻文字解释, 向大家展现了一个作为名词的江南, 一个基于主观, 有血有肉又有呼吸的江南。</t>
  </si>
  <si>
    <t>9787534059346</t>
  </si>
  <si>
    <t>诺阿诺 阿高更塔希提岛手记</t>
  </si>
  <si>
    <t>(法) 高更著</t>
  </si>
  <si>
    <t>本书是画家高更的一部手记, 创作于1898年, 高更出于对艺术中真善美的追求, 到达南太平洋的塔希提岛, 一块还处在野蛮社会的土著聚居地, 这片土地极大地滋养了高更的生命、艺术和灵感, 高更在此创作了大量留世作品。</t>
  </si>
  <si>
    <t>9787534057885</t>
  </si>
  <si>
    <t>小王子</t>
  </si>
  <si>
    <t>(法) 安东尼·德·圣埃克苏佩里著</t>
  </si>
  <si>
    <t>本书的主人公是来自外星球的小王子。书中以一位飞行员作为故事叙述者, 讲述了小王子从自己星球出发前往地球的过程中, 所经历的各种历险。作者以小王子的孩子式的眼光, 透视出成人的空虚、盲目, 愚妄和死板教条, 用浅显天真的语言写出了人类的孤独寂寞、没有根基随风流浪的命运。同时, 也表达出作者对金钱关系的批判, 对真善美的讴歌。</t>
  </si>
  <si>
    <t>I565.88</t>
  </si>
  <si>
    <t>9787551416412</t>
  </si>
  <si>
    <t>世界如锦心如梭</t>
  </si>
  <si>
    <t>毕淑敏文化地理散文</t>
  </si>
  <si>
    <t>浙江摄影出版社</t>
  </si>
  <si>
    <t>名家视觉地理阅读</t>
  </si>
  <si>
    <t>格陵兰的冰山宽广而晶莹, 挪威的瀑布自由而奔放; 瑞士的巧克力散发着诱人的香味, 埃及的莎草纸凝固着一段逝去的时光; 马萨达见证了犹太人宁死不屈的反抗, 帕斯帕提纳神庙承载了印度教徒对死亡的思考……不同的地域, 不同的风情; 不同的文化, 不同的信仰。世界斑斓如锦, 而人心, 恰如那把梭, 串起了它的经线和纬线。《世界如锦心如梭 毕淑敏文化地理散文》是毕淑敏的文化旅游散文集, 读者可以跟着毕淑敏, 展开一段纸上文化之旅。</t>
  </si>
  <si>
    <t>9787533946043</t>
  </si>
  <si>
    <t>易中天中华史</t>
  </si>
  <si>
    <t>先秦到隋唐</t>
  </si>
  <si>
    <t>浙江文艺出版社</t>
  </si>
  <si>
    <t>16册</t>
  </si>
  <si>
    <t>本书共十六册, 主要包括:《南朝, 北朝》、《魏晋风度》、《三国纪》、《汉武的帝国》、《两汉两罗马》、《秦并天正》、《百家争鸣》等。</t>
  </si>
  <si>
    <t>K220.7</t>
  </si>
  <si>
    <t>9787564534820</t>
  </si>
  <si>
    <t>制度演进视域下的中国特色社会主义</t>
  </si>
  <si>
    <t>刘歆立著</t>
  </si>
  <si>
    <t>郑州大学出版社</t>
  </si>
  <si>
    <t>卓越学术文库</t>
  </si>
  <si>
    <t>本书爬梳了中国特色社会主义成功发展不可或缺的中华文明渊源与传统制度源头, 立足近现代中国国情与我国社会发展实践剖析了其形成的历史文化前提与制度发展样态, 在纵横比较的大历史视野中具体探讨了中国特色社会主义具有的鲜明制度演进特征。</t>
  </si>
  <si>
    <t>思政专业相关研究人员</t>
  </si>
  <si>
    <t>9787564548414</t>
  </si>
  <si>
    <t>医疗保险风险与费用控制研究</t>
  </si>
  <si>
    <t>孙翠勇, 张瑞芹著</t>
  </si>
  <si>
    <t>本书介绍了我国医疗保险费用控制相关理论, 探讨“三方四位”的关系, 对我国开展医疗保险费用控制研究, 构建医疗保险费用机制, 有效地控制医疗保险费用, 使广大居民获得最大限度的医疗保险待遇具有重要的理论价值和现实针对性。</t>
  </si>
  <si>
    <t>医疗保险相关人员</t>
  </si>
  <si>
    <t>D922.291.925</t>
  </si>
  <si>
    <t>9787564521776</t>
  </si>
  <si>
    <t>二稿</t>
  </si>
  <si>
    <t>曹明睿主编</t>
  </si>
  <si>
    <t>卓越法学教育培养系列教材</t>
  </si>
  <si>
    <t>本书是卓越法学教育培养系列教材之一, 在内容上坚持理论与实践并重, 尝试对劳动法和社会保障法的基础理论进行比较深入的研究, 同时着重结合司法实践, 全面系统阐释我国目前劳动法和社会保障法的各项具体制度。《劳动法和社会保障法》关注我国及域外劳动法和社会保障法的最新发展, 所述案例包括2008年适用《劳动合同法》裁判的最新典型案例, 同时力求严谨, 强调资料的准确性。《劳动法和社会保障法》在形式上有所创新, 在正文之外设置了“理论探讨”、“案例分析”、“资料链接”等栏目, 分别进行重要理论的深入研究、典型案例</t>
  </si>
  <si>
    <t>9787564545680</t>
  </si>
  <si>
    <t>民商法评论</t>
  </si>
  <si>
    <t>第6卷 (2017)</t>
  </si>
  <si>
    <t>主编田土城</t>
  </si>
  <si>
    <t>本书通过五个部分 (一、民法典编纂的基本理论。二、民法典与其他法律的关系。三、民事主体。四、民事权利。五、民事行为。) 来描述民商法在实际生活中与人民紧密相关的案例。其中包括: 代孕生育亲子关系立法模式的比较分析、民法典中宗教组织法律地位研究、街区制模式下《河南省物业管理条例》</t>
  </si>
  <si>
    <t>9787564541200</t>
  </si>
  <si>
    <t>主编郝彤, 郭春显</t>
  </si>
  <si>
    <t>本书本要内容包括: 现金流量与资金的时间价值、工程经济要素与估算方法、建设项目经济评价的基本方法、风险与不确定性、建设项目的资金筹措、建设项目的财务评价和国民经济评价、建设项目的可行性研究、设备更新分析、价值工程和建设项目的后评价。</t>
  </si>
  <si>
    <t>本书可以作为高等院校土木工程专业和工程管理专业的本科生教材, 也可作为工程技术人员、工程管理人员和经济管理人员的参考书以及国家注册造价工程师、监理工程师、建造师、咨询工程师和投资管理师等考试的参考书</t>
  </si>
  <si>
    <t>9787564547592</t>
  </si>
  <si>
    <t>信息消费对经济增长的促进作用研究</t>
  </si>
  <si>
    <t>董红杰, 徐春燕, 王松编著</t>
  </si>
  <si>
    <t>本著作基于当前新的信息环境, 对信息消费进行再认识, 揭示信息消费的新内容和特征, 并对信息消费活动的基本要素进行重新界定和研究; 在此基础上, 构建和选择了适应当前信息消费发展测度指标体系和方法, 并对2002-2013年我国信息消费水平和2013年我国各地区信息消费水平进行了测度的实证分析; 最后对信息消费促进经济增长的动力与途径进行了分析, 并以2002-2013年我国信息消费水平为样本, 对2002-2013年间信息消费促进GDP增长进行了计量分析, 并得出相关结论。希望本著作能为我国产业升级及经</t>
  </si>
  <si>
    <t>产业升级及经济增长研究者</t>
  </si>
  <si>
    <t>9787564539016</t>
  </si>
  <si>
    <t>会计舞弊与企业财务风险研究</t>
  </si>
  <si>
    <t>杨孝海著</t>
  </si>
  <si>
    <t>本书共五章。第一章概述会计舞弊与企业财务风险, 第二章介绍会计舞弊的现状和原因, 第三章财务风险的原因分析, 第四章会计舞弊与财务风险因果分析, 第五章会计舞弊与财务风险的控制防范。</t>
  </si>
  <si>
    <t>本书作为会计学专著, 适合高校会计专业的师生研读, 并可供会计实务界人员参考</t>
  </si>
  <si>
    <t>9787513046947</t>
  </si>
  <si>
    <t>现代科技伦理意识探析与养成</t>
  </si>
  <si>
    <t>钱振华著</t>
  </si>
  <si>
    <t>知识产权出版社</t>
  </si>
  <si>
    <t>本书定位于科技哲学专业的专业课“科技伦理学”的教材, 通过案例选编的方式, 对现代高科技发展引发的伦理问题进行分析与思考, 并对相应的伦理规则的确立进行探讨, 从而拓宽学生的人文视野, 深化科技伦理意识。本书选择人类重组DNA技术、虚拟现实技术、农业转基因技术、网络信息科技、核技术、机器人技术六个高科技领域的相关案例及伦理问题进行编写。</t>
  </si>
  <si>
    <t>本书可作为各高等院校科技哲学相关业的教材用书</t>
  </si>
  <si>
    <t>B82-057</t>
  </si>
  <si>
    <t>9787513046237</t>
  </si>
  <si>
    <t>文化与社会心理学</t>
  </si>
  <si>
    <t>吴莹, 韦庆旺, 邹智敏编著</t>
  </si>
  <si>
    <t>随着现代化、城市化与全球化的推进, 社会文化转型成为中国社会面临的现实问题。社会心理学可以从哪些角度表达自己探讨文化现象的学科关注? 本书从社会心理学研究视角去分析文化现象, 文化对个人心理及行为的影响, 并力图呈现社会转型期文化的多样性与多面向特征。本书将从文化与规范、文化与价观、文化与自我、文化与情绪、文化与认知、文化与认同、文化与社会变迁及文化混搭心理等维度进行展开。</t>
  </si>
  <si>
    <t>B84-05</t>
  </si>
  <si>
    <t>9787513046404</t>
  </si>
  <si>
    <t>中国古代的社会主义</t>
  </si>
  <si>
    <t>李学俊著</t>
  </si>
  <si>
    <t>18, 316页</t>
  </si>
  <si>
    <t>道政匡正世界</t>
  </si>
  <si>
    <t>本书通过对《尚书》《史记》《管子》等大量详实可靠的历史文献资料客观地解读分析, 用中西方两种话语对春秋时代齐国管仲, 汉朝武帝等精彩中国故事的叙述, 首次阐述了古代中国宏达、曲折而辉煌的社会主义历史, 并系统解读了管仲社会主义政治经济学理论。</t>
  </si>
  <si>
    <t>封建社会主义研究人员</t>
  </si>
  <si>
    <t>9787513052306</t>
  </si>
  <si>
    <t>中国马克思主义社会发展理论研究</t>
  </si>
  <si>
    <t>尹保华著</t>
  </si>
  <si>
    <t>本书内容分为五大块, 即中国马克思主义社会发展理论的理论基础及思想来源, 中国马克思主义社会发展理论产生与发展的社会背景, 中国马克思主义社会发展理论的主要内容, 中国马克思主义社会发展理论的基本特征, 中国马克思主义社会发展理论的理论价值与实践价值。</t>
  </si>
  <si>
    <t>本书可供马克思主义理论研究人员阅读参考</t>
  </si>
  <si>
    <t>9787513050876</t>
  </si>
  <si>
    <t>中国特色的政府领导力</t>
  </si>
  <si>
    <t>张郁达著</t>
  </si>
  <si>
    <t>全书共分为8章, 第1章、第2章对领导力的概念及国内外领导理论做了分析, 第3章至第8章分别对中国特色领导力建设、中国特色领导力提升、中国特色领导力的实践及影响、大数据时代下中国特色领导力的实践及影响、中国特色领导力发展的启示与思考等进行了阐述。</t>
  </si>
  <si>
    <t>国家行政机关工作者</t>
  </si>
  <si>
    <t>9787513052115</t>
  </si>
  <si>
    <t>行政法治视域下的政府职能转变研究</t>
  </si>
  <si>
    <t>骆孟炎, 周隆基著</t>
  </si>
  <si>
    <t>在行政体制改革的过程中, 政府职能转变显然是行政体制改革的核心内容。新中国成立以后, 政府的职能形态进行了两次转移, 第一次转移是以政治职能为中心向以经济为中心的转移, 政府职能虽然整合政治和社会职能, 但职能模式取向于经济建设型政府; 第二次职能转移是以经济职能为中心向以社会管理和公共服务为中心的转移, 这次转移以建设服务型政府为目标。相较于前两次政府职能转变, 十八大以来的新一轮政府职能转变, 无论在广度和深度, 还是在定位和措施等方面都有了前所未有的突破。此次政府职能转变, 从广度上来说, 既涉及政</t>
  </si>
  <si>
    <t>政府职能研究人员</t>
  </si>
  <si>
    <t>9787513045315</t>
  </si>
  <si>
    <t>新中国廉政建设史纲</t>
  </si>
  <si>
    <t>金波著</t>
  </si>
  <si>
    <t>廉政治理是新中国成立60多年以来中国共产党不断加强执政党自身建设的政治主线, 历代领导人都视其为党的建设的重大任务、关乎马克思主义政党生死存亡的第一要务以及执政党政治领导力的核心要素。新中国成立以来的廉政治理, 虽然历经曲折和困难, 但廉政治理的政治决心和意志, 始终没有动摇过, 自党的十八大以来, 新的党中央头脑清醒地提出了全面从严治党的政治新任务、建设廉洁政治的新目标、全面加强反腐败斗争和廉政治理的新要求, 全面推动廉政治理走上新轨道, 全面深化纪检监察体制改革, 已经成为当前我国政治体制改革领域中影</t>
  </si>
  <si>
    <t>本书可供政府管理人员、党政机关工作人员阅读参考</t>
  </si>
  <si>
    <t>9787513047760</t>
  </si>
  <si>
    <t>社会治理与社会建设</t>
  </si>
  <si>
    <t>“边疆民族地区社会建设研讨会”论文集</t>
  </si>
  <si>
    <t>主编张桥贵, 郭飞平</t>
  </si>
  <si>
    <t>该书是云南民族大学“边疆民族地区社会建设研讨会”论文集。与会资深专家、学者、博士后和博士就“边疆民族地区社会建设”的相关问题进行深入探讨, 涵盖城市、乡村、边境地区等区域的社会建设和管理, 内容涉及医疗制度、暴恐事件、民生科技等方面的问题, 提出了边疆民族地区社会建设研究的新视野和新思路。</t>
  </si>
  <si>
    <t>边疆地区管理人员</t>
  </si>
  <si>
    <t>D633-53</t>
  </si>
  <si>
    <t>9787513052276</t>
  </si>
  <si>
    <t>同心共建与乡村治理</t>
  </si>
  <si>
    <t>基于广西两岸村的实践经验</t>
  </si>
  <si>
    <t>莫光辉著</t>
  </si>
  <si>
    <t>本书从驻足两岸村、两岸村的同心共建、同心共建与经济发展、同心共建与村民自治、同心共建与文化建设、同心共建与生态建设、同心共建与农村空心化治理、同心共建与乡村建设的案例类比、两岸村的发展展望等章节详细论述了“同心共建与乡村治理”之间的关系、同心共建在乡村治理中的路径和作用, 以期全面展示和梳理同心共建在乡村治理中的运行逻辑, 为乡村治理实践和研究提供新的参考视角, 期待全社会一起同心共建共享乡村治理成果, 在党的十九大精神指引下共同迈进全面小康社会。</t>
  </si>
  <si>
    <t>农村建设研究人员</t>
  </si>
  <si>
    <t>9787513049580</t>
  </si>
  <si>
    <t>思想政治教育属性研究</t>
  </si>
  <si>
    <t>罗仲尤著</t>
  </si>
  <si>
    <t>xii, 214页</t>
  </si>
  <si>
    <t>思想政治教育优博文库</t>
  </si>
  <si>
    <t>思想政治教育属性研究是思想政治教育学科的元问题, 也是当前基础理论研究应当回答的重要问题。全面、深入、系统地研究思想政治教育的固有属性, 是把握思想政治教育基本规律、有效开展思想政治工作的重要前提。本书首次把思想政治教育各类属性视为一个有层次的系统集, 对思想政治教育的意识形态属性、人本属性、实践属性、文化属性、理性属性、情感属性、制度属性、转化属性、公共属性、系统属性、交互属性进行了立体多维度的研究, 并对各类属性在思想政治教育工作中的实践运用进行了探索。</t>
  </si>
  <si>
    <t>思想政治教育研究人员</t>
  </si>
  <si>
    <t>9787513048521</t>
  </si>
  <si>
    <t>股东代表诉讼中的公司参与</t>
  </si>
  <si>
    <t>胡宜奎著</t>
  </si>
  <si>
    <t>博雅法学文库</t>
  </si>
  <si>
    <t>在股东代表诉讼所涉及的各利益主体之间, 公司处于一种事实上的核心地位。既是股东代表诉讼制度能否有效发挥作用的关键, 也是构建股东代表诉讼利益平衡机制的中心环节。公司在诉讼中的角色既复杂又尴尬, 它可能是诉讼的最大受益者, 也可能是最大的利益受损者。这就需要积极发挥公司在诉讼中的作用, 使之能够对股东代表诉讼程序的启动与进程、对诉讼的结果施加必要的影响, 在股东代表诉讼制度所要实现的各目标之间起到调节与平衡的作用。本书主要阐述了股东代表诉讼制度的形成和发展、股东代表诉讼诉权的性质、股东代表诉讼中公司的参加、</t>
  </si>
  <si>
    <t>本书可供法律行业从业人员或相关研究学者阅读参考</t>
  </si>
  <si>
    <t>9787513051750</t>
  </si>
  <si>
    <t>国外防止延迟支付法律文件汇编</t>
  </si>
  <si>
    <t>工业和信息化部中小企业局编译</t>
  </si>
  <si>
    <t>近年来, 企业间货款或服务费用迟延支付或拖欠问题较为普遍, 特别是在经济下行压力加大的形势下, 情况更为严重, 影响了企业特别是中小企业的正常生产经营和融资, 微观上, 它会导致企业运行质量和全要素生产率的降低, 抑制企业的创新研发活动; 从宏观上, 影响经济的平稳运行, 并可能引发区域性和结构性金融风险, 导致政府在进行宏观政策调控时, 不得不充分考虑企业间的货款拖欠行为的逆向反应对其实际效果的影响。因而, 迟延支付已经成为困扰我国经济发展的重大现实问题, 其对整个宏观经济状态有着不可忽视的影响。本书的</t>
  </si>
  <si>
    <t>法学、经济学等相关学科领域科研部门及高校研究人员, 从中央到地方各级政府的立法、司法、执法和经济管理实践者以及对中国法律政策制定和未来经济发展趋势感兴趣的读者</t>
  </si>
  <si>
    <t>9787513050906</t>
  </si>
  <si>
    <t>流通法制论坛</t>
  </si>
  <si>
    <t>主编尚珂, 高泉</t>
  </si>
  <si>
    <t>本书基于北京物资学院与中国商业法研究会共同主办召开的中国经济法-流通法制年会, 出席会议的嘉宾主题发言专家演讲等的观点综述及参会学者发表的论文集合的研究成果, 是紧密围绕着每一年流通法制论坛年会主题, 集中阐述当代社会热点、难点问题。</t>
  </si>
  <si>
    <t>商品流通研究人员</t>
  </si>
  <si>
    <t>9787513047920</t>
  </si>
  <si>
    <t>市场竞争法与创新战略</t>
  </si>
  <si>
    <t>唐珺著</t>
  </si>
  <si>
    <t>为了在全球新一轮竞争中把握主导权和主动权, 各国均加大力度创新, 全球创新竞争手段更趋多样且日趋激烈。竞争与战略机制是市场机制的核心, 竞争法与战略布局是市场经济的基石, 创新是转化为经济增长驱动力的能力; 这样的链条在市场经济成熟国家发挥重要作用已过百年, 市场经济越发达和经济发展越健康的国家, 越知晓如何运用竞争法与战略规划相结合促进市场乃至一个国家 (地区) 的经济发展。</t>
  </si>
  <si>
    <t>本书可作为法学专业、经济与管理专业的本科生、研究生的教材使用</t>
  </si>
  <si>
    <t>D912.294.04</t>
  </si>
  <si>
    <t>9787513050852</t>
  </si>
  <si>
    <t>法政策学视点下的知识产权法</t>
  </si>
  <si>
    <t>李扬著</t>
  </si>
  <si>
    <t>本书全面剖析了知识产权的基础理论, 分别对专利法、商标法和著作权法等具体条款在实际适用中出现的问题进行了探讨, 并给出了完善的建议; 同时, 针对时事热点也给出了明确的态度和观点。对于研究知识产权法的发展有一定的借鉴意义。</t>
  </si>
  <si>
    <t>9787513050975</t>
  </si>
  <si>
    <t>知识产权疑难问题专家论证</t>
  </si>
  <si>
    <t>程永顺主编</t>
  </si>
  <si>
    <t>本书为系统梳理知识产权领域的典型疑难问题并组织专家对疑难问题进行论证分析的知识产权实务图书。本书针对具体案例中存在的知识产权典型疑难问题, 采用专家论证的形式, 针对提出的问题展开讨论, 并出具有价值的可供参考的意见和建议, 具有很强的实践指导意义。</t>
  </si>
  <si>
    <t>本书适合知识产权法领域的从业人员</t>
  </si>
  <si>
    <t>9787513051934</t>
  </si>
  <si>
    <t>版权战争</t>
  </si>
  <si>
    <t>杨延超著</t>
  </si>
  <si>
    <t>人类自诞生以来, 一直伴随着领土战争、石油战争、货币战争……版权战争则是人类战争形式的高级形态。本书开宗明义, 《版权战争》从知识产权的维度重新诠释人类社会错综复杂的利益关系。从版权经济的到来, 到版权帝国的建构, 人类社会一方面在分享版权产业的红利, 另一方面又在版权战争中博弈。作者与书商, 作者与演员, 作者与作者, 企业与企业, 国家与国家, 版权战争牵动着我们每个人的命运: 从版权战争开始, 到版权战争结束。</t>
  </si>
  <si>
    <t>版权研究人员</t>
  </si>
  <si>
    <t>9787513051972</t>
  </si>
  <si>
    <t>知识产权金融</t>
  </si>
  <si>
    <t>(韩) 崔哲 ... [等] 著</t>
  </si>
  <si>
    <t>知识产权经典译丛</t>
  </si>
  <si>
    <t>本书从金融的角度对知识产权等无形资产的市场化运营进行了较深入的研究, 特别是根据当前的热点, 即NPE、基金、保险等如何更好地运作知识产权, 结合实际案例, 剖析了知识产权的货币化、证券化等内容, 为我国知识产权运营提供了较好的借鉴与参考。</t>
  </si>
  <si>
    <t>本书可供知识产权专业师生、知识产权相关研究学者及工作者阅读参考</t>
  </si>
  <si>
    <t>9787513046909</t>
  </si>
  <si>
    <t>微观法律规范建构研究</t>
  </si>
  <si>
    <t>于民商法的三个典型场域</t>
  </si>
  <si>
    <t>微观法律规范直接产生法律争议的正当决定, 承载着法律的安定性、价值向度和生命力, 是法律规范肌体之细胞。本书择取上市公司收购、关联交易及精神损害赔偿作为微观法律规范之建构对象, 对这三个领域之微观法律规范进行梳理和检讨, 解构其微观法律规范的配置与安排, 从而阐明微观法律规范之建构理路, 由此拓展了新的理论视野。</t>
  </si>
  <si>
    <t>9787513051132</t>
  </si>
  <si>
    <t>收获无形资产</t>
  </si>
  <si>
    <t>挖掘企业知识产权中的隐藏价值</t>
  </si>
  <si>
    <t>(美) 安德鲁·J. 谢尔曼著</t>
  </si>
  <si>
    <t>不论你称它为《收获无形资产》还是《知识产权管理》, 如果想保持竞争力, 企业就必须充分利用它们所拥有的一切。但是, 大部分企业并不关心隐藏在其策略表面下可以产生效益的财富。在这本令人深思的书中, 作者安德鲁·J. 谢尔曼分享了他在一些全球一流企业资产化知识资产的工作中获得的见解和知识, 例如专利、商标、客户信息、软件代码、数据库、商业模式、本土化进程以及员工技能。通过描述一些企业的启发性案例, 例如宝洁、IBM和谷歌, 本书展示了企业不论多大或多小, 都可以实现知识产权驱动的增长和许可策略、培养创新文化、</t>
  </si>
  <si>
    <t>本书可供大型企业的管理层以及知识产权领域相关的从业人员阅读参考</t>
  </si>
  <si>
    <t>9787513050739</t>
  </si>
  <si>
    <t>知识产权国际保护</t>
  </si>
  <si>
    <t>叶建川, 王鸿, 姚兵兵编著</t>
  </si>
  <si>
    <t>南京理工大学知识产权学院文库</t>
  </si>
  <si>
    <t>《知识产权国际保护》一书采用“以案说法”的形式, 介绍知识产权国际保护领域的基本理论、规则、存在的问题以及应对这些问题的措施。全书拟包含概述、专利权的国际保护、商标权的国际保护、版权及其邻接权的国际保护、其他知识产权的国际保护、知识产权国际争端的解决等章节。各章均拟配以“典型案例”、“本章要点提示”、“课外阅读材料”、“本章自测题”等内容。本教材将在注重编写规范的基础上, 力求编写形式的生动性, 在保证知识点全面、准确的同时, 突出应用性。</t>
  </si>
  <si>
    <t>本书适合法学、知识产权专业的学习者及相关领域的工作者阅读参考</t>
  </si>
  <si>
    <t>9787513051033</t>
  </si>
  <si>
    <t>国外专利权限制及我国适用研究</t>
  </si>
  <si>
    <t>李文江著</t>
  </si>
  <si>
    <t>本书采用比较的方法, 通过域外专利权限制的具体制度的比较, 分析我国与国外在制度规定上的差异, 并紧密结合我国实际, 提出了我国专利权限制制度的构建设想。本书共分6章, 包括专利权限制的基本理论, 专利权强制许可制度, 专利先用权制度, 专利穷竭制度, 专利权滥用的限制制度和过国专利权限制制度构建。</t>
  </si>
  <si>
    <t>本书可供知识产权专业师生、专利权法研究人员阅读参考</t>
  </si>
  <si>
    <t>9787513047241</t>
  </si>
  <si>
    <t>财产话语与商标法的演进</t>
  </si>
  <si>
    <t>普通法系商标财产化的历史考察</t>
  </si>
  <si>
    <t>朱冬著</t>
  </si>
  <si>
    <t>13, 302页</t>
  </si>
  <si>
    <t>厦门大学知识产权研究丛书</t>
  </si>
  <si>
    <t>本书内容主要包括以下几个方面: 1.知识产权国际保护的基本概念新探, 优先权制度, PCT制度、欧洲专利制度, 马德里体系, 欧盟商标制度, 非洲工业产权制度的一些比较深入的探讨和应用策略; 2.未来全球专利制度及其应对; 3.有关国际专利制度的一些应对思路和策略。</t>
  </si>
  <si>
    <t>9787513051224</t>
  </si>
  <si>
    <t>IP创新怎样赢?</t>
  </si>
  <si>
    <t>主编白光清</t>
  </si>
  <si>
    <t>本书直击热点社会新闻、科技发展前沿、爆款创新产品和生活相关发明等方面, 集结了具有多年审查经验的专家从独特的专利视角深度剖析上述事件的发展过程和演变原因的作品。这些作品已经在公众号“IP创新赢”中获得了良好的社会反响和关注, 现将上述文章重新编辑, 集结成册, 希望在图书市场更好地宣传, 进一步扩大知识产权的影响力, 更好地服务社会大众。</t>
  </si>
  <si>
    <t>本书可供知识产权业内人士、科技爱好者、科研人员、创业者及企业家们阅读参考</t>
  </si>
  <si>
    <t>9787513050357</t>
  </si>
  <si>
    <t>兰台知识产权评论</t>
  </si>
  <si>
    <t>兰台知识产权团队著</t>
  </si>
  <si>
    <t>本书是兰台知产团队公众号微信文章的汇编, 主要针对新型的、前沿的、热点的知识产权法律问题进行深入分析, 包括著作权、专利、商标、不正当竞争及其他相关领域有关知识产权的法律问题, 更是将影响较大的知识产权案件以及兰台知产团队承办的案件融入其中, 深入浅出, 不流于表面, 而是洞彻问题实质, 追本溯源。文章兼具实务作业的指导性及学术理论的创新性, 皆为原创作品, 内容也被各知名知产类公众号争相转载, 对于普通读者了解相关热点的法律视角和专业人士探讨法律专业问题都一定的指导作用。</t>
  </si>
  <si>
    <t>9787513048323</t>
  </si>
  <si>
    <t>专利法研究</t>
  </si>
  <si>
    <t>国家知识产权局条法司编</t>
  </si>
  <si>
    <t>《专利法研究2014》共分4个专题, 即专利权的保护、国际知识产权动态和集成电路布图设计, 汇集17篇文章, 涵盖了2014年度专利领域的热点问题。</t>
  </si>
  <si>
    <t>专利研究人员</t>
  </si>
  <si>
    <t>D913.04-54</t>
  </si>
  <si>
    <t>9787513047524</t>
  </si>
  <si>
    <t>知识产权管理实务</t>
  </si>
  <si>
    <t>朱克电, 毛炳, 马先征主编</t>
  </si>
  <si>
    <t>从管理的一般知识入手, 阐述管理定义、范畴, 管理思想、管理理论、管理原理等基本概念; 从知识产权管理概念、特征、分类、内容、原则、作用、意义展开, 系统介绍知识产权管理的基本理论和概况; 并以较大的篇幅对知识产权文化管理、制度管理、人才管理、资源管理、行政管理、司法管理、经营管理、统计管理、战略管理、保护管理、中介服务管理等, 进行归纳提练, 力求系统全面地回答知识产权管理中的理论和实践问题; 在本书的结尾部分提出知识产权管理体制改革的一些具体见解, 包括现行知识产权管理体制的弊端、体制改革设想、建议、</t>
  </si>
  <si>
    <t>9787513047968</t>
  </si>
  <si>
    <t>董事会里的爱迪生</t>
  </si>
  <si>
    <t>领先企业如何实现其知识产权的价值</t>
  </si>
  <si>
    <t>(美) 苏珊娜·S. 哈里森, 帕特里克·H. 沙利文著</t>
  </si>
  <si>
    <t>本书从变化中的知识产权管理环境讲起, 逐步展示了处在金字塔不同层级公司的最新思考与最佳实践, 并向读者道明了如何进入爱迪生价值阶梯、如何实现各层级目标 (防御布局、管理成本、获取价值、整合机会及塑造未来)、如何认清自己所处位置及实现向更高层级的转换。</t>
  </si>
  <si>
    <t>本书可供从事知识产权相关领域的研究人员和相关从业人员阅读参考</t>
  </si>
  <si>
    <t>9787513051026</t>
  </si>
  <si>
    <t>外观设计法律制度体系化研究</t>
  </si>
  <si>
    <t>芮松艳著</t>
  </si>
  <si>
    <t>中国优秀博士论文</t>
  </si>
  <si>
    <t>本书对于外观设计法律制度进行了系统化梳理, 共分为七个章节。第一章对外观设计法律制度的本质属性进行了分析, 后续六个章节对于外观设计制度中各个主要问题逐一进行了分析论述, 包括外观设计的本质属性、产品要素的作用、非功能性规则的适用、新颖性制度、创造性制度以及侵权制度的制度意义及适用规则等。本书在针对每个具体问题的分析中, 均结合了大量实际案例, 并给出了操作性规则, 对于实践应用具有一定的借鉴价值。</t>
  </si>
  <si>
    <t>本书可供知识产权研究者、学习者和实务工作者阅读参考</t>
  </si>
  <si>
    <t>9787513046541</t>
  </si>
  <si>
    <t>现有技术抗辩理论与适用问题研究</t>
  </si>
  <si>
    <t>曹新明著</t>
  </si>
  <si>
    <t>知识产权专题研究书系</t>
  </si>
  <si>
    <t>本研究遵循从理论到实践的研究思路, 前半部分研究内容侧重对现有技术抗辩进行理论剖析, 后半部分研究内容侧重对现有技术抗辩的适用进行分析。基本思路如下: 从现有技术抗辩的内涵入手, 对现有技术抗辩与相关专利侵权抗辩制度进行比较, 并从三方面分析了现有技术抗辩的理论基础, 继而对现有技术抗辩中的关键要素--现有技术进行深入分析。在这些理论考察的基础上, 本文在参照美、日、德三国现有技术抗辩运行情况的前提下, 初步提出了我国适用现有技术抗辩的基本规则。</t>
  </si>
  <si>
    <t>研究人员</t>
  </si>
  <si>
    <t>9787513049245</t>
  </si>
  <si>
    <t>会计鉴定意见民事司法适用实证研究</t>
  </si>
  <si>
    <t>白岱恩著</t>
  </si>
  <si>
    <t>本书主要从以下四个部分进行阐述: 第一部分主要以基本概念为切入点, 从纵向的历史渊源到横向的概念内涵这两个视角描述司法会计鉴定活动。在此基础上, 一方面引入作为司法会计鉴定活动结果的会计鉴定意见, 梳理其动态的形成过程; 另一方面考察会计鉴定意见的概念并探讨会计鉴定意见的特性, 明确会计鉴定意见在民事诉讼中的作用。第二部分拟以中国裁判文书网公布的2014-2016年涉及司法会计鉴定的民事裁判文书为样本, 并通过对典型、重点案例的考证, 试图对民事案件司法会计鉴定应用年度趋势、区域分布、案由以及启动主体、鉴</t>
  </si>
  <si>
    <t>D918.95</t>
  </si>
  <si>
    <t>9787513051385</t>
  </si>
  <si>
    <t>中国法律方法论研究报告</t>
  </si>
  <si>
    <t>2011-2016</t>
  </si>
  <si>
    <t>孙光宁等著</t>
  </si>
  <si>
    <t>玛珈山法政文丛</t>
  </si>
  <si>
    <t>本书主要介绍了2011年至2016年中国内法律方法论研究的总体情况。近六年国内法律方法论的年度研究报告, 构成了本书的主干部分。这些研究报告的部分内容有助于全面总结这一阶段中法律方法论的研究情况。本书还专设了部分章节, 对2011年至2015年国内法律方法论研究的情况进行了反思。</t>
  </si>
  <si>
    <t>D920.0-03</t>
  </si>
  <si>
    <t>9787802475076</t>
  </si>
  <si>
    <t>村庄审判史中的道德与政治</t>
  </si>
  <si>
    <t>应星著</t>
  </si>
  <si>
    <t>2009.06</t>
  </si>
  <si>
    <t>本书是对中国实行改革开放前的社会主义新传统的一项研究。作者通过本书力图剖析中国乡村社会在改革开放前是如何去塑造新人的，以此重新理解中国建立社会伦理新秩序的努力以及这一努力所产生的复杂效果。</t>
  </si>
  <si>
    <t>9787513050067</t>
  </si>
  <si>
    <t>电子化行政立法研究</t>
  </si>
  <si>
    <t>曾娜著</t>
  </si>
  <si>
    <t>行政立法是当代无可避免的现实, 作为实施法律以及落实社会、经济、环境、公众健康和安全等政策最常用的方式, 被誉为“现代政府最伟大的一项发明”。作为结果, 任何改进行政立法过程的建议, 都值得行政官员和政策研究者认真的关注, 电子化行政立法就是其中之一。开始于上世纪80年代信息技术上的突破, 以及随之而来的互联网和电子政务的兴起, 已形成一种普遍的共识, 即信息技术能够应用在行政立法中, 以促进参与机制更广泛的使用, 并最终产生更好的决策。电子化行政立法这个术语涵盖了信息技术在行政立法过程中的广泛运用, 其</t>
  </si>
  <si>
    <t>电子化行政立法研究者</t>
  </si>
  <si>
    <t>D922.104-39</t>
  </si>
  <si>
    <t>9787513048453</t>
  </si>
  <si>
    <t>行政调查中心主义</t>
  </si>
  <si>
    <t>陆伟明著</t>
  </si>
  <si>
    <t>行政调查中心主义执法模式是我国行政执法的主流模式, 行政执法部门都普遍存在这种执法模式, 所不同的可能仅仅是程度上的差别而已。所谓行政调查中心主义, 是指行政执法机关在行政执法活动中, 其主体工作是实施行政调查, 其他执法活动围绕着行政调查而展开。具体来讲, 就是行政机关在行政执法中, 花费大量的人力、物力和财力主要从事的是行政调查, 这是执法工作的重心, 其他执法工作或以行政调查结果为基础, 或为行政调查的顺利进行而做出让步。</t>
  </si>
  <si>
    <t>行政执法人员或相关研究人员</t>
  </si>
  <si>
    <t>D922.114</t>
  </si>
  <si>
    <t>9787513048170</t>
  </si>
  <si>
    <t>保险法前沿</t>
  </si>
  <si>
    <t>尹田主编</t>
  </si>
  <si>
    <t>本书由中国保险法学研究会组织编写。由施文森、江朝国、王利明、张新宝等著名学者或专家担任顾问, 由江平先生担任编委会主任, 由尹田、担任主编。本书立足于保险法学、兼及侵权法、保险学等其它相关学科, 旨在对保险法学领域的重大理论、实务前沿问题展开深入、及时、敏锐、多角度的分析, 全面推进中国保险法制研究工作。其书分为以下几部分: 年度法制报告、名家专论、专题研究、审判前沿聚焦、域外保险法、研究综述、保险法史话、保险法人物、公司聚焦等。</t>
  </si>
  <si>
    <t>D922.284-53</t>
  </si>
  <si>
    <t>9787513037563</t>
  </si>
  <si>
    <t>证券法论</t>
  </si>
  <si>
    <t>张保红著</t>
  </si>
  <si>
    <t>证券法的根本目的是促进融资和保护投资, 这个目的通过信息公开和证券流通得以实现。本书意在精练介绍证券法的基本原理和体系结构, 基本上不涉及复杂的技术规则。学习证券法的很好的办法是掌握基本原理, 而不是记住一些表面条款, 法律条款交与计算机即可。</t>
  </si>
  <si>
    <t>本书可供证券法相关学习研究人员阅读参考</t>
  </si>
  <si>
    <t>9787513047807</t>
  </si>
  <si>
    <t>合伙人</t>
  </si>
  <si>
    <t>股东纠纷法律问题全书</t>
  </si>
  <si>
    <t>上海宋海佳律师事务所编著</t>
  </si>
  <si>
    <t>4册 (2492页)</t>
  </si>
  <si>
    <t>本书依照《民事案由规定》中“与公司有关纠纷”的诉讼25个案由进行编排, 以股东纠纷法律问题为核心, 与公司运营涉税问题紧密结合, 囊括了公司治理中最为常见、核心的内容。 全书300万字, 1763问题, 93个案例。包罗了现行法律框架下, 公司法实践及上下游、交叉、平行领域中所有的重点、疑点、难点问题, 并延伸至税法和婚姻法。本书突破性地将公司法与婚姻法、继承法、税法交叉问题、类似问题进行了一并的、全面的讲解, 以实务操作指引的方式为企业家指点迷津。</t>
  </si>
  <si>
    <t>本书可供从事法律工作的人员或相关学习人员阅读参考</t>
  </si>
  <si>
    <t>9787513048620</t>
  </si>
  <si>
    <t>公司法务</t>
  </si>
  <si>
    <t>中国公司法务研究院主编</t>
  </si>
  <si>
    <t>公司法务工作, 包括以下几方面非诉讼工作、诉讼工作、合规工作、法务条线人员管理工作、法务人员与公司领导关系的处理、法务部与其他部门的配合、法务人员与外聘律师关系的处理等方面工作。本书围绕上述公司法务工作设置栏目, 选取文章, 涵盖内资外资、国企民企、大型中型小型企业等各类型公司法务的工作, 选择或宏观, 或微观, 既有深度的理论探讨, 又有对公司法务实践有一定指导意义的文章。</t>
  </si>
  <si>
    <t>企业高管, 公司法务人员, 律师</t>
  </si>
  <si>
    <t>9787513047999</t>
  </si>
  <si>
    <t>公司运行中的法律问题研究</t>
  </si>
  <si>
    <t>曹颖著</t>
  </si>
  <si>
    <t>本书以作者承办案例为引导, 从公司的劳资关系、与交易相对方的合同关系、知识产权保护等民商事法律关系以及公司运行过程中的刑事犯罪风险防控等方面, 深入挖掘公司经营管理过程中发生的突出问题和前沿问题, 研究现有法律规定在公司经营管理中的具体适用情况, 深刻剖析相关法律规定的基本原理、适用原则和使用规则, 指出现有法律规定的优势和弊端, 进而从实务层面提出规范公司经营管理、防范公司运行风险、降低公司运行成本、提高公司经济和社会效益的有针对性、可行性和建设性意见、建议, 以更好地促进我国社会主义市场经济的关键主体</t>
  </si>
  <si>
    <t>9787513049306</t>
  </si>
  <si>
    <t>海商法保险法评论</t>
  </si>
  <si>
    <t>主编贾林青, 李寅武</t>
  </si>
  <si>
    <t>本书为中国人民大学海商法保险法研究所的系列刊物, 本卷选取了多位学者、保险实务人员、法官、保险监管干部等科研成果, 既肯定了《保险法》对规范调整保险市场的价, 又提出了修改和完善我国《保险法》的建议, 有利于我国保险法律体系的健全和发展。</t>
  </si>
  <si>
    <t>9787513052498</t>
  </si>
  <si>
    <t>中国反垄断行政执法和司法报告</t>
  </si>
  <si>
    <t>林文, 甘蜜著</t>
  </si>
  <si>
    <t>本书分为两部分: 一部分整理分析了2016年度工商行政管理机关, 国家发展和改革委员会、商务部三大反垄断执法机构的执法案例, 总结出2016年度反垄断执法机构重点查处的行业、地域、处罚标准等信息; 另一部分整理分析了从2008年《反垄断法》实施至2016年年底已公开的反垄断民事诉讼案件和行政诉讼案件, 总结出目前《反垄断法》司法适用过程中人民法院对垄断行为的认定情况。全书以可视化图表展示分析结果, 为读者提供中国反垄断行政执法及司法适用情况的第一手信息。</t>
  </si>
  <si>
    <t>本书可给有关企业在反垄断法律风险防范方面提供合规指引; 给有关行政执法、司法审判提供基础数据; 对于反垄断的理论研究者也是一本重要的参考资料</t>
  </si>
  <si>
    <t>9787513051057</t>
  </si>
  <si>
    <t>反不正当竞争诉讼典型案例指引</t>
  </si>
  <si>
    <t>中国知识产权培训中心组织编写</t>
  </si>
  <si>
    <t>知识产权争议处理典型案例指引丛书</t>
  </si>
  <si>
    <t>因反不正当竞争案件涉及范围较广, 所以在处理这类案件时需要专业的经济学和法学知识。本书中从北京、上海、广州知识产权法院等各地中、高级人民法院审理的案件中挑选了十几个经典案例, 案件事实涵盖了现实生活中经常发生的不正当竞争侵权情形, 比如假冒注册他人注册商标、商业贿赂、侵犯商业秘密等侵权纠纷案件。笔者通过案例分析法、经济学研究法及其他科学性方法, 将本书的案例争议焦点、法学原理及相关法律法规展现给读者, 并通过对这些案例的评析, 提高读者对反不正当竞争的理论及实务技巧。笔者也希望通过此书对读者处理不正当竞争</t>
  </si>
  <si>
    <t>反不正当竞争法研究人员</t>
  </si>
  <si>
    <t>9787513050135</t>
  </si>
  <si>
    <t>从“恩惠”到“开发权共享”</t>
  </si>
  <si>
    <t>水库移民补偿法研究</t>
  </si>
  <si>
    <t>胡大伟著</t>
  </si>
  <si>
    <t>本书植根于中国实践, 坚持问题导向的行政补偿类型化思维, 系统分析了水库移民补偿的特殊理论价值, 对水库移民补偿的相关理论范畴作出基本界定和梳理。在明晰水库移民补偿基本范畴的基础上, 对中国水库移民补偿制度和运作机制进行了全面反思, 深入挖掘出水库移民补偿“权利贫困”的逻辑背景和问题根源。鉴于中国水库移民补偿困境的制度和行动逻辑, 本书提出水库移民补偿从“恩惠”迈向“开发权共享”的完善路径, 并勾画出纾解水库移民补偿权利贫困的法律架构。</t>
  </si>
  <si>
    <t>水库工程研究人员</t>
  </si>
  <si>
    <t>D922.364</t>
  </si>
  <si>
    <t>9787513050180</t>
  </si>
  <si>
    <t>工伤保险判例教程</t>
  </si>
  <si>
    <t>宋艳慧著</t>
  </si>
  <si>
    <t>工伤保险制度是五大社会保险中最具法律韵味的制度, 其制度主要以《社会保险法》《工伤保险条例》《社会保险费征缴暂行条例》等规范性文件构成。从这些案件的处理结果可以窥见我国工伤保险制度的运行情况及在制度运行过程中的不断的修正与调整情况。本书通过对实践中的诉讼和仲裁案例的分析, 对工伤保险制度进行实践层面的梳理, 从而更真实、清晰地呈现工伤保险制度的内容。</t>
  </si>
  <si>
    <t>D922.555</t>
  </si>
  <si>
    <t>9787513051583</t>
  </si>
  <si>
    <t>影视重大诉讼精选案例之实证研究</t>
  </si>
  <si>
    <t>1980-2017</t>
  </si>
  <si>
    <t>杨新磊编著</t>
  </si>
  <si>
    <t>785页</t>
  </si>
  <si>
    <t>本书辑录了1978年至今我国各级人民法院审理影视界具有重大影响的代表性诉讼之裁判文书, 共502宗, 第一次让读者见识到该领域除知识产权纠纷之外的民事诉讼、商事诉讼, 还有行政诉讼, 甚至刑事诉讼, 亦不乏涉外诉讼, 令人耳目一新, 发人深省。本著沿循投资、制作、发行、播映这一影视生产流程构建体例, 更利于业内人士把握真谛, 避免陷入纯理论上的法学务虚。编著此作志在汲取教训, 痛定思痛, 明智慧聪, 自勉共醒。</t>
  </si>
  <si>
    <t>本书适合影视从业人员尤其投资人、制片人、发行人、导演借鉴, 也可供法官、检察官、律师等法律实务工作者参阅, 亦是学者必备的教学科研资料</t>
  </si>
  <si>
    <t>D922.85</t>
  </si>
  <si>
    <t>9787513049924</t>
  </si>
  <si>
    <t>“十三五”国家知识产权规划研究</t>
  </si>
  <si>
    <t>国家知识产权局规划发展司组织编写</t>
  </si>
  <si>
    <t>770页</t>
  </si>
  <si>
    <t>本书稿为国家知识产权事业发展“十三五”规划研究项目课题的研究报告, 由各子课题承编单位撰写。每部分对“十二五”期间各领域的知识产权事业发展状况及问题进行分析研究, 在此基础上, 提出国家知识产权事业“十三五”知识产权规划的发展思路及政策建议。对于我国制定“十三五”知识产权事业发展规划提供了重要的参考和借鉴。</t>
  </si>
  <si>
    <t>知识产权研究者</t>
  </si>
  <si>
    <t>9787513050623</t>
  </si>
  <si>
    <t>知识产权代理实务</t>
  </si>
  <si>
    <t>朱显国主编</t>
  </si>
  <si>
    <t>本书基于实务操作及实战能力培养的定位, 就专利、商标、版权、集成电路布图设计、植物新品种等知识产权主要客体的代理, 从代理案件的受理、代理方案设计、法律要点的管控、程序节点控制等方面进行较全面、系统的介绍, 同时, 就知识产权代理可能引发的法律责任、代理过程中代理人与审查员、法官、客户等的交流与沟通技巧, 代理机构及代理人的自我管理与风险控制等, 做出明确的提示。全书案例引证丰富, 时效性强, 具有较强的实用性。</t>
  </si>
  <si>
    <t>本书可供知识产权实务工作者、研究者和学习者阅读参考</t>
  </si>
  <si>
    <t>9787513047883</t>
  </si>
  <si>
    <t>中国知识产权蓝皮书</t>
  </si>
  <si>
    <t>吴汉东主编</t>
  </si>
  <si>
    <t>本书秉承“民间视野、学者观点”的编写方针, 对热点问题进行分析, 记录和总结2015~ 2016年中国知识产权事业发展情况。全书分为特稿、中国知识产权发展研究状况报告、专题研究报告、制度创新与驱动发展、地区知识产权创新发展报告、知识产权智库建设和知识产权大事纪七篇, 依托理论, 注重实证, 力求精深, 兼顾广博, 旨在汇集中国知识产权界的智力资源, 展示中国知识产权事业的发展成果。</t>
  </si>
  <si>
    <t>知识产权相关研究人员</t>
  </si>
  <si>
    <t>9787513047593</t>
  </si>
  <si>
    <t>知识产权与竞争法研究</t>
  </si>
  <si>
    <t>第三卷</t>
  </si>
  <si>
    <t>张伟君, 张韬略主编</t>
  </si>
  <si>
    <t>同济大学法学文丛</t>
  </si>
  <si>
    <t>《知识产权与竞争法研究》由同济大学知识产权与竞争法研究中心主办, 立足于中国视角, 定位于推进知识产权与竞争法交叉问题研究为特色的连续出版物, 并实现与同行分享美国、欧洲、日本以及中国在这一领域的最新进展的目标。第三卷主要研究竞争法前沿问题、竞争法与知识产权政策研究、标准必要专利等, 并附有大量相关法规及审判案例。书稿主体部分有国际学术界关于竞争法、知识产权相关研究的前沿译文, 并有一部分国内重量级学者的研究论文, 对于了解国内外相关学术研究和法律实操具有一定的借鉴意义。</t>
  </si>
  <si>
    <t>9787513050395</t>
  </si>
  <si>
    <t>知识产权保护理论与判例研究</t>
  </si>
  <si>
    <t>主编吕甲木</t>
  </si>
  <si>
    <t>“中国制造2025”知识产权保护理论研究系列丛书</t>
  </si>
  <si>
    <t>本书以“一带一路”和“中国制造2025”建设过程中出现的典型知识产权案例为蓝本, 对涉外定牌加工和跨境电子贸易中的商标侵权, 商标撤三, OEMODM生产中的专利侵权, 专利侵权中的技术特征比对、等同判定、禁止反悔、现有技术抗辩、先用权抗辩, 以及关键词竞价排名不正当竞争等知识产权司法实践中出现的争议问题根据现行法律结合相关理论进行深入研究分析, 提出一种既有法理法律依据又具有实务可操作性的解决方案。</t>
  </si>
  <si>
    <t>本书可供知识产权相关理论研究人员阅读参考, 也可作为知识产权学生的配套教学材料使用</t>
  </si>
  <si>
    <t>9787513049917</t>
  </si>
  <si>
    <t>中美欧知识产权密集型产业报告</t>
  </si>
  <si>
    <t>本书稿由“中国专利密集型产业主要统计数据报告”“知识产权与美国经济”“知识产权密集型产业和欧洲经济表现”三部分组成, 国家知识产权局编写中国部分, 组织翻译了美国和欧洲部分, 内容权威详实。</t>
  </si>
  <si>
    <t>立法者、相关领域研究人员，代理机构</t>
  </si>
  <si>
    <t>9787513047661</t>
  </si>
  <si>
    <t>民间文学艺术的知识产权保护</t>
  </si>
  <si>
    <t>刘瑾, 孙晓立著</t>
  </si>
  <si>
    <t>如何保护、以何种立法模式来有效的保护民间文学艺术就成为当下迫切需要解决的问题, 也是本书重点论述的内容。本书对非物质文化遗产、民间文学艺术和民间艺术作品等概念进行了辨析, 探讨了民间文学艺术的特点和功用。论述了知识产权与民间文学艺术保护的关系, 分析了近年来我国民间文学艺术的几个比较有影响和有代表性的司法案例, 阐述了我国民间文学艺术的法律保护现状, 以及国外相关立法的经验, 最后提出我国民间文学艺术法律保护的完善路径。</t>
  </si>
  <si>
    <t>9787513047067</t>
  </si>
  <si>
    <t>知识产权侵权损害赔偿问题研究</t>
  </si>
  <si>
    <t>刘筠筠编著</t>
  </si>
  <si>
    <t>知识产权侵权损害赔偿问题的解决直接关系到知识产权司法保护的力度和知识产权权利人的切身利益, 已经引起了各方面的重视, 加强这些问题的研讨有十分重要的观实意义。本书就知识产权侵权损害赔偿的构成、过错的认定、民事责任的形式和损害赔偿范围等, 进行深入研究, 以期对立法和司法实践有所裨益。</t>
  </si>
  <si>
    <t>9787513050753</t>
  </si>
  <si>
    <t>国家知识产权战略实施</t>
  </si>
  <si>
    <t>回顾与展望</t>
  </si>
  <si>
    <t>中国社会科学院知识产权中心, 中国知识产权培训中心编</t>
  </si>
  <si>
    <t>中国知识产权培训中心研究文丛</t>
  </si>
  <si>
    <t>本书内容包括几年郑成思教授逝世十周年座谈会发言实录、“国家知识产权战略实施: 回顾与展望”研讨会综述、《郑成思知识产权文集》序及各卷导读, 以及精选出的19篇研讨会优秀论文, 对《国家知识产权战略纲要》颁布实施以来专利法、商标法、著作权法、植物新品种、集成电路与布图设计、网络与知识产权保护以及制止不正当竞争等知识产权领域的发展作了回顾, 并对有关前沿问题进行了探讨。</t>
  </si>
  <si>
    <t>本书可供知识产权法学相关研究人员阅读参考</t>
  </si>
  <si>
    <t>D923.404-53</t>
  </si>
  <si>
    <t>9787513049122</t>
  </si>
  <si>
    <t>知识产权文献与案例综述研究</t>
  </si>
  <si>
    <t>唐春, 李文红主编</t>
  </si>
  <si>
    <t>华东政法大学知识产权明珠文丛</t>
  </si>
  <si>
    <t>华东政法大学与集佳所共办“集思杯”专利商标法律问题文献与案例综述竞赛, 此为前两届竞争的优秀作品的汇编。针对现实存在的专利与商标法律问题, 进行文献综述和研究综述。竞赛的主旨在于促进学生综合学术研究能力。包括: 以判例综述为引导, 培养分析实际问题、研究司法实践的能力; 以文献综述为引导, 培养掌握学术文献、把握学术脉络的学术基本功。优秀作品汇集了很多实务中比较前沿、重要的问题。</t>
  </si>
  <si>
    <t>9787513051019</t>
  </si>
  <si>
    <t>知识产权案件审判模拟</t>
  </si>
  <si>
    <t>聂鑫主编</t>
  </si>
  <si>
    <t>作者包括长期教授模拟审判的高校教师、有长期实务经验的律师和法院的法官, 因此该书稿结合专业研究和实务工作内容, 主要包括四大部分: 知识产权审判概述、知识产权民事案件审判模拟、知识产权刑事案件审判模拟、知识产权行政案件审判模拟。</t>
  </si>
  <si>
    <t>本书可供知识产权专业师生、知识产权相关法律工作者阅读参考</t>
  </si>
  <si>
    <t>9787513051545</t>
  </si>
  <si>
    <t>知识产权典型案例评析</t>
  </si>
  <si>
    <t>主编袁杰, 张晓霞</t>
  </si>
  <si>
    <t>本书以案例为切入点, 甄选了专利、商标、著作权、不正当竞争领域有代表性的案件, 对其争议要点及涉及的法律问题如抽丝剥茧般层层展开, 条分缕析, 分析深入浅出, 鞭辟入里。</t>
  </si>
  <si>
    <t>本书既可作为企业经营管理人员、法律实务工作者的案头参考材料, 也可作为专家学者、学生研习知识产权法的案例素材</t>
  </si>
  <si>
    <t>9787513046831</t>
  </si>
  <si>
    <t>案说计算机软件保护条例</t>
  </si>
  <si>
    <t>主编邹忭, 孙彦</t>
  </si>
  <si>
    <t>案说知识产权法丛书</t>
  </si>
  <si>
    <t>本书共五章, 内容包括: 总则、软件著作权、软件著作权的许可使用和转让、法律责任、附则。</t>
  </si>
  <si>
    <t>9787513050883</t>
  </si>
  <si>
    <t>数字网络技术背景下著作权法的困境与出路</t>
  </si>
  <si>
    <t>姜福晓著</t>
  </si>
  <si>
    <t>数字网络技术背景下著作权法的困境与出路, 书稿共分为五部分, 第一章, 数字网络技术对著作权法的挑战; 第二章, 权利配置: 著作权法的基础架构及调整; 第三章, 权利保护之一: 使用者行为的失范与规制; 第四章, 权利保护之二: 权利人技术保护措施的保护与限制; 第五章, 权利实现: 数字网络环境下著作权市场机制。</t>
  </si>
  <si>
    <t>著作权法研究人员</t>
  </si>
  <si>
    <t>9787513050746</t>
  </si>
  <si>
    <t>中国专利侵权诉讼实务</t>
  </si>
  <si>
    <t>徐申民著</t>
  </si>
  <si>
    <t>14, 455页</t>
  </si>
  <si>
    <t>专利侵权诉讼属民事诉讼范畴, 但是由于请求专利权无效宣告的原因, 一件普通的专利侵权诉讼往往会引起专利权无效宣告的行政审查和要求撤销该无效决定的行政诉讼。另外, 中国专利制度对专利侵权诉讼提供司法和行政保护二轨制的救济措施, 即专利权人除可对专利侵权行为提起侵权诉讼外, 也可以向地方知识产权局寻求行政保护; 对地方知识产权局作出的调处决定不服的, 当事人可以提起要求撤销该决定的行政诉讼。显然, 专利侵权诉讼可能涉及的程序不仅仅是民诉法还可能涉及行政审理程序和行政诉讼法, 一件普通的专利侵权案件走完所有程序</t>
  </si>
  <si>
    <t>专利侵权研究人员, 法律工作者</t>
  </si>
  <si>
    <t>D923.424</t>
  </si>
  <si>
    <t>9787513050036</t>
  </si>
  <si>
    <t>专利热点与审查实务研究</t>
  </si>
  <si>
    <t>主编陈玉华</t>
  </si>
  <si>
    <t>本书共分为两部分: 第一部分专利热点篇、第二部分审查实务篇。其中第一部分包括了实事热点追踪、专利技术分析和技术综述三个方面; 第二部分包括了专利审查实务、专利检索策略两个方面。</t>
  </si>
  <si>
    <t>本书可供专利审查人员、知识产权研究人员阅读参考</t>
  </si>
  <si>
    <t>9787513051453</t>
  </si>
  <si>
    <t>光电领域专利审查研究</t>
  </si>
  <si>
    <t>白光清主编</t>
  </si>
  <si>
    <t>关于促进我国专利运用能力提升的几点思考光电领域是一个涉及光学、光电材料、自控控制、测控技术、测量技术、语音技术等多学科交叉领域。近年来, 光电领域技术发展日新月异、专利的申请和运用行为活跃。为了促进专利审查质量提升、提高社会服务水平, 国家知识产权局专利局专利审查协作北京中心光电技术发明审查部将本部门审查员完成的学术研究成果结集出版。本书收录的论文涉及近年来光电领域知识产权热点问题和实质审查工作中的难点问题。论文来源包括已经在国家知识产权局内部刊物如《审查业务通讯》和《专利文献研究》上发表的论文, 在知产</t>
  </si>
  <si>
    <t>光电子专利研究者</t>
  </si>
  <si>
    <t>9787513049818</t>
  </si>
  <si>
    <t>现代农业装备产业专利研究</t>
  </si>
  <si>
    <t>以新疆兵团为典型区域代表</t>
  </si>
  <si>
    <t>张若宇 ... [等] 著</t>
  </si>
  <si>
    <t>本书内容重点通过分析国内外相关专利, 关注新疆兵团精准种子加工技术装备, 精量播种技术装备, 田间管理、节水灌溉装备, 兵团收获技术装备和特色经济作物(特色林果、果蔬等)深加工装备等五类农业机械装备专利信息, 通过数据处理、专利分析后达到如下目的: (1) 了解国内外与新疆兵团相关的主要现代农业装备技术的过去、现在和未来的技术状态。(2) 从专利分析的角度分析这些装备的技术热点, 判断兵团现代农业装备技术的研发动向及发展趋势, 为决策提供依据和帮助。(3) 从专利战略的角度为将来可能采取的技术路线提供决策</t>
  </si>
  <si>
    <t>对农业相关专利感兴趣的读者</t>
  </si>
  <si>
    <t>9787513048569</t>
  </si>
  <si>
    <t>专利侵权损害赔偿制度研究</t>
  </si>
  <si>
    <t>基本原理与法律适用</t>
  </si>
  <si>
    <t>张鹏著</t>
  </si>
  <si>
    <t>本书以专利侵权损害赔偿制度为研究对象, 旨在尝试解决专利侵权损害赔偿的科学化问题, 进一步完善责任构成论与损害赔偿论共同组成的专利侵权理论体系。本书从历史论、价论、原则论、本体论、关联论、应用论六个角度, 分析我国与美国、德国、日本等国家专利侵权损害赔偿制度的历史沿革, 阐述专利侵权损害赔偿制度所具有的基本价、政策价、伦理价和经济价, 概括专利侵权损害赔偿制度的基本原则, 解读所失利润、违法所得、合理的专利许可费、法定赔偿、惩罚性赔偿的基本原理与制度构造, 描述专利侵权损害赔偿制度与相关制度的内在关联,</t>
  </si>
  <si>
    <t>本书可供专利侵权赔偿制度相关研究人员阅读参考</t>
  </si>
  <si>
    <t>9787513047951</t>
  </si>
  <si>
    <t>专利先用权研究</t>
  </si>
  <si>
    <t>张峣著</t>
  </si>
  <si>
    <t>本书从专利先用权的理论背景出发, 提出我国专利先用权存在的问题及引发的先用权与专利权之间的冲突。为解决问题、避免冲突, 本书首先从先用权的法律属性、先用权与相关权利的比较进行讨论, 力求从理论上为完善先用权规定提供依据; 其次, 针对我国先用权法律规定中存在的问题, 借鉴国外先用权规定的先进经验, 同时通过法经济学成本效益数学分析方法及案例分析方法, 提出立法完善建议。最后, 在充分论证的基础上, 本书提出了先用权证制度的架构。</t>
  </si>
  <si>
    <t>知识产权领域的专家、学者、学生及实务工作者</t>
  </si>
  <si>
    <t>9787513048613</t>
  </si>
  <si>
    <t>专利复审无效行政诉讼手册</t>
  </si>
  <si>
    <t>国家知识产权局专利复审委员会编著</t>
  </si>
  <si>
    <t>本手册的体例结构为: 第一章对专利复审无效行政诉讼进行概述, 包括专利复审无效行政诉讼程序的启动、人民法院对专利复审无效行政诉讼案件的审理、专利复审委员会的应诉工作及对生效判决的执行, 第二章至第四章中分别针对第一审程序、第二审程序及审判监督程序进行详细完整的说明, 第五章为诉讼工作的其他事宜, 并在最后附上常用的法律法规。 本手册的撰写思路为: 按照诉讼程序进行的顺序, 结合工作中涉及到的表单、文件, 具体阐明专利复审委员会的诉讼代理人在每一个环节中的职责, 并且着重说明在各种情况下的注意事项。</t>
  </si>
  <si>
    <t>本书既可以用于规范专利复审委员会的应诉工作, 也可以作为新任审查员的培训教材, 还可以作为审查员参加应诉工作的工具书</t>
  </si>
  <si>
    <t>9787513044578</t>
  </si>
  <si>
    <t>专利保护水平模型及相关实证研究</t>
  </si>
  <si>
    <t>杜鹃著</t>
  </si>
  <si>
    <t>西南政法大学企业法务管理系列丛书</t>
  </si>
  <si>
    <t>本书运用新古典经济学理论, 从宏观视角着眼, 首先研究了专利产权与资源配置的关系, 在得到对专利技术的适度保护最有利于资源配置的结论后, 进一步考察了专利保护水平与专利生产要素产出弹性之间的动态关系。为进一步研究我国专利法保护水平的适度问题, 用国内的经验数据对我国研发资本和研发人员的产出弹性进行了动态研究, 得出我国研发资本的产出弹性大于研发人员的产出弹性, 以此为依据, 推论出我国专利保护水平应该逐步加强的结论。为考察我国专利法实际保护水平的适度问题, 在最后两部分考察了我国专利法的实际运行绩效。首先</t>
  </si>
  <si>
    <t>本书可供企业管理人员、企业法律顾问及专利保护研究学者阅读参考</t>
  </si>
  <si>
    <t>9787513048576</t>
  </si>
  <si>
    <t>论我国专利行政处罚权的边界</t>
  </si>
  <si>
    <t>万里鹏著</t>
  </si>
  <si>
    <t>IP知识产权专题研究书系</t>
  </si>
  <si>
    <t>本书较为系统详细地论述了专利行政执法制度中两个关键性问题, 即专利行政处罚权是该扩张还是限制以及处罚权的边界该如何界定。在理论准备方面, 分别从行政权边界的一般理论、专利行政处罚权的理论基础以及边界研究的框架和分析工具进行论证。通过梳理行政权与公权力、与私权力、与私权利以及与公权利这四对基本范畴, 引申出行政权边界构造的内部边界和外部边界。在专利行政处罚的域外考察部分, 重点分析美国、英国、墨西哥等国家的知识产权行政保护制度及其实践。同时, 选取公共政策的效果评价和行政法基本原则作为边界研究的分析工具。</t>
  </si>
  <si>
    <t>本书可供专利行政处罚相关方面的从业人员或研究人员阅读参考</t>
  </si>
  <si>
    <t>9787513045490</t>
  </si>
  <si>
    <t>专利权诉讼典型案例指引</t>
  </si>
  <si>
    <t>在广度上, 本书通过选取专利案件中较为典型的案例, 覆盖了外观设计、实用新型、发明这三种专利类型, 对专利案件中的常见抗辩理由做了详细且深刻的分析建议, 又从程序角度、法院判决角度分析了专利案件中的多种不确定因素。在深度上, 本书加入了全过程案例, 从案件起诉阶段起诉状、证据材料的准备, 案件审理阶段答辩状、代理意见的书写, 到案件二审阶段上诉状的书写, 读者除了能够从判决书中了解到法院法官作为中立裁判者对案件的看法, 更能了解到一个知识产权案件律师为一方当事人服务时, 如何最大限度维护当事人的合法权益的</t>
  </si>
  <si>
    <t>D923.425</t>
  </si>
  <si>
    <t>9787513050401</t>
  </si>
  <si>
    <t>发明和实用新型专利授权确权的法律适用</t>
  </si>
  <si>
    <t>规则与案例</t>
  </si>
  <si>
    <t>刘庆辉著</t>
  </si>
  <si>
    <t>知识产权法官论坛</t>
  </si>
  <si>
    <t>本书研究发明和实用新型专利授权确权程序中法律适用的程序问题和实体问题, 是将法律规则与审判案例的紧密结合, 一方面运用法学方法论深入阐释专利法律规则的精神、意旨, 另一方面通过审判案例具体阐述规则的适用, 介绍当前审判的新观点、新动态和新精神。</t>
  </si>
  <si>
    <t>本书可供专利审查员、法官、律师、专利代理人、专利法律研究人员等阅读参考</t>
  </si>
  <si>
    <t>9787513050012</t>
  </si>
  <si>
    <t>专利审查指南</t>
  </si>
  <si>
    <t>2010</t>
  </si>
  <si>
    <t>中华人民共和国国家知识产权局</t>
  </si>
  <si>
    <t>本指南共分五个部分: 第一部分初步审查、第二部分实质审查、第三部分进入国家阶段的国际申请的审查、第四部分复审与无效请求的审查和第五部分专利申请及事务处理。第一、二、四部分按专利申请的审批流程顺序排列, 第三部分为进入国家阶段的国际申请审查的具体规定, 第五部分为适用各程序的通用规则。</t>
  </si>
  <si>
    <t>专利审查人员</t>
  </si>
  <si>
    <t>D923.42-62</t>
  </si>
  <si>
    <t>9787513052832</t>
  </si>
  <si>
    <t>用于专利程序的生物材料保藏相关法律文件汇编</t>
  </si>
  <si>
    <t>国家知识产权局编译</t>
  </si>
  <si>
    <t>《用于专利程序的生物材料保藏相关法律文件汇编》内容包括《中华人民共和国专利法》《中华人民共和国专利法实施细则》《专利审查指南 (节选)》《用于专利程序的生物材料保藏办法 (新)》《关于用于专利程序的微生物菌 (毒) 种、培养物入境检疫暂行规定》《用于专利程序的生物材料保藏相关事项的公告》《CGMCC保藏指南》《CCTCC保藏指南》《国际承认用于专利程序的微生物保藏布达佩斯条约》《国际承认用于专利程序的微生物保藏布达佩斯条约实施细则》《根据布达佩斯条约保藏微生物指南》等文件。</t>
  </si>
  <si>
    <t>本书可作为生物材料领域专利申请人及专利代理人进行生物材料保藏的参考工具书使用</t>
  </si>
  <si>
    <t>D923.429</t>
  </si>
  <si>
    <t>9787513045506</t>
  </si>
  <si>
    <t>商标权诉讼典型案例指引</t>
  </si>
  <si>
    <t>本书集理论与实践于一体, 通过诊所式培训为读者呈现真实的法律事实、案件审判重点与全貌, 旨在将知识产权实务机构、科研院校及机关单位的法学教育相结合, 提高知识产权人才的综合水平。在广度上, 本书从实务出发选取了极具代表性的商标诉讼案例, 每个案例对应不同主题、合法来源抗辩、商标权属纠纷等, 通过不同主题的案例教学, 使读者能够全面学习不同类型的商标诉讼技巧。在体例上, 本书从案情简介、法律原理及分析、案件介绍或案件全过程介绍、案件相关问题解析、案件启示与建议五个方面展开, 详实地介绍了每个案例的来龙去脉,</t>
  </si>
  <si>
    <t>D923.435</t>
  </si>
  <si>
    <t>9787513050784</t>
  </si>
  <si>
    <t>合同法概论</t>
  </si>
  <si>
    <t>杨秋霞编著</t>
  </si>
  <si>
    <t>全书共8章, 内容包括: 合同法概述、合同的订立、合同的效力、合同的履行、合同的变更和转让、合同权利义务的终止、合同的解释、违约责任。每章分为三部分。“本章内容提要”对本章的知识要点进行了概括性介绍。“英文阅读”部分整理了本章所涉合同法相关知识点的海量原版英文阅读材料。“内容解析”部分对本章涉及的知识要点进行了中英文双语解析。</t>
  </si>
  <si>
    <t>本书可作为合同法双语学习教材, 也是一本不错的法律英语学习读物</t>
  </si>
  <si>
    <t>9787513018401</t>
  </si>
  <si>
    <t>农民工权益的法律保障研究</t>
  </si>
  <si>
    <t>孙大雄, 徐增阳, 扬正喜等著</t>
  </si>
  <si>
    <t>宪法学专题研究书系</t>
  </si>
  <si>
    <t>本书以多位农民工问题学者一系列的问卷调查、个案访谈和文献研究为基础, 全面、详细地讨论了农民工权益的相关问题, 涉及农民工的生存权利、经济权利、政治权利等各个方面, 并结合相关政策法律、理论学说对这些问题进行深入的分析, 就农民工权益的法律保障提出很多恳切的呼吁和建议, 以期对改善农民工的现状、促进社会和谐发展起到一定作用。</t>
  </si>
  <si>
    <t>本书适合农民工权益保护相关领域研究学者以及相关高校教师、学生参考</t>
  </si>
  <si>
    <t>9787513051606</t>
  </si>
  <si>
    <t>著作权诉讼典型案例指引</t>
  </si>
  <si>
    <t>著作权纠纷案件占知识产权案件比重相对较大, 笔者通过对大量著作权案例的阅览及研究, 精心挑选出了多个典型的著作权纠纷案例进行专业评析。</t>
  </si>
  <si>
    <t>著作权法研究人员, 法律工作者</t>
  </si>
  <si>
    <t>D925.105</t>
  </si>
  <si>
    <t>9787513051729</t>
  </si>
  <si>
    <t>实然与应然</t>
  </si>
  <si>
    <t>中国检察权对审判权的监督关系研究</t>
  </si>
  <si>
    <t>姜起民著</t>
  </si>
  <si>
    <t>本书共分为七章, 主要内容包括: 司法相关概念及司法独立本质; 检察权的性质及检查机关的定位; 检查关系若干问题辨析与确正; 人民检察院对法官的监督权; 民事诉讼中的检察权与审判权; 刑事诉讼中的检察权与审判权; 行政诉讼中的检察权与审判权。</t>
  </si>
  <si>
    <t>本书合一切关注中国司法改革的读者, 特别是法检系统的同志阅读参考</t>
  </si>
  <si>
    <t>D926.3</t>
  </si>
  <si>
    <t>9787513051880</t>
  </si>
  <si>
    <t>337调查与应对</t>
  </si>
  <si>
    <t>北京企业涉案案例分析及启示</t>
  </si>
  <si>
    <t>汪洪, 郭雯主编</t>
  </si>
  <si>
    <t>本书首次统计整理了北京市企业遭遇美国337调查的全部案例, 综合评判案件的时间、领域、调查类型、调查结果等的分布情况, 梳理案件的具体行业背景、调查程序、应对策略、调查结果, 剖析案件在程序和应对策略上折射出的启示, 并经行业专家进行专业点评。意在为中国企业在“走出去”过程中遭受337调查的预防和应对策略给出建议, 并促进我国政府和行业协会对企业提供337调查救济机制的探索。</t>
  </si>
  <si>
    <t>企业管理人员、知识产权保护研究人员</t>
  </si>
  <si>
    <t>D927.103.405</t>
  </si>
  <si>
    <t>9787513047845</t>
  </si>
  <si>
    <t>延边朝鲜族自治州知识产权战略研究</t>
  </si>
  <si>
    <t>高斌主编</t>
  </si>
  <si>
    <t>本书以延边朝鲜族自治州为例, 详细介绍了少数民族地方的知识产权保护特色和现况, 包括朝鲜族食品产业、包装机械领域等专利战略专利研究, 对开展边疆少数民族地区知识产权工作进行了有益探索, 为我国其他地方保护知识产权提供参考和借鉴。</t>
  </si>
  <si>
    <t>D927.342.340.4</t>
  </si>
  <si>
    <t>9787513047791</t>
  </si>
  <si>
    <t>知识产权引领创新驱动</t>
  </si>
  <si>
    <t>江西知识产权团科学研究报告</t>
  </si>
  <si>
    <t>熊绍员主编</t>
  </si>
  <si>
    <t>赣江知识产权智库文萃</t>
  </si>
  <si>
    <t>从理论政策到调查研究, 从思路规划到研究成果, 本书充分展现了江西省是如何利用知识产权来引领创新驱动的, 即江西省注重体系建设、注重培育创新企业、注重借鉴外省方案举措, 同时紧紧围绕本省实际, 用切实数据作支撑, 探讨本省在企业发展、人才培养、司法保护、协同创新、金融证券等方面的优化路径。特别值得一提的是本书还涉及直升机专利、食用菌新品种及陶瓷外观设计等特色领域的分析和评价。</t>
  </si>
  <si>
    <t>D927.560.340.4</t>
  </si>
  <si>
    <t>9787513047586</t>
  </si>
  <si>
    <t>强企支撑强省</t>
  </si>
  <si>
    <t>知识产权入园强企的理论架构与江西实践</t>
  </si>
  <si>
    <t>熊绍员, 张祥志编著</t>
  </si>
  <si>
    <t>全书分为四大篇十三个章节: 第一篇为理论篇, 分为三个章节, 主要从理论架构层面阐释知识产权入园强企的理论基础、体制构建和核心要素; 第二篇为政策篇, 分为三个章节, 主要从政策体系构建视角呈现了江西省知识产权入园强企在知识产权体系建设、知识产权人力资源和知识产权资金配套方面的政策体系; 第三篇为实践篇, 分为三个章节, 主要从实效考量的视域分析了江西省知识产权入园强企在促进江西省知识产权发展整体态势、重大工作、企业发展、产业升级、市县发展等方面的成效; 第四篇为展望篇, 共四个章节, 主要以未来工作规划</t>
  </si>
  <si>
    <t>9787513046602</t>
  </si>
  <si>
    <t>知识产权革命</t>
  </si>
  <si>
    <t>(日) 荒井寿光著</t>
  </si>
  <si>
    <t>该书是著者作为知识财产管理的专家、以个人近半个世纪的实际工作经验、总结了在担任日本专利局长官时, 对日本知识财产现状调查研究。并在本书中对日本、美国、中国等国家或地区成功事例的推崇和对日本、美国、中国存在问题提出了警示和自己的见解。本书从崭新角度给我们带来知识财产革命思想、分5 章进行了分析阐述。</t>
  </si>
  <si>
    <t>9787513050364</t>
  </si>
  <si>
    <t>能源革命与制度建构</t>
  </si>
  <si>
    <t>以欧美新能源立法的制度性设计为视角</t>
  </si>
  <si>
    <t>吕江著</t>
  </si>
  <si>
    <t>本书鉴于欧美国家在新能源发展上有着较长的发展历史, 以及一系列较为成功的新能源发展激励机制, 主张通过借鉴欧美国家在新能源立法上的制度性设计, 必将有助于中国新能源在未来的蓬勃发展, 同时也裨益于吸收其在新能源发展上的能源变革理念, 将中国能源革命与新能源发展相结合, 开创具有中国特色的新能源法律制度体系。</t>
  </si>
  <si>
    <t>本书可供政府管理人员、新能源开发研究人员及相关行业企业管理人员阅读参考</t>
  </si>
  <si>
    <t>D950.26</t>
  </si>
  <si>
    <t>9787513047500</t>
  </si>
  <si>
    <t>加拿大版权法</t>
  </si>
  <si>
    <t>易健雄译</t>
  </si>
  <si>
    <t>12, 184页</t>
  </si>
  <si>
    <t>外国知识产权法律译丛</t>
  </si>
  <si>
    <t>加拿大版权法2016年修订最新中文译本, 其中, 包括了作品的版权和精神权利; 表演者的表演、录音、通信信号的版权和表演者的表演的精神权利; 对版权和精神权利的侵害及其例外; 救济; 行政管理; 其他规定等, 为我国著作权法学者提供参考。</t>
  </si>
  <si>
    <t>知识产权领域从业人员, 高校法学院师生</t>
  </si>
  <si>
    <t>D971.13</t>
  </si>
  <si>
    <t>9787513050920</t>
  </si>
  <si>
    <t>知识财产概要</t>
  </si>
  <si>
    <t>(美) 阿瑟·R. 米勒, 迈克尔·H. 戴维斯著</t>
  </si>
  <si>
    <t>本书结合多个诉讼案件全面介绍了美国的知识财产相关领域 (专利、商标和版权) 的基础理论, 并就值得特别说明的法律问题作出自己的解读, 在全书最后, 作者还特别提及全球的知识财产问题, 是读者可以比较深入地了解美国的知识财产法律制度及其实践。</t>
  </si>
  <si>
    <t>9787513051286</t>
  </si>
  <si>
    <t>商业秘密资产管理</t>
  </si>
  <si>
    <t>信息资产管理指南</t>
  </si>
  <si>
    <t>(美) 马克·R. 哈里根, 理查德·F. 韦加德著</t>
  </si>
  <si>
    <t>本书在介绍美国商业秘密保护法案 (2016) 的基础上, 还系统介绍了商业秘密的概念、性质、特征、分类、保护、泄露和防范等内容, 同时在附录部分罗列了与商业秘密相关的法律和案例。</t>
  </si>
  <si>
    <t>本书可作为各高校法学教师和学生的参考用书</t>
  </si>
  <si>
    <t>D971.234</t>
  </si>
  <si>
    <t>9787513048736</t>
  </si>
  <si>
    <t>跨境救灾的国际法问题研究</t>
  </si>
  <si>
    <t>姜世波著</t>
  </si>
  <si>
    <t>近些年来重大灾害频发, 国际援助规模的扩大和媒体对灾害反应的关注使国际救灾中的协作、灾民的生存状态问题更为凸显。国际社会开始为建立解决这些问题的法律机制作出努力, 并已取得诸多成果。政府间组织、国际非政府组织、甚至民间机构开始编纂大量跨境救灾规范性文件, 救灾规范也涵盖到灾前准备和灾后恢复重建阶段。国际救灾法已然形成一个包括诸多公约、决议和声明、谅解备忘录、行动守则、指南和标准等在内的法律框架。一个新的国际法部门正在形成。本书围绕跨境救灾中的一系列突出问题, 如跨境救灾的便利问题、救灾机构和人员的责任、国</t>
  </si>
  <si>
    <t>国际救灾法研究人员</t>
  </si>
  <si>
    <t>9787513052337</t>
  </si>
  <si>
    <t>国际法学论丛</t>
  </si>
  <si>
    <t>北京国际法学会编</t>
  </si>
  <si>
    <t>《国际法学论丛》是北京国际法学会《国际法学论丛》编辑委员会编写的论文集, 本书为本套论丛的第11卷, 为特色法学专业研究系列丛书之一。本书收集了近年来国际公法、国际经济法、国际私法方面的论文共26篇, 内容涉及海洋、气候、网络安全、难民、G20、电子商务、涉外民事诉讼等, 较为全面。</t>
  </si>
  <si>
    <t>国际法研究人员</t>
  </si>
  <si>
    <t>D990-53</t>
  </si>
  <si>
    <t>9787513047302</t>
  </si>
  <si>
    <t>遗传资源国际法问题研究</t>
  </si>
  <si>
    <t>张小勇著</t>
  </si>
  <si>
    <t>本书主要介绍、分析和探讨了与植物遗传资源相关的国际法律问题, 对《保护植物新品种国际公约》、《与贸易有关的知识产权协定》、《生物多样性公约》、《粮食和农业植物遗传资源国际条约》以及《名古屋议定书》的缔结背景、核心制度以及实施状况进行了全面和深入的解析。</t>
  </si>
  <si>
    <t>D996.9</t>
  </si>
  <si>
    <t>9787513047043</t>
  </si>
  <si>
    <t>PCT法律文件汇编</t>
  </si>
  <si>
    <t>国家知识产权局组织编译</t>
  </si>
  <si>
    <t>本选题将PCT体系的最新法律文件汇编成册, 包括《专利合作条约》、《专利合作条约实施细则》、《专利合作条约行政规程》、《PCT受理局指南》、《PCT国际检索指南》和《PCT国际初步审查指南》等。本选题将PCT体系的最新法律文件汇编成册, 包括《专利合作条约》、《专利合作条约实施细则》、《专利合作条约行政规程》、《PCT受理局指南》、《PCT国际检索指南》和《PCT国际初步审查指南》等。</t>
  </si>
  <si>
    <t>相关法研究人员</t>
  </si>
  <si>
    <t>D997.1</t>
  </si>
  <si>
    <t>9787513051897</t>
  </si>
  <si>
    <t>需求的极限</t>
  </si>
  <si>
    <t>关于经济学理论基础的探讨</t>
  </si>
  <si>
    <t>郭绍华著</t>
  </si>
  <si>
    <t>传统的需求范畴特指人的需求, 通常需求的性质又被看作是人的性质。近来, 这个被默认的习惯受到了质疑和挑战。例如, 动物、植物的需求必须尊重; 机器人会有自己的需求。从彻底的进化论角度看, 人的需求只是整个需求范畴的一个特例。有必要追究“需求”的起源, 探讨需求发生、发育、演变的过程和趋势, 有必要研究“一般需求”理论。本书是一个初步的尝试, 这种探讨也许将对理解新需求爆发导致的巨大变革, 理解人的性质发生的演变, 理解新的生产方式、生活方式、社会关系, 理解人工智能等非人类的需求主体对人类地位的影响提供一</t>
  </si>
  <si>
    <t>需求理论研究者</t>
  </si>
  <si>
    <t>F014.32</t>
  </si>
  <si>
    <t>9787513051682</t>
  </si>
  <si>
    <t>创新、知识产权与经济增长</t>
  </si>
  <si>
    <t>(英) 克里斯汀·格林哈尔希, 马克·罗格著</t>
  </si>
  <si>
    <t>本书作者在大量文献研究及实证研究的基础上, 对创新从定义到量化, 对专利、商标、外观设计与实用新型等对创新的作用等, 进行了系统的陈述。其观念之新, 覆盖面之全, 在创新经济、知识产权领域的著作中, 首屈一指。书中将创新与微观经济学、宏观经济学相结合, 所介绍的研究成果基本均为2009年以后的最新研究所得, 站在了世界前沿。</t>
  </si>
  <si>
    <t>本书可供经济学及知识产权相关领域教学科研人员及相关决策部门工作人员阅读参考</t>
  </si>
  <si>
    <t>9787513048200</t>
  </si>
  <si>
    <t>新编西方经济学说史</t>
  </si>
  <si>
    <t>张士铨主编</t>
  </si>
  <si>
    <t>本书系是国际关系学院校级精品课程建设项目, 是适合学习国际经济与贸易专业本科生需要的教材, 从全球化发展和利益关系的视角出发, 简略、凝练地评价自古代和中世纪至今的西方经济思想。不同于当今各种版本的西方经济学说史教科书的是, 我们将结合国际经济关系演化的历史与现状, 设专章从纵向角度对当今流行的前沿经济学理论进行来龙去脉式的梳理, 针对国际经济与贸易本科生的需要, 有理有据地探讨一些从过去至今存在于国际关系和经济关系领域中的问题。另外, 本教科书的每一章节, 都尽量地插入一些现实材料或启发学生思考的问题,</t>
  </si>
  <si>
    <t>本书可作为高等院校经济学专业的学生参考用书</t>
  </si>
  <si>
    <t>9787513047098</t>
  </si>
  <si>
    <t>突围</t>
  </si>
  <si>
    <t>中国经济</t>
  </si>
  <si>
    <t>亚布力中国企业家论坛编著</t>
  </si>
  <si>
    <t>亚布力企业思想家系列丛书</t>
  </si>
  <si>
    <t>世界经济又走到了一个关键当口。一方面, 全球经济复苏乏力, 保护主义抬头, 贸易和投资低迷; 另一方面, 新一轮的科技和产业革命正孕育兴起, 全球价值链面临深度重塑。与此同时, 中国经济既面临民间投资疲软、消费能力降低、产能过剩等问题, 又拥有凭借人工智能、共享经济等新业态变道超车的可能。面对国际、国内经济形势的不确定性, 中国企业该如何突围? 而这正是本书想解答的问题。</t>
  </si>
  <si>
    <t>经管类图书爱好者、中小企业家、经济研究者</t>
  </si>
  <si>
    <t>9787513052054</t>
  </si>
  <si>
    <t>大变盘</t>
  </si>
  <si>
    <t>探求中国特色金融之路</t>
  </si>
  <si>
    <t>钮文新著</t>
  </si>
  <si>
    <t>10, 386页</t>
  </si>
  <si>
    <t>作者不过多纠缠于单纯的理论问题, 而是通过研究发现中国加入WTO以来的几次政策变化的利弊得失, 揭示中国必须面对的国际经济环境与变化, 国际经济竞争的残酷性, 并从中找到中国经济的前方可能存在的陷阱和解决方案。作者思维严密, 不纠结于细节, 从大处着眼, 站在更高的平台和格局上, 做了审慎、细致的研究总结, 具有较大的参考价值。</t>
  </si>
  <si>
    <t>9787513050548</t>
  </si>
  <si>
    <t>开放式创新与知识产权制度研究</t>
  </si>
  <si>
    <t>肖尤丹著</t>
  </si>
  <si>
    <t>本书以创新与知识产权的制度关联为研究线索, 建构了以“创新活动”替代“创新成果”的知识产权制度的创新理论新进路, 在此基础上分析了开放式创新对现有知识产权理论中“创造”与“知识产权客体”的影响, 并以促进合作和行为规制为主题, 重点研究了开放式创新对知识产权共有和知识产权反垄断制度的可能带来的挑战。</t>
  </si>
  <si>
    <t>9787513051637</t>
  </si>
  <si>
    <t>“一带一路”经济安全与WTO法治创新论</t>
  </si>
  <si>
    <t>中国法学会世界贸易组织法研究会组织编写</t>
  </si>
  <si>
    <t>24, 261页</t>
  </si>
  <si>
    <t>本书研究了区域贸易协定、WTO争端解决机制、GATT中的法律问题、贸易便利化、TRIPS、SPS、贸易救济措施。反映了该领域的重点、热点、难点问题, 对我国对外贸易及相关法律制度建设有积极的参考价值。</t>
  </si>
  <si>
    <t>“一带一路”经济安全发展及法治研究人员</t>
  </si>
  <si>
    <t>9787513048743</t>
  </si>
  <si>
    <t>新常态下县域经济转型升级发展战略研究</t>
  </si>
  <si>
    <t>以黄陵县为例</t>
  </si>
  <si>
    <t>柯玲著</t>
  </si>
  <si>
    <t>本书首先深入分析了我国经济发展进入新常态对县域经济带来的巨大挑战与机遇, 论述了我国县域经济转型升级的必要性与紧迫性; 然后在对我国县域经济进行全面深入调研的基础上, 论证了县域经济转型升级的定位与内涵, 提出了县域经济转型升级的基本思路、实施路径及战略规划。本书理论联系实际, 采用案例分析方法, 从全方位的视角, 用详实的数据, 分别从资源条件、经济结构、转型定位、升级路径、支撑系统和保障措施等方面, 全面系统地分析和论证了陕西延安市黄陵县新常态下经济转型升级的发展战略。</t>
  </si>
  <si>
    <t>经济发展战略研究人员</t>
  </si>
  <si>
    <t>9787513048811</t>
  </si>
  <si>
    <t>北京国际交往中心建设研究专题</t>
  </si>
  <si>
    <t>刘波主编</t>
  </si>
  <si>
    <t>外国问题研究论丛</t>
  </si>
  <si>
    <t>随着我国国际影响力不断提升, “一带一路”倡议深入推进, 北京作为逐步走向世界舞台的大国首都, 国际化城市框架持续推进, 国际交往活动越来越频繁, 正吸引着越来越多的国际资源集聚, 国际交往的影响力和话语权进一步提升。本书围绕北京国际交往中心建设研究专题, 共设6个板块。“友好城市”板块主要探讨城市作为新崛起的参与主体, 在全球治理中的角色与作用。“国际组织”板块主要探讨在城市多元发展路径中, 北京与相关国际组织的交往模式。“跨国公司”板块主要探讨跨国公司的行为特点、经营方式及与城市文化经济的互动关系。“</t>
  </si>
  <si>
    <t>本书可供北京城市建设人员, 经济政治文化管理人员、研究人员阅读参考</t>
  </si>
  <si>
    <t>9787513049665</t>
  </si>
  <si>
    <t>新使命·新理念·新模式</t>
  </si>
  <si>
    <t>雄安新区发展研究报告</t>
  </si>
  <si>
    <t>主编范周</t>
  </si>
  <si>
    <t>本书由上编“新使命: 雄安新区战略定位与建设功能研究”、中编“新理念: 雄安新区改革探索与动力机制研究”和下编“新模式: 雄安新区发展路径与创新管理研究”三部分组成, 主要围绕雄安新区战略规划、产业布局、区域经济、机制创新、公共管理、创意营造、文化治理、品牌传播等问题, 共同探讨在实现中华民族伟大复兴中国梦的时代背景下, 雄安新区所肩负的历史使命、所遵循的发展理念以及所可能的创新模式。</t>
  </si>
  <si>
    <t>9787513051460</t>
  </si>
  <si>
    <t>本书收录了“雄安新区百人大调研”的25篇访谈报告, 连同现场拍摄、后期精选的上百幅照片, 真实呈现了雄安新区民众的日常生活、就业务工的现实境况及所思所感。通过不同的视角, 再现了这片充满生机活力和凝刻历史印记的城镇面貌, 同时也记录下这座承载着千年大计重大使命的世界级新区在建设伊始的最本真状态。</t>
  </si>
  <si>
    <t>9787513050968</t>
  </si>
  <si>
    <t>本书收集整理了20多篇有针对性、有代表性的雄安新区调研报告。在对雄安新区28个村庄田野调研中, 考察团队从产业发展、区域经济、公共文化、民生教育、民俗非遗、乡土人情等维度开展了系统的专题研究, 尽可能全面真实地展示了即将启动建设的雄安新区现实境况, 并就雄安新区未来发展面临的一系列问题进行了深入思考。</t>
  </si>
  <si>
    <t>9787513049986</t>
  </si>
  <si>
    <t>广西发展报告</t>
  </si>
  <si>
    <t>广西壮族自治区人民政府发展研究中心编著</t>
  </si>
  <si>
    <t>2册 (621页)</t>
  </si>
  <si>
    <t>《广西发展报告2015》主要涵盖了广西经济社会发展中产业发展、区域合作、对外开放、深化改革、民生改善等领域中若干重大问题的研究成果, 内容十分丰富。这些研究成果具有较强的战略性、前瞻性和针对性, 对于推动广西经济社会持续健康发展具有较高的参考价值。</t>
  </si>
  <si>
    <t>广大政府部门的政策制定者及相关学科的研究者</t>
  </si>
  <si>
    <t>9787513050999</t>
  </si>
  <si>
    <t>大数据背景下贵州新兴产业发展研究</t>
  </si>
  <si>
    <t>陈绍宥著</t>
  </si>
  <si>
    <t>大数据对推进产业转型升级具有重要作用。贵州在利用大数据推进产业转型升级方面具有得天独厚的优势。以煤炭、电力、化工等传统优势产业为突破口, 准确把握利用大数据推进全省传统优势产业转型升级面临的困难和问题, 明确转型升级的思路和重点任务, 明晰实施的路径, 并提出相关对策建议, 对有效地利用大数据推进全省传统优势产业转型升级, 提升贵州产业经济发展质量, 提高全省经济发展水平具有重要的现实意义。</t>
  </si>
  <si>
    <t>新兴产业发展研究者</t>
  </si>
  <si>
    <t>F127.73</t>
  </si>
  <si>
    <t>9787513046916</t>
  </si>
  <si>
    <t>王珮, 马春爱主编</t>
  </si>
  <si>
    <t>本教材分为基础知识准备篇、报表分析篇和案例应用篇三大部分。通过对财务报表分析理论基础和四张报表分析要点及技巧的系统阐述, 全面展现报表分析的逻辑路径和方法。</t>
  </si>
  <si>
    <t>本书适合会计学、财务管理专业本科生使用</t>
  </si>
  <si>
    <t>9787513052788</t>
  </si>
  <si>
    <t>劳动科学论坛</t>
  </si>
  <si>
    <t>尚珂, 唐华茂主编</t>
  </si>
  <si>
    <t>在本次论坛上, 来自相关政府管理部门、专业研究机构、高等学校以及企业等雇主机构和人力资源中介服务机构等诸多单位的政策制定者、理论研究者、实务工作者汇聚一堂, 围绕本次论坛的主题, 创新思路, 畅所欲言, 深入研讨, 提出了诸多具有理论基础和实践价值的建议和主张, 有助于推动我国人力资本投资与人才管理理论与实践的创新和发展, 对提高我国人力资本积累水平, 促进人才全面发展具有积极的理论和现实意义。《劳动科学论坛》一书是基于北京物资学院与中国劳动学会主办召开的劳动科学论坛年会发表的论文集合的研究成果, 是紧密</t>
  </si>
  <si>
    <t>本书可供人力资源管理者阅读参考</t>
  </si>
  <si>
    <t>F249.2-53</t>
  </si>
  <si>
    <t>9787513028073</t>
  </si>
  <si>
    <t>现代物流评价体系构建</t>
  </si>
  <si>
    <t>理论方法与实证分析</t>
  </si>
  <si>
    <t>张立华, 李南, 杨淼著</t>
  </si>
  <si>
    <t>本书从经济发展的崭新视角去重新审视现代物流体系, 从理论和实证两方面出发, 深入剖析了现代物流与经济发展的影响机制, 从点 (物流节点)、线 (交通线路) 的物流体系结构去分析现代物流系统规划与建设运营, 结合实证分析探讨现代物流的研究方法与工具。</t>
  </si>
  <si>
    <t>经济评价研究者</t>
  </si>
  <si>
    <t>9787513048026</t>
  </si>
  <si>
    <t>消费者视角下的国家品牌</t>
  </si>
  <si>
    <t>杨一翁著</t>
  </si>
  <si>
    <t>工商管理学术文库</t>
  </si>
  <si>
    <t>从消费者视角看, 国家品牌主要影响消费者的产品购买与出境旅游决策。本书结合ABC态度模型、理性行为理论和光环-汇总效应模型, 构建与检验了高介入购买决策 (购买汽车)、有限型购买决策 (购买运动鞋) 和体验型决策 (出境旅游) 模型。本书在理论上进一步丰富了国家品牌理论, 扩展了ABC态度模型、理性行为理论和光环-汇总效应模型在国家品牌研究领域的应用; 同时在实践上为汽车、运动鞋和旅游等行业的跨国公司与管理机构提供理论指导。</t>
  </si>
  <si>
    <t>品牌战略研究人员</t>
  </si>
  <si>
    <t>F272.3</t>
  </si>
  <si>
    <t>9787513051811</t>
  </si>
  <si>
    <t>JIT生产-库存联合优化</t>
  </si>
  <si>
    <t>考虑缺陷品处理策略的研究</t>
  </si>
  <si>
    <t>李英俊, 陈志祥著</t>
  </si>
  <si>
    <t>JIT (Just-in-time) 指丰田公司的生产方式, 其基本含义是按需生产, 追求零库存和零缺陷。但在现实中, 产品存在质量缺陷是一个客观事实, 因此在企业的生产-库存优化决策中, 必须考虑缺陷品的存在。本书对不完善质量条件下的单制造商单分销商的联合生产-库存模型进行了深入研究, 考虑了在不完善质量条件下分销商的订货决策、制造商的生产决策以及相关的质量决策 (包括缺陷品的处理决策、质量改进投资决策、质量信息分享决策等) 对整个联合系统表现的影响, 并建立了基于缺陷品处理方式、质量的持续改进以及质量</t>
  </si>
  <si>
    <t>企业管理者, 经济管理研究者</t>
  </si>
  <si>
    <t>9787513049368</t>
  </si>
  <si>
    <t>企业跨项目知识转移的影响因素</t>
  </si>
  <si>
    <t>赵大丽著</t>
  </si>
  <si>
    <t>鉴于跨项目知识转移对企业业务价值提升的重要性和理论研究的缺口, 本书聚焦于研究企业跨项目知识转移的影响因素, 并以IT服务企业为调研对象。基于文献回顾结果, 本书构建研究模型, 采用问卷调查研究和多案例分析方法探索和检验企业跨项目知识转移的多方面的影响因素。然后, 基于社会认知理论, 本书重点探讨组织情境、项目情境和转移主体对企业跨项目知识转移的影响机制, 并采用基于问卷调研的大样本实证研究方法对研究模型进行验证。本书对丰富跨项目知识转移理论研究和促进组织跨项目知识转移实践探索具有重要意义。</t>
  </si>
  <si>
    <t>F273.1</t>
  </si>
  <si>
    <t>9787513050722</t>
  </si>
  <si>
    <t>品牌总论</t>
  </si>
  <si>
    <t>谭新政, 朱则荣, 杨谨蜚著</t>
  </si>
  <si>
    <t>10, 412页</t>
  </si>
  <si>
    <t>本书分品牌概论 (品牌学科基本原理)、品牌学科 (品牌学发展趋势和研究纲要)、品牌技术 (企业品牌实践所需要的系统技术和运用)、品牌文化 (经济转型、消费升级所需的品牌文化价值发展和运用)、品牌再造 (品牌周期规律和原理、系统、升级方式) 五个篇章完整且系统地阐述了新兴的品牌学科全貌。《品牌总论》为企业品牌发展所需要的实用技术提供了理论基础, 对中国品牌发展实践有极大的实用性帮助, 在世界品牌研究领域也属创新。</t>
  </si>
  <si>
    <t>适合业内人士及感兴趣的读者阅读参考, 也适合大众阅读</t>
  </si>
  <si>
    <t>9787513052214</t>
  </si>
  <si>
    <t>企业并购与工作权保障</t>
  </si>
  <si>
    <t>张颖慧著</t>
  </si>
  <si>
    <t>中国自加入世界贸易组织后, 经济高速发展, 国民经济结构的调整与产业升级的速度加快。同时, 企业面对市场竞争的压力也日益增大。为了追求更大的利润空间, 适应市场变化, 避免现有形式的不足, 大量企业对其组织进行了整体或部分的重新规划, 企业和企业之间开始大量的发生合并、分立与营业转让的行为。本书对于企业针对此种变化应如何保障劳动者的工作权、立法如何予以调整等问题进行研究和探讨。</t>
  </si>
  <si>
    <t>本书可供劳动法领域研究者、企业经营管理人员、人力资源师阅读参考</t>
  </si>
  <si>
    <t>F279.21</t>
  </si>
  <si>
    <t>9787513051651</t>
  </si>
  <si>
    <t>知识产权融资</t>
  </si>
  <si>
    <t>模式与机制</t>
  </si>
  <si>
    <t>鲍新中著</t>
  </si>
  <si>
    <t>融资难问题多年来一直是阻碍我国中小企业发展的重要原因之一。对于科技型中小企业来说, 如何有效地利用自身所拥有的知识产权来开展融资活动是近年来引起广泛关注的问题。本书围绕知识产权融资的各种模式及其运营机制进行了深入分析, 从理论和实践视角全方位分析科技型中小企业开展知识产权质押融资、知识产权证券化、知识产权融资租赁以及利用知识产权进行股权融资的可行性及实施办法。</t>
  </si>
  <si>
    <t>融资研究人员</t>
  </si>
  <si>
    <t>9787513046893</t>
  </si>
  <si>
    <t>中国家族信托</t>
  </si>
  <si>
    <t>原理与实务</t>
  </si>
  <si>
    <t>潘修平, 侯太领等著</t>
  </si>
  <si>
    <t>本书是在对家族信托制度进行专门研究的基础之上, 对国外家族信托制度进行了归纳与总结, 分析了我国家族信托发展的现状及存在的问题, 对各种类型的家族信托进行了专题研究, 从而提出了我国发展家族信托的建议与对策。全书从家族信托的法律关系这条主线入手, 在介绍了资金、不动产、股权等一系列家族信托模式之后, 对家族信托的管理、风控、清算、税收、监管等相关问题开展了法律层面的剖析, 为我国家族信托的发展和规制创造了可供参考的理论和实践指引。</t>
  </si>
  <si>
    <t>信托投资研究人员</t>
  </si>
  <si>
    <t>9787513050142</t>
  </si>
  <si>
    <t>“钦点”城市</t>
  </si>
  <si>
    <t>陈柳钦著</t>
  </si>
  <si>
    <t>本书收集了作者近年来发表的关于城市经济方面的文章, 涉及城市治安、城市建设、城市治理、城市交通、城市就业、城市产业、城市公共服务等方面一系列问题, 为各级党政部门城市管理战略决策与统筹协调、城市管理与发展, 以及开展战略性、前瞻性和综合性研究, 提供前瞻性政策思路和决策性建议。</t>
  </si>
  <si>
    <t>本书可供政府管理人员、城市设计规划及建设人员阅读参考</t>
  </si>
  <si>
    <t>F299.23-53</t>
  </si>
  <si>
    <t>9787513051781</t>
  </si>
  <si>
    <t>山西省省级创新型城市评价及培育研究</t>
  </si>
  <si>
    <t>郭艳丽著</t>
  </si>
  <si>
    <t>本书从创新型城市概念出发, 深度把握创新型城市的内涵、特点和构成要素, 借鉴国内外创新型城市构建的评价指标体系, 结合山西省各城市的实际情况, 构建适合山西省省级城市的创新型城市指标体系, 根据指数法进行综合评价, 得出山西省省级城市的综合指数和分指数排名, 在对结果进行讨论的基础上, 提出适合山西省省级创新型城市培育的对策建议, 以及相应的保障措施。</t>
  </si>
  <si>
    <t>城市建设与管理人员</t>
  </si>
  <si>
    <t>F299.272.5</t>
  </si>
  <si>
    <t>9787513048262</t>
  </si>
  <si>
    <t>农村社会工作概论</t>
  </si>
  <si>
    <t>韩芳主编</t>
  </si>
  <si>
    <t>本书从农村社会工作的发展历程、农村社会工作的价观、农村社会工作的理论依据、农村社会工作实务模式、农村社会工作的方法技巧、农村社会工作与扶贫工作的关系等方面加以阐述。希望通过努力可以在上述几个方面做出有意义的探索。</t>
  </si>
  <si>
    <t>本书不仅适用于高校社会工作专业教学使用, 也适用于政府部门、群团组织、非营利机构及其他关注农村社会问题的同行阅读参考, 尤其对广大从事一线农村社会工作的人员有重要的参考价值</t>
  </si>
  <si>
    <t>9787513051736</t>
  </si>
  <si>
    <t>森林认证认可与可持续经营</t>
  </si>
  <si>
    <t>张颖, 高申奇, 周正火编著</t>
  </si>
  <si>
    <t>作为森林认证认可和可持续经营管理培训的参考书籍, 本书试图依靠森林认证认可必需的相关知识, 以系统梳理和研究的方式, 探讨森林认证认可和可持续经营管理的问题。希望该书能对我国森林认证认可和可持续经营管理的发展、林业经济管理、林业可持续经营管理和相关政策制定等有一定的借鉴和参考作用。全书包括八章内容。第一章介绍认证认可的基础知识。第二章, 介绍了中国森林认证认可进程。第三章介绍了森林认证认可现状。主要通过对福州、成都、信阳和呼伦贝尔森林认证认可市场的实地调查, 了解我国森林认证认可市场的开展情况和分析影响森</t>
  </si>
  <si>
    <t>林业从业人员</t>
  </si>
  <si>
    <t>F326.2</t>
  </si>
  <si>
    <t>9787513050159</t>
  </si>
  <si>
    <t>“钦点”能源</t>
  </si>
  <si>
    <t>本书收集了作者近年来发表的关于能源方面的文章, 涉及能源供需、新能源发展、能源品牌、能源价格监测、能源产业结构、国际能源合作与交流等方面一系列问题, 内容覆盖能源全行业, 为制定国家能源战略、能源政策, 制定与实施科学合理的城市能源规划, 实现城市能源的生态化、节约化和可再生化, 提供可供借鉴的智力支持。</t>
  </si>
  <si>
    <t>本书可供政府管理人员、能源产业企业管理人员阅读参考</t>
  </si>
  <si>
    <t>9787513051088</t>
  </si>
  <si>
    <t>新形势下贵州铝工业转型升级研究</t>
  </si>
  <si>
    <t>蔡伟著</t>
  </si>
  <si>
    <t>按照党中央、国务院“四个全面”的战略部署和要求, 坚持创新、协调、绿色、开放、共享五大发展理念, 抢抓国家实施新一轮西部大开发、“中国制造2025”战略、“一带一路”、长江经济带等历史机遇, 从新型工业化的理论出发, 回顾贵州工业发展, 系统分析贵州工业化发展进程, 提出贵州特色新型工业化的战略重点及路径, 促进全省工业加速发展、加快转型升级。</t>
  </si>
  <si>
    <t>F426.32</t>
  </si>
  <si>
    <t>9787513047135</t>
  </si>
  <si>
    <t>中国装备制造业发展战略研究</t>
  </si>
  <si>
    <t>基于国际产业分工转移的视角</t>
  </si>
  <si>
    <t>韩晶著</t>
  </si>
  <si>
    <t>本书从动态角度分析了全球制造网络的演化规律及其与组织学习和技术创新模式的协同演化关系, 深入探讨了企业升级的机理机制和产业嵌入全球分工体系位势的测度方法, 提出了国际产业分工转移视角下中国装备制造业升级的政策体系, 并以中国装备制造业和华为公司为例进行了产业升级的案例分析, 丰富了全球化背景下我国推进工业化进程、构建和谐社会的发展经济学理论。</t>
  </si>
  <si>
    <t>本书可供制造工业经济发展相关研究人员阅读参考</t>
  </si>
  <si>
    <t>9787513051330</t>
  </si>
  <si>
    <t>旅游发展测度体系及实证研究</t>
  </si>
  <si>
    <t>荆艳峰著</t>
  </si>
  <si>
    <t>旅游科学测度是旅游科学决策的前提。本书从理论上基于对旅游本质和构成要素的挖掘、基于旅游利益相关者与自然和社会关系的辨析、基于旅游发展路径依赖问题的探索, 论述了“全面、协调、可持续”的“旅游科学发展理论”, 并探讨规制目标。在实证方面, 从“产业提升”“市场培育”和“环境包容”角度分别构建结构方程模型 (SEM), 利用IBM SPSS 21和IBM SPSS AMOS 20软件计算旅游发展指数 (TDI)、检视区域发展协调度, 并验证旅游发展与要素禀赋、人口社会、环境包容的直接和间接效应。最后, 据此提</t>
  </si>
  <si>
    <t>F590.3</t>
  </si>
  <si>
    <t>9787513051293</t>
  </si>
  <si>
    <t>商业模式创新的未来</t>
  </si>
  <si>
    <t>基于科技成果商业化的视角</t>
  </si>
  <si>
    <t>刘彦蕊著</t>
  </si>
  <si>
    <t>本书以探讨商业模式未来发展趋势为主题, 在理论探讨与实际案例分析相结合的基础上, 用历史的分析方法, 通过解构商业模式创新与技术创新以及科技成果商业化的关系, 思考商业模式创新的未来。最后提出推动企业创新和我国科技成果资本化、产业化, 未来商业模式创新的相关政策建议, 为我国经济结构转型升级、产业迈向中高端水平提供政策参考。</t>
  </si>
  <si>
    <t>9787513051590</t>
  </si>
  <si>
    <t>营销沟通对双重社会身份消费者行为的影响研究</t>
  </si>
  <si>
    <t>宋晓兵著</t>
  </si>
  <si>
    <t>行业战略·管理·运营书系</t>
  </si>
  <si>
    <t>本书在现有理论回顾的基础上, 围绕着营销沟通--社会身份--消费者行为的总体逻辑框架开展了以下四个方面的研究工作: 第一, 我们检验了人员促销中的产品设计理念对消费者产品偏好的影响, 发现具有不同文化身份的消费者偏好不同的产品设计理念; 第二, 我们探查了店铺环境中的气味营销对消费者购买意向的而影响, 发现性别身份与环境气味一致性的作用机理; 第三, 我们论证了广告沟通中的全球化诉求对消费者风险偏好的影响, 发现全球化身份会正向影响消费者的财务风险偏好; 第四, 我们验证了广告沟通中的双重身份诉求对消费者</t>
  </si>
  <si>
    <t>本书既适合从事市场营销研究的人员, 也适合从事市场营销工作的人员阅读、参考</t>
  </si>
  <si>
    <t>9787513048002</t>
  </si>
  <si>
    <t>宁德商帮发展启示录</t>
  </si>
  <si>
    <t>周建波, 孙秉南著</t>
  </si>
  <si>
    <t>10, 244页</t>
  </si>
  <si>
    <t>本书作者从经济思想史研究的视角, 从宁德商帮的基本情况入手, 介绍了宁德商帮的地理环境、社会组织机构、思想文化基础、发展历程与现状、运营模式等影响宁德商帮发展的各种因素, 并结合史上各大商帮的发展状况, 深入分析了宁德商帮发展的地理、社会、文化基础, 经营中的优势与劣势, 经营过程中的成功经验与失败教训, 并对宁德商帮的转型、发展提出建议。</t>
  </si>
  <si>
    <t>宁德商业研究人员</t>
  </si>
  <si>
    <t>F729</t>
  </si>
  <si>
    <t>9787513051620</t>
  </si>
  <si>
    <t>WTO法与中国论坛年刊</t>
  </si>
  <si>
    <t>11, 312页, [1] 页图版</t>
  </si>
  <si>
    <t>F743-54</t>
  </si>
  <si>
    <t>9787513047838</t>
  </si>
  <si>
    <t>企业商标实务指南</t>
  </si>
  <si>
    <t>xii, 223页</t>
  </si>
  <si>
    <t>本书列举了企业商标管理中常见的十一个实务问题, 囊括了企业商标创造、运用、管理和保护的各个层面, 分析了在这些实务层面企业的商标管理现状, 并针对这些问题提出了具体的管理思路和建议, 为企业的商标管理工作提供了有益的借鉴和参考。</t>
  </si>
  <si>
    <t>企业的商标管理人员</t>
  </si>
  <si>
    <t>F760.5－62</t>
  </si>
  <si>
    <t>9787513052849</t>
  </si>
  <si>
    <t>互联网金融创新与政策研究</t>
  </si>
  <si>
    <t>主编阙方平, 曾繁华, 杨馥华</t>
  </si>
  <si>
    <t>本书将以中国互联网金融的创新与政策为研究对象, 对互联网金融创新的内涵与特征进行深入分析。在借鉴主要发达国家互联网金融发展现状的基础之上, 分析研究我国互联网金融的模式、特点、创新、存在的问题以及近年来国家出台的相关支持政策, 最终提出促进互联网金融健康发展的监管机制, 为我国互联网金融健康发展营造良好的环境。</t>
  </si>
  <si>
    <t>本书可供各级政府部门、互联网金融机构、中小微企业管理人员阅读参考</t>
  </si>
  <si>
    <t>F830.49</t>
  </si>
  <si>
    <t>9787513047692</t>
  </si>
  <si>
    <t>新型农村社会养老保险基金运营管理研究</t>
  </si>
  <si>
    <t>李莹著</t>
  </si>
  <si>
    <t>新型农村社会养老保险制度对于实现农村居民逐步实现老有所养, 促进农村经济发展和改革深化, 打破二元经济局, 从而促进我国整体经济和社会发展具有重要的意义。基金的安全和有效运营是农村社会养老保险制度的核心问题和首要环节, 是我国农村社会养老保险改革能否成功以及可持续发展的关键。目前我国已基本实现新农保制度的全覆盖, 新农保基金的积累客观上面临着增保以及风险控制的问题。本书分析了新农保基金的筹资结构及其优越性和缺陷, 从公共产品理论和产权理论的视角界定了新农保基金账户的性质, 厘清基金的权益归属; 基于新农保</t>
  </si>
  <si>
    <t>农村社会养老保险相关研究人员</t>
  </si>
  <si>
    <t>F842.612</t>
  </si>
  <si>
    <t>9787513044721</t>
  </si>
  <si>
    <t>中国典籍英译析读</t>
  </si>
  <si>
    <t>李芝 ... [等] 编著</t>
  </si>
  <si>
    <t>中国典籍英译赏析系列</t>
  </si>
  <si>
    <t>该书共分为散文篇、小说篇和诗歌篇三个部分, 并依据专题内容对原著和译作进行了选取。散文篇内容涵盖儒家经典、道家经典和《史记》节选; 小说篇选取了唐、明和清代小说的经典节选; 诗歌篇则撷取了《诗经》《楚辞》、唐诗、宋词和元曲中的典范作品。全书内容涉及面广, 结构完整, 力求在有限的篇幅范围内, 较为全面地展现中国典籍英译的精粹, 帮助高校学习者们了解和掌握中国传统文化典籍的知识及其翻译状况与策略。在译者和译文的选择上, 我们力求在版权许可的范畴内, 选取经典译者的经典译文, 用高质量的英文来阐释我国古代典籍</t>
  </si>
  <si>
    <t>本书的读者群广泛, 主要读者对象为高校非英语专业本科生和研究生, 也可供英语专业本科生和其他英语爱好者使用</t>
  </si>
  <si>
    <t>9787513034739</t>
  </si>
  <si>
    <t>专门用途英语的研究与实践</t>
  </si>
  <si>
    <t>姜晓瑜著</t>
  </si>
  <si>
    <t>本书顺应当前大学英语教育改革潮流, 聚焦ESP教学这一热点话题, 介绍ESP学习的理论与实践, 对国内外大量相关研究文献进行系统的梳理、总结和评估, 是对我国的ESP教学的有益探索, 对从事ESP教学与研究的教师具有实际的参考价值和借鉴作用。</t>
  </si>
  <si>
    <t>9787513038089</t>
  </si>
  <si>
    <t>IT服务外包英语阅读教程</t>
  </si>
  <si>
    <t>主编谢职安, 何芳</t>
  </si>
  <si>
    <t>本教材是基于为IT服务外包英语课程教学开发的讲义, 以毕业后从事软件工程服务外包工作的大三、大四学生为目标群体, 主要涉及IT服务外包所需的专业技术类英语阅读, 跨学科地结合了软件工程专业和相关技术性英语阅读材料, 内容新颖, 体现了时代需求。此讲义已经使用于前期的教学, 有了一定的反馈。编委会根据反馈信息调整本教材的编写, 确保其更具实践性和应用性, 旨在培养高素质应用型IT服务外包人才。</t>
  </si>
  <si>
    <t>从事软件工程服务外包工作的大三、大四学生</t>
  </si>
  <si>
    <t>H319.4</t>
  </si>
  <si>
    <t>9787513050807</t>
  </si>
  <si>
    <t>英国经典文学作品选读</t>
  </si>
  <si>
    <t>注释加译文版</t>
  </si>
  <si>
    <t>姜晓瑜, 董妍妍, 邓纯旭主编</t>
  </si>
  <si>
    <t>本书共20个单元, 具有以下特点: 在介绍文学作品的同时, 巧妙地融合了作家及文学史的内容, 体系更完整。将文学批评方法融入到每一单元, 帮助学生提高文学欣赏水平。每单元设有课后问答题, 便于学生更好地理解内容, 也有助于学生形成批判性思维, 可激发学生的学习积极性, 活跃课堂气氛。</t>
  </si>
  <si>
    <t>本书可供普通高等院校学生作为学习英国文学的教材或参考书</t>
  </si>
  <si>
    <t>H319.4:I</t>
  </si>
  <si>
    <t>9787513051118</t>
  </si>
  <si>
    <t>网络强国守护神</t>
  </si>
  <si>
    <t>网络安全保障</t>
  </si>
  <si>
    <t>主编欧仕金</t>
  </si>
  <si>
    <t>强力推进网络强国战略丛书</t>
  </si>
  <si>
    <t>本书从网络安全的科学内涵出发, 探讨了网络安全的地位和作用, 我国网络安全面临的挑战与问题, 我国网络安全建设的基本原则、重点目标和思路对策。本书避开对网络安全的纯技术探讨, 兼顾专业性和通俗性。全书包括网络安全的科学内涵、网络安全的地位和作用、我国网络安全面临的挑战与问题、网络安全建设的原则等内容。</t>
  </si>
  <si>
    <t>本书适合网络安全相关决策部门、关注网络安全的学者和读者阅读参考</t>
  </si>
  <si>
    <t>9787513051125</t>
  </si>
  <si>
    <t>网络强国负熵源</t>
  </si>
  <si>
    <t>网络空间法治</t>
  </si>
  <si>
    <t>主编董国旺</t>
  </si>
  <si>
    <t>本书主要从以下内容展开: 第一章揭开网络空间法治面纱第二章打造网络空间绿色生态第三章编就网络空间缜密法系第四章增强网络空间守法意识第五章严格网络空间行政执法第六章完善网络空间司法保障第七章强化网络空间法律监督第八章国外网络空间法治比较借鉴。</t>
  </si>
  <si>
    <t>本书可供网络空间理论研究者、网络管理与应用实践工作者阅读参考</t>
  </si>
  <si>
    <t>9787513051828</t>
  </si>
  <si>
    <t>网络强国制高点</t>
  </si>
  <si>
    <t>技术创新支撑</t>
  </si>
  <si>
    <t>主编王恒桓</t>
  </si>
  <si>
    <t>本书内容主要从以下章节展开: 第一章网络技术创新概述; 第二章我国网络技术创新的主要成就和特点; 第三章我国网络技术创新发展的历史机遇; 第四章我国网络技术创新存在突出问题与挑战; 第五章我国网络技术创新战略选择; 第六章我国网络技术创新的现实路径。</t>
  </si>
  <si>
    <t>本书可供广大人文社科工作者、机关干部、管理者、网民和群众阅读参考</t>
  </si>
  <si>
    <t>9787513049092</t>
  </si>
  <si>
    <t>互联网可信生态环境研究</t>
  </si>
  <si>
    <t>刘月琴, 康艳梅, 李顺编著</t>
  </si>
  <si>
    <t>当前在互联网建设领域领先的国家, 已将注意力聚焦在如何保证网络行为的安全性, 网络身份的真实性, 建立基于身份识别系统的网络可信生态环境。本书在系统调研美国等发达国家互联网可信生态环境的基础上, 着重分析了我国互联网可信生态环境现状, 提出了建设我国互联网生态环境的对策建议。</t>
  </si>
  <si>
    <t>相关互联网络研究人员</t>
  </si>
  <si>
    <t>9787513050791</t>
  </si>
  <si>
    <t>网络互联与路由技术实验指导书</t>
  </si>
  <si>
    <t>叶涛, 刘昕, 昝风彪编著</t>
  </si>
  <si>
    <t>本书以杭州华三通信技术有限公司 (简称H3C) MSR 20系列、30-20、50-60路由器和S3600、S3610交换机等网络设备为实验硬件平台,以H3C COMWARE v3/v5操作系统为软件环境, 提供了常用网络设备管理基本操作、网络设备登录及认证、网络设备系统软件升级、交换机端口配置与转发表维护、STP协议配置、VLAN划分配置、IP路由基础及VLAN间路由、静态路由配置、RIP协议配置、OSPF协议配置、PPP协议配置、帧中继配置、NAT地址转换配置、ACL访问控制列表配置、以太网交换机端口</t>
  </si>
  <si>
    <t>本书适用于网络工程、计算机科学与技术等专业的高年级学生、网络实验指导教师及网络工程技术人员阅读,也可作为H3CNE认证培训实验指导教材</t>
  </si>
  <si>
    <t>TP393.4-33</t>
  </si>
  <si>
    <t>9787509843819</t>
  </si>
  <si>
    <t>党章内外的故事</t>
  </si>
  <si>
    <t>中共党史出版社</t>
  </si>
  <si>
    <t>习近平总书记说: 党章是党的总章程, 是全党必须共同遵守的根本行为规范。要做一个合格的共产党员, 就要认真学习党章、严格遵守党章。90多年来, 每一次党代会都要对党章进行修改。党章的所有内容和条文, 都经历了一个发展沿革的过程。所以, 党章既是党的总规矩, 也是党的历史的缩影。党章的每一个内容、每一个条文的背后, 都有很多真实和生动的故事。了解党章沿革的过程及其背后的故事, 能够帮助我们更好地理解党章的内容和条文, 从中汲取营养和智慧。本书将向广大党员和群众介绍一些党章内外的故事, 以推动党章学习的不断深</t>
  </si>
  <si>
    <t>D219-49</t>
  </si>
  <si>
    <t>9787509843758</t>
  </si>
  <si>
    <t>正是天塌地陷时</t>
  </si>
  <si>
    <t>八七会议全景录</t>
  </si>
  <si>
    <t>方城, 赵晓琳, 王谦著</t>
  </si>
  <si>
    <t>本书为湖北省委党史研究室原副巡视员方城以及文博研究员赵晓琳、武汉革命博物馆研究馆员王谦所著, 作者依据八七会议的档案资料, 用通俗生动的文字, 记述了八七会议召开的背景, 会议的筹备过程、日程安排和会议取得的成果以及会议精神的贯彻等。</t>
  </si>
  <si>
    <t>中共党史研究人员</t>
  </si>
  <si>
    <t>9787509839867</t>
  </si>
  <si>
    <t>在莫斯科举行的中共六大</t>
  </si>
  <si>
    <t>李蓉, 叶青如编著</t>
  </si>
  <si>
    <t>读·党史</t>
  </si>
  <si>
    <t>本辑以在莫斯科召开的中共六大为主题, 叙述了中共六大召开的历史背景、代表赴莫斯科的旅程以及会议召开过程中的史事。</t>
  </si>
  <si>
    <t>9787509843130</t>
  </si>
  <si>
    <t>砥砺奋进铸辉煌</t>
  </si>
  <si>
    <t>宁波市鄞州区改革开放新时期党史专题集</t>
  </si>
  <si>
    <t>中共宁波市鄞州区委党史办公室编</t>
  </si>
  <si>
    <t>本书主要收录了宁波市鄞州区检察机构的恢复与发展、共青团工作的恢复与发展、重大项目建设情况概述、下岗职工再就业工作的开展、院校毕业生从包分配到自主就业的转变、住房公积金制度的建立及其成效、行政服务中心的成立及各项工作的开展、小城镇建设的规划、气象事业的恢复与发展等30个专题, 展现改革开放新时期宁波市鄞州区各方面取得的成就。</t>
  </si>
  <si>
    <t>广大党员干部、党史研究者</t>
  </si>
  <si>
    <t>D235.554</t>
  </si>
  <si>
    <t>9787509842256</t>
  </si>
  <si>
    <t>中国共产党江西省上饶市信州区历史</t>
  </si>
  <si>
    <t>1949-1978</t>
  </si>
  <si>
    <t>中共信州区委党史工作办公室著</t>
  </si>
  <si>
    <t>381页, [16] 页图版</t>
  </si>
  <si>
    <t>本书主要叙述了新中国成立后, 信州区人民在市委、市政府的领导下, 发扬艰苦奋斗的革命精神, 努力恢复生产, 安定人民生活。叙述了党领导信州区人民进行社会主义革命和社会主义建设的历史, 以利于统一思想认识, 正确总结历史经验教训, 为信州区的经济、政治、文化、社会和党的建设服务。</t>
  </si>
  <si>
    <t>D235.564</t>
  </si>
  <si>
    <t>9787509839225</t>
  </si>
  <si>
    <t>中共中央南方局与《新华日报》</t>
  </si>
  <si>
    <t>中共湖北省委党史研究室编著</t>
  </si>
  <si>
    <t>中共中央南方局历史研究丛书</t>
  </si>
  <si>
    <t>本书包括《新华日报》创刊与中共中央南方局成立、宣传中共抗战路线、加强与群众的沟通联系、在整风运动中加强自身建设等内容。</t>
  </si>
  <si>
    <t>党政相关人员</t>
  </si>
  <si>
    <t>D235.719</t>
  </si>
  <si>
    <t>9787509841396</t>
  </si>
  <si>
    <t>中共党史论丛</t>
  </si>
  <si>
    <t>江苏省中共党史学会编</t>
  </si>
  <si>
    <t>《中共党史论丛第十一辑》一书是由江苏省中共党史学会所编写。书稿一共收录了18篇纪念毛泽东诞辰120周年的文章和22篇纪念邓小平诞辰110周年的文章。收录的文章大多数没有公开发表过。由于涉及毛泽东、邓小平诞辰纪念, 是属于需要送审的选题。目前已通过中央文献研究室专家审读通过, 批准出版号【2017】173号。</t>
  </si>
  <si>
    <t>中国共产党历史爱好者</t>
  </si>
  <si>
    <t>9787509842331</t>
  </si>
  <si>
    <t>共产党执政规律认识新境界</t>
  </si>
  <si>
    <t>曲青山主编</t>
  </si>
  <si>
    <t>本书以《共产党执政规律认识新境界》为主题, 分总论篇、专题研究篇、理论探讨篇3个部分收辑25篇阶段性重要研究成果, 其中大部分均已在重要报刊发表。</t>
  </si>
  <si>
    <t>9787509835845</t>
  </si>
  <si>
    <t>政治建设史</t>
  </si>
  <si>
    <t>中国延安精神研究会编</t>
  </si>
  <si>
    <t>13, 344页</t>
  </si>
  <si>
    <t>中共中央在延安十三年史</t>
  </si>
  <si>
    <t>本书稿是中国延安精神研究会编写的《中共中央在延安十三年史》丛书之一册, 从历史背景、初创阶段、稳步推进、逐步完善、新发展和基本经验六个方面, 对1935年至1948年中共中央在延安期间进行政治建设的历史进行系统研究和阐述, 并总结了其中取得的主要成就和基本经验。</t>
  </si>
  <si>
    <t>政治史研究人员</t>
  </si>
  <si>
    <t>9787509837900</t>
  </si>
  <si>
    <t>先驱精神</t>
  </si>
  <si>
    <t>杜艳华, 刘学礼主编</t>
  </si>
  <si>
    <t>中国共产党革命精神系列读本</t>
  </si>
  <si>
    <t>本书是中国共产党革命精神系列之一, 由杜艳华、刘学礼主编, 约21万字。中国共产党在九十多年的历程中形成了独具特色的革命精神, 先驱精神即为其一。本书稿由七章组成, 主要讲述了先驱精神的形成及各种先驱精神的具体内涵及体现。</t>
  </si>
  <si>
    <t>9787509838884</t>
  </si>
  <si>
    <t>抗战精神</t>
  </si>
  <si>
    <t>李佑新主编</t>
  </si>
  <si>
    <t>寇深祸亟、民族危亡之际, “大刀向鬼子们的头上砍去”的一幕幕壮烈场面, 蕴含着我们民族的抗战精神。抗战精神是以爱国主义为核心的民族精神的时代升华, 表现为天下兴亡、匹夫有责的爱国情怀, 视死如归、宁死不屈的民族气节, 不畏强暴、血战到底的英雄气概, 百折不挠、坚忍不拔的必胜信念。这是我们民族赢得胜利的关键因素, 也具有重大的当代价值。本书突出案例, 史论结合, 图文并茂, 能使读者真切地触摸到内蕴于抗日战争中的伟大民族精神。</t>
  </si>
  <si>
    <t>9787509838761</t>
  </si>
  <si>
    <t>长征精神</t>
  </si>
  <si>
    <t>王刚, 李懋君主编</t>
  </si>
  <si>
    <t>本书用通俗易懂的方式, 诉说长征中的动人故事, 再现老一辈革命家的高尚品质。长征精神是中国共产党伟大革命精神的一部分, 本书主要包括伟大长征铸就长征精神、崇高理想坚定信念、不怕困难勇于牺牲、独立自主实事求是、严守纪律紧密团结、群众路线艰苦奋斗、长征精神永放光芒七个部分, 向读者展现了伟大的长征精神, 发挥党史资政育人的作用。</t>
  </si>
  <si>
    <t>9787509838037</t>
  </si>
  <si>
    <t>苏区精神</t>
  </si>
  <si>
    <t>邱小云主编</t>
  </si>
  <si>
    <t>书稿在回顾苏区精神形成的历史过程基础上, 结合发生在中央苏区的典型事例, 分别阐释了矢志不渝的坚定信念、求真务实的艰苦探索、一心为民的政治理念、苏区干部好作风、无私奉献等苏区精神的主要内涵, 并总结了苏区精神的历史地位和时代价值。</t>
  </si>
  <si>
    <t>9787509838020</t>
  </si>
  <si>
    <t>吕延勤, 赵金飞主编</t>
  </si>
  <si>
    <t>书稿系统论述了红船精神形成的历史背景、理论来源、文化根基和阶级基础, 结合中国共产党革命和建设的具体实践, 阐释了开天辟地、敢为人先, 坚定理想、百折不挠, 立党为公、忠诚为民等红船精神的内涵, 在此基础上总结了红船精神的历史地位和时代价值。</t>
  </si>
  <si>
    <t>9787509838273</t>
  </si>
  <si>
    <t>西柏坡精神</t>
  </si>
  <si>
    <t>李建强主编</t>
  </si>
  <si>
    <t>本书由高等学校中国共产党革命精神与文化资源研究中心理事会秘书处组织编写, 本书是其中之一。书稿共六章, 阐释了西柏坡精神的科学内涵, 揭示了西柏坡精神形成的历史条件, 并讲述了西柏坡精神的时代意义。对于培育和践行社会主义核心价值观、弘扬党的优良传统、加强青年学生理想信念教育和党在高校的宣传思想工作, 具有重要的意义。</t>
  </si>
  <si>
    <t>9787509839065</t>
  </si>
  <si>
    <t>中国共产党问责工作程序与规范</t>
  </si>
  <si>
    <t>于建荣, 何芹, 周翠英主编</t>
  </si>
  <si>
    <t>本书论述了问责工作的指导思想, 问责工作应当坚持的原则, 问责的主体、对象和责任划分, 问责的六种情形, 问责的方式, 问责的执行等问题, 以期让失责必问、问责必严成为常态, 让保证责任担当成为习惯。</t>
  </si>
  <si>
    <t>9787509840795</t>
  </si>
  <si>
    <t>中国共产党党内监督工作程序与规范</t>
  </si>
  <si>
    <t>《中国共产党党内监督条例》学习参考教材</t>
  </si>
  <si>
    <t>本书从党内监督的指导思想、基本原则, 党内监督的任务、主要内容、重点对象, 党委的全面监督、纪委的专责监督等11个方面, 对党内监督工作程序与规范做了详细介绍和重点阐述。</t>
  </si>
  <si>
    <t>9787509841020</t>
  </si>
  <si>
    <t>2018最新版</t>
  </si>
  <si>
    <t>启政国家公务员录用考试命题研究中心编</t>
  </si>
  <si>
    <t>10, 389页</t>
  </si>
  <si>
    <t>国家公务员录用考试专用教材</t>
  </si>
  <si>
    <t>本书根据公务员考试真题涉及的考点, 设置了十篇内容, 涵盖了公务员考试的所有考点。对于内容的讲解, 依据考点出现的频度进行了区分, 重点章节如时事、人文、科技等, 进行了重点讲解; 管理常识、公文写作等非重要章节则讲解较少。本书在研究国家公务员考试和地方公务员考试的真题的基础上, 归纳总结了考点分布的规律, 精心选取了考点。本书的考点都是历年考试考过或者涉及过的, 并在此基础上进行了一定的丰富和预测, 拓展了知识的宽度。书中所列考点都是各部分的最重要考点, 代表了考试的命题方向所在, 具有很大的考查可能性</t>
  </si>
  <si>
    <t>参加国家公务员录用考试考生</t>
  </si>
  <si>
    <t>9787509841013</t>
  </si>
  <si>
    <t>本书严格按照国家公务员录用考试大纲编写, 分常识判断、言语理解与表达--逻辑填空、言语理解与表达--阅读理解、数量关系--数学运算、判断推理--图形推理、判断推理--定义判断、判断推理--类比推理、判断推理--逻辑判断、资料分析九个章节, 详细讲解了公务员录录用考试的各项知识点及答题技巧。</t>
  </si>
  <si>
    <t>9787509840122</t>
  </si>
  <si>
    <t>事业单位公开招聘工作人员考试专用教材</t>
  </si>
  <si>
    <t>公共基础知识 (综合基础知识)</t>
  </si>
  <si>
    <t>启政事业单位考试命题研究中心编</t>
  </si>
  <si>
    <t>本书是一本事业单位考试公共基础知识复习专用教材。内容包括: 形势与政策、政治常识、经济常识、法律常识、历史文化常识、自然科技常识、管理常识等。</t>
  </si>
  <si>
    <t>参加公务员考试的人员</t>
  </si>
  <si>
    <t>9787509840146</t>
  </si>
  <si>
    <t>10, 357页</t>
  </si>
  <si>
    <t>本书涵盖了事业单位考试的所有知识点, 同时针对事业单位考试的实际情况对各种题型做了精心的细节调整。内容包括: 常识判断、语言理解与表达、数量关系、判断推理、资料分析、附录。</t>
  </si>
  <si>
    <t>9787509841068</t>
  </si>
  <si>
    <t>本书严格依据最新国家公务员考试大纲编写, 分申论命题分析与备考指导、阅读材料能力提升、五大题型精讲、公文写作能力与提升、申论命题热点面对面及中央、国家机关公务员录用考试《申论》最新真题等几大部分, 结合实际, 分析透彻, 对考生有针对性的备考, 具有很强的参考性。</t>
  </si>
  <si>
    <t>9787509841044</t>
  </si>
  <si>
    <t>公共基础知识标准预测试卷及专家详解</t>
  </si>
  <si>
    <t>本书内含十套模拟试卷, 前半部分为试卷主体, 内容和形式以从最近几年国家公务员考试真题为标准, 设置客观单选题、多选题和主观解答题。后半部分为试卷同步答案及解析, 对每道题目进行详细、独到的解析, 并由点及面, 扩展增加考点涉及的其他相关内容。</t>
  </si>
  <si>
    <t>公务员考试人员</t>
  </si>
  <si>
    <t>9787509841105</t>
  </si>
  <si>
    <t>申论历年真题及专家点评</t>
  </si>
  <si>
    <t>本书是国家公务员录用考试真题丛书之一，收录了2011-2017年国家公务员考试省级及地市级考试真题及答案解析，2014年、2105年联考真题及答案解析，通过分析命题趋势和真题内容，让考生有针对性地备考，具有较强的现实性。</t>
  </si>
  <si>
    <t>9787509840139</t>
  </si>
  <si>
    <t>公共基础知识标准预测试卷及解析</t>
  </si>
  <si>
    <t>本书内含十套模拟试卷，前半部分为试卷主体，内容和形式以历年各地事业单位考试真题为标准，设置客观单选题、多选题和主观解答题。后半部分为试卷同步答案及解析，对每道题目进行详细、独到的解析，并由点及面，扩展增加考点涉及的其他相关内容。</t>
  </si>
  <si>
    <t>9787509840733</t>
  </si>
  <si>
    <t>互联网时代的新型政府</t>
  </si>
  <si>
    <t>金江军著</t>
  </si>
  <si>
    <t>308页, [8] 页图版</t>
  </si>
  <si>
    <t>本书首先阐述了互联网时代的新型政府: 整体政府、智慧政府、互联政府和开放政府, 分析了电子政务的内涵、意义和影响, 论述了如何以信息化支撑“放管服”, 领导干部如何树立信息化思维。</t>
  </si>
  <si>
    <t>9787509838280</t>
  </si>
  <si>
    <t>延安精神</t>
  </si>
  <si>
    <t>张金锁主编</t>
  </si>
  <si>
    <t>“中国共产党革命精神系列丛书”由高等学校中国共产党革命精神与文化资源研究中心理事会秘书处组织编写, 本书是其中之一。书稿共六章, 阐释了延安精神的科学内涵, 揭示了延安精神形成的历史条件, 并讲述了延安精神的时代意义。对于培育和践行社会主义核心价值观、弘扬党的优良传统、加强青年学生理想信念教育和党在高校的宣传思想工作, 具有重要的意义。</t>
  </si>
  <si>
    <t>9787509837573</t>
  </si>
  <si>
    <t>井冈山精神</t>
  </si>
  <si>
    <t>张泰城主编</t>
  </si>
  <si>
    <t>本书由高等学校中国共产党革命精神与文化资源研究中心理事会秘书处组织编写, 本书是其中之一。书稿共六章, 阐释了井冈山精神的科学内涵, 揭示了井冈山精神形成的历史条件, 并讲述了井冈山精神的时代意义。对于培育和践行社会主义核心价值观、弘扬党的优良传统、加强青年学生理想信念教育和党在高校的宣传思想工作, 具有重要的意义。</t>
  </si>
  <si>
    <t>D648.4-49</t>
  </si>
  <si>
    <t>9787509835500</t>
  </si>
  <si>
    <t>长征中的七次会师</t>
  </si>
  <si>
    <t>劭琂编</t>
  </si>
  <si>
    <t>《读·党史》是我社自主策划的一套小丛书, 主要通过摘录已经公开发表和出版的党史文章或图书, 在相对短小的篇幅里, 为不太了解党史又对党的历史感兴趣的人, 特别是广大青年朋友提供党史知识。《长征中的七次会师》一书主要叙述了会师的背景、经过等。</t>
  </si>
  <si>
    <t>K264.406</t>
  </si>
  <si>
    <t>9787509841129</t>
  </si>
  <si>
    <t>长征史新论</t>
  </si>
  <si>
    <t>中共中央党史研究室第一研究部编</t>
  </si>
  <si>
    <t>594页</t>
  </si>
  <si>
    <t>本书主要收录了中央党史研究室室领导、中共党史学会及中共党史人物会主要负责同志、中央党史研究室室内各学术部门同志在2016年发表或入选各种学术研讨会的以长征为主题的学术论文共47篇, 分别从各路红军以及重要军事行动、长征历程、长征中的重要会议、长征历史人物、长征中党的民主政治建设、长征的历史地位和作用、长征精神、长征中的文化等方面对红军长征问题进行了研究和宣传, 集中反映了中央党史研究室在红军长征史方面的最近研究成果。</t>
  </si>
  <si>
    <t>党史研究人员</t>
  </si>
  <si>
    <t>K264.407-53</t>
  </si>
  <si>
    <t>9787509837696</t>
  </si>
  <si>
    <t>山东省抗日战争时期人口伤亡和财产损失</t>
  </si>
  <si>
    <t>山西省委党史研究室</t>
  </si>
  <si>
    <t>14, 12, 745页, [18] 页图版</t>
  </si>
  <si>
    <t>抗日战争时期中国人口伤亡和财产损失调研丛书</t>
  </si>
  <si>
    <t>本书稿叙述了抗日战争时期盘踞在山东的日军大肆推行烧光、杀光、抢光的“三光”政策, 对山东实行飞机轰炸、奸淫妇女、残害劳工、施毒散疫、掠夺财富、毁灭文明并实施罪恶统治, 在山东犯下了不可饶恕的滔天罪行, 可以说是一部活生生的日军侵犯山东的罪证。</t>
  </si>
  <si>
    <t>K265.06</t>
  </si>
  <si>
    <t>9787509837719</t>
  </si>
  <si>
    <t>山西省抗日战争时期人口伤亡和财产损失</t>
  </si>
  <si>
    <t>14, 681页, [12] 页图版</t>
  </si>
  <si>
    <t>本书稿叙述了抗日战争时期盘踞在山西的日军大肆推行烧光、杀光、抢光的“三光”政策, 对山西实行飞机轰炸、奸淫妇女、残害劳工、施毒散疫、掠夺财富、毁灭文明并实施罪恶统治, 在山西犯下了不可饶恕的滔天罪行, 可以说是一部活生生的日军侵犯山西的罪证。</t>
  </si>
  <si>
    <t>9787509839355</t>
  </si>
  <si>
    <t>云门抗日烽火</t>
  </si>
  <si>
    <t>樊光相主编</t>
  </si>
  <si>
    <t>本书记载了山东省青州市军民的抗日事迹, 歌颂了青州军民的爱国情怀和保卫乡土的民族精神, 这一历史形象如巍巍云门山直插青天、连绵不断、巍然屹立, 故此书命名为《云门抗日烽火》。此书, 比较完整地描写了青州地区八年抗日战争的历史, 比较详细地叙述了青州军民英勇不屈、浴血奋战的事迹。这是对青州人民抗战的最好的褒扬, 也是对抗战胜利70周年的最好纪念。</t>
  </si>
  <si>
    <t>9787509841976</t>
  </si>
  <si>
    <t>朱理治中原抗战文稿</t>
  </si>
  <si>
    <t>《朱理治小丛书》编辑组编</t>
  </si>
  <si>
    <t>429页, [6] 页图版</t>
  </si>
  <si>
    <t>朱理治小丛书</t>
  </si>
  <si>
    <t>本书收入了朱理治1938年8月至1940年初, 先后担任中共河南省委书记、中原局委员兼组织部长、新四军鄂豫挺进纵队政委等职务期间起草、撰写的文章、电报、报告、信件等30篇, 以及《朱理治传》中相关内容的节选和一些回忆与纪念文章, 集中反映了朱理治在抗战期间协助刘少奇开创中原抗战局面的主要事迹。</t>
  </si>
  <si>
    <t>9787509835067</t>
  </si>
  <si>
    <t>卢沟桥纪事</t>
  </si>
  <si>
    <t>周进, 冯雪利主编</t>
  </si>
  <si>
    <t>本书充分展示北平民众及全国人民大敌当前之际, 不屈不挠、血战到底、万众一心、同仇敌忾的民族精神, 揭示卢沟桥事变开辟了世界反法西斯战争的东方主战场, 标志着中国这头沉睡百年的睡狮警醒了。</t>
  </si>
  <si>
    <t>K265.406</t>
  </si>
  <si>
    <t>9787509838174</t>
  </si>
  <si>
    <t>穿越非洲战火</t>
  </si>
  <si>
    <t>何泗记著</t>
  </si>
  <si>
    <t>本书记述了20世纪90年代作者作为中国驻几内亚、卢旺达、刚果(金)和中非共和国外交官员、大使, 十余年间亲身经历的卢旺达大屠杀、第二次刚果战争(金沙萨保卫战)和中非战乱, 及其屡次历险又逢凶化吉的惊险经历。</t>
  </si>
  <si>
    <t>K405</t>
  </si>
  <si>
    <t>9787503559969</t>
  </si>
  <si>
    <t>科学社会主义基本理论</t>
  </si>
  <si>
    <t>王怀超, 秦刚主编</t>
  </si>
  <si>
    <t>中共中央党校出版社</t>
  </si>
  <si>
    <t>科学社会主义是马克思主义重要组成部分, 是直接指导马克思主义政党从事社会主义革命和建设的理论。随着时代的进步和社会主义实践的发展, 科学社会主义也在不断丰富和发展。本书全面、客观、系统阐述科学社会主义的基本问题, 同时也对一些理论前沿问题作了比较深入的探讨。</t>
  </si>
  <si>
    <t>可作为党校教材使用</t>
  </si>
  <si>
    <t>9787503562068</t>
  </si>
  <si>
    <t>百炼成钢</t>
  </si>
  <si>
    <t>中国共产党如何应对危局和困境</t>
  </si>
  <si>
    <t>曹普主编</t>
  </si>
  <si>
    <t>本书以时间为节点, 回顾了中国共产党自成立以来在90多年的发展历程中所经历的一系列危局和困境, 系统阐述了中国共产党应对危局和困境时如何保持清醒头脑, 运用科学理论看待分析问题,从而找到有效的应对方法, 破解困境, 并结合现实情况进行分析, 总结经验教训, 为党政领导干部提供有价值的决策参考。</t>
  </si>
  <si>
    <t>本书可供党政领导干部阅读参考</t>
  </si>
  <si>
    <t>9787503561382</t>
  </si>
  <si>
    <t>时代楷模廖俊波干部学习读本</t>
  </si>
  <si>
    <t>本书编委会</t>
  </si>
  <si>
    <t>作为一名普通的党员领导干部, 廖俊波因公殉职后, 为何能够得到组织和广大干部群众如此之多的“厚爱”? 福建省委联合福建省委党校专门组织四个调研组赴南平、邵武、政和等地调研, 对廖俊波的所有事迹作更加细致的了解。本书涵盖廖俊波所有事迹的全部第一手资料, 可作为全国性的党性修养及党员培训教材。</t>
  </si>
  <si>
    <t>9787503561399</t>
  </si>
  <si>
    <t>党的建设经典著作和文献导读</t>
  </si>
  <si>
    <t>主编张荣臣</t>
  </si>
  <si>
    <t>本书精选马克思、恩格斯、列宁、毛泽东、邓小平等关于马克思主义党的建设的经典著作和文献, 包括《共产党宣言》《怎么办》《进一步, 退两步》《党委会的工作方法》《关于正确处理人民内部矛盾的问题》《党和国家领导制度的改革》《始终做到“三个代表”是我们党的立党之本、执政之基、力量之源》等, 进行深入解读, 阐释其写作背景、精神实质、主要内容及其对当代的启示。</t>
  </si>
  <si>
    <t>9787503561450</t>
  </si>
  <si>
    <t>选择</t>
  </si>
  <si>
    <t>十八大以来党的理论创新</t>
  </si>
  <si>
    <t>洪向华主编</t>
  </si>
  <si>
    <t>本书的基本思路是全党形成一个领导核心, 领导核心用梦想凝聚人心、召唤民众。本书主要从实现中华民族伟大复兴的中国梦、坚持和发展中国特色社会主义、坚持依法治国和以德治国相结、五位一体的总布局和四个全面的战略布局等方面, 进行阐述。</t>
  </si>
  <si>
    <t>9787503561832</t>
  </si>
  <si>
    <t>“四种形态”理论与应用</t>
  </si>
  <si>
    <t>党员领导干部学习读本</t>
  </si>
  <si>
    <t>主编杨小平</t>
  </si>
  <si>
    <t>本书主要通过“四种形态”的理论概述、功用分析、策略运用、应用实践四个方面, 全面系统阐述“四种形态”的理论依据与实践。其观点新颖、理论造诣较深、学术水平较高、指导工作较实, 是广大党员领导干部系统学习理解监督执纪“四种形态”的学习读本。</t>
  </si>
  <si>
    <t>9787503561559</t>
  </si>
  <si>
    <t>党性教育十三讲</t>
  </si>
  <si>
    <t>罗宗毅主编</t>
  </si>
  <si>
    <t>党性教育是共产党人修身养性的必修课，也是共产党人的“心学”。本书从加强党性锻炼增强党性修养，学习党章、党纪党规，规范党内政治生活等方面进行深入论述，是一本关于党员领导干部党性教育的专著，为党校学员和党校系统教师提供学习参考。</t>
  </si>
  <si>
    <t>党员领导干部，党校师生</t>
  </si>
  <si>
    <t>9787503560651</t>
  </si>
  <si>
    <t>领导干部一定要讲政治</t>
  </si>
  <si>
    <t>本书包括讲政治是马克思主义政党的本质要求、领导干部要旗帜鲜明讲政治、坚决维护党中央权威、严肃认真开展党内政治生活等内容。</t>
  </si>
  <si>
    <t>相关政府工作人员</t>
  </si>
  <si>
    <t>9787503560422</t>
  </si>
  <si>
    <t>十三个如何看待</t>
  </si>
  <si>
    <t>习近平总书记在全国党校工作会议上提出的十三个普遍关注的问题解读</t>
  </si>
  <si>
    <t>中央党校中国特色社会主义理论体系研究中心</t>
  </si>
  <si>
    <t>10, 241页</t>
  </si>
  <si>
    <t>本书主要内容包括: 如何看待马克思主义的真理性; 如何看待社会主义本质特征; 如何看待中国特色社会主义理论体系的科学性; 如何加强和改善中国共产党的领导等。</t>
  </si>
  <si>
    <t>9787503561801</t>
  </si>
  <si>
    <t>十九大后党政干部关注的重大理论与现实问题解读</t>
  </si>
  <si>
    <t>主编辛鸣</t>
  </si>
  <si>
    <t>科学发展时代领导干部决策高层论坛系列</t>
  </si>
  <si>
    <t>本书主要侧重于现实解读, 对中国特色社会主义现代化建设中的取得的成就和出现的问题进行深入剖析, 从而让学员对中国特色社会主义理论有更深入的理解和深层次的把握。全书历史方位篇、指导思想篇、总体布局篇、伟大工程篇四篇, 包括新的历史方位: 中国特色社会主义进入新时代; 深入把握新时代中国共产党的历史使命等内容。</t>
  </si>
  <si>
    <t>9787503560224</t>
  </si>
  <si>
    <t>参政党建设与履职案例集</t>
  </si>
  <si>
    <t>浙江省社会主义学院参政党建设研究中心编</t>
  </si>
  <si>
    <t>本书参政党建设研究中心连续三年 (2014-2016) 面向全省开展参政党建设与履职案例公开招标, 每年征集30多个案例, 涵盖浙江省民主党派组织近十年来政治协商、参政议政、民主监督、社会服务和自身建设等方面实践经验。</t>
  </si>
  <si>
    <t>党政建设研究人员</t>
  </si>
  <si>
    <t>D665</t>
  </si>
  <si>
    <t>9787503561566</t>
  </si>
  <si>
    <t>社会建设概论</t>
  </si>
  <si>
    <t>主编吴忠民</t>
  </si>
  <si>
    <t>加强社会建设, 是社会和谐稳定的重要保证。本书从社会建设的基本内容和重要意义、社会阶层结构、民生、社会治理等方面进行阐述, 聚焦就业、社会保障、公共卫生、社会风险治理、网络社会治理、社会组织、社会公正等热点问题, 为党政领导干部提供决策参考, 是一部社会建设方面的党校学员和研究生教材。</t>
  </si>
  <si>
    <t>9787503561696</t>
  </si>
  <si>
    <t>求解中国养老难题</t>
  </si>
  <si>
    <t>青连斌著</t>
  </si>
  <si>
    <t>本书是国家社科基金研究项目。全书坚持问题导向, 聚焦于我国社会养老服务体系发展面临的突出问题, 开展对策研究, 主要从健全和完善国家相关政策、构建政府支持社会养老服务体系的政策体系的角度, 提出政策建议, 为广大领导干部破解养老难题提供决策参考。</t>
  </si>
  <si>
    <t>养老社会服务研究者</t>
  </si>
  <si>
    <t>9787503561313</t>
  </si>
  <si>
    <t>我的教学讲稿</t>
  </si>
  <si>
    <t>王东京著</t>
  </si>
  <si>
    <t>本书为作者在党校工作二十余年的教学讲稿。讲稿共涉及十四个专题, 包括“正确认识政府与市场的作用”“当前我国收入分配问题”“坚持扩大国内需求的方针”“目前中国的房价问题”等领导干部及广大群众热切关注的经济现象和经济问题。</t>
  </si>
  <si>
    <t>9787503561054</t>
  </si>
  <si>
    <t>大国之翼</t>
  </si>
  <si>
    <t>“一带一路”西行漫记</t>
  </si>
  <si>
    <t>(俄) 尤里·塔夫罗夫斯基著</t>
  </si>
  <si>
    <t>作者实地考察了中国多个省会城市, 重点以“一带一路”战略中的增长极为出发点, 通过政策支持、区位优势、发展理念、未来前景等方面了解中国“一带一路”战略布局下的区域经济发展和企业发展情况。作者在考察中国“一带一路”的过程中感受中国的发展速度, 用自己的笔触记录“一带一路”沿线的变化, 深入考察 “一带一路”战略的大背景下中国的变化。</t>
  </si>
  <si>
    <t>9787503559716</t>
  </si>
  <si>
    <t>“一带一路”战略</t>
  </si>
  <si>
    <t>胡正塬著</t>
  </si>
  <si>
    <t>本书主要介绍了“一带一路”的基本概念、基本内容、基本政策、战略重点, 着重论述了“一带一路”与世界金融秩序、与中国硬实力、与中国软实力、与中国巧实力之间的关系以及“一带一路”发展遇到的困难与瓶颈, 指出“一带一路”与国内区域发展、沿线国家和地区的发展的联系, 内容新颖, 具有很强的可读性。</t>
  </si>
  <si>
    <t>本书可作为领导干部读本</t>
  </si>
  <si>
    <t>9787503560675</t>
  </si>
  <si>
    <t>领导干部必知的革命先烈经典名言</t>
  </si>
  <si>
    <t>主编杨春贵</t>
  </si>
  <si>
    <t>本书是中共中央直属机关党校教材分册的最后一本, 前三本分别为《领导干部必知的马克思恩格斯经典名言》、《领导干部必知的毛泽东经典名言》、《领导干部必知的邓小平经典名言》。本书是中直党校深入开展理想信念教育, 党的宗旨教育, 党史国史教育, 革命传统教育的教材之一, 分为革命篇, 理想篇, 忠诚篇, 作风篇以及革命烈士简介等内容。</t>
  </si>
  <si>
    <t>H136.3</t>
  </si>
  <si>
    <t>9787503557460</t>
  </si>
  <si>
    <t>中国传统文化经典导读</t>
  </si>
  <si>
    <t>徐伟新主编</t>
  </si>
  <si>
    <t>领导干部必读经典导读丛书</t>
  </si>
  <si>
    <t>中国传统文化博大精深, 源远流长。习近平总书记强调, 领导干部要研读优秀传统文化书籍。本系列丛书针对领导干部的特点, 在众多的中国传统文化经典中选取了最具代表性和针对性的篇目, 按经、史、子、集分类选编为试卷。编者分别为每一部经典撰写了精练的导读文字, 详细介绍了各篇著作的作者、成书背景、主要思想、历史和现实意义等, 有助于广大领导干部正确汲取中国传统文化的思想精髓, 丰富自身的知识涵养。本卷按照所选编的经典著作篇目顺序, 逐篇简要介绍了每篇著作的相关背景、基本观点和重要价值等, 阐述了中国传统文化的特征</t>
  </si>
  <si>
    <t>9787503557477</t>
  </si>
  <si>
    <t>9787503557446</t>
  </si>
  <si>
    <t>本书是《中国传统文化经典导读》的第一卷, 属于领导干部必读经典导读系列丛书。本卷按照所选编的经典著作篇目顺序, 逐篇简要介绍了每篇著作的相关背景、基本观点和重要价值等, 阐述了中国传统文化的特征与传承, 论述了传统文化的基本精神。</t>
  </si>
  <si>
    <t>9787503557453</t>
  </si>
  <si>
    <t>本书是《中国传统文化经典导读》的第二卷, 属于领导干部必读经典导读系列丛书。本卷按照所选编的经典著作篇目顺序, 逐篇简要介绍了每篇著作的相关背景、基本观点和重要价值等, 阐述了中国传统文化的特征与传承, 论述了传统文化的基本精神。</t>
  </si>
  <si>
    <t>9787506685924</t>
  </si>
  <si>
    <t>理论学习与改革思考</t>
  </si>
  <si>
    <t>2016年度国家质检总局党校课题研究报告选编</t>
  </si>
  <si>
    <t>国家质检总局党校办公室编</t>
  </si>
  <si>
    <t>中国标准出版社</t>
  </si>
  <si>
    <t>国家质检总局党校学思系列丛书</t>
  </si>
  <si>
    <t>本书主要收录了2016年总局党校课题研究报告, 分3部分共20篇, 包括总局党校第9期司局级干部专题研究班课题研究报告, 4篇; 总局党校春季学期处级干部专题研究班课题研究报告, 5篇; 总局党校第27期处级干部进修班课题研究报告, 11篇。</t>
  </si>
  <si>
    <t>党政相关工作人员</t>
  </si>
  <si>
    <t>D261.41</t>
  </si>
  <si>
    <t>9787506685849</t>
  </si>
  <si>
    <t>以党建标准化提升党建科学化水平征文活动获奖作品选编</t>
  </si>
  <si>
    <t>国家标准委</t>
  </si>
  <si>
    <t>为及时总结各地方、各单位党建标准化实践经验，加强以党建标准化提升党建科学化水平的理论研究，提高党建科学化水平，国家标准委机关党委联合中央国家机关工委《紫光阁》杂志社等单位，共同举办"以党建标准化提升党建科学化水平"征文活动，本书为征文活动获奖作品汇编。</t>
  </si>
  <si>
    <t>各地方、各单位党建标准化工作者</t>
  </si>
  <si>
    <t>9787506684934</t>
  </si>
  <si>
    <t>点亮心灯</t>
  </si>
  <si>
    <t>姜宗亮编著</t>
  </si>
  <si>
    <t>本书是作者长期读书思考的结晶, 体现了他对社会和人生的理解与感悟, 凝聚着他对国家和民族的热爱与深情。此书从历史的视角, 以叙事的笔法, 通过一系列人物故事、历史回顾和东西方文化的对比分析, 全面诠释了社会主义核心价值观十二个关键词的内涵。行文平实之中见深邃, 具有很强的逻辑性和可读性, 立场观点充满了正能量, 是中宣部党建网重点推荐的弘扬社会主义核心价值观学习辅导读本。</t>
  </si>
  <si>
    <t>9787506687072</t>
  </si>
  <si>
    <t>政府质量工作社会公众满意度调查报告</t>
  </si>
  <si>
    <t>冯蕾, 肖震宇, 赵曙光著</t>
  </si>
  <si>
    <t>本报告以2016年政府质量工作公众满意度调查数据为基础, 从全国总体、地理区域、主要经济圈、受访人群特征等不同的维度进行分析, 展现2016年政府质量工作公众满意度调查结果, 同时对2014-2016年政府质量工作公众满意度调查结果进行对比分析, 找出政府质量工作的薄弱点, 为我国质量发展工作指明方向。报告的数据分析方法、观点和结论均为研究性观点, 报告中出现的有关地理区域和经济圈, 均出于研究需要, 不带有任何倾向性意见。</t>
  </si>
  <si>
    <t>9787506686693</t>
  </si>
  <si>
    <t>安全生产法律法规内容精讲与试题分析</t>
  </si>
  <si>
    <t>宋大成主编</t>
  </si>
  <si>
    <t>全国注册安全工程师执业资格考试辅导教材</t>
  </si>
  <si>
    <t>本书主要包括: 安全生产法律体系、中华人民共和国安全生产法、安全生产单行法律和相关法律、安全生产行政法规、安全生部部门规章、安全生产标准体系等内容。</t>
  </si>
  <si>
    <t>本书是全国注册安全工程师执业资格考试辅导教材</t>
  </si>
  <si>
    <t>D922.544</t>
  </si>
  <si>
    <t>9787506683401</t>
  </si>
  <si>
    <t>美国《FDA食品安全现代化法》及配套法规汇编</t>
  </si>
  <si>
    <t>林伟, 石宝祥主编</t>
  </si>
  <si>
    <t>567页</t>
  </si>
  <si>
    <t>主要贸易国家/地区食品安全管理体系及法律法规系列丛书</t>
  </si>
  <si>
    <t>受总局食品局委托我中心承担美国FDA食品安全现代化法配套法规跟踪研究的工作。目前已完成食品安全现代化法及第三方认证机构认可计划等6项配套法规的翻译工作。鉴于目前国内尚无关于美国FDA食品安全现代化法相关汇编译本, 为扩大资料的社会经济效益, 更好地服务相关企业及监管机构, 现拟汇编出版上述资料。我国是输美食品大国, 新法的实施势必对我食品相关行业和生产企业造成重大影响, 将加重我输美食品企业的负担, 同时也将对我现行出口食品检验监管模式产生冲击, 对我国出口食品安全监管体系的有效性提出新的挑战。我国是输美</t>
  </si>
  <si>
    <t>政府相关人员, 企事业单位等</t>
  </si>
  <si>
    <t>9787506687317</t>
  </si>
  <si>
    <t>上海标准化改革的思考与实践</t>
  </si>
  <si>
    <t>上海市质量技术监督局编</t>
  </si>
  <si>
    <t>本书是工作文集, 共39篇。回顾总结了上海围绕打造国内领先、具有国际影响力的标准化高地的目标, 全面深入实施标准化战略, 贯彻落实创新、协调、绿色、开放、共享的新发展理念, 将新发展理念与“标准化+”行动相结合, 探索具有上海特色的标准化建设路径。</t>
  </si>
  <si>
    <t>地方经济研究者</t>
  </si>
  <si>
    <t>9787506687164</t>
  </si>
  <si>
    <t>科技平台元数据标准与应用</t>
  </si>
  <si>
    <t>王志强主编</t>
  </si>
  <si>
    <t>本书详细介绍了科技平台的概况、科技平台标准化、元数据的基础知识以及对科技平台元数据标准的需求、科技平台元数据标准体系, 重点对各项标准的编制背景、编制思路、标准总体结构、标准内容的要点解析和标准使用指南方面进行了全面的解读。</t>
  </si>
  <si>
    <t>科学技术领域相关研究人员</t>
  </si>
  <si>
    <t>9787506686396</t>
  </si>
  <si>
    <t>物流仓储技术标准汇编</t>
  </si>
  <si>
    <t>中国标准出版社编</t>
  </si>
  <si>
    <t>1009页</t>
  </si>
  <si>
    <t>本汇编收录了截至2016年12月底批准发布的现行有效物流仓储技术标准71项, 其中国家标准51项、行业标准20项。该书按照国家标准、行业标准依次编排, 其中国家标准按标准编号由小到大编排, 行业标准按字母顺序编排, 相同行业标准按标准编号由小到大编排。</t>
  </si>
  <si>
    <t>本书可供物流仓储行业的监督机构管理人员、技术人员和从业人员使用</t>
  </si>
  <si>
    <t>F253-65</t>
  </si>
  <si>
    <t>9787506681971</t>
  </si>
  <si>
    <t>现代企业标准化管理</t>
  </si>
  <si>
    <t>叶茂芳著</t>
  </si>
  <si>
    <t>12, 382页</t>
  </si>
  <si>
    <t>装备标准化实践丛书</t>
  </si>
  <si>
    <t>本书主要内容包括企业标准化管理体系的内容和要求, 建立、实施、测评与改进; 企业标准体系的要求、分类和结构, 企业标准体系表的编制原则和要求、组成和结构形式以及管理方法; 标准的选用, 国际标准和国外先进标准的采用, 企业标准的规定、实施、监督检查以及标准适用有效性的后评价; 产品实现过程标准化工作的作用、特点和要求、内容和方法; 软件开发过程的标准化工作; 各种相关文件的标准化; 强制性产品、管理体系认证, 实验室和检查机构认可。另外, 还介绍了标准化经济效果的概念、研究和发展概况、评价和计算的指标体系</t>
  </si>
  <si>
    <t>本书可作为企业标准化工作者和相关管理人员的工具书</t>
  </si>
  <si>
    <t>9787506685016</t>
  </si>
  <si>
    <t>品牌培育三段九动</t>
  </si>
  <si>
    <t>2.0版</t>
  </si>
  <si>
    <t>品牌培育意识篇</t>
  </si>
  <si>
    <t>林典勇, 邹发军, 谢培龙主编</t>
  </si>
  <si>
    <t>品牌培育管理体系丛书</t>
  </si>
  <si>
    <t>本书不仅系统地介绍了“品牌培育三段九动”的管理活动在工业企业品牌建设中的运用和实施, 而且还收录了几十家品牌培育试点示范企业的成功案例, 为读者更好地理解本书内容和运用“品牌培养三段九动”方式方法进行品牌建设提供了参考。</t>
  </si>
  <si>
    <t>9787506685283</t>
  </si>
  <si>
    <t>消费品安全风险评估方法研究</t>
  </si>
  <si>
    <t>基于仿真技术</t>
  </si>
  <si>
    <t>刘霞, 刘碧松, 吴倩著</t>
  </si>
  <si>
    <t>本书利用仿真方法和实验模拟手段, 对伤害场景影响因素的特征进行分析, 建立伤害场景影响因素的特征数据库和关联模型。通过蒙特卡洛或MATLAB等软件, 构建随机变量模型, 随机生成使用场景、获取使用场景和该使用场景导致伤害的概率, 开发产品风险评估软件, 以达到有效利用现有数据实现消费品安全风险评估工具化的目标。</t>
  </si>
  <si>
    <t>消费品质量管理相关从业人员</t>
  </si>
  <si>
    <t>9787506686372</t>
  </si>
  <si>
    <t>质量管理标准汇编</t>
  </si>
  <si>
    <t>1169页</t>
  </si>
  <si>
    <t>本书收录了GB/T 19001-2016《质量管理体系要求》等质量管理领域的44项标准, 以及《质量发展纲要 (2011-2020年)》《中国质量奖管理办法》等重要文件, 分为核心标准、支持性标准、卓越绩效、顾客满意、行业应用、附录六部分。</t>
  </si>
  <si>
    <t>供质量管理体系及其相关管理体系的认证机构、咨询机构和审核人员使用</t>
  </si>
  <si>
    <t>9787506684620</t>
  </si>
  <si>
    <t>2016版质量管理体系国家标准理解与实施</t>
  </si>
  <si>
    <t>全国质量管理和质量保证标准化技术委员会, 中国合格评定国家认可委员会, 中国认证认可协会编著</t>
  </si>
  <si>
    <t>本书为国标委和认监委推荐的2015版质量管理体系国家标准宣贯教材。本书全面阐述了2015版质量管理体系标准的背景、理论基础及常用的基本术语; 对GB/T 19001标准的要求逐条释义, 并介绍了GB/T 19001标准应用、实施的思路和方法。本书对2000版GB/T19001标准的变化内容, 以及标准运用中经常遇到的难点、疑点进行了重点阐述, 以期促进一致的理解, 对提高2015版GB/T 19001标准实施的有效性具有重要的参考价值。9000标准的换版宣贯是我社传统的重点项目, 我分社长期跟踪9000标</t>
  </si>
  <si>
    <t>对提高2016版GB/T 19001标准实施的有效性具有重要的参考价值</t>
  </si>
  <si>
    <t>9787506684842</t>
  </si>
  <si>
    <t>ISO 9001: 2015质量管理体系标准理解与实施</t>
  </si>
  <si>
    <t>孙磊 ... [等] 编著</t>
  </si>
  <si>
    <t>世界上使用最广泛的质量管理标准ISO 9001已顺利完成转版, 新版ISO9001:2015已于2015年9月正式发布。相较于ISO9001:2008, 新版标准发生了显著的变化。为配合ISO标准变化, 让相关行业组织和机构真正理解并实施运用新版标准, 特此出版发行本书。本书共由9章组成。其中第1章做质量与质量管理的简介、引出ISO9001标准导入的目的、意义与价值并做标准的简要介绍。第2-8章全部按照ISO9001:2015版标准的目录来组织编写与解读。第9章主要介绍ISO9001:2015版质量管理体</t>
  </si>
  <si>
    <t>政府相关人员及相关企事业单位等</t>
  </si>
  <si>
    <t>9787506684767</t>
  </si>
  <si>
    <t>中小企业信息安全管理体系最佳实践</t>
  </si>
  <si>
    <t>主编刘小茵</t>
  </si>
  <si>
    <t>本书以范例的形式, 借助一个虚拟组织--创新科技发展有限公司, 详细阐述了中小企业如何在组织内建立和有效实施实施信息安全管理体系, 为中小企业建立和实施信息安全管理体系提供一个有益的思路及最佳实践路径。主要内容包括: ISMS的建立及实施、风险评估、ISMS管理手册、适用性声明、信息安全策略以及ISMS常见管理流程等, 对已建立和即将建立信息安全管理体系的中小企业极具参考和借鉴价值。</t>
  </si>
  <si>
    <t>F276.3</t>
  </si>
  <si>
    <t>9787506685566</t>
  </si>
  <si>
    <t>产品碳足迹评价研究与实践</t>
  </si>
  <si>
    <t>刘尊文, 宋红茹, 陈莎等编著</t>
  </si>
  <si>
    <t>“碳排放和碳减排认证认可关键技术研究与示范”成果系列丛书</t>
  </si>
  <si>
    <t>本书是《国家“十二五”科技支撑计划项目“碳排放和碳减排认证认可关键技术研究与示范”成果系列丛书》中的一册。学术界对碳足迹评价的讨论已经很充分了。但是针对碳足迹评价应用、典型产品碳足迹评价较少有专著和论文涉及。本专著计划立足于课题的研究成果, 提炼研究精华内容, 形成一本既包含碳足迹评价基础理论, 又包含三大行业 (电子信息行业、造纸行业、印刷行业) 典型产品碳足迹核算的理论和实践相结合的专著。</t>
  </si>
  <si>
    <t>产品管理研究人员</t>
  </si>
  <si>
    <t>9787506686648</t>
  </si>
  <si>
    <t>人与质量</t>
  </si>
  <si>
    <t>安徽省“特检杯 人与质量”主题论文征集评选活动获奖论文集</t>
  </si>
  <si>
    <t>安徽省质量技术监督局, 安徽省特种设备检测院编</t>
  </si>
  <si>
    <t>本书收录了《质量文化视野下的人文辐射效应》《质量维权任重道远》《关于黄山市名牌发展的现状及对策》《县域质量文化建设的思考与实践》《试论基于质量文化建设的质量生命共同体》《质量维权与质量行动之我见》等文章。</t>
  </si>
  <si>
    <t>质量管理相关研究人员</t>
  </si>
  <si>
    <t>9787506685429</t>
  </si>
  <si>
    <t>有机产业成熟度评价与实施指南</t>
  </si>
  <si>
    <t>国家认证认可监督管理委员会、中国质量认证中心</t>
  </si>
  <si>
    <t>本书主要内容包括有机产业发展概况、有机产业成熟度评价体系、有机产业成熟度评价指标与评价准则、有机产业成熟度评价规则、有机产业成熟度评价应用等内容。本书旨在通过有机产业成熟度评价与实施，让各级政府特别是国家有机产品认证示范区能够量化有机产业发展在生态文明建</t>
  </si>
  <si>
    <t>有机产业从业人员</t>
  </si>
  <si>
    <t>9787506682893</t>
  </si>
  <si>
    <t>新产品研制标准化</t>
  </si>
  <si>
    <t>编著金烈元</t>
  </si>
  <si>
    <t>10, 115页</t>
  </si>
  <si>
    <t>本书结合新型武器装备或复杂产品研制, 总结和探讨了国防科技工业三十多年来如何开展标准化的问题。</t>
  </si>
  <si>
    <t>新工业产品开发相关人员</t>
  </si>
  <si>
    <t>F406.3-65</t>
  </si>
  <si>
    <t>9787506687461</t>
  </si>
  <si>
    <t>2016版IATF 16949理解与实施</t>
  </si>
  <si>
    <t>郭欣, 吉泽, 龙辉编著</t>
  </si>
  <si>
    <t>本书内容包括IATF 16949:2016标准的前言、历史沿革、目标, 引言, IATF 16949:2016标准的范围、规范性引用文件、术语和定义, 组织环境, 领导作用, 策划, 支持, 运行, 绩效评价, 改进等。</t>
  </si>
  <si>
    <t>汽车供应链企业的管理人员、认证机构的从业人员以及相关专业的研究人员</t>
  </si>
  <si>
    <t>F407.471.63-65</t>
  </si>
  <si>
    <t>9787506686945</t>
  </si>
  <si>
    <t>标准的实施及其选用和剪裁</t>
  </si>
  <si>
    <t>金烈元编著</t>
  </si>
  <si>
    <t>13, 121页</t>
  </si>
  <si>
    <t>本书包括概述、标准的选用、标准剪裁的概念、标准剪裁的实践、标准实施的两种典型模式、各类标准的实施、正确处理标准实施中的若干问题等内容。</t>
  </si>
  <si>
    <t>国防科技工业相关研究者</t>
  </si>
  <si>
    <t>F426.48-65</t>
  </si>
  <si>
    <t>9787506685610</t>
  </si>
  <si>
    <t>顾客满意质量观</t>
  </si>
  <si>
    <t>李正权著</t>
  </si>
  <si>
    <t>14, 231页</t>
  </si>
  <si>
    <t>质量强国大系</t>
  </si>
  <si>
    <t>本书从技术的、经济的、市场的和法律的各种角度, 对质量概念进行了探讨, 从历史的角度分析了人类社会质量观念的发展, 提出了后工业社会质量观的核心是顾客满意的新观点, 并对顾客满意的心理基础、心理差异进行了分析, 对企业如何在战略、营销、管理、改进等各个环节去适应顾客满意质量观的要求进行了阐述。</t>
  </si>
  <si>
    <t>9787506686655</t>
  </si>
  <si>
    <t>食用农产品消费健康科学面对面</t>
  </si>
  <si>
    <t>农业部产品质量标准研究中心编著</t>
  </si>
  <si>
    <t>本书按照居民平衡膳食宝塔的层次安排篇章, 针对每层次食用到的农产品的质量安全问题, 以科学的评估和实验结果进行科学解读, 以达到正确引导消费的目的。</t>
  </si>
  <si>
    <t>F762</t>
  </si>
  <si>
    <t>9787506685788</t>
  </si>
  <si>
    <t>化妆品评价替代方法标准实施指南</t>
  </si>
  <si>
    <t>广东省出入境检验检疫局</t>
  </si>
  <si>
    <t>随着以替代动物测试为核心的3R原则的普及，非动物体外试验方法已经在化妆品安全评测领域得到广泛认可和应用。目前，经过世界经济合作发展组织（OECD）发布的替代方法指南已超过20项，欧洲和美国替代方法中心验证的替代方法多达60多项。我国的化妆品行业和检测机构正面临体外</t>
  </si>
  <si>
    <t>化妆品生产企业、检测机构、监管部门、采购方的技术人员</t>
  </si>
  <si>
    <t>TQ658-65</t>
  </si>
  <si>
    <t>9787502643669</t>
  </si>
  <si>
    <t>何食为安?!</t>
  </si>
  <si>
    <t>中国食品安全知识手册</t>
  </si>
  <si>
    <t>吉鹤立, 吉鹏著</t>
  </si>
  <si>
    <t>xii, 270页</t>
  </si>
  <si>
    <t>本书共六章, 第一章我们的日常食品安全吗; 第二章工业化进程和环境因素对食品安全的影响等。</t>
  </si>
  <si>
    <t>TS201.6-62</t>
  </si>
  <si>
    <t>9787506687751</t>
  </si>
  <si>
    <t>珠宝玉石及贵金属饰品标准汇编</t>
  </si>
  <si>
    <t>全国珠宝玉石标准化技术委员会, 中国标准出版社编</t>
  </si>
  <si>
    <t>695页</t>
  </si>
  <si>
    <t>本书汇编了2017年8月底之前国家有关部门批准发布的珠宝玉石及贵金属饰品国家及部分行业标准, 共48项国标, 1项行标, 标准内容涉及珠宝玉石及贵金属饰品的鉴定、评价、加工、销售、标志、包装、运输、贮存及进出口管理等方面。</t>
  </si>
  <si>
    <t>工商贸易企业、事业、检验机构从业人员, 珠宝行业相关执业、职业资格考试备考人员</t>
  </si>
  <si>
    <t>TS934.3-65</t>
  </si>
  <si>
    <t>9787504763426</t>
  </si>
  <si>
    <t>会计从业资格考试教材编委会编</t>
  </si>
  <si>
    <t>中国财富出版社</t>
  </si>
  <si>
    <t>2017年全国会计从业资格考试教材</t>
  </si>
  <si>
    <t>本书共分为五章, 主要内容包括: 会计法律制度、结算法律制度、税收法律制度、财政法规制度等。</t>
  </si>
  <si>
    <t>参加会计资格考试的人员</t>
  </si>
  <si>
    <t>9787504763181</t>
  </si>
  <si>
    <t>图书出版著作权保护导论</t>
  </si>
  <si>
    <t>徐康平, 张莉, 冷荣芝主编</t>
  </si>
  <si>
    <t>全书共有十五章, 分别是图书出版概论、著作权制度、著作权法保护的对象、图书著作权人的权利、图书著作权的取得和归属、图书著作权的限制、图书著作权的流转、图书出版者的权利义务、图书出版的流程管理、图书著作权的集体管理、图书著作权的国际保护、侵犯图书出版著作权的行为、图书出版侵犯著作权的法律责任、图书出版侵权的保护措施、图书出版的非著作权法上的侵权。</t>
  </si>
  <si>
    <t>本书可供出版社编辑作为了解相关著作法律问题的参考读物</t>
  </si>
  <si>
    <t>9787504763969</t>
  </si>
  <si>
    <t>庞氏骗局</t>
  </si>
  <si>
    <t>钓鱼还是钓愚</t>
  </si>
  <si>
    <t>本书系统介绍了庞氏骗局及其四大特点和三大类型, 明确指出这是一种钓鱼和钓愚行为, 并必然走向崩盘。本书在深刻剖析庞氏骗局沉渣泛起原因的同时, 重点揭露了它在我国的罪恶现状和表现形式, 对读者具有很强的针对性和指导性。</t>
  </si>
  <si>
    <t>本书可供深陷传销泥潭者及其亲友阅读参考</t>
  </si>
  <si>
    <t>D924.335</t>
  </si>
  <si>
    <t>9787504766007</t>
  </si>
  <si>
    <t>驱散增长的迷雾</t>
  </si>
  <si>
    <t>新常态下的新功能</t>
  </si>
  <si>
    <t>徐宪平, 杜平, 张新红著</t>
  </si>
  <si>
    <t>本书共分为十一章, 主要内容包括新动能: 山重水复与柳暗花明、创新潮: 全球大势面面观、理念的力量、新技术催生新功能、“互联网+”激发新动能、分享的故事、创业就业的美好时代等。</t>
  </si>
  <si>
    <t>经济发展相关研究人员</t>
  </si>
  <si>
    <t>9787504764454</t>
  </si>
  <si>
    <t>中国行业经济指数研究与应用</t>
  </si>
  <si>
    <t>中国工业经济联合会编</t>
  </si>
  <si>
    <t>第一部分: 序言。李毅中会长为本书提序。第二部分: 专家视点。经济学家邱晓华、国家统计局景气中心主任潘建成、中国人民大学统计学院院长赵彦云等知名专家学者撰写指数和经济分析方面的文章。第三部分 (本书的核心部分): 以“2016中国行业经济指数论坛”嘉宾演讲资料为基础, 围绕行业经济指数体系构建、编制方法、数据分析、实际应用、商业开发及发展方向等专题组织相关内容。邀请国资委直管协会、重点二级行业协会研究指数的专家, 地方经济指数专家, 互联网经济指数及其他指数的专家, 提供稿件各两篇: 一篇是关于本组织指数</t>
  </si>
  <si>
    <t>F123.8</t>
  </si>
  <si>
    <t>9787504764362</t>
  </si>
  <si>
    <t>跨越发展的陷阱</t>
  </si>
  <si>
    <t>推进经济中高速增长的突破性改革方案</t>
  </si>
  <si>
    <t>周天勇著</t>
  </si>
  <si>
    <t>14, 328页</t>
  </si>
  <si>
    <t>目前, 中国经济增速明显放缓, 下行危机不断增大。如何跨越这发展的陷阱?  “新常态”下, 如何通过深化改革, 推进经济实现中高速增长? 本书剖析了中国经济增长速度下行的三方面内在原因, 解读了经济下行的各种风险, 分析了扭转风险所面对的优势, 并结合对中国经济增长的历史回顾, 对中国经济发展大势做出预判, 提出中国实体经济降成本政策及其配套改革方案, 阐述了实现经济增长的突破性和基础动能性体制改革、改革体制与盘活存量、开放和拓展增长领域的体制改革、对外经济开放改革等方案性措施, 是各级经济政策的设计者、</t>
  </si>
  <si>
    <t>9787504761958</t>
  </si>
  <si>
    <t>大数据背景下物流创新发展解决方案</t>
  </si>
  <si>
    <t>第四届北京市大学生物流设计大赛获奖作品选集</t>
  </si>
  <si>
    <t>北京工商大学组编</t>
  </si>
  <si>
    <t>724页</t>
  </si>
  <si>
    <t>大数据是当今时代最热门的关键词汇之一, 大数据为传统产业升级提供了前所未有的机遇, 如何利用大数据关键技术对于推动产业变革具有十分重要的意义。对于物流行业而言, 构建大数据平台, 通过采集和分析物流产业数据, 对于指导物流企业经营活动, 提高物流服务质量, 降低成本, 推动企业间的协作, 实现大数据驱动下的物流产业创新发展, 提升物流行业信息化智能化水平具有重要意义。本书选题新颖, 依托大数据平台的物流业创新发展真实案例, 介绍物流产业如何利用大数据的解决方案与方法, 本书的编写对于物流及相关行业教学以及</t>
  </si>
  <si>
    <t>9787504763495</t>
  </si>
  <si>
    <t>物流系统工程</t>
  </si>
  <si>
    <t>汪传雷主编</t>
  </si>
  <si>
    <t>全国高等院校物流专业“十二五”精品规划系列教材</t>
  </si>
  <si>
    <t>本书第1章绪论。1.1. 物流发展沿革。1.2物流学科知识体系。1.3物流系统工程概述。1.4物流系统工程发展。1.5案例精益物流系统。第2章物流系统分析。2.1物流系统分析概述。2.2物流系统分析要点。2.3物流系统分析步骤。2.4物流碳交易分析。第3章物流系统建模与仿真。3.1物流系统模型概念。3.2物流系统建模方法。3.3常见物流系统模型。3.4物流系统仿真步骤。第4章物流系统评价与决策。4.1物流系统评价。4.2物流系统决策。第5章物流系统规划与设计。5.1概述。5.2物流网点布局分析。5.3物流</t>
  </si>
  <si>
    <t>本书可作为高等院校物流相关专业的教材</t>
  </si>
  <si>
    <t>9787504764065</t>
  </si>
  <si>
    <t>物流系统规划及其分析设计</t>
  </si>
  <si>
    <t>刘联辉, 罗俊编著</t>
  </si>
  <si>
    <t>全国高等院校物流专业“十三五”精品规划系列教材</t>
  </si>
  <si>
    <t>本书内容: 概论; 物流战略计划; 物流系统模式与运营组织规划; 物流网络与选址规划; 物流设施规划与布置设计; 搬运系统分析与设计; EIQ规划分析技术; 仓库布置规划; 物流配送中心布局规划; 物流园区规划; 物流信息系统规划设计; 物流项目可行性研究。</t>
  </si>
  <si>
    <t>本书可作为高等院校物流相关专业教材</t>
  </si>
  <si>
    <t>9787504763716</t>
  </si>
  <si>
    <t>白世贞, 张鹤冰, 张玉斌主编</t>
  </si>
  <si>
    <t>物流运筹学是一门定量决策科学, 它利用了定量分析的方法, 尤其是教学方法来研究物流系统中的问题, 其独特之处在于为现实的物流问题或未来的物流系统建立数学模型, 从而求得物流系统最优运行或最优设计方案, 进行科学决策以实现最有效的管理来获得满意的经济效益, 是现代物流管理的重要理论基础。本书根据物流管理、物流工程等相关专业的特点, 选择了一些与物流管理、经济计划、交通运输、库存管理密切相关的内容。在上一版的基础上, 增加了第一章的导论部分, 可使读者更深入理解运筹学在物流领域中的应用, 以及第十章的实用排队</t>
  </si>
  <si>
    <t>本书可作为高等院校物流管理、物流工程等相关专业本科生、研究生教材, 也可供经济管理类专业、系统工程、工业工程等专业的学生参考</t>
  </si>
  <si>
    <t>9787504764782</t>
  </si>
  <si>
    <t>物流管理专业导论与学业规划</t>
  </si>
  <si>
    <t>主编梁军, 呼格吉勒</t>
  </si>
  <si>
    <t>全书共七章, 包括物流管理专业概况、物流科学的起源和发展、物流在国民经济中的作用、物流的基本理论、物流的基本环节、职业生涯规划、创业管理。</t>
  </si>
  <si>
    <t>高校物流管理相关专业师生</t>
  </si>
  <si>
    <t>9787504765567</t>
  </si>
  <si>
    <t>物流项目管理理论、方法与实践</t>
  </si>
  <si>
    <t>郭永辉著</t>
  </si>
  <si>
    <t>本书系统阐述了物流项目管理内涵、物流项目识别与选择、物流项目业务外包、物流项目服务商的选择与博弈、物流项目过程管理、物流项目利益相关者管理、物流项目风险管理、物流项目管理绩效评价、物流项目治理等内容, 力图为物流项目管理者和决策者提供强有力理论支持。本著作是航空经济河南协同创新中心资助的主要研究成果。本书的特点是: 研究对象的新颖性、研究内容系统性和逻辑性强、研究成果的实用性。</t>
  </si>
  <si>
    <t>本书可作为高校项目管理、物流管理等方向的研究生辅助教材, 也可作为从事物流项目、物流系统等研究领域的科研人员, 以及从事物流项目管理人员的参考用书</t>
  </si>
  <si>
    <t>9787504764751</t>
  </si>
  <si>
    <t>双向流通体系下的城乡一体化物流配送网络建模与优化</t>
  </si>
  <si>
    <t>王雪峰, 杨芳著</t>
  </si>
  <si>
    <t>城乡一体化物流配送网络建模与优化, 包括: 连锁经营企业物流配送系统选址-库存集成规划模型及算法研究; 考虑弹性需求及拥挤效应的多周期连锁经营企业物流配送系统选址-库存集成规划模型及算法研究; 连锁经营企业物流配送系统选址-库存-车辆路线集成规划模型及算法研究; 城乡双向物流配送网络多目标优化设计; 考虑终端选址的城乡双向物流配送网络优化设计。</t>
  </si>
  <si>
    <t>城乡物流相关研究人员</t>
  </si>
  <si>
    <t>9787504765345</t>
  </si>
  <si>
    <t>中国冷链物流发展报告</t>
  </si>
  <si>
    <t>中国物流与采购联合会冷链物流专业委员会, 国家农产品现代物流工程技术研究中心</t>
  </si>
  <si>
    <t>该报告内容主要分行业、分领域回顾2016年中外冷链物流发展情况, 包括行业环境分析、行业发展概况、冷链仓储和运输发展分析等。并且, 展望2017年的冷链物流发展趋势。从数据分析、背景介绍等方面进行综合阐述。</t>
  </si>
  <si>
    <t>冷冻食物物流相关研究人员</t>
  </si>
  <si>
    <t>9787504763990</t>
  </si>
  <si>
    <t>物联网与物流管控一体化</t>
  </si>
  <si>
    <t>刘军, 阎芳, 杨玺编著</t>
  </si>
  <si>
    <t>本书从物联网和物流管控一体的概念入手, 分概念篇、物流信息技术与系统篇、物联网应用技术篇、物流管一体化篇四篇总结了作者研究团队近几年的研究成果, 重点叙述了物流信息技术、物联网和物流管控一体化的新思路、新方法与新技术, 给出了构建物联网和物流管控一体化系统的应用案例。</t>
  </si>
  <si>
    <t>本书可作为高等学校物联网工程、管理学科与工程、物流工程与管理等相关专业高年级本科生、硕士研究生的教学参考书, 也可供从事相关研究和应用的科研院所、企事业单位的研究人员和高管阅读参考</t>
  </si>
  <si>
    <t>9787504765277</t>
  </si>
  <si>
    <t>第三方物流企业经营管理</t>
  </si>
  <si>
    <t>黄远新, 田红英主编</t>
  </si>
  <si>
    <t>本教材以“第三方物流(3PL)企业运营流程”为编写线索，突出学生就业需要，设计出“感知3PL世界--开拓3PL客户--受理3PL客户业务--执行3PL客户业务--完善3PL客户售后服务--拓展3PL跨境电商物流”的情境式教材框架，以“培养学生全面提高3PL企业经营管理效率”为目标，采用3PL虚拟组织的构建与运行、物流资源的集成思维等理念，让读者轻松地明确：企业是否需要将物流业务外包给3PL；3PL产生的背景概念； 3PL是如何为顾客创造价值的、如何开发3PL企业客户、如何为客户设计一份3PL业务方案；3P</t>
  </si>
  <si>
    <t>9787504765918</t>
  </si>
  <si>
    <t>现代仓储运营管理</t>
  </si>
  <si>
    <t>慕庆国, 李雪松主编</t>
  </si>
  <si>
    <t>本教材收入了一些现有优秀教材资料, 编者又结合多年的教学和实践经验, 根据读者的需求增加了有关的内容, 基于仓储运营管理的一般流程和逻辑关系, 系统地构建了本教材的结构和内容。本教材不论是对初学者或者有一定基础的仓储管理人员, 都能很好地为他们提供有效的指导和帮助。本教材内容通俗易懂, 结构层次符合仓储运营管理的逻辑关系。</t>
  </si>
  <si>
    <t>仓储管理人员</t>
  </si>
  <si>
    <t>9787504764140</t>
  </si>
  <si>
    <t>运输与配送</t>
  </si>
  <si>
    <t>徐天亮主编</t>
  </si>
  <si>
    <t>编辑本书是从运输与配送的概论与原理、运作模式、组织管理四个层面, 系统地阐述和研究了运输与配送的理论研究与基本方法。创造物品的空间效用和时间效用是物流系统的两项最主要的功能。它们分别通过运输和储存来实现。</t>
  </si>
  <si>
    <t>本书可作为高等院校物流管理相关专业的教材</t>
  </si>
  <si>
    <t>9787504764089</t>
  </si>
  <si>
    <t>决战库存</t>
  </si>
  <si>
    <t>制造业供应链管理小说</t>
  </si>
  <si>
    <t>程晓华著</t>
  </si>
  <si>
    <t>《决战库存》则更多地是从管理角度, 特别是为那些“非供应链管理专业人士”但又与供应链管理息息相关的, 如CEO (首席执行官)、CFO (首席财务官)、CIO (首席信息官)、COO (首席运营官)、CMO (首席市场官) 及相关从业人员, 如财务、会计、IT工程师、生产管理、市场、销售等而写的, 目的就是宣传、普及供应链管理与库存控制的基本理念、观念, 以引起大家对库存问题从上而下的重视。供应链管理与库存控制是一个系统工程, 从库存角度, 全面透视企业的供需链管理与ERP问题是我的基本观点, 那就是“全</t>
  </si>
  <si>
    <t>9787504764676</t>
  </si>
  <si>
    <t>世界银行物流绩效指数报告</t>
  </si>
  <si>
    <t>联结以竞争</t>
  </si>
  <si>
    <t>著 (法) 让-弗朗索瓦·阿维斯</t>
  </si>
  <si>
    <t>本书是第五版的《世界银行物流绩效指数报告--联结以竞争: 全球经济中的贸易物流》。其核心是物流绩效指数 (LPI), 这是世界银行自2007年以来每两年提出一次的指标体系。LPI用以衡量全球155个国家( 2012年) 的陆上贸易物流绩效, 协助国家领导人、重要决策者以及私营贸易商明晰他们以及他们的贸易竞争对手在降低国际商业物流障碍方面所面临的挑战。</t>
  </si>
  <si>
    <t>物流相关研究人员</t>
  </si>
  <si>
    <t>9787504765901</t>
  </si>
  <si>
    <t>中国物流与供应链金融发展报告</t>
  </si>
  <si>
    <t>中国物流与采购联合会物流金融专业委员会编</t>
  </si>
  <si>
    <t>本书共计五篇十八章。第一篇物流与供应链金融概况, 包括物流与供应链发展演变、发展环境、利益相关方。第二篇物流与供应链金融发展, 包括物流与供应链金融行业发展情况、金融视角下的物流与供应链金融、物流视角下的物流与供应链金融。第三篇物流与供应链金融案例, 包括商业银行、物流企业、电商平台、供应链管理类、融资租赁与保理类、互联网金融平台类、基础服务类相关案例26篇。第四篇物流与供应链金融数据, 包括物流行业投融资数据、物流资本市场财务数据、物流行业发展相关数据等。第五篇物流与供应链金融附录, 包括物流与供应链金</t>
  </si>
  <si>
    <t>相关供应链金融发展研究人员</t>
  </si>
  <si>
    <t>F259.2</t>
  </si>
  <si>
    <t>9787504736307</t>
  </si>
  <si>
    <t>中国供应链发展报告</t>
  </si>
  <si>
    <t>中国物流与采购联合会编</t>
  </si>
  <si>
    <t>《中国供应链发展报告( 2017) 》旨在通过深入分析我国供应链管理发展的现状和问题, 把握趋势, 研究措施, 积极推进我国供应链的创新发展。全书包括综述篇、行业篇、专题篇和企业篇, 既有综合产业及细分行业分析, 也有专题研究, 同时还有企业最佳实践案例, 共计十四篇研究报告, 近二十余万字。</t>
  </si>
  <si>
    <t>供应链管理研究者</t>
  </si>
  <si>
    <t>F259.21</t>
  </si>
  <si>
    <t>9787504764249</t>
  </si>
  <si>
    <t>中国物流重点课题报告</t>
  </si>
  <si>
    <t>中国物流与采购联合会, 中国物流学会编</t>
  </si>
  <si>
    <t>666页</t>
  </si>
  <si>
    <t>中国产业研究报告</t>
  </si>
  <si>
    <t>作为产学研结合工作的一项重要创新, 中国物流学会自2006年起开始征集“中国物流学会研究课题”, 得到了广大会员、产学研基地、各地物流研究、教学机构及相关企事业单位的关注和支持。到目前, 已先后完成研究课题近千项, 一批成果已获政府、企业采纳和应用。多年来, 联合会、学会与相关部门建立了长期委托研究机制, 有针对性地开展行业政策研究。其中, 部分研究成果已转化为具体政策或行业标准。自2007年起, 我们从学会课题和部委委托课题两个渠道, 精选其中的精品, 按年度编辑出版《中国物流重点课题报告》。</t>
  </si>
  <si>
    <t>9787504765529</t>
  </si>
  <si>
    <t>示范物流园区创新发展报告</t>
  </si>
  <si>
    <t>国家发展和改革委员会经济贸易司, 中国物流与采购联合会</t>
  </si>
  <si>
    <t>中国物流与采购联合会系列报告</t>
  </si>
  <si>
    <t>本书选取国内极具代表性的若干物流园区进行详细阐述, 节选和整理了中央和地方政府于我国物流园区发展相关的规划及政策文件, 总结了物流园区规划相关理论与方法, 物流园区建设规划的经验和教训, 分析了我国物流园区建设中出现的问题与矛盾, 并结合我国的实际给出了解决方案。</t>
  </si>
  <si>
    <t>工业园区经济发展相关研究人员</t>
  </si>
  <si>
    <t>9787504765161</t>
  </si>
  <si>
    <t>中国物流发展报告</t>
  </si>
  <si>
    <t>中国物流与采购联合会, 中国物流学会</t>
  </si>
  <si>
    <t>10, 569页</t>
  </si>
  <si>
    <t>《中国物流发展报告》(俗称“中国物流蓝皮书”)。“中国物流蓝皮书”是由中国物流与采购联合会、中国物流学会编辑出版的年度行业报告。该报告从2002年开始, 到目前已按年度连续出版15本, 具有较强的历史延续性和广泛的社会影响力。中国物流发展报告 (2016-2017)“物流蓝皮书”以“回顾与展望”为主题, 以“专家观点点评”为特色, 以“海量数据和图表”为基础, 从专家视角紧扣行业发展重点、热点、难点问题, 全面、客观地总结了2016 年中国物流业发展状况, 预测、研判了2017 年中国物流业的发展趋势。报</t>
  </si>
  <si>
    <t>物流相关行业人员</t>
  </si>
  <si>
    <t>9787504764683</t>
  </si>
  <si>
    <t>中国供应链管理蓝皮书</t>
  </si>
  <si>
    <t>主编丁俊发</t>
  </si>
  <si>
    <t>本书书中总结我国的供应链管理发展所取得的成就, 同时介绍各行各业一些企业供应链管理的优秀案例, 本册为2017, 主要内容包括: 日本综合商社与现代物流; 单元化物流与供应链体系优化等。</t>
  </si>
  <si>
    <t>供应链管理研究人员</t>
  </si>
  <si>
    <t>9787504748430</t>
  </si>
  <si>
    <t>中国供应链管理最佳实践案例集</t>
  </si>
  <si>
    <t>中国物流与采购联合会主编</t>
  </si>
  <si>
    <t>本书内容包括: 中国移动通信集团四川有限公司: 基于大数据分析的流标管控研究及应用; 共生物流平台: 互联网+物流创新驱动供应链优化创新; 山东鼎软天下信息技术有限公司: 鼎哌哌仓运配一体化云平台等。</t>
  </si>
  <si>
    <t>9787504765826</t>
  </si>
  <si>
    <t>中国再生资源行业发展报告</t>
  </si>
  <si>
    <t>中国物资再生协会编</t>
  </si>
  <si>
    <t>本书共分为综合篇、专题篇、地区篇、国际篇、附录五部分, 书中具体内容包括: 2016年我国再生资源行业总体概况、再生资源回收利用行业技术装备进展情况、废钢铁回收利用情况等。</t>
  </si>
  <si>
    <t>再生资源行业发展研究人员</t>
  </si>
  <si>
    <t>F259.23</t>
  </si>
  <si>
    <t>9787504764393</t>
  </si>
  <si>
    <t>中国物流技术发展报告</t>
  </si>
  <si>
    <t>主编何黎明</t>
  </si>
  <si>
    <t>本书是本书是一本全球物流技术发展的大型报告类书籍, 报告构建物流技术框架, 阐述物流技术内涵, 研判物流技术发展趋势, 分享物流技术优秀案例, 总结多年来物流技术发展成果经验, 旨在能够成为研究物流技术的必备工具, 成为全球物流技术创新交流的广阔平台, 帮助行业指导普及推广先进技术, 引领物流技术创新发展, 助力物流业转型升级。</t>
  </si>
  <si>
    <t>F259.239</t>
  </si>
  <si>
    <t>9787504764812</t>
  </si>
  <si>
    <t>北京现代物流研究基地年度报告</t>
  </si>
  <si>
    <t>京津冀协同背景下的北京物流发展对策研究</t>
  </si>
  <si>
    <t>张志勇, 林友来, 翁心刚主编</t>
  </si>
  <si>
    <t>京津冀协同发展是习近平总书记于2014年2月亲自启动, 并经党中央集体决策确定的重大国家战略。该战略的核心目标是要, 跨越行政边界、发挥比较优势、统筹区域规划、深化改革创新、追求互利共赢, 努力形成京津冀协同一体化发展新格局。打造面向未来的新型首都圈和中国经济发展新的支撑带。物流业是国民经济的基础性、先导性产业, 是区域经济运行和发展的重要支撑。京津冀物流的一体化发展是京津冀区域协同一体化发展的重要基础内容。京津冀协同发展国家战略的全面实施和深入推进, 必然会对京津冀物流的发展格局产生根本性的重大影响。这</t>
  </si>
  <si>
    <t>F259.27</t>
  </si>
  <si>
    <t>9787504765406</t>
  </si>
  <si>
    <t>河北省物流业发展报告</t>
  </si>
  <si>
    <t>河北省现代物流业发展领导小组办公室编</t>
  </si>
  <si>
    <t>本书分为五篇。第一篇为宏观篇, 内容涉及河北省物流业2016年发展环境、发展情况, 河北省物流业2017年工作要点, 京津冀协同发展物流创新研究, 河北省现代物流业十件大事等; 第二篇为专题篇, 内容涉及河北省物流聚集区发展情况及建议, 河北商贸、公路、铁路、港口、航空、快递、钢铁、煤炭、粮食、农产品、医药、电商、货代等专业物流发展情况及展望; 第三篇为区域篇, 内容涉及我省11个市的物流业2016年发展情况及2017年工作思路; 第四篇为政策篇, 辑录了2016年国家、河北省出台的与物流相关政策、法规文</t>
  </si>
  <si>
    <t>经济行业相关人员</t>
  </si>
  <si>
    <t>9787504763204</t>
  </si>
  <si>
    <t>国有企业创新文化实例研究</t>
  </si>
  <si>
    <t>国务院国资委宣传局编</t>
  </si>
  <si>
    <t>538页</t>
  </si>
  <si>
    <t>本项目由国资委宣传局牵头, 组织上百家中央企业和几十家地方国有企业, 深入学习贯彻习近平总书记系列重要讲话精神和李克强总理有关重要指示, 对如何推进国有企业创新文化建设, 提升企业持续创新能力和核心竞争力, 结合企业实践, 进行了系统反思和研究。在此基础上选取了具有代表性的80篇左右研究成果, 进行整理结集, 内容涵盖国企创新的现状、存在的问题及对策, 创新文化对企业深化改革的重要意义, 创新文化促进企业科技创新、企业管理创新、企业商业模式创新、企业品牌创新, 以及企业家精神、工匠精神等。为研究当下各行业</t>
  </si>
  <si>
    <t>9787504764201</t>
  </si>
  <si>
    <t>不靠公关靠专业</t>
  </si>
  <si>
    <t>房地产开发阳光操作宝典</t>
  </si>
  <si>
    <t>赵毅主编</t>
  </si>
  <si>
    <t>本书是一本理论与实操相结合的内容全面的有关房地产项目开发流程的报批报建实操指南书, 对房地产项目开发的报批报建手续进行实操指南, 包括房地产项目国有土地使用权获取阶段报批报建指南, 房地产项目建设用地规划阶段报批报建指南, 房地产项目建设工程规划设计阶段报批报建指南, 房地产项目建筑工程施工许可与施工阶段报批报建指南, 商品房预售许可阶段与建设工程竣工验收阶段报批报建指南。</t>
  </si>
  <si>
    <t>本书适合房地产开发企业开发部、投资部、发展部、项目拓展部、前期管理部等投资开发部门的管理人士和从业人员参考阅读</t>
  </si>
  <si>
    <t>9787504763198</t>
  </si>
  <si>
    <t>政策网络理论视角下我国保障性住房政策研究</t>
  </si>
  <si>
    <t>曾广录等著</t>
  </si>
  <si>
    <t>本书在全面系统研究了政策网络理论的产生背景、发展路径、学术前沿和最新研究成果基础上, 首次在政策网络理论视角下全面系统研究了中国保障性住房政策的网络性问题: 一方面, 构建了保障性住房政策网络的基本理论框架; 另一方面, 结合实际分析了中国保障性住房政策网络的结构及其特征, 运用实证方法研究了中国保障性住房政策网络各类型存在的问题。最后, 结合实际, 根据政策网络理论创新性地分析了完善中国保障性住房政策网络的对策建议。</t>
  </si>
  <si>
    <t>本书可供政府工作人员阅读参考</t>
  </si>
  <si>
    <t>9787504764621</t>
  </si>
  <si>
    <t>融合</t>
  </si>
  <si>
    <t>看正德康城三产如何破界成新</t>
  </si>
  <si>
    <t>郑锋著</t>
  </si>
  <si>
    <t>本书分四章, 一个企业的颠覆与重构、在羁绊中前行的创业者、众创与智创的空间和融合的奥秘。内容包括: 从纠结到好奇; 这个创业者有点怪; 善国热土育新梦; 小企业试水大融合等。</t>
  </si>
  <si>
    <t>农业企业管理相关人员</t>
  </si>
  <si>
    <t>F324</t>
  </si>
  <si>
    <t>9787504765765</t>
  </si>
  <si>
    <t>施工企业物资管理</t>
  </si>
  <si>
    <t>段英文, 刘敬严主编</t>
  </si>
  <si>
    <t>本书主要内容包括: 物资管理概述; 工程材料基础; 工程定额及物资消耗定额管理; 物资计划管理; 物资市场调查与预测; 物资采购管理; 物资运输管理; 物资储备及仓库管理等。</t>
  </si>
  <si>
    <t>施工企业物资管理相关研究人员</t>
  </si>
  <si>
    <t>F407.906.5</t>
  </si>
  <si>
    <t>9787504763983</t>
  </si>
  <si>
    <t>温州特色旅游产品经典案例</t>
  </si>
  <si>
    <t>温州市旅游局编</t>
  </si>
  <si>
    <t>该书是温州旅游产品案例合集, 内容主要关于温州旅游社区、旅游特色村乡村旅游景区、自助旅游营地驿站、省级生态旅游 (示范) 区、中医药文化养生旅游示范基地、老年养生旅游示范基地、特色旅游消费场所、特色小镇、特色民宿客栈、红色旅游示范基地、省级运动休闲旅游示范基地、省级工业游示范基地、省级非物质文化遗产经典景区、各类主题时尚旅游产品等项目的经典案例。</t>
  </si>
  <si>
    <t>旅游行业人员</t>
  </si>
  <si>
    <t>9787504764584</t>
  </si>
  <si>
    <t>O2O 现代商业模式的变革与创新</t>
  </si>
  <si>
    <t>李海生, 魏中龙编著</t>
  </si>
  <si>
    <t>零售新观察系列</t>
  </si>
  <si>
    <t>O2O即Online To Offline, 就是将线下商务的机会与互联网结合在一起, 让互联网成为线下交易的前台。O2O模式中孕育着极富创新性的商业模式, 并将加速产业变革。本书探讨了O2O的商业模式, O2O模式与二维码、基于位置的服务、移动支付、电子商务之间的关系,  O2O模式下的社会化营销手段, 阐述了移动互联时代O2O模式对传统行业的影响, 总结和分析了典型行业O2O模式的创新应用实例, 并从实际操作的角度讲解了O2O的运营支撑及大数据时代的O2O运行模式。</t>
  </si>
  <si>
    <t>本书可供互联网行业、电信行业、终端厂商的企业管理者、产品开发人员、营销人员、技术人员以及对O2O、移动互联网行业创业和商业模式感兴趣的相关人员参考阅读</t>
  </si>
  <si>
    <t>9787504763570</t>
  </si>
  <si>
    <t>跨境电子商务</t>
  </si>
  <si>
    <t>覃广林, 陈媛主编</t>
  </si>
  <si>
    <t>《跨境电子商务基础》课程设计主要分为四个部分八个学习章节，分别为跨境电商概况及相关平台知识；国际支付和国际物流的认知和选择；跨境电商的营销方式；数据分析和客户维护。第一章走进跨境电商；第二章跨境电子商务平台的介绍与选择；第三章跨境电子商务平台基本操作；第四章跨境电子商务视觉设计；第五章国际支付与国际物流；第六章跨境电子商务的营销方式；第七章数据分析；第八章客户服务与维护。</t>
  </si>
  <si>
    <t>从事跨境电子商务相关工作人员</t>
  </si>
  <si>
    <t>9787504765628</t>
  </si>
  <si>
    <t>电子商务质量管理</t>
  </si>
  <si>
    <t>陈静, 沈丽, 王超著</t>
  </si>
  <si>
    <t>本书主要对电子商务质量管理方面的知识进行探讨和研究, 分为八大板块内容。第一章主要对电子商务的相关概念及其应用进行概述, 并对质量管理的相关内容进行简要说明。第二、三、四、五章分别从商家、产品、物流、平台服务四个方面详细阐述了电子商务质量管理的相关内容。第六章对电子商务支付安全进行了详细地阐述。第七章从消费者质量管理角度对电子商务质量管理进行深层次的探索。第八章主要列举案例, 不同的电商模式对每部分的质量要求的重要性不同, 因此, 通过不同电商模式的案例, 让读者在不同模式下进一步理解前七章所讲述的内容,</t>
  </si>
  <si>
    <t>9787504764546</t>
  </si>
  <si>
    <t>互联网时代赢利模式的颠覆</t>
  </si>
  <si>
    <t>黄志远著</t>
  </si>
  <si>
    <t>金师起点·新商业模式书系</t>
  </si>
  <si>
    <t>未来, 淘汰你的不是互联网, 而是你不接受互联网, 是你不把互联网当成工具跟你的行业结合起来。大数据、大众创意, 和互联网思维的发展, 下一代科技的呈现, 使得身处互联网时代的大小企业都不得不改变现有的商业模式。未来的赢家恰恰不是那些能最快掌握时髦术语的公司, 而是专注于消费者体验的公司。本书从三个维度 (商业模式、管理模式、营销模式) 全方位解构互联网转型内在的商业规律与管理逻辑, 详细解读了互联网发展的趋势与特征, 以及传统企业在互联网转型过程中的错误认知。</t>
  </si>
  <si>
    <t>F713.360</t>
  </si>
  <si>
    <t>9787504764195</t>
  </si>
  <si>
    <t>自动化立体仓库规划设计、仿真与绩效评估</t>
  </si>
  <si>
    <t>编著马向国, 姜旭, 胡贵彦</t>
  </si>
  <si>
    <t>本书共分为十二章, 其主要内容包括: 自动化立体仓库概论; 自动化立体仓库的构成及物流作业流程; 自动化立体仓库的布置与规划; 自动化立体仓库与规划设计; 自动化立体仓库的物流设备与设施等。</t>
  </si>
  <si>
    <t>自动化技术研究人员</t>
  </si>
  <si>
    <t>F715.6-39</t>
  </si>
  <si>
    <t>9787504765376</t>
  </si>
  <si>
    <t>苏宁之道</t>
  </si>
  <si>
    <t>打造卖场“互联网路线图”</t>
  </si>
  <si>
    <t>林志贤著</t>
  </si>
  <si>
    <t>本书共七章, 内容包括: 互联网时代的创新者; “一体两翼”互联网路线图; 进行组织再造; 独特的人才战略观; 落地商业模式, 为顾客创造更大的价值; 面对行业并购, 淡定从容等。</t>
  </si>
  <si>
    <t>零售市场转型研究人员</t>
  </si>
  <si>
    <t>F721.8</t>
  </si>
  <si>
    <t>9787504764799</t>
  </si>
  <si>
    <t>2016中国数字营销蓝皮书</t>
  </si>
  <si>
    <t>郑丽勇, 陈徐彬主编</t>
  </si>
  <si>
    <t>南京大学奥美文创丛书</t>
  </si>
  <si>
    <t>蓝皮书旨在以翔实的数据来客观描述2016年中国数字营销行业的总体面貌, 以求忠实地记录2016年中国数字营销相关领域的年度现实, 希望能给数字营销相关者一定的参考。主要内容包括数字媒介用户接触行为、数字营销平台、数字营销代理、数字营销的行业分布、数字营销年度大事件等, 力求全方位展现数字营销领域的年度总体发展状况和发展趋势。</t>
  </si>
  <si>
    <t>9787504764133</t>
  </si>
  <si>
    <t>中国医药物流发展报告</t>
  </si>
  <si>
    <t>中国物流与采购联合会医药物流分会</t>
  </si>
  <si>
    <t>201页, [8] 页图版</t>
  </si>
  <si>
    <t>本书内容主要分行业、分领域回顾2015-2016年医药物流发展情况, 包括行业环境分析、行业发展概况以及医互联网、医药储藏、储运等, 从数据分析、背景介绍等方面进行综合阐述, 并对我国医药物流行业的投资风险提出了投资建议。</t>
  </si>
  <si>
    <t>本书可供从事医药运输领域相关工作的人员阅读参考</t>
  </si>
  <si>
    <t>F724.73</t>
  </si>
  <si>
    <t>9787504763754</t>
  </si>
  <si>
    <t>亚马逊运营手册</t>
  </si>
  <si>
    <t>孙正君, 袁野编著</t>
  </si>
  <si>
    <t>电商学院运营手册系列</t>
  </si>
  <si>
    <t>本书内容: 认识亚马逊与卖家账号的注册; 亚马逊账号安全; 亚马逊多国站点及美亚后台界面; 国际物流; 亚马逊物流 (FBA); 亚马逊买家客户服务; Listing发布与优化; 市场调研与选品; 跟卖与防跟卖; 卖家推广促销; 海外图文社交网站推广; 爆款打造; 亚马逊实用工具讲解; 亚马逊运营技巧。</t>
  </si>
  <si>
    <t>电商行业人员</t>
  </si>
  <si>
    <t>F737.124.6</t>
  </si>
  <si>
    <t>9787504763952</t>
  </si>
  <si>
    <t>速卖通运营手册</t>
  </si>
  <si>
    <t>李士代, 袁野编著</t>
  </si>
  <si>
    <t>本书共包括跨境电商及速卖通简介、速卖通前台及后台各项功能、速卖通平台规则、速卖通选品和数据分析、速卖通如何发布高质量产品、速卖物流方式介绍及运费模板设置等十四章内容。</t>
  </si>
  <si>
    <t>从事对外贸易电子商务等工作人员</t>
  </si>
  <si>
    <t>F740.4-39</t>
  </si>
  <si>
    <t>9787504765420</t>
  </si>
  <si>
    <t>全球及中国煤炭市场形势分析报告</t>
  </si>
  <si>
    <t>神华科学技术研究院编</t>
  </si>
  <si>
    <t>系列年度报告</t>
  </si>
  <si>
    <t>神华科学技术研究院近年来紧密跟踪全球及中国市场发展形势, 开展相关研究, 对煤炭市场供需关系、贸易及进出口特点、价格等进行分析、预测, 形成月度、季度、年度系列分析报告, 为政府部门、相关企业及机构提供参考。本报告共分为两部分, 第一部分为全球煤炭市场, 第二部分为中国煤炭市场, 两部分分别从煤炭市场的需求、供应、贸易/进出口、库存、价格及运输和外部宏观环境等进行分析和展望。</t>
  </si>
  <si>
    <t>煤炭工业相关研究人员</t>
  </si>
  <si>
    <t>F746.41</t>
  </si>
  <si>
    <t>9787504761620</t>
  </si>
  <si>
    <t>备战旺季</t>
  </si>
  <si>
    <t>互联网+时代门店卖翻的秘密</t>
  </si>
  <si>
    <t>范祝平著</t>
  </si>
  <si>
    <t>金师起点·新管理书系</t>
  </si>
  <si>
    <t>2004年经党中央、国务院领导同意设立“中国工业大奖”, 时任总书记胡锦涛批示: “使‘中国工业大奖’真正成为我国工业领域*有影响力的奖项”。2013年总书记调研考察中国工业大奖企业金川集团, 对该企业获得此奖表示祝贺。2016年我会组织召开第四届中国工业大奖发布会, 推出一批在走中国新型工业化道路, 实施《中国制造2025》战略, 依靠创新驱动, 利用两化融合实现转型升级, 抢占世界制造业制高点, 实施制造业+互联网, 以及实施“一带一路”国家战略方面取得很好的企业及项目, 收集了他们许多的经验和具体做</t>
  </si>
  <si>
    <t>F77</t>
  </si>
  <si>
    <t>9787504764294</t>
  </si>
  <si>
    <t>营改增实战全攻略</t>
  </si>
  <si>
    <t>陈嘉谦, 陈冠声著</t>
  </si>
  <si>
    <t>本书分为上、下篇。上篇主要讲了营改增实施后, 企业如何在原有的经营、管理、销售、合同、现金流管理等方面做出调整。下篇则详细介绍了各个行业的“营改增”税收政策、账务处理和纳税申报, 包括交通运输行业、建造行业、邮政行业、电信行业等。</t>
  </si>
  <si>
    <t>税收管理人员</t>
  </si>
  <si>
    <t>F812.424</t>
  </si>
  <si>
    <t>9787504765987</t>
  </si>
  <si>
    <t>银行开门红</t>
  </si>
  <si>
    <t>凝心聚力铸团队</t>
  </si>
  <si>
    <t>孙军正, 高国勋, 潘冬梅著</t>
  </si>
  <si>
    <t>本书从银行开门红要振奋精神、开门红要重塑自我、开门红就要想方设法、开门红就要团结奋斗等几个方面来讲述银行怎么铸造一个拓展思路, 打破思维定势, 心往一处想、劲往一处使的高效率的工作团队。对银行的团队建设有一定的指导作用。</t>
  </si>
  <si>
    <t>银行管理人员</t>
  </si>
  <si>
    <t>F830.22</t>
  </si>
  <si>
    <t>9787504763662</t>
  </si>
  <si>
    <t>金融客户关系管理</t>
  </si>
  <si>
    <t>编著杨敬舒</t>
  </si>
  <si>
    <t>金融营销应用型专业人才培养用书</t>
  </si>
  <si>
    <t>本教材主要致力于金融领域内从业人员沟通能力的培养以及对金融企业文化建设相关理论的阐释。沟通能力的培养主要从言语沟通、非言语沟通、倾听技能、纸面沟通等方面进行理论的阐释和实际操作能力的训练。金融企业文化方面主要探讨如何建设有效的企业文化, 并在此指导下建立起内部员工有效的沟通机制从而提高管理效率。此教材探讨的问题横跨了文化沟通和金融两个不同的领域, 为行业之先驱。教材内容丰富, 涉及得到了多个学科的知识, 并附有实际操作的案例和步骤, 方便读者更好地掌握技能。</t>
  </si>
  <si>
    <t>F830.3</t>
  </si>
  <si>
    <t>9787504763679</t>
  </si>
  <si>
    <t>金融消费者行为学</t>
  </si>
  <si>
    <t>彭博编著</t>
  </si>
  <si>
    <t>本书主要介绍金融消费者行为的相关理论, 研究金融消费者者行为的意义、内容、方法等内容, 从动机、知觉、学习与记忆、态度和个性角度去探讨这些心理因素对金融消费者购买决策行为的影响。最后, 讨论金融消费者的购买行为和购买决策过程。本书为读者建立一个金融消费者购买行为和购买决策的框架, 以影响其行为的心理因素和心理过程为出发点, 对金融企业营销策略的制定给予一定的借鉴。</t>
  </si>
  <si>
    <t>9787504763884</t>
  </si>
  <si>
    <t>银行外拓营销</t>
  </si>
  <si>
    <t>新常态下的银行营销策略</t>
  </si>
  <si>
    <t>李锋, 葛静著</t>
  </si>
  <si>
    <t>207页, [4] 页图版</t>
  </si>
  <si>
    <t>本书紧紧围绕银行如何通过外拓营销活动做好产品的宣传和推介, 促进网点辖区内各项业务快速发展, 实现业务有效突破, 全面提升银行综合竞争力和服务水平等问题进行了深入的解读与分析。本书采用理论和实战相结合的形式, 深入、直观地向读者介绍银行外拓营销的内涵、意义以及实操技巧。第一章至第五章为理论篇, 重点介绍了银行外拓营销的定义、核心理念、流程设计、过程管理、方案策划五个方面内容; 第六章至第十章为实战篇, 分别从商区、农区、园区、社区、机关五个外拓营销目标进行介绍, 针对不同目标出现的不同问题、重点营销技巧等</t>
  </si>
  <si>
    <t>本书可供银行管理人员阅读参考</t>
  </si>
  <si>
    <t>F830.33</t>
  </si>
  <si>
    <t>9787504764157</t>
  </si>
  <si>
    <t>巨变</t>
  </si>
  <si>
    <t>从银行行长到银行家长</t>
  </si>
  <si>
    <t>孙军正, 许华民, 冯民科著</t>
  </si>
  <si>
    <t>224页, [4] 页图版</t>
  </si>
  <si>
    <t>名师智业联盟</t>
  </si>
  <si>
    <t>现代社会, 银行之间的竞争越来越激烈。作为一家银行的领头羊, 管理和保证 一家银行正常运营的卓越领导力不可少, 这样才能组织银行员工建立一支卓越的银行队伍。本书详细地介绍了银行行长最应该具备的领导品质。内容详尽、全面, 观点新颖, 分析透彻, 从领导力、执行力、对瞬息万变的商业社会的洞察力、对团队的管理能力、个人能力修养等十个方面打造卓越行长。</t>
  </si>
  <si>
    <t>9787504763655</t>
  </si>
  <si>
    <t>银行大客户销售</t>
  </si>
  <si>
    <t>209页, [4] 页图版</t>
  </si>
  <si>
    <t>银行大客户是银行业绩的主力军, 如果只有小客户而没有大客户, 恐怕这家银行就要“倒霉”了! 想要有所突破, 首先应该了解什么是银行大客户。本书以银行大客户销售为阐述主题, 通过多银行大客户的分析, 提出银行大客户销售的“内功心法”和“剑术”, 从理论与实践两方面总结销售方法与经验, 对银行客户经理及其他工作人员有很好的指导作用。</t>
  </si>
  <si>
    <t>F830.4</t>
  </si>
  <si>
    <t>9787504766069</t>
  </si>
  <si>
    <t>赢在开门红</t>
  </si>
  <si>
    <t>银行全年红营销绝招</t>
  </si>
  <si>
    <t>本书分为商业银行现状及营销开门红的意义、开门红营销“八大招”、赢在开门红的营销技能和开门红营销实战攻略四大部分, 共二十章, 主要内容包括行业环境的现状与前景; 商业银行的营销现状与差异; 开门红营销的战略意义等。</t>
  </si>
  <si>
    <t>银行销售相关人员</t>
  </si>
  <si>
    <t>9787504763471</t>
  </si>
  <si>
    <t>国际金融</t>
  </si>
  <si>
    <t>主编邢兆强, 唐菁菁</t>
  </si>
  <si>
    <t>全书以国际收支理论为基础, 以外汇及汇率理论为核心, 以国际经济交往所涉及的国际金融微观行为和宏观协调为主线, 主要围绕三个主要的教学目标展开: 掌握国际收支、外汇汇率、汇率决定基础及汇率制度、国际储备、国际金融市场、国际金融协调、中国对外金融等基本概念和原理; 掌握外汇交易业务、国际金融风险管理与控制的基础知识和技能; 系统理解国际收支平衡、汇率决定与影响、国际资本流动及国际金融危机、国际货币体系及国际金融组织改革以及现代国际金融理论研究前沿动态。为了使学生更好地使用本书, 我们在每一章的开始给出了本章</t>
  </si>
  <si>
    <t>本书可供高等院校金融学相关专业学生作为教材使用</t>
  </si>
  <si>
    <t>F831</t>
  </si>
  <si>
    <t>9787504749918</t>
  </si>
  <si>
    <t>中国信托业发展报告</t>
  </si>
  <si>
    <t>中国人民大学信托与基金研究所著</t>
  </si>
  <si>
    <t>10, 287页</t>
  </si>
  <si>
    <t>中国人民大学中国财政金融政策研究中心系列报告</t>
  </si>
  <si>
    <t>本报告是中国人民大学信托与基金研究所精心打造的系列报告, 迄今已经连续出版了12部。2016年的报告, 在总结前11部经验的基础上, 进一步改进和提升了实证分析模型和研究分析的方法和手段。强调横向分析与纵向比较相结合, 通过财务状况实证分析、经营成果实证分析、盈利能力与收益水平分析、经营效率与经营质量、以及风险分析等多个方面几十个具体指标进行了系统、全面、深入、规范、客观、真实的归纳、汇总、概括、提炼、分类、排序和分析。报告突出运用实证分析的方法, 客观公正的反映了当前我国信托公司较为完整的概貌, 力求为</t>
  </si>
  <si>
    <t>F832.49</t>
  </si>
  <si>
    <t>9787504765154</t>
  </si>
  <si>
    <t>中国资本市场论坛</t>
  </si>
  <si>
    <t>程前主编</t>
  </si>
  <si>
    <t>本书是资本市场业内专家针对2016年股票资本市场进行的权威解读, 该书不仅聚集了资本市场监管最新动态, 而且还汇集了业内专家实战经验, 前瞻行业未来趋势, 对资本市场的投资者和从业者提供一手的信息和经验借鉴。</t>
  </si>
  <si>
    <t>资本市场研究人员</t>
  </si>
  <si>
    <t>F832.5</t>
  </si>
  <si>
    <t>9787504765468</t>
  </si>
  <si>
    <t>信息流实践史</t>
  </si>
  <si>
    <t>从Facebook到一点资讯</t>
  </si>
  <si>
    <t>袁俊, 付继仁著</t>
  </si>
  <si>
    <t>中国数字营销文丛</t>
  </si>
  <si>
    <t>本书内容包括: 移动互联网颠覆商业文明、战阵十里, 烽火连营、信息流, 我与众不同、信息流与移动数字商业价值的天雷地火等。</t>
  </si>
  <si>
    <t>移动通信研究人员</t>
  </si>
  <si>
    <t>9787504759528</t>
  </si>
  <si>
    <t>Android物联网应用开发</t>
  </si>
  <si>
    <t>主编张伦</t>
  </si>
  <si>
    <t>本书共分为三部分: 基础篇、技术原理篇、应用开发篇。内容在充分考虑物联网技术教学的实际情况基础上, 以物联网技术应用开发实践为主, 结合相关理论, 全面系统地介绍当下物联网主流移动终端--Android的物联网应用开发, 便于读者对物联网技术有更直观的认识和体会。</t>
  </si>
  <si>
    <t>移动终端设计相关人员</t>
  </si>
  <si>
    <t>9787504764164</t>
  </si>
  <si>
    <t>大数据分析方法</t>
  </si>
  <si>
    <t>陆红著</t>
  </si>
  <si>
    <t>本书重点介绍大数据挖掘方法, 大数据采集方法, 大数据清洗方法。详细介绍了大数据存储方法, 大数据分布式计算方法, 大数据分析模型构建方法, 大数据分析模型检验方法, 大数据分析模型优化方法。全书提供了大量的案例和源程序, 对源程序进行了详细的解读。</t>
  </si>
  <si>
    <t>本书的实用价值很高, 对从事大数据分析的科研人员、研发人员都有一定的帮助作用</t>
  </si>
  <si>
    <t>9787504765697</t>
  </si>
  <si>
    <t>管理大数据RBD</t>
  </si>
  <si>
    <t>从CI、BI到AI</t>
  </si>
  <si>
    <t>中源数聚 (北京) 信息科技有限公司著</t>
  </si>
  <si>
    <t>本书共7大部分: 客户智能 (CI) 基础; 商业智能 (BI) 基础; 人工智能 (AI) 基础; 管理大数据来了; 管理大数据与人工智能的融合; 管理大数据应用概述; 管理大数据应用解析。</t>
  </si>
  <si>
    <t>数据处理研究人员</t>
  </si>
  <si>
    <t>9787509578414</t>
  </si>
  <si>
    <t>执政能力视域下的当前中国共产党学风建设研究</t>
  </si>
  <si>
    <t>陈宸著</t>
  </si>
  <si>
    <t>中国财政经济出版社</t>
  </si>
  <si>
    <t>党的学风建设问题, 既是一个理论问题, 又是一个现实问题。本书在横向上对学风及相关概念的内涵进行全面的理论阐释, 在纵向上遵循党的学风理论逻辑与历史脉络, 力图找到当前党的学风建设的理论支撑, 借鉴党在不同历史时期学风建设的创新性成果、吸取经验教训, 进而从现实出发直面学风建设的突出问题, 从揭示现实背景, 挖掘理论基础、历史实践、基本经验、时代挑战、突出问题、实现路径等方面进行探析, 为当前党的学风建设献计献策。</t>
  </si>
  <si>
    <t>9787509576847</t>
  </si>
  <si>
    <t>未来十年的改革发展战略</t>
  </si>
  <si>
    <t>刘学军主编</t>
  </si>
  <si>
    <t>全面深化改革领导干部学习读本</t>
  </si>
  <si>
    <t>本书共5篇, 包括: 改革战略、改革关键点、改革方法论、发展方略、增长新动能。</t>
  </si>
  <si>
    <t>9787509575109</t>
  </si>
  <si>
    <t>地方政府经济学</t>
  </si>
  <si>
    <t>崔卫国著</t>
  </si>
  <si>
    <t>本书共十七章, 内容包括: 导论; 地方利益; 两极分化; 地方保护; 比较优势; 要素组合; 劳动流动; 资本流动; 土地流转; 梯度推移; 信息经济; 开放经济; 公共物品等。</t>
  </si>
  <si>
    <t>9787509575147</t>
  </si>
  <si>
    <t>我国转移支付对城乡收入差距的影响研究</t>
  </si>
  <si>
    <t>黄晓虹, 雷根强著</t>
  </si>
  <si>
    <t>本书将集中探讨政府之间转移支付所产生的间接性影响。先以局部有效性的断点回归模型更精确化地揭示出转移支付对城乡收入差距的扩大效应, 继而从地方政府的财政投入与产出效果入手, 梳理出政府之间的转移支付通过地方政府的财政支出结构及效率来影响城乡居民收入分配调节的机制, 并在此基础上分析上级政府如何通过调整转移支付结构来有效促进城乡基本公共服务的提供, 以缩小城乡收入差距。</t>
  </si>
  <si>
    <t>财政转移支付影响研究者</t>
  </si>
  <si>
    <t>9787509576854</t>
  </si>
  <si>
    <t>大国反腐</t>
  </si>
  <si>
    <t>王平主编</t>
  </si>
  <si>
    <t>建设廉洁政治是我国一贯的政治追求。十八大以来, 我国开展的党风廉政建设和反腐败工作取得了重大的成果, 以法治思维和法治方式反腐败、保持高压反腐遏制腐败蔓延势头, 以零容忍态度构建全方位反腐体系已经成为反腐的新常态。如何理解十八大以来我国的反腐败的特点和方向? 如何进一步推进中国反腐败工作? 中国的反腐治本之策是什么? 这些将是本书探讨的问题。</t>
  </si>
  <si>
    <t>9787509577332</t>
  </si>
  <si>
    <t>公益组织人力资源发展研究</t>
  </si>
  <si>
    <t>田新朝著</t>
  </si>
  <si>
    <t>本书共分为引言、公益事业改革下的公益组织人力资源、公益组织人力资源规划、公益组织人力资源胜任力、基于胜任力的配置与开发等九章内容。</t>
  </si>
  <si>
    <t>公益组织人资研究者</t>
  </si>
  <si>
    <t>9787509576878</t>
  </si>
  <si>
    <t>问诊大国社保</t>
  </si>
  <si>
    <t>秦均华主编</t>
  </si>
  <si>
    <t>本书分为六章, 每章所聚焦的都是当前社会保障制度改革发展所不能回避的关键环节和重大问题。简明扼要展现了相关领域发展现状, 深入剖析制度存在的风险挑战, 提出下一步亟待采取的改革措施建议。第一章: 我国社会保障制度面临的新问题; 第二章: 基本社会保障均等化可持续问题研究; 第三章: 完善基本养老保险“统账结合”制度; 第四章: 深化“全民医保”体制改革; 第五章: 完善我国多层次的社会保障体系; 第六章: 健全社会保障管理体制和经办服务体系简介。</t>
  </si>
  <si>
    <t>本书可供政府管理人员、基层党政机关工作人员阅读参考</t>
  </si>
  <si>
    <t>9787509571705</t>
  </si>
  <si>
    <t>经济新常态下社会保障制度理论创新与实践探索</t>
  </si>
  <si>
    <t>舒伟斌著</t>
  </si>
  <si>
    <t>本书拟从我国经济新常态的现实背景, 结合我国社会保障发展的现状, 充分结合国内外社会保障制度理论研究的整体态势, 从社会保障制度理论创新与实践探索两大层面, 分析和研究我国社会保障制度发展的方向和实践当中的路径选择。</t>
  </si>
  <si>
    <t>9787509576892</t>
  </si>
  <si>
    <t>中国土地改革向何处去</t>
  </si>
  <si>
    <t>中国的土地制度改革一直是一个争论激烈、分歧很大又事关全局的热门话题和关键问题。以地谋发展、“土地财政”既是政府利用土地制度安排创造“经济奇迹”的手段, 又是把经济拖入困境的根源, 可谓成也萧何败也萧何。那么, 土地财政和中国经济增长之间如何相互作用? 土地制度的演变究竟在如何强化政府主导发展模式? 中国土地制度的改革逻辑是什么? 中国土地制度改革将会走向哪里? 理清这些问题, 无论是对于我们实际工作、政策讨论还是理论研究, 都具有十分重要的意义。本书将汇集国内最权威的土地问题专家的研究成果、最权威部门对土</t>
  </si>
  <si>
    <t>D651.1</t>
  </si>
  <si>
    <t>9787509572405</t>
  </si>
  <si>
    <t>且富且老</t>
  </si>
  <si>
    <t>顾严著</t>
  </si>
  <si>
    <t>本书将当前中国人口老龄化与经济发展水平的关系概括为“且富且老”--姑且变富裕的同时, 姑且地应对着老龄化。研究“富”与“老”的关系具有以下三方面意义: 一是学术意义, 对当前中国的老龄化与经济发展关系作出新判断, 用“且富且老”对学术界已经提出的“未富先老”、“边富边老”等概念提供新补充; 二是政策意义, 对中国应对人口老龄化的制度构架和分阶段重点任务进行设计, 提出用常态化治理的思路来推进养老保障、养老服务、健康养老、养老环境等方面的改革与发展; 三是社会意义, 对公众普遍关心的养老待遇、延迟退休、长期</t>
  </si>
  <si>
    <t>9787509574270</t>
  </si>
  <si>
    <t>上海公共关系三十年发展报告</t>
  </si>
  <si>
    <t>1986-2016</t>
  </si>
  <si>
    <t>《上海公共关系三十年发展报告》编委会编著</t>
  </si>
  <si>
    <t>上海公共关系三十年是中国公共关系发展的重要标本, 代表着中国公共关系发展的水平。根据上海市公共关系协会的委托, 本报告以1986-2016年为时间区间, 以上海公共关系发展三十年来重要事件为线索, 通过梳理发展历程、探究发展特点、研究重点议题、分析典型案例, 全面总结了上海三十年来公共关系发展从无到有、从引进到原创、从普及到提高的整个过程和发展规律。内容主要包括上海公共关系三十年发展过程的整体考察与分析, 以及政府公关、国际公关、企业公关与品牌、专业公关公司、公关学术与教育、公共关系协会等上海公共关系各分</t>
  </si>
  <si>
    <t>D675.1</t>
  </si>
  <si>
    <t>9787509578919</t>
  </si>
  <si>
    <t>政府采购法律法规汇编</t>
  </si>
  <si>
    <t>贵州省财政厅编</t>
  </si>
  <si>
    <t>本书汇辑了政府采购相关法律法规文件近一百项，包括法律法规、政策规范性文件和采购产品管理三大部分，力争使读者能够对政府采购工作在法律政策层面上有一个全面而系统的了解，从而成为政府采购从业人员不可或缺的一本工具书。</t>
  </si>
  <si>
    <t>政府采购从业人员</t>
  </si>
  <si>
    <t>9787509573143</t>
  </si>
  <si>
    <t>中国注册会计师协会组织编写</t>
  </si>
  <si>
    <t>2017年注册会计师全国统一考试辅导教材</t>
  </si>
  <si>
    <t>本书包括税法总论、增值税法、消费税法、城市维护建设税法和烟叶税法、关税法和船舶吨税法等, 对目前相关税法的概念、原则和要素等方面进行分类概括, 并结合案例进行分析说明, 帮助考试系统理解和掌握基本原理, 培养考生的专业思维和分析问题、解决问题的能力。</t>
  </si>
  <si>
    <t>可作为相关专业考生复习备考之用</t>
  </si>
  <si>
    <t>9787509573495</t>
  </si>
  <si>
    <t>税法精讲精练</t>
  </si>
  <si>
    <t>上海国家会计学院组编</t>
  </si>
  <si>
    <t>中财传媒版2017年注册会计师全国统一考试辅导系列丛书</t>
  </si>
  <si>
    <t>本书共分3个部分, 分别是命题规律及考试趋势预测、各章考点精讲精练、跨章节综合题演练。内容包括税法总论、增值税法、消费税法、城市维护建设税和烟叶税法等。</t>
  </si>
  <si>
    <t>本书可供参加注册会计师全国统一考试的广大考生使用</t>
  </si>
  <si>
    <t>9787509577097</t>
  </si>
  <si>
    <t>环境、税收与企业发展</t>
  </si>
  <si>
    <t>李旭红主编</t>
  </si>
  <si>
    <t>本书通过借鉴国际经验, 结合我国现有的经济理论, 采用规范分析、文献研究和实证分析的研究方法, 对消费税、环境税、企业所得税以及企业社会责任的环保效应进行探讨和研究, 并提出基于环保效应如何优化消费税、环境税、企业所得税, 以分析我国环保税收制度并提出相关的政策建议。并指出完善我国环保税收体系, 能够促进企业加强环保意识, 有利于环境友好型企业迅速发展, 从而进一步改善我国环境质量, 促进进产业整合, 引导企业向环保型、集约型方向发展, 同时实现经济增长与保护环境的目的。</t>
  </si>
  <si>
    <t>税收研究者</t>
  </si>
  <si>
    <t>D922.229.4</t>
  </si>
  <si>
    <t>9787509573235</t>
  </si>
  <si>
    <t>出纳岗位知识及常用法规</t>
  </si>
  <si>
    <t>姚传超，王娓娓主编</t>
  </si>
  <si>
    <t>本书结合出纳工作的具体岗位职责和特点，对出纳方法及要求进行介绍，对出纳与会计关系进行了梳理，在此基础上，立足岗位工作实际，明晰工作环节、阐明工作要求，对担当出纳工作应该掌握的出纳基本知识、会计核算方法以及出纳工作中应当遵守的法律法规要求，进行了简单易懂的说明。</t>
  </si>
  <si>
    <t>出纳工作者，法律学习者，法律工作者</t>
  </si>
  <si>
    <t>D922.26</t>
  </si>
  <si>
    <t>9787509574393</t>
  </si>
  <si>
    <t>国内PPP立法分析</t>
  </si>
  <si>
    <t>谭静, 翟盼盼等著</t>
  </si>
  <si>
    <t>中国财政科学研究院智库丛书</t>
  </si>
  <si>
    <t>本书第一章、第二章对全书的总体思路和框架进行介绍; 第三章至第十一章, 着眼于PPP项目中立项、采购、用地、融资与再融资、SPV公司、建设运营移交、资产管理、税收等重点环节和问题进行法律法规分析, 并结合案例实践, 对一些共性热点问题进行解答, 以供参考; 第十二章在对我国PPP立法进行扎实的理论思考和论证的基础上, 对加快推进我国PPP立法提出具体建议。</t>
  </si>
  <si>
    <t>PPP立法研究人员</t>
  </si>
  <si>
    <t>9787509577202</t>
  </si>
  <si>
    <t>政府和社会资本合作 (PPP) 案例法律分析</t>
  </si>
  <si>
    <t>孙洁, 易斌, 刘薇著</t>
  </si>
  <si>
    <t>本书案例的选择以目前已经进入运营阶段或已经终止运营的具有争议性的PPP (广义) 项目为主。通过对项目法律分析, 找出项目法律架构设计上的优劣对项目实质性影响, 构建出清晰、可行的PPP (狭义) 法律结构。为财政部倡导的PPP模式推广提供法律和法理的支撑, 并为国家PPP立法提供一定的实践经验借鉴。</t>
  </si>
  <si>
    <t>本书可供政府财政领域管理人员、政府投资研究人员阅读参考</t>
  </si>
  <si>
    <t>9787509567074</t>
  </si>
  <si>
    <t>证券市场基本法律法规</t>
  </si>
  <si>
    <t>证券业从业人员一般从业资格考试辅导教材编委会编</t>
  </si>
  <si>
    <t>证券业从业人员一般从业资格考试辅导教材</t>
  </si>
  <si>
    <t>随着证券行业不断创新发展, 金融领域各项业务不断融合, 证券行业对从业人员的知识结构、专业素质提出了新的要求, 为了适应证券行业创新发展对从业人员素质的需要, 在广泛征求行业意见的基础上, 证券业协会决定对证券业从业人员资格考试测试制度进行改革。改革后的资格考试有三类: 一是面向即将进入证券业从业的人员的“入门资格考试”; 二是主要面向已经进入证券业从业的人员的“专业资格考试”; 三是主要面向拟任证券经营机构高级管理人员的“管理资质测试”。</t>
  </si>
  <si>
    <t>D922.287</t>
  </si>
  <si>
    <t>9787509573426</t>
  </si>
  <si>
    <t>经济法精讲精练</t>
  </si>
  <si>
    <t>本书由中国财经出版传媒集团组织常年从事注册会计师考前辅导的名师、专家编写, 针对考试中容易出现的考点、重点、难点进行一一解读, 各个击破。师资阵容学术功底扎实, 教学经验丰富, 能切实站在考生的角度, 以帮助考生提高复习效率、提高通过率为核心原则, 具有极强的针对性和指导性。</t>
  </si>
  <si>
    <t>参加2017年注册会计师全国统一考试的广大考生</t>
  </si>
  <si>
    <t>9787509575062</t>
  </si>
  <si>
    <t>主编刘大洪</t>
  </si>
  <si>
    <t>刘大洪主编的《经济法》突出法律所具有的实用性、应用性及操作性的特点。基本内容由经济法原理、自然人法律制度、公司法律制度、其他经济组织法律制度、企业破产法律制度、代理法律制度、财产权法律制度、合同法律制度、担保法律制度、房地产法律制度、竞争法律制度、产品安全法律制度、消费者权益保护法律制度、财政税收法律制度、金融法律制度、劳动与社会保障法律制度、经济纠纷解决法律制度构成。 配有大量图表, 并设置有“案例导入”、“温故而知新”、“扩展阅读”等多个栏目, 每章后的名词解释、简答题和案例分析则为学生的自主学习提供</t>
  </si>
  <si>
    <t>本书可作为高等院校经济法相关的教材</t>
  </si>
  <si>
    <t>9787509572931</t>
  </si>
  <si>
    <t>本书分为法律概论、民法相关制度、商法相关制度、经济法相关制度四编, 共分12章, 分别是法律基本原理、基本民事法律制度、物权法律制度、合同法律制度、合伙企业法律制度、公司法律制度、证券法律制度等。</t>
  </si>
  <si>
    <t>参加注册会计师全国统一考试的考生</t>
  </si>
  <si>
    <t>9787509571316</t>
  </si>
  <si>
    <t>农村土地承包经营权信托流转法律研究</t>
  </si>
  <si>
    <t>信托流转与农地规模化、农业产业化和农村金融</t>
  </si>
  <si>
    <t>张军建著</t>
  </si>
  <si>
    <t>本书包括绪论; 第壹章农村土地承包经营权信托概述; 第二章我国农村土地承包经营权流转的制度沿革; 第三章日本的农地信托流转; 第四章农村土地承包经营权信托的法律关系; 第五章农村土地承包经营权信托当事人的权利义务; 第六章农村土地承包经营权信托流转的制度定位; 第七章农村土地承包经营权信托的成立与终止; 第八章农村土地承包经营权信托的登记; 第九章农村土地承包经营权信托税制; 第十章农地承包经营权信托与农业产业化等。</t>
  </si>
  <si>
    <t>9787509577899</t>
  </si>
  <si>
    <t>中国知识产权指数报告</t>
  </si>
  <si>
    <t>王正志主编</t>
  </si>
  <si>
    <t>本书对中国每年的知识产权发展状况以指数的形式进行分析表达, 运用实地调研、案例分析等多种研究方法对中国各省 (自治区、直辖市) 的知识产权发展情况与差异进行定性与定量分析, 建立一整套较科学、系统的四级指标体系, 在分析比较研究的基础上, 对我国知识产权发展问题提出了有价值的政策建议。</t>
  </si>
  <si>
    <t>9787509575536</t>
  </si>
  <si>
    <t>保险合同前沿问题研究</t>
  </si>
  <si>
    <t>王卫国著</t>
  </si>
  <si>
    <t>本书稿以保险合同的案例, 列举了其中种种问题, 论述了保险合同究竟何时生效? 保险合同“代签名”的效力; 保险卡未激活, 保险合同有效吗? 论赠与保险的法律效力; 投保人失踪未续费, 保险合同的效力如何; 保险法告知义务可从五方面细化; 欺诈投保情形下保险公司需要理赔吗? 应增加不可抗辩条款适用的例外情况; 论比例因果关系在保险理赔中的运用等。本书稿包括&lt;br&gt;第一部分保险合同总则专题; 第二部分人身保险合同专题; 第三部分财产保险合同专题; 第四部分保险业法专题。</t>
  </si>
  <si>
    <t>保险合同法研究者</t>
  </si>
  <si>
    <t>9787509573631</t>
  </si>
  <si>
    <t>跨洋大鏖战</t>
  </si>
  <si>
    <t>中国概念股的华尔街淘金路</t>
  </si>
  <si>
    <t>卓继民著</t>
  </si>
  <si>
    <t>628页, [1] 页图版</t>
  </si>
  <si>
    <t>本书系继2013年《跨洋大鏖战》第一本出版后的第二本, 《跨洋大鏖战2: 中国概念股的华尔街淘金路》, 全书是对2013年之后中国概念股在华尔街发展事件的分析。全书分为两个部分: 中国概念股和华尔街, 共51篇文章。</t>
  </si>
  <si>
    <t>本书可供在美国从事股票投资的投资者、法律行业从业者及研究者阅读参考</t>
  </si>
  <si>
    <t>D971.251</t>
  </si>
  <si>
    <t>9787509570494</t>
  </si>
  <si>
    <t>政府和社会资本合作(PPP)知识读本</t>
  </si>
  <si>
    <t>刘尚希，赵福军编著</t>
  </si>
  <si>
    <t>政府和社会资本合作(PPP)是资源配置与国家治理的新模式，是不亚于市场化改革的一项重大改革。2015年我们承担财政部专项支持的《政府和社会资本合作立法研究》课题，在多次实地调研与召开的座谈会期间，我们发现，我国理论界和实务界对PPP的相关认识还存在不少分歧。这些认识上的分歧，既反映了我国当前与PPP相关的政策制定、制度设计还不够完善，也反映了对PPP的理论研究和实践探索还有待深入。基于此，我们围绕政府、社会资本等实践部门在PPP运作中常见的、较为关切的重要问题，组织了一批有丰富PPP理论研究和实务工作经验</t>
  </si>
  <si>
    <t>投资研究人员</t>
  </si>
  <si>
    <t>9787509574966</t>
  </si>
  <si>
    <t>大数据视角下宏观经济预测的技术与方法研究</t>
  </si>
  <si>
    <t>徐晓飞著</t>
  </si>
  <si>
    <t>随着互联网的普及, 人类创造的信息总量正以空前的速度爆炸性增长, “大数据”时代已经来临。在大数据被广泛应用的今天, 能否以及如何利用大数据对宏观经济进行预测成为经济学研究的一个新领域。本研究旨在跟随大数据的时代步伐, 寻求利用大数据信息进行宏观经济预测的技术和有效方法, 以为宏观经济政策的准确制定提供帮助。研究首先对大数据与宏观经济分析的相关文献作了梳理, 核心部分是寻找利用结构化数据和非结构化信息的可行方法, 探索大数据信息能否帮助我们对宏观经济进行预测。在利用结构化数据和非结构化信息进行宏观经济预测</t>
  </si>
  <si>
    <t>经济预测研究者</t>
  </si>
  <si>
    <t>9787509576366</t>
  </si>
  <si>
    <t>中观经济学</t>
  </si>
  <si>
    <t>本书共有六章。分别为: 第一章导论: 中观经济学的研究对象、结构和意义; 第二章是区域政府的内涵、属性与超前引领职能; 第三章是“三类型”资源界定; 第四章是“四阶段”资源配置; 第五章是区域政府竞争; 第六章是成熟市场经济“双强机制”理论。</t>
  </si>
  <si>
    <t>本书适合于大学经济和管理类专业使用, 在学生修完微观经济学和宏观经济学之后进行开设, 可用于本科生高年级同学和研究生授课, 也可以在MBA、MPA等学位课中设置, 对于政府人员和企业高级管理人员的经济学培训也具有重要的参考价值</t>
  </si>
  <si>
    <t>9787509577790</t>
  </si>
  <si>
    <t>许毅财经学术思想研究</t>
  </si>
  <si>
    <t>中国财政科学研究院研究小组著</t>
  </si>
  <si>
    <t>本书共七章, 内容包括: 许毅财经思想概述、以马克思主义为指导的政治经济学思想、以国家分配论为核心的财政科学思想、以“三农”和结构调整为重点的改革发展思想、以外债研究为切入点的史学思想等。</t>
  </si>
  <si>
    <t>9787509575086</t>
  </si>
  <si>
    <t>数据驱动的技术创新管理与产业发展</t>
  </si>
  <si>
    <t>第七届中国技术未来分析论坛论文集</t>
  </si>
  <si>
    <t>主编黄鲁成, 吴菲菲</t>
  </si>
  <si>
    <t>本书为连续出版物, 是在我社出版的第6本。本书包括论文19篇, 主要围绕第七届中国技术未来分析论坛“数据驱动的新兴技术未来分析与创新管理” 的主题进行了研讨。从宏观到微观, 从企业到产业, 从技术领域到市场活动, 从管理理论到管理实践等方面, 全面展现了数据驱动创新的多元化发展, 同时也涌现出了许多新方法、新思想、新成果。</t>
  </si>
  <si>
    <t>技术发展研究者</t>
  </si>
  <si>
    <t>9787509573761</t>
  </si>
  <si>
    <t>产业经济学概论</t>
  </si>
  <si>
    <t>主编闫二旺</t>
  </si>
  <si>
    <t>经济系列教材推荐</t>
  </si>
  <si>
    <t>本书是一本系统介绍产业经济学基本理论和方法的基础性教材。立足于中国、日本、韩国等东亚国家产业经济学研究范畴, 全书分为产业组织理论、产业结构理论、产业布局理论和产业政策四大部分共12章, 依次介绍产业经济学的研究对象与内容、企业理论、产业组织理论、市场结构、市场行为、市场绩效、产业结构理论、产业结构演变、产业关联、产业结构优化、产业布局和产业政策。本书突出产业经济学的主干理论和一般方法, 注重理论与实践结合, 尤其是紧密结合中国实际, 能够为学习者提供有效的指导和帮助。</t>
  </si>
  <si>
    <t>9787509574591</t>
  </si>
  <si>
    <t>主编崔建华</t>
  </si>
  <si>
    <t>本书主要包括导论、需求与供给、弹性及其应用、消费者行为、厂商行为、市场结构、国民经济的构成与度量、失业与通货膨胀、开放经济下的宏观经济学等十五章内容。</t>
  </si>
  <si>
    <t>本书可作高校西方经济学课程的教材</t>
  </si>
  <si>
    <t>9787509574539</t>
  </si>
  <si>
    <t>世界经济</t>
  </si>
  <si>
    <t>主编尹国俊</t>
  </si>
  <si>
    <t>本书根据本科学生的特点, 力求使论述简洁明了, 条理清晰, 重点与难点突出, 既利于教师教学, 又便于学生对知识点的掌握。揭示世界经济领域的特殊矛盾和特有规律, 为学生进一步深入学习国际经济和世界经济问题提供基本理论、基本知识和基础资料。</t>
  </si>
  <si>
    <t>本书可作为高等院校经济相关专业的教材</t>
  </si>
  <si>
    <t>9787509571095</t>
  </si>
  <si>
    <t>主编朱庆华</t>
  </si>
  <si>
    <t>《国际经济学》是专门研究国际经济关系的一门课程, 基本分为国际贸易和国际金融两个部分。国际贸易部分学习国际贸易基本理论和国际贸易政策, 国际金融部分探讨汇率、国际收支以及开放条件下的宏观经济政策问题。全书共分为8个章节, 深入浅出, 详细介绍国际经济学的相关知识。</t>
  </si>
  <si>
    <t>本书可作为高等院校国际经济学相关专业的教材</t>
  </si>
  <si>
    <t>9787509575055</t>
  </si>
  <si>
    <t>全球财经视野</t>
  </si>
  <si>
    <t>2016国际财经周记</t>
  </si>
  <si>
    <t>周强武主编</t>
  </si>
  <si>
    <t>本书是财政部国际财经中心将其编制的一周国际财经动态集结出版。以时间先后为序列按周来汇总2015年国际财经主要事件, 每周均分区域观察、国际组织、国际大宗商品、全球宏观经济形势等内容, 比较全面地回顾和总结了全球2015年的财经形势和财经政策。</t>
  </si>
  <si>
    <t>国际经济研究人员</t>
  </si>
  <si>
    <t>9787509573556</t>
  </si>
  <si>
    <t>增长的质量</t>
  </si>
  <si>
    <t>(印) 韦诺德·托马斯, 王燕著</t>
  </si>
  <si>
    <t>随着全球经济的快速发展, 世界大部分地区在经济、社会发展等各方面都获得了长足进步。但经济的增长与发展并非像人们想象的那样同步向前, 例如, 收入不平等现象越来越严重; 环境持续恶化; 减贫进程缓慢等。这反映出这样一个核心问题: 我们不仅仅要追求经济发展的速度, 更重要的是要重视经济发展的质量。本书作者从发展构成、经济发展与环境、资源等的关系、经济改革、金融革新等方面阐述了增长质量的重要性、关键点及提高增长质量的方法。对政策制定者、研究者来说是不可多得的参考。</t>
  </si>
  <si>
    <t>世界经济增长研究者</t>
  </si>
  <si>
    <t>9787509572153</t>
  </si>
  <si>
    <t>转型中的中国经济</t>
  </si>
  <si>
    <t>从外部到内部的再平衡</t>
  </si>
  <si>
    <t>阿诺普·辛格, 马尔哈·纳巴, 帕帕·恩迪亚耶主编</t>
  </si>
  <si>
    <t>中国的经常账户盈余已经下降至峰值的四分之一, 该峰值出现在全球金融危机爆发前。这一中国外部失衡的显著减弱。并未伴随出现转向消费型增长的决定性转变。相反, 中国外部盈余的紧缩全程伴有固定投资的增加, 以致于其在中国国民经济中所占比重更高。中国经济增长的主要动力愈加依赖固定投资, 这产生了外部盈余紧缩的持久性和当前增长模式的持续性的问题。该增长模式在过去的30年里使5亿人摆脱贫困从而获得史无前例的成功。本书剖析了中国正在进行的再平衡进程的诸多方面, 强调了获得稳定、可持续和包容性增长的政策经验。</t>
  </si>
  <si>
    <t>9787509572061</t>
  </si>
  <si>
    <t>以全球价值链引导我国经济结构调整</t>
  </si>
  <si>
    <t>郑江淮, 李强, 陈英武等著</t>
  </si>
  <si>
    <t>本书的目标是研究中国经济增长与发展进入了“人口红利”逐步消失, 需要形成“结构红利”支持的时期, 解释“人口红利”时期经济增长和发展所依赖或形成的经济结构在哪些10方面进行战略性调整, 以形成巨大的潜在的“结构红利”, 来支持中国经济长期可持续的增长。本书研究的关键是将中国经济结构战略性调整分解为一系列转型升级手段, 促使中国“人口红利”增长时期形成的“国富民穷”增长格局转变成由“结构红利”支持的“国强民富”增长格局。本书从中国30多年的增长过程将“人口红利”支持的增长概括为“低技能要素偏向的经济增长”,</t>
  </si>
  <si>
    <t>9787509576861</t>
  </si>
  <si>
    <t>中国产业政策变革</t>
  </si>
  <si>
    <t>赵琳主编</t>
  </si>
  <si>
    <t>本书围绕结构深度调整、振兴实体经济, 推进供给侧结构性改革, 培育壮大新兴产业, 改造提升传统产业, 加快构建创新能力强、品质服务优、协作紧密、环境友好的现代产业新体系。从实施制造业强国战略 (中国制造业、传统产业转型、去产能、降低实体产业成本)、支持战略新兴产业发展 (发展培育新兴产业、完善新兴产业发展环境)、加快推动服务业 (生产性服务业、生活性服务业) 等方面组织课题报告或者名家观点。</t>
  </si>
  <si>
    <t>9787509571989</t>
  </si>
  <si>
    <t>宏观经济与金融分析</t>
  </si>
  <si>
    <t>透视2010-2014年数据 洞察经济金融局势</t>
  </si>
  <si>
    <t>温建宁著</t>
  </si>
  <si>
    <t>本书是上海立信会计金融学院老师温建宁在其多年对我国经济金融形势分析研究成果基础上撰写而成的专著。全书稿收集了作者在2010-2014年的研究成果, 大部分的文稿在《上海证券报》专栏发表过。</t>
  </si>
  <si>
    <t>从事相关经济分析研究的人员</t>
  </si>
  <si>
    <t>9787509574164</t>
  </si>
  <si>
    <t>走向创新经济</t>
  </si>
  <si>
    <t>刘刚等著</t>
  </si>
  <si>
    <t>本书共十一章, 内容包括: 中国经济发展的新动力; 创新型创业活动与中国经济的结构性变革; 创新组织形态演化与中小企业发展; 科技型中小企业发展的动力机制和路径等。</t>
  </si>
  <si>
    <t>9787509574980</t>
  </si>
  <si>
    <t>助力中国发展</t>
  </si>
  <si>
    <t>外商直接投资对中国的影响</t>
  </si>
  <si>
    <t>(美) 米高·恩莱特著</t>
  </si>
  <si>
    <t>本书以中国为例, 阐述了投资方企业与东道国之间的互利合作关系, 为外商直接投资的全面影响提供了一个平衡、缜密的视角。更为重要的是, 本书为了解全球范围内的外商直接投资提供了渠道。该书结合学术研究成果和实际案例, 深入探讨了我国外商直接投资政策的变化以及对国内经济产生的影响。</t>
  </si>
  <si>
    <t>本书可供跨国企业公司管理人员、对外投资人员阅读参考</t>
  </si>
  <si>
    <t>9787509575833</t>
  </si>
  <si>
    <t>中国经济增长质量的三维成本理论及实证分析</t>
  </si>
  <si>
    <t>陈真玲著</t>
  </si>
  <si>
    <t>新中国成立后特别是改革开放30多年以来, 中国经济保持持续快速增长, 1978年以来国内生产总值平均增速高达9.9%, 是同期世界经济年均增速的3倍多。2010年中国GDP为5.879万亿美元, 中国全年GDP首次超越日本。中国经济总量已经跃居世界第二位( 美国第一位) , 成为世界经济总量超级大国, 2011中国人均GDP达到5540美元。但是以往的经济发展过分注重经济增长数量而忽视经济增长的质量, 主要表现在经济结构不合理, 三大产业比例失调, 生态环境遭到严重破坏, 资源浪费现象严重, 社会收入分配</t>
  </si>
  <si>
    <t>9787509577318</t>
  </si>
  <si>
    <t>政府债务与经济增长</t>
  </si>
  <si>
    <t>张启迪著</t>
  </si>
  <si>
    <t>中央财经大学博士学位论文文库</t>
  </si>
  <si>
    <t>本文主要针对以下四个问题进行了研究: 政府债务对经济增长的影响是否存在阀值效应, 如果存在, 阀值是多少; 政府债务与经济增长之间的影响机制; 政府债务与经济增长之间的因果关系; 如何解决高债务问题。</t>
  </si>
  <si>
    <t>国债研究人员</t>
  </si>
  <si>
    <t>9787509577011</t>
  </si>
  <si>
    <t>中国区域收入空间依赖变化研究</t>
  </si>
  <si>
    <t>张方, 陈凯著</t>
  </si>
  <si>
    <t>区域收入空间依赖理论来源于中国春秋时国时期的《管子》等古籍的乘势思想。现代经济学将区域收入空间依赖定义为区域收入对市场潜力的弹性。本书梳理了区域收入空间依赖理论的演化过程和现有研究成果。比较与整合新经济地理学和空间计量经济学两种研究路径, 建立包含工资方程的空间联合模型, 检验新经济地理学工资方程误差项的空间自相关, 在考虑这种空间自相关的情况下估计中国区域收入空间依赖, 检验中国区域收入空间依赖存在性结论对变量具体构造和估计方法的敏感性。使用近年来的区域经济数据对中国的工资方程进行逐年回归, 得到历年中</t>
  </si>
  <si>
    <t>收入差距研究者</t>
  </si>
  <si>
    <t>9787509576830</t>
  </si>
  <si>
    <t>新时期扶贫攻坚之路</t>
  </si>
  <si>
    <t>孙铮主编</t>
  </si>
  <si>
    <t>本书对扶贫开发政策生效过程中存在的问题以及体制机制障碍进行把握, 并利用实证研究对政策效应进行评价的基础上的基础上, 借鉴国内外经验, 厘清扶贫开发政策生效的机制和在现实实践中遇到的障碍, 提出战略设计和政策改革的措施建议, 在扶贫开发已经进入攻坚和冲刺阶段之时, 本书选题的政策意义较强。同时, 作为负责任的发展中大国, 中国的扶贫开发实践更需要精益求精, 为世界做出表率, 为其他发展中国家提供经验借鉴。目录: 第一章扶贫开发的理论基础第二章新中国的扶贫历程第三章我国的扶贫机制与政策效果第四章地方扶贫案例</t>
  </si>
  <si>
    <t>9787509574102</t>
  </si>
  <si>
    <t>中国经济波动问题的数量分析</t>
  </si>
  <si>
    <t>基于新凯恩斯主义DSGE模型</t>
  </si>
  <si>
    <t>本书从新凯恩斯主义视角出发，尝试构造动态随机一般均衡(Dynamic Stochastic General Equilibrium，DSGE)模型来分析中国经济波动问题。全书的主体内容包括四个部分：前两个部分主要考察了以货币与财政政策为代表的需求政策冲击的模型，探讨我国利率冲击与财政扩张冲击对消费、投资、产出以及通货膨胀等主要经济变量的动态宏观效应，力图揭示这些宏观变量波动的机制与原因；后二个部分在结合近年来中国房地产过热现象、世界能源价格急剧上涨的两大背景下，分别探讨房地产市场波动成因和能源价格冲击对中</t>
  </si>
  <si>
    <t>F124.8</t>
  </si>
  <si>
    <t>9787509574461</t>
  </si>
  <si>
    <t>中美经济博弈</t>
  </si>
  <si>
    <t>肖炼著</t>
  </si>
  <si>
    <t>全书共分为8章, 论述了中美新型大国关系、中美在经济科技领域的合作、一带一路、美国经济危机、特朗普新政、中国梦、供给侧改革与中国发展的机遇, 最后对中美经济博弈进行战略思考。</t>
  </si>
  <si>
    <t>中美经济关系相关研究人员</t>
  </si>
  <si>
    <t>F125.571.2</t>
  </si>
  <si>
    <t>9787509576397</t>
  </si>
  <si>
    <t>中国农村居民消费过低的成因及对经济运行的影响</t>
  </si>
  <si>
    <t>曾凡惠著</t>
  </si>
  <si>
    <t>本书描述了自1978年以来中国农村居民消费的变化情况, 从农村居民的绝对收入、城乡收入差距、农村社会保障制度、农村金融的发展四个方面, 分别从理论和实证两个角度深入分析了农村居民消费水平过低的原因。农村居民消费水平过低造成经济运行中总需求不足, 导致经济增长方式投资率过高, 过度依赖出口等问题。本书认为提高农村居民收入才能让农村居民有能力消费, 而完善社会保障制度才能让农村居民敢于消费, 改革农村金融制度让农村居民有条件消费。</t>
  </si>
  <si>
    <t>居民消费研究者</t>
  </si>
  <si>
    <t>9787509577424</t>
  </si>
  <si>
    <t>流通产业发展对居民消费影响研究</t>
  </si>
  <si>
    <t>王世进著</t>
  </si>
  <si>
    <t>“十三五”时期, 我国要实现经济的可持续发展, 转变经济增长方式, 就必须将扩大内需、刺激消费作为新时期的国家战略。流通产业作为连接生产与消费的媒介, 对当前我国扩大内需起着明显的积极作用。改革开放以来, 流通产业作为一个独立的产业对国民经济做出了巨大的贡献, 但是仍未摆脱效率低、成本高、集中度偏低、信息化、标准化、国际化程度不高等主要问题, 较大程度上抑制了对消费的驱动, 面对当前我国流通产业发展的现实, 应积极实施流通产业创新驱动消费发展战略, 为我国消费驱动战略注入新的活力和动力。本书遵循现状分析-</t>
  </si>
  <si>
    <t>9787509575901</t>
  </si>
  <si>
    <t>我国经济社会协调发展的动态监测与政策支撑体系研究</t>
  </si>
  <si>
    <t>范柏乃, 邵青, 张维维著</t>
  </si>
  <si>
    <t>经济社会协调发展是世界各国面临的普遍性难题, 也是人类追求的一种理想目标状态, 在此过程中逐步凸显了人的主体地位并推动着整个社会的发展进步。本研究基于系统论阐释了经济社会协调发展的形成机理, 构建了我国经济社会协调发展的评价指标体系, 并进行了动态监测; 提炼了我国经济社会协调发展的政策供给演进路径及特征, 运用系统动力学方法( SD) 仿真模拟了经济社会协调发展的多种政策方案, 借鉴国外促进经济社会协调发展先进经验基础上, 构建了面向需求的我国经济社会协调发展政策支撑体系。</t>
  </si>
  <si>
    <t>9787509572597</t>
  </si>
  <si>
    <t>2017北京市经济形势分析与预测</t>
  </si>
  <si>
    <t>王维然等著</t>
  </si>
  <si>
    <t>本书在对2016年北京市经济社会形势分析的基础上, 预测了2017年北京市经济社会形势状况。包括北京市2017年的发展环境预测、综合经济景气预测、产业发展形势预测、社会民生预测等, 同时收录了多篇专家的专题研究文章, 附录部分汇集了北京市功能区产业发展与规划资料。</t>
  </si>
  <si>
    <t>经济形势分析与预测研究人员</t>
  </si>
  <si>
    <t>9787509574850</t>
  </si>
  <si>
    <t>产业融合与结构优化</t>
  </si>
  <si>
    <t>山西资源型经济转型国家综合配套改革试验区发展报告</t>
  </si>
  <si>
    <t>郭泽光等编著</t>
  </si>
  <si>
    <t>随着国家新型综合能源基地建设力度加大, 山西省经济结构调整不断深化, 转型升级步伐加快, 产业结构更趋合理。新常态下经济发展表现出速度变化、结构优化、动力转换三大特点, 新一轮科技革命和产业变革蓄势待发, 山西产业融合发展与结构优化升级实践仍在不断探索中, 本报告作者郭泽光, 能够及时调研现状, 在理论研究、理念宣传、政策建议等方面, 提出诸多解决问题的路径, 为山西的产业转型升级提供智力服务。</t>
  </si>
  <si>
    <t>9787509574522</t>
  </si>
  <si>
    <t>资产评估相关知识</t>
  </si>
  <si>
    <t>626页</t>
  </si>
  <si>
    <t>2017年资产评估师资格全国统一考试辅导教材</t>
  </si>
  <si>
    <t>本书共分为会计知识、财务管理知识、经济法知识三大部分, 主要包括总论、资产、负债、所有者权益、财务管理基础、营运资金管理等内容。</t>
  </si>
  <si>
    <t>本书可作为参加资产评估考试人员的必备参考书, 也可用于资产评估从业人员的指导用书</t>
  </si>
  <si>
    <t>9787509571927</t>
  </si>
  <si>
    <t>资产评估理论与实践</t>
  </si>
  <si>
    <t>王斌主编</t>
  </si>
  <si>
    <t>财务管理专业核心课程系列教材</t>
  </si>
  <si>
    <t>本书在借鉴多年资产评估教学经验基础上, 对资产评估的基本理论及其应用做了较为全面的介绍, 教学内容更适应经济管理类专业教学需要。本书内容包括: 资产评估基本方法、机器设备评估、车辆评估、房地产评估、流动资产评估、长期投资评估、无形资产评估、整体企业价值评估以及资产评估报告等。为便于学习, 本书在每章之后都编写了练习题, 并给出答案。</t>
  </si>
  <si>
    <t>本书可以作为经济管理类本科生教材, 也可以作为广大资产评估行业从业人员的参考书</t>
  </si>
  <si>
    <t>9787509574515</t>
  </si>
  <si>
    <t>资产评估实务</t>
  </si>
  <si>
    <t>本书共分为企业价值评估、无形资产评估两大部分, 主要包括企业价值评估概述、企业价值评估信息的收集和分析、无形资产评估概述、无形资产评估程序等内容。</t>
  </si>
  <si>
    <t>9787509575000</t>
  </si>
  <si>
    <t>主编刘春慧</t>
  </si>
  <si>
    <t>全国高等院校财经类教材</t>
  </si>
  <si>
    <t>本书是为适应我国社会主义市场经济的需要, 维护产权交易各方权益, 保证资产运营机制有效进行而建立的一门新兴应用性学科。本书吸收当代资产评估理论与实务的最新研究和发展成果。针对资产评估的特点, 本书共分三部分: 第一篇---基础理论方法; 第二篇---基本业务评估; 第三篇---经典案例分析。</t>
  </si>
  <si>
    <t>可用于高校资产评估专业、审计专业、财务管理专业、会计学专业、投资专业等其他经济类专业学生学习使用, 也可用于资产评估实务操作者的学习、指导和参考</t>
  </si>
  <si>
    <t>9787509575017</t>
  </si>
  <si>
    <t>主编么娆</t>
  </si>
  <si>
    <t>本书系统地阐述了资产评估的基本理论、方法及具体的操作实务。全书内容包括总论、资产评估的基本方法、资产评估程序、机器设备评估、房地产评估、无形资产评估、长期投资评估、流动资产评估、企业价值评估、资产评估报告和我国资产评估行业发展状况及其管理等。在编写体例方面, 为使读者更好地把握各章要点, 每章除正文外, 由知识目标、能力目标、关键术语、导入案例、小结、复习题、阅读拓展等构成, 为读者设计了一个较为科学的知识体系。</t>
  </si>
  <si>
    <t>9787509574447</t>
  </si>
  <si>
    <t>资产评估基础</t>
  </si>
  <si>
    <t>本书主要包括资产评估概述、资产评估的基础理论、资产评估基本事项、资产评估程序、资产评估准则等9章内容。</t>
  </si>
  <si>
    <t>9787509573952</t>
  </si>
  <si>
    <t>Valuation principles</t>
  </si>
  <si>
    <t>英文</t>
  </si>
  <si>
    <t>陈蕾编著</t>
  </si>
  <si>
    <t>本书按资产评估专业基础主干课程的构架设置9个专题和2个附录, 分别是“评估学概述”、“评估途径与方法”、“机器设备评估”、“不动产权益评估”、“无形资产评估”、“企业价值评估”、“以财务报告为目的的评估”、“其他类型资产 (包括金融工具、艺术品和收藏品、采矿权等) 评估”、“评估报告”、“术语表”、“国际知名评估行业协会及其网址”。</t>
  </si>
  <si>
    <t>本书可满足高等院校资产评估专业本科生或研究生等相关课程的教学需要, 也可作为从事资产评估的实际工作者提升专业英语水平的工具用书, 还可为从事资产评估相关研究的人员提供案头参考</t>
  </si>
  <si>
    <t>9787509577448</t>
  </si>
  <si>
    <t>中国工商管理案例精选</t>
  </si>
  <si>
    <t>王瑞华主编</t>
  </si>
  <si>
    <t>本书内容包括: 战略管理、市场营销、人力资源与组织行为、运用管理、创业与创新、金融证券、税务、企业伦理与社会责任。</t>
  </si>
  <si>
    <t>工商行政管理人员</t>
  </si>
  <si>
    <t>F203.9</t>
  </si>
  <si>
    <t>9787509575246</t>
  </si>
  <si>
    <t>生态型双创平台的创新与实践</t>
  </si>
  <si>
    <t>夏存海编著</t>
  </si>
  <si>
    <t>本书通过梳理大量创新理论、调研大量创新实践并组织与参与创新实践平台的建设和运营, 对双创平台的要素进行了提炼和总结, 探索出了一个由地方政府、龙头企业和周边高校为主体, 通过建立公共服务平台、投融资平台、国际创客中心三个运营平台, 按照市场化、专业化、国际化方式运营, 围绕双创人才、市场需求、双创资本、双创激励和安全边界五大要素提供全方位支持的创新生态体系。</t>
  </si>
  <si>
    <t>国家创新系统研究者</t>
  </si>
  <si>
    <t>9787509577141</t>
  </si>
  <si>
    <t>创新政策对国家创新系统绩效影响的研究</t>
  </si>
  <si>
    <t>刘皇著</t>
  </si>
  <si>
    <t>本书构建了创新政策影响国家创新系统绩效的传导路径模型框架, 形成创新政策影响国家创新系统绩效的理论概念模型和研究假设; 综合财税政策等七个维度, 采用计量经济模型对所构建的理论研究框架和相关假设进行验证; 从三个方面提出增强创新政策促进国家创新系统绩效提升的对策建议。</t>
  </si>
  <si>
    <t>技术革新相关研究人员</t>
  </si>
  <si>
    <t>9787509571101</t>
  </si>
  <si>
    <t>会计专业英语</t>
  </si>
  <si>
    <t>主编周慧滨, 张玥</t>
  </si>
  <si>
    <t>本书共分4部分, 共24章, 包括会计信息系统、财务会计、成本与管理会计和会计最新进展, 并在每章后编写了相应的习题, 以帮助读者检测、巩固所学内容。</t>
  </si>
  <si>
    <t>本书可作为高等学校会计学相关专业的教材用书</t>
  </si>
  <si>
    <t>F23</t>
  </si>
  <si>
    <t>9787509574713</t>
  </si>
  <si>
    <t>国际财务报告准则</t>
  </si>
  <si>
    <t>第15号</t>
  </si>
  <si>
    <t>客户合同收入</t>
  </si>
  <si>
    <t>中国会计准则委员会主编</t>
  </si>
  <si>
    <t>收入是财务报表使用者评估企业经营业绩的重要指标。但是, 国际财务报告准则( IFRS) 与美国公认会计准则( USGAAP) 对收入确认给出了不同的要求, 而且两套准则都有待完善。国际财务报告准则对收入确认方法仅提供了有限的指导, 主要的两项准则( IAS18和IAS11) 在应用于复杂交易时经常出现问题, 而且, IAS18对许多重要收入问题仅提供了有限的指引, 如多要素安排的收入确认。相反, 美国公认会计准则特别繁琐, 并对特定行业及特定交易规定了不同的收入确认方法, 有时会对经济实质相似的同类交易作</t>
  </si>
  <si>
    <t>国际会计准则研究者</t>
  </si>
  <si>
    <t>F233.1</t>
  </si>
  <si>
    <t>9787509572443</t>
  </si>
  <si>
    <t>中国注册会计师执业准则</t>
  </si>
  <si>
    <t>本书为中国注册会计师执业准则的汇编, 其中也包括此次修订的7项审计准则。对准则进行汇编出版, 是宣传新准则有效手段, 也有助于注册会计师更快、更好地学习和执行新准则的要求。</t>
  </si>
  <si>
    <t>注册会计师</t>
  </si>
  <si>
    <t>F233.2</t>
  </si>
  <si>
    <t>9787509577592</t>
  </si>
  <si>
    <t>会计师事务所国际化发展战略研究</t>
  </si>
  <si>
    <t>李长爱著</t>
  </si>
  <si>
    <t>本书共九章, 内容包括: 导论、会计师事务所国际化的理论支撑、我国企业“走出去”现状及存在的主要问题、本土会计师事务所国际化准备及效果、本土会计师事务所国际化实践及困难等。</t>
  </si>
  <si>
    <t>会计师事务所管理人员</t>
  </si>
  <si>
    <t>9787509572245</t>
  </si>
  <si>
    <t>风险导向审计方法与案例</t>
  </si>
  <si>
    <t>杨志国编著</t>
  </si>
  <si>
    <t>新修订的《风险导向审计方法与案例》, 通过理念、方法和案例, 强化注册会计师遵守审计准则和职业道德要求的意识, 缩小公众的“期望差距”和“信息差距”。风险导向审计主要解决注册会计师在财务报表审计中如何有效地识别、评估和应对重大错报风险的问题, 增加审计报告和已审计财务报表的可信赖性, 缩小公众的“期望差距”; 新的审计报告模式主要解决短式标准审计报告缺乏审计工作的透明度和注册会计师对被审计单位重大问题的看法, 提高审计报告的信息含量, 增加审计工作的透明度, 增强披露内容的相关性和决策有用性, 缩小公众的</t>
  </si>
  <si>
    <t>本书适用于财会工作者、审计工作者和教学科研人员使用, 也适用于财经院校高年级本科生、会计学术硕士研究生、会计专业硕士研究生、审计专业硕士研究生使用</t>
  </si>
  <si>
    <t>F239.1</t>
  </si>
  <si>
    <t>9787509574584</t>
  </si>
  <si>
    <t>政府审计学</t>
  </si>
  <si>
    <t>主编张丽</t>
  </si>
  <si>
    <t>本书主要包括政府审计概述、政府审计组织与政府审计标准、政府审计基本业务流程、政府审计报告、政府绩效审计、外资审计、政府审计管理等十一章内容。</t>
  </si>
  <si>
    <t>审计学专业、会计学专业、其他相关专业学生, 以及政府审计工作人员</t>
  </si>
  <si>
    <t>F239.44</t>
  </si>
  <si>
    <t>9787509570388</t>
  </si>
  <si>
    <t>劳动力市场关键指标</t>
  </si>
  <si>
    <t>国际劳工局编</t>
  </si>
  <si>
    <t>劳动力市场关键指标 (KILM) 是国际劳工局公布的一组用途广泛的研究工具, 旨在劳动力市场信息和分析更易获得。KILM这一重要参考工具从国际数据存储库和国家及地区层面统计数据中获取大量信息, 提供了超过200个国家的统计数据。各章节给出KILM数据表格的详细信息, 包括就业指标 (职业状况、就业情况、就业部门以及工时等), 劳动力未充分利用和求职者特征、教育水平、工资、劳动生产率和工作贫困。将这些指标综合起来, KILM为解决生产力就业和体面工作问题提供了一个强有力的基础。</t>
  </si>
  <si>
    <t>F249.1</t>
  </si>
  <si>
    <t>9787509576557</t>
  </si>
  <si>
    <t>2016年世界就业和社会展望</t>
  </si>
  <si>
    <t>实现工作转型以消除贫困</t>
  </si>
  <si>
    <t>国际劳工组织著</t>
  </si>
  <si>
    <t>xv, 178页</t>
  </si>
  <si>
    <t>本报告的主要研究结果是, 体面工作是消除贫困的一个必要先决条件。本报告也考察了体面工作是如何帮助实现消除贫困这一目标的。报告显示, 首要的一点是, 必须建立基于权利的贫困消除办法的基础, 这就要求对那些与减贫最为相关的国际劳工标准予以批准。此外, 可通过劳工、社会监管以及其他监管的延伸来实现尽可能高的覆盖率, 这提供了一种实现劳工标准减贫效果最大化的方法。</t>
  </si>
  <si>
    <t>9787509578315</t>
  </si>
  <si>
    <t>工资上升背景下结构性就业创造研究</t>
  </si>
  <si>
    <t>刘日星著</t>
  </si>
  <si>
    <t>本文首先在研究前人文献的基础上, 结合对中国当前经济现状研究, 发现中国当前工资水平普遍上升, 东部大量的劳动密集型制造业进行升级转移, 判定当前东部地区劳动力市场所面临的失业问题是结构性失业问题, 阐述了本文的研究内容、研究方法, 创建了研究架构。然后, 运用经济学经典理论进行分析, 认为从理论分析的角度来看, 工资上升的就业效应理论在宏观层面的性质是产业升级转移理论、产业结构与就业结构共同演进理论在劳动力市场的表现形式; 而微观层面的性质是优化理论、规模效应理论以及替代效应理论以企业为载体的演化形式。</t>
  </si>
  <si>
    <t>F249.2</t>
  </si>
  <si>
    <t>9787509574249</t>
  </si>
  <si>
    <t>劳动力供给演变与中国出口价值链升级</t>
  </si>
  <si>
    <t>戴翔, 刘梦, 张为付著</t>
  </si>
  <si>
    <t>本书围绕劳动力供给演变影响出口价值链升级这一核心问题, 本书主要研究六个方面的重要内容: 第一部分重点构建了劳动力供给演变对口价值链攀升作用的理论模型, 并对相关作用机制进行了数值模拟; 第二部分实证检验劳动力供给演变对出口价值链升级的现实效应; 第三部分从劳动力成本上升角度对出口企业转型升级影响做出进一步探讨; 第四部分实证研究了劳动力数量、劳动力技能水平以及劳动力技能配置效率对工业产业转移和转型的影响; 第五部分提出相应政策建议与启示。</t>
  </si>
  <si>
    <t>相关出口贸易研究人员</t>
  </si>
  <si>
    <t>9787509575956</t>
  </si>
  <si>
    <t>供应链模型构建、优化与决策</t>
  </si>
  <si>
    <t>周根贵著</t>
  </si>
  <si>
    <t>本书结合理论推导、数值仿真和实证分析等研究手段, 重点讨论各种不同经济管理和经济系统的供应链模型的构建、优化与决策问题, 在系统阐述相关理论、方法和技术的基础上, 详细介绍了供需平衡下的供应链模型、逆向物流下的供应链模型、网络均衡下的供应链模型、TOC准则下的供应链模型、复杂网络下的供应链模型、物流金融下的供应链模型, 以及农产品物流的供应链模型。</t>
  </si>
  <si>
    <t>供应链管理相关人员</t>
  </si>
  <si>
    <t>9787509559741</t>
  </si>
  <si>
    <t>供应链关系型交易与财务柔性决策</t>
  </si>
  <si>
    <t>鲍群著</t>
  </si>
  <si>
    <t>全书一共分为八章, 主要内容为研究关系型交易与财务柔性储备动机、关系型交易对财务柔性决策的经济后果的影响、关系型交易与财务柔性决策关系的外部制度因素调节效应、关系型交易与财务柔性决策关系的内部治理因素调节效应、研究结论及展望。</t>
  </si>
  <si>
    <t>9787509577004</t>
  </si>
  <si>
    <t>创新型产业集群嵌入性对组织间合作创新的影响研究</t>
  </si>
  <si>
    <t>任爱莲著</t>
  </si>
  <si>
    <t>创新型产业集群是以创新发展为主要驱动力、以高新技术产业为特征的集群, 建设创新型产业集群, 能够辐射和引领其他产业集群科学发展, 有利于破解产业集聚区发展中的关键技术问题, 营造高科技企业科技创新的环境和条件, 实现经济增长方式由要素驱动型向创新驱动型转变, 推动产业集群转入科学发展的轨道, 提高产业集群自主创新能力和核心竞争力, 为区域自主创新发挥支撑、带动和示范作用, 对适应新常态、引领新常态具有重要意义。合作创新是由多个组织共同参与的创新活动, 能够分担创新风险、整合创新资源和创新能力, 是一种有效</t>
  </si>
  <si>
    <t>产业集群组织创新研究者</t>
  </si>
  <si>
    <t>F263</t>
  </si>
  <si>
    <t>9787509574324</t>
  </si>
  <si>
    <t>企业伦理学教程</t>
  </si>
  <si>
    <t>白泉旺主编</t>
  </si>
  <si>
    <t>本书首先从伦理学的研究对象和道德的本质与社会功能基本问题入手, 在介绍企业伦理学缘起、形成、发展及其基本内容的基础上, 对企业与道德的关系作了分析与理解。其次, 从静态的角度对企业与其内外部主要利益相关者的伦理关系作了分析, 从动态的角度对企业实践中的伦理作了阐述。再次, 对企业捐赠、企业竞争、企业环境以及企业社会责任作了说明和论述, 并对企业伦理建设作了一些探讨。最后, 本书安排了相关案例供教学中讨论, 以便深化教学内容。</t>
  </si>
  <si>
    <t>本书适用于高等院校管理类学生使用, 也可供MBA研究生或EMBA培训班学员使用</t>
  </si>
  <si>
    <t>F270-05</t>
  </si>
  <si>
    <t>9787509577998</t>
  </si>
  <si>
    <t>企业并购动因与行为选择实证研究</t>
  </si>
  <si>
    <t>徐虹, 林钟高著</t>
  </si>
  <si>
    <t>本书为国家自然科学基金立项研究项目, 基于中国并购活动的政府干预这一显著特征, 选择宏观货币政策的变化这一特定制度环境, 考察其对企业并购这一市场行为的作用机理和路径。解决这样几个问题: 如何看待市场行为与政府行为( 货币政策的传导作用) 对并购决策的相互作用及其互为影响? 如何看待并购支付方式( 现金支付或者换股并购) 的决策及其经济后果? 如何分析纵向并购与横向并购等不同并购模式的选择及其经济后果? 企业内部资源配置与外部制度环境的相互关联如何影响企业并购决策及其后果?</t>
  </si>
  <si>
    <t>9787509576069</t>
  </si>
  <si>
    <t>整合创新</t>
  </si>
  <si>
    <t>移动互联·物联网·大数据时代的资源整合</t>
  </si>
  <si>
    <t>杜芸编著</t>
  </si>
  <si>
    <t>本书作者从事资源整合、企业战略策划的一点实践体会, 结合中外企业与社会发展的案例, 做一些梳理。这本书力图用更多的实践案例来诠释资源整合与创新发展, 使读者能够深入浅出地理解整合创新, 并在实践和理论探索中创造更加丰硕的成果。</t>
  </si>
  <si>
    <t>相关企业管理研究人员</t>
  </si>
  <si>
    <t>9787509575512</t>
  </si>
  <si>
    <t>内部控制风险免疫机理与效应研究</t>
  </si>
  <si>
    <t>林钟高著</t>
  </si>
  <si>
    <t>本书是国家自然科学基金“基于缺陷修复视角的企业内部控制风险免疫能力强化机制研究”的阶段性研究成果。本专著结合中国企业的内部控制实践, 首次以制度缺陷及其修复这一独特的视角作为内部控制风险免疫能力强化的重要基点, 通过引入“免疫系统论”学科基础和内在逻辑( 如免疫系统包括免疫识别、免疫防御、免疫监视、免疫自稳、免疫记忆, 而且是一个动态调节的系统) , 构建具有中国特色的内部控制免疫系统功能的分析框架; 并且以上述分析框架为理论基础, 打开内部控制与企业风险关系这个“黑箱”, 全面探索和追踪检验内部控制对企</t>
  </si>
  <si>
    <t>企业内部管理研究者</t>
  </si>
  <si>
    <t>9787509578216</t>
  </si>
  <si>
    <t>利益相关者视角的企业内部控制体系研究</t>
  </si>
  <si>
    <t>赵爽著</t>
  </si>
  <si>
    <t>随着市场竞争的日常加剧, 企业所面临的各种风险呈现了复杂性和多样性的趋势。内部控制作为控制和防范企业风险的基本保障, 逐渐成为保证企业正常经营和可持续发展的核心力量。本书在对国内外内部控制、风险管理、公司治理和企业文化最新研究成果分析梳理的基础上, 从利益相关者视角, 融合企业集体选择理论, 结合控制权资本形态划分的企业分类, 分别探讨了以物质资本为控制权资本的企业、以人力资本为控制权资本的企业和以社会资本为控制权资本的企业的内部控制体系的构建, 并进一步探讨了两种或多种形态资本共同控制企业的内部控制体系</t>
  </si>
  <si>
    <t>9787509574065</t>
  </si>
  <si>
    <t>阿米巴经营模式实践与创新</t>
  </si>
  <si>
    <t>范松林著</t>
  </si>
  <si>
    <t>现代管理实务丛书</t>
  </si>
  <si>
    <t>本书首先阐述了阿米巴相关原理, 并以案例来说明阿米巴经营模式的落地, 需要紧紧抓住两个关键点来展开; 然后介绍了阿米巴初始化的三个关键步骤, 在此基础上形成了五个方面的创新; 最后, 分享了两个具体实施案例, 在分析对比几个不同行业阿米巴落地方式的基础上, 构建了阿米巴经营模式落地模型, 指出了阿米巴可以调动全员激情、抓住经营本质, 可以帮助公司达到全员参与、透明经营、培养人才的目的。</t>
  </si>
  <si>
    <t>经营管理者</t>
  </si>
  <si>
    <t>9787509572863</t>
  </si>
  <si>
    <t>财务报告、规划、绩效与控制</t>
  </si>
  <si>
    <t>高顿财经研究院编著</t>
  </si>
  <si>
    <t>564页</t>
  </si>
  <si>
    <t>美国注册管理会计师 (CMA) 认证考试教材</t>
  </si>
  <si>
    <t>本书是对财务方案、财务政策进行选择和决定的过程, 目的在于确定令人满意的财务方案。本书作为财务决策配套教程, 有具有丰富教学经验的高顿老师编写, 以例题论述, 生动易学。本书稿按照IMA2015年新纲顺序编写, 依次是财务报告决策、规划、预算编制与预测、绩效管理、成本管理和内部控制。</t>
  </si>
  <si>
    <t>参加会计师资格考试的人员</t>
  </si>
  <si>
    <t>9787509577042</t>
  </si>
  <si>
    <t>从新开始</t>
  </si>
  <si>
    <t>财务共享 财务转型 财务智能化</t>
  </si>
  <si>
    <t>陈虎 ... [等] 主编</t>
  </si>
  <si>
    <t>财务云丛书</t>
  </si>
  <si>
    <t>本书收录了全球财务管理最新研究成果, 包括财务转型、共享服务、财务智能化三大领域, 这些研究成果探讨了企业在利用财务新模式提高绩效的过程中面临的挑战、问题与潜在机遇, 视角独特, 观点详实, 力求解读如何顺利实施财务共享, 从容应对财务智能化, 助力企业实现财务转型。</t>
  </si>
  <si>
    <t>9787509572771</t>
  </si>
  <si>
    <t>现代财务管理学</t>
  </si>
  <si>
    <t>主编任爱莲</t>
  </si>
  <si>
    <t>本书内容包括财务管理总论, 资金时间价值, 筹资管理, 资本结构, 长期投资管理, 营运资本投资, 证券投资管理, 股利分配, 财务报表分析, 企业破产、和整顿和清算, 外汇资金管理, 跨国公司财务管理。</t>
  </si>
  <si>
    <t>企业和国民经济各部门财务管理工作</t>
  </si>
  <si>
    <t>9787509578568</t>
  </si>
  <si>
    <t>全球共享服务</t>
  </si>
  <si>
    <t>陈虎等编译</t>
  </si>
  <si>
    <t>全球视角、雇主导向的全球共享服务（GBS）证书的知识框架和内容体系与共享服务中心的岗位要求完美匹配，培养财务共享服务中心的专项技能，可有效提升个人及共享服务中心绩效。GBS课程体系不仅涉及了变革管理、流程测量与优化、文化意识、沟通以及融洽关系的建立等方面，还涵盖了最新的会计知识，通过大数据以及社交媒体等多渠道帮助财会专业人士拥有未来视野，为学员提供晋升及职业发展通道的同时确保专业知识及技能的传承能力，为需要转型的企业及个人提供支持。本教材融汇了ACCA与中兴财务云有关共享的经典理论知识、案例经验，以及共享</t>
  </si>
  <si>
    <t>财会专业人士</t>
  </si>
  <si>
    <t>9787509577684</t>
  </si>
  <si>
    <t>盈余管理</t>
  </si>
  <si>
    <t>理论·方法·案例</t>
  </si>
  <si>
    <t>吴德军著</t>
  </si>
  <si>
    <t>本书共六章, 包括: 盈余管理研究概述、盈余管理的基本理论、盈余管理的方法 (一)--高频方法、盈余管理的方法-- (二) 低频放大、盈余管理的识别、盈余管理综合案例分析。</t>
  </si>
  <si>
    <t>本书适于作为盈余管理研究、投资或信贷决策分析以及财务分析爱好者的参考书籍, 可以作为高校研究生会计准则与盈余管理、财务分析等课程的参考教材</t>
  </si>
  <si>
    <t>F275.4</t>
  </si>
  <si>
    <t>9787509574003</t>
  </si>
  <si>
    <t>财务就是IT</t>
  </si>
  <si>
    <t>企业财务信息系统</t>
  </si>
  <si>
    <t>陈虎 ... [等] 著</t>
  </si>
  <si>
    <t>21, 328页</t>
  </si>
  <si>
    <t>本书正是基于全球先进跨国公司的财务信息系统多年设计、使用和优化经验, 从企业三大循环 (业务循环、管理循环和信息循环) 出发, 论述了财务循环的主要内容, 提出了财务信息系统的整体架构, 深入论述业务层、核算层、管理层和决策层的财务信息系统建设、流程和功能框架, 涉及二十个财务信息系统 (采购合同管理系统、销售合同管理系统、采购发票系统、销售开票系统、营收稽核系统、网上报账系统、电子影像系统、电子档案系统、会计核算系统、合并报表系统、信息披露系统、资金管理系统、银企互联系统、税务管理系统、预算管理系统、绩</t>
  </si>
  <si>
    <t>财务管理研究人员</t>
  </si>
  <si>
    <t>9787509578933</t>
  </si>
  <si>
    <t>集团企业财务管理实务</t>
  </si>
  <si>
    <t>高晓丽等著</t>
  </si>
  <si>
    <t>本书通过总结集团企业多年先进财务管理经验, 从实务中碰到的案例入手, 详细描述了全面预算管理、资金管理、资产管理、财务分析、财务风险预警、财务信息化管理和财务人员管理的方法、流程、制度要求等, 秉着客观、实用的原则, 为集团企业特别是港口企业自身财务管理体系建设、新入职员工培训以及专业会计硕士( MPACC) 培养提供参考案例和教材。</t>
  </si>
  <si>
    <t>企业集团财务管理人员</t>
  </si>
  <si>
    <t>F276.4</t>
  </si>
  <si>
    <t>9787509573693</t>
  </si>
  <si>
    <t>挂牌公司董事会秘书资格考试考前冲刺</t>
  </si>
  <si>
    <t>董秘资格考前冲刺编委会编</t>
  </si>
  <si>
    <t>本书根据《新三版挂牌公司规范发展指南》编写, 严格按照最新考试大纲的要求编写, 帮助考生在学习教材后, 通过试题来进行练习、巩固和检验。全部试题分为单项选择题、多项选择题、判断题, 按不同侧重分别安排题目的数量及难度, 以便考生在系统学习的基础上, 重点掌握新大纲要求的知识点, 从而为考生节省时间。本辅导用书主要以夯实基础知识、提高基本技能、强化应试能力为目标, 精心编写而成, 其主要特点是覆盖考点全面, 解析精准详细, 能够帮助考生了解考试动态, 掌握重点, 科学备考, 进而顺利通过董秘资格考试。</t>
  </si>
  <si>
    <t>参加挂牌公司董事会秘书资格考试考生</t>
  </si>
  <si>
    <t>9787509572757</t>
  </si>
  <si>
    <t>网络嵌入视角下的子公司演化成长机制研究</t>
  </si>
  <si>
    <t>朱顺林著</t>
  </si>
  <si>
    <t>中国非公有制经济人士统战研究基地丛书</t>
  </si>
  <si>
    <t>本书从网络嵌入的视角, 以子公司的演化成长为研究对象, 首先构建了公司网络嵌入结构模型, 并阐述了子公司网络嵌入结构特征和网络嵌入关系特征和子公司嵌入网络结构的效应, 然后从子公司网络资本、网络嵌入租金对子公司网络演化成长驱动作用、网络嵌入成长原因、成长模式、成长过程进行深入分析。并通过问卷调查和实证检验, 研究子公司网络嵌入结构和演化成长模式和路径, 探求子公司网络嵌入与子公司演化成长的机理。</t>
  </si>
  <si>
    <t>本书可供企业公司管理人员、公司结构与发展研究人员阅读参考</t>
  </si>
  <si>
    <t>9787509573082</t>
  </si>
  <si>
    <t>公司战略与风险管理</t>
  </si>
  <si>
    <t>本书主要内容包括: 战略与战略管理、战略分析、战略选择、战略实施、风险与风险管理、内部控制、综合案例及参考分析。本套教材力求体现注册会计师考试制度改革的总体目标, 以读者掌握大学会计等相关专业本科以上专业知识为基准, 力求体现全面性与系统性、实用性与时效性。</t>
  </si>
  <si>
    <t>可作为指导考生复习备考之用</t>
  </si>
  <si>
    <t>9787509573464</t>
  </si>
  <si>
    <t>公司战略与风险管理精讲精练</t>
  </si>
  <si>
    <t>本书共分3个部分, 分别是命题规律及考试趋势预测、各章考点精讲精练、跨章节综合题演练。内容包括战略与战略管理、战略分析、战略选择、战略实施、风险与风险管理内部控制等。</t>
  </si>
  <si>
    <t>9787509573068</t>
  </si>
  <si>
    <t>注册会计师全国统一考试历年试题汇编</t>
  </si>
  <si>
    <t>本书收录了2012年至2016年度注册会计师全国统一考试《公司战略与风险管理》试题、答案及依据。</t>
  </si>
  <si>
    <t>参加注册会计师全国统一考试考生</t>
  </si>
  <si>
    <t>F276.6-44</t>
  </si>
  <si>
    <t>9787509576588</t>
  </si>
  <si>
    <t>跨国公司母子公司知识冲突、沟通与知识转移绩效关系研究</t>
  </si>
  <si>
    <t>易加斌著</t>
  </si>
  <si>
    <t>在经济全球化的知识经济时代, 跨国公司通过知识在母子公司之间、子子公司之间、母子公司与所在环境之间的互动转移, 形成了基于内部转移和外部转移的网络化知识转移机制, 并在此基础上通过有效的知识整合、共享、创新和应用, 形成跨国公司在全球市场的竞争优势。其中, 跨国公司母子公司间的知识转移作为跨国公司知识转移网络节点中的核心环节, 对实现跨国公司知识的整体共享、创新, 具有至关重要的枢纽作用。然而, 现有研究主要集中于对跨国公司母子公司间知识转移的各种影响因素与知识转移绩效关系的研究, 但这些影响因素究竟是通</t>
  </si>
  <si>
    <t>9787509573921</t>
  </si>
  <si>
    <t>企业社会责任、信息披露与企业财务绩效研究</t>
  </si>
  <si>
    <t>张静著</t>
  </si>
  <si>
    <t>本书首先在对国内外已有的企业社会责任概念的梳理和评述的基础上，厘清企业社会责任的概念渊源和理论脉络，在此基础上，评价企业社会责任的思想论争与演进，从而界定了本书对企业社会责任的概念；其次，对我国企业社会责任信息披露进行了深入分析和探讨，阐述了信息披露理论基础以及影响因素，并对现有的研究成果进行述评；再次，对近些年理论界和实务界十分关注的话题“企业社会责任与企业绩效的关系”进行了理论的分析，并在其后利用采掘业上市公司2010年-2013年的年报数据进行实证检验。检验结果显示，本期和上一期的财务业绩会对公司履</t>
  </si>
  <si>
    <t>企业管理者及研究者</t>
  </si>
  <si>
    <t>9787509577660</t>
  </si>
  <si>
    <t>资本效率发展报告</t>
  </si>
  <si>
    <t>王竹泉等著</t>
  </si>
  <si>
    <t>864页</t>
  </si>
  <si>
    <t>本书是中国企业营运资金管理研究中心营运资金管理发展报告系列丛书的分系列丛书之一, 由资本效率理论发展与总体分析、行业调查、地区调查与专题调查及附录等部分组成, 全书约100万字, 全面展现2016年度国内外资本效率领域在理论研究、实践应用和信息资料三个层面的发展状况, 是中国企业营运资金管理研究中心“思想库”、“文献库”、“信息库”和“案例库”的标志性成果之一。</t>
  </si>
  <si>
    <t>企业管理人员与研究者</t>
  </si>
  <si>
    <t>9787509577677</t>
  </si>
  <si>
    <t>财务风险发展报告</t>
  </si>
  <si>
    <t>本书是中国企业营运资金管理研究中心营运资金管理发展报告系列丛书的分系列丛书之一, 由财务风险理论发展与总体分析、行业调查、地区调查与专题调查及附录等部分组成, 全书约100万字, 全面展现2016年度国内外财务风险领域在理论研究、实践应用和信息资料三个层面的发展状况, 是中国企业营运资金管理研究中心“思想库”、“文献库”、“信息库”和“案例库”的标志性成果之一。</t>
  </si>
  <si>
    <t>企业财务管理人员与研究者</t>
  </si>
  <si>
    <t>9787509576373</t>
  </si>
  <si>
    <t>全球投资风险分析报告</t>
  </si>
  <si>
    <t>中国出口信用保险公司编著</t>
  </si>
  <si>
    <t>《全球投资风险分析报告2017》( 以下简称《投资风险报告》) 是由中国出口信用保险公司( 以下简称“中国信保”) 编纂, 记录中国企业的海外投资状况, 分析投资国别和行业投资风险, 并提出相关的建议措施, 提高企业认识、防范境外投资和经营风险的水平和能力, 报告以年为期, 逐年编纂, 2017年《投资风险报告》是第三期。本书是中国信保充分发挥政策性金融机构的职能, 依托海外投资保险承保和理赔经验、国家风险研究和管理成果, 进一步加大对海外投资领域风险研究的重要举措。《投资风险报告》从国别、行业、企业多维</t>
  </si>
  <si>
    <t>对外投资研究者, 企业管理者</t>
  </si>
  <si>
    <t>9787509578131</t>
  </si>
  <si>
    <t>中国特色管理控制理论创新与应用拓展</t>
  </si>
  <si>
    <t>张先治等著</t>
  </si>
  <si>
    <t>《中国特色管理控制理论创新与应用拓展》是“十三五”国家重点图书、音像、电子出版物出版规划中的主题出版规划项目之一。中国特色管理科学理论体系建设是加快构建中国特色哲学社会科学体系的组成部分。本书以中国特色企业管理控制理论与应用为研究主题，采用规范研究、文献研究、案例研究等方法，在探索我国企业管理控制发展实践和理论研究状况的基础上，围绕中国特色管理控制理论创新、中国特色管理控制系统创新、中国特色管理控制应用理论拓展和中国特色管理控制应用实践拓展等重点进行深入研究，旨在于建立具有中国特色的管理控制理论框架，中国</t>
  </si>
  <si>
    <t>9787509577240</t>
  </si>
  <si>
    <t>降成本</t>
  </si>
  <si>
    <t>2017年的调查与分析</t>
  </si>
  <si>
    <t>中国财政科学研究院“降成本”课题组编</t>
  </si>
  <si>
    <t>降低实体经济企业成本, 事关经济社会发展全局及长远, 具有特别重要的地位和意义。中国财政科学研究院在2016年大型“降成本”主题调研的基础上, 进行了第二次全国性的调研活动, 仅线上的问卷调查, 样本数据达14709家, 搜集了230万个数据点, 对企业成本情况进行全方位、多层次的考察和分析。线下分为4个组, 赴东北、东部、中部、西部九个省实地调研。本书稿包括主报告一个和十几个分报告, 全面呈现了本次调研的成果。</t>
  </si>
  <si>
    <t>本书可供企业管理人员、实体经济企业成本问题研究人员阅读参考</t>
  </si>
  <si>
    <t>9787509575543</t>
  </si>
  <si>
    <t>中国传统产业企业工作团队成长效能及其影响因素研究</t>
  </si>
  <si>
    <t>张振杰著</t>
  </si>
  <si>
    <t>本研究主要从包括以下三个方面的研究。首先, 以工作团队成长效能构念为切入点, 运用质性研究方法挖掘了工作团队成长效能的构思内涵与维度结构, 并开发了中国情景下工作团队成长效能的测量量表。 其次, 结合团队效能理论, 运用实证方法分析并检验了工作团队成长效能的组织支持和团队领导前因及团队学习行为的中介作用机制。 最后, 基于团队任务情境理论, 深入探讨了工作团队任务复杂性对团队成长效能前因变量 (组织支持和团队领导) 与中介变量 (团队学习行为) 调节作用。</t>
  </si>
  <si>
    <t>9787509569146</t>
  </si>
  <si>
    <t>中国企业文化演化研究</t>
  </si>
  <si>
    <t>王少杰, 涂玉龙, 尹博文著</t>
  </si>
  <si>
    <t>我国长期以来对企业文化研究大多缺乏实证数据的支撑, 以纯理论思辨、理论总结的方式研究企业文化一直是主流, 缺乏对我国企业文化建设具体演化路径、企业文化如何与中国传统文化融合、企业文化如何落地等问题的系统探索, 以形而上的方式阐发着学者们理想的企业文化图景, 但如何把这些美好的图景变成现实的企业文化, 理论界的研究一直比较缺乏。本书试图通过案例研究的途径, 揭示中国企业文化的本质之所在, 推进企业文化演化的基本路经之所在, 以及这个路径演化过程中企业文化对企业绩效的影响, 由此给企业提供一个具有可操作性的企</t>
  </si>
  <si>
    <t>企业文化研究人员</t>
  </si>
  <si>
    <t>9787509577288</t>
  </si>
  <si>
    <t>混合所有制改革背景下国有股最优比例问题研究</t>
  </si>
  <si>
    <t>陈俊龙, 齐平著</t>
  </si>
  <si>
    <t>本书共七章, 包括: 绪论、国有企业混合所有制改革的历史逻辑、国有企业国有股最有比例的理论分析、对国有股最优比例理论研究的扩展、国有股比例对国有企业绩效影响的实证分析、国有企业国有股比例优化的有利条件和现实障碍等。</t>
  </si>
  <si>
    <t>国有企业所有制改革相关研究人员</t>
  </si>
  <si>
    <t>9787509576885</t>
  </si>
  <si>
    <t>国有企业改革新路</t>
  </si>
  <si>
    <t>方艳主编</t>
  </si>
  <si>
    <t>本书共六篇, 内容包括: 厘清国企改革关键点; 完善国有资产管理体系; 深化混合所有制改革; 加快建立现代企业制度; 推进国有经济布局战略调整; 优化国企薪酬制度。</t>
  </si>
  <si>
    <t>国企改革相关研究人员</t>
  </si>
  <si>
    <t>9787509577493</t>
  </si>
  <si>
    <t>中小企业跨境撮合经典案例</t>
  </si>
  <si>
    <t>杨红光主编</t>
  </si>
  <si>
    <t>跨境撮合服务是中国银行基于国际化服务的独特优势, 首倡并组织推动的重大创新, 是中国银行中小企业部贯彻落实“担当社会责任, 做最好的银行”战略理念, 破解全球中小微企业融资难题的重要举措, 是在经济发展新常态的大背景下, 紧跟“一带一路”国家战略, 推动国际产能合作的重要实践。本书集结了河北省分行在中小企业跨境撮合方面的经验, 并以具体案例的形式, 图文并茂地为读者呈现出这一模式的优势, 对我国加快企业走出去和金融银行业国际化发展提供了重要参考。</t>
  </si>
  <si>
    <t>中小企业管理人员</t>
  </si>
  <si>
    <t>9787509577226</t>
  </si>
  <si>
    <t>民族地区中小企业融资信用担保体系建设研究</t>
  </si>
  <si>
    <t>梁积江著</t>
  </si>
  <si>
    <t>中小企业是市场经济体制的微观基础,是深化改革的主要推动力量。本书通过规范分析和实证分析的两种研究方法相结合,按照提出问题、分析问题、解决问题的思路, 对民族地区中小企业信用担保体系进行分析,并提出了政策建议。</t>
  </si>
  <si>
    <t>本书可供民族地区企业融资问题研究人员、企业管理人员阅读参考</t>
  </si>
  <si>
    <t>9787509577417</t>
  </si>
  <si>
    <t>上市公司执行企业会计准则案例解析</t>
  </si>
  <si>
    <t>中国证券监督管理委员会会计部编写</t>
  </si>
  <si>
    <t>为引导上市公司在执行企业会计准则过程中正确分析交易或事项的经济实质，合理运用会计职业判断，证监会会计部将新会计准则体系自上市公司实施以来出现的一些主要会计处理问题改编成案例，组织编写并公开出版了《上市公司执行企业会计准则案例解析》，该案例解析的出版取得了良好的效果，受到了会计实务界的广泛赞赏与好评。针对上市公司近年来执行会计准则出现的新问题，证监会会计部组织专门力量对前述案例进行修订、完善，基于新出现的问题补充编写了一系列案例，删除了因准则变化而不适用的案例，并完善了案例的体例。案例内容涉及股权投资与企业</t>
  </si>
  <si>
    <t>会计制度研究者</t>
  </si>
  <si>
    <t>9787509575093</t>
  </si>
  <si>
    <t>上市公司监事会最佳实践案例</t>
  </si>
  <si>
    <t>中国上市公司协会编</t>
  </si>
  <si>
    <t>中国上市公司协会公司治理丛书</t>
  </si>
  <si>
    <t>本书主要分为金融业上市公司、制造业上市公司、房地产及建筑业上市公司、采矿业上市公司、其他行业上市公司等五部分内容。</t>
  </si>
  <si>
    <t>9787509570685</t>
  </si>
  <si>
    <t>中国公司智力资本信息披露研究</t>
  </si>
  <si>
    <t>安毅著</t>
  </si>
  <si>
    <t>为了全面了解我国企业智力资本信息披露状况, 本书检验了我国上市公司智力资本信息披露的广度、质量及影响因素, 并进一步提供了一些适用于我国国情的企业智力资本信息披露建议。本研究采用了定性与定量分析相结合的混合研究方法。研究结果表明, 我国上市公司无论是在智力资本的披露广度, 还是披露质量上都表现良好。而且, 本研究并没有发现我国上市公司的智力资本披露与各利益相关者的信息需求之间存在着显著的差异。此外, 本研究还发现, 公司规模、股权集中度、董事会独立性, 以及是否具有独立的可持续发展报告对我国上市公司的智力</t>
  </si>
  <si>
    <t>9787509571484</t>
  </si>
  <si>
    <t>上市公司并购重组问答</t>
  </si>
  <si>
    <t>深圳证券交易所创业企业培训中心编著</t>
  </si>
  <si>
    <t>53, 697页</t>
  </si>
  <si>
    <t>深圳证券交易所中小企业之家系列读物</t>
  </si>
  <si>
    <t>本书全面梳理和总结企业并购重组过程中的重点和难点, 特别是产业性并购核心环节的问题, 就产业性并购的各个环节进行字典式的诠释, 是我国并购市场最实用、最及时、最全面的并购重组指南。本书在第一版的基础上, 根据最新颁布的法规, 做了全书修订, 补充。</t>
  </si>
  <si>
    <t>企业并购相关研究者</t>
  </si>
  <si>
    <t>F279.246-44</t>
  </si>
  <si>
    <t>9787509573327</t>
  </si>
  <si>
    <t>中国企业管理史论</t>
  </si>
  <si>
    <t>物本、人本、心本管理的演变与中国管理理论的建立</t>
  </si>
  <si>
    <t>徐井岗著</t>
  </si>
  <si>
    <t>当代浙江学术文库</t>
  </si>
  <si>
    <t>本书论述中国企业管理史, 时间上贯穿3000年, 重点在改革开放后的30年; 内涵上涉及管理各领域, 重点在企业管理的中国实践。大体从古代制造业管理到现代民企回归时的无序管理、粗放管理, 到中国企业开始规范的物本管理、人本管理, 最后到心本管理的六个阶段。中国古代的企业管理是官府管理与民间自然管理交叠, 新中国前30年的企业管理以政府行政性管理为主, 改革开放后的30年经历了从粗放到物本到人本的管理阶段, 这个过程中涌现胆量管理、关系管理、能人管理、西化管理、本土管理等管理模式。改革开放后的第二个30年也</t>
  </si>
  <si>
    <t>相关企业史研究人员</t>
  </si>
  <si>
    <t>F279.29</t>
  </si>
  <si>
    <t>9787509573020</t>
  </si>
  <si>
    <t>PPP项目会计与税收实务</t>
  </si>
  <si>
    <t>主编辛连珠</t>
  </si>
  <si>
    <t>建筑业会计与税收实务系列丛书</t>
  </si>
  <si>
    <t>本书先对PPP的概述、PPP相关财税政策进行整体阐述, 然后分业务流程对项目前期、项目融资、建设阶段、运营阶段、移交阶段的会计和税务处理进行分析说明附录中以回报采用不同方式的四个大的综合案例, 从项目概述、运作模式、各阶段会计与税务处理、疑难问题、借鉴价值五大方面进行阐述。</t>
  </si>
  <si>
    <t>政府投资研究人员, 基本建设会计工作者</t>
  </si>
  <si>
    <t>9787509574997</t>
  </si>
  <si>
    <t>城市经济学</t>
  </si>
  <si>
    <t>王雅莉, 张明斗编著</t>
  </si>
  <si>
    <t>本书共14章, 内容包括: 城市和城市经济、城市经济基础理论、城市经济增长与发展、城市规模经济、城市土地经济与空间规划、城市基础设施经济、城市住宅经济等。</t>
  </si>
  <si>
    <t>F290</t>
  </si>
  <si>
    <t>9787509574485</t>
  </si>
  <si>
    <t>现代城市基础设施建设与审计监督</t>
  </si>
  <si>
    <t>戴芝安著</t>
  </si>
  <si>
    <t>该书对国内外现代城市基础设施建设的概念、分类、发展历程等做了较深入的研究, 对现代城市基础设施建设中发生的“城市病”等做了原因分析, 作者认为在城市基础设施建设中加强审计监督可有效解决各种“城市病”等, 从而可有效提高城市人民的生活幸福水平。作者对城市基础设施建设中的生态文明建设也提出了自己的建议, 等。</t>
  </si>
  <si>
    <t>基础设施建设研究者</t>
  </si>
  <si>
    <t>9787509572412</t>
  </si>
  <si>
    <t>城镇基础设施融资与投资补偿机制</t>
  </si>
  <si>
    <t>郭建树著</t>
  </si>
  <si>
    <t>本书共分为九章, 主要内容包括: 城镇基础设施; 城镇基础设施的提供与投资建设; 城镇基础设施融资的前提与基础; 城镇基础设施融资概述; 项目融资模式; 非经营性城镇基础设施融资; 准经营性城镇基础设施融资; 城镇基础设施投资补偿机制; 城镇基础设施融资过程模拟。</t>
  </si>
  <si>
    <t>城镇金融研究人员</t>
  </si>
  <si>
    <t>9787509575796</t>
  </si>
  <si>
    <t>国家中心城市建设的科学基础与途径</t>
  </si>
  <si>
    <t>以湖北省武汉市为例</t>
  </si>
  <si>
    <t>王丰龙等著</t>
  </si>
  <si>
    <t>长江经济带协同发展论丛</t>
  </si>
  <si>
    <t>国家中心城市是指占据区域社会经济中心地位、承担国家重要服务功能、能够带动周边区域发展的城市。本书从国家共识、国家发展、城市转型升级等方面出发, 阐述了国家中心城市建设的战略价值; 从中心地理论、系统论、协同论的科学视角, 论述了中心城市建设的科学基础; 在借鉴世界银行城市竞争力指数、日本森纪念全球城市实力指数、美国科尔尼全球城市指标体系等国内外重要门户城市指标体系的基础上, 遵循科学性与可操作性、前瞻性与现实性、全球经验与区域特点相结合的原则, 构建了我国中心城市建设评价指标; 以美国芝加哥、德国法兰克福</t>
  </si>
  <si>
    <t>城市建设研究人员</t>
  </si>
  <si>
    <t>F299.276.31</t>
  </si>
  <si>
    <t>9787509572344</t>
  </si>
  <si>
    <t>USA地产大亨</t>
  </si>
  <si>
    <t>中国企业投资美国地产指南</t>
  </si>
  <si>
    <t>班秉善, 胡艺轩</t>
  </si>
  <si>
    <t>本书主要向国内房地产机构投资者和房地产公司介绍如何在美国投资商业地产。本书共分四个部分，第一部分整体介绍为什么投资于美国房地产，如何选择地产项目，如何汇款，以及如何节税；第二部分分别介绍商业地产的八种物业类型，并配有相关案例分析；第三部分介绍如何与美国地产商合作；第四部分介绍美国几大主要城市的房地产市场概况和特点。</t>
  </si>
  <si>
    <t>投资人员</t>
  </si>
  <si>
    <t>F299.712.335-62</t>
  </si>
  <si>
    <t>9787509575758</t>
  </si>
  <si>
    <t>中国农村研究报告</t>
  </si>
  <si>
    <t>农业部农村经济研究中心</t>
  </si>
  <si>
    <t>本书收录各类研究报告和论文39篇, 内容涉及专题研究与综述、产业与技术经济、农产品市场与贸易、可持续发展、农村改革与发展、食品安全、农业保险等领域。其中部分报告和论文具有一定的学术价值和社会实践意义, 对推动我国农业和农村改革与发展会期待积极作用。</t>
  </si>
  <si>
    <t>相关农村经济研究人员</t>
  </si>
  <si>
    <t>9787509572139</t>
  </si>
  <si>
    <t>中国土地财政收入影响因素和政策改革研究</t>
  </si>
  <si>
    <t>胡海生著</t>
  </si>
  <si>
    <t>本书共分为八章, 其主要内容包括: 引言; 相关理论分析; 土地财政收入可计算一般均衡模型的构建; 社会核算矩阵的编制; 土地财政收入政策改革模拟静态分析; 土地财政收入政策改革模拟动态分析等。</t>
  </si>
  <si>
    <t>财政制度研究人员</t>
  </si>
  <si>
    <t>9787509577554</t>
  </si>
  <si>
    <t>棚户区改造土地开发项目成本审核政策汇编</t>
  </si>
  <si>
    <t>《棚户区改造土地开发项目成本审核政策汇编》编委会编</t>
  </si>
  <si>
    <t>本书对国务院、中央相关部门和北京市出台的棚户区改造政策进行了系统梳理和汇总, 按照棚户区改造项目的工作流程, 汇集了综合文件、前期费用、征地费用、拆迁费用、市政基础设施建设费用、安置房建设费用、融资、利润或管理费、审计费、委托入市交易服务费、税收、律师费12类77个政策性文件, 附录部分为棚户区土地开发成本审核科目表。</t>
  </si>
  <si>
    <t>财政经济研究者</t>
  </si>
  <si>
    <t>9787509577233</t>
  </si>
  <si>
    <t>我国棉花国际竞争力研究</t>
  </si>
  <si>
    <t>刘春香, 孙平著</t>
  </si>
  <si>
    <t>本著作将较为全面分析我国及世界棉花生产和贸易的现状、我国棉花国际竞争力水平以及影响我国棉花国际竞争力的相关因素。本著作的研究重点是: 基于经济全球化背景, 将国际竞争力的一般理论引入棉花产业领域, 运用多个指标综合测定我国棉花的国际竞争力, 突破以往对棉花竞争力只进行单一测定的局限。本著作还将基于中国棉花大量进口的现状, 分析我国棉花的进口潜力。本著作可以让人们了解我国棉花目前的比较优势及预测其未来的竞争优势, 可以为适时调整我国棉花的生产提供理论依据。从长期来看, 还可以为酝酿下一次大的棉花产业结构调整</t>
  </si>
  <si>
    <t>国际竞争力研究者</t>
  </si>
  <si>
    <t>9787509571699</t>
  </si>
  <si>
    <t>美丽乡村在宁波实践探索</t>
  </si>
  <si>
    <t>陈洪波等</t>
  </si>
  <si>
    <t>《美丽乡村在宁波的实践》系宁波工程学院社科部研究团队写作而成的著作，本书以科学发展观为指导，从始至终贯彻创新、协调、绿色、开放、共享的发展理念，以宁波为切入点，以升级版打造为主线，总结宁波美丽乡村建设的成果，分析存在的问题，围绕如何实现自然美、环境美、发展美、人文美、生活美、制度美的有机统一目标，选择乡村旅游、乡村规划、乡村治理、乡村文化等几个方面开展重点研究，探讨美丽乡村升级版的发展规律和具体路径。本书分为八个章，共20万字。</t>
  </si>
  <si>
    <t>F327.553</t>
  </si>
  <si>
    <t>9787509573730</t>
  </si>
  <si>
    <t>工业企业会计仿真实训教程</t>
  </si>
  <si>
    <t>主编林春树</t>
  </si>
  <si>
    <t>会计系列仿真实训教程</t>
  </si>
  <si>
    <t>本书主要内容包括: 货币资金核算; 往来款项核算; 原材料与存货核算; 销售与成本核算; 固定资产与在建工程核算等。</t>
  </si>
  <si>
    <t>高校会计专业学生</t>
  </si>
  <si>
    <t>F406.72</t>
  </si>
  <si>
    <t>9787509573341</t>
  </si>
  <si>
    <t>基于3E协调的能源发展政策研究</t>
  </si>
  <si>
    <t>赵芳著</t>
  </si>
  <si>
    <t>本书运用自然科学领域最前沿的“机器学习”方法, 深度探究了知识源战略与创新绩效之间的多维度、阶段性和非线性的动态演化规律。针对知识源战略与创新绩效研究不同结论“相互矛盾”的现状, 以及知识源战略对创新绩效的过程影响机制的研究不足, 本研究将动态能力作为中介、调节变量纳入“中国知识密集型服务企业知识源战略与创新绩效的多维度关系模型”, 研究结论对提高企业知识管理水平和创新绩效具有重要的理论意义和应用价值。</t>
  </si>
  <si>
    <t>本书可供政府决策人员、能源发展研究人员阅读参考</t>
  </si>
  <si>
    <t>F416.2</t>
  </si>
  <si>
    <t>9787509577110</t>
  </si>
  <si>
    <t>全球主要原油与成品油价格形成原理及体系研究</t>
  </si>
  <si>
    <t>周仲兵著</t>
  </si>
  <si>
    <t>我国是世界主要的石油进口国和消费国之一, 在国际石油贸易中具有举足轻重的地位。我国目前没有国际认可的具有广泛影响力的石油估( 报) 价体系和价格指数, 石油贸易只能依赖国外报价机构的信息和报价体系, 被动接受国际市场价格。构建国内的石油及指数报价体系对提升我国在国际市场的话语权有重要意义。通过对目前世界主要原油估( 报) 价体系和典型成品油价格指数的方法、流程进行比较研究, 提炼并概括出全球主要原油及成品油价格形成原理与体系, 然后科学、合理地评估不同类型原油在中国市场的价值, 进而提出能够真实反映中国市</t>
  </si>
  <si>
    <t>石油价格研究者</t>
  </si>
  <si>
    <t>F416.22</t>
  </si>
  <si>
    <t>9787509573600</t>
  </si>
  <si>
    <t>经营管理创新实践</t>
  </si>
  <si>
    <t>央企生产经营一线的实战案例</t>
  </si>
  <si>
    <t>陈新寰编著</t>
  </si>
  <si>
    <t>10, 510页</t>
  </si>
  <si>
    <t>本书是对我国某大型能源企业经营管理创新工作的总结, 最大的特点是, 全书用案例说话, 分为7个篇章全面总结大型能源企业在管理增效、提质增效、联控增效、降本增效、挖潜增效、科技创效、本安保效方面的实战经验, 突破旧有管理思路, 找对方法路径, 总结有效的管理工作规律, 为提高当前我国大型国企管理水平、塑造大型国企文化提供借鉴和参考。内容共分7篇, 数百个精悍且有代表性的案例阐述实践经验, 案例最后总结和提炼管理创新的体会, 中间穿插生动的图表更直观地反映所述内容。</t>
  </si>
  <si>
    <t>能源工业研究人员, 企业管理者</t>
  </si>
  <si>
    <t>9787509577165</t>
  </si>
  <si>
    <t>国际垂直专业化、技术创新与中国制造业升级研究</t>
  </si>
  <si>
    <t>王尧著</t>
  </si>
  <si>
    <t>本书以国际垂直专业化对制造业技术创新的影响以及国际垂直专业化和技术创新对制造业升级的影响为主线, 以技术创新为研究视角, 分析了国际垂直专业化背景下, 中国制造业从价值链的低附加值环节向高附加值环节升级的问题。</t>
  </si>
  <si>
    <t>制造工业发展相关研究人员</t>
  </si>
  <si>
    <t>9787509573181</t>
  </si>
  <si>
    <t>中国制造业技术创新的影响因素研究</t>
  </si>
  <si>
    <t>李丹青著</t>
  </si>
  <si>
    <t>世界各国经济发展的经验表明, 制造业技术创新能力的提升对本国经济发展具有重要意义。本书以中国制造业技术创新为研究对象, 从行业和区域“双维度”研究视角展开, 在对制造业技术创新现状进行分析的基础上, 重点研究了影响制造业技术创新的因素, 如R&amp;D投入、FDI、出口、制度环境、行业 (区域) 特征等。力求深入挖掘中国制造业技术创新能力较低的原因, 从而为提升中国制造业技术创新能力、促进制造业转型升级提供有益的启示。</t>
  </si>
  <si>
    <t>制造工业技术研究人员</t>
  </si>
  <si>
    <t>9787509571729</t>
  </si>
  <si>
    <t>生态旅游区游憩资源价值评估</t>
  </si>
  <si>
    <t>彭文静著</t>
  </si>
  <si>
    <t>本书共分为七章, 主要内容包括: 绪论; 游憩资源价值评价理论基础; 生态旅游区游憩资源价值评价模型构建; 太白山国家森林公园游憩资源价值评估; 华山风景名胜区游憩资源价值评估; 生态旅游区游憩资源评估案例比较研究; 结论与讨论。</t>
  </si>
  <si>
    <t>生态旅游业发展研究人员</t>
  </si>
  <si>
    <t>F592.68</t>
  </si>
  <si>
    <t>9787509565537</t>
  </si>
  <si>
    <t>中国电信运营企业成本管理的理论与实践</t>
  </si>
  <si>
    <t>韦秀长著</t>
  </si>
  <si>
    <t>本书作者立足我国电信运营企业现状, 全面审视三大运营商业务发展、收入增长、资源能力和盈利结构背后的成本动因、趋势和逻辑, 提出其成本管理需破除传统管理手段, 体系性重构视野、定位、架构、方法。构建了一个围绕价值管理的双层逻辑框架体系和全要素的价值成本管理体系, 同时对互联网时代下电信企业价值与成本管理的持续创新, 提出了立足成本创新的前瞻性思考。</t>
  </si>
  <si>
    <t>本书适用于电信企业管理人员</t>
  </si>
  <si>
    <t>F632.4</t>
  </si>
  <si>
    <t>9787509577714</t>
  </si>
  <si>
    <t>商战兵法</t>
  </si>
  <si>
    <t>用《孙子兵法》谋略 赢“一带一路”商战</t>
  </si>
  <si>
    <t>王法德著</t>
  </si>
  <si>
    <t>这本书既是研究孙子兵法的理论著作, 又是指导一带一路经贸实践操作指导著作。《孙子》十三篇, 为中外兵家最为推崇的战略理论著作, 后人从多种角度进行过解读, 而从企业在“一带一路”商战角度解析和诠释这部兵书的, 这还是第一部。作者既有深厚的学术修养, 更有丰富的海外实战经验。</t>
  </si>
  <si>
    <t>适合企业管理人员学习参考, 也适合企业的培训</t>
  </si>
  <si>
    <t>F713</t>
  </si>
  <si>
    <t>9787509577127</t>
  </si>
  <si>
    <t>支付宝 网银 微信支付</t>
  </si>
  <si>
    <t>胡冬鸣编著</t>
  </si>
  <si>
    <t>百姓财经知识读本</t>
  </si>
  <si>
    <t>支付宝和余额宝、网上银行和微信支付三种网上银行支付方式已经成为大家日常生活中离不开的三个网上支付法宝。而抽出一点时间翻翻本书, 了解更多以上三种网上支付工具的方法, 对读者深入了解网上银行三种支付方式的具体使用技巧有些帮助。本书对支付宝、网银和微信支付的介绍已经远远超出了其支付功能本身。</t>
  </si>
  <si>
    <t>F713.361.3</t>
  </si>
  <si>
    <t>9787509576755</t>
  </si>
  <si>
    <t>大时代</t>
  </si>
  <si>
    <t>吴明远, 李利珍著</t>
  </si>
  <si>
    <t>玩商系列丛书</t>
  </si>
  <si>
    <t>本书作者以第三者的角度在本书中从宏观上剖析了国内外经济发展的轨迹, 微观上通过对坐商-行商-电商-玩商 (移动互联网) 等案例的介绍, 深入浅出地向读者展示了社会生产关系由奴役到雇佣再到合作的发展进程, 并且站在全球视野的高度阐述了商业模式的对社会的影响, 以及时代发展到现在的新经济版图的某些脉络。</t>
  </si>
  <si>
    <t>互联网营销爱好者</t>
  </si>
  <si>
    <t>9787509568576</t>
  </si>
  <si>
    <t>感官品牌</t>
  </si>
  <si>
    <t>隐藏在购买背后的感官秘密</t>
  </si>
  <si>
    <t>[美] 马丁·林斯特龙著</t>
  </si>
  <si>
    <t>在消费者变得越来越挑剔、同质化商品层出不穷、广告战愈演愈烈的环境下, 如何让自己的产品和广告突出重围, 让自己的品牌长盛不衰? 全球品牌大师马丁·林斯特龙向我们揭示了全球顶级品牌成功的共性: 它们大多运用了感官品牌的营销手段, 创造出全新的“五维”感官世界--以“色”悦人、以“声”动人、以“味”诱人、以“情”感人, 让顾客对品牌始终保持忠诚度。全书用数百个真实的品牌案例、最为新颖的见解与实用策略, 为每一位品牌管理者、营销人员、广告人提供了实战性的指导。相信在本书的指导下, 每一个人都能成功运用五种感官打</t>
  </si>
  <si>
    <t>9787509572450</t>
  </si>
  <si>
    <t>商品流通企业会计核算新解</t>
  </si>
  <si>
    <t>本书以商品流通企业会计核算方法改革的最新成果为依据, 按照独立门店、连锁超市和进出口贸易三类商品流通企业的商品购销核算为阐述核心, 打破了传统商品流转核算的布局设计。列举大量案例, 并针对性地进行会计核算、会计分录、会计报表的分析填列指导。具有很强的新时代特征和实践教学意义。</t>
  </si>
  <si>
    <t>商业会计人员</t>
  </si>
  <si>
    <t>F715.51</t>
  </si>
  <si>
    <t>9787509577363</t>
  </si>
  <si>
    <t>北京生产性服务业与区域经济协同发展互动机制研究</t>
  </si>
  <si>
    <t>张耘等著</t>
  </si>
  <si>
    <t>本书是北京市社会科学基金重点项目( 12JGA008)  “北京生产性服务业与区域经济发展互动机制研究”的最终成果。在本书研究过程中, 项目组先后到天津市、张家口市、承德市、保定市、石家庄市、秦皇岛市等地调研, 本书运用产业经济学、区域经济学、空间经济学的相关理论, 采用经验统计分析、投入产出方法、协同成熟度模型, 使用2002-2014年的相关统计数据, 深入分析和探讨北京生产性服务业及其五大子产业现状、问题和趋势, 及其与京津冀区域经济协同发展之间的关系。本书旨在构建北京生产性服务业与京津冀区域经济协</t>
  </si>
  <si>
    <t>9787509574621</t>
  </si>
  <si>
    <t>生产性服务业优化产业结构效应测度</t>
  </si>
  <si>
    <t>焦青霞著</t>
  </si>
  <si>
    <t>本书主要包括绪论、国内外文献综述、相关概念界定和理论基础、生产性服务业发展与产业结构调整现状分析、生产性服务业对产业结构优化影响路径分析、生产性服务业对产业结构优化影响实证分析、生产性服务业发展对产业结构优化存在问题及成因、发达国家生产性服务业优化结构经验启示、研究结论与对策建议。</t>
  </si>
  <si>
    <t>服务业产业结构研究者</t>
  </si>
  <si>
    <t>9787509575116</t>
  </si>
  <si>
    <t>生产性服务业协同集聚形成机制及其空间效应研究</t>
  </si>
  <si>
    <t>朱慧, 周根贵著</t>
  </si>
  <si>
    <t>本书共八章, 包括: 导论、理论基础与文献回顾、生产性服务业协同集聚水平及特征、生产性服务业协同集聚的形成机制、生产性服务业协同集聚形成机制的假设检验等。</t>
  </si>
  <si>
    <t>本书可供经济地理、公共政策研究等领域专业研究生、本科生及相关科研人员阅读参考</t>
  </si>
  <si>
    <t>9787509578384</t>
  </si>
  <si>
    <t>中国消费与传媒市场趋势</t>
  </si>
  <si>
    <t>徐立军主编</t>
  </si>
  <si>
    <t>《中国消费与传媒市场 2016~2017》是年度连续出版物，本书是央视市场研究股份有限公司对2016年中国消费市场和媒介市场的研究成果，是对中国市场的洞察，揭示中国市场变化的原因、趋势和应对策略。本书由央视市场研究总经理徐立军，央视市场研究副总经理田涛主持编纂。我社曾在2013年首次出版，以后陆续出版了.该系列.本书以中国品牌的崛起为主线，解答了中国品牌崛起的历史机遇以及在新常态下中国品牌的中国式营销策略；分析了消费者的消费方式变化以及市场变化的趋势；分析了在数字化浪潮中，中国传媒环境变化趋势以及居民生活</t>
  </si>
  <si>
    <t>市场调查等相关从业人员</t>
  </si>
  <si>
    <t>F723.58</t>
  </si>
  <si>
    <t>9787509576465</t>
  </si>
  <si>
    <t>北京零售企业竞争力提升关键问题研究</t>
  </si>
  <si>
    <t>孙永波著</t>
  </si>
  <si>
    <t>随着市场经济的快速发展, 在当前新经济时代下, 国内的零售企业发生了翻天覆地的变化。特别是在互联网高速发展的今天, 电子商务等高科技信息技术逐步被应用到零售企业经营管理的各个流程, 使零售企业在采购、库存、销售、服务等环节的运营和管理均发生了较大的改变。基于此, 项目组成员在孙永波教授的带领下, 依托北京市教育委员会人文社会科学重点项目“北京零售企业竞争力提升关键问题研究”, 以及北京市哲学社科规划重点项目“电商发展新趋势及对北京零售企业发展的影响机制研究”, 对互联网时代下, 提升北京市零售企业竞争力的</t>
  </si>
  <si>
    <t>F724.2</t>
  </si>
  <si>
    <t>9787509574935</t>
  </si>
  <si>
    <t>2017中国粮食市场发展报告</t>
  </si>
  <si>
    <t>李经谋主编</t>
  </si>
  <si>
    <t>11, 338页</t>
  </si>
  <si>
    <t>《2017中国粮食市场发展报告》仍然延续历年来一直秉持的年度性、专业性、民间性、国际性特色, 约请业内外权威的专家、学者, 解析2016年粮食市场的热点、焦点问题, 力求完整再现2016年粮食市场运行特点, 并对2017年粮食市场进行预测展望。</t>
  </si>
  <si>
    <t>政府相关决策人员、及粮食市场及发展研究人员</t>
  </si>
  <si>
    <t>F724.721</t>
  </si>
  <si>
    <t>9787509575505</t>
  </si>
  <si>
    <t>黑龙江省商业景气指数研究报告</t>
  </si>
  <si>
    <t>主编曲振涛</t>
  </si>
  <si>
    <t>86页</t>
  </si>
  <si>
    <t>商业蓝皮书</t>
  </si>
  <si>
    <t>本书基于持续开展基础理论研究和监测调查数据的收集, 进一步完善了黑龙江省商业景气指标体系, 较为客观地评估黑龙江省商业的优势所在与不足之处, 不断充实黑龙江省商业企业数据库, 对深化黑龙江省商业研究领域的政产学研协同创新等, 也具有十分重要的学术价值与社会意义。</t>
  </si>
  <si>
    <t>F727.35</t>
  </si>
  <si>
    <t>9787509575444</t>
  </si>
  <si>
    <t>国际贸易实务问题研究</t>
  </si>
  <si>
    <t>张宇星著</t>
  </si>
  <si>
    <t>本书共包括文献综述、商品标的物条款问题、贸易术语的应用问题、国际货物运输的实务问题、国际货物运输保险问题、国际贸易结算实务问题、商品检验实务问题等八章内容。</t>
  </si>
  <si>
    <t>国际贸易研究者</t>
  </si>
  <si>
    <t>F74</t>
  </si>
  <si>
    <t>9787509570548</t>
  </si>
  <si>
    <t>本书共分21章, 分别是古典国际贸易理论、要素禀赋理论、当代国际贸易理论、国际贸易与经济增长、关税、非关税措施、贸易保护的依据、发展中国家的对外贸易政策、区域贸易安排与多边贸易体系、国际要素流动、国际货物贸易标的、国际贸易术语、进出口商品的价格、国际货物运输等。</t>
  </si>
  <si>
    <t>可供国际贸易相关专业的学生使用</t>
  </si>
  <si>
    <t>9787509575819</t>
  </si>
  <si>
    <t>主编翟帅</t>
  </si>
  <si>
    <t>本书立足于国际化、全球化竞争日益激烈的大背景, 希望通过本书的学习, 能帮助学生树立国际化视野, 了解国际贸易实务的操作流程、熟悉国际贸易实务的规则, 增加学生的实际操作能力。全书共12章, 主要介绍和解释了国际贸易实务操作的具体要求, 操作中的各种单据和文本的填写和制作, 并结合国际贸易实务的职业定位和实际要求, 精心准备真实案例, 希望通过本书的学习, 既能提升学生的国际贸易实务能力, 也能够让学生更加了解各国贸易发展的现状, 并推动国际贸易的未来发展。</t>
  </si>
  <si>
    <t>本书可作为高等院校国际商务相关专业的教材</t>
  </si>
  <si>
    <t>9787509575949</t>
  </si>
  <si>
    <t>关务基础知识</t>
  </si>
  <si>
    <t>张艰伟, 唐颖主编</t>
  </si>
  <si>
    <t>本教材依据企业关务岗位的职业能力要求编写。力求与职业岗位的实际业务项衔接, 能够体现真实的工作内容。具体涉及与关务相关的国际贸易实务知识、与关务相关的单证、海关对报关管理、关务与贸易管制等。本书伟外经贸从业人员考试中心的培训教材, 与《关务操作实务》配套使用。</t>
  </si>
  <si>
    <t>F752.5</t>
  </si>
  <si>
    <t>9787509568880</t>
  </si>
  <si>
    <t>关务操作实务</t>
  </si>
  <si>
    <t>张艰伟主编</t>
  </si>
  <si>
    <t>全书主要内容有4个模块: 模块一 海关申报操作, 模块二 进出口税费计算, 模块三 进出口报关单填制与审核, 模块四 进出口商品报检操作。还在全书中开辟了小贴士、职业应用、业务链接和实战案例等栏目。这些栏目的内容即是全书内容的一部分, 更是本理论知识在职业领域的具体实践。</t>
  </si>
  <si>
    <t>海关工作人员及相关专业学生</t>
  </si>
  <si>
    <t>F752.5-62</t>
  </si>
  <si>
    <t>9787509578032</t>
  </si>
  <si>
    <t>中美贸易再平衡</t>
  </si>
  <si>
    <t>美元弱势调整与中国显性比较优势</t>
  </si>
  <si>
    <t>沈国兵著</t>
  </si>
  <si>
    <t>本书包括导论; 中美贸易失衡和再平衡: 事实特征及主要成因; 美元弱势调整与中美双边商品贸易平衡: 同质品和异质品视角; 美元弱势调整与中美双边服务贸易平衡: 贸易收支和结构视角等九章内容。</t>
  </si>
  <si>
    <t>中美贸易研究者</t>
  </si>
  <si>
    <t>F752.771.2</t>
  </si>
  <si>
    <t>9787509577844</t>
  </si>
  <si>
    <t>大清有个自贸区</t>
  </si>
  <si>
    <t>杜迎贞著</t>
  </si>
  <si>
    <t>闭关锁国的大清帝国, 为什么会出人意料地建立了一个高等级的区域经济一体化市场? &lt;br&gt;在历史上真实存在了三个半世纪的“漠南经济圈”, 是如何形成的? &lt;br&gt;人数多到难以统计的旅蒙商, 是如何越过农耕文明与游牧文明“分界线”的长城, 并从单纯的民族贸易走向真正意义上的国际贸易的? &lt;br&gt;恰克图贸易对于今天的中蒙俄“三路对接”, 以及与中亚诸国的经济联系, 有什么重要的历史和现实意义? &lt;br&gt;……&lt;br&gt;本书将为您一一道来。&lt;br&gt;</t>
  </si>
  <si>
    <t>对外贸易研究者</t>
  </si>
  <si>
    <t>F752.949</t>
  </si>
  <si>
    <t>9787509571835</t>
  </si>
  <si>
    <t>商标战略实施效果评价体系研究</t>
  </si>
  <si>
    <t>陈章龙等著</t>
  </si>
  <si>
    <t>本书从商标与商标战略谈起，主要讲了商标战略实施现状分析，构建了商标战略实施效果评价模型，进行了我国商标战略实施效果评价实证分析、江苏商标战略实施效果评价实证分析，最后提出了江苏商标战略实施的对策建议。</t>
  </si>
  <si>
    <t>相关领域研究人员</t>
  </si>
  <si>
    <t>F760.5</t>
  </si>
  <si>
    <t>9787509577745</t>
  </si>
  <si>
    <t>木材供给与土地配置及经济效率</t>
  </si>
  <si>
    <t>William F. Hyde著</t>
  </si>
  <si>
    <t>11, 204页</t>
  </si>
  <si>
    <t>本书内容包括引言, 允许采伐量, 木材生产经济学, 木材供给, 花旗松地区: 案例研究, French Pete地区: 案例研究, 总结与结论及政策含义等。</t>
  </si>
  <si>
    <t>F762.4</t>
  </si>
  <si>
    <t>9787509574454</t>
  </si>
  <si>
    <t>食品价格上涨的成因与对城镇居民福利的影响研究</t>
  </si>
  <si>
    <t>王小叶著</t>
  </si>
  <si>
    <t>食品安全问题是最基本的民生问题, 食品价格变化, 尤其是大幅度变动, 无时无刻不牵动着政府与百姓的神经。1994年以来, 我国食品价格经历了四次大幅度的上涨。本文首先建立随机波动时变参数 (SV-TVP) 模型, 对食品价格的决定因素进行动态分解。其次, 选择具有代表性的城镇居民家庭为对象, 分析不同类别食品价格上涨对其消费行为的影响机制, 包括对消费数量、消费结构与福利的影响程度, 分析政府在确定救助对象时, 除收入指标外, 还应该以哪些家庭特征变量为依据才能有效提高救助的准确度与针对性等问题。最后,</t>
  </si>
  <si>
    <t>F768.2</t>
  </si>
  <si>
    <t>9787509577806</t>
  </si>
  <si>
    <t>财政学教学理论与学术研究</t>
  </si>
  <si>
    <t>全国高校财政学教学研究会, 首都经济贸易大学财税学院编</t>
  </si>
  <si>
    <t>本书中的论文重点围绕财政学教学理论与方法、税务专业硕士培养、财政学学科专业建设、非税收入等财政领域的热点问题而展开研究探讨。具体包括如何构建和完善教学评价体系; 如何理论联系实际, 大力开展实践实验教学课程; 对公共基本服务均等化的研究; 对自分税制改革后地方政府事权与财权不匹配问题导致的许多方面的问题的研究等。</t>
  </si>
  <si>
    <t>财政学教学研究者</t>
  </si>
  <si>
    <t>F810</t>
  </si>
  <si>
    <t>9787509573174</t>
  </si>
  <si>
    <t>财政学</t>
  </si>
  <si>
    <t>主编李红霞, 姚东旭</t>
  </si>
  <si>
    <t>本书在阐述财政本质和职能的基础上, 探讨了新形势下的财政支出、财政收入、 税收、公债、政府预算、财政赤字、财政政策与货币政策配合等内容, 并对税收制度改革、财政体制改革完善、公债改革以及我国宏观调控的实践等问题进行了充分的阐述。</t>
  </si>
  <si>
    <t>本书既可以作为各大学本科的通用教材, 也可以作为各类成人高校的专业教材, 还可以作为广大财政学教学、研究和业务部门的参考读物</t>
  </si>
  <si>
    <t>9787509576700</t>
  </si>
  <si>
    <t>李俊英主编</t>
  </si>
  <si>
    <t>高等教育“十三五”规划经济管理系列教材</t>
  </si>
  <si>
    <t>本书共6章, 包括税务会计概述、增值税会计、消费税会计、关税会计、其他税会计、所得税会计。</t>
  </si>
  <si>
    <t>本书可供高校会计专业学生</t>
  </si>
  <si>
    <t>F810.42</t>
  </si>
  <si>
    <t>9787509578650</t>
  </si>
  <si>
    <t>政府会计制度</t>
  </si>
  <si>
    <t>中华人民共和国财政部制定</t>
  </si>
  <si>
    <t>为了加快推进政府会计改革, 建立健全政府会计核算标准体系, 夯实政府财务报告和决算报告的编制基础, 根据《国务院关于批转财政部权责发生制政府综合财务报告制度改革方案的通知》( 国发[2014]63号) 和《政府会计准则--基本准则》( 财政部令第78号) , 财政部《政府会计制度--行政事业单位会计科目和会计报表》, 本书为该书的合订本。</t>
  </si>
  <si>
    <t>政府会计人员</t>
  </si>
  <si>
    <t>F810.6</t>
  </si>
  <si>
    <t>9787509576519</t>
  </si>
  <si>
    <t>政府与非营利组织会计核算知识读本</t>
  </si>
  <si>
    <t>胡冬鸣, 田春丽, 王小环编著</t>
  </si>
  <si>
    <t>随着市场经济的不断发展与深入, 国家财政体制的改革和事业单位改革得到不断推进, 民间非营利组织也逐步开始壮大起来。基于政府与非营利组织会计核算工作的组织和知识内容更新普及的需要, 作者编写了这本知识读本, 以向广大读者介绍与普及政府与非营利组织会计核算的基础知识, 并向广大读者传授新的会计核算相关规定。</t>
  </si>
  <si>
    <t>本书可作为高校学生的教学用书</t>
  </si>
  <si>
    <t>9787509574911</t>
  </si>
  <si>
    <t>特殊行业和特定业务的税务与会计</t>
  </si>
  <si>
    <t>高金平著</t>
  </si>
  <si>
    <t>本书共六章, 分为金融、科技创投、新兴服务、营改增、资产重组、其他特定业务六大板块, 涉及行业或业务共62篇。第一章至第五章主要是针对某个行业或某一类特殊业务作为研究对象, 第六章是针对不适合按行业归类的特定业务。涉及行业或行业书中所援引的税收政策截止至2017年3月20日, 此后若有新的变化, 读者应以新的文件为依据。</t>
  </si>
  <si>
    <t>相关税务会计工作人员</t>
  </si>
  <si>
    <t>9787509574904</t>
  </si>
  <si>
    <t>中国财政</t>
  </si>
  <si>
    <t>国际财经中心编</t>
  </si>
  <si>
    <t>《中国财政2016》( 英文名: China Finance 2016) 是财政部国际财经中心将其于2016年发布的关于中国财政的12期英文月刊整理而成的图书。该书分为policy update, facts and figures,  MOF events,  local finance, remarks and opinions等五个部门, 较为系统地介绍2016年中国财政重要政策、数据和重要活动, 其中, 也包括一部分地方财政的内容。该书是向西方世界和英文读者宣传我国财政的重要载体。</t>
  </si>
  <si>
    <t>F812</t>
  </si>
  <si>
    <t>9787509572849</t>
  </si>
  <si>
    <t>经济新常态下的中国财税</t>
  </si>
  <si>
    <t>高培勇, 张斌主编</t>
  </si>
  <si>
    <t>中国财政政策报告</t>
  </si>
  <si>
    <t>本书以中国经济新常态为背景, 对我国国家治理现代、经济发展新常态、经济结构调整、生态文明、国际经济秩序、人口老龄化、新型城镇化等多个领域, 进行了深入的论述, 指出了其中存在的问题和未来发展趋势, 在此基础上, 从我国财税改革的角度, 提出了相应的政策建议和思路。</t>
  </si>
  <si>
    <t>从事财政政策研究的人员</t>
  </si>
  <si>
    <t>F812.0</t>
  </si>
  <si>
    <t>9787509575307</t>
  </si>
  <si>
    <t>财政货币政策研究</t>
  </si>
  <si>
    <t>梁云凤, 戴琼等著</t>
  </si>
  <si>
    <t>财经政策生态论丛</t>
  </si>
  <si>
    <t>本书研究着眼长远, 立足现实, 在对宏观经济形势进行分析的前提下, 针对经济社会发展目标和全面深化改革的要求, 结合创新、协调、绿色、开放、共享的发展理念, 对财政货币进行了深入研究。通过研究, 以期为党中央国务院的经济决策提供具有参考价值的政策建议, 为我国经济社会发展服务。</t>
  </si>
  <si>
    <t>财政货币政策研究者</t>
  </si>
  <si>
    <t>9787509576915</t>
  </si>
  <si>
    <t>迈向现代财政</t>
  </si>
  <si>
    <t>黄根兰主编</t>
  </si>
  <si>
    <t>本书共七篇, 包括: 现代财政: 现代国家治理之基; 建立全面规范、公开透明的现代预算制度; 建立激励与约束相容的中央与地方财政体制; 建立公平统一、调节有力的现代税收制度; 防范政府债务风险等。</t>
  </si>
  <si>
    <t>9787509572795</t>
  </si>
  <si>
    <t>构建现代财政制度若干问题研究</t>
  </si>
  <si>
    <t>冯秀华, 齐守印等编著</t>
  </si>
  <si>
    <t>本书论述了构建现代财政制度的若干问题, 包括: 财政预算制度、财政收入制度、财政支出制度、财政管理体制、财政政策规则、全方位的中期财政预算框架与年度预算的融合与匹配问题等。</t>
  </si>
  <si>
    <t>财政学研究人员</t>
  </si>
  <si>
    <t>9787509574799</t>
  </si>
  <si>
    <t>“财政与国家治理”理论探索</t>
  </si>
  <si>
    <t>财政与国家治理暨财政智库60年论坛观点集萃</t>
  </si>
  <si>
    <t>中国财政科学研究院编</t>
  </si>
  <si>
    <t>本书汇辑了由财科院和中国财政学会联合主办的“财政与国家治理暨财政智库建设60年研讨会”的有关成果。全书包括“战略谋划篇”“财政与国家治理研讨篇”“学术刊物研讨篇”“智库建设研讨篇”“获奖论文”等几大部分, 将会上演讲及论文结集付梓, 以飨读者。</t>
  </si>
  <si>
    <t>相关工作人员</t>
  </si>
  <si>
    <t>F812.2-53</t>
  </si>
  <si>
    <t>9787509572900</t>
  </si>
  <si>
    <t>论中国财政预算转型</t>
  </si>
  <si>
    <t>赵云旗著</t>
  </si>
  <si>
    <t>本书共分六章, 结构紧密, 观点新颖, 分别从不同角度分析论述了我国财政预算转型的历程, 并对财政预算转型的规律进行了总结。第一章财政预算转型的涵义; 第二章中国传统财政预算向现代财政预算转型; 第三章中国“战时财政预算”向“经济建设型”财政预算转型; 第四章中国“经济建设型财政预算”向“公共财政预算转型”; 第五章中国投入型财政预算向绩效预算转型230; 第六章从收入型财政预算向绿色预算转型; 第七章财政预算转型的规律。</t>
  </si>
  <si>
    <t>财政预算转型相关研究人员</t>
  </si>
  <si>
    <t>F812.3</t>
  </si>
  <si>
    <t>9787509572351</t>
  </si>
  <si>
    <t>财政支出、税收制度与我国收入分配差距</t>
  </si>
  <si>
    <t>蔡翔, 雷根强著</t>
  </si>
  <si>
    <t>本书从财政支出和税收制度的视角, 利用实证分析的手段来探究我国收入分配差距扩大的原因。一方面, 从多个维度考察了现行财政支出和税收制度安排对居民收入分配差距的影响, 即分别考察了现行财政支出和税收制度安排对城乡居民收入分配差距、地区间居民收入分配差距、城镇内部居民收入分配差距的影响; 另一方面, 考察了现行的税收制度安排对要素收入分配差距的影响。</t>
  </si>
  <si>
    <t>本书可供高等院校财政学专业的学生参考用书</t>
  </si>
  <si>
    <t>F812.4</t>
  </si>
  <si>
    <t>9787509575161</t>
  </si>
  <si>
    <t>税道溯源</t>
  </si>
  <si>
    <t>蔡昌著</t>
  </si>
  <si>
    <t>该丛书以税务名家为核心, 集合了在税务领域的理论研究和实践工作中成绩卓著、享有盛名的学者大家, 收录了他们的研究成果和人文思想。系统地整合了各位名家的理论观点与知识体系, 同时也关注他们的人文情怀, 让读者得到理论滋养和品质熏陶。这本著作是笔者观察社会经济中的税收现象以及研习税收学的一些思考和总结, 更多的是一种对税收专业的探索和感悟。本书从经济学视角研究税收问题, 围绕税收基本原理展开, 共划分为以下四个专题: “产权税收理论”、“税制改革前瞻”、“税务管理创新”、“税收筹划前沿”, 将研究视野拓展到经</t>
  </si>
  <si>
    <t>税收管理研究者</t>
  </si>
  <si>
    <t>F812.42</t>
  </si>
  <si>
    <t>9787509578872</t>
  </si>
  <si>
    <t>PPP项目税务实战</t>
  </si>
  <si>
    <t>傅俊元主编</t>
  </si>
  <si>
    <t>为降低上述影响，防范风险，做好PPP项目税务管理工作，促进PPP业务健康开展，中国交通建设股份有限公司和北京华政税务师事务所共同组成PPP项目研究课题小组，历时半年多时间，通过对中国交通建设股份有限公司PPP项目的全方位涉税风险分析和税务筹划研究。以财税政策为基础，按照PPP项目的业务流程，针对不同类型PPP项目的业务模式，从全流程、全税种、多主体进行税务管理分析，提出管理建议，最终编制形成《PPP项目税务实战》。&lt;br&gt;本指南共分为九章。其中：第一章为PPP项目的概述，主要根据国家PPP现行政策法规及P</t>
  </si>
  <si>
    <t>9787509575291</t>
  </si>
  <si>
    <t>税收与社会</t>
  </si>
  <si>
    <t>李炜光著</t>
  </si>
  <si>
    <t>该丛书以税务名家为核心, 集合了在税务领域的理论研究和实践工作中成绩卓著、享有盛名的学者大家, 收录了他们的研究成果和人文思想。系统地整合了各位名家的理论观点与知识体系, 同时也关注他们的人文情怀, 让读者得到理论滋养和品质熏陶。在税收学领域, 李炜光的方法论与众不同, 属于财政社会学式的, 即注重多学科的综合交叉研究和从历史视角切入, 同时不忘在税收政策层面上适当运用一些实证和技术的方法。本书收入了他关于税收“元规则”的建立、经典作家关于税收正义、征税权力来源、税收基本原则以及税收征收量问题等文章; 在</t>
  </si>
  <si>
    <t>9787509570241</t>
  </si>
  <si>
    <t>税收与会计</t>
  </si>
  <si>
    <t>盖地著</t>
  </si>
  <si>
    <t>该丛书以税务名家为核心, 集合了在税务领域的理论研究和实践工作中成绩卓著、享有盛名的学者大家, 收录了他们的研究成果和人文思想。系统地整合了各位名家的理论观点与知识体系, 同时也关注他们的人文情怀, 让读者得到理论滋养和品质熏陶。 本书阐述的税收与会计, 在理论上, 当然分属两个学科。但在实务中, 尤其是对纳税人来说, 却是密不可分。企业既要按照会计准则向投资人、债权人等提供财务报告, 同时又要按照税法规定向主管税务机关提供纳税申报表--税务会计报表。理论的研究应该反映实务的需求, 这就逐步形成了介于税收</t>
  </si>
  <si>
    <t>税收会计研究者</t>
  </si>
  <si>
    <t>9787509575741</t>
  </si>
  <si>
    <t>2017建筑施工、房地产企业“营改增”政策操作指南</t>
  </si>
  <si>
    <t>王秀明主编</t>
  </si>
  <si>
    <t>604页</t>
  </si>
  <si>
    <t>从2016年5月1日起, 在全国范围内全面推开营业税改征增值税试点改革, 建筑业、房地产业、金融业、生活服务业四个行业全部纳入试点范围。财政部和国家税务总局制定下发了《关于全面推开营业税改征增值税试点的通知》( 财税〔2016〕36号) 及配套出台了《房地产开发企业销售自行开发的房地产项目增值税征收管理暂行办法》等7个行业管理、纳税申报、发票使用方面的公告。各省、直辖市也出台了相关的管理规定和问题解答。国家税务局专门开通12366“营改增”问题解答专栏。为帮助各单位业务人员更好的学习和理解“营改增”政策精</t>
  </si>
  <si>
    <t>建筑与房地产企业相关人员</t>
  </si>
  <si>
    <t>9787509576496</t>
  </si>
  <si>
    <t>中国税制</t>
  </si>
  <si>
    <t>丁芸主编</t>
  </si>
  <si>
    <t>本教材涵盖中国税制的基础知识, 包括理论与现行制度两部分。税收理论部分包括税收内涵、税收原则、税收职能、税收负担与归宿、税制结构、税制功能、现行税制体系; 税收现行制度部分紧密结合税制改革实践的发展, 介绍我国现有税种的基本理论、主要政策规定, 并配以相关税额计算例题。</t>
  </si>
  <si>
    <t>本书可供财政、税务硕士使用, 也可供对税收有兴趣的人士阅读参考</t>
  </si>
  <si>
    <t>9787509571804</t>
  </si>
  <si>
    <t>税收原理与中国税制</t>
  </si>
  <si>
    <t>庞凤喜主编</t>
  </si>
  <si>
    <t>498页</t>
  </si>
  <si>
    <t>本教材于2006年首次出版, 之后, 依税收理论与税收制度的发展变化, 按每两至三年的速度出版新的版次, 其中, 第三版教材于2014年被教育部确定为“十二五”普通高等教育本科国家级规划教材, 本次修订的是第五版。其内容结构为: 税收基本理论――各税种立法精神、税制基本规定- - 税收征管制度基本规定。它囊括了税收知识的三个基本方面。着重介绍、解释税收基本概念、基本理论、基本原理与中国现行税收制度。此种安排的主要考虑是, 对税收基本知识的学习, 尤其是对纳税人利益具有实质性影响的现行税制的学习, 必须以掌</t>
  </si>
  <si>
    <t>高校各财经类专业学生</t>
  </si>
  <si>
    <t>9787509577608</t>
  </si>
  <si>
    <t>税改双轮驱动</t>
  </si>
  <si>
    <t>汤贡亮著</t>
  </si>
  <si>
    <t>当前税制改革与落实税收法定原则、加强税收立法应是相互推动、相得益彰。只有税制改革推进了, 到位了, 税制要素才能统一、规范, 才能推动税收立法。中央十八届四中全会提出“重大改革要于法有据”。税制改革与税收法治犹如车之两轮、鸟之两翼, 只有并行不悖地推进税制改革与税收立法进程, 落实好税收法定原则, 才能推动财税体制改革在更高层面上取得新的进展, 真正发挥好“国家治理的基础和重要支柱”的职能作用。税收问题的解决, 希望以法来规范, 要靠深化改革与落实税收法定原则。我国当前正在进行的深化财税改革、加强财税法治</t>
  </si>
  <si>
    <t>9787509578988</t>
  </si>
  <si>
    <t>优良税制论</t>
  </si>
  <si>
    <t>姚轩鸽著</t>
  </si>
  <si>
    <t>这是一部基于伦理视域研究税制优劣评价标准的学术著作, 作者运用伦理学前沿成果, 对税制的内涵与本质、结构与类型、目的与价值、征纳税行为事实如何之规律等基本问题进行了新的探索与诠释, 并对税制异化、税制与“税痛”关系等重要问题做了原创性的分析与解读, 进而推导出了优良税制之道德评价标准体系。同时运用这些道德标准, 对先秦税制的得失、全球化中的税制竞争与冲突、大数据对税制的影响、现实中国税制改革中面临的挑战与压力, 及其未来战略与策略选择问题, 进行了深度思考与审视, 角度新颖, 高屋建瓴, 值得认真关注。</t>
  </si>
  <si>
    <t>9787509576564</t>
  </si>
  <si>
    <t>李月秋, 王颖主编</t>
  </si>
  <si>
    <t>本书的税收基础理论部分主要阐述税收的基本原理和税制结构等有关税制的基本理论和基础知识, 现行税制部分则系统介绍了我国现行税收体系中各税种的主要内容, 以及税款的计算、缴纳、征收等各项规定与程序, 内容包括税法基础理论、增值税、消费税、企业所得税、个人所得税、房产税、契税、车船税、城镇土地使用税、印花税、资源税、土地增值税、城市维护建设税与教育费附加等。</t>
  </si>
  <si>
    <t>本书既可作为高等院校财经及管理类专业本科生和研究生的教材, 也可作为各级政府财政、税务及其他经济管理部门、企事业单位、科研机构进一步研究税收知识的自学教材和学习参考用书。</t>
  </si>
  <si>
    <t>9787509569542</t>
  </si>
  <si>
    <t>拥抱互联网 共圆税务梦</t>
  </si>
  <si>
    <t>“互联网+税收治理现代化”专题征文获奖作品选编</t>
  </si>
  <si>
    <t>国家税务总局税收科学研究所编</t>
  </si>
  <si>
    <t>本文集是国家税务总局“互联网+税收治理现代化”专题征文活动优秀文章的汇总。文集由正文1篇征文活动通报与39篇优秀征文文章组成。这些文章，既有深入系统的理论阐述，也有紧密联系实际的对策研究，还有实际工作的探索性成果展示。许多文章观点推陈出新、论据详实充分、论证严密可靠，对互联网与税收管理的融合创新进行了积极的理论探索和实践总结，为税收治理现代化出谋划策、集思广益，形成了一批卓有见地的税收科研精品。</t>
  </si>
  <si>
    <t>F812.423-39</t>
  </si>
  <si>
    <t>9787509575185</t>
  </si>
  <si>
    <t>互联网税收生态</t>
  </si>
  <si>
    <t>共生·博弈·演化</t>
  </si>
  <si>
    <t>蔡昌主编</t>
  </si>
  <si>
    <t>中国税收与法律智库</t>
  </si>
  <si>
    <t>本书共分为互联网+税务、电商税收征管政策、电商税收流失与治理、电商税收征管技术、电商税收征管的国际借鉴5篇内容。</t>
  </si>
  <si>
    <t>9787509575178</t>
  </si>
  <si>
    <t>大数据治税</t>
  </si>
  <si>
    <t>焦瑞进著</t>
  </si>
  <si>
    <t>该丛书以税务名家为核心, 集合了在税务领域的理论研究和实践工作中成绩卓著、享有盛名的学者大家, 收录了他们的研究成果和人文思想。系统地整合了各位名家的理论观点与知识体系, 同时也关注他们的人文情怀, 让读者得到理论滋养和品质熏陶。本书观点: 大数据时代赐予的便利征管条件, 现代税制可控制信息反映的现金流构建简化税制的基本框架。能否实现这一目标, 基础条件是征管手段的现代化, 这也就决定了实现税收现代化的根本途径和手段是信息管税。大数据时代, 必然也向税务工作提出了以“信息管税”还是以“发票管税”的讨论命题</t>
  </si>
  <si>
    <t>F812.42-39</t>
  </si>
  <si>
    <t>9787509575888</t>
  </si>
  <si>
    <t>全景“营改增”</t>
  </si>
  <si>
    <t>544页</t>
  </si>
  <si>
    <t>本书整理了试点改革启动至今, 国务院及其财税部门作出的重要决策、出台的政策法规, 专家的多视角解读、媒体的全方位报道, 以及全国各地推动“营改增”过程中的改革实践。本书梳理的文献资料具有公开性、实录性, 全面展示“营改增”试点的全貌, 并力求以更高的站位、更广的视野, 向读者呈现“营改增”全景。共分为决策引领、政策法规、专家解读、媒体聚焦、决战营改增五个部分。</t>
  </si>
  <si>
    <t>相关税收改革研究人员</t>
  </si>
  <si>
    <t>9787509573259</t>
  </si>
  <si>
    <t>我国财政收支与住房市场关系研究</t>
  </si>
  <si>
    <t>童幼雏著</t>
  </si>
  <si>
    <t>本书从政府参与保障性住房建设的理论依据和现状出发, 构建财政支出、住房市场与地方经济增长之间的计量模型进行实证分析; 并从经济体制改革、财政体制改革、政府间利益博弈、预算制度改革等多个角度对当前我国财政收支与城镇住房问题之间错综复杂关系的成因进行剖析; 进而, 根据宏观经济学理论构建模型, 框定政府作用基本边界, 并通过国际经验的借鉴来设计我国城镇住房保障制度的政策目标与基本框架。</t>
  </si>
  <si>
    <t>9787509577967</t>
  </si>
  <si>
    <t>地方财政改革与发展问题研究</t>
  </si>
  <si>
    <t>河北省财政科学与政策研究所编</t>
  </si>
  <si>
    <t>本书是河北省财政科学与政策研究编的2016年度河北省财政科研课题优秀成果选，内容包括财政管理改革系列研究、支持经济强省建设系列研究、支持美丽河北建设系列研究、支持民生事业发展系列研究、支持三农发展系列研究、其他研究等部分。</t>
  </si>
  <si>
    <t>F812.722-53</t>
  </si>
  <si>
    <t>9787509573808</t>
  </si>
  <si>
    <t>中国现代贵金属币市场分析报告</t>
  </si>
  <si>
    <t>赵燕生编著</t>
  </si>
  <si>
    <t>本书继续沿用原有的理论框架、指标体系和运算系统, 利用定量分析工具和分析系统提供的数据, 以市场参与者的利益动态均衡为主题, 从数据、分析和发展等视角出发, 试探性研究了我国金币市场的发展现况, 旨在为市场的科学健康有序发展服务。在以往报告的基础上, 本书从市场关注的热点和可读性出发, 对原有的数据和分析内容进行了增减和优化, 向全体市场参与者提供了全面观察市场发展的切入点。</t>
  </si>
  <si>
    <t>金属货币市场发展研究人员, 钱币收藏投资人员</t>
  </si>
  <si>
    <t>F822.2</t>
  </si>
  <si>
    <t>9787509576083</t>
  </si>
  <si>
    <t>金融学</t>
  </si>
  <si>
    <t>主编袁怀宇</t>
  </si>
  <si>
    <t>金融是现代经济的核心, 货币是国民经济的血液。随着我国社会主义市场体制的逐步建立和完善, 金融活动日益广泛地渗透到社会经济生活的各个方面, 金融在调节经济中的作用越来越重要。从宏观到微观, 货币、信用、银行体系和金融市场越来越成为国民经济的运行的中枢神经。一个稳定、协调、健康的经济发展离不开运行有序、调控有效的金融体系与发育完善的金融市场环境。正是这样的经济全球化趋势加速发展的大背景对金融学科的研究和金融人才的培养提出了新的要求。因此, 如何学习、掌握和运用货币银行理论知识, 如何透彻地理解纷繁多姿的经济</t>
  </si>
  <si>
    <t>本书可作为经济类、管理类专业本科生以及硕士研究生的金融学教材与参考书</t>
  </si>
  <si>
    <t>9787509571286</t>
  </si>
  <si>
    <t>如何运用互联网金融</t>
  </si>
  <si>
    <t>胡冬鸣, 田春丽, 金茹编著</t>
  </si>
  <si>
    <t>本书在重点向广大读者普及互联网金融知识的同时, 还帮助读者从实操的角度了解互联网金融技术问题, 并详细介绍了第三方支付中的典型代表, 如支付宝与余额宝、网上银行、P2P网贷、众筹与众投的主要特征及其使用方法。书中对互联网金融业务发展过程中所暴露出来的主要风险也进行了介绍, 就其安全隐患的主要防控手段提出了作者的建议。</t>
  </si>
  <si>
    <t>9787509575451</t>
  </si>
  <si>
    <t>政府与社会资本合作 (PPP) 前沿问题研究</t>
  </si>
  <si>
    <t>马海涛, 温来成主编</t>
  </si>
  <si>
    <t>中财--鹏元地方财政投融资研究所系列研究报告</t>
  </si>
  <si>
    <t>本书对PPP项目的理论、准备、采购、合同管理、融资与建设、运营、终结, 以及PPP项目的法律制度方面的内容, 进行了系统的论述和研究, 对其中存在的主要问题进行了深入的探讨, 结合国内外的成功经验, 提出了适合我国国情的PPP项目有关的操作思路和政策建议。</t>
  </si>
  <si>
    <t>政府投资合作研究者</t>
  </si>
  <si>
    <t>F830.59</t>
  </si>
  <si>
    <t>9787509568194</t>
  </si>
  <si>
    <t>政府和社会资本合作模式 (PPP) 在我国推广实施方案研究</t>
  </si>
  <si>
    <t>国经创新PPP课题组编</t>
  </si>
  <si>
    <t>新供给·PPP知识系列读本</t>
  </si>
  <si>
    <t>主要内容有: 我国大力发展PPP模式的必要性、可行性及其意义, PPP模式国内外发展历程研究, 全面解析PPP功能, 科学定位谋求发展, 我国发展PPP模式的战略选择及法制化建设, PPP综合服务平台技术架构等。</t>
  </si>
  <si>
    <t>9787509575260</t>
  </si>
  <si>
    <t>投资学</t>
  </si>
  <si>
    <t>主编王安兴</t>
  </si>
  <si>
    <t>《投资学》是建立在经济学和现代金融理论基础之上, 与经济学、金融学、统计学、管理学等学科密切结合的一门综合性、基础性、实践性的独立学科, 是金融学专业的专业课程, 也是国际经济与贸易和财务管理专业的专业基础课程。本课程主要向学生讲授股票、债券、投资基金等证券投资工具的基本概念, 以及证券市场的结构、证券投资的收益和风险等基础知识。</t>
  </si>
  <si>
    <t>本书可作为高等院校经济管理类相关专业的教材</t>
  </si>
  <si>
    <t>9787509576199</t>
  </si>
  <si>
    <t>投资学实训教程</t>
  </si>
  <si>
    <t>李莹, 赵文君主编</t>
  </si>
  <si>
    <t>本教材可分为四个部分。第一部分是“投资学基础”的相关内容, 由第1~ 4章组成, 主要讲述投资学的研究对象、投资内涵、投资工具、市场结构及投资主体等。第二部分重点阐述“资产组合理论、资产定价理论和有效市场理论”, 包括第5~ 7章, 在这一部分中, 使用简单明了的方法推导了以均值--方差模型为基础的资产组合理论, 以及体现资本市场均衡的资本资产定价模型( CAPM) 和套利定价理论( APT) , 同时也全面地介绍了有效市场理论的要点。在第三部分中, 第8~ 12章共五章的篇幅, 重点讲述了“投资分析”的</t>
  </si>
  <si>
    <t>投资经济学研究者</t>
  </si>
  <si>
    <t>9787509570142</t>
  </si>
  <si>
    <t>金融市场基础知识</t>
  </si>
  <si>
    <t>2017年修订版</t>
  </si>
  <si>
    <t>本书是证券业从业资格考试辅导教材《金融市场基础知识》的修订版。本书各章节内容如下: 金融市场概论、金融体系、中国的金融体系、中国多层次资本市场、证券市场主体、 证券发行人、证券投资者、股票市场、 债券市场、证券投资基金与衍生工具 、金融风险管理等内容。本书编著依据“证券业从业一般从业人员资格考试大纲”编写而成, 按“掌握”“熟悉”和“了解”三个层次对知识点进行统筹和归纳, 各章节的安排依从大纲, 具体细目则是重新编排和完善。</t>
  </si>
  <si>
    <t>9787509572559</t>
  </si>
  <si>
    <t>期货及衍生品基础</t>
  </si>
  <si>
    <t>中国期货业协会编</t>
  </si>
  <si>
    <t>全国期货从业人员资格考试用书</t>
  </si>
  <si>
    <t>本书共分为十章, 包括为: 期货及衍生品概述、期货市场组织结构与投资者、期货合约与期货交易制度、套期保值、期货投机与套利交易、期权、外汇衍生品、利率期货及衍生品等。</t>
  </si>
  <si>
    <t>参加全国期货从业人员资格人员</t>
  </si>
  <si>
    <t>9787509569887</t>
  </si>
  <si>
    <t>证券投资圣经</t>
  </si>
  <si>
    <t>何诚颖等著</t>
  </si>
  <si>
    <t>685页</t>
  </si>
  <si>
    <t>本书提供了关于宏观、行业、和公司的分析框架, 也涉及到关于债券、衍生品及国际投资的分析方法, 并结合中国的行业周期和热点板块, 提出了自成一体的“本土化”分析思路。 囊括了作者对资本市场各产品的投资分析框架、分析指标以及利用分这些分析框架、分析思路以及利用分析方法中的指标用于投资实践获利的研究成果将为你无论致力于投资股市, 或是投资于债市, 还是投资于金融衍生产品, 或是进行境外投资指引开路。</t>
  </si>
  <si>
    <t>证券投资相关人员</t>
  </si>
  <si>
    <t>F830.91</t>
  </si>
  <si>
    <t>9787509576281</t>
  </si>
  <si>
    <t>证券投资学</t>
  </si>
  <si>
    <t>秦桂兰主编</t>
  </si>
  <si>
    <t>高等学校应用型会计人才精细化培养系列教材</t>
  </si>
  <si>
    <t>本书紧扣应用型人才培养目标, 既有基本原理又有投资实务。编写思路独特, 结构紧凑, 体例丰富, 内容新颖, 并借助实例、图表、数据等工具进行阐述, 通俗易懂。在注重知识体系完整性的同时更加注重实用性。如设置了“案例讨论”“相关思考”“知识扩展”等内容。本书系统地阐述了证券投资环境、投资工具、证券市场运行、证券投资的宏观经济分析、行业分析、公司分析、技术分析、证券投资风险与收益等内容。</t>
  </si>
  <si>
    <t>本书可作为普通高等教育经济管理类专业教材, 也可供相关专业人员参考</t>
  </si>
  <si>
    <t>9787509573228</t>
  </si>
  <si>
    <t>期货基础知识专项练习</t>
  </si>
  <si>
    <t>《期货基础知识专项练习》编委会编</t>
  </si>
  <si>
    <t>本书分为10章, 分别对应《期货及衍生品基础》的内容, 每章收录习题大约150道, 分别对应期货从业资格考试题型, 单选题、多选题、判断题和综合题。只有大量的练习, 才能让考生掌握教材上的基础内容, 便于考生将教材内容融会贯通, 提高学习效率。</t>
  </si>
  <si>
    <t>期货从业人员</t>
  </si>
  <si>
    <t>F830.9-44</t>
  </si>
  <si>
    <t>9787509576816</t>
  </si>
  <si>
    <t>直面金融风险</t>
  </si>
  <si>
    <t>本书共包括“经济转型中, 金融风险显现”“高杠杆? 去杠杆”“遏制资本市场风险”“金融开放的稳与进”“金融科技创新的机与危”等六篇内容。</t>
  </si>
  <si>
    <t>金融风险研究者</t>
  </si>
  <si>
    <t>F832.1</t>
  </si>
  <si>
    <t>9787509574263</t>
  </si>
  <si>
    <t>金融改革试验区普惠金融发展的模式和路径</t>
  </si>
  <si>
    <t>田剑英著</t>
  </si>
  <si>
    <t>本书包括: 第1章, 普惠金融及其在金融改革试验区的发展; 第2章, 金融改革试验区普惠金融发展效率与协同度; 第3章, 普惠金融指数与微型金融机构的布局; 第4章, 微型金融机构与民营中小银行; 第5章, 普惠金融支点与助农金融服务点; 第6章, 小微金融与普惠金融技术; 第7章, 便捷融资与小微企业融资平台的运行; 第8章, 便捷支付与移动金融; 第9章, 贸易金融与贸易链便捷金融新业态; 第10章, 数字普惠金融与互联网金融服务实体经济等内容。</t>
  </si>
  <si>
    <t>金融体系研究人员</t>
  </si>
  <si>
    <t>9787509576670</t>
  </si>
  <si>
    <t>中国互联网金融</t>
  </si>
  <si>
    <t>发展、风险与监管</t>
  </si>
  <si>
    <t>封北麟著</t>
  </si>
  <si>
    <t>本书选择当前中国互联网金融领域最具代表性的网络支付、网络借贷、网络众筹、互联网基金、互联网保险五大业态为研究对象, 对中国互联网金融的发展问题、风险分析评测与政府监管进行了系统研究。本书也试图讨论了中国财政部门在推动金融监管改革中财政监管的定位和作用, 以期发挥财政在金融监管中的积极作用。</t>
  </si>
  <si>
    <t>相关金融发展、风险与监管研究人员</t>
  </si>
  <si>
    <t>F832.29</t>
  </si>
  <si>
    <t>9787509578612</t>
  </si>
  <si>
    <t>中国银行业信贷配置效率研究</t>
  </si>
  <si>
    <t>田青著</t>
  </si>
  <si>
    <t>近几年商业银行不断改革，关于商业银行效率的研究不断深入，一个金融系统在怎样的情况下才会更加有效率，更加稳定。本书试图从金融功能视角分析，我国商业银行的信贷资源配置效率，关于如何衡量与测算银行效率，是要看银行金融功能的实现程度，在特定的制度环境下是否有利于实现其功能。这就是说，我们必须要知道银行现在承担的是什么样的一个金融功能，这样才可以得出我国商业银行信贷资源配置效率如何。在经济发展的各个阶段，会对商业银行的功能会有不同的要求，要匹配与此相适应的功能，而在不同的金融功能的结构下，又将进一步的决定我国商业银</t>
  </si>
  <si>
    <t>F832.33</t>
  </si>
  <si>
    <t>9787509576182</t>
  </si>
  <si>
    <t>“一带一路”倡议下中国商业银行跨境人民币业务发展研究</t>
  </si>
  <si>
    <t>王涛著</t>
  </si>
  <si>
    <t>本书对我国商业银行跨境人民币业务全行业状况、海外信贷业务整体情况进行了研究, 对我国主要商业银行的业务开展情况进行了分析; 紧紧围绕“一带一路”战略, 对沿线国家投融资问题做了需求分析和优势分析, 并提出了应对挑战的策略; 对我国金融支持“一带一路”建设的战略、策略、优劣势等进行了针对性研究, 取得了丰富的成果。</t>
  </si>
  <si>
    <t>国际金融业务研究者</t>
  </si>
  <si>
    <t>9787509574348</t>
  </si>
  <si>
    <t>新常态下农村金融改革发展与风险监管</t>
  </si>
  <si>
    <t>龚明华主编</t>
  </si>
  <si>
    <t>本书分为四篇。第一篇为政策篇, 主要论述了回望“十二五”: 变革时代的农金征途、银行业实施精准扶贫的问题及策略、信用工程打造扶贫开发“金融样板”、为供给侧结构性改革提供金融活水、打造银行业消费者权益保护升级版、大力推动银行业消保工作迈上新台阶、银行业消费者权益保护的首都实践等内容。第二篇为转型篇, 主要内容有: 转型变革开创农金崭新未来、贷款精细化定价: 经营转型的助推器、以管理张力牵引跨区域经营、探索农商银行资本补充新路径、农商银行资本补充的难点问题与监管策略、农商银行资本补充的张家港样本、撬动科技金融</t>
  </si>
  <si>
    <t>F832.35</t>
  </si>
  <si>
    <t>9787509574638</t>
  </si>
  <si>
    <t>我国新型农村金融机构发展的区域比较研究</t>
  </si>
  <si>
    <t>杨海芬 ... [等] 著</t>
  </si>
  <si>
    <t>本书通过选取衡量新型农村金融机构发展状况的指标, 从“三大经济带”和“省际”两个角度对新型农村金融机构发展存在的差异进行描述性统计分析和对比分析, 探索东、中、西三大经济带和各省区新型农村金融机构发展的区域差异, 并将河北省新型农村金融机构与其他省区或全国发展的平均水平进行对比, 进而从国家宏观角度和新型农村金融机构自身角度探索出导致新型农村金融机构发展区域差异显著性的原因, 并从宏观和微观两方面提出把新型农村金融机构区域差异控制在合理范围内的对策建议, 促进农村金融协调可持续发展。本书主要包括七章内容。</t>
  </si>
  <si>
    <t>金融相关研究人员</t>
  </si>
  <si>
    <t>9787509576007</t>
  </si>
  <si>
    <t>中国PPP模式的案例解析</t>
  </si>
  <si>
    <t>吉富星著</t>
  </si>
  <si>
    <t>中国PPP模式系列丛书</t>
  </si>
  <si>
    <t>本书分为PPP项目的商业模式与运作结构的案例分析、PPP项目“两评一案”与合同案例上下篇, 共包括交通运输领域PPP项目运作案例、其他领域PPP项目运作案例、PPP项目商业模式初步总结与展望等九章内容。</t>
  </si>
  <si>
    <t>社会资本研究者</t>
  </si>
  <si>
    <t>F832.48</t>
  </si>
  <si>
    <t>9787509570227</t>
  </si>
  <si>
    <t>PPP模式的理论与政策</t>
  </si>
  <si>
    <t>本书共分为十一章, 分别为PPP模式的缘起与发展历程, 国外PPP发展情况、经验与启示, PPP研究现状、理论基础与公共服务供给机制, 当前我国推广PPP的现实需求与深远意义, PPP模式的核心特征、运作方式与当前操作流程, 项目全生命周期的风险分担与应对, PPP项目的融资与金融, PPP项目的产权、会计、税收与财政管理, PPP项目监管、绩效评估与信息公开, 当前地方政府投融资 (含PPP) 的风险问题与规范, 构建我国PPP健康持续发展的体制机制建议。</t>
  </si>
  <si>
    <t>9787509575192</t>
  </si>
  <si>
    <t>中国PPP模式的运作实务</t>
  </si>
  <si>
    <t>全书共分为七章, 分别为: 我国基本建设程序与当前PPP操作流程的衔接、优化, PPP项目实施大纲、方案与合同要点, PPP模式的适用性、运作方式与交易结构的要素, 财务建模与财务评价的应用, PPP项目的采购, PPP项目的风险性、规范性与创新性, PPP在全生命周期实施过程中的问题解析。</t>
  </si>
  <si>
    <t>9787509574690</t>
  </si>
  <si>
    <t>众链</t>
  </si>
  <si>
    <t>区块链大数据与众筹金融新世界</t>
  </si>
  <si>
    <t>刘文献, 李利珍著</t>
  </si>
  <si>
    <t>29, 191页, [9] 页图版</t>
  </si>
  <si>
    <t>大数据金融丛书</t>
  </si>
  <si>
    <t>本书对区块链理念、应用机制、发展前景等进行了全方位解读, 尤其重点介绍了中国创新型城市之一贵阳的区块链发展战略及实践成果; 从数据层、网络层、共识层、激励层、合约层和应用层对主权区块链的技术架构做出说明, 通过构建“一核、四区、多中心”的空间布局与不同阶段应用路径和推进方案, 对贵阳发展区块链的路线图做出总体规划。</t>
  </si>
  <si>
    <t>9787509577196</t>
  </si>
  <si>
    <t>2016年中国政府和社会资本合作 (PPP) 发展报告</t>
  </si>
  <si>
    <t>赵福军 ... [等] 著</t>
  </si>
  <si>
    <t>PPP从国外引入我国实践后, 经过近40年探索和实践, 我国结合实际情况, 大胆探索, 因地制宜, 形成了具有中国特色的PPP实践。本报告对2016年度我国PPP的发展状况、项目结构、政策与服务体系建设等做了全面回顾总结, 并针对发展中存在的不足, 提出了进一步完善的政策建议。</t>
  </si>
  <si>
    <t>政府投资合作发展研究者</t>
  </si>
  <si>
    <t>9787509577158</t>
  </si>
  <si>
    <t>信托研究与年报分析</t>
  </si>
  <si>
    <t>百瑞信托博士后科研工作站著</t>
  </si>
  <si>
    <t>本书共分为2016年信托公司年报分析、信托研究两大部分。主要包括2016年信托公司年报分析之一: 行业概况篇; 2016年信托公司年报分析之二: 信托业务篇; 2016年信托公司年报分析之三: 自营业务篇等内容。</t>
  </si>
  <si>
    <t>信托研究者</t>
  </si>
  <si>
    <t>9787509574287</t>
  </si>
  <si>
    <t>我国信托业公司治理机制与经营绩效关系研究</t>
  </si>
  <si>
    <t>陈众著</t>
  </si>
  <si>
    <t>中青年经济与管理学者文库</t>
  </si>
  <si>
    <t>良好的公司治理机制有助于公司提升经营绩效, 提高竞争能力。信托公司的双重代理机制无疑影响信托公司的利益导向, 对其治理机制的各要素产生影响。再加上我国信托公司大都为未上市公司, 囿于数据或资料限制对其治理机制方面的研究文献较少。为此, 作者就我国信托公司治理机制是否以及如何影响公司经营绩效进行了比较深入的研究。</t>
  </si>
  <si>
    <t>本书可供企业管理人员、信托业研究人员阅读参考</t>
  </si>
  <si>
    <t>9787509577707</t>
  </si>
  <si>
    <t>国债期货交易实务</t>
  </si>
  <si>
    <t>戎志平主编</t>
  </si>
  <si>
    <t>我国5年期和10年期国债期货可交割券覆盖的期限范围比较窄, 特别是5年期国债期货自2015年12月合约起可交割券剩余期限范围调整为4~ 5.25年后, 可交割券之间久期和收益率差别不大, 交割期权的价值应该很低, 期货的价格应接近于远期价格。然而, 我国国债期货市场运行4年多的实践证明, 5年期和10年期国债期货隐含的转换期权价值非常之高。对这些现象, 作者在本书中做出了理论上的解释。</t>
  </si>
  <si>
    <t>国债期货交易研究者</t>
  </si>
  <si>
    <t>9787509571217</t>
  </si>
  <si>
    <t>中国票据市场发展报告</t>
  </si>
  <si>
    <t>中国银行业协会编著</t>
  </si>
  <si>
    <t>232页, [1] 叶图版</t>
  </si>
  <si>
    <t>票据蓝皮书</t>
  </si>
  <si>
    <t>本书共十三个章节, 分别介绍了2015年中国票据市场发展综述、宏观环境、运行情况、与相关货币市场联动发展、主要业务开展、利率运行、区域票据市场发展、金融机构票据业务开展、银行票据业务的创新发展、电子票据和互联网票据发展等内容; 对2016年票据市场发展以及境外票据市场情况作了介绍和补充。</t>
  </si>
  <si>
    <t>本书可以作为银行票据从业人员和研究人员的工具书, 也可以成为高校学生的专业书籍和对票据业务感兴趣读者的普及读物</t>
  </si>
  <si>
    <t>9787509575765</t>
  </si>
  <si>
    <t>中国证券业发展报告</t>
  </si>
  <si>
    <t>中国证券业协会著</t>
  </si>
  <si>
    <t>本书由中国证券业协会组织编撰。本报告的编撰工作由协会和10家会员单位组成的编写组进行。本报告分为总报告、分报告及专题报告。总报告: 2016年中国证券业发展回顾与展望; 专题报告有四个, 主要论述证券公司技术方面问题; 分报告从不同的业务层面进行论述, 全面而权威。</t>
  </si>
  <si>
    <t>证券业发展研究人员</t>
  </si>
  <si>
    <t>9787509575635</t>
  </si>
  <si>
    <t>资产证券化理论与在中国的应用</t>
  </si>
  <si>
    <t>孟庆斌主编</t>
  </si>
  <si>
    <t>本书即致力于结合我国国情和资产证券化的发展状况, 对其进行深入的探讨。从对资产证券化的介绍说起, 详细阐释了资产证券产品的设计, 其中结合了大量我国的真实案例, 力求为大家勾勒出一副中国资产证券化的全貌。 本书分为五章, 第一章从资产证券化的概述开始, 介绍了相关概念、规则和流程等; 第二章阐释了资产证券化的相关议题; 第三章结合我国的真实案例进行了解析; 第四章介绍了资产证券化产品的设计要点; 第五章概述了我国资产证券化的发展现状和建议。</t>
  </si>
  <si>
    <t>资产证券化研究者</t>
  </si>
  <si>
    <t>9787509571361</t>
  </si>
  <si>
    <t>中小企业板、创业板股票发行上市问答</t>
  </si>
  <si>
    <t>40, 587页</t>
  </si>
  <si>
    <t>本书在第一版的基础上, 根据最新的政策胡法规, 重新全面梳理和总结中小企业板、创业板企业并购重组过程中的重点和难点, 特别是产业性并购核心环节的问题, 就产业性并购的各个环节进行字典式的诠释, 是我国并购市场最实用、最及时、最全面的并购重组指南。</t>
  </si>
  <si>
    <t>可作为深圳证券交易所中小企业相关人员的读物</t>
  </si>
  <si>
    <t>F832.51-44</t>
  </si>
  <si>
    <t>9787509575253</t>
  </si>
  <si>
    <t>中国证券监督管理委员会年报</t>
  </si>
  <si>
    <t>中国证券监督管理委员会编</t>
  </si>
  <si>
    <t>中国证券监督管理委员会年报是对中国证监会年度工作成效、市场监管情况、中国资本市场相关数据等的综合汇总和分析, 主要内容包括: 中国证监会简介、资本市场发展情况、依法从严全面监管、服务实体经济发展、保护投资者合法权益、对外开放等, 从权威角度对2016年中国资本市场概况和监管层所做的工作进行解读。</t>
  </si>
  <si>
    <t>证券交易与金融监管研究者</t>
  </si>
  <si>
    <t>F832.51-54</t>
  </si>
  <si>
    <t>9787509575031</t>
  </si>
  <si>
    <t>中国期货市场年鉴</t>
  </si>
  <si>
    <t>中国证券监督管理委员会, 中国期货业协会编</t>
  </si>
  <si>
    <t>本书共分五个章节和附录六个部分。第一部分2016年期货市场运行概况、第二部分2016年中国期货经营机构基本情况、第三部分2016年中国期货市场监管与自律情况、第四部分中国期货市场服务实体经济及履行社会责任情况、第五部分是特别专题--2016年全球期货与其他衍生品行业发展情况、第六部分附录包括2016年期货市场大事记文件汇编、统计数据、机构名录等。</t>
  </si>
  <si>
    <t>期货市场研究者</t>
  </si>
  <si>
    <t>F832.53-54</t>
  </si>
  <si>
    <t>9787509574232</t>
  </si>
  <si>
    <t>外商直接投资、经济社会转型与环境污染</t>
  </si>
  <si>
    <t>李子豪著</t>
  </si>
  <si>
    <t>在本书研究中, 作者选择外商直接投资和中国经济社会转型中面临的三大问题--腐败、收入差距、人口老龄化作为研究对象, 分别考察了外商直接投资和经济社会转型对中国环境污染的影响。作者分为两大部分对相关问题进行了系统研究。第一方面, 外商直接投资对环境污染影响方面。作者分别从外商直接投资对环境污染的门槛效应、外商直接投资对碳排放的影响、外商直接投资通过腐败门槛对环境污染的影响和外商直接投资对环境规制的影响等四个章节展开相关研究。第二方面, 经济社会转型对环境污染影响方面。作者分别从腐败对环境污染的影响、收入差距</t>
  </si>
  <si>
    <t>外商投资经济发展研究者</t>
  </si>
  <si>
    <t>F832.6</t>
  </si>
  <si>
    <t>9787509575222</t>
  </si>
  <si>
    <t>中国资本项目开放与人民币汇率市场化</t>
  </si>
  <si>
    <t>庄芳著</t>
  </si>
  <si>
    <t>本文分别研究了资本项目开放的路径安排、人民币汇率改革的路径安排、资本项目开放和人民币汇率改革的协调机制以及政策建议。资本项目开放研究中, 重点研究资本项目开放条件、次序、路径选择等; 人民币汇率改革研究中, 重点研究人民币汇率改革的评价、目标、路径选择等; 资本项目开放和人民币汇率改革的协调机制研究中, 重点研究这两项制度安排的内在影响机理和协调机制。理论上, 本文在现有模型的基础上进行了一些完善, 在数据上, 打破了发达市场和新兴市场的界限, 提高了样本的代表性。</t>
  </si>
  <si>
    <t>F832.63</t>
  </si>
  <si>
    <t>9787509572375</t>
  </si>
  <si>
    <t>2015-2016上海科技金融发展报告</t>
  </si>
  <si>
    <t>主编储敏伟</t>
  </si>
  <si>
    <t>本报告由上海科技金融研究院组织编写, 上海市科创中心与杨浦区金融办支持协助编写。本报告重点描述分析近两年来上海科技金融发展的重大背景、重大变革、重要创新、重要产品与重要事件。通过各方面的描述分析, 力图跟踪、梳理、探索上海科技金融发展的主要脉络、主要成果及其背后所反映的上海科技金融发展动力、发展需求与发展趋势。</t>
  </si>
  <si>
    <t>金融学读者</t>
  </si>
  <si>
    <t>F832.751</t>
  </si>
  <si>
    <t>9787509577035</t>
  </si>
  <si>
    <t>金融创新产品质量评价体系研究</t>
  </si>
  <si>
    <t>姜道奎, 于涛著</t>
  </si>
  <si>
    <t>本书从金融创新及质量管理的相关理论入手, 从银行业、保险、证券及其它四个方面对金融创新产品进行了分析, 基于过程视角对金融创新产品质量进行了分析; 从宏观和微观两个角度十个方面对金融创新产品质量的影响因素进行了分析, 并利用DEMATEL模型对影响因素逻辑关系进行了研究; 从主体、关系及结果三个方面分析了金融机构创新的机制问题; 利用博弈论三个角度分析了政府监管、投资者与金融机构创新之间的关系; 从全面质量管理角度, 基于SERVQUAL思想建立了金融创新产品质量评价指标体系, 并以山东省金融机构创新产品</t>
  </si>
  <si>
    <t>金融领域相关研究人员</t>
  </si>
  <si>
    <t>F832.752</t>
  </si>
  <si>
    <t>9787509572221</t>
  </si>
  <si>
    <t>美国金融危机的成因和教训研究</t>
  </si>
  <si>
    <t>软预算约束角度</t>
  </si>
  <si>
    <t>昌忠泽著</t>
  </si>
  <si>
    <t>中央财经大学财经研究院 北京市哲学社会科学北京财经研究基地文库</t>
  </si>
  <si>
    <t>本书将在消化、吸收和借鉴现有学术成果的基础上, 从一个与当今主流文献不同的角度--软预算约束角度, 在“软预算约束、资产负债表失衡与金融危机”的分析框架下, 来解释美国金融危机的成因, 并对包括2008年美国金融危机在内的历史上的一些危机中得到的教训进行广泛的讨论。</t>
  </si>
  <si>
    <t>F837.125.9</t>
  </si>
  <si>
    <t>9787509578162</t>
  </si>
  <si>
    <t>中国互联网保险行业发展报告</t>
  </si>
  <si>
    <t>中国保险行业协会主编</t>
  </si>
  <si>
    <t>本书着眼于我国互联网保险行业整体发展, 从行业环境、经营成果、现存问题以及趋势展望等多维度全面展示了行业经营成果, 总结发展经验, 并通过建立统一的数据收集口径, 对我国互联网保险的参与主体、保费收入、市场集中度、产品结构、渠道结构首次进行整体分析。</t>
  </si>
  <si>
    <t>F842</t>
  </si>
  <si>
    <t>9787509577134</t>
  </si>
  <si>
    <t>转型与发展</t>
  </si>
  <si>
    <t>朱进元, 张承惠, 殷剑峰主编</t>
  </si>
  <si>
    <t>本书是本书是年中国保险行业协会邀请中国社会科学院、国务院发展研究中心、北京保险研究院、平安产险等国内外权威研究机构开展中国保险业年度发展研究的成果, 也是中国保险业2016年的发展报告, 反映2016年中国保险行业的发展状况, 发现新方法, 分析新问题, 研究保险业未来具有重大机遇的新领域, 指引保险行业持续健康稳定发展。</t>
  </si>
  <si>
    <t>保险业转型与发展研究者</t>
  </si>
  <si>
    <t>9787509576014</t>
  </si>
  <si>
    <t>中国保险行业大事记</t>
  </si>
  <si>
    <t>中国保险行业协会编</t>
  </si>
  <si>
    <t>本书系统展示了当下保险业发展的主要脉络和成长轨迹, 记载了中国保险行业发展的重大事件、重要成果, 是行业总结经验、借鉴得失的坚实基础, 是传承和弘扬保险文化的重要平台, 是探寻行业发展规律、促进行业持续健康发展的有效手段。</t>
  </si>
  <si>
    <t>9787509577868</t>
  </si>
  <si>
    <t>新格局 新趋势 新机遇</t>
  </si>
  <si>
    <t>赵立平主编</t>
  </si>
  <si>
    <t>本书是对中国保险业发展“十三五”规划纲要进行深入解读, 《中国保险业发展“十三五”规划纲要》是根据《中华人民共和国国民经济和社会发展第十三个五年规划纲要》和《关于加快发展现代保险服务业的若干意见》( 国发〔2014〕29号) 编制, 主要明确“十三五”时期( 2016- 2020年) 我国保险业的指导思想、发展目标、重点任务和政策措施, 是未来五年保险业科学发展的宏伟蓝图, 是全行业改革创新的行动纲领, 是保险监管部门履行职责的重要依据。&lt;br&gt;</t>
  </si>
  <si>
    <t>9787509578063</t>
  </si>
  <si>
    <t>中国保险资产管理业发展报告</t>
  </si>
  <si>
    <t>中国保险资产管理业协会著</t>
  </si>
  <si>
    <t>《中国保险资产管理业发展报告( 2017) 》是在中国保监会指导下, 由中国保险资产管理业协会组织撰写的, 全面系统反映2016年保险资产管理业改革发展情况的报告。《中国保险资产管理业发展报告( 2017) 》主要由五章构成, 第一章2016年中国保险资产管理业综述; 第二章2016年保险资产管理业发展情况; 第三章2016年保险资产管理业专题报告; 第四章保险资产管理业积极履行社会责任; 第五章2017年经济发展形势及保险资产管理业发展。</t>
  </si>
  <si>
    <t>资产管理研究者</t>
  </si>
  <si>
    <t>F842.3</t>
  </si>
  <si>
    <t>9787509572566</t>
  </si>
  <si>
    <t>重大灾害事故保险理赔案例选编</t>
  </si>
  <si>
    <t>中国保险监督管理委员会编著</t>
  </si>
  <si>
    <t>本书由中国保监会牵头, 中国保险行业协会组织编写, 站在记录历史、总结经验、服务全局的角度, 系统介绍了2015年我国自然灾害、安全生产保险理赔情况, 选取有代表性的案例记录保险业参与台风、干旱、暴雨风雹、地震、火灾、交通事故等灾害事故抗灾理赔及灾后救援过程, 普及保险查勘新技术应用, 深入总结保险业参与重大灾害事故防范救助的经验, 对进一步完善重大灾害防范救助体系提出政策建议, 凸显保险业社会稳定器、经济增长助推器的作用。</t>
  </si>
  <si>
    <t>灾害保险研究者</t>
  </si>
  <si>
    <t>F842.64</t>
  </si>
  <si>
    <t>9787509576526</t>
  </si>
  <si>
    <t>金融拾贝</t>
  </si>
  <si>
    <t>对若干经济金融问题的观察与思考</t>
  </si>
  <si>
    <t>闫先东, 叶欢著</t>
  </si>
  <si>
    <t>全书收集了作者创作的论文共计八篇, 分别是资本市场: 演进、危机及政策干预、通缩紧缩的历史考察、中国通货膨胀: 历史、成因及发展趋势、资产价格和货币政策研究、基于PPP的人民币均衡汇率研究、汇率调整压力、冲击模拟及对策研究、去杠杆面临的挑战、效应及对策研究、英格兰银行培训报告。权威的调研, 可读性强。</t>
  </si>
  <si>
    <t>经济金融研究人员</t>
  </si>
  <si>
    <t>F8-53</t>
  </si>
  <si>
    <t>9787509571750</t>
  </si>
  <si>
    <t>看日本美术的眼睛</t>
  </si>
  <si>
    <t>(日) 高阶秀尔著</t>
  </si>
  <si>
    <t>本书是日本著名美术史论家高阶秀尔继经典畅销书《看名画的眼睛》之后的又一力作。作者曾留学巴黎大学, 主要从事日本和西方美术研究。本书内容整理自他十几年间有关日本美术特点的研究, 作者试图把日本美术放在国外, 从与西欧对比的角度, 捕捉至今为止尚未被意识到的日本美术的独特之处。其中, 在论述日本与西欧文化的特点时, 涉及诸多领域, 从文学、艺术、风俗、历史等方方面面给人以启发, 对于了解日本人独特的美感以及东西方的文化差异有重要意义。</t>
  </si>
  <si>
    <t>从事相关美术史研究人员</t>
  </si>
  <si>
    <t>H131.309</t>
  </si>
  <si>
    <t>9787565719547</t>
  </si>
  <si>
    <t>政治的微传播研究</t>
  </si>
  <si>
    <t>李彦冰著</t>
  </si>
  <si>
    <t>中国传媒大学出版社</t>
  </si>
  <si>
    <t>政治传播研究前沿书系</t>
  </si>
  <si>
    <t>微传播, 是新媒体时代或者说自媒体时代的一种新型的传播形态, 若从传播本质上讲, 并无质变的情景。但是把社会、时代的政治等重新置放于微传播的形态之中, 从社会与政治变迁的角度审视微传播, 就有利于新事物产生的质变意义。本书对对政治的微传播研究做了综述和评析, 包括微传播概论、微传播与政治、微传播与社会结构、另类的传播、与新闻传播教育变革的关系等等。</t>
  </si>
  <si>
    <t>本书可供政治传播学相关研究人员阅读参考</t>
  </si>
  <si>
    <t>9787565719707</t>
  </si>
  <si>
    <t>中国政治传播策论</t>
  </si>
  <si>
    <t>荆学民著</t>
  </si>
  <si>
    <t>荆学民教授在中国政治传播研究领域有诸多具有开创性的成果, 这些成果从各个侧面展现了作者对构建中国特色政治传播理论以及开展独具特色、与中国政治文明发展相匹配的中国政治传播研究的思考和观点, 很多观点都具有比较重要的理论意义。本书按照特定的内在逻辑, 对荆学民教授在中国政治传播研究领域的开创性成果进行了重新选择、编辑, 使之完整、系统地体现了作者关于中国政治传播研究的相关观点和理论, 便于读者从整体上把握作者具有开创意义的中国政治传播研究观点。</t>
  </si>
  <si>
    <t>政治传播学研究人员</t>
  </si>
  <si>
    <t>9787565721526</t>
  </si>
  <si>
    <t>数字时代中国“Y世代”青年的公民参与</t>
  </si>
  <si>
    <t>王蕾著</t>
  </si>
  <si>
    <t>中国传媒大学青年学者文丛</t>
  </si>
  <si>
    <t>随着国内政治权威的放松、经济的发展、全球化进程的推进、数字信息技术的迅猛发展以及近年来不断涌现出青年积极投入社会公共参与的实践事例, 种种现象表明, Y世代青年中有理想有抱负的群体正善用多种技术和实体资源为政策的合理制定、社会公共议题的有效解决以及整个社会生态环境的稳定运转贡献着自己的力量, 现代民主参与型社会的构建不应忽视该群体的有益作为。本书试将理论搭建和实证调查紧密结合, 试图在当代社会环境下构建一种“积极的参与观”, 说明“参与”是时代需求, 也是经济发展到一定阶段时人们主观意识追求。</t>
  </si>
  <si>
    <t>青年公民参与管理研究人员</t>
  </si>
  <si>
    <t>9787565719165</t>
  </si>
  <si>
    <t>广告法规与广告伦理</t>
  </si>
  <si>
    <t>崔银河编著</t>
  </si>
  <si>
    <t>本书以六章的篇幅, 详细讲解了《广告法》尤其是新修订《广告法》立法的目的与原则、内容、规范、监督管理以及法律责任等, 同时翔实的实例说明广告伦理的及违反相关广告管理法规及广告伦理的情形, 以期指导对我国广告业的健康发展。</t>
  </si>
  <si>
    <t>本书可作为高等院校广告学相关专业的教材</t>
  </si>
  <si>
    <t>9787565718533</t>
  </si>
  <si>
    <t>数字化衰退</t>
  </si>
  <si>
    <t>信息技术与经济危机</t>
  </si>
  <si>
    <t>(美) 丹·席勒著</t>
  </si>
  <si>
    <t>传播·地缘·政治</t>
  </si>
  <si>
    <t>在借鉴信息传播领域系列研究成果的基础上, 丹·席勒教授发表了这部关于2008年全球经济危机爆发后的数字资本主义研究的有分量的作品, 为学术界提供了一份关于数字化传媒产业的最佳地图。本书是一项具有深远意义的当代政治经济学实证研究, 对复杂且矛盾丛生的现实社会给出了极富远见的科学解释, 其启发性和重要性是毋庸置疑的。</t>
  </si>
  <si>
    <t>信息技术与经济危机相关研究人员</t>
  </si>
  <si>
    <t>F014.82</t>
  </si>
  <si>
    <t>9787565719967</t>
  </si>
  <si>
    <t>告别沉默</t>
  </si>
  <si>
    <t>新自由主义之后的文化与政治</t>
  </si>
  <si>
    <t>美) 尼克·库尔德里著</t>
  </si>
  <si>
    <t>原书作者为克·库尔德里( NickCouldry) , 是伦敦政治经济学院媒体与传播系教授, 主要从事传媒、文化以及社会学领域的研究; 译者为西南政法大学全球新闻与传播学院教师屈永刚。本书稿从以下四个层面对发声的价进行了分析: 第一层面涉及发声进程的初始形态、人类的记述行为和这一进程的直接条件和特性; 第二层面介绍发声的价; 第三层面将发声价与其他规范框架联系起来, 并发掘后者对前者的需求; 第四层面分析阻碍发声的程序, 即朱迪斯所说的“物质化”。</t>
  </si>
  <si>
    <t>9787565720611</t>
  </si>
  <si>
    <t>品牌传播理论与实务</t>
  </si>
  <si>
    <t>杜国清著</t>
  </si>
  <si>
    <t>《品牌传播与理论实务》从广告主视角切入, 从广告主的品牌传播运作组织构架、观念、决策、执行、效果评估等方面展开, 进行体系化的介绍。品牌传播是广告主营销传播活动的重中之重, 亦是关系到企业竞争优势建立的重要战略投资活动。中国传媒大学广告主研究所连续十余年, 面向全国广告主开展广告主营销传播活动研究, 其中的重点研究内容就是对广告主品牌传播理念、投入与策略变化与调整的持续追踪。由于品牌传播对于广告主而言的重要性, 因此, 本教材一个突出的特点就是站在广告主视角, 解决广告主的需求, 把握广告主的变化, 从广</t>
  </si>
  <si>
    <t>传媒相关专业</t>
  </si>
  <si>
    <t>9787565719882</t>
  </si>
  <si>
    <t>旅游学概论</t>
  </si>
  <si>
    <t>主编刘婷</t>
  </si>
  <si>
    <t>“十三五”普通高等院校旅游与酒店管理专业能力本位 (CBE) 规划教材</t>
  </si>
  <si>
    <t>本书共十一章, 包括: 绪论、旅游的产生与发展、旅游者、旅游业、旅游资源、旅游产品、旅游市场、旅游发展规划、旅游业的可持续发展等。</t>
  </si>
  <si>
    <t>本书适用于普通高等院校旅游管理专业的学生参考</t>
  </si>
  <si>
    <t>F590</t>
  </si>
  <si>
    <t>9787565719974</t>
  </si>
  <si>
    <t>内容营销</t>
  </si>
  <si>
    <t>赖明明著</t>
  </si>
  <si>
    <t>新闻学与传播学“十三五”规划教材</t>
  </si>
  <si>
    <t>本书以互联网时代为背景, 探讨了新时期内容营销的概念、原则、理论基础、具体方式、实施策略和具体的文案撰写。全书以案例分析为主, 突出本书的实用性和针对性, 遵循“从抽象到具体, 再从具体到抽象”的逻辑思维, 尝试探索内容营销学的初步框架。本书从分析内容营销的主体、方式、客体入手, 梳理内容营销学的形成演变、研究对象、基本特点, 以及与其他学科的关系。进而介绍内容营销的基本原则, 包括知识产权营销原则, 眼球营销原则, 自媒体营销原则。具体营销方式上包括情感营销、饥渴营销、口碑营销、娱乐营销、网游营销、数据</t>
  </si>
  <si>
    <t>本书可作为各高等学校新闻学与传播学相关专业的教材用书</t>
  </si>
  <si>
    <t>9787565719110</t>
  </si>
  <si>
    <t>广告教学与实践模块建构研究</t>
  </si>
  <si>
    <t>高萍著</t>
  </si>
  <si>
    <t>207页, [14] 页图版</t>
  </si>
  <si>
    <t>广告·观</t>
  </si>
  <si>
    <t>本书基于《现代广告通论》的广告学理论教学框架, 在课堂教学理论与校园可操作实践之间建构逻辑模块。通过建立对应关系将专业理念与实训主题嵌入学生的校园实践中, 使广告学学科和专业的应用本性在学生的校园学习和生活阶段得到有效的体验。本书列示了针对大一新生教学与实践的系列模块: 从课程第二周即组织学生成立模拟“广告公司”实施专业项目并贯穿整个课程的始终。通过针对校园手机的广告调查、广告策划、广告创意与制作、媒介创意与社交媒介平台的整合传播的实训, 练就学生的动手能力, 体验广告人的现实意义。</t>
  </si>
  <si>
    <t>相关教学研究人员</t>
  </si>
  <si>
    <t>F713.8</t>
  </si>
  <si>
    <t>9787565718632</t>
  </si>
  <si>
    <t>中国铁路广告资源价值评估</t>
  </si>
  <si>
    <t>王昕著</t>
  </si>
  <si>
    <t>本书分别从行业角度、广告评估理论与方法的梳理和借鉴的角度, 对我国铁路广告经营的基本发展现状、存在的问题和经验进行梳理和总结, 以供全国各地路局借鉴和学习。</t>
  </si>
  <si>
    <t>9787565719806</t>
  </si>
  <si>
    <t>广告文案写作</t>
  </si>
  <si>
    <t>郑建鹏, 李建萍编著</t>
  </si>
  <si>
    <t>广告专业“十三五”规划教材</t>
  </si>
  <si>
    <t>广告文案写作是一个创意实现的过程, 在这个过程中, 广告文案人员要在广告文案写作的特殊原则、特殊条件下, 对广告创意策略和表现策略进行语言文字的表现。这个表现, 是与其它制作和表现者一起, 形成一个完整、有效的广告作品。这个广告作品, 是直接与目标受众产生沟通的中介。因此, 广告文案写作过程是一个发展创意、表达创意的过程, 是一个运用语言文字与目标受众沟通的过程。本书通俗易懂, 操作性强, 书中援引和分析了大量的经典案例, 内容全面阐述了广告文案写作的基本概念、原理、方法和技巧以及不同媒体类别、商品类别和</t>
  </si>
  <si>
    <t>高校广告学专业师生</t>
  </si>
  <si>
    <t>9787565720284</t>
  </si>
  <si>
    <t>广告策划训练教程</t>
  </si>
  <si>
    <t>段晶晶著</t>
  </si>
  <si>
    <t>广告专业“十二五”规划教材</t>
  </si>
  <si>
    <t>在广告学的专业基础课“广告策划”的课程教学中, 学生需要掌握系统的、大量的专业基础知识, 但是仍与策划实践、创意活动有很大的距离。为此, 本教材针对各种策划的策略过程、不同的策划业务环节等实践环节设计了多层次、多种类的训练内容, 以拉近专业基础理论与实践操作的距离, 完善学生对知识点、业务操作方法的理解与应用能力, 提升学生对策略思维过程的把控能力。</t>
  </si>
  <si>
    <t>本教材适合广告学专业本科、研究生及广告专业入门者</t>
  </si>
  <si>
    <t>F713.81</t>
  </si>
  <si>
    <t>9787565720833</t>
  </si>
  <si>
    <t>广告创意</t>
  </si>
  <si>
    <t>从抽象到具象的形象思维</t>
  </si>
  <si>
    <t>程宇宁著</t>
  </si>
  <si>
    <t>本书作者根据其多年广告创意的实践经验和理论研究的体会, 首次建立了广告创意课程的教学体系, 并首次对广告创意提出了自己的界定。对广告创意的理论发展及其所赖以支撑的相关知识、广告创意的基本策略和思维方式进行全面梳理, 同时也对广告创意的表现要素语言符号和非语言符号的创作理论和构成要素予以详细而深入地探讨。</t>
  </si>
  <si>
    <t>本书非常适合相关院校广告设计专业学生使用, 亦可作为广告设计行业及爱好者的自觉读物</t>
  </si>
  <si>
    <t>9787565719158</t>
  </si>
  <si>
    <t>广告媒体策划与应用</t>
  </si>
  <si>
    <t>崔银河著</t>
  </si>
  <si>
    <t>本书对传递广告讯息的载体--电视媒体、报纸媒体、广播媒体、杂志媒体、户外媒体、直邮媒体、新媒体以及其他小众媒体的策划和应用进行认真梳理和分析, 力争让学生对主要的广告媒体有全面的了解, 进而在广告活动中有针对性地选择媒体。</t>
  </si>
  <si>
    <t>9787565721779</t>
  </si>
  <si>
    <t>数字传播背景下广告发展研究</t>
  </si>
  <si>
    <t>姜帆著</t>
  </si>
  <si>
    <t>在数字传播背景下。广告的生存与发展遭遇到前所未有的挑战。本书以此作为重要研究背景, 从广告的生存形态、产业形态和观念形态个层面展开广告生存和发展问题的探讨。     本书首先将数字传播背景下媒介形态的演进纳入研究视野, 将其划分为传统大众媒介的数字化转型、媒介形态融合以及媒介最终的数据库生存三个阶段。然后, 以达尔文主义作为分析范式, 认为数字传播背景下广告生存形态的变迁将经历三个阶段:传统广告的延续和创新、数字新媒介广告的兴起和应用、广告数据库生存的颠覆性变革。接着, 进一步探讨由广告生存形态改变所带来</t>
  </si>
  <si>
    <t>传媒行业人员</t>
  </si>
  <si>
    <t>F713.8-39</t>
  </si>
  <si>
    <t>9787565720192</t>
  </si>
  <si>
    <t>媒介与乡村社会的文化变迁</t>
  </si>
  <si>
    <t>以贵州黔东南施洞镇苗族社区为个案</t>
  </si>
  <si>
    <t>宋戈著</t>
  </si>
  <si>
    <t>本书以贵州黔东南施洞镇苗族社区为研究个案, 采用民族志田野调查与传播学量化研究相结合的研究方法。通过搭建“媒介样态及进入途径-媒介权力结构-媒介的社会文化影响”的理论分析框架, 研究以施洞媒介演进的历程为主线, 关注当地人的媒介选择和文化态度, 提供一种本地文化情境和媒介使用经验。在此基础上, 对分别作为传统大众媒介和新兴数字媒介代表的电视和互联网在当地苗族社会文化变迁中扮演的角色, 以及施洞苗族文化在当代传播语境下的生存状态等课题展开研究。</t>
  </si>
  <si>
    <t>传播媒介发展研究者</t>
  </si>
  <si>
    <t>9787565720239</t>
  </si>
  <si>
    <t>朗诵实务教程</t>
  </si>
  <si>
    <t>本册主编王杨</t>
  </si>
  <si>
    <t>播音与主持艺术专业“十三五”规划教材</t>
  </si>
  <si>
    <t>播说诵演是播音员主持人的四项基本技能, 本书用系统的理论和丰富的实例讲解了新闻节目、生活服务节目、综艺娱乐节目、谈话节目等主持实务。《朗诵实务教程》是其中的一本教材, 内容包括诗歌、散文、古代诗歌的过多种形式的朗诵技巧, 是从朗诵角度谈论播音员、主持人应该具备的基本技能, 及其应该掌握的的重要技能, 其中具有非常经典的鲜活的实际案例, 内容丰富, 讲解透彻、深入, 叙述非常生动, 是播音员、主持人提高基本技能的必备书籍。</t>
  </si>
  <si>
    <t>播音主持艺术的学习者、从业者和爱好者</t>
  </si>
  <si>
    <t>H019</t>
  </si>
  <si>
    <t>9787565720963</t>
  </si>
  <si>
    <t>语音发声训练教程</t>
  </si>
  <si>
    <t>王文君, 朱环著</t>
  </si>
  <si>
    <t>播音主持艺术系列教材</t>
  </si>
  <si>
    <t>语音发声是播音员主持人的基本功训练之一, 也是学好说好普通话的一个重要课程。本书播音为主持艺术专业教材。全书共分五编: 普通话语音、播音发声、备稿技巧、语言表达内部技巧、语言表达外部技巧、每一编之下分单元进行学习。每一个单元中都有对应性训练。便于学生自主性学习。全书包括普通话语音与发声的基础理论与实践技巧, 为播音主持艺术及影视配音专业的语言表达提供了丰富的训练材料, 具有足够的综合性和实用性。</t>
  </si>
  <si>
    <t>本书适合播音主持专业的学生以及爱好者</t>
  </si>
  <si>
    <t>H116</t>
  </si>
  <si>
    <t>9787565719615</t>
  </si>
  <si>
    <t>日本汉语教学历史研究</t>
  </si>
  <si>
    <t>刘海燕著</t>
  </si>
  <si>
    <t>日本语言·文化·传播丛书</t>
  </si>
  <si>
    <t>国别化和历史这两个关键词在当今汉语教学学科建设迫切需求下的巧遇, 本书全面整理和分析日本历史上的汉语教学资料, 包括教师、教材、教法以及考试等方面, 从这些历史材料中寻找出当今汉语教学中的种种现象以及困惑产生的根源, 并从中发现解决问题的有效方法。</t>
  </si>
  <si>
    <t>日本汉语教学史相关研究人员</t>
  </si>
  <si>
    <t>H195</t>
  </si>
  <si>
    <t>9787565718823</t>
  </si>
  <si>
    <t>3小时旅游英语口语</t>
  </si>
  <si>
    <t>畅游世界带这本就Go</t>
  </si>
  <si>
    <t>(韩) 宣珍浩, 沈睿璱著</t>
  </si>
  <si>
    <t>187页, [10] 页图版</t>
  </si>
  <si>
    <t>本书是一本旅游英语口语书, 由教学经验丰富的英语讲师精心创作, 内容丰富实用, 插图诙谐有趣, 模拟出国旅游环节, 旨在用简单的词汇和句子告诉读者该怎样应付各个情景, 让读者对出国大小事了如指掌, 提前体验国外的生活。全书涵盖4个重点主题, 72个常见场景, 详细介绍了衣食住行、购物娱乐和旅游观光等各个方面。每个单词和句子都标有音标, 便于读者学习。此外, 本书还附赠130分钟外教原声MP3双语朗读光盘, 双管齐下, 同步提升读者听说能力。</t>
  </si>
  <si>
    <t>9787565718809</t>
  </si>
  <si>
    <t>融合时代的传媒艺术</t>
  </si>
  <si>
    <t>李俊著</t>
  </si>
  <si>
    <t>传媒艺术学文丛</t>
  </si>
  <si>
    <t>媒介融合时代, 作为人类“形而下”的信息接收来源的传媒, 与“形而上”的精神提升来源的艺术, 产生了多维互动; 同时, 传媒和艺术自身也都与媒介融合这个人类最新的整体生态互动着。本书立足于媒介融合时代的传媒与艺术状况, 在上述两个方面, 展开讨论。本书探讨了媒介融合时代的学科建设、媒介融合时代的影视发展、媒介融合时代的新闻变革、媒介融合时代的传播创新、媒介融合时代的文化重构等五个话题, 并在每个话题下选取一个热点领域做重点示例, 力求在学科、影视、新闻、传播、文化五大传媒与艺术方面, 点面结合地描摹研究主</t>
  </si>
  <si>
    <t>艺术研究人员</t>
  </si>
  <si>
    <t>J0-05</t>
  </si>
  <si>
    <t>9787565719097</t>
  </si>
  <si>
    <t>艺术文化评论</t>
  </si>
  <si>
    <t>表演研究·身体美学</t>
  </si>
  <si>
    <t>施旭升主编</t>
  </si>
  <si>
    <t>本书以“表演·身体”为主题, 分为艺术史论专题、艺术门类专题研究( 绘画、书法、戏剧) 、艺术美学与批评、大众文化与新媒体艺术、外国文献译丛几个专栏, 对“社会表演学”和“身体美学”中的诸多方面进行了深入的思考和探索, 最终回归艺术文化本身, 具有极高的学术价值。</t>
  </si>
  <si>
    <t>艺术相关行业人员</t>
  </si>
  <si>
    <t>J05</t>
  </si>
  <si>
    <t>9787565720734</t>
  </si>
  <si>
    <t>当代视觉文化透视</t>
  </si>
  <si>
    <t>历史、文化、权利、本体</t>
  </si>
  <si>
    <t>刘刻著</t>
  </si>
  <si>
    <t>大众传媒与现代中国</t>
  </si>
  <si>
    <t>本书对于当代视觉文化的透视从历史、文化、权力、本体四个维度展开, 使视觉这个单维问题从时间和空间两个维度得到了深入的拓进。本书从当代视觉文化的关键问题域, 审视当代视觉文化的四重维度--历史之维、文化之维 (当代视觉文化的理论图景)、权力之维 (西方中心视觉政体与中国影像的建立)、本体之维 (当代视觉文化的差异重构) 等几方面展开, 在关于视觉文化的论著中, 本书的全面性、深入性和对思想本体的坚守性, 是有其难以替代的特点的。</t>
  </si>
  <si>
    <t>视觉文化相关研究人员</t>
  </si>
  <si>
    <t>9787565718359</t>
  </si>
  <si>
    <t>艺术管理与市场</t>
  </si>
  <si>
    <t>吴颖, 舒怡, 叶建新著</t>
  </si>
  <si>
    <t>这本教材结合了老师们多年的专业教学和实践经验, 针对现代教学特点, 对这门国内新兴的交叉学科进行概念的梳理、介绍了艺术管理的历史沿革、艺术市场、艺术展览、艺术活动、博物馆、画廊等涉及领域的管理现状和方法进行了阐述。本书还收录了大量相关案例, 并进行分析, 帮助学生们对艺术管理学科有一个充分的了解和认知。</t>
  </si>
  <si>
    <t>本书可作为高等院校艺术相关专业的教材</t>
  </si>
  <si>
    <t>J114</t>
  </si>
  <si>
    <t>9787565718724</t>
  </si>
  <si>
    <t>动画速写</t>
  </si>
  <si>
    <t>栾伟丽著</t>
  </si>
  <si>
    <t>327页, 24页图版</t>
  </si>
  <si>
    <t>动画专业“十二五”规划教材</t>
  </si>
  <si>
    <t>本书是动画专业的必修课, 是引导动画专业后续课程的前导课程。通过这门课程的学习, 可以让学生掌握动画速写的表现技法与思维方式, 唤起学生对动画专业的学习热情, 为进一步学好动画专业课程打好基础。 这本《动画速写》是中国传媒大学动画专业“十二五”规划教材, 由传媒大学动画学院栾伟丽老师著, 全书约20万字。本教材是作者在《动画速写》课程的教学实践中不断思考和实验的总结, 作者将动画专业的“速写”专业课教学能动地与动画专业自身的教学练习、创作实践相结合, 一方面提高学生速写造型能力, 另一方面使学生在学习速写</t>
  </si>
  <si>
    <t>本书可作为高等院校动画专业的教材</t>
  </si>
  <si>
    <t>9787565717390</t>
  </si>
  <si>
    <t>体验式交流设计</t>
  </si>
  <si>
    <t>杨蕾编著</t>
  </si>
  <si>
    <t>网络与新媒体专业“十二五”规划教材</t>
  </si>
  <si>
    <t>本书共六章, 第一章绪论: 体验研究的起点; 第二章感知: 从认知理解到体验价值; 第三章五感: 体验感知的媒介; 第四章特性: 体验式交流设计的特性; 第五章策略: 体验式交流设计策略; 第六章行动: 体验设计让生活更美好。</t>
  </si>
  <si>
    <t>本书可作为高等院校设计专业的学生参考用书</t>
  </si>
  <si>
    <t>J524.4</t>
  </si>
  <si>
    <t>9787565719608</t>
  </si>
  <si>
    <t>电影电视剧音乐分析教程</t>
  </si>
  <si>
    <t>曾田力, 雷伟, 徐晨著</t>
  </si>
  <si>
    <t>实用影视艺术丛书</t>
  </si>
  <si>
    <t>本书是在原《电影电视剧音乐分析教程》的基础上修订而成, 补充了近年来上映的经典电影电视剧中的音乐运用案例, 分析了典型音乐形象, 同时对原书第一版中的差错和遗漏进行了修改和补足。本书针对传媒音乐专业教学的内容、体例、风格和教学实践的可行性问题, 突出了传媒音乐教育的独特性、传媒音乐教育的目标性、理论教学的可操作性、音乐知识面的系统性。本书以教学改革的创新思维和新的图文组合信息, 引导读者用音画结合的观念及美学思维对电影电视剧中的音乐进行系统分析。</t>
  </si>
  <si>
    <t>本书可供广大影视艺术及电影电视剧音乐爱好者参考</t>
  </si>
  <si>
    <t>J617.6</t>
  </si>
  <si>
    <t>9787565719592</t>
  </si>
  <si>
    <t>影视导演基础</t>
  </si>
  <si>
    <t>王心语著</t>
  </si>
  <si>
    <t>电影和电视都是广大群众最喜爱观赏的媒体, 因为它们能给人带来快乐、刺激、兴奋和梦想; 同时还能启迪人的心智, 荡涤人的灵魂, 感悟人生的真谛。所以, 无论是电影抑或是电视, 都令许多年轻人对其怀有浓厚的兴趣, 甚至迷恋到愿意把它们选作毕生的职业。其中导演专业尤为一些人情有独钟。要想从事影视导演工作, 首要的是必须学习有关影视导演方面的知识和理论, 同时要熟悉和掌握有关导演的操作技能与技巧。这方面有两条途径可供选择: 一条是进入高等艺术院校, 如北京电影学院、中央戏剧学院、中国传媒大学等及国外的影视专业院校</t>
  </si>
  <si>
    <t>业内和业外热爱影视导演专业的人</t>
  </si>
  <si>
    <t>J911</t>
  </si>
  <si>
    <t>9787565717123</t>
  </si>
  <si>
    <t>影视制作</t>
  </si>
  <si>
    <t>常江, 王晓培编著</t>
  </si>
  <si>
    <t>本书以作者在中国人民大学讲授本科和硕士层面影视制作课程的内容和体例为基础, 以丰富的电视节目和电影作品为案例, 教授学生如何从零基础开始, 经过一系列理念、方法和技术上的介绍, 获得拍摄和剪辑两个领域的充分训练, 并最终具备独立制作短片的能力, 以适应未来在广电媒体和影视制作机构从业的基本技能。</t>
  </si>
  <si>
    <t>本书可作为高等院校新闻学与传播学相关专业的教材</t>
  </si>
  <si>
    <t>J93</t>
  </si>
  <si>
    <t>9787565719561</t>
  </si>
  <si>
    <t>影视剪辑编辑艺术</t>
  </si>
  <si>
    <t>傅正义著</t>
  </si>
  <si>
    <t>355页, [5] 页图版</t>
  </si>
  <si>
    <t>本书是从事影视剪辑工作五十多年的我国著名剪辑艺术家傅正义先生的最新力作。这部著作, 在理论与实践相结合的基础上, 全面论述了电影电视剪辑艺术的原理、方法和技巧, 论说严密精审, 阐释独到深刻, 例证生动翔实, 既是一部具有总结性、开拓性的专门论著, 又是一部具有系统性、实用性的专业教材。</t>
  </si>
  <si>
    <t>本书对于学习和从事影视剪辑编辑专业的人士和学子, 具有指导作用; 对影视编剧、导演、影视摄像、录音、表演、制片人员及影视艺术爱好者, 也有较高的参考价值</t>
  </si>
  <si>
    <t>J932</t>
  </si>
  <si>
    <t>9787565721182</t>
  </si>
  <si>
    <t>纪录片创作</t>
  </si>
  <si>
    <t>孙曾田, 徐竟涵著</t>
  </si>
  <si>
    <t>21世纪广播影视专业实用教材</t>
  </si>
  <si>
    <t>本教材作者有丰富的纪录片创作经验, 大量纪录片创作样本获得国际国内奖项, 作者在用人类学眼光融入纪录片创作上有独到之处, 同时《互联网时代》等近期的创作又反映出其求变求新之处。本教材便是从大量实践样本出发, 讲授纪录片创作的原理、方法、技巧以及情怀。作者根据自己曾创作的纪录片类型和时间顺序将书稿分成三个章节, 从不同的题材入手, 结合理论, 尽可能真实地还原了当时的创作历程, 成为可供参考的解说词写作样本, 具有教学示范功能和现实指导意义。</t>
  </si>
  <si>
    <t>本书适合纪录片从业人员或影视专业学生使用</t>
  </si>
  <si>
    <t>J952</t>
  </si>
  <si>
    <t>9787565720840</t>
  </si>
  <si>
    <t>动画创作的创新思维</t>
  </si>
  <si>
    <t>林晓鸣, 张希, 张晶晶主编</t>
  </si>
  <si>
    <t>建立创新思维是提升动画创作能力的一个重要条件。本书著作者根据在高校动画专业一线教学中所观察到学习者创作实践的瓶颈建构提纲, 纵横交错地论述了动画创作与创新思维的渊源及本原关系、基础及必备条件、问题与完善路径, 并对大量创新习作和优秀案例进行分析。著作深入浅出、形象生动。  如果说, 研究中国动画已开始形成一种学术倾向, 那么研究动画创作的创新思维正与之同步, 它显示出边缘学的新特征, 犹如圆的交切面, 它正在系统整合中成为一个独立体制的教学内容。</t>
  </si>
  <si>
    <t>动画片创作人员</t>
  </si>
  <si>
    <t>J954</t>
  </si>
  <si>
    <t>9787565721595</t>
  </si>
  <si>
    <t>影视动画表演教程</t>
  </si>
  <si>
    <t>路清编著</t>
  </si>
  <si>
    <t>本书为《影视动画表演教程》的修订版, 作者在原版的基础上, 将其对动画表演的新认识和新观念融入其中, 令该书的知识体系更加完善; 增加了第一章动画表演观的内容, 将原先第五章动画表演预演思维的内容修订合并于第一章。作者从动画表演观入手, 具体讲述了不同国家动画“演员”即动画角色的特点, 动画表演的基本技巧之运动规律、动画制作技巧、动画表演辅助技巧之视听技巧、动画大师的戏剧思维与表演风。理论阐述与案例分析相结合, 适合于高等院校作为动画专业基础课教材使用。</t>
  </si>
  <si>
    <t>动画片研究者</t>
  </si>
  <si>
    <t>9787565721687</t>
  </si>
  <si>
    <t>动画赏</t>
  </si>
  <si>
    <t>与梦想合影</t>
  </si>
  <si>
    <t>宋磊著</t>
  </si>
  <si>
    <t>本书收录了作者近些年来在“动漫影评俱乐部”发表的影评70余篇, 分为放情欢愉篇、感悟职人篇、编织童话篇、调制生活篇和合影梦想篇。 作者认为, 动画的创作也好, 评论也好, 虽然也是在拼想象力, 但最终还要落到情致上来。可以说是有多少人情, 编多少剧情, 懂多少人情, 写多少影评, 因此主要采用散文而非学术的文笔风格写作。这些影评往往以情感为基点, 抓住影片最触动作者的那根弦, 去反复体会它。加上那么一系列排比, 写上那么一两句有着复杂结构的句式, 但最终还是为了表达观看者所体会到的、并且反馈出的情感。</t>
  </si>
  <si>
    <t>动画电影爱好者</t>
  </si>
  <si>
    <t>J954-53</t>
  </si>
  <si>
    <t>9787565721649</t>
  </si>
  <si>
    <t>中国微电影</t>
  </si>
  <si>
    <t>金德龙, 杨才旺, 王晖主编</t>
  </si>
  <si>
    <t>本书凝聚了传媒业界专家、研究学者和行业实践人员的诸多思想精华和实践总结。通过定量与定性研究相结合的方式, 将微电影微视频的现今发展状况与发展趋势相联系, 对中国微电影发展的宏观视野、行业动态、营销模式、美学阐释、创作案例以及网络数据进行了全方位、广视野、多维度的论述和分析。这些文章均为2017年关于微电影研究的最新成果, 既有较强的实用性和针对性, 也具有一定的前瞻性和学理性。对中国微电影微视频健康发展具有重要的实践意义和参考价值。</t>
  </si>
  <si>
    <t>电影事业研究者</t>
  </si>
  <si>
    <t>J992</t>
  </si>
  <si>
    <t>9787565720260</t>
  </si>
  <si>
    <t>中国商业电影二十年</t>
  </si>
  <si>
    <t>冯小刚现象研究</t>
  </si>
  <si>
    <t>李春著</t>
  </si>
  <si>
    <t>上世纪90年代以来, 中国电影开启自上而下的产业变革与商业电影探索。冯小刚导演在电影发展最低潮跨界进入影业, 以一系列贺岁片崛起, 创造了持续15年票房不败的商业神话, 从电影业无名小卒成为中国商业电影探索的领军人物, 引领中国主流电影的探索。经过20年多年发展, 中国已是全球第三大电影生产国和第二大电影市场, 电影产业已具备与好莱坞抗衡的市场体量, 但还缺乏成熟的商业电影体系和高品质的商业电影。构建作为产业主体的中国主流电影, 是当前和今后相当长时期内中国电影的历史使命。本书突破常规, 尝试通过“现象研</t>
  </si>
  <si>
    <t>产业发展研究者</t>
  </si>
  <si>
    <t>9787565721564</t>
  </si>
  <si>
    <t>图景与前景</t>
  </si>
  <si>
    <t>“互联网+”时代的中国影视</t>
  </si>
  <si>
    <t>主编王建国, 胡智锋</t>
  </si>
  <si>
    <t>本书为中国高校影视学会第十六届年会暨第九届中国影视高层论坛的结晶。全书分为: 互联网+语境与中国影视、电影文化新观、电视媒体传播研究、影视教育与学科建设等几部分, 共收纳业界、学界六十余位学者的五十多篇文章, 就互联网+时代的影视教学与创作前沿、影视人才培养、影视真人秀将展开讨论, 为互联网+ 时代的中国影视建言献策。该书体量较大, 研究丰富深刻, 既提出了当前影视存在的问题, 又有解决之道, 比较具有现实意义。</t>
  </si>
  <si>
    <t>电视、影视行业从业人员</t>
  </si>
  <si>
    <t>J992-53</t>
  </si>
  <si>
    <t>9787565718694</t>
  </si>
  <si>
    <t>文化传播与认同达成</t>
  </si>
  <si>
    <t>以黎族为例</t>
  </si>
  <si>
    <t>卿志军, 刘丽琼著</t>
  </si>
  <si>
    <t>新闻传播学丛书</t>
  </si>
  <si>
    <t>本书以主要聚居在我国海南省的黎族为例, 采用历史文献研究法、个案研究法和问卷调查法等研究方法, 通过实证研究, 对黎族地区居民族群认同和国家认同的形成、发展现状进行分析, 以此来探索二者良性互动的文化传播体系的建构策略。</t>
  </si>
  <si>
    <t>民族文化研究者</t>
  </si>
  <si>
    <t>K288.1</t>
  </si>
  <si>
    <t>9787565717659</t>
  </si>
  <si>
    <t>控制论</t>
  </si>
  <si>
    <t>关于动物和机器的控制与传播科学</t>
  </si>
  <si>
    <t>(美) 诺伯特·维纳著</t>
  </si>
  <si>
    <t>自从1948年诺伯特·维纳发表了著名的《控制论--关于在动物和机器中控制和通讯的科学》一书以来, 控制论的思想和方法已经渗透到了几乎有的自然科学和社会科学领域。维纳把控制论看作是一门研究机器、生命社会中控制和通讯的一般规 律的科学, 更具体他说, 是研究动态系统在变化的环境条件下如何保持平衡状态或稳定状态的科学。他特意创造“Cybernetics”这个英语新词来命名这门科学。“控制论”一同最初来源希腊文“mberuhhtz”, 原意为“操舵 术”, 就是掌舵的方法和技术的意思。在柏拉图( 古希腊哲学家)</t>
  </si>
  <si>
    <t>控制论研究者</t>
  </si>
  <si>
    <t>9787565717642</t>
  </si>
  <si>
    <t>创意图像设计</t>
  </si>
  <si>
    <t>郭开鹤著</t>
  </si>
  <si>
    <t>208页, 24页图版</t>
  </si>
  <si>
    <t>本书共十章: 你了解图像设计的奇妙吗; 从点开始--像素的艺术; 幻觉图像--巧用视错觉; 空间概念--平面中的虚拟空间; 光的表面--照亮黑暗的艺术等。</t>
  </si>
  <si>
    <t>本书可作为高等院校网络与新媒体相关专业的教材</t>
  </si>
  <si>
    <t>9787565720062</t>
  </si>
  <si>
    <t>录音技术</t>
  </si>
  <si>
    <t>朱伟, 陈即第, 孙泓著</t>
  </si>
  <si>
    <t>录音艺术专业“十二五”规划教材</t>
  </si>
  <si>
    <t>本书系统地阐述了专业录音系统所涉及的录音器件及设备的工作原理及其应用。本书以录音的系统构成为基础, 以声音的拾取、记录、控制与处理, 以及声音的重放为线索, 对各个部分所涉及的技术原理进行了全面地分析和讨论。全书九章, 依次为第一章、概述; 第二章、传声器的设计和应用。该章主要介绍传声器的工作原理, 特性和主要技术要求。第三章、传声器拾音技术。它主要阐述了立体声和多声道环绕声录音中常用的拾音技术及其原理, 以及不同拾音技术录音中的应用; 第四章、声音的记录及记录设备。该章重点介绍录音中常用的记录设备的工作</t>
  </si>
  <si>
    <t>录音技术相关学习人员</t>
  </si>
  <si>
    <t>TN912.22</t>
  </si>
  <si>
    <t>9787565719943</t>
  </si>
  <si>
    <t>中国网络视频年度案例研究</t>
  </si>
  <si>
    <t>王晓红, 曹晚红主编</t>
  </si>
  <si>
    <t>本书汇集了2016年中国网络视频发展的重要研究成果。本书稿一共分为四篇: 综述篇、专题篇、产业篇、案例篇。在综述篇中, 重点论述了2016年网络剧产业、网络视频政策、网络文娱产业、网络视频消费等内容; 在专题篇中, 有的文章以腾讯新闻为例探讨了泛资讯类直播, 有的以一直播为例, 探讨了移动直播的特点等; 在产业篇中, 有的文章以乐视体育为例, 论述了产业变革下的互联网体育内容付费等问题, 有的论述了2016年中国网络大电影产业年度发展报告; 在案例篇中, 有作者以微鲸VR为例, 阐述了VR视频专业化、多元</t>
  </si>
  <si>
    <t>本书可供从事网络视频相关工作的人员或研究人员阅读参考</t>
  </si>
  <si>
    <t>TN941.3</t>
  </si>
  <si>
    <t>9787565718748</t>
  </si>
  <si>
    <t>网络视频监控技术</t>
  </si>
  <si>
    <t>杨磊 ... [等] 编著</t>
  </si>
  <si>
    <t>中国传媒大学“十二五”规划教材</t>
  </si>
  <si>
    <t>网络视频监控系统是平安城市建设的核心, 也是物联网与智慧城市建设的重要组成部分。《网络视频监控技术》主要介绍了网络视频监控系统的基本结构、组网模式、安全性以及系统的前端设备、存储技术与设备、中心控制与显示设备等的基本知识, 介绍了网络视频监控系统的中间件、智能视频分析与视频检索等最新技术, 还介绍了网络视频监控系统的典型行业解决方案及实际案例。</t>
  </si>
  <si>
    <t>本书可作为网络工程、通信工程、广播电视工程以及安全防范工程等专业本科生的主干课教材, 也可供其他相近专业的高年级本科生和硕士生参考</t>
  </si>
  <si>
    <t>9787565718755</t>
  </si>
  <si>
    <t>网络电视技术</t>
  </si>
  <si>
    <t>杨成 ... [等] 编著</t>
  </si>
  <si>
    <t>本书围绕网络电视的产生背景、系统结构和主要技术问题和解决方案展开了介绍, 包括视频的流化封装、视频转码及播出、网络视频的传输及优化、网络电视终端与中间件等。</t>
  </si>
  <si>
    <t>本书可供高等学校网络工程专业、广播电视专业、数字媒体技术专业及相关专业教学使用, 也可以作为相关专业继续教育及网络电视台岗位培训教材</t>
  </si>
  <si>
    <t>TN949.292</t>
  </si>
  <si>
    <t>9787565720680</t>
  </si>
  <si>
    <t>数据化</t>
  </si>
  <si>
    <t>由内而外的智能</t>
  </si>
  <si>
    <t>姜浩著</t>
  </si>
  <si>
    <t>本书讲述的是: 我们的文明在经历口述、书写、印刷、电气 (模拟技术) 的历史阶段之后, 正在从原始的、粗糙的数字化迈入更复杂、更高层次的数字化--“数据化”, 数据化是数字化的最新发展, 可称之为“数字化2.0”。如果把数字化分为前数字化和后数字化时期, 那么在前数字化时期, 其代表物是DV、CD、DVD、蓝光盘、电纸书、数字电视和功能手机等等媒介, 这一阶段仍然属于从模拟技术到数字技术的过渡时期, 是低层次的、原始的数字化; 后数字化时期以数据相关应用为核心, 其代表物是正在迅速普及的智能手机、平板电脑</t>
  </si>
  <si>
    <t>数据处理相关人员</t>
  </si>
  <si>
    <t>9787565721601</t>
  </si>
  <si>
    <t>数据分析与数据挖掘实用教程</t>
  </si>
  <si>
    <t>殷复莲著</t>
  </si>
  <si>
    <t>本书从实际应用的角度, 深入浅出地介绍了数据分析和数据挖掘的基本概念和典型技术, 以案例的形式进行讲授, 并配以基于R语言的实验仿真, 帮助读者了解数据挖掘的基本理论体系、掌握数据分析和数据挖掘的基本方法。</t>
  </si>
  <si>
    <t>数据处理与采集研究者</t>
  </si>
  <si>
    <t>9787565719820</t>
  </si>
  <si>
    <t>用户体验与UI交互设计</t>
  </si>
  <si>
    <t>石云平, 鲁晨, 雷子昂编著</t>
  </si>
  <si>
    <t>312页, [12] 页图版</t>
  </si>
  <si>
    <t>本书以行业对数字媒体人才的需求为导向, 将实际项目贯穿到整本书的设计之中, 首先从感知移动设计讲起, 分析、总结了移动设计的生命周期、特点等; 其次, 以三大系统应用的设计为主线, 详细分析了每个流程中涉及的新技术、方法、原则等; 最后, 详细讲解了移动平台产品项目实践范例, 让使用者通过本书真正掌握移动应用设计的方法, 真正了解行业设计流程。同时以附录的形式列出了很多有参考价值的图书资料及网页以供学习者参考。</t>
  </si>
  <si>
    <t>本书适合数字媒体艺术相关专业人士使用</t>
  </si>
  <si>
    <t>9787565720161</t>
  </si>
  <si>
    <t>数字媒体创作</t>
  </si>
  <si>
    <t>黄心渊等著</t>
  </si>
  <si>
    <t>数字媒体技术与艺术正蓬勃发展, 许多高校纷纷开设了数字媒体艺术的相关专业。本书是一本旨在旨在探讨数字媒体创作方法的教材, 全书分三章, 讲述了包括网络影片数字媒体的创作方法、交互游戏类作品的创作方法、网站应用类数字媒体的创作方法等方面的内容, 教材图文病猫, 并主要通过具体的案例阐明这些数字媒体的创作及方法论上的知识。本书将理论与案例相结合, 既可以用于数字媒体专业的教学和培训, 也可以用于相关领域的学术探讨和研究。</t>
  </si>
  <si>
    <t>数字媒体专业学生</t>
  </si>
  <si>
    <t>9787565720956</t>
  </si>
  <si>
    <t>服饰文化论</t>
  </si>
  <si>
    <t>李楠著</t>
  </si>
  <si>
    <t>本书是对服装材料、服装设计、服装制作、服装穿着等所体现出的文化现象的思考。它既隶属于艺术学范畴, 又遵循服装艺术与服装审美的特殊规律。本书从服饰与变革、服饰与社会、服饰与电影、服饰与潮流、服饰与传播、服饰与教育六个方面探讨了服饰文化, 从各个角度、各个层面对服装进行概括介绍和简要分析, 涉及服装的起源形制、文化理念、创意、设计、工艺、生产、营销、理论研究等相关方面, 为读者构建了一个完整的服装理论知识体系。本书与其他服装书籍的不同之处, 即是从服饰文化学的高度谈现象, 并涉及社会学、生理学、心理学、民俗学</t>
  </si>
  <si>
    <t>服饰文化爱好者</t>
  </si>
  <si>
    <t>9787500099796</t>
  </si>
  <si>
    <t>当代中国政治</t>
  </si>
  <si>
    <t>基础与发展</t>
  </si>
  <si>
    <t>中国大百科全书出版社</t>
  </si>
  <si>
    <t>中国发展道路丛书</t>
  </si>
  <si>
    <t>《当代中国政治》是“中国发展道路丛书”之政治卷, 主旨是从中国的历史和现实出发来把握中国政治的本质, 提出通过现代民主政治的建构和实践来逐步形成中国特色的社会主义民主政治格局。本书共16章, 分题详述了大一统与中国政治、共和制与国家转型、党与国家、宪法与法制、人民民主、权力监督和国家治理等内容, 体系严整, 立论科学, 全面指出了中国新型政治体系的合理性与可行性。是近年重大的政治学理论著作。“中国模式”即“中国发展道路”, 是中华民族在中国共产党领导下, 把科学社会主义原则与当代中国国情和时代特征相结合,</t>
  </si>
  <si>
    <t>相关政治研究人员</t>
  </si>
  <si>
    <t>9787500099994</t>
  </si>
  <si>
    <t>共享型社会</t>
  </si>
  <si>
    <t>拉丁美洲的发展前景</t>
  </si>
  <si>
    <t>(秘) 亚历杭德罗·托莱多著</t>
  </si>
  <si>
    <t>北京师范大学新兴市场研究院文库</t>
  </si>
  <si>
    <t>本书中, 作者为实现理想中的共享型社会勾画了蓝图, 不仅拉美人民整体会更富裕, 而且40%的穷人和社会边缘人群会成为新兴的中产阶级, 民主制度的效率会提高, 拉美特殊的生态系统将得到保护。托莱多认为, 拉美领导人必须具备非凡的视野、决心和胆识, 带领拉美民众走上可持续发展之路。</t>
  </si>
  <si>
    <t>相关发展研究人员</t>
  </si>
  <si>
    <t>9787500099987</t>
  </si>
  <si>
    <t>如此不同 如此成功</t>
  </si>
  <si>
    <t>优衣库 VS ZARA</t>
  </si>
  <si>
    <t>(日) 斋藤孝浩著</t>
  </si>
  <si>
    <t>优衣库是日本大的成衣连锁店, 而ZARA所属的Inditex集团则是世界大的成衣企业。这两大畅销全球的服装品牌有什么不同, 它们又为何如此成功? 本书介绍了优衣库和ZARA的创立和成长历史。作者斋藤孝浩是日本时装业的专业顾问, 有着丰富的服装业管理和咨询经验。他深刻剖析了优衣库和ZARA在开店选址、店面布置、商品陈列、品牌定位、价格策略、人才培养、物流周转、风险控制等方面的独到之处, 为从事服装生意和零售业的人们提供了国际品牌运作的宝贵的实操经验。 本书还依据大量的数据统计和分析, 对优衣库、ZARA乃至</t>
  </si>
  <si>
    <t>从事相关服装企业研究的人员</t>
  </si>
  <si>
    <t>F431.368</t>
  </si>
  <si>
    <t>9787500097112</t>
  </si>
  <si>
    <t>韦氏高阶英汉双解词典</t>
  </si>
  <si>
    <t>28, 2555页</t>
  </si>
  <si>
    <t>《韦氏高阶英汉双解词典》是一部汇集美式英语词汇的权威工具书。原版第一版的出版标志着美语体系的独立, 现已出版了第11版。全书荟萃了丰富多彩的百科知识, 涉及领域包括文化习俗、地理概况、人物特写、文学典故、科学技术、宗教信仰、历史事件以及重要的组织机构等。全书分为体例说明、使用说明、英语词条、外来词、人名录、地名录、符号表、标点用法表等。全书共收录16.5万余个词条, 含22.5万个简明定义, 10万个新单词和释义, 9.4万个注音, 4万个用法例句, 3.8万个词源, 7千多个习语, 4千个用法说明, 3</t>
  </si>
  <si>
    <t>9787500099970</t>
  </si>
  <si>
    <t>中印文化交流史</t>
  </si>
  <si>
    <t>薛克翘著</t>
  </si>
  <si>
    <t>19, 390页</t>
  </si>
  <si>
    <t>南亚研究丛书</t>
  </si>
  <si>
    <t>本书为“南亚研究丛书”之一, 作者按照时间顺序、分六章全面介绍了中国与印度古代、近代和现当代 (写至2007年) 文化交流的历史, 包括交通、宗教哲学、文学艺术、科技、民俗、学术研究等中印文化交流的各方各面, 有助于读者对中印文化交流史形成全面而清晰的认识。</t>
  </si>
  <si>
    <t>9787500098744</t>
  </si>
  <si>
    <t>中国古代文化三十讲</t>
  </si>
  <si>
    <t>周福昌著</t>
  </si>
  <si>
    <t>本书作者致力于中学语文教师培训, 工作, 专攻古代文学汉语。主要收录了作者在1980年代初期研读中国古代历史时所撰写的三十余篇小文, 内容涵盖较广, 通过专题的方式对中国古代文化中的基础知识进行介绍。</t>
  </si>
  <si>
    <t>本书可为文史爱好者提供通俗易懂的文本参考</t>
  </si>
  <si>
    <t>K220.3</t>
  </si>
  <si>
    <t>9787520200899</t>
  </si>
  <si>
    <t>印度文明</t>
  </si>
  <si>
    <t>刘建, 朱明忠, 葛维钧著</t>
  </si>
  <si>
    <t>本书属于南亚研究丛书系列, 分为上、中、下三编, 以时间为序, 通过对古代印度、中世纪印度及近现代印度的描述, 展现了印度文明产生、发展的具体过程, 突出了印度文明在世界文明发展史中的重要地位及广泛影响力。从历史、哲学、宗教、艺术等多个角度, 展示了丰富多彩的印度社会。为读者全面了解印度文明及印度社会提供了准确而有效的途径, 是一本不可多得的书籍。</t>
  </si>
  <si>
    <t>文化研究爱好者</t>
  </si>
  <si>
    <t>K351.03</t>
  </si>
  <si>
    <t>9787520200318</t>
  </si>
  <si>
    <t>世界历史地图绘本</t>
  </si>
  <si>
    <t>《世界历史地图绘本》是专为少年儿童编制的世界历史地图集。全书采用地图展示的形式, 将世界历史分成不同的时期来展现全球发展风貌。读者可以通过地图了解全球各个历史时期的基本状况, 全景解读重大历史事件。内容涉及政治、经济、文化等诸多方面, 清晰地展示给读者一个立体的世界历史。同时, 同一时空中的不同文明形态也是本书重点关注的内容, 通过探讨不同文明形态的盛衰, 使读者了解世界上曾经存在过不同的辉煌灿烂的文明, 中华文明只是其中之一, 力图给小读者铺垫一个视野广阔的人生格局。</t>
  </si>
  <si>
    <t>少儿</t>
  </si>
  <si>
    <t>K991-49</t>
  </si>
  <si>
    <t>9787519815578</t>
  </si>
  <si>
    <t>《马克思主义基本原理概论》实践实训教程</t>
  </si>
  <si>
    <t>刘洋主编</t>
  </si>
  <si>
    <t>中国电力出版社</t>
  </si>
  <si>
    <t>为贯彻教育部关于加强高校思想政治理论课实践教学的相关要求, 以及践行习近平总书记在全国高校思想政治理论课工作会议上的讲话精神, 力求提升广大青年学生加强马克思主义基本原理的学习效果, 帮助大学生们养成乐于并善于实践的优秀品质, 锻炼和提高社会实践能力, 我们编写了本书。内容涵盖了马克思主义基本原理概论的所有知识要点并加以拓展与延伸, 遵照教材章节体系与逻辑, 包括“知识提要”“重点、难点搜索”“深度阅读”“案例解析”“实践项目”5个板块。</t>
  </si>
  <si>
    <t>A81</t>
  </si>
  <si>
    <t>9787519803179</t>
  </si>
  <si>
    <t>建筑工程法规及相关知识</t>
  </si>
  <si>
    <t>司武军主编</t>
  </si>
  <si>
    <t>2017全国一级建造师执业资格考试考点图表速记与历年真题详解</t>
  </si>
  <si>
    <t>本书为全国一级建造师执业资格考试复习参考书,完全依照最新的《全国一级建造师执业资格考试大纲》的要求编写。全书依据最新的考试大纲划分章节,每个章节包含两个方面内容:一是知识速记图表。以图表的形式对建造师的各考点加以梳理、提炼重点,直观形象,以利于考生把握知识脉络,快速记忆。二是历年真题详解。分类汇总所属章节的历年真题,并对每道真题进行了详细的讲解,使得考生能够把握命题规律及考试重点,理顺复习思路。</t>
  </si>
  <si>
    <t>本书的读者对象为参加2017年全国一级建造师执业资格考试的考生和相关专业的工程管理人员</t>
  </si>
  <si>
    <t>9787519816650</t>
  </si>
  <si>
    <t>招标投标焦点难点探析</t>
  </si>
  <si>
    <t>白如银主编</t>
  </si>
  <si>
    <t>本书梳理了招标投标业界对《招标投标法》《招标投标法实施条例》及其配套的部门规章中的一些关键法条在条文理解上存有疑惑、在理论探讨中存有争议的重点难点问题, 最新立法对于招标投标制度的影响和热点问题, 以及招标投标和政府采购实践操作中的焦点疑难问题, 结合最新立法实践, 分综合篇、招标篇、投标篇、评标篇、定标篇、合同篇共六个专题进行研究探讨, 分析法律风险, 提出应对策略。</t>
  </si>
  <si>
    <t>D922.297.4</t>
  </si>
  <si>
    <t>9787519810931</t>
  </si>
  <si>
    <t>张小利著</t>
  </si>
  <si>
    <t>本书基于经济学和财务学理论, 使用通俗的语言, 全面系统地讲解了分析评价工程项目或方案的基本原则和方法, 包括财务报表的解读与分析、资金等值计算、工程流量识别、评价指标选用、风险分析及方案优选。为了帮助读者理解和运用这些原则和方法, 书中列举了大量与现实生活相联系的例子, 并结合这些例子演示了Excel电子表格在工程经济分析中的应用。此外, 书中各章最后还设置了一定量的思考题与习题, 共读者练习使用。</t>
  </si>
  <si>
    <t>本书可作为工程类专业或经济管理专业高等教育自学考试考生、普通高等院校本科生和研究生的教材使用</t>
  </si>
  <si>
    <t>9787519803841</t>
  </si>
  <si>
    <t>中国现代项目管理发展报告</t>
  </si>
  <si>
    <t>中国优选法统筹法与经济数学研究会项目管理研究委员会编</t>
  </si>
  <si>
    <t>《中国现代项目管理发展报告》(2016) 集研究与资料汇编于一体, 既有中国项目管理发展现状与趋势、中国项目管理理论研究与学科发展、项目管理学位教育现状与发展趋势, 又有行业应用及典型案例, 如建设工程项目管理、国防行业项目管理、装备制造业项目管理、石油石化业项目管理、铁路建设项目管理、电力行业项目管理, 同时还介绍了京沪高铁项目管理、南京公共医疗卫生项目管理实践等, 此外还介绍了目前国内广泛开展的各种与项目管理相关的认证, 如IPMP、PMP等。附录中列出了主要的与项目管理相关的团体、刊物及项目管理精品</t>
  </si>
  <si>
    <t>政府相关部门领导与主管人员、项目管理研究人员、项目管理咨询与培训人员及一线项目管理工作者</t>
  </si>
  <si>
    <t>F123.6</t>
  </si>
  <si>
    <t>9787519811280</t>
  </si>
  <si>
    <t>能源效率</t>
  </si>
  <si>
    <t>建立清洁、安全的经济体系</t>
  </si>
  <si>
    <t>(美) 詹姆斯·L. 斯威尼著</t>
  </si>
  <si>
    <t>本书分析了1973年美国能源危机前后的能源格局变化, 揭示了相关政策、技术、法规、激励措施的效力, 结合大量翔实案例, 让读者能够直观地体会到发生在身边的变化乃至国家层面的变化, 力证了能源效率在改善能源经济、缓解环境污染和保障能源安全等方面所发挥的重要作用。本书对我国在能源研究方面具有十分重要的借鉴意义。</t>
  </si>
  <si>
    <t>本书可作为从事能源行业、关注能源行业的管理人员以及工程技术人员的参考用书</t>
  </si>
  <si>
    <t>9787512399730</t>
  </si>
  <si>
    <t>现代物流学基础</t>
  </si>
  <si>
    <t>陆克斌, 王丹丹主编</t>
  </si>
  <si>
    <t>“十三五”普通高等教育本科规划教材</t>
  </si>
  <si>
    <t>本书为“十三五”普通高等教育本科规划教材。本书共分十一章, 主要内容包括物流与物流管理、运输与配送、仓储管理与库存控制、包装与流通加工、第三方物流、供应链管理、销售物流、生产物流、采购物流、物流信息系统、国际物流等。本书以校企合作的模式, 与知名企业合作编写, 理论结合实际, 案例与时俱进; 根据中国物流与采购联合会及人保部所规定的物流师 ( 含助理物流师 ) 培训体系框架进行构建整体内容, 为学生考取物流师 ( 助理物流师 ) 证书打下基础; 与企业技术人员合作编写, 在编写内容、编写体例和编写语言等方</t>
  </si>
  <si>
    <t>9787519803186</t>
  </si>
  <si>
    <t>成功的采购项目管理</t>
  </si>
  <si>
    <t>achieving a higher level of effectiveness</t>
  </si>
  <si>
    <t>(美) 戴安娜·琳德斯通著</t>
  </si>
  <si>
    <t>xviii, 343页</t>
  </si>
  <si>
    <t>云大项目管理实用译丛</t>
  </si>
  <si>
    <t>这是一本将采购管理和项目管理结合在一起进行讨论的经典图书。作者明确德把采购作为一个项目, 描述如何用项目管理方法开展采购工作。本书的主要内容都是围绕两个采购案例 (一个是美国家庭购买汽车的案例, 一个是某公司采购办公大楼清洁服务的案例) 来展开的, 非常实用。作者对这两个案例的讨论都非常详细和具体, 有利于读者在实际生活和工作中借鉴这两个案例中的做法。</t>
  </si>
  <si>
    <t>本书特别适合采购专家、采购经理、项目经理、高级管理人员、教授和讲师等人阅读和使用</t>
  </si>
  <si>
    <t>9787512398160</t>
  </si>
  <si>
    <t>企业项目投资组合问题的决策及风险管理研究</t>
  </si>
  <si>
    <t>陈国栋著</t>
  </si>
  <si>
    <t>本书详细介绍了企业项目投资组合问题的决策及风险管理方法，让读者全面的了解复杂不确定环境下企业项目投资组合问题的决策步骤。全书共分为7章，内容包括：企业项目投资决策问题的研究现状及研究思路、企业项目投资决策问题的确定性模型、企业项目投资决策问题的随机规划模。</t>
  </si>
  <si>
    <t>企业投资风险研究人员，企业管理者</t>
  </si>
  <si>
    <t>9787519812737</t>
  </si>
  <si>
    <t>企业兼职培训师工作指南</t>
  </si>
  <si>
    <t>陶明主编</t>
  </si>
  <si>
    <t>本书为《企业兼职培训师能力训练》的配套教材,重点介绍了兼职培训师须强化的四项能力:诊断分析能力、内容萃取能力、演绎表达能力、教练引导能力。全书分为培训开发、培训实施、课程考核和资源建设四个模块,精选知识点和技术要领进行讲解,强调操作的规范性,并辅以来自企业内训的真实案例分析,进一步巩固和提升兼职培训师的实战能力。</t>
  </si>
  <si>
    <t>9787519810917</t>
  </si>
  <si>
    <t>ISO 9001质量管理体系的理解与运作</t>
  </si>
  <si>
    <t>凯达国际标准认证咨询有限公司编</t>
  </si>
  <si>
    <t>管理体系理解与推行培训丛书</t>
  </si>
  <si>
    <t>本书依据我国近年来推行管理体系认证的实际情况, 系统介绍了ISO 9001质量管理体系的理论、方法和技术。本书主要内容包括: ISO 9000族标准概况, 质量管理体系--基础和术语, ISO 9001:2015的理解, ISO质量管理体系的建立。本书附录还收录了部分常用案例, 以备读者参考。</t>
  </si>
  <si>
    <t>本书可作为ISO 9000质量管理体系的主管领导、部门主管和各部门执行人员的日常用书</t>
  </si>
  <si>
    <t>9787519814076</t>
  </si>
  <si>
    <t>贺成龙主编</t>
  </si>
  <si>
    <t>本书为普通高等教育“十三五”本科规划教材。	本书以项目管理知识体系为主线, 内容涉及项目整合与范围管理, 工程项目策划与风险管理, 工程项目进度管理、费用管理、质量管理、人力资源管理、沟通管理、采购与环境管理等知识领域。为适应近几年工程建设领域的新变化, 增加了“营改增”、建筑信息模型( BIM) 技术、建筑产业现代化、公私合作模式( PPP模式) 、绿色建筑评价及绿色施工管理、工程验收与质量问题处理等内容。全书注重理论联系实际, 强调实用性和可读性, 配有丰富的案例及习题。</t>
  </si>
  <si>
    <t>9787519801007</t>
  </si>
  <si>
    <t>小型基建项目管理工作手册</t>
  </si>
  <si>
    <t>国网江苏省电力公司后勤工作部组编</t>
  </si>
  <si>
    <t>根据《国家电网公司小型基建项目管理办法》, 小型基建项目是指调度控制、生产管理、运行检修、营销服务、物资仓储、科研实验、教育培训以及其他用房的新建、扩建和购置。本手册是在总结近几年来项目管理成功经验的基础上, 充分依据国家行业的相关法律法规和标准规范、国家电网公司小型基建项目管理办法及内控手册的相关要求编制而成, 系统地阐述了小型基建项目全过程管理的内容及要求。包括概述、计划管理、工程前期管理、招投标及合同管理、施工管理、工程收尾管理、项目后评价管理、信息系统管理及附录。</t>
  </si>
  <si>
    <t>本书适用于各省电力公司直接从事小型基建项目的技术人员</t>
  </si>
  <si>
    <t>F284-62</t>
  </si>
  <si>
    <t>9787519815684</t>
  </si>
  <si>
    <t>房地产开发经营与管理</t>
  </si>
  <si>
    <t>主编任宏, 王瑞玲</t>
  </si>
  <si>
    <t>337页, [2] 叶图版</t>
  </si>
  <si>
    <t>本书共分五章, 主要内容为概论、房地产开发前期工作、房地产建设过程、房地产营销策划。本书除了注重理论知识的传达外, 还特别注意理论联系实际, 以实践中具体的操作和详实的案例展示出房地产开发经营与管理, 使读者可以对房地产开发经营与管理的工作实践有更多的了解。</t>
  </si>
  <si>
    <t>本书可作为普通高校工程管理、房地产开发与管理、工程造价、土木工程等相关专业的教材</t>
  </si>
  <si>
    <t>9787519814816</t>
  </si>
  <si>
    <t>综合能源服务技术与商业模式</t>
  </si>
  <si>
    <t>国网天津市电力公司电力科学研究院, 国网天津节能服务有限公司组编</t>
  </si>
  <si>
    <t>综合能源系统是城市能源互联网的主要组成要素。本书立足综合能源服务发展状况和综合能源服务的特点, 基于相关技术原理和商业模式, 结合实际案例分析, 系统地展示了综合能源服务的全过程, 为综合能源服务的顺利实施提供强有力的理论支撑。本书共六章, 主要内容包括综合能源服务发展概述、综合能源规划与评估技术、综合能源信息服务平台、综合能源优化运行技术、综合能源服务商业运营与管理以及案例。本书为各地政府节能主管部门、相关企业、行业协会的研究人员以及广大的综合能源服务产业的工作者系统地、全面地了解综合能源服务的关键技术</t>
  </si>
  <si>
    <t>9787519814342</t>
  </si>
  <si>
    <t>城市能源互联网·成都实践</t>
  </si>
  <si>
    <t>褚艳芳编著</t>
  </si>
  <si>
    <t>本书是对城市能源互联网建设及现实应用情况的全面介绍。其总结了城市能源互联网的基础核心特征、发展现状, 客观的评价主要能源分布式电源与微网的发展概况以及展望, 构建了城市能源互联网的总体框架。并以程度城市能源互联网为标本, 分析各个课题的成都现状及需求、成都实践具体内容以及效果分析, 并总结其实践的价值与前景分析。</t>
  </si>
  <si>
    <t>F426.2-39</t>
  </si>
  <si>
    <t>9787519806071</t>
  </si>
  <si>
    <t>主编赵芳芳, 史崇新</t>
  </si>
  <si>
    <t>“十三五”普通高等教育规划教材</t>
  </si>
  <si>
    <t>本书共分为10章, 主要内容包括概述、平面体系的几何组成分析、静定梁、静定平面刚架、静定平面桁架、三铰拱、影响线及其应用、静定结构的位移计算、力法、位移法。本书根据高等学校土建类结构力学教材及课程教学基本要求编写, 吸取现有教材的优点, 阐述原理严密, 概念清晰, 内容理论联系实际。为了便于教学和读者自学, 在每章开头附有本章要求和本章重点, 结尾对每章内容进行小结。</t>
  </si>
  <si>
    <t>本书可作为各类工科院校建筑工程、道路桥梁、水利水电、防灾减灾与防护等专业的教材, 也可供土建类其他各专业及有关工程技术人员参考使用</t>
  </si>
  <si>
    <t>9787519816025</t>
  </si>
  <si>
    <t>50.00</t>
  </si>
  <si>
    <t>无损检测技术培训教材</t>
  </si>
  <si>
    <t>湖南省特种设备管理协会编</t>
  </si>
  <si>
    <t>《无损检测技术培训教材》主编陈红冬, 湖南省电力公司电力科学研究院副总工程师专长学科无损检测, 主要内容包括: 金属材料基础知识,  金属热处理基础知识, 金属焊接基础知识, 无损检测技术基础知识, 实操考核流程, 笔试考核流程。</t>
  </si>
  <si>
    <t>TG115.28</t>
  </si>
  <si>
    <t>9787519810252</t>
  </si>
  <si>
    <t>20.00</t>
  </si>
  <si>
    <t>电路实验与计算机仿真</t>
  </si>
  <si>
    <t>张建红主编</t>
  </si>
  <si>
    <t>普通高等教育实验实训规划教材</t>
  </si>
  <si>
    <t>全书由1~5章和附录部分组成, 第1章电工测量基础知识介绍了有关测量和误差的基本概念。第2章常用电子测量仪器介绍万用表、交流毫伏表、函数信号发生器、示波器等电子测量仪器的原理及使用方法。第3章电路实验部分共有23个实验, 每个实验项目都给出了实验目的、实验原理、实验方法和内容。第4章Multisim10简介介绍了电路仿真软件Multisim10的基本功能和使用方法, 使学生能够初步掌握利用仿真软件对电路进行分析并计算。第5章电路仿真实验中每个实验都给出了具体的实验方法和操作步骤, 便于学生课前预习。附录部</t>
  </si>
  <si>
    <t>9787519813109</t>
  </si>
  <si>
    <t>汽轮发电机组振动诊断及实例分析</t>
  </si>
  <si>
    <t>张国忠, 魏继龙编著</t>
  </si>
  <si>
    <t>本书简单叙述了汽轮发电机组振动的基本理论, 重点讲述了现场轴系动平衡、动静碰磨、转子热变形等几类常见故障的振动特点、识别方法和处理方案, 也对振动测量和评价、中心不正和低频振动、轴向振动、轴瓦故障, 以及机组异常振动等内容进行了详细介绍。本书是作者几十年现场工作经验的总结提炼, 书中对大量实例进行了深入剖析, 介绍了各种振动故障特征、诊断技术和处理经验及技巧。本书侧重于工程实践, 紧密结合生产现场, 是解决实际问题的好帮手, 具有较高的使用价值。</t>
  </si>
  <si>
    <t>TM311.14</t>
  </si>
  <si>
    <t>9787519815950</t>
  </si>
  <si>
    <t>电力机械设备</t>
  </si>
  <si>
    <t>刘衍平主编</t>
  </si>
  <si>
    <t>本书为“十三五”普通高等教育本科规划教材。全书以电力生产过程为主线, 系统介绍了从燃料输送到发电全部生产过程中所涉及的辅机设备, 包括卸车设备, 料场设备, 带式输送系统及设备, 破碎与筛分设备, 给煤机械, 采、制样设备, 制粉设备, 除灰、除尘设备以及泵与风机等。书中以上述系统中的典型机械为例, 重点介绍了翻车机、斗轮堆取料机、破碎机、筛分机械、带式输送机、给煤机、配煤机械、入厂( 炉) 煤采制样机、磨煤机、除灰、除尘设备、泵与风机等设备的用途、工作原理、结构特点以及基本参数,为学生将来从事电力生产的</t>
  </si>
  <si>
    <t>9787519813666</t>
  </si>
  <si>
    <t>软装改造解剖书</t>
  </si>
  <si>
    <t>杨柳编</t>
  </si>
  <si>
    <t>租房、二手房或装修较久的居所, 因为房龄、使用人数等原因, 难免会存在一些问题, 例如墙面发黄、家具款式过于老旧等情况, 这种情况下将其全部更换为新品是不太现实的, 因此如何通过改造才能在最少花费的情况下让居所焕然一新是很多人关心的问题。本书汇集了出租屋、二手房及过时装修中最容易出现的一些问题, 将其编写成册。第一章针对每一种容易出现的问题提出多种改造方式, 让读者可以用最少的资金、最省力的方式对居所进行改造; 第二章选取了比较经典的软装改造成功案例, 从全新的角度分析整体软装搭配。全书配以清晰的图片、轻</t>
  </si>
  <si>
    <t>TU238.2</t>
  </si>
  <si>
    <t>9787519816179</t>
  </si>
  <si>
    <t>室内装饰设计与软装速查</t>
  </si>
  <si>
    <t>吊顶</t>
  </si>
  <si>
    <t>李江军编</t>
  </si>
  <si>
    <t>本系列图书包含《客厅》《吊顶》《背景墙》《细部设计》四册。每本书包括室内装饰设计与软装搭配的知识要点解析和600 余例设计案例解析, 内容丰富, 实用性强。书中对这些代表着当今前沿设计水平的作品分别做了讲解分析, 可以帮助读者快速掌握室内装饰设计方法和技巧。</t>
  </si>
  <si>
    <t>9787519815769</t>
  </si>
  <si>
    <t>建筑力学</t>
  </si>
  <si>
    <t>主编梁丽杰</t>
  </si>
  <si>
    <t>本书共分十六章, 主要内容为绪论、力学基本知识、力学计算基础、轴向拉伸和压缩、剪切与挤压、平面图形的几何性质、扭转、平面弯曲、 组合变形、压杆稳定、平面体系的几何组成分析、静定结构内力分析、静定结构的影响线、静定结构的位移计算、力法、位移法、力矩分配法。</t>
  </si>
  <si>
    <t>本书可作为普通高等院校土木工程、工程管理、环境工程等专业的教材, 也可供有关工程技术人员参考</t>
  </si>
  <si>
    <t>TU3</t>
  </si>
  <si>
    <t>9787106046118</t>
  </si>
  <si>
    <t>跨界舞蹈创作研究</t>
  </si>
  <si>
    <t>艺术作品的舞蹈改编</t>
  </si>
  <si>
    <t>吴海清, 李曼, 安歌昕著</t>
  </si>
  <si>
    <t>中国电影出版社</t>
  </si>
  <si>
    <t>本书以改编自电影、文学、戏剧、音乐、美术等领域的舞蹈作品为研究对象, 系统分析艺术作品舞蹈改编的历史和规律。本书是国内第一部研究艺术作品舞蹈改编的专著, 也是该领域开创性的研究成果。本书包括序言、五章正文和总结七个部分构成。序言部分主要分析舞蹈艺术的特征, 分析当代舞蹈创作改编艺术作品的一般状况和规律、舞蹈改编艺术作品主要受到哪些因素的影响, 以及艺术作品改编对舞蹈艺术发展的影响, 等等。第一章至第五章, 分别阐述了电影、文学、戏剧、美术与音乐等艺术作品改编为舞蹈作品的规律。</t>
  </si>
  <si>
    <t>相关舞蹈创作研究人员</t>
  </si>
  <si>
    <t>J704</t>
  </si>
  <si>
    <t>9787106046460</t>
  </si>
  <si>
    <t>消费社会语境下的时尚与传统</t>
  </si>
  <si>
    <t>国产影视戏剧创作的机遇与挑战</t>
  </si>
  <si>
    <t>周斌，厉震林主编</t>
  </si>
  <si>
    <t>本书为中国长三角高校影视戏剧学会2016年5月27日至28日召开的第四次学术研讨会的论文结集，论文集主题为“消费社会语境下的时尚与传统-国产影视戏剧创作的机遇与挑战”，收入论文50篇，有一定的学术价值。</t>
  </si>
  <si>
    <t>戏剧创作人员</t>
  </si>
  <si>
    <t>J804-53</t>
  </si>
  <si>
    <t>9787106047481</t>
  </si>
  <si>
    <t>台词教学与思考</t>
  </si>
  <si>
    <t>李智伟著</t>
  </si>
  <si>
    <t>《台词教学思考》内容为五个主题, 分别为: 相关概念辨析( 语言与言语等) 、剧本的阅读和分析、情境对于动作的意义( 动作要素中的“怎么做”是人物性格特征和特定言语方式的关键, 而情境是“怎么做”的重要决定因素) 、创造有意味的形式( 创造有意味的言语表达的形式, 台词课的教学任务与以及与表演课的区别) 、“关于教学方法”的一些探讨</t>
  </si>
  <si>
    <t>台词艺术研究者</t>
  </si>
  <si>
    <t>J812</t>
  </si>
  <si>
    <t>9787106045975</t>
  </si>
  <si>
    <t>镜头前表演的奥秘</t>
  </si>
  <si>
    <t>(美) 帕特里克·塔克著</t>
  </si>
  <si>
    <t>本书从表演载体的特性、表演模式、动作、观众的反应、排练的艺术、采访、剪辑等方面比较了屏幕和舞台、电影和电视前的如何有效完成表演, 书中运用了大量的细节图片展示表演工作在该领域的表演练习和动作清单。并附有电影画面实例详细讲解演员在新技术下如何有效完成表演。</t>
  </si>
  <si>
    <t>本书可供表演专业师生、演员参考</t>
  </si>
  <si>
    <t>J812.2</t>
  </si>
  <si>
    <t>9787106045081</t>
  </si>
  <si>
    <t>理想与现实的新睿碰撞</t>
  </si>
  <si>
    <t>首届长三角影视传媒研究生学术论坛论文集</t>
  </si>
  <si>
    <t>汪友宝</t>
  </si>
  <si>
    <t>525页</t>
  </si>
  <si>
    <t>2005年，首届长三角影视传媒研究生学术论坛在上海大学上海电影学院举行，本书为参加此次论坛的研究生提交的论文。论文的主要内容包括电影研究（电影理论批评、华语电影研究、视屏文化研究），电视与新媒体研究（电视研究、新媒体研究），艺术研究（艺术之美），产业法规研究（影视传媒产业研究、影视传媒法规研究），大众传播研究（职业与伦理、经典反刍与时事热评）等，比较全面地反映了新媒体环境下传播领域的热点问题和难点问题，及新睿研究者对这些问题的的深刻思考与探索。</t>
  </si>
  <si>
    <t>J90</t>
  </si>
  <si>
    <t>9787106047177</t>
  </si>
  <si>
    <t>2017中国电影艺术报告</t>
  </si>
  <si>
    <t>中国电影家协会理论评论委员会</t>
  </si>
  <si>
    <t>本书共九章, 主要包括: 第一章从市场的黄金时代走向创作的黄金时代--2016年中国电影年度艺术创作综述; 第二章中国电影年度导演分析; 第三章中国电影年度剧作分析; 第四章中国电影年度表演分析; 中国电影年度摄影分析; 第五章中国电影年度美术分析; 第六章中国电影年度声音分析; 第八章中国动画电影年度分析; 第九章中国电影海外影响年度分析。</t>
  </si>
  <si>
    <t>电影研究人员</t>
  </si>
  <si>
    <t>J905</t>
  </si>
  <si>
    <t>9787106048013</t>
  </si>
  <si>
    <t>视听重构</t>
  </si>
  <si>
    <t>第三届全国电影学青年学者论坛文集</t>
  </si>
  <si>
    <t>黄英侠主编</t>
  </si>
  <si>
    <t>本书是由北京电影学院研究生院主办的第三届“全国电影学青年学者论坛”的论文集, 其中共收录了20篇我国高校的青年电影学者的学术论文, 共分为两部分: 一、跨媒体叙事; 二、电影创作新视野。本书对影视专业的师生及电影爱好者具有一定的参考价值。</t>
  </si>
  <si>
    <t>电影评论研究者</t>
  </si>
  <si>
    <t>9787106048075</t>
  </si>
  <si>
    <t>电影批评</t>
  </si>
  <si>
    <t>类型 美学与文化</t>
  </si>
  <si>
    <t>原文泰著</t>
  </si>
  <si>
    <t>本书从网络时代的概念出发, 对当下的电影批评作出进一步的概念辨析和理论思辨。本书分为四个部分, 第一部分主要做理论梳理和方法介绍, 力图对网络时代的电影批评做出一个较为完整的思考。第二部分从类型的角度, 对近年代表性话语电影作出批评。第三部分以多元的美学、文化视角, 对华语电影近些年的拓展作出批评, 同样辅以电影批评写作方法和角度的介绍与指导。最后一部分, 对当下华语电影的创作态势、问题以及电影批评的发展方向、症结, 作出系统性的论述。</t>
  </si>
  <si>
    <t>电影文化爱好者</t>
  </si>
  <si>
    <t>9787106047498</t>
  </si>
  <si>
    <t>影视语言与创作</t>
  </si>
  <si>
    <t>雲文耀著</t>
  </si>
  <si>
    <t>2册 (362, 384页)</t>
  </si>
  <si>
    <t>中国电影集团公司艺术家系列丛书</t>
  </si>
  <si>
    <t>本书分上下两册, 包括两部分内容一是“影视语言效应”, 二是“影视成片理念”。前一部分包括“影视画面的语言意识”, “形象思维的符号情怀”和“影视结构与场面调度等”三种认知式的文论解读。后一部分的成片理念涉及“影视语汇的灵性元素”和“影视创作理念与置换程序”。</t>
  </si>
  <si>
    <t>影视相关专业师生及从业人员</t>
  </si>
  <si>
    <t>J912.3</t>
  </si>
  <si>
    <t>9787106048020</t>
  </si>
  <si>
    <t>电影经济学</t>
  </si>
  <si>
    <t>唐玲玲著</t>
  </si>
  <si>
    <t>本书是关于电影市场经济运行特点分析及规律总结的一本著作, 是在原版研究的基础上, 调整、扩展了原书结构和内容, 增补了当下电影产业发展的实际案例, 包括新媒体盛行之下电影市场出现的经济新现象和新问题, 特别注重运用经济学基本理论和逻辑思维进行剖析和研究, 在理解相关经济理论之下, 深刻认识和总结电影市场运行中的经济现象、过程特点及客观规律并加以决策应用而言, 本书将是一本全面而系统的参考书。</t>
  </si>
  <si>
    <t>电影经济研究者</t>
  </si>
  <si>
    <t>J94</t>
  </si>
  <si>
    <t>9787106046842</t>
  </si>
  <si>
    <t>中国动画电影发展报告</t>
  </si>
  <si>
    <t>《中国动画电影发展报告 (2016)》编委会编著</t>
  </si>
  <si>
    <t>本书分为七章。内容包括: 内容为王 创意制胜、动画电影制作企业分析、动画电影创作分析、动画电影营销发行分析、动画电影放映及市场分析等。</t>
  </si>
  <si>
    <t>动画片产业研究者</t>
  </si>
  <si>
    <t>J941</t>
  </si>
  <si>
    <t>9787106046552</t>
  </si>
  <si>
    <t>微电影广告营销与制作</t>
  </si>
  <si>
    <t>刘笑微著</t>
  </si>
  <si>
    <t>本书从微电影的缘起入手, 探讨微电影如何在市场的作用下, 与影视广告融合, 以科学的营销手段为先导, 对微电影内容进行艺术创作, 衍变出全新的视听语言, 并具体分析微电影广告的创作方法。旨在为日益增多的微电影广告创作者在对于微电影广告的理解、创作等方面提供有益的借鉴。</t>
  </si>
  <si>
    <t>电影广告制作人员</t>
  </si>
  <si>
    <t>J943.12</t>
  </si>
  <si>
    <t>9787106047412</t>
  </si>
  <si>
    <t>中国早期电影观众史</t>
  </si>
  <si>
    <t>1896-1949</t>
  </si>
  <si>
    <t>陈一愚著</t>
  </si>
  <si>
    <t>10, 240页</t>
  </si>
  <si>
    <t>中国电影史工程</t>
  </si>
  <si>
    <t>本书通过串联20世纪初至今公众舆论中有关电影观众的争鸣历史, 梳理评析不同时期阶段的公众话语表达, 描述中国观众如何去认识电影的过程。</t>
  </si>
  <si>
    <t>J943.13</t>
  </si>
  <si>
    <t>9787106047290</t>
  </si>
  <si>
    <t>新时期文献纪录片创作研究</t>
  </si>
  <si>
    <t>郭本敏著</t>
  </si>
  <si>
    <t>本书稿是中央新闻纪录电影制片厂纪录片创作的总结, 包括理论探讨、专题研究和个案研究三个部分。理论部分探讨了纪录片创作中的规律性问题, 包括纪录片的历史维度, 真实性、纪实性和艺术性的把握, 纪录片的文献价值等内容。专题研究大多是纪录片创作第一线艺术工作者的创作回顾与工作手记, 其中有导演、编剧、策划人、摄影师以及美术史等。个案研究部分以具体的创作文本为例, 分析作品的创作得失。整部书稿逻辑严密, 既有实用性又有可看性, 对纪录片创作具有重要的启示意义, 也可以作为纪录片爱好者的学习指导用书。</t>
  </si>
  <si>
    <t>文献纪录片创作研究者</t>
  </si>
  <si>
    <t>9787106046569</t>
  </si>
  <si>
    <t>中国动画产业与消费调查报告</t>
  </si>
  <si>
    <t>何威，张伦，陈亦水编著</t>
  </si>
  <si>
    <t>本书对中国动画产业过去八年间(2008年至2015年)的各种宏观数据进行了梳理、盘点与分析，以呈现更清晰的行业发展脉络与趋势。继续开展针对中国动画产业消费者的大规模科学方法抽样调查与实证研究。对中国动画产业重要关键案例分析，包括企业案例和作品案例。并对五位动画产业一线实践者进行了深度访谈，提供他们对重要议题的原生态观点，并由此呈现中国动画产业最新鲜生动的案例和进展。</t>
  </si>
  <si>
    <t>本书适合动画学界、业界、管理部门及爱好者阅读使用</t>
  </si>
  <si>
    <t>9787106047283</t>
  </si>
  <si>
    <t>中国电影产业发展报告</t>
  </si>
  <si>
    <t>侯光明, 吴曼芳主编</t>
  </si>
  <si>
    <t>本书为北京电影产业发展报告课题研究小组的现阶段研究报告。本报告聘请业内知名人士为专家组成员, 采用和分析了大量电影市场的翔实数据。通过全面、系统的资料整理, 广泛、深入的调研访问和客观、专业的学术分析, 研究组力求详尽阐述2016年中国电影产业发展的整体面貌和特征。</t>
  </si>
  <si>
    <t>9787106047184</t>
  </si>
  <si>
    <t>2017中国电影产业研究报告</t>
  </si>
  <si>
    <t>中国电影家协会, 中国文联电影艺术中心著</t>
  </si>
  <si>
    <t>本书是继2007年首次推出后的11部报告。本部报告分为三大部分: 一是以电影产业各环节为基础全面调研的“产业研究报告”; 二是以电影市场数据为依托深入分析 “市场研究报告”; 三是“单项报告”。最后是附录。</t>
  </si>
  <si>
    <t>9787106046255</t>
  </si>
  <si>
    <t>网络时代电视剧产业研究</t>
  </si>
  <si>
    <t>张智华等著</t>
  </si>
  <si>
    <t>本书主要是研究互联网时代大众文化背景下的电视剧产业的现状和发展。主要内容有: 电视剧在世界文化产业格局中的定位及其使命; 文化产业政策与电视剧产业的发展; 数字化与电视剧产业的发展; 网络与电视剧产业的发展; 民营影视制作公司与电视剧的发展; 电视台与电视剧产业的发展; 国内省级卫视自制剧的整合营销; 地域文化与电视剧产业发展; 网络时代电视剧传播与市场; 网络时代电视剧有关话题营销策略; 网络时代电视剧附属产业; 网络时代中国电视剧产业现状与思考。</t>
  </si>
  <si>
    <t>电视文化产业研究者</t>
  </si>
  <si>
    <t>9787106046040</t>
  </si>
  <si>
    <t>中国网络电影、网络剧、网络节目初探</t>
  </si>
  <si>
    <t>兼论中国网络文化建设</t>
  </si>
  <si>
    <t>张智华著</t>
  </si>
  <si>
    <t>本书对中国当下热门的网络电影、网络剧、网络节目的现状进行了较为全面的研究, 从文化内涵、审美价值、学术价值、应用价值以及与传统节目的对比等方面进行了探讨。在此基础上, 作者还对中国网络影视的发展作了展望。该书的内容, 对于我们理解中国网络影视、网络文化都有较为深刻的启示。</t>
  </si>
  <si>
    <t>从事中国网络电影、网络剧、网络节目研究的相关人员</t>
  </si>
  <si>
    <t>9787106047399</t>
  </si>
  <si>
    <t>面向电影强国的中国电影产业发展战略研究</t>
  </si>
  <si>
    <t>支菲娜著</t>
  </si>
  <si>
    <t>13, 203页</t>
  </si>
  <si>
    <t>电影强国建设与国家文化安全丛书</t>
  </si>
  <si>
    <t>本书共四章, 包括: 绪论、政策之力: 中国电影产业发展政策分析、改革之效: 中国电影产业发展现状及战略分析、他山之石--典型国家电影产业发展经验及启示、强国之路: 中国电影产业发展战略体系设计等。</t>
  </si>
  <si>
    <t>相关产业发展研究人员</t>
  </si>
  <si>
    <t>9787106048099</t>
  </si>
  <si>
    <t>VR成为虚拟现实影像缔造者</t>
  </si>
  <si>
    <t>高尔东, 赵偲懿著</t>
  </si>
  <si>
    <t>《虚拟现实创作手札》反应了作者对VR、AR等新兴技术发展状况的理解，对未来虚拟现实发展前景和空间的认识，也为我们在体验VR、认识VR开辟了一个新的世界。</t>
  </si>
  <si>
    <t>虚拟现实研究者</t>
  </si>
  <si>
    <t>9787106045968</t>
  </si>
  <si>
    <t>After effects的视觉合成艺术</t>
  </si>
  <si>
    <t>essential techniques</t>
  </si>
  <si>
    <t>(美) 李·拉尼尔著</t>
  </si>
  <si>
    <t>本书讲述如何用Adobe After effects创建充满活力的视觉效果。书中有很多提示、技巧和应用知识, 帮助你开展必要的视觉效果的工作, 把你数字效果合成到一个新的层次。这本书涵盖了所有常见的影视特效技术, 结合了最新的工作室实践。全书分为十章, 主要有: 选择色彩空间, 分辨率以及帧速率; 通过抠图和遮罩生成阿尔法通道; 蒙版, 动态遮罩和基本关键帧等。</t>
  </si>
  <si>
    <t>影视学相关专业人员</t>
  </si>
  <si>
    <t>9787517706939</t>
  </si>
  <si>
    <t>经济思想中的动态观念</t>
  </si>
  <si>
    <t>从剩余到均衡</t>
  </si>
  <si>
    <t>吴振宇著</t>
  </si>
  <si>
    <t>中国发展出版社</t>
  </si>
  <si>
    <t>21世纪前十年, 国际金融危机爆发和发展中国家快速崛起, 均发生在主流经济学视野之外, 凸显了其处理周期和发展等动态问题的不足。本书从历史视角, 系统梳理了分散化工业生产的现代经济中, 时间和动态问题是如何被阐述及理论化的, 内容包括重商主义以来主要经济学流派在动态问题上的特点和贡献。试图传递的总体思想是, 边际革命使经济分析重心从生产者转向消费者、从剩余转向均衡, 损失了部分动态思想; 而分析框架从局部均衡转向一般均衡, 进一步加剧了上述过程。研究现实经济问题, 需要关注均衡工具的先天不足, 有针对性地</t>
  </si>
  <si>
    <t>9787517705482</t>
  </si>
  <si>
    <t>生而贫穷</t>
  </si>
  <si>
    <t>赵皓阳著</t>
  </si>
  <si>
    <t>本书是一部利用经济学和社会学等相关学科的知识, 解读世界贫困国家社会发展的作品。本书从贫困形成的原因和社会发展的历史、文化、经济、科技、教育等众多角度出发, 综合分析了贫苦的深层原因, 是一部深入浅出, 通俗易懂的作品。</t>
  </si>
  <si>
    <t>贫困问题研究人员</t>
  </si>
  <si>
    <t>9787517707103</t>
  </si>
  <si>
    <t>聚力供给侧</t>
  </si>
  <si>
    <t>宏观经济形势展望与深化供给侧结构性改革</t>
  </si>
  <si>
    <t>王一鸣, 陈昌盛等著</t>
  </si>
  <si>
    <t>本书是国家智库国务院发展研究中心预判转型期中国宏观经济走势、深化供给侧结构性改革的研究著作。中国经济正处在由中等收入向高收入迈进, 由要素驱动向创新驱动转型的重要时期。本书聚焦转型期中国宏观经济形势, 分析经济运行的国内外环境, 展望中国经济走势; 围绕深化供给侧结构性改革, 对去产能、房地产市场走势、企业债务其重点领域进行深入探讨; 进一步关注收入分配与就业命题, 重点讨论扩大中等收入者比重、居民收入对消费的影响和就业形势等问题; 就政府债务、M1/M2变化、人民币汇率、固定资产投资、对外直接投资、粮食</t>
  </si>
  <si>
    <t>中国经济改革相关研究人员</t>
  </si>
  <si>
    <t>9787517707950</t>
  </si>
  <si>
    <t>打好风险攻坚战</t>
  </si>
  <si>
    <t>思路与对策</t>
  </si>
  <si>
    <t>国务院发展研究中心课题组著</t>
  </si>
  <si>
    <t>国务院发展研究中心研究丛书</t>
  </si>
  <si>
    <t>我国经济发展已有高速增长阶段转向高质量发展阶段, 经济发展的速度、结构、动力都发生了不同以往的深刻变化, 开启了一次广度、深度都超过以往的新一轮经济转型。在经济转型过程中, 各类风险易发高发, 有可能集中释放。本书对经济转型期主要风险领域和风险点进行了解析, 分专题对主要风险进行了详细的数据和案例分析, 进而提出了“主动防范、系统应对、标本兼治、守住底线”的总体思路, 明确了短期、中期和长期的风险防范重点, 强调要加快风险管理体系和管理能力现代化, 并建立覆盖金融、实体、政府、社会和对外部门五位一体的风险</t>
  </si>
  <si>
    <t>经济发展相关研究者</t>
  </si>
  <si>
    <t>9787517707837</t>
  </si>
  <si>
    <t>迈向高质量发展</t>
  </si>
  <si>
    <t>战略与对策</t>
  </si>
  <si>
    <t>国务院发展研究中心课题组等著</t>
  </si>
  <si>
    <t>我国经济已由高速增长阶段转向高质量发展阶段, 是党的十九大报告做出的重大战略判断。迈向高质量发展是引领新常态的本质要求和努力方向, 也是其必然结果。本书从理论上深化了对新常态本质内涵及新常态下经济增长潜力决定因素的认识, 比较系统地总结概括了新常态下我国经济社会发展及治理所蕴含的重要特征, 并提出了引领新常态, 迈向高质量发展的总体思路、战略重点和政策措施。</t>
  </si>
  <si>
    <t>经济发展战略相关研究者</t>
  </si>
  <si>
    <t>9787517707165</t>
  </si>
  <si>
    <t>中国的产业政策</t>
  </si>
  <si>
    <t>李晓鹏, 张国彪编著</t>
  </si>
  <si>
    <t>本书的上篇先介绍最基层的村级产业政策, 以使读者对产业升级和产业选择过程有一个直观的了解, 然后再由下而上, 逐步到镇、县、市、省。下篇回到理论性和概念性的层面来对产业政策加以研究, 包括相关理论综述、产业政策工具、产业服务平台和产业发展的空间载体等等。</t>
  </si>
  <si>
    <t>本书适合关注中国产业政策的普通读者阅读, 也可以作为研究产业政策的专业人士的基础性读物</t>
  </si>
  <si>
    <t>9787517706595</t>
  </si>
  <si>
    <t>大国经济</t>
  </si>
  <si>
    <t>中国市场经济的理性与选择</t>
  </si>
  <si>
    <t>邱恩义, 邱实, 劳淑芹著</t>
  </si>
  <si>
    <t>这是一本试图从理性上探索中国市场经济一点表达。本书是一本从宏观经济学角度审视中国经济发展的作品, 同时加入了作者自己独到的思考。本书思考问题的角度可能是有益的。中国目前已经到了重新认识以往人们习以为常的市场形态经济的时候了。如果换一个角度, 用审视的目光看待现时经济, 理解和担心是共存的心理。人们需要有新的选择, 有所解脱, 看到希望。</t>
  </si>
  <si>
    <t>经济研究学者</t>
  </si>
  <si>
    <t>9787517707851</t>
  </si>
  <si>
    <t>用制度创新促进绿色发展</t>
  </si>
  <si>
    <t>高世楫, 李佐军等著</t>
  </si>
  <si>
    <t>本书共包括一个总报告和七个专题报告, 分别从绿色发展的理论分析框架、支撑绿色发展的自然资源资产产权制度研究、支撑绿色发展的能源体制改革研究、环境监管体制“垂直管理”问题研究、绿色发展考核制度研究、促进绿色发展的法治保障研究和促进绿色发展的绿色产业政策研究等方面进行详细阐述和论证。</t>
  </si>
  <si>
    <t>绿色经济发展研究者</t>
  </si>
  <si>
    <t>9787517705802</t>
  </si>
  <si>
    <t>用常识解读中国经济</t>
  </si>
  <si>
    <t>肖仲华著</t>
  </si>
  <si>
    <t>本书是一部解读中国经济的经济评论集。作者基于经济学的常识--自由竞争, 平等交换, 以求配置的供需平衡以及分配的公平正义, 观点鲜明地解读了中国经济的基本问题和经济伦理、经济政策和经济现象、货币和财税政策以及股市、楼市和汇市。</t>
  </si>
  <si>
    <t>9787517707936</t>
  </si>
  <si>
    <t>协同</t>
  </si>
  <si>
    <t>促进区域经济增长的新路径</t>
  </si>
  <si>
    <t>国务院发展研究中心发展战略和区域经济研究部</t>
  </si>
  <si>
    <t>本书是国务院发展研究中心发展战略和区域经济研究部关于促进区域经济协同增长的研究专著。本书在综合多个国家区域政策调整的方向以及国内区域经济增长格局呈现的新特征, 提出了以“协同增长”来解决长期困扰我国区域经济增长的一些突出矛盾, 如地区间的同质化、底线竞争, 复制性或重复性的无效投资, 资源利用碎片化, 缺乏规模效应等, 加快各类地区经济增长潜力的释放, 并实现国家整体经济增长路径最优的区域发展思路, 从协同增长机制和支撑性政策两个层面提出了实现区域协同增长的对策建议。</t>
  </si>
  <si>
    <t>9787517707943</t>
  </si>
  <si>
    <t>区域创新改革试验及路径选择研究</t>
  </si>
  <si>
    <t>龙海波著</t>
  </si>
  <si>
    <t>伴随着区域协调发展战略的逐步确立, 创新活动已跨越省、市行政区划范围, 在区域分工中形成了不同类型的创新改革模式。本书在全面回顾区域创新改革试验的演进路径与制度设计基础上, 初步构建了政策试验的理论框架与扩散模式。以广东省 (含粤港澳地区)、京津冀地区为典型案例, 对以全面创新改革试验为代表的新时期区域创新改革试验进展总结提炼, 进而提出新时期区域创新改革试验的推进机制及路径选择。研究内容由一个总报告和两个专题报告构成。</t>
  </si>
  <si>
    <t>区域经济体制改革研究者</t>
  </si>
  <si>
    <t>9787517706212</t>
  </si>
  <si>
    <t>世界智库看深圳</t>
  </si>
  <si>
    <t>深圳市人民政府发展研究中心编著</t>
  </si>
  <si>
    <t>本书为深圳市政府、中联部当代世界研究中心和复旦大学共同主办, 深圳市人民政府发展研究中心承办的“一带一路”国际智库合作联盟研讨会的相关研究成果的汇集。来自“一带一路”沿线50个国家的7位前政要、120多位智库代表和专家学者参加。包括嘉宾致辞、专访、主题发言、媒体报道等有关“一带一路”的相关见解、思考和建议。</t>
  </si>
  <si>
    <t>F127.653-53</t>
  </si>
  <si>
    <t>9787517707882</t>
  </si>
  <si>
    <t>全球化背景下的开放创新体系建设</t>
  </si>
  <si>
    <t>吕薇, 马名杰, 熊鸿儒等著</t>
  </si>
  <si>
    <t>开放创新是当前全球创新发展的重大趋势。改革开放以来, 我国创新体系的开放度不断提升。新时代下, 深入实施创新驱动发展战略要以全球视野谋划和推动创新, 在开放合作中提升创新的质量和效率。本书的内容涵盖了从创新要素流动到体制机制环境, 从我国开放创新发展历程到发达国家经验, 从构建创新体系开放度的评价指标体系到开展国际比较等方面, 建立了开放创新体系框架, 总结了开放创新的发展规律、主要模式及影响因素, 提出了加快我国开放创新体系建设的重点思路和政策建议。</t>
  </si>
  <si>
    <t>9787517706557</t>
  </si>
  <si>
    <t>养老金管理的未来</t>
  </si>
  <si>
    <t>综合设计、治理与投资</t>
  </si>
  <si>
    <t>(加) 安集思著</t>
  </si>
  <si>
    <t>10, 25, 237页</t>
  </si>
  <si>
    <t>本书由获奖作者, 全球公认的养老金和投资分析师基思·P. 安巴克希尔 (Keith P. Ambachtsheer) 撰写, 用一种连贯完整的方式, 将养老金在设计、治理和投资上很多重要的革命进展记录下来。书中涉及的研究探索为商业、劳工、政府和专业群体成员, 在养老金设计、组织架构、投资信念、风险管理、绩效评估和结果披露等方面提供了适时而深刻的见解, 观点和数据均来自于现实反馈, 又有针对性的预测指导, 提出了我们现在能做什么、未来能做什么, 极具实践性, 也将助力我国在养老金领域破解目前面临的难点和困境</t>
  </si>
  <si>
    <t>养老金管理领域的研究者、管理者及从业者</t>
  </si>
  <si>
    <t>9787517707844</t>
  </si>
  <si>
    <t>构建产业新体系研究</t>
  </si>
  <si>
    <t>赵昌文等著</t>
  </si>
  <si>
    <t>产业新体系是一个体现时间联系、空间布局、位势高低的“三维概念”; 指代一种符合先进技术发展趋势、在国内外形成合理可控生产力布局、在中高端环节具有较强国际竞争力的, 门类相对完整、内部有机联系的, 持续演进的产业发展整体格局和状态。本书在从多个纬度分析产业新体系概念丰富内涵和总结梳理全球产业发展新动向的基础上, 系统梳理了我国构建产业新体系的重要意义以及面临的机遇挑战, 并有针对性地提出了思路、目标、原则、重点任务和政策保障。</t>
  </si>
  <si>
    <t>产业体系相关研究者</t>
  </si>
  <si>
    <t>9787517706403</t>
  </si>
  <si>
    <t>中国企业发展报告</t>
  </si>
  <si>
    <t>国务院发展研究中心企业研究所编著</t>
  </si>
  <si>
    <t>本书是国务院发展研究中心企业研究所对2016年中国企业发展状况的总结和对2017年中国企业发展趋势的判断。本书包括“中国企业发展环境: 2016年回顾与2017年展望”、“国有企业改革与发展”、“中小企业发展”、“中国企业走出去与引进来”、“互联网时代企业组织结构变革”、“中国制造业上市企业创新能力评价”和“企业经营者调查”共七章。</t>
  </si>
  <si>
    <t>企业发展相关研究人员</t>
  </si>
  <si>
    <t>9787517707912</t>
  </si>
  <si>
    <t>互联网新兴业态规制研究</t>
  </si>
  <si>
    <t>戴建军, 田杰棠著</t>
  </si>
  <si>
    <t>党的十九大报告提出, 要推动互联网、大数据、人工智能和实体经济深度融合, 互联网新兴业态是这一融合的结晶。本书对互联网新兴业态规制问题进行了探索, 梳理了互联网新兴业态规制已有理论研究成果, 分析了互联网新兴业态规制的难点及可能存在的市场失灵, 总结了我国互联网新兴业态规制现状及存在的问题, 提出了完善我国互联网新兴业态规制的建议。最后, 本书对网约车和在线短租两个典型行业的规制进行了案例研究。</t>
  </si>
  <si>
    <t>互联网新兴业发展相关研究者</t>
  </si>
  <si>
    <t>F279.244.4-39</t>
  </si>
  <si>
    <t>9787517707394</t>
  </si>
  <si>
    <t>中国中小板、创业板公司治理评价</t>
  </si>
  <si>
    <t>鲁桐, 仲继银等著</t>
  </si>
  <si>
    <t>本书以深圳证券交易所中小板、创业板上市公司为研究对象, 系统地考察中小上市公司治理现状、特征和存在的问题, 以期引导处于高速成长阶段的上市公司完善公司治理, 并为其他广大中小企业的发展提供借鉴和参考。研究显示, 良好的公司治理是企业实现可持续发展的保障。中小板、创业板公司治理良好的公司, 经营业绩均优于那些治理不良的公司, 公司治理和公司业绩存在着一定的正相关关系。激励机制不完善是中小型高科技上市公司治理普遍存在的软肋。改进和完善公司治理的法制基础和金融市场基础, 是现阶段提高我国上市公司治理水平的当务之</t>
  </si>
  <si>
    <t>本书可供广大中小企业管理人员阅读参考</t>
  </si>
  <si>
    <t>9787517706649</t>
  </si>
  <si>
    <t>低生存成本城镇化</t>
  </si>
  <si>
    <t>马振涛著</t>
  </si>
  <si>
    <t>本书构建了一个完全成本分析框架, 对城镇化成本问题做了分析和测算。在此基础上, 作者认为, 有必要结合罗尔斯“无知之幕”的公平正义理念, 立足底线思维, 注重公共政策托底功能, 提出一种以保障中低收入群体实现城镇化, 即实现“低成本融入城镇化”为出发点的降低门槛、减少损耗、提高质量; 既注重效率、更关注公平的低生存成本城镇化模式, 使城镇化成为一个内生的、包容的、良性循环的自组织系统。这一框架下, 研究结合土地、资本、劳动力要素资源、城市社会治理、行政区划与行政体制改革展开阐述, 探讨低生存成本城镇化与要</t>
  </si>
  <si>
    <t>9787517706434</t>
  </si>
  <si>
    <t>中国房地产代建行业发展报告蓝皮书</t>
  </si>
  <si>
    <t>中国指数研究院著</t>
  </si>
  <si>
    <t>本书共9章, 第1章写中国房地产时代的变化, 第,2章写代建的概念及发展概况, 第3章写中国房地产代建模式演变, 第4章写中国代建企业分类, 第5章写中国代建企业经营业绩, 第6章写中国代建企业能力特征, 第7章写优秀代建企业项目案例剖析, 第8章写未来代建行业市场容量预判, 第9章写未来代建业务演变趋势: 平台服务体系的打造。</t>
  </si>
  <si>
    <t>9787517707868</t>
  </si>
  <si>
    <t>构建竞争力导向的农业政策体系</t>
  </si>
  <si>
    <t>国务院发展研究中心农村经济研究部著</t>
  </si>
  <si>
    <t>本书从多个层面和角度, 结合国外经验, 深入论述和分析我国构建具有竞争力导向农业政策体系的政策措施。主要分六个专题, 三个案例。包括提升我国农业基础竞争力、提升农业产业链竞争力、提升农业品质竞争力、用“互联网+”重塑农业竞争优势、改革农业支持政策、农业贸易竞争力以及美、日、韩三国农业支持政策演变与启示等内容。文末附加说明了书中主题的研究背景、研究特点与创新之处。</t>
  </si>
  <si>
    <t>农业政策研究者</t>
  </si>
  <si>
    <t>9787509346242</t>
  </si>
  <si>
    <t>指令与规范</t>
  </si>
  <si>
    <t>(丹)罗斯著</t>
  </si>
  <si>
    <t>中国法制出版社</t>
  </si>
  <si>
    <t>本书在全面阐述指令(规范)的性质的基础上提供一种建构道义逻辑的可能思路。全书分为六个部分：引论部分区分陈述式言语与指令式言语；第二部分阐明了命题及其不同的运用形式；第三部分阐明了指令的不同类型及其运用形式；第四部分将规范界定为一种以特殊方式与特定社会事实相</t>
  </si>
  <si>
    <t>B815.4</t>
  </si>
  <si>
    <t>9787509390610</t>
  </si>
  <si>
    <t>心理神探</t>
  </si>
  <si>
    <t>破案专家的超神奇记忆法</t>
  </si>
  <si>
    <t>艾琳著</t>
  </si>
  <si>
    <t>在日常学习、工作和生活中, 每个人都希望自己拥有人人称羡的好记性。那些美剧中的破案专家过目不忘、耳闻则诵的超凡本领, 着实令人羡慕不已。事实上, 记忆力并不会偏爱某个智商高的人, 它偏爱的是懂得记忆技巧、善于使用记忆术来提高自己、完善自我的人。本书会介绍许多破案专家训练记忆力的有效方法, 其中将重点介绍感官记忆术、时间记忆术、联想记忆术、图像记忆术和著名的路径记忆术, 最后还会帮读者解决一些生活中比较常见的实际问题, 比如初次见面, 该怎样牢牢记住对方的姓名和长相?生活中如何保证你需要的东西不再“失踪”。</t>
  </si>
  <si>
    <t>记忆术爱好者</t>
  </si>
  <si>
    <t>9787509380666</t>
  </si>
  <si>
    <t>一看就懂的超级记忆术</t>
  </si>
  <si>
    <t>跟大师提升记忆力</t>
  </si>
  <si>
    <t>王利利著</t>
  </si>
  <si>
    <t>本书的作者以大量的篇幅为我们介绍了“世界记忆大师”的“秘笈”, 书中还讲述了古今中外记忆名人的故事, 他们的经验和方法同样值得我们借鉴。其中, 有白痴天才、超忆症患者, 有记忆研究之父艾宾浩斯、思维导图的发明者托尼·博赞, 还有凯撒大帝、拿破仑、托尔斯泰、马克思、陈寅恪、钱钟书。翻开这本书, 就像走进了一座“记忆圣殿”, 站在巨人的肩膀上, 我们的记忆之旅就拥有了更开阔的视野、超越自我的高度。</t>
  </si>
  <si>
    <t>9787509386309</t>
  </si>
  <si>
    <t>拿来就用的超神奇记忆术</t>
  </si>
  <si>
    <t>惠丽娜著</t>
  </si>
  <si>
    <t>本书的诞生源于这样一个事实: 大多数人训练记忆力的黄金时间正在匆匆流逝, 而他们却没有用来提高这项重要能力的系统的训练方法。就像人类的其他能力一样, 记忆力有着巨大的潜力。实际上, 人类的记忆潜能是无限的。通过理性的方法, 记忆力可以培养和训练得更强大和更有用。相反, 若是对记忆力疏于管理, 记忆力就可能逐渐退化甚至变得无用。本套图书目前已出版《拿来就用的超有效时间管理术》, 计划推出《拿来就用的100个心理学策略》《拿来就用的超神奇记忆术》《拿来就用的超有效情绪控制术》, 逐渐形成套系。</t>
  </si>
  <si>
    <t>9787509377529</t>
  </si>
  <si>
    <t>高情商沟通</t>
  </si>
  <si>
    <t>提升个人竞争力的超实用心理策略</t>
  </si>
  <si>
    <t>白丽洁著</t>
  </si>
  <si>
    <t>1967年, 美国哈佛大学心理学教授斯坦利曾经做过一个实验, 他将160封信分别交给不同的志愿者, 要求他们将这封信送到波士顿的一名股票经纪人手中, 前提是他们只能寄信给自己认识的人, 并且寄信之前要在信封上署上自己的名字, 每次传递都需要遵循这个原则。结果, 这些信件中有一部分真的到达了目的地, 并且信封上的名字都不超过六个。这个实验就是后世广为流传的“六度分隔”理论, 也被称为“小世界”理论。从个体方面来看, 每个人从一出生就是一个独立存在的个体, 随着个体的成长, 我们会逐渐认识到个体的孤立性, 这</t>
  </si>
  <si>
    <t>心理学爱好者</t>
  </si>
  <si>
    <t>9787509386439</t>
  </si>
  <si>
    <t>告别政治义务</t>
  </si>
  <si>
    <t>迈向一个新的正当性理论</t>
  </si>
  <si>
    <t>朱佳峰著</t>
  </si>
  <si>
    <t>法哲学与政治哲学文丛</t>
  </si>
  <si>
    <t>本书的核心观点有二: 一、作者将提出新的论证以表明现有的政治义务理论都是不成功的; 二、但不同于西蒙斯, 作者认为即便政治义务不存在, 我们也无法得出“哲学无政府主义”的结论。为此, 作者发展并辩护了一个“宽松的正当性观念”(a permissive conception of political legitimacy), 按此观念, 政治义务并非政治正当性的必要构成部分, 它因此切断了从政治义务的缺失到哲学无政府主义的推论。</t>
  </si>
  <si>
    <t>政治哲学相关研究者</t>
  </si>
  <si>
    <t>9787509387399</t>
  </si>
  <si>
    <t>十八大以来新党规党纪学习手册</t>
  </si>
  <si>
    <t>党内法规学习手册系列</t>
  </si>
  <si>
    <t>党的十八大以来, 以习近平同志为核心的党中央高度重视党的建设, 把全面从严治党纳入“四个全面”战略布局, 坚持思想建党与制度治党相结合、依规治党与以德治党相统一, 不断扎紧扎密扎牢制度的笼子。从制定中央八项规定, 到修订《中国共产党巡视工作条例》; 从修订出台《中国共产党廉洁自律准则》和《中国共产党纪律处分条例》, 到出台《中国共产党问责条例》。在近4年的时间里, 中央出台或修订的党内法规超过50部, 超过现行150多部中央党内法规的三分之一。这些重要的党内法规涉及党的纪律建设、廉政建设、组织建设、制度建</t>
  </si>
  <si>
    <t>9787509391846</t>
  </si>
  <si>
    <t>美利坚的裂与变</t>
  </si>
  <si>
    <t>周杰, 张敏编著</t>
  </si>
  <si>
    <t>本书主要讲述2016年希拉里与特朗普的总统辩论, 从外交、国内政治经济、社会公平、国际化等辩题展开讨论和观察分析, 附带2008年奥巴马- 麦凯恩、2004年布什- 克里、2000年布什- 戈尔等总统辩论内容, 以此深入了解美国总统辩论程序以及对全球产生的文化和政治影响。</t>
  </si>
  <si>
    <t>大众读者; 法律专业学生; 学者; 企业管理人员; 律师; 法官等</t>
  </si>
  <si>
    <t>9787509344378</t>
  </si>
  <si>
    <t>复仇与法律</t>
  </si>
  <si>
    <t>本书主要内容包括：私力公权化在法之起源中的作用；复仇与法律；扣押乃民事法之起源；刑法进化论；解说。</t>
  </si>
  <si>
    <t>9787509330197</t>
  </si>
  <si>
    <t>实践理性与规范</t>
  </si>
  <si>
    <t>(英)约瑟夫·拉兹(Joseph Raz)著</t>
  </si>
  <si>
    <t>本书是排他性法律实证主义的重要理论代表作，作者从法律作为行动理由的角度入手，考察了法律的性质，得出了法律之所以为法律，乃是因为它作为行动理由，排除了行动者对其内容合理性的反思。</t>
  </si>
  <si>
    <t>法学领域相关研究人员</t>
  </si>
  <si>
    <t>9787509312988</t>
  </si>
  <si>
    <t>基本法律概念</t>
  </si>
  <si>
    <t>(美)霍菲尔德著</t>
  </si>
  <si>
    <t>本书是“西方法哲学文库”之一，全书共分上下两篇，主要对基本法律知识作了介绍，具体内容包括法律概念与非法律概念、构成性事实与证明性事实、对物权并非“针对某物”的权利、不特定权利或请求权(对物权)应区别于因其受侵而生的特定权利或请求权(对人权)等。</t>
  </si>
  <si>
    <t>相关法律工作人员</t>
  </si>
  <si>
    <t>9787509364505</t>
  </si>
  <si>
    <t>法律是什么</t>
  </si>
  <si>
    <t>10,388页</t>
  </si>
  <si>
    <t>本书内容包括：实际存在的法律命令；行动中的法律；官员统一实践中的法律；解释性质的法律；意识形态中的法律；作为地方性知识的法律；需求对话中的法律。</t>
  </si>
  <si>
    <t>法律工作者，高校法律专业师生</t>
  </si>
  <si>
    <t>9787509309674</t>
  </si>
  <si>
    <t>罗马私法中的过错要素</t>
  </si>
  <si>
    <t>(德)鲁道夫·冯·耶林著</t>
  </si>
  <si>
    <t>2009.02</t>
  </si>
  <si>
    <t>本文是耶林于1867年受吉森法学院之邀，为纪念该法学院常委、教务长、刑法学家Birnbaum教授获得教授席位五十周年而作，后收录于耶林的《法律文集》。耶林在文中所强调的中心思想是：过错原则是罗马私法的主导性原则。他认为，过错原则是一个以结果责任原则为起点的法律史发展</t>
  </si>
  <si>
    <t>本书适用于法律类专业的读者参阅</t>
  </si>
  <si>
    <t>D904.1</t>
  </si>
  <si>
    <t>9787509309384</t>
  </si>
  <si>
    <t>纯粹法理论</t>
  </si>
  <si>
    <t>(奥)凯尔森著</t>
  </si>
  <si>
    <t>2008.12</t>
  </si>
  <si>
    <t>本书为“西方法哲学文库”中的一本。全书分为正副两编，正编主要涉及法与自然，法律概念与法条理论、法律秩序及其等级结构，法律解释，法律创制方式，国家与国际法等内容；副编主要探讨了圣经中的正义观念，斯通教授与纯粹法理论，法律科学中的价值判断，因果、报应与归属，</t>
  </si>
  <si>
    <t>9787509384688</t>
  </si>
  <si>
    <t>私法的社会任务</t>
  </si>
  <si>
    <t>(德)奥托·基尔克著</t>
  </si>
  <si>
    <t>本书收集了德国法学家奥托·基尔克最著名的三篇演讲，即《自然法与德国法》(1882年)、《私法的社会任务》(1889年)、《人类联合体的本质》(1902年)以及一篇著作《法律与道德》(1916/17年)。该四篇文章凝聚了基尔克一生法学研究的精华。《自然法与德国法》为基尔克于1882年10Ô</t>
  </si>
  <si>
    <t>9787509370827</t>
  </si>
  <si>
    <t>在法律的边缘</t>
  </si>
  <si>
    <t>本书共分为远观的法律；法：诗与思；法哲(理)学：智慧的渴望；法治思考片断；西域法学拾零；编辑短札与小品六部分。其内容包括：我们这个时代需要什么样的法律精神；法典的诱惑；人本的秩序等。</t>
  </si>
  <si>
    <t>D909</t>
  </si>
  <si>
    <t>9787509380581</t>
  </si>
  <si>
    <t>经济法学评论</t>
  </si>
  <si>
    <t>Vol. 16 (2016) No. 2</t>
  </si>
  <si>
    <t>史际春主编</t>
  </si>
  <si>
    <t>14, 390页</t>
  </si>
  <si>
    <t>本书是由中国人民大学经济法学研究中心主办的高质量的探讨经济法热门、前沿问题的论文集, 已在我社连续出版15卷, 2013年12月被南京大学中国社会科学研究评价中心根据“中文社会科学引文索引”来源集刊遴选办法选中 (即CSSCI, 证书编号007820S14), 2015年开始每年出版两辑。</t>
  </si>
  <si>
    <t>D912.290.1-53</t>
  </si>
  <si>
    <t>9787509386743</t>
  </si>
  <si>
    <t>第17卷 (2017年) 第1期</t>
  </si>
  <si>
    <t>《经济法学评论》以学术性为仅有评价标准, 收录经济法总论、主体制度、规划和产业法、财税法、金融法、竞争法、消费者法、对外贸易法等领域内规范且有创见的力作。</t>
  </si>
  <si>
    <t>9787509384633</t>
  </si>
  <si>
    <t>我国第三方国际海运物流经营人法律问题研究</t>
  </si>
  <si>
    <t>李鹏著</t>
  </si>
  <si>
    <t>第三方国际海运物流的系统化、一体化特征要求与之相关的分散型法律制度实现体系化。本书围绕第三方国际海运物流经营人, 全面梳理、系统分析分散于物流各环节的我国相关法律规定, 兼涉我国未参加的国际公约以及本身尚未生效的国际公约, 以第三方国际海运物流合同的法律适用、第三方国际海运物流经营人的违约责任以及第三方国际海运物流经营人的市场准入等若干法律问题为切入点, 对与第三方国际海运物流相关的我国法律的体系性问题以及我国广义上的海商法与一般性法律、其他特殊性法律之间的协调性问题进行了深入研究, 并提出了完善我国第三</t>
  </si>
  <si>
    <t>法律专业学生、企业管理人员、律师等</t>
  </si>
  <si>
    <t>9787509384893</t>
  </si>
  <si>
    <t>民法物权论</t>
  </si>
  <si>
    <t>崔文星著</t>
  </si>
  <si>
    <t>14, 565页</t>
  </si>
  <si>
    <t>本书是作者结合自己教学和研究经验, 融合物权法的立法和司法实践的新发展而创作出来的作品, 包括物权、物权法、担保物权、相邻权、抵押权、质押权等的具体和深入分析, 既是对物权法的一个总结和概括, 也是对物权的有关理论进行深入的研究和探索。</t>
  </si>
  <si>
    <t>民法研究人员、从事法律相关的工作人员</t>
  </si>
  <si>
    <t>9787509385630</t>
  </si>
  <si>
    <t>知识产权疑难解答与实务指导</t>
  </si>
  <si>
    <t>张志峰编著</t>
  </si>
  <si>
    <t>民商事实务指导丛书</t>
  </si>
  <si>
    <t>本书通过疑难解答的方式从著作权纠纷、商标纠纷、专利纠纷、不正当竞争纠纷、商业秘密纠纷、知识产权合同纠纷全面解析常见的知识产权案件, 并提供知识产权诉讼纠纷诉讼技巧。本书具体通过“经典案例”“律师解答”“实用技巧”“法条链接”详述常见的法律问题, 提供具体、适用的法律适用指引。</t>
  </si>
  <si>
    <t>9787509341360</t>
  </si>
  <si>
    <t>侵权法与管制法</t>
  </si>
  <si>
    <t>(荷)范博姆，(荷)富尔主编</t>
  </si>
  <si>
    <t>2012.12</t>
  </si>
  <si>
    <t>本书以比较法的视角，深入研究了损害赔偿体制中从侵权法领域向保险责任转变的趋势，这些转变现象涵盖了工商，交通事故，刑事被害人，环境污染等各方面。</t>
  </si>
  <si>
    <t>9787509342329</t>
  </si>
  <si>
    <t>比较法视野下的人身伤害赔偿</t>
  </si>
  <si>
    <t>(奥)科赫，(奥)考茨欧主编</t>
  </si>
  <si>
    <t>本书通过对奥地利，比利时，英国，法国，德国，意大利，荷兰，西班牙，瑞典和瑞士的人身损害赔偿法的研究，具体涉及交通事故，医疗事故和缺陷产品三个领域，在比较研究后重新分析了各国制度的利弊并以三个实例作为研究的切入点，深入浅出，生动形象。</t>
  </si>
  <si>
    <t>9787509360118</t>
  </si>
  <si>
    <t>刑法哲学</t>
  </si>
  <si>
    <t>(美)道格拉斯·胡萨克著</t>
  </si>
  <si>
    <t>21,690页</t>
  </si>
  <si>
    <t>全书分为四篇十七章，主要内容包括刑事责任是否需要行为要件；犯罪动机和刑事责任；刑法语境下“目的不影响允许性”假定论的代价；故事转移等。</t>
  </si>
  <si>
    <t>D914.01</t>
  </si>
  <si>
    <t>9787509386491</t>
  </si>
  <si>
    <t>刑法的根基与哲学</t>
  </si>
  <si>
    <t>(日) 西原春夫著</t>
  </si>
  <si>
    <t>19, 204页</t>
  </si>
  <si>
    <t>本书探索的主题是为什么人类社会要有刑罚或刑法、国家凭什么持有刑罚权、国家行使这一权力又得到了谁的允许, 这些都是刑法学的最基本的问题。</t>
  </si>
  <si>
    <t>9787509388341</t>
  </si>
  <si>
    <t>监狱学发展中的继承与创新</t>
  </si>
  <si>
    <t>严励，刘重兴主编</t>
  </si>
  <si>
    <t>本书以监狱学政策立法政策的理论发展与实践进展为主题，分为“监狱学学科转型与发展基本理论”、“监狱学学科、专业建设与监狱学人才培养”、“监狱学前沿和其他问题”三个专题进行。对学科的转型提出了不同的观点与看法。其中，上海政法学院刑事司法学院贾洛川教授、王志亮</t>
  </si>
  <si>
    <t>监狱发展研究人员</t>
  </si>
  <si>
    <t>9787509390566</t>
  </si>
  <si>
    <t>法治政府概论</t>
  </si>
  <si>
    <t>关保英主编</t>
  </si>
  <si>
    <t>本书以《中共中央关于全面推进依法治国若干重大问题的决定》与《法治政府建设实施纲要( 2015-2020年) 》中所表述的关于建设法治政府的主要任务及基本要求为依托, 在对法治政府新内涵的范畴作出理论解释的基础下, 从法治政府理念、理论、构建、程序、革新五个方面, 对法治政府进行了系统而全面的研究。在研究方法上, 本书编写立足于国内地方法治政府建设的实践, 综合运用归纳法、综合分析法等方法对相关内容进行推理分析, 并采用具体问题具体分析等方法对相关问题进行解析。</t>
  </si>
  <si>
    <t>9787509332689</t>
  </si>
  <si>
    <t>法律程序的意义</t>
  </si>
  <si>
    <t>本书通过对1990年代初期之后欧美政法思潮的重大转折以及中国法制改革的主要实践经验的概括性考察，进一步探讨了在世界观、价值观日益多元化和相对化的社会背景下法律程序对于公共选择以及秩序正统化的深远意义。</t>
  </si>
  <si>
    <t>9787509369784</t>
  </si>
  <si>
    <t>中国宪法史</t>
  </si>
  <si>
    <t>张晋藩著</t>
  </si>
  <si>
    <t>近代意义的宪法是西方资产阶级革命的产物，也是西方文化的产物。中国近代宪法文化的发生，可以说是西学东新的结果。然而，当西方的宪法文化与中国的传统文化交汇后，不可避免地出现了某种程度的变异。因此，通过中西宪法文化的比较，把握近代中国对宪法概念的独特理解、宪法</t>
  </si>
  <si>
    <t>9787509362259</t>
  </si>
  <si>
    <t>当代中国行政法的使命</t>
  </si>
  <si>
    <t>马怀德主编</t>
  </si>
  <si>
    <t>2册(1689页)</t>
  </si>
  <si>
    <t>本书主要内容包括：论行政管理法制化、全球化时代的新行政法、论协调发展导向型行政法、中国法治的路径选择——英国模式的借鉴价值、论依法治国的结构理性等。</t>
  </si>
  <si>
    <t>行政法史研究人员</t>
  </si>
  <si>
    <t>9787509382349</t>
  </si>
  <si>
    <t>金融商法的逻辑</t>
  </si>
  <si>
    <t>现代金融交易对商法的冲击与改造</t>
  </si>
  <si>
    <t>楼建波著</t>
  </si>
  <si>
    <t>自上世纪70年代以来, 资产证券化、融资融券、金融衍生交易等新型商事交易逐渐走入法律人的视野; 几乎每十年一次的金融危机、特别是2008年的次贷危机引发的金融海啸, 充分展示了现代新型金融交易对传统民商法提出的全方位挑战, 波及商事组织法、财产法、信托法、担保法和合同法等众多法律领域。本书试图通过文献综述、个案剖析的方式, 回应金融创新与危机的挑战, 完成金融商法/私法秩序的重构。</t>
  </si>
  <si>
    <t>法律专业学生、法律爱好者</t>
  </si>
  <si>
    <t>9787509388167</t>
  </si>
  <si>
    <t>金融法律评论</t>
  </si>
  <si>
    <t>吴弘主编</t>
  </si>
  <si>
    <t>本书第八卷继续探讨金融领域重大法治问题, 聚焦金融市场热点法律事件, 也继续体现本书关注现实、侧重应用理论研究的特色。本书主要反映2016年及2017年上半年我国金融市场与金融法制的发展变化, 以及金融法学的研究成果。</t>
  </si>
  <si>
    <t>D922.280.4-53</t>
  </si>
  <si>
    <t>9787509387313</t>
  </si>
  <si>
    <t>融资租赁实务精解与百案评析</t>
  </si>
  <si>
    <t>郭丁铭, 罗时贵编著</t>
  </si>
  <si>
    <t>12, 523页</t>
  </si>
  <si>
    <t>实务精解与百案评析</t>
  </si>
  <si>
    <t>为了总结近几年的融资租赁审判经验, 适应新司法解释的应用, 我们从法院公开的融资租赁案例中精心挑选了100个案例, 分门别类进行了编排和点评与单纯的法条讲解相比, 案例评析可以在具体案例分析中阐述相关法条, 提炼案件争议焦点, 明确法律关系和分析思路, 总结同类型案件的共性和特点。方便法律工作者在较短的时间内掌握融资租赁实务中的法律风险点为融资租赁法律服务工作提供帮助, 也可以为法院审判实务提供参考。本书内容主要包括11个部分, 围绕融资租赁合同纠纷展开分别是: 合同效力纠纷、合同性质纠纷、合同解除纠纷、</t>
  </si>
  <si>
    <t>D922.282.5</t>
  </si>
  <si>
    <t>9787509387375</t>
  </si>
  <si>
    <t>人身保险规划法律通识</t>
  </si>
  <si>
    <t>广州易玖年企业管理咨询有限公司著</t>
  </si>
  <si>
    <t>本书根据人身保险营销的特点和业务需求, 结合营销人员的现状和学习目标而量身定制, 编写体例从知识要点出发, 通过近年典型案例的导析, 在凸显人身保险领域热点问题的基础上重新整合, 形成特有的篇章结构, 力求反映保险相关立法和司法的现有成果, 并充分覆盖人身保险营销业务所涉法律内容, 兼顾知识性和可读性。</t>
  </si>
  <si>
    <t>本书可供法律学者及法律研究人员、人身保险营销人员阅读参考</t>
  </si>
  <si>
    <t>9787509380994</t>
  </si>
  <si>
    <t>财产保险理赔和追偿案例评析</t>
  </si>
  <si>
    <t>主编杜爱武</t>
  </si>
  <si>
    <t>邦信阳中建中汇文库</t>
  </si>
  <si>
    <t>本书从日常工作中摘选了具有广泛代表性的保险纠纷案例, 集广大法律工作者的智慧, 结合保险诉讼进行了保险理论问题的探讨, 从侧面介绍了保险经营、保险消费等方面的知识, 为社会各界认识和了解保险提供了一个很好的窗口, 也必将推动保险法制建设和保险业的有序健康发展。本书所收集的28个案例, 涉及当前财产险多个方面的情况和问题, 蕴含了大量有价值的信息, 具有以下特点: 一是险种涉及面广。</t>
  </si>
  <si>
    <t>D922.284.5</t>
  </si>
  <si>
    <t>9787509387078</t>
  </si>
  <si>
    <t>多层次资本市场改革视域下证券法制重构论纲</t>
  </si>
  <si>
    <t>钟洪明著</t>
  </si>
  <si>
    <t>自2003年起党中央和国务院关于资本市场发展的顶层设计明确了建立和健全多层次资本市场体系的战略任务, 经过十多年的发展我国多层次资本市场体系初步确立, 但进一步深化改革的任务仍异常艰巨。十二届全国人大常委会将证券法的修订正式列入立法规划, 并于2015年4月和2017年4月对证券法修订草案进行了两次审议。从近年证券市场实践和理论研究来看, 对于我国股票发行注册制改革以及证券法修订中的诸多重大问题, 仍存在着不同认识甚至重大分歧。鉴于此, 本书以问题意识为导向, 紧密结合多层次资本市场发展中存在的重大理论和</t>
  </si>
  <si>
    <t>9787509379615</t>
  </si>
  <si>
    <t>经济法原理与案例研习</t>
  </si>
  <si>
    <t>张春燕著</t>
  </si>
  <si>
    <t>外交学院法律原理与司法适用系列丛书</t>
  </si>
  <si>
    <t>本书依据法律学科人才培养目标和课程设置, 选取了经济法领域的部分经典案例, 结合经济法的基本原理进行深入分析, 并在探讨案例的基础上深化理论思考, 旨在培养学生的法律意识与实践能力, 体现了经济法学科的理论性与实践性的统一。</t>
  </si>
  <si>
    <t>大众读者; 法律专业学生; 企业管理人员; 律师等</t>
  </si>
  <si>
    <t>9787509389386</t>
  </si>
  <si>
    <t>不良资产处置诉讼实务与案例剖析</t>
  </si>
  <si>
    <t>秦丽萍, 张跃超主编</t>
  </si>
  <si>
    <t>不良资产行业联盟业务指引系列</t>
  </si>
  <si>
    <t>本书按照不良诉讼的流程和实务常见问题进行架构, 内容涉及不良资产纠纷案件的受理、管辖、当事人、执行主体的变更与追加、不良资产转让合同无效之诉与撤销之诉、利息的计算、优先购买权、诉讼时效、法律适用与特殊追偿之诉等关键问题。本书大量选取最高人民法院、高级人民法院等判决的有关不良资产的相关案例, 对案例进行深入分析, 提炼出法院对相关问题的司法观点, 并从律师的角度对不良资产处置的风险防范提出建议, 希望能对投资者投资不良资产市场提供一定的帮助。</t>
  </si>
  <si>
    <t>投资者, 律师</t>
  </si>
  <si>
    <t>D922.291.05</t>
  </si>
  <si>
    <t>9787509388617</t>
  </si>
  <si>
    <t>守住你的财富</t>
  </si>
  <si>
    <t>律师写给企业家的49个财富传承法律忠告</t>
  </si>
  <si>
    <t>蒋力飞著</t>
  </si>
  <si>
    <t>本书按照企业设立、发展、消亡的自然规律, 分为创设篇、成长篇、衰退篇。其中创设篇有十九个章节, 从章程的制定、经营场所的选择、注册资本的保护以及出资方式的合理遴选等方面阐述股东( 发起人) 在企业创设期易发的法律风险及其成因和预防; 成长篇有十六个章节, 针对股东、董监高、财务人员、关键岗位职员等主体, 着重分析企业对企业人员的管理以及法律风险的防控; 衰退篇有四个章节, 针对企业家在企业解散、清算和破产等几个环节容易产生的法律风险进行剖析, 并提出相应预防策略。最新增订版根据作者多年为企业家以及中高层管</t>
  </si>
  <si>
    <t>法律专业学生; 学者; 企业管理人员; 律师; 法官等</t>
  </si>
  <si>
    <t>9787509379202</t>
  </si>
  <si>
    <t>公司法理论与实务</t>
  </si>
  <si>
    <t>赵江著</t>
  </si>
  <si>
    <t>本书突出公司法理解与应用, 抓住四个结合。1、体现了公司法内容与最新公司管理创新性制度的结合。2013年《公司法》第三次修正后, 国务院为推进公司登记改革发布和修订了一系列规定, 本书及时吸纳了2014年国务院发布的《注册资本登记制度改革方案》、2014年和2016年国务院先后两次对《公司登记管理条例》的最新修订内容, 以及2015年至2016年6月前国家工商总局单独或者与其他部位联合发布实施的关于公司登记审批、公司营业执照制度改革创新的最新内容。还结合全国中小企业股份转让系统蓬勃发展的现实和相关法律法规</t>
  </si>
  <si>
    <t>9787509380826</t>
  </si>
  <si>
    <t>公司保卫战</t>
  </si>
  <si>
    <t>公司控制权案例点评与战术指导</t>
  </si>
  <si>
    <t>唐青林, 张德荣, 李斌编著</t>
  </si>
  <si>
    <t>本书通过一个个活生生的案例再现公司控制权的争夺之战, 并提示广大企业家, 门口的野蛮人需要提防, 法律的门锁与报警器必不可少。要牢牢掌控着控制权, 既要着眼于公司法的规则设计, 也要着眼于每个公司所面临的不同情形。具体而言, 就必须关注公司章程条款如何设置, 必须关注股东的各项权利如何实现, 必须关注股东会、董事会如何运作, 必须关注公司证照、人事权争夺的危险如何避免。书中精选案例, 就是以这些具体的问题为导向, 往小说, 在于提高广大企业家保护公司控制权的意识和能力的目标, 更大的讲, 希望越来越多的中</t>
  </si>
  <si>
    <t>9787509386729</t>
  </si>
  <si>
    <t>公司并购实务操作与法律风险防控</t>
  </si>
  <si>
    <t>中伦文德律师事务所编著</t>
  </si>
  <si>
    <t>资本市场实务丛书</t>
  </si>
  <si>
    <t>本书分为上、中、下三篇, 共十三章。上篇为公司并购基础理论, 本篇讲解了公司并购的概念、分类、方式, 公司并购理论及历史沿革、公司并购常见风险等基本原理。中篇为公司并购全流程操作指引, 本篇按照公司并购的业务流程, 讲解了公司并购前期准备、尽职调查、交易结构设计、并购文件撰写、反垄断申报与国家安全审查、交割等全流程的实务操作方法, 并对各个环节潜在的法律风险进行提示, 同时给出了风险防控的建议和措施。下篇为特殊类型的公司并购, 本篇讲解了上市公司并购、外资并购、国有资产并购、海外并购等特殊类型并购的操作要</t>
  </si>
  <si>
    <t>9787509385234</t>
  </si>
  <si>
    <t>海外投资并购法律实务</t>
  </si>
  <si>
    <t>操作细节与风险防范</t>
  </si>
  <si>
    <t>任谷龙, 韩利杰著</t>
  </si>
  <si>
    <t>10, 426页</t>
  </si>
  <si>
    <t>鉴于法律文件是海外项目中确保各方利益、责任与风险分担的核心文件, 本书以海外投资中常见法律文件与谈判要点分析为主线, 在国际通行的法律文本和惯例的基础上介绍各类海外投资的商业与法律结构、交易流程和操作方法, 防范相关法律风险。作者总结过去十几年的海外项目经验, 旨在协助中国企业、银行等金融机构、中介机构等及其从业人员快速了解海外项目的结构与法律文件, 熟悉国际惯例和谈判要点, 从而在商业与法律谈判中占据主动。</t>
  </si>
  <si>
    <t>本书可供法律专业学生以及中国企业、银行等金融机构、中介机构从业者阅读参考</t>
  </si>
  <si>
    <t>9787509381069</t>
  </si>
  <si>
    <t>企业常见法律问题及风险防范</t>
  </si>
  <si>
    <t>管理者身边的法律顾问</t>
  </si>
  <si>
    <t>张扬, 蒋丹青著</t>
  </si>
  <si>
    <t>法商实务系列</t>
  </si>
  <si>
    <t>本书在真实案例的基础上, 总结了近年较为常见的企业法律纠纷, 在进行了充分的法律分析之后, 作出有效的法律风险提示及防范措施。企业负责人读了, 能够真正了解纠纷的处理方式以及解决办法。</t>
  </si>
  <si>
    <t>本书可供企业管理人员、律师、企业法律顾问等阅读参考</t>
  </si>
  <si>
    <t>9787509382400</t>
  </si>
  <si>
    <t>企业常见法律风险及防范</t>
  </si>
  <si>
    <t>何涛，莫文球著</t>
  </si>
  <si>
    <t>本书以企业法律事务为中心, 贯穿企业日常经营管理过程。涉及企业成立、治理结构、合同签订、人力资源管理, 投资、融资, 知识产权保护、诉讼、改制及解散乃至企业及其相关人员犯罪问题等各类法律风险。 每个章节均以该章节涉及内容中企业及其管理者最关心的问题进行关键知识点解释。进而提出本章节最易见的法律风险, 并提出解决之道。在提供防范方法的同时, 将作者呕心沥血的实务经验及策略, 或案例作为提示。</t>
  </si>
  <si>
    <t>本书可供法律专业学生; 企业管理人员; 律师; 法官等阅读参考</t>
  </si>
  <si>
    <t>9787509385494</t>
  </si>
  <si>
    <t>创业者的七堂法律必修课</t>
  </si>
  <si>
    <t>张洪江著</t>
  </si>
  <si>
    <t>本书致力于用通俗易懂的语言为创业者提供专业的创业法律指导, 创业者在创业伊始大多关注的是创业项目本身, 而真正迈出创业第一步, 除了要关注创业项目本身以外, 更应了解关注创业有关的法律问题。如选取采取个体工商户或者合伙企业或公司等形式创业就涉及到了法律问题。其他诸如人力资源、财务税务、互联网创业、国家创业扶持政策、知识产权等创业所要涉及的问题均与法律有关, 本书的市场定位是为大学生创业者或创业园区的创业者提供全方面的法律指引。</t>
  </si>
  <si>
    <t>创业者与企业管理人员</t>
  </si>
  <si>
    <t>9787509388358</t>
  </si>
  <si>
    <t>中华人民共和国中小企业促进法解读</t>
  </si>
  <si>
    <t>主编郭林茂</t>
  </si>
  <si>
    <t>高端释法系列图书</t>
  </si>
  <si>
    <t>新修订的中华人民共和国中小企业促进法由全国人大常委会表决通过, 新法主要在以下几方面做了内容变更: 明确牵头部门、设立发展基金、减轻企业负担、破解融资难题、细化扶持规定、增加服务供给、加强监督检查等七大亮点。新修订的内容不仅治标, 更加治本, 以明确而细化的规定帮助中小企业进一步发展壮大。</t>
  </si>
  <si>
    <t>中小企业促进法研究者</t>
  </si>
  <si>
    <t>9787509387009</t>
  </si>
  <si>
    <t>创业时代企业完全法律指南</t>
  </si>
  <si>
    <t>主编法妞问答</t>
  </si>
  <si>
    <t>12, 563页</t>
  </si>
  <si>
    <t>本书包括企业设立应注意的问题、企业治理应避免的法律风险、企业生产经营所涉及的法律问题、企业管理必须避免的法律陷阱、企业流变应注意的法律问题等内容。</t>
  </si>
  <si>
    <t>创业者、企业管理者</t>
  </si>
  <si>
    <t>D922.291.914-62</t>
  </si>
  <si>
    <t>9787509386620</t>
  </si>
  <si>
    <t>企业纠纷法律实务精解与百案评析</t>
  </si>
  <si>
    <t>曾海滨, 唐青林编著</t>
  </si>
  <si>
    <t>12, 539页</t>
  </si>
  <si>
    <t>实物精解与百案评析</t>
  </si>
  <si>
    <t>本书对100个实际发生的企业诉讼案例进行分析, 全部涉及具体问题的分析及解决。如个人对企业进行投资但未进行工商登记的可否认定为企业股东? 合伙企业中, 未发放股权证的出资人可否有权主张分红? 如何认定企业临时股东大会做出的罢免法定代表人决议的法律效力? 企业部分出资人处分企业股份的, 其余出资人可否请求确认处分行为无效? 等等。解决具体问题, 具有实务的特点。</t>
  </si>
  <si>
    <t>企业经济研究者</t>
  </si>
  <si>
    <t>9787509388259</t>
  </si>
  <si>
    <t>最高人民法院公司法解释 (四) 适用指引与关联条文对照</t>
  </si>
  <si>
    <t>附公司法关联条文对照</t>
  </si>
  <si>
    <t>杨锦炎, 董疆编著</t>
  </si>
  <si>
    <t>11, 304页</t>
  </si>
  <si>
    <t>为正确适用《中华人民共和国公司法》, 结合审判实践, 就人民法院审理因公司机关会议决议无效和撤销纠纷、股东知情权纠纷、有限责任公司新增资本认购纠纷、股份公司发行新股纠纷、利润分配请求权纠纷、股权转让纠纷、股东代表诉讼纠纷案件适用法律问题, 最高人民法院发布《关于适用&lt;中华人民共和国公司法&gt;若干问题的规定(四)》。本书主要从公司法实务着手, 通过适用指引提示实务操作中的要点, 通过表格直观表现关联条文的对照适用, 精选典型案例以案释法, 使读者更加稳妥地解决公司法适用中的实际问题, 切实保护公司、股东及其他</t>
  </si>
  <si>
    <t>法律专业学生; 学者; 企业管理人员; 律师</t>
  </si>
  <si>
    <t>9787509388549</t>
  </si>
  <si>
    <t>中小企业促进法修订起草工作组编著</t>
  </si>
  <si>
    <t>本书修改中小企业促进法列入十二届全国人大常委会立法规划。2014年1月,全国人大财经委牵头成立了中小企业促进法 (修改) 起草组。代表议案所提的有关建议在征求意见稿中已有体现。《中华人民共和国中小企业促进法》已由中华人民共和国第十二届全国人民代表大会常务委员会第二十九次会议于2017年9月1日修订通过, 自2018年1月1日起施行。</t>
  </si>
  <si>
    <t>法学研究人员、企业管理人员</t>
  </si>
  <si>
    <t>9787509378915</t>
  </si>
  <si>
    <t>公司法新解读</t>
  </si>
  <si>
    <t>535页</t>
  </si>
  <si>
    <t>法律法规新解读丛书</t>
  </si>
  <si>
    <t>“法律法规新解读”丛书作为一套实用型法规汇编, 历经三版, 以其权威、实用、易懂的优点, 赢得了广大读者的认可, 真正成为“遇事找法者”运用法律维护权利和利益的利器。本丛书选取与日常生活密切相关的法律领域, 将各领域的核心法规作为“主体法”, 并且将与主体法相关联的法律法规分类汇编。中华人民共和国公司法是为了规范公司的组织和行为, 保护公司、股东和债权人的合法权益, 维护社会经济秩序, 促进社会主义市场经济的发展而制定的。1993年12月29日第八届全国人民代表大会常务委员会第五次会议通过, 历经多次修正</t>
  </si>
  <si>
    <t>9787509383834</t>
  </si>
  <si>
    <t>法商实战案例精选</t>
  </si>
  <si>
    <t>王明主编</t>
  </si>
  <si>
    <t>本书由二十二篇涉及经济法的论文组成, 每篇论文至少三千字以上。本书重点从经济领域精选最具代表性, 在全国或区域内具有重大影响力的经济法案例。案件结案时间一般为2015年1月至2016年6月间, 要求原创案例, 首次公开发表。所选案例案情清晰, 文字表述准确客观, 处理结果公正、无争议, 公开发表无法律纠纷等。每篇论文包括四个部分: 案件事实、法规依据、解决结果、专家点评。每篇文章均聘请中国政法大学教授进行点评。由于作者为中国政法大学在职博士研究生, 在各自的领域具有丰富的实务经验, 文章均是法商结合的案例</t>
  </si>
  <si>
    <t>9787509384121</t>
  </si>
  <si>
    <t>中华人民共和国公司法注解与配套</t>
  </si>
  <si>
    <t>20, 364页</t>
  </si>
  <si>
    <t>法律注解与配套丛书</t>
  </si>
  <si>
    <t>本套丛书主要包括注解、应用及配套三部分。本分册为公司法, 涵盖公司法相关法律重点及难点。</t>
  </si>
  <si>
    <t>9787509388235</t>
  </si>
  <si>
    <t>中华人民共和国公司法公司法司法解释</t>
  </si>
  <si>
    <t>关联对照</t>
  </si>
  <si>
    <t>18, 329页</t>
  </si>
  <si>
    <t>法律法规专业实务版</t>
  </si>
  <si>
    <t>本书拟将最高人民法院关于适用《中华人民共和国公司法》若干问题的规定 (一)(二)(三)(四)《公司登记管理条例》《企业法人登记管理条例》《公司注册资本登记管理规定》《企业名称登记管理实施办法 》《企业经营范围登记管理规定》等文件分别对应《中华人民共和国公司法》的条文放到相关主法条之后, 作为关联对照, 方便专业人士使用查找。</t>
  </si>
  <si>
    <t>9787509387863</t>
  </si>
  <si>
    <t>中华人民共和国企业破产法</t>
  </si>
  <si>
    <t>实用版</t>
  </si>
  <si>
    <t>14, 169页</t>
  </si>
  <si>
    <t>实用版法律单行本系列</t>
  </si>
  <si>
    <t>本书收录了第十届全国人大常委会通过的《中华人民共和国企业破产法》全文, 就重点条文进行权威注释及法条关联加工、典型案例要旨汇总。本书后半部分附录了与企业破产制度相关的重要法律法规司法解释等配套文件, 是学习适用我国企业破产相关法律规定的实用图书。</t>
  </si>
  <si>
    <t>D922.291.92</t>
  </si>
  <si>
    <t>9787509386613</t>
  </si>
  <si>
    <t>公司并购法律实务精解与百案评析</t>
  </si>
  <si>
    <t>唐青林, 吴婷芳编著</t>
  </si>
  <si>
    <t>11, 495页</t>
  </si>
  <si>
    <t>自从公司作为一种经济实体产生以来, 公司之间的并购与重组就从未间断过。随着市场发育程度的不断提高, 各种制度的不断完善, 掀起了一次又一次的企业并购浪潮。笔者从事公司并购业务多年。在以往的工作经历中, 总是注重公司并购中文件的写作, 注重并购过程中的尽职调查和并购框架协议、并购合同的起草, 也注重法律风险的控制。很多从事公司并购的专业律师, 也普遍认为“我们是非诉讼律师, 我们从来不去法院打官司”并以此为豪。但是近年来笔者逐渐认为, 如果不能仔细分析公司并购过程中存在的风险, 就无法切实起草一份尽可能降低</t>
  </si>
  <si>
    <t>9787509391693</t>
  </si>
  <si>
    <t>产品质量法、食品安全法、消费者权益保护法一本通</t>
  </si>
  <si>
    <t>法规应用研究中心编</t>
  </si>
  <si>
    <t>法律一本通</t>
  </si>
  <si>
    <t>“法律一本通”系列丛书自2005年出版以来, 以其科学的体系、实用的内容, 深受广大读者的喜爱。2007年、2011年, 我们对其进行了两次改版, 丰富了其内容, 增强了其实用性, 再次博得了广大读者的赞誉。??我们秉承“以法释法”的宗旨, 在保持原有的体例之上, 再次对“法律一本通”系列丛书进行改版, 以达到“应办案所需, 适教学所用”的目标。新版丛书具有以下特点: ??1.丛书以主体法的条文为序, 逐条穿插关联的现行有效的法律、行政法规、部门规章、司法解释、请示答复和部分地方规范性文件, 以方便读者理</t>
  </si>
  <si>
    <t>D922.292</t>
  </si>
  <si>
    <t>9787509384671</t>
  </si>
  <si>
    <t>中国反垄断法</t>
  </si>
  <si>
    <t>万江著</t>
  </si>
  <si>
    <t>本书就反垄断法在中国的适用问题，主要围绕反垄断法与产业政策的冲突协调、与其他相关法律的衔接适用问题，以及反垄断法在中国的价值和未来展开讨论。本书具体对就横向垄断协议、纵向垄断协议、滥用市场支配地位行为、滥用知识产权行为等反垄断法的核心实体问题展开论述，并</t>
  </si>
  <si>
    <t>9787509346372</t>
  </si>
  <si>
    <t>反垄断执法和解制度</t>
  </si>
  <si>
    <t>殷继国著</t>
  </si>
  <si>
    <t>11,316页</t>
  </si>
  <si>
    <t>本书以国家干预契约化为视角，对反垄断执法和解制度进行了全面研究，对美国、欧盟以及我国台湾地区的反垄断执法和解制度及其实践进行了深入的评析。</t>
  </si>
  <si>
    <t>反垄断法和解研究人员</t>
  </si>
  <si>
    <t>9787509391501</t>
  </si>
  <si>
    <t>竞争维护的路径及其实施问题</t>
  </si>
  <si>
    <t>丁茂中著</t>
  </si>
  <si>
    <t>竞争政策是竞争维护的“方向盘”, 它直接决定着一个国家竞争执法的基本走向。竞争推进是竞争维护的“播种机”, 竞争执法机构应当积极采取措施进行广泛的倡导与宣传。本书分别对竞争文化涉及的发展现状、科学体系、培育方式问题, 竞争执法涉及的经验借鉴、相关市场界定、维持转售价格、专利高价许可、滥用市场支配地位的从减免问题, 竞争合规涉及的国内外政府指引做法、政府自我竞争合规制度建设问题, 竞争政策涉及的反垄断法贯彻及其与产业政策的协调问题, 竞争推进涉及的产业政策竞争评估与竞争中立政策的引入问题进行了阐述。</t>
  </si>
  <si>
    <t>9787509375013</t>
  </si>
  <si>
    <t>中华人民共和国反不正当竞争法学习问答</t>
  </si>
  <si>
    <t>王翔主编</t>
  </si>
  <si>
    <t>中华人民共和国反不正当竞争法是为保障社会主义市场经济健康发展, 鼓励和保护公平竞争, 制止不正当竞争行为, 保护经营者和消费者的合法权益, 制定本法。由1993年9月2日第八届全国人民代表大会常务委员会第三次会议通过, 自1993年12月1日起施行。该法自1993年实施, 从2017年2月到该年10月, 反不正当竞争法修订草案三次审议稿提交全国人大常委会审议</t>
  </si>
  <si>
    <t>9787509386576</t>
  </si>
  <si>
    <t>商业秘密保护实务精解与百案评析</t>
  </si>
  <si>
    <t>唐青林, 黄民欣编著</t>
  </si>
  <si>
    <t>12, 532页</t>
  </si>
  <si>
    <t>实务精解与百案评析系列</t>
  </si>
  <si>
    <t>当前, 我国的商业秘密保护工作越来越得到重视商业秘密保护立法框架已初步建立司法保护逐步完善。企业商业秘密的保护意识逐年提高, 当然, 立法工作也不是一蹴而就的。 欣喜的是, 就在力拓案判决前夕, 2010年3月25日国有资产监督管理委员会颁布了, 中央企业商业秘密保护暂行规定, 这是我国第一部关于商业秘密保护的部门规章, 这一规定的出台对于确保企业核心经营信息和技术信息安全、尤其是有效防范“商业间谍” 具有重要意义。本书针对广大企业家、高层管理、核心技术人员、法律工作者关心的有关商业秘密的问题做出有针对性</t>
  </si>
  <si>
    <t>9787509375006</t>
  </si>
  <si>
    <t>中华人民共和国反不正当竞争法解读</t>
  </si>
  <si>
    <t>王瑞贺主编</t>
  </si>
  <si>
    <t>9787509384107</t>
  </si>
  <si>
    <t>中华人民共和国消费者权益保护法 (含产品质量法) 注解与配套</t>
  </si>
  <si>
    <t>14, 249页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</si>
  <si>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成为法律工作者办案运用和公民法律学习的有力助手。本套丛书主要包括注解、应用及配套三部分。本分册为消费者权益保护法, 涵盖消费者权益保护相关法律重点及难点。</t>
  </si>
  <si>
    <t>9787509379677</t>
  </si>
  <si>
    <t>中华人民共和国工商法律法规全书</t>
  </si>
  <si>
    <t>含典型案例及文书范本</t>
  </si>
  <si>
    <t>583页</t>
  </si>
  <si>
    <t>2017法律法规全书系列</t>
  </si>
  <si>
    <t>本丛书收录相关领域常用法律、行政法规、部门规章、司法解释及请示答复, 除请示答复单独列出, 其他均按类别分, 不再按法律层级分。书中收录文件均为经过清理修改的现行有效标准文本, 方便读者及时掌握最新法律文件。工商分册主要收录工商领域常用法律、行政法规、部门规章及司法解释, 并附典型案例及文书范本。</t>
  </si>
  <si>
    <t>律师, 法律相关专业学生</t>
  </si>
  <si>
    <t>D922.294.9</t>
  </si>
  <si>
    <t>9787509380734</t>
  </si>
  <si>
    <t>最新工商行政管理法律政策全书</t>
  </si>
  <si>
    <t>12, 710页</t>
  </si>
  <si>
    <t>最新法律政策全书系列</t>
  </si>
  <si>
    <t>本书内容包括: 综合、竞争执法、直销监管、消费保护、市场规范管理、食品流通监管等。</t>
  </si>
  <si>
    <t>9787509382004</t>
  </si>
  <si>
    <t>飞跃司考辅导中心</t>
  </si>
  <si>
    <t>2017国家司法考试同步训练题解</t>
  </si>
  <si>
    <t>依据最近一年司考重难点变化设计试题，所有试题答案均依据最新有效的法律法规、司法解释进行解析。客观题与主观题分开排版，设置参考答案速查。习题覆盖大纲所列举的考试要点，根据难易程度的不同标注星级，并在解析上从不同角度加深对相关法条和知识点的理解。</t>
  </si>
  <si>
    <t>国家司法考试考生</t>
  </si>
  <si>
    <t>9787509385890</t>
  </si>
  <si>
    <t>直销及禁止传销法律手册</t>
  </si>
  <si>
    <t>13, 311页</t>
  </si>
  <si>
    <t>本书以直销管理条例和禁止传销条例为主线, 内容包含三大部分, 第一大部分为相关重要问题问答, 内容涉及直销管理条例以及禁止传销条例, 以条例自身的规定来设定问题及做出回答。为了保证内容的准确性, 此部分内容的答案都是来源于法条本身。第二大部分为直销与禁止传销相关法律法规、司法解释及部门规章, 第三大部分为直销相关图表。</t>
  </si>
  <si>
    <t>法律专业学生、律师等</t>
  </si>
  <si>
    <t>D922.294-62</t>
  </si>
  <si>
    <t>9787509389492</t>
  </si>
  <si>
    <t>航空法</t>
  </si>
  <si>
    <t>中国的实践与理论</t>
  </si>
  <si>
    <t>董念清主编</t>
  </si>
  <si>
    <t>伴随着航空运输业的快速发展, 问题凸显, 需要从理论上予以澄清或释疑, 本书即是对其中部分问题的回应和解答。航空运输合同, 是航空法最基本的内容之一。因此, 本书开篇第一章就对航空运输合同的六大问题进行了研究: 航空客运合同的内容与形式、生效时间、迟延履行( 航班延误) 、拒绝履行( 航班取消和承运人拒载) 以及法律适用。航空运输合同的一大特点是格式合同( 条款) , 即合同条款由承运人事先拟定。2014年3月8日发生的马来西亚航空公司MH370航班失踪事件( 227名乘客中有154名具有中国国籍) ,</t>
  </si>
  <si>
    <t>航空法研究者</t>
  </si>
  <si>
    <t>D922.296.4</t>
  </si>
  <si>
    <t>9787509383230</t>
  </si>
  <si>
    <t>中华人民共和国土地管理法</t>
  </si>
  <si>
    <t>本书收录土地管理法及相关配套法律法规文件, 对土地管理法的重点、难点法条进行条文注释, 提供关联法规链接, 帮助读者理解和把握法律规定的精髓; 书后还附录法律流程图等内容, 为读者解决相关法律纠纷提供最密切、最直接的条文规定。</t>
  </si>
  <si>
    <t>土地管理相关从业人员</t>
  </si>
  <si>
    <t>D922.3</t>
  </si>
  <si>
    <t>9787509379110</t>
  </si>
  <si>
    <t>土地管理法新解读</t>
  </si>
  <si>
    <t>12, 522页</t>
  </si>
  <si>
    <t>《土地管理法新解读》为法律法规新解读丛书系列的其中一本。本丛书选取与日常生活密切相关的法律领域, 将各领域的核心法规作为“主体法”, 并且将与主体法相关联的法律法规分类汇编。土地是民生之基, 发展之基, 关系到广大人民群众的切身利益。</t>
  </si>
  <si>
    <t>土地管理法相关从业人员或学习研究人员</t>
  </si>
  <si>
    <t>9787509379721</t>
  </si>
  <si>
    <t>中华人民共和国土地法律法规全书</t>
  </si>
  <si>
    <t>11, 575页</t>
  </si>
  <si>
    <t>法律法规全书系列</t>
  </si>
  <si>
    <t>本书涵盖土地管理领域相关的所有常用法律、行政法规、国务院文件、部委规章、规范性文件、司法解释，还收录相关文书范文、典型案例；书中收录文件均为经过清理修改的现行有效标准文本。</t>
  </si>
  <si>
    <t>D922.309</t>
  </si>
  <si>
    <t>9787509380741</t>
  </si>
  <si>
    <t>最新土地法律政策全书</t>
  </si>
  <si>
    <t>10, 709页</t>
  </si>
  <si>
    <t>土地是一国的立国之本, 土地及依附其上的房屋是每个人安身立命之处。实行最严格的土地管理制度, 是由我国人多地少的国情决定的, 也是贯彻落实科学发展观, -保证社会经济可持续发展的必然要求。如何能够效益最大化地利用土地是我国政府执政的重要内容, 由此, 也产生了大量以土地利用为主要内容的法律、法规、规章及政策。面对浩繁的法律文件, 怎样逻辑清晰的进行分类, 由此根据自己遇到的问题快速的查阅法律, 或者借助内容全面、分类明确、逻辑清晰的法律文件集合快速地掌握当前我国的土地法律政策是我们编排此书的主要目的。本书</t>
  </si>
  <si>
    <t>9787509389287</t>
  </si>
  <si>
    <t>农地“三权分置”法律实施机制理论与实践</t>
  </si>
  <si>
    <t>主编黄建中</t>
  </si>
  <si>
    <t>法治河南乡村论坛 (2017)</t>
  </si>
  <si>
    <t>第二届“法治河南乡村论坛”于2017年6月22日在郑州举行, 由河南省法学会、河南省社会科学院主办, 郑州市金水区宋砦村党总支、郑州弘润华夏大酒店党支部承办, 是“三农”问题研究者进行学术交流和互相合作的重要平台, 2017年会议的主题是“农地‘三权分置’法律实施机制理论与实践”。这个主题深度契合了中央深化土地制度改革的精神和当前我国农业发展的客观实际。将土地承包经营权分为承包权和经营权, 实行所有权、承包权、经营权分置并行, 着力推进农业现代化, 是继家庭联产承包责任制后农村改革又一重大制度创新。</t>
  </si>
  <si>
    <t>9787509379103</t>
  </si>
  <si>
    <t>农村土地承包法新解读</t>
  </si>
  <si>
    <t>《中华人民共和国农村土地承包法》是为稳定和完善以家庭承包经营为基础、统分结合的双层经营体制, 赋予农民长期而有保障的土地使用权, 维护农村土地承包当事人的合法权益, 促进农业、农村经济发展和农村社会稳定, 根据宪法, 制定的法规。由中华人民共和国第九届全国人民代表大会常务委员会第二十九次会议于2002年8月29日通过, 2009年8月27日第十一届全国人民代表大会常务委员会第十次会议通过《关于修改部分法律的决定》予以修正。</t>
  </si>
  <si>
    <t>本书可供法学相关专业学生, 治安管理人员, 法律相关从业人员阅读参考</t>
  </si>
  <si>
    <t>9787509378939</t>
  </si>
  <si>
    <t>国有土地上房屋征收与补偿条例新解读</t>
  </si>
  <si>
    <t>本书经2011年1月19日国务院第141次常务会议通过, 于2011年1月21日公布施行。2001年6月13日国务院公布的《城市房屋拆迁管理条例》同时废止。《国有土地上房屋征收与补偿条例》成为《城市房屋拆迁管理条例》之后, 处理国有土地上房屋拆迁最重要、最直接的法律依据。</t>
  </si>
  <si>
    <t>D922.365</t>
  </si>
  <si>
    <t>9787509384060</t>
  </si>
  <si>
    <t>物业管理条例注解与配套</t>
  </si>
  <si>
    <t>10, 222页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</si>
  <si>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成为法律工作者办案运用和公民法律学习的有力助手。本套丛书主要包括注解、应用及配套三部分。本分册为物业条例, 涵盖物业相关法律重点及难点。</t>
  </si>
  <si>
    <t>D922.385</t>
  </si>
  <si>
    <t>9787509383155</t>
  </si>
  <si>
    <t>HR全程法律顾问</t>
  </si>
  <si>
    <t>企业人力资源管理高效工作指南</t>
  </si>
  <si>
    <t>10, 445页</t>
  </si>
  <si>
    <t>本书由专业劳动法律师累积数年实务经验打造, 对所涉及的全部法律法规进行了更新, 对所涉及的劳动法律法规及司法解释进行了全面的更新, 以确保书中所援用和依据的法律法规均是最新出台和现行有效的。本书还对对相关的实务操作进行了全面梳理。</t>
  </si>
  <si>
    <t>本书可供HR工作者阅读参考</t>
  </si>
  <si>
    <t>9787509379011</t>
  </si>
  <si>
    <t>劳动法新解读</t>
  </si>
  <si>
    <t>《中华人民共和国劳动法》是为了保护劳动者的合法权益, 调整劳动关系, 建立和维护适应社会主义市场经济的劳动制度, 促进经济发展和社会进步, 根据宪法制定。1994年7月5日第八届全国人民代表大会常务委员会第八次会议通过, 自1995年1月1日起施行。2009年8月27日第十一届全国人民代表大会常务委员会第十次会议通过《全国人民代表大会常务委员会关于修改部分法律的决定》, 对《劳动法》进行了修正, 将第九十二条中的“依照刑法第×条的规定”、“比照刑法第×条的规定”修改为“依照刑法有关规定”。</t>
  </si>
  <si>
    <t>法律从业人员、法律专业学生</t>
  </si>
  <si>
    <t>9787509384039</t>
  </si>
  <si>
    <t>中华人民共和国劳动法注解与配套</t>
  </si>
  <si>
    <t>16, 392页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</si>
  <si>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成为法律工作者办案运用和公民法律学习的有力助手。本套丛书主要包括注解、应用及配套三部分。本分册为劳动法, 涵盖劳动法相关法律重点及难点。</t>
  </si>
  <si>
    <t>9787509379875</t>
  </si>
  <si>
    <t>中华人民共和国劳动和社会保障法律法规全书</t>
  </si>
  <si>
    <t>12, 626页</t>
  </si>
  <si>
    <t>本书收录相关领域常用法律、行政法规、部门规章、司法解释及请示答复, 除请示答复单独列出, 其他均按类别分, 不再按法律层级分。书中收录文件均为经过清理修改的现行有效标准文本, 方便读者及时掌握最新法律文件。劳动和社会保障分册主要收录劳动及社保领域常用法律、行政法规、部门规章及司法解释, 并附典型案例、相关政策。</t>
  </si>
  <si>
    <t>D922.509</t>
  </si>
  <si>
    <t>9787509389133</t>
  </si>
  <si>
    <t>劳动合同法速查速用大全集</t>
  </si>
  <si>
    <t>刘纪伟主编</t>
  </si>
  <si>
    <t>10, 254页</t>
  </si>
  <si>
    <t>实用百科速查速用</t>
  </si>
  <si>
    <t>在现实中, 劳动者往往是弱势群体, 尤其在对待劳动合同这一问题上, 劳动者一般会觉得无从下手, 更谈不上维权。为了帮助广大劳动者了解劳动合同法的相关知识, 我们特意编写了《劳动合同法速查速用大全集》一书。本书具有通俗性、实用性、广泛性和便捷性的特点。在编书的过程中, 我们始终奉行用通俗的语言把法律问题交代明白, 切实帮您解决纠纷和维权的问题。本书以小问题做目录, 并以科学的分类加以整理, 使您在短时间内完成对某个法律问题的检索, 真正实现“速查速用”。</t>
  </si>
  <si>
    <t>9787509368657</t>
  </si>
  <si>
    <t>劳动合同法一本通</t>
  </si>
  <si>
    <t>“法律一本通”系列丛书自2005年出版以来, 以其科学的体系、实用的内容, 深受广大读者的喜爱。2007年、2011年, 我们对其进行了两次改版, 丰富了其内容, 增强了其实用性, 再次博得了广大读者的赞誉。我们秉承“以法释法”的宗旨, 在保持原有的体例之上, 再次对“法律一本通”系列丛书进行改版, 以达到“应办案所需, 适教学所用”的目标。新版丛书具有以下特点: 1.丛书以主体法的条文为序, 逐条穿插关联的现行有效的法律、行政法规、部门规章、司法解释、请示答复和部分地方规范性文件, 以方便读者理解和适用</t>
  </si>
  <si>
    <t>9787509386262</t>
  </si>
  <si>
    <t>劳动合同法实务操作与案例精解</t>
  </si>
  <si>
    <t>王桦宇著</t>
  </si>
  <si>
    <t>企业法律与管理实务操作系列</t>
  </si>
  <si>
    <t>本书是一本劳动合同法实务操作书, 涵盖了劳动与人力资源管理的全部流程, 如, 员工入职与劳动关系的建立、员工管理与规章制定、员工的离职、集体合同、劳务派遣、劳动争议调解等方面。作者提炼和总结了126个典型案例, 为企业在新劳动法律框架内进行实务操作提供了有益参考。有针对性地对许多具体实务问题进行了深入浅出的阐述, 无论是对于用人单位和劳动者, 都有很好的参考意义。</t>
  </si>
  <si>
    <t>用人单位和劳动者</t>
  </si>
  <si>
    <t>9787509384022</t>
  </si>
  <si>
    <t>中华人民共和国劳动合同法注解与配套</t>
  </si>
  <si>
    <t>12, 362页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</si>
  <si>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成为法律工作者办案运用和公民法律学习的有力助手。本套丛书主要包括注解、应用及配套三部分。本分册为劳动合同法, 涵盖劳动合同法相关法律重点及难点。</t>
  </si>
  <si>
    <t>9787509380505</t>
  </si>
  <si>
    <t>劳动争议实务操作与案例精解</t>
  </si>
  <si>
    <t>王勤伟著</t>
  </si>
  <si>
    <t>本书从常见的劳动争议案件入手, 选取了劳动争议纠纷中常见的十个方面的法律问题, 针对这些问题, 精心收集、挑选了81个比较有代表性的劳动争议案件, 一一分析点评, 从法律规定和实务操作两个方面阐述了用人单位与劳动者在日常劳动管理及处理劳动争议纠纷中应当注意的法律问题。这十个方面的法律问题包括: 试用期问题、订立劳动合同问题、劳务派遣问题、特殊用工关系问题、规章制度问题、无固定期限劳动合同问题、双倍工资问题、保密义务与竞业限制问题、劳动合同的解除与终止问题、社会保险问题。围绕每一个方面的法律问题, 作者试图</t>
  </si>
  <si>
    <t>9787509384015</t>
  </si>
  <si>
    <t>中华人民共和国劳动争议调解仲裁法注解与配套</t>
  </si>
  <si>
    <t>10, 264页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</si>
  <si>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成为法律工作者办案运用和公民法律学习的有力助手。本套丛书主要包括注解、应用及配套三部分。本分册为劳动争议调解仲裁法, 涵盖劳动争议调解仲裁法相关法律重点及难点。</t>
  </si>
  <si>
    <t>9787509382202</t>
  </si>
  <si>
    <t>中华人民共和国电影产业促进法释义</t>
  </si>
  <si>
    <t>主编柳斌杰, 聂辰席, 袁曙宏</t>
  </si>
  <si>
    <t>20, 357页</t>
  </si>
  <si>
    <t>本书是为促进电影产业健康繁荣发展, 弘扬社会主义核心价值观, 规范电影市场秩序, 丰富人民群众精神文化生活制定。由全国人民代表大会常务委员会于2016年11月7日发布, 自2017年3月1日起施行。释义是对电影产业促进法的内容进行逐条解读, 阐述立法原意。</t>
  </si>
  <si>
    <t>法律专业学生、学者以及电影行业从业人员</t>
  </si>
  <si>
    <t>9787509386514</t>
  </si>
  <si>
    <t>民法精要</t>
  </si>
  <si>
    <t>原理新述·真题精解·判例评析</t>
  </si>
  <si>
    <t>甄增水, 刘志军, 武兰芳编著</t>
  </si>
  <si>
    <t>16, 445页</t>
  </si>
  <si>
    <t>本书是一部体系完整的民法教材, 每一章分为要点提示、基本概念、要点图解与难点剖析、司考要点与指引、司法判例几个部分。相对来说每一章重点较为突出, 是将民法的教材司法考试化的一种尝试, 也是将民法教材司法实务化的一种尝试。</t>
  </si>
  <si>
    <t>本书可以作为民法的课堂教材、讲义、教辅材料使用, 也可以作为司法考试民法备考的复习资料</t>
  </si>
  <si>
    <t>9787509381946</t>
  </si>
  <si>
    <t>民法</t>
  </si>
  <si>
    <t>刘智慧编著</t>
  </si>
  <si>
    <t>2017国家司法考试教材一本通</t>
  </si>
  <si>
    <t>本书包括30课, 具体包括民事诉讼与民事诉讼法、民事诉讼法的基本原则与基本制度、主管与管辖、当事人、诉讼代理人、民事证据、民事诉讼中的证明、期间、送达、法院调解、保全和先予执行、对妨害民事诉讼的强制措施、普通程序、简易程序、公益诉讼、第三人撤销之诉、第二审程序、特别程序、审判监督程序、督促程序、公示催告程序、民事裁判、执行程序、涉外民事诉讼程序、仲裁与仲裁法概述、仲裁委员和仲裁协会、仲裁协议、仲裁程序、申请撤销仲裁裁决等。</t>
  </si>
  <si>
    <t>9787509389317</t>
  </si>
  <si>
    <t>两岸民商法前沿</t>
  </si>
  <si>
    <t>民商法的国际性与地域性</t>
  </si>
  <si>
    <t>龙卫球, 王文杰主编</t>
  </si>
  <si>
    <t>20, 1161页</t>
  </si>
  <si>
    <t>《两岸民商法前沿》是北航法学院每年举行的民商法两岸论坛丛书中的一本, 现已出版5辑。本辑以“民法典编纂与创制发展”作为主题, 系由北京航空航天大学法学院和台湾政治大学法学院联合主办的第六届“两岸民商法前沿高峰论坛”的学术报告精选而成, 这些论文总体上的特点均系以回应当前急剧发生的社会变迁为背景, 就民法总则继续修改的问题做出了深入思考。</t>
  </si>
  <si>
    <t>大众读者; 法律专业学生; 企业相关工作人员; 学者; 法官; 律师等</t>
  </si>
  <si>
    <t>9787509382974</t>
  </si>
  <si>
    <t>民商法实务精要</t>
  </si>
  <si>
    <t>高杉峻主编</t>
  </si>
  <si>
    <t>本书从“高杉legal”公号已发布的文章中精选结集, 通过读者的阅读量和评价来筛选稿件, 内容全部是一线法官和律师所写的民商事法律实务, 涉及实务技能、债与合同、物权与担保、家事法、公司法、金融法等领域。</t>
  </si>
  <si>
    <t>9787509388969</t>
  </si>
  <si>
    <t>5</t>
  </si>
  <si>
    <t>本书从“高杉legal”公号已发布的文章中精选结集, 通过读者的阅读量和评价来筛选稿件, 内容全部是一线法官和律师所写的民商事法律实务, 涉及实务技能、债与合同、物权与担保、公司法、金融法等领域。本书27篇稿件都是由经验丰富的一线实务人员所写, 又经过微信公号的发布得到了用户群体的阅读检验, 堪称法律实务的干货和硬货, 具有极强的实践指导性和用户口碑。</t>
  </si>
  <si>
    <t>9787509383629</t>
  </si>
  <si>
    <t>民商事办案全典</t>
  </si>
  <si>
    <t>吴兆祥组编</t>
  </si>
  <si>
    <t>20, 1357页</t>
  </si>
  <si>
    <t>本书分为民事编和民事诉讼编, 其中民事编分为十三个章, 民事诉讼编有十六章。民事编涵盖: 综合、婚姻家庭继承、物权、合同、劳动争议、公司企业、证劵期货、保险票据信用证、知识产权、海事海商、侵权责任、诉讼时效以及涉外民事关系。民事诉讼编涵盖: 综合、立案、管辖、回避、诉讼参加人、证据、送达、调解、财产保全、强制措施、简易程序及一二审程序、审判监督程序、督促程序、执行程序、涉外民事诉讼程序以及仲裁。</t>
  </si>
  <si>
    <t>本书可供法学相关专业学生及民事法律相关方面的从业人员阅读参考</t>
  </si>
  <si>
    <t>9787509379554</t>
  </si>
  <si>
    <t>中华人民共和国民事法律法规规章司法解释大全</t>
  </si>
  <si>
    <t>国务院法制办公室编</t>
  </si>
  <si>
    <t>本书收录我国现行有效的民事领域法律、法规、规章、司法解释等文件, 并收录最高人民法院公布的民事相关的典型公报案例与指导案例。本书编排体系科学, 分类清晰; 附常规、拼音双目录索引, 查找方便; 重点法律条文加注条旨, 言简意赅, 精准定位法条。</t>
  </si>
  <si>
    <t>9787509328989</t>
  </si>
  <si>
    <t>中国百年民法典汇编</t>
  </si>
  <si>
    <t>杨立新主编</t>
  </si>
  <si>
    <t>637页</t>
  </si>
  <si>
    <t>本书为纪念中国民法百年，收录《大清民律草案》和《民国民律草案》《中华民国民法》及“伪满洲国民法”，借以讨论中国民法百年的历史经验和教训，给中国当代民法发展提供借鉴。</t>
  </si>
  <si>
    <t>法律工作者、法学研究人员</t>
  </si>
  <si>
    <t>D923.09</t>
  </si>
  <si>
    <t>9787509383445</t>
  </si>
  <si>
    <t>中华人民共和国人格权法律条文建议附理由</t>
  </si>
  <si>
    <t>刘士国主编</t>
  </si>
  <si>
    <t>本书是2010年教育部立项的一般课题。在党的十八届四中全会作出关于全面推进依法治国的决定, 明确提出编纂民法典的立法任务后, 全国人大常委会法制工作委员会鉴于人格权独立成编在学界存在严重分歧, 决定暂不列入一编, 在总则、侵权责任编规定人格权保护。现民法总则草案仅在民事权利章用一条列举人格权, 侵权责任已进入由学者提出建议, 待2017年3月通过总则后由立法机关起草。</t>
  </si>
  <si>
    <t>D923.14</t>
  </si>
  <si>
    <t>9787509382738</t>
  </si>
  <si>
    <t>民法总则新解读</t>
  </si>
  <si>
    <t>14, 421页</t>
  </si>
  <si>
    <t>本书为“法律法规新解读”丛书的其中一本。本书选取与日常生活密切相关的法律领域, 将各领域的核心法规作为“主体法”, 并且将与主体法相关联的法律法规分类汇编。</t>
  </si>
  <si>
    <t>法学院校师生、法律行业从业人员、法律爱好者</t>
  </si>
  <si>
    <t>9787509387627</t>
  </si>
  <si>
    <t>银行贷款担保实务详解与法律风险防范</t>
  </si>
  <si>
    <t>主编江丁库</t>
  </si>
  <si>
    <t>25, 505页</t>
  </si>
  <si>
    <t>金融业务实务与技能丛书</t>
  </si>
  <si>
    <t>担保问题是银行贷款业务中非常重要的环节, 也是容易滋生风险的地方。本书针对这一问题进行详细讲解, 对实践中的疑难问题进行解答, 并结合大量真实案例对银行贷款担保相关法律风险进行揭示和防范。本书融法理性与实务操作性于一体, 既对实务原理进行解析, 又对操作规范进行指引, 是实务人员办理相关业务的必备参考。</t>
  </si>
  <si>
    <t>金融业务人员</t>
  </si>
  <si>
    <t>9787509383957</t>
  </si>
  <si>
    <t>后民营化时代的国家担保责任研究</t>
  </si>
  <si>
    <t>杨彬权著</t>
  </si>
  <si>
    <t>本书从行政法学的角度, 以国家担保责任为中心, 依照“给付行政民营化后国家责任的变迁及国家担保责任的兴起--国家担保责任的基本理论--国家担保责任在域外的立法实践及其经验--国家担保责任在我国的引入及其制度障碍--我国国家担保责任法律制度的构建”的逻辑思路, 运用行政法学的理论工具, 着重对国家担保责任的基础理论、国家担保责任法律制度的构建等问题进行了初步探讨, 并提出了相关建议。</t>
  </si>
  <si>
    <t>本书可供社会资本合作法制、国家担保研究人员阅读参考</t>
  </si>
  <si>
    <t>9787509379059</t>
  </si>
  <si>
    <t>不动产登记暂行条例新解读</t>
  </si>
  <si>
    <t>本书共6章35条, 对不动产登记机构、登记簿、登记程序、登记信息共享与保护等作出规定。制定出台本条例, 通过立法规范登记行为、明确登记程序、界定查询权限, 整合土地、房屋、林地、草原、海域等登记职责, 实现不动产登记机构、登记簿册、登记依据和信息平台“四统一”。建立不动产统一登记制度、整合不动产登记职责, 是国务院机构改革和职能转变方案的重要内容, 也是推进简政放权、减少多头管理、逐步实现一个窗口对外的有效举措, 对于保护权利人合法财产权, 提高政府治理效率和水平, 尤其是方便企业、方便群众, 具有重要意</t>
  </si>
  <si>
    <t>9787509384084</t>
  </si>
  <si>
    <t>中华人民共和国城市房地产管理法注解与配套</t>
  </si>
  <si>
    <t>10, 318页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</si>
  <si>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成为法律工作者办案运用和公民法律学习的有力助手。本套丛书主要包括注解、应用及配套三部分。本分册为城市房地产管理法, 涵盖城市房地产管理法相关法律重点及难点。</t>
  </si>
  <si>
    <t>9787509384190</t>
  </si>
  <si>
    <t>中华人民共和国物权法注解与配套</t>
  </si>
  <si>
    <t>19, 273页</t>
  </si>
  <si>
    <t>本书分为五篇, 总则、所有权、用益物权、担保物权、占有。主要内容包括: 基本原则、物权的设立、变更、转让和消灭、物权的保护、一般规定、业主的建筑物区分所有权等。</t>
  </si>
  <si>
    <t>9787509384244</t>
  </si>
  <si>
    <t>不动产登记暂行条例注解与配套</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</si>
  <si>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成为法律工作者办案运用和公民法律学习的有力助手。本套丛书主要包括注解、应用及配套三部分。本分册为不动产登记暂行条例, 涵盖不动产登记相关法律重点及难点。</t>
  </si>
  <si>
    <t>9787509384176</t>
  </si>
  <si>
    <t>中华人民共和国担保法注解与配套</t>
  </si>
  <si>
    <t>11, 180页</t>
  </si>
  <si>
    <t>为了帮助读者准确理解与适用法律, 我社于2008年9月开始推出“法律注解与配套丛书”, 深受广大读者的认同与喜爱。随后, 应广大读者的要求, 我社陆续扩充本丛书品种, 目前第四版51种之多, 成为法律工作者办案运用和公民法律学习的有力助手。本套丛书主要包括注解、应用及配套三部分。本分册为担保法, 涵盖担保法相关法律重点及难点。</t>
  </si>
  <si>
    <t>9787509384718</t>
  </si>
  <si>
    <t>中国担保制度与担保方法</t>
  </si>
  <si>
    <t>曹士兵著</t>
  </si>
  <si>
    <t>10, 435页</t>
  </si>
  <si>
    <t>资本的运行与担保的运用一直具有共生性, 两者的发展也是同步的, 对于金融行业来说, 一部好的担保法能够大力促进金融的繁荣, 是为不辩之理。随着经济交往的日益发达, 担保已经从单纯的债权保障工具, 演变为兼有债权保障功能和金融产品特性的混合工具, 与金融创新密不可分, 许多新型金融产品即以创新担保方式为核心, 担保越发显示出独特的价值。本书结合生动案例剖析解决担保实践难题, 全面详解中国担保制度与法律规则, 深入探讨运用担保方法助力资本创新。本第四版反映了民法总则、物权法司法解释等最新内容。</t>
  </si>
  <si>
    <t>本书可供法学相关专业学生及从事法律相关的工作人员阅读参考</t>
  </si>
  <si>
    <t>9787509386828</t>
  </si>
  <si>
    <t>债务不履行制度研究</t>
  </si>
  <si>
    <t>历史和比较的视角</t>
  </si>
  <si>
    <t>柯伟才主编</t>
  </si>
  <si>
    <t>国家转型与法学丛书</t>
  </si>
  <si>
    <t>本书从历史和比较的双重视角, 对债务不履行制度的历史基础、基本概念和结构进行深入分析, 在此基础上思考我国合同法债务不履行制度的争议问题, 并提出解决方案。具体内容包括债务不不履行形态的发展史、担保责任和过错责任的对立与融合、因债务不履行引起的法定解除权之条件及效果和我国债务不履行制度的相关问题( “不能履行”的含义、我国合同法上的违约形态、我国合同法应选择的归责原则以及我国学界的“直接效果说”与“效果折中说”之争等) 。</t>
  </si>
  <si>
    <t>债权法研究者</t>
  </si>
  <si>
    <t>9787509388570</t>
  </si>
  <si>
    <t>知识产权司法实务新型疑难问题解析</t>
  </si>
  <si>
    <t>专利、商标与著作权热点问题</t>
  </si>
  <si>
    <t>最高人民法院知识产权审判庭, 最高人民法院知识产权司法保护研究中心编</t>
  </si>
  <si>
    <t>726页</t>
  </si>
  <si>
    <t>最高人民法院知识产权审判实务系列</t>
  </si>
  <si>
    <t>知识产权司法保护工作对于推动科技创新、经济发展、文化繁荣、社会进步和对外交流等具有重要的作用。对知识产权特定类型案件、诉讼机制、典型问题进行调查研究, 在理清纷繁复杂现实的基础上, 提出解决问题的思路和对策, 是做好知识产权司法保护工作的基本功。2015年3月, 最高人民法院知识产权审判庭统筹并依托中国应用法学研究所成立了最高人民法院知识产权司法保护研究中心。本书是该中心成立以来与最高人民法院知识产权审判庭首次合作的成果。本书作为法官集体智慧的结晶, 对于知识产权法学实践和研究均有帮助。</t>
  </si>
  <si>
    <t>9787509385159</t>
  </si>
  <si>
    <t>知识产权运营管理法律实务与重点问题诠释</t>
  </si>
  <si>
    <t>傅宏宇, 谭海波著</t>
  </si>
  <si>
    <t>知识产权运营管理法律实务丛书</t>
  </si>
  <si>
    <t>在结构上, 本书分为两部分, 共涉及十三类知识产权运营管理的前沿内容, 每一内容独立成章, 共十三章。第一部分对知识产权运营管理的基本法律问题研究, 分析以价值实现为导向的知识产权运营管理相关法律问题, 包括知识产权许可与垄断、知识产权运营管理与资本化、知识产权价值评估及适用、商业秘密的管理和利用、品牌保护、管理、运营与价值实现、知识产权运营管理中的人力资源法律问题以及知识产权贯标:概念、适用及成效等问题。第二部分为知识产权运营管理前沿法律问题研究, 以价值实现为核心考量, 探讨知识产权管理运营推动创新的</t>
  </si>
  <si>
    <t>法律工作者或相关研究人员</t>
  </si>
  <si>
    <t>9787509387610</t>
  </si>
  <si>
    <t>网络游戏知识产权司法保护</t>
  </si>
  <si>
    <t>孙磊, 曹丽萍著</t>
  </si>
  <si>
    <t>知识产权法虽然在性质上属于民商法门类, 但是无论是权利客体、权利特性、权利规则, 都和传统的民商法有很大不同。《网络游戏知识产权保护》一书作者具有丰富知识产权审判经验的法官, 对网络游戏知识产权保护有多年深入的研究, 本书通过厘清网络游戏相关的概念、规则, 结合相关知名案例和思维路径, 详细讲解知识产权的相关实务问题和前沿问题。对于处理好其他民商案件, 也可以获得触类旁通的新启发和新思。</t>
  </si>
  <si>
    <t>本书对全国知识产权法官、律师、知识产权代理人、公司法务均具有较好的指导参考作用, 对网络游戏相关行业、网络游戏企业的规范化管理具有较好的指导作用</t>
  </si>
  <si>
    <t>9787509319956</t>
  </si>
  <si>
    <t>公民文化权的宪法保护研究</t>
  </si>
  <si>
    <t>喻少如著</t>
  </si>
  <si>
    <t>公法与治理文库</t>
  </si>
  <si>
    <t>文化兴国运兴, 文化强民族强。社会主义文化繁荣昌盛, 须臾离不开对公民文化权利的切实保障, 而文化权的保障也必须居于文化宪法的统帅之下。本书聚焦于文化权利和国家义务这一核心宪法关系, 从国家义务的反向视角出发, 对国家在文化领域的立法保障、行政规制、司法救济等一系列义务渐次展开研究, 并据此提出文化立法、执法和司法的完善建议。</t>
  </si>
  <si>
    <t>9787509384626</t>
  </si>
  <si>
    <t>知识产权司法保护与产业发展</t>
  </si>
  <si>
    <t>9787509386378</t>
  </si>
  <si>
    <t>中国知识产权指导案例评注</t>
  </si>
  <si>
    <t>第八辑</t>
  </si>
  <si>
    <t>主编陶凯元</t>
  </si>
  <si>
    <t>知识产权法库系列</t>
  </si>
  <si>
    <t>每年“4·26”知识产权宣传周期间, 最高人民法院在各高级人民法院推荐的基础上, 向社会公布中国法院知识产权司法保护10大案件和50件典型案例。本书涵括2015年中国法院知识产权司法保护案件和典型案例, 以及解读评析。含专利侵权、著作权侵权、商标侵权、不正当竞争、商标授权确权、商标行政处罚、知识产权刑事等案件, 几乎涉及知识产权领域的所有典型疑难问题。</t>
  </si>
  <si>
    <t>知识产权相关行业领域的从业人员、法律工作者</t>
  </si>
  <si>
    <t>9787509387580</t>
  </si>
  <si>
    <t>最高人民法院知识产权审判案例指导</t>
  </si>
  <si>
    <t>最高人民法院知识产权案件年度报告及案例全文</t>
  </si>
  <si>
    <t>最高人民法院知识产权审判庭编</t>
  </si>
  <si>
    <t>本年度报告从最高人民法院2016年审结的知识产权和竞争案件中精选了32件 (案件事实和法律问题基本相同的关联案件计为1件) 典型案件, 上述案件涵盖了已经入选2016年中国法院10大知识产权案件和50件典型知识产权案例的全部案件。我们从中归纳出38个具有普遍指导意义的法律适用问题, 反映了最高人民法院在知识产权和竞争领域处理新型、疑难、复杂案件的审理思路和裁判方法,。</t>
  </si>
  <si>
    <t>9787509390252</t>
  </si>
  <si>
    <t>中华人民共和国知识产权法律法规全书</t>
  </si>
  <si>
    <t>含典型案例</t>
  </si>
  <si>
    <t>中国法制出版社编</t>
  </si>
  <si>
    <t>本书涵盖知识产权领域法律、行政法规、国务院文件、部门规章、规范性文件、司法解释及相关示范文本，书中收录文件均为经过清理修改的现行有效标准文本，方便读者及时掌握最新法律文件。全文法律文件按照紧密程度排列，方便读者集中对某一类问题查找使用，重点法律附加条文主旨，指引读者快速找到目标条文，附录相关典型案例与文书范本。本书重点全面收录法律文件，所有文件无注释加工内容。</t>
  </si>
  <si>
    <t>D923.409</t>
  </si>
  <si>
    <t>9787509380000</t>
  </si>
  <si>
    <t>2017中华人民共和国知识产权法律法规全书</t>
  </si>
  <si>
    <t>本书主要收录知识产权领域常用法律、行政法规、部门规章及司法解释, 并附典型案例。</t>
  </si>
  <si>
    <t>9787509384145</t>
  </si>
  <si>
    <t>中华人民共和国著作权法注解与配套</t>
  </si>
  <si>
    <t>10, 262页</t>
  </si>
  <si>
    <t>本书围绕主体法律文件对相关领域作提纲挈领的说明, 重点提示立法动态及适用重点、难点。由法律专家对重点法条及专业术语进行注解, 帮助谤者把握立法精神, 理解条文含义。根据司法实践提炼疑难问题, 运用法律规定及原理进行权威解答</t>
  </si>
  <si>
    <t>司法及法律工作者</t>
  </si>
  <si>
    <t>9787509382660</t>
  </si>
  <si>
    <t>国有企业专利实施与科技成果转化法律规范集成与适用指南</t>
  </si>
  <si>
    <t>主编傅宏宇</t>
  </si>
  <si>
    <t>本书由以下七个部分组成: 第一部分, 国有企业知识产权实施转化法律政策集成和导读, 是对编撰本书必要性的阐述; 后面六个部分是对法律政策具体梳理和解析, 包括综述和法律政策解析, 即: 第二部分, 知识产权实施转化; 第三部分, 知识产权权益归属; 第四部分, 知识产权人力资源管理; 第五部分, 知识产权财务管理; 第六部分, 国有无形资产评估; 第七部分, 奖励与报酬制度。</t>
  </si>
  <si>
    <t>本书可供专利权法相关学习人员或从业人员阅读参考</t>
  </si>
  <si>
    <t>9787509385104</t>
  </si>
  <si>
    <t>商标法律实务精解与百案评析</t>
  </si>
  <si>
    <t>姜向阳, 张艳冰主编</t>
  </si>
  <si>
    <t>11, 481页</t>
  </si>
  <si>
    <t>本书对我国国内审理并公开判决的100个涉及商标的已经判决的案例进行分析点评, 试图从个案中寻找规律, 从“前人”的教训中吸取经验。针对广大企业家、高层管理、核心技术人员、公司法务等。</t>
  </si>
  <si>
    <t>广大企业家、高层管理、核心技术人员、公司法务等</t>
  </si>
  <si>
    <t>9787509384138</t>
  </si>
  <si>
    <t>中华人民共和国商标法 (含商标法实施条例) 注解与配套</t>
  </si>
  <si>
    <t>本书分为八章, 内容包括: 总则; 商标注册的申请; 注册商标的续展、变更、转让和使用许可; 注册商标的无效宣告; 商标使用的管理; 注册商标专用权的保护。</t>
  </si>
  <si>
    <t>相关法律工作人员及研究人员</t>
  </si>
  <si>
    <t>9787509386859</t>
  </si>
  <si>
    <t>知识产权法配套测试</t>
  </si>
  <si>
    <t>教学辅导中心编</t>
  </si>
  <si>
    <t>高校法学专业核心课程配套测试</t>
  </si>
  <si>
    <t>知识产权法配套测试( 第八版) 是《高校法学专业核心课程配套测试丛书》的分册之一, 依照知识产权法核心课程教材最新版体例组编。《高校法学专业核心课程配套测试丛书》是我社教学辅导中心组织著名法学院校的优秀教师编写的一套教辅丛书。该丛书专为法学院校学生掌握法律专业知识、培养法律思维能力而精心设计, 分册设置涵盖教育部规定的法学专业核心课程, 因考点全面、题量充足、解答详尽、应试性强等优点, 受到广大师生的普遍欢迎, 使得该丛书成为法学教辅图书中口碑相传的实力品牌。</t>
  </si>
  <si>
    <t>法律专业师生等</t>
  </si>
  <si>
    <t>D923.4-44</t>
  </si>
  <si>
    <t>9787509380475</t>
  </si>
  <si>
    <t>企业合同管理法律实务应用全书</t>
  </si>
  <si>
    <t>戚庆余著</t>
  </si>
  <si>
    <t>本书作者戚庆余结合十几年企业法律顾问工作的经验, 专门针对企业合同的管理和审查, 从实务中的具体问题入手, 分析典型案例, 展示合同范本, 《企业合同管理法律实务应用全书 (增订3版)》系统阐述企业合同法律事务的日常处理和个案应对, 是合同管理人员、企业法律顾问、律师、企业管理者不可缺少的工作指南!</t>
  </si>
  <si>
    <t>9787509388525</t>
  </si>
  <si>
    <t>合同审查思维体系与实务技能</t>
  </si>
  <si>
    <t>张海燕著</t>
  </si>
  <si>
    <t>13, 299页</t>
  </si>
  <si>
    <t>全书分三部分, 第一部分为合同审查思维, 是作者多年实务经验的总结提炼, 第二部分为合同审查实务技能剖析, 讲解了合同审查的主要方法和合同关键条款的审查技能, 第三部分选取典型的合同类型, 对其审查方法与技巧进行有针对性的讲解。</t>
  </si>
  <si>
    <t>9787509387306</t>
  </si>
  <si>
    <t>建设工程施工合同法律实务精解与百案评析</t>
  </si>
  <si>
    <t>郭丁铭, 肖芳编著</t>
  </si>
  <si>
    <t>12, 446页</t>
  </si>
  <si>
    <t>实物精解与百案评析系列</t>
  </si>
  <si>
    <t>单纯的法条解读并不能很好地应对建设工程施工合同纠纷, 有效的方式应当是通过具体司法案例的分析来理解和把握法律。提炼当事人的争议焦点分析, 案件审理的法律依据, 总结该类型案件的特点和共性, 为具体纠纷的处理提供指导。基于上述思路, 本书作者仔细查阅了近几年来各地各级法院公布的建设工程施工合同纠纷案例, 去芜取精、避免雷同。在新颖性和普遍性兼顾的前提下选取了100个真实的建设工程施工合同纠纷案例进行提炼,  试图在总结某类案件共同特征的基础上, 对该领域典型案例进行分析和点评, 既注重现有法律依据的分析,</t>
  </si>
  <si>
    <t>法律专业相关人员</t>
  </si>
  <si>
    <t>9787509385050</t>
  </si>
  <si>
    <t>保理合同纠纷裁判规则与典型案例</t>
  </si>
  <si>
    <t>李超编著</t>
  </si>
  <si>
    <t>《保理合同实务与典型案例》由天津市高级人民法院法官李超根据实践中的审判经验攥写, 主要针对保理合同纠纷裁判思路与观点、典型案例等进行了梳理和总结, 并较为全面的收录了保理合同纠纷最常用的法律依据, 对进行此类案件裁判的法官、律师及案件当事人都具有较好的参考和指导作用。</t>
  </si>
  <si>
    <t>本书对进行此类案件裁判的法官、律师及案件当事人都具有较好的参考和指导作用</t>
  </si>
  <si>
    <t>9787509379042</t>
  </si>
  <si>
    <t>合同法新解读</t>
  </si>
  <si>
    <t>22, 445页</t>
  </si>
  <si>
    <t>本书为法律法规新解读丛书系列的其中一本。“法律法规新解读”丛书作为一套实用型法规汇编, 历经三版, 以其权威、实用、易懂的优点, 赢得了广大读者的认可, 真正成为“遇事找法者”运用法律维护权利和利益的利器。本丛书选取与日常生活密切相关的法律领域, 将各领域的核心法规作为“主体法”, 并且将与主体法相关联的法律法规分类汇编。《中华人民共和国道路交通安全法》是2003年10月28日公布的关于道路交通安全的法律。于2007年与2011年两次修正。本法分总则、车辆和驾驶人、道路通行条件、道路通行规定、交通事故处理</t>
  </si>
  <si>
    <t>9787509384183</t>
  </si>
  <si>
    <t>中华人民共和国合同法注解与配套</t>
  </si>
  <si>
    <t>25, 366页</t>
  </si>
  <si>
    <t>本书收录了中华人民共和国合同法的相关法律法规, 包括总则; 合同的订立; 合同的效力; 合同的履行; 合同的变更和转让; 合同的权利义务终止; 违约责任等内容。</t>
  </si>
  <si>
    <t>本书可供可供相关法律人员参考</t>
  </si>
  <si>
    <t>9787509378984</t>
  </si>
  <si>
    <t>侵权责任法新解读</t>
  </si>
  <si>
    <t>12, 510页</t>
  </si>
  <si>
    <t>《侵权责任法新解读 (第四版) 19》为法律法规新解读丛书系列的其中一本。本丛书选取与日常生活密切相关的法律领域, 将各领域的核心法规作为“主体法”, 并且将与主体法相关联的法律法规分类汇编。中华人民共和国侵权责任法是为保护民事主体的合法权益, 明确侵权责任, 预防并制裁侵权行为, 促进社会和谐稳定, 而制定的法律。由十一届全国人大常委会第十二次会议审议于2009年12月26日通过, 自2010年7月1日起实施。</t>
  </si>
  <si>
    <t>D923.75</t>
  </si>
  <si>
    <t>9787509384299</t>
  </si>
  <si>
    <t>中华人民共和国侵权责任法 (含人身损害赔偿司法解释) 注解与配套</t>
  </si>
  <si>
    <t>本书收录了与中华人民共和国侵权责任法相配套的司法解释及部分案例, 全书分为十二章, 内容包括: 一般规定, 责任构成和责任方式, 产品责任, 机动车交通事故责任, 环境污染责任等。</t>
  </si>
  <si>
    <t>9787509366608</t>
  </si>
  <si>
    <t>商法</t>
  </si>
  <si>
    <t>D923.99-44</t>
  </si>
  <si>
    <t>9787509367438</t>
  </si>
  <si>
    <t>D923-44</t>
  </si>
  <si>
    <t>9787509385586</t>
  </si>
  <si>
    <t>当代刑事政策转型与刑法解释发展</t>
  </si>
  <si>
    <t>卫磊著</t>
  </si>
  <si>
    <t>16,249页</t>
  </si>
  <si>
    <t>本书从实然与应然的双重视角考虑，当代刑事政策转型与刑法立法解释、刑法司法解释、刑法地方化解释都有着深刻的互动关系，分别从刑事政策存在与运行的基础层面、顶层层面和本土化层面展开。</t>
  </si>
  <si>
    <t>法律研究人员，法律工作者</t>
  </si>
  <si>
    <t>D924.05</t>
  </si>
  <si>
    <t>9787509391747</t>
  </si>
  <si>
    <t>民间借贷纠纷裁判观点与实务指引</t>
  </si>
  <si>
    <t>朱永华主编</t>
  </si>
  <si>
    <t>本书采用案例剖析的方式撰写, 对民间借贷纠纷相关裁判规则进行总结和适用分析。分民间借贷主体、民间借贷合同、委托代理、债权担保、债权债务五篇, 设20个专题, 剖析92个典型和新型的裁判案例。本书所采用的案例都来自法院生效裁判文书, 大部分为最高院生效裁判文书。</t>
  </si>
  <si>
    <t>9787509384640</t>
  </si>
  <si>
    <t>监禁行刑与社区矫正的互动衔接研究</t>
  </si>
  <si>
    <t>张东平著</t>
  </si>
  <si>
    <t>随着社区矫正的全面推行，监禁行刑与社区行刑“一体两翼”加速形成。本书以刑事立法与司法实践为依据，管窥我国行刑体系的构造与功能，为推动行刑一体化改革提供参考。本书主张，刑罚执行是社区矫正的本质属性，它开启了非监禁刑的板块运动，其推行规模必须与现实国情相适应</t>
  </si>
  <si>
    <t>社区工作者，法律研究人员，法律工作者</t>
  </si>
  <si>
    <t>D926.7</t>
  </si>
  <si>
    <t>9787509309506</t>
  </si>
  <si>
    <t>翁岳生编</t>
  </si>
  <si>
    <t>2册(22,1849页)</t>
  </si>
  <si>
    <t>本书详尽地介绍、分析了我国台湾地区行政法学理论研究与实践过程中的各种情况和问题，具有较高的学术价值。</t>
  </si>
  <si>
    <t>D927.580.214</t>
  </si>
  <si>
    <t>9787509377932</t>
  </si>
  <si>
    <t>法史钩沉话智库</t>
  </si>
  <si>
    <t>张晋藩，林中著</t>
  </si>
  <si>
    <t>本书主要内容包括：研究中华法系，重塑中华法系、中国古代设计的国家治理方案、中国古代治国理政的经验要点、中国古代法制建设之一——立法的主要原则与成就、中国古代法制建设之二——司法文明的缔造等。</t>
  </si>
  <si>
    <t>法律行业人员</t>
  </si>
  <si>
    <t>9787509355923</t>
  </si>
  <si>
    <t>共犯理论的展开</t>
  </si>
  <si>
    <t>(日) 西田典之著</t>
  </si>
  <si>
    <t>本书作者对共犯领域的几乎所有重要问题都进行了非常深入的研究。全书分为共犯的基础理论、正犯与共犯 —— 共犯的构成要件、因果共犯论的界限 —— 共犯处罚的限定性、共犯的故意等共六章。</t>
  </si>
  <si>
    <t>D931.34</t>
  </si>
  <si>
    <t>9787509385548</t>
  </si>
  <si>
    <t>德国刑法教科书</t>
  </si>
  <si>
    <t>(德) 汉斯·海因里希·耶赛克, 托马斯·魏根特著</t>
  </si>
  <si>
    <t>10, 1243页</t>
  </si>
  <si>
    <t>本书分刑法法规、犯罪行为、犯罪的法律后果。内容包括: 刑法法规的组成 ; 刑法的渊源 ; 刑法与法治国家 ; 德国刑法的适用范围 ; 一般之基础 ; 故意的作为犯 ; 应受处罚行为的特殊形态 ; 正犯与共犯 ; 犯罪单数和复数 ; 刑罚及其附随后果等。</t>
  </si>
  <si>
    <t>9787509383469</t>
  </si>
  <si>
    <t>PPP全流程运作实务</t>
  </si>
  <si>
    <t>核心要点图解与疑难问题剖析</t>
  </si>
  <si>
    <t>中国建筑股份有限公司法律事务部编著</t>
  </si>
  <si>
    <t>PPP实务操作指南系列</t>
  </si>
  <si>
    <t>《PPP全流程运作实务：核心要点图解与疑难问题剖析》按照PPP项目的生命周期进行架构，对PPP项目发起与准备、获取(采购)、项目合同、担保取得、项目融资、项目公司、项目建设、运营维护、投资回收与退出全流程运作实务进行了深入讲解。本书与市面图书相比最大的特色在于其使用了图解，并对实务中出现的疑难争议问题进行了深入剖析。</t>
  </si>
  <si>
    <t>9787509385425</t>
  </si>
  <si>
    <t>无师自通经济学</t>
  </si>
  <si>
    <t>刘文秀著</t>
  </si>
  <si>
    <t>经济学并非只是出现在经济学家头脑里的抽象概念和公式, 它也存在于每个人的日常生活中。其实, 每个人都在有意无意地运用经济学原理进行选择和取舍, 力图以最小的成本获得最大的收益。本书包含了微观经济学和宏观经济学领域的大部分知识, 从何为经济学、经济学的研究对象、宏观经济学度量衡、微观经济学及其要素等方面进行了全面的阐述, 旨在通过通俗易懂的文字、深入浅出的讲解、生动有趣的案例, 帮助读者掌握经济常识、了解经济规律、分析经济现象、破解现实难题。</t>
  </si>
  <si>
    <t>9787509389188</t>
  </si>
  <si>
    <t>恶补经济学的第一本书</t>
  </si>
  <si>
    <t>本书不同于以往的经济学书籍以知识体系构架书籍从头到尾灌输知识点, 本书采取的是一种成直接的形式, 指出读者在日常生活中面对各种经济现象所产生的困惑, 并对这些现象进行经济学的阐述, 用最诙谐轻松的语言加以讲解, 力图用最直接而简单的方式, 让读者能够迅速掌握能够运用的经济学知识。当前, 我们已经进入了一个信息膨胀的时代, 靠着过去个人在实践中一点点的积累经验已经过时, 现代社会需要人更快更好的适应变化的现实。而且在这个天翻地覆的时代, 我们所要面临的经济现象也总是日新月异、千变万化, 在这种情况下, 如果</t>
  </si>
  <si>
    <t>9787509380277</t>
  </si>
  <si>
    <t>企业经营管理实用必备工具箱.rar</t>
  </si>
  <si>
    <t>常用制度、文书、表单、合同示例与应用</t>
  </si>
  <si>
    <t>平云旺编著</t>
  </si>
  <si>
    <t>随着社会经济的发展, 人们的社会生活日益复杂化, 人们之间的经济往来也越来越复杂化和多样化, 此时, 法律就成为维持社会经济秩序所不可或缺的手段。对于企业来说, 法律更是不可或缺的, 在企业的经营过程中, 随时都可能遇到法律问题。本书的主要内容和特点如下: 一、涵盖了各类企业常用的法律文书, 更全面, 更贴心二、收录了国家发布的企业常用办事表格, 更便捷, 更权威三、附随各类文书的制作提示, 更透彻, 更实用。</t>
  </si>
  <si>
    <t>9787509381809</t>
  </si>
  <si>
    <t>并购重组精要与案例</t>
  </si>
  <si>
    <t>陈宝胜, 毛世辉, 周欣著</t>
  </si>
  <si>
    <t>本书对行为金融学的理论以及并购重组的理论和实务进行了完整的剖析, 然后结合当前我国上市公司并购重组现状, 将行为金融如何影响并购重组做了深入的分析, 通过并购重组各阶段的实际案例, 分析了行为金融在并购重组中可能产生的影响, 并据此针对性地提出了策略建议。最后本书还介绍了国外并购重组的模式, 从行为金融的视角对并购主体进行分析, 希望能够为我国从事并购事业的人们提供思路和借鉴。</t>
  </si>
  <si>
    <t>本书可供并从事购重组相关工作的人员阅读参考</t>
  </si>
  <si>
    <t>9787509386279</t>
  </si>
  <si>
    <t>资本之道</t>
  </si>
  <si>
    <t>企业上市规划与战略</t>
  </si>
  <si>
    <t>邢会强编著</t>
  </si>
  <si>
    <t>本书经2012年第二次修改以来, 又过去了四年时间。这四年里, 我国资本市场最大的变化莫过于新三板的异军突起, 由此带来了一系列证券监管理念的变化。新三板是一步到位的注册制, 它坚持市场化路线, 倒逼了我国创业板市场和主板市场的改革步伐加快。2015年11月6日中国证券监督管理委员会第118次主席办公会议审议通过《关于修改〈首次公开发行股票并上市管理办法〉的决定》和《关于修改〈首次公开发行股票并在创业板上市管理办法〉的决定》, 自2016年1月1日起施行。这使得本书第二版 (修订版) 已经过时。此外, 本</t>
  </si>
  <si>
    <t>9787518042524</t>
  </si>
  <si>
    <t>直觉心理学</t>
  </si>
  <si>
    <t>遇见潜意识的自己</t>
  </si>
  <si>
    <t>杨晓霜著</t>
  </si>
  <si>
    <t>中国纺织出版社</t>
  </si>
  <si>
    <t>直觉是神经末梢未经推理直接洞察事物的本质, 潜意识是指人类心理活动中不能认知或没有认知到的部分, 了解人的直觉与潜意识, 能帮助我们开启隐藏的潜能, 重塑内在的自我。《直觉心理学: 遇见潜意识的自己》从理论与实际结合的角度, 并从生活中的方方面面入手, 用最简单便捷的方式, 对直觉与潜意识进行了深层次的挖掘与分析, 旨在帮助读者揭开“心想事成”法则的秘密。</t>
  </si>
  <si>
    <t>对心理学感兴趣的读者</t>
  </si>
  <si>
    <t>9787518038176</t>
  </si>
  <si>
    <t>超级记忆力训练法</t>
  </si>
  <si>
    <t>畅销升级版</t>
  </si>
  <si>
    <t>刘志华著</t>
  </si>
  <si>
    <t>本书一共9章, 第1章主要是了解我们的大脑, 找出记忆力不好的原因; 第2章讲述开启记忆之门必须掌握的诀窍; 第3章主要是提升训练思维能力, 打破固有的思维定式; 第4-8章分别介绍了链式记忆法、数字记忆法、信箱记忆法、缩编记忆法和英语单词记忆的方法和诀窍; 第9章主要是成果检测。按照本书中的方法, 练习21天后, 每个人都能提升记忆力和思维能力5-20倍。</t>
  </si>
  <si>
    <t>想提升记忆力的读者</t>
  </si>
  <si>
    <t>9787518038893</t>
  </si>
  <si>
    <t>人人都能掌握的高效记忆法</t>
  </si>
  <si>
    <t>朱选好著</t>
  </si>
  <si>
    <t>本书从理论篇、实用篇和竞技篇全方位来帮助读者去高效记忆。理论篇 (前四章) 讲到大脑基本功的一些训练, 详细介绍了几种强大的记忆体系--记忆宫殿、连锁串联法、情景画面法等, 这些都属于体系性的记忆方法。然后还介绍了强大的思维导图, 这是达芬奇的笔记方式, 可以快速提高学习效率。实用篇 (后两章) 主要讲到怎样把记忆法运用到学习和生活中, 详细介绍了如何记忆古诗文, 如何记忆现代文, 如何记忆政、史、地及英语单词, 还写到了日常生活中比如电话号码、人名等记忆法。竞技篇 (最后一章), 针对部分想参加世界脑力</t>
  </si>
  <si>
    <t>有提升记忆力需要的读者</t>
  </si>
  <si>
    <t>9787518035380</t>
  </si>
  <si>
    <t>记忆魔法书</t>
  </si>
  <si>
    <t>瞬间记住拯救宇宙的密码</t>
  </si>
  <si>
    <t>刘孔捷著</t>
  </si>
  <si>
    <t>本书是国内首部科幻小说体裁的记忆法教程, 以小说的形式来给读者呈现记忆的技巧, 极力渲染小说的故事性和画面感, 以图让读者在学习记忆法的同时获得趣味性, 书中所写的记忆方法, 非但是世界记忆比赛中记忆选手们激烈角逐的杀手锏, 也是我们普通人在学习和生活中克服记忆困难的法门, 相信读者只要用心依照书中方法训练和应用, 都能突破原有的记忆水平。</t>
  </si>
  <si>
    <t>本书可供想提升记忆力的读者阅读参考</t>
  </si>
  <si>
    <t>9787518031535</t>
  </si>
  <si>
    <t>记忆达人教你神奇记忆术</t>
  </si>
  <si>
    <t>胡庆文著</t>
  </si>
  <si>
    <t>《记忆达人教你神奇记忆术》2011年12月, 作者胡庆文在第20届世界脑力锦标赛上获得了世界记忆大师的终身荣誉称号, 2014年他参加最强大脑第二季, “广场迷踪”挑战成功。他在本书中向读者分享了最强大脑的记忆方法。第一章和第二章讲述了人脑的记忆特性、记忆的核心原理以及人类的记忆思维习惯, 然后针对人的记忆习惯讲述了几种常用的记忆方法。第三章至第七章讲述了记忆法在语文、政治、历史等各学科中的运用, 并针对每种不同的知识点详细地举了案例, 讲解生动、深入浅出。第八章主要讲解了英语单词的记忆诀窍, 针对每种方</t>
  </si>
  <si>
    <t>9787518036943</t>
  </si>
  <si>
    <t>心理学与提问技巧</t>
  </si>
  <si>
    <t>如何问出你想要的答案</t>
  </si>
  <si>
    <t>杨宏碧编著</t>
  </si>
  <si>
    <t>问道于盲, 不得指引; 盲人摸象, 一样是不得要领。沟通是否有效, 在于提问是否到位。掌握提问的艺术, 才能获得堪称艺术的答案。  不管你是想获得职场的升职加薪、赢得客户的信任, 还是希望通过一句提问就备受瞩目,  心理学与提问技巧: 如何问出你想要的答案都是你全方面的实用宝典, 大量的真实案例、到位的提问技巧会使你受益终身。</t>
  </si>
  <si>
    <t>9787518033065</t>
  </si>
  <si>
    <t>这些年, 我们犯的都是情绪失控的错</t>
  </si>
  <si>
    <t>孙平编著</t>
  </si>
  <si>
    <t>本书从负面情绪根源入手, 为您剖析负面情绪形成的原因、解析有效地控制情绪的方法, 让您快速拥有积极正面的情绪。</t>
  </si>
  <si>
    <t>9787518040681</t>
  </si>
  <si>
    <t>互联网金融的法律透视及法律风险防范实务研究</t>
  </si>
  <si>
    <t>王晓萌著</t>
  </si>
  <si>
    <t>本书对互联网金融的法律及法律风险防范进行了系统深入地研究。该书在综合国内外已有的研究成果基础上, 阐述了互联网金融的概念、业态分析、发展现状, 同时对P2P网贷、众筹、第三方支付、互联网保险、互联网金融法律监管制度等知识作出系统介绍, 并针对互联网金融的法律透视及法律风险防范提出一些独特的见解, 同时配有相应的数据、案例分析。本书集理论与实务与一体, 论述严谨, 条理清晰, 内容丰富新颖, 可读性强, 是一本值得学习研究的著作。</t>
  </si>
  <si>
    <t>金融法研究者</t>
  </si>
  <si>
    <t>9787518040650</t>
  </si>
  <si>
    <t>后凯恩斯经济学转轨理论及其发展研究</t>
  </si>
  <si>
    <t>范晓男著</t>
  </si>
  <si>
    <t>本书研究的是后凯恩斯经济学转轨理论及最近一二十年的若干理论新进展。本书较为详细地追踪、梳理了后凯恩斯学派有关转轨经济理论与政策的大量文献, 理清了不同学者在一些具体问题上的异同点, 提炼出一个反映后凯恩斯经济学思想传统的、比较具有逻辑与历史一致性的转轨经济理论体系与政策分析体系, 较为深入地分析了这一体系与当代其他经济学思想流派特别是新古典主流派的转轨理论与政策体系的关系, 并且进一步探讨了这些研究成果对于中国经济转轨所具有的启示意义与借鉴价值。</t>
  </si>
  <si>
    <t>后凯恩斯经济学研究者</t>
  </si>
  <si>
    <t>F091.348.1</t>
  </si>
  <si>
    <t>9787518037872</t>
  </si>
  <si>
    <t>高等学校经贸类专业教学改革与应用研究</t>
  </si>
  <si>
    <t>吴飞霞著</t>
  </si>
  <si>
    <t>本书内容包括组织培养技术, 实验胚胎手术, 组化染色, 同位素放射自显术, 染色体技术, 电镜技术, 电泳技术, 杂交瘤单克隆抗体技术以及分子杂交技术, 所选的方法面很广, 所以适用范围很广, 并且所描述的技术过程有较高的重复性与可靠性。另外本书力求实用, 主要描述最常见的实验技术和步骤, 不过多地研讨理论问题, 所以实用性是本书的最大特色。</t>
  </si>
  <si>
    <t>本书可供高等院校经贸专业教学改革研究人员阅读参考</t>
  </si>
  <si>
    <t>9787518040698</t>
  </si>
  <si>
    <t>新时期产业经济发展的理论与前沿研究</t>
  </si>
  <si>
    <t>冉净斐著</t>
  </si>
  <si>
    <t>《新时期产业经济发展的理论与前沿研究》产业经济学属于一门应用型经济学学科, 也是微观经济学不断深化和发展的结果, 它主要研究的是经济发展中产业内部各个企业之间相互作用关系的规律、产业本身的发展规律、产业与产业之间互动联系的规律以及产业在空间区域中的分布规律等。本书主要内容包括: 产业经济学的概念和基本原理、产业关联的研究与发展、产业组织的研究与发展、产业结构的研究与发展、产业竞争的研究与发展、产业管理的研究与发展、产业发展的研究与探讨。本书力求突出中国特色、体现理论前沿, 而且全书结构完整、逻辑清晰、内容</t>
  </si>
  <si>
    <t>9787518033409</t>
  </si>
  <si>
    <t>大数据时代业务流程创新</t>
  </si>
  <si>
    <t>赵毓婷著</t>
  </si>
  <si>
    <t>在经济全球化的今天, 在新的市场环境中企业的竞争形式发生了巨大的变化, 市场竞争日益激烈, 企业要生存和发展, 就必须通过合理及时的变革来适应环境的变化。新的管理理念和方法不断涌现, 而企业传统的管理模式和业务流程设计会约束企业的发展。企业应能够实时的把握最新的管理动态和科学技术, 根据自己的实际情况及时的做出战略部署和调整, 并通过合理的企业流程创新, 获取长足的发展。在本书的编写过程中, 我们参阅并引用了国内外学者的有关著作和论述, 并从中受到了启迪, 特向他们表示诚挚的敬意。由于我们知识与经验的局限</t>
  </si>
  <si>
    <t>9787518040841</t>
  </si>
  <si>
    <t>创业企业融资管理研究</t>
  </si>
  <si>
    <t>岳双喜著</t>
  </si>
  <si>
    <t>创业企业融资管理研究在重点研究中小微企业现有融资模式的基础上, 探讨了中小微企业融资环境、融资渠道和融资风险的问题, 并且对中小微企业的融资理论和融资借鉴做了研究。本书主要内容包括: 创业融资概述、创业融资的环境与难点分析、国外的企业融资模式借鉴、创业企业的股权融资渠道、创业企业的债权融资渠道、其他融资渠道分析、创业企业的融资风险管理等。本书视角新颖、独特, 资料翔实、体系完整, 思路清晰、条理清楚, 是一本值得学习研究的著作。</t>
  </si>
  <si>
    <t>9787518032365</t>
  </si>
  <si>
    <t>超越平庸</t>
  </si>
  <si>
    <t>在央企担任总经理的岁月</t>
  </si>
  <si>
    <t>刘三省著</t>
  </si>
  <si>
    <t>531页, [4] 页图版</t>
  </si>
  <si>
    <t>本书详尽记叙了军需企业在移交地方并向市场转型过程中, 呈现一副千疮百孔景象之际, 作者临危受命, 接管烂摊子, 带领队伍千方百计查找问题、改革弊端、扭亏为盈, 加快发展、超越平庸, 实现整体上市的艰辛历程。八年的苦心经营, 如在目前, 一气呵成, 具有极强的真实感、现场感。作者在企业的市场化改革、集团的发展、国际化开拓历程中的思考与探索实践, 对于当下国有企业的新一轮深化改革颇有启示意义。</t>
  </si>
  <si>
    <t>9787518042586</t>
  </si>
  <si>
    <t>中小企业融资72法</t>
  </si>
  <si>
    <t>本书全面阐述了各种现行的针对中小企业的融资工具及政策背景, 手把手地教你如何选择最快、最有效、最经济合理的融资渠道。</t>
  </si>
  <si>
    <t>本书适合各类企业尤其是中小企业管理者活学活用</t>
  </si>
  <si>
    <t>9787518042180</t>
  </si>
  <si>
    <t>腾讯你学得会</t>
  </si>
  <si>
    <t>陈昱著</t>
  </si>
  <si>
    <t>本书从运营、管理、创新、风险、资本、用户等方面细致、深刻地分析了马化腾的创业逻辑及颠覆思维, 将中国第一网络公司腾讯的战略布局及企业精神高度还原于读者的面前。本书中所阐述的经营观、价值观对于传统企业、互联网企业乃至立志创业的年轻人来说, 都极有借鉴作用。</t>
  </si>
  <si>
    <t>9787518042593</t>
  </si>
  <si>
    <t>销售英语</t>
  </si>
  <si>
    <t>看这本就够了</t>
  </si>
  <si>
    <t>施孝昌编著</t>
  </si>
  <si>
    <t>没有销售就没有利润, 我们每个人的工资都建立在某种产品的销售上。尤其是业务员、销售员, 在产品、销售、服务国际化的今天, 英语成为必备的一项技能。本书专为想在这一领域提高自己的英语水平而设计, 内容包括: ·开口说营销英语·超级业务员英语·提高业绩英语·拜访客户·介绍产品·议价谈判·谈判合约·招待客户·礼尚往来·接单收款·扩展国外业务·售后服务</t>
  </si>
  <si>
    <t>销售人员</t>
  </si>
  <si>
    <t>F713.3</t>
  </si>
  <si>
    <t>9787518036653</t>
  </si>
  <si>
    <t>电子商务与信息安全</t>
  </si>
  <si>
    <t>卢树强, 叶小荣, 陈彦宇著</t>
  </si>
  <si>
    <t>《电子商务与信息安全》对电子商务的信息安全技术进行研究, 在重点研究电子商务安全技术原理的基础上, 针对与电子商务应用相关的基本安全问题及解决方案进行了深入的探讨。随着信息技术的飞速发展, 网络信息安全保障已迫在眉睫。在网络上, 尤其是在互联网上存储和传输着的大量信息, 随时受到安全威胁。电子商务作为极具价值的敏感信息之一, 关系到电子商务主体单位的商业秘密。所以, 在相关单位或企业进行电子商务活动的同时, 必须解决其网络信息的安全保密问题。这是每个正在实施或将要实施电子商务的单位和企业必须正视的一件重要</t>
  </si>
  <si>
    <t>电子商务人员</t>
  </si>
  <si>
    <t>F713.363</t>
  </si>
  <si>
    <t>9787518032044</t>
  </si>
  <si>
    <t>国际商务礼仪</t>
  </si>
  <si>
    <t>吴晓路著</t>
  </si>
  <si>
    <t>本书详细并专业的阐述了国际商务礼仪相关文化。从礼仪文化的起源, 到商务礼仪文化的发展变革, 并概况分析了当前社会国际商务礼仪的现状, 根据国际商务礼仪的重要性, 具体的描绘了在国际商务交往中, 如何更好的使用商务礼仪, 以及社交技巧。</t>
  </si>
  <si>
    <t>国际商务人员</t>
  </si>
  <si>
    <t>F718</t>
  </si>
  <si>
    <t>9787518032099</t>
  </si>
  <si>
    <t>新闻记者实用技巧</t>
  </si>
  <si>
    <t>廖洋著</t>
  </si>
  <si>
    <t>《新闻记者实用技巧》针对刚进入新闻行业的新闻从业人员, 此书结合作者自身经验, 通过理论、方法和技巧的阐述, 从新闻采访技巧、搜集写作素材技巧、撰写新闻标题技巧、消息写作技巧、特稿写作技巧、深度报道技巧、自媒体写作技巧和读者心理等多方面多章节阐述新闻采访技巧, 为刚进入新闻行业的新闻从业人员提供技巧参考。</t>
  </si>
  <si>
    <t>新闻从业人员</t>
  </si>
  <si>
    <t>G212.2</t>
  </si>
  <si>
    <t>9787518042708</t>
  </si>
  <si>
    <t>国际会展英语 看这本就够了</t>
  </si>
  <si>
    <t>张玛丽编著</t>
  </si>
  <si>
    <t>《国际会展英语 看这本就够了》以会展活动中的典型任务与工作为依据, 以“主办方”“参展商”以及“采购商”三个不同角色的真实工作任务为出发点, 按照展前、展中和展后的工作流程编辑而成。每一课对应不同的工作流程与任务, 针对不同的职业技能, 具有较强的实用性与针对性。</t>
  </si>
  <si>
    <t>国际会展英语学习者</t>
  </si>
  <si>
    <t>G245</t>
  </si>
  <si>
    <t>9787518032228</t>
  </si>
  <si>
    <t>传统文化视角下高校思想政治教育研究</t>
  </si>
  <si>
    <t>石蕊, 胡薇, 吴小平著</t>
  </si>
  <si>
    <t>思想政治教育已走向科学化, 逐渐形成了一套完整科学的理论体系, 成为一门独立的学科。本书首先对传统文化与高校思想政治教育的基本理论进行分析解读, 在此基础上对高校思想政治教育发展的基础进行探析; 其次通过研究传统文化中富含的高校思想政治教育主要资源, 结合我国高校思想政治教育中传统文化的现状与原因, 分析传统文化在高校思想政治教育中的价值及其意义; 最后对传统文化视角下高校思想政治教育的实践指向进行探究。旨在为我国高校思想政治教育工作提供一定的理论参考。</t>
  </si>
  <si>
    <t>高校政治思想研究人员</t>
  </si>
  <si>
    <t>9787518027170</t>
  </si>
  <si>
    <t>高校学生事务管理理论与实践探究</t>
  </si>
  <si>
    <t>王文婷著</t>
  </si>
  <si>
    <t>本书主要针对高校学生事务管理的理论与相关实践探究, 分别从高校学生事务管理的历史发展、理论基础、我国特有的学生事务管理模式、高校管理阶层队伍的建设、高校学生宿舍、学生资助等实践管理以及如何实现高校学生法制化管理等方面展开。</t>
  </si>
  <si>
    <t>高等学校管理人员</t>
  </si>
  <si>
    <t>9787518035519</t>
  </si>
  <si>
    <t>社会体育学的多维度分析与研究</t>
  </si>
  <si>
    <t>程鹏, 于天博, 王晓龙著</t>
  </si>
  <si>
    <t>众所周知, 社会体育学是介于体育学和社会学的综合性学科, 是社会学领域的应用社会学的分支, 体育科学中的一门基础学科。它从社会本质上来把握体育的特征, 功能, 手段, 途径。《社会体育学的多维度分析与研究》首先对社会体育学进行了概述, 包括概念、结构与功能、特点、我国社会体育的目的与任务等, 然后进一步阐述了社会体育与社会进步、社会体育参与、社会体育活动内容与方法、社会体育与终身体育、社会文化中的体育运动、社会进步中的体育运动、 社会生活中的体育运动等内容, 从多个维度对社会体育学进行充分的研究, 最后对</t>
  </si>
  <si>
    <t>体育运动社会学研究者</t>
  </si>
  <si>
    <t>G80-051</t>
  </si>
  <si>
    <t>9787518040049</t>
  </si>
  <si>
    <t>英语语言学理论与发展探究</t>
  </si>
  <si>
    <t>曹慧书, 李兴, 王飒著</t>
  </si>
  <si>
    <t>本书首先分别对语言和语言学进行了综述。接着是有关微观语言学理论的探讨, 分别从语音学、词汇学、句法学、语义学以及语用学这几方面的语言学理论进行研究和分析, 这些研究内容的具体研究和剖析让我们对语言有了深入、系统的认识。然后是有关宏观语言学理论的探究, 具体涉及了语篇语言学、文化语言学、认知语言学、社会语言学以及其他宏观语言学的研究。最后, 对语言及现代语言学的发展进行探索。</t>
  </si>
  <si>
    <t>英语语言学研究人员</t>
  </si>
  <si>
    <t>9787518038183</t>
  </si>
  <si>
    <t>超有趣的音标书</t>
  </si>
  <si>
    <t>当英语发音遇上超强记忆法</t>
  </si>
  <si>
    <t>朱馨晴, 黄艳梅著</t>
  </si>
  <si>
    <t>本书以科学系统的学习步骤为主线, 结合最强大脑逆天学习方法, 用风趣亲切的语言和一幅幅生动有趣的图画激发 你的兴趣, 让以前记不住音标的你爱上音标, 爱上记法。一分钟记10个音标不是梦, 每个音标都配一幅可以头脑直映 的联想图, 结合拼音法、故事法、锁链法等经典记忆方法, 让你在记音标的过程中享受过目不忘的乐趣, 文后还有抗遗忘的科学复习方法及实战题型, 系统科学练就最强大脑, 让你轻松记住记牢音标。</t>
  </si>
  <si>
    <t>刚开始学习英语的低龄读者</t>
  </si>
  <si>
    <t>9787518032952</t>
  </si>
  <si>
    <t>图解美国人每天必用的单词句型</t>
  </si>
  <si>
    <t>Proud出版社编辑部编著</t>
  </si>
  <si>
    <t>《图解美国人每天必用的单词句型》英语初学者的必备宝典! 不敢开口者的英语救星! 没有复杂的单词语法, 完整汇编美国人每天在用的单词句型, 开口说英语真的很简单! 你知道吗? 无法流利地开口说英语, 通常不是因为学的不够多, 而是不懂得运用最基础的简单英文! 初学者打稳英文基础: 掌握本书单词、句型, 能够应付生活基础会话, 打好英文基础一般学习者落实所学: 统整分类早就学过却不知运用的单词、句型, 真正在生活中使用英文</t>
  </si>
  <si>
    <t>英语学习爱好者者</t>
  </si>
  <si>
    <t>9787518034970</t>
  </si>
  <si>
    <t>我爱背单词</t>
  </si>
  <si>
    <t>最常用的英语3000单词一学就会</t>
  </si>
  <si>
    <t>创想外语研发团队编著</t>
  </si>
  <si>
    <t>本书向读者揭秘了单词的密码链条, 这个方法你真的非学不可。记住最简单的500词, 就能轻松搞定5000词, 10000词的记忆逻辑不再是梦想, 一场跳跃式单词背诵革命即将开始! 轻松破解单词的神话--超联想法记忆单词, 学这本就够。“熟词-生词-熟词”的正向思维链条式学习法, 让你记忆单词不再盲目, 不再漫无目的, 从此刻踏入“爱上背单词”之旅。</t>
  </si>
  <si>
    <t>9787518036912</t>
  </si>
  <si>
    <t>英语单词词根词缀记忆法</t>
  </si>
  <si>
    <t>看这本就够</t>
  </si>
  <si>
    <t>权英焕编著</t>
  </si>
  <si>
    <t>本书精心选取了常见的词根前缀和后缀, 配上例词拆解和例句, 直观展示单词结构, 并给出拓展词汇, 这么反反复复地学习之后, 你想记不住都难。本书共分为四个部分: Part 1词根篇, Part 2前缀篇, Part 3后缀篇, Part 4单词解析, 循序渐进, 帮助你更系统、更科学地学习和记忆英语单词, 举一反三, 事半功倍!</t>
  </si>
  <si>
    <t>9787518037308</t>
  </si>
  <si>
    <t>图解英语高频词根词缀联想记忆法</t>
  </si>
  <si>
    <t>李俊成著</t>
  </si>
  <si>
    <t>逗趣漫画+脑洞大开解读+单词示例, 超有爱有趣有效的图解联想记忆法, 最强大脑指纹解码师李俊成让你一次性记住英语词根词缀。《图解英语高频词根词缀联想记忆法》以如何快速、轻松、高效掌握英语高频词根、词缀为主线编写, 采用图文结合的方式, 巧妙地将最强大脑选手、世界记忆大师李俊成的记忆方法与词根、词缀记忆相结合, 运用图像联想、以熟记新的记忆原理, 以互动式、启发式的叙述风格, 让读者快速掌握书中所有高频词根、词缀。</t>
  </si>
  <si>
    <t>英语爱好者</t>
  </si>
  <si>
    <t>9787518035304</t>
  </si>
  <si>
    <t>英语常用短语大全集</t>
  </si>
  <si>
    <t>英语短语是英语学习中需要掌握的重要内容, 本书详细分析常用英语短语, 并配有实用的英语例句。</t>
  </si>
  <si>
    <t>9787518033621</t>
  </si>
  <si>
    <t>老外每天都在用的286个英语关键句型</t>
  </si>
  <si>
    <t>朱子熹编著</t>
  </si>
  <si>
    <t>14, 320页</t>
  </si>
  <si>
    <t>句型的学习指的是学习英美人在与人沟通时常会使用到的句型。掌握这些常用句型后, 只要把句型当做框架, 在其中插入各种英语单词或短语, 就能创造出不计其数的句子。想要在最短的时间内突破无法开口说英语的瓶颈, 最有效的方法就是学习句型。不过因为英语句子有复合性的结构特性, 所以并非只是学习句型就够了, 还需要加强基本语法和单词的学习, 否则就会很容易陷入“只会句型, 却无法善用”的窘境。本书以英美人日常生活常用的关键句型为学习重点, 同时将相关的表达方式、语法等要素系统地列出来, 帮助读者分析句子结构并加以应用</t>
  </si>
  <si>
    <t>9787518038961</t>
  </si>
  <si>
    <t>基于学生视角的大学英语教学改革研究</t>
  </si>
  <si>
    <t>陈丽竹, 刘露营著</t>
  </si>
  <si>
    <t>大学英语是大学本科课程体系的有机组成部分, 大学英语教学是培养和提升大学生文化素养的重要途径之一。随着社会的发展和对外交流的需要, 我国大学英语教学改革已取得很大进步, 但是仍然存在诸多问题。主要问题之一是由于受到社会上实用主义和功利主义思想的影响, 我国大学英语教学“重技能、轻人文”的现象相当普遍--重视语言知识、技能的教授, 忽视学生的情感、态度、价值观等人文素养的养成, 人文精神的培养在大学英语教学设计和实践里被有意无意地忽略了。理性乃是所有哲学思维的一般前提, 什么样的理性决定什么样的思维方式。以</t>
  </si>
  <si>
    <t>教学改革研究者</t>
  </si>
  <si>
    <t>9787518029303</t>
  </si>
  <si>
    <t>大学英语教学理论与实践研究</t>
  </si>
  <si>
    <t>杨振宇, 陈高娃著</t>
  </si>
  <si>
    <t>《大学英语教学理论与实践研究》开篇介绍了有关英语、英语、语言、语言文化以及英语教学理论和发展改革方向方面的问题; 然后对英语教学基础理论、大学英语教学原则、教学模式、教学策略以及影响教学的因素进行分析; 最后重点分析了大学英语知识教学、听力教学、口语教学、阅读教学、翻译教学以及文化教学几个方面。</t>
  </si>
  <si>
    <t>9787518033935</t>
  </si>
  <si>
    <t>多文化交融下大学英语教育的转型探究</t>
  </si>
  <si>
    <t>李慧芳著</t>
  </si>
  <si>
    <t>本书以多文化交融为时代背景, 所写内容均以该背景展开分析, 突出了“丰富文化教学内容、培养跨文化交际能力”的教育主题。首先, 对跨文化交际理论进行了综述, 研究了多文化交融下的大学英语教育, 并针对大学英语教学中的跨文化教育展开论述。在以上内容的基础上, 本书的重点部分以多文化交融为背景, 针对大学英语教育中知识教学 (词汇、语法) 和技能教学 (听力、口语、阅读、写作、翻译) 的转型展开论述。大学英语教师是影响我国大学英语教育转型的重要因素之一, 因此, 本书最后主要针对多文化交融背景下大学英语教师的转</t>
  </si>
  <si>
    <t>9787518036318</t>
  </si>
  <si>
    <t>语言学视角下的大学英语教学研究</t>
  </si>
  <si>
    <t>万红梅著</t>
  </si>
  <si>
    <t>英语教学一直都是人们热衷研究的话题, 尤其是大学英语教学, 在近些年来更是受到广泛关注。本选题将从语言学视角出发, 展开对大学英语教学的分析和探讨。大学英语教学属于语言教学, 与语言学理论有着密不可分的关系。因此, 本书将从语言学理论研究入手, 从教学安排、课程设置、教学模式、教学方法、教材建设、师资建设以及教学监督和评价等多方面展开对大学英语教学的全方位研究。</t>
  </si>
  <si>
    <t>9787518038725</t>
  </si>
  <si>
    <t>英美文学与教学研究</t>
  </si>
  <si>
    <t>张业春著</t>
  </si>
  <si>
    <t>本书立足于英美文学和教学两个方面, 首先对文学和英美文学进行整体的介绍, 其中包括文学理论的概述、英美小说理论以及文学教育及其重要意义等; 之后先后分析了英国和美国文学发展演变; 最后是对英美文学教学及其相关问题, 并且举例说明了英美文学与教学的结合问题。</t>
  </si>
  <si>
    <t>英美文学研究人员</t>
  </si>
  <si>
    <t>9787518038572</t>
  </si>
  <si>
    <t>文学视角的英语教学</t>
  </si>
  <si>
    <t>李银波著</t>
  </si>
  <si>
    <t>《文学视角的英语教学》简介: 文学是学生学习语言的最好材料。然而, 在我国大学英语阅读教学中却一贯忽略对文学的有效利用, 导致学生对很多英语文学作品不甚了解, 严重影响了学生对于英语的理解、学习和应用能力。本文浅谈英美文化在英语教学中的重要性, 试从大学英语教学入手, 根据我国大学英语教学的特点, 分析大学英语阅读教学、写作教学、修辞教学等方面, 提出了文学视角下英语教学改革的意见。最后加入英美文学作品赏析部分, 让学生那个家了解英美文学, 有助于提高我国大学生的英语应用能力, 并为我国大学英语文学教学的</t>
  </si>
  <si>
    <t>9787518032822</t>
  </si>
  <si>
    <t>日常生活英语口语看这本就够</t>
  </si>
  <si>
    <t>国内外多年来的英语口语教学和研究已经积累了大量有效的学习方法。只要学习者选择科学的口语学习材料, 循序渐进、持之以恒、大胆实践, 就能够在短期内突破口语学习的瓶颈, 掌握基本的口语会话能力和交际能力。而提升英文素质, 关键在句子量的积累, 句子量积累的多少直接决定英文水平的高低。本书将日常生活口语分成了四大部分,精选了日常生活中的各个场景中的老外们都在使用高频句供大家背诵和学习, 将口语学习最关键的一环得以加强和巩固。</t>
  </si>
  <si>
    <t>9787518027453</t>
  </si>
  <si>
    <t>现代美术理论研究及作品赏析</t>
  </si>
  <si>
    <t>主编吕明, 李硕, 南楠</t>
  </si>
  <si>
    <t>《现代美术理论研究及作品赏析》主要对现代美术的各项理论进行细致的阐述研究, 同时对古今中外的各类美术作品进行鉴赏分析。在美术理论的阐述研究当中, 主要内容包括美术的含义、特征、本质、创作理论与技法等方面进行深入探讨, 同时还包括鉴赏和传播等诸多理论, 并在此基础上, 对中西方美术理论研究进行阐述对比。在赏析部分, 对古今中外具有深远影响力的作品进行鉴赏分析。本书理论与实践结合, 能够使读者清晰地了解到美术的各项理论, 并对相关作品有更加深入的认识了解, 从而方便读者更好地理解全书的主旨和内容。</t>
  </si>
  <si>
    <t>美术品鉴爱好者</t>
  </si>
  <si>
    <t>9787518027965</t>
  </si>
  <si>
    <t>波普艺术的美学研究</t>
  </si>
  <si>
    <t>王欣欣著</t>
  </si>
  <si>
    <t>2018.4</t>
  </si>
  <si>
    <t>自20世纪50年代, 波普艺术作为一种国际性的文化思潮, 在很大程度上冲击了全世界人民的传统审美观念, 从而产生了巨大的影响。然而, 不是所有的人都十分认可波普艺术, 很多人都认为它发挥了一定的消极作用, 艺术的过于“通俗化”让艺术完全颠覆了其本质, 让人们再也看不到“真正”艺术的影子。对此, 作者认为有必要对波普艺术进行深入地探究, 辩证地看待波普艺术这股“狂潮”, 因此本书从美学角度来对波普艺术进行解读, 使读者能够理解波普艺术的美, 感受波普艺术的美。</t>
  </si>
  <si>
    <t>艺术美学研究者</t>
  </si>
  <si>
    <t>J01</t>
  </si>
  <si>
    <t>9787518042654</t>
  </si>
  <si>
    <t>色彩设计基础与表现</t>
  </si>
  <si>
    <t>张大鲁, 张洁玉, 孟娟编著</t>
  </si>
  <si>
    <t>平面设计基础教程</t>
  </si>
  <si>
    <t>《色彩设计基础与表现》为修订版。讲述了色彩的基本要素、色彩构成的原理, 色彩在平面设计中的运用规律以及风格表现, 在原来内容的基础上调整了部分文字和结构框架并更换了大量图片, 使内容更加丰富新颖。整本书内容直接切入主题, 简单明了, 实用性强。</t>
  </si>
  <si>
    <t>艺术类院校学生、教师以及平面设计爱好者</t>
  </si>
  <si>
    <t>J063</t>
  </si>
  <si>
    <t>9787518027262</t>
  </si>
  <si>
    <t>插图设计的理论与应用实践研究</t>
  </si>
  <si>
    <t>焦亚荣著</t>
  </si>
  <si>
    <t>插图设计课程是艺术设计类专业学生必不可少的专业课程, 近年来设计学科交叉现象日趋明显, 插图设计也显示出对其他设计学科的融合和渗透。正是由于插图设计的不断发展才产生了我们当前生活中所见到的各色各样的插图。作者结合多年教学经验和一些切身设计体会撰写了《插图设计的理论与应用实践研究》一书。</t>
  </si>
  <si>
    <t>插图设计人员</t>
  </si>
  <si>
    <t>J218.5</t>
  </si>
  <si>
    <t>9787518042661</t>
  </si>
  <si>
    <t>字体设计基础与表现</t>
  </si>
  <si>
    <t>张大鲁, 李芳编著</t>
  </si>
  <si>
    <t>本书讲述了字体的构成、笔画与结构, 文字的分类及特征, 字体设计的原则与风格, 字体设计的方法以及在平面设计中的运用。更换了大量图片, 使内容更加丰富新颖。整本书内容直接切入主题, 简单明了, 实用性强。</t>
  </si>
  <si>
    <t>J293</t>
  </si>
  <si>
    <t>9787518040032</t>
  </si>
  <si>
    <t>多元形式与传承</t>
  </si>
  <si>
    <t>民间传统手工艺中的平面艺术研究</t>
  </si>
  <si>
    <t>陈彦卿著</t>
  </si>
  <si>
    <t>本书是一本关于民间传统手工艺的理论研究著作, 全书重点论述的是关于剪纸、木版年画、皮影、民间刺绣与染织、民间服饰图案几个方面的内容。具体内容包括: 民间传统手工艺概述与发展、镂空的平面艺术--剪纸、印刷的平面艺术--木版年画、活动的平面艺术--皮影、布面上的平面艺术--民间刺绣与染织、穿在身上的平面艺术--民间服饰图案。《多元形式与传承: 民间传统手工艺中的平面艺术研究》内容涉及范围广泛, 结构合理, 通过基本概念的引入, 全面论述了民间传统工艺中的多种艺术, 理论和实践兼具, 条理清晰, 内容丰富新颖,</t>
  </si>
  <si>
    <t>民间工艺爱好者</t>
  </si>
  <si>
    <t>9787518040834</t>
  </si>
  <si>
    <t>分析化学分析方法的原理及应用研究</t>
  </si>
  <si>
    <t>主编高春波, 景晓霞, 彭邦华</t>
  </si>
  <si>
    <t>分析化学分析方法的原理及应用研究对一些常见的分析化学的分析方法进行重点介绍, 突出其原理、作用和应用, 并对部分仪器的构成和作用原理进行详细阐述, 以突出理论的实用性。本书首先对分析化学进行了简单介绍, 并讨论了定量分析中的误差及分析数据处理。然后介绍了酸碱滴定法、氧化还原滴定法、沉淀滴定法、配位滴定法四大滴定分析法。之后研究了重量分析法、电化学分析法、紫外可见分光光度法、红外分光光度法和分析化学中常用的分离和富集方法, 以及其他仪器分析法。最后对农药的检验进行了阐述。本书论述严谨, 结构合理, 条理清晰</t>
  </si>
  <si>
    <t>分析化学研究者</t>
  </si>
  <si>
    <t>O652</t>
  </si>
  <si>
    <t>9787518036240</t>
  </si>
  <si>
    <t>66.50</t>
  </si>
  <si>
    <t>产品创新设计与表现研究</t>
  </si>
  <si>
    <t>吕明, 白云峰, 李硕著</t>
  </si>
  <si>
    <t>产品创新设计在工业设计中占有地位越来越高, 《产品创新设计与表现研究》从产品设计概述开始逐步展开, 由平面的立体化到立体形态的创造, 逐层深入, 进而论述了产品创新设计与表现等方面的内容。主要内容有: 产品设计概述、产品设计的类别与表现、产品设计流程、产品设计创造力、创新设计思维、产品创新设计的内容、产品创新设计实例。</t>
  </si>
  <si>
    <t>本书可以作为高等院校工业设计、产品设计等设计和制造类专业设计方面参考用书, 也可作为设计人员的参考用书</t>
  </si>
  <si>
    <t>TB472</t>
  </si>
  <si>
    <t>9787518043088</t>
  </si>
  <si>
    <t>密码学在信息系统安全中的研究及应用</t>
  </si>
  <si>
    <t>信息安全在现代这个网络信息发达的时代显得格外重要, 在信息安全中密码学成为了很多人关注的焦点, 也成为了信息安全方面的核心技术, 在信息安全中扮演着非常重要的角色。密码学通过多个方面提升网络的安全性, 我们常接触到的有数据加密、身份验证等等, 通过密码技术大大提升了网络的安全性能。本书从理论探讨和实际应用两个方面对其进行了分析研究, 通过介绍信息安全中最常见的安全攻击的表现, 包括人为的恶意攻击以及计算机病毒等, 以阐述密码学在网络信息安全中的重要作用、应用及解决当前网络信息安全所面临问题的具体机制, 以</t>
  </si>
  <si>
    <t>密码学研究者</t>
  </si>
  <si>
    <t>9787518038619</t>
  </si>
  <si>
    <t>64.00</t>
  </si>
  <si>
    <t>物联网应用与发展研究</t>
  </si>
  <si>
    <t>杨众杰著</t>
  </si>
  <si>
    <t>现代科技迅速发展, 作为现代科技发展水平一项标志的物联网技术也得到迅猛发展。物联网技术的发展使得人们的生活变得便捷。曾经那些例如电脑自动种田浇水、自动喷洒农药与化肥等等梦想现在都一步步成为现实。这些变化都有物联网技术在其中发挥的重大作用。本书对物联网的关键技术如感知技术、传输技术、定位技术有一个全面的讲解, 又对物联网应用的发展进行分析, 旨在能够反映信息技术发展的现状与发展趋势, 也强调了物联网影响着现代人的衣食住行等方方面面。</t>
  </si>
  <si>
    <t>智能技术爱好者</t>
  </si>
  <si>
    <t>9787518038633</t>
  </si>
  <si>
    <t>云计算与物联网</t>
  </si>
  <si>
    <t>全书共分八章。第一章主要结合当今社会的生产与生活对物联网与云计算的发展、技术等进行介绍, 第二至五章分别从可信安全、智能终端、节能环保、超级智能等高端前沿科技产业的不同角度, 介绍物联网与与技术在各个新兴产业中的应用实践, 第六章重点突出通信技术发展, 介绍其中物联网与云计算的应用, 第七章以当前新兴火爆的摩拜单车为案例, 具体讲解摩拜单车项目发展当中的物联网与云计算应用, 最后一章对物联网产业发展和对未来的影响作出前瞻性的展望。</t>
  </si>
  <si>
    <t>9787518041435</t>
  </si>
  <si>
    <t>78.00</t>
  </si>
  <si>
    <t>精细有机合成原理与技术</t>
  </si>
  <si>
    <t>韩福忠, 林雪松, 贾利娜编著</t>
  </si>
  <si>
    <t>本书对精细有机合成原理与技术进行了研究, 主要内容包括磺化与硫酸化、硝化与亚硝化、氧化还原、卤化与氨解、烷基化、酰基化、重氮化与重氮盐的转化、羟基化、缩合反应、精细有机合成路线设计基本方法与评价、精细有机合成的选择性控制与工艺优化、精细有机合成新方法新技术等。本书力求做到理论严谨、内容丰富、重点突出、层次清晰。在章节上注意整体与局部的划分和衔接; 在内容上注重引入最新理论和技术; 在语言上注意逻辑性和准确性; 在结构上注意同类知识的结合。同时, 加入了大量典型应用实例, 循序渐进、深入浅出、图文并茂, 为</t>
  </si>
  <si>
    <t>本书可作为化工相关科研人员阅读</t>
  </si>
  <si>
    <t>TQ202</t>
  </si>
  <si>
    <t>9787518043798</t>
  </si>
  <si>
    <t>膨体长丝生产技术</t>
  </si>
  <si>
    <t>胡子坡主编</t>
  </si>
  <si>
    <t>本书主要介绍了膨体长丝生产的基础知识,包括纤维论、原辅料性能、设备特点、生产工艺、操作流程、质量控制及测试方法、全面质量管理、安全生产、产品创新及论文的撰写等内容。</t>
  </si>
  <si>
    <t>适合生产管理人员和技术研发人员阅读, 还是膨体长丝生产技术系统培训的好教材</t>
  </si>
  <si>
    <t>TS106.41</t>
  </si>
  <si>
    <t>9787518042647</t>
  </si>
  <si>
    <t>版式设计基础与表现</t>
  </si>
  <si>
    <t>张洁玉, 张大鲁编著</t>
  </si>
  <si>
    <t>本书讲述了版式设计的基本要素, 版设设计中的文字、图形以及图文合一的运用原则和编排形式。在原有内容的基础上增加了主题版式设计的要求, 并且更换了大量图片, 使内容更加丰富新颖。整本书内容直接切入主题, 简单明了, 以大量的图片说明问题。</t>
  </si>
  <si>
    <t>9787518032587</t>
  </si>
  <si>
    <t>智能家居的技术与应用</t>
  </si>
  <si>
    <t>赵中堂著</t>
  </si>
  <si>
    <t>《智能家居的技术与应用》简介: 伴随着经济的发展, 人们对现代高品质生活需求日益增长, 在这个大背景下, 智能家居作为品质生活的代表, 成为被大家追捧的对象, 也是未来家庭生活的必然趋势。目前市面上有越来越多的智能家居品牌, 家电、网络业巨头纷纷试水智能家居市场, 研究智能家居技术就成为了一大课题。与此同时, 随着人们居住环境的升级, 对家居的方便、高效、安全、舒适等应用性能产生了浓厚的兴趣。本文将通过对智能家居的发展及现状, 阐述智能家居的技术与应用。</t>
  </si>
  <si>
    <t>智能化建筑爱好者</t>
  </si>
  <si>
    <t>TU241</t>
  </si>
  <si>
    <t>9787507840155</t>
  </si>
  <si>
    <t>隐喻翻译研究与翻译软件编写</t>
  </si>
  <si>
    <t>张蓊荟, 沈晓红著</t>
  </si>
  <si>
    <t>中国国际广播出版社</t>
  </si>
  <si>
    <t>本研究采取语料库法、问卷法和归纳法, 从认知语言学的角度主要运用概念整合理论和原型理论对隐喻翻译的意义建构和情感激活进行了深入研究; 提出了区分概念隐喻、常规隐喻和诗性隐喻的标准; 详细讨论一少部分隐喻在翻译的意义建构中发生了变译在概念整合过程中发生的变化及相关因素; 初步建立了动物语义原型情感维度模型, 并推演出一个拓展的语义原型情感维度模型; 提出了隐喻翻译的模式并设定了相关参数; 在所考察的语料中, 笔者注意到正确的汉语译文中所激发起来的感情通常与英语原文所激起的感情一致; 遵循英汉翻译规律, 并撰</t>
  </si>
  <si>
    <t>隐喻翻译相关研究人员、翻译软件编写人员</t>
  </si>
  <si>
    <t>9787517501770</t>
  </si>
  <si>
    <t>中华人民共和国进出口税则</t>
  </si>
  <si>
    <t>海关总署关税征管司编</t>
  </si>
  <si>
    <t>中国海关出版社</t>
  </si>
  <si>
    <t>1244页</t>
  </si>
  <si>
    <t>本书是以世界海关组织制定的《商品名称及编码协调制度》为基础, 结合我国贸易政策, 以及其他政策情况编制而成的。</t>
  </si>
  <si>
    <t>本书适用于进出口贸易从业人员</t>
  </si>
  <si>
    <t>D922.221</t>
  </si>
  <si>
    <t>9787517501824</t>
  </si>
  <si>
    <t>进出口税则商品及品目注释</t>
  </si>
  <si>
    <t>海关总署关税征管司编著</t>
  </si>
  <si>
    <t>2册 (1469页)</t>
  </si>
  <si>
    <t>本书共2册, 分为21类, 内容包括: 活动物: 动物产品、植物产品、矿产品、化学工业及其相关工业的产品、纺织原料及纺织制品、贱金属及其制品等。</t>
  </si>
  <si>
    <t>D922.221.5</t>
  </si>
  <si>
    <t>9787517501794</t>
  </si>
  <si>
    <t>进出口税则对照使用手册</t>
  </si>
  <si>
    <t>中英文对照版</t>
  </si>
  <si>
    <t>全国海关进出口商品归类中心广州分中心编</t>
  </si>
  <si>
    <t>1101页</t>
  </si>
  <si>
    <t>本书以《税则》内容为基础, 收录了2016年进出口商品在进出口环节的关税及进出口环节税税率、统计计量单位、监管证件、出口退税率、检验检疫类别等内容, 是口岸管理部门工作人员、进出口企业报关人员必备的查询工具书。</t>
  </si>
  <si>
    <t>D922.221-62</t>
  </si>
  <si>
    <t>9787517502524</t>
  </si>
  <si>
    <t>国际结算与贸易融资实务</t>
  </si>
  <si>
    <t>李华根著</t>
  </si>
  <si>
    <t>国际贸易金融系列</t>
  </si>
  <si>
    <t>本书共九章, 内容包括: 国际贸易和国际结算; 国际贸易结算方式、工具及其风险防范; 最常用的国际贸易结算工具详析--信用证和保函等。</t>
  </si>
  <si>
    <t>对国际贸易融资感兴趣的读者</t>
  </si>
  <si>
    <t>F830.73</t>
  </si>
  <si>
    <t>9787567013445</t>
  </si>
  <si>
    <t>“互联网+精准扶贫”模式与路径研究</t>
  </si>
  <si>
    <t>刘学琴著</t>
  </si>
  <si>
    <t>中国海洋大学出版社</t>
  </si>
  <si>
    <t>本书是青岛市社科联资助选题结题报告, 从“互联网+”与农业、电商、金融、旅游、教育等深度融合的视角, 深入研究“互联网+精准扶贫”的创新模式, 探索符合我国国情的反贫困发展之路。全书分“互联网+精准扶贫”概述、“互联网+党建”扶贫模式与路径、“互联网+农业”扶贫模式与路径、“互联网+旅游”扶贫模式与路径、“互联网+电商”扶贫模式与路径、“互联网+金融”扶贫模式与路径、“互联网+教育”扶贫模式与路径等部分。</t>
  </si>
  <si>
    <t>互联网领域的相关研究人员</t>
  </si>
  <si>
    <t>F124.7-39</t>
  </si>
  <si>
    <t>9787567013490</t>
  </si>
  <si>
    <t>青岛智库报告</t>
  </si>
  <si>
    <t>主编佟宝军</t>
  </si>
  <si>
    <t>本书收录了青岛市市委宣传部、青岛市社科联联合组织实施的“双百调研工程” (主要以课题组形式进行研究) 的重要研究成果, 共24篇文章, 分“经济篇”“社会篇”“综述篇”三个专题围绕青岛市经济发展、结构调整等重大问题进行分析, 并对青岛市以后经济社会发展形势进行了预测。</t>
  </si>
  <si>
    <t>9787567012516</t>
  </si>
  <si>
    <t>初创企业创业者素质冰山模型的构建与应用</t>
  </si>
  <si>
    <t>乔宝刚著</t>
  </si>
  <si>
    <t>本书旨在探索建立五年内的初创企业创业者素质模型, 完善对初创企业创业者的评价方法, 明晰初创企业创业者提升个人创业素质的路径, 重点解决目前创业者素质评价中普遍存在的不能全面、客观地反映评价对象综合表现以及评价中人为因素副作用较大等缺陷, 为在实践中全面、客观、公正地评价初创企业者提供理论指导和具体方法。</t>
  </si>
  <si>
    <t>9787567015043</t>
  </si>
  <si>
    <t>北极渔业及渔业管理与中国应对</t>
  </si>
  <si>
    <t>邹磊磊著</t>
  </si>
  <si>
    <t>海洋经济博士文库</t>
  </si>
  <si>
    <t>本书将系统介绍北极渔业管理现状, 着重分析重要北极国家的北极渔业政策以及北极公海渔业管理, 从而了解北极渔业所面临的瓶颈, 并解读北极公海渔业管理机制构建过程中的政治博弈。最后, 在分析并明确国际法框架下中国所享有的北极渔业相关的各项权益后, 本书将总结中国参与北极渔业事务所面临的困难, 并提出相应的应对策略。</t>
  </si>
  <si>
    <t>北极渔业感兴趣人员</t>
  </si>
  <si>
    <t>F316.4</t>
  </si>
  <si>
    <t>9787567011618</t>
  </si>
  <si>
    <t>山东省渔业产业转型升级战略研究</t>
  </si>
  <si>
    <t>孙蕾蕾著</t>
  </si>
  <si>
    <t>山东省渔业历史悠久, 渔业经济多项指标居全国前列, 定性定量地讨论山东省渔业转型升级战略, 对推动全国渔业产业转型升级、促进渔业经济持续健康发展具有重要的意义。本文基于山东省的战略环境和渔业经济发展现状, 并结合利用综合评价体系对山东省渔业经济发展水平进行评价, 总结出影响渔业转型升级的困境问题, 再通过借鉴国外渔业发展的成功经验, 以及山东省转型升级的影响因素分析, 提出山东省渔业转型升级的战略选择和战略措施。</t>
  </si>
  <si>
    <t>渔业发展研究者</t>
  </si>
  <si>
    <t>F326.475.2</t>
  </si>
  <si>
    <t>9787567011601</t>
  </si>
  <si>
    <t>中国世界遗产旅游与城市发展的关系研究</t>
  </si>
  <si>
    <t>闫颖, 张广海著</t>
  </si>
  <si>
    <t>本书在阐释“世界遗产”旅游与城市的相关理论及现状的基础上, 构建中国“世界遗产”旅游发展水平与城市发展水平的评价体系对其进行测度和时空差异分析, 并利用耦合协调度模型对二者的协调发展水平进行评价与分类, 提出不同类型中国“世界遗产”旅游与城市协调发展的模式和途径。</t>
  </si>
  <si>
    <t>旅游资源开发相关研究者</t>
  </si>
  <si>
    <t>F592</t>
  </si>
  <si>
    <t>9787567014442</t>
  </si>
  <si>
    <t>中国名优特产大全</t>
  </si>
  <si>
    <t>主编曹成坤</t>
  </si>
  <si>
    <t>本书收录全国31个省市自治区较有代表性的产品近600种, 这些产品主要是来源于特定区域、品质优异的农林产品、矿物产品、纺织品、工艺品等。本书意在宣传中国名优特产, 推动特产经济发展,适合互联网时代下学习。</t>
  </si>
  <si>
    <t>土特产品爱好者</t>
  </si>
  <si>
    <t>F762.7</t>
  </si>
  <si>
    <t>9787567013841</t>
  </si>
  <si>
    <t>视阅口译的认知研究</t>
  </si>
  <si>
    <t>万宏瑜著</t>
  </si>
  <si>
    <t>中国外语研究学海文丛</t>
  </si>
  <si>
    <t>本书稿分7章, 在认知和心理语言学理论框架下探究英汉视译这一复杂的认知活动过程中阅读理解、意义单位、注意力的分配、预测、断句和灵活整合的合理性和形成机制, 对“顺句驱动和边阅读边翻译”的机制作了透彻的分析, 并从实证的角度对视译教学、实践以及评估进行全方位解读, 系统地展现了视译作为口笔译训练方法、职业笔译辅助工具、测试和评估手段的意义和价值, 为丰富和完善翻译学中口笔译理论和提高口笔译训练绩效提供翔实的理论解释和实验佐证。</t>
  </si>
  <si>
    <t>相关英语口译研究人员</t>
  </si>
  <si>
    <t>9787567015494</t>
  </si>
  <si>
    <t>模糊视域下翻译研究</t>
  </si>
  <si>
    <t>刘永亮, 刘泽青著</t>
  </si>
  <si>
    <t>本书共六章, 内容包括: 模糊语言概论; 语义模糊; 语用模糊; 模糊修辞; 模糊思维; 模糊思维与翻译实践。</t>
  </si>
  <si>
    <t>9787567016248</t>
  </si>
  <si>
    <t>新编英汉-汉英翻译教程</t>
  </si>
  <si>
    <t>李成明, 申佃美编著</t>
  </si>
  <si>
    <t>本书共分五章, 首先介绍翻译的性质与标准, 然后就英汉语言的异同做了详细的对比, 使学习者在学习各种翻译技巧前先了解英汉语言的异同之处, 进而可以较为轻松地掌握各种技巧。每章节均提供大量的实例以及详细透彻的分析, 希望起到举一反三的效果, 从而真正提高学习者对翻译的理解和实际操作能力。本教材结构合理, 实用有趣, 易于掌握。</t>
  </si>
  <si>
    <t>高等院校公共外语研究生和英语本科高年级学生, 具有同等英语水平的翻译自学者</t>
  </si>
  <si>
    <t>9787567015180</t>
  </si>
  <si>
    <t>当前大学英语教学模式反思</t>
  </si>
  <si>
    <t>田会轻著</t>
  </si>
  <si>
    <t>本书主要梳理大学英语教学现状, 阐述大学英语教学改革的迫切性, 对内容依托教学法、CDIO、慕课、翻转课堂、任务型教学、接受美学教学、专门用途英语教学等多种大学英语教学模式的历史缘起、主要观点及实践应用加以阐述, 并揭示各种教学模式的优势和劣势, 旨在利用现代化教学设施, 秉持先进教学理念, 发挥教师教学的主导性, 体现学生学习的主体性, 构建高效的任务式、合作式、项目式、探究式教学方法, 全面提升大学英语教学的效能。</t>
  </si>
  <si>
    <t>9787567014176</t>
  </si>
  <si>
    <t>英语写作教学中的有效输入</t>
  </si>
  <si>
    <t>陈燕琴著</t>
  </si>
  <si>
    <t>本书引入输入理论与创新教育的理念, 并以此为框架探索英语写作教学中大学生英语语篇表达能力和创新能力的培养。结合输入理论和语言模因论, 本书力图论证英语外语写作教学中引入大量输入材料的必要性, 探索有效语言输入在词汇、句法和段落各个层面的语言特点和功能, 并基于此探索结合仿写如何将输入转化为有效的、创新性的语言输出, 使学生语篇表达能力得到有效的提高。</t>
  </si>
  <si>
    <t>对英语写作感兴趣的读者</t>
  </si>
  <si>
    <t>9787567014657</t>
  </si>
  <si>
    <t>食品卓越工程师工程实践培养手册</t>
  </si>
  <si>
    <t>主编毛相朝, 汪东风</t>
  </si>
  <si>
    <t>本书根据当前不同食品加工企业及其对人员能力的要求, 有效的将基础理论知识--实验室实验技能--企业工程能力的培养和提升进行了衔接。本书围绕食品科学与工程专业人才在水产品、肉制品、粮油食品、发酵酒类、调味品、果蔬食品、乳制品相关行业的认识实习、岗位参与实习、生产实习和毕业设计与工厂设计等方面所必须具备的工程实践能力要求, 让读者清晰的掌握食品科学与工程专业卓越工程师工程实践能力的培养思路, 并有效的将基础理论知识--实验室实验技能--企业工程能力的培养和提升进行衔接。同时, 明确学生在校外实践基地进行卓越工</t>
  </si>
  <si>
    <t>本书可作为高等学校食品科学与工程专业“卓越工程师教育培养计划”校企联合培养过程的参考教材, 也可供食品科学与工程技术领域从事设计制造、技术开发、工程设计、生产管理、品质控制、产品销售等相关人员参考使用</t>
  </si>
  <si>
    <t>9787518205486</t>
  </si>
  <si>
    <t>改革开放以来中国产业结构转型与经济增长</t>
  </si>
  <si>
    <t>刘伟, 张辉, 黄昊著</t>
  </si>
  <si>
    <t>中国计划出版社</t>
  </si>
  <si>
    <t>本书从中国特色的结构转型角度展开探讨, 认识和分析了中国经济增长的合理性及当前所面临的结构性矛盾。围绕这一主题, 从产业结构转型、所有制结构以及研发与创新三个方面展开了研究与分析。首先, 基于结构转型与经济增长的特征事实与理论机制, 分析了产业结构转型对经济增长的作用, 以及未来我国结构转型的发展方向。其次, 从微观角度, 分析所有制结构改革对公司绩效的影响, 以及国有资本的控制力与影响力。接着, 回到新古典主义关于经济增长的共识, 即现代经济增长的本质就是技术进步, 它是劳动效率和生活水平提高最重要的源</t>
  </si>
  <si>
    <t>9787518206629</t>
  </si>
  <si>
    <t>回荡的钟摆</t>
  </si>
  <si>
    <t>理享家</t>
  </si>
  <si>
    <t>本书共分为“中国: 形势与对策”“改革: 政策与实践”“企业: 转型与创新”“学理: 常识与洞见”四辑内容。</t>
  </si>
  <si>
    <t>9787518206223</t>
  </si>
  <si>
    <t>中国做对了什么</t>
  </si>
  <si>
    <t>周其仁著</t>
  </si>
  <si>
    <t>本书分成就与挑战、企业家精神、国企改革那些年、迎接挑战四部分。具体内容包括: 邓小平做对了什么、公司理论与中国改革、远近高低各不同、用三个变量看经济、成本急升的挑战、制度费用是大事、竞争后发优势等。</t>
  </si>
  <si>
    <t>中国经济发展研究人员</t>
  </si>
  <si>
    <t>9787518205783</t>
  </si>
  <si>
    <t>东北振兴“十三五”规划</t>
  </si>
  <si>
    <t>本书紧紧围绕统筹推进“五位一体”总体布局和协调推进“四个全面”战略布局, 牢固树立和贯彻落实创新、协调、绿色、开放、共享的发展理念, 适应、把握和引领经济发展新常态, 以提高发展质量和效益为中心, 以供给侧结构性改革为主线, 着力完善体制机制, 着力推进结构调整, 着力鼓励创新创业, 着力保障和改善民生, 协同推进新型工业化、信息化、城镇化和农业现代化, 因地制宜、分类施策, 扬长避短、扬长克短、扬长补短, 有效提升老工业基地的发展活力、内生动力和整体竞争力, 努力走出一条质量更高、效益更好、结构更优、优</t>
  </si>
  <si>
    <t>本书可供政府管理人员阅读参考</t>
  </si>
  <si>
    <t>9787518206124</t>
  </si>
  <si>
    <t>2017年战略性新兴产业发展展望</t>
  </si>
  <si>
    <t>主编林念修</t>
  </si>
  <si>
    <t>《2017年战略性新兴产业发展展望》由规划篇、综合篇、网络经济篇、高端制造篇、生物经济篇、绿色低碳篇、数字创意篇七大篇内容构成, 主要包括《&amp;quot;十三五&amp;quot;国家战略性新兴产业发展规划》、《国家发展改革委负责人就&amp;lt;规划&amp;gt;答记者问》、对《规划》的解读、国内外战略性新兴</t>
  </si>
  <si>
    <t>产业管理人员</t>
  </si>
  <si>
    <t>9787518206094</t>
  </si>
  <si>
    <t>国家新型城镇化报告</t>
  </si>
  <si>
    <t>国家发展和改革委员会</t>
  </si>
  <si>
    <t>自2015年起, 国家发展改革委决定开始组织编写年度《国家新型城镇化报告》, 本书是继2016年出版的《国家新型城镇化报告2015》之后的第二本报告, 全书延续了上一本报告的总体思路, 对上一年的新型城镇化工作进行了总结, 从农业转移人口市民化、城市群建设、美丽特色小城镇建设、城市可持续发展、新型城镇化试点、国际合作等几个方面进行了介绍。对新型城镇化工作的开展有一定的宣传作用和借鉴意义。</t>
  </si>
  <si>
    <t>城市化发展相关研究者</t>
  </si>
  <si>
    <t>9787518205646</t>
  </si>
  <si>
    <t>基于供应链的商业地产开发风险管理研究</t>
  </si>
  <si>
    <t>刘国东著</t>
  </si>
  <si>
    <t>本书以供应链管理的视角研究商业地产开发风险管理问题, 构建商业地产开发供应链管理流程体系; 通过定性分析预与定量建模的方式, 对商业地产开发整体进行风险分析和评价; 建立各决策主体的风险决策模型, 并对其决策行为进行研究; 在此基础上对商业地产开发风险控制策略进行研究。</t>
  </si>
  <si>
    <t>本书可供房地产开发商及从事房地产营销的人员阅读参考</t>
  </si>
  <si>
    <t>9787516017753</t>
  </si>
  <si>
    <t>主编李轻舟</t>
  </si>
  <si>
    <t>中国建材工业出版社</t>
  </si>
  <si>
    <t>2017全国一级建造师执业资格考试过关必备</t>
  </si>
  <si>
    <t>本书是2016版的修订, 为一级建造师三门公共科目之一。本书增加了2016年最新真题解析, 主要分为三部分: 一是学习指导, 二是2011-2016年六套真题+解析 (按试卷顺序), 三是考点拾遗。在编排形式上有调整。</t>
  </si>
  <si>
    <t>本书可供参加全国一级建造师执业资格和考试的考生阅读参考</t>
  </si>
  <si>
    <t>9787112215638</t>
  </si>
  <si>
    <t>建筑业企业项目经理的压力管理研究</t>
  </si>
  <si>
    <t>张宏著</t>
  </si>
  <si>
    <t>中国建筑工业出版社</t>
  </si>
  <si>
    <t>本书通过对我国建筑业项目经理进行压力状况进行调查分析, 为企业及项目经理个人进行压力管理提供了一系列可操作性的压力管理模式。该模式不仅适用于建筑业项目经理, 也有利于各行各业进行研究、分析得出本行业相应的压力管理对策。</t>
  </si>
  <si>
    <t>建筑业企业项目经理用书。</t>
  </si>
  <si>
    <t>9787112207824</t>
  </si>
  <si>
    <t>上海市流动人口聚居研究</t>
  </si>
  <si>
    <t>罗仁朝著</t>
  </si>
  <si>
    <t>本研究借鉴了西方发达国家人口流动以及流动人口在城市聚居的研究成果, 结合国内相关学者对我国流动人口的研究, 立足于上海这一国际化大都市, 以流动人口在城市聚集空间宏观分布为切入点, 对流动人口聚居空间的社会特征、流动人口聚居行为特征以及不同类型的流动人口聚居区展开系统的研究。研究提出以“聚集指数”来统一测度流动人口在城市的聚集程度, 揭示了上海市流动人口空间分布特征。这一方法统一了描述流动人口聚集常用的两个指标, 为相关研究成果的横向交流提供了统一的语境。随后, 研究对流动人口的聚居形态进行了系统的考察,</t>
  </si>
  <si>
    <t>城市流动人口管理研究人员</t>
  </si>
  <si>
    <t>D631.42</t>
  </si>
  <si>
    <t>9787112207213</t>
  </si>
  <si>
    <t>乡村管理走向乡村治理</t>
  </si>
  <si>
    <t>郐艳丽著</t>
  </si>
  <si>
    <t>在城乡治理的大背景下, 规划师以及各级规划部门的工作很大一部分放在了乡村治理上, 因此从规划建设角度对乡村发展以及乡村治理进行研究十分必要。本书即基于此背景, 梳理了中国城乡关系的变迁, 以及古代乡村治理的历史研究与治理特征, 并对当代乡村规划建设管理制度的现状, 以及国际经验进行总结, 从而建立起以人为本的乡村规划治理理论框架与制度创新, 最后通过若干乡村治理的实证研究进一步验证理论研究的结论, 并阐述了具体实践, 具有很强的借鉴意义。</t>
  </si>
  <si>
    <t>乡村治理相关从业人员或研究人员</t>
  </si>
  <si>
    <t>9787112206575</t>
  </si>
  <si>
    <t>社会资本视域下的社区治理创新研究</t>
  </si>
  <si>
    <t>以成都市高新区为例</t>
  </si>
  <si>
    <t>李东泉, 蓝志勇, 徐传峰著</t>
  </si>
  <si>
    <t>城镇化与城乡规划实证研究前沿丛书</t>
  </si>
  <si>
    <t>本书以成都市高新区为研究对象, 深入总结其已经开展的社区治理创新实践; 从社会资本建设与运用的视角, 审视政府在社会管理与经济发展中角色的新定位, 并通过以院落自治为核心的居民能力建设和促进社会组织在社区治理结构中发挥桥梁式作用等方面, 对今后社区治理的深化提出了建议。研究将基层政府的社区治理创新与宏观社会经济发展背景以及地区发展转型紧密结合起来; 注重社区治理改革中的社区发展理念, 运用社会资本的概念解释社区治理对宏观社会经济发展以及个人生活质量的双重作用; 并通过实证研究, 深入剖析社区治理结构的构成</t>
  </si>
  <si>
    <t>本书可供社区管理人员或相关研究人员阅读参考</t>
  </si>
  <si>
    <t>9787112207725</t>
  </si>
  <si>
    <t>互助型老年宜居城镇规划研究</t>
  </si>
  <si>
    <t>李慧主编</t>
  </si>
  <si>
    <t>本书的内容涉及一项综合研究报告、四项专题研究报告。分为上、下两篇: 上篇为综合研究报告, 下篇为专题研究及其附件。(1)本书中的综合研究除论述社会背景、国内外研究现状、研究方法与技术路线外, 提出研究相关概念及规模选址建设要求, 重点概括和提出了各专题研究成果和创新点, 对研究的社会、经济、环境效益、应用前景进行了分析总结, 并对需要深入研究的若干专题提出相关建议。(2)专题研究及附件部分, 主体是4项专题研究报告, 主要涉及互助型老年宜居城镇发展策略、养老服务体系构建、互助型老年社区规划、互助型居住单元</t>
  </si>
  <si>
    <t>养老规划研究人员</t>
  </si>
  <si>
    <t>9787112207923</t>
  </si>
  <si>
    <t>浙江农村老年宜居环境研究</t>
  </si>
  <si>
    <t>赵斌, 俞梅芳编著</t>
  </si>
  <si>
    <t>10, 218页</t>
  </si>
  <si>
    <t>本书针对浙江农村老年的宜居环境进行大量调研, 分析其目前宜居现状, 主要是制定了相关农村老年宜居的评价指标, 填补了浙江农村老年宜居研究的空白, 是相关学科研究浙江农村宜居、老年居住环境等方面的参考书籍。全书主要分为五个部分, 共八章。包括国内外宜居相关研究进展, 浙江省各个地区农村人居环境调研, 构件浙江农村老年宜居环境评价指标体系, 通过三个实证案例来验证评价指标体系, 最后提出相关措施与对策。</t>
  </si>
  <si>
    <t>农村老年宜居环境相关研究人员</t>
  </si>
  <si>
    <t>9787112204175</t>
  </si>
  <si>
    <t>美利坚围城</t>
  </si>
  <si>
    <t>美国封闭式社区调查</t>
  </si>
  <si>
    <t>(美) 爱德华·J·布莱克利, 玛丽·盖尔·斯奈德著</t>
  </si>
  <si>
    <t>这本书讨论的对象是封闭式社区以及其中居民的诉求: 为什么他们选择了门禁, 以及他们在围墙后的生活是怎样的。同时, 本书也探讨了封闭式社区和门禁反映了哪些国家性的社会目标、传统规范等问题。这些问题涉及封闭式社区的实践, 以及围墙内外公民间的社会纽带。书中讨论了安全、犯罪、私有化, 以及社会和经济隔离的问题, 并尝试从中了解美国人如何在动荡的时期寻找社会凝聚力。</t>
  </si>
  <si>
    <t>9787112214297</t>
  </si>
  <si>
    <t>全国二级建造师执业资格考试用书编写委员会编</t>
  </si>
  <si>
    <t>2018年版全国二级建造师执业资格考试用书, 建设工程法规及相关知识, 按照考试大纲的内容进行编写, 对考试大纲进行了详细的解读, 是参加全国二级建造师考试考生的学习用书, 也可作为高校工程管理、土木工程专业的教材使用。</t>
  </si>
  <si>
    <t>参加全国二级建造师考试的考生。</t>
  </si>
  <si>
    <t>9787112214501</t>
  </si>
  <si>
    <t>建筑法规概论</t>
  </si>
  <si>
    <t>陈东佐主编</t>
  </si>
  <si>
    <t>本套教材均为房城乡建设部土建类学科专业“十三五”规划教材。此次修订, 采用最新国家规范、行业标准, 突出其先进性和实用性, 教材采取“理论实践一体化”的结构, 以适应当前建筑业对土建施工类人才知识和能力的要求。本书以市场经济法规为基础, 根据《中华人民共和国建筑法》、《中华人民共和国合同法》、《中华人民共和国招标投标法》、《建设工程质量管理条例》、《建设工程勘察设计管理条例》、《建设工程安全生产管理条例》以及有关的部门规章、规范性文件, 对建筑法律关系、建筑法律责任、建筑工程许可、建筑工程发包与承包、建筑</t>
  </si>
  <si>
    <t>土建施工类专业师生</t>
  </si>
  <si>
    <t>9787112203291</t>
  </si>
  <si>
    <t>建设工程法规及相关知识精华考点</t>
  </si>
  <si>
    <t>嗨学网考试命题研究委员会组织编写</t>
  </si>
  <si>
    <t>胜券在握系列丛书</t>
  </si>
  <si>
    <t>胜券在握系列丛书具有以下特点:  重点难点考点, 全面精炼准确 本系列丛书紧扣考试大纲, 对考试中的恒重点、疑难点和常考点进行了提炼和概括, 在深度剖析知识点的同时, 梳理考点、突出重点、探究难点、解决疑点, 对比各知识点之间的异同和联系, 力求面面俱到, 深入浅出。除此之外, 书中还加入了许多短小有趣的口诀, 以便加深考生对知识点的记忆。 规律体系趋势, 精心精细精致 本系列丛书在全面总结各科目考试教材知识点的基础上, 分析历年考试真题中各题型的分值分布占比情况, 把握考试规律, 合理安排知识点的分布,</t>
  </si>
  <si>
    <t>参加全国二级建造师考试的广大考生</t>
  </si>
  <si>
    <t>9787112209835</t>
  </si>
  <si>
    <t>广东省住房和城乡建设系统城市管理综合执法体制改革研究</t>
  </si>
  <si>
    <t>梁红宁编著</t>
  </si>
  <si>
    <t>本课题研究对广州市城市管理综合执法局、深圳市城市管理综合执法局、清远市清新区城市综合管理局、博罗县城市管理监察大队, 虎门镇城市管理综合执法分局等开展了实地调研, 通过会议讨论和实地考察收集了大量一手资料。通过文献检索, 收集并阅读了大量有关的图书、期刊和论文资料。在此基础上, 通过研讨定案, 完成整个报告的撰写。本研究报告主要由研究综述、我国城市管理综合执法体制调查、我国主要城市现有城市管理综合执法体制比较研究、我国主要城市现有城市管理综合执法制度对比分析、广东省城市管理综合执法体系建设的要点、广东省城</t>
  </si>
  <si>
    <t>本书适合各级城市管理综合执法部门的工作人员和从事相关教学科研人员使用</t>
  </si>
  <si>
    <t>D927.650.229.74</t>
  </si>
  <si>
    <t>9787112210275</t>
  </si>
  <si>
    <t>城乡结合部经济空间特征、演化机理与调控</t>
  </si>
  <si>
    <t>以北京为例</t>
  </si>
  <si>
    <t>刘玉主编</t>
  </si>
  <si>
    <t>城乡结合部经济空间在快速城镇化背景下表现出独特的特征, 并经历着剧烈的变化与重构, 影响着城市与区域经济空间一体化进程。本书重点通过对城乡结合部产业布局与空间演替, 就业空间分布与分异, 以及土地利用结构空间特征及居住、就业和土地利用的空间耦合关系等方面的探讨, 从宏观角度揭示城乡结合部经济空间的特征; 同时, 采用问卷调查和深度访谈方法, 反映居民微观个体经济行为特征及空间响应机制。在此基础上构建城乡结合部经济空间形成机理, 提出未来优化调控战略与对策。</t>
  </si>
  <si>
    <t>可供城市规划、城市经济、城市管理, 地理学、社会学等领域研究人员</t>
  </si>
  <si>
    <t>9787112156993</t>
  </si>
  <si>
    <t>广东惠州环大亚湾新区发展总体规划研究</t>
  </si>
  <si>
    <t>王一鸣等著</t>
  </si>
  <si>
    <t>本书包括一个总报告, 十个专题报告。总报告包括: 基础条件和重大意义、总体思路和发展目标、空间结构和功能区建设、建设世界级生态型石化产业基地、建设粤港澳滨海休闲度假旅游区、建设广东省重要交通枢纽、建设珠三角现代化高端制造基地等内容; 专题报告包括: 环大亚湾新区开发的基础条件和重大意义研究、环大亚湾新区空间布局与空间管理、环大亚湾新区世界级生态型石化产业基地建设、建设广东省重要交通枢纽、建设珠三角高端制造业基地、环大亚湾新区现代服务业发展研究等。</t>
  </si>
  <si>
    <t>9787112209125</t>
  </si>
  <si>
    <t>无风险 不设计</t>
  </si>
  <si>
    <t>设计风险管理</t>
  </si>
  <si>
    <t>邓俊著</t>
  </si>
  <si>
    <t>造物文化与设计丛书</t>
  </si>
  <si>
    <t>本书共六章十九节, 围绕设计、风险和管理三个关键词展开, 探究一系列问题--设计风险的来源与表征、风险管理的类型与方法、生活智慧的总结与启示, 编织出一张设计与企业内外部因素、与生态环境之间相互影响关系的图网, 也构建出一套相对完整的应对设计风险的管理方案。本书向读者展示出设计风险以及相关议题的丰富、立体和有趣。我们欢迎不同背景的读者能够了解设计及其风险的重要与复杂, 更希望读者认识到两者的辩证关系, 当我们了解到这些, 或许可以更加坦荡地面对设计创新。</t>
  </si>
  <si>
    <t>设计的从业者和学习者、企业的管理者和决策参与者、传统文化和设计的爱好者</t>
  </si>
  <si>
    <t>9787112204595</t>
  </si>
  <si>
    <t>全国一级建造师执业资格考试用书编写委员会编写</t>
  </si>
  <si>
    <t>2017年版全国一级建造师执业资格考试用书</t>
  </si>
  <si>
    <t>本书分为工程经济、工程财务、建设工程估价三部分, 内容包括: 资金时间价值的计算及应用; 财务会计基础; 建设工程项目总投资等。</t>
  </si>
  <si>
    <t>本书既可作为全国一级建造师执业资格考试学习用书, 也可供其他从事工程管理的人员使用和高等学校相关专业师生教学参考</t>
  </si>
  <si>
    <t>F28</t>
  </si>
  <si>
    <t>9787112209057</t>
  </si>
  <si>
    <t>建设项目竣工决算百问</t>
  </si>
  <si>
    <t>杨章金, 杨婷主编</t>
  </si>
  <si>
    <t>x, 179页</t>
  </si>
  <si>
    <t>本书就建设项目竣工决算报告编审工作中常见问题进行了解答, 还专章对技改项目竣工决算中的一些易错概念进行了剖析, 本书还对竣工决算报告的后期利用上的一些问题给予了解答。为便于查阅; 本书对编审竣工决算报告的各种问题的提出和解答, 以标题目录列出, 可大大提高工作效率。本书还在附录中给出了编制竣工决算报告的常用表格、固定资产参考目录以及竣工决算报告实例等有用工具或实用资料, 增加了本书的实用性, 也可帮助读者全面地学习理解竣工决算编审工作。</t>
  </si>
  <si>
    <t>本书特别适合与建设单位的会计、审计、造价等人员快速补充竣工决算报告编审知识使用, 也适用于工程经济和资产管理人员的处理相关业务时学习</t>
  </si>
  <si>
    <t>F282-44</t>
  </si>
  <si>
    <t>9787112209521</t>
  </si>
  <si>
    <t>财政投资评审实务与相关理论</t>
  </si>
  <si>
    <t>广州市财政投资评审中心, 天津理工大学编著</t>
  </si>
  <si>
    <t>本书包含财政投资评审概论、国际与国内的财政投资评审比较与借鉴、设计概算评审、施工图预算评审、竣工结算评审、工程总承包模式下财政投资评审、PPP模式下财政投资评审、PPP模式下财政投资评审等章节, 可供评审中心、政府、施工单位、建设单位的管理人员使用, 也可供相关院校师生参考使用。</t>
  </si>
  <si>
    <t>可供评审中心、政府、施工单位、建设单位的管理人员使用, 也可供相关院校师生参考使用。</t>
  </si>
  <si>
    <t>F283</t>
  </si>
  <si>
    <t>9787112206919</t>
  </si>
  <si>
    <t>丛培经主编</t>
  </si>
  <si>
    <t>本教材以培养学生具有工程项目管理的能力为目标, 全面地、系统地讲述了工程项目管理的思想、理论、方法、实务和实例, 其中包括了建设项目管理、工程监理和施工项目管理, 而以施工项目管理为主。围绕施工项目管理, 深入讲述了流水施工方法、工程网络计划技术、施工组织总设计、单位工程施工组织设计、施工项目管理实务和施工项目管理收尾等。本教材吸收了国内外的工程项目管理科学的传统内容和最新成果, 紧密结合我国建筑业、建筑施工企业和工程建设的改革以及项目管理创新实际, 着力培养学生的工程项目管理能力。</t>
  </si>
  <si>
    <t>本书内容丰富, 系统性和实用性强, 是工程管理本科专业的主干教材</t>
  </si>
  <si>
    <t>9787112210435</t>
  </si>
  <si>
    <t>建设项目治理十讲</t>
  </si>
  <si>
    <t>沙凯逊著</t>
  </si>
  <si>
    <t>土木工程施工与管理前沿丛书</t>
  </si>
  <si>
    <t>本书主要内容包括: 市场与企业、项目的性质、制度与博弈、治理的内涵、建设项目及其理论分析框架、建设项目的垂直治理: 一个委托代理的视角等。</t>
  </si>
  <si>
    <t>建设项目管理人</t>
  </si>
  <si>
    <t>9787112214648</t>
  </si>
  <si>
    <t>封金财主编</t>
  </si>
  <si>
    <t>建设工程项目管理是工程管理专业的一门重要的专业课程, 该教材系统讲述了建设工程的全过程、全方位管理的相关理论和方法。    该教材共分12章, 第1章绪论, 第2章建设项目全过程管理, 第3章建设项目综合管理, 第4章建设项目资源管理, 第5章建设项目进度管理, 第6章建设项目费用管理, 第7章建设项目质量管理, 第8章建设项目职业健康、安全和环境管理, 第9章建设项目风险管理, 第10章建设项目招标投标与合同管理, 第11章建设项目信息管理与管理信息化, 第12章建设项目收尾管理。本书内容简洁, 图文并</t>
  </si>
  <si>
    <t>本书可作为高等院校土木工程专业和工程管理专业应用型人才培养教材, 也可以作为土木工程相关专业技术人员自学参考书和成人高等教育教材</t>
  </si>
  <si>
    <t>9787112211241</t>
  </si>
  <si>
    <t>郭汉丁主编</t>
  </si>
  <si>
    <t>本书以承包商视角构建了工程项目管理知识体系, 重点围绕承包商工程项目目标管理, 阐述了工程项目管理的基本理论、原理和方法。以工程管理专业培养方案和教学大纲为依据, 兼顾土木工程各类专业工程项目管理课程教学需要及相关执业资格考试理论知识储备要求组织编写, 侧重工程项目管理知识体系的模块化与系统性, 强调理论与工程实际相结合, 注重知识的实用性和管理实践的可操作性, 强化对学生分析与解决工程项目管理实际问题的能力培养与塑造。</t>
  </si>
  <si>
    <t>本书适合工程管理、工程造价和土木工程各类专业工程项目管理课程教学用书, 也可供从事工程项目管理的相关专业技术人员学习和工作参考</t>
  </si>
  <si>
    <t>9787112204649</t>
  </si>
  <si>
    <t>建设工程项目管理复习题集</t>
  </si>
  <si>
    <t>《建设工程项目管理复习题集》编委会编写</t>
  </si>
  <si>
    <t>《2017年版复习题集》紧扣《一级建造师执业资格考试大纲》( 2014年版) , 参考《2017年版全国一级建造师执业资格考试用书》, 全面覆盖新版大纲和考试用书所有知识点要求, 力求突出重点, 解释难点。题型参照《一级建造师执业资格考试大纲》( 2014年版) 中“考试样题”的格式和要求, 力求练习题的难易、大小、长短、宽窄适中。 本套《复习题集》力求在短时间内切实帮助考生理解知识点, 掌握难点和重点, 提高应试水平及解决实际工作问题的能力。希望这套题集能有效地帮助一级建造师应试人员提高复习效果。</t>
  </si>
  <si>
    <t>参加全国一级建造师执业资格考试的考生。</t>
  </si>
  <si>
    <t>F284-44</t>
  </si>
  <si>
    <t>9787112215256</t>
  </si>
  <si>
    <t>建设工程项目全过程管理操作指南</t>
  </si>
  <si>
    <t>董发根主编</t>
  </si>
  <si>
    <t>本书遵循我国最新建设行业法律、法规和程序, 叙述了建设工程项目从设想提出到决策确定、土地取得、规划设计、施工建造、交付使用、物业管理、维护保养、直至拆除整个过程的管理实务, 是建设工程项目管理的“导航”。书中还列出了建设工程项目管理的要点、难点、通病并附有实例、格式, 供读者更好地理解和运用。</t>
  </si>
  <si>
    <t>本书是建设工程项目管理人员必备的业务指导性工具书和行业培训用书, 也是广大工程技术管理人员和高校师生学习的参考书籍</t>
  </si>
  <si>
    <t>9787112208760</t>
  </si>
  <si>
    <t>建设工程项目管理咨询服务指南</t>
  </si>
  <si>
    <t>潘自强, 赵家新主编</t>
  </si>
  <si>
    <t>11, 233页</t>
  </si>
  <si>
    <t>本书所述的工程项目管理是以房屋建筑与市政基础设施工程为例, 并且主要针对北京地区。对其他地区和其他行业的工程项目, 应特别关注这些地区与行业主管部门发布的法规、规范性文件与规范、标准的要求。本书在编写过程中尽可能地收集法律、法规和规范性文件的最新版本, 以满足法律法规的要求。当前正值深化改革时期, 主管部门也在清理、调整这些文件, 故在工程项目实施过程中, 读者应关注届时是否有替代的相关文件最新版本。</t>
  </si>
  <si>
    <t>基本建设项目管理人员</t>
  </si>
  <si>
    <t>9787112208807</t>
  </si>
  <si>
    <t>国内外大都市生态用地变化特征及影响因素研究</t>
  </si>
  <si>
    <t>石忆邵 ... 等著</t>
  </si>
  <si>
    <t>10, 173页</t>
  </si>
  <si>
    <t>本书内容包括城市生态用地与城市竞争力关系; 国内外城市生态用地与城市竞争力关系的实证分析; 东京大都市生态用地变化及影响因素分析; 首尔大都市生态用地变化及影响因素分析; 大悉尼地区生态用地变化及影响因素分析; 伦敦生态用地变化及影响因素分析; 多伦多市生态用地变化及影响因素分析; 北京市生态用地变化及影响因素分析; 上海市生态用地变化及影响因素分析等。</t>
  </si>
  <si>
    <t>本书可供广大城市规划师、城市管理人员、高等院校城市规划专业师生等学习参考</t>
  </si>
  <si>
    <t>F293.22</t>
  </si>
  <si>
    <t>9787112207947</t>
  </si>
  <si>
    <t>设施管理</t>
  </si>
  <si>
    <t>曹吉鸣, 刘亮主编</t>
  </si>
  <si>
    <t>本书从设施管理概念、作用和意义, 设施管理的基本属性, 设施管理系统构架, 设施管理学科体系和方法诸方面, 完整而系统地阐述了设施管理的基本内容和应用知识, 并且结合设施管理全过程、各阶段的主要内容, 从理论与实践两个角度全面、系统地介绍了设施管理的规划战略、组织结构, 空间管理, 设施价值管理, 设施外包管理, 设施运营及维护, 设施环境和能源管理, 设施外包管理, 设施信息管理, 客户关系管理, 设施绩效管理以及设施运营持续管理等知识与操作方法。</t>
  </si>
  <si>
    <t>本书可作为高校房地产、物业管理、工程管理、建筑学和土木工程等专业的课程教材, 也可作为施工管理相关的专业人员提供参考资料</t>
  </si>
  <si>
    <t>9787112203550</t>
  </si>
  <si>
    <t>物业设施设备工程</t>
  </si>
  <si>
    <t>丁云飞主编</t>
  </si>
  <si>
    <t>高等学校房地产开发与管理和物业管理学科专业指导委员会规划推荐教材</t>
  </si>
  <si>
    <t>本书首先介绍了物业设施设备工程中所涉及的热工流体和电工学的基础知识以及物业设施设备工程中常用的材料, 然后分章介绍了给排水系统、暖通空调及冷热源系统、建筑供配电及室内照明系统、建筑自动化系统、接地与防雷系统等的组成及所使用的相关设备, 最后对物业能源管理及可再生能源应用进行了简单介绍。本书的内容力求全面, 反映物业设施设备的最新技术。</t>
  </si>
  <si>
    <t>本书既可作为高等院校工程管理、工程造价、物业管理等相关专业本科教学教材, 亦可作为在职物业管理人员的培训教材、物业相关工程技术人员的自学与参考用书等</t>
  </si>
  <si>
    <t>9787112201143</t>
  </si>
  <si>
    <t>物业服务第三方评估监理实用手册</t>
  </si>
  <si>
    <t>汪斌, 冯连清, 张守荣编著</t>
  </si>
  <si>
    <t>本书以《北京市物业管理办法》《北京市物业服务第三方评估监理管理办法》等为基础, 以其他国家现行法律法规为依据, 参考了北京物业服务评估监理协会制定的相关文件, 理论联系实际, 着重介绍了物业服务第三方评估行业的基本知识、工作方法和技能, 本书籍包括八章内容, 主要介绍了物业服务第三方评估监理行业涉及的法律法规体系; 全面细致地介绍了物业项目承接查验、物业服务费用评估、物业服务质量评估三大业务如何开展评估工作; 并对北京市住宅物业服务标准进行了比较分析。</t>
  </si>
  <si>
    <t>本书可以作为从事物业服务评估工作岗位上不同层次人员的学习教材, 也可以作为其他物业权益人员业务学习的参考书</t>
  </si>
  <si>
    <t>F293.33-62</t>
  </si>
  <si>
    <t>9787112205684</t>
  </si>
  <si>
    <t>物业服务质量管理</t>
  </si>
  <si>
    <t>王怡红主编</t>
  </si>
  <si>
    <t>本书内容共9章, 主要包括: 服务管理概论、质量与质量管理、物业服务质量标准、物业服务质量管理、物业服务质量控制、物业客户期望管理、物业客户满意度测评、ISO质量管理体系认证, 以及质量管理经典案例介绍。</t>
  </si>
  <si>
    <t>本书既可作为高等学校物业管理本科专业的教材, 也可以作为物业服务企业高级管理人员、企业培训人员惊醒质量管理与实务操作的参考用书</t>
  </si>
  <si>
    <t>F293.347</t>
  </si>
  <si>
    <t>9787112212040</t>
  </si>
  <si>
    <t>房地产渠道营销一本通</t>
  </si>
  <si>
    <t>唐安蔚编著</t>
  </si>
  <si>
    <t>中国房地产市场经历了快速去库存通道之后, 脚步逐渐放缓, 楼市进入全面调整期。一二线城市进入“轻豪宅”时代, 三四线城市快速进入“改善”时代, 房地产营销模式的升级势在必行。而作为房地产营销的主旋律--渠道营销, 正在发挥着越来越重要的作用, 越来越多的地产人开始重视渠道营销的研究。房地产渠道营销门槛很低, 招数较少, 但是要想将这一营销模式运用到极致并发挥效能, 必须要苦练内功, 将每一个招数分解, 力求精准地渗透到目标客群中去。本书正是基于对房地产渠道营销内功的思考撰写而成, 是《房地产渠道管理一本通</t>
  </si>
  <si>
    <t>本书适合从事房地产行业的营销管理人员、策划管理人员和渠道从业人员阅读</t>
  </si>
  <si>
    <t>9787112197835</t>
  </si>
  <si>
    <t>商业地产金牌策划与案例大全</t>
  </si>
  <si>
    <t>徽湖编著</t>
  </si>
  <si>
    <t>10, 385页</t>
  </si>
  <si>
    <t>商业地产实战系列丛书</t>
  </si>
  <si>
    <t>本书主要内容为: 第一章商业地产策划的基本知识, 第二章商业策划的目的, 第三章商业地产调研, 第四章商业地产项目定位, 第五章商业地产客户定位, 第六章商业地产产品策略建议, 第七章商业地产营销策划, 第八章商业地产价格策略, 第九章大型购物中心策划, 第十章超级市场策划, 第十一章社区底商策划, 第十二章城市综合体策划, 第十三章商业步行街策划, 第十四章商业地产策划实务-万能工具书, 附录还有商业地产策划所需表格。</t>
  </si>
  <si>
    <t>F293.352</t>
  </si>
  <si>
    <t>9787112201365</t>
  </si>
  <si>
    <t>成交</t>
  </si>
  <si>
    <t>锻造王牌房地产经纪人</t>
  </si>
  <si>
    <t>赵炜, 魏思远编著</t>
  </si>
  <si>
    <t>本书汇总了作者多年的从业心得和体会, 并附有大量全新的一手案例, 按照房地产经纪人的成长过程, 依次分为认识你的职业、夯实基础心不慌、交易流程要牢记、掌握技巧速成交四个部分, 并分层次重点阐述。</t>
  </si>
  <si>
    <t>本书可供房地产经纪从业人员阅读参考</t>
  </si>
  <si>
    <t>9787112208388</t>
  </si>
  <si>
    <t>基础设施项目风险管理</t>
  </si>
  <si>
    <t>王家远, 邹小伟著</t>
  </si>
  <si>
    <t>19, 335页</t>
  </si>
  <si>
    <t>本书共分为两篇15章, 内容包括: 绪论、基础设施项目风险管理概述、风险识别、风险分析与评价、风险应对与监控、风险决策与效用理论、风险态度与风险感知、建筑工人安全风险容忍度研究、浦东虹桥两机场信息整合项目风险分析、项目工期风险分析、城市建筑施工安全重大风险源分析, 等等。</t>
  </si>
  <si>
    <t>本书可供企业及项目管理人员研究参考</t>
  </si>
  <si>
    <t>9787112202560</t>
  </si>
  <si>
    <t>无收益水理论分析与案例</t>
  </si>
  <si>
    <t>裴忠文, 林殿威, 杨旭东编著</t>
  </si>
  <si>
    <t>xi, 232页</t>
  </si>
  <si>
    <t>本书从用水用户规律和最小夜流理论入手对未收益水进行结构评价。深入分析其分布情况, 使我们了解到未收益水在整个供水管网的分配情况, 为合理制定未收益水管理指标和掌握其运动规律提供可行。在未收益水微分方程研究基础上, 通过积分提出产销动态平衡理论。同时提出, 经济未收益水率是科学解决未收益水动态平衡点。之后顺序阐述了未收益水计量分析、管网泄漏、区域定量、未收益水管理等内容并整理成章节, 构成本书主要构架。</t>
  </si>
  <si>
    <t>本书可供供水企业技术人员、管理人员阅读参考</t>
  </si>
  <si>
    <t>F294.1</t>
  </si>
  <si>
    <t>9787112214914</t>
  </si>
  <si>
    <t>景观都市主义的理论与方法</t>
  </si>
  <si>
    <t>翟俊著</t>
  </si>
  <si>
    <t>作为国际城市发展的前沿理论, 景观都市主义体现了一种学科交叉、跨学科的思考和合作关系, 它不光提供一种新的视角, 也蕴涵着新的世界观和方法论。这种思想是在经过了西方数百年工业化和城市化发展, 对传统城市中习以为常的城市基础设施深入思考后, 对此提出的挑战。在我国的快速城市化进程中, 也逐步面临西方社会所经历的种种问题, 而在土地面积和人地关系方面却面临着比西方更为紧张和严峻的现实。因此, 探索结合我国实际的景观都市主义的具体操作与应用方法具有现实意义。它将为中国城市可持续发展打开了一扇通往未来的大门。</t>
  </si>
  <si>
    <t>园林景观, 城市规划专业师生</t>
  </si>
  <si>
    <t>9787112209132</t>
  </si>
  <si>
    <t>中国城市更新发展报告</t>
  </si>
  <si>
    <t>中国城市科学研究会主编</t>
  </si>
  <si>
    <t>中国城市科学研究系列报告</t>
  </si>
  <si>
    <t>本书是中国城市科学研究会城市更新专业委员会充分结合国家战略, 系统总结城市更新的模式、方法、技术和机制, 完善中国特色的城市更新理论体系, 探索因地制宜的城市更新的有益尝试。紧扣中央城市工作会议精神, 对国内城市更新建设阶段性成果进行探索性的总结, 全书共分为动态篇、区域篇、案例篇和附录4个篇章。</t>
  </si>
  <si>
    <t>本书适合城市规划、城市设计、建筑设计等相关专业的从业人员、政府工作人员等阅读使用</t>
  </si>
  <si>
    <t>9787112201990</t>
  </si>
  <si>
    <t>海绵城市建设典型案例</t>
  </si>
  <si>
    <t>章林伟等编</t>
  </si>
  <si>
    <t>本书汇编了部分城市按照海绵城市建设理念和手法在源头减排、黑臭水体整治、内涝防治、片区建设和改造四个方面的案例。这些案例从现状问题解析、设计思路与方法、工程措施和最终的实施效果等方面进行了介绍。</t>
  </si>
  <si>
    <t>城市建设行政管理与规划、设计和建设, 以及科研教学等相关人员</t>
  </si>
  <si>
    <t>9787112210336</t>
  </si>
  <si>
    <t>产城融合 (城市更新与特色小镇) 理论与实践</t>
  </si>
  <si>
    <t>陈晟编著</t>
  </si>
  <si>
    <t>xi, 178页</t>
  </si>
  <si>
    <t>中国房地产数据研究院和中国新型城镇化联盟通过研究, 针对房地产的城镇化, 提出产城融合、业城融合、资城融合的三融合的开发模式; 对于特大城市的城市更新与中小城市的特色小镇, 探索出了两种不同模式。本书分为上、中、下篇, 从理论研究、案例分析和评价指标体系三个方面对于产城融合问题作出深入探讨, 值得广大师生、管理人员学习借鉴。</t>
  </si>
  <si>
    <t>9787112201631</t>
  </si>
  <si>
    <t>村镇建设工程标准体系</t>
  </si>
  <si>
    <t>住房和城乡建设部标准定额研究所编著</t>
  </si>
  <si>
    <t>为深入贯彻《国家中长期科学和技术发展规划纲要 (2006-2020年)》和“十二五”农村科技发展规划的总体精神, 落实《国家“十二五”科学和技术发展规划》中提出的“加强农业农村科技创新”的任务要求, 满足我国社会主义新农村建设和全面建设小康社会重大战略任务的需求, 课题针对制约我国村镇建设和发展的各类标准缺失、标准体系空白、标准制定滞后于发展需求等突出问题, 通过研究建立村镇建设标准体系, 全面有序地推进村镇建设领域的标准制定工作, 充分发挥标准对村镇建设活动的引导约束和支撑保障作用, 提高我国村镇建设水</t>
  </si>
  <si>
    <t>9787112211036</t>
  </si>
  <si>
    <t>说清小城镇</t>
  </si>
  <si>
    <t>全国121个小城镇详细调查</t>
  </si>
  <si>
    <t>赵晖等著</t>
  </si>
  <si>
    <t>10, 285页</t>
  </si>
  <si>
    <t>本书共分为4个章节, 内容包括: 小城镇住着什么样的人、小城镇的生活是什么样的生活、小城镇的经济是什么样的经济、小城镇的空间是什么样的空间。</t>
  </si>
  <si>
    <t>小城镇建设相关研究人员</t>
  </si>
  <si>
    <t>9787112207220</t>
  </si>
  <si>
    <t>另一只眼看中国城镇化</t>
  </si>
  <si>
    <t>唐黎明著</t>
  </si>
  <si>
    <t>本书基于作者的工作经验与研究思考, 从经济、制度、产业、空间等多个方面对中国城镇化进行解读, 剖析了中国城镇化的现状、发展以及不同城市发展的弊端以及优点, 关注了多个城市发展热点, 是一本生动有趣引人思考的小书。</t>
  </si>
  <si>
    <t>9787112200313</t>
  </si>
  <si>
    <t>建设世界城市背景下北京小城镇可持续发展研究</t>
  </si>
  <si>
    <t>万冬君著</t>
  </si>
  <si>
    <t>根据《北京城市总体规划 (2004-2020)》, 到2020年北京将全面建成现代化的国际城市, 到2050年建成世界城市。北京要建设世界城市, 首先应对照世界城市的标准, 找出自身存在的不足, 为未来的努力找到方向。目前, 在新型城镇化和京津冀一体化发展的背景下, 北京正在疏解中心城区的功能, 小城镇在北京未来的发展中发挥着越来越重要的作用。北京发展小城镇, 应借鉴国际上小城镇发展的成功经验, 尤其是世界城市小城镇的发展经验。</t>
  </si>
  <si>
    <t>小城镇建设发展相关研究人员</t>
  </si>
  <si>
    <t>9787112206612</t>
  </si>
  <si>
    <t>城市土地利用时空优化</t>
  </si>
  <si>
    <t>项前, 张雷, 刘彪著</t>
  </si>
  <si>
    <t>该书从介绍和分析当前我国城市土地利用面临的问题入手, 提出土地利用优化解决方案, 明确本书的写作目的和意义。简要介绍与土地利用优化相关的基本理论与方法, 包括城市土地利用规划理论、传统多目标优化方法、智能优化算法及GIS与土地利用优化的结合等。接下来, 本书将重点介绍城市土地利用时空优化模型, 该模型同时兼顾经济 (GDP)、生态(生态服务价值、兼容度)和空间 (紧凑度、连接度) 三个方面, 并通过在约束条件中加入对土地时空变化的考虑, 使优化模型不仅能够对研究区域的土地利用情况进行数量结构优化, 更能进</t>
  </si>
  <si>
    <t>城市土地利用研究人员</t>
  </si>
  <si>
    <t>F299.22</t>
  </si>
  <si>
    <t>9787112218035</t>
  </si>
  <si>
    <t>住房租赁新时代</t>
  </si>
  <si>
    <t>潘利群主编</t>
  </si>
  <si>
    <t>11, 237页</t>
  </si>
  <si>
    <t>中国城市复兴报告</t>
  </si>
  <si>
    <t>城市发展新阶段的这些特征和面临的问题, 亟需从理论和实践层面进行研究。在此背景下, 本报告基于城市复兴理论, 创造性的提出了城市复兴研究的理论框架, 从微观层面的城市更新和宏观层面的城市发展两个方面构建城市复兴指数, 对国内35个主要城市城市更新的规模、效果、潜力和前景等进行了评估, 从产业发展、城市建设、资源环境、全球联系等四个方面对城市发展水平进行了比较分析, 并结合当前热点, 同时也是城市复兴中的焦点--住房问题, 以“城市复兴背景下住房租赁市场发展”为主题, 对城市复兴背景下我国住房租赁市场的发展</t>
  </si>
  <si>
    <t>9787112208357</t>
  </si>
  <si>
    <t>中国房地产估价师与房地产经纪人学会编写</t>
  </si>
  <si>
    <t>13, 379页</t>
  </si>
  <si>
    <t>全国房地产评估师执业资格考试用书</t>
  </si>
  <si>
    <t>本书以我国现行的房地产行业相关法律、法规为依据。系统地阐述了房地产开发经营与管理过程中各个主要环节, 包括投资与风险、运行规律、开发程序、市场调查与分析、现金流量与时间价值、评价指标与方法、风险分析与决策, 项目可行性研究、金融与项目融资、物业资产管理等共十章。</t>
  </si>
  <si>
    <t>本书供参加中国房地产估价师执业资格考试的人员作辅导教材, 亦可供从事房地产估价及相关工作的人员作参考书使用</t>
  </si>
  <si>
    <t>9787112208029</t>
  </si>
  <si>
    <t>房地产基本制度与政策</t>
  </si>
  <si>
    <t>15, 360页</t>
  </si>
  <si>
    <t>全国房地产估价师执业资格考试用书</t>
  </si>
  <si>
    <t>本书共分十章, 内容包括: 房地产业、建设用地制度与政策、国有土地上房屋征收制度与政策、规划设计及工程建设管理制度与政策、房地产开发经营管理制度与政策、房地产交易管理制度与政策、不动产登记制度与政策等。</t>
  </si>
  <si>
    <t>本书可供参加中国房地产估价师执业资格考试的人员作辅导教材, 亦可供从事房地产估价及相关工作的人员作参考书使用</t>
  </si>
  <si>
    <t>9787112203543</t>
  </si>
  <si>
    <t>房地产供给侧结构性改革探索与实践</t>
  </si>
  <si>
    <t>中国房地产业协会编著</t>
  </si>
  <si>
    <t>本书是积极响应中央供给侧结构性改革要求, 在房地产行业内广泛征集城市和企业去库存、去杠杆、降成本、补短板方面的内容, 以及由供给侧结构性改革激发出的房地产制度创新、设计创新、产品创新、业态创新、商业模式创新和技术创新等内容。出版后供业内尤其是中国房协会员参考交流, 不断推动房地产业的供给侧结构性改革, 增加有效供应, 提升产品品质, 实现健康可持续发展。本书计划由五部分组成, 一是供给侧结构性改革的顶层设计, 收录中财办、住建部、国土部等相关部委领导对供给侧结构性改革的解读, 二是各地城市增加有效供应、去</t>
  </si>
  <si>
    <t>中国房地产业协会会员, 包括房地产开发企业、规划设计、部品部件等上下游产业链企业、金融服务机构等。</t>
  </si>
  <si>
    <t>9787112207954</t>
  </si>
  <si>
    <t>房地产估价相关知识</t>
  </si>
  <si>
    <t>16, 454页</t>
  </si>
  <si>
    <t>本书是全国房地产估价师执业资格考试用书教材之一。全书共13章阐述了与房地产估价相关的基础知识, 为便于学习和掌握, 每章后均附有复习思考题。本书由中国房地产估价师与房地产经纪人学会组织编写。</t>
  </si>
  <si>
    <t>9787112208036</t>
  </si>
  <si>
    <t>房地产估价案例与分析</t>
  </si>
  <si>
    <t>本书以我国现行的房地产行业相关法律、法规为依据。详尽地列举了房地产估价的案例并进行了具体分析。包括房地产估价文书写作、不同类型的房地产估价、不同目的的房地产估价、房地产咨询顾问服务共四章。本书由中国房地产估价师学会组织编写。</t>
  </si>
  <si>
    <t>本书可作为参加中国房地产估价师执业资格考试人员的辅导教材，亦可供从事房地产估价及相关工作的人员作参考书使用</t>
  </si>
  <si>
    <t>9787112201785</t>
  </si>
  <si>
    <t>SI住宅多利益主体协同机制研究</t>
  </si>
  <si>
    <t>曹新颖著</t>
  </si>
  <si>
    <t>本书基于系统学理论, 将协同理论、产业组织理论、技术创新理论、利益相关者理论等应用到多利益主体协同机制的分析和研究上, 综合考虑建设过程中的复杂性特征, 基于行业发展需求建立SI住宅多利益主体协同模型, 对完善和丰富SI住宅的发展体系和产业链协同理论与方法有一定的理论意义。同时, 为明确我国SI住宅发展路径、有针对性地制定SI住宅的发展措施以及促进相关主体参与实施提供参考。</t>
  </si>
  <si>
    <t>本书可供有意参与SI住宅的相关企业阅读参考, 同时也可供政府部门决策者作为参考用书</t>
  </si>
  <si>
    <t>9787112210602</t>
  </si>
  <si>
    <t>2017全国房地产估价师执业资格考试精选精练</t>
  </si>
  <si>
    <t>全国房地产估价师执业资格考试命题研究组</t>
  </si>
  <si>
    <t>本书分为三篇, 第一篇为考试要点汇集。该篇根据考试辅导教材和考试大纲, 将考试涉及的主要内容进行了归纳总结, 给出了每一个章节的考试要点。第二篇为试题精解。本篇按照真实的考试标准和试题难度给出了两套题目, 并配有解释说明。通过本篇的精解练习, 帮助读者找到试题解答的感觉。第三篇为试题精练。本篇同样给出了两套真题, 希望读者在考前两周内反复练习, 一来检查自己的学习成果, 二来做好考前热身, 全面迎考。</t>
  </si>
  <si>
    <t>本书可供参加2017年全国房地产估价师执业资格考试人员参考</t>
  </si>
  <si>
    <t>F299.233.52</t>
  </si>
  <si>
    <t>9787112208401</t>
  </si>
  <si>
    <t>房地产估价理论与方法</t>
  </si>
  <si>
    <t>15, 426页</t>
  </si>
  <si>
    <t>本书以我国现行的房地产行业相关法律、法规为依据。系统地阐述了房地产估价的理论和方法。包括房地产和估价、房地产价格、估价原则、比较法、成本法、收益法、假设开发法、房地产估价程序等十章。</t>
  </si>
  <si>
    <t>本书适合参加中国房地产估价师执业资格考试的人员, 也可供其相关从业人员参考</t>
  </si>
  <si>
    <t>9787112206421</t>
  </si>
  <si>
    <t>中国城市公用事业发展报告</t>
  </si>
  <si>
    <t>王俊豪等著</t>
  </si>
  <si>
    <t>本书全面概括了中国城市公用事业发展成就,政府和社会资本合作 (PPP) 的历程、现状、挑战与展望; 较为系统地介绍了城市供水、排水与污水处理、燃气、垃圾处理、供热、电力等六大行业的投资建设、生产供应及行业结构的特征和发展状况, 对已取得的成果作了评价, 同时分析了各行业PPP的现状与面临的问题; 本报告还就城市公用事业综合性及各行业的主要法规政策做了解读, 并提供了行业典型案例分析。</t>
  </si>
  <si>
    <t>中国城市公用事业发展相关研究人员</t>
  </si>
  <si>
    <t>9787112208135</t>
  </si>
  <si>
    <t>长江经济带城镇化创新</t>
  </si>
  <si>
    <t>李志刚, 周婕, 郭炎等著</t>
  </si>
  <si>
    <t>“长江经济带城镇化创新学术研讨会”于2016年11月18日-20日在武汉召开, 会议促进了国内外专家、学者对于长江经济带创新与推进城镇化方面的学术交流与合作。本丛书集此次学术研讨会中优秀研究成果编制而成, 主题涉及长江经济带区域开发、城镇群发展、智慧城市建设、区域与城市交通发展、城市化研究、人口、社会、住房、社区规划与建设、城乡规划教育与学科发展等关乎长江经济带发展的多重角度, 可为长江经济带的发展提供借鉴与指导。</t>
  </si>
  <si>
    <t>长江经济带城市化研究人员</t>
  </si>
  <si>
    <t>F299.275</t>
  </si>
  <si>
    <t>9787112214822</t>
  </si>
  <si>
    <t>城市的温度与厚度</t>
  </si>
  <si>
    <t>青岛市市北区城市治理现代化的实践与创新</t>
  </si>
  <si>
    <t>汪碧刚著</t>
  </si>
  <si>
    <t>城市的温度与厚度--青岛市市北区城市治理现代化的实践与创新一、理论基础: 我国城市治理的理论研究( 一) 现代城市治理的主要理论与理念( 二) 我国城市治理的发展历程与趋势( 三) 我国城市治理研究的现状与不足二、历史回顾: 青岛市市北区城市治理发展历程( 一) 城市管制阶段( 1949-1979) ( 二) 城市经营阶段( 1980-2009) ( 三) 城市治理阶段( 2010-至今) 三、生动实践: 青岛市市北区城市治理的实践探索( 一) 充分发挥党委领导核心作用的实践探索( 二) 充分发挥政府主导</t>
  </si>
  <si>
    <t>高校科研工作者、政府管理人员、城市治理相关参与者</t>
  </si>
  <si>
    <t>F299.275.23</t>
  </si>
  <si>
    <t>9787112204243</t>
  </si>
  <si>
    <t>基于时空大数据的武汉发展研究</t>
  </si>
  <si>
    <t>透视、评价与策略</t>
  </si>
  <si>
    <t>盛洪涛 ... [等] 编著</t>
  </si>
  <si>
    <t>本书收录武汉市国土资源和规划局利用全国第一次地理国情普查的契机, 以当前武汉城市发展问题为导向, 以发展目标为牵引, 对武汉市进行了基于时空大数据的发展研究成果。</t>
  </si>
  <si>
    <t>本书可供人文地理学、城市与区域规划、城市经济学等领域的管理人员、研究人员、高校教师、研究生以及高年级本科生参考</t>
  </si>
  <si>
    <t>9787112200825</t>
  </si>
  <si>
    <t>西安都市圈都市农业发展研究</t>
  </si>
  <si>
    <t>杨卫丽著</t>
  </si>
  <si>
    <t>都市农业是现代农业发展中的一种特殊景观形态和生产体系, 与都市圈社会经济发展存在着紧密的相互依存关系。本书综合运用人文-经济地理学和系统科学理论及方法, 以西安都市圈289个乡镇为研究对象, 在大量实地调研工作的基础上, 采用定量和定性分析相结合的方法, 对西安都市圈都市农业发展问题进行了系统研究。</t>
  </si>
  <si>
    <t>本书可供城乡规划和景观生态等相关专业工作及有关师生阅读参考</t>
  </si>
  <si>
    <t>F327.411</t>
  </si>
  <si>
    <t>9787112205189</t>
  </si>
  <si>
    <t>工程管理论</t>
  </si>
  <si>
    <t>何继善等著</t>
  </si>
  <si>
    <t>13, 502页</t>
  </si>
  <si>
    <t>本书是在“工程管理理论体系建设”项目总报告的基础上升华成书的, 全书由项目负责人何继善总体构思, 集体研讨, 分工撰稿, 最后由何继善调整、修改、统一定稿。全书以十论构成工程管理的主体理论。哲学的最基本问题是本体论, 认识论和方法论, 因此前三章从这三方面切入。后七章是工程管理中的决策、组织、价值、创新、环境、人文和伦理七论。各论撰稿人如下, 工程管理本体论: 何继善; 工程管理认识论: 王孟钧、何继善; 工程管理方法论: 王青娥、徐长山、何继善; 工程管理决策论: 陈晓红; 工程管理组织论: 任宏; 工</t>
  </si>
  <si>
    <t>本书可供工程管理领域学者开展科学研究时参阅, 可作为工程管理研究生前沿课程的教材</t>
  </si>
  <si>
    <t>F40</t>
  </si>
  <si>
    <t>9787112207527</t>
  </si>
  <si>
    <t>工程管理概论</t>
  </si>
  <si>
    <t>成虎编著</t>
  </si>
  <si>
    <t>12, 261页</t>
  </si>
  <si>
    <t>本书全面论述了工程的概念, 工程在国民经济和社会生活中的作用, 现代工程系统的分类和结构, 工程全寿命期过程, 工程价值体系, 工程管理的基本概念, 现代工程实施方式, 建设与运营中需要解决的主要问题, 工程管理理论和方法体系, 我国工程相关法规和管理制度, 我国工程管理的人才需求和执业资质制度, 工程管理专业教育和人才培养, 工程和工程管理未来展望。</t>
  </si>
  <si>
    <t>本书可作为高等院校工程管理和工程技术专业的教科书, 也可以作为在实际工程中从事工程技术和工程管理工作的专业人员工作的参考书</t>
  </si>
  <si>
    <t>9787112207596</t>
  </si>
  <si>
    <t>建设工程经济一书通关</t>
  </si>
  <si>
    <t>本书内容全面, 紧扣考试大纲 图书编写紧扣考试大纲和一级建造师执业资格考试教材, 知识点全面, 重难点突出, 图书逻辑思路在教材的基础上, 本着便于复习的原则重新得以优化, 是一本源于大纲和教材却又高于教材、复习时可以代替教材的辅导用书。编写内容适用于各层次考生复习备考, 全面涵盖常考点、难点和部分偏点。全书内容在仔细研读历年超纲真题和超纲知识点的基础上, 结合工程实践经验, 为工程管理的从业人员提供理论上的辅导, 并为考生抓住超纲知识点提帮助和指导。</t>
  </si>
  <si>
    <t>本书可供参加一级建造师考试的考生学习参考使用</t>
  </si>
  <si>
    <t>9787112208524</t>
  </si>
  <si>
    <t>建设工程经济一次通关</t>
  </si>
  <si>
    <t>品思文化专家委员会组织编写</t>
  </si>
  <si>
    <t>2017年版全国一级建造师执业资格考试一次通关</t>
  </si>
  <si>
    <t>本书分为导学篇、专题精讲、模拟预测篇、历年真题篇四部分, 具体内容包括: 近三年考点分值统计、核心考点及出题频率、命题规律及复习方法、1Z01000工程经济、1Z102000工程财务等。</t>
  </si>
  <si>
    <t>备考全国一级建造师执业资格考试人员</t>
  </si>
  <si>
    <t>9787112205493</t>
  </si>
  <si>
    <t>建设工程经济高频考点精析</t>
  </si>
  <si>
    <t>1A400000</t>
  </si>
  <si>
    <t>本书编委会编写</t>
  </si>
  <si>
    <t>2017年版全国一级建造师执业资格考试高频考点精析</t>
  </si>
  <si>
    <t>本系列图书秉承“极简极不同”的理念, 将理论化、系统化和学科化的考试内容进行再加工, 去粗 (无效考点) 存精(高频考点), 删繁就简。在编写过程中, 注意运用图和表格的形式对重点考点进行归纳, 通过数百幅图表简单明了地总结了考试涉及的知识点, 高频考点一目了然, 并进行了重点提示和速记点评, 力争做到内容全面又重点突出, 节省考生进行自我总结和查找各方面资料的时间和精力, 帮助考生快速掌握重要考点, 进而顺利通过考试, 达到事半功倍的效果。</t>
  </si>
  <si>
    <t>9787112209330</t>
  </si>
  <si>
    <t>建设工程经济导学宝典</t>
  </si>
  <si>
    <t>龙本教育 (鲁班培训) 组织编写</t>
  </si>
  <si>
    <t>2017年版全国一级建造师执业资格考试导学宝典</t>
  </si>
  <si>
    <t>本书严格按照最新考试用书和考试大纲的知识能力要求, 以2017年一级建造师考试要求和最新的命题信息为导向, 对考点变化、考查角度、考试重点、题型设计进行了全面的评价和预测。同时, 本书参考近3年试题分值分布, 精选近几年典型试题及模拟题, 全面涵盖历年考试重点、难点。</t>
  </si>
  <si>
    <t>本书可供参加全国一级建造师执业资格考试的广大考生学习参考使用</t>
  </si>
  <si>
    <t>9787112208319</t>
  </si>
  <si>
    <t>建设工程经济考点精要</t>
  </si>
  <si>
    <t>2017年版全国一级建造师执业资格考试考点精要</t>
  </si>
  <si>
    <t>本书分工程经济、工程财务、建设工程估价三部分, 内容包括: 资金时间价值相关概念; 资金等值计算及应用; 技术方案经济效果评价体系; 盈亏平衡分析等。</t>
  </si>
  <si>
    <t>9787112205400</t>
  </si>
  <si>
    <t>建设工程经济应试指南</t>
  </si>
  <si>
    <t>2017年版全国一级建造师执业资格考试应试指南</t>
  </si>
  <si>
    <t>为了满足广大考生应试复习需要, 帮助考生更好地把握考试重点, 更好地适应考试, 我们组织相关专家编写了这套《全国一级建造师执业资格考试应试指南》。本次出版的应试指南涵盖了所有的综合科目和主要的专业科目, 在编写过程中, 对最近三年的考试真题进行了详细分类和统计, 在此基础上, 以考试大纲和考试用书为依据, 提炼出了考试大纲要求的核心知识点, 同时辅以针对知识点的同步练习题。</t>
  </si>
  <si>
    <t>本书可供参加全国一级建造师执业资格考试的广大考生阅读参考</t>
  </si>
  <si>
    <t>9787112200863</t>
  </si>
  <si>
    <t>构建工程担保安全网的关键要素研究</t>
  </si>
  <si>
    <t>汪辉, 邓晓梅著</t>
  </si>
  <si>
    <t>本书提出工程担保安全网的概念, 并围绕构建工程担保安全网的关键要素展开一系列研究。本书内容丰富, 题材新颖, 可供工程担保及建筑市场治理领域的科研工作者和广大工程担保从业人员学习与参考; 对其它担保、保险、风险管理领域的相关人员也有一定借鉴作用。</t>
  </si>
  <si>
    <t>本书可供工程担保及建筑市场治理领域的科研工作者和广大工程担保从业人员学习与参考</t>
  </si>
  <si>
    <t>9787112207190</t>
  </si>
  <si>
    <t>劳务员岗位知识与专业技能</t>
  </si>
  <si>
    <t>建筑与市政工程施工现场专业人员职业标准培训教材编审委员会, 中国建设教育协会组织编写</t>
  </si>
  <si>
    <t>建筑与市政工程施工现场专业人员职业标准培训教材</t>
  </si>
  <si>
    <t>本书分为岗位知识和专业技能两篇, 包括劳务员岗位相关的标准和管理规定、劳动定额的基本知识、劳动力需求计划的基本知识、劳务管理计划与实施、劳务资格审查、劳务分包款及人员工资管理等。</t>
  </si>
  <si>
    <t>本书可以作为相关技术人员参加劳务员考试的复习用书, 也可供相关专业技术人员参考</t>
  </si>
  <si>
    <t>F407.94</t>
  </si>
  <si>
    <t>9787112207541</t>
  </si>
  <si>
    <t>劳务员通用与基础知识</t>
  </si>
  <si>
    <t>本书为建筑与市政工程施工现场专业人员职业标准培训教材, 根据《建筑与市政工程施工现场专业人员职业标准考核评价大纲》组织相关专家编写而成。全书分为上下两篇共11章, 内容包括: 建设法规, 建筑材料, 建筑工程识图, 施工项目管理, 劳动保护的相关规定, 流动人口管理的相关规定, 信访工作的基本知识, 人力资源开发及管理的基本知识, 财务管理的基本知识, 劳务分包合同的相关知识。</t>
  </si>
  <si>
    <t>本书可供广大劳务人员阅读参考</t>
  </si>
  <si>
    <t>9787112204632</t>
  </si>
  <si>
    <t>建设工程经济复习题集</t>
  </si>
  <si>
    <t>《建设工程经济复习题集》编委会编写</t>
  </si>
  <si>
    <t>F407.9-44</t>
  </si>
  <si>
    <t>9787112202362</t>
  </si>
  <si>
    <t>建筑施工企业BIM技术应用实施指南</t>
  </si>
  <si>
    <t>主编李娟, 曾立民</t>
  </si>
  <si>
    <t>本书全面、客观、系统的分析了河南省施工行业BIM技术应用的现状, 研究BIM技术在工程施工全过程中的具体应用, 对BIM应用策划、数据准备与集成、深化设计、施工模拟、图档管理、进度管理、材料管理、质量安全管理、工程预算、成本控制等最受关注的BIM应用做了深入剖析; 同时系统介绍了BIM技术相关软件的特性与功能, 科学总结了BIM技术在企业和项目的实施规划和流程; 提炼了BIM技术在施工项目实施的经典案例。</t>
  </si>
  <si>
    <t>F407.9-62</t>
  </si>
  <si>
    <t>9787112203567</t>
  </si>
  <si>
    <t>建设工程咨询管理手册</t>
  </si>
  <si>
    <t>中国建筑设计咨询有限公司组织编写</t>
  </si>
  <si>
    <t>15, 372页</t>
  </si>
  <si>
    <t>本书是以建设项目全生命周期为主线的工程咨询编写的实用性手册, 将工程建设现行的有关法律、法规、规章以及相应的政策规定, 通过咨询实践经验应用性分析, 编制成为一个从项目策划条件到竣工交付使用后评价的全过程咨询知识系统, 揭示了建设项目从国家层面的管理到具体实施控制工作的要点体系, 为参加建设项目建设的各层次管理人员快速树立建设管理全局观念、理解重视协调配合、立足做好本层环节工作提供了沟通管理的方便条件。</t>
  </si>
  <si>
    <t>本书适合工程建设单位、工程咨询单位、工程设计单位、工程监理单位、工程总承包管理企业的工程管理人员使用</t>
  </si>
  <si>
    <t>9787112202829</t>
  </si>
  <si>
    <t>工程财务管理</t>
  </si>
  <si>
    <t>叶晓甦编著</t>
  </si>
  <si>
    <t>高等学校工程管理专业规划教材</t>
  </si>
  <si>
    <t>本书紧密结合我国工程管理的实践, 将工程实践与财务管理知识体系有机结合, 全面、系统地阐述工程财务基本理论及其应用; 以工程项目建造及管理、工程企业生产经营活动为基本对象, 以财务决策为核心, 遵循财务预测、财务决策、财务预算、财务控制和财务分析等基本逻辑, 运用财务价值管理方法实现工程产品的最佳决策。全书共12章, 包括: 第1章工程财务管理概论; 第2章工程财务管理的理论基础; 第3章工程融资管理; 第4章工程金融资产管理; 第5章工程项目投资管理; 第6章工程项目投资风险分析; 第7章工程营运资产管</t>
  </si>
  <si>
    <t>本书可作为高等院校工程管理类专业课教材, 也可作为广大从事 工程管理和工程财务实际工作者的学习与参考用书</t>
  </si>
  <si>
    <t>F407.967.2</t>
  </si>
  <si>
    <t>9787112212149</t>
  </si>
  <si>
    <t>中国装配式建筑发展报告</t>
  </si>
  <si>
    <t>住房和城乡建设部科技与产业化发展中心 (住房和城乡建设部住宅产业化促进中心) 主编</t>
  </si>
  <si>
    <t>12, 255页</t>
  </si>
  <si>
    <t>装配式建筑系列专题</t>
  </si>
  <si>
    <t>本书共八章, 内容包括: 综述; 政府扶持概况; 装配式建筑发展概述; 典型地区发展情况; 典型企业发展情况等。</t>
  </si>
  <si>
    <t>建筑业发展研究人员</t>
  </si>
  <si>
    <t>9787112212361</t>
  </si>
  <si>
    <t>PPP模式与建筑业企业转型升级研究</t>
  </si>
  <si>
    <t>中国建筑业协会PPP模式发展研究中心, 中国建筑业协会工程项目管理专业委员会编著</t>
  </si>
  <si>
    <t>《PPP模式与建筑业企业转型升级研究》一书提出建筑业企业在经济新常态、新型城镇化建设、“一带一路”开放格局以及“互联网+”环境下, 采用PPP模式实现企业转型升级的有效路径, 为广大建筑企业在“十三五”期间推动工程项目管理模式创新, 加快转变发展方式, 持续健康、稳定发展提供积极的参考作用。</t>
  </si>
  <si>
    <t>建筑企业发展相关研究人员</t>
  </si>
  <si>
    <t>9787112204922</t>
  </si>
  <si>
    <t>中国建筑工业化发展报告</t>
  </si>
  <si>
    <t>同济大学国家土建结构预制装配化工程技术研究中心编</t>
  </si>
  <si>
    <t>本书立足于国家行业发展的高度，从背景意义、发展环境、技术进展、市场情况、平台与组织机构、发展特点与展望等方面，通过详实的政策、技术介绍以及大量市场统计数据，全方位梳理工业化建筑的发展现状。</t>
  </si>
  <si>
    <t>建筑工业发展研究人员</t>
  </si>
  <si>
    <t>9787112215423</t>
  </si>
  <si>
    <t>建筑业企业资质管理文件汇编</t>
  </si>
  <si>
    <t>中华人民共和国住房和城乡建设部著</t>
  </si>
  <si>
    <t>汇集了建筑领域个方面的资质标准, 包括施工总承包序列资质标准、专业承包序列资质标准等。本版次在第一版图书的基础上, 补充了一些时效性很强的文件, 是对现有政策的很好的梳理, 对于建筑业企业发展具有现实的指导意义。</t>
  </si>
  <si>
    <t>广大建筑业企业</t>
  </si>
  <si>
    <t>9787112213085</t>
  </si>
  <si>
    <t>中国建筑业改革与发展研究报告</t>
  </si>
  <si>
    <t>变革生产方式与加快转型步伐</t>
  </si>
  <si>
    <t>住房和城乡建设部建筑市场监管司, 住房和城乡建设部政策研究中心编著</t>
  </si>
  <si>
    <t>本书由住房和城乡建设部建筑市场监管司和政策研究中心组织, 围绕“变革生产方式与加快转型步伐”这一主题进行编写。全书共5章, 分别从中国建筑业发展环境、中国建筑业发展状况、优化发展环境 促进行业发展、加快转型步伐 构建发展优势、变革生产方式 促进转型升级五方面进行了详细的阐述。</t>
  </si>
  <si>
    <t>本书对于建筑业企业领导层及管理人员明确建筑业的发展方向有很好的参考作用</t>
  </si>
  <si>
    <t>9787112213610</t>
  </si>
  <si>
    <t>《工程建设施工企业质量管理规范》GB/T 50430-2017实施指南</t>
  </si>
  <si>
    <t>中国建筑业协会工程建设质量管理分会主编</t>
  </si>
  <si>
    <t>本书是国家标准《工程建设施工企业质量管理规范》GB/T 50430-2017的实施指南, 是对规范条文的详解, 包括质量管理基本要求, 组织结构和职责, 人力资源管理, 施工机具管理, 投标及合同管理, 建筑材料、构配件和设备管理, 分包管理, 工程项目施工质量管理, 施工质量检查与验收, 质量管理自查与评价, 质量信息和质量管理改进。</t>
  </si>
  <si>
    <t>从事设计、施工、监理等的技术和管理人员</t>
  </si>
  <si>
    <t>F426.9-65</t>
  </si>
  <si>
    <t>9787112207022</t>
  </si>
  <si>
    <t>旅游规划与设计</t>
  </si>
  <si>
    <t>23</t>
  </si>
  <si>
    <t>景区容量与游客管理</t>
  </si>
  <si>
    <t>北京大学旅游研究与规划中心主编</t>
  </si>
  <si>
    <t>本期的主题为“景区容量与游客管理”, 是旅游界、规划界的热点问题, 研究上也有空白。本书收录的文章能给旅游、规划领域的人事提供较高的参考价值。</t>
  </si>
  <si>
    <t>旅游相关人员</t>
  </si>
  <si>
    <t>F590.1</t>
  </si>
  <si>
    <t>9787112210763</t>
  </si>
  <si>
    <t>呈现与活化</t>
  </si>
  <si>
    <t>No. 24</t>
  </si>
  <si>
    <t>遗产旅游</t>
  </si>
  <si>
    <t>为配合2017年中国首个文化和自然遗产日, 旅游规划与设计特将近期主题定为“遗产旅游: 呈现与活化”。本书暂定为5个栏目, 分别为一、遗产利用制度进步二、遗产旅游活化三、城市遗产与更新发展四、自然遗产与传统村落五、遗产解说规划设计约13篇文章, 后附文章目录。</t>
  </si>
  <si>
    <t>本书适用于旅游规划研究人员</t>
  </si>
  <si>
    <t>9787112215447</t>
  </si>
  <si>
    <t>中国风景名胜区制度探索与实践</t>
  </si>
  <si>
    <t>安超编著</t>
  </si>
  <si>
    <t>本书是一本系统介绍中国风景名胜区保护管理制度和相关政策实施的专业书籍。内容包括中国风景名胜区的产生与发展, 风景名胜区的设立制度、规划制度、保护制度、管理制度、监管制度解读探索与实践, 以及中国各类保护地的关系。</t>
  </si>
  <si>
    <t>适合于从事风景名胜区及自然文化资源管理的工作者</t>
  </si>
  <si>
    <t>F592.1</t>
  </si>
  <si>
    <t>9787112210664</t>
  </si>
  <si>
    <t>国际工程项目管理模式研究及应用</t>
  </si>
  <si>
    <t>中国建设工程造价管理协会, 中信工程项目管理 (北京) 有限公司主编</t>
  </si>
  <si>
    <t>工程造价管理研究前沿丛书</t>
  </si>
  <si>
    <t>本书的出版是以“一带一路”、“能源全球互联网”、“中国投资走出去”为发展契机, 鼓励企业开拓国际市场。为更好的利用国内和国际两个市场、两种资源, 推进互利共赢、共同发展。本书稿的研究成果, 对工程造价咨询行业的国际化发展具有重要的现实指导意义, 符合现阶段国家倡导坚持创新发展、协调发展、绿色发展、开放发展、共享发展的改革要求。有利于满足建筑市场对全方位、全过程项目管理咨询服务的需求; 有利于减小国内工程造价咨询市场同质化对行业的竞争; 有利于拓展工程造价咨询企业业务范围; 有利于提高我国工程造价咨询企业的</t>
  </si>
  <si>
    <t>工程项目管理研究者</t>
  </si>
  <si>
    <t>F746.18</t>
  </si>
  <si>
    <t>9787112208487</t>
  </si>
  <si>
    <t>国际工程EPC项目风险管理</t>
  </si>
  <si>
    <t>刘俊颖主编</t>
  </si>
  <si>
    <t>本书分为9章: 第1章分析EPC总承包模式的发展现状及趋势, 探讨EPC项目的不同融资方式, 并总结EPC合同中双方的义务及风险分配情况; 第2章从EPC项目组织管理角度出发, 探究项目组织结构、项目经理、联营体管理等方面的风险实践; 第3章围绕分包风险管理, 重点分析三种分包类型的主要风险, 并结合工程实践提出建议性的风险应对措施; 第4章立足于EPC项目投标报价阶段, 分析EPC项目投标报价的特点和潜在风险; 第5章至第7章则对EPC项目的分别分析项目设计、采购和施工阶段的风险及应对措施; 第8章聚焦</t>
  </si>
  <si>
    <t>本书适合国际工程管理从业人员学习参考</t>
  </si>
  <si>
    <t>9787112212590</t>
  </si>
  <si>
    <t>建筑业营改增实施指南</t>
  </si>
  <si>
    <t>中国建筑业协会组织编写</t>
  </si>
  <si>
    <t>15, 383页</t>
  </si>
  <si>
    <t>《建筑业营改增操作指南》由中国建筑业协会统筹策划, 组织多家行业代表性大型建筑业企业、税务研究机构深入研究建筑业“营改增”对行业的深远影响, 运用政策解读与实务操作相结合的方式, 从经营管理和财税操作两个层面组织编写。</t>
  </si>
  <si>
    <t>本书可作为指导建筑业企业“营改增”操作实务的重要参考用书</t>
  </si>
  <si>
    <t>F812.423-62</t>
  </si>
  <si>
    <t>9787112202089</t>
  </si>
  <si>
    <t>PPP项目操作实务 环境保护</t>
  </si>
  <si>
    <t>陈青松编著</t>
  </si>
  <si>
    <t>PPP模式实践与创新系列教材</t>
  </si>
  <si>
    <t>本书从我国环保形势、PPP模式如何“接驳”环保、环保PPP的现实困难与风险、环保PPP创新模式以及环保PPP前景等角度进行了阐述。此外, 本书很好地将PPP环保具体案例融合到理论, 便于读者对环保PPP有更深刻的理解。</t>
  </si>
  <si>
    <t>本书对政府决策部门、各类社会资本、环保企业、金融机构、环保专业人士等具有重要的借鉴价值</t>
  </si>
  <si>
    <t>9787112209590</t>
  </si>
  <si>
    <t>PPP项目操作实务</t>
  </si>
  <si>
    <t>交通运输</t>
  </si>
  <si>
    <t>PPP十万亿大市场涉及十多个领域, 交通运输行业项目位居前列, 投资额更是占据近半壁江山。交通运输PPP项目, 无疑是PPP领域“皇冠上的明珠”。本书从我国交通运输形势、PPP模式如何加速交通运输行业、交通运输PPP的现状与前景等角度进行了阐述。此外, 本书很好地将交通运输PPP具体案例融合到理论, 便于读者对交通运输PPP有更深刻的理解。</t>
  </si>
  <si>
    <t>本书可供政府决策部门、各类社会资本、金融机构等阅读参考</t>
  </si>
  <si>
    <t>9787112201648</t>
  </si>
  <si>
    <t>高达10万亿的PPP大市场, 对各类社会资本、金融机构、中介机构等市场主体而言无疑是一个巨大的商机。本书介绍了市政、交通、环保、智慧城市等PPP领域所提供的万亿级大市场, 同时对社会资本、金融机构和中介机构如何抓住PPP市场机遇进行了重点阐述。本书对相关政府决策部门、社会资本、金融机构、中介机构等具有重要的借鉴价值。</t>
  </si>
  <si>
    <t>本书可作为各级政府决策部门、各类社会资本、环保企业、金融机构等PPP模式主体, 以及企业高管、环保专业人士等广大群体</t>
  </si>
  <si>
    <t>9787112207114</t>
  </si>
  <si>
    <t>PPP项目操作实务与案例分析</t>
  </si>
  <si>
    <t>李志生编著</t>
  </si>
  <si>
    <t>过大量的案例和具体的问题解答, 对我国PPP领域进行了系统而全面的介绍。全书分为8章及附录1~ 3,内容包括PPP政策、PPP的管理机构与主体、PPP项目管理、PPP的风险分析、PPP项目的融资、PPP项目的招投标等方面的内容。本书最大的特色是突出实用性、全面性、可操作性。全书经典案例贯穿始终, 理论与案例分析紧密结合, 充分反映了当前国内PPP的新动向、新做法、新理念。</t>
  </si>
  <si>
    <t>本书可用于高等院校经济、管理、系统工程高年级本科生和研究生教材, 也可广泛适用于企业中高层管理者、招标管理负责人、项目投标负责人、工程行业相关部门部门的技术和管理人员阅读与使用, 还可以作为相关行业主管部门作为参考使用</t>
  </si>
  <si>
    <t>9787112197910</t>
  </si>
  <si>
    <t>公共艺术理论教程</t>
  </si>
  <si>
    <t>马钦忠著</t>
  </si>
  <si>
    <t>本书是本从建筑学、规划学、城市设计学、景观学、文化学以及公共文化哲学和制度经济学等方面建构公共艺术基本理论框架的著作。作者在正文详尽的论述后提炼了思考题与关键词, 而正文中对这些问题已有了核心解答, 同时, 书中还附有案例供读者参考。</t>
  </si>
  <si>
    <t>本书非常适合作为公共艺术学科的入门读物</t>
  </si>
  <si>
    <t>9787112208418</t>
  </si>
  <si>
    <t>超越视觉</t>
  </si>
  <si>
    <t>解密设计艺术</t>
  </si>
  <si>
    <t>(英) 凯瑟琳·摩尔著</t>
  </si>
  <si>
    <t>本书从哲学、美学和艺术的角度切入到实践中, 来探讨设计的艺术理念和手法, 把对形而上学领域的神秘和不可知的讨论引入设计研究的领域中来, 对理智、感知、视觉思维与设计过程的关系进行了诠释, 提出设计理论教育的新途径, 并证明了设计专业技能的价值。</t>
  </si>
  <si>
    <t>从事园林景观设计的专业人员、研究者和学生</t>
  </si>
  <si>
    <t>9787112208296</t>
  </si>
  <si>
    <t>创意设计速写</t>
  </si>
  <si>
    <t>孙有强编著</t>
  </si>
  <si>
    <t>本书突破传统思维定势与常态化的设计速写方法, 以视觉心理学与创意思维学的相关方法与原理为支撑, 在对大量设计师与艺术家们的创作过程、构思草图、采集手稿、表现方式进行分析与研究的基础上, 从非常态采集、非常态分析与非常态表现三个方面提出了设计速写的实验性方法与思路。本教程内容新颖, 案例鲜活, 在如今倡导创新与匠心精神的时代语境下, 希望为设计师提供一种新的思考姿态, 使设计速写的过程更具趣味性、方式更加多元化, 也希望以设计速写的形式为所有热爱生活的人们提供一种观察与记录生活的视角与方法。</t>
  </si>
  <si>
    <t>本书不仅可供艺术设计各专业的基础教学课程使用, 也可用作为设计师与从事创新性工作的相关人员提供方法的参考书籍, 还可以适合热爱生活、喜欢记录的艺术爱好者们作为提高艺术修养的休闲读物</t>
  </si>
  <si>
    <t>9787112206308</t>
  </si>
  <si>
    <t>构形原理</t>
  </si>
  <si>
    <t>三维设计基础</t>
  </si>
  <si>
    <t>叶丹, 潘洋编著</t>
  </si>
  <si>
    <t>设计思维实验丛书</t>
  </si>
  <si>
    <t>本书分为导论、形态认知、视觉动力、视觉秩序、用材料思考5章, 具体内容包括: 自然的模式、观察思考、构形图式、改变视角、认识构造、感悟生命力等。</t>
  </si>
  <si>
    <t>本书适用于艺术设计院校师生及相关读者</t>
  </si>
  <si>
    <t>9787112212767</t>
  </si>
  <si>
    <t>从室内装饰到环境设计</t>
  </si>
  <si>
    <t>清华大学美术学院 (原中央工艺美术学院) 环境艺术设计系历史沿革</t>
  </si>
  <si>
    <t>任艺林著</t>
  </si>
  <si>
    <t>本书通过档案文献和人物访谈, 图文并茂的梳理总结了清华大学美术学院环境艺术设计教育的发展脉络、学术贡献与历史影响, 并通过附录整理呈现出环境艺术设计专业在60年发展历程中在重大工程与学术教育等方面的重要成果。</t>
  </si>
  <si>
    <t>清华大学校史研究人员</t>
  </si>
  <si>
    <t>J-40</t>
  </si>
  <si>
    <t>9787112206889</t>
  </si>
  <si>
    <t>建筑摄影</t>
  </si>
  <si>
    <t>何惟增编著</t>
  </si>
  <si>
    <t>A+U高校建筑学与城市规划专业教材</t>
  </si>
  <si>
    <t>本书作者从建筑和摄影的双重视角重点讲述如何运用摄影语言, 即运用光和构图的造型艺术来表现建筑视觉艺术的形式美, 包括建筑的形体、空间、色彩和质感, 以及建筑摄影器材的基本知识。书中采用图文并茂 (+互联网) 的专题讲述方法。</t>
  </si>
  <si>
    <t>本书可作为高校建筑学、城市规划专业的摄影教材, 也适合摄影爱好者、专业摄影人士参考借鉴</t>
  </si>
  <si>
    <t>J419.3</t>
  </si>
  <si>
    <t>9787112196418</t>
  </si>
  <si>
    <t>文化景观营建与保护</t>
  </si>
  <si>
    <t>吴庆洲著</t>
  </si>
  <si>
    <t>本书内容包括中国景观集称文化研究、城市文化景观、园林文化景观、宗教文化景观、乡土文化景观、建筑装饰文化景观等。</t>
  </si>
  <si>
    <t>本书可供广大建筑师、城市规划师、风景园林师、建筑文化爱好者等学习参考</t>
  </si>
  <si>
    <t>9787112208456</t>
  </si>
  <si>
    <t>中国世界文化遗产监测</t>
  </si>
  <si>
    <t>赵云, 许礼林著</t>
  </si>
  <si>
    <t>世界遗产是全人类的共同财富, 具有突出普遍价值。随着遗产地数量的增长, 遗产保护状况越来越成为尤其值得关注的问题, 无论对于国际组织、还是缔约国而言, 遗产监测工作的必要性及其意义越来越受到重视。经过多年的理论研究和实践探索, 我国的世界文化遗产监测工作取得了显著成绩。本书是近年来中国世界文化遗产中心的研究和实践成果。主要包括中国世界文化遗产监测预警体系的构成、规划与现状, 监测预警信息系统及技术规范体系建设, 遗产地监测工作的开展等。</t>
  </si>
  <si>
    <t>本书可供从事文化遗产监测相关的工作人员阅读参考</t>
  </si>
  <si>
    <t>9787112212378</t>
  </si>
  <si>
    <t>画法几何简明学习教程</t>
  </si>
  <si>
    <t>杨谆, 王少钦主编</t>
  </si>
  <si>
    <t>26x37cm</t>
  </si>
  <si>
    <t>本书分为上篇和下篇两部分, 主要内容包括10个教学单元, 分别是投影法基本知识、点的投影、直线的投影、平面的投影、基本体的投影--平面立体、基本体的投影--曲面立体、截切体的投影--平面立体截切、截切体的投影--曲面立体截切、组合体的投影、轴侧投影图等。</t>
  </si>
  <si>
    <t>本书可作为高等学校土木与建筑类相关专业画法几何课程的配套学习教材，也可作为课程学习的辅助教材及习题集</t>
  </si>
  <si>
    <t>O185.2</t>
  </si>
  <si>
    <t>9787112200498</t>
  </si>
  <si>
    <t>工程中的概率概念</t>
  </si>
  <si>
    <t>在土木与环境工程中的应用</t>
  </si>
  <si>
    <t>(美) 洪华生, 邓汉忠著</t>
  </si>
  <si>
    <t>xi, 418页</t>
  </si>
  <si>
    <t>本书共分为9章, 内容包括: 概率与统计在工程中的作用、概率模型的基本概念、随机现象的分析模型、随机变量的函数、概率中的计算机数值与模拟方法、统计推断、概率分布模型的确定等。</t>
  </si>
  <si>
    <t>概率统计相关研究人员</t>
  </si>
  <si>
    <t>9787112206643</t>
  </si>
  <si>
    <t>黏滞阻尼技术工程设计与应用</t>
  </si>
  <si>
    <t>丁洁民, 吴宏磊编著</t>
  </si>
  <si>
    <t>本书系统地阐述了黏滞阻尼技术在结构设计中的基本理论、分析方法和设计方法, 以及在建筑工程中的应用。内容包括消能减震技术发展的背景; 黏滞阻尼器的构造、性能、力学模型与软件模拟; 黏滞阻尼耗能结构分析理论与方法; 黏滞阻尼伸臂结构设计; 黏滞阻尼墙结构设计; 黏滞阻尼器在建筑工程中的应用, 包括同济设计院7个案例和日建设计3个案例等。</t>
  </si>
  <si>
    <t>本书可供土木建筑工程设计人员和研究人员参考, 也可作为土木建筑类专业的研究生教材使用</t>
  </si>
  <si>
    <t>O328</t>
  </si>
  <si>
    <t>9787112202331</t>
  </si>
  <si>
    <t>蔡素德主编</t>
  </si>
  <si>
    <t>13, 333页</t>
  </si>
  <si>
    <t>本书在第三版基础上进行修订, 共13章, 主要包括: 绪论, 烃, 烃的卤素衍生物, 醇、酚、醚, 醛和酮, 羧酸及羧酸衍生物, 含硫有机化合物, 含氮有机化合物, 杂环化合物, 碳水化合物, 氨基酸、蛋白质、核酸, 合成高分子化合物, 立体化学简介。书后附有习题参考答案及实验部分。</t>
  </si>
  <si>
    <t>本书除可作为高等学校给排水科学与工程、环境工程和建筑材料等专业的本科生教材, 亦可供相关专业的研究生、科研及工程技术人员参考, 还适合作为少学时非化工专业教学用书</t>
  </si>
  <si>
    <t>9787112201716</t>
  </si>
  <si>
    <t>太阳能空调设计与工程实践</t>
  </si>
  <si>
    <t>代彦军, 葛天舒, 李勇编著</t>
  </si>
  <si>
    <t>新能源与建筑一体化技术丛书</t>
  </si>
  <si>
    <t>本书结合国内外太阳能空调的研究进展以及作者在近20年以来的研究实践,就太阳能空调应用中涉及的系统设计、部件选型、运行等问题做了详细介绍和分析. 具体内容有:太阳能空调基本原理和技术分类、适用的太阳能集热器和供热系统、太阳能空调机组、系统及末端、太阳能空调系统设计与性能计算、太阳能空调应用实例等。</t>
  </si>
  <si>
    <t>本书可供能源领域、建筑领域的工程技术研究人员、设计工程师、施工技术人员阅读参考, 也作为高等学校能源专业、土木建筑专业的教材</t>
  </si>
  <si>
    <t>9787112198191</t>
  </si>
  <si>
    <t>简明空调设计手册</t>
  </si>
  <si>
    <t>钱以明主编</t>
  </si>
  <si>
    <t>13, 564页</t>
  </si>
  <si>
    <t>本手册在第一版的基础上根据最新的标准规范重新修订, 并且对人体舒适、空气质量品质、PM2.5, 冷负荷计算、空调处理设备、蒸发冷却、溶液除湿、下送风、辐射空调、空调水系统、洁净空调、建筑防排烟、建筑节能、制冷空调设备和系统的节能设计控制标准等。</t>
  </si>
  <si>
    <t>可供暖通空凋设计人员参考</t>
  </si>
  <si>
    <t>TB657.2-62</t>
  </si>
  <si>
    <t>9787112205080</t>
  </si>
  <si>
    <t>纺织艺术设计</t>
  </si>
  <si>
    <t>2017年第十七届全国纺织品设计大赛暨国际理论研讨会</t>
  </si>
  <si>
    <t>国际防染艺术作品集</t>
  </si>
  <si>
    <t>张宝华主编</t>
  </si>
  <si>
    <t>本作品集汇集了“2017年第十七届全国纺织品设计大赛暨国际理论研讨会 2017年国际防染艺术展--传承与创新”活动中的多件优秀作品。本届国际理论研讨会以“防染的智慧”为主题, 汇集世界防染艺术家、学者、专家、民间艺人等, 共同探讨传统工艺与现代科技、民间艺术与现代设计在当今纺织艺术设计教育领域的融汇与影响。</t>
  </si>
  <si>
    <t>本书可供从事纺织品设计的专业人员、在校师生以及广大纺织品设计爱好者等参考阅读</t>
  </si>
  <si>
    <t>TS105.1-53</t>
  </si>
  <si>
    <t>9787112212682</t>
  </si>
  <si>
    <t>城市建筑节能改造技术与典型案例</t>
  </si>
  <si>
    <t>高兴编著</t>
  </si>
  <si>
    <t>本书紧扣城市建筑节能三步走 (热源、管网、建筑) 规划主题, 针对城市既有住宅建筑和大型商业建筑节能综合改造技术途径和方案性问题进行了论述。重点从技术途径、保温材料技术性能与施工工艺和成本造价三个角度论述了使用国产新型A级防火无机轻质保温材料进行围护结构节能改造的优越性, 并介绍了实现65%节能围护结构改造的成功案例; 针对大型商业建筑, 介绍了节能改造的成功案例; 针对集中供热管网系统存在的主要问题、一级管网水力工况对能耗的影响作了详细分析、诊断和评价, 并介绍了节能改造的成功案例; 对热电联产系统进行</t>
  </si>
  <si>
    <t>本书对推进城市建筑节能“三步走”工作具有一定的参考价值, 也可供相关单位技术人员参考使用, 也可作为高等院校师生作为建筑节能技术课程的参考书籍</t>
  </si>
  <si>
    <t>TU111.4</t>
  </si>
  <si>
    <t>9787112212996</t>
  </si>
  <si>
    <t>基于透明土和图像测量的试验模拟技术及应用</t>
  </si>
  <si>
    <t>齐昌广, 左殿军, 王新泉著</t>
  </si>
  <si>
    <t>本书共分了七大部分二十章对透明土试验模拟技术、数字图像测量技术及其应用进行详细的阐述和解释, 主要内容包括: 透明土和光学测量的技术介绍、透明土研究综述、透明土岩土特性研究、数字图像处理技术、透明土的应用研究、透明土的本构关系研究和总结。</t>
  </si>
  <si>
    <t>本书适合从事岩土工程实验研究的科研和技术人员参考, 也可供高等院校相关专业师生学习</t>
  </si>
  <si>
    <t>TU198</t>
  </si>
  <si>
    <t>9787112197828</t>
  </si>
  <si>
    <t>合作与冲突</t>
  </si>
  <si>
    <t>工程建设三方关系处理实务</t>
  </si>
  <si>
    <t>孟庆彪编著</t>
  </si>
  <si>
    <t>本书以建设项目中建设方与承包商在项目各阶段各方面关系的处理为主要内容, 其中也穿插了这两方与监理单位的关系处理, 它以合作和冲突为主题、以博弈论为主要分析方法, 全面地阐述了在以招标投标开始经合同谈判、合同实施、合同收尾的项目全过程中, 各方唯秉持合作共赢的理念方能确保项目顺利完成、确保既定目标的顺利实现, 对此, 本书就如何创造出合作共赢的必要条件、如何采取有效的管理方式、管理方法以真正实现合作共赢、以使各方的共同利益得到最大程度的发掘和拓展做了深入、细致的论述。</t>
  </si>
  <si>
    <t>建筑工程相关人员</t>
  </si>
  <si>
    <t>9787112206209</t>
  </si>
  <si>
    <t>项目经理实战手册</t>
  </si>
  <si>
    <t>张云富编著</t>
  </si>
  <si>
    <t>项目经理管好钱, 用好人, 协调好事, 平衡各方利益, 保证工程项目连续、均衡、顺利实施, 最终实现项目管理目标效益, 是项目经理工作价值的体现。本书旨在帮助项目经理在建造师通过考试聘任上岗后顺利开展工作。本书主要包含以下内容: 工程项目管理的背景、项目启动策划及投标、项目前期准备工作、项目管理及管理热点、实际案例。本书实用性强。</t>
  </si>
  <si>
    <t>本书适合项目经理及项目相关管理人员参考使用</t>
  </si>
  <si>
    <t>9787112211999</t>
  </si>
  <si>
    <t>建设工程施工与安全</t>
  </si>
  <si>
    <t>向伟明, 雷华, 秦永球主编</t>
  </si>
  <si>
    <t>10, 267页</t>
  </si>
  <si>
    <t>本书以建设工程施工技术与相关的安全技术结合, 分别介绍了隐蔽工程与地面工程、市政与路桥工程的施工方法和应注意的安全技术。第一篇为隐蔽工程与地面工程, 分别是基坑工程、地下连续墙施工、盾构法施工技术、顶管法施工技术、沉管法施工技术、模版与脚手架工程、拆除爆破工程、钢筋和焊接工程、垂直运输工程、季节施工、高处作业。第二篇是市政与道路桥梁工程、主要内容是市政工程基本知识、管道工程、道路工程、桥梁工程, 每章均列举了相关案例。</t>
  </si>
  <si>
    <t>本书可作为土木工程技术人员和管理人员的参考书, 也可作为高等院校相关专业的学习教材</t>
  </si>
  <si>
    <t>TU714.2</t>
  </si>
  <si>
    <t>9787112207299</t>
  </si>
  <si>
    <t>建筑策划</t>
  </si>
  <si>
    <t>曹亮功著</t>
  </si>
  <si>
    <t>本书内容: 建筑策划概述、建筑策划原理、建筑策划程序、建筑分类、商品住宅建筑策划、经营酒店建筑策划、商贸中心建筑策划、建筑策划思维。</t>
  </si>
  <si>
    <t>本书可供广大建筑师、规划师、景观设计师、政府管理人员等学习参考</t>
  </si>
  <si>
    <t>TU72</t>
  </si>
  <si>
    <t>9787112201518</t>
  </si>
  <si>
    <t>建筑策划学</t>
  </si>
  <si>
    <t>涂慧君著</t>
  </si>
  <si>
    <t>本书梳理了中外建筑策划理论与方法, 从建筑策划定义以及历史沿革出发, 围绕不同国家以及学者建立的理论体系中建筑策划的三个核心要素--建筑策划主体, 建筑策划对象和建筑策划方法进行分析和总结, 在此基础上优化与发展出一套新的建筑策划系统理论与方法--建筑策划群决策理论与方法, 最后以四个案例给予评估性、连续性和预测性实证。</t>
  </si>
  <si>
    <t>本书可供建筑策划相关从业人员或学习人员阅读参考</t>
  </si>
  <si>
    <t>9787112211814</t>
  </si>
  <si>
    <t>工程造价信息化建设战略研究报告</t>
  </si>
  <si>
    <t>中国建设工程造价管理协会主编</t>
  </si>
  <si>
    <t>中国建设工程造价管理协会 (以下简称“中价协”) 与重庆大学建设管理与房地产学院联合组建了课题组, 并于2013年8月至12月进行了课题基础研究, 制订了课题大纲。2013年12月13日, 课题组在重庆召开“工程造价信息化建设战略研究”明确了课题的研究技术路线、研究内容、主要纲目、进度计划等。2013年12月至2014年3月, 课题组走访了北京、上海等地的工程造价咨询企业, 访问了重庆典型工程造价咨询企业, 请行业专家就工程造价信息网有关问题进行了探讨, 并根据问卷、文献等资料梳理了工程造价信息化建设的现</t>
  </si>
  <si>
    <t>工程项目管理、工程咨询、工程造价人士</t>
  </si>
  <si>
    <t>9787112203703</t>
  </si>
  <si>
    <t>中国工程造价咨询行业发展报告</t>
  </si>
  <si>
    <t>主编中国建设工程造价管理协会</t>
  </si>
  <si>
    <t>本报告基于2015年中国工程造价咨询行业发展总体情况, 从行业发展现状、行业发展环境、行业标准体系建设、行业结构分析、行业收入统计分析、行业存在的主要问题和对策展望等6个方面进行了全面梳理和分析。此外, 报告还就工程造价咨询行业诚信体系建设、新常态下工程造价咨询企业发展战略、工程造价咨询行业信息化建设和行业高等教育等4个专题进行了研究, 并列出了2015年大事记、重要政策法规及行业重要奖项与表彰名单。</t>
  </si>
  <si>
    <t>本书可供从事工程建设领域相关工作人员阅读参考</t>
  </si>
  <si>
    <t>9787112209910</t>
  </si>
  <si>
    <t>建筑安装工程计量与计价</t>
  </si>
  <si>
    <t>祝连波主编</t>
  </si>
  <si>
    <t>本书以《建设工程工程量清单计价规范》(GB 50500-2013) 和《通用安装工程工程量技术规范》(GB 50856-2013) 等文件为编写依据, 并结合《安装工程消耗量定额及单位估价表》和《建筑安装工程费用定额》, 对建筑安装工程的给排水、消防、采暖、通风空调及建筑电气等工程的计量与计价原理、工程识图及计算方法进行系统的介绍。在编写体系上, 根据现行安装工程计量与计价模式, 同时介绍了“定额计价”和“清单计价”两种计价方式, 使读者在学习该领域知识时, 能同时掌握两种计价方式。为提高读者对建筑安装工</t>
  </si>
  <si>
    <t>本书可作为高等院校土木工程专业的教材</t>
  </si>
  <si>
    <t>9787112203147</t>
  </si>
  <si>
    <t>从大学生到造价工程师</t>
  </si>
  <si>
    <t>苗曙光, 刘智民编著</t>
  </si>
  <si>
    <t>10, 272页</t>
  </si>
  <si>
    <t>本书分不同就业岗位详尽地解答各岗位工程造价人员入门要了解的知识、掌握的技能。读者通过学习, 能快速掌握各个造价岗位的工作内容与工作方法, 达到快速适应岗位的目的。</t>
  </si>
  <si>
    <t>可供建设单位、施工单位、第三方中介单位 (包括设计公司、造价咨询公司、招标代理公司、监理公司)、行政事业单位 (造价行业管理部门、审计部门、投资评审部门) 等单位工程造价从业人员、工程管理人员、工程技术人员工作参考。亦可供在校大学生、刚刚踏入社会的大学生做就业前辅导使用</t>
  </si>
  <si>
    <t>9787112203031</t>
  </si>
  <si>
    <t>建筑工程概预算</t>
  </si>
  <si>
    <t>覃亚伟, 吴贤国, 张立茂主编</t>
  </si>
  <si>
    <t>本书在第二版的基础上, 与全国新出版的建筑工程概预算定额和2013年住房城乡建设部与财政部联合印发了新的建筑安装工程费用项目组成文件 (建标(2013)44号文), 2013年颁布了新的清单计价规范《建设工程工程量清单计价规范》(GB/50500-2013), 新修订出台的建筑面积计算规范《建筑工程建筑面积计算规范》(GB/T50353-2013) 等进行调整并增加了基于BIM技术进行造价管理等内容。</t>
  </si>
  <si>
    <t>本书可作为高校相关专业的教材, 也可作为预算、造价等岗位的培训教材, 还可以作为建筑工程的建设单位、设计单位、监理单位、施工单位的工程造价编制人员工作和学习的参考书</t>
  </si>
  <si>
    <t>9787112199556</t>
  </si>
  <si>
    <t>安装工程造价算量一例通</t>
  </si>
  <si>
    <t>张国栋主编</t>
  </si>
  <si>
    <t>本书内容包含有某医院照明系统安装工程设计、某楼宇安全防范系统设计、某文教建筑采暖工程设计 、某教学楼给水排水工程设计 、某商业建筑通风空调工程设计共计5个实例为背景选材, 分别从照明、消防、采暖、给水、通风五个方面进行阐述。</t>
  </si>
  <si>
    <t>本书可供工程造价人员参考</t>
  </si>
  <si>
    <t>9787112208845</t>
  </si>
  <si>
    <t>建设工程典型案例经济指标</t>
  </si>
  <si>
    <t>龙达恒信工程咨询有限公司</t>
  </si>
  <si>
    <t>本书主要内容包括: 居住建筑、教育建筑、办公建筑、文化建筑、工业建筑、城市道路工程、铁路工程等。</t>
  </si>
  <si>
    <t>建筑工程人员</t>
  </si>
  <si>
    <t>9787112199549</t>
  </si>
  <si>
    <t>建筑工程造价算量一例通</t>
  </si>
  <si>
    <t>本书以某12层小高层的算量为主线, 介绍了建筑工程工程量清单计价及定额计价的基本知识和方法。主要内容包括某12层小高层建筑工程工程概况及设计说明、某12层小高层建筑工程图纸识读等。</t>
  </si>
  <si>
    <t>建筑造价管理者</t>
  </si>
  <si>
    <t>TU723.31</t>
  </si>
  <si>
    <t>9787112207503</t>
  </si>
  <si>
    <t>设备安装工程计价</t>
  </si>
  <si>
    <t>主编汪辉, 李驹</t>
  </si>
  <si>
    <t>工程财务系列教材</t>
  </si>
  <si>
    <t>本书内容在介绍供配电系统、电气照明工程、室内外给排水工程、采暖工程等工程背景知识及相应工程图纸识读技能的基础上, 阐述了设备安装工程计价的方法和程序, 以及设备安装工程工程量计算规则, 并结合具体工程实例, 分别展现了定额计价和工程量清单计价两种模式的具体预算编制过程, 以便读者能够快速、准确地掌握设备安装工程计量与计价的重点内容。</t>
  </si>
  <si>
    <t>本书可作为高等院校工程财务专业的教学用书</t>
  </si>
  <si>
    <t>9787112202720</t>
  </si>
  <si>
    <t>津市仿古建筑及园林工程预算基价</t>
  </si>
  <si>
    <t>天津市城乡建设委员会编写</t>
  </si>
  <si>
    <t>1140页</t>
  </si>
  <si>
    <t>天津市仿古建筑及园林工程预算基价是根据国家和本市有关法规、标准规范等相关依据, 按照正常的施工工期和生产条件, 考虑常规的施工工艺、合理的施工组织设计, 结合本市实际编制。本基价是完成单位合格产品所需人工、材料、机械台班及相应管理费用的基本标准, 反映了社会平均水平, 是建设项目投标报价的参考。本基价适用于天津市行政区域内新建与扩建的仿古建筑及园林工程。</t>
  </si>
  <si>
    <t>工程造价及管理人员。</t>
  </si>
  <si>
    <t>TU723.34</t>
  </si>
  <si>
    <t>9787112202676</t>
  </si>
  <si>
    <t>天津市装饰装修工程预算基价</t>
  </si>
  <si>
    <t>2册 (556页)</t>
  </si>
  <si>
    <t>天津市装饰装修工程预算基价是根据国家和本市有关法规、标准规范等相关依据, 按照正常的施工工期和生产条件, 考虑常规的施工工艺、合理的施工组织设计, 结合本市实际编制。本基价是完成单位合格产品所需人工、材料、机械台班及相应管理费用的基本标准, 反映了社会平均水平, 是建设项目投标报价的参考。本基价适用于天津市行政区域内新建与扩建的装饰装修工程。</t>
  </si>
  <si>
    <t>本书可供工程造价及管理人员参考使用。</t>
  </si>
  <si>
    <t>9787112202669</t>
  </si>
  <si>
    <t>天津市建筑工程预算基价</t>
  </si>
  <si>
    <t>2册 (508页)</t>
  </si>
  <si>
    <t>天津市建筑工程预算基价是根据国家和本市有关法规、标准规范等相关依据, 按照正常的施工工期和生产条件, 考虑常规的施工工艺、合理的施工组织设计, 结合本市实际编制。本基价是完成单位合格产品所需人工、材料、机械台班及相应管理费用的基本标准, 反映了社会平均水平, 是建设项目投标报价的参考。本基价适用于天津市行政区域内新建与扩建的工业与民用建筑工程。</t>
  </si>
  <si>
    <t>9787112208609</t>
  </si>
  <si>
    <t>建设工程造价案例分析</t>
  </si>
  <si>
    <t>2017年版全国造价工程师执业资格考试考前冲刺9套题</t>
  </si>
  <si>
    <t>本书便是依据注册造价工程师执业资格考试最新大纲和教材, 秉承应试宗旨, 精选最新6套真题、精编3套仿真模拟题, 带领考生成功上岸。本书具体内容包括: 2016年真题考点分值分布、 2011年--2016年真题及详解。2017年仿真模拟试卷 (一)-(三) 及详解。本书附赠内容为:“建设工程造价案例分析专题精讲”(价值680元) 和2016年真题精解的网络视频课程, 扫描封面超值赠送二维码, 便可直接进入视频课程进行学习。本书内容精炼, 直击真题, 附增课程服和服务超值, 是一本实用的复习用书。</t>
  </si>
  <si>
    <t>参加造价工程师执业资格考试的考生</t>
  </si>
  <si>
    <t>TU723.3-44</t>
  </si>
  <si>
    <t>9787112211326</t>
  </si>
  <si>
    <t>市政工程造价计算指南</t>
  </si>
  <si>
    <t>主编陈伯兴, 钱钧</t>
  </si>
  <si>
    <t>本书内容: 市政工程清单计价知识, 工程量计算, 综合单价计算, 措施项目计算, 市政工程的单位工程、分部 (分项) 工程划分, “市政工程计价规定”集合, 市政造价计算的题型, 市政工程习题集。</t>
  </si>
  <si>
    <t>本书可适合市政工程造价人员学习, 也可供从事市政工程的专业技术人员业务学习的实用参考书</t>
  </si>
  <si>
    <t>TU723.3-62</t>
  </si>
  <si>
    <t>9787112149001</t>
  </si>
  <si>
    <t>市政工程工程量清单常用项目及计算规则对照图释集</t>
  </si>
  <si>
    <t>上海市市政公路工程行业协会组织编写</t>
  </si>
  <si>
    <t>28, 684页</t>
  </si>
  <si>
    <t>市政职工教育算量与计价专业系列教材</t>
  </si>
  <si>
    <t>本图示集汇集数百张绘图和表格诠释“13国标市政计算规范”及“上海市应用规则”, 令其项目顺序编排 (即土石方工程、道路工程、桥涵护岸工程等常用实体项目), 通过《全国统一市政工程预算定额》等对应的工程量计算规则进行应用分析和释义。</t>
  </si>
  <si>
    <t>市政工程专业人员, 经济管理人员</t>
  </si>
  <si>
    <t>TU723.3-64</t>
  </si>
  <si>
    <t>9787112210718</t>
  </si>
  <si>
    <t>建筑施工碗扣式钢管脚手架安全技术手册</t>
  </si>
  <si>
    <t>于海祥主编</t>
  </si>
  <si>
    <t>本书围绕新修订的工程建设行业标准《建筑施工碗扣式钢管脚手架安全技术规范》JGJ166-2016, 针对碗扣式钢管脚手架的设计、施工、验收与安全管理展开了系统讲解。书中对碗扣式钢管脚手架产品目录中的所有构配件进行了介绍, 并对其用途进行了全面而详细的阐述, 对广大施工企业工程技术人员正确认识、选用碗扣式钢管脚手架有很好的指导意义。本书将新标准的刚性条款转化为施工现场通俗易懂的操作指南, 作为一本专业技术用书, 对碗扣式钢管脚手架的试验研究、基本计算理论、架体设计和构造进行了全面讲解; 同时作为一本实用手册,</t>
  </si>
  <si>
    <t>施工现场工程技术人员</t>
  </si>
  <si>
    <t>TU731.2-62</t>
  </si>
  <si>
    <t>9787112213566</t>
  </si>
  <si>
    <t>中国建设行业施工BIM应用分析报告</t>
  </si>
  <si>
    <t>本书编委会编著</t>
  </si>
  <si>
    <t>本书以BIM在中国施工行业的发展为背景, 通过对“2017年度中国建筑行业施工BIM应用情况调研”数据的深入分析, 发现中国施工行业BIM发展面临的阻碍与未来的发展趋势并进行总结, 形成发展报告。从专业院校、知名施工企业、BIM咨询机构等视角对报告内容进行深度解读, 为行业从业者提供切实可行的建议, 指明中国施工行业BIM应用的发展路径。</t>
  </si>
  <si>
    <t>建筑行业人员</t>
  </si>
  <si>
    <t>TU7-39</t>
  </si>
  <si>
    <t>9787112204182</t>
  </si>
  <si>
    <t>现代改扩建工程总承包施工技术</t>
  </si>
  <si>
    <t>中建三局第二建设工程有限责任公司主编</t>
  </si>
  <si>
    <t>现代建筑总承包施工技术丛书</t>
  </si>
  <si>
    <t>本书主要讲述了现代改扩建工程的总承包施工技术。全书共分为9章, 深入浅出地介绍了现代改扩建工程现状, 现代改扩建工程业主需注意事项, 现代改扩建工程施工总承包管理, 运营状态下超高层建筑改扩建工程施工, 纯钢结构烂尾写字楼建筑改扩建工程施工, 临地铁超高层公寓建筑改扩建工程施工, 隔震图书馆建筑改扩建工程施工, 办公改住宅建筑改建工程施工, 工程案例等内容。</t>
  </si>
  <si>
    <t>本书适合广大建筑施工企业的管理人员、技术人员阅读使用</t>
  </si>
  <si>
    <t>TU746.3</t>
  </si>
  <si>
    <t>9787112197453</t>
  </si>
  <si>
    <t>既有建筑改造技术创新与实践</t>
  </si>
  <si>
    <t>杨学林, 祝文畏, 王擎忠著</t>
  </si>
  <si>
    <t>本书以既有建筑加固改造为背景, 结合典型案例, 阐述既有建筑增层 (含既有建筑地下逆作开挖增层) 、倾斜纠偏、水平或竖向移位、托换加固等改造技术的最新创新成果与工程应用实践。</t>
  </si>
  <si>
    <t>本书适合于既有建筑加固改造行业相关专业人员阅读参考, 也可供高校、科研机构相关专业教学、科研人员参考</t>
  </si>
  <si>
    <t>9787112204755</t>
  </si>
  <si>
    <t>工程结构加固薄层拔出法现场检测抗压强度技术</t>
  </si>
  <si>
    <t>卜良桃, 王伍生, 侯琦著</t>
  </si>
  <si>
    <t>本书为根据《拔出法检测水泥砂浆和纤维水泥砂浆强度技术规程》CECS 389-2014编写的技术指南, 全书分为6章, 书中首先介绍了拔出法检测技术的发展概况和进展, 然后分别介绍了拔出法检测砌体结构水泥砂浆加固薄层强度、先装拔出法检测混凝土基层纤维水泥砂浆加固薄层强度、后装拔出法检测混凝土基层纤维水泥砂浆加固薄层强度3种检测技术, 并对拔出法检测纤维水泥砂浆破坏形态及影响因素进行了分析, 最后根据工程实际应用情况撰写了拔出法检测水泥砂浆和纤维水泥砂浆抗压强度算例。本书内容丰富, 脉络清晰, 其目的就是为了</t>
  </si>
  <si>
    <t>本书可供建筑结构检测鉴定的检测人员、研究人员和高校土建专业师生阅读, 对建筑工程质量检测和监督管理人员也有很大的帮助</t>
  </si>
  <si>
    <t>9787112202959</t>
  </si>
  <si>
    <t>旧与新</t>
  </si>
  <si>
    <t>既有建筑改造设计手册</t>
  </si>
  <si>
    <t>(德) 弗兰克·彼得·耶格尔编著</t>
  </si>
  <si>
    <t>本书介绍了近年来世界各国对既有建筑进行改造的优秀案例。书中不仅对项目信息、设计手法进行了介绍, 更总结出对既有建筑改造设计的前沿理论。无论是标志性建筑的保护和再利用, 还是大量旧建筑及其历史地段的改造和更新, 不仅需要理论的支持, 更需要优秀案例的经验参考。本书所选的项目丰富多样、设计精良, 许多来自预算有限的小型工作室, 具有很强的现实参考意义。</t>
  </si>
  <si>
    <t>建筑行业相关人员</t>
  </si>
  <si>
    <t>TU746.3-62</t>
  </si>
  <si>
    <t>9787112205103</t>
  </si>
  <si>
    <t>建筑装饰装修施工手册</t>
  </si>
  <si>
    <t>倪安葵 ... [等]主编</t>
  </si>
  <si>
    <t>本书分地面工程、抹灰工程、防水工程、门窗工程、吊顶工程、轻质隔墙工程、饰面板工程、饰面砖工程、建筑幕墙工程、涂饰工程、裱糊与软包工程、细部工程等12个建筑装饰分项, 介绍了各项工程的施工工艺标准。</t>
  </si>
  <si>
    <t>建筑装饰企业项目施工、内部验收、编写施工方案、技术交底等环节的工程人员</t>
  </si>
  <si>
    <t>TU767-65</t>
  </si>
  <si>
    <t>9787112213283</t>
  </si>
  <si>
    <t>全装修行业法规标准汇编</t>
  </si>
  <si>
    <t>中国建筑装饰协会住宅部品产业分会编</t>
  </si>
  <si>
    <t>本书为全装修行业法规标准汇编, 共分为四个部分。如下: 一、法规、行政条例、规章; 二、国家标准; 三、行业标准; 四、团体标准。本书从这个四个部分出发, 翔实准确地收录装饰装修行业相关的法律法规和标准规范。</t>
  </si>
  <si>
    <t>本书可供装修行业从业者阅读参考</t>
  </si>
  <si>
    <t>9787504990716</t>
  </si>
  <si>
    <t>张海霞主编</t>
  </si>
  <si>
    <t>中国金融出版社</t>
  </si>
  <si>
    <t>高等学校应用型本科管理学“十三五”规划教材</t>
  </si>
  <si>
    <t>本书广泛吸收了国内外同类优秀教材及统计教学、科研和实践方面的新成果, 较全面地介绍了统计学的原理和方法, 体现出”系统、精准、实用”三大特点。本书尽量采用通俗易懂的语言介绍统计知识, 避免使用复杂烦琐的数学推导, 广泛地使用案例分析的方法, 通过大量的应用实例, 引导人们如何正确地收集数据资料, 选择合适的统计方法进行分析, 从而获得有意义的结论。同时在每一章的结尾都设计了填空、选择、判断和计算等多种题型, 帮助读者深刻理解统计理论和方法。</t>
  </si>
  <si>
    <t>统计学研究者</t>
  </si>
  <si>
    <t>9787504990952</t>
  </si>
  <si>
    <t>全国金融系统思想政治工作和企业文化建设优秀调研成果</t>
  </si>
  <si>
    <t>中国金融思想政治工作研究会, 中国金融文化建设协会编</t>
  </si>
  <si>
    <t>730页</t>
  </si>
  <si>
    <t>本书收录了全国金融系统思想政治工作和企业文化建设2016年调研成果中优秀作品, 集中反映了当前金融系统思想政治工作和企业文化建设的总体水平, 展示了金融思想政治工作和企业文化建设研究与实践的新发展、新成果, 本书的出版不仅会促进全国金融思想政治工作和企业文化建设工作的交流和经验总结, 对于推进全国金融系统思想政治工作和企业文化建设也会有积极的作用。</t>
  </si>
  <si>
    <t>金融业研究者</t>
  </si>
  <si>
    <t>D412.62</t>
  </si>
  <si>
    <t>9787504991621</t>
  </si>
  <si>
    <t>金融法苑</t>
  </si>
  <si>
    <t>2017 总第九十五辑</t>
  </si>
  <si>
    <t>主编洪艳蓉</t>
  </si>
  <si>
    <t>本辑是资产证券化法律问题研究专辑, 收录20多篇文章, 主要有《未来收益证券化基础资产界定法律探析》、《定价视角下的中国专利证券化发展路径》、《我国“过户型REITs”的风险隔离机制与交易结构优化》、《美国资产支持证券储架发行制度的重大变革与借鉴》、《我国企业资产证券化信息披露制度建设的现状及完善建议》等; 附录部分是中国资产证券化监管规则表、基础资产类型与典型案例表, 以及不同类型资产证券化典型案例评析。</t>
  </si>
  <si>
    <t>D912.280.4-55</t>
  </si>
  <si>
    <t>9787504983565</t>
  </si>
  <si>
    <t>开发性金融机构法律汇编</t>
  </si>
  <si>
    <t>中国开发性金融促进会</t>
  </si>
  <si>
    <t>开发性金融是国际化的金融。在全球范围内，开发性金融自诞生以来已经有200多年历史，在治理体系、依法监管、业务发展等方面积累了丰富经验。为充分借鉴国际开发性金融机构的经验，服务我国开发性金融的法治建设进程，我们认为及时出版一本《国外开发性金融法律汇编》具有重要意义。为此，我们组织相关力量，收集、整理、并翻译了全球14家开发性金融机构的法律文本，包括德国复兴信贷银行、日本政策投资银行、韩国产业银行、俄罗斯发展与对外经济事务银行、哈萨克斯坦开发银行、巴西开发银行、蒙古国开发银行等7个国家的开发性金融机构法律，以</t>
  </si>
  <si>
    <t>D912.280.9</t>
  </si>
  <si>
    <t>9787504989116</t>
  </si>
  <si>
    <t>外滩金融创新试验区法律研究</t>
  </si>
  <si>
    <t>李昌道主编</t>
  </si>
  <si>
    <t>382页, [20] 页图版</t>
  </si>
  <si>
    <t>本书精心点评2016年金融市场经典案例, 在互联网金融、金融控股与创新金融、企业融资与投资贸易、并购重组与争端解决、“一带一路”研究等多领域理论联系实际, 提出了不少真知灼见, 还对中央和地方相关立法进行了颇有价值的研究和建言, 其中多篇中外文论著宣传和传播了中国法律制度和法律文化, 有利于金融市场监管者和立法者借鉴总结, 有利于金融法律研究和服务者从鲜活的市场元素中提炼升华, 有利于中外金融家和法学家切磋交流, 为推进上海国际金融中心建设的国家战略添砖加瓦。</t>
  </si>
  <si>
    <t>9787504982995</t>
  </si>
  <si>
    <t>证券市场基本法律法规习题与精解</t>
  </si>
  <si>
    <t>证券业从业人员一般资格考试专家组</t>
  </si>
  <si>
    <t>证券业从业人员一般从业资格考试辅导用书</t>
  </si>
  <si>
    <t>为了适应变化后新大纲的要求，更好地帮助广大考生顺利通过证券业从业人员一般从业资格考试，专家组严格按照最新考试大纲的要求，结合最新的法律法规，编写了《证券市场基本法律法规》和《金融市场基础知识》两本辅导用书。</t>
  </si>
  <si>
    <t>D922.287-44</t>
  </si>
  <si>
    <t>9787504993748</t>
  </si>
  <si>
    <t>基金法律法规、职业道德与业务规范习题与解析</t>
  </si>
  <si>
    <t>基金从业资格考试专家组著</t>
  </si>
  <si>
    <t>本书是基金从业资格考试科目一配套教辅, 依据新版教材《证券投资基金( 第二版) 》, 结合“基金法律法规、职业道德与业务规范考试大纲( 2017年度修订) ”的114个知识点的总体目标、考试内容和能力要求, 跟踪前期考试真题和命题趋势, 重点研究组合型单项选择题特点, 精编976道习题( 单项选择题606题, 组合型选择题370题) 。本书特点: 一是紧扣教材内容, 贴合考试难度。本书编者深入研究考试特点和规律, 严格依照考试大纲和统编教材《证券投资基金(第二版)》的框架和知识体系, 力求在试题难度、试题</t>
  </si>
  <si>
    <t>基金从业资格考试</t>
  </si>
  <si>
    <t>9787504991324</t>
  </si>
  <si>
    <t>蜕变·新生</t>
  </si>
  <si>
    <t>中国经济的结构转型</t>
  </si>
  <si>
    <t>赵伟著</t>
  </si>
  <si>
    <t>本书通过详细缜密的研究分析以及翔实的数据事实, 从结构主义经济学的视角, 回应了当前社会上对中国经济发展的一些疑问, 诸如中国经济崩溃论、中国经济难以跨越中等收入陷阱、人口和制度红利结束论等观点, 阐述了中国经济在结构转型的道路上经历的从蜕变到新生的过程, 指出了结构转型的未来方向, 同时也介绍了一些国外的经验和做法, 为中国经济结构转型提供了更广泛的国际视角。本书通过详细缜密的研究分析以及翔实的数据事实, 从结构主义经济学的视角, 回应了当前社会上对中国经济发展的一些疑问, 阐述了中国经济在结构转型的道</t>
  </si>
  <si>
    <t>中国经济结构研究者</t>
  </si>
  <si>
    <t>9787504991768</t>
  </si>
  <si>
    <t>云淡风轻, 也是情</t>
  </si>
  <si>
    <t>走过美丽财经岁月</t>
  </si>
  <si>
    <t>李彬著</t>
  </si>
  <si>
    <t>306页, [8] 页图版</t>
  </si>
  <si>
    <t>在30多年中国经济改革的浪潮中, 资本市场的建设与发展是至关重要的一环, 本书作者作为一名财经媒体人, 透过媒体的视觉记录、见证了中国资本市场的发展历程。本书收录的一篇篇有力的报道, 让读者深入了解中国公司治理的不断完善, 资本市场不断走向成熟。全书按报道的内容和主题分为五部分: “风云激荡的财经岁月”、“青山遮不住, 毕竟东流去”、“没有规矩, 不成方圆”、“艺术与财经结合的风景线”、“新三板建设, 还在路上”。阅读这本书, 就如同与作者一起经历过证券市场的风雨, 一起见证一段不可忽视的发展历程。本书是</t>
  </si>
  <si>
    <t>9787504990372</t>
  </si>
  <si>
    <t>丝路经济文化前沿</t>
  </si>
  <si>
    <t>2017年第1辑 (总第2辑)</t>
  </si>
  <si>
    <t>中国开发性金融促进会, 北京大学国际经营管理研究所编著</t>
  </si>
  <si>
    <t>本书关注“一带一路”国家文化与经济的发展情况，分析相关国家、新兴市场和新时代消费的特征及其内含的文化及产业机制。本辑内容选编了2016年下半年至2017年初“一带一路”沿线国家发生的相关产经事件，分为电商与科技创新、旅游与区域发展、动漫与游戏产业、文艺与影视产业四个部分，既可供从事丝绸之路沿线国家贸易的企业和研究者阅读，也可供大众了解这些国家的最新状况。</t>
  </si>
  <si>
    <t>可供从事丝绸之路沿线国家贸易的企业和研究者阅读，也可供大众了解这些国家的最新状况。</t>
  </si>
  <si>
    <t>9787504992260</t>
  </si>
  <si>
    <t>贫困村里话扶贫</t>
  </si>
  <si>
    <t>人民银行总行机关2015年新录用人员扶贫调研报告</t>
  </si>
  <si>
    <t>中国人民银行机关团委编著</t>
  </si>
  <si>
    <t>精准扶贫、精准脱贫是新时期脱贫攻坚的基本方略, 《中共中央国务院关于打赢脱贫攻坚战的决定》提出金融支持脱贫攻坚的一揽子政策。作为金融扶贫的牵头部门, 中国人民银行加强与财政部、银监会、证监会、保监会、扶贫办协调合作, 加大政策实施力度, 创新金融产品和服务, 夯实金融基础设施, 使扶贫开发金融服务和普惠金融发展取得了显著成效, 贫困地区金融服务水平明显提升。新入行的员工作为央行前行的基石, 必须对金融扶贫工作有深入的了解和独到的见解。只有一代又一代央行人为此付出努力, 才能推动金融扶贫工作持续推进。本书将</t>
  </si>
  <si>
    <t>9787504989505</t>
  </si>
  <si>
    <t>京津冀区域协同发展研究</t>
  </si>
  <si>
    <t>阎庆民, 张晓朴等著</t>
  </si>
  <si>
    <t>新金融书系</t>
  </si>
  <si>
    <t>目前, 最高层面自上而下推动协同的顶层设计已经形成, 但扎实推进这一重大国家战略, 还有很多重点领域重点问题需要进行深化细化研究。如何发挥基层的积极性创造性, 调动自下而上的探索实践力量仍有大量工作要做。本书围绕”协同”这一核心命题, 从京津冀协同发展的顶层设计和战略意义出发, 对政府激励机制、交通、人口、环境、智慧城市建设、金融创新和环京津贫困带治理等重要问题进行了深入研究, 本书主要分为十章。</t>
  </si>
  <si>
    <t>9787504988065</t>
  </si>
  <si>
    <t>财务分析</t>
  </si>
  <si>
    <t>主编王磊</t>
  </si>
  <si>
    <t>本书本着理论与实务并重的原则组编相关内容, 十分有利于广大实际工作者学习应用, 并将可以成为实际工作者进行财务分析工作的良师益友。当今会计界从事财务会计分析工作的大多是单位的会计主管或会计机构的负责人, 所依据的分析资料又几乎全部来自于会计资料。从有助于开展分析工作的角度出发, 本书选择了以会计要素为主线的结构编排, 这样做便有别于其他同类财务会计分析教材的体系结构。从有助于开展分析工作的角度出发, 该书选择了以会计要素为主线的结构编排, 这样做便有别于其他同类财务会计分析教材的体系, 有利于分析者摆脱传</t>
  </si>
  <si>
    <t>本书可作为本科院校管理学相关专业的教材</t>
  </si>
  <si>
    <t>9787504988119</t>
  </si>
  <si>
    <t>MATLAB财务建模与分析</t>
  </si>
  <si>
    <t>段新生著</t>
  </si>
  <si>
    <t>新编高等院校管理类系列教材</t>
  </si>
  <si>
    <t>本书以大量实例分析、探讨了在MATLAB环境中建立财务模型的理论和方法。本书是《MATLAB财务建模与分析》的第二版。全书共分九个部分, 包括财务建模理论的建立、MATLAB主要功能的介绍, 现金流量模型的建立, 最优化模型的使用, 投资组合模型的建立, 估价模型分析与研究, 统计建模与分析, 财务数据时间序列模型建立与分析以及模型发布等内容。以MATLAB作为财务建模的工具不仅可以提高财务建模的效率, 而且可以利用MATLAB强大的编程能力设计出适合于特定企业和特定情况的模型系统。本书对MATLAB财务</t>
  </si>
  <si>
    <t>本书可作为高等院校管理类相关专业的教材</t>
  </si>
  <si>
    <t>9787504988898</t>
  </si>
  <si>
    <t>商业银行内部控制</t>
  </si>
  <si>
    <t>惠平, 童频编著</t>
  </si>
  <si>
    <t>573页</t>
  </si>
  <si>
    <t>本书是一本探索商业银行内部控制规律的学术专著, 培训银行从业人员的实务教材。重点介绍了内控控制的起源与发展, 全面总结和展示了一家商业银行内部控制体系建设历程, 探讨了内部控制与风险管理、内部监督检查与内部审计等相关业务的关系和发展方向, 全面揭示了内部控制演进方向和最佳实践活动。</t>
  </si>
  <si>
    <t>F239.65</t>
  </si>
  <si>
    <t>9787504990730</t>
  </si>
  <si>
    <t>养老金业务理论与实务</t>
  </si>
  <si>
    <t>中国银行业协会养老金业务专业委员会编著</t>
  </si>
  <si>
    <t>本书立足于我国养老保险制度改革发展历程和养老金市场化管理的探索与实践, 对养老金相关制度、理论和实务进行了全面介绍。本书注重理论性与实践性的结合, 介绍了国内国际养老保险体系、基本养老保险制度和基金管理基本知识, 重点阐述了企业年金制度和受托、账户管理、托管、投资管理、风险管理业务, 从操作层面介绍了企业年金业务各个环节流程, 通过具体案例演示了受托管理、账户管理、托管、投资管理等业务, 介绍了职业年金和养老保障产品, 对我国养老金业务发展前景进行了展望。</t>
  </si>
  <si>
    <t>退休金管理研究者</t>
  </si>
  <si>
    <t>9787504992475</t>
  </si>
  <si>
    <t>企业兼并与收购学</t>
  </si>
  <si>
    <t>马瑞清, (澳) 安迪·莫, 珍妮丝·马编著</t>
  </si>
  <si>
    <t>企业资本运营实务系列丛书</t>
  </si>
  <si>
    <t>本书详细阐述了并购市场的背景与状况、兼并与收购的方式、并购运作流程和操作方法、买壳上市及重大风险控制、并购融资工具, 律师尽职调查、财务审慎调查、审计、评估、独立技术审查, 商务报批及财税处理的实务知识; 运作流程和操作方法; 并附以真实事件为素材的经典案例, 以此指导企业兼并与收购的全过程, 具有很强的专业性、可读性和操作实用性。</t>
  </si>
  <si>
    <t>本书适合企业家、公司高管人员、融投资管理人员、财务人员以及高等院校金融、投资、财经专业研究生和高年级本科生阅读; 对证券公司、律师事务所、会计师事务所等中介机构和境内外投资机构的专业人员也具有一定的参考价值</t>
  </si>
  <si>
    <t>9787504989352</t>
  </si>
  <si>
    <t>LEI发展之路</t>
  </si>
  <si>
    <t>中国人民银行科技司编</t>
  </si>
  <si>
    <t>金融标准化系列丛书</t>
  </si>
  <si>
    <t>本书对全球LEI体系在国内外的发展应用情况进行了系统性的介绍, 对普通读者深入了解全球LEI体系、对进一步普及和推广LEI编码在中国的应用实施, 对金融机构应用LEI编码具有重要的参考意义。全书分为引言、国际篇、国内篇、应用研究篇及附录五大部分。国际篇详细介绍全球LEI体系的建设及发展演进过程。国内篇着重介绍我国积极参与全球LEI体系建设的成果及LEI编码国内的落地实施情况。应用研究篇选取了中国工商银行、中国银行、国家开发银行、中国外汇交易中心等市场机构为代表, 介绍LEI编码在本地的实施经验。附录篇涵盖</t>
  </si>
  <si>
    <t>F271.5</t>
  </si>
  <si>
    <t>9787504990983</t>
  </si>
  <si>
    <t>非上市公司治理</t>
  </si>
  <si>
    <t>约瑟夫·A. 麦卡赫里, 埃里克·P.M. 韦尔默朗著</t>
  </si>
  <si>
    <t>本书回顾了有关公司治理对非上市公司重要作用的不同经济观点, 在此基础上运用企业经济理论分析了非上市公司所面临的主要问题, 并设法找出一系列内部和外部机制, 以解决复杂且成本高昂的合同问题及公司治理问题, 力图为读者更好地理解非上市公司的治理问题提供一个关于法律规定、规章制度和其他机制如何处理公司层面的冲突, 以及涉及第三方和政府行为间冲突的新视角。</t>
  </si>
  <si>
    <t>9787504992161</t>
  </si>
  <si>
    <t>公司金融研究</t>
  </si>
  <si>
    <t>2017卷第2、3辑 总第16、17期</t>
  </si>
  <si>
    <t>孙国茂主编</t>
  </si>
  <si>
    <t>本书收录了9篇论文, 以金融科技为主题, 主要篇目有《互联网金融背景下改革试点与监管沙盒比较研究》《金融监管科技: 基本原理与发展展望》《国家快速支付体系: 银行和非银行的支付体系分野与趋同》《科技金融: 起源、措施与发展逻辑 (下) 》《区块链技术对境内证券业影响展望》等。</t>
  </si>
  <si>
    <t>金融相关从业人员及研究者</t>
  </si>
  <si>
    <t>F276.6-53</t>
  </si>
  <si>
    <t>9787504992154</t>
  </si>
  <si>
    <t>2017卷第1辑</t>
  </si>
  <si>
    <t>本书收录了5篇论文, 以普惠金融为主题, 主要篇目有《金融排斥与普惠金融: 中国城乡家庭调查分析》《中国台湾普惠金融体系研究》《科技金融: 起源、措施与发展逻辑 (上)》《普惠金融组织体系建设的相关政策与路径思考》《区块链技术在个人征信领域应用研究--基于数字普惠金融视角》等。</t>
  </si>
  <si>
    <t>9787504991379</t>
  </si>
  <si>
    <t>推动中央企业供给侧结构性改革研究</t>
  </si>
  <si>
    <t>杜天佳, 王佳佳等编著</t>
  </si>
  <si>
    <t>本书以中央企业供给侧改革为研究对象, 全书分为上中下三篇。上篇为理论篇, 着眼于供给侧结构性改革理论分析及政策梳理。中篇为煤炭钢铁产业中央企业供给侧结构性改革分析, 重点分析了上述两个行业中央企业去产能的现状、主要做法和突出问题, 提出实现相关产业梯度合理布局的政策建议。下篇为中央企业清理低效无效资产及“僵尸”特困企业过程中的人员安置问题研究。</t>
  </si>
  <si>
    <t>企业改革研究者</t>
  </si>
  <si>
    <t>9787504992437</t>
  </si>
  <si>
    <t>中国中小微企业金融服务发展报告</t>
  </si>
  <si>
    <t>史建平主编</t>
  </si>
  <si>
    <t>15, 354页</t>
  </si>
  <si>
    <t>中央财经大学民泰金融研究所系列报告</t>
  </si>
  <si>
    <t>本书由中央财经大学民泰金融研究所所长史建平教授主编, 汇集了该所研究团队对我国中小微企业金融服务最新跟踪研究成果。报告从商业银行、邮储银行与政策性银行、农村金融、信托、融资租赁、小贷、典当、担保与保理、创业投资、股权交易市场、债券市场、民间金融、保险共13个方面对各类机构/市场在中小微企业金融服务领域的表现进行跟踪评价, 用翔实的数据全视角展现我国中小微企业微金融服务全貌。并对我国中小微企业金融服务发展进行了展望, 针对亟待解决的问题提出对策建议。该年度报告已经是连续第9年出版, 系国内中小微金融服务领域</t>
  </si>
  <si>
    <t>中小企业金融服务研究者</t>
  </si>
  <si>
    <t>9787504992857</t>
  </si>
  <si>
    <t>集团公司金融管控及效应研究</t>
  </si>
  <si>
    <t>李国红著</t>
  </si>
  <si>
    <t>本书在对金融管控相关理论进行梳理的基础上, 结合企业集团金融管控的发展历程及现状, 从资金管控、融资管控、资本运营管控、金融投资管控四个方面对企业集团的金融管控进行了规范研究和分析, 并以山东黄金集团为例进行实证研究, 探索我国集团化企业金融管控发展模式, 提出相应发展建议。</t>
  </si>
  <si>
    <t>金融管理研究者</t>
  </si>
  <si>
    <t>F279.244</t>
  </si>
  <si>
    <t>9787504992574</t>
  </si>
  <si>
    <t>中国企业集团财务公司年鉴</t>
  </si>
  <si>
    <t>中国财务公司协会编</t>
  </si>
  <si>
    <t>669页, [70] 页图版</t>
  </si>
  <si>
    <t>企业集团财务公司是在20世纪80年代伴随国家实施“大公司、大集团”战略而诞生的一类有中国特色的非银行金融机构, 它有力地支持了我国企业集团的发展壮大, 在企业集团资源配置和风险管控过程中发挥了不可或缺的重要作用。 为方便社会各界对财务公司的了解和研究, 中国财务公司协会每年组织编写《中国企业集团财务公司年鉴》。本卷主要收录2016年度监管机关领导讲话、行业监管和自律工作情况、各财务公司的经营管理状况、重要法律法规、行业和机构的业务经营统计数据以及行业协会专题与调研报告等内容。</t>
  </si>
  <si>
    <t>F279.244-54</t>
  </si>
  <si>
    <t>9787504993014</t>
  </si>
  <si>
    <t>决胜IPO</t>
  </si>
  <si>
    <t>范国胜, 杨步湘主编</t>
  </si>
  <si>
    <t>IPO 上市是企业生存、发展、做大做强的必由之路。尽管如此, 上市并不是简单的融资, 也不是简单的申请。鉴于中国证监会的严格要求, 众多公司屡次在IPO 上市的道路上触礁。本书正是为企业提供如何顺利进行IPO上市的操作全案, 立足IPO 上市的每一个关键方面, 从上市条件、注册制的流程与核心要点、商业路演、商业计划书到私募股权、上市前企业改制重组、尽职调查、上市流程等应有尽有, 书后还附有众多最新出台的IPO上市法律法规, 让读者更容易把握IPO 上市的关键点, 规避IPO 上市过程中可能出现的问题, 助</t>
  </si>
  <si>
    <t>9787504992253</t>
  </si>
  <si>
    <t>中国IPO发行定价制度变迁及其影响研究</t>
  </si>
  <si>
    <t>刘剑蕾著</t>
  </si>
  <si>
    <t>本书以我国A股IPO公司为研究对象, 以实证研究分析我国IPO制度变迁对其抑价、盈余管理以及长期股价表现的影响。首先, 本书研究发现法律保护体系与IPO抑价之间的负相关性的结论只存在于询价机制期间。同时在该发行机制下, IPO抑价也与当地经济发展密切相关。其次, 研究结果显示在固定价格发行期间, 管理层持股、银行债务和政府控制程度会影响IPO公司的盈余管理, 但在询价机制阶段并未发现上述显著关系。最后, 实证研究发现我国具有政治关联的IPO公司会有更好的长期股价表现。因此配额制和通道制下上市的具有政治关联</t>
  </si>
  <si>
    <t>金融专业本科与研究生, 金融研究者及从业人员</t>
  </si>
  <si>
    <t>9787504989680</t>
  </si>
  <si>
    <t>中国住房公积金制度研究</t>
  </si>
  <si>
    <t>主编孟昊</t>
  </si>
  <si>
    <t>本书首先介绍了住房公积金制度的基本概念, 以及住房公积金制度与金融发展之间的关系, 梳理了住房公积金制度的相关理论。其次, 本书探讨了我国住房公积金制度产生的背景、发展历程和演进特征, 并从核心业务、增值收益、风险管理和社会效益等方面对住房公积金制度的绩效进行了评价, 分析了现阶段我国住房公积金制度存在的问题, 比较了住房公积金制度与按揭贷款、中德住房储蓄制度之间的不同。再次, 本书选取新加坡、德国、美国和墨西哥为经验借鉴对象, 总结了上述四个国家在住房公积金制度和住房贷款制度方面的运行机制和优点, 并提</t>
  </si>
  <si>
    <t>9787504990884</t>
  </si>
  <si>
    <t>金融支持厦门建设探索与实践</t>
  </si>
  <si>
    <t>厦门经济特区金融学会编</t>
  </si>
  <si>
    <t>厦门金融学会为了发挥金融理论的先导作用, 收录汇编了厦门经济特区近年来关于银行业、证券业、保险业等方面的优秀论文。这些论文立足厦门实际, 以独特的视角, 围绕建立有利于科学发展和深化两岸交流合作的体制机制, 探讨了厦门在推动金融体制创新、产品创新和管理创新, 扩大金融服务范围方面存在的优势、面临的问题和发展的可行性, 在此基础上, 分析了台湾地区金融业改革发展过程中一些先进的做法和成功的模式, 提出了厦门金融业发展的可行性建议。</t>
  </si>
  <si>
    <t>城市建设相关研究人员</t>
  </si>
  <si>
    <t>F299.275.7</t>
  </si>
  <si>
    <t>9787504988768</t>
  </si>
  <si>
    <t>从99%到∞的拜访</t>
  </si>
  <si>
    <t>第一次全景展示销售拜访</t>
  </si>
  <si>
    <t>容广宇, 颜文娟著</t>
  </si>
  <si>
    <t>本书的分析首先从拜访的大致内容介绍, 生动地通过案例来总结目前市场上成功的拜访案例以及失败的反面教材, 并加以分析。随后文章从正向拜访、逆向拜访和互动拜访三个方面进行详细介绍, 以案例的形式来具体展示成功拜访的过程。最后从理论角度讲述了拜访的原理, 加深读者理解。文章语言生动, 案例实用性强, 具有学习价值。</t>
  </si>
  <si>
    <t>9787504987662</t>
  </si>
  <si>
    <t>风控即未来</t>
  </si>
  <si>
    <t>网络支付安全和反欺诈原理</t>
  </si>
  <si>
    <t>(英) 大卫·曼特裘著</t>
  </si>
  <si>
    <t>未来系列</t>
  </si>
  <si>
    <t>本书阐述了电子商务支付环境的各个参与者及其相互间的关系, 介绍了整个商业链条反欺诈和风控的关键点及基础技术, 包括交易中的支付过程、反欺诈方案和反欺诈技术, 其中强调的最核心的逻辑是, 风控和反欺诈应提升到战略地位, 植入到企业的日常运营体系中。本书不仅阐述了国外反欺诈理念, 还补充讲解了中国支付行业的反欺诈优秀实践案例, 为国内的风控从业者提供了值得借鉴的思路和实践指导。</t>
  </si>
  <si>
    <t>网络支付安全相关研究人员</t>
  </si>
  <si>
    <t>9787504990006</t>
  </si>
  <si>
    <t>国外养老产业投融资案例汇编</t>
  </si>
  <si>
    <t>中国开发性金融促进会著</t>
  </si>
  <si>
    <t>开发性金融智库丛书</t>
  </si>
  <si>
    <t>本书是中国即将进入”超老龄化”社会前提下, 对世界各国养老产业、养老投融资模式的全面研究。本书共九章, 内容包括养老社会化进程中的养老金融、法国Korian养老集团案例研究、法国以房养老等。</t>
  </si>
  <si>
    <t>养老服务业相关从业者及研究者</t>
  </si>
  <si>
    <t>9787504991645</t>
  </si>
  <si>
    <t>“一带一路”沿线国家贸易投融资环境</t>
  </si>
  <si>
    <t>宋慧中主编</t>
  </si>
  <si>
    <t>2册 (479页)</t>
  </si>
  <si>
    <t>国别研究系列丛书</t>
  </si>
  <si>
    <t>本书介绍了“一带一路”沿线18个亚洲、欧洲、非洲国家的贸易投融资法律规定、投资环境、审批制度等情况, 以及中国投资者在对外贸易和对外投资时应该关注或考虑的因素, 分国别介绍的具体内容有经济金融概况、经济环境、政策规定、办事手续及流程、中国企业应注意的事项、中国企业遇到问题该如何解决等; 附录有国家概况、社会文化等资料。</t>
  </si>
  <si>
    <t>9787504988911</t>
  </si>
  <si>
    <t>2016上半年中国国际收支报告</t>
  </si>
  <si>
    <t>国家外汇管理局国际收支分析小组</t>
  </si>
  <si>
    <t>本书是由国家外汇管理局对外宣布全面反映2016上半年我国国际收支状况的报告, 主要内容为2016上半年国际收支概况、主要国际收支项目分析、外汇市场和人民币汇率、国际收支展望及相关统计资料, 还开辟五个专栏, 并附有图、表、统计资料。</t>
  </si>
  <si>
    <t>国际收支研究人员</t>
  </si>
  <si>
    <t>9787504991218</t>
  </si>
  <si>
    <t>科技财政</t>
  </si>
  <si>
    <t>从理论演进到政策优化</t>
  </si>
  <si>
    <t>樊轶侠著</t>
  </si>
  <si>
    <t>本书从科技财政的理论演进与基本问题谈起, 深入分析了创新生态系统视角下的财政科技投入、科研院所财政保障机制改革、财政资金支持企业创新、科技税收、科技预算、中央地方科技事权与支出责任划分等问题, 从全新的层面诠释创新生态对中国创新实践和政策的重要意义, 构建了较完整的、逻辑自洽、视角新颖的科技财政理论与政策体系。</t>
  </si>
  <si>
    <t>科技财政研究者</t>
  </si>
  <si>
    <t>9787504988317</t>
  </si>
  <si>
    <t>货币金融学</t>
  </si>
  <si>
    <t>高晓燕, 李向前主编</t>
  </si>
  <si>
    <t>21世纪高等学校金融学系列教材</t>
  </si>
  <si>
    <t>《货币金融学》为天津市级精品课程教材, 是一本创新型金融学教材, 从内容到形式都有较大的更新。在体系结构设计、知识面的涵盖方面整合了传统货币银行学与现代金融学的内容, 反映金融理论与金融实践发展, 构建“宽口径”的金融学知识体系, 体现金融学科与时俱进的时代特征。本教材分为四篇, 第一篇为金融学基础知识, 诠释货币、信用、利息的基本原理; 第二篇为金融机构, 介绍金融机构的主要业务活动以及基本管理原则, 揭示货币市场与资本市场的运行规律; 第三篇为金融市场, 介绍金融市场的功能、要素和分类, 第四篇为货币</t>
  </si>
  <si>
    <t>本教材可供高等学校经济类、管理类各专业开设金融学课程使用, 也可作为经济金融工作者的自学教材</t>
  </si>
  <si>
    <t>9787504989000</t>
  </si>
  <si>
    <t>货币政策理论与分析</t>
  </si>
  <si>
    <t>揭开货币、经济增长与资产价格的神秘面纱</t>
  </si>
  <si>
    <t>明明著</t>
  </si>
  <si>
    <t>本书全面、系统地研究了金融危机以来最新的货币政策理论与实践。该书前四章分析了货币政策目标、工具和总体框架, 后四章专注于货币政策内部机制, 包括货币政策传导、汇率和利率市场化改革、货币政策与资本市场等内容。希望这些内容能对读者的学习和工作提供帮助, 也对未来的研究起到启迪作用。</t>
  </si>
  <si>
    <t>F820.1</t>
  </si>
  <si>
    <t>9787504991751</t>
  </si>
  <si>
    <t>二十世纪重要经济学家货币金融思想</t>
  </si>
  <si>
    <t>欧阳卫民, 欧阳裕德主编</t>
  </si>
  <si>
    <t>本书系统介绍了凯恩斯、熊彼特、哈耶克、弗里德曼、缪尔达尔、蒙代尔、麦金农、古德哈特八位经济学家的货币金融思想, 梳理了各位经济学家的货币金融理论, 分析了相关货币金融理论产生形成的社会经济背景、历史作用、现实影响。</t>
  </si>
  <si>
    <t>经济思想史研究者</t>
  </si>
  <si>
    <t>F821.9</t>
  </si>
  <si>
    <t>9787504992680</t>
  </si>
  <si>
    <t>人民币走向国际化</t>
  </si>
  <si>
    <t>霍颖励主编</t>
  </si>
  <si>
    <t>新世纪中国金融改革与发展丛书</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</si>
  <si>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系统全面地回顾总结了人民币一步步走向国际化的背景和发展历程, 对未来作了前景展望, 并且详细论述了人民币国际化使用的政策框架和管理方式, 内容翔实、</t>
  </si>
  <si>
    <t>F822</t>
  </si>
  <si>
    <t>9787504991706</t>
  </si>
  <si>
    <t>人民币加入SDR之路</t>
  </si>
  <si>
    <t>中国人民银行国际司编著</t>
  </si>
  <si>
    <t>本书不仅对人民币加入SDR的历程进行了全面回顾, 还对SDR的创设、定值及交易、审查标准等问题做了详尽的解释, 并对人民币加入SDR的影响和挑战、扩大SDR作用的讨论与实践等问题进行了系统的梳理, 有助于读者对相关问题形成清晰完整的认识。</t>
  </si>
  <si>
    <t>金融国际化关注者及研究者</t>
  </si>
  <si>
    <t>9787504993045</t>
  </si>
  <si>
    <t>2017 RMB internationalization report</t>
  </si>
  <si>
    <t>中国人民银行著</t>
  </si>
  <si>
    <t>本书是中国人民银行连续出版的关于人民币国际使用情况的年度报告, 内容包括人民币在跨境贸易中的使用, 人民币在跨境直接投资中的使用, 人民币作为储备货币, 人民币国际债券非居民持有, 人民币资产, 人民币外汇交易, 人民币现钞境外流通; 人民币国际化相关改革、进展以及趋势展望; 大事记。还包括七个专栏, 即人民币国际使用新政策; 沪港通与深港通; 人民币正式加入SDR; 境外机构境内发行人民币债券规模大幅增加; 人民币跨境现钞调运业务; 全口径跨境融资宏观审慎管理; 人民币汇率中间价形成机制不断完善。</t>
  </si>
  <si>
    <t>人民币金融研究人员</t>
  </si>
  <si>
    <t>9787504992734</t>
  </si>
  <si>
    <t>构建货币政策和宏观审慎政策双支柱调控框架</t>
  </si>
  <si>
    <t>李波主编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</si>
  <si>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共分八章: 本世纪以来货币政策的调整变化、货币政策调控框架和传导机制的变化、货币政策在结构性工具方面的探索、中国的利率市场化改革、人民币汇率形成机制</t>
  </si>
  <si>
    <t>F822.0</t>
  </si>
  <si>
    <t>9787504992970</t>
  </si>
  <si>
    <t>外汇管理体制改革与创新</t>
  </si>
  <si>
    <t>孙天琦主编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</si>
  <si>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详细记录了新世纪以来在党中央、国务院领导下, 外汇管理改革发展的风雨历程, 力求真实而深入地记录外汇管理改革重大事件, 展示外汇管理坚持改革创新的理</t>
  </si>
  <si>
    <t>9787504988737</t>
  </si>
  <si>
    <t>中国革命根据地货币总表</t>
  </si>
  <si>
    <t>周士敏, 马宪玉, 贾章旺著</t>
  </si>
  <si>
    <t>本书记述了中国共产党自建党以来至新中国成立, 在北伐战争、土地革命、抗日战争、解放战争4个历史时期, 中国共产党领导下的革命根据地货币发行历史的总和。本书是在《中国革命根据地货币史》丛书的基础上完成的, 文字简练, 货币全部用表格说活, 记述发行日期、票面颜色、图案等, 写作方式别具特色, 反映中国共产党人在农村包围城市的战争年代, 领导基层人民极致地发挥聪明才智, 艰苦创业的历程, 具有现实和深远的意义。对钱币的爱好者具有实用性。</t>
  </si>
  <si>
    <t>9787504989574</t>
  </si>
  <si>
    <t>历史沉浮</t>
  </si>
  <si>
    <t>中国历代通货膨胀录</t>
  </si>
  <si>
    <t>主编孔晖</t>
  </si>
  <si>
    <t>本书记录了从秦国至中华民国年间历朝、历代所发生的通货膨胀的状况以及成因, 历经2000余年。2000多年的货币流通史, 始终贯穿着通货膨胀, 特别是宋朝以来纸币的流通, 为通货膨胀的发生打开了方便之门。本书回顾历史的意义不言自明。</t>
  </si>
  <si>
    <t>货币史研究者</t>
  </si>
  <si>
    <t>9787504988942</t>
  </si>
  <si>
    <t>主编高晓燕, 郭德友</t>
  </si>
  <si>
    <t>高等学校应用型本科金融学“十三五”规划教材</t>
  </si>
  <si>
    <t>《金融学》为天津市级精品课程教材, 是一本创新型金融学教材, 从内容到形式都有较大的更新。在体系结构设计、知识面的涵盖方面整合了传统货币银行学与现代金融学的内容, 反映金融理论与金融实践发展, 构建“宽口径”的金融学知识体系, 体现金融学科与时俱进的时代特征。本教材分为四篇, 第一篇为金融学基础知识, 诠释货币、信用、利息的基本原理; 第二篇为金融机构, 介绍金融机构的主要业务活动以及基本管理原则, 揭示货币市场与资本市场的运行规律; 第三篇为金融市场, 介绍金融市场的功能、要素和分类, 第四篇为货币理论</t>
  </si>
  <si>
    <t>9787504990099</t>
  </si>
  <si>
    <t>金融知识普及读本</t>
  </si>
  <si>
    <t>中国人民银行金融消费权益保护局编著</t>
  </si>
  <si>
    <t>第二版</t>
  </si>
  <si>
    <t>本书主要立足人民银行各项工作, 用通俗易懂的语言, 对人民币知识、存贷款业务、支付结算系统、个人征信知识等与公众日常生活联系较紧密的金融基础知识进行了普及性地介绍。同时, 在旧版的基础上进行了更新和调整, 加入了存款保险制度、普惠金融、互联网金融等金融业务的最新发展, 为公众更好地了解金融信息、学习金融知识提供便利。</t>
  </si>
  <si>
    <t>9787504992543</t>
  </si>
  <si>
    <t>金融统计创新与发展</t>
  </si>
  <si>
    <t>阮健弘主编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</si>
  <si>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主要讲述了新世纪中国金融统计的创新与发展。书稿分为五部分。先是讲了中国金融统计的发展, 包括金融宏观调控总量统计、金融宏观调控专项统计、信贷政策统计</t>
  </si>
  <si>
    <t>F830.2</t>
  </si>
  <si>
    <t>9787504988379</t>
  </si>
  <si>
    <t>系统性风险、危机与宏观审慎监管</t>
  </si>
  <si>
    <t>泽维尔·弗雷克萨斯, 拉克·莱文, 何塞-路易斯·佩德罗著</t>
  </si>
  <si>
    <t>这本书深刻地解释了为什么金融监管业务要从微观审慎监管转变至宏观审慎方法。它构造了一整套知识框架, 系统定义了系统风险和宏观审慎政策, 并针对一些广泛的疑问进行了解答; 对比了宏观审慎和微观审慎的监管方法; 讨论了宏观审慎政策与宏观经济政策 (尤其是货币政策) 的关系; 并介绍了世界各地执行宏观审慎政策的工具和经验。</t>
  </si>
  <si>
    <t>9787504991256</t>
  </si>
  <si>
    <t>R软件与金融数据分析</t>
  </si>
  <si>
    <t>方震主编</t>
  </si>
  <si>
    <t>本书以R软件的操作为线索，从R软件的简介讲起，至R软件的基本操作、R软件编程、作图基础；之后与金融数据分析相结合，重点讲述了债务相关计算、R软件与商业银行风险管理、股票相关计算、R软件与量化投资等内容。</t>
  </si>
  <si>
    <t>本书既可作为高校师生的教材，也可供实务界人士参考使用</t>
  </si>
  <si>
    <t>9787504989581</t>
  </si>
  <si>
    <t>金融部门统计学</t>
  </si>
  <si>
    <t>主编刘兴亚</t>
  </si>
  <si>
    <t>本书共有十一章: 背景与意义、概论、金融业企业、金融资产与负债、金融资产和负债、金融资产和负债的核算规则、金融资产负债表和概览、金融部门资金流量的核算等, 介绍了货币与金融统计的理论方法与国际经验。</t>
  </si>
  <si>
    <t>金融统计研究者</t>
  </si>
  <si>
    <t>9787504990945</t>
  </si>
  <si>
    <t>SAS与金融数据分析</t>
  </si>
  <si>
    <t>彭寿康编著</t>
  </si>
  <si>
    <t>金融数据分析与软件应用系列教材</t>
  </si>
  <si>
    <t>本书以SAS软件的应用为线索, 从SAS软件使用初步、SAS与银行贷款分析、SAS与股票市场分析、SAS与股票市场技术分析、SAS与债券市场分析、SAS与银行信用风险度量、SAS与市场风险度量、SAS与银行操作风险度量等八方面具体介绍了SAS软件在各个领域的具体使用方法。</t>
  </si>
  <si>
    <t>9787504986979</t>
  </si>
  <si>
    <t>全球治理背景下的金融监管重建与大国金融</t>
  </si>
  <si>
    <t>祁敬宇, 王刚著</t>
  </si>
  <si>
    <t>本书并非仅仅局限于金融监管问题的讨论, 而是以金融监管的重建作为切入, 探讨全球治理及其与 G20 的相关问题, 重点论述全球治理体系下的金融监管重建和大国金融发展。本书将着重就全球治理背景下的金融监管重建及全球金融安全、经济全球化、完善国际金融体系等方面进行阐述。</t>
  </si>
  <si>
    <t>9787504989024</t>
  </si>
  <si>
    <t>物联网金融制度变迁研究</t>
  </si>
  <si>
    <t>阙方平</t>
  </si>
  <si>
    <t>483页</t>
  </si>
  <si>
    <t>基于近年来新兴科技特别是物联网在金融领域的运用，产生了大量新趋势、新特点、新问题，本书针对这些问题，提出了很多原创性理论和假说，也广泛吸收了业内专家学者的真知灼见。由于物联网金融属于新生事物，其发展变化日新月异，本书对物联网金融做了一个初步的探索和研究。</t>
  </si>
  <si>
    <t>F830.2-39</t>
  </si>
  <si>
    <t>9787504991065</t>
  </si>
  <si>
    <t>银行与未来</t>
  </si>
  <si>
    <t>商业银行特征、转型与发展趋势</t>
  </si>
  <si>
    <t>张衢著</t>
  </si>
  <si>
    <t>本书作者拥有丰富的银行管理经验, 他站在全球银行家的视野看银行的未来, 全书内容丰富, 结构严谨, 数据翔实, 思考深刻。书中对中外银行进行了比较, 既比较数据, 又比较历史和环境、经营特点的不同, 从国际和历史的视角判断银行的未来趋势。</t>
  </si>
  <si>
    <t>本书可供商业银行各级机构的管理者、金融工作者以及对金融感兴趣的读者参考和借鉴。</t>
  </si>
  <si>
    <t>9787504988560</t>
  </si>
  <si>
    <t>银行业的风险、风险管理与监管</t>
  </si>
  <si>
    <t>(德) 彼得·佩尔泽著</t>
  </si>
  <si>
    <t>现代金融译丛</t>
  </si>
  <si>
    <t>本书从解构论和审美学的独特视角出发, 提供了崭新的、有趣的理论工具, 目的是说明经常发生风险管理现象的两个主要领域: 因试图管控风险而引发的风险和不确定性的方面。由于在目前以及可以想象的未来后者体现出的完全不可预知性, 致使其从根本上仍难以被掌控。该书的亮点在于, 作者跨学科运用知识的能力, 较好地融合了哲学领域中的理论资源和银行业与国际金融实践中风险管理活动的某些特性, 使该讨论变得更加丰富和深入。</t>
  </si>
  <si>
    <t>9787504988638</t>
  </si>
  <si>
    <t>商业银行经营管理</t>
  </si>
  <si>
    <t>主编宋清华</t>
  </si>
  <si>
    <t>21世纪本科金融学名家经典教科书系</t>
  </si>
  <si>
    <t>宋清华教授主编的《商业银行经营管理 (第二版)》教材, 以图文并茂的方式生动地刻画了当下的商业银行经营管理, 其特点突出表现为一般与具体、本土与全球、传统与创新的有机结合--既有对银行经营管理基本原理的阐释, 又有对商业银行具体管理现实的解析; 既立足全球前瞻商业银行的发展动向, 又立足中国实际剖析银行的业务运作; 既介绍了传统的商业银行存、贷、汇等业务, 又涵盖了当下方兴未艾的投资以你行、财富管理等创新业务活动, 实为当下不可多得的一本专业课教材。</t>
  </si>
  <si>
    <t>本书可作为高等院校相关专业的教材</t>
  </si>
  <si>
    <t>9787504991843</t>
  </si>
  <si>
    <t>险道</t>
  </si>
  <si>
    <t>唐国储著</t>
  </si>
  <si>
    <t>唐国储博士1993年以来一直从事商业银行风险管理相关工作, 多次参与商业银行改革和重组项目, 作为业内人士, 他把自己多年来关于银行风险管理的工作体会、观察和思考整理成文结集出版。本书以商业银行风险管理为主题, 内容涉及《巴塞尔资本协议》《COSO全面风险管理整体框架》等国际银行业风险管理标准的应用、中外代表性银行风险管理最佳实践的比较及银行内部控制、风险管理条线运作等多个维度的内容。所选文章篇幅不长, 都来自作者多年实战经验的感悟, 对于银行从业人员而言, 有助于他们从宏观视角看待工作中遇到的风险问题;</t>
  </si>
  <si>
    <t>9787504989604</t>
  </si>
  <si>
    <t>新版小微金融手册</t>
  </si>
  <si>
    <t>乔安娜·莱杰伍德 (加), 朱莉·阿恩, 坎迪斯·尼尔森编著</t>
  </si>
  <si>
    <t>小企业金融丛书</t>
  </si>
  <si>
    <t>本书从消费者入手, 探讨消费者的需求以及市场系统如何更好地运转以满足消费者的需求, 阐述了让金融服务变得更好的规则和配套功能。内容包括五个部分: 理解需求和金融生态系统, 金融服务提供者, 金融服务和交房渠道, 规模化和可持续的机构管理, 支持普惠金融。本书是一本关于为低收入者提供金融服务的通识读物。本书的读者可以是市场实践者、推动者、政策制定者、监管者、投资者或慈善捐赠者。</t>
  </si>
  <si>
    <t>F830.4-62</t>
  </si>
  <si>
    <t>9787504990334</t>
  </si>
  <si>
    <t>信用评分工具</t>
  </si>
  <si>
    <t>自动化信用管理的理论与实践</t>
  </si>
  <si>
    <t>雷蒙·安德森著</t>
  </si>
  <si>
    <t>本书对抽象理论只是点到为止, 更多的则是着眼于客观实际情况, 对行业实践操作进行系统梳理, 因此具有极强的现实指导作用。作者恰好在南非生活和工作, 以其30多年的银行风险管理的经验为发展中国家实现信用评估和信用管理现代化提供了宝贵的经验。这是迄今为止信用评分领域较为详尽的一本著作, 它是商业银行和贷款机构半个多世纪以来在贷款技术和风险管理方面较为全面的经验总结, 称其为信用评分的“百科全书”毫不为过。</t>
  </si>
  <si>
    <t>信用评级自动化研究者</t>
  </si>
  <si>
    <t>9787504991911</t>
  </si>
  <si>
    <t>智慧银行</t>
  </si>
  <si>
    <t>未来银行服务新模式</t>
  </si>
  <si>
    <t>李麟等著</t>
  </si>
  <si>
    <t>本书围绕构建智慧银行的逻辑主线, 由小及大、由内而外、由点及面, 形成了一个相对完整自洽的分析框架。全书基于“共享+智能的独特视角, 对智慧银行的概念进行了界定, 明确了智慧银行的内涵和纬度, 系统分析了智慧银行体系的理论基础和四大特点。</t>
  </si>
  <si>
    <t>新金融研究者</t>
  </si>
  <si>
    <t>9787504987617</t>
  </si>
  <si>
    <t>DSGE宏观金融建模及政策模拟分析</t>
  </si>
  <si>
    <t>马勇著</t>
  </si>
  <si>
    <t>人大重阳学术作品系列</t>
  </si>
  <si>
    <t>本书尝试基于中国经济和金融运行的实际特征, 在对现有宏观金融文献进行全面总结和梳理的基础上, 通过系统的理论和实证分析, 开发能够明确捕捉到“金融--实体经济”内生性关联机制的DSGE模型, 并将其用于中国经济和金融政策的分析、评估和应用。全书共分六章: 第1章对金融变量和实体经济以及金融周期和经济周期之间的关系进行系统的实证研究。第2章基于文献梳理, 对包含金融因素的DSGE模型及其建模策略进行了系统的归纳、分析和总结。第3章通过构建包含金融因素的新凯恩斯DSGE模型, 推导出了具有明确微观基础的、包含</t>
  </si>
  <si>
    <t>9787504988713</t>
  </si>
  <si>
    <t>金融工程方法与应用</t>
  </si>
  <si>
    <t>以MATLAB为基础</t>
  </si>
  <si>
    <t>主编吴卫星 ... [等]</t>
  </si>
  <si>
    <t>本书讲述了金融工程应用所需要的基础知识, 包括简单期权的离散模型定价、简单期权的连续时间模型定价、复杂期权定价、基于蒙特卡洛模拟方法的期权定价、MATLAB编程基础等。</t>
  </si>
  <si>
    <t>本书可供金融工程学习者及从业人员</t>
  </si>
  <si>
    <t>9787504988270</t>
  </si>
  <si>
    <t>P2P网贷之产业链金融模式与创新</t>
  </si>
  <si>
    <t>杨立等著</t>
  </si>
  <si>
    <t>星火信金互联网金融研究系列丛书</t>
  </si>
  <si>
    <t>目前, P2P网贷行业对汽车行业、建筑房产行业的渗透率较高, 基本能覆盖全产业链; 农业因不同种植养殖周期、收益特征而产生的差异化融资需求恰好与P2P平台上多样化的产品需求相匹配; 医疗类P2P网贷平台初见端倪, 只不过此类平台普遍起步较晚, 体量相对较小; 教育行业P2P网贷模式可分为教育机构与学生贷款, 后者的市场规模呈现快速增长又逐步收缩的趋势; 影视、艺术品、知识产权行业也随着”互联网+ ”的蓬勃发展纷纷将P2P网贷作为拓宽融资渠道的方式; 此外, 股权、大宗商品、存单票据都可作为抵质押物在P2P</t>
  </si>
  <si>
    <t>9787504991591</t>
  </si>
  <si>
    <t>Fintech: 解码金融与科技的融合</t>
  </si>
  <si>
    <t>谢平, 邹传伟主编</t>
  </si>
  <si>
    <t>南湖互联网金融丛书</t>
  </si>
  <si>
    <t>本书从介绍Fintech发展状况及经营主体入手, 分析了以大数据、云计算、人工智能和区块链等为代表的新技术与金融的融合及对金融的影响, 研究了Fintech在支付、保险、投资、融资等金融业态中的运用, 强调了Fintech的风险与监管, 并整理汇编了Fintech领域资深专家和业内精英对该行业的解读和讨论。</t>
  </si>
  <si>
    <t>9787504992482</t>
  </si>
  <si>
    <t>商业银行对公授信培训</t>
  </si>
  <si>
    <t>立金银行培训中心著</t>
  </si>
  <si>
    <t>737页</t>
  </si>
  <si>
    <t>立金银行培训系列丛书</t>
  </si>
  <si>
    <t>本书是一本汇集了银行常用授信产品的专业教材。最近两年, 商业银行金融创新产品层出不穷, 为了保证此书的前沿指导性, 我们对此书重新进行修订。新书最大的变化就是加入了一些最新的授信产品, 同时, 将原来解释不够透彻的内容进行了完善。商业银行展业最需要的是授信产品。能够透彻掌握授信产品是一件非常困难的事情, 因此, 多年来立金银行培训中心一直致力于给国内商业银行公司信贷业务战线同仁推出一本工具书, 收录当前商业银行最新的对公授信产品, 从适用营销的角度来解释银行各类授信产品如何使用、如何理解等。 本书并没有拘</t>
  </si>
  <si>
    <t>F830.5</t>
  </si>
  <si>
    <t>9787504991393</t>
  </si>
  <si>
    <t>金融市场学</t>
  </si>
  <si>
    <t>主编殷剑峰</t>
  </si>
  <si>
    <t>本书充分吸收了2008年全球金融危机以来国内外金融市场理论研究和实践成果, 内容具有较强的前沿性、科学性、完整性和时效性等特点。书中全面介绍了金融市场的各个子市场, 透彻分析了各个参与主体的行为规律及其对金融市场的影响, 深入阐述了金融市场的微观交易机制、定价机制和风险机制。本书在结构安排上力求简洁、紧凑, 在写作上力求深入浅出、行文规范, 每一章后都附有重要概念和学习目标以方便教学。</t>
  </si>
  <si>
    <t>金融市场学研究者</t>
  </si>
  <si>
    <t>9787504988706</t>
  </si>
  <si>
    <t>从宏观经济到金融市场</t>
  </si>
  <si>
    <t>基于宏观数据的金融市场研究框架</t>
  </si>
  <si>
    <t>王蕾等著</t>
  </si>
  <si>
    <t>本书主要侧重于对金融市场基本的分析框架。主要介绍了宏观经济数据的重要地位, 市场分析师的数据分析模式以及数据处理过程中的误区, 介绍了美国、欧洲以及中国的经济运行中数据框架等内容。本书内容具有逻辑清晰, 叙述简明, 专业性强的特点, 对金融系统从事金融市场研究分析的人员有较好的实战性参考价值。</t>
  </si>
  <si>
    <t>9787504991607</t>
  </si>
  <si>
    <t>互联网金融风险及监管研究</t>
  </si>
  <si>
    <t>刘志洋, 宋玉颖著</t>
  </si>
  <si>
    <t>本书以审慎监管的思想为分析主线, 借鉴现代金融风险管理的核心理念, 介绍了我国互联网金融发展的概况, 分析了互联网金融的风险种类和风险特征, 研究了互联网金融监管框架, 分别探讨了P2P平台、众筹平台、互联网银行、互联网支付及互联网保险的风险及监管问题, 进而提出了加强、完善互联网金融监管的政策建议。</t>
  </si>
  <si>
    <t>金融风险管理研究者</t>
  </si>
  <si>
    <t>9787504989055</t>
  </si>
  <si>
    <t>互联网金融营销</t>
  </si>
  <si>
    <t>主编熊建宇</t>
  </si>
  <si>
    <t>互联网金融系列教材</t>
  </si>
  <si>
    <t>本书系统介绍了互联网时代的营销策略和模式, 重点介绍了互联网金融营销业态的一些创新模式。全书计有十三章: 金融营销概述、市场调研、应用商店营销、搜索引擎营销、移动应用效果广告营销、内容营销、口碑营销、社交网络营销、事件营销、互联网金融平台设计、品牌管理、金融体验营销以及营销绩效评价。附有案例导读和习题。</t>
  </si>
  <si>
    <t>本书可供互联网金融相关行业人员阅读使用</t>
  </si>
  <si>
    <t>9787504987488</t>
  </si>
  <si>
    <t>证券投资理论精要</t>
  </si>
  <si>
    <t>周朝鸿著</t>
  </si>
  <si>
    <t>本书梳理提炼了现代证券投资理论中的精华, 详尽阐释各理论和模型的内核和深奥疑难之处, 内容涵盖风险的本质、证券资产的市场定价、股票价格随时间的演化及极端分布、投资组合的选择和优化、投资的长期增长、杠杆及止损等, 目的在于帮助专业投资者领悟现代先进的投资理念, 掌握基本的投资分析方法。书中穿插了不少真实投资案例阐释理论和观点, 例证来自美国和中国证券市场的数十年甚至上百年的实际交易数据。</t>
  </si>
  <si>
    <t>9787504983121</t>
  </si>
  <si>
    <t>金融市场基础知识习题与精解</t>
  </si>
  <si>
    <t>608页</t>
  </si>
  <si>
    <t>9787504990259</t>
  </si>
  <si>
    <t>中央对手方</t>
  </si>
  <si>
    <t>场外衍生品强制集中清算和双边保证金要求</t>
  </si>
  <si>
    <t>(英) 乔恩·格雷戈里著</t>
  </si>
  <si>
    <t>上海清算所·中央对手清算译丛</t>
  </si>
  <si>
    <t>本书系统阐述了场外衍生品中央对手方清算的发展历史、基本理论、运营实务和市场影响。全书以场外中央对手方为主轴, 梳理了中央对手方的组织框架和实践要点, 剖析了中央对手方清算机制各要素对场外衍生品市场的影响, 细致讨论了市场、金融产品与中央对手清算相结合的成本效用, 并为具体执行和风险应对提供操作指引。</t>
  </si>
  <si>
    <t>金融交易研究者</t>
  </si>
  <si>
    <t>F830.95</t>
  </si>
  <si>
    <t>9787504992055</t>
  </si>
  <si>
    <t>金融学方法论</t>
  </si>
  <si>
    <t>田立著</t>
  </si>
  <si>
    <t>本书就是要从思想的源头上澄清金融学与经济学的区别, 并帮助读者明确金融学的地位和应用范畴, 以及其思考问题的角度与方法。它从“思想”和“智慧”的高度 (而非单纯的方法) 阐释金融学的理论体系, 并从枯燥的理论中跳跃出来, 以大量的事实为依据, 让读者从“铁的事实”中汲取经验教训, 然后再从体系的高度引领读者将这些经验与教训转化为金融学的“思想”, 乃至“智慧”。</t>
  </si>
  <si>
    <t>金融学研究者</t>
  </si>
  <si>
    <t>F830-03</t>
  </si>
  <si>
    <t>9787504991928</t>
  </si>
  <si>
    <t>金融教育研究</t>
  </si>
  <si>
    <t>凌婕主编</t>
  </si>
  <si>
    <t>本书是由多篇金融教育类文章组成。其中，金融工程专业是学术性、应用性和职业性都非常强的一门学科, 其人才培养模式有国民教育的学术培养模式和职业应用训练模式。金融工程硕士专业建设如何在这两种培养模式中取舍，是所有财经类院校需要深入思考的一个问题。作为涉外类财经院校的上海外经贸大学的金融工程硕士专业，如何在办学中围绕学校办学历史和特点，坚持金融工程本科专业“国际性、职业性、前瞻性”的特色,来培养高质量的金融工程人才，需要科学的定位和研究。</t>
  </si>
  <si>
    <t>F830-05</t>
  </si>
  <si>
    <t>9787504992666</t>
  </si>
  <si>
    <t>金融服务创新与支持实体经济发展</t>
  </si>
  <si>
    <t>上海市金融学会编</t>
  </si>
  <si>
    <t>上海金融论丛</t>
  </si>
  <si>
    <t>本书是上海市金融学会编写的年度出版物, 主要文章来自上海市金融学会年度获奖的重点研究课题、上海市金融学会青年研究课题等。本年度论丛由25篇文章组成, 主要分为金融风险与监管、金融支持供给侧改革、货币政策、金融创新等专题, 文章涉及宏观经济、货币政策、证券市场、外汇、企业管理等领域。</t>
  </si>
  <si>
    <t>金融商业服务研究者</t>
  </si>
  <si>
    <t>F830-53</t>
  </si>
  <si>
    <t>9787504991164</t>
  </si>
  <si>
    <t>中国金融教育论坛文集</t>
  </si>
  <si>
    <t>金融教育国际化: 理念、方式和经验</t>
  </si>
  <si>
    <t>中国高等教育学会高等财经教育分会金融学专业协作组年刊编辑委员会编</t>
  </si>
  <si>
    <t>本书分专论、金融教育国际化、教学质量与教学方法三篇, 收录了《中外金融教育基础知识训练比较》《形象化金融案例在教学中的应用》《国际化人才培养模式探索--以上海财经大学金融学院为例》等文章。</t>
  </si>
  <si>
    <t>9787504989437</t>
  </si>
  <si>
    <t>国际绿色金融发展与案例研究</t>
  </si>
  <si>
    <t>主编马骏</t>
  </si>
  <si>
    <t>绿色金融丛书</t>
  </si>
  <si>
    <t>本书分为十四章, 第一章为绿色金融概念及源起, 第二章为G20绿色金融倡议, 第三章介绍了绿色金融主要参与机构, 第四章炜国际开发性金融机构的绿色金融政策与典型案例, 第五章绿色金融产品和服务, 第六章为绿色金融的最新发展, 第七章为银行业绿色信贷综述, 第八章为渣打银行绿色信贷案例, 第九章为日本瑞穗银行绿色信贷案例, 第十章为国际金融公司绿色信贷案例,  第十一章为英国绿色投资银行案例, 第十二章为绿色股权投资案例, 第十三章为绿色债券市场的发展及案例, 第十四章为绿色基金的国际经验。</t>
  </si>
  <si>
    <t>本书可供金融业从业人员或相关研究人员阅读参考</t>
  </si>
  <si>
    <t>9787504991096</t>
  </si>
  <si>
    <t>主编刘惠好</t>
  </si>
  <si>
    <t>本教材介绍国际金融的基础理论、基本原理, 主要内容包括: 国际收支, 外汇与汇率, 汇率制度与外汇管制, 外汇交易与外汇风险管理, 国际储备, 国际金融市场, 国际资本流动, 开放经济的宏观经济政策, 国际货币体系, 金融全球化与国际货币合作。修订增加的内容注意反映国际金融领域的新发展, 突出我国金融改革开放中国际金融领域的新情况、新问题, 体现理论性与应用性的有机结合。</t>
  </si>
  <si>
    <t>本教材适合高等院校经济类、管理类专业本科学生使用, 也可作为财经类专业研究生的教学参考书及金融从业人员的培训辅导书</t>
  </si>
  <si>
    <t>9787504988843</t>
  </si>
  <si>
    <t>国际贸易融资</t>
  </si>
  <si>
    <t>徐捷著</t>
  </si>
  <si>
    <t>本书为《国际贸易融资实务与案例》的第二版。本书从实务的角度系统阐述了国际贸易融资实务。全书共分为四篇, 第一篇国际贸易融资业务概述简要介绍了国际贸易融资业务的基本常识, 为之后内容的展开做了铺垫。第二篇进口项下传统贸易融资业务、第三篇出口项下传统贸易融资实务、第四篇结构性贸易融资业务从实务的角度详细讲解了国际贸易融资实务在操作中的具体内容。</t>
  </si>
  <si>
    <t>本书适合金融机构从事或即将从事国际贸易融资实务的工作人员阅读, 对于其提高国际贸易融资业务能力有非常实际的帮助</t>
  </si>
  <si>
    <t>F831.6</t>
  </si>
  <si>
    <t>9787504987686</t>
  </si>
  <si>
    <t>世界金融史论纲</t>
  </si>
  <si>
    <t>孔祥毅, 祁敬宇著</t>
  </si>
  <si>
    <t>本书以全球金融史研究为重点, 注重突出学术著作的创新性和理论研究的系统性, 内容涉及考古、历史、民族、宗教、文化、艺术等多学科领域。由于涉及的内容和时间跨度极大, 而获取的资料和文献又很有限, 因此, 尽管几易书稿, 有的甚至做了重大修改, 尽管不断在国内外的各种文献中查询寻找各种有益的文献, 也补充了大批新资料, 借鉴了新的研究成果和观点, 然而, 所有的这些比起世界金融史这一巨大的学术任务而言, 都是微不足道的。</t>
  </si>
  <si>
    <t>经融行业相关人员</t>
  </si>
  <si>
    <t>F831.9</t>
  </si>
  <si>
    <t>9787504975454</t>
  </si>
  <si>
    <t>NAFMII论坛</t>
  </si>
  <si>
    <t>中国银行间市场交易商协会编</t>
  </si>
  <si>
    <t>本书主要内容: 中国年临的挑战于战略选择; 当前的机遇于挑战; 钓鱼岛主权争端与中日关系; 西亚北非剧变的原因和影响等。</t>
  </si>
  <si>
    <t>金融相关行业人员</t>
  </si>
  <si>
    <t>F831-53</t>
  </si>
  <si>
    <t>9787504991676</t>
  </si>
  <si>
    <t>中国人民银行金融研究重点课题获奖报告</t>
  </si>
  <si>
    <t>中国人民银行研究局 (所) 编</t>
  </si>
  <si>
    <t>本书是由中国人民银行研究局组织编写的, 收录了2016年开展的金融研究重点课题获奖报告。这些研究课题汇集了人民银行的优秀研究成果, 反映了一年来人民银行在政策、学术、实践方面的探索和实践成果, 值得相关研究者特别是政策制定者参考阅读。</t>
  </si>
  <si>
    <t>9787504991812</t>
  </si>
  <si>
    <t>中国银行业社会责任报告</t>
  </si>
  <si>
    <t>2016年度</t>
  </si>
  <si>
    <t>中国银行业协会</t>
  </si>
  <si>
    <t>本书集中展示了2016年中国银行业的发展概况、银行业对经济社会发展的贡献情况、对公益慈善事业的奉献情况以及银行业对于环保事业、绿色金融事业的支持情况等。本报告展现了中国银行业积极服务社会, 勇于承担社会责任的良好行业风貌。</t>
  </si>
  <si>
    <t>9787504993151</t>
  </si>
  <si>
    <t>金融发展的次序</t>
  </si>
  <si>
    <t>从宏观金融、资本市场到普惠金融</t>
  </si>
  <si>
    <t>贝多广著</t>
  </si>
  <si>
    <t>18, 428页</t>
  </si>
  <si>
    <t>根据作者的观察与研究, 经济改革以来, 我国金融发展经历了三个历史阶段, 即建立宏观金融体系阶段、发展资本市场阶段、普惠金融发展阶段, 这三个阶段不是替代关系, 而是递进、叠加以及后者以前者为基础的发展过程, 是中国金融结构深化和优化的过程。本书收入作者各个时期发表的论文近40篇, 按照上述三个阶段的演进编排为宏观金融、资本市场、普惠金融三篇, 基本反映了作者在不同时期对所涉及金融问题的观点和看法。根据作者的观察与研究, 经济改革以来, 我国金融发展经历了三个历史阶段, 即建立宏观金融体系阶段、发展资本市</t>
  </si>
  <si>
    <t>金融发展研究者</t>
  </si>
  <si>
    <t>9787504992369</t>
  </si>
  <si>
    <t>中国金融前沿问题研究</t>
  </si>
  <si>
    <t>主编杨立杰</t>
  </si>
  <si>
    <t>本书此次汇编的37篇论文是从2016年度中国人民银行武汉分行重点课题成果中精选出来的代表之作, 展示了湖北省人民银行干部职工金融研究的总体水平。这批研究成果紧跟经济金融运行前沿, 既有学术理论上的探索, 也有实践工作的调查和提炼, 具有较强的理论价值和政策参考作用。</t>
  </si>
  <si>
    <t>9787504990761</t>
  </si>
  <si>
    <t>浙江省金融学会重点研究课题获奖文集</t>
  </si>
  <si>
    <t>浙江省金融学会编</t>
  </si>
  <si>
    <t>由浙江省金融学会主编, 收录了2016年度获得一等奖的8篇和二等奖的4篇精品课题报告成果。本年度浙江省金融学会重点研究课题内容涉及产业变迁融资特征与最优金融结构; 经济结构调整背景下货币政策工具有效性分析新常态下商业银行全面转型研究; 跨境电子商务综试区的互联网金融支持研究; 网络银行: 模式、风险和监管框架; 商业银行与新金融机构竞合策略; 征信大数据在金融风险预警中的应用; 中国金融法律制度的健全与完善研究; PPP 模式下商业银行应对策略等, 课题研究的理论性、政策性、针对性、务实性进一步增强, 并</t>
  </si>
  <si>
    <t>9787504988263</t>
  </si>
  <si>
    <t>科技金融实践与创新</t>
  </si>
  <si>
    <t>苏保祥, 易晓等编著</t>
  </si>
  <si>
    <t>党的十八大以来, 习近平总书记把创新摆在国家发展全局的核心位置, 尤其重视科技创新, 指出“各类创新中最重要、最关键、最核心的是科技创新, 最困难、最具挑战的也是科技创新, 应该说科技创新是实施创新驱动发展战略的关键。”而金融为科技创新提供了原动力和资本驱动力, 在科技创新发展中处于基础支撑地位。实施创新驱动发展战略必须要建立和完善与之相适应的科技金融体系。完善的科技金融体系包括科技金融的理论、政策、工具和服务的系统性安排, “理论”与“实践”、“政府”和“市场”的有效结合。为探索我国科技金融创新之路,</t>
  </si>
  <si>
    <t>9787504991355</t>
  </si>
  <si>
    <t>中国人民银行上海总部重点研究课题汇编</t>
  </si>
  <si>
    <t>主编张新</t>
  </si>
  <si>
    <t>本书精选2016年度中国人民银行上海总部年度重点课题研究报告16篇, 主题涉及3大类, 其中有货币政策篇, 金融创新和金融稳定篇, 金融开放篇。</t>
  </si>
  <si>
    <t>金融研究人员</t>
  </si>
  <si>
    <t>9787504991386</t>
  </si>
  <si>
    <t>科技重塑金融</t>
  </si>
  <si>
    <t>Fintech实践与展望</t>
  </si>
  <si>
    <t>莫菲, 赵大伟主编</t>
  </si>
  <si>
    <t>10, 226页</t>
  </si>
  <si>
    <t>金融科技系列丛书</t>
  </si>
  <si>
    <t>近年来, 随着金融科技热潮在全球涌现, 我国金融科技从后台系统逐渐走向前台核心业务, 且在许多方面甚至都处于世界领先地位, 发展速度前所未见。可以预期金融科不仅给金融业带来颠覆性影响, 而且也加速推进科技与金融的融合。本书分为十二章, 主要对金融科技行业的发展现状、风险管理与监管、主要技术支撑、支付清算行业的发展与实践、融资领域的发展与实践、投资管理领域的发展与实践、金融衍生品的发展与实践、保险行业的发展与实践以及金融科技发展的国际经验等方面进行了阐述和分析。</t>
  </si>
  <si>
    <t>金融科学技术研究者</t>
  </si>
  <si>
    <t>9787504989031</t>
  </si>
  <si>
    <t>科技金融网络的结构、演化及创新机制研究</t>
  </si>
  <si>
    <t>杨宜著</t>
  </si>
  <si>
    <t>本书运用社会网络分析法构建科技金融网络, 以创新融资作为科技金融网络的链接机制, 以科技型企业为线索, 基于案例分析和大规模问卷调研, 绘制典型科技园区的科技金融网络结构图, 探索企业生命周期视角下的科技金融网络演进规律和协同机制, 为政府构建多层次、多元化的科技金融网络协同创新平台提出对策建议, 具有重要的理论和实践价值。</t>
  </si>
  <si>
    <t>9787504992567</t>
  </si>
  <si>
    <t>金融科技发展的国际经验和中国政策取向</t>
  </si>
  <si>
    <t>廖岷等著</t>
  </si>
  <si>
    <t>本书从发展、解构、监管三个维度梳理分析了金融科技在全球和中国的最新发展状况、共同特点及未来趋势, 就各细分领域的驱动因素及其对金融稳定的影响进行了微观层面和宏观层面的分析和评估, 借鉴金融科技监管的国际经验, 从监管态度、监管原则、监管方法和监管能力等方面, 提出了规范和推动中国金融科技发展的若干建议。</t>
  </si>
  <si>
    <t>金融科技发展研究者</t>
  </si>
  <si>
    <t>9787504990297</t>
  </si>
  <si>
    <t>中国金融政策报告</t>
  </si>
  <si>
    <t>主编吴晓灵</t>
  </si>
  <si>
    <t>本书第一部分是年度报告的主题报告“建立现代金融体系 服务供给侧改革”。第二部分是两篇专题文章--“规范杠杆收购 促进经济结构调整”和“特朗普经济政策将如何影响全球?”</t>
  </si>
  <si>
    <t>本书可供金融业人员、金融经济研究人员、政府管理人员阅读参考</t>
  </si>
  <si>
    <t>F832.0</t>
  </si>
  <si>
    <t>9787504992062</t>
  </si>
  <si>
    <t>调研中国银行业</t>
  </si>
  <si>
    <t>银监会领导干部调研报告集</t>
  </si>
  <si>
    <t>中国银监会宣传部编</t>
  </si>
  <si>
    <t>2册 (946页)</t>
  </si>
  <si>
    <t>本书是由中国银行业监督管理委员会党委宣传部编写的。围绕当前银行业改革发展和监管工作的一些重要问题, 问政于民、问需于民、问计于民, 开展了广泛、系统的调查研究, 形成了一系列富有质量的调研报告。宣传部将其中一些优秀报告结集出版, 有利于推进调研成果转化和信息共享。</t>
  </si>
  <si>
    <t>银行监管研究者</t>
  </si>
  <si>
    <t>9787504990488</t>
  </si>
  <si>
    <t>中国金融风险与稳定报告</t>
  </si>
  <si>
    <t>管理日趋复杂的金融系统</t>
  </si>
  <si>
    <t>主编杨燕青, 肖顺喜</t>
  </si>
  <si>
    <t>《中国金融安全与稳定报告 (2017)》是中国社会科学院、东航金融与第一财经研究人员通力合作的结晶, 旨在对国内外金融风险现状、趋势演变及各类金融风险隐患保持密切关注, 充分发挥自身专业优势。本报告主要内容包括中国金融安全概览、我国宏观金融风险、融资成本和影子银行、跨境资金流动风险与金融对外开放、互联网金融及外部金融风险等。本报告对于吸引各界人士参与交流与讨论, 以更有效地检视、规避与化解各类金融风险隐患, 增强我国金融体系面对内、外部冲击的防御能力具有一定意义。</t>
  </si>
  <si>
    <t>本书可供金融行业从业人员或相关研究人员阅读参考</t>
  </si>
  <si>
    <t>9787504989918</t>
  </si>
  <si>
    <t>新常态经济下金融风险管理若干问题研究</t>
  </si>
  <si>
    <t>中央财经大学中国金融发展研究院著</t>
  </si>
  <si>
    <t>本书立足于我国经济发展的新常态, 从金融市场、金融中介、公司治理和投资者行为等视角出发, 借助现代金融经济理论和计量经济工具, 对一些重要和热点的中国和国际问题进行理论探讨和实证分析, 进而提出我们的看法和指导性政策建议。</t>
  </si>
  <si>
    <t>9787504991362</t>
  </si>
  <si>
    <t>构建中国绿色金融体系</t>
  </si>
  <si>
    <t>马骏主编</t>
  </si>
  <si>
    <t>本书分为政策建议篇和推动落地篇。政策建议篇研究探讨了绿色金融政策的理论框架, 介绍了绿色金融的国际经验, 提出了构建我国绿色金融体系的14条建议; 推动落地篇收录了近年来马骏博士以中国人民银行研究局首席经济学家、中国金融学会绿色金融专业委员会主任和G20绿色金融研究小组共同主席身份在国际国内各类绿色金融论坛上的主题发言及发表在《中国金融》、《金融时报》等报刊的相关文章, 涉及绿色金融理念和政策在中国的发展历程、绿色金融发展的重点领域、绿色金融产品和工具的运用、金融机构环境风险分析、上市公司环境信息披露、地</t>
  </si>
  <si>
    <t>金融体系研究者</t>
  </si>
  <si>
    <t>9787504988188</t>
  </si>
  <si>
    <t>探路</t>
  </si>
  <si>
    <t>中国金融改革再出发</t>
  </si>
  <si>
    <t>安国俊著</t>
  </si>
  <si>
    <t>后危机时代, 全球经济金融生态环境发生了深刻的变革, 商业银行应积极应对国际经济结构深度调整带来的机遇和挑战, 加大海外资源投入, 在金融市场竞争中加速全球布局, 增强国际金融资源配置能力, 积极支持我国企业“走出去”和经济转型升级战略。考虑到经济金融发展环境、直接投资和双边贸易、文化、体制和地理差距, 在发展区域选择上, 应以包括亚太地区在内的新兴市场为重点, 将欧美作为中长期发展的目标, 同时根据政府间合作框架, 将其他新兴市场作为战略性发展目标, 在以服务国家战略、坚持市场导向和分散风险的前提下,</t>
  </si>
  <si>
    <t>9787504987471</t>
  </si>
  <si>
    <t>我国金融风险管理与监管问题研究报告</t>
  </si>
  <si>
    <t>陈忠阳等著</t>
  </si>
  <si>
    <t>本书共分为八章。第一章为金融机构风险管理分析框架, 分别从资本充足性、风险因子分析及管理、风险转移和风险治理四个方面进行了阐述, 为评价我国金融机构风险管理水平提供整体思路。第二章为我国金融机构风险管理现状分析, 这一章按照第一章提供的分析框架, 选取银行业、证券业和保险业这三大金融行业, 分别从资本充足性、风险因子分析、风险转移、风险治理四方面对我国金融机构风险管理现状进行全面探讨。第三至八章围绕我国金融风险管理和监管的热点问题展开, 探讨的话题包括: P2P网贷平台的风险、评级与监管研究; 银行业小微</t>
  </si>
  <si>
    <t>9787504989253</t>
  </si>
  <si>
    <t>普惠金融组织与普惠金融发展研究</t>
  </si>
  <si>
    <t>来自山东省的经验与案例</t>
  </si>
  <si>
    <t>孙国茂, 安强身著</t>
  </si>
  <si>
    <t>本书通过对山东省普惠金融组织和普惠金融业务模式进行研究后发现, 虽然近年来山东农村合作金融和小微金融领域发展较好, 但普惠金融发展存在明显不足, 尤其是最具普惠特征的互联网金融领域问题较多。</t>
  </si>
  <si>
    <t>9787504991652</t>
  </si>
  <si>
    <t>中国金融安全问题研究</t>
  </si>
  <si>
    <t>金融安全协同创新中心, 西南财经大学中国金融研究中心著</t>
  </si>
  <si>
    <t>本书是金融安全协同创新中心和西南财经大学中国金融研究中心联合组织编写的年度报告。本报告分别从经济和政治两个视角, 金融机构安全、金融市场安全、经济运行安全三个层次, 静态风险和动态风险发展两个维度, 对我国金融安全现状及维护金融安全的能力进行了全面评估。</t>
  </si>
  <si>
    <t>9787504987860</t>
  </si>
  <si>
    <t>金融业行为监管与消费者保护研究</t>
  </si>
  <si>
    <t>孙天琦著</t>
  </si>
  <si>
    <t>本书多视角对金融业行为监管与金融消费者保护进行了全面研究, 内容包括理论基础篇、改革实践篇、调查研究篇、普惠金融篇四个部分, 从行为经济学的视角对金融消费者保护进行了理论解析, 介绍了英国、美国等国家金融消费者保护立法与实践, 通过相关案例的解析研究了金融消费纠纷、金融消费者保护等问题, 探讨了普惠金融与银行代理、金融排斥等问题, 解读了二十国集团数字普惠金融高级原则。</t>
  </si>
  <si>
    <t>9787504989246</t>
  </si>
  <si>
    <t>中国金融改革报告</t>
  </si>
  <si>
    <t>人民币国际化的成本收益分析</t>
  </si>
  <si>
    <t>中国金融四十人论坛, 上海新金融研究院著</t>
  </si>
  <si>
    <t>中国金融四十人论坛书系</t>
  </si>
  <si>
    <t>人民币国际化的实践把收益和成本的问题实实在在地摆在了世人的面前。任何货币的国际化都将给一国经济带来收益, 但同时也要承受一些成本或面临挑战。人民币国际化发展至今, 收益和成本已是不争的事实。我们不仅要算好收益和成本的账, 了解人民币国际化的利弊得失, 同时还要探究其收益成本、特别是发展进程中已经实现的收益成本及其深层次原因。这有利于我们更加深入地理解和客观评估人民币国际化进程, 进而能够为未来的发展道路提出更有针对性的建议。</t>
  </si>
  <si>
    <t>9787504992291</t>
  </si>
  <si>
    <t>无形的长城</t>
  </si>
  <si>
    <t>银行合规价值创造的视角</t>
  </si>
  <si>
    <t>安瑛晖著</t>
  </si>
  <si>
    <t>从国内外监管发展趋势看, 国际金融监管一体化和趋同化形势日趋明朗。同时, 随着国内商业银行走出去, 实施国际化战略的步伐进一步加快, 中国银行业在世界范围的影响越来越大, 依法合规经营面临的压力也在不断增大。在这种情况下, 商业银行建立和完善自身合规管理体系, 提升合规管理水平, 保障经营管理活动健康持续发展, 就成为当前的重要任务, 也是承前启后的历史必然。 商业银行作为特殊企业, 需要首当其冲地采取行动, 从战略层面思考合规问题, 建立现代合规意识, 实施合规全流程管理, 以外部监管作为主要的驱动因素</t>
  </si>
  <si>
    <t>9787504988928</t>
  </si>
  <si>
    <t>中国金融改革发展探索</t>
  </si>
  <si>
    <t>陈云贤著</t>
  </si>
  <si>
    <t>在经济新常态下, 我国金融改革也已步入“紧迫的跨国域金融布局, 艰巨的跨部委金融改革, 繁重的促增长金融举措”的关键时期, 从路径选择、内涵优化到制度设计等方面, 进一步深化金融体制改革势在必行。本书的写作正是在这一时代背景下应时而生。这是作者基于自身工作与学习实践的一次思考, 其中绝大多数篇章写成于最近3到5年, 这正是党的十八大后新一届党中央提出全面深化改革的重大时间节点。因此, 从内容上看, 全书从主题立意、论点论据到启思问策, 都带有明显的现时印记。其中, 不少内容和观点均高度契合当下我国金融体制</t>
  </si>
  <si>
    <t>9787504992109</t>
  </si>
  <si>
    <t>中国金融安全报告</t>
  </si>
  <si>
    <t>金融安全协同创新中心, 西南财经大学中国金金融研究中心著</t>
  </si>
  <si>
    <t>9787504989376</t>
  </si>
  <si>
    <t>金融安全协同创新中心 西南财经大学中国金</t>
  </si>
  <si>
    <t>《中国金融安全报告2016》是金融安全协同创新中心和西南财经大学中国金融研究中心联合组织编写的年度报告。本报告分别从经济和政治两个视角，金融机构安全、金融市场安全、经济运行安全三个层次，静态风险和动态风险发展两个维度，对我国金融安全现状及维护金融安全的能力进行了全面评估。</t>
  </si>
  <si>
    <t>9787504988300</t>
  </si>
  <si>
    <t>中国互联网金融安全发展报告</t>
  </si>
  <si>
    <t>中国互联网金融安全课题组</t>
  </si>
  <si>
    <t>本书系统地梳理了互联网金融的概念、互联网金融存在的风险与安全、互联网金融存在安全问题的主要方面以及为防范互联网金融安全问题而筑牢的三道防线。首先对互联网金融的概念进行介绍，令读者对互联网金融有一个全面、清晰、系统的认识；其次，互联网金融并没有改变金融的本质，在继承了传统金融风险的基础上不仅新增了互联网金融特有的技术风险也使得风险变得更为复杂，并且这些风险在特定情况下会带来安全问题；再次，互联网金融的安全问题包括IT技术基础设施的安全、金融业务基础设施的安全以及互联网金融机构存在的安全问题；最后，对上述三类</t>
  </si>
  <si>
    <t>F832.2</t>
  </si>
  <si>
    <t>9787504992598</t>
  </si>
  <si>
    <t>中国互联网金融年报</t>
  </si>
  <si>
    <t>中国互联网金融协会编著</t>
  </si>
  <si>
    <t>2016年是中国互联网金融的规范发展之年, 本年报对2016年互联网金融行业进行了全面介绍, 概述了互联网金融发展的总体现状, 介绍了互联网支付、个体网络借贷、互联网保险、互联网基金销售、互联网消费金融、互联网直销银行、互联网证券、互联网股权融资等各业态的情况, 分析了互联网金融的相关风险与挑战, 展望了互联网金融行业的未来与发展前景, 专题部分研究了P2P网贷行业发展指数、互联网金融标准化、互联网金融风险教育等问题, 附录有2016年互联网金融大事记。年报为互联网金融的创新发展和自律规范提供了有效的借鉴</t>
  </si>
  <si>
    <t>互联网金融研究者</t>
  </si>
  <si>
    <t>F832.2-54</t>
  </si>
  <si>
    <t>9787504991881</t>
  </si>
  <si>
    <t>互联网金融生态优化研究</t>
  </si>
  <si>
    <t>孟雷主编</t>
  </si>
  <si>
    <t>本文集汇编了互联网金融生态征文活动的部分优秀论文, 内容涉及互联网金融生态系统演进、生态环境优化、金融生态监管、评价指标体系构建、征信建设、金融消费者保护等方面, 全书分为六个部分: 互联网金融生态问题迭出研究, 互联网金融生态评价指标体系研究, 运用大数据的互联网金融生态研究, 互联网金融监管研究, 互联网金融征信建设研究, 互联网金融生态发展路径研究。本书对互联网金融生态的现状及发展方向多视角进行了阐述, 具有一定的参考借鉴价值。本文集汇编了互联网金融生态征文活动的部分优秀论文, 内容涉及互联网金融生</t>
  </si>
  <si>
    <t>互联网络金融研究者</t>
  </si>
  <si>
    <t>9787504988386</t>
  </si>
  <si>
    <t>中国银行家调查报告</t>
  </si>
  <si>
    <t>中国银行业协会, 普华永道</t>
  </si>
  <si>
    <t>本调查报告从宏观形势、发展战略、业务发展、风险管理、公司治理、流程再造、信息化建设、人力资源管理、监管评价、银行家群体、发展前瞻等方面, 以全国范围内银行业金融机构的总行和分行为总体, 以各行总分行高管为调查对象, 在2016年4-6月间, 以电子问卷形式开展调查, 旨在透过中国银行家了解中国银行业在经济结构调整、业务创新转型中面临的发展机遇、挑战及应对之策; 借助这个平台反映中国银行家对中国银行业改革开放、银行业务发展及银行业监督管理等方面的意见和建议; 通过这个渠道促进管理层、国内外市场与中国银行业之</t>
  </si>
  <si>
    <t>本书可供银行从业人员阅读参考</t>
  </si>
  <si>
    <t>F832.3</t>
  </si>
  <si>
    <t>9787504992222</t>
  </si>
  <si>
    <t>金融机构改革的道路抉择</t>
  </si>
  <si>
    <t>陆磊主编</t>
  </si>
  <si>
    <t>本书为新世纪金融改革与发展系列丛书之一, 聚焦新世纪以来金融改革中的争论与抉择, 深刻剖析了改革的总体设计和逻辑框架, 全面回顾了改革的方案设计、具体步骤、组织实施和落实, 共分为四个篇章: 第一篇为机构改革篇, 系统总结了大型商业银行、开发性、政策性金融机构和农村信用社改革的背景与逻辑、观点争论与战略抉择、改革措施、成效及经验; 第二篇为风险处置篇, 全面梳理了高风险中小金融机构的风险处置背景、处置措施, 效果、经验及教训。第三篇为机构发展篇, 系统总结了我国金融业综合经营和金融业对外开放的历史演进和最</t>
  </si>
  <si>
    <t>9787504990228</t>
  </si>
  <si>
    <t>金融集团发展与监管</t>
  </si>
  <si>
    <t>国际经验及中国实践</t>
  </si>
  <si>
    <t>刘鹏著</t>
  </si>
  <si>
    <t>金融集团在金融体系中占据着重要的位置, 本书从金融集团的基本概念入手, 详细介绍了金融集团的发展及特点, 监管原则及监管架构, 监管的目标、方式和内容, 在借鉴国际先进经验的基础上, 结合我国实际, 提出建立和完善符合中国自身特点的金融集团发展模式和监管框架的建议, 包括推动针对金融集团的专门立法、加强集团战略发展规划、完善金融集团的监管架构、增强集团管控能力、完善风险监管的手段和方式等, 对实现金融集团的稳健和可持续发展具有重要的参考意义。</t>
  </si>
  <si>
    <t>金融公司企业发展研究者</t>
  </si>
  <si>
    <t>9787504990433</t>
  </si>
  <si>
    <t>精准扶贫背景下的金融扶贫及其绩效评价研究</t>
  </si>
  <si>
    <t>李宝庆著</t>
  </si>
  <si>
    <t>本书在深入研究金融扶贫及其绩效评价理论的基础上, 系统分析了我国金融扶贫的历史变迁、存在问题及其深层原因, 以全国592个扶贫开发重点县和宁夏回族自治区为研究样本, 发现我国传统金融扶贫已呈现边际效用显著递减并出现了阶段性历史低点, 通过设计金融扶贫绩效评价的三级指标体系, 创建评价模型进行应用分析, 有针对性地提出了提高金融扶贫绩效和完善保障机制的一系列对策建议, 可以为相关人士展开研究提供借鉴和参考。</t>
  </si>
  <si>
    <t>金融扶贫研究人员</t>
  </si>
  <si>
    <t>9787504983077</t>
  </si>
  <si>
    <t>中国人民银行统计季报</t>
  </si>
  <si>
    <t>2016.4 (总第84期)</t>
  </si>
  <si>
    <t>本书主要以最新的经济指标概览及经济金融统计和调查数据为主要内容, 用英汉两种语言表现形式反映了2016年第三季度我国经济金融形势的最新变化。包括经济指标概览、金融机构货币统计、金融市场统计、利率、资金流量表、经济调查、物价统计、外资金融机构统计、主要经济金融指标图、主要指标的概念及定义等版块。</t>
  </si>
  <si>
    <t>经济研究人员, 银行工作者</t>
  </si>
  <si>
    <t>F832.31-66</t>
  </si>
  <si>
    <t>9787504989710</t>
  </si>
  <si>
    <t>2017-1 (总第85期)</t>
  </si>
  <si>
    <t>本书是由中国人民银行调查统计司负责编写的我社出版的连续图书, 以新的经济指标概览及经济金融统计和调查数据为主要内容, 用英汉两种语言表现形式反映了2016年第四季度我国经济金融形势的新变化。本书共有十部分, 包括主要经济指标概览、金融机构货币统计、金融市场统计、利率、资金流量表、经济调查、物价统计、外资金融机构统计、主要经济金融指标图、主要指标的概念及定义。</t>
  </si>
  <si>
    <t>银行从业人员</t>
  </si>
  <si>
    <t>9787504991416</t>
  </si>
  <si>
    <t>中国投资银行竞争力研究报告</t>
  </si>
  <si>
    <t>本研究报告通过分析2016年我国宏观经济运行情况、证券市场基本情况, 基于投资银行竞争力评价指标体系、评价方法的研究成果, 对我国投资银行的业务指标、财务指标、核心竞争能力、综合竞争能力进行了单项指标和综合指标的分析和排名, 介绍了我国上市投资银行的发展情况、证券市场监管情况, 为监管机构、社会公众认识和评价投资银行提供了一种参考。</t>
  </si>
  <si>
    <t>中国投资银行竞争力研究者</t>
  </si>
  <si>
    <t>9787504986351</t>
  </si>
  <si>
    <t>商业银行层次金融</t>
  </si>
  <si>
    <t>马琳著</t>
  </si>
  <si>
    <t>在层次化的金融市场体系下, 商业银行要有自身的定位选择, 一拥而上的支持政府扶持部门, 不仅不利于支持实体经济, 推动经济转型, 同时同质化客群的竞争, 也会严重影响商业银行的定价能力。而如果能够细分市场的层次, 如服务市场部门中的众多小微企业, 他们相对于政府扶持部门, 在市场营销、价格敏感性等方面均具有一定的优势, 能够获得更好地收益。本书兼顾理论与实践, 结构合理, 逻辑严密, 条理清晰, 对于商业银行的定位发展与业务重构的研究, 有诸多可资借鉴之处, 对于深入思考中国银行业未来改革发展的理论界和实</t>
  </si>
  <si>
    <t>商业银行管理研究人员</t>
  </si>
  <si>
    <t>9787504989451</t>
  </si>
  <si>
    <t>小服务 大格局</t>
  </si>
  <si>
    <t>本书总结了光大银行发展经验, 对读者了解光大银行有一定的作用。主要内容包括: 中国便民交费行业发展宏观环境分析、中国便民交费行业发展状况分析、消费者贷记差异研究等。</t>
  </si>
  <si>
    <t>9787504991331</t>
  </si>
  <si>
    <t>中小商业银行公司治理与绩效研究</t>
  </si>
  <si>
    <t>何广文主编</t>
  </si>
  <si>
    <t>理论和实证研究证明, 良好的公司治理对金融体系稳健运行有十分重要的作用。商业银行公司治理的研究和实践既是银行业改革的迫切要求, 也是银行业改革的核心内容之一。本文对股权结构、董事会、监事会和高管人员薪酬激励等四个治理机制与银行绩效之间的关系进行了实证研究。结果表明, 国有与非国有控股商业银行绩效不存在显著差异, 第一大股东对银行绩效的影响并不显著, 但外部大股东能显著地提高银行绩效。董事会与监事会规模与银行绩效正相关, 但独立性难以得到保证。</t>
  </si>
  <si>
    <t>商业银行企业管理研究人员</t>
  </si>
  <si>
    <t>9787504990112</t>
  </si>
  <si>
    <t>商业保理发展指南</t>
  </si>
  <si>
    <t>张燕玲主编</t>
  </si>
  <si>
    <t>本书梳理了保理的发展起源和现状、业务模式、操作流程、风险控制等, 重点解读了保理的国际惯例, 总结了我国银行保理先进经验, 是全面了解保理行业理论与实践的专业、权威书籍。</t>
  </si>
  <si>
    <t>本书可供保理相关研究人员、从事银行保理相关的工作人员阅读参考</t>
  </si>
  <si>
    <t>F832.33-62</t>
  </si>
  <si>
    <t>9787504990365</t>
  </si>
  <si>
    <t>中国农村金融服务报告</t>
  </si>
  <si>
    <t>中国人民银行农村金融服务研究小组著</t>
  </si>
  <si>
    <t>本报告全面阐述了近几年农村金融改革发展的情况, 分析了现实中存在的问题, 提出了发展思路。报告分六部分, 包括中国农村金融服务基本情况、农村金融扶贫政策体系、农村金融重要改革、农村金融产品服务创新、金融扶贫政策与成效、普惠金融最新进展、农村金融基础设施建设、农村金融主要问题与进一步发展思路。本报告自2008年首次发布以来, 每两年出版一次, 以其权威性、资料性、实用性得到社会各界的欢迎, 为宣传解释农村金融支持政策、总结和引导农村金融服务创新发挥了积极作用。</t>
  </si>
  <si>
    <t>农村金融研究者</t>
  </si>
  <si>
    <t>9787504989284</t>
  </si>
  <si>
    <t>农商银行资产结构优化研究</t>
  </si>
  <si>
    <t>吴红军 曾刚</t>
  </si>
  <si>
    <t>农商银行发展联盟系列丛书</t>
  </si>
  <si>
    <t>本书首先阐述了我国金融发展外部环境变化与中国银行业转型思路，然后介绍了商业银行资产机构优化的背景与趋势，以此推导我国农商银行资产优化的实施路径。本书由农商银行发展联盟撰写，非常有针对性以及借鉴意义。</t>
  </si>
  <si>
    <t>9787504990822</t>
  </si>
  <si>
    <t>农商银行内部控制建设研究</t>
  </si>
  <si>
    <t>于辉主编</t>
  </si>
  <si>
    <t>北京农商行将内部控制建设工作置于和业务发展同等重要的地位，在服务农商银行经营管理的同时，内控以及内审条线的同志们加大了专业理论的研究，逐渐形成了一批有应用价值、有影响力的研究成果，本书选取有代表性的理论研究成果编纂成册，以回顾过去、指导未来。</t>
  </si>
  <si>
    <t>本书的出版能对业内外尤其是农村中小金融机构的内控建设提供启示和借鉴。</t>
  </si>
  <si>
    <t>9787504989406</t>
  </si>
  <si>
    <t>中国农村金融组织结构优化研究</t>
  </si>
  <si>
    <t>张正平著</t>
  </si>
  <si>
    <t>本书从产业组织的角度出发, 在产业组织理论、农村金融理论的指引下, 从传统正规金融组织、新型正规金融组织、非正规金融组织三个层面深入分析中国农村金融组织结构的演进、现状及存在的问题, 以农村信用社和邮政储蓄银行为例实证分析了农村金融市场结构-行为-绩效 (SCP) 间的关系, 构建一个制度变迁模型从理论层面剖析了中国农村金融组织结构的演变及其失衡的内在原因, 系统梳理了国外农村金融组织结构发展的经验, 最后从宏观、中观、微观三个层面提出进一步优化中国农村金融组织结构的政策建议。</t>
  </si>
  <si>
    <t>本书可供农村金融研究人员阅读参考</t>
  </si>
  <si>
    <t>9787504991188</t>
  </si>
  <si>
    <t>农业供应链金融创新研究</t>
  </si>
  <si>
    <t>张洪铭著</t>
  </si>
  <si>
    <t>本书阐述了农业供应链金融创新的理论基础与概念体系, 介绍了农业供应链金融创新的国际经验, 分析了我国农村金融服务体系的制度框架及影响, 研究了我国农业供应链金融创新的环境条件与驱动因子、创新机制与创新均衡等问题, 探讨了我国农业供应链金融创新的模式和总体框架, 提出了我国农业供应链金融创新的范式、制度安排与政策建议。</t>
  </si>
  <si>
    <t>9787504990907</t>
  </si>
  <si>
    <t>金融服务“三农”探索与实践</t>
  </si>
  <si>
    <t>高俊生著</t>
  </si>
  <si>
    <t>本书收录了作者近十年来公开发表的关于金融服务“三农”、支持县域经济和小微企业发展、助农取款服务点建设、金融精准扶贫、金融风险防控等方面的文章45篇, 其中关于金融服务“三农”方面文章43篇, 并在书后附录了2017年中央一号文件等党和国家支持“三农”发展的有关政策, 以及中国人民银行和有关商业银行关于改善农村支付环境、加强助农取款服务的有关文件, 对于更好地探索新形势下金融服务“三农”新模式新路径, 具有一定的借鉴意义。</t>
  </si>
  <si>
    <t>9787504986986</t>
  </si>
  <si>
    <t>陕西农村金融市场开放、效率及其影响机制研究</t>
  </si>
  <si>
    <t>王佳楣著</t>
  </si>
  <si>
    <t>农村金融创新团队系列丛书</t>
  </si>
  <si>
    <t>本书在梳理国内外农村金融市场开放和效率研究的基础上, 以局部知识理论、制度经济学理论、农村金融理论等作为指导, 综合采用定性分析与定量分析相结合的方法, 对陕西农村金融市场开放、效率以及开放对效率的影响机制展开了研究。</t>
  </si>
  <si>
    <t>9787504991409</t>
  </si>
  <si>
    <t>村镇银行十年发展报告</t>
  </si>
  <si>
    <t>2006-2016</t>
  </si>
  <si>
    <t>中国银行业协会村镇银行工作委员会著</t>
  </si>
  <si>
    <t>村镇银行自2006年试办以来, 已经走过了十年发展历程, 在激活农村金融市场、填补金融服务空白、改善县域金融服务、补齐农村经济短板过程中发挥了积极作用, 有力地支持了现代农业发展、农民增收、社会主义新农村建设和城镇化协同发展。本书全面系统展现和总结了村镇银行十年发展取得的成果, 思考和分析了村镇银行在发展中面临的困难和挑战, 提出了解决的方案和建议。本书分为综述发展篇、普惠金融篇、治理模式探索篇、固本强基特色篇和展望启示篇五个部分, 既有理论探讨, 也有实践经验介绍, 并列举了80 多个案例, 为各级政府</t>
  </si>
  <si>
    <t>农村金融发展研究者</t>
  </si>
  <si>
    <t>9787504991539</t>
  </si>
  <si>
    <t>金融有温度</t>
  </si>
  <si>
    <t>中国社区银行发展实证研究</t>
  </si>
  <si>
    <t>社区银行实证研究编写组著</t>
  </si>
  <si>
    <t>本书以兴业银行为研究对象, 全面展示了兴业银行社区银行的缘起、进程与展望, 探究和总结其在社区银行发展方面的实践和不足, 并分析和借鉴美国富国银行的成功经验, 综合研究所得来指导兴业银行以及国内社区银行的发展。从理论研究的角度, 本书有几个方面的特点是比较可贵的: 一是全面性。通过此书, 读者可以从实践到理论、从国外到国内、从现在到未来, 建立起对社区银行的比较深刻的认识。二是有细节。此书对社区银行的微观运行做了十分详细的阐述, 具有较强的可读性和趣味性。三是实证精神。毋庸讳言, 目前国内不管是理论界还是</t>
  </si>
  <si>
    <t>F832.39</t>
  </si>
  <si>
    <t>9787504990129</t>
  </si>
  <si>
    <t>中国银团贷款行业发展报告</t>
  </si>
  <si>
    <t>中国银行业协会银团贷款与交易专业委员会编</t>
  </si>
  <si>
    <t>本书系统总结了2015-2016年我国银团贷款市场发展和业务创新情况, 全面展现了我国银团贷款市场化、标准化、信息化、国际化创新发展的最新成果,是一本集行业数据分析、业务创新研究、典型案例分享、政策法律解读于一体的行业研究报告, 为从业人员提供了银团贷款市场的全景图, 具有较强的实用性、前瞻性、指引性。</t>
  </si>
  <si>
    <t>银团贷款发展研究者</t>
  </si>
  <si>
    <t>F832.4</t>
  </si>
  <si>
    <t>9787504992406</t>
  </si>
  <si>
    <t>征信知识伴我行</t>
  </si>
  <si>
    <t>本书结构大体涵盖了征信基本知识、产品应用场景、管理体系, 权益维护等内容, 主要包含七部分: 征信的起源和与征信有关的概念; 作为征信活动载体的征信机构, 它的主要作用、分类, 金融信用信息基础数据库的主要情况; 不同征信产品及其国内外应用情况; 征信管理的有关知识、我国征信市场管理者的主要职责以及我国第一部征信法规的有关内容; 与个人经济生活息息相关的个人信用活动的相关知识; 信息主题关心的五项征信合法权益; 什么是社会信用体系, 如何构建社会信用体系等。</t>
  </si>
  <si>
    <t>9787504992741</t>
  </si>
  <si>
    <t>征信业的探索与实践</t>
  </si>
  <si>
    <t>万存知主编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</si>
  <si>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首先介绍了征信的基本概念, 随后介绍了建立国家金融信用信息基础数据库的历程及该数据库日益丰富的功能和发挥的重要作用, 然后阐释了推动构建多元化征信服</t>
  </si>
  <si>
    <t>9787504991171</t>
  </si>
  <si>
    <t>创业担保贷款的普惠金融特征及其运作机制优化</t>
  </si>
  <si>
    <t>何广文著</t>
  </si>
  <si>
    <t>为了解决国企下岗失业人员的再就业和创业问题, 2002年, 我国启动了创业担保贷款业务。本书以河南省为例, 叙述了创业担保贷款在促进普惠金融、促进创业和就业等方面发挥了重要作用, 并指出了在运作过程在存在的局限性及政策困境。</t>
  </si>
  <si>
    <t>创业担保贷款研究人员</t>
  </si>
  <si>
    <t>9787504991492</t>
  </si>
  <si>
    <t>企业信贷与商业信用尽职调查</t>
  </si>
  <si>
    <t>蒲小雷著</t>
  </si>
  <si>
    <t>本书全面深入地介绍了企业信贷和商业信用尽职调查的知识, 其中企业信贷尽职调查占有更大的分量, 大到涵盖目标、程序、计划、具体内容、采集方法、交叉检验、前期准备、撰写报告的总体规划, 细到企业还款能力、企业还款意愿、企业风险点、企业借款原因与用途以及信贷后期等各个层面的尽职调查, 统统都作了详尽的梳理总结, 甚至尽职调查的行为心理学、尽职调查人员的素养与行为规范都作了介绍, 对于尽职调查人员尤其是商业银行尽职调查人员来说无疑是不可多得的参考书。</t>
  </si>
  <si>
    <t>相关调查研究人员</t>
  </si>
  <si>
    <t>F832.42</t>
  </si>
  <si>
    <t>9787504990723</t>
  </si>
  <si>
    <t>中小企业授信方案培训</t>
  </si>
  <si>
    <t>中小企业的融资问题一直以来是我国经济发展中的问题, 我国各家商业银行在国家政策的支持下, 积极拓展针对各类中小企业的融资模式。立金银行培训中心本着服务的宗旨, 剖析了全国范围内多数商业银行及其所属支行在中小企业融资案例中存在的问题, 发现中小企业融资授信技术是衡量商业银行竞争力强弱的重要尺度。在立金银行培训中心创业团队的积极努力下, 他们聚集了法律、信贷、商业银行公司业务方面的专家, 根据中小企业的基本特点、行业集群等实际状况, 结合本身熟悉商业银行授信产品的优势, 以我国法律、法规为依托, 研发了适用于</t>
  </si>
  <si>
    <t>9787504989239</t>
  </si>
  <si>
    <t>网络借贷与征信</t>
  </si>
  <si>
    <t>本书从介绍网络借贷发展现状入手, 系统梳理了国内外网络借贷行业发展的基本模式, 深入分析了网络借贷行业发展的主要节点和脉络, 重点研究了网络借贷中的风险、监管与征信问题, 解析了网络借贷行业的典型案例, 对网络借贷行业的发展提出了建议并进行了展望。</t>
  </si>
  <si>
    <t>网络借贷行业从业人员以及相关研究人员</t>
  </si>
  <si>
    <t>F832.4-39</t>
  </si>
  <si>
    <t>9787504984951</t>
  </si>
  <si>
    <t>房地产金融风险管理研究</t>
  </si>
  <si>
    <t>曹全旺著</t>
  </si>
  <si>
    <t>11, 341页</t>
  </si>
  <si>
    <t>全书分为绪论、指导本书研究的主要理论基础、房地产金融风险形成机理的理论分析、中国存在房地产金融风险的实证研究、房地产金融风险管理的国际经验教训及其启示、中国房地产金融风险管理的目标模式、关于搞好我国房地产金融风险管理的若干政策建议。</t>
  </si>
  <si>
    <t>房地产金融风险管理研究者</t>
  </si>
  <si>
    <t>F832.45</t>
  </si>
  <si>
    <t>9787504986740</t>
  </si>
  <si>
    <t>农户贷款担保困境及破解机制研究</t>
  </si>
  <si>
    <t>秦红松著</t>
  </si>
  <si>
    <t>本书针对农户贷款担保困境的现状、成因、影响、破解对策展开研究, 力求为解决农户贷款担保难题有所贡献, 这在加快农村金融改革并推动”三农”转型发展的时代背景下具有重要的研究价值。</t>
  </si>
  <si>
    <t>F832.479</t>
  </si>
  <si>
    <t>9787504990174</t>
  </si>
  <si>
    <t>中国财富管理研究</t>
  </si>
  <si>
    <t>主编严玉帅</t>
  </si>
  <si>
    <t>本书第一次从机构的角度将财富管理集中起来写, 书中最大的亮点在于对各类机构涉及财富管理业务的具体模式和发展的归纳与研究, 向读者多角度、全方位的展现了我国财富管理行业蓝图, 该书阐述了以商业银行、证券公司、基金公司等为代表的七类不同金融机构开展财富管理的发展现状、运营模式、风险管理、面临问题以及发展对策, 分析了在经济新常态的宏观经济背景下不同金融机构应该怎样利用大数据、云计算、物联网等金融科技实现财富管理业务跨越式发展。</t>
  </si>
  <si>
    <t>本书可供财富管理业界人士阅读参考</t>
  </si>
  <si>
    <t>9787504992611</t>
  </si>
  <si>
    <t>保险资金参与PPP实践研究</t>
  </si>
  <si>
    <t>中国保险资产管理业协会, 清华大学政府和社会资本合作研究中心编著</t>
  </si>
  <si>
    <t>目前, 我国保险资金参与PPP项目尚处于起步摸索阶段。本书介绍了国内PPP模式的推进情况, 分析了保险资金参与PPP项目的政策环境, 研究了适合保险资金的PPP项目选择机制, 探讨了适合保险资金投资PPP 项目的方法和模式, 分析了保险资金参与PPP项目的风险与防范措施, 提出了保险资金参与PPP项目的对策。</t>
  </si>
  <si>
    <t>政府投资研究者</t>
  </si>
  <si>
    <t>9787504993182</t>
  </si>
  <si>
    <t>租赁的逻辑</t>
  </si>
  <si>
    <t>王琨, 周凯著</t>
  </si>
  <si>
    <t>本书回顾了租赁的起源、传统租赁到现代租赁的发展历程, 阐述了我国租赁业的发展过程与现状, 结合案例分析, 从租赁业务类型与方法层面介绍了小单租赁、厂商租赁、汽车租赁、医疗设备融资租赁、互联网租赁、大单租赁的经营特点、业务流程、风控要点等, 从风险管控和法律层面介绍了租赁业务的风险识别与控制、相关的法律事务、合同谈判与签署, 从业务运作层面介绍了租赁项目的尽职调查与审批、租赁的担保与回购等, 具有较强的参考价值。</t>
  </si>
  <si>
    <t>9787504986429</t>
  </si>
  <si>
    <t>中国金融租赁制度研究</t>
  </si>
  <si>
    <t>廖岷著</t>
  </si>
  <si>
    <t>本书汇集了由上海新金融研究院组织立项的三个关于融资租赁行为的研究报告。第一份报告从融资租赁相关理论出发, 比较分析了中美两国融资租赁业在发展及现状、监管模式、法律环境及政策支持等方面的差异, 在此基础上为中国融资租赁业的未来发展提出对策和建议。第二份报告总结了银行系金融租赁公司对母行综合化经营的作用、行业竞争环境及其竞争力、可持续发展主要因素和路径, 提出了银行系金融租赁公司可持续发展的具体策略。第三份报告通过借鉴其他国家融资租赁业的税收政策, 结合案例分析了营改增对我国融资租赁业的影响, 提出解决我国融</t>
  </si>
  <si>
    <t>金融行业人员</t>
  </si>
  <si>
    <t>9787504990747</t>
  </si>
  <si>
    <t>中国金融稳定报告</t>
  </si>
  <si>
    <t>中国人民银行金融稳定分析小组编</t>
  </si>
  <si>
    <t>《中国区域金融稳定报告( 2017) 》由中国人民银行上海总部金融稳定分析小组编写, 从整体上把握了2016年中国各地区金融发展情况, 从金融业、证券业、保险业、银行间市场等角度, 详细介绍每一个地区的基本情况、面临问题及解决方案, 对金融从业人员及经济金融研究工作者有着很好的参考作用。</t>
  </si>
  <si>
    <t>金融市场人员及其研究者</t>
  </si>
  <si>
    <t>9787504987402</t>
  </si>
  <si>
    <t>场外大宗商品集中清算理论与实务</t>
  </si>
  <si>
    <t>许臻主编</t>
  </si>
  <si>
    <t>中央对手清算研究系列丛书</t>
  </si>
  <si>
    <t>本书主要介绍了场外大宗商品衍生品相关行业分析、我国场外大宗商品衍生品以及中央对手清算业务运行机制、场外大宗商品衍生品应用实务、大宗商品现货清算等相关业务。</t>
  </si>
  <si>
    <t>期货研究人员</t>
  </si>
  <si>
    <t>9787504992642</t>
  </si>
  <si>
    <t>金融市场创新与发展</t>
  </si>
  <si>
    <t>纪志宏主编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</si>
  <si>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记录了我国金融市场发展的历史和成就, 记载了市场改革、创新和发展的思想、背景、脉络、沿承和重要历史事件, 反映了人民银行、相关部门和金融市场各方在金</t>
  </si>
  <si>
    <t>9787504990396</t>
  </si>
  <si>
    <t>大连商品交易所品种运行情况报告</t>
  </si>
  <si>
    <t>李正强主编</t>
  </si>
  <si>
    <t>北京大商所期货与期权研究中心此次组织编写的《大连商品交易所品种运行情况报告( 2016) 》, 是对大商所16个上市期货品种的2016年市场运行情况、功能发挥情况及合约维护情况等方面的系统总结和评估梳理, 并从产业角度深入分析了交易所上市期货品种的市场问题、发展前景及发展建议, 对客观认识和评估大商所期货品种运行情况提供了重要的参考依据。</t>
  </si>
  <si>
    <t>9787504992772</t>
  </si>
  <si>
    <t>金融业开放和参与全球治理</t>
  </si>
  <si>
    <t>朱隽主编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</si>
  <si>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深入回顾了新世纪以来我国协同推进扩大金融业开放、完善人民币汇率形成机制改革和减少资本管制“三驾马车”的发展历程, 展示了中国金融业如何在开放中不断提</t>
  </si>
  <si>
    <t>9787504989765</t>
  </si>
  <si>
    <t>中国资产证券化市场发展报告</t>
  </si>
  <si>
    <t>冯光华等编著</t>
  </si>
  <si>
    <t>本书立足于服务债券市场参与者、服务债券市场发展、服务实体经济, 全面介绍债务融资工具市场发展概况和产品创新动态, 是广大市场参与者了解债务融资工具市场发展创新情况的钥匙。</t>
  </si>
  <si>
    <t>本书可供证券从业人员或相关研究人员阅读参考</t>
  </si>
  <si>
    <t>9787504990037</t>
  </si>
  <si>
    <t>中国资产证券化探索与发展</t>
  </si>
  <si>
    <t>信贷资产证券化试点十年发展回顾和展望</t>
  </si>
  <si>
    <t>中国人民银行金融市场司编</t>
  </si>
  <si>
    <t>本书主要梳理了资产证券化在我国的发展脉络; 概括资产支持证券在我国当前的发展情况、信息披露制度建设情况及市场运行现状; 对我国资产证券化市场中的热点领域进行全景扫描; 就美国信息披露制度建设、资产证券化信息服务系统建设和税制改革以及证券化市场对外开放、估值与价格指数和产品定价等热点问题进行了探讨; 附录部分对我国当前资产证券化的部门规章和信息披露规范做了系统性梳理。</t>
  </si>
  <si>
    <t>资产证券化研究人员</t>
  </si>
  <si>
    <t>9787504988553</t>
  </si>
  <si>
    <t>中国债券市场分层问题研究</t>
  </si>
  <si>
    <t>马永波</t>
  </si>
  <si>
    <t>通过结合债券市场理论基础与实际工作经验，重点分析了我国债券市场的分层问题，主要从四个方面进行阐述了分层问题。第一，为什么债券市场需要分层；第二，发达经济体债券市场如何进行分层；第三，我国债券市场至今无法实现分层的制度障碍；第四，债券市场分层的核心是建立有效的做市商制度，如何实施确保制度有效。</t>
  </si>
  <si>
    <t>9787504991430</t>
  </si>
  <si>
    <t>中国场外金融衍生产品市场发展报告</t>
  </si>
  <si>
    <t>中国银行间市场交易商协会</t>
  </si>
  <si>
    <t>本系列报告自2009年首发以来, 以较强的专业性、较高的时效性、较好的可读性获得了市场成员的认可, 在传递市场信息、培育市场需求、宣传市场理念等方面发挥了积极作用。2016年度报告延续了往年的撰写思路, 国内外场外金融衍生产品市场的运行情况, 并对我国未来的市场发展进行了展望。</t>
  </si>
  <si>
    <t>F832.55</t>
  </si>
  <si>
    <t>9787504992192</t>
  </si>
  <si>
    <t>中国证券期货统计年鉴</t>
  </si>
  <si>
    <t>427页, [1] 叶图版</t>
  </si>
  <si>
    <t>本书收录了2016年证券期货市场的统计数据以及与证券期货市场相关的部分宏观经济数据, 是一部全面反映中华人民共和国证券期货市场发展情况的资料性年刊。年鉴分为概况、股票、债券、证券投资基金、期货、投资者、上市公司、证券期货经营机构8个篇章, 另附世界主要国家的证券化率, 世界主要交易所业务量排名, 全球主要经济体资本市场业务量排名, 全球期货及期权市场交易所排名, 上市公司名录和退市公司名录, 上海、深圳证券交易所收费标准。</t>
  </si>
  <si>
    <t>证券期货研究者</t>
  </si>
  <si>
    <t>F832.5-66</t>
  </si>
  <si>
    <t>9787504993076</t>
  </si>
  <si>
    <t>股权投资基金冲关必备600题</t>
  </si>
  <si>
    <t>基金从业资格考试专家组编</t>
  </si>
  <si>
    <t>基金从业资格考试冲关题库</t>
  </si>
  <si>
    <t>本书依据基金从业资格考试最新考试大纲要求编写, 与统编教材《股权投资基金》相配套。本书通过知识结构图及知识点表格对考试的重点与难点进行了解读, 在每个章节加入了真题解析和预测题实战模拟, 帮助考生巩固所学知识, 迅速获得应考技能。本书特点: 一是内容全面, 本书完全依照最新考试大纲的要求编写, 包括教材重点、难点与考试要点; 二是高效实用, 本书重点对考试中易见的知识点进行了细致分析, 将知识化繁为简、深入浅出, 帮助考生在较短的时间内把握考试重点, 掌握答题技巧; 三是扫描练习, 本书配套微信公众号,</t>
  </si>
  <si>
    <t>参加基金从业资格考试人员</t>
  </si>
  <si>
    <t>F832.59-44</t>
  </si>
  <si>
    <t>9787504989468</t>
  </si>
  <si>
    <t>中国支付体系</t>
  </si>
  <si>
    <t>英汉对照</t>
  </si>
  <si>
    <t>励跃主编</t>
  </si>
  <si>
    <t>中国金融丛书</t>
  </si>
  <si>
    <t>本书介绍了中国支付体系的历史沿革、发展历程和制度安排, 对支付清算结算服务组织、支付清算系统、账户管理、支付方式等方面作了详细的阐述, 对于了解中国支付体系的漫长建设和未来展望具有很高的价值。</t>
  </si>
  <si>
    <t>本书可供金融学界研究人员阅读和使用, 也可供对经济金融感兴趣的读者阅读参考</t>
  </si>
  <si>
    <t>9787504992659</t>
  </si>
  <si>
    <t>支付体系创新与发展</t>
  </si>
  <si>
    <t>谢众主编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</si>
  <si>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全面总结了我国支付体系的发展过程和各项成就。通过对新世纪以来, 特别是党的十八大以来我国支付体系建设和发展的重大事件的梳理和分析, 客观地反映了人民</t>
  </si>
  <si>
    <t>9787504986450</t>
  </si>
  <si>
    <t>支付清算理论与实务</t>
  </si>
  <si>
    <t>中国支付清算协会编著</t>
  </si>
  <si>
    <t>支付清算理论与实务丛书</t>
  </si>
  <si>
    <t>本书是支付清算理论与实务丛书之一, 书中内容基本涵盖了当前支付清算领域所涉及的方方面面, 具有较强的理论和实践意义。本书主要内容分为十二章, 第一章为综述, 第二章为支付清算理论基础, 第三章为银行行内与行间支付清算, 第四章为网上银行支付清算, 第五章为跨境支付清算, 第六章为银行卡支付清算系统, 第七章为其他重要支付清算系统介绍, 第八章为非银行支付机构网络支付, 第九章为主要国外支付清算系统, 第十章为支付清算风险与监管, 第十一章为支付安全, 第十二章为支付组织的介绍。</t>
  </si>
  <si>
    <t>支付方式研究人员</t>
  </si>
  <si>
    <t>9787504992956</t>
  </si>
  <si>
    <t>区域金融改革探索与实践</t>
  </si>
  <si>
    <t>徐忠主编</t>
  </si>
  <si>
    <t>“新世纪中国金融改革与发展丛书”全面总结了新世纪以来我国金融改革与发展的经验成果, 系统阐述了新世纪以来我国金融改革与发展的内在逻辑, 规划展望了新时代我国金融改革与发展的愿景, 是国内外读者了解中国金融改革与发展的权威读物, 是金融从业人员学习、金融机构员工培训、高校经济金融专业学生了解我国金融改革与发展的必备资料。本书为新世纪金融改革与发展系列丛书之一, 在论述中国区域金融改革的理论和背景的基础上, 介绍了自贸区金融开放创新试点、民间金融综合改革试点、科技金融创新试点、农村金融改革试点、普惠金融改革创</t>
  </si>
  <si>
    <t>9787504990204</t>
  </si>
  <si>
    <t>新常态下区域金融风险防范研究</t>
  </si>
  <si>
    <t>许传华, 戴静, 陈义国编著</t>
  </si>
  <si>
    <t>本书分上下两篇。上篇对区域金融风险研究领域学者们普遍关心的重大紧迫问题进行了研究, 对我国金融风险实务和理论研究都具有较高的参考价值; 下篇根据湖北省金融行业的权威数据, 全面分析了2015年湖北省金融业发展情况。</t>
  </si>
  <si>
    <t>区域金融风险防范研究者</t>
  </si>
  <si>
    <t>9787504990914</t>
  </si>
  <si>
    <t>农村信用社产权改革效果研究</t>
  </si>
  <si>
    <t>以陕西省为例</t>
  </si>
  <si>
    <t>张珩著</t>
  </si>
  <si>
    <t>本书以陕西省农村信用社为例, 在构建农村信用社产权改革效果理论分析框架的基础上, 首先归纳总结农村信用社发展历程、发展现状和存在问题, 并从总体生产效率变化及收敛性、内部资本充足率和外部普惠金融服务水平三个维度综合分析改革效果, 同时设计提出具有可操作性和前瞻性, 且符合陕西省地方特色的农村信用社改革的总体战略方案构想与对策建议, 这些研究不仅是当前迫切需要解决的重大问题, 也是学术界对农村信用社改革相呼应的前沿问题之一, 具有重要的理论价值与现实意义。</t>
  </si>
  <si>
    <t>金融改革研究者</t>
  </si>
  <si>
    <t>F832.741</t>
  </si>
  <si>
    <t>9787504991478</t>
  </si>
  <si>
    <t>上海金融稳定报告</t>
  </si>
  <si>
    <t>中国人民银行上海总部金融稳定分析小组编</t>
  </si>
  <si>
    <t>当前我国正处于保增长、调结构的关键时期，而金融的稳定有序发展对于经济的支持作用至关重要。2016年面对国际国内经济形势的变化，在党中央、国务院的正确领导下，上海市坚决贯彻落实中央各项宏观调控政策经济决策，以科学发展观为指导，保持了上海经济平稳较快发展。上海金融体系在发展中创新，运行质量和效益不断提高，金融系统抵御风险能力持续增强。《上海金融稳定报告(2017)》力求客观呈现上海金融行业稳定性状况和需要关注的问题，分析并提示经济金融运行中可能影响金融稳定的潜在风险。</t>
  </si>
  <si>
    <t>相关读者，金融研究者</t>
  </si>
  <si>
    <t>9787504988294</t>
  </si>
  <si>
    <t>河南省金融学会重点研究课题</t>
  </si>
  <si>
    <t>河南省金融学会编</t>
  </si>
  <si>
    <t>《河南省金融学会重点研究课题2016》由河南省金融学会主编, 收录了2016年度获得河南省金融学会重点研究课题一等奖和二等奖的部分精品课题报告成果。论文集贴近河南省地区金融发展实际, 紧跟经济金融改革进程中的热点、难点问题, 内容涉及“郑州航空港建设”、“商业银行业务创新及风险防范”、“社区银行发展”、“证券市场探究”相关问题等多个方面, 具有很强的参考价值和指导意义。河南省金融学会始终以学术研究为核心, 对金融领域热点、重点问题保持密切关注, 加大对重点课题学术研究工作力度, 围绕河南省经济金融发展,</t>
  </si>
  <si>
    <t>F832.761-53</t>
  </si>
  <si>
    <t>9787504992529</t>
  </si>
  <si>
    <t>香港离岸人民币市场发展研究</t>
  </si>
  <si>
    <t>严佳佳, 黄志刚, 陈丽英著</t>
  </si>
  <si>
    <t>本书从香港离岸人民币市场发展背景、发展历程、发展现状、存在的必要性以及存在的问题进行梳理, 并对香港离岸人民币市场对在岸利率、汇率、控制与防范等问题进行深入分析, 同时借鉴国外发达国家离岸金融中心发展的成功经验, 探索香港离岸人民币市场未来的发展方向, 提出了完善和发展香港离岸人民币市场的政策建议。</t>
  </si>
  <si>
    <t>离岸金融市场研究者</t>
  </si>
  <si>
    <t>F832.765.8</t>
  </si>
  <si>
    <t>9787504991119</t>
  </si>
  <si>
    <t>地方金融转型发展路径研究</t>
  </si>
  <si>
    <t>重庆市金融业“十三五”发展思路</t>
  </si>
  <si>
    <t>张洪铭主编</t>
  </si>
  <si>
    <t>本书共分三篇: 第一篇为路径沿革篇--建设区域性金融中心; 第二篇为路径论证篇--建设功能性金融中心; 第三篇为路径确立篇--重庆市金融业发展“十三五”规划。书中包含了区域性金融中心发展规划--重庆市金融业十三五发展规划( 2015年10月) 、重庆市建设国内重要功能性金融中心“十三五”规划( 2016年12月) 等重要文件内容。</t>
  </si>
  <si>
    <t>地方金融事业发展研究者</t>
  </si>
  <si>
    <t>F832.771.9</t>
  </si>
  <si>
    <t>9787504989925</t>
  </si>
  <si>
    <t>倔强生长</t>
  </si>
  <si>
    <t>段治龙著</t>
  </si>
  <si>
    <t>21, 219页</t>
  </si>
  <si>
    <t>本书的定位是要写一部小微银行的倔强成长史, 要唱一曲荡气回肠的农商银行奋进歌, 要画一群农商行人追求美好向往的集体素描。书中, 大致以时间为经, 工作为纬, 交织出一幅包头农商银行的发展历程图谱。共分13章, 从历史根源、面临挑战、整体布局、基础铺垫、工作举措、党的建设、社会责任和转型尝试等角度进行叙述。每章再设小标题, 归纳重点, 彰显亮点。书中还以事实为依据, 以陈云翔董事长的思想为主线, 夹杂一些作者个人观点, 力求全面真实反映, 力求有所价值, 力求产生共鸣。</t>
  </si>
  <si>
    <t>对银行业感兴趣的读者</t>
  </si>
  <si>
    <t>F832.97</t>
  </si>
  <si>
    <t>9787504990143</t>
  </si>
  <si>
    <t>当前金融热点问题探讨</t>
  </si>
  <si>
    <t>中国人民银行总行党校29-30期学员和分行党校学员论文选编</t>
  </si>
  <si>
    <t>中共中国人民银行委员会党校编</t>
  </si>
  <si>
    <t>此书是中国人民银行总行党校29-30期学员和分行党校学员论文选编, 内容涉及宏观经济与货币政策、金融改革与稳定发展、金融服务与工作实践、外汇管理与国际金融、制度建设与内部管理等方面, 学员运用马克思主义理论、观点和分析方法, 结合自身工作实践, 解放思想、大胆探索, 针对经济金融领域一些热点议题和突出问题, 提出自己的观点和建议。他们理论联系实际, 现实结合创新, 纵横捭阖, 进言献策, 对中国人民银行的理论研究和实践工作具有一定的参考价值。</t>
  </si>
  <si>
    <t>金融行业研究者</t>
  </si>
  <si>
    <t>F832-53</t>
  </si>
  <si>
    <t>9787504984982</t>
  </si>
  <si>
    <t>主动适应新常态 全面提升金融服务质效 全面提升风险防控水平</t>
  </si>
  <si>
    <t>2015年中国金融青年论坛文集</t>
  </si>
  <si>
    <t>中央金融团工委编</t>
  </si>
  <si>
    <t>为引导金融青年主动适应新常态, 勤于思考、钻研业务, 为金融业改革、发展、创新献计献策, 中央金融团工委于2015年3月组织开展了以“主动适应新常态, 全面提升金融服务质效、全面提升风险防控水平”为主题的中国金融青年论坛专业论文征集评选活动。活动通过中央金融各级共青团组织, 面向各级金融机构青年开展了专业征文。各金融机构青年踊跃参与, 撰写提交金融专业论文。这些论文的研究方向, 既有金融机构经营管理, 也有金融服务、金融监管、金融创新; 涵盖了银行、证券、保险、信托、资产管理、互联网金融等各个金融领域。</t>
  </si>
  <si>
    <t>金融行业相关人员</t>
  </si>
  <si>
    <t>9787504989703</t>
  </si>
  <si>
    <t>巴基斯坦金融发展概况</t>
  </si>
  <si>
    <t>西藏金融学会编著</t>
  </si>
  <si>
    <t>全书从介绍巴基斯坦的人口、环境、资源等入手, 详细研究了巴基斯坦的经济发展状况, 银行金融体系, 货币政策和财政政策, 公共债务, 外汇管理, 对外贸易, 证券、保险市场, 金融改革与发展, 金融风险与监管等内容, 对了解、研究巴基斯坦经济金融发展状况具有重要的参考意义。</t>
  </si>
  <si>
    <t>巴基斯坦金融发展研究者</t>
  </si>
  <si>
    <t>F833.53</t>
  </si>
  <si>
    <t>9787504989475</t>
  </si>
  <si>
    <t>新金融评论</t>
  </si>
  <si>
    <t>2017年第1期 总第27期</t>
  </si>
  <si>
    <t>本期的主要内容有: 张斌的《宏观经济量平价升 汇率浮动何足惧--2016年第四季度宏观政策报告》, 王涵的《美国对华贸易保护可能打什么牌? 美国贸易保护历史对我们的启示》, 何晓贝、张岸天的《八十年代美日贸易战对当前中美经贸关系的启示》, 刘尚希等的《税收负担只占企业综合成本的6%--来自中国财政科学研究院调研数据的分析 》, 中国金融四十人论坛课题组的《产能过剩的衡量与原因分析--一个文献综述》, 高善文的《企业部门去杠杆的进展--来自资产周转率的视角》, 魏加宁、杨光普的《两次国际金融危机对中国的冲击</t>
  </si>
  <si>
    <t>F83-53</t>
  </si>
  <si>
    <t>9787504988645</t>
  </si>
  <si>
    <t>北京金融评论</t>
  </si>
  <si>
    <t>2016年 第4辑</t>
  </si>
  <si>
    <t>中国人民银行营业管理部编</t>
  </si>
  <si>
    <t>本书是中国人民银行营业管理部组织北京市各金融单位编写的评论文集, 共分热点透析、分析研究、文献综述、农村金融、金融与法五个专题, 突出改革主题, 重点反映金融事业的新发展、新情况和新问题。</t>
  </si>
  <si>
    <t>金融研究人员, 银行管理者</t>
  </si>
  <si>
    <t>9787504989017</t>
  </si>
  <si>
    <t>保险学概论</t>
  </si>
  <si>
    <t>主编刘子操, 刘波</t>
  </si>
  <si>
    <t>21世纪高等学校保险学系列教材</t>
  </si>
  <si>
    <t>本书共十二章, 主要内容包括: 保险概述、保险的风险基础、保险数理基础、保险合同、保险的基本原则、人身保险、财产保险、再保险、社会保险、保险经营环节、保险市场、保险监管等。</t>
  </si>
  <si>
    <t>保险学相关专业师生</t>
  </si>
  <si>
    <t>F840</t>
  </si>
  <si>
    <t>9787504989291</t>
  </si>
  <si>
    <t>保险理论与实践</t>
  </si>
  <si>
    <t>保险理论与实践2017年第2期（总第14期）</t>
  </si>
  <si>
    <t>保险理论与实践编篡委员会编</t>
  </si>
  <si>
    <t>本书主要面向广大保险从业人员，同时兼顾保险理论界，重点关注保险经营管理及行业发展的重点、难点和热点问题，致力于成为保险业界和理论界学习交流的重要平台。本书分为保险市场、经营管理、风险管理、社会保障四大部分。本书注重理论分析和实际结合，具有实践意义；对保险业工作的进一步开展也有较高的指导意义。</t>
  </si>
  <si>
    <t>保险从业人员</t>
  </si>
  <si>
    <t>9787504990495</t>
  </si>
  <si>
    <t>2017年第10期</t>
  </si>
  <si>
    <t>总第22期</t>
  </si>
  <si>
    <t>中国保险学会编</t>
  </si>
  <si>
    <t>《保险理论与实践》主要面向广大保险从业人员, 同时兼顾保险理论界, 重点关注保险经营管理及行业发展的重点、难点和热点问题, 致力于成为保险业界和理论界学习交流的重要平台。《保险理论与实践2017.10》分为前沿聚焦、保险市场、经营管理、域外保险四大部分。《保险理论与实践》注重理论分析和实际结合, 具有实践意义; 对保险业工作的进一步开展也有较高的指导意义。</t>
  </si>
  <si>
    <t>广大保险从业人员</t>
  </si>
  <si>
    <t>9787504990525</t>
  </si>
  <si>
    <t>2017年第9期</t>
  </si>
  <si>
    <t>总第21期</t>
  </si>
  <si>
    <t>《保险理论与实践》主要面向广大保险从业人员, 同时兼顾保险理论界, 重点关注保险经营管理及行业发展的重点、难点和热点问题, 致力于成为保险业界和理论界学习交流的重要平台。《保险理论与实践2017.9》分为前沿聚焦、保险市场、经营管理、域外保险四大部分。《保险理论与实践》注重理论分析和实际结合, 具有实践意义; 对保险业工作的进一步开展也有较高的指导意义。</t>
  </si>
  <si>
    <t>9787504991737</t>
  </si>
  <si>
    <t>保险经营管理学</t>
  </si>
  <si>
    <t>主编江生忠, 祝向军</t>
  </si>
  <si>
    <t>本教材在第一版的理论框架基础上, 从产品和市场的角度对全书进行了修订, 将近年来保险业的发展、保险公司经营管理水平的最新成果融入其中。如在相关章节增加保险产业概念、销售政策、客户关系管理、预算管理、“偿二代”下偿付能力管理、保险公司资产负债管理、大数据应用、信息披露、保险市场全球化和监管协调化等内容。为体现保险经营管理理论及教材既有知识性、又有很强实践性的特点, 此次教材修订邀请多位实务界人士参与其中, 确保教材内容与实务紧密结合, 同时在书中加入知识拓展专栏, 帮助学生更深入地理解相关理论。</t>
  </si>
  <si>
    <t>F840.32</t>
  </si>
  <si>
    <t>9787504989260</t>
  </si>
  <si>
    <t>保险危机来临时</t>
  </si>
  <si>
    <t>对审慎监管作用和设计的经济分析</t>
  </si>
  <si>
    <t>纪尧姆·普来丁, 让·夏尔·罗歇著</t>
  </si>
  <si>
    <t>保险和风险管理经典译丛</t>
  </si>
  <si>
    <t>本书通过对2008年国际金融危机中保险公司面临的一系列困境分析与实际案例记录与深析, 从经济学的角度出发, 对整个保险行业进行审慎监管的作用以及相应的政策、制度设计进行了深入探讨, 具有重要的价值和实践意义, 可供研究者和政策制定者参考阅读, 启发思路, 同时也可供保险行业的机构从业人员阅读, 相信对于业务发展与创新也具有一定的参考价值。</t>
  </si>
  <si>
    <t>9787504988935</t>
  </si>
  <si>
    <t>保险区块链研究</t>
  </si>
  <si>
    <t>保险区块链项目组著</t>
  </si>
  <si>
    <t>本书从区块链相关概念和知识出发, 论证了保险行业和区块链技术之间的天然的基因相似性, 进而指出, 区块链一方面能够为解决保险创新的难点提供技术可能, 另一方面也能够为保险创新的未来提供全新的视角和实现路径。作者进一步展开讨论, 从区块链在保险行业的具体应用的角度指出了若干“关键环节”和“典型场景”, 并附有相关案例介绍。最后, 作者从技术角度和行业的角度分析保险业在迎接互联网和区块链技术的过程中所应具备的心态和理念。该书为中英文白皮书。</t>
  </si>
  <si>
    <t>F840.4</t>
  </si>
  <si>
    <t>9787504988355</t>
  </si>
  <si>
    <t>随机最优控制理论下的保险公司最优化问题研究</t>
  </si>
  <si>
    <t>李亚男著</t>
  </si>
  <si>
    <t>金融博士论丛</t>
  </si>
  <si>
    <t>本书利用随机最优控制理论研究了最优分红和再保险等一些特殊模型下的最优控制问题。全书大致分为四个问题的研究: 考虑Gamma过程下保险公司的最优分红和再保险问题; 以最大化两个保险公司的累计折现分红之和为目标, 考虑两个保险公司的合并问题; 以最小化两个保险公司的第三类破产概率为目标, 考虑两个保险公司的合并问题, 寻找最优合并时刻和最优再保险策略; 研究承担相依风险的保险公司的最优分红和超额损失再保险问题。</t>
  </si>
  <si>
    <t>9787504992796</t>
  </si>
  <si>
    <t>形式与本质</t>
  </si>
  <si>
    <t>出口信用保险基础问题研究</t>
  </si>
  <si>
    <t>周玉坤著</t>
  </si>
  <si>
    <t>本书围绕出口信用保险合同这1个中心, 在紧密联系实务操作 (形式) 的前提下, 重点分析论述了五个方面的基础原理 (本质) 问题: 一是“出口险基本原则 (保险利益、最大诚信、风险分担)”; 二是“出口险合同的成立生效与保险责任起始”; 三是出口险条款的要义及理解适用”; 四是“特殊产品: 出运前出口信用保险的原理与技术之辨”; 五是“特殊模式: 出口险承保信用证业务之解构与重构”。</t>
  </si>
  <si>
    <t>出口信用保险研究者</t>
  </si>
  <si>
    <t>F840.685</t>
  </si>
  <si>
    <t>9787504990778</t>
  </si>
  <si>
    <t>国内外保险机构大类资产配置研究</t>
  </si>
  <si>
    <t>中国保险资产管理业协会编著</t>
  </si>
  <si>
    <t>近年来, 随着我国经济的持续发展和生活水平的不断提升, 以及老龄化的加速到来, 居民的理财意识和保险意识不断提高, 保险行业整体收入和资产规模也随之进入了发展的快车道, 在经济社会和金融市场中的影响力日增。另一方面, 当前国内经济进入“新常态”, 宏观环境呈现低利率、高波动的特点, 对保险资产配置带来了较大挑战。本书对部分典型国家和地区保险行业的资产配置的变化趋势和应对策略进行了研究归纳, 并结合我国实际情况, 对我国保险行业资产配置策略与监管政策提出了建议。</t>
  </si>
  <si>
    <t>本书可供保险行业资产管理配置相关从业人员或研究人员阅读参考</t>
  </si>
  <si>
    <t>F841</t>
  </si>
  <si>
    <t>9787504991348</t>
  </si>
  <si>
    <t>相互保险组织运作及风险管理研究</t>
  </si>
  <si>
    <t>梁涛主编</t>
  </si>
  <si>
    <t>本书内容分为“相互保险组织的专题研究”和“相互保险组织的国别( 地区) 研究”两部分: 专题研究系统梳理了相互保险组织的形态与法律地位、出资与融资、发起与设立、治理结构、盈余分配、合并、转制与解散清算、保险保障基金缴纳及风险管理等问题; 国别( 地区) 研究主要内容为有关国家相互保险组织的组织运作、监管规定等。</t>
  </si>
  <si>
    <t>保险业研究者</t>
  </si>
  <si>
    <t>9787504988966</t>
  </si>
  <si>
    <t>中国保险家崛起</t>
  </si>
  <si>
    <t>赵辉, 杜亮主编</t>
  </si>
  <si>
    <t>本书根据《中国保险报》“中国保险家周刊”的专栏文章精编而成, 收录了20多篇文章, 通过对20多位保险家的深度访谈, 记录了他们在保险业大潮中披荆斩棘的创新历程, 深入挖掘了他们的内心世界, 展现了他们的独特思想以及他们鲜明的人物性格。阅读本书, 您可以认识和了解保险家的保险情结, 熟悉和了解保险家及其所从事的事业, 以及他们为社会所作出的非同寻常的贡献。</t>
  </si>
  <si>
    <t>9787504988799</t>
  </si>
  <si>
    <t>客观规律与中国国情</t>
  </si>
  <si>
    <t>中国保险业如何实现跨越式增长</t>
  </si>
  <si>
    <t>雒庆举, 王丹著</t>
  </si>
  <si>
    <t>本书的研究思路是从国际数据入手, 按照Enz (2000) 和郑伟 (2007, 2010) 等人提出的保险业发展服从”S”曲线的猜想入手, 构建国际保险业发展的S曲线, 并试图寻找影响不同国家S曲线的因素, 进而从中国的省际数据入手, 研究中国保险业跨越式增长的路径以及中国保险业中长期增长潜力。</t>
  </si>
  <si>
    <t>9787504988409</t>
  </si>
  <si>
    <t>中国保险业公司治理与监管报告</t>
  </si>
  <si>
    <t>项俊波主编</t>
  </si>
  <si>
    <t>本书分五篇, 主要内容包括: 历届保险公司董秘联席会议主席讲话、2014年度保险公司治理报告、2015年度保险公司治理报告、2015年度公司治理结构现场检查有关情况报告等。</t>
  </si>
  <si>
    <t>相关保险从业人员</t>
  </si>
  <si>
    <t>9787504990969</t>
  </si>
  <si>
    <t>保险保障基金费率及救济范围与标准研究</t>
  </si>
  <si>
    <t>主编任建国</t>
  </si>
  <si>
    <t>中国保险保障基金制度研究与实践丛书</t>
  </si>
  <si>
    <t>本书分别对保险保障基金筹集费率和保险保障基金救济范围与标准进行研究, 并比对了美国、加拿大、英国、日本等国家的保险保障基金救济范围与标准情况, 对我国保险保障基金制度进行思考, 并提出了改善建议。</t>
  </si>
  <si>
    <t>社会保险基金研究者</t>
  </si>
  <si>
    <t>F842.61</t>
  </si>
  <si>
    <t>9787504992383</t>
  </si>
  <si>
    <t>健康保险发展的逻辑</t>
  </si>
  <si>
    <t>阎建军等著</t>
  </si>
  <si>
    <t>中国健康保险研究报告</t>
  </si>
  <si>
    <t>本书为社会科学院金融研究所保险与社会保障研究室负责调研的重大课题, 主要包括主报告健康保险发展的逻辑, 分报告七个, 包括2016年中国健康保险业发展、2016年中国社会基本医疗保险发展、2016年中国医药行业发展、我国大病保险和个人税优健康险发展探索、中国保险业经办政府基本医疗保障探索、奥巴马八年医改评述、医疗责任保险的北欧模式及启示。本书是社科院第一本研究健康保险的权威性著作。</t>
  </si>
  <si>
    <t>F842.62</t>
  </si>
  <si>
    <t>9787504990938</t>
  </si>
  <si>
    <t>中国农业保险保障水平研究报告</t>
  </si>
  <si>
    <t>中国农业保险保障水平研究课题组著</t>
  </si>
  <si>
    <t>本书阐述了有关农业保险保障水平的若干理论问题, 研究提出了度量农业保险保障水平的指标和方法, 多维度分析和揭示了我国农业保险保障水平, 并从国际比较的角度审视了我国农业保险的发展水平、国际地位和存在的差距, 提出了优化我国农业保险制度及提升保障水平的政策建议。</t>
  </si>
  <si>
    <t>农业保险研究者</t>
  </si>
  <si>
    <t>9787504988751</t>
  </si>
  <si>
    <t>2017年第1期 (总第13期)</t>
  </si>
  <si>
    <t>中国保险学会</t>
  </si>
  <si>
    <t>本书设有前沿聚焦、经营管理、保险法律三个栏目。收录了《复杂利率环境下的保险资金运用》《山东省长期护理保险制度试点调查》《系统重要性保险机构的评估和监管》等文章。</t>
  </si>
  <si>
    <t>F84-53</t>
  </si>
  <si>
    <t>9787504988997</t>
  </si>
  <si>
    <t>“互联网+”案例</t>
  </si>
  <si>
    <t>施慧洪编著</t>
  </si>
  <si>
    <t>本书是首都经济贸易大学的一本教辅兼课外读物, 供本科学生使用。该书着眼于于互联网+的发展洪流, 撷取了若干典型案例, 对这一新型业态进行了分析。全书都有互联网+工业、互联网+电子商务、物联网+餐饮、互联网+自媒体、互联网+旅游、互联网+教育、互联网+金融七章, 其中重头在互联网+金融的一些案例分析。</t>
  </si>
  <si>
    <t>本书可作为高等院校互联网络相关专业的教学参考资料</t>
  </si>
  <si>
    <t>9787513647878</t>
  </si>
  <si>
    <t>中国共产党当代政党文化建设研究</t>
  </si>
  <si>
    <t>刘娜著</t>
  </si>
  <si>
    <t>中国经济出版社</t>
  </si>
  <si>
    <t>先进文化是政党的精神旗帜和内在灵魂, 每个成熟的政党都有其特有的文化形态和文化个性。本书从内容上来看, 主要由绪论、正文和结论三部分组成。其中, 正文主要介绍了中国共产党政党文化的相关基本理论, 界定了政党文化的概念和要素构成等; 第二部分分析了中国共产党政党文化建设的历史考察, 包括新民主主义革命时期的初步探索, 社会主义革命和建设时期的曲折发展以及改革开放和现代化建设新时期的积极实践三个发展阶段, 继而总结历史经验; 第三部分阐述了当前中国共产党政党文化建设已取得的重要成果, 以及建设过程中依然存在的</t>
  </si>
  <si>
    <t>党政文化建设研究人员</t>
  </si>
  <si>
    <t>9787513646994</t>
  </si>
  <si>
    <t>大国战略</t>
  </si>
  <si>
    <t>中国经济宏观发展战略分析</t>
  </si>
  <si>
    <t>张泉著</t>
  </si>
  <si>
    <t>本书分为四篇十一章, 主要内容包括: 局势篇: 崛起的局与势, 合纵连横 古局今观, 平衡战略; 合纵篇: 超强的东北亚, 合作不结盟的上合组织, 活力东南亚; 连横篇: 魅力非洲, 无奈的欧洲, 拉美新世界; 大国博弈篇: 美元背后的美国, 中国优势。</t>
  </si>
  <si>
    <t>本书可供国际经济发展研究人员阅读参考</t>
  </si>
  <si>
    <t>9787513649636</t>
  </si>
  <si>
    <t>国家战略与政府治理现代化</t>
  </si>
  <si>
    <t>主编章文光</t>
  </si>
  <si>
    <t>在新的时代背景下, 一些传统的公共管理术语与理论似乎失去现实针对性与解释力, 中国特色的地方政府治理现代化需要在这幅波澜壮阔而又错综复杂的现代图景中重新梳理与诠释。如何评价与衡量中国特色的政府治理现代化的发展态势? 如何与进俱进地优化政府治理体系? 本书是集体创作的结晶, 并构成相对紧密的一体化逻辑结构。研究聚焦于四项国家战略: 互联网战略、新型城镇化战略、一带一路战略、社会保障战略。地方政府治理紧密围绕着四大国家战略, 基于区域资源禀赋, 推进各具特色的地方政府创新。</t>
  </si>
  <si>
    <t>本书可供政府行政管理工作人员或相关研究人员阅读参考</t>
  </si>
  <si>
    <t>9787513647199</t>
  </si>
  <si>
    <t>京津冀区域政府协作治理模式研究</t>
  </si>
  <si>
    <t>白易彬著</t>
  </si>
  <si>
    <t>全书在阐述京津冀区域政府协作治理研究背景的基础上, 提出了研究的理论意义及现实意义, 并对政府协作治理的理论基础进行了系统分析; 接着, 作者梳理了京津冀区域政府协作治理的形成历程, 并研究了京津冀区域政府协作治理的现有框架结构功能及存在问题, 构建了区域政府协作治理现状的测度模型, 对京津冀区域政府协作治理进行了实证测度; 针对京津冀区域政府协作治理的现实问题, 本书详细阐释了对京津冀区域政府协作治理模式进行优化构建的要求与原则, 提出了复合协议型治理模式是京津冀区域政府协作治理模式的优化选择。为了保证</t>
  </si>
  <si>
    <t>对京津冀协同发展感兴趣的广大读者</t>
  </si>
  <si>
    <t>D625.2</t>
  </si>
  <si>
    <t>9787513647564</t>
  </si>
  <si>
    <t>新常态下西部地区社会治理的理念与实践</t>
  </si>
  <si>
    <t>《公共经济学》案例</t>
  </si>
  <si>
    <t>本书集合了公共经济学领域的63个案例, 从福利经济学与外部性、政府经济职能、公共物品及其提供、市场失灵及其解决、公共选择、公共支出与预算、公共税收与国债、政府经济管理宏观政策、政府失灵及其解决等方面研究了新常态下西部地区社会治理的理念与实践。关闭</t>
  </si>
  <si>
    <t>本书可供公共经济研究学者、政府经济建设人员、社会公共管理人员阅读参考</t>
  </si>
  <si>
    <t>9787513646970</t>
  </si>
  <si>
    <t>电子政务发展前沿</t>
  </si>
  <si>
    <t>数字经济与电子政务发展论丛</t>
  </si>
  <si>
    <t>本书重点关注了2016年可以体现全球政府信息化发展趋势的三方面内容。一是涉及数字经济的优质形态表现, 收录了美国联邦政府智慧城市行动倡议、英国政府发展分享经济的独特视角等; 二是涉及网络安全保障问题, 选编了美国网络威慑战略等; 三是涉及大数据的深化应用, 选编了德国的信用保障体系与应用等。</t>
  </si>
  <si>
    <t>本书可供政府部门工作人员、对电子政务感兴趣的广大读者阅读参考</t>
  </si>
  <si>
    <t>9787513648158</t>
  </si>
  <si>
    <t>公益、金融与善经济</t>
  </si>
  <si>
    <t>刘国宏, 余凌曲等著</t>
  </si>
  <si>
    <t>改革开放30多年来, 中国经济发展取得了巨大成就, 已经成为世界第二大经济体, 按照购买力平价实际上是世界最大经济体。虽然当前中国经济发展速度放缓, 但仍以较快的速度在增长, 我们完全有理由相信这种增长速度还可以持续较长时间, 中国完全有能力成为世界上最大的经济体。不过, 我们清醒地认识到, 在经济快速发展的同时, 中国的社会和环境也面临诸多突出的问题, 如今, 中国正在加大力度完善国家治理体系, 促进产业结构升级, 相信其中的许多问题会得到有效解决。在有力推进政府和市场改革的同时, 我们也应该积极发挥社</t>
  </si>
  <si>
    <t>慈善事业发展研究人员, 经济发展研究人员</t>
  </si>
  <si>
    <t>9787513647595</t>
  </si>
  <si>
    <t>思想政治学科教学艺术论</t>
  </si>
  <si>
    <t>主编高耀东</t>
  </si>
  <si>
    <t>本书主要讲述普通教学艺术、思想政治学科的新教学模式创设艺术、思想政治学科教学艺术 (总论)、教学准备艺术、课堂组织教学艺术、新课导入艺术、教学启发艺术、理论知识讲解艺术、课堂提问艺术、教学板书艺术、激励艺术、激趣艺术、课堂教学语言艺术、教学幽默艺术、教态变化艺术、教学空白艺术、结课艺术、学法指导艺术、课外活动指导艺术、对学生进行能力和情感态度价值观的培养艺术以及考试命题艺术等。其每种教学艺术基本结构是由功能、基本原则和艺术技法三部分构成, 而主要介绍各种教学运用的技巧, 并有较显著创新, 特别强调了功能性</t>
  </si>
  <si>
    <t>本书可作为高等师范院校思想政治教育专业相关课程的教材</t>
  </si>
  <si>
    <t>9787513602099</t>
  </si>
  <si>
    <t>转型与重建</t>
  </si>
  <si>
    <t>中国城市公共空间与公共生活变迁</t>
  </si>
  <si>
    <t>孟超著</t>
  </si>
  <si>
    <t>华东政法大学社会治理文丛</t>
  </si>
  <si>
    <t>本书考察了中国城市公共空间的变迁。笔者认为在传统城市中, 市民的生活世界与公共空间是“耦合”的, 与市民日常生活密不可分的小商业、寺庙、功能混合的邻里和街道构成了公共空间的核心。进入近代以来, 公园等全新的公共空间的开辟体现了城市的民主化。进入现代时期的城市功能和结构更趋复杂。一方面, 公共空间被赋予一种强烈的权力色彩, 并最终服务于一种象征经济。另一方面, 无处不在的资本力量对城市塑形, 创造了种种奇观, 并最终服务于消费主义; 资本还抹平了公共空间, 将其变得毫无特色和趋同。这些因素共同构成了一种城市</t>
  </si>
  <si>
    <t>9787513646086</t>
  </si>
  <si>
    <t>从生存到发展</t>
  </si>
  <si>
    <t>转型时期农民工城市创业研究</t>
  </si>
  <si>
    <t>华东政治大学社会治理文丛</t>
  </si>
  <si>
    <t>本书通过理论研究与经验研究的对话, 详细论述了我国社会转型时期农民工城市创业的动因、现状及其影响因素, 并有针对性地提出了促进农民工城市创业的对策。</t>
  </si>
  <si>
    <t>9787513647885</t>
  </si>
  <si>
    <t>适应产业结构发展的新生代女性农民工就业竞争力构建研究</t>
  </si>
  <si>
    <t>国晓丽著</t>
  </si>
  <si>
    <t>作为1980年及以后出生的新生代女性农民工逐渐成为我国经济社会发展中一支不可或缺的生力军, 她们的就业问题解决的好不好, 不仅关系到其自身的发展, 更关系到一个个家庭的稳定与和谐,乃至未来下一代子女的教育。本书以新生代女性农民工这个群体为研究对象, 在对相关理论进行梳理和外研究综述的基础上, 提出了构建我国新生代女性农民工就业竞争力的中长期和短期措施, 提出女性农民工就业要遵循产业结构升级的规律, 并对产业结构与农民工就业的互动关系进行了实证研究。同时立足于新生代女性农民工就业中存在的问题, 选取了北京市</t>
  </si>
  <si>
    <t>相关劳动就业研究人员</t>
  </si>
  <si>
    <t>9787513644952</t>
  </si>
  <si>
    <t>村镇典型公共设施优化配置与运营管理研究</t>
  </si>
  <si>
    <t>乔忠主编</t>
  </si>
  <si>
    <t>本书针对我国村镇公共服务设施建设与运营管理方面存在的问题, 选择当前在村镇公共服务设施建设过程中亟待改善和提升的四个方面进行研究, 主要包括村镇养老服务设施配置与运营管理、村镇休闲农业服务设施配置与管理控制技术、村镇市场服务设施优化配置与运营管理、村镇应急服务设施配置与维护。本书主要分为七章, 包括村镇公共设施优化配置与运营管理发展状况、村镇养老服务设施配置与运营管理技术研究、村镇休闲农业服务设施配置与管理控制技术研究、村镇休闲农业服务设施信息数据组织与智能服务平台研究、村镇市场服务设施优化配置与运营管理</t>
  </si>
  <si>
    <t>9787513646673</t>
  </si>
  <si>
    <t>80后的养老事业</t>
  </si>
  <si>
    <t>养老产业商业模式与跨界创新</t>
  </si>
  <si>
    <t>80后养老事业联盟编著</t>
  </si>
  <si>
    <t>310页, [3] 叶图版</t>
  </si>
  <si>
    <t>80后养老事业系列丛书</t>
  </si>
  <si>
    <t>本书开篇重点写80后的养老困境, 提出与你直接相关的问题。越早意识到这些问题, 对自己的未来越有好处。尽孝是我们做养老的初心, 面对时代赐予80后的机会, 我们该如何准备? 如何参与? 如何将80后这代人的优势发挥出来? 思考、探讨, 寻求答案。而后又从政策方面、产业方面说明养老产业的机会, 解答目前人们对养老产业的一些误区, 作出梳理和引导, 使产业投资回归养老服务本身。</t>
  </si>
  <si>
    <t>本书可供养老事业发展研究人员, 养老产业投资人员阅读参考</t>
  </si>
  <si>
    <t>9787513647076</t>
  </si>
  <si>
    <t>尚德机构狐逻财经学院编写</t>
  </si>
  <si>
    <t>初始条件注册会计师培训指定用书</t>
  </si>
  <si>
    <t>税法这一科在学习之初会觉得非常繁琐, 层出不穷的税种、税率像春天的花朵一样绽放个不停。不过, 当我们认真地抚摸过每一朵花之后, 回头一望百花杀, 瞬间硕果挂枝头。税法这一科越学越有意思, 一不小心会上瘾。税法是一种技能, 是一种本领。税法的基本功扎实了, 在税收筹划的时候就信手拈来了。税法一旦开始学习, 一定不要中途放弃, 坚持学完完整的一轮, 可以建立一个系统的感知, 然后通过做题梳理重难点。本科在注会六科中属于中等难度, 有计算, 但比财管简单; 有记忆, 但比经济法有逻辑。不要过多担心, 不要死记硬</t>
  </si>
  <si>
    <t>会计从业者、会计资格考试、注会资格考试人员</t>
  </si>
  <si>
    <t>9787513647106</t>
  </si>
  <si>
    <t>经济法是民法和商法等多种的综合, 主要内容涉及经济活动的多重方面, 内容量较大, 学习过程侧重于理解和记忆, 属于法律性的学科。经济法的涵盖的知识广泛而丰富, 理论性强、实际操作性强。与很多的经济业务都有很强的结合, 在一般的工作中也会有经常性的应用, 所以也是极其实用的一门学科。不仅理解还需记忆是经济法的特点, 在整个学习过程中注意相似知识的区分, 注意案例与法条的结合, 才能更好的学习效果。</t>
  </si>
  <si>
    <t>9787513647588</t>
  </si>
  <si>
    <t>劳务移民投诉机制</t>
  </si>
  <si>
    <t>中国外派劳务人员权利救济的法律透视</t>
  </si>
  <si>
    <t>刘国福著</t>
  </si>
  <si>
    <t>本书稿针对中国劳工移民成为国际移民的重要组成部分, 而中国外派劳务市场正面临巨大下行压力, 由于法制、国际合作等原因, 劳工移民投诉机制在程序、法律等方面存在着不足等现状, 提出中国需要把握劳工移民及其投诉的发展趋势, 参考其他国家的经验, 不断完善劳工移民投诉机制的观点。从程序、法律, 当事人、参与人, 管理、规范等多个视角完善劳工移民投诉机制, 论述如何重点优化投诉程序、完善投诉法律政策形式、妥善运用外国法律, 推动工会、社会组织、专业法律人士更深地参与劳工移民投诉, 充分发挥对外劳务合作企业在劳工移</t>
  </si>
  <si>
    <t>劳务出口研究人员</t>
  </si>
  <si>
    <t>9787513648523</t>
  </si>
  <si>
    <t>马克思主义政治经济学基础理论研究</t>
  </si>
  <si>
    <t>赵锦辉著</t>
  </si>
  <si>
    <t>本书围绕资本循环理论、资本周转理论、社会资本简单再生产理论、社会资本扩大再生产理论、经济危机理论、流通理论这六大理论展开研究。每个理论主要从思想来源、主要内容、不同理解和现实意义这四个方面进行探讨。通过研究, 深化对《资本论》第二卷、马克思主义经济危机理论、马克思主义流通理论等马克思主义基础理论的研究, 并结合现实分析这些基础理论的现实意义, 从而为推进马克思主义政治经济学创新研究贡献力量。</t>
  </si>
  <si>
    <t>马克思主义政治经济学理论研究人员</t>
  </si>
  <si>
    <t>9787513648530</t>
  </si>
  <si>
    <t>本书围绕价值转形理论、商业理论、信用理论、虚拟资本理论、地租理论、分配理论、“三个崭新因素”研究、“六册计划”研究这八大理论展开研究。每个理论主要从思想来源、主要内容、不同理解和现实意义这四个方面进行探讨。通过研究, 深化对《资本论》第三卷、马克思主义政治经济学的三个崭新因素、马克思主义政治经济学的理论框架等马克思主义基础理论的研究, 并结合现实分析这些基础理论的现实意义, 从而为推进马克思主义政治经济学创新研究贡献力量。</t>
  </si>
  <si>
    <t>9787513641715</t>
  </si>
  <si>
    <t>中级宏观经济学</t>
  </si>
  <si>
    <t>郭树华, 梁任敏, 徐薇编著</t>
  </si>
  <si>
    <t>本书深入浅出, 流畅易读, 在保持经济学原理系统性的同时, 避免了深奥的数学模型和复杂的演算公式, 更辅以大量现实生活中的生动案例, 力图使广大读者在愉快的阅读享受中轻松掌握微观经济学、宏观经济学的各个基本知识点, 建立和完善相关领域的综合知识结构, 从而更透彻地了解错综复杂的经济社会, 并学会以专业的思维方式思考现实经济问题。</t>
  </si>
  <si>
    <t>经济学相关专业师生及对经济学感兴趣的一般读者</t>
  </si>
  <si>
    <t>9787513648172</t>
  </si>
  <si>
    <t>劳动力资本论</t>
  </si>
  <si>
    <t>刘冠军, 任洲鸿著</t>
  </si>
  <si>
    <t>本书除“绪论”外分六章来建构: 系统考察劳动力资本研究的理论基础, 着重阐述现代科技劳动价值论的“对象域”和体系内容为它提供的系统理论基础。历史考察劳动力资本理论之源与流的演进过程, 展示马克思主义劳动力理论发展的“三步曲”。全面考察劳动力资本研究的现实基础, 着重阐述社会主义市场经济的内在逻辑、所有制变革、分配方式变革及和谐劳动关系建构等为它奠定的客观现实基础。现代科技劳动价值论和社会主义市场经济条件下劳动力资本理论之核心内容的系统建构, 着重论证劳动力资本的内涵、资本世界中劳动力资本的地位、劳动力资本</t>
  </si>
  <si>
    <t>本书适宜于哲学社会科学理论工作者特别是马克思主义经济理论工作者和经济管理工作者, 以及大学本科生、研究生等的学习和阅读</t>
  </si>
  <si>
    <t>F04</t>
  </si>
  <si>
    <t>9787513647472</t>
  </si>
  <si>
    <t>经济基础知识历年真题及押题精选试卷</t>
  </si>
  <si>
    <t>全国经济专业技术资格考试命题趋势研究组编</t>
  </si>
  <si>
    <t>本试卷分为两部分, 第一部分包括2014-2016年三套全国经济专业技术资格考试经济基础知识( 中级) 真题试卷、参考答案及解析, 帮助考生掌握考试要点、提高做题技巧; 第二部分包括4套全国经济专业技术资格考试经济基础知识( 中级) 押题精选试卷及参考答案解析。押题试卷是中大网校中国经济师考试网在研究历年真题的基础上, 按照最新教材和考试大纲编写, 涵盖了所有考点, 高度仿真, 有助于考生全面掌握知识点。</t>
  </si>
  <si>
    <t>参加2017年经济专业技术资格考试（经济师）经济基础知识考试的考生</t>
  </si>
  <si>
    <t>F0-44</t>
  </si>
  <si>
    <t>9787513647137</t>
  </si>
  <si>
    <t>外国经济学说与中国研究报告</t>
  </si>
  <si>
    <t>中华外国经济学说研究会编</t>
  </si>
  <si>
    <t>本着坚持和发展马克思主义经济学, 深入研究和正确借鉴外国经济学说, 中华外国经济学说研究会从主题为“外国经济学说与当代中国经济”的第24次年会入选论文中精选了60篇力作, 汇集成本书。全书分马克思主义经济理论研究、西方经济理论研究、供给侧结构性改革与中国经济研究、“一带一路”与国际经济研究四个部分, 内容涉及中外马克思主义理论的比较和新发展、近现代外国经济理论及其研究新动向、“一带一路”大战略和新全球化等方面的前沿问题, 是为关注和从事外国经济学说和马克思主义经济学说以及中国经济问题研究的读者奉献的一本佳</t>
  </si>
  <si>
    <t>9787513648110</t>
  </si>
  <si>
    <t>深圳大学理论经济学博士后研究报告文集</t>
  </si>
  <si>
    <t>主编陶一桃</t>
  </si>
  <si>
    <t>深圳大学理论经济学博士后科研流动站是2012年10月由国家人力资源和社会保障部批准设立, 它是目前深圳大学和深圳市唯一的人文社科类博士后流动站。本学科重要创始人是著名经济学家苏东斌先生, 现学科带头人是深圳大学党委副书记陶一桃教授。本学科已形成了一支学历、职称组合较高, 专业结构合理、研究特色鲜明, 学术积淀深厚、富有创新研究能力的科研教学队伍。本流动站已成为校内相关学科与学院培养高层次人才的跨学科平台, 初步形成跨学科高层次创新人才培养机制和培养模式。本学科依托教育部人文社科重点研究基地--中国经济特区</t>
  </si>
  <si>
    <t>本书可供广大理论经济学学者阅读参考</t>
  </si>
  <si>
    <t>9787513644648</t>
  </si>
  <si>
    <t>西方经济学学习辅导</t>
  </si>
  <si>
    <t>微观经济学部分</t>
  </si>
  <si>
    <t>莫乃兴主编</t>
  </si>
  <si>
    <t>本书包含八章和二个专栏, 八章内容包括导论、供求与均衡价格理论、消费者选择理论、生产与成本理论、市场结构理论、要素供求理论、一般均衡与福利经济学、市场失灵与微观经济政策; 专利一, 历年考研真题及解答、专栏二, 主要介绍西方经学的发展、研究方法及重大事件和人物等。</t>
  </si>
  <si>
    <t>本书可作为高等院校经济类和管理类学生的专业辅导书, 也可作为教师教学参考用书, 也可用于考研学生的复习用书</t>
  </si>
  <si>
    <t>9787513644990</t>
  </si>
  <si>
    <t>国际经济学精要</t>
  </si>
  <si>
    <t>程祖伟, 师求恩著</t>
  </si>
  <si>
    <t>本书共十二章, 以克鲁格曼、萨尔瓦多和甘道尔夫的三部国际经济学专著为基础读本, 在深刻领悟和融会贯通的基础上, 经过系统化和概要化梳理之后, 最终提炼出这部关于国际经济学理论的简明读本。本书没有拘泥于理论体系的时间发展顺序, 而是特别注重理论体系和内容结构安排在逻辑上的简明洁性、严谨性和系统性, 而且注重突出各种理论的重点和要点。本书同时弥补及纠正了国内现有国际经济学读物中普遍存在的一些重要的不足甚至是错误之处。</t>
  </si>
  <si>
    <t>国际经济学研究人员</t>
  </si>
  <si>
    <t>9787513648042</t>
  </si>
  <si>
    <t>重塑金砖国家合作发展新优势</t>
  </si>
  <si>
    <t>陈文玲, 李锋主编</t>
  </si>
  <si>
    <t>十年历程, 金砖合作结下累累硕果, 金砖国家领导人已经举行八次峰会, 金砖国家新开发银行和应急储备安排投入运行, 提升了新兴市场国家和发展中国家的代表性和发言权。但是, 近年来金砖国家发展经历了许多新情况和新问题, 遭遇了完全不同于以往的挫折, 经受了来自西方舆论连绵不绝的“唱衰”之声, 需要对金砖国家进行再认识。本书详细研究了金砖国家的发展现状、整体优势和战略价值, 剖析了金砖国家合作发展面临的问题和挑战, 提出了重塑金砖国家新优势的总体思路、发展目标、路径选择和合作举措。中国可抓住2017年金砖国家轮</t>
  </si>
  <si>
    <t>高校经济学专业的学生和教师、经济学爱好者、政府科研机构、智库机构</t>
  </si>
  <si>
    <t>9787513646284</t>
  </si>
  <si>
    <t>从参与全球化到打造共同体</t>
  </si>
  <si>
    <t>“一带一路”与中国外交丛书</t>
  </si>
  <si>
    <t>本书阐述了中国改革开放后至党的十八大以来, 中国的外交理论与实践。作者以“和平与发展”两大时代主题下中国对外战略实行重大调整为切入口, 以联动发展与合作共赢、推动打造人类命运共同体为落脚点, 阐述了中国从孤立于国际社会之外转为广泛参与地区和国际事务, 从被动维护现存国际体系转为积极提供各种公共产品, 及至倡导联动发展与合作共赢, 推动新一轮经济全球化, 推动建立人类命运共同体的进程。书中借助大量文献资料, 再现了“中国走向世界”与“世界走向中国”的良性互动, 展示了中华民族走向伟大复兴的广阔前景。</t>
  </si>
  <si>
    <t>国际政治、国际关系、外交领域的政府、企业及学术机构的相关人员; 对国际时事、中国外交兴趣的普通读者</t>
  </si>
  <si>
    <t>9787513641753</t>
  </si>
  <si>
    <t>当代中国所有制发展规律研究</t>
  </si>
  <si>
    <t>坚持公有制为主体、多种所有制经济共同发展</t>
  </si>
  <si>
    <t>主编李长征</t>
  </si>
  <si>
    <t>2册 (665页)</t>
  </si>
  <si>
    <t>本书是一部力图从规律层次、以理论与实际相结合来研究“基本经济制度”的成果。作者本着马克思主义创始人关于“理论只要彻底, 就能说服人”的要求, 联系国际大环境, 从反映事物的本质及其本质联系的客观事实出发, 阐明了党在社会主义初级阶段的基本路线是正确的; 简要论证了20世纪90年代初以来作为生产关系总和的经济基础方面新出现的种种严重问题, 及其必然引发的法律政治的、意识形态的上层建筑领域的严重问题, 并分析了造成这些问题的原因。</t>
  </si>
  <si>
    <t>中国所有制发展规律研究人员</t>
  </si>
  <si>
    <t>F121.2</t>
  </si>
  <si>
    <t>9787513645690</t>
  </si>
  <si>
    <t>探索与研究</t>
  </si>
  <si>
    <t>国有资产监管和国有企业改革研究报告</t>
  </si>
  <si>
    <t>2014-2015</t>
  </si>
  <si>
    <t>国务院国有资产监督管理委员会编</t>
  </si>
  <si>
    <t>2册 (896页)</t>
  </si>
  <si>
    <t>本书选自国资委2014-2015年度结题的软科学课题研究成果汇总, 研究范围涉及国有资产管理体制改革、国有企业改革发展、国有资产监督管理、国有企业党的建设和思想政治工作、机关建设等诸多领域。</t>
  </si>
  <si>
    <t>9787513646420</t>
  </si>
  <si>
    <t>中国经济增长与经济周期</t>
  </si>
  <si>
    <t>刘树成, 张连城, 张平主编</t>
  </si>
  <si>
    <t>本书分为5个部分, 第一部分为会议综述, 包括在经济增速换挡期实现发展转型分析、生活质量指数趋升 空气质量食品安全堪忧等。第二部分为经济周期与宏观调控, 包括改革宏观调控方式与把握合理区间中线等, 第三部分为经济结构与经济增长, 包括换档期的中国经济增长和产业结构调整等, 第四部分为第四部分 收入分配与就业效应, 第五部分为组织变迁与流通经济。</t>
  </si>
  <si>
    <t>9787513647687</t>
  </si>
  <si>
    <t>中国经济增长质量发展报告</t>
  </si>
  <si>
    <t>地方经济增长质量的评价与思考</t>
  </si>
  <si>
    <t>本书的主题定为地方经济增长质量的评价与思考, 本报告对中国的地方, 从各大区域到重点城市的进入21世纪的经济增长质量进行了评价, 指出了目前区域和城市发展中存在的问题, 并为这些区域和城市提高经济增长质量的路径进行了展望。</t>
  </si>
  <si>
    <t>本书可供经济学家或对中国经济发展感兴趣的读者或研究人员阅读参考</t>
  </si>
  <si>
    <t>9787513646475</t>
  </si>
  <si>
    <t>生态文明视角下的自然资源管理制度改革研究</t>
  </si>
  <si>
    <t>马永欢等编著</t>
  </si>
  <si>
    <t>深化自然资源管理制度改革，建立系统完整的管理制度，是生态文明体制改革的内在要求，也是构建系统完备的生态文明制度体系的重要内容。本书坚持问题导向和目标导向，对生态文明体制下深化自然资源管理制度改革和自然资源资产管理体制改革的任务进行了宏观思考及框架性分析。结合对国内外的自然资源制度研究，对我国自然资源制度提出意见和建议。</t>
  </si>
  <si>
    <t>自然资源管理研究人员</t>
  </si>
  <si>
    <t>9787513645492</t>
  </si>
  <si>
    <t>我国循环经济发展模式研究</t>
  </si>
  <si>
    <t>西北大学经济管理学院博士文库</t>
  </si>
  <si>
    <t>本书总结分析了国内外关于循环经济发展的理论研究成果, 对循环经济发展模式进行了理论研究, 分别介绍了以美国为代表的循环消费模式、以德国为代笔的双元回收系统模式、以日本为代表的立法推进模式、以丹麦为代表的生态工业园模式、以法国为代表的行业协会推进模式。在此基础上, 构建了我国循环经济发展的双系统循环共生模式, 设计了由理论支持、政策支持、制度支持、技术支持、舆论支持等共同组成的支持系统, 分析了各支持要素与循环经济发展模式的作用机理及支持系统内部各要素的相互作用, 提出了构建该支持系统具体的措施。本书的创新</t>
  </si>
  <si>
    <t>自然资源经济发展模式研究人员</t>
  </si>
  <si>
    <t>9787513649377</t>
  </si>
  <si>
    <t>我国“资源诅咒”形成的条件与路径研究</t>
  </si>
  <si>
    <t>梅冠群著</t>
  </si>
  <si>
    <t>中国经济文库</t>
  </si>
  <si>
    <t>“资源诅咒”是区域经济学和资源经济学研究的前沿领域。本书利用新古典经济增长理论和协整模型、误差修正模型、面板数据模型等计量经济学方法, 对我国“资源诅咒”现象的存在性、均衡条件、传导路径进行研究。同时本书从我国资源管理制度的历史沿革入手, 分析我国“资源诅咒”的制度成因和主要类型, 并结合发达国家破解“资源诅咒”困局的主要经验, 探寻我国资源型地区转型的基本方向, 系统设计解决“资源诅咒”问题的政策框架。“资源诅咒”是区域经济学和资源经济学研究的前沿领域。</t>
  </si>
  <si>
    <t>资源管理研究人员</t>
  </si>
  <si>
    <t>9787513647946</t>
  </si>
  <si>
    <t>从中国走向世界</t>
  </si>
  <si>
    <t>着重于经济视角的分析</t>
  </si>
  <si>
    <t>丁冰著</t>
  </si>
  <si>
    <t>287页, [8] 页图版</t>
  </si>
  <si>
    <t>当代中国马克思主义政治经济学创新智库文库</t>
  </si>
  <si>
    <t>本书主要选择了2014-2016年已公开见诸于国内各专题论丛或核心杂志等主流媒体上有代表性的学术论文, 只极少几篇或者是重要会议的发言, 或者是近日新作。为了方便读者较系统地掌握本书设定的“从中国走向世界”的思维进程, 将全书除“前言”外, 分为四篇构成。第一篇: 宏扬优秀文化传统, 坚持和发展马克思主义政治经济学。第二篇: 坚持走中国特色社会主义道路不动摇。第三篇: 放眼世界, 为全球经济发展贡献中国智慧和力量。第四篇: 其他--缅怀伟人与先贤和书评。</t>
  </si>
  <si>
    <t>本书可供经济学家或对中国经济发展感兴趣的读者阅读参考</t>
  </si>
  <si>
    <t>9787513648066</t>
  </si>
  <si>
    <t>国家战略</t>
  </si>
  <si>
    <t>“一带一路”热点问题深度剖析</t>
  </si>
  <si>
    <t>郝玉柱, 孙志伟主编</t>
  </si>
  <si>
    <t>本书的内容共分为五个专题, 分别是“一带一路”的宏观战略、物流创新、区域合作、企业策略和金融投资。在宏观战略专题中, 阐述了“一带一路”与长江经济带战略构想内涵与战略意义, 与国家供应链发展战略, 21世纪海上丝绸之路共建战略, 如何从区域经济学视角看“一带一路”方略, “一带一路”背景下我国贸易便利化水平及发展策略, 以及中哈“丝路经济带”战略与“光明之路”新经济政策的对接等问题。在物流创新专题中, 主要阐述了“一带一路”经济区现代物流体系的构建, 基于LPI的丝绸之路经济带物流的绩效分析, 一带一路”</t>
  </si>
  <si>
    <t>9787513647649</t>
  </si>
  <si>
    <t>国际科技合作与自主创新战略研究</t>
  </si>
  <si>
    <t>李盛竹著</t>
  </si>
  <si>
    <t>位于我国内陆的重庆市, 坚持开放、合作的创新发展道路, 近几年来在以国际科技合作促进自主创新方面, 进行了积极的探索和有效的实践。本选题立足国际科技合作视野, 考察其国际科技合作的特点, 分析其取得的发展成果与存在的现实问题, 以期在新的历史机遇期, 找到以国际科技合作加快促进自主创新的有效路径。</t>
  </si>
  <si>
    <t>国际科技合作研究人员</t>
  </si>
  <si>
    <t>9787513646192</t>
  </si>
  <si>
    <t>中国-东盟地缘经济竞合演化研究</t>
  </si>
  <si>
    <t>王淑芳著</t>
  </si>
  <si>
    <t>本书采用地理学、经济学和计算机科学等跨学科交叉视角, 运用多角度、空间关联和动态模拟的思维, 采用欧氏距离分析法、结构方程法和计算实验法, 研究了中国-东盟地缘经济竞合的演化过程、路径和机制, 并提出了干预策略进行效果评估。</t>
  </si>
  <si>
    <t>世界区域经济合作发展研究人员</t>
  </si>
  <si>
    <t>9787513647373</t>
  </si>
  <si>
    <t>推进供给侧结构性改革 振兴实体经济</t>
  </si>
  <si>
    <t>叶连松著</t>
  </si>
  <si>
    <t>本书共七讲, 分为上、下两卷。上卷以加强供给侧结构性革、向世界先进制造业强国挺进为总题, 就推进供给侧结构性改革、跨越“中等收入陷阱”、建设先进制造业强国、推进国有企业改革及发展混合所有制经济四个分主题作了阐述。下卷以推进京津冀协同发展重大国家战略; 推动能源革命和生态文明建设, 改善生态环境; 中国向世界制造强国挺进, 教育是立国之本, 人力资源是第一资源, 是决定性推进力量, 实施教育和人才强国战略三个分主题作了阐述。</t>
  </si>
  <si>
    <t>经济改革发展研究人员</t>
  </si>
  <si>
    <t>9787513647953</t>
  </si>
  <si>
    <t>圈层经济</t>
  </si>
  <si>
    <t>企业如何针对圈层做产品、做市场</t>
  </si>
  <si>
    <t>罗小林著</t>
  </si>
  <si>
    <t>企业参与圈层经济并获得成功, 一是做好定位, 即你想定位在哪个圈层; 二是针对这个圈层做市场细分, 进行精准营销。本书指导企业针对圈层做产品、做市场, 全面阐述了“圈层”的概念, 圈层经济的特点, 圈层经济的企业组织, 圈层经济的产品定位, 圈层经济的圈层营销, 圈层经济的投融资, 圈层经济的商业案例, 圈层经济的圈层文化、商业大佬的商圈。通过阅读本书, 读者可以了解圈层经济的本质与商业逻辑, 明白参与圈层经济的实操路径。同时, 书中还解析了大量商业案例, 从理论到实践为读者提供了可资借鉴的原则和方法。</t>
  </si>
  <si>
    <t>企业家、管理者以及研究企业经营的人员</t>
  </si>
  <si>
    <t>9787513644402</t>
  </si>
  <si>
    <t>丝绸之路经济带发展报告</t>
  </si>
  <si>
    <t>马莉莉, 王颂吉, 李侨敏著</t>
  </si>
  <si>
    <t>本报告对中国经济新常态与“一带一路”关系、“一带”与“一路”比较、内陆型改革开放新高地建设等重要理论与实践问题进行专题研究, 并梳理总结新近一年的丝绸之路经济带互联互通建设、产业合作和代表性区域发展等情况。</t>
  </si>
  <si>
    <t>丝绸之路经济带经济研究人员</t>
  </si>
  <si>
    <t>9787513646796</t>
  </si>
  <si>
    <t>新常态下中国地方经济增长质量研究</t>
  </si>
  <si>
    <t>Chinese local economic growth quality research</t>
  </si>
  <si>
    <t>任保平 ... [等] 著</t>
  </si>
  <si>
    <t>本书在新常态背景下, 重点考察中国省域、主要城市等地方经济增长的质量。对中国未来的增长潜力进行了估算和预测, 并提出未来中国以及地方经济增长的战略方向和选择。本书是有关经济增长质量的实践方面的最新成果, 同时也是国家社科基金重大项目“新常态下地方经济增长质量的监测预警体系与政策支持研究”的阶段性成果。</t>
  </si>
  <si>
    <t>本书可供经济学相关专业教师和学生, 政府、研究机构等部门工作人员, 对该专业领域感兴趣的读者阅读参考</t>
  </si>
  <si>
    <t>9787513647007</t>
  </si>
  <si>
    <t>区域经济增长空间俱乐部趋同检验及影响因子研究</t>
  </si>
  <si>
    <t>赵威著</t>
  </si>
  <si>
    <t>鉴于对中国空间趋同俱乐部及其影响因子方面的研究文献还为数不多这一事实, 本书将从区域经济增长空间俱乐部趋同的影响因子出发, 依据空间俱乐部趋同形成的初始条件、结构特征、空间属性以及自身特点, 同时考虑富裕地区和贫穷地区在空间分布呈现集中连片现象, 以地方因子和具有地方效应的全局因子构架影响因子分析框架, 分析不同空间趋同俱乐部的重要影响因子及其作用强度, 探明空间趋同俱乐部的形成和演进机制, 为促进我国不同经济发展水平地区的经济增长, 协调区域经济发展提供理论参考。</t>
  </si>
  <si>
    <t>区域经济增长相关从业者和研究人员</t>
  </si>
  <si>
    <t>9787513647557</t>
  </si>
  <si>
    <t>中国外向型经济发展方式转变</t>
  </si>
  <si>
    <t>人力资本动态匹配的视角</t>
  </si>
  <si>
    <t>李静著</t>
  </si>
  <si>
    <t>本书基于产业全球价值链跃迁、动态比较优势转化、外向型产业结构升级、动态规模经济和产业国际竞争力提升多个维度, 从不同侧面系统考察了我国外向型经济发展方式及其转变。同时, 作者立足于产业视角, 围绕“规模经济”这一核心思想, 在区分内部规模经济与外部规模经济的基础上, 构建了一个人力资本具有类似于学习曲线和研发的动态规模经济特征模型, 并进一步提出建立我国新型外向型经济发展模式的“一揽子”政策建议, 为我国的外向型经济发展提出切实可行的导向性方案。</t>
  </si>
  <si>
    <t>经济发展方式研究人员</t>
  </si>
  <si>
    <t>9787513645805</t>
  </si>
  <si>
    <t>中国区域经济发展比较研究</t>
  </si>
  <si>
    <t>周鹏, 赵东方著</t>
  </si>
  <si>
    <t>本书将中国划分为东部、中部、西部、东北四大区域进行研究, 主要从发展资源、发展条件、发展水平、产业结构、发展差距等方面对中国区域经济进行全面、系统的比较研究。通过比较我们发现, 中国区域经济差距的一般特征是: 省区内中心城市与其边沿落后的小城镇间的发展差距要大于省际经济差距, 省际差距要大于四大区域间差距, 四大区域之间差距要大于城乡差距。本书充分运用图表数据说话, 向读者展示我国区域发展的成就, 特别是发展的差距, 进而揭示中国区域经济发展的特征、规律。</t>
  </si>
  <si>
    <t>9787513646543</t>
  </si>
  <si>
    <t>北京经济技术开发区文化创意产业发展规划研究</t>
  </si>
  <si>
    <t>陈剑飞, 迟远英, 王昕宇著</t>
  </si>
  <si>
    <t>本书以北京市经济技术开发区为研究对象, 对我国的文化创意产业进行了深入系统的研究, 对文化创业产业的发展规律、发展现状、发展思路、重点业态、空间布局、发展措施等, 进行了详细论述, 在“十三五”规划的初始, 对我国重点文创行业的各方面进行了全面研究, 如影视、出版、创意、艺术品交易、广告等行业, 作者对其发展趋势进行了预测, 并提出了政策建议。</t>
  </si>
  <si>
    <t>北京文化产业经济规划研究人员</t>
  </si>
  <si>
    <t>9787513648103</t>
  </si>
  <si>
    <t>北京供给侧结构性改革研究</t>
  </si>
  <si>
    <t>唐鑫主编</t>
  </si>
  <si>
    <t>10, 228页</t>
  </si>
  <si>
    <t>社科文库</t>
  </si>
  <si>
    <t>本书深入学习贯彻习近平总书记系列重要讲话精神和治国理政新理念新思想新战略, 牢牢把握供给侧结构性改革这条主线深入研究北京经济社会发展问题, 聚焦重点、靶向发力、精准施策, 从经济建设、社会治理、文化发展、生态环境等四个维度深入研究北京供给侧结构性改革的问题及其对策建议。</t>
  </si>
  <si>
    <t>区域经济改革研究人员</t>
  </si>
  <si>
    <t>9787513644877</t>
  </si>
  <si>
    <t>青海省民族地区经济社会发展研究</t>
  </si>
  <si>
    <t>王健 ... [等] 著</t>
  </si>
  <si>
    <t>本书以青海民族地区社会经济发展问题为研究对象, 围绕优势产业与特色经济发展、矿产资源开发利用、农牧民增收、生态补偿以及新农村建设中农业基础设施建设等事关青海民族地区经济社会可持续发展的核心问题, 综合应用经济学、统计学、生态学等学科理论及研究方法剖析问题本质并提出切实可行的解决办法。本书注重理论与实践相结合, 集学术性、实用性、资料性于一体, 对青海民族地区经济发展、民生改善、社会和谐、生态文明建设具有较好的指导价值。</t>
  </si>
  <si>
    <t>区域经济、民族问题方向科研工作者、高校师生、相关企业从业者、相关政府有关部门人员</t>
  </si>
  <si>
    <t>9787513647243</t>
  </si>
  <si>
    <t>山东改革发展研究</t>
  </si>
  <si>
    <t>刘险峰主编</t>
  </si>
  <si>
    <t>本书收录了2016年度山东省政府研究室完成的重要研究报告, 包括调研、撰写、发表的文章成果, 包括转型升级、深化改革、区域发展、社会民生, 共计46篇文章。关系经济社会发展全局的战略问题、改革发展稳定中的突出问题、干部群众反映强烈的热点问题的调研报告, 山东省经济社会发展的方方面面重大问题, 为政府科学决策提供了重要参考, 也是山东省政府研究室当年度工作成果的一项重要展示。</t>
  </si>
  <si>
    <t>本书可供各级领导干部和调查研究工作者参考阅读</t>
  </si>
  <si>
    <t>9787513644693</t>
  </si>
  <si>
    <t>生态立县论</t>
  </si>
  <si>
    <t>生态文明建设之泗水实践</t>
  </si>
  <si>
    <t>范宇新主编</t>
  </si>
  <si>
    <t>388页, [25] 页图版</t>
  </si>
  <si>
    <t>生态文明是更进步和更高级的人类文明新阶段。党的十八大把生态文明建设纳入“五位一体”总体布局, 吹响了走向生态文明新时代的号角。习近平总书记也对生态文明建设提出了一系列新思想、新观点、新论断, 明确指出“绿水青山就是金山银山”。而县域经济是我国国民经济中具有综合性和区域性的基本单元, 发展县域生态经济, 既是推进生态文明建设的内在要求, 也是经济新常态下县域经济科学发展的重要方向和路径。基于这一新常态, 泗水县委、县政府自觉贯彻“绿水青山就是金山银山”这一科学论断, 把生态文明建设融入经济建设、文化建设、社</t>
  </si>
  <si>
    <t>9787513647113</t>
  </si>
  <si>
    <t>江苏产业发展报告</t>
  </si>
  <si>
    <t>江苏省服务型制造研究</t>
  </si>
  <si>
    <t>主编宣烨</t>
  </si>
  <si>
    <t>12, 315页</t>
  </si>
  <si>
    <t>江苏产业发展研究院智库丛书</t>
  </si>
  <si>
    <t>本书分四篇, 第一篇市场环境篇, 包括供给侧结构性改革下江苏制造的目标与任务、国家产业链重构与江苏服务型制造战略机遇、”互联网+”与江苏服务型制造发展新模式。第二篇为市场结构篇, 包括工程机械行业、轨道交通行业、汽车行业、船舶行业、专用设备行业、医疗器械行业、电子行业等。第三篇为市场绩效篇, 包括“中国制造2015”与江苏服务型制造业转型升级、“一带一路”对外开放政策与江苏服务型制造业战略定位。第四篇为政策建议篇。具体为发展江苏省服务型制造业的政策建议。</t>
  </si>
  <si>
    <t>本书可供江苏省产业发展相关研究人员阅读参考</t>
  </si>
  <si>
    <t>9787513647229</t>
  </si>
  <si>
    <t>福建产业迈向中高端研究</t>
  </si>
  <si>
    <t>伍长南, 黄继炜主编</t>
  </si>
  <si>
    <t>本书内容包括: 供给侧结构性改革背景下福建产业升级研究、福建产业迈向中高端研究、福建“互联网+”产业融合发展研究、福建工业产业智能制造发展研究、福建产业与二三产业融合发展研究等。</t>
  </si>
  <si>
    <t>F127.57</t>
  </si>
  <si>
    <t>9787513646246</t>
  </si>
  <si>
    <t>基于产业视角的洛阳经济发展研究</t>
  </si>
  <si>
    <t>洛阳是华夏文明的发源地、中华民族的发祥地, 其灿烂辉煌的河洛文化对中国乃至世界的文明演化都产生了深远的影响。中华人民共和国成立以后, 洛阳成为我国第一个五年计划重点建设的工业城市之一, 苏联援华的156个重点项目, 洛阳有7个。此后, 经过60余年的建设, 洛阳形成了较为完备的工业体系, 在全国重工业版图中占有重要的位置。改革开放以来, 尽管洛阳也取得了不错的经济发展成绩, 但是与中国其它地区横向比较如今的洛阳落后了。本书以产业分析为手段, 对洛阳的农业、工业、金融业、文化旅游业等产业进行了深入分析, 找</t>
  </si>
  <si>
    <t>F127.613</t>
  </si>
  <si>
    <t>9787513642842</t>
  </si>
  <si>
    <t>新结构经济学视域下贵州省产业结构的优化研究</t>
  </si>
  <si>
    <t>a case study of Guizhou province</t>
  </si>
  <si>
    <t>刘开华, 郑长德著</t>
  </si>
  <si>
    <t>12, 253页</t>
  </si>
  <si>
    <t>中国少数民族经济前沿丛书</t>
  </si>
  <si>
    <t>传统结构经济学的主流观点对于产业结构优化问题主要通过农业社会向工业社会转变, 第一产业主导向第二、三产业转变, 乃至于劳动密集型向资本技术密集型转等方式展开, 并认为这是一种普遍适用的标准模式, 基本上没有区别所要研究地区的禀赋特点。事实证明, 部分地区由于产业结构的不合理调整, 违背了地区的比较优势, 反而对经济增长不利。《中国少数民族经济前沿丛书: 新结构经济学视域下贵州省产业结构的优化研究》根据新结构经济学的理论分析框架, 按照“要素禀赋决定地区的比较优势, 进而决定地区的产业结构, 决定地区经济发</t>
  </si>
  <si>
    <t>区域产业结构相关研究人员</t>
  </si>
  <si>
    <t>9787513646031</t>
  </si>
  <si>
    <t>云南经济发展特点及对策研究</t>
  </si>
  <si>
    <t>徐光远论文集</t>
  </si>
  <si>
    <t>徐光远著</t>
  </si>
  <si>
    <t>本书共分六卷: “理论经济研究”“ 经济形势暨经济政策分析”“ 新型工业化道路研究”“ 城市规划与建设”“房地产经济研究”“地方经济”。本书记录了作者在改革开放的不同阶段对中国经济的主要观点、主要看法, 以及对政府、企业的建言, 囊括了作者的主要学术观点和研究成果。著作信息丰富、分析客观、风格朴实。</t>
  </si>
  <si>
    <t>F127.74-53</t>
  </si>
  <si>
    <t>9787513645799</t>
  </si>
  <si>
    <t>中国少数民族地区扶贫进展报告</t>
  </si>
  <si>
    <t>张丽君 ... [等] 著</t>
  </si>
  <si>
    <t>本书是从现阶段少数民族的精准扶贫、精准脱贫问题对我国实现“两个一百年”目标的重要性出发, 通过对民族地区贫困最新情况的梳理与分析, 厘清现阶段我国少数民族贫困的整体情况、各地区贫困的差异及原因、各地区已经开展的扶贫政策及其效果等, 为进一步在民族地区推进精准扶贫和精准脱贫提供政策参考及数据支持, 同时也为相关领域的研究者提供基础信息。</t>
  </si>
  <si>
    <t>F127.8</t>
  </si>
  <si>
    <t>9787513649018</t>
  </si>
  <si>
    <t>张丽君 ... 等著</t>
  </si>
  <si>
    <t>本书是从现阶段少数民族的精准扶贫、精准脱贫问题对我国实现“两个一百年”目标的重要性出发, 通过对民族地区贫困最新情况的梳理与分析, 厘清现阶段我国少数民族贫困的整体情况、各地区贫困的差异及原因、各地区2016年开展的扶贫政策及其效果等。《中国少数民族地区扶贫进展报告 (2017)》通过统计数据、实地调查和案例分析, 分别从民族地区整体贫困情况 (总报告)、民族八省区贫困情况 (分报告一)、专项扶贫工程的实施情况 (分报告二) 等三个角度阐述了我国少数民族地区的贫困情况及已有扶贫政策的实施效果。</t>
  </si>
  <si>
    <t>9787513648974</t>
  </si>
  <si>
    <t>中国少数民族地区精准扶贫案例集</t>
  </si>
  <si>
    <t>《中国少数民族地区扶贫进展案例集》是由中央民族大学经济学院在对贫困地区进行实地调研后, 结合在调研过程中掌握的第一手数据、资料整理而成的案例汇总报告。《中国少数民族地区扶贫进展案例集》在电商扶贫、边贸扶贫、光伏扶贫、金融扶贫、易地搬迁扶贫、教育扶贫、旅游扶贫、公益扶贫和党建扶贫等领域结合实地调研的相关资料, 从该领域扶贫的背景及现状、扶贫模式的机制和做法、存在的问题和风险以及该领域扶贫相关案例的启示和推广价值等方面做出介绍, 旨在为少数民族地区扶贫工作提供案例样本。</t>
  </si>
  <si>
    <t>少数民族地区扶贫相关研究人员</t>
  </si>
  <si>
    <t>9787513640701</t>
  </si>
  <si>
    <t>老挝经济</t>
  </si>
  <si>
    <t>马博, 吴凡等编著</t>
  </si>
  <si>
    <t>“一带一路”沿线国家经济丛书</t>
  </si>
  <si>
    <t>本书通过对“一带一路”沿线国家的国家概况、经济结构与经济发展、基础设施建设、经济制度与经济政策、对外经济贸易与合作、历史上该国与中国的经济文化交流、该国在“一带一路”战略中的地缘政治与地缘经济的分析与研究, 探究该国在“一带一路”战略中的地位与作用, 并对“一带一路”战略实施所带来的风险与挑战, 该国特定经济结构与经济发展水平对“一带一路”战略实施的可能性贡献与利益需求。</t>
  </si>
  <si>
    <t>老挝经济研究人员</t>
  </si>
  <si>
    <t>F133.4</t>
  </si>
  <si>
    <t>9787513649049</t>
  </si>
  <si>
    <t>连锁董事对公司盈余管理行为扩散的影响研究</t>
  </si>
  <si>
    <t>韩洁著</t>
  </si>
  <si>
    <t>连锁董事作为公司间重要的社会网络关系, 对公司的经济行为和经济后果产生了深远的影响。本书基于连锁董事的信息传递作用, 将行为扩散分为连锁董事传递信息、目标公司学习和采纳信息两个先后过程, 系统探讨了连锁董事对公司盈余管理行为扩散的影响。研究发现, 应计项目盈余管理和真实活动盈余管理通过连锁董事在公司之间扩散; 进一步地, 连锁董事、公司、外部环境的异质性特征对连锁董事与盈余管理行为扩散之间的关系有显著的调节作用。</t>
  </si>
  <si>
    <t>上市公司经理、投资者、监管部门的决策者或相关研究人员等</t>
  </si>
  <si>
    <t>F171</t>
  </si>
  <si>
    <t>9787513645652</t>
  </si>
  <si>
    <t>美国经济指标图解</t>
  </si>
  <si>
    <t>岳留昌著</t>
  </si>
  <si>
    <t>本书以美国主要经济指标公布的时间和重要性为顺序, 从最基本经济指标入手, 解析经济指标、美联储运作和金融市场波动的互动关系和影响, 勾画出经济指标、美联储运作和金融市场变化之间简明、清晰线条, 给读者一个解析美国金融市场的最基本的分析方法和工具。内容分概论、经济指标和市场波动、美联储和财政部的运作三大部分。概论就经济指标与市场变化之间的关系以及与美联储货币政策制定之间互动进行阐述; 经济指标和市场波动将重要的经济指标进行分解、剖析, 描述出该指标对市场的基本影响, 并举出实例进行分析; 美联储和财政部的运</t>
  </si>
  <si>
    <t>F171.24-64</t>
  </si>
  <si>
    <t>9787513647489</t>
  </si>
  <si>
    <t>工商管理专业知识与实务历年真题及押题精选试卷</t>
  </si>
  <si>
    <t>全国经济专业技术资格考试最近3年的真题及答案解析; 全国经济专业技术资格考试4套押题精选试卷及答案解析。</t>
  </si>
  <si>
    <t>经济专业中级资格考试考生及相关工作人员</t>
  </si>
  <si>
    <t>F203.9-44</t>
  </si>
  <si>
    <t>9787513647090</t>
  </si>
  <si>
    <t>会计</t>
  </si>
  <si>
    <t>会计作为注册会计师资格考试的基础, 是所有考试内容中最为重要的内容。CPA会计要求掌握的是财务会计中的常见及高难度业务的会计确认及账务处理的基本原则。注重理论与实际结合, 紧跟经济业务的现实变化。本书根据注册会计师2017年全新大纲、结合历年考试分析, 采用了任务制学习法。更好的为考生规划了学习计划, 为零基础考生提供学习注册会计师降低了门槛。全书共18个专题, 111个任务, 包含了注册会计师会计学科几乎全部考点以搭配注册会计师考试考试范围广知识点多的特点。</t>
  </si>
  <si>
    <t>9787513648288</t>
  </si>
  <si>
    <t>从创意到创业</t>
  </si>
  <si>
    <t>大众创业流程思维、方法与案例</t>
  </si>
  <si>
    <t>汤历漫著</t>
  </si>
  <si>
    <t>本书以千千万万普通创业者角度出发, 全方位分析从创业点子到商业转化, 从融资到团队建设, 以及创业如何成长成为成熟企业等全生命周期的过程, 分享作者的企业管理经验, 并在每个阶段提供简单可行的分析工具, 让普通创业者简单上手, 利用这些工具在创业起步阶段就能更实际有效地对自己的创业过程进行把控和分析。书中列举的创业案例都以普通人创业为主, 务实可落地, 同时对案例的分析细致到位接地气, 让普通创业者真正得到全面的指导。</t>
  </si>
  <si>
    <t>本书可供广大创新创业人员阅读参考</t>
  </si>
  <si>
    <t>9787513648219</t>
  </si>
  <si>
    <t>双创有道</t>
  </si>
  <si>
    <t>以众筹推动大众创业、万众创新的新商业实践</t>
  </si>
  <si>
    <t>高鹏著</t>
  </si>
  <si>
    <t>13, 183页</t>
  </si>
  <si>
    <t>本书汇集了双创导师高鹏先生在中国、马来西亚、新加坡和意大利做高密度授课和私董会研修过程中, 对近千名企业家授课和辅导的成果, 这些思想和实践高度融汇的灵感、心血和经验, 涵盖从社群、爆品、回归线下的O2O、精益创业、微商、微营销, 到商业模式优化、路径、团队再造、对外融资等广泛的主题。作为连环创业客、创业导师和福布斯中文网的专栏作家, 作者以真材实料、真枪实弹和真情实感写成本书, 既有理论的高度, 又有落地的深度, 还有情感的温度。本书以“双创”和“众筹”为主题, 也是一本创业者和创新者应备的案头书, 助</t>
  </si>
  <si>
    <t>广大创业者</t>
  </si>
  <si>
    <t>9787513646444</t>
  </si>
  <si>
    <t>金字塔底层创业</t>
  </si>
  <si>
    <t>城市外来工创业调查</t>
  </si>
  <si>
    <t>田宇, 罗涛, 陈建兰著</t>
  </si>
  <si>
    <t>外来务工群体是我国特有的城乡二元体制的产物, 是我国在特殊的历史时期出现的一个特殊的社会群体。本书以金字塔底层群体创业理论为理论基础, 以外来务工群体异地创业现象作为研究的重点, 利用中山大学社会科学调查中心2014年“中国劳动力动态调查”(简称CLDS) 的数据和外来务工群体创业的典型案例, 从“面”和“点”两个方面开展研究。本书一方面对于我国金字塔底层群体创业及商业模式创新具有很好的借鉴意义, 另一方面也丰富和完善了我国金字塔底层群体创业及商业模式创新的相关理论。</t>
  </si>
  <si>
    <t>本书可供创业研究人员、有创业打算的读者阅读参考</t>
  </si>
  <si>
    <t>9787513648363</t>
  </si>
  <si>
    <t>劳资关系协调机制及政策研究</t>
  </si>
  <si>
    <t>刘健西著</t>
  </si>
  <si>
    <t>本文借鉴经济学、管理学、社会学和法学等学科的理论成果, 遵循“构建理论基础--比较研究--揭示现象和存在的问题--成因分析--实证研究--探讨可行性建议”的思路对劳资关系协调机制及政策进行研究。在对劳资关系进行理论述评和对西方国家协调劳资关系的内容和途径进行比较分析的基础上, 结合国有企业、私营企业和外资企业劳资关系的特征, 对我国转型期劳资关系现状与成因进行了较为详细的分析。在实证研究方面, 在基于成都、深圳、杭州、青岛四地的问卷调查基础上对劳资关系协调措施作用机制进行实证研究。利用SPSS软件和EXC</t>
  </si>
  <si>
    <t>本书可供劳资关系研究人员阅读参考</t>
  </si>
  <si>
    <t>F249.26</t>
  </si>
  <si>
    <t>9787513646161</t>
  </si>
  <si>
    <t>第七方物流</t>
  </si>
  <si>
    <t>张长德著</t>
  </si>
  <si>
    <t>本书以第七方物流的概念和各方交互关系为线索, 通过理论与实践结合的方法, 系统全面地介绍了第七方物流; 在此基础上, 根据科学技术和经济环境的发展, 分析了第七方物流的发展对社会经济的影响, 希望能够对读者全方位了解第七方物流提供帮助。</t>
  </si>
  <si>
    <t>物流研究人员</t>
  </si>
  <si>
    <t>9787513647304</t>
  </si>
  <si>
    <t>我国产业赶超的机制与实现路径研究</t>
  </si>
  <si>
    <t>李寒娜著</t>
  </si>
  <si>
    <t>从历史发展的经验来看, 工业革命以来的世界经济的发展历史, 也是一部经济上后进国家在实现现代化的过程中, 不断的追赶与超越先进国家的历史。产业赶超几乎贯穿世界经济发展的整个历程, 什么是产业赶超, 产业赶超的机制以及实现路径是什么? 在数字化、信息化、智能化的今天, 中国能否抓住机遇实现产业的赶超式发展, 本文的研究因此得以展开。</t>
  </si>
  <si>
    <t>9787513648721</t>
  </si>
  <si>
    <t>合规</t>
  </si>
  <si>
    <t>Ⅵ</t>
  </si>
  <si>
    <t>合规风险识别评估与案例</t>
  </si>
  <si>
    <t>樊光中, 刘红霞, 王志乐主编</t>
  </si>
  <si>
    <t>2016年, 我社出版了第五本有关企业合规管理的书籍《合规Ⅴ--建立有效的合规管理体系》, 在此书中, 将建立企业合规管理体系分解为了六个步骤, 其中第一个步骤便是识别合规风险。该书认为准确识别、评估合规风险是企业建立、完善合规管理体系的前提和基础, 因此, 为更好的描述这一问题, 《合规六--风险识别评估与案例》将于2017年10月下旬编辑出版。该书将详细介绍企业识别、评估合规风险的理论方法, 并佐以案例分析以提高实操性。</t>
  </si>
  <si>
    <t>9787513646383</t>
  </si>
  <si>
    <t>引爆独角兽</t>
  </si>
  <si>
    <t>如何让你的公司估值10亿美元</t>
  </si>
  <si>
    <t>袁国宝著</t>
  </si>
  <si>
    <t>创新型企业系列</t>
  </si>
  <si>
    <t>进入移动互联网时代, 在“大众创业, 万众创新”理念的驱动下, “独角兽”已经成为投资界和创业领域不容忽视的概念, 如何将稚嫩的初创企业打造成独角兽, 也成为了创业者倍加关注的问题。因此, 对独角兽企业进行梳理和分析是非常有必要的。本书分上、中、下三篇, 分别从独角兽企业的特质、独角兽企业的孵化以及细分领域独角兽的打造为关键点讲述了初创企业到独角兽的进阶之路。</t>
  </si>
  <si>
    <t>本书可供初创企业、中小企业、投资者, 对独角兽概念感兴趣的读者阅读参考</t>
  </si>
  <si>
    <t>9787513648745</t>
  </si>
  <si>
    <t>管理是蓝海</t>
  </si>
  <si>
    <t>向精细化管理要效益</t>
  </si>
  <si>
    <t>张应春著</t>
  </si>
  <si>
    <t>本书概述了中小企业管理者, 企业老板, 企业员工在中小私企中现存的管理问题, 并针对这些问题提供了解决方案, 如如何进行绩效考评, 精细化管理如何细分, 如何提升企业执行力, 如何做好生产管理等, 行文通俗易懂, 适合在经营管理中遇到类似困难的广大中小企业主阅读, 也可作为企业管理入门读物被广大读者所接受。</t>
  </si>
  <si>
    <t>中小企业管理者</t>
  </si>
  <si>
    <t>9787513645669</t>
  </si>
  <si>
    <t>阿米巴组织划分</t>
  </si>
  <si>
    <t>胡八一著</t>
  </si>
  <si>
    <t>中国式阿米巴落地工具系列</t>
  </si>
  <si>
    <t>阿米巴组织设计, 必须以阿米巴经营理念为指导, 抛开传统的行政组织架构, 重构以自主经营为导向的新组织架构。每个阿米巴单元, 为目标负责, 为利润负责, 这样就可以释放组织活力。传统的行政组织架构 (主要是金字塔式、职能式、混合式), 以命令或管理手段来层层传递高层的决策意图, 靠“带”和“管”的方式运作企业。在新形势下, 传统行政组织需要更新升级, 阿米巴是组织升级的方向。阿米巴组织经过“责任田”划分, 巴长享有充分的权利, 同时承担相应的责任, 巴长就摇身一变, 从被动的受管理者, 转身为主动的经营者</t>
  </si>
  <si>
    <t>企业经营管理人员</t>
  </si>
  <si>
    <t>9787513647144</t>
  </si>
  <si>
    <t>大学生社会网络对科技型创业绩效的影响机制研究</t>
  </si>
  <si>
    <t>左晶晶著</t>
  </si>
  <si>
    <t>10, 221页</t>
  </si>
  <si>
    <t>本书分七章, 导论、理论回顾、理论框架与研究假设、问卷设计与小样本测试、研究变更与数据、实证分析结果、研究结论、建议与局限。内容包括: 研究背景; 问题提出; 研究目标; 研究设计; 主要创新; 创业和大学生创业; 社会网络等。</t>
  </si>
  <si>
    <t>社会网络创业研究人员</t>
  </si>
  <si>
    <t>9787513648738</t>
  </si>
  <si>
    <t>新合伙制</t>
  </si>
  <si>
    <t>移动互联网时代的新型企业组织模式</t>
  </si>
  <si>
    <t>张子凡著</t>
  </si>
  <si>
    <t>慧泉·股权合伙书系</t>
  </si>
  <si>
    <t>移动互联网时代, 合伙制正在逐步取代传统雇佣制。通过采用合伙制这种组织模式, 管理者可以与优秀员工共同谋划, 共享利润, 共担风险, 这样企业持续成功的概率是最大的。本书为读者全面解析移动互联网时代合伙制企业创建的方方面面, 从人才机制、经营模式、团队管理、股权激励、风险控制等多个层面为读者提供了一套可以落地生根的企业合伙方案。</t>
  </si>
  <si>
    <t>本书非常适合老板、高管及创业者学习使用</t>
  </si>
  <si>
    <t>9787513649971</t>
  </si>
  <si>
    <t>知识逻辑下的企业组织设计与优化</t>
  </si>
  <si>
    <t>王皓著</t>
  </si>
  <si>
    <t>中经管理文库</t>
  </si>
  <si>
    <t>知识经济已经成为现实, 其对企业生存与发展、企业管理理论和实践的影响是全方位的。知识日益成为决定企业生存与发展、企业市场竞争力的决定性因素, 企业的可持续竞争优势的源泉不再由物质资产决定, 而转由与知识紧密相关的企业人力资产决定的核心竞争力。企业、尤其是知识密集型企业如何维持竞争优势, 获得企业生存和发展的良好态势, 是摆在管理理论界和实践界面前的现实和紧迫问题。</t>
  </si>
  <si>
    <t>9787513644976</t>
  </si>
  <si>
    <t>成在设计</t>
  </si>
  <si>
    <t>中小企业升级实战手册</t>
  </si>
  <si>
    <t>熊瑾著</t>
  </si>
  <si>
    <t>国家需要设计, 企业更需要设计, 但设计不是一个空泛之词, 而是一个系统工程。本书从企业及企业家的需求出发, 分为定在顶层、谋在中层、赢在基层三篇共二十六小节, 从“定”的角度, 诠释企业顶层设计; 从“谋”的角度, 写企业的中层设计; 从“赢”的角度, 写企业的基层设计。用顶层、中层、基层的设计构建了一个完整的企业设计系统, 可以为即将创业或已经在创业的企业家, 提供一个超前、创新、可操作性的工具。</t>
  </si>
  <si>
    <t>本书可供中小企业管理人员、想要自主创业的人员阅读参考</t>
  </si>
  <si>
    <t>F272.91</t>
  </si>
  <si>
    <t>9787513647847</t>
  </si>
  <si>
    <t>管理就是做考核</t>
  </si>
  <si>
    <t>只有考核到位, 管理才会高效</t>
  </si>
  <si>
    <t>本书详细介绍了绩效考核与量化管理的思路、方法、模型、流程和工具, 结合典型案例, 对企业考核各环节, 包括岗位职责制定、工作标准设计、考核目标设定、考核工具运用、量化考核施行及考核制度完善等, 进行了全面讲解。实用有效, 简单易学。</t>
  </si>
  <si>
    <t>适合各级管理人士阅读使用</t>
  </si>
  <si>
    <t>9787513648936</t>
  </si>
  <si>
    <t>管理就是用好人分好钱</t>
  </si>
  <si>
    <t>企业薪酬设计与落地全案</t>
  </si>
  <si>
    <t>企业无非就是赚钱、分钱的商业系统, 所以薪酬管理是企业经营管理中非常重要的一环。所谓“分好钱”, 指的是企业需要建立一套公平的薪酬分配体系, 使员工在这个体系中受到激励, 感到公平, 得到满足, 赢得回报。对管理者来说, 如何“分好钱”是一门必知必会的学问。本书针对国内企业在实施绩效制薪酬体系时存在的种种弊端和疑惑, 为企业构建科学高效的考核激励制度和先进的企业薪酬体系, 激发人才潜能, 让薪酬成本合理化、回报增大, 让管理者轻松搞定薪酬与激励, 帮助企业突破所有绩效难题。</t>
  </si>
  <si>
    <t>9787513647816</t>
  </si>
  <si>
    <t>员工沉默行为</t>
  </si>
  <si>
    <t>影响因素与作用机制</t>
  </si>
  <si>
    <t>毛畅果著</t>
  </si>
  <si>
    <t>在日常的工作过程中, 每一位员工都有可能发现组织中的潜在问题和改进方法。然而由于各种不同的原因, 员工往往会选择保持沉默, 对组织隐瞒自己持有的信息、意见和建议。本书基于社会信息加工理论和调节焦点理论, 采用问卷调查的研究方法, 检验了领导文化价值倾向与员工人格特征对员工沉默行为的影响与作用机制, 试图从领导和员工这两个不同的视角为研究者和实践者理解员工沉默行为提供新的思路。</t>
  </si>
  <si>
    <t>对人力资源管理感兴趣的广大读者</t>
  </si>
  <si>
    <t>9787513646772</t>
  </si>
  <si>
    <t>发现优势</t>
  </si>
  <si>
    <t>吴光琛 ... [等] 著</t>
  </si>
  <si>
    <t>本书首先介绍了员工的优势对于企业的重要性, 并重新定义了优势, 接着分析了影响管理者对优势判断的因素, 指出了发现优势的必备素养、路径和方法。最后, 作者描绘了优势成长的全过程。本书具有较强的可读性和实操性, 是企业管理者案头必备用书和较好的员工培训教材。</t>
  </si>
  <si>
    <t>职业经理人, 公司管理层人员, 企业培训人员, 职工等</t>
  </si>
  <si>
    <t>9787513649230</t>
  </si>
  <si>
    <t>行政经理日常工作细节</t>
  </si>
  <si>
    <t>常永楠编著</t>
  </si>
  <si>
    <t>大表解系列丛书</t>
  </si>
  <si>
    <t>行政工作被很多人看成是“跑腿打杂”的工作, 其实却没那么简单。每个部门工作得以顺利高效地连接与运行, 都离不开行政工作。本书以“经理人日常工作细节”为主题展开, 全方面定义每一项工作的关键要点, 并进行了详细描述。本书从行政经理日常工作实际出发, 对行政经理工作每个细节进行了全面阐述, 读者可以拿来随查即用, 对照实操。</t>
  </si>
  <si>
    <t>本书可供广大部门经理人、行政经理人员阅读参考</t>
  </si>
  <si>
    <t>F272.9-64</t>
  </si>
  <si>
    <t>9787513645249</t>
  </si>
  <si>
    <t>组织柔性对企业创新的影响研究</t>
  </si>
  <si>
    <t>基于组织双元性视角</t>
  </si>
  <si>
    <t>张宸璐著</t>
  </si>
  <si>
    <t>现代企业经营环境呈现出不连续的动态变化特征, 使得传统创新发展方式面临巨大挑战。创新发展方式的优劣已成为一个企业是否能够保持竞争力的重要决定因素。本书将基于组织双元性视角, 探讨开放创新背景下组织柔性对创新的影响, 以及如何通过构建具有双元性的创新提高企业绩效和竞争优势的问题。</t>
  </si>
  <si>
    <t>9787513648301</t>
  </si>
  <si>
    <t>预防维修和EWMA控制图联合经济设计</t>
  </si>
  <si>
    <t>陈洪根著</t>
  </si>
  <si>
    <t>本书主要介绍生产系统的过程质量控制EWMA控制图和设备预防维修联合经济设计理论, 主要内容包括: 预防维修决策经济决策一般模型与控制图经济设计一般理论、预防维修和EWMA均值控制图联合经济设计模型、预防维修和EWMA方差控制图联合经济设计模型、预防维修和EWMA均值-方差控制图联合经济设计模型及其应用分析。</t>
  </si>
  <si>
    <t>本书可供维修规划和统计过程控制集成决策研究领域的相关工作人员阅读参考</t>
  </si>
  <si>
    <t>9787513648943</t>
  </si>
  <si>
    <t>别让产品死于运营</t>
  </si>
  <si>
    <t>产品运营进阶指南</t>
  </si>
  <si>
    <t>龚光鹤著</t>
  </si>
  <si>
    <t>我们经常听到“产品运营”这个词。那么什么是产品运营? 理念和概念听得多了, 我们往往会陷入一个怪圈, 以为产品运营就仅仅与产品有关。事实上, 产品运营涉及的面很广, 尤其是在移动互联下, 产品运营更是一个成熟的体系。它包括市场定位、用户运营、内容运营、活动策划、品牌运营、新媒体、社群运营等等。本书从互联网运营的角度, 系统地诠释了产品运营的思路、核心和方法, 特别适合产品经理、市场策划、产品运营官、初创企业创始人等读者群。本书会为这类读者开启一扇新运营的大门, 读了这本书你将不再是一个运营新手, 而是一个</t>
  </si>
  <si>
    <t>产品经理、市场策划人士、初创企业创始人等</t>
  </si>
  <si>
    <t>9787513649285</t>
  </si>
  <si>
    <t>产品经理日常工作细节</t>
  </si>
  <si>
    <t>温彩风编著</t>
  </si>
  <si>
    <t>互联网经济模式, 改变了产品周期与生态, 使得产品的迭代周期越来越短, 甚至不同的产品出现每年、每季度都在更新产品。如苹果手机的周期迭代, 各大汽车公司的每年推出新款产品等。这些新经济模式背景下, 产品经理、产品部门、产品管理成为了公司组织架构中的“红人”, 甚至有人提出“人人都是产品经理”, 产品经理的概念已经深入到各行各业, 包括文化创意行业、服务行业、生产制造类企业等等覆盖所有提供产品、提供服务的公司企业。本书以“产品经理日常工作细节”为主题, 把每项工作, 每个工作细节, 都进行了较为详细的介绍。</t>
  </si>
  <si>
    <t>本书可供广大部门经理人、产品经理阅读参考</t>
  </si>
  <si>
    <t>F273.2-64</t>
  </si>
  <si>
    <t>9787513644884</t>
  </si>
  <si>
    <t>企业经营管理结合ISO9001: 2015应用实务</t>
  </si>
  <si>
    <t>谢建华编著</t>
  </si>
  <si>
    <t>16, 774页</t>
  </si>
  <si>
    <t>谢建华管理技术文库</t>
  </si>
  <si>
    <t>本书正是结合ISO9001: 2105新版标准的要求, 根据企业经营管理的需要, 将企业战略、经营计划和目标、风险管理融入企业经营管理过程中, 增强过程控制能力, 通过高效的团队合作, 关注有效输出、关注顾客的需求和满意、关注整体目标的实现, 从而促进企业整体经营绩效的实现。</t>
  </si>
  <si>
    <t>高层管理者、广大质量工作者、工程技术人员、企业管理干部以及广大读者</t>
  </si>
  <si>
    <t>9787513646390</t>
  </si>
  <si>
    <t>重度垂直运营</t>
  </si>
  <si>
    <t>移动互联网时代的垂直化运营实践</t>
  </si>
  <si>
    <t>肖聪著</t>
  </si>
  <si>
    <t>对互联网企业而言, 重度垂直模式有助于帮助企业摆脱被BAT级巨头挤压和与同质化对手恶性竞争的局面, 获得更忠实的用户和可观的回报; 而对传统企业来说, 重度垂直模式则有利于企业拥抱移动互联网, 获得再次腾飞的生机和活力。为了帮助广大的创业者和企业管理者了解重度垂直模式, 获得具体的落地策略和实践技巧, 避免陷入误区, 本书对移动互联网时代这一模式突围的黄金法则进行了梳理, 并在其中剖析了众多案例, 以期读者能够以此为鉴, 成为移动互联网时代的赢家。</t>
  </si>
  <si>
    <t>垂直运营的企业、互联网企业、电商</t>
  </si>
  <si>
    <t>9787513647083</t>
  </si>
  <si>
    <t>本书共分十六个专题, 主要内容包括: 战略与战略管理、企业外部环境战略分析、企业内部环境战略分析、SWOT分析、总体战略选择、业务单元战略选择等。</t>
  </si>
  <si>
    <t>9787513648141</t>
  </si>
  <si>
    <t>跨国公司在华子公司角色演化研究</t>
  </si>
  <si>
    <t>刘鶄著</t>
  </si>
  <si>
    <t>本书以跨国公司在华子公司为研究对象, 主要解决了以下三方面问题: 第一, 跨国公司在华子公司有哪些角色类型? 第二, 跨国公司在华子公司角色自成立后发生了怎样的演化? 第三, 哪些因素作用于跨国公司在华子公司的角色演化? 它们的作用机理是什么。</t>
  </si>
  <si>
    <t>本书可供对跨国公司管理人员或相关研究人员阅读参考</t>
  </si>
  <si>
    <t>9787513649094</t>
  </si>
  <si>
    <t>国企改革探索与实践</t>
  </si>
  <si>
    <t>中央企业子企业150例</t>
  </si>
  <si>
    <t>国务院国资委改革办编</t>
  </si>
  <si>
    <t>2册 (12, 979页)</t>
  </si>
  <si>
    <t>中共中央、国务院《关于深化国有企业改革的指导意见》颁布两年以来, 各项改革措施在中央企业、地方国有企业都取得了实质性进展。国企改革“1+N”政策体系基本建立, 让改革者心里有了数; 各地方和企业根据“路线图”制订“施工图”, 初步形成的一些可复制可推广的做法和样本, 也让我们心里有了底。在此基础上, 国务院国资委改革办遴选150家改革成效突出的中央企业子企业, 对其探索与实践进行总结, 向党的19大献礼。涉及的央企包括中国石化、中国石油、中核集团、航天科技等八十多家。</t>
  </si>
  <si>
    <t>国企改革研究人员</t>
  </si>
  <si>
    <t>9787513649575</t>
  </si>
  <si>
    <t>地方国有企业100例</t>
  </si>
  <si>
    <t>2册 (611页)</t>
  </si>
  <si>
    <t>中共中央、国务院《关于深化国有企业改革的指导意见》颁布两年以来, 各项改革措施在中央企业、地方国有企业都取得了实质性进展。国企改革“1+N”政策体系基本建立, 让改革者心里有了数; 各地方和企业根据“路线图”制订“施工图”, 初步形成的一些可复制可推广的做法和样本, 也让我们心里有了底。在此基础上, 国务院国资委改革办遴选100家改革成效突出的地方国有企业, 对其探索与实践进行总结, 向党的19大献礼。在此基础上, 国务院国资委改革办遴选100家改革成效突出的地方国有企业, 对其探索与实践进行总结, 向党</t>
  </si>
  <si>
    <t>9787513648691</t>
  </si>
  <si>
    <t>新一轮国企改革的思考与操作实务</t>
  </si>
  <si>
    <t>施能自主编</t>
  </si>
  <si>
    <t>德勤国企改革系列丛书</t>
  </si>
  <si>
    <t>本书以“国企转型升级改革的思考方向”开篇, 从顶层设计出发, 提出了改革升级七大方向的综合思考框架。之后每个篇章关注一个改革中的热点问题, 主要包括混合所有制改革、国企国际化、人才体系转型、国有资本投资和运营公司、依法治企; 每个热点的分析均从政策趋势解读出发, 结合一手的问卷调研, 梳理出国企面临的现实挑战, 并提供参考方案和实施案例。</t>
  </si>
  <si>
    <t>本书可供广大国企管理人员阅读参考</t>
  </si>
  <si>
    <t>9787513649100</t>
  </si>
  <si>
    <t>中央企业集团15例</t>
  </si>
  <si>
    <t>12, 348页</t>
  </si>
  <si>
    <t>本书系统阐释了新时代国企改革思想理论体系, 以我国国有企业改革重要领域、关键环节和主要问题为主线, 梳理了相关政策和理论, 努力形成具有中国特色的国有企业改革发展理论体系。既有改革历程的研究, 又有新理论的探索; 既根植于中国国情, 又对标借鉴靠前经验; 既有理论指导, 又有案例示范。对发展壮大国有企业和国有经济在理论和实践上都有重要价值。</t>
  </si>
  <si>
    <t>9787513646697</t>
  </si>
  <si>
    <t>国企改革若干问题研究</t>
  </si>
  <si>
    <t>本书系统阐释了新时代国企改革思想理论体系, 以我国国有企业改革重要领域、关键环节和主要问题为主线, 梳理了相关政策和理论, 努力形成具有中国特色的国有企业改革发展理论体系。既有改革历程的研究, 又有新理论的探索; 既根植于中国国情, 又对标借鉴国际经验; 既有理论指导, 又有案例示范。对发展壮大国有企业和国有经济在理论和实践上都有重要价值。</t>
  </si>
  <si>
    <t>9787513647120</t>
  </si>
  <si>
    <t>数据领袖</t>
  </si>
  <si>
    <t>“互联网+”时代的超级引擎</t>
  </si>
  <si>
    <t>王建伟, 陈晓峰著</t>
  </si>
  <si>
    <t>信息不对称, 是引起人类困局的根源所在, 这也是人类千年难以破解的难题。物理世界中, 由于时空的限制, 人类无法获得有效的数据信息, 因此, 信息不对称的人类困局无法获得根本性解决。技术的进步, 物理世界中所产生大量数据突然呈现在我们面前, 我们面对海量数据感觉惶惶然和蠢蠢然的同时, 物理世界、网络世界、数据世界等三个并行的“多维世界”已经悄然构建起来。数据乃至大数据并不是一个新鲜的事物, 只不过信息技术让其更加清晰的展现并实际走入和影响我们每个人的生活罢了, 只要你洞悉大势, 只要你亲昵数据, 只要你拥</t>
  </si>
  <si>
    <t>本书可供白领、大数据技术人员、对大数据互联网发展感兴趣人群</t>
  </si>
  <si>
    <t>9787513647366</t>
  </si>
  <si>
    <t>企业利润改善</t>
  </si>
  <si>
    <t>企业利润增长的创新实践之道</t>
  </si>
  <si>
    <t>李善奎著</t>
  </si>
  <si>
    <t>本书作者运用自己丰富的企业管理理论知识, 把多年的企业管理实践经验进行了系统的归纳和总结, 并结合国内外成功企业的典型案例, 从商业模式创新、销售策略创新、执行力的提升、管理机制创新、向大数据要利润等多个方面做了深入浅出的阐述, 系统地分析了企业利润改善的关键节点的管控, 为企业在新形势下利润创造和盈利能力的提升指明了方向。</t>
  </si>
  <si>
    <t>企业老板、企业中高层管理者</t>
  </si>
  <si>
    <t>9787513648592</t>
  </si>
  <si>
    <t>中国企业境外安防实务</t>
  </si>
  <si>
    <t>崔喜群主编</t>
  </si>
  <si>
    <t>本书共分为七章。第一章是威胁的辨识, 分别从政治风险、商务运作风险及社会安全风险等五个方面为切入口, 从十个维度对不同的威胁方面进行管控梳理, 使读者明白威胁的成因与具体的考量。第二章在第一章的基础上用传统风险管理矩阵, 外加校正因子的补偿运算。一方面对识别的威胁予以量化的运算评价, 另一方面是在量化的过程中进行了评估与走势分析。运用CARVER方法进行细化的描述, 使风险的可能性更具量化走势, 便于读者和使用者把控思路, 更具严谨性。第三章基于前二章的理论指导, 以威胁为着眼点, 以风险管理为核心, 以</t>
  </si>
  <si>
    <t>本书可供涉外企业的各级管理者、专兼职安全管理人员、境外现场管理者等管理人员阅读参考</t>
  </si>
  <si>
    <t>9787513649605</t>
  </si>
  <si>
    <t>多层次视角下国企高管权力对内部控制缺陷的影响机制研究</t>
  </si>
  <si>
    <t>本书具体内容包括: 一、明晰微观层面国企高管权力对ICD的影响机理: 构建动态博弈模型, 分析高管与董事会、外部审计及监管部门间的博弈策略, 挖掘高管权力影响ICD的深层原因; 构建二元logistic模型, 揭示强权高管对ICD发生率影响的作用路径; 二、构建二元logistic模型, 研究宏观层面的市场化改革调节下国企高管权力对不同类型国企异质性ICD的影响; 三、构建多元回归模型, 研究高管权力对ICD影响的非效率投资效应, 剖析高管权力对ICD影响的经济后果。为企业内部控制的监管技术创新提供启示。</t>
  </si>
  <si>
    <t>国有企业高管权力对内部控制缺陷相关研究人员</t>
  </si>
  <si>
    <t>9787513644891</t>
  </si>
  <si>
    <t>发展战略、产权结构和长期经济增长</t>
  </si>
  <si>
    <t>李勇著</t>
  </si>
  <si>
    <t>本书致力于为中国近代以来的长期经济增长轨迹建立一个逻辑自洽的理论分析框架。作者首先从微观和宏观两个视角证明了国有企业的动态效率, 然后从发展战略、产权结构和最优政府行为三个方面对近代以来的长期经济增长轨迹进行了解读。</t>
  </si>
  <si>
    <t>9787513647458</t>
  </si>
  <si>
    <t>中小企业融资创新与科技创新</t>
  </si>
  <si>
    <t>刘金霞著</t>
  </si>
  <si>
    <t>本书详细介绍了目前我国中小企业发展的现状以及面临的挑战, 探讨研究中小企业融资需求与技术创新的出路和方法, 政府如何引导中小企业融资创新。介绍了国外中小企业科技创新成功的经验, 并列举我国近年出台的中小企业技术创新、创新的政策与措施。</t>
  </si>
  <si>
    <t>金融理论及政策研究员、经济工作者及经济院校师生</t>
  </si>
  <si>
    <t>9787513645713</t>
  </si>
  <si>
    <t>分析与展望</t>
  </si>
  <si>
    <t>中国中小微企业生存发展报告</t>
  </si>
  <si>
    <t>任兴磊, 谢军占, 沈亚桂主编</t>
  </si>
  <si>
    <t>本书根据出席第十届中国中小企业家年会上各领导嘉宾演讲实录整理而成, 内容高屋建瓴, 理论结合实际, 信息丰富饱满, 文章简洁明了、易于学习, 便于理解。通过专家领导的深入解读, 让读者对国内外经济发展的现状、深化改革后中小企业发展的环境会有一个更加清晰的认识。所涉内容包含了当前我国工业经济发展形势、世界经济及金融发展形势、自贸区给中小企业带来的机遇以及农业科技、电子商务发展等政策的前瞻解读。</t>
  </si>
  <si>
    <t>企业领导者, 企业经济研究者</t>
  </si>
  <si>
    <t>9787513645966</t>
  </si>
  <si>
    <t>温州指数</t>
  </si>
  <si>
    <t>中国民间融资风向标</t>
  </si>
  <si>
    <t>孙即, 叶永, 林坚强著</t>
  </si>
  <si>
    <t>“温州指数”, 既是温州金融综合改革重要成果之一, 亦是民间资本服务于小微企业的集中体现, 更是利率市场化直接反应。本选题是“温州指数”运行以来的阶段性总结, 从“温州指数”的出台背景出发, 探讨其内涵、体系与意义; 同时, 对“温州指数”发布以来的近三年运行情况进行分析; 并对“温州指数“的计算主体--小额贷款公司、农村资金互助会、民间借贷服务中心、民间资本管理公司、典当行、融资性担保公司和P2P等进行了分析。</t>
  </si>
  <si>
    <t>9787513647175</t>
  </si>
  <si>
    <t>高新技术产业集聚的FDI技术溢出效应研究</t>
  </si>
  <si>
    <t>王利晓著</t>
  </si>
  <si>
    <t>本书以高新技术产业为研究对象, 基于技术差距的视角, 对高新技术产业集聚、FDI技术溢出效应促进城市经济发展进行了理论和实证分析。遵循“理论分析-提出假设-实证检验-政策建议”的研究思路, 重点探讨和论证检验了五个命题: 第一, 产业集聚与技术溢出相互吸引, 促进高新技术产业发展; 第二, 高新技术产业外资对内资企业具有溢出效应; 第三, 高新技术产业间具有明显的技术溢出; 第四, 高新区对所在城市经济具有极强的辐射和带动作用; 第五, 产业集聚与FDI技术溢出对城市经济增长具有非线性特征, 存在技术差距</t>
  </si>
  <si>
    <t>经济学相关专业教师和学生, 政府、研究机构等部门工作人员, 对该专业领域感兴趣的读者</t>
  </si>
  <si>
    <t>9787513647403</t>
  </si>
  <si>
    <t>高新技术企业创新管理能力成熟度模型与提升方法研究</t>
  </si>
  <si>
    <t>张洁著</t>
  </si>
  <si>
    <t>本书以创新管理理论为主, 结合组织理论以及现代项目管理理论, 对高新技术企业创新活动所需要的创新管理能力展开研究, 分析创新管理能力的构成, 构建创新管理能力成熟度模型, 以及探讨创新管理能力成熟度提升方法。利用实证方法分析创新管理能力构成变量与创新绩效之间的关系; 并在此基础上, 构建了创新管理能力成熟度模型, 分析通过组织模式和组织流程的变革, 构建项目导向型组织模式和平衡创新和控制的项目过程管理流程, 以提升创新管理能力, 为高新技术企业创新管理能力提升提供对策建议。</t>
  </si>
  <si>
    <t>企业创新管理实践者以及创新理论研究者</t>
  </si>
  <si>
    <t>9787513648752</t>
  </si>
  <si>
    <t>我国战略性新兴产业基地的培育机制研究</t>
  </si>
  <si>
    <t>陈一鸣 ... [等] 著</t>
  </si>
  <si>
    <t>本书主要内容如下: 战略性新兴产业基地的内涵分析及其确认, 分析战略性新兴产业基地应具有的特点, 界定其内涵; 依据战略性新兴产业基地的特点及内涵, 建立战略性新兴产业基地评价指标体系和评价方法, 作为确认战略性新兴产业基地的理论依据。战略性新兴产业基地中科技创新体系的构建, 科技创新体系建设是促进战略性新兴产业基地发展的关键环节。在阐述战略性新兴产业基地中科技创新特点及其科技创新机理的基础上, 分析现阶段战略性新兴产业基地内科技创新所存在的问题及其成因, 给出并剖析战略性新兴产业基地内科技创新体系的结构</t>
  </si>
  <si>
    <t>新兴产业发展研究人员</t>
  </si>
  <si>
    <t>9787513648431</t>
  </si>
  <si>
    <t>股权资本整体解决方案</t>
  </si>
  <si>
    <t>全彩图解版</t>
  </si>
  <si>
    <t>苟旭杰著</t>
  </si>
  <si>
    <t>本书以全彩图解的形式, 为读者阐述股权运营的全新思路和模式, 并结合当下最新形势和全新案例, 为读者总结出一套股权实战的方法和技巧, 助力读者改良企业股权基因, 规范企业股权架构, 开辟股权融资渠道, 明确股权众筹模式, 做好人才股权激励, 做大企业股权估值, 保障股权投资收益, 选对股权上市形式, 加强股权控制力度等。</t>
  </si>
  <si>
    <t>本书可供企业老板、股东及高管阅读</t>
  </si>
  <si>
    <t>9787513647854</t>
  </si>
  <si>
    <t>股权控制与运营解决方案</t>
  </si>
  <si>
    <t>正确应对控制权被稀释、摊薄等风险</t>
  </si>
  <si>
    <t>王永红著</t>
  </si>
  <si>
    <t>有一句话这样说: 世界上最惨痛的事, 不是生与死的离别, 也不是我站在你面前, 你却不知道我爱你, 而是我曾一手带大的公司, 最后却把我残忍地踢出局。企业为了获取发展所需的资金、资源、人才, 创始人常常需要借助资产资本化方式来实现, 即将股权分散化。然而, 随着企业股权的逐渐分散, 创始人也将失去对公司的决策权、运营权, 失去抵御外来“入侵者”的力量。本书从股权结构、股权融资、股权众筹、股权激励、股权上市等方面为读者提供一套关于股权控制与运营的整体解决方案, 助力创始人合理布局确保控制权不旁落。</t>
  </si>
  <si>
    <t>非常适合希望通过股权管理规范公司治理结构、实现股权增值并拥有绝对话语权的企业老板、股东及高管阅读</t>
  </si>
  <si>
    <t>9787513645997</t>
  </si>
  <si>
    <t>机构持股对上市公司的价值影响研究</t>
  </si>
  <si>
    <t>石阳著</t>
  </si>
  <si>
    <t>本书运用经济学相关理论, 结合资本市场数据, 试图从以下几个方面完善机构投资者与上市公司价值的研究, 具体包括机构投资者影响上市公司价值的渠道、机构投资者特征与上市公司价值、机构投资者在不同类型企业中的作用等。</t>
  </si>
  <si>
    <t>本书可作为资本市场从业者或微观金融学术研究者的参考书籍</t>
  </si>
  <si>
    <t>9787513648462</t>
  </si>
  <si>
    <t>中国资源型城市可持续发展研究</t>
  </si>
  <si>
    <t>郝传波, 鞠耀绩主编</t>
  </si>
  <si>
    <t>本书分为政策解读与宏观研究、黑龙江省资源型城市可持续发展研究两个部分。第一部分对《全国资源型城市可持续发展规划 (2013-2020年)》这一资源型城市转型发展的纲领性文件进行了解读, 对我国资源型城市可持续发展问题展开了整体研究; 第二部分对黑龙江省11个资源型城市进行了有针对性的研究, 提出了资源型城市可持续发展的思路和战略以及相关保障性政策。本书对资源型城市实现可持续发展具有重要的参考价值, 可以作为经济类专业学生的辅导读物, 也可以作为区域经济和能源资源研究者的参考用书。</t>
  </si>
  <si>
    <t>大学经济、资源能源专业学生, 资源型城市研究者, 资源型城市化转型研究者</t>
  </si>
  <si>
    <t>F299</t>
  </si>
  <si>
    <t>9787513649155</t>
  </si>
  <si>
    <t>中国城乡发展报告</t>
  </si>
  <si>
    <t>水平评价与精准扶贫</t>
  </si>
  <si>
    <t>白永秀 ... 等著</t>
  </si>
  <si>
    <t>城乡发展一体化是当代中国面临的重大课题, 牵涉经济社会发展的若干重大方面, 需要深入系统研究。白永秀教授带领的“城乡发展一体化水平评价报告”研究团队建立了包含4个维度、35个指标的较为系统完善的城乡发展一体化评价指标体系, 采用两步主成分分析法, 对2006年以来中国整体、四大区域、30个省、市、区的城乡发展一体化水平进行了科学评价, 相继出版了《中国省域城乡发展一体化水平评价报告 (2012)》《中国省域城乡发展一体化水平评价报告 (2013)》《中国省域城乡发展一体化水平评价报告 (2014)》《中国</t>
  </si>
  <si>
    <t>城乡一体化研究人员</t>
  </si>
  <si>
    <t>9787513642811</t>
  </si>
  <si>
    <t>中国资源型城市脆弱性时空演化理论与实证研究</t>
  </si>
  <si>
    <t>徐君, 李贵芳著</t>
  </si>
  <si>
    <t>本书介绍了资源型城市脆弱性研究的背景和相关概念, 梳理了国内外相关的研究成果, 分析了资源型城市脆弱性的现状和特征, 揭示了在经济子系统、社会子系统、生态子系统和资源子系统等方面存在问题。在此基础上, 结合脆弱性AHV模型、生命周期理论和耗散结构理论, 探究了资源型城市脆弱性演化机理, 剖析了起干扰作用的暴露-敏感性和弹性-适应性影响因素。最后, 构建了基于集对分析法和综合指数法的资源型城市脆弱性评价模型和基于趋势外推法的预测模型, 并对我国30个典型资源型城市脆弱性和4个典型资源型城市进行了实证研究,</t>
  </si>
  <si>
    <t>城市经济发展研究人员</t>
  </si>
  <si>
    <t>9787513646987</t>
  </si>
  <si>
    <t>中国城市化和特大城市问题思考</t>
  </si>
  <si>
    <t>樊纲, 郭万达等著</t>
  </si>
  <si>
    <t>本书对我国城市化进程中存在的问题, 尤其是特大城市存在的问题: 交通、教育、住房、医疗等等, 进行的深入分析与梳理, 并结合我国所处的经济发展阶段, 对城市化问题出现的矛盾、对特大城市问题, 作者给出了颇具建设性的意见建议。尤其是对于在此过程中, 政府应该发挥的作用, 作者以全新的视角, 进行了全面探讨, 相信对于解决我国目前的实际问题, 有不可忽略的作用。</t>
  </si>
  <si>
    <t>本书可供政府管理人员、城市建设人员及关注中国经济发展及中国城市化进程的广大读者阅读参考</t>
  </si>
  <si>
    <t>9787513645973</t>
  </si>
  <si>
    <t>城镇化下的小城镇发展与新农村建设评价</t>
  </si>
  <si>
    <t>林文，侯云先著</t>
  </si>
  <si>
    <t>本书从城镇化的视角来系统考虑小城镇发展和新农村建设, 用定量方法评价城镇化发展的农村、城镇 (不含城市) 两个方面情况, 并结合农村产业、城镇基础设施等关键问题做进一步深入剖析, 阐述两者的互动关系, 指出小城镇、新农村协调发展并共同纳入城镇化轨道的必然趋势; 为制定相关政策和开展学术研究提供了新的思路, 对促进小城镇和新农村健康、持续、稳定地发展具有重要意义。</t>
  </si>
  <si>
    <t>9787513645980</t>
  </si>
  <si>
    <t>中国新型城镇化的进程及模式分析</t>
  </si>
  <si>
    <t>李拓编著</t>
  </si>
  <si>
    <t>本研究拟借鉴世界主要国家在不同发展阶段进行城镇化的经验与教训, 通过实证分析新型城镇化的构建模式、动态稳定性及影响动态稳定性的因素, 丰富和深化新型城镇化动态稳定性理论, 论述宏观经济变量对新型城镇化影响的机理, 阐明未来城镇化的发展路径、主要目标和战略任务, 提供相关领域制度和政策创新依据, 为政府推进新型城镇化提供决策支持, 为完善城镇化的优化管理、促进新型城镇化合理布局与发展提供建议。</t>
  </si>
  <si>
    <t>城镇化发展研究人员</t>
  </si>
  <si>
    <t>9787513646451</t>
  </si>
  <si>
    <t>谁在拯救万科</t>
  </si>
  <si>
    <t>影响世界的权力、资本、知识的角逐</t>
  </si>
  <si>
    <t>韦桂华</t>
  </si>
  <si>
    <t>资本、权力、知识，三者可以相互滋生、彼此控制；任意两方的联合，可以作用于第三方；其构成的三位一体，在任何形式的斗争中，既是制胜的武器，又是赋予胜者的战利品——万科股权之争，就是这样一场世界瞩目的角逐。本书对万科股权之争的全过程，以及事件的主体、相关各方及当事人的各种信息、言论、新闻、背景资料，做了完整的收集、整理、研读和分析，并在此基础上，按时间顺序对其进行复盘，对其中的资本、权力、知识三者的关系做了全新、独立的思考。为研究并解决中国在公司治理、完善现代企业制度、国企改革、规范资本市场等中国经济转型中遇到</t>
  </si>
  <si>
    <t>研究公司股权、股东权益、公司并购、公司治理的读者，对商战内幕有兴趣的读者</t>
  </si>
  <si>
    <t>9787513646611</t>
  </si>
  <si>
    <t>转型期房地产波动与利益主体行为研究</t>
  </si>
  <si>
    <t>王华春著</t>
  </si>
  <si>
    <t>本书的主要内容包括: 首先, 运用主成分法与谱分析法, 综合考虑房地产波动的领先指标、同步指标和滞后指标, 划分自从房改到随后一届政府执政期间中国房地产周期并分析波动特点。其次, 构建相关利益主体的博弈模型, 探析相关利益主体的行为选择和结果。三, 通过格兰杰因果检测等方法, 验证以土地出让金为主体的土地财政收益与房地产同期波动幅度和方向之间存在密切的因果联系。第四, 进一步验证地方政府为争取土地收入进行的横向竞争, 利益主体博弈行为对房地产周期波动幅度和方向产生影响, 强势利益主体利用预期引导以实现利益</t>
  </si>
  <si>
    <t>9787513647359</t>
  </si>
  <si>
    <t>内蒙古牧区城镇化发展研究</t>
  </si>
  <si>
    <t>贾晓华著</t>
  </si>
  <si>
    <t>中央民族大学少数民族事业发展协同创新中心丛书</t>
  </si>
  <si>
    <t>本研究综合了以往各学科的研究成果, 全面分析了牧区作为边疆少数民族地区、生态高度敏感而重要地区、经济欠发达地区等各种叠加因素带来的城镇化复杂性、特殊性, 以空间数据模型为平台, 以经济、社会、生态系统动力分析为载体, 构建了中国牧区新型城镇化的理论和实践框架, 创新了区域城镇化理论研究方法, 以期达到丰富中国城镇化理论成果和实践指导的研究目标。</t>
  </si>
  <si>
    <t>本书可供城镇化研究人员、区域政府管理人员阅读参考</t>
  </si>
  <si>
    <t>F299.272.6</t>
  </si>
  <si>
    <t>9787513648226</t>
  </si>
  <si>
    <t>青藏高原资源型区域新型城镇化研究</t>
  </si>
  <si>
    <t>以柴达木盆地为例</t>
  </si>
  <si>
    <t>丁生喜著</t>
  </si>
  <si>
    <t>本研究首先对新中国成立以来柴达木盆地的城镇化发展历史脉络进行梳理, 对盆地城镇分布与城镇化发展现状进行调研。通过建立评价指标体系, 对柴达木盆地与其他民族自治州城镇化水平进行横向对比评价; 运用时间序列数据, 实证分析西部大开发以来柴达木盆地城镇化综合水平动态变化。在此基础上, 对柴达木盆地城镇化发展阶段与动力机制进行系统分析, 结合实地问卷调查, 对柴达木盆地城乡居民城镇化意愿进行分析。</t>
  </si>
  <si>
    <t>青藏高原地区城镇化相关研究人员</t>
  </si>
  <si>
    <t>F299.274.4</t>
  </si>
  <si>
    <t>9787513645140</t>
  </si>
  <si>
    <t>新型城镇化与苏南区域治理变迁</t>
  </si>
  <si>
    <t>汪波著</t>
  </si>
  <si>
    <t>苏南模式在80年代中期达到发展高峰期, 传统苏南模式在90年代中后期逐渐衰落, 有学者谓之为“苏南模式的终结”。苏南集体经济模式的是非功过形成了学术和政策争议的热点。2000年以来, 温州模式开始呈现相对衰落迹象, 而“新苏南模式”呈现在人们眼前。2012年以来, 在新型城镇化的国家战略下, 苏南如何适应新的制度环境, 进一步通过制度变迁获取制度红利, 成为一个学术与实践共同面临的现实命题。苏南制度变迁不是一个静态的经验事实, 而形成一个持续的动态经验运行过程; 它不仅是经济发展过程, 而且是甚至主要是政</t>
  </si>
  <si>
    <t>F299.275.3</t>
  </si>
  <si>
    <t>9787513648240</t>
  </si>
  <si>
    <t>基于新型城镇化的中原经济区城乡统筹发展研究</t>
  </si>
  <si>
    <t>张改素著</t>
  </si>
  <si>
    <t>城市-区域综合发展系列丛书</t>
  </si>
  <si>
    <t>本书首先通过对城乡统筹发展的时代背景和理论基础出发, 结合中原经济区城乡统筹发展的基本现状, 分析中原经济区城乡统筹发展的必然性和亟待解决的问题。然后, 基于新型城镇化理念, 分析新型城镇化背景下城乡统筹发展的内在要求与实现途径。接着, 从城乡统筹发展水平出发, 在理念引领、指标选取、模型构建的基础上, 从单指标、多指标两个层面多尺度评价中原经济区城乡统筹发展的状态水平。最后, 基于新型城镇化理论与状态评价结果, 结合中原经济区城乡统筹发展发展的趋势状况, 提出中原经济区城乡统筹发展的具体路径。</t>
  </si>
  <si>
    <t>城乡建设研究者</t>
  </si>
  <si>
    <t>F299.276.1</t>
  </si>
  <si>
    <t>9787513644259</t>
  </si>
  <si>
    <t>转型发展期的农业政策研究</t>
  </si>
  <si>
    <t>方言主编</t>
  </si>
  <si>
    <t>3册 (10, 11, 640页)</t>
  </si>
  <si>
    <t>本书收录了2007-2014年国家发展改革委农村经济司牵头完成的有关农业农村发展专题研究报告, 以及在此基础上制定的相关文件和规划, 不仅涉及粮食、油料、糖料、牛羊肉、奶业等重要农产品生产布局和能力建设, 而且涵盖农区、牧区、渔区等农村各类区域经济社会发展和农业资源环境可持续发展。</t>
  </si>
  <si>
    <t>农业政策研究人员</t>
  </si>
  <si>
    <t>9787513602051</t>
  </si>
  <si>
    <t>全面深化改革中的土地政策创新研究</t>
  </si>
  <si>
    <t>王宏新等著</t>
  </si>
  <si>
    <t>本书是作者近年来研究土地资源政策问题中的一次“集成”尝试, 旨在将过去一系列局部研究进行整合, 通过回顾与总结建党以来党和政府的土地政策创新经验, 深入探索当前土地政策创新面临的问题、挑战与对策, 使各个局部的土地资源政策形成一个有机整体, 由此来实现全面深化改革中的土地政策总体创新。</t>
  </si>
  <si>
    <t>土地政策研究人员</t>
  </si>
  <si>
    <t>9787513645232</t>
  </si>
  <si>
    <t>多目标蚁群算法在农村居民点空间布局优化中的应用研究</t>
  </si>
  <si>
    <t>邹亚锋著</t>
  </si>
  <si>
    <t>本书通过详细分析农村居民点空间布局优化的研究现状, 归纳总结现有研究存在的缺少对农村居民点微观状态的关注及离开城镇带动影响孤立讨论居民点空间布局优化等不足。针对农村居民点不同的演化方向, 分别构建农村居民点城镇化及农村居民点集聚化空间布局优化的多目标体系和约束条件。</t>
  </si>
  <si>
    <t>9787513647663</t>
  </si>
  <si>
    <t>组织发展与社会治理</t>
  </si>
  <si>
    <t>以乡村合作社为中心</t>
  </si>
  <si>
    <t>井世洁, 赵泉民著</t>
  </si>
  <si>
    <t>市场经济发展既带来了“个人利益本位”日渐凸显的“社会变迁过程”, 也带来了“群体性合作”的“社会组织再整合过程”, 两者同时进行, 决定了经济资源介入下的公共权力与组织在实现村落社区合作与秩序重建中的独到作用。笔者选取东、中、西部三个不同发展水平村庄中的农民合作社组织为个案, 分析了三个村落的社会结构及乡村社会关系网络构成, 解剖三个村庄的制度场域、乡村社会资本的差异性、社会精英构成、地方性知识对农民合作社组织生长发展影响, 探究农民组织化程度对乡村结构、社会关系网络和公民社会成长的作用, 进而对在三个相</t>
  </si>
  <si>
    <t>本书可供合作组织功能分析与研究人员阅读参考</t>
  </si>
  <si>
    <t>F321.2</t>
  </si>
  <si>
    <t>9787513647250</t>
  </si>
  <si>
    <t>中国农民专业合作社制度变迁、影响因素研究</t>
  </si>
  <si>
    <t>何国平著</t>
  </si>
  <si>
    <t>10, 167页</t>
  </si>
  <si>
    <t>本书的研究试图弥补关于中国农民合作社的文献在上述方面的不足。综述合作社理论, 包括合作社的概念及本质、合作社理论的演进、合作社为什么存在以及传统合作社固有的问题、影响合作社发展的因素、合作社绩效、发展趋势。提出了分析农业合作社变迁的一个理论框架。分析中国农业合作社复杂的变迁过程, 揭示各时期制度变迁的特点, 并从合作社原则、本质及效率方面对各时期出现的合作社或所谓的合作社与现代农业合作社进行比较研究, 揭示这些组织的本质与固有问题。对农户加入合作社的决策的影响因素进行理论与实证分析。并根据研究的结论提出促</t>
  </si>
  <si>
    <t>农村经济研究人员</t>
  </si>
  <si>
    <t>9787513646130</t>
  </si>
  <si>
    <t>年乃索麻村</t>
  </si>
  <si>
    <t>藏族</t>
  </si>
  <si>
    <t>李克强, 侯超惠主编</t>
  </si>
  <si>
    <t>中国民族经济村庄调查丛书</t>
  </si>
  <si>
    <t>本书旨在通过村庄经济的的调查, 系统梳理新中国成立以来, 特别是改革开放以来年乃索麻村的经济社会发展变迁, 并说明民族文化在村庄经济社会发展中的重要地位及作用。本书还有很多不尽如人意的地方, 但是毕竟为进一步研究本民族村庄经济社会发展提供了比较翔实的实证资料。</t>
  </si>
  <si>
    <t>藏族村落经济发展研究人员</t>
  </si>
  <si>
    <t>9787513649629</t>
  </si>
  <si>
    <t>和谐社会视角下的青海藏区农 (牧) 区最低生活保障问题研究</t>
  </si>
  <si>
    <t>李凤荣主编</t>
  </si>
  <si>
    <t>最低生活保障制度是现代市场经济国家普遍实行的以保障全体公民基本生存权利为目的的社会救助制度。建立最低生活保障制度是落实科学发展观, 统筹城乡经济社会发展的重要任务, 是社会主义新农村建设的重要内容, 也是全面建设小康社会, 实现共同富裕, 构建社会主义和谐社会的基本要求。本研究以最低生活保障理论为出发点, 在分析青海藏区农 (牧) 区经济、社会发展及贫困特征的基础上, 全面系统地分析了青海藏区农 (牧) 区最低生活保障制度的演变、运行过程、实施效果, 并对最低生活保障标准、最低生活保障资金、最低生活保障制</t>
  </si>
  <si>
    <t>青海藏区农 (牧) 区社会保障制度研究人员</t>
  </si>
  <si>
    <t>9787513648271</t>
  </si>
  <si>
    <t>粮食应急供应网络</t>
  </si>
  <si>
    <t>模型、仿真及优化</t>
  </si>
  <si>
    <t>王琳, 侯云先, 李凤延著</t>
  </si>
  <si>
    <t>河南省高校新型智库</t>
  </si>
  <si>
    <t>本书主要研究了以下内容: 在对国内外有关粮食应急储备网络研究成果进行系统梳理的基础上, 通过实地调研和文献整理把握我国粮食应急储备网络的发展现状, 掌握我国粮食应急储备网络实际的运作过程, 分析粮食应急储备网络结构并探讨其运作机理, 并在此基础上建立粮食应急储备网络运作的系统动力学模型, 通过系统仿真方法挖掘影响粮食应急救援效果的关键因素, 并根据这些关键因素建立粮食应急储备网络的选址-库存模型和车辆路径模型, 通过设计启发式算法求解, 实现粮食应急储备网络的优化, 然后对北京市房山区的粮食应急网络建设进</t>
  </si>
  <si>
    <t>研究突发事件粮食应急供应的相关专家学者</t>
  </si>
  <si>
    <t>9787513647632</t>
  </si>
  <si>
    <t>粮汇研究</t>
  </si>
  <si>
    <t>岳佐华等著</t>
  </si>
  <si>
    <t>本研究通过对我国粮食支持政策现状和国内外粮食支持政策系统归纳与梳理的基础上, 依据幼稚产业理论、公共产品理论以及外部性理论等经济学基本理论, 对我国粮食支持政策的理论基础和体系结构进行了深入研究。研究结论认为: 建立以粮汇和粮汇交易为核心的粮食主产区利益补偿政策符合有关经济学基本理论, 对于调动粮食主产区产粮积极性, 平衡粮食主产区和主销区之间的利益关系以及保障我国粮食安全具有较大意义, 是我国现有粮食政策的重要补充, 研究成果可以有效解决粮食主产区利益补偿如何量化的问题。同时, 本研究所提出的粮食支持政</t>
  </si>
  <si>
    <t>本书可供粮食问题研究人员、农业部门管理人员阅读参考</t>
  </si>
  <si>
    <t>9787513644181</t>
  </si>
  <si>
    <t>两广地区牡蛎产业价值链特征与政策研究</t>
  </si>
  <si>
    <t>周昌仕, 慕永通著</t>
  </si>
  <si>
    <t>本书运用公地悲剧理论等经济学理论, 分析该地区牡蛎产业状况、产业链特征、主要企业和合作社的经营实态; 建立成本效益和价值链分析框架并计算分析其成本效益和价值链特征; 在此基础上, 总结该地区牡蛎产业所面临的发展困境并提出发展目标和路径; 梳理现有政策及存在的问题、借鉴国内外相关经验并提出政策改进策略。</t>
  </si>
  <si>
    <t>海洋生物研究者、养殖者</t>
  </si>
  <si>
    <t>F326.4</t>
  </si>
  <si>
    <t>9787513646901</t>
  </si>
  <si>
    <t>代营调查</t>
  </si>
  <si>
    <t>汉族</t>
  </si>
  <si>
    <t>杨思远, 石越主编</t>
  </si>
  <si>
    <t>382页, [16] 页图版</t>
  </si>
  <si>
    <t>本书内容包括: 村庄 (城郊型村庄概况、自然条件与人口、粮食蔬菜种植业、代营养殖业等); 农户 (富裕户、中等户、困难户); 农民 (村干部、经营能人、普通农民、妇女)。</t>
  </si>
  <si>
    <t>F327.614</t>
  </si>
  <si>
    <t>9787513649025</t>
  </si>
  <si>
    <t>重构</t>
  </si>
  <si>
    <t>新经济 新生态 新思维</t>
  </si>
  <si>
    <t>周锦昌, 许思涛编著</t>
  </si>
  <si>
    <t>本书开篇首先从全球经济秩序的变化引入到行业商业模式的转变, 通过对全球制造业竞争力板块漂移、中国“一带一路”贸易倡议、全球消费人群转变以及新技术出现详细地阐述了当前数字经济下各行业发生重构变化的根源。而要理解新经济下的新生态, 人工智能作为当下的热点技术话题, 是无论如何不能忽略的。第二章即充分介绍智能机器如何倒逼传统行业进行生态圈的重构。接下来的几个章节, 作者选取了具重构特征的行业为代表, 结合详实的案例分析, 充分展示了零售、共享经济、金融、教育以及娱乐等行业的发展和变革过程。在图书的结尾, 作者点</t>
  </si>
  <si>
    <t>工业经济发展相关研究人员</t>
  </si>
  <si>
    <t>F42</t>
  </si>
  <si>
    <t>9787513645775</t>
  </si>
  <si>
    <t>合同能源管理项目案例集</t>
  </si>
  <si>
    <t>中国节能协会节能服务产业委员会 (EMCA) 编</t>
  </si>
  <si>
    <t>本书汇总了中国节能服务产业从2011年到2015年度100多家节能服务公司申报的近200个优秀的合同能源管理项目, 这些项目案例被按照用能三大领域 (工业、建筑、公共设施) 进行分类, 涵盖冶金、化工、煤炭、建材、电力、机械、轻工、公共建筑和基础设施等各个用能领域。从项目总体实施效果来讲, 所选项目案例具有较强的代表性和可复制性, 节能效果明显、投资回报合理, 适合在相关用能行业进行推广。本书的出版会对促进合同能源管理机制的推广, 加快节能服务产业的发展, 保障“十三五”国家节能目标的实现发挥积极的作用。</t>
  </si>
  <si>
    <t>本书可作为节能服务公司的业务参考书, 也可以作为用能单位开展节能减排的项目指南书, 同时还可以为政府机构、金融机构、科研院所、行业协会等相关读者</t>
  </si>
  <si>
    <t>9787513644419</t>
  </si>
  <si>
    <t>能源消费、碳排放与经济发展的一般均衡分析与政策优化</t>
  </si>
  <si>
    <t>刘亦文著</t>
  </si>
  <si>
    <t>能源经济文库</t>
  </si>
  <si>
    <t>本书根据我国现状, 在充分借鉴国内外能源节约、经济增长和环境保护政策研究成果的基础上, 进一步完善和修订能源经济环境政策体系, 构建能源节约环境保护的政策评估指标体系和能源-经济-环境协调发展的评价体系; 再借鉴国外先进的CGE建模理论和技术, 构建能反映能源-经济-环境协调发展以及能反映能源环境政策对能源节约、经济增长和环境保护作用程度的动态CGE模型; 运用构建的动态CGE模型, 研究碳税和碳关税征收、能源技术变动及节能财政政策对我国宏观经济变量、产业发展、节能减排、就业等影响程度, 对能源、环境政策</t>
  </si>
  <si>
    <t>9787513646413</t>
  </si>
  <si>
    <t>北京能源发展研究报告</t>
  </si>
  <si>
    <t>“十二五”北京能源发展大事述略与“十三五”发展战略研究</t>
  </si>
  <si>
    <t>北京能源发展研究基地编著</t>
  </si>
  <si>
    <t>本书为“北京能源发展研究基地”的最新研究成果。作者研究了北京能源发展的现状, 回顾了“十二五”时期北京传统能源及新能源发展的大事, 同时总结了“十二五”时期北京节能降耗方面的巨大进步, 在此基础上, 确定了“十三五”时期北京能源发展战略的重点领域, 以期为北京市的能源发展建言献策。</t>
  </si>
  <si>
    <t>能源发展研究人员</t>
  </si>
  <si>
    <t>9787513645812</t>
  </si>
  <si>
    <t>中国节能管理制度体系</t>
  </si>
  <si>
    <t>历史与未来</t>
  </si>
  <si>
    <t>白泉 ... [等] 著</t>
  </si>
  <si>
    <t>节能研究文库</t>
  </si>
  <si>
    <t>本书重点研究中国节能管理体制体系问题, 共分为中国节能管理制度体系的历史与现状、发达国家实施节能管理的模式与经验、中国节能管理制度体系的发展趋势、《重点用能企业能源管理调查问卷》及结果分析。</t>
  </si>
  <si>
    <t>能源管理研究人员</t>
  </si>
  <si>
    <t>9787513648394</t>
  </si>
  <si>
    <t>现代大型煤炭企业经典管理教学案例</t>
  </si>
  <si>
    <t>12, 272页</t>
  </si>
  <si>
    <t>本书共6大部分: 企业战略管理; 全面预算与成本管理; 人力资源管理; 精细化管理; 现代化管理; 安全管理。</t>
  </si>
  <si>
    <t>煤炭企业管理人员</t>
  </si>
  <si>
    <t>F426.21</t>
  </si>
  <si>
    <t>9787513644501</t>
  </si>
  <si>
    <t>煤炭资源资本化支撑理论及运作效率研究</t>
  </si>
  <si>
    <t>朱亮峰著</t>
  </si>
  <si>
    <t>本书提出了构建煤炭资源资本化理论的基本原则: 煤炭资源资本化理论以经济周期为“脉拍”, 以能源消费趋势为“标示”, 以生态文明为“布局”, 以矿区权益为“根基”, 以配置效率为“目标”。作者构建了煤炭资源资本化支撑理论的框架, 重点研究了煤炭资源资本化的目标--煤炭资源的配置效率, 对煤炭资源资本化的未来运作进行了预测和设计。</t>
  </si>
  <si>
    <t>9787513645911</t>
  </si>
  <si>
    <t>煤炭企业“五全”管理模式</t>
  </si>
  <si>
    <t>山东能源枣庄矿业集团高庄煤业有限公司企业管理实践</t>
  </si>
  <si>
    <t>孙国光编著</t>
  </si>
  <si>
    <t>随着我国经济的持续健康发展, 煤炭产业作为基础能源产业受到各方面的高度关注, 同时也暴露出煤炭工业体制、机制等方面的不足。煤炭工业的健康发展, 需要国家制定实施科学、长远的能源战略政策, 需要对行业利益进行合理的调控, 需要社会各界的共同关注和共同努力。但是作为煤炭企业本身, 最关键的还是要在管理上苦练内功、下大工夫。本书就是对管理模式进行了深入探讨, 以期对同行业有所借鉴。</t>
  </si>
  <si>
    <t>煤炭企业经营管理人员、相关学者</t>
  </si>
  <si>
    <t>9787513648257</t>
  </si>
  <si>
    <t>中国制造业与物流联动关系区域差异研究</t>
  </si>
  <si>
    <t>本书首先通过对处于不同经济发展水平的区域 (我国不同区域, G9发达国家) 制造业与物流业联动关系的横向和纵向比较, 揭示了联动关系随着区域环境变化呈现的动态演化规律。然后基于制造业与物流业联动系统要素: 联动关系、联动主体、联动环境, 先实证检验了区域联动主体特征对联动关系的影响。在此基础上, 将区域环境纳入研究框架, 构建区域联动系统模型, 并利用数学仿真方法研究了联动系统各要素之间的联动影响机制, 分析影响联动系统发展的主要路径。最后, 基于上述结论提出促进制造业与物流业联动的政策建议。</t>
  </si>
  <si>
    <t>本书可供制造业及物流业相关工业企业管理人员、区域环境研究人员阅读参考</t>
  </si>
  <si>
    <t>9787513646567</t>
  </si>
  <si>
    <t>电力体制改革形势下的可再生能源电价机制研究</t>
  </si>
  <si>
    <t>时璟丽</t>
  </si>
  <si>
    <t>本书结合当前经济形势和电力体制改革框架，着眼于支撑我国可再生能源电力持续健康发展的电价补贴政策，针对电价政策调整问题、解决补贴资金保障不足的矛盾以及电力体制改革形势下电价机制变革需求，进行全方位多维度可再生能源电价补贴新机制的理论方法研究和分析论述。在剖析当前可再生能源发展以及电价和补贴政策面临的突出问题、总结国际可再生能源电价和补贴政策机制变化趋势的基础上，结合电力体制改革要求，提出了可再生能源电价逐步参与市场化的电价和补贴机制改革方向，以及固定电价转向定额补贴、招标机制、绿色证书等创新机制的思路和框架</t>
  </si>
  <si>
    <t>可再生能源、能源经济、能源环境、绿色低碳、可持续发展等相关领域的从业者，以及关注我国可再生能源、能源转型、绿色低碳发展问题的广大读者阅读。</t>
  </si>
  <si>
    <t>9787513648578</t>
  </si>
  <si>
    <t>生物质发电燃料供应链运营模式研究</t>
  </si>
  <si>
    <t>檀勤良 ... [等] 著</t>
  </si>
  <si>
    <t>本书是国家自然科学基金项目《考虑农户和农村组织行为的生物质发电供应优化及协同机制研究》的研究成果之一。本书首先建立生物质发电供应链系统协同学模型, 探析我国生物质发电供应链系统的序参量, 分析生物质发电供应链系统的协同演化路径。其次, 明确我国生物质发电供应链系统的异质利益主体, 依据异质利益主体协同度指标构建协同度模型, 以探究分析我国生物质发电供应链系统的协同运作状态。再次, 将农村正式组织引入供应链中, 探索这一条件下的燃料供应链运行模式, 充分发挥正式组织的主导作用, 有效保证燃料的质量、供应稳定</t>
  </si>
  <si>
    <t>生物能源相关行业大学师生及研究人员</t>
  </si>
  <si>
    <t>9787513646758</t>
  </si>
  <si>
    <t>中国盐文化</t>
  </si>
  <si>
    <t>曾凡英主编</t>
  </si>
  <si>
    <t>《中国盐文化》(第9辑) 主要内容涵盖盐务盐政盐法、盐文化与传播、盐文化与地方社会、盐文化与产业发展、盐文化与文学艺术、盐业遗迹与地方文化保护, 以及盐文化与盐业人物等, 并收录了珍贵的历史文献资料。本书汇集了国内本领域专家、学者们的最新研究成果, 也适当收录了新人新作, 突出了重要学术价值和参考价值。</t>
  </si>
  <si>
    <t>本书可供盐文化研究学者阅读参考</t>
  </si>
  <si>
    <t>F426.82</t>
  </si>
  <si>
    <t>9787513645942</t>
  </si>
  <si>
    <t>好玩的酒厂</t>
  </si>
  <si>
    <t>“社区商务型酒厂”创新模式与实践</t>
  </si>
  <si>
    <t>孟跃著</t>
  </si>
  <si>
    <t>本书提出一个好玩的概念--“社区商务型工厂”, 开创了“工厂·电商平台·消费者”三维立体、双向循环、直线链接的新商业模式, 兼容O2P和M2C两种新型电商模式, 让传统工厂转变成一个智能型、社交型的体验和消费中心, 构建厂家、经销商、零售商及其他相关机构共同参与的本地化生态圈。并在工厂减少了中间渠道环节、提升系统效率、缔造不对称竞争新法则的同时, 让消费者在“好玩的工厂”购买“好玩的产品”, 享受“好玩的体验”, 最终实现传统工厂向互联网转型的战略目的。</t>
  </si>
  <si>
    <t>酒厂老板, 酒厂管理者, 酒厂营销人员、新型酒厂创业者、营销策划机构</t>
  </si>
  <si>
    <t>F426.82-39</t>
  </si>
  <si>
    <t>9787513649445</t>
  </si>
  <si>
    <t>网络决策行为的偏好和信念特征及疏导对策研究</t>
  </si>
  <si>
    <t>以大学生为例</t>
  </si>
  <si>
    <t>任广乾著</t>
  </si>
  <si>
    <t>本著作研究了大学生在网络环境下的偏好和信念, 并基于此找出诱导和教育大学生的对策, 丰富了教育学和社会学的研究内容。本著作测度了大学生网络行为偏好向量, 在满足参与约束和激励相容的前提下为设计适当规则引导大学生网络参与者集体行为提供了理论支撑, 有利于其健康发展和成长。另外, 本著作提供的预警体系和疏导对策为相关部门管理和引导大学生网络行为提供了参考标准, 基于大学生网络参与者偏好和信念的适当制度安排, 使行为人的社会偏好自然地输出, 而将一些累积的私愤化于无形, 为社会的稳定和校园和谐提供了恰当的逻辑出</t>
  </si>
  <si>
    <t>大学生网络行为研究人员</t>
  </si>
  <si>
    <t>F49</t>
  </si>
  <si>
    <t>9787513647571</t>
  </si>
  <si>
    <t>“十三五”综合交通运输统计发展纲要研究</t>
  </si>
  <si>
    <t>胡希元, 高敏雪, 段新编著</t>
  </si>
  <si>
    <t>本书以交通运输部“十三五”重大课题研究项目“‘十三五’综合交通运输统计发展纲要研究”研究成果为基础, 全面阐述了全国综合交通运输统计的建设框架及发展思路, 重点介绍了综合交通运输统计指标的设计过程, 系统阐述了统计数据质量管理的相关方法, 创新性地提出了统计信息化发展思路, 为构建我国综合交通运输统计建设奠定了坚实基础, 对我国“十三五”交通运输统计发展具有重要指导意义。</t>
  </si>
  <si>
    <t>本书适合于交通运输统计及相关研究人员阅读</t>
  </si>
  <si>
    <t>F512.3</t>
  </si>
  <si>
    <t>9787513648790</t>
  </si>
  <si>
    <t>城市智慧旅游建设体系及发展路径研究</t>
  </si>
  <si>
    <t>孙艳红, 徐真真著</t>
  </si>
  <si>
    <t>本书遵循从分析问题到解决问题的研究脉络, 以游客需求为出发点, 通过SPSS对问卷内容进行统计分析, 准确了解游客对智慧旅游的需求偏好和体验程度, 找出城市智慧旅游建设的不足和问题, 提炼出重点建设内容。在此基础上, 提出了城市智慧旅游体系的构建思路和整体框架, 着重介绍服务体系的主要建设项目。着力于破解城市智慧旅游体系建设工程和项目中的难题, 通过对洛阳智慧旅游体系建设的个案分析, 聚焦于推动城市智慧旅游发展的具体路径, 主要目的是为了实现供需结合, 推动城市智慧旅游的顺利开展及质量提升。</t>
  </si>
  <si>
    <t>9787513645027</t>
  </si>
  <si>
    <t>基于空间视角的中国旅游演艺发展研究</t>
  </si>
  <si>
    <t>毕剑著</t>
  </si>
  <si>
    <t>本书根据空间分布─空间布局适宜性评价─空间布局优化思路, 在厘清旅游演艺基本概念、类别、效应、发展历程的基础上, 阐述了旅游演艺空间分布结构类型、空间分布特征及空间分布的不足, 分析了旅游演艺空间扩散模式及空间演化机制。然后, 构建出旅游演艺空间布局适宜评价指标体系, 通过主成分分析法测算指标体系的指标权重, 设计出评分标准, 为旅游演艺空间布局适宜性评价提供科学依据。最后, 作者通过旅游演艺空间布局适宜性评价实证分析以及旅游演艺的空间分布规律, 提出了我国旅游演艺空间布局优化路径。</t>
  </si>
  <si>
    <t>大学中文专业、经济专业、旅游专业学生, 旅游文化研究者, 馆配</t>
  </si>
  <si>
    <t>9787513646956</t>
  </si>
  <si>
    <t>北京市旅游经济与城市环境协调发展研究</t>
  </si>
  <si>
    <t>王丽娟著</t>
  </si>
  <si>
    <t>本书是针对北京市旅游经济与城市环境协调发展的专题研究, 从旅游经济与环境协调发展的基础理论研究入手, 分析旅游经济与环境协调发展的机理, 在此基础上, 建立旅游经济与环境协调发展的计算模型及评价指标体系, 对北京市旅游经济和城市环境协调发展进行分析和评价, 最后为北京市旅游经济和城市环境协调发展提出对策及建议。</t>
  </si>
  <si>
    <t>本书既可以供理论学习之用, 也可为从事旅游发展研究的同行研究者提供研究参考</t>
  </si>
  <si>
    <t>F592.71</t>
  </si>
  <si>
    <t>9787513649513</t>
  </si>
  <si>
    <t>大数据与广东县域旅游竞争力</t>
  </si>
  <si>
    <t>张河清, 王蕾蕾著</t>
  </si>
  <si>
    <t>旅游管理精品书系</t>
  </si>
  <si>
    <t>本研究立足广东县级地域的旅游发展状况, 从2010至今, 进行了连续不间断调查研究, 以大数据、“互联网”为依托, 构建县域旅游竞争力指标体系: 主要由市场竞争力、要素竞争力、发展竞争力和管理竞争能力等5个一级指标、21个二级指标等组成。通过定量研究与定性研究相结合的方法总结出一套科学、完备、能较为真实反映各县 (市) 旅游发展水平的竞争力评价体系, 利用“互联网”旅游大数据, 应用Excel、SPSS和Rostwordparser分析软件, 运用GIS对县域旅游的空间数据进行处理, 得出广东各县 (市、</t>
  </si>
  <si>
    <t>旅游经济发展研究人员</t>
  </si>
  <si>
    <t>F592.765</t>
  </si>
  <si>
    <t>9787513647540</t>
  </si>
  <si>
    <t>海南国际旅游岛建设研究</t>
  </si>
  <si>
    <t>周伟著</t>
  </si>
  <si>
    <t>自2010年海南国际旅游岛战略获批以来, 海南经济社会发展实现了较大飞跃。与此同时, 在中国经济进入新常态、对外开放进入新阶段的宏观背景下, 海南国际旅游岛建设也面临着新的挑战和机遇。由于历史和现实的诸多原因, 长期以来海南的发展主要还是集中在陆域, 海洋区域的发展较为滞后, 陆域与海域之间也缺少紧密的互动和支撑。作为我国管辖海域面积最大的海洋省份, 海南要实现预期发展目标并打造国际旅游岛建设的升级版, 有必要在“陆海统筹”发展战略的指引下, 不断推动海洋经济与陆域经济的协同发展, 从而为国际旅游岛建设提</t>
  </si>
  <si>
    <t>海洋经济学研究者</t>
  </si>
  <si>
    <t>F592.766</t>
  </si>
  <si>
    <t>9787513646093</t>
  </si>
  <si>
    <t>闭环产品服务的协调与优化</t>
  </si>
  <si>
    <t>刘宇熹, 孙绍荣, 谢家平著</t>
  </si>
  <si>
    <t>本书共八章, 第一章绪论; 第二章闭环供应链及产品服务文献回顾; 第三章闭环产品服务系统的价值机理分析; 第四章租赁型闭环产品服务系统的协调优化等。</t>
  </si>
  <si>
    <t>9787513645898</t>
  </si>
  <si>
    <t>产品赊销决策理论与方法研究</t>
  </si>
  <si>
    <t>孙庆文, 栾晓慧著</t>
  </si>
  <si>
    <t>本书内容包括: 总论、相关理论及研究成果、赊销收益估测及最优决策停止模型初步研究、信用评估精度判别模型的构建、商家存在概率估测模型的构建等。</t>
  </si>
  <si>
    <t>9787513647342</t>
  </si>
  <si>
    <t>新零售</t>
  </si>
  <si>
    <t>零售行业的新变革与新机遇</t>
  </si>
  <si>
    <t>王先庆著</t>
  </si>
  <si>
    <t>2016年在杭州云栖大会上, 阿里巴巴董事局主席马云在演讲中第一次提出了“新零售”的概念。新零售的提出, 使得零售业界激动异常。那么, 新零售的内涵究竟是什么? 新零售时代是否已经来临了呢? 作者多年研究商业, 非常了解我国零售业的变革, 针对“新零售”, 作者做了系统的研究, 包括: 什么是新零售, 我国未来零售市场的主要发展趋势, 新零售业态下消费者的特点与变化, 传统零售企业如何突破, 电商如何与实体融合, 线上线下如何统一, 如何利用场景零售, 如何构建全渠道零售运营模式, 如何利用大数据精准营销</t>
  </si>
  <si>
    <t>零售业和相关行业的从业人员</t>
  </si>
  <si>
    <t>9787513645362</t>
  </si>
  <si>
    <t>我是电商</t>
  </si>
  <si>
    <t>邢晓风, 王日俊编著</t>
  </si>
  <si>
    <t>本书从不同的角度介绍了如何在不同的平台中运营和设计页面, 如何在第三方卖家中脱颖而出, 分析了当下较为主流的电商平台, 探秘七经营理念和合作注意事项, 并依此介绍了一定的经营思路和运营策略。并按照论证会各方老师的建议, 将全书重点着重突出, 是全书更有看点和卖点。</t>
  </si>
  <si>
    <t>本书可供从事电商经营的相关工作人员阅读参考</t>
  </si>
  <si>
    <t>9787513646963</t>
  </si>
  <si>
    <t>微信小程序运营实战</t>
  </si>
  <si>
    <t>商业机会、营销变革与行业案例</t>
  </si>
  <si>
    <t>袁国宝 ... [等] 著</t>
  </si>
  <si>
    <t>2017年1月9日0点, 万众瞩目的微信第一批小程序正式低调上线, 用户可以体验到各种各样小程序提供的服务。到底小程序是什么? 商家如何利用小程序?  创业者如何在小程序平台上掘金? 小程序营销怎么做? 如何开发自己的小程序? 等等。</t>
  </si>
  <si>
    <t>本书可供想开发小程序、利用小程序的企业和个人阅读参考</t>
  </si>
  <si>
    <t>9787513648622</t>
  </si>
  <si>
    <t>新媒体时代如何提升用户转化率</t>
  </si>
  <si>
    <t>彭雷清著</t>
  </si>
  <si>
    <t>新营销+新媒体系列</t>
  </si>
  <si>
    <t>本书结合作者多年研究成果, 对企业有所帮助。本书从内容营销的崛起、传统营销理念的变革、品牌商业价值的重塑、内容营销一体化方案、IP营销、“场景+内容”营销、多渠道整合营销七个方面切入, 从起源到实践对碎片化时代的内容营销进行了全景阐述, 可以解决以下问题: 内容消费时代营销模式应如何创新、重构? 内容营销的价值逻辑是什么? 如何以内容引领传统营销方式变革? 如何撰写内容营销文案? 制定内容营销计划? 利用数据对内容进行优化? 等等。</t>
  </si>
  <si>
    <t>本书可供市场营销、电子商务等专业本科生、研究生, 以及从事网络营销相关的工作人员阅读参考</t>
  </si>
  <si>
    <t>9787513646499</t>
  </si>
  <si>
    <t>微商招商运营全案</t>
  </si>
  <si>
    <t>实用技巧、销售话术及案例分享</t>
  </si>
  <si>
    <t>文乐著</t>
  </si>
  <si>
    <t>本书立足于作者培训微商的实践，系统讲解关于微商的诸多层面，从心态到行动，从微信到QQ，从打粉到地推，从二维码到朋友圈，从公众号运营到销售话术……最重要的一点，这本书以团队打造为核心，只有立足团队作战而不是单打独斗，你的力量才不会再微薄；只有立足于招商，才能做大做强。本书可以作为微商招商的工具书使用。</t>
  </si>
  <si>
    <t>网络营销人员</t>
  </si>
  <si>
    <t>9787513646406</t>
  </si>
  <si>
    <t>爆品运营</t>
  </si>
  <si>
    <t>如何打造一款成功的产品</t>
  </si>
  <si>
    <t>郭瑞强著</t>
  </si>
  <si>
    <t>爆品, 实际上也就是指销售火爆、影响力巨大的产品。在爆品的带动下, 企业往往能够迅速占领市场, 并获得明显的竞争优势。在商业竞争日益激烈、企业新陈代谢逐渐加快的互联网时代, 打造爆品就成为企业生存的必然选择。专注于某一细分领域, 挖掘并解决用户的痛点, 然后驱动用户主动分享、进行口碑传播。可以说, 这就是爆品打造的基本逻辑。为了帮助读者探寻爆品打造的秘密, 防止陷入可能的陷阱和误区, 本书尽可能详尽地阐述了颠覆传统运营逻辑的爆品打造战略, 并列举了褚橙、老干妈等极具代表性的案例, 以期从前人的商业实践中获</t>
  </si>
  <si>
    <t>本书可供产品营销相关从业人员或研究人员、企业管理人员等阅读参考</t>
  </si>
  <si>
    <t>9787513649001</t>
  </si>
  <si>
    <t>21世纪商业情报分析</t>
  </si>
  <si>
    <t>理论、方法与案例</t>
  </si>
  <si>
    <t>曾忠禄著</t>
  </si>
  <si>
    <t>本书是曾忠禄博士近20年情报领域、战略管理领域研究及博彩、旅游行业情报分析实践的成果总集。本书的知识来自作者三个方面的积累: 一是对国内外商业和政府情报文献的研究; 二是在澳门长期针对博彩与旅游行业所做的信息收集与分析的实践体会; 三是教授博士生战略管理课程积累的专业知识。书中重点对商业情报的理论与分析方法进行了介绍, 构成了企业商业情报管理的完整知识系统; 并介绍了具体运作流程和大量运作案例, 从而使理论指引能转换为具体操作。本书的目标是帮助企业家或潜在的企业家、企业管理者, 通过学习商业情报分析的理论</t>
  </si>
  <si>
    <t>企业管理者, 政府情报管理者</t>
  </si>
  <si>
    <t>F713.51</t>
  </si>
  <si>
    <t>9787513645102</t>
  </si>
  <si>
    <t>代言人与广告主张力度匹配研究</t>
  </si>
  <si>
    <t>刘中刚著</t>
  </si>
  <si>
    <t>河南大学商学院学术文库</t>
  </si>
  <si>
    <t>代言广告已经成为企业营销传播中的一种重要手段, 如何提高其传播效果也是众多研究者感兴趣的问题。目前的研究焦点已经从甄别与度量有效代言人特征, 转移到代言广告要素之间的特定匹配关系方面。其中, 代言人与产品匹配、代言人与目标受众匹配的相关研究已经进行的较为深入, 而对代言人与广告信息的匹配问题涉及较少。本研究从可信度互补与信息加工方式的协调方面研究代言人与广告信息之间的匹配问题。</t>
  </si>
  <si>
    <t>广告学研究人员</t>
  </si>
  <si>
    <t>9787513647908</t>
  </si>
  <si>
    <t>知识密集型服务业发展研究</t>
  </si>
  <si>
    <t>赵明霏著</t>
  </si>
  <si>
    <t>加快知识密集型服务业在我国的发展不仅是服务业实现内部结构优化的重要保障, 同时也是带动制造业实现产业结构优化升级和走新型工业化道路的重要手段, 对于我国实现经济发展方式转变, 推进经济结构战略性调整, 保持国民经济平稳较快增长具有重要意义。本书从产业结构不断向服务化和知识化调整, 即知识密集型服务业迅速崛起为服务业的支柱产业, 成为推动经济发展的重要力量这一背景出发, 以科学技术进步、社会分工深化和产业结构升级为主线, 揭示了知识密集型服务业发展的演变机理, 分析了知识密集型服务业的知识创新机制、知识传播</t>
  </si>
  <si>
    <t>本书既可以为理论和政策研究者提供参考, 为推动知识密集型服务业发展提供借鉴, 也可以作为高校教师、研究生和其他研究人员的学习参考书</t>
  </si>
  <si>
    <t>9787513647724</t>
  </si>
  <si>
    <t>生产性服务业内生化对西部制造业转型升级的作用研究</t>
  </si>
  <si>
    <t>余贵玲等著</t>
  </si>
  <si>
    <t>重庆综合经济研究文库</t>
  </si>
  <si>
    <t>本书以产业转型升级理论、产业链与价值链理论、空间互动协作等理论作为理论指导, 吸收了国内外众多学者在产业经济学、空间经济学、发展经济学等理论研究成果和国内外对于生产性服务业促进制造业转型升级的相关现实问题研究成果, 以重庆为例, 通过定性、定量及空间分析方法, 从面上和点上分析了西部地区生产性服务业和制造业发展现状, 二者融合发展的典型实践。同时, 较为系统地分析了国内外生产性服务业和制造业发展趋势, 借鉴美国、日本、中国台湾等发达国家和地区, 我国上海、深圳、宁波、温州等发达城市生产性服务业与制造业互动</t>
  </si>
  <si>
    <t>生产服务业发展研究人员</t>
  </si>
  <si>
    <t>9787513647779</t>
  </si>
  <si>
    <t>生产服务业辨析</t>
  </si>
  <si>
    <t>夏汛鸽著</t>
  </si>
  <si>
    <t>本书指出目前我国国民经济运行将在“改善供给侧结构”的总体政策导向下, 从生产端增强供给侧结构调整对需求变化的适应性, 提高供给体系的质量和效率。因此, 振兴实体经济, 做强中国制造, 将提升我国企业转型升级的核心竞争力。然而, 中国生产服务业相对滞后严重制约了制造业升级换代。如何补生产服务业短板、促进制造业转型升级, 事关深化我国供给侧结构改革的重大战略布局。在国务院强调进一步做好民间投资工作的重要背景下, 调动民间投资积极性, 加快我国生产服务业全行业发展意义重大。就此而言, 在我国生产服务业基础设施领</t>
  </si>
  <si>
    <t>本书可供经济研究人员、生产服务行业从业人员以及服务行业经营管理人员阅读参考</t>
  </si>
  <si>
    <t>9787513647328</t>
  </si>
  <si>
    <t>“移地升级”中的集体选择与市场秩序</t>
  </si>
  <si>
    <t>基于一个汽配市场集体搬迁的案例研究</t>
  </si>
  <si>
    <t>杨义凤著</t>
  </si>
  <si>
    <t>本书是对CC市汽车配件市场“移地升级”过程中所引发的矛盾, 以及经营者为了实现其群体利益而进行的集体选择的研究。市场经营场地的变迁关系到经营秩序和经营者的群体利益, 但市场搬迁的决策则主要是政府和开发商共商的结果。本书主要关注的问题是: “移地”是为了促进市场繁荣, 还是出于其他方面的原因; 经营者的群体利益如何维护。笔者认为, 市场秩序的演进和变迁是集体选择的过程, 集体选择以经营者的社会权力为依托, 同时又受到政治权力和市场权力的影响。市场繁荣目标的实现一方面依赖经营者社会权力的增长; 另一方面依赖经</t>
  </si>
  <si>
    <t>本书可供经营管理人员、政府管理人员以及相关社会问题研究学者阅读参考</t>
  </si>
  <si>
    <t>F723</t>
  </si>
  <si>
    <t>9787513646628</t>
  </si>
  <si>
    <t>中国高端消费外流研究</t>
  </si>
  <si>
    <t>刘畅著</t>
  </si>
  <si>
    <t>本书首先从理论上界定了研究对象的内涵和外延, 从社会经济发展、消费行为演变的角度论证了高端消费产生并扩大的必然性, 从消费决策的经济理性出发论证当前中国高端消费外流的必然性; 其次, 明确了高端消费外流给“经济增长-消费升级-产业升级-经济增长”这一闭环正循环机制带来的干扰。分别从需求端、供给端和价格端阐述了消费者做出高端消费外流决策、生产者难以实现供给升级以及高端消费品国内外价差大幅存在的深层原因。最后, 结合理论与实证分析结论, 给出吸引高端消费回流的基本思路和政策方案。</t>
  </si>
  <si>
    <t>消费者行为论研究人员</t>
  </si>
  <si>
    <t>F723.5</t>
  </si>
  <si>
    <t>9787513647861</t>
  </si>
  <si>
    <t>外资商业竞争行为研究</t>
  </si>
  <si>
    <t>李智著</t>
  </si>
  <si>
    <t>随着入世后我国流通领域全面对外开放格局的形成, 外资商业竞争对我国流通产业安全的隐性负面影响逐步有所显现: 从宏观层面看, 外资商业利用我国现有制度空当牟取超额收益, 并会构成对市场管理制度 (包括外资外贸、土地转让、税收制度等) 和流通产业政策的潜在冲击; 从中观层面看, 集中于一二线城市的内外资商业正面竞争会对我国流通产业的平稳健康运行和有序梯度扩散构成潜在威胁; 从微观层面看, 外资商业企业和商业网点通过策略性的选址、定价、并购、本土经营、自有品牌、纵向控制等行为, 在消费市场的需求存量与增量层面均</t>
  </si>
  <si>
    <t>外资商业竞争行为相关研究人员</t>
  </si>
  <si>
    <t>F724</t>
  </si>
  <si>
    <t>9787513646239</t>
  </si>
  <si>
    <t>京东下乡经营学</t>
  </si>
  <si>
    <t>席大伟主编</t>
  </si>
  <si>
    <t>217页, [10] 页图版</t>
  </si>
  <si>
    <t>本书共六章, 包括为: 到农村去--品牌渠道“双下沉”; 工业品进农村--农村家电商业的再生; 工业品进农村--乡镇经济“新主角”诞生; 金融的拓荒; 农产品进城--仁寿模式的启迪; 扶贫方法论。</t>
  </si>
  <si>
    <t>本书适合各家政府干部, 以及涉农企业、农村金融机构和电扇服务从业者阅读</t>
  </si>
  <si>
    <t>9787513646857</t>
  </si>
  <si>
    <t>中国煤炭市场发展报告</t>
  </si>
  <si>
    <t>主编曲剑午</t>
  </si>
  <si>
    <t>中国煤炭市场蓝皮书</t>
  </si>
  <si>
    <t>本书内容包括2017年中国煤炭市场发展趋势预测及2016年煤炭行业情况综述; 对动力煤市场、冶金煤市场、褐煤市场等专类市场的预测及2016年分析; 2016年主产省份产业发展状况、中国煤炭交易市场发展状况和中国煤炭产业及重点煤企经营情况分析; 太原煤炭交易价格指数等。</t>
  </si>
  <si>
    <t>煤炭工业经济研究人员</t>
  </si>
  <si>
    <t>F724.741</t>
  </si>
  <si>
    <t>9787513642965</t>
  </si>
  <si>
    <t>进出口实务实训教程</t>
  </si>
  <si>
    <t>陈宏主编</t>
  </si>
  <si>
    <t>应用经济学实践实训系列教材</t>
  </si>
  <si>
    <t>本书旨在结合外贸实习平台, 完善《进出口实务》课程的实训环节, 为学生提供仿真的工作环境, 模拟进出口操作的各个环节, 让学生掌握进出口实务的基本操作技能, 加深学生对有关国际货物买卖方面的国际惯例、法律、判例及国际公约的学习和研究, 提高其分析、研究和解决问题的能力。</t>
  </si>
  <si>
    <t>本书可作为高等院校经济学相关专业的教材用书, 也可供从事进出口贸易的人员阅读参考</t>
  </si>
  <si>
    <t>F740.4</t>
  </si>
  <si>
    <t>9787513646147</t>
  </si>
  <si>
    <t>中国自由贸易区 (FTA) 贸易效应研究</t>
  </si>
  <si>
    <t>张应武著</t>
  </si>
  <si>
    <t>海洋经济与南海开发论丛</t>
  </si>
  <si>
    <t>自由贸易区 (FTA) 建设是我国国家战略和开放型经济新体制的重要构件。本书以我国自由贸易区贸易效应为研究对象, 在介绍我国自由贸易区发展历程和特征的基础上, 采用严谨、科学的实证研究方法, 评估了CAFTA对中国和东盟货物贸易竞争力和CEPA对中国内地和香港货物及服务贸易的影响。本书也研究了贸易效应视角下中国与“一带一路”沿线国家FTA缔约对象的选择问题。</t>
  </si>
  <si>
    <t>本书可作为对中国自由贸易区教学与科研有兴趣和学习需求的高等院校的研究生、本科生用书, 也可供希望了解中国自由贸易区战略及其效果的企业界贸易实务人士阅读</t>
  </si>
  <si>
    <t>9787513646741</t>
  </si>
  <si>
    <t>中国稀土产业出口贫困化增长研究</t>
  </si>
  <si>
    <t>牟小刚著</t>
  </si>
  <si>
    <t>本书首先介绍了稀土产业贸易相关基础理论, 尤其重点阐述了供给侧结构性改革理论对于我国稀土产业出口转型升级的重要意义; 同时, 从总体层面介绍了稀土资源的分布与特征以及稀土在传统领域和新材料领域的应用。其次, 在梳理我国稀土产业政策的基础上, 综合运用数据分析、图形、表格等工具, 从中国稀土产业生产、消费、贸易三个方面对其数量、产品结构、出口国别等进行统计性描述分析; 并指出由于定价权的缺失, 稀土产品出口价格长期低迷。第三, 基于巴格瓦蒂 (Jagdish  N. Bhagwati) 贫困化增长的必要条件</t>
  </si>
  <si>
    <t>F752.62</t>
  </si>
  <si>
    <t>9787513647977</t>
  </si>
  <si>
    <t>“一带一路”背景下的中国陆路边境口岸</t>
  </si>
  <si>
    <t>张丽君, 时保国等编著</t>
  </si>
  <si>
    <t>本书以“一带一路”建设为背景, 选取我国沿边省区 (辽宁、吉林、黑龙江、内蒙古、新疆、西藏、云南、广西) 的陆路边境一类口岸为研究对象 (以下简称口岸, 不含水运口岸), 深入介绍中国陆路边境口岸的起源与变迁、发展现状、功能定位、城镇建设、经济发展、公共管理、文化交流等内容, 分析陆路边境口岸在“六大经济走廊”建设中的地位和作用, 旨在积极推动并服务于中国“一带一路”、“兴边富民”等发展战略, 并为“十三五”时期我国口岸经济实现跨越式发展、扩大沿边对外开放提供决策依据和理论支撑。该书的完成并非本研究团队对</t>
  </si>
  <si>
    <t>F752.8</t>
  </si>
  <si>
    <t>9787513646598</t>
  </si>
  <si>
    <t>中国 (福建) 自由贸易试验区与两岸经济协同发展</t>
  </si>
  <si>
    <t>黄建忠, 叶作义著</t>
  </si>
  <si>
    <t>本书在分析海峡两岸、闽台经贸合作的历史沿革及现状的基础上, 系统研究了福建自贸区的营商环境、货物贸易便利化程度等方面, 同时回顾了闽台服务贸易合作现状、合作政策与对策设计, 全面探讨了福建自贸区的金融业开放与两岸金融合作, 最后, 作者对福建自贸区与台湾、其他自贸试验区的联动效果进行了研究。</t>
  </si>
  <si>
    <t>本书可供福建地区自贸经营人员、政府管理人员、相关研究人员阅读参考</t>
  </si>
  <si>
    <t>F752.857</t>
  </si>
  <si>
    <t>9787513645164</t>
  </si>
  <si>
    <t>中西方税收制度理论与实践比较</t>
  </si>
  <si>
    <t>孙世强, 尤绪超著</t>
  </si>
  <si>
    <t>本书内容包括: 中德税收制度理论与实践比较、中俄税收制度理论与实践比较、中英税收制度理论与实践比较、中澳税制理论与实践比较等。</t>
  </si>
  <si>
    <t>F811.4</t>
  </si>
  <si>
    <t>9787513649490</t>
  </si>
  <si>
    <t>国家治理视域下的现代财政制度改革</t>
  </si>
  <si>
    <t>蔡承彬著</t>
  </si>
  <si>
    <t>财政改革触及深刻的利益调整, 并对其他领域长远改革有重大的影响, 是全面深化改革的重要一环。长期以来, 由于历史原因和现实条件约束, 我国财政领域长期存在不合理的问题改革难以取得真正突破, 既破坏了市场的统一性, 又扰乱了社会的公平正义。十八届三中全会通过的《关于全面深化改革若干重大问题的决定》(全书称《决定》) 提出“财政是国家治理的基础和重要支柱, 科学的财税体制是优化资源配置、维护市场统一、促进社会公平、实现国家长治久安的制度保障。”这是新时代背景下对财政的一个新定位。财政不再只是偏重于“政府的收支</t>
  </si>
  <si>
    <t>财政改革相关研究人员</t>
  </si>
  <si>
    <t>9787513646000</t>
  </si>
  <si>
    <t>最新关联申报和同期资料管理实用手册</t>
  </si>
  <si>
    <t>国家税务总局公告2016年第42号解析</t>
  </si>
  <si>
    <t>主编彭启蕾</t>
  </si>
  <si>
    <t>2016年7月, 国家税务总局发布了《国家税务总局关于完善关联申报和同期资料管理有关事项的公告》(42号公告)。该公告对企业尤其是跨国公司关联交易和同期资料的准备提出了更新更高的合规性要求, 如何提高遵从度、降低转让定价调查风险成为业内关注的难点和重点。 本书按照42号公告的框架体系, 对其逐条进行解读和风险提示。作者团队以专业视角对一些容易模糊的问题做了重点解析, 对常见的风险给出了重要提示。附录中的英、日、法三种语言的42号公告版本, 有助于跨国企业的外籍人士直接了解、查阅中国税务机关对关联申报和同期</t>
  </si>
  <si>
    <t>纳税人、税务管理人员和税务中介人员</t>
  </si>
  <si>
    <t>9787513646260</t>
  </si>
  <si>
    <t>军民融合框架下中国国防支出与经济发展研究</t>
  </si>
  <si>
    <t>赵黎明, 陈炳福著</t>
  </si>
  <si>
    <t>本专著是在军民融合框架下研究中国国防支出与中国经济发展的深度融合和交互影响问题。全书共分四篇14章, 分别从国防支出对国民经济的影响因素、国防支出在经济系统中运行各阶段表现和均衡路径、国防科技工业推动经济发展创新的动力机制和国防科技工业落实军民融合发展战略的实施路径等方面进行了系统阐述和研究。</t>
  </si>
  <si>
    <t>本书可供国防管理人员、国防经济发展研究人员阅读参考</t>
  </si>
  <si>
    <t>9787513649537</t>
  </si>
  <si>
    <t>民族地区转移支付、财力均等化和收支稳定效应研究</t>
  </si>
  <si>
    <t>本研究立足于中央与民族地区财政分权背景, 以民族地区县级财力均等化和收支稳定性为研究对象, 通过分析转移支付的关键性因素和对财政分权的影响, 以及不同的转移支付类型对于实现民族地区财力均等化和收支稳定性与全国情况比较, 围绕聚焦探讨全国或民族地区县级基层政府对转移支付结构的均等化效应和财政收支稳定效应。突出省级政府财力下移导向, 形成合理的财政分权, 发挥省级政府在促进财力下移中的主导作用, 为省内县际间财力差异以及转移支付的省内财力均等化研究提供新的思路, 为实现民族地区与全国共享发展提供财政转移支付视</t>
  </si>
  <si>
    <t>民族地区经济发展研究人员</t>
  </si>
  <si>
    <t>F812.7</t>
  </si>
  <si>
    <t>9787513647465</t>
  </si>
  <si>
    <t>财政税收专业知识与实务历年真题及押题精选试卷</t>
  </si>
  <si>
    <t>本试卷分为两部分, 第一部分包括2014-2016年三套全国经济专业技术资格考试财政税收专业知识与实务( 中级) 真题试卷、参考答案及解析, 帮助考生掌握考试要点、提高做题技巧; 第二部分包括4套全国经济专业技术资格考试财政税收专业知识与实务( 中级) 押题精选试卷及参考答案解析。押题试卷是中大网校中国经济师考试网在研究历年真题的基础上, 按照最新教材和考试大纲编写, 涵盖了所有考点, 高度仿真, 有助于考生全面掌握知识点。</t>
  </si>
  <si>
    <t>F81-44</t>
  </si>
  <si>
    <t>9787513648400</t>
  </si>
  <si>
    <t>货币政治</t>
  </si>
  <si>
    <t>美元霸权的式微和人民币国际化的兴起</t>
  </si>
  <si>
    <t>徐鸿编著</t>
  </si>
  <si>
    <t>本书通过讨论美元霸权的式微与人民币国际化的兴起, 得出货币就是政治的结论。全书共六篇二十五章, 按照美元的发家史、美元霸权的国际影响、美元霸权的四大支柱、美元霸权的有力维护、美元霸权的逐渐式微和人民币国际化的逐步兴起这一线索展开描写, 重在讲故事, 可读性强。</t>
  </si>
  <si>
    <t>人民币国际化相关研究人员</t>
  </si>
  <si>
    <t>9787513648417</t>
  </si>
  <si>
    <t>“一带一路”背景下人民币国际化内在机理研究</t>
  </si>
  <si>
    <t>焦继军著</t>
  </si>
  <si>
    <t>金融研究文库</t>
  </si>
  <si>
    <t>本书以金融全球化条件下的金融开放为背景, 在国际金融资源共享和国际金融环境协调的框架内, 结合中国在国际金融领域话语权及“一带一路”倡议背景下人民币国际化的现实可能性和必然性, 对货币国际化的规律、条件和效应以及人民币国际化的现实基础和国际化战略进行深入探讨。从人民币汇率制度选择、资本项目可兑换及金融市场开放等方面来提出人民币国际化的路径及策略, 阐明人民币国际化的逻辑关系和内在机理, 以期能为人民币的国际化进程提供理论和实践方面的参考和借鉴。</t>
  </si>
  <si>
    <t>金融国际化研究人员</t>
  </si>
  <si>
    <t>9787513648318</t>
  </si>
  <si>
    <t>金融服务创新助力实体经济发展</t>
  </si>
  <si>
    <t>以河南省为例</t>
  </si>
  <si>
    <t>以金融为代表的虚拟经济的过度发展, 造成了金融活动脱离实体经济的需要与承载能力, 使社会资源得不到有效配置, 加剧了金融运行与实体经济运行的矛盾, 虚拟经济在一定程度上挤压了实体经济的发展空间, 金融风险剧增。虽然中国目前已有较为“庞大”的金融体系, 但一个助推实体经济发展的高效金融服务体系尚未形成。功能雷同、低效、缺乏针对性、大而全的金融服务体系缺乏对实体经济的有力支撑。经济发展中的资本形成率偏低, 实体经济发展滞缓。因此, 建立和完善助推实体经济发展的金融服务体系, 必将在拓宽资金供给渠道、优化资金投</t>
  </si>
  <si>
    <t>金融服务业商业发展相关研究人员</t>
  </si>
  <si>
    <t>9787513643696</t>
  </si>
  <si>
    <t>手把手教你做众筹</t>
  </si>
  <si>
    <t>常桦, 刘辉, 袁海涛主编</t>
  </si>
  <si>
    <t>176页, [4] 页图版</t>
  </si>
  <si>
    <t>众筹实战操作指南</t>
  </si>
  <si>
    <t>众筹是中国难得一遇的领跑世界的机会, 它将席卷所有行业! 众筹不仅是一种新型的融资方式, 也是一种新型的商业模式, 更是一种先进的生产力, 它以互联网为依托, 借助网络信息平台和社交网络, 实现投融资双方需求的对接与撮合。在2016年3月, 首次被写进政府工作报告, 影响深远、意义重大! 因此, 众筹市场成为目前最具潜力、发展最快的市场之一。如何利用“互联网+ ”, 如何利用众筹思维和方法, 从而实现筹人、筹智、筹资金、筹人脉等目的, 众筹项目如何实操和落地, 众筹平台风险如何控制……本书内容丰富, 针对</t>
  </si>
  <si>
    <t>众筹项目发起人、众筹平台运营者和众筹理论研究者; 企业董事长、CEO、联合创始人、投资总监和风控总监等; 以及其他对众筹感兴趣的读者</t>
  </si>
  <si>
    <t>9787513646369</t>
  </si>
  <si>
    <t>风险投资基金</t>
  </si>
  <si>
    <t>黄福广著</t>
  </si>
  <si>
    <t>本书以我国全国社会保障基金理事会的投资理财为研究对象, 首先对亚洲、欧洲和美洲代表性国家的社会保障基金理财机制进行了比较和梳理, 寻求对我国社会保障基金政府理财机制的可借鉴内容: 其次通过对各代表性国家的社会保障基金政府理财风险监控技术平台构建与风险管理信息披露体系的比较, 寻求我国可借鉴的内容; 最后力图构筑规范的社会保障基金政府理财机制和风险监控体系, 实现社会保障基金政府理财及风险管理体系从应急向规范制度和可持续发展的良性循环发展, 促使我国社会保障基金发挥最大的效用, 为创建和谐社会奠定坚实的基础</t>
  </si>
  <si>
    <t>本书可供对投资感兴趣的读者阅读参考</t>
  </si>
  <si>
    <t>9787513647427</t>
  </si>
  <si>
    <t>十年十倍</t>
  </si>
  <si>
    <t>散户也可以学习的量化投资方法</t>
  </si>
  <si>
    <t>金伟民著</t>
  </si>
  <si>
    <t>量化投资一直被视为“高大上”的投资工具--需要高深的数学知识以及强大的计算机工具, 而本书则打破了这种思维定式。作者通过自己十多年的努力与探索, 找到了“小散”也可以使用的方法与工具--只要初级数学知识, 借助Excel和现成的网络量化投资平台, 就可以轻松做量化投资。而作者也用自己十年十倍的投资成果, 证明了这一方法的可行性与有效性。</t>
  </si>
  <si>
    <t>股民、投资者</t>
  </si>
  <si>
    <t>9787513649131</t>
  </si>
  <si>
    <t>让资产配置为你的财富增值</t>
  </si>
  <si>
    <t>吴建军著</t>
  </si>
  <si>
    <t>《让资产配置为你的财富增值》是一本写给普通投资者看的关于如何做好资产配置的书, 凝结了作者10多年的理论知识和投资经验。本书从基本的投资理论说起, 重点关注如何做大资产规模、提高正的现金流, 创造性地提出按照不同的利润类型进行资产配置的观点。作者为读者提供了一个崭新的思路, 希望更多的人能正确地运用资产配置手段, 为自己创造更多的财富。本书共分6章。第一章里阐述了为什么要投资, 普通人参与投资活动的意义以及正确的投资理念和投资者行为; 第二章重点讲述金融学理论知识, 勾勒出金融学的整体面貌, 带领投资者漫</t>
  </si>
  <si>
    <t>投资管理者</t>
  </si>
  <si>
    <t>F830.593</t>
  </si>
  <si>
    <t>9787513648844</t>
  </si>
  <si>
    <t>投资最困难的事</t>
  </si>
  <si>
    <t>公司基本面分析与估值</t>
  </si>
  <si>
    <t>全昌明著</t>
  </si>
  <si>
    <t>本书共14章: 导读: 投资最困难的事; 股东价值驱动因素; 看懂上市公司的盈利; 公私营运分析: 经营战略、创新与执行力; 公司组织能力: 管理与文化; 公司治理机制: 股权与董事会; 综合分析与商业常识; 资产估值法; 现金流估值法等。</t>
  </si>
  <si>
    <t>股民及投资者</t>
  </si>
  <si>
    <t>9787513642989</t>
  </si>
  <si>
    <t>国际结算实训教程</t>
  </si>
  <si>
    <t>王焱霞主编</t>
  </si>
  <si>
    <t>国际结算课程的主要教学内容与实际结算工作非常吻合。它的三种基本国际结算方式--汇付、托收、信用证都是目前主要的国际结算方式。本课程实务性的特点要求在教学中强调操作性, 教学的重点与企业对结算人员的要求相符。结算过程中要求工作人员熟练掌握票据、单据的缮制和审核等技能, 具备结算过程中的风险识别与预防能力。本书的编写, 力求在介绍基础知识后, 指导学生使用计算机操作软件模拟国际结算操作。学生们通过实际动手, 可获得对理论知识点具体、感性的认识; 并且可以在动手的过程中发现和解决实际问题。本书主要指导学生在国泰</t>
  </si>
  <si>
    <t>既可供经济管理相关专业课程的实践实训教学使用, 也可作为经济管理在职人员业务能力提升的学习参考书</t>
  </si>
  <si>
    <t>9787513647038</t>
  </si>
  <si>
    <t>稳定获利</t>
  </si>
  <si>
    <t>私募基金经理的交易策略与技巧</t>
  </si>
  <si>
    <t>王刚主编</t>
  </si>
  <si>
    <t>本书共五章, 内容包括为: 如何通过基本面结合技术面进行期货交易、量化交易给主观交易者的启发、如何制定完善的交易策略、构建交易者独特的精神世界、投资者该向私募基金经理学什么。</t>
  </si>
  <si>
    <t>投资相关人员</t>
  </si>
  <si>
    <t>9787513646642</t>
  </si>
  <si>
    <t>基于关联网络的系统性风险度量方法及其应用</t>
  </si>
  <si>
    <t>苏木亚</t>
  </si>
  <si>
    <t>本专著以关联网络的相关模型和方法为基本工具，结合经典金融计量模型，主要研究系统性风险的传染特征。本专著包含五篇共十五章内容。第一章和第二章组成基础篇，其中第一章是绪论部分，主要阐述本书的选题背景和研究意义，第二章是预备知识，主要介绍下文的实证过程中用到的模型和方法。第三章至第七章组成第二篇，主要利用关联网络模型研究全球股市间的风险传染问题。第八章至第十章组成第三篇，主要借助关联网络分析全球主要股市对我国股市的波动溢出效应。第十一章至第十三章组成第四篇，主要从关联网络视角出发刻画我国股市的波动溢出效应和股市</t>
  </si>
  <si>
    <t>经济学家、金融行业从业者、企业管理者、政府官员、高校学者、相关政府有关部门人员</t>
  </si>
  <si>
    <t>9787513647526</t>
  </si>
  <si>
    <t>资本的力量</t>
  </si>
  <si>
    <t>私募股权投资的全流程管理</t>
  </si>
  <si>
    <t>廖文剑著</t>
  </si>
  <si>
    <t>本书共分为私募股权投资基金理论与发展、私募股权投资的退出路径选择--上市理论与实务两篇, 主要包括私募股权投资基金概述、优秀投资者必备技能、私募股权投资基金运营模式等六章内容。</t>
  </si>
  <si>
    <t>股权研究人员</t>
  </si>
  <si>
    <t>9787513648356</t>
  </si>
  <si>
    <t>简简单单做股票</t>
  </si>
  <si>
    <t>交易系统的构建心得和运用技巧</t>
  </si>
  <si>
    <t>楚云风著</t>
  </si>
  <si>
    <t>本书介绍的是一个以“简单”和“追随市场”为理论核心的交易系统--“简简单单做股票”系统, 它由十三个方面组成, 但是每个组成部分并不神秘和复杂, 都由简单的条件组成, 句句出自作者真实感悟, 人人都能学会。该系统的要求是: 技术上简单、策略上明白、执行上简易。在实际操作中, 该系统强调在强势股的技术分析范围内, 只做回调走势这一细分领域。通过本书, 作者主要是想跟大家分享: 第一, 给大家看他从浩如烟海的理论中的选择; 第二, 从交易系统的各个方面阐述自己的选择和观点; 第三, 讲了他在实践中运用这些理论</t>
  </si>
  <si>
    <t>股票投资爱好者</t>
  </si>
  <si>
    <t>9787513648851</t>
  </si>
  <si>
    <t>生活中的投资学</t>
  </si>
  <si>
    <t>普通投资者的股市盈利之道</t>
  </si>
  <si>
    <t>我是腾腾爸著</t>
  </si>
  <si>
    <t>本书作者是一位有十多年投资经验的老股民, 从生活小事出发, 以普通投资者为出发点, 谈如何做一名价值投资者, 并由浅入深地解读了经常被投资者忽视的投资常识。比如, 普通投资者应该对股市持有怎样的态度; 普通投资者的能力圈问题; 投资与生活该如何平衡的问题; 如何避免七亏二赢一平的悲剧, 投资要具备怎样的眼界; 什么样的方法最适合普通投资者, 等等。由生活中的小事出发, 引入投资的常识与理念, 娓娓道来, 告诉刚刚入门的普通投资者, 如何正视自己, 避免亏损, 长期获利。</t>
  </si>
  <si>
    <t>股票投资爱好者、普通股民</t>
  </si>
  <si>
    <t>9787513649568</t>
  </si>
  <si>
    <t>金砖国家金融风险防范及其对中国的启示</t>
  </si>
  <si>
    <t>一种公共管理与系统论视角</t>
  </si>
  <si>
    <t>徐长春著</t>
  </si>
  <si>
    <t>金砖国家是当今世界最具增长潜力的国家, 能否在可预见的未来改变世界经济地图, 很大程度上取决于这些国家能否保障自己的金融安全。依托现代系统论和公共管理的分析工具, 通过研究发现, 四国防范的金融风险只有三类: 微观金融风险、系统性金融风险和外源性金融风险; 各国根据本国金融系统的发展阶段和面临的实际问题构筑了各具特色的针对这三类金融风险的“防火墙”, 防范各种潜在金融风险。现阶段, 中国应当根据实体经济的发展状况采取以金融系统国际化为目标的金融发展战略, 在生产国家公共产品的同时, 力所能及地参与区域或国</t>
  </si>
  <si>
    <t>金融风险防范研究人员</t>
  </si>
  <si>
    <t>F831.1</t>
  </si>
  <si>
    <t>9787513648714</t>
  </si>
  <si>
    <t>“一带一路”沿线国家主权信用风险展望</t>
  </si>
  <si>
    <t>the countries along the Belt and Road</t>
  </si>
  <si>
    <t>艾仁智, 万华伟编著</t>
  </si>
  <si>
    <t>本书一共包括7个部分, 即“一带一路”沿线国家主权信用风险展望综述、5个地区信用风险展望综述及各地区共36个重点国家主权信用风险评级报告, 以及世界百年历史主权信用风险事件回顾。联合评级希望通过专业化的服务, 在国内企业、中国资本走出去的进程中, 更好、更为充分地了解“一带一路”沿线5大地区及50个国家的主权信用风险现状和未来1-2年的风险展望, 达成在实现这一区域国家合作、共赢的同时, 也起到规避和防范风险的作用。</t>
  </si>
  <si>
    <t>信用研究人员</t>
  </si>
  <si>
    <t>F831.5</t>
  </si>
  <si>
    <t>9787513648127</t>
  </si>
  <si>
    <t>中国金融中心指数 (CDI CFCI) 报告</t>
  </si>
  <si>
    <t>第九期</t>
  </si>
  <si>
    <t>走进郑州</t>
  </si>
  <si>
    <t>中国 (深圳) 综合开发研究院课题组主编</t>
  </si>
  <si>
    <t>第9期“中国金融中心指数CDICFCI”跟踪研究了31个金融中心城市, 指数保持增长与格局稳定分布的总体印象之后, 已有地方金融大变革、大创新的“暗流涌动”。地方法人金融机构的申请与发展、跨境金融的探索与实践, 新兴金融的规范与引导、金融风险的防范与化解成为国内金融中心建设的新热点。</t>
  </si>
  <si>
    <t>本书可供金融行业从业人员或金融发展相关研究人员阅读参考</t>
  </si>
  <si>
    <t>9787513646291</t>
  </si>
  <si>
    <t>金融发展对经济增长的作用机制</t>
  </si>
  <si>
    <t>王聪著</t>
  </si>
  <si>
    <t>11, 322页</t>
  </si>
  <si>
    <t>金融体系的发展需要充分考虑当地的制度背景与约束条件, 其作用机制的有效性也不能脱离于现实的金融发展程度与经济发展水平。虽然金融发展可能促进经济增长, 但其产生原因、作用机制与表现方式上却可能存在显著差异。中国以往的政策方案着眼于政府对金融体系的有力控制, 在某种程度上通过数量型作用机制有效地实现了迅速的资本积累与经济增长; 但随着经济增长进入较高阶段, 在趋向世界生产技术前沿的过程中, 也需要调整相应政策, 以更好地推动金融发展以质量型作用机制促进经济的持续稳定增长。在“一带一路”与新型工业化的建设中,</t>
  </si>
  <si>
    <t>金融业经济发展研究人员</t>
  </si>
  <si>
    <t>9787513648134</t>
  </si>
  <si>
    <t>中国“双创”金融指数报告</t>
  </si>
  <si>
    <t>中国 (深圳) 综合开发研究院主编</t>
  </si>
  <si>
    <t>推进大众创业、万众创新, 是我国的一项重大国家战略, 对于我国对于打造发展新引擎、增强发展新动力和走创新驱动发展新道路具有重要意义。中国“双创”金融指数结合我国城市统计数据特征, 借助文献研究、综合分析等方法, 听取和借鉴大量来自行业专业人士意见, 编制形成评价中国国内主要城市“双创”金融发展水平的指标体系。希望通过编制IEFI指数, 籍此全方位反映我国主要城市“双创”金融创新发展的动态进程和重要特征, 对全国“双创”金融发展提供借鉴和启示。</t>
  </si>
  <si>
    <t>9787513649544</t>
  </si>
  <si>
    <t>产业金融发展蓝皮书</t>
  </si>
  <si>
    <t>中国产业金融发展指数报告</t>
  </si>
  <si>
    <t>当前, 我国步入新的发展时代, “创新驱动”“供给侧改革”“一带一路”等重大战略全面实施, 从分散风险、配置资源、扩大消费等视角看, 金融服务对实体经济“压舱石”和“顶梁柱”的重大效用和战略意义更加凸显。在此背景下, 本书提出了直接服务实体经济的产业金融概念, 借助编制中国产业金融发展指数, 动态监测我国实体经济金融活动效率和效益, 期寄能为中央和地方金融改革与创新发展提供一个全新视角, 为探索更合理、更高效的金融服务实体经济新路径提供有益支撑。中国产业金融发展指数从资金支持度、结构优化度、服务有效度、创</t>
  </si>
  <si>
    <t>金融行业从业人员、金融专业大学师生、对中国金融行业发展感兴趣的广大读者</t>
  </si>
  <si>
    <t>9787513646352</t>
  </si>
  <si>
    <t>互联网金融报告</t>
  </si>
  <si>
    <t>金融创新与规范发展</t>
  </si>
  <si>
    <t>BR互联网金融研究院主编</t>
  </si>
  <si>
    <t>14, 191页</t>
  </si>
  <si>
    <t>2017年互联网金融报告的内容重点关注监管和创新两个主题, 由清华大学五道口金融学院谢平教授担任总顾问, 写作团队由中国社会科学院、国家开发银行等机构的专家, 以及清果科技、团贷网等企业的高管等组成, 同时邀请博鳌亚洲论坛周文重秘书长和谢平教授等撰写序言。本报告共设四篇 (五章) 和一个专题, 主要包括新动力与新趋势、风险与监管、政策建议、博鳌对话互联网金融和2016博鳌观察金融创新峰会。本报告不同于其他报告之处, 在于其灵活地运用了大数据和可视化制图等新手段进行行业回顾和分析, 视角独特、数据准确、版式</t>
  </si>
  <si>
    <t>关注金融行业发展特别是中国互联网金融行业发展的读者, 以及希望借助互联网金融发展本行业的读者</t>
  </si>
  <si>
    <t>9787513646888</t>
  </si>
  <si>
    <t>第四次金融浪潮</t>
  </si>
  <si>
    <t>互联网金融与中国国运</t>
  </si>
  <si>
    <t>伍聪著</t>
  </si>
  <si>
    <t>10世纪前后的宋代中国, 经济文化发展居于世界最前列, 是当时世界上最为先进、最为文明的国家。无论是科学技术还是经济实力, 几乎具备了18世纪英国工业革命的所有条件。为什么第1次工业革命没有产生在中国宋代, 而推迟700余年在英国发生? “工业革命不得不等候金融革命”。金融革命的目标是提升资源配置的效率, 每一次金融革命都是资源配置的逻辑出现根本性变革, 唯有如此才能将资金引导向创新行业。有了金融的支撑, 才可能发生技术革命: 有了技术革命才能造就一代世界强国, 这便是金融变革、技术创新与强国更替之间的制</t>
  </si>
  <si>
    <t>9787513646123</t>
  </si>
  <si>
    <t>中国利率市场化进程的动力机制与宏观效应研究</t>
  </si>
  <si>
    <t>刘方著</t>
  </si>
  <si>
    <t>本专著基于中国利率市场化改革的史实, 测度并比较了中国进行利率管制的成本和收益, 测度了利率市场化指数; 实证剖析了利率市场化改革的决定因素和推动力条件因素; 研究了中国利率市场化改革所带来的宏观经济效应及其微观信用风险; 总结了研究结论, 提出了相关政策建议, 并对后续研究进行了展望。</t>
  </si>
  <si>
    <t>相关领域的专家、学者，在校师生</t>
  </si>
  <si>
    <t>F832.22</t>
  </si>
  <si>
    <t>9787513646345</t>
  </si>
  <si>
    <t>互联网金融年鉴</t>
  </si>
  <si>
    <t>2014-2016</t>
  </si>
  <si>
    <t>本选题将2014-206年的互联网金融报告集结成册, 旨在对上一阶段中国互联网金融的发展进行系统梳理和反思。内容以历年报告为主体, 融入过去三年行业、政策的大事梳理和博鳌亚洲论坛相关分论坛的内容, 以及监管者、学者、企业代表的精彩观点 (新增部分约占年鉴内容的25%), 力求较为完整地反映互联网金融近三年的发展变化, 翔实记录互联网金融从元年发展至今所走过的历程及政策走向, 以期为行业从业者和广大关心互联网金融行业发展的各界人士提供借鉴与参考, 更好激励大家有力促进行业发展和创新, 实现其应有的历史作用和</t>
  </si>
  <si>
    <t>政府机关、经济决策部门、年鉴研究者、社会学者和一般对年鉴有兴趣的读者</t>
  </si>
  <si>
    <t>9787513645157</t>
  </si>
  <si>
    <t>中国上市银行公司治理研究</t>
  </si>
  <si>
    <t>孔春丽著</t>
  </si>
  <si>
    <t>本书通过对当前银行治理结构四种基本模式的比较, 描述了目前商业银行公司治理的发展趋势; 通过回顾我国四大商业银行和股份制商业银行的股份制改革及上市进程, 叙述了我国上市银行公司治理演进的路径。在分析我国上市银行公司治理现状的基础上, 运用计量模型对董事会、监事会、独立董事、经理层、及信息披露与利益相关者治理效应进行了实证检验。基于检验的结果, 得出了以下研究结论: 第一, 行政干预是致使我国上市银行公司治理效率低下的主要因素之一; 第二, 外部治理市场的培育是完善我国上市银行公司治理的必然趋势, 但需要经</t>
  </si>
  <si>
    <t>企业管理研究人员</t>
  </si>
  <si>
    <t>9787513645126</t>
  </si>
  <si>
    <t>新型农村金融机构5发展调查与农村金融市场改革</t>
  </si>
  <si>
    <t>本书在城乡收入差距、精准扶贫等政策背景之下, 以农村金融市场发展难以满足农村经济增长和农业现代化的现实出发, 以村镇银行、小额信贷公司和资金互助社等新型农村金融机构发展调查为基础, 探索新一轮农村金融机构改革与农村经济发展、农业现代化之间的系统性正相关关系; 探讨新型农村金融机构的微观盈利驱动与舒缓贫困等公共服务动机之间的张力, 它们如何在政府干预形成的“政策红利”与自身盈利驱动下的“寻租行为”、“挑奶皮”行为与“金融排斥”策略之间权衡; 甄别和判断不同资金来源的新型农村金融机构在为“三农”服务、特别是为</t>
  </si>
  <si>
    <t>农村金融</t>
  </si>
  <si>
    <t>9787513647311</t>
  </si>
  <si>
    <t>2017年中国信托公司经营蓝皮书</t>
  </si>
  <si>
    <t>中国人民大学信托与基金研究所编著</t>
  </si>
  <si>
    <t>本报告是中国人民大学信托与基金研究所精心打造的系列报告部。2017年的报告在总结前9部经验的基础上, 进一步改进了实证分析模型和研究分析的方法和手段。强调横向分析与纵向比较相结合, 通过财务状况实证分析、经营成果实证分析、盈利能力与收益水平分析、经营效率与经营质量以及风险分析等多个方面几十个具体指标进行了系统、全面、深入、规范、客观、真实的归纳、汇总、概括、提炼、分类、排序和分析。报告突出运用实证分析的方法, 客观公正地反映了当前我国信托公司较为完整的概貌, 力求为各信托公司和广大投资者以及监管部门提供一</t>
  </si>
  <si>
    <t>本书可供信托公司经营管理人员/从业人员或相关研究人员阅读参考</t>
  </si>
  <si>
    <t>9787513647267</t>
  </si>
  <si>
    <t>金融脱媒</t>
  </si>
  <si>
    <t>一场经历金融改革的实践与演说</t>
  </si>
  <si>
    <t>张宇著</t>
  </si>
  <si>
    <t>3册 (1427页)</t>
  </si>
  <si>
    <t>2014年是互联网金融, P2P高速发展的一年。红岭创投一样投身于其中, 其快速的起步, 引起社会的巨大反响。本书通过录音原生态的管理内容, 还原这一发展中的主要过程, 记载着红岭创投从制度建设, 管理架构的建设, 人员招聘培训, 业务品种、模板建立, 外延式的扩大和内涵式的提高, 战略规划的制定、实施、调整、充实, 传统金融走向互联网金融, 通过P2P的形式, 探索、实践金融脱媒的全过程、全方位的内容。内容完全根据录音整理, 并未做任何修改。</t>
  </si>
  <si>
    <t>本书可供互联网行业、金融机构等相关行业领域的从业人员阅读参考</t>
  </si>
  <si>
    <t>9787513645935</t>
  </si>
  <si>
    <t>中国企业信用发展报告</t>
  </si>
  <si>
    <t>中国合作贸易企业协会, 中国企业改革与发展研究会, 国信联合 (北京) 认证中心编</t>
  </si>
  <si>
    <t>364页, [65] 页图版</t>
  </si>
  <si>
    <t>本书在“中国企业信用调查评价活动”的基础上整理获取信息和数据, 形成中国企业信用发展报告。本书出版, 旨在通过对中国企业的信用建设状况进行全面客观、科学公正的分析研究, 真实反映我国企业信用建设的现状及成果, 从而为引导我国企业加强诚信建设和信用管理、创新实践和提高诚信管理水平、增强综合竞争力。为我国政府、商会协会组织及广大企业能够正确认识我国企业的信用建设水平、信用状况、信用管理及应对风险能力提供决策参考依据。同时, 本书也使国际社会对我国企业信用水平能有一个客观公正的了解, 对于我国企业实施走出去战略</t>
  </si>
  <si>
    <t>企业信用发展研究人员</t>
  </si>
  <si>
    <t>9787513647786</t>
  </si>
  <si>
    <t>中国城市信用状况监测评价报告</t>
  </si>
  <si>
    <t>国家信息中心中国经济信息网编著</t>
  </si>
  <si>
    <t>中国城市信用蓝皮书</t>
  </si>
  <si>
    <t>本书主要汇集2016年全国城市信用监测情况, 是对“全国城市信用状况监测平台”数据的首次发布, 是我国社会信用体系建设特别是城市信用体系建设的重要成果。希望为政府、企业及社会各界了解城市信用状况提供参考, 汇聚各方智慧和力量, 为推进城市信用建设提供助力。城市信用监测评价是一项基础性、探索性的工作, 对促进城市信用建设, 带动全社会的诚信意识和文明水平, 促进经济社会发展意义重大。我们将在现有基础上不断完善指标体系, 改进监测模型, 丰富数据资源, 扩大覆盖范围, 使我们的工作更上新台阶。欢迎社会各界提出</t>
  </si>
  <si>
    <t>本书可供政府管理人员、基层政府及城市建设人员以及中国城市信用研究人员、关注中国社会信用问题的读者阅读参考</t>
  </si>
  <si>
    <t>9787513643412</t>
  </si>
  <si>
    <t>中国商业银行信用风险估算与防范研究</t>
  </si>
  <si>
    <t>基于房地产价格调整的视角</t>
  </si>
  <si>
    <t>由于房地产信用风险的多样性和复杂性, 对房地产信用风险的估算和计量有着相当的难度。本选题第一次尝试将房地产相关的信用风险进行了归类细分研究 (共分为5大类风险), 并大量采用压力测试 (基于随机过程的压力测试、基于历史模拟的宏观压力测试)、计量与多元统计方法 (如时差分析、聚类分析、滤波分析、判别分析)、资产组合理论 (如MV模型法、因子分析法) 等统计学和数理经济学的理论与方法, 对不同类型的房地产信用风险的产生原因、传导机制、影响程度以及防范措施等进行了全面的分析、估算和归纳, 得到了许多即有理论意义</t>
  </si>
  <si>
    <t>房地产金融风险防范相关研究人员</t>
  </si>
  <si>
    <t>9787513645478</t>
  </si>
  <si>
    <t>中国融资租赁行业2016年度报告</t>
  </si>
  <si>
    <t>中国融资租赁三十人论坛, 零壹融资租赁研究中心著</t>
  </si>
  <si>
    <t>《中国融资租赁行业2016年度报告》作为《中国融资租赁行业2015年度报告》的延续, 积累了相当丰富的实践经验以及大量的数据与文字资料。中国融资租赁业起步于20世纪80年代初, 自2007年银监会允许商业银行控股设立非银行金融机构的金融租赁公司以来, 行业驶入发展快车道。本书稿对租赁资产的流通进行了分析, 并通过案例呈现当前多样化的创新和探索。</t>
  </si>
  <si>
    <t>9787513646222</t>
  </si>
  <si>
    <t>中国融资租赁实务操作手册</t>
  </si>
  <si>
    <t>吴军前著</t>
  </si>
  <si>
    <t>本书介绍了融资租赁行业的整体发展情况以及融资租赁在诸多融资方式中的优势, 并通过介绍融资租赁业务的基本实施流程, 重点介绍实施流程中的核心环节, 从实务操作的角度, 详细讲解目前我国融资租赁的11种主要业务模式, 并辅以颇具代表性的案例, 阐述每种业务模式的概念、具体操作步骤、适用项目类型, 并在此基础上进一步分析该业务模式的主要优缺点及一些应注意事项等, 使读者能够熟悉本行业所通用的基本业务操作规范, 尤其是能够真正掌握尽职调查工作的重点、风险控制措施的落实以及租后资产管理工作。</t>
  </si>
  <si>
    <t>F832.49-62</t>
  </si>
  <si>
    <t>9787513647533</t>
  </si>
  <si>
    <t>公司债券融资实战全攻略</t>
  </si>
  <si>
    <t>高卓, 王俊尧, 张媛媛编著</t>
  </si>
  <si>
    <t>本书以实务操作为特点, 尽量体现实务中的操作方式与主要内容, 系统全面地梳理公司债券的发行全过程。简单介绍了中国债券市场的全貌, 重点介绍了债券尽职调查的关注要点、债券发行的发行人及各中介机构的工作规范以及申报核准流程等相关内容, 以期更简单有效地了解和理解公司债券在实务中如何发行与交易。</t>
  </si>
  <si>
    <t>公司债券融资相关从业人员</t>
  </si>
  <si>
    <t>9787513630207</t>
  </si>
  <si>
    <t>港股滚雪球</t>
  </si>
  <si>
    <t>交易策略、风险应对于案例解析</t>
  </si>
  <si>
    <t>杨饭著</t>
  </si>
  <si>
    <t>随着经济持续高速增长, 中国已经成为全球第二大经济体, 与此同时, 国民财富增长迅猛, 高净值人士数量大增, 从而引发了人们对财富的增值和传承的关注。但是, 在经济发展转型期, 经济增长步伐放缓, 从而导致“资产配置荒”, 可投资产品远远不能满足国民的资产配置需求。另一方面, 物价上涨, 人民币贬值, 多种因素叠加, 促使投资者开始以更广阔的视野, 探索全球性资产配置的可行性, 而香港股票市场是全球重要的股票市场之一。截至2016年6月底, 港股总市值约23万亿元港元, 全球排名第8位。目前, 香港市场整</t>
  </si>
  <si>
    <t>股票相关行业人员</t>
  </si>
  <si>
    <t>9787513646529</t>
  </si>
  <si>
    <t>格雷厄姆之道</t>
  </si>
  <si>
    <t>如何在中国实践价值投资</t>
  </si>
  <si>
    <t>姜开舰著</t>
  </si>
  <si>
    <t>格雷厄姆是价值投资理念的创始人, 一代价值投资大师。但是, 由于其著作晦涩难懂, 所处年代比较久远, 很多人认为他的方法已经过时。本书系统解读了格雷厄姆价值投资理念的精髓。作者结合自己多年投资A股和港股的经验, 通过一个个生动的案例, 诠释了格雷厄姆式的价值投资方法, 在当今的资本市场, 仍然是适用的。</t>
  </si>
  <si>
    <t>股票投资研究人员</t>
  </si>
  <si>
    <t>9787513630535</t>
  </si>
  <si>
    <t>证券经纪人制度研究</t>
  </si>
  <si>
    <t>张存萍, 乌日娜著</t>
  </si>
  <si>
    <t>本书共分为八章, 其主要内容包括: 证券经纪人制度概述; 美国证券经纪人制度安排; 欧洲证券经纪人制度安排; 其他国家和地区证券经纪人制度安排; 我国证券经纪人制度发展历程; 我国经纪业务与证券经纪人制度实践等。</t>
  </si>
  <si>
    <t>经纪人制度研究人员</t>
  </si>
  <si>
    <t>9787513645331</t>
  </si>
  <si>
    <t>中国对外直接投资</t>
  </si>
  <si>
    <t>战略、机制与挑战</t>
  </si>
  <si>
    <t>樊纲, 许永发主编</t>
  </si>
  <si>
    <t>综研基金热点问题探讨论丛</t>
  </si>
  <si>
    <t>本书共三篇, 分别以“构建更高层次的开放经济”、“对外直接投资风险与挑战”、“企业“走出去”机遇与路径”, 探讨了中国对外直接投资发展趋势、“一带一路”发展机制、企业“走出去”的风险规避等当下最受瞩目的热点问题, 希望能推动决策层、研究机构和社会各界共同关注十三五规划和中国经济长期增长的政策与实践问题。</t>
  </si>
  <si>
    <t>本书可供决策层人员、研究机构人员和各界共同关注中国对外直接投资的人员阅读参考</t>
  </si>
  <si>
    <t>9787513645133</t>
  </si>
  <si>
    <t>中国外资政策有效性研究</t>
  </si>
  <si>
    <t>章文光著</t>
  </si>
  <si>
    <t>改革开放以来, 中国外资政策创造了良好的外商投资环境, 吸引外资取得了举世瞩目的成就, 伴随中国吸引外资由重规模向重质量转变, 客观及时地评价外资政策并在此基础上创造新的政策优势以保持对外资吸引力是现实所需。为了更加深入了解当前中国外资政策的有效应, 本著作在对中国外资政策的概念、目标、类型、手段、发展实践及理论基础的分析基础上, 深入探析中国外资政策对从经济增长、产业结构调整、技术进步、国际政策的影响机制, 并结合因素及效果分析综合提出相关政策建议, 努力实现中国外资政策的有效调整。</t>
  </si>
  <si>
    <t>外资利用研究人员</t>
  </si>
  <si>
    <t>9787513640947</t>
  </si>
  <si>
    <t>中国与中亚国家金融合作研究</t>
  </si>
  <si>
    <t>秦放鸣著</t>
  </si>
  <si>
    <t>本书首先对国际和区域金融合作的相关理论进行系统梳理, 对世界各国金融合作的实践活动进行模式概括, 并重点分析我国已经开展的合作模式, 为本课题打下坚实的理论基础和提供经验参照。其次深入剖析中亚国家的金融制度体系, 寻找金融合作的契合点。再次, 课题从贸易投资便利化和能源合作的现实需求出发, 分析为什么需要与中亚国家开展金融合作和合作的重点领域。最后对中国与中亚金融合作的五个重点领域分别深入研究, 探寻中国与中亚金融合作的具体路径。</t>
  </si>
  <si>
    <t>本书可供关注中国与“一带一路”沿途国家金融往来的研究人员及广大读者阅读参考</t>
  </si>
  <si>
    <t>9787513646932</t>
  </si>
  <si>
    <t>世界经济结构变迁中的外商撤资与风险控制</t>
  </si>
  <si>
    <t>李玉梅著</t>
  </si>
  <si>
    <t>本书共7章, 包括: 导论、全球FDI撤资、区位转移的特点和规律、FDI撤资与区位选择的决定因素分析、中国沿海地区FDI撤资、转移的特点、决定因素和趋势、中国吸引FDI国际竞争力评估等。</t>
  </si>
  <si>
    <t>9787513647748</t>
  </si>
  <si>
    <t>外商直接投资对中国战略性新兴产业发展的影响研究</t>
  </si>
  <si>
    <t>田珍著</t>
  </si>
  <si>
    <t>本书在三种不同机制的研究视角下, 探讨外商直接投资对我国战略性新兴产业发展的影响。试图研究以下问题: 第一, 开放条件下, 外商直接投资对我国战略性新兴产业的发展有推动作用吗? 第二, 战略性新兴产业的外资企业对内资企业有技术溢出吗? 其溢出的传导机制有哪些? 第三, 在外商直接投资的推动下, 传统产业如何转型升级成战略性新兴产业? 围绕上述问题, 本书对战略性新兴产业进行了主观划分与界定, 从战略性新兴产业的发展模式、动力机制、金融发展、产业发展评价、技术溢出、产业转型升级等方面, 对战略性新兴产业与外</t>
  </si>
  <si>
    <t>本书可供工业企业管理人员、投资管理人员阅读参考</t>
  </si>
  <si>
    <t>9787513648806</t>
  </si>
  <si>
    <t>对外直接投资的产业升级理论与中国实践</t>
  </si>
  <si>
    <t>房裕著</t>
  </si>
  <si>
    <t>对外直接投资是中国经济增长的重要动力。目前, 中国对外直接投资持续快速增长, 投资规模位居世界第二。本书重点从微观动机、产业联动和宏观变量传导三个视角, 对中国对外直接投资的发展规律、产业选择和未来方向进行研究, 为理论创新、政策实践和行业发展提供支撑。产业升级是对外直接投资外溢效应的集中体现。本书从理论、经验和实证三个维度, 分析了对外直接投资与母国产业升级之间的理论逻辑, 探讨了对外直接投资影响母国产业升级的内在机制, 总结了美国、日本等发达国家的先行经验, 尝试性提出了中国经验。在深度分析基础上,</t>
  </si>
  <si>
    <t>对外投资相关研究者</t>
  </si>
  <si>
    <t>9787513646727</t>
  </si>
  <si>
    <t>人民币汇率波动、贸易调整与外部经济冲击的传导效应</t>
  </si>
  <si>
    <t>毕玉江著</t>
  </si>
  <si>
    <t>创新与服务学术前沿</t>
  </si>
  <si>
    <t>在经济开放度不断加深的大背景下, 我国经济发展与世界经济波动之间保持了越来越紧密的联系, 在世界经济高度一体化的今天, 任何一个国家都很难在世界性经济波动中独善其身。本书围绕开放经济背景下汇率变动与中国对外贸易调整之间的关系展开实证研究, 同时, 还以全球向量自回归模型模拟分析了发达经济体宏观经济波动对中国外贸发展以及宏观经济变量产生的冲击作用。希望在总结研究成果的同时, 能够为国内关于人民币汇率波动的贸易经济交流相关研究提供一些思路与借鉴。</t>
  </si>
  <si>
    <t>本书可供关注人民币汇率波动的广大读者或对外贸易研究人员等阅读参考</t>
  </si>
  <si>
    <t>9787513649612</t>
  </si>
  <si>
    <t>青海藏区普惠金融发展与农牧民增收问题研究</t>
  </si>
  <si>
    <t>刘尚荣著</t>
  </si>
  <si>
    <t>农村金融作为现代农村经济社会发展的核心, 在促进农牧民增收和农村经济社会发展中起着不可替代的重要作用。目前青海藏区金融发展滞后, 农牧民特别是贫困农牧户和小微企业难以获得正常金融服务, 农牧业生产和农牧民增收普遍面临“融资难、融资贵”, 农牧业现代化进程缓慢, 农牧民增收困难。为此需要积极探索青海藏区农牧区普惠金融的发展路径, 不断加大金融对“三农”的支持力度, 满足农牧民特别是贫困及低收入群体的金融需求, 借助金融的力量, 努力改善低收入群体的经济状况及收入水平, 提高农牧民的生活质量和消费水平, 实现</t>
  </si>
  <si>
    <t>青海藏区农牧民收入增收问题相关研究人员</t>
  </si>
  <si>
    <t>F832.744</t>
  </si>
  <si>
    <t>9787513646581</t>
  </si>
  <si>
    <t>南海经济发展之海南金融</t>
  </si>
  <si>
    <t>胡秀群, 李俊成主编</t>
  </si>
  <si>
    <t>本书指出, 海洋经济开发需要大量的资金投入, 这决定了金融支持在海洋经济开发中的作用更加关键。金融支持本身具有连续稳定性、区域适应性、层次多样性等特点, 能够将外部的各类资金支持和海洋经济区内部的资金融通有效地结合起来, 从而为海洋经济发展提供全方位多覆盖的金融支持, 实现其对经济增长的推动作用。因此, 着力打造海洋金融, 促进海南金融改革与创新, 为海南海洋经济发展提供强大的推动力, 不仅及时而且非常必要。</t>
  </si>
  <si>
    <t>本书可供海洋经济研究人员、从事海洋经济事业的企业管理人员阅读参考</t>
  </si>
  <si>
    <t>F832.766</t>
  </si>
  <si>
    <t>9787513647502</t>
  </si>
  <si>
    <t>金融专业知识与实务历年真题及押题精选试卷</t>
  </si>
  <si>
    <t>全国经济专业技术资格考试命题趋势研究组遍</t>
  </si>
  <si>
    <t>本书为2017年全国经济专业技术资格考试辅导用书系列丛书之一。全书汇集近三年的金融专业知识与实务( 中级) 考试真题, 并进行分析、研究, 从考点入手, 通过对答案的深入解析帮助考生通过做题理解考点、掌握知识。同时, 编写组针对常考的考点、易错的考题, 编写了4套押题精选试卷并提供参考答案和解析, 供考生检验学习效果, 模拟实战, 查漏补缺。</t>
  </si>
  <si>
    <t>参加2017年经济专业技术资格( 经济师) 金融专业考试的考生</t>
  </si>
  <si>
    <t>F83-44</t>
  </si>
  <si>
    <t>9787513648264</t>
  </si>
  <si>
    <t>保险蓝皮书</t>
  </si>
  <si>
    <t>中国保险市场发展分析</t>
  </si>
  <si>
    <t>寇业富主编</t>
  </si>
  <si>
    <t>本书主要包括保险产业发展、保险经营主体分析、保险产品服务与技术和中国保险市场发展创新与监管四部分内容。第一部分从产业经济学的视角分析了保险的产业结构、产业布局和产业政策。然后, 对国内外保险产业的发展状况, 包括市场特点、产业链以及保险产业政策等进行分析, 为保险产业的发展战略和政策提供理论依据和数据支持。第二部分对中国保险公司的价值成长性进行分析, 并对中国保险中介公司与中国资产管理公司进行梳理分析, 从而有助于读者对中国保险市场的经营主体状况有一个比较清楚的了解和把握。第三部分主要对保险产品、服务与技</t>
  </si>
  <si>
    <t>本书可作为保险从业人员、保险公司保险中介机构以及保险相关研究者借鉴参考, 也可作为保险类专业学生使用</t>
  </si>
  <si>
    <t>9787513647014</t>
  </si>
  <si>
    <t>相互保险</t>
  </si>
  <si>
    <t>开启保险新方式</t>
  </si>
  <si>
    <t>陈辉著</t>
  </si>
  <si>
    <t>本书围绕相互保险这一保险业改革与发展中的重要问题, 对国内外保险特别是相互保险的历史沿革和发展完善状况进行了全面、系统地回顾和总结, 本书涉及国内外相互保险的历史、法律法规、基础理论、保险品种、监管体系、经典案例、发展前景等多方面的介绍、分析和研究,开创了我国相互保险系统性研究工作的先河, 为今后我国相互保险的发展提供了具有重要参考价值的知识性、理论性和经验性的研究成果。</t>
  </si>
  <si>
    <t>本书可供经济、金融从业者, 专家研究学者阅读参考</t>
  </si>
  <si>
    <t>9787513645584</t>
  </si>
  <si>
    <t>基本医疗保险关系转移接续路径研究</t>
  </si>
  <si>
    <t>基于典型地区试点运行的实证调查</t>
  </si>
  <si>
    <t>仇雨临著</t>
  </si>
  <si>
    <t>本书系统研究了劳动力在跨地区或者跨制度流动中面临的医疗保险关系转移接续的障碍问题, 通过对上海、南京、杭州、深圳、福州、镇江、郑州、重庆、天津、北京、贵阳、广州等城市的实地调研, 了解和掌握了第一手资料, 总结目前医保关系转移接续的类型、特点, 分析医保关系转移接续中的困难和原因, 在此基础上提出完善流动人口医保关系转移接续的政策建议。全书共分为8章4个部分, 涵盖了理论研究和实证研究两个方面。第一部分包括第1章到第3章。这部分是基本理论分析, 包括绪论、文献综述和理论基础, 为后面的实证研究和政策分析指</t>
  </si>
  <si>
    <t>F842.684</t>
  </si>
  <si>
    <t>9787513649520</t>
  </si>
  <si>
    <t>国外图书情报知识图谱实证研究</t>
  </si>
  <si>
    <t>肖明著</t>
  </si>
  <si>
    <t>本书既是作者主持的国家社科基金项目的研究成果, 又是运用科学知识图谱与可视化方法, 形象化地展示国外图书馆学、情报学学科知识的发展进程与结构关系的一部学术专著。全书分为六章, 系统阐述了科学知识图谱的理论、方法及其在国外图书馆学、情报学领域中的实际应用, 为科学知识图谱研究的完善以及图书馆学、情报学学科的发展提供科学依据和研究实例。</t>
  </si>
  <si>
    <t>本书既可作为国内高等院校信息管理与信息系统、管理科学与工程、信息资源管理、图书馆学、情报学、科学学与科技管理、科学评价与预测等专业的参考书, 也可供广大图书情报档案工作者、科研人员以及管理者阅读和使用</t>
  </si>
  <si>
    <t>G250</t>
  </si>
  <si>
    <t>9787513647335</t>
  </si>
  <si>
    <t>基于用户需求的可信软件质量属性评价理论与方法研究</t>
  </si>
  <si>
    <t>文杏梓著</t>
  </si>
  <si>
    <t>本书以软件用户需求为视角、可信软件质量属性为研究对象, 在对可信软件、软件质量属性评价模型与评价方法进行理论研究的基础上, 深入探讨了可信软件质量属性间相互关系及其在静态、动态环境下软件质量属性评价理论及其结果。本研究首先对可信软件及其质量属性的相关文献进行了梳理与总结, 概况了软件质量属性评价的常用方法。在此基础上, 构建了满足用户需求的可信软件质量属性评价指标体系。通过质量属性之间的相互关系, 确定可信软件质量属性的相对重要性, 并基于可信软件设计开发者、软件使用者的视角, 构建一个可信软件质量属性的</t>
  </si>
  <si>
    <t>软件质量评价相关研究人员</t>
  </si>
  <si>
    <t>9787513648059</t>
  </si>
  <si>
    <t>全球网络空间治理体系与中国方案</t>
  </si>
  <si>
    <t>张影强等著</t>
  </si>
  <si>
    <t>智库丛书</t>
  </si>
  <si>
    <t>本书提出了网络空间内涵、全球网络空间治理的框架体系, 主要包括治理目标、治理原则、治理主要内容、行为主体的权利和义务等。本书分析了全球网络空间治理的新趋势, 提出了中国推动建立全球网络空间治理体系的政策建议。本书创新之处, 主要包括: 一是剖析了网络空间治理的理论基础, 从理论上回答全球网络空间“为什么需要治理”这一重要命题。网络空间是由技术主导驱动的, 技术领先是确定全球网络空间治理话语权的重要指标。网络空间不仅由“公域”, 也有“私域”, 这就决定了网络空间治理需要主权。网络空间主体的多元性决定了全球</t>
  </si>
  <si>
    <t>计算机网络管理研究人员</t>
  </si>
  <si>
    <t>TP393.07</t>
  </si>
  <si>
    <t>9787513646826</t>
  </si>
  <si>
    <t>网络治理</t>
  </si>
  <si>
    <t>中国经验和路径选择</t>
  </si>
  <si>
    <t>何明升等著</t>
  </si>
  <si>
    <t>全书由四篇共十一章构成: 第一篇为理论研究, 系统研究网络治理的本质属性和学理基础; 第二篇为实证研究, 对网络关系结构的形态与演进进行了实证、仿真分析; 第三篇为法治研究, 有所侧重地研究了网络规则、依法治谣、网络媒介法治等关键性法律问题; 第四篇为政策研究, 以各子课题的研究发现为基础, 讨论了中国网络治理的若干战略问题。</t>
  </si>
  <si>
    <t>计算机网络管理相关从业人员或研究人员</t>
  </si>
  <si>
    <t>9787513645706</t>
  </si>
  <si>
    <t>透视3D打印</t>
  </si>
  <si>
    <t>资本的视角</t>
  </si>
  <si>
    <t>华融证券市场研究部编著</t>
  </si>
  <si>
    <t>本书内容涵盖3D打印发展历程及工作原理、3D打印政策、3D打印材料、3D打印技术、3D打印应用、3D打印市场、3D打印行业竞争格局以及我们对我国3D打印行业的研判。后附部分3D打印重点企业介绍。</t>
  </si>
  <si>
    <t>本书不仅是资本市场投资3D打印行业的最佳参考, 也是相关政府官员、高校学者、企业高管以及广大的3D打印爱好者快速了解3D打印行业的最佳读物</t>
  </si>
  <si>
    <t>9787513646338</t>
  </si>
  <si>
    <t>建设工程合同</t>
  </si>
  <si>
    <t>谢华宁著</t>
  </si>
  <si>
    <t>本书共分为八章, 主要内容包括: 建设工程合同概述; 建设工程合同的订立; 建设工程合同条款概述; 建设工程合同的效力; 建设工程合同的履行若干法律问题; 建设工程合同的担保; 工程价款决算与支付; 建设工程合同索赔与争议解决。</t>
  </si>
  <si>
    <t>本书可供从事建设工程相关方面的工作人员、合同制定与签订人员阅读参考</t>
  </si>
  <si>
    <t>9787504672896</t>
  </si>
  <si>
    <t>应急管理比较研究</t>
  </si>
  <si>
    <t>陈安, 夏保成主编</t>
  </si>
  <si>
    <t>中国科学技术出版社</t>
  </si>
  <si>
    <t>应急管理丛书</t>
  </si>
  <si>
    <t>本书从比较应急管理研究的方法和体系入手, 从东西方应急管理比较、中日韩应急管理比较、应急管理中的性别比较、中国古今应急管理比较四方面内容展开研究实践, 展现比较的方法在应急管理研究中所起到的作用和实质性研究成果。</t>
  </si>
  <si>
    <t>突发事件应急管理相关研究者</t>
  </si>
  <si>
    <t>9787504672919</t>
  </si>
  <si>
    <t>应急管理知识体系指南</t>
  </si>
  <si>
    <t>在今天这个新时代, 每个行业、机构、组织都在设法回避自己的内部风险, 同时也防范来自外部的风险。出现突发事件后, 也尽着自己的力量去应对和解决, 这依然属于传统应急的范畴; 但是, 相对于这些, 确实也不断出现各类复杂突发事件, 每每需要机构间的协调与合作, 以求取得应对成本的减少和救援效率的提高。在这样的情况下, 之前的安全管理和传统应急就要升级换代, 相应的知识体系也就需要进行重新梳理和系统化。在这样的背景下, 本书集合了多家机构的二十几位科研人员、博士后、博士生和研究生, 查找了数百篇各类文献, 并</t>
  </si>
  <si>
    <t>本书可作为高等院校公共安全管理相关专业的教材用书, 也可供社会各界人士阅读参考</t>
  </si>
  <si>
    <t>D035.34-62</t>
  </si>
  <si>
    <t>9787504671424</t>
  </si>
  <si>
    <t>国有企业专业技术人员状况研究</t>
  </si>
  <si>
    <t>刘春平等著</t>
  </si>
  <si>
    <t>本书共分为八章, 其主要内容包括: 概念界定与文献综述; 国有企业专业技术人员规模和结构特征; 国有企业专业技术人员工作基本情况; 国有企业专业技术人员专业定位; 国有企业专业技术人员创新能力等。</t>
  </si>
  <si>
    <t>F239.47</t>
  </si>
  <si>
    <t>9787504673022</t>
  </si>
  <si>
    <t>智慧城市新思维</t>
  </si>
  <si>
    <t>徐振强著</t>
  </si>
  <si>
    <t>智慧城市, 是我国城市转型升级、提质增效的必由之路, 是融合新型城镇化、工业化、信息化、农业现代化和绿色化的有效载体。实现程度的高低, 直接关系城市文明延续和复兴的效率、水平、范围。本书作者长期从事智慧城市基础理论研究、国家智慧城市试点跟踪调研和顶层设计规划, 坚持从求真务实、真实有效和行业中立的视角, 去思考和服务中国智慧城市事业的可持续发展。</t>
  </si>
  <si>
    <t>本书可供城市发展建设相关工作人员或研究人员阅读参考</t>
  </si>
  <si>
    <t>9787504674562</t>
  </si>
  <si>
    <t>城镇化与“返乡潮”的思辨</t>
  </si>
  <si>
    <t>中国科协学会学术部编</t>
  </si>
  <si>
    <t>新观点新学说学术沙龙文集</t>
  </si>
  <si>
    <t>本书内容包括: 《中国城镇化发展阶段与“返乡潮”》《城乡互动与乡村价值的提升》《“返乡潮”及城镇化建设的领头羊--智库》《城镇化与乡村的环境污染》《从人到自然的关系看城乡互动》《城乡一体化发展过程中的新教育公平理念探讨《等。</t>
  </si>
  <si>
    <t>城市化相关读者</t>
  </si>
  <si>
    <t>F299.21-53</t>
  </si>
  <si>
    <t>9787504672599</t>
  </si>
  <si>
    <t>“数控一代”案例集</t>
  </si>
  <si>
    <t>安徽卷</t>
  </si>
  <si>
    <t>中国机械工程学会, 安徽省机械工程学会编著</t>
  </si>
  <si>
    <t>本书收录了安徽省装备制造企业近年来在数字化技术应用中的典型案例36项, 主要包括金属加工机械、锻压机械、数控系统及应用、汽车制造装备及自动化生产线、轻工机械、家电成套装备及生产线、基础零部件和基础工艺、搬运机械、智能分选装备、电工电器等十大类。</t>
  </si>
  <si>
    <t>9787504673749</t>
  </si>
  <si>
    <t>在线社交网络关键用户挖掘方法研究</t>
  </si>
  <si>
    <t>周雪妍, 林泽鸿著</t>
  </si>
  <si>
    <t>本书以真实的在线社交网络数据为研究对象, 主要针对热点话题意见领袖挖掘、持久话题中关键人物分析、信息溯源研究中关键用户提取、信息传播引擎节点挖掘等问题展开研究, 并在虚假信息控制和高效网络营销上进行了应用性研究。</t>
  </si>
  <si>
    <t>可供想了解在线社交网络的读者使用</t>
  </si>
  <si>
    <t>9787312041457</t>
  </si>
  <si>
    <t>主编李秀, 刘新民</t>
  </si>
  <si>
    <t>中国科学技术大学出版社</t>
  </si>
  <si>
    <t>心理学创新系列教材</t>
  </si>
  <si>
    <t>本书共分十二章, 主要内容包括: 绪论、感知觉、注意、记忆、表象与想象、思维、情绪、意志与行为等。</t>
  </si>
  <si>
    <t>心理学类专业学生</t>
  </si>
  <si>
    <t>9787312042591</t>
  </si>
  <si>
    <t>政府营销与形象传播</t>
  </si>
  <si>
    <t>朱华锋, 朱芳菲著</t>
  </si>
  <si>
    <t>本书共分为十章, 内容包括: 第一章政府营销绪论; 第二章政府营销导论; 第三章政府营销观念; 第四章政府营销战略; 第五章政府营销产品; 第六章政府营销价格; 第七章政府营销通路; 第八章政府营销沟通; 第九章政府形象传播; 第十章政府营销管理。</t>
  </si>
  <si>
    <t>政府营销相关研究者</t>
  </si>
  <si>
    <t>9787312039720</t>
  </si>
  <si>
    <t>马克思主义中国化的逻辑基础</t>
  </si>
  <si>
    <t>孙显元著</t>
  </si>
  <si>
    <t>xvii, 674页</t>
  </si>
  <si>
    <t>本书首先阐述了作为马克思主义中国化逻辑基础的概念逻辑。概念逻辑既不等同于形式逻辑又包括形式逻辑, 是由理论逻辑、实践逻辑和历史逻辑三个部分构成的。在概念逻辑理论的基础上, 全面阐述了马克思主义中国化的理论逻辑、实践逻辑和历史逻辑。本书认为, “中国问题命题-马克思主义基本原理-中国马克思主义”是马克思主义中国化的基本逻辑公式。本书提出和论证了理论蕴涵价值的原理, 指明了马克思主义中国化的中国理论蕴涵中国道路的逻辑必然性, 使中国特色社会主义理论、道路和制度成为“三位一体”的价值体系。只有社会主义才能救中国</t>
  </si>
  <si>
    <t>9787312043536</t>
  </si>
  <si>
    <t>中国公务员制度概论</t>
  </si>
  <si>
    <t>周伟编著</t>
  </si>
  <si>
    <t>自2005年《中华人民共和国公务员法》颁布后, 其在立法理念、制度设计、公务员范围界定等方面, 都对此前的公务员制度进行了重大的修改与调整。因此, 笔者将以《公务员法》为基础, 同时结合其实施过程中产生的争议和遇到的问题、学术界的最新研究进展和相关法律法规的配套建设情况等, 系统梳理和整体阐述当代中国公务员制度的基本概况。其内容将涵盖我国公务员的制度体系, 公务员条件、义务与权利, 职位分类, 录用考核, 职务任免, 职务升降, 奖励惩戒, 培训、交流与回避, 工资、保险和福利, 辞职、辞退与退休, 申诉</t>
  </si>
  <si>
    <t>公务员制度研究者</t>
  </si>
  <si>
    <t>9787312041198</t>
  </si>
  <si>
    <t>跨越与传承</t>
  </si>
  <si>
    <t>中国·芬兰环境与资源保护法律制度比较研究</t>
  </si>
  <si>
    <t>冯春萍主编</t>
  </si>
  <si>
    <t>法治海南战略研究文库</t>
  </si>
  <si>
    <t>本书作为“中国·芬兰环境与资源保护法国际论坛”的会议论文集, 聚集了国内外有关环境资源保护的先进研究成果, 内容涵盖: 构建绿色发展生态体系的法治路径, 绿色发展、循环发展、低碳发展与环境法治建设, 生态文明体制机制改革的法治保障, 气候变化问题研究, 海洋、河流水域生态环境保护的理论与实践, 资源有偿使用和生态补偿制度的科学构建, 环境治理和生态保护市场体系构建的国际比较与中国选择, 生态文明绩效评价考核和责任追究制度研究, 环境犯罪问题研究等生态法治领域最新研究成果、热点问题、发展趋势和成功案例等方面</t>
  </si>
  <si>
    <t>各领域从事环境执法、司法的工作人员、法官及律师</t>
  </si>
  <si>
    <t>9787312040689</t>
  </si>
  <si>
    <t>巴菲兔的经济学之旅</t>
  </si>
  <si>
    <t>汪艳著</t>
  </si>
  <si>
    <t>本书通过一只名叫“巴菲”的小兔子的经济学之旅, 配上轻松的情景剧漫画, 将“相对复杂”的经济学专业知识, 以轻松、活泼的形式展现出来。全书在充分构建经济学原理的主体框架基础上, 对众多经济学的内容进行了合理的筛选, 选择了涵盖并力求充分展现经济学全貌的8章内容, 以保证经济学原理的科学性和系统性。主要包括: “选择的科学”“看不见的手”“幸福的艺术”“竞争的吸引力”“惊险的一跳”“癌细胞生存之道”“比爱更狂的事情”“强暴欲的天敌”。本书致力于通过多种诠释形式的组合, 每章以名人名言为导引, 将社会公众和各</t>
  </si>
  <si>
    <t>9787312042546</t>
  </si>
  <si>
    <t>社会主义市场经济教程</t>
  </si>
  <si>
    <t>主编白林, 朱扬宝</t>
  </si>
  <si>
    <t>普通高校经济管理类应用型本科系列教材</t>
  </si>
  <si>
    <t>本书为安徽省省级精品课程建设成果, 主要内容包括市场经济的基本理论、市场经济的历史形成过程、社会主义市场经济理论的形成和发展、社会主义市场经济体制的建立和完善、社会主义市场经济的微观基础、社会主义市场经济运行中的市场机制和市场体系、社会主义市场经济运行中的市场组织和市场规则、个人收入分配体制改革和社会保障体系建设、社会主义市场经济条件下的政府宏观经济调控、社会主义市场经济条件下的经济增长和经济发展、社会主义市场经济中的对外经济关系。</t>
  </si>
  <si>
    <t>可作为经济与管理类专业、思想政治教育专业必修课和专业基础课教材, 也可作为社会人士的学习参考资料</t>
  </si>
  <si>
    <t>9787312040047</t>
  </si>
  <si>
    <t>皖北区域循环经济和产业集群研究</t>
  </si>
  <si>
    <t>查道中, 崔木花著</t>
  </si>
  <si>
    <t>皖北地区是安徽省重要的组成部分。皖北区域循环经济与产业集群正处于初步发展的阶段,在皖北区域这样一个能源枯竭的地区,传统的经济发展模式已不能适应经济发展和环境保护的需要,发展循环经济是产业集群可持续发展的必然要求。全书共分9章, 分别包含问题的提出, 皖北区域循环经济和资源产业集群现状、特征及存在问题, 循环经济和资源产业集群相关理论研究, 国内外循环经济和资源产业集群在的实践情况及借鉴启示, 皖北区域循环经济和产业集群的案例分析, 区域循环经济发展与产业集群的评价指标体系, 皖北区域循环经济发展与产业集群</t>
  </si>
  <si>
    <t>本书可供从事循环经济与产业经济领域研究人员参考使用</t>
  </si>
  <si>
    <t>9787312041037</t>
  </si>
  <si>
    <t>环巢湖研究</t>
  </si>
  <si>
    <t>主编张安东</t>
  </si>
  <si>
    <t>本书收录学术论文40篇, 及时记载、展现了有关环巢湖文化与经济社会发展研究的新成果, 为环巢湖文化研究者提供了一个学术平台, 同时也为读者了解环巢湖文化与经济社会发展研究的状况提供了窗口, 对相关政府机构和部门也具有一定的启迪和参考作用, 具有较高的学术价值和现实意义。</t>
  </si>
  <si>
    <t>可供高校、科研机构、政府相关部门及相关研究领域的专家学者参考与查阅</t>
  </si>
  <si>
    <t>F127.54-53</t>
  </si>
  <si>
    <t>9787312036644</t>
  </si>
  <si>
    <t>SAS与现代经济统计分析</t>
  </si>
  <si>
    <t>岳朝龙 ... [等] 编著</t>
  </si>
  <si>
    <t>全书共15章, 内容涵盖SAS的基本知识、编程基础、基本句法、统计描述与SAS过程、统计学中常用的图、表、分布状况特征及假设检验方法、SAS在多变量统计分析中的应用等。本书图文并茂, 理论联系实际, 重在实际应用。</t>
  </si>
  <si>
    <t>本书可作为高等院校经济管理类专业本科高年级学生学习SAS软件的教材, 也可作为高等院校师生、相关经济部门、统计部门、科研单位技术人员、计算机应用人员学习和应用SAS的参考资料</t>
  </si>
  <si>
    <t>9787312038686</t>
  </si>
  <si>
    <t>安徽省经管学科发展研究</t>
  </si>
  <si>
    <t>主编朱剑峰</t>
  </si>
  <si>
    <t>本书以安徽省高校经管学科的发展为研究对象, 从经管学科集群发展的问题与对策、面向实践能力提升的人才培养教学改革、经管学科规划与人才培养模式创新、经管学科各专业教学模式改革等方面, 收集、整理、评选近年来安徽省高校经管学科联盟组织的各项研究成果, 以期为安徽高校的经管教学改革建言献策, 进而为区域经济社会的发展提供理论参考。</t>
  </si>
  <si>
    <t>本书可供高校从事经济管理学科的科研、教学和相关从业人员参考使用</t>
  </si>
  <si>
    <t>F2-4</t>
  </si>
  <si>
    <t>9787312039607</t>
  </si>
  <si>
    <t>全球创新管理</t>
  </si>
  <si>
    <t>一种战略方法</t>
  </si>
  <si>
    <t>克里斯托弗·韦斯特兰著</t>
  </si>
  <si>
    <t>本书致力于从全球化的视野提供可以借鉴的创新管理方法, 为创新管理的学者和实践者提供帮助, 从认识创新和识别潜在的创新、公司内部如何支持创新活动、如何将公司战略嫁接到市场和创新的社会因素等方面来介绍创新。本书对创新的产生、流程和需要的资源进行了必要的阐述和讨论, 并辅以案例研究进行分析。</t>
  </si>
  <si>
    <t>本书可供企业管理相关从业人员阅读参考</t>
  </si>
  <si>
    <t>9787312041235</t>
  </si>
  <si>
    <t>形象设计与品牌塑造</t>
  </si>
  <si>
    <t>薛生辉编著</t>
  </si>
  <si>
    <t>普通高等教育艺术与传播学科“十二五”规划精品教材</t>
  </si>
  <si>
    <t>本书从标志形象的时代变迁、企业形象系统工程体系、企业形象塑造策略、企业形象识别系统的建立与塑造、企业形象识别系统设计与应用、企业形象识别系统的规范与传达、企业形象识别系统管理7个方面对企业形象设计与品牌塑造进行了系统的阐述。其中, 列举了较为丰富的国内外知名企业形象设计的典型范例, 对其进行剖析和比较, 总结设计规律, 理论与实务并重, 使读者能够快速便捷的对如何塑造企业形象, 掌握设计的基本理论和方法。</t>
  </si>
  <si>
    <t>本书可作为高等艺术院校设计类专业教学用书, 也可供其他艺术爱好者自学参考</t>
  </si>
  <si>
    <t>9787312041464</t>
  </si>
  <si>
    <t>企业人力资源管理师 (二级) 考试通关习题集</t>
  </si>
  <si>
    <t>滕晓华, 施晓菊编</t>
  </si>
  <si>
    <t>x, 392页</t>
  </si>
  <si>
    <t>国家职业资格考试系列辅导教材</t>
  </si>
  <si>
    <t>本考试通关习题集以新版 (第三版) 教材为基础对2009年至2014年5月的历年试卷进行修订, 将试卷按照新版教材的章节重新编辑, 并增加相应的参考答案和详细注释, 方便广大考生根据课程进度实施练习。同时, 在看参考答案和注释的同时将课程内容重新复习。在最后提供新版教材出版后的两套完整试卷 (2014年11月和2015年5月) 供考前模拟。</t>
  </si>
  <si>
    <t>参加人力资源管理职业技能考试的人员</t>
  </si>
  <si>
    <t>F272.92-44</t>
  </si>
  <si>
    <t>9787312041372</t>
  </si>
  <si>
    <t>六西格玛管理概论</t>
  </si>
  <si>
    <t>亓四华编著</t>
  </si>
  <si>
    <t>六西格玛管理作为国际上流行且行之有效的管理方法, 日益引起人们的重视。为了成功导入六西格玛管理, 本书介绍了六西格玛管理的起源和发展, 重点阐述了六西格玛管理的理论基础、基本原理、业绩度量指标、常用工具和方法及如何实施六西格玛管理。</t>
  </si>
  <si>
    <t>本书可作为高等学校机械制造、测控技术、仪器仪表和管理类相关专业本科生及MBA学生的教学参考书, 也可供科研单位和企业从事企业管理、质量工程、计量检定、产品检验等相关人员使用</t>
  </si>
  <si>
    <t>9787312038631</t>
  </si>
  <si>
    <t>销售业务类型与技能</t>
  </si>
  <si>
    <t>主编朱华锋</t>
  </si>
  <si>
    <t>本书根据现代主流企业销售业务的主要类型、销售业务岗位设置、销售流程与技能创新构建, 包括认识销售业务、销售理论模式、销售职业素养、终端客户销售、商业客户销售、工业客户销售、特定方式以及销售业务管理等内容</t>
  </si>
  <si>
    <t>本书可作市场营销等经管类专业教材, 也可作为企业销售人员的培训用书和自学参考书</t>
  </si>
  <si>
    <t>9787312040849</t>
  </si>
  <si>
    <t>安徽城乡一体化发展策略研究</t>
  </si>
  <si>
    <t>杨军著</t>
  </si>
  <si>
    <t>xiv, 187页</t>
  </si>
  <si>
    <t>中国当代农村发展论丛</t>
  </si>
  <si>
    <t>本书以发展经济学、区域经济学、城市经济学、农村经济学等相关理论为基础, 对国内外的相关理论和文献进行简要回顾与总结, 通过比较分析国内外城乡一体化探索实践与系统分析安徽城乡一体化历史进程、静态分析安徽城乡一体化措施经验成效与动态分析问题成因机理、定性分析现状趋势要求与定量分析测度问卷评价、理论研究内涵特征机制与对策研究路线措施保障等方式手段, 试图对安徽城乡一体化发展特别是结合新型城镇化在经济社会发展新常态下进行较为深入的系统研究。在厘清城乡一体化及其相关概念基础上, 在全国视野内, 与周边省份城乡一体化</t>
  </si>
  <si>
    <t>城乡一体化发展研究人员</t>
  </si>
  <si>
    <t>F299.275.4</t>
  </si>
  <si>
    <t>9787312042263</t>
  </si>
  <si>
    <t>安徽农村改革实践研究</t>
  </si>
  <si>
    <t>孙自铎主编</t>
  </si>
  <si>
    <t>中国当代农村发展丛书</t>
  </si>
  <si>
    <t>本书系国家社科基金项目研究成果, 系统总结、研究安徽农村改革经验, 并将实践经验上升为理论, 同时对下一步农村改革提出了展望, 可为国家决策层针对农村改革提供决策参考, 指导下一步我国的农村改革实践, 具有较高的学术价值和思想价值。</t>
  </si>
  <si>
    <t>F327.54</t>
  </si>
  <si>
    <t>9787312041280</t>
  </si>
  <si>
    <t>中国自主品牌汽车企业跨国经营战略研究</t>
  </si>
  <si>
    <t>祖明著</t>
  </si>
  <si>
    <t>xi, 291页</t>
  </si>
  <si>
    <t>本书以中国自主品牌汽车企业如何走向世界为研究命题, 系统地阐述了自主品牌和自主品牌汽车企业、跨国经营理论与汽车企业跨国经营、中国自主品牌汽车企业跨国经营现状与问题、世界汽车产业与国际品牌汽车企业、自主品牌汽车企业跨国经营战略的总体构想、自主品牌汽车跨国经营的竞争态势、海外市场进入模式选择、海外目标市场确定、品牌国际化与跨国投资合作、跨国并购与整合、跨国经营实证、跨国经营政策建议等, 对于推动我国自主品牌汽车企业的持续发展有一定的参考意义。</t>
  </si>
  <si>
    <t>经济管理类专业相关研究人员</t>
  </si>
  <si>
    <t>F426.471</t>
  </si>
  <si>
    <t>9787312042638</t>
  </si>
  <si>
    <t>全球生产网络与中国汽车产业升级</t>
  </si>
  <si>
    <t>孟静著</t>
  </si>
  <si>
    <t>本书以全球生产网络内产业升级理论为基础, 首先分析我国汽车产业在参与全球生产网络的过程中不断实现升级的机制; 接着描述我国汽车产业的发展现状和在全球生产网络中的地位; 然后剖析网络内产业升级的内涵, 并结合具体评价指标和行业数据对汽车产业升级现状进行评价, 构建全球生产网络内产业升级的影响因素模型, 系统地分析影响汽车产业升级的诸多因素; 最后提出我国汽车产业升级的路径。</t>
  </si>
  <si>
    <t>本书可提供相关领域从业者及研究人员参考使用</t>
  </si>
  <si>
    <t>9787312041747</t>
  </si>
  <si>
    <t>海南区域旅游合作发展研究</t>
  </si>
  <si>
    <t>田良等著</t>
  </si>
  <si>
    <t>本书分为三篇, 第一篇为区域旅游合作相关概念和成功案例, 主要对区域旅游合作的相关概念进行梳理, 为后续进行的区域旅游合作调研提供统一理论框架, 同时收集国内外区域旅游合作的成功案例, 为海南区域旅游合作发展提供借鉴; 第二篇为海南省内区域旅游合作; 第三篇为海南与泛珠区域旅游合作, 内容包括简析泛珠区域旅游合作背景和条件, 回顾泛珠区域旅游合作发展及海南参与历程, 评估泛珠区域旅游合作现状并对海南参与泛珠区域旅游合作的机遇进行识别和分析, 在此基础上, 提出海南加速参与泛珠区域旅游合作发展的战略对策和行</t>
  </si>
  <si>
    <t>9787312042522</t>
  </si>
  <si>
    <t>营销策划理论与实践</t>
  </si>
  <si>
    <t>朱华锋, 朱芳菲编著</t>
  </si>
  <si>
    <t>xiii, 333页</t>
  </si>
  <si>
    <t>普通高等学校省级规划教材</t>
  </si>
  <si>
    <t>本书以企业营销策划核心任务与方法为基础, 以营销策划岗位核心任职能力要求为依据, 创建出营销策划课程独立、完整的方法体系。全书共十章, 内容包括营销策划导论、市场调研策划、市场定位策划、品牌策划、产品策划、价格策划、分销渠道策划、广告传播策划、公关传播策划、促销活动策划。</t>
  </si>
  <si>
    <t>本书既是高校营销专业的优秀教材, 又是企业营销培训的实战教材</t>
  </si>
  <si>
    <t>9787312042317</t>
  </si>
  <si>
    <t>营销管理职能与实务</t>
  </si>
  <si>
    <t>普通高校营销省级特色专业教材</t>
  </si>
  <si>
    <t>本书以管理职能理论为指导、以营销经理的管理实践为依据构建内容体系。全书共十章, 内容包括营销过程管理、营销资源管理、营销计划管理、营销组织管理、市场推广管理、销售业务管理、销售服务管理、营销财务管理、营销信息管理和营销整合管理。</t>
  </si>
  <si>
    <t>本书既可以作为高等学校营销专业教材, 也可以作为营销经理实战培训教材</t>
  </si>
  <si>
    <t>F713.56</t>
  </si>
  <si>
    <t>9787312043000</t>
  </si>
  <si>
    <t>金融学类专业导论</t>
  </si>
  <si>
    <t>主编芮训媛</t>
  </si>
  <si>
    <t>普通高校经济管理类应用型本科系列规划教材</t>
  </si>
  <si>
    <t>本书共四章, 内容包括: 绪论大学教育之本, 第一章金融学类各专业介绍; 第二章金融学类专业培养体系; 第三章金融学类专业上升路径; 第四章金融学类专业拓展资料; 附录一铜陵学院金融学类专业人才培养方案, 附录二中国大学学科门类目录。</t>
  </si>
  <si>
    <t>本书可供应用型本科院校金融学类专业的教学需要, 也可作为其他相关专业和从事金融行业工作人员的培训资料</t>
  </si>
  <si>
    <t>9787312042508</t>
  </si>
  <si>
    <t>科技竞赛论文写作</t>
  </si>
  <si>
    <t>朱家明, 刘家保主编</t>
  </si>
  <si>
    <t>本书是在数学建模实验室开放课讲稿基础上改编而成的。全书内容共20章, 分四大模块, 分别是: 基础篇 (立足电脑写作, 掌握基本技能)、特色篇 (围绕数学建模, 突出竞赛特色)、继研篇 (紧扣后续研究, 促进论文发表)、拓展篇 (发挥关联效应, 促进全面发展)。</t>
  </si>
  <si>
    <t>本书既可以作为本科生参加创新研究的重要参考书, 也可作为在读研究生和青年教师进行科研的重要参考书</t>
  </si>
  <si>
    <t>H152.3</t>
  </si>
  <si>
    <t>9787312042171</t>
  </si>
  <si>
    <t>经管应用数学</t>
  </si>
  <si>
    <t>江立辉, 王玉, 吴文静编著</t>
  </si>
  <si>
    <t>合肥学院模块化教学改革系列教材</t>
  </si>
  <si>
    <t>本书主要内容包括矩阵、向量组、行列式、矩阵对角化、线性规划、单纯形法, 在内容的处理上注重阐明思想、概念和方法, 力求做到深入浅出, 通俗易懂, 利于教学和自学。</t>
  </si>
  <si>
    <t>本书可以作为应用型本科院校经管类专业的教材, 也可以作为线性代数课程学习的参考书</t>
  </si>
  <si>
    <t>9787312040726</t>
  </si>
  <si>
    <t>基础数论中一些问题的研究</t>
  </si>
  <si>
    <t>朱玉扬著</t>
  </si>
  <si>
    <t>本书主要探讨基础数论中的一些问题, 介绍素数的判别方法、孪生素数的一个公式、Giuga猜想、伪素数的几个公式、同余与整除中的一些问题、数论函数的一些问题、Riemann假设与Robin不等式、奇完全数与孤立数的一些性质、无理不定方程、一类无理数与超越数的构造等。</t>
  </si>
  <si>
    <t>本书可供大学数学及以上学历学生与数学爱好者阅读</t>
  </si>
  <si>
    <t>O156</t>
  </si>
  <si>
    <t>9787312042812</t>
  </si>
  <si>
    <t>微积分学基础学习指导</t>
  </si>
  <si>
    <t>邱小丽 ... [等] 编</t>
  </si>
  <si>
    <t>全书共9章, 各章节内容与教材互相对应, 包括: 函数, 极限与连续, 导数与微分, 中值定理与导数的应用, 不定积分, 定积分及其应用, 多元函数及其微积分学, 无穷级数, 常微分方程。每节均由学习目标、知识要点、基础例题分析、基础作业题、提高题五部分组成。</t>
  </si>
  <si>
    <t>本书可作为普通高等学校应用型本科经济管理类专业学生学习高等数学课程的辅导用书, 也可作为教授高等数学课程的教师和广大自学者的参考书</t>
  </si>
  <si>
    <t>9787312040511</t>
  </si>
  <si>
    <t>积分的方法与技巧</t>
  </si>
  <si>
    <t>金玉明, 顾新身, 毛瑞庭编著</t>
  </si>
  <si>
    <t>高校核心课程学习指导丛书</t>
  </si>
  <si>
    <t>本书是一本专门论述积分方法的书。内容包括不定积和定积分, 从初等函数到特殊函数, 从实变函数到复变函数的积分。包括了各种函数的积分方法。本书的叙述风格是从易到难, 由浅入深, 适合不同层次, 不同群体的人们阅读, 他们可以是初学微积分的大学生, 也可以是有工作经验的科学家、工程师。</t>
  </si>
  <si>
    <t>可供大学生、研究生阅读, 也可供科学家和工程师参考</t>
  </si>
  <si>
    <t>9787312042829</t>
  </si>
  <si>
    <t>主编邵伟</t>
  </si>
  <si>
    <t>本书包含概率论 (第1-5章) 和数理统计 (第6-9章) 两部分。其中, 概率论部分主要介绍了随机事件及概率的概念、古典概型和几何概型、概率的计算公式、随机变量及其发布、随机变量的独立性和关联性、随机变量的数字特征、大数定律和中心极限定理等。数理统计部分主要介绍了数理统计的基本概念、抽样分布、参数估计和假设检验等。</t>
  </si>
  <si>
    <t>本书可作为高等院校理工科非数学专业的本科生教材, 亦可作为工程技术人员的参考书</t>
  </si>
  <si>
    <t>9787312041365</t>
  </si>
  <si>
    <t>运筹学教程</t>
  </si>
  <si>
    <t>主编殷志祥, 周维</t>
  </si>
  <si>
    <t>运筹学是现代数学的重要分支。本书系统地介绍了运筹学中线性规划、目标规划、整数规划、非线性规划、动态规划、图与网络分析、排队论、存储论、对策论、决策论的基本理论和基本方法。本书结构严谨, 条理清晰, 理论与实际相结合, 例题与习题难易适中, 书后附有习题参考答案, 便于教学或自学。</t>
  </si>
  <si>
    <t>本书可作为高等学校数学类、工科类、管理类、信息与计算类等专业本科生的教材, 也可作为各行业管理者及工程技术人员的自学参考书</t>
  </si>
  <si>
    <t>9787312043192</t>
  </si>
  <si>
    <t>数值分析</t>
  </si>
  <si>
    <t>许峰主编</t>
  </si>
  <si>
    <t>本书主要介绍了基本的、常用的数值计算方法及其理论, 内容包括插值与逼近、数值微分与积分、线性方程组的数值求解、非线性方程和方程组的数值解法、常微分方程的数值解法和特征值的数值计算等。</t>
  </si>
  <si>
    <t>本书可作为工科专业研究生的教材或教学参考书, 也可供从事科学与工程计算的科技工作者阅读参考</t>
  </si>
  <si>
    <t>9787312033766</t>
  </si>
  <si>
    <t>物理学中的理论概念</t>
  </si>
  <si>
    <t>(英) 马尔科姆·朗盖尔著</t>
  </si>
  <si>
    <t>xi, 502页</t>
  </si>
  <si>
    <t>物理学名家名作译丛</t>
  </si>
  <si>
    <t>本书以一种独创、新颖且全面综合的方法对物理学中的理论研究进行了探讨, 并以真实的物理学是科学家不断探索和实践的结果的视角阐述主题。作者试图将本书作为大学本科高年级物理课程的补充读物, 并假定读者对普通物理的知识已有所了解。利用对7个专题的系列研究, 作者着重描述了理论物理学中某些最难的概念、科学家们充满智慧的艰难探索, 以及研究和发现所带来的激动和欣喜。这些专题研究包括牛顿运动定律和万有引力定律起源、麦克斯韦方程组、线性/非线性力学与动力学、热力学与统计物理、量子概念起源、狭义相对论、广义相对论与宇宙学。</t>
  </si>
  <si>
    <t>本书适合用作研究生和高年级本科生的教材</t>
  </si>
  <si>
    <t>9787312041761</t>
  </si>
  <si>
    <t>大学物理先修课教材</t>
  </si>
  <si>
    <t>力学</t>
  </si>
  <si>
    <t>鲁志祥, 黄诗登编著</t>
  </si>
  <si>
    <t>本书以牛顿力学为主, 较为全面地介绍了经典力学的理念以及解决力学问题的主要思想和方法。主要内容包括: 质点运动的描述、相互作用、质点动力学、曲线运动、非惯性系力学相对性原理、有心力天体力学基础、机械能守恒定律、动量守恒定律、刚体的平面运动等。</t>
  </si>
  <si>
    <t>可供综合性理工大学和师范类大学学生</t>
  </si>
  <si>
    <t>9787312042898</t>
  </si>
  <si>
    <t>尹新国主编</t>
  </si>
  <si>
    <t>本书是参照教育部高等学校非物理类专业物理基础课程教学指导分委员会提出的非物理类专业大学物理课程教学基本要求, 并结合目前的课程设置和学时设置等方面的实际情况而编写的。全书力求在切实加强基础理论的同时, 突出培养学生独立获取知识的能力、科学思维能力和解决问题的能力。全书分上、下两册。上册包括力学和热学两个部分。力学的具体内容是: 运动学、动力学、刚体力学、振动和波、狭义相对论。热学的具体内容是: 热学现象的宏观规律、热力学规律的微观解释。</t>
  </si>
  <si>
    <t>非物理类专业学生</t>
  </si>
  <si>
    <t>9787312042614</t>
  </si>
  <si>
    <t>电阻距离和基尔霍夫指数的研究</t>
  </si>
  <si>
    <t>刘家保著</t>
  </si>
  <si>
    <t>本书主要研究几类图的电阻距离和基尔霍夫指数, 得到了一些新的有意义的结果。关于电阻距离和基尔霍夫指数方面的研究, 不但可以丰富和发展图论方面的理论研究, 也可以对电网络的量化分析和优化设计起到一些辅助作用。</t>
  </si>
  <si>
    <t>本书适合于研究应用数学方向的学生以及老师阅读</t>
  </si>
  <si>
    <t>9787312043208</t>
  </si>
  <si>
    <t>主编王传虎</t>
  </si>
  <si>
    <t>本书内容包括基本知识与基本操作、基础实验、综合实验与设计实验三部分, 编入的实验项目共31个。在保证学生掌握基本技能和熟练使用常用测量仪器的基础上, 适当减少验证实验的比例, 较大幅度地增加综合性, 设计研究性实验内容的比例, 促进对学生动手能力的培养和对科学探究能力的锻炼。</t>
  </si>
  <si>
    <t>本书可供高等学校化工、生物工程、环境工程、食品工程、制药工程、材料工程等专业作教材使用</t>
  </si>
  <si>
    <t>9787312041754</t>
  </si>
  <si>
    <t>微型化学实验及教学案例设计</t>
  </si>
  <si>
    <t>主编毕建洪, 董华泽, 夏建华</t>
  </si>
  <si>
    <t>全书包括十个新的微型化学实验, 该十个实验由基础知识和基本操作、化学原理等几个部分组成, 同时给出了十个微型化学实验的教学设计的案例两大部分。本书的编写采用实验和教学设计相结合的方式, 使得化学教育专业的教师能灵活组织教学内容。</t>
  </si>
  <si>
    <t>本书可以作为高等师范、理工科院校化学及相关专业开设微型实验教材, 也可供其他化学教育工作者参考</t>
  </si>
  <si>
    <t>9787312040870</t>
  </si>
  <si>
    <t>单晶X射线衍射结构解析</t>
  </si>
  <si>
    <t>张俊, 杜琳著</t>
  </si>
  <si>
    <t>博士论丛</t>
  </si>
  <si>
    <t>本书面向广大物质结构及晶体材料研究者, 阐述应用X射线衍射解析单晶结构完整过程, 对无序结构精修、cif文件填写及检测问题处理、物质结构理论、CCDC号申请、publcif软件编辑cif文件等进行详尽论述, 是关于晶体学从理论到应用不可多得的研究工具。书中将多个数据作为解析实例, 用简单易懂的语言配以大量图片将复杂的解析过程清晰表达出来, 让读者更加容易掌握。同已有多部理论论著相比, 本书更着眼解决研究者遇到的实际问题, 浅显易懂。对于有基础的研究者, 本书是一本非常好的实用工具, 能够更好地理解结构解析</t>
  </si>
  <si>
    <t>广大物质结构及晶体材料研究者</t>
  </si>
  <si>
    <t>O72</t>
  </si>
  <si>
    <t>9787312041907</t>
  </si>
  <si>
    <t>物质、暗物质和反物质</t>
  </si>
  <si>
    <t>(法) 阿兰·梅热, 文森特·勒布伦著</t>
  </si>
  <si>
    <t>仰望星空, 吸引我们目光的除了点点繁星, 更有无边无际的黑暗。我们今天的宇宙中普通的重子物质仅占4.6%这样一个极小的份额, 绝大多数是暗物质( 23%) 和暗能量( 72%) 。本书以解释宇宙中普通的重子物质的起源及其如何随着宇宙的膨胀一同演化开始, 进而介绍科学家们探索宇宙中隐藏的暗物质和暗能量所进行的各种努力。</t>
  </si>
  <si>
    <t>从事天文学和宇宙学研究工作的大学生直至相关专业的研究人员</t>
  </si>
  <si>
    <t>P14</t>
  </si>
  <si>
    <t>9787312041051</t>
  </si>
  <si>
    <t>传感器与检测技术实验指导</t>
  </si>
  <si>
    <t>胡波, 张阳熠, 王雪丽主编</t>
  </si>
  <si>
    <t>应用型本科高校系列教材</t>
  </si>
  <si>
    <t>本书是应用型本科院校的《传感器与检测技术》课程实验教材。本书实验项目结合院校的实际仪器设备, 侧重于对学生实践操作能力和综合设计能力的培养, 具有较强的可操作性和通用性。本书用简明的语言阐明了传感器的工作原理,通俗易懂, 减少了原理中复杂公式的推导, 加强了实用性, 能使读者结合实际即学即用。全书共包括38个实验,教学中可根据实际情况选做其中部分实验。本书的实验内容和难易程度覆盖了不同层次的教学要求, 每个实验项目都有实验原理和注意事项, 部分实验带有思考题, 可供教师和学生灵活选用。</t>
  </si>
  <si>
    <t>本书主要作为电气类相关专业《传感器与检测技术》课程的实验教材, 也可作为其他行业及高等院校相关专业的实验课程教材和教学参考书</t>
  </si>
  <si>
    <t>TP212-33</t>
  </si>
  <si>
    <t>9787312041020</t>
  </si>
  <si>
    <t>基于环境的软件近似正确性</t>
  </si>
  <si>
    <t>马艳芳著</t>
  </si>
  <si>
    <t>本书基于进程代数理论中的通信系统演算 (CCS) 模型对软件的近似正确性进行了形式化描述和度量。从接受和拒绝环境角度, 以参数化互模拟和三分之二互模拟为基础, 建立了参数化互模拟和三分之二互模拟的无限演化理论及拓扑理论, 建立了近似的参数化互模拟和近似的三分之二互模拟理论。为了描述带有概率信息软件系统的近似正确性, 建立了概率化参数互模拟及确定性概率进程近似互模拟的无限演化及其拓扑结构。</t>
  </si>
  <si>
    <t>9787312041228</t>
  </si>
  <si>
    <t>主编梁宝华, 张冲</t>
  </si>
  <si>
    <t>本书系统全面地阐述了数据库系统的基础理论、基本技术及基本使用方法。分4个部分进行展开: 第一部分为基础理论, 包括绪论、关系数据库、关系数据库语言 (SQL)、数据库的完整性及安全性4章; 第二部分为应用开发, 包括关系规范化理论、数据库设计过程、存储过程3章; 第三部分为系统规划编, 包括备份和恢复、数据库并发2章; 第四部分为扩展篇, 包括数据库技术新进展1章。</t>
  </si>
  <si>
    <t>本书可作为高等学校计算机类专业、信息管理与信息系统等相关专业数据库课程的教材, 也可供从事数据库系统开发和应用的研究人员和工程技术人员参考</t>
  </si>
  <si>
    <t>9787312042232</t>
  </si>
  <si>
    <t>主编卜天然, 汪伟</t>
  </si>
  <si>
    <t>本书介绍了Windows Server 2008和Red Hat Enterprise Linux 5两大网络操作系统的相关知识。</t>
  </si>
  <si>
    <t>适合高等学校“计算机网络操作系统”课程教学需要, 对相关自学者、工程技术人员也有一定的参考价值</t>
  </si>
  <si>
    <t>TP316.8</t>
  </si>
  <si>
    <t>9787312042249</t>
  </si>
  <si>
    <t>微机原理与接口技术实验教程</t>
  </si>
  <si>
    <t>冯旭刚, 章家岩主编</t>
  </si>
  <si>
    <t>本书共8章, 前5章主要介绍了汇编语言程序设计实验、80x86微机原理及相应的实验; 考虑到微机原理接口实验和单片机原理实验的相通性以及TD-PITE型教学实验系统对单片机原理及应用实验的支持, 在第6-8章介绍了单片机相关方面的实验, 每一个实验都包括实验目的、实验设备、实验内容、实验原理、实验步骤等, 并附有自行设计内容, 同时, 对实验需要的一些理论知识也进行了必要的介绍。</t>
  </si>
  <si>
    <t>本是既可作为高等学院工科电类专业和其他相近专业本科教育“微机原理与接口技术”和“单片机原理及应用”课程的配套实验指导教材, 也可供非电专业师生用作微型系统设计和应用的参考书</t>
  </si>
  <si>
    <t>9787312042973</t>
  </si>
  <si>
    <t>系统仿真技术及其应用</t>
  </si>
  <si>
    <t>陈宗海主编</t>
  </si>
  <si>
    <t>本书为中国自动化学会系统仿真专业委员会和中国系统仿真学会仿真技术应用专业委员会的学术会议的论文选编。本书收录了会议论文70篇, 是近年来系统仿真科学与技术在自然科学和社会科学各领域以及航空、航天、石油、化工、能源、国防、轻工等行业中应用的最新成果, 以及建模与仿真学、复杂系统新领域等的最新进展。</t>
  </si>
  <si>
    <t>本书可供科研、设计部门和厂矿企业中系统仿真科学与技术的研究和应用人员以及高等学校相关专业师生参考。</t>
  </si>
  <si>
    <t>TP391.9-53</t>
  </si>
  <si>
    <t>9787312040122</t>
  </si>
  <si>
    <t>虚拟/增强现实技术及其应用</t>
  </si>
  <si>
    <t>张燕翔等编著</t>
  </si>
  <si>
    <t>中国科学技术大学精品教材</t>
  </si>
  <si>
    <t>本书介绍了虚拟/增强现实技术的容貌, 并且针对其典型应用领域通过翔实的案例介绍了数种重要的的应用技术, 包括三维全景、Flash3D、WebGL、虚拟物体互动、虚拟场景展示、增强现实、移动增强现实等技术模块。</t>
  </si>
  <si>
    <t>本书适合数字媒体技术、网络与新媒体等专业的师生及网络新媒体制作人员阅读与参考</t>
  </si>
  <si>
    <t>9787312040016</t>
  </si>
  <si>
    <t>供港食品全程溯源与实时监控关键技术与应用</t>
  </si>
  <si>
    <t>陈枝楠主编</t>
  </si>
  <si>
    <t>本书采用现代生物技术和仪器分析技术等对供港乳制品、果蔬、红酒和冷冻食品供应链中的主要有害物质进行现场移动检测, 搭建食品安全平台, 阻断有害物质在食品供应链中的传播, 实现供港食品有害物质溯源与实时监控和预警。研究内容主要包括: 研究开发生物传感技术、生物芯片技术, 集成应用胶体金试纸条等现场快速检测技术; 研究应用移动互联网技术对供港食品的原材料采购、加工、存储、运输、通关以及销售环节的关键数据采集; 研究预警系统信息收集与分析, 采用预警信息收集与分析技术、预测技术, 实现供港食品安全的早期预警以及预</t>
  </si>
  <si>
    <t>本书可供对食品检测及相关专业感兴趣的人士阅读借鉴</t>
  </si>
  <si>
    <t>9787557531669</t>
  </si>
  <si>
    <t>文化产业园形象与特色的研究</t>
  </si>
  <si>
    <t>9787545141689</t>
  </si>
  <si>
    <t>国画大师张大千</t>
  </si>
  <si>
    <t>辽海出版社</t>
    <phoneticPr fontId="1" type="noConversion"/>
  </si>
  <si>
    <t>9787117204873</t>
  </si>
  <si>
    <t>健康要设防</t>
  </si>
  <si>
    <t>与大学生谈艾滋病</t>
  </si>
  <si>
    <t>中国性病艾滋病防治协会编著</t>
  </si>
  <si>
    <t>人民卫生出版社</t>
  </si>
  <si>
    <t>本书通过四个部分, 向大学生朋友讲述了两性生理健康知识、艾滋病的预防和治疗、毒品与艾滋病的关系以及预防艾滋病宣传志愿者活动等内容。</t>
  </si>
  <si>
    <t>R512.91</t>
  </si>
  <si>
    <t>9787506776721</t>
  </si>
  <si>
    <t>艾滋病</t>
  </si>
  <si>
    <t>主编付丽珠</t>
  </si>
  <si>
    <t>中国医药科技出版社</t>
  </si>
  <si>
    <t>专家与您面对面</t>
  </si>
  <si>
    <t>本书从“未病先防, 既病防变”的理念出发, 分别从基础知识、发病信号、鉴别诊断、综合治疗、康复调养和预防保健六个方面进行介绍, 告诉您关于艾滋病您需要知道的有多少, 您能做的有哪些。</t>
  </si>
  <si>
    <t>适用于艾滋病患者及家属</t>
  </si>
  <si>
    <t>9787220097164</t>
  </si>
  <si>
    <t>大学生艾滋病防控教育手册</t>
  </si>
  <si>
    <t>张建新著</t>
  </si>
  <si>
    <t>本书共五章，内容包括：艾滋病的基本知识、艾滋病的预防策略、艾滋病已攻破象牙塔、应该掌握的生活技能、拓展学习材料。</t>
  </si>
  <si>
    <t>高校大学生</t>
  </si>
  <si>
    <t>9787506755122</t>
  </si>
  <si>
    <t>漫话艾滋病</t>
  </si>
  <si>
    <t>主编蔡皓东, 赵红心</t>
  </si>
  <si>
    <t>2012.8</t>
  </si>
  <si>
    <t>漫话疾病系列丛书</t>
  </si>
  <si>
    <t>本书以讲故事的方式介绍了艾滋病的病因、感染途径、预防及治疗等方面的知识, 尤其针对大众对艾滋病的恐慌和困惑作了科学疏导, 并从医学的角度阐述了艾滋病的相关社会问题。</t>
  </si>
  <si>
    <t>9787117215480</t>
  </si>
  <si>
    <t>中国抗“艾”之路</t>
  </si>
  <si>
    <t>亲历者说</t>
  </si>
  <si>
    <t>主编张文康</t>
  </si>
  <si>
    <t>12, 435页</t>
  </si>
  <si>
    <t>本书由亲历我国艾滋病防治工作, 特别是亲历过艾滋病防治重大历史事件的人, 回顾其亲身经历, 以”亲历者说”的形式, 记述所艾滋病防治工作中的难忘往事与故事, 进而编辑集纳成书, 呈给社会大众一部反映中国抗“艾”之路的口述历史, 具有珍贵的史料价值以及极高的可读性。</t>
  </si>
  <si>
    <t>9787536484221</t>
  </si>
  <si>
    <t>抗击艾滋健康行为读本</t>
  </si>
  <si>
    <t>四川省重大传染病防治工作委员会办公室, 四川省疾病预防控制中心, 四川省医学科学院·四川省人民医院编</t>
  </si>
  <si>
    <t>抗击艾滋系列读本</t>
  </si>
  <si>
    <t>本书主要针对有高危行为, 如性工作者、多性伴侣者、同性恋等人群, 向他们有针对性地介绍了什么是艾滋病病毒、该病毒有哪些危害、日常生活中如何传播、如何防治等相关知识, 帮助这类人群根据自身所处的环境和特定的生活条件有效地防治艾滋病。</t>
  </si>
  <si>
    <t>9787560554198</t>
  </si>
  <si>
    <t>艾滋病防治知识读本</t>
  </si>
  <si>
    <t>主编梁志静</t>
  </si>
  <si>
    <t>本书参读近几年来国内外有关艾滋病基础和临床研究的最新文献, 及艾滋病的流行概况, 将青年学生预防艾滋病知识, 性健康知识和性道德观教育等编写成学校艾滋病健康教育的宣教读本, 以满足我国高等教育的发展和目前在校学生接受艾滋病健康教育的需要。</t>
  </si>
  <si>
    <t>本书既可作为我国各类学校学生的卫生科普读本及教材, 亦可以作为卫生防疫部门、医务工作者的参考书</t>
  </si>
  <si>
    <t>9787536484252</t>
  </si>
  <si>
    <t>抗击艾滋学生读本</t>
  </si>
  <si>
    <t>四川省重大传染病防治工作委员会办公室, 成都中医药大学, 四川省医学科学院·四川省人民医院编</t>
  </si>
  <si>
    <t>本书主要针对学生, 向他们介绍了什么是艾滋病病毒、该病毒有哪些危害、日常生活中如何传播、如何防治以及如何正确对待艾滋病患者等相关知识, 帮助学生们更加深入和正确地认识艾滋病, 并能够正确积极地通过有效手段和方法让自己远离艾滋病, 健康快乐地成长。</t>
  </si>
  <si>
    <t>9787564910860</t>
  </si>
  <si>
    <t>艾滋病防治漫画手册</t>
  </si>
  <si>
    <t>侯圈折腾记</t>
  </si>
  <si>
    <t>主编李自钊, 朱新顺</t>
  </si>
  <si>
    <t>本书以“侯圈”为主人公, 在省会打工的侯圈生活无聊, 与发廊老板娘私下交往感染了艾滋病。由于惧怕“丢人现眼”、担心家庭破裂, 他轻信了庸医和江湖骗子, 差点延误治疗佳期, 酿成惨祸……</t>
  </si>
  <si>
    <t>R512.91-49</t>
  </si>
  <si>
    <t>9787309120264</t>
  </si>
  <si>
    <t>艾滋病性病防治</t>
  </si>
  <si>
    <t>主编杜占森</t>
  </si>
  <si>
    <t>本书在专业基础篇介绍了艾滋病和淋病、梅毒等16种性传播疾病的起源、特点、致病机制、临床表现、诊断特点、治疗、预防等内容; 策略措施篇介绍艾滋病性病防治的机构、规划、监测、干预、管理等措施; 案例精选篇介绍了近来相关艾滋病性病的案例, 并通过案例介绍进行简明分析, 使读者悟出道理。</t>
  </si>
  <si>
    <t>本书可供各级各类卫生管理人员、义务工作者和医学生作为参考图书</t>
  </si>
  <si>
    <t>R512.91-62</t>
  </si>
  <si>
    <t>9787567204362</t>
  </si>
  <si>
    <t>结核病你了解多少</t>
  </si>
  <si>
    <t>王烨源主编</t>
  </si>
  <si>
    <t>苏州大学出版社</t>
  </si>
  <si>
    <t>2013.2</t>
  </si>
  <si>
    <t>本书就结核病的来源、传播、症状、预防及管理等有关知识作了全面阐述, 希望让读者掌握结核病防治基本知识, 了解结核病防治的严峻形势, 唤起全社会对控制结核病疫情的高度重视。</t>
  </si>
  <si>
    <t>R52</t>
  </si>
  <si>
    <t>9787117218641</t>
  </si>
  <si>
    <t>结核病</t>
  </si>
  <si>
    <t>编著潘晓鹏</t>
  </si>
  <si>
    <t>14, 125页</t>
  </si>
  <si>
    <t>中国农民卫生保健丛书</t>
  </si>
  <si>
    <t>本书从病人的角度, 以问答的形式对结核病的有关知识进行了较全面的介绍, 着重于预防及纠正不良的生活方式的阐述。</t>
  </si>
  <si>
    <t>9787506755320</t>
  </si>
  <si>
    <t>漫话结核病</t>
  </si>
  <si>
    <t>主编陈恒, 陈馥衡</t>
  </si>
  <si>
    <t>2012.7</t>
  </si>
  <si>
    <t>本书是漫话疾病系列丛书之一, 以结核病的治疗和康复为中心, 以增强病人的疗效和体质, 延缓病人的衰老, 减少病人并发症的发生及发展为重点, 从引导篇、认识篇、细菌篇、疾病篇、治疗篇、提醒篇、预防篇、肺结核的并发症、肺外结核病等几个方面对结核病的治疗和康复做了全面、系统、深入的阐述。</t>
  </si>
  <si>
    <t>既是结核病患者及家属的必备指导读物, 又可供广大的医务工作者及相关人员参考</t>
  </si>
  <si>
    <t>9787508265261</t>
  </si>
  <si>
    <t>肺结核防治知识</t>
  </si>
  <si>
    <t>主编孟靓靓, 孟昭泉</t>
  </si>
  <si>
    <t>2010.10</t>
  </si>
  <si>
    <t>10, 238页</t>
  </si>
  <si>
    <t>本书以问答形式简要介绍了结核病的基础知识, 详细解答了肺结核相关病症的防治、调养与护理方法等患者所关注的问题, 重点介绍了肺结核的预防方法。</t>
  </si>
  <si>
    <t>是肺结核患者及亲属的必备读物, 也可供基层医务人员阅读参考</t>
  </si>
  <si>
    <t>R521</t>
  </si>
  <si>
    <t>9787502391218</t>
  </si>
  <si>
    <t>结核病就医指南</t>
  </si>
  <si>
    <t>主编李亮, 许绍发</t>
  </si>
  <si>
    <t>2014.7</t>
  </si>
  <si>
    <t>12, 275页</t>
  </si>
  <si>
    <t>由中华医学会结核病学分会、中国疾控中心结核病防治临床中心、首都医科大学附属北京胸科医院, 组织全国专家共同编写了这本《结核病就医指南》。本书包括两个部分: 第一部分为结核病的相关知识, 涉及发病、流行、预防、诊断、治疗、家庭及护理等内容; 第二部分对全国部分结核病医院以及专家进行了介绍。本书希望给广大结核病防治人员、大众以及结核病患者提供一个了解结核病的途径; 同时也为广大结核病患者就医提供帮助。</t>
  </si>
  <si>
    <t>广大结核病防治人员</t>
  </si>
  <si>
    <t>R52-62</t>
  </si>
  <si>
    <t>9787535236920 </t>
  </si>
  <si>
    <t>青春要设防：与大学生谈艾滋病</t>
  </si>
  <si>
    <t>桂希恩</t>
  </si>
  <si>
    <t>湖北科学技术出版社</t>
  </si>
  <si>
    <t>9787500446019</t>
  </si>
  <si>
    <t>一万封信：我所见闻的艾滋病、性病患者生存现状</t>
    <phoneticPr fontId="4" type="noConversion"/>
  </si>
  <si>
    <t>高耀洁 </t>
  </si>
  <si>
    <t>中国社会科学出版社</t>
  </si>
  <si>
    <t>9787533948474</t>
  </si>
  <si>
    <t>莫言长篇小说全编</t>
  </si>
  <si>
    <t>莫言著</t>
  </si>
  <si>
    <t>11册</t>
  </si>
  <si>
    <t>本套书囊括了《红高粱家族》《天堂蒜薹之歌》《酒国》《丰乳肥臀》《檀香刑》《生死疲劳》《蛙》等莫言的十一部长篇小说。本套书是莫言自1981年开始创作以来出版过的全部作品, 属于第一次全面、系统、完整地展示莫言的创作成就。莫言2012年被授予诺贝尔文学奖, 是中国第一位获此殊荣的作家。</t>
  </si>
  <si>
    <t>9787533946722</t>
  </si>
  <si>
    <t>红高粱家族</t>
  </si>
  <si>
    <t>莫言作品</t>
  </si>
  <si>
    <t>372页, [3] 页图版</t>
  </si>
  <si>
    <t>《红高粱家族》是一部长篇小说, 通过“我”的叙述, 展现了抗日战争年代“我”的祖先在高密东北乡上演的一幕幕轰轰烈烈、英勇悲壮的故事。“我”的先辈们一方面奋起抗击残暴的日本侵略者, 一方面迸发着让子孙后代相形见绌的传奇爱情。《红高粱家族》中的故事主要发生在高密东北乡, 其主线是“爷爷”余占鳌率领的武装打击日军, 辅线是“爷爷”余占鳌和“奶奶”戴凤莲之间的爱情故事。</t>
  </si>
  <si>
    <t>9787533948962</t>
  </si>
  <si>
    <t>阿飞街女生</t>
  </si>
  <si>
    <t>唐颖</t>
  </si>
  <si>
    <t>唐颖作品</t>
  </si>
  <si>
    <t>如果不是一次意外的争吵, 米真真再也不愿回想起那段过去。形影不离的好友被歹徒强暴, 从小暗恋的男生失踪、自杀……如今, 昔日的五个闺蜜都已年届四十, 再次相聚, 却发现, 原来每个人的内心都被过去绑架。是继续回避不完美的青春, 藏在自己的孤岛里, 还是接受残酷的过去, 面对未来?</t>
  </si>
  <si>
    <t>9787533946661</t>
  </si>
  <si>
    <t>蛙</t>
  </si>
  <si>
    <t>343页, [3] 页图版</t>
  </si>
  <si>
    <t>本书主要写“自己”(万足) 的姑姑万心--一位乡村妇科医生的人生经历为线索, 从1960年秋季饥荒孩子们不得不吞食煤炭, 姑姑因为家庭成分好成为乡村妇科医生, 十六七岁的年纪便开始为高密东北乡的妇女接生; 到1965年底开始, 计划生育如火如荼地在全国开展起来, 姑姑因为在文化大革命中的遭遇, 一心证明自己对党的忠心, 而身体力行彻底贯彻党的计划生育政策, 给男人结扎, 给女人上环, 强制无数妇女终止妊娠, 而万足的第一任妻子王仁美与其他两位妇女因怀孕时间太长被姑姑强制流产而不幸丧命; 到万足退休以后从北</t>
  </si>
  <si>
    <t>9787533945060</t>
  </si>
  <si>
    <t>指间砂</t>
  </si>
  <si>
    <t>沧月著</t>
  </si>
  <si>
    <t>听雪楼系列</t>
  </si>
  <si>
    <t>本书为沧月典藏版作品之一。小说讲述了听雪楼四大护法碧落、黄泉、紫陌和红尘的故事。故事以倒叙的手法, 从四大护法加入听雪楼的回忆, 引出了听雪楼女领主舒靖容与听雪楼楼主萧忆情过去的点点滴滴。</t>
  </si>
  <si>
    <t>9787533945053</t>
  </si>
  <si>
    <t>血薇</t>
  </si>
  <si>
    <t>本书为沧月典藏版作品之一。小说讲述了听雪楼女领主舒靖容和听雪楼楼主萧忆情的故事。舒靖容和萧忆情虽然相知相爱, 是一对人中龙凤, 却无法阻止彼此之间不断膨胀的猜忌。这本该属于他们的幸福, 已一去不返。</t>
  </si>
  <si>
    <t>9787533945015</t>
  </si>
  <si>
    <t>护花铃</t>
  </si>
  <si>
    <t>本书为沧月典藏版作品之一。小说讲述了听雪楼女领主舒靖容、听雪楼楼主萧忆情和拜月教大祭司迦若的故事。舒靖容和萧忆情是一对人中龙凤, 两人虽然相爱甚笃, 却渐生间隙。在他们的心中, 彼时在苗疆的记忆已无法回来。</t>
  </si>
  <si>
    <t>9787533948955</t>
  </si>
  <si>
    <t>初夜</t>
  </si>
  <si>
    <t>初夜的阵痛潜伏在蝶来整个的人生轨迹中--下乡, 考大学, 悔婚, 读研究生, 留学, 恋爱, 结婚, 生子。在这条轨迹之下, 暗涌着荒芜青春遗留下的躁动、迷惘和焦虑。当回忆逆流而上, 她才终于发现, 她的身体和情感, 一次又一次地同归到那爱的发源。唐颖不仅仅在讲述一个初夜故事, 她在诉说女性个体最本真的生命体验。</t>
  </si>
  <si>
    <t>9787533948979</t>
  </si>
  <si>
    <t>另一座城</t>
  </si>
  <si>
    <t>究竟是怎样的爱情, 可以让优雅可靠的丈夫抛弃相爱十年的妻子、母亲和尚未成年的三个儿女? 挣扎的妻子。迷失的丈夫, 重逢于上海, 然而真相让她疯狂……在自己最近最爱的人身上, 一点一滴的刺痛都能累积下来, 给予永难磨灭的伤痕。面对失落的爱情, 阿宝该如何找回自我? “你爱上一个人才会发现‘爱’如同牢笼, 将你围困起来, 你失去了舒卷自己身体的能力, 失去了平衡感和自我掌控的自信……”</t>
  </si>
  <si>
    <t>9787533946517</t>
  </si>
  <si>
    <t>脉</t>
  </si>
  <si>
    <t>祁媛</t>
  </si>
  <si>
    <t>本书是浙江新锐青年作家祈媛的短篇小说集, 包含《我准备不发疯》《脉》《跟踪》《奔丧》《约会》《美丽的高楼》《放生》等七篇小说, 呈现出作者对生死既冷峻又有情的思考。作品文笔深沉, 将绘画与小说的美感融会贯通, 叙事有张力。</t>
  </si>
  <si>
    <t>9787533944353</t>
  </si>
  <si>
    <t>一百年的暗与光</t>
  </si>
  <si>
    <t>中国麻风防治浙江记录</t>
  </si>
  <si>
    <t>方格子著</t>
  </si>
  <si>
    <t>本书是一部重点反映浙江省麻风防治工作者感人事迹的长篇报告文学, 记录了几代麻风防治医务工作者所走过的60余年的艰难岁月, 全景式地展示了浙江省麻风防治工作所经历的曲折历程以及取得的卓越成就, 赞美了这些医护工作者无私奉献的可贵精神和高。</t>
  </si>
  <si>
    <t>9787533947002</t>
  </si>
  <si>
    <t>小巷总理</t>
  </si>
  <si>
    <t>夏真, 王毅著</t>
  </si>
  <si>
    <t>本书用生动的语言展现了宁波江东区划船社区党委书记俞复玲从一个下岗女工成长为全国优秀的党务工作者的心路历程, 通过一个个鲜活的事例、真实而富有感染力的对话描写和情景描写, 生动地讲述了俞复玲是如何用自己的“真诚心、婆婆嘴、毛驴脚、橡皮肚”赢得党员群众的尊敬和信赖。</t>
  </si>
  <si>
    <t>9787533948108</t>
  </si>
  <si>
    <t>浮生六记</t>
  </si>
  <si>
    <t>(清) 沈复著</t>
  </si>
  <si>
    <t>323页, [8] 页图版</t>
  </si>
  <si>
    <t>作家榜经典文库</t>
  </si>
  <si>
    <t>《浮生六记》是清代沈复的自传体散文, 本书分六卷, 主要记叙了作者夫妇的生活状态和感触。本书文字清新率真, 无雕琢藻饰痕迹。</t>
  </si>
  <si>
    <t>I264.9</t>
  </si>
  <si>
    <t>9787533944032</t>
  </si>
  <si>
    <t>丰子恺</t>
  </si>
  <si>
    <t>无宠不惊过一生</t>
  </si>
  <si>
    <t>丰子恺著</t>
  </si>
  <si>
    <t>本书是丰子恺的散文集。书中精选了丰子恺的30篇散文, 配图40幅, 其中精选的散文以雍容恬静、富有诗意的作品为主。丰子恺的文学作品内涵深刻, 耐人寻味。他的漫画作品也可谓别具风格, 充满趣味。丰子恺有国画的深厚根基, 他的画作寥寥几笔, 就勾勒出生动的图像, 因此深受人们喜爱。</t>
  </si>
  <si>
    <t>9787533949242</t>
  </si>
  <si>
    <t>与酒神同行</t>
  </si>
  <si>
    <t>韩博著</t>
  </si>
  <si>
    <t>韩博作品系列</t>
  </si>
  <si>
    <t>本书是一本文化考察手册。作者通过多年走访意大利、波兰、塞尔维亚、英国、阿根廷和瑞士等地, 对当地风土人情、文化背景、社会风貌等方面获得直观上的感受后, 提炼出各地特殊的文化内核, 并用诗一样的语言和有代表性的照片, 展现出这一精神内核。比如意大利就是古典文明与文艺复兴的底色, 波兰则是罗马天主教文明的遗泽, 塞尔维亚以东正教文明为其特点, 英国则是莎士比亚为代表的新教文明, 而阿根廷和瑞士则分别展现了欧洲文明的“新世界”和达达主义为代表的现代文明。在这样看似各自独立的文化版图中, 作者以“酒神精神”为线索</t>
  </si>
  <si>
    <t>9787533948313</t>
  </si>
  <si>
    <t>人生真不如陶渊明那一杯酒</t>
  </si>
  <si>
    <t>费勇著</t>
  </si>
  <si>
    <t>本书是阐述生活方式散文集。喝酒对于陶渊明来说, 就是一种日常生活, 一种可以体味生活之味的途径。陶渊明把自己放在了宇宙这个大格局里, 在宗教和儒家之外, 找到了另外一种活法, 一种更理性更自然的活法。陶渊明用他一生的行动, 告诉我们如何找到通向宁静生活的道路; 告诉我们热爱什么都不如热爱生活, 追求什么都不如追求个人的自由。</t>
  </si>
  <si>
    <t>9787533945411</t>
  </si>
  <si>
    <t>接待奈保尔的两天</t>
  </si>
  <si>
    <t>麦家著</t>
  </si>
  <si>
    <t>麦家小说集</t>
  </si>
  <si>
    <t>这部散文集由作者亲自选编, 收录了作者的二十篇散文作品, 分四辑, 共计二十余万字。作者麦家是近年来在海内外广受欢迎的作家, 其最为瞩目的是构思创作谍战小说的独特能力。这部散文集则体现了麦家在小说创作之外的文学造诣。</t>
  </si>
  <si>
    <t>9787533950101</t>
  </si>
  <si>
    <t>八犬传</t>
  </si>
  <si>
    <t>壹</t>
  </si>
  <si>
    <t>妖刀村雨</t>
  </si>
  <si>
    <t>(日) 曲亭马琴</t>
  </si>
  <si>
    <t>10, 323页, [2] 叶图版</t>
  </si>
  <si>
    <t>日本室町末期, 从结城合战中突围的武士里见义实逃至安房建国。在遭邻国偷袭即将城陷之际, 义实的爱犬八房衔来敌将首级从而化险为夷, 为履行诺言, 义实将女儿伏姬嫁与八房。伏姬因受犬气而孕, 为表清白剖腹自杀时, 其腹内飞出一团白气散向八方, 从此诞生了持有仁、义、礼、智、忠、信、孝、悌八颗灵珠的八犬士。真假村雨丸、芳流阁决斗、对牛楼鏖仇、庚申山妖猫、亲兵卫伏虎。雄壮华丽、异想天开的传奇物语就此展开。此为第壹卷《妖刀村雨》。</t>
  </si>
  <si>
    <t>9787533946777</t>
  </si>
  <si>
    <t>逃亡</t>
  </si>
  <si>
    <t>布尔加科夫剧作集</t>
  </si>
  <si>
    <t>(苏) 布尔加科夫著</t>
  </si>
  <si>
    <t>560页</t>
  </si>
  <si>
    <t>双头鹰经典</t>
  </si>
  <si>
    <t>这是七部荒诞而合理、梦幻又现实、滑稽中夹杂讽刺的戏剧杰作。在布尔加科夫的笔下, 历来被骂作嗜血禽兽的“反动派”, 和被歌颂为“伟大正确”的正面人物, 都被还原为历史上有血有肉的人。他的作品, 既写出了白卫军军官、怀旧贵族、温和知识分子, 面对革命的巨大风潮, 感到的迷茫和痛苦、眷恋和彷徨; 也披露了表面冠冕堂皇的“模范裁缝作坊”, 私底下却是赌徒和官员狂欢作乐、灯红酒绿, 甚至谋财害命之所; 既讽刺为了贴合“思想正确”, 不惜张冠李戴、胡编乱改的荒唐剧本, 最后竟获得官员的批准和表扬; 也惋惜有着伟大心灵</t>
  </si>
  <si>
    <t>I512.35</t>
  </si>
  <si>
    <t>9787533946784</t>
  </si>
  <si>
    <t>南十字星共和国</t>
  </si>
  <si>
    <t>俄国象征派小说选</t>
  </si>
  <si>
    <t>(俄) 费·索洛古勃, 瓦·勃留索夫, 安德列·别雷著</t>
  </si>
  <si>
    <t>俄国象征派中短篇小说的精华结集, 收入费·索洛古勃、瓦·勃留索夫和安德列·别雷三位著名诗人、小说家的作品十九篇。费·索洛古勃在其小说创作中将梦幻、魔幻的层面与现实、自然的层面糅合得水乳交融, 将文学的假定性痕迹、虚构性品质深深地掩藏起来, 使小说的叙述在一种潜移默化的状态中不动声色地过渡。瓦·勃留索夫“写情境的短篇小说”, 其关注点集中在事件的“奇特性”上面, 作者不关心小说中的人物形象是不是独立自主, 人物形象随情节而动。安德列·别雷在西方被看作20世纪俄国小说家中*杰出的天才, 他的小说甚至被视为“划</t>
  </si>
  <si>
    <t>I512.44</t>
  </si>
  <si>
    <t>9787533946753</t>
  </si>
  <si>
    <t>莫里哀先生传</t>
  </si>
  <si>
    <t>伟大的喜剧往往包孕着悲剧的精神内核, 而这内核就是一个喜剧作家正直的良心。一如古罗马诗人贺拉斯所说: “有什么能妨碍我含笑谈真理呢? ”十七世纪法国伟大的喜剧作家莫里哀是布尔加科夫最喜欢的喜剧作家之一, 布尔加科夫不仅改编过莫里哀的多部戏剧作品, 还为他创作了传记体小说, 用生动而富幽默的笔触记录他如戏一样“含笑谈真理”的一生。两位深谙喜剧之绝高精神的大师之间, 虽然生活的年代相隔三百余年, 相互之间却存在着一种情感的共鸣和精神的契合。他们操着讽刺、幽默、荒诞的喜剧语言, 撕下了各自时代社会和体制最丑陋的</t>
  </si>
  <si>
    <t>9787533946111</t>
  </si>
  <si>
    <t>恋爱中的男人</t>
  </si>
  <si>
    <t>(德) 马丁·瓦尔泽著</t>
  </si>
  <si>
    <t>马丁·瓦尔泽作品</t>
  </si>
  <si>
    <t>本书是大师级作家马丁·瓦尔泽的长篇小说, 再现大诗人歌德在晚年生活中与19岁女学生乌尔莉克相遇相恋的爱情故事, 充满了对爱恋与嫉妒、信赖与疑虑、欢乐与痛苦等黄昏恋心理的精彩描写。此书为从德国引进的版权书。</t>
  </si>
  <si>
    <t>9787533946968</t>
  </si>
  <si>
    <t>东方之行</t>
  </si>
  <si>
    <t>大师旅行文丛</t>
  </si>
  <si>
    <t>本书收录了赫尔曼·黑塞对以印度为主要代表的东方文化的理解与认识的文字。他对印度的文学、绘画、宗教以及经典典籍都有着独到的见解。黑塞所论的问题涉及到: 佛教、婆罗门教与印度教之间的关系, 印度的童话, 佛教教义的解读, 对于《奥义书》等典籍的阐释等。此外还有关于印度的五个小故事。其中包括了极具民间传说色彩的传奇“一位印度王的传奇”, 具有佛教意味的“印度式生命轨迹”, 讲述西方人在异域世界经历的“罗伯特·阿吉翁”, 打破传统权威的寓言“森林人”以及一个以印度殖民为背景的讽刺故事“新娘”。这五个故事有的诙谐,</t>
  </si>
  <si>
    <t>I516.65</t>
  </si>
  <si>
    <t>9787533938604</t>
  </si>
  <si>
    <t>此刻</t>
  </si>
  <si>
    <t>(英) 杰夫·戴尔著</t>
  </si>
  <si>
    <t>杰夫·戴尔作品</t>
  </si>
  <si>
    <t>毫无疑问, 摄影改变了我们看这个世界的方式; 同样毫无疑问, 杰夫·戴尔通过《此刻》改变了两者: 既改变了我们看摄影的方式, 也改变了我们看这个世界的方式。从欧仁. 阿特热到爱德华·韦斯顿, 从沃克·埃文斯到安德烈·柯特兹, 从多萝西娅·兰格到黛安·阿勃丝, 这些伟大摄影家的作品以一种不可思议的方式在本书中相遇, 这种方式便是他们所拍摄的对象: 公园长椅, 理发店, 手, 公路……似乎不是摄影家在拍摄这些事物。而是它们在呼喚那些摄影家; 似乎他不是在描述摄影, 而是在描述生命。</t>
  </si>
  <si>
    <t>9787533949280</t>
  </si>
  <si>
    <t>温柔之歌</t>
  </si>
  <si>
    <t>(法) 蕾拉·斯利玛尼著</t>
  </si>
  <si>
    <t>本书是蕾拉?斯利玛尼所著的关于一个保姆杀死了她照看的两个孩子的小说。荣获2016年龚古尔文学奖。小说在获奖之前已经成为享誉法国的畅销书。故事灵感源自真实案例。米莉亚姆生育两个孩子之后, 再也无法忍受平庸而琐碎的家庭主妇生活, 她和丈夫保罗决定雇佣一个保姆, 路易丝就这样进入了他们的生活。随着相互依赖的加深, 隔阂与悲剧也在缓缓发酵。路易丝宛如一头绝望挣扎的困兽, 她的贫困、敏感、自尊, 她对完美的偏执追求和对爱的占有, 都在原本固有的阶级差异面前面临溃败……“婴儿已经死了”, 这个从结局起笔的小说包含了对</t>
  </si>
  <si>
    <t>9787533947354</t>
  </si>
  <si>
    <t>老人与海</t>
  </si>
  <si>
    <t>(美) 欧内斯特·海明威著</t>
  </si>
  <si>
    <t>123页, [9] 页图版</t>
  </si>
  <si>
    <t>本书是作者在1951年在古巴写的一篇中篇小说, 讲述了一位名叫圣地亚哥的老渔夫凭一己之力与鲨鱼搏斗的故事。过程虽然异常艰苦, 结果虽然不如人意, 但是老渔夫一直凭借自己的坚定顽强和不屈不挠, 战胜了自己, 战胜了自然, 战胜了人生。</t>
  </si>
  <si>
    <t>9787533937126</t>
  </si>
  <si>
    <t>今天过得怎么样</t>
  </si>
  <si>
    <t>(美) 索尔·贝娄著</t>
  </si>
  <si>
    <t>经典印象·小说名作坊</t>
  </si>
  <si>
    <t>《今天过得怎么样 (精)》收录索尔·贝娄3个中短篇小说, 分别为《堂表亲戚们》《泽特兰: 人格见证》和《今天过得怎么样》。索尔·贝娄的短篇小说视野宽广, 将雷霆万钧的洞察力化为洋洋洒洒驯服有力的词锋, 不仅开创了描写自我意识和异化社会、反映自我和现实矛盾的主题, 还在叙事艺术上创立了一种独特的“贝娄风格”, 即一种将戏剧性自嘲和严肃思考相结合的风格。</t>
  </si>
  <si>
    <t>9787533946562</t>
  </si>
  <si>
    <t>当呼吸化为空气</t>
  </si>
  <si>
    <t>(美) 保罗·卡拉尼什著</t>
  </si>
  <si>
    <t>本书以散文随笔的形式记录了美国神经外科医生及作家保罗·卡拉尼希在生命的最后阶段对人生的思考。2013年, 卡拉尼希被诊断出肺癌, 自此, 他开始记录自己的余生, 反思医疗与人性。他在书中记录的不仅仅是一个病人和一个医生的人生经历, 也是对生命的感悟。</t>
  </si>
  <si>
    <t>9787533946142</t>
  </si>
  <si>
    <t>克苏鲁神话</t>
  </si>
  <si>
    <t>姚向辉</t>
  </si>
  <si>
    <t>浙江文艺出版社有限公司</t>
  </si>
  <si>
    <t>本书为短篇幻想小说集。上古时代，强大的外星生物来到地球，创造了生命，被称为“旧日支配者”。如今，他们依然沉睡在海底、地底，一旦被人类的好奇窥探惊扰到，就将苏醒，给全人类带来不可预知的灾难。本书从不同的角度写了人类和这些“旧日支配者”的接触，表达了作者独特的宇宙观。</t>
  </si>
  <si>
    <t>I712.73</t>
  </si>
  <si>
    <t>9787565720666</t>
  </si>
  <si>
    <t>文艺常识</t>
  </si>
  <si>
    <t>主编曾致, 江霞</t>
  </si>
  <si>
    <t>艺考直通车</t>
  </si>
  <si>
    <t>本书的主要内容包括广播电视、电影常识、戏剧戏曲、音乐舞蹈、美术绘画、文学、文艺政策等。</t>
  </si>
  <si>
    <t>报考艺术院校的广大考生</t>
  </si>
  <si>
    <t>I0</t>
  </si>
  <si>
    <t>9787565719950</t>
  </si>
  <si>
    <t>中国现当代文学</t>
  </si>
  <si>
    <t>关德福, 曹阳, 刘清虎主编</t>
  </si>
  <si>
    <t>艺术类院校基础课“十三五”规划教材</t>
  </si>
  <si>
    <t>本书系统梳理了新文化运动至今的中国现当代文学的发展历程, 深入阐述了不同时期诗歌、散文、小说、戏剧四大文学体裁所取得的辉煌成就, 选取了不同时期的部分重要作品。与同类教材相比, 本书有三个方面的特点: 一是凸显中国现当代文学的文化传统, 在社会与文化语境中, 按照“时代-文化-文学”的逻辑, 观照每个时期的文学创作; 二是把文学史、文学作品、文学批评作为一个有机的教学整体结合起来, 以激发学生阅读的兴趣, 增强学生解读作品的方法意识; 三是增设“相关链接”部分, 介绍作品创作背景及作家创作心得, 引导学生</t>
  </si>
  <si>
    <t>文学研究者</t>
  </si>
  <si>
    <t>I206.6</t>
  </si>
  <si>
    <t>9787565719639</t>
  </si>
  <si>
    <t>绕口令训练</t>
  </si>
  <si>
    <t>赵秀环编著</t>
  </si>
  <si>
    <t>新编播音员主持人训练手册</t>
  </si>
  <si>
    <t>在这本小册子里, 我们按照汉语普通话语音的声母、韵母、声调、轻声、儿化、变调等顺序编辑了各种类型的有关正音、吐字、声音气息的运用、念词和朗诵的纯技术性训练的绕口令, 主要是为了帮助广大播音员及播音爱好者训练口齿灵活、语音准确、吐字流畅、颗粒饱满、圆润集中、字正腔圆、助于表达。训练时, 要求大家一定要按照正确的发音部位和发音方法练。一方面要注意纠正自己的发声缺点、弱点、毛病; 另一方面还要利用和发挥自己的长处, 扬长避短。这些绕口令练起来有些绕口、难发, 但它却是播音员在学习播音中必不可少的练声材料, 通过</t>
  </si>
  <si>
    <t>绕口令爱好者</t>
  </si>
  <si>
    <t>I239.9</t>
  </si>
  <si>
    <t>9787520200462</t>
  </si>
  <si>
    <t>无死的金刚心</t>
  </si>
  <si>
    <t>2册 (543页)</t>
  </si>
  <si>
    <t>西部小说系列</t>
  </si>
  <si>
    <t>《无死的金刚心》是“灵魂三部曲”中的重要著作, 琼波浪觉, 是来自藏区的瑜伽士, 从小过着衣食无忧的生活, 因为父亲的地位, 身份显赫, 但是在小说的开头, 便记叙了琼波浪觉对父亲的信仰产生了怀疑, 他决定离开藏区, 寻找自己的终极信仰。变卖了家产, 置换了黄金, 琼波浪觉和班马郎从藏区一路向西, 进入尼泊尔。在这里, 他遇到了退位女神--莎尔娃蒂, 两个人坠入爱河。莎尔娃蒂富可敌国, 如果琼波浪觉选择留下, 那将是一种富足、尊贵的生活, 但是他最终选择继续西行, 继续寻觅, 留下莎尔娃蒂苦苦等待。这本书</t>
  </si>
  <si>
    <t>9787503195358</t>
  </si>
  <si>
    <t>一生痴恋去大理</t>
  </si>
  <si>
    <t>黄橙著</t>
  </si>
  <si>
    <t>中国地图出版社</t>
  </si>
  <si>
    <t>独行天下旅行文学系列</t>
  </si>
  <si>
    <t>本书作者以旅居生活方式创作了这本深度旅行作品。他以整个大理州丰富多彩的自然与人文景观为写作版图, 从南诏国发源地巍山古城, 到茶马古道重镇沙溪; 从舌尖上的诺邓火腿故乡, 到千年银器古镇鹤庆新华村; 从佛教圣地鸡足山的拈花一笑, 到苍山寂照庵的风雅清芳; 从洱海环绕的瑰丽民宿群, 到古城人民路闲适的生活状态, 再现了千年古城大理瑰丽、丰满、传奇的前世今生。</t>
  </si>
  <si>
    <t>9787507840087</t>
  </si>
  <si>
    <t>西方惊险小说集</t>
  </si>
  <si>
    <t>(英) 雅各布斯, (美) 爱伦·坡, (法) 梅里美等著</t>
  </si>
  <si>
    <t>3册 (295页, 298页, 325页)</t>
  </si>
  <si>
    <t>本套书是一部短篇小说合集, 主要以19世纪初至20世纪中叶英、美、俄、法、德等作家的优秀灵异小说为蓝本, 经过编译、加工而成的。主要篇目包括: 《猴爪》《石指》《幽灵马车》《桑利修道院》《无耳老人》《灵异肖像画》《面具恶魔》等, 基本上涵盖了西方灵异小说史的经典作品, 具有极强的阅读价值。</t>
  </si>
  <si>
    <t>9787507837827</t>
  </si>
  <si>
    <t>人生是一场意外的遇见</t>
  </si>
  <si>
    <t>(土耳其) 阿齐兹·内辛等著</t>
  </si>
  <si>
    <t>世界微型小说精选</t>
  </si>
  <si>
    <t>精巧的故事、有趣的翻译、地道的英文, 让读者既能体体味微型小说里人性的丰富复杂, 又能深层次地品读英文语言的特色表达与艺术之美, 是文学爱好者和英语学习者的必备读物。本书选取透析人性、巧思佳构且幽默风趣的故事数十篇, 让你在轻松曼妙的阅读中禁不住会心一笑。</t>
  </si>
  <si>
    <t>9787507837926</t>
  </si>
  <si>
    <t>时光不会辜负有爱的人</t>
  </si>
  <si>
    <t>(英) 伊尔林·沃等著</t>
  </si>
  <si>
    <t>本书是富有经验和有其趣味性翻译风格的翻译者张白桦老师的外国原创微型小说翻译合集。从她数年翻译实践中选取具有幽默风格的译文35篇, 主要包括: 《贝拉要办个派对》《心愿》《不会飞的鸟》等。</t>
  </si>
  <si>
    <t>9787507839135</t>
  </si>
  <si>
    <t>世界禽鸟物语</t>
  </si>
  <si>
    <t>(美) 布拉文著</t>
  </si>
  <si>
    <t>科普大师经典馆</t>
  </si>
  <si>
    <t>本书为著名科普作家贾祖璋译著的科普读物。本书为世界各地富有代表性的禽鸟的科普故事合集。故事中涉及三十余种禽鸟, 以富有文学性、故事性的笔法讲述各种禽鸟的有趣传说。具有童话和寓言的味道。这是一本妙趣横生的世界禽鸟故事合集。从罗马尼亚那只渴望变成鹁鸪的小鸟都都尔, 到阿拉伯沙漠经历新生的尊贵的凤凰, 从印第安人转化的美洲知更雀的魅力传说, 到俄罗斯的鹳先生和鹭小姐浪漫的爱情故事……原来世界上生存着灵魂如此美丽的生物。</t>
  </si>
  <si>
    <t>9787567013469</t>
  </si>
  <si>
    <t>王蒙研究</t>
  </si>
  <si>
    <t>主编严家炎, 温奉桥</t>
  </si>
  <si>
    <t>作为文学创作等身的作家, 王蒙研究一直是学界关注点之一。《王蒙研究》(第三辑) 荟萃了国内专家学者对王蒙文学进行深入、多方位研究的文章, 希望引发学界讨论和思考, 促进和加强王蒙研究的深入。</t>
  </si>
  <si>
    <t>大学本科生、研究生, 以及大学、科研机构等广大文学研究者</t>
  </si>
  <si>
    <t>I206.7-53</t>
  </si>
  <si>
    <t>9787511358301</t>
  </si>
  <si>
    <t>诺贝尔文学奖经典导读</t>
  </si>
  <si>
    <t>赵志卓编著</t>
  </si>
  <si>
    <t>中国华侨出版社</t>
  </si>
  <si>
    <t>本书是一本语文学科的辅导书, 本书整理了1902年到2014年100多年间获得诺贝尔文学奖的作者及其代表作品, 本书可以帮助学生在较短的时间内对历届诺贝尔文学奖获得者及其代表作品和风格等方面有一个大概的了解, 能够拓宽知识面。</t>
  </si>
  <si>
    <t>9787511360830</t>
  </si>
  <si>
    <t>赡养人类</t>
  </si>
  <si>
    <t>刘慈欣著</t>
  </si>
  <si>
    <t>本书稿是刘慈欣的科幻小说精选辑, 其中包括《镜子》、《赡养人类》、《乡村教师》等多个经典作品, 书稿内容通过作者的深度想象, 让读者能够更好地思考现实生活, 真正领略到刘慈欣的科幻作品魅力, 并推动中国科幻文学的发展。</t>
  </si>
  <si>
    <t>9787511360427</t>
  </si>
  <si>
    <t>我不怕迷茫彷徨, 只怕虚度这好时光</t>
  </si>
  <si>
    <t>许政芳著</t>
  </si>
  <si>
    <t>本书是一部激励心灵的励志随笔散文, 文中真实地记录了作者的过往和现在的一些事情以及自己个人的一些感受, 作者通过这些用心写来的短文, 表达了她对生活和人生的独特感受, 希望与年轻的朋友一起分享成长的多彩生活和快乐。</t>
  </si>
  <si>
    <t>9787511360496</t>
  </si>
  <si>
    <t>泰戈尔著</t>
  </si>
  <si>
    <t>本书完整收录了亚洲首位获得诺贝尔文学奖的泰戈尔享誉海内外的传世名作《飞鸟集》和《新月集》, 泰戈尔的诗句仿佛有种魔力, 将自己的灵魂穿织于诗章词篇, 诗句充满灵性的方芬, 没有华丽的辞藻, 没有尖锐的长刺, 能让人读起来很平和。</t>
  </si>
  <si>
    <t>9787511355775</t>
  </si>
  <si>
    <t>古希腊神话故事诸神的传说</t>
  </si>
  <si>
    <t>(德) 施瓦布著</t>
  </si>
  <si>
    <t>古希腊是世界四大文明古国之一, 是欧洲文明的发源地和摇篮, 在世界文明史上, 古希腊文明以其图特的风采和卓越的成就享誉后世, 希腊神话作为希腊文化的最大成就, 在西方历史上, 甚至整个人类历史上都有着重要的地位, 本书是读者了解古希腊神话的读物。</t>
  </si>
  <si>
    <t>9787511361462</t>
  </si>
  <si>
    <t>月亮与六便士</t>
  </si>
  <si>
    <t>本书是英国作家威廉·萨默赛特.毛姆的三大长篇力作之一, 作品描述了一个原本平凡的伦敦证券经纪人思特里克兰德, 突然着了艺术的魔, 绝弃了旁人开来优裕美满的生活, 奔赴南太平洋的塔希提岛, 用圆笔谱写出自己灿烂的生命。</t>
  </si>
  <si>
    <t>9787511364753</t>
  </si>
  <si>
    <t>(法) 阿尔贝·加缪著</t>
  </si>
  <si>
    <t>《局外人》是加缪小说的成名作和代表作之一, 堪称20世纪整个西方文坛最具有划时代意义的著名小说之一, “局外人”由此成为西方文学-哲学中最经典的人物形象和最重要的关键词之一, 本书形象地阐述了存在主义哲学关于“荒谬”的观念。</t>
  </si>
  <si>
    <t>9787511361189</t>
  </si>
  <si>
    <t>野性的呼唤</t>
  </si>
  <si>
    <t>(美) 杰克·伦敦著</t>
  </si>
  <si>
    <t>本书围绕着当时社会中盛行的淘金热, 将在这种特殊环境中挣扎的狗的世界表现地淋漓尽致, 古书主要叙述了主人公“巴克”从文明的人类社会回到狼群原始生活的过程, 展现了作者对现实、法律的深层思考。</t>
  </si>
  <si>
    <t>9787511364746</t>
  </si>
  <si>
    <t>《瓦尔登湖》是美国作家梭罗独居瓦尔登湖湖畔的记录, 详细地描述了作家在长达两年的时间内的日常生活状态和所思所想, 他追求精神生活, 关注灵魂的成长, 该书崇尚简朴生活, 热爱大自然的风光, 内容丰厚, 意义深远, 语言生动。</t>
  </si>
  <si>
    <t>9787112207480</t>
  </si>
  <si>
    <t>从感性走向理性</t>
  </si>
  <si>
    <t>城乡规划空间和管理视角下的文学作品解读</t>
  </si>
  <si>
    <t>郐艳丽编著</t>
  </si>
  <si>
    <t>本作品收集了本科生和研究生学生的部分优秀作业, 既有本人的教学感悟, 也有学生的认真思考, 从文学作品切入进行专业研究室规划行业教学的首创和探索, 从名著中用规划原理的相关知识去分析城乡建设与规划历程, 解读城乡空间规划与管理的相关内容, 并在此基础上总结关于城市规划的理性思考和价值判断。</t>
  </si>
  <si>
    <t>本书适用于高校城乡规划专业的所有学生教师</t>
  </si>
  <si>
    <t>9787504674623</t>
  </si>
  <si>
    <t>看花是种世界观</t>
  </si>
  <si>
    <t>半夏著</t>
  </si>
  <si>
    <t>本书是对博物学家刘华杰博物人生的全景呈现和记述。作者半夏具有生物学背景, 历时多年对传主刘华杰的关注和财富, 透视了传主的学术生涯。传主刘华杰 是北京大学哲学系教授, 也是一个荒野逐花人; 他认识数千种植物, 20余年不遗余力倡导博物学文化; 他要我们反省现代性逻辑, 欣赏自然之美, 接续传统, 从无用而美好出发, 重塑我们质朴的心灵; 他对大地的感情, 他对野花的热爱, 他的博物路径与真诚自在的人生, 通过作家半夏以访谈及内心关照的笔法, 以及200余张珍贵的图片, 给予了全景记录和再现。通过这本书你会</t>
  </si>
  <si>
    <t>9787503259326</t>
  </si>
  <si>
    <t>旅游法判例解析教程</t>
  </si>
  <si>
    <t>杨富斌, 杨洪浦著</t>
  </si>
  <si>
    <t>中国旅游出版社</t>
  </si>
  <si>
    <t>21世纪高等学校旅游管理专业本科教材</t>
  </si>
  <si>
    <t>旅游法规课程是旅游院校或旅游专业一门重要的专业教育课程, 不同版本的教材从教学和受众的情况出发进行内容组织和编写, 但基本上形成了相对固定的内容和模式, 即旅游行业的管理和经营所涉及的法律法规, 主要包括《消费者权益保护法》、《合同法》、《侵权责任法》、《旅行社条例》、《导游人员管理条例》一系列法律法规。</t>
  </si>
  <si>
    <t>旅游业行业人员</t>
  </si>
  <si>
    <t>D922.296</t>
  </si>
  <si>
    <t>9787503255977</t>
  </si>
  <si>
    <t>旅游文化概览</t>
  </si>
  <si>
    <t>刘志红主编</t>
  </si>
  <si>
    <t>全国旅游类专业创新应用型人才培养规划教材</t>
  </si>
  <si>
    <t>绪论:  旅游、 旅游文化哲学:  风水、 五行、阴阳古都:  历史、 地理皇家建筑: 宫殿、寺庙、陵寝园林文化: 皇家园林、苏州园林民居建筑:  胡同、 四合院、名人故居、土楼等宗教建筑:  三大教及景点节令与民俗:  传统节日、习俗饮食文化: 茶、酒、食传统艺术: 戏剧、书画、工艺品( 玉、丝绸) 传统中医: 中医、中药礼仪文化传统街区: 老字号、文化街区……</t>
  </si>
  <si>
    <t>旅游类专业学生</t>
  </si>
  <si>
    <t>9787503257940</t>
  </si>
  <si>
    <t>旅游消费者行为学</t>
  </si>
  <si>
    <t>主编邹勇文, 刘德军, 曹国新</t>
  </si>
  <si>
    <t>中国旅游业普通高等教育“十三五”应用型规划教材</t>
  </si>
  <si>
    <t>《旅游消费者行为学》按照旅游消费行为的基本问题、消费者行为内在心理因素、购买决策过程、消费体验、消费后评价和行为、社会群体及文化影响等来展开, 章节安排合理, 能够附课程设计和学习指南。本书第一大特色就是大量吸收了国内外关于旅游消费者行为的最新研究成果, 拓展了旅游心理与行为教材的体系。第二大特色是融入最新旅游消费者行为相关案例, 在案例分析中让学生理解理论内涵, 深入浅出。第三个特色是全书逻辑思路清晰, 分析透彻, 具有一定的学术深度和价值。</t>
  </si>
  <si>
    <t>本书可作为高等院校旅游类专业的学生参考用书</t>
  </si>
  <si>
    <t>9787503258688</t>
  </si>
  <si>
    <t>发展旅游学纲要</t>
  </si>
  <si>
    <t>陈加林著</t>
  </si>
  <si>
    <t>本书立足发展中国家 (地区) 经济社会的基本特征, 从旅游业与旅游地发展相互关系切入, 侧重围绕旅游业促进旅游地发展的主线, 考察了发展中国家 (地区) 旅游业与区域发展互衍、互动、互融、互荣一体化演进的过程及其趋势, 分析了旅游业发展促进区域发展的途径, 阐述了旅游业在发展中国家 (地区) 的特殊功能。</t>
  </si>
  <si>
    <t>本书可供行政管理工作者和旅游管理者、旅游经营者和旅游从业者、旅游研究者和旅游院校师生参阅</t>
  </si>
  <si>
    <t>9787503257773</t>
  </si>
  <si>
    <t>王洪滨 ... [等] 编著</t>
  </si>
  <si>
    <t>本书是全国高等院校旅游管理专业教材。本书对旅游学的基本理论、内容分类、研究体系和发展历史做了全面系统的介绍, 包括旅游学研究的对象和任务、产生和发展、旅游者、旅游资源、旅游业、旅游设施和交通、住宿业、旅游市场、旅游业的经济影响和社会文化影响、旅游发展的途径和趋势、旅游组织和旅游政策。</t>
  </si>
  <si>
    <t>旅游学研究人员, 高校旅游管理专业师生</t>
  </si>
  <si>
    <t>9787503258770</t>
  </si>
  <si>
    <t>旅游景区辐射带动效应研究</t>
  </si>
  <si>
    <t>以成都市为例的实证研究</t>
  </si>
  <si>
    <t>韩勇, 陈进忠, 栗荣等著</t>
  </si>
  <si>
    <t>本书阐述了国内外旅游景区辐射带动效应的研究现状; 论述了加强旅游景区辐射带动效应研究的必要性和紧迫性; 分析了成都市国家A级旅游景区的类型结构, 提出了评论其辐射带动效应的指标体系; 并根据评价指标体系, 从景区对社会产业, 对区域旅游经济发展, 以及三圈层空间波状辐射功能的方面, 对青城山-都江堰等10个国家级A级旅游景区的辐射带动效应进行了实证研究, 从而在国内第一次比较系统地研究分析了一个副省级城市国家A级旅游景区群的辐射带动效应。</t>
  </si>
  <si>
    <t>旅游区经济发展研究者</t>
  </si>
  <si>
    <t>9787503257933</t>
  </si>
  <si>
    <t>旅游目的地管理</t>
  </si>
  <si>
    <t>主编李雪松</t>
  </si>
  <si>
    <t>中国旅游业普通高等教育应用型规划教材</t>
  </si>
  <si>
    <t>本书共6章, 包括: 旅游目的地管理导论、旅游目的地角色构成、旅游目的地公共服务、旅游目的地开发、旅游目的地管控、主题旅游目的地管理。</t>
  </si>
  <si>
    <t>9787503258299</t>
  </si>
  <si>
    <t>旅游规划与开发</t>
  </si>
  <si>
    <t>王德刚编著</t>
  </si>
  <si>
    <t>本书的内容是先从认识旅游产业和旅游开发开始, 然后从规划理论的介绍到各类规划对象的一般规划要求, 逐步深入、细化, 为学习者提供从理论到实践进行认知的技术路径。另外专门增加了附件--七个旅游规划案例, 案例类别包含了旅游发展总体规划、旅游区规划、旅游业态策划、乡村旅游规划、生态旅游规划、旅游节庆活动策划等不同类型。</t>
  </si>
  <si>
    <t>高等院校旅游相关专业学生</t>
  </si>
  <si>
    <t>F590.32</t>
  </si>
  <si>
    <t>9787503258749</t>
  </si>
  <si>
    <t>智慧景区游客时空分流导航管理</t>
  </si>
  <si>
    <t>郑天翔著</t>
  </si>
  <si>
    <t>旅游理论与实践前沿丛书</t>
  </si>
  <si>
    <t>本书是一部研究景区尺度下游客时空分布的著作, 集合了近20年国内外学者对智慧景区建设的理论探讨和模型构建, 深入探讨了时空分流导航管理的理论和应用层面。本书详细介绍了客流时空分布等特征、时空分流导航相关的模型构建与算法、系统实现与平台开发、管理措施和核心构成等内容。其既具有理论高度, 又从不同的角度全方位详实得探究游客时空分流在应用层面的思维、原理与方案。这是一部集实践经验和前沿思想为一体的著作, 一定程度上填补了国内该领域的学术空白, 非常值得一读!</t>
  </si>
  <si>
    <t>旅游客源管理相关人员</t>
  </si>
  <si>
    <t>F590.6</t>
  </si>
  <si>
    <t>9787503257537</t>
  </si>
  <si>
    <t>旅游景区游客中心规划与管理</t>
  </si>
  <si>
    <t>徐挺, 朱虹著</t>
  </si>
  <si>
    <t>蜗牛景区管理系列丛书</t>
  </si>
  <si>
    <t>本书通过考察研究国内外优秀旅游景区的游客中心, 总结了一套游客中心的规划设计和运营管理的经验。本书针对旅游景区的游客中心, 分别从规划设计、运营管理和优秀案例三个方面进行全面阐述, 为景区管理者提供切实可行、直接可利用的方法宝典。</t>
  </si>
  <si>
    <t>旅游经济发展相关研究人员</t>
  </si>
  <si>
    <t>9787503258046</t>
  </si>
  <si>
    <t>景区环境管理</t>
  </si>
  <si>
    <t>主编程葆青</t>
  </si>
  <si>
    <t>本教材包括了景区环境容量认知、景区卫生管理、景区绿化管理、景区野生动植物管理、景区软环境管理五个章节, 教材编写吸收和借鉴了国内外旅游景区环境管理的理论成果和经验总结, 较为全面系统地阐述了旅游景区环境管理的理论、方法, 侧重环境管理新的理念渗透和环境管理法律意识培养, 精心设计了与之对应的实训任务。</t>
  </si>
  <si>
    <t>9787503258978</t>
  </si>
  <si>
    <t>全国导游资格考试一本通</t>
  </si>
  <si>
    <t>赖启航主编</t>
  </si>
  <si>
    <t>全国导游资格考试辅导用书</t>
  </si>
  <si>
    <t>《全国导游资格考试一本通》是针对我社新出版的全国导游考试统编系列教材而编写的辅导书, 既有各篇章的练习题, 又有模拟试题, 都附有答案. 教材顺序如下: 全国导游基础知识-地方导游基础知识-政策与法律法规-导游业务。可作为考生的备考辅导用书。</t>
  </si>
  <si>
    <t>参加导游资格研究者</t>
  </si>
  <si>
    <t>F590.63</t>
  </si>
  <si>
    <t>9787503258992</t>
  </si>
  <si>
    <t>全国导游资格考试考点精讲与全真模拟综合</t>
  </si>
  <si>
    <t>800页</t>
  </si>
  <si>
    <t>《全国导游资格考试考点精讲与全真模拟综合》是针对我社新出版的全国导游考试统编系列教材而编写的辅导用书, 包含对《政策与法律法规》《导游业务》《全国导游基础知识》《地方导游基础知识》四本教材的复习重点精讲, 以及全真模拟题15套。可作为考生的备考辅导用书。</t>
  </si>
  <si>
    <t>参加导游资格考试人员</t>
  </si>
  <si>
    <t>9787503257919</t>
  </si>
  <si>
    <t>景区旅游商品开发与管理案例</t>
  </si>
  <si>
    <t>徐挺编著</t>
  </si>
  <si>
    <t>本书结合旅游供给侧改革, 从旅游商品的设计、生产、营销、销售和市场环境等宏观角度, 以及从旅游商品业态布局及构成、商业氛围营造、商品展陈等角度, 研究基于游客视角的旅游商品的开发路径、管理手段和运营的经验, 并以乌镇、西塘、袁家村等旅游商品开发与管理较为成功的景区为案例, 为旅游商业相关从业者提供可借鉴和操作的方案。</t>
  </si>
  <si>
    <t>旅游从业人员</t>
  </si>
  <si>
    <t>9787503256875</t>
  </si>
  <si>
    <t>旅游商品导购</t>
  </si>
  <si>
    <t>主编张荣秀</t>
  </si>
  <si>
    <t>本书主要由三大模块构成: 旅游商品导购基础理论、旅游区商品认知、旅游商品导购技能技巧。第一模块是旅游商品和导购的相关基础知识部分, 侧重于基本概念和基本原理; 第二模块是按旅游区划认识全国各地的旅游商品及按商品类别对旅游商品进行判别, 侧重于对商品的介绍和辨别; 第三模块是旅游商品导购的技能技巧的学习, 侧重于培养学生的实际能力的提高。</t>
  </si>
  <si>
    <t>高校相关专业师生</t>
  </si>
  <si>
    <t>9787503258039</t>
  </si>
  <si>
    <t>景区解说服务</t>
  </si>
  <si>
    <t>主编周凯波</t>
  </si>
  <si>
    <t>本教材力图为旅游管理专业本专科学生开展景区讲解实训提供指导。全书在主编多年从事旅游一线讲解工作、参考研读我国景区景点优秀讲解词的基础上, 组织相关人员利用国外学术界旅游景区解说最新研究成果编写。目前国内出版的两本景区解说书籍侧重理论研究, 主要介绍旅游景区解说系统的构成和评价, 不适用于旅游专业学生开展实训。</t>
  </si>
  <si>
    <t>本书可作为高等院校旅游专业的学生参考用书</t>
  </si>
  <si>
    <t>9787503258497</t>
  </si>
  <si>
    <t>旅行社计调操作实务</t>
  </si>
  <si>
    <t>主编张春莲, 盖艳秋</t>
  </si>
  <si>
    <t>全国重点旅游院校“十三五”规划教材</t>
  </si>
  <si>
    <t>本书主要包括计调工作认知、省内组团计调业务、国内组团计调业务、国内外接计调业务、入境计调业务等六个项目内容。</t>
  </si>
  <si>
    <t>旅行社管理相关专业</t>
  </si>
  <si>
    <t>9787503258282</t>
  </si>
  <si>
    <t>导游服务能力</t>
  </si>
  <si>
    <t>北京现场导游考试指南</t>
  </si>
  <si>
    <t>北京全国导游资格考试统编教材专家编写组编</t>
  </si>
  <si>
    <t>本书分为北京主要景点介绍和知识问答及参考答案两部分, 包括天安门及天安门广场、故宫、天坛、颐和园、导游规范及应变能力等内容。</t>
  </si>
  <si>
    <t>本书既是导游从事导游工作的规范读本, 也是旅游者和社会各界了解北京旅游的指南, 是旅游院校广大师生重要的基础辅导教材</t>
  </si>
  <si>
    <t>9787503258053</t>
  </si>
  <si>
    <t>景区纪念品营销</t>
  </si>
  <si>
    <t>主编胡伟</t>
  </si>
  <si>
    <t>景区管理应用型规划教材</t>
  </si>
  <si>
    <t>景区纪念品营销是一门综合性、应用性都很强的经营管理学科。因此, 在景区纪念品营销教学中, 不仅要求学生加强景区纪念品营销理论方面的学习与研究, 更为重要的是要对学生加强动手能力的训练, 以更好地适应社会、适应市场。</t>
  </si>
  <si>
    <t>本书可作为高等院校旅游管理、市场营销相关专业的教材用书</t>
  </si>
  <si>
    <t>9787503258336</t>
  </si>
  <si>
    <t>内蒙古现场导游考试指南及讲解范例</t>
  </si>
  <si>
    <t>内蒙古全国导游资格考试统编教材专家编写组编</t>
  </si>
  <si>
    <t>蒙古全国导游资格考试统编教材</t>
  </si>
  <si>
    <t>本书分为“现场导游考试指南”“导游讲解范例”两部分, 采用了板块式的知识结构。在范例的引用上从宏观到微观, 从概说到分述; 从自然旅游资源到人文旅游资源, 以典型景区景点和蒙古民俗为讲解重点, 在此基础之上穿插相关知识要点作为补充。</t>
  </si>
  <si>
    <t>导游资格考试考生</t>
  </si>
  <si>
    <t>F590.633</t>
  </si>
  <si>
    <t>9787503257926</t>
  </si>
  <si>
    <t>旅游商品大视野</t>
  </si>
  <si>
    <t>陈斌著</t>
  </si>
  <si>
    <t>本书收录了作者在中国青年报、中国旅游报、凤凰网旅专栏、中国经济网旅游经济栏目等公开发表的时评性文章共计82篇。全书主要内容包括: 旅游商品的开发与设计、旅游商品的分类、旅游商品的营销、旅游商品的品牌建设等。</t>
  </si>
  <si>
    <t>旅游商品研究人员</t>
  </si>
  <si>
    <t>F590.63-53</t>
  </si>
  <si>
    <t>9787503257629</t>
  </si>
  <si>
    <t>旅游商品经营与旅游购物管理实战手册</t>
  </si>
  <si>
    <t>史晓明著</t>
  </si>
  <si>
    <t>本书依据的理论是“旅游业结构的二分法”及游人、游客、旅游者、旅游产品等基本概念。二分法把旅游业分为首层服务和高层服务二个层级, 首层服务是 (食、宿、行、景、购、娱、保险和后援) 8大行业, 也称旅游相关产业; 高层服务是旅行社及导游员, 也称旅游专业企业、旅游专业人员。党的十八大以来, 旅游业面临着巨大的压力, 一方面形势喜人, 另一方面问题逼人。本书直指旅游商品、旅游购物、旅游统计三个最具体、最棘手的难题, 提出初步解决问题的办法。</t>
  </si>
  <si>
    <t>F590.63-62</t>
  </si>
  <si>
    <t>9787503258848</t>
  </si>
  <si>
    <t>全域旅游孵化器</t>
  </si>
  <si>
    <t>自主旅游时代的全域旅游</t>
  </si>
  <si>
    <t>林峰著</t>
  </si>
  <si>
    <t>发展全域旅游的核心是要从原来孤立的点和线向全社会、多领域、综合性的方向跨步前进, 让全域旅游的理念融入政治、经济和社会发展全局。本书根据目前中国全域旅游创新规划工作的迫切需要, 林峰博士编著的《全域旅游孵化器》一书, 针对全域旅游规划中的普遍问题, 创造性地编著了全域旅游的新理论、新方法、新案例。本书宗旨, 面对广大的全域旅游规划工作者、经营者、领导者, 是一本“全域旅游创新规划与落地项目创建的全程工作手册”; 是一本“全域旅游规划与运营指南”; 是一本实用的全域旅游创新规划的培训手册; 是一部科学时尚的</t>
  </si>
  <si>
    <t>旅游企业管理人员</t>
  </si>
  <si>
    <t>F590.65</t>
  </si>
  <si>
    <t>9787503258275</t>
  </si>
  <si>
    <t>旅游企业战略管理</t>
  </si>
  <si>
    <t>曾国军编著</t>
  </si>
  <si>
    <t>本书第一章对旅游企业战略管理涉及的重要概念进行阐述。第二章介绍旅游企业外部环境分析的方法, 并分析旅游企业的外部环境。与此相对应, 旅游企业的内部资源分析成为本书第三章。在内部资源分析和外部环境分析的基础上, 旅游企业需要考查战略方向, 制定和调整战略, 这是本书第四章。旅游企业确定战略方向后, 需要进一步确定和分析其成长战略、扩张方式和国际化经营。因此, 本书第五章讨论旅游企业业务方面的成长战略, 第六章讨论旅游企业业务的扩张方式, 第七章讨论旅游企业扩展过程中的原真性与标准化冲突与协商, 第八章讨论旅</t>
  </si>
  <si>
    <t>本书可以作为旅游管理、会展管理、酒店管理等专业的本科、研究生学生战略管理课程的教材</t>
  </si>
  <si>
    <t>9787503258022</t>
  </si>
  <si>
    <t>景区接待服务</t>
  </si>
  <si>
    <t>主编蔡梅</t>
  </si>
  <si>
    <t>本教材共有九章, 分别是导论, 旅游景区入门接待服务, 旅游景区咨询服务, 旅游景区投诉处理服务, 旅游景区游览过程服务和售后接待服务, 旅游景区配套接待服务, 旅游景区安全、卫生服务与管理等。</t>
  </si>
  <si>
    <t>高校相关专业学生参考</t>
  </si>
  <si>
    <t>9787503257018</t>
  </si>
  <si>
    <t>生态旅游</t>
  </si>
  <si>
    <t>张建萍主编</t>
  </si>
  <si>
    <t>本书全面、系统地介绍了有关生态旅游理论及实践方面的内容, 汲取了相关论著、教材之所长, 并融入作者的观点及相关研究成果, 特别是反映了国内外近年来最新的理论成就与实践经验。本书共11章内容, 主要内容有: 生态旅游的产生与发展、生态旅游的基本概念体系、生态旅游的基础理论、生态旅游者及生态旅游市场、生态旅游资源及生态旅游开发、生态旅游业及生态旅游管理、生态旅游环境及其保护、生态旅游规划与绿色设计、生态旅游环境解说与环境教育、生态旅游组织与政策以及中外生态旅游发展案例。</t>
  </si>
  <si>
    <t>F590.7</t>
  </si>
  <si>
    <t>9787503258381</t>
  </si>
  <si>
    <t>国际邮轮产品运营和服务规范</t>
  </si>
  <si>
    <t>“上海国际邮轮旅游人才培训基地”教材编委会编</t>
  </si>
  <si>
    <t>本书深入分析了近几年国际国内邮轮旅游市场发展趋势, 同时从邮轮公司和旅行社两个角度总结提炼出国际邮轮产品运营和服务规范的相关知识。全书共分七章, 内容包括: 邮轮旅游市场现状、邮轮旅游市场经营模式、邮轮旅游产品设计和运营、邮轮旅游产品服务流程与规范、邮轮旅游产品的营销及渠道分销、邮轮旅游安全和风险防范、邮轮旅游突发事件应急和纠纷处理等。</t>
  </si>
  <si>
    <t>从事国际邮轮旅游市场运营管理和市场销售的人员</t>
  </si>
  <si>
    <t>9787503257087</t>
  </si>
  <si>
    <t>旅游网络营销</t>
  </si>
  <si>
    <t>主编金涛</t>
  </si>
  <si>
    <t>本书以旅游网络营销应用为主线, 系统介绍了旅游网络营销体系结构、消费者行为、网络市场调研、网络营销策略、网络营销的方法、搜索引擎营销、网络广告等基本知识, 并通过指导学生实训、强化应用技能培养,提高就业能力。本书融入旅游网络营销最新的实践教学理念, 具有知识系统、内容翔实、重点突出、注重创新、强调结合行业和企业应用等特点, 且采取统一的格式化体例设计.</t>
  </si>
  <si>
    <t>本书可作为高等院校旅游业专业的学生参考用书</t>
  </si>
  <si>
    <t>F590.8</t>
  </si>
  <si>
    <t>9787503254536</t>
  </si>
  <si>
    <t>旅游市场营销</t>
  </si>
  <si>
    <t>主编张念萍</t>
  </si>
  <si>
    <t>全书共12章, 各章节收集了大量案例, 并总结、提炼了旅游市场调研与分析、旅游市场营销策划及旅游市场营销管理的运作流程。</t>
  </si>
  <si>
    <t>旅游管理类专业学生</t>
  </si>
  <si>
    <t>F590.82</t>
  </si>
  <si>
    <t>9787503259012</t>
  </si>
  <si>
    <t>世界旅游发展史</t>
  </si>
  <si>
    <t>彭顺生著</t>
  </si>
  <si>
    <t>本书共二十一章, 包括: 绪论、世界旅游的产生、古埃及旅行与旅游、古希腊旅行与旅游、古罗马旅行与旅游、欧洲中世纪旅行与旅游、亚洲中世纪社会的旅行与旅游等。</t>
  </si>
  <si>
    <t>本书可作为高校旅游管理专业学生的教材</t>
  </si>
  <si>
    <t>F591.9</t>
  </si>
  <si>
    <t>9787503256424</t>
  </si>
  <si>
    <t>中国旅游标准化发展报告</t>
  </si>
  <si>
    <t>国家旅游局主编</t>
  </si>
  <si>
    <t>本书内容涉及1987~ 2015中国旅游标准化发展综述、地方旅游标准化发展研究、旅游标准化案例研究三篇。对旅游标准化的发展和现状、存在问题和发展方向和趋势做了分析和解读。同时, 对四川、北京、上海、广东、云南、杭州等省市的旅游标准化工作进行了经验总结; 并对相关重要专题的地方经验进行了推介。</t>
  </si>
  <si>
    <t>9787503257636</t>
  </si>
  <si>
    <t>2016年中国旅游经济运行分析与2017年发展预测</t>
  </si>
  <si>
    <t>中国旅游经济蓝皮书</t>
  </si>
  <si>
    <t>本书共分八章, 主要内容包括: 旅游经济总体运行状况与发展预测、旅游需求特征与市场演化、旅游供给特征与产业运行、旅游治理与公共服务、区域旅游经济运行格局与发展趋势等。</t>
  </si>
  <si>
    <t>9787503258190</t>
  </si>
  <si>
    <t>金融危机对我国旅游业影响的实证研究</t>
  </si>
  <si>
    <t>廉月娟著</t>
  </si>
  <si>
    <t>本文首先通过对金融危机理论、旅游危机理论、金融危机的传导机制、旅游危机复兴理论进行系统梳理, 以一般均衡理论为基础, 构建金融危机影响下的旅游CGE模型, 并运用凯恩斯闭合的CGE模型分析金融危机对我国旅游业的影响。其次由于CGE模型技术的数据基础是建立在投入产出表和社会核算矩阵的基础上的, 本文依据我国2007年投入产出表的最终消费和出口部分中分解出旅游消费部分, 对IO表进行行列分解, 并结合国民经济核算数据编制金融危机下2007我国宏观的社会核算矩阵。</t>
  </si>
  <si>
    <t>相关旅游政策制定者、旅游研究者、经营者参考</t>
  </si>
  <si>
    <t>9787503258985</t>
  </si>
  <si>
    <t>中国风景名胜区规制研究</t>
  </si>
  <si>
    <t>刘宇著</t>
  </si>
  <si>
    <t>本书共分为7章, 内容包括: 绪论、风景名胜区规制研究述评、风景名胜区规制的缘起及其变迁、风景名胜区规制失灵及其表现、风景名胜区规制失灵的原因、风景名胜区规制的案例研究: 以黄山为例等。</t>
  </si>
  <si>
    <t>景区建设研究相关人员</t>
  </si>
  <si>
    <t>9787503257995</t>
  </si>
  <si>
    <t>全国旅游业改革创新典型案例</t>
  </si>
  <si>
    <t>国家旅游局编</t>
  </si>
  <si>
    <t>随着旅游业的发展, 尤其近年来围绕全域旅游和“515战略”结合实际、大胆探索、不断突破, 各种旅游改革创新举措不断涌现, 本书重点翻译了各地旅游改革创新实际取得的经验和做法。本书案例既有集中于根本性的体质机制突破, 又有聚焦于具体问题的刚创新, 各级政府、旅游部门、旅游业界等可以从中获得启发, 推进工作。</t>
  </si>
  <si>
    <t>旅游业相关人员</t>
  </si>
  <si>
    <t>9787503257759</t>
  </si>
  <si>
    <t>先行先试率先突破</t>
  </si>
  <si>
    <t>全国旅游业改革创新典型做法和工作推进情况汇编</t>
  </si>
  <si>
    <t>本书分上中下三篇, 包括了各先行区改革创新德主要做法、各先行区德建设实施方案、各省区市改革创新德主要做法三大块内容。</t>
  </si>
  <si>
    <t>旅游业改革研究人员</t>
  </si>
  <si>
    <t>9787503258855</t>
  </si>
  <si>
    <t>中国文化旅游发展报告</t>
  </si>
  <si>
    <t>编著河南文化旅游研究院 (河南大学)</t>
  </si>
  <si>
    <t>本书分为总论篇、产业篇、专题篇三部分, 具体内容包括: 旅游演艺发展分析与展望、主题公园发展分析与展望、主题酒店发展分析与展望等。</t>
  </si>
  <si>
    <t>文化旅游发展研究人员</t>
  </si>
  <si>
    <t>9787503257469</t>
  </si>
  <si>
    <t>特色小镇孵化器</t>
  </si>
  <si>
    <t>特色小镇全产业链全程服务解决方案</t>
  </si>
  <si>
    <t>绿维旅游开发运营系列丛书</t>
  </si>
  <si>
    <t>本书共分为四篇, 主要内容包括: 发展背景及政策解读--中小城市和小城镇发展进入黄金期、特色小镇--产城乡一体化下的综合开发运营模式探索、旅游小城镇--旅游引导的新型城镇化模式等。</t>
  </si>
  <si>
    <t>城镇旅游业研究人员</t>
  </si>
  <si>
    <t>9787503258558</t>
  </si>
  <si>
    <t>乡村旅游概论</t>
  </si>
  <si>
    <t>干永福, 刘锋编著</t>
  </si>
  <si>
    <t>本书共分九章, 主要内容包括: 乡村旅游概念体系、乡村旅游起源与发展、乡村旅游者、乡村旅游资源、乡村旅游要素体系、乡村旅游产品与组织管理形式、乡村旅游经营等。</t>
  </si>
  <si>
    <t>乡村旅游研究者</t>
  </si>
  <si>
    <t>9787503258626</t>
  </si>
  <si>
    <t>中国生态旅游发展规划研究</t>
  </si>
  <si>
    <t>彭福伟, 钟林生, 袁淏编著</t>
  </si>
  <si>
    <t>本研究遵循生态系统保育规律和旅游经济运营规律, 以可持续发展为理念, 以科学保护、合理利用生态旅游资源为前提, 以满足和引导生态旅游市场需求为主线, 在对全国生态旅游发展现状和问题分析的基础上, 提出了2016-2025年我国生态旅游发展的战略目标、发展任务、战略举措和实施步骤, 系统地构建了生态旅游功能区、生态旅游协作区、重点生态旅游目的地、生态旅游线路、生态风景道的发展体系, 在资源保护、产品开发、公共服务、环境教育、社区参与、营销推广、人才培养、认证示范、合作协调、科技创新等方面提出了指导性的保障配</t>
  </si>
  <si>
    <t>旅游业发展研究者</t>
  </si>
  <si>
    <t>9787503257742</t>
  </si>
  <si>
    <t>新视野 新内容 新趋势</t>
  </si>
  <si>
    <t>中国旅游业创新发展研究</t>
  </si>
  <si>
    <t>主编彭顺生 ... [等]</t>
  </si>
  <si>
    <t>中国区域科学协会区域旅游开发专业委员会系列丛书</t>
  </si>
  <si>
    <t>本书共分上中下三篇。上篇为全域旅游研究。主要介绍了创新与提升--粤西地区全域旅游发展与旅游改革、全域旅游的内涵及其发展阶段研究、基于全域旅游视角的打造“湘粤桂乡村旅游圈”的构想等内容。中篇为智慧旅游研究。主要介绍了云旅游的基本概念、体系构建及应用、“一带一路”背景下广交会旅游客商服务创新发展研究-基于“智慧旅游”视角、“互联网+”思维在发展全域旅游中的作用等内容。下篇为旅游“新业态”研究。旅游新业态与非正规就业增长、“一带一路”背景下中国与东盟旅游合作研究- 基于“旅游供给侧改革”视角、我国七大城市旅游枢</t>
  </si>
  <si>
    <t>9787503259227</t>
  </si>
  <si>
    <t>全域旅游</t>
  </si>
  <si>
    <t>实践探索与理论创新</t>
  </si>
  <si>
    <t>魏成元, 马勇主编</t>
  </si>
  <si>
    <t>本书分为总论、专题报告、地方探索、热点聚焦四个部门。总论部分对全域旅游发展战略的背景和过程、意义和价值、发展态势和发展趋势进行了全面梳理。专题报告部分为全域旅游目的地创新、特色旅游休闲街区、互联网+旅游、特色小镇、厕所革命等全域旅游建设专项年度发展报告。地方探索部分重点研究了南海、宁夏、尤溪、厦门等具有典型意义的地方全域旅游发展思路和发展模式。热点聚焦部门重点研究了全域旅游规划、管理、运营及资源、产品、人才等相关热点问题。</t>
  </si>
  <si>
    <t>本书可供广大旅游研究者、规划者、管理者以及关注我国旅游业发展的相关人士学习和参考</t>
  </si>
  <si>
    <t>9787503259296</t>
  </si>
  <si>
    <t>旅游特色小镇开发与运营管理</t>
  </si>
  <si>
    <t>邓爱民，孟秋莉，桂橙林著</t>
  </si>
  <si>
    <t>本书围绕旅游特色小镇的现实需要，结合新型城镇化建设，注重特色产业打造，文化挖掘，业态创新，提出旅游特色小镇开发与运营的基本思路，并阐明了综合评价指标体系。</t>
  </si>
  <si>
    <t>特色旅游研究人员</t>
  </si>
  <si>
    <t>9787503257803</t>
  </si>
  <si>
    <t>旅游业发展用地相关政策解读</t>
  </si>
  <si>
    <t>本书共分为政策解读、案例解读、政策文件三部分, 主要内容包括: “十三五”时期我国经济社会发展过程中土地政策的总体思路是什么? “十三五”时期我国用地政策重点支持哪些产业和行业? 国家为什么要在用地政策方面大力支持旅游产业? 等等。</t>
  </si>
  <si>
    <t>旅游经济发展用地制度相关研究人员</t>
  </si>
  <si>
    <t>9787503259241</t>
  </si>
  <si>
    <t>旅游危机管理</t>
  </si>
  <si>
    <t>张跃西编著</t>
  </si>
  <si>
    <t>旅游危机问题是旅游理论研究和业界十分关注的重要课题, 目前这方面成果比较欠缺。本书内容包括旅游危机管理研究综述、旅游危机管理模型分析、旅游景区 (目的地) 企业危机管理等八大部分。旅游危机管理体系比较完整, 典型案例丰富, 且充分反映了旅游危机管理最新理论与应用的研究成果, 其中不乏针对我国旅游危机管理突出问题的真知灼见。</t>
  </si>
  <si>
    <t>本书可作为大学旅游管理相关专业的教材, 也可作为从事旅游危机管理研究的参考书</t>
  </si>
  <si>
    <t>9787503258701</t>
  </si>
  <si>
    <t>旅游景源理论研究</t>
  </si>
  <si>
    <t>本书内容主要论述的是旅游业“景”的部分, 作者认为以往“旅游景区”的说法带有片面性, 应该强化“旅游景点”的地位, 补充“旅游景线”空缺, 从理论上夯实全域旅游的基础。另外, 作者认为用“旅游景区”作为旅游业一大支柱行业名称, 有明显的缺陷, 从理论上说不通, 在实践中行不通。因此, 创造了一个新词--景源。由此, 产生了旅游景源、旅游景源业等一系列新观点、新概念, 通过这本书第一次出现在大众的视野当中</t>
  </si>
  <si>
    <t>9787503259180</t>
  </si>
  <si>
    <t>中国旅行社行业发展报告</t>
  </si>
  <si>
    <t>中国旅行社协会编著</t>
  </si>
  <si>
    <t>报告对2017年以来的中国旅行服务业进行梳理盘点, 认为兼并重组和大数据驱动的创新正在迅速重塑旅行服务产业格局。报告主要包括旅游服务市场的规模与结构、全国旅行社产业发展现状、全国旅行服务业的需求分析及游客消费行为、在线旅游业的发展、旅行服务业的创新、旅行社行业政策分析等内容。</t>
  </si>
  <si>
    <t>旅游产业发展研究者</t>
  </si>
  <si>
    <t>F592.6</t>
  </si>
  <si>
    <t>9787503259135</t>
  </si>
  <si>
    <t>企业战略管理随笔</t>
  </si>
  <si>
    <t>桂林旅游股份有限公司战略管理实践</t>
  </si>
  <si>
    <t>刘涛, 周茂权编著</t>
  </si>
  <si>
    <t>全书共25万字, 以桂林旅游股份有限公司发展脉络为例, 阐述企业战略如何通过资本运作和资产经营相结合, 实现资源、资本、客源的优势互补从而提升企业的核心竞争力、知名度和影响力。书中针对桂林股份有限公司集景点景区、旅游车船客运、出租汽车、宾馆酒店、码头场站、管道燃气等经营于一体、具有完整旅游概念、涵盖大桂林旅游圈并成功上市, 实现华丽转身过程中的企业战略管理有具体分析。上市后的企业战略调整也有详细介绍。本书资料翔实、案例真实有效, 对同行企业有很好的参考价值和实际意义.</t>
  </si>
  <si>
    <t>旅游企业管理研究者</t>
  </si>
  <si>
    <t>9787503258251</t>
  </si>
  <si>
    <t>全域旅游示范区创建工作导则及导则解读</t>
  </si>
  <si>
    <t>国家旅游局规划财务司编</t>
  </si>
  <si>
    <t>80页</t>
  </si>
  <si>
    <t>本书主要内容包括导言全域旅游大有可为, 全域旅游示范区创建工作导则, 《全域旅游示范区创建工作导则》解读。</t>
  </si>
  <si>
    <t>旅游区工作者</t>
  </si>
  <si>
    <t>9787503258640</t>
  </si>
  <si>
    <t>中国旅游资讯大全</t>
  </si>
  <si>
    <t>中国旅游出版社主编</t>
  </si>
  <si>
    <t>820页</t>
  </si>
  <si>
    <t>本书主要介绍了各地区的旅游机构、饭店、旅行社、旅游景区等企业的电话、传真、邮编、网址等基本信息。为广大旅游者提供全面、详实的出游参考。又为入刊旅游宣传版的旅游机构及企业带来了良好的效益。“地方旅游企业发展综述”栏目, 对我国部分地区旅游企业年度发展情况进行系统分析和研究, 对读者具有参考价值。</t>
  </si>
  <si>
    <t>旅游爱好者</t>
  </si>
  <si>
    <t>F592.6-62</t>
  </si>
  <si>
    <t>9787503257902</t>
  </si>
  <si>
    <t>环渤海区域旅游发展规划</t>
  </si>
  <si>
    <t>中国城市规划设计研究院编</t>
  </si>
  <si>
    <t>341页, [8] 页图版</t>
  </si>
  <si>
    <t>本书围绕区域旅游发展统筹协调, 强化区域资源整合、服务平台与合作机制构建, 推动环渤海区域旅游产业结构优化、产业素质提升、产业联动发展。提出了明确的旅游发展目标定位、发展重点和发展战略, 规划理念新颖, 产业定位准确, 总体上符合环渤海区域旅游实际和发展要求, 对区域旅游优化提升具有指导意义。</t>
  </si>
  <si>
    <t>旅游业研究相关人员</t>
  </si>
  <si>
    <t>F592.7</t>
  </si>
  <si>
    <t>9787503259005</t>
  </si>
  <si>
    <t>房山区旅游资源普查与评价</t>
  </si>
  <si>
    <t>董恒年著</t>
  </si>
  <si>
    <t>本书全面掌握房山区旅游资源类型、数量、质量、开发利用现状及未来前景, 为有效整合全区旅游业发展的资源基础与产业优势, 优化旅游产业未来业态与产品结构, 拟定未来产品开发重点与方向及开发时序, 科学布局、合理利用和有效保护旅游资源, 准确拟定全区旅游业发展的未来战略与措施, 全面提升旅游业发展的层次与质量, 建立全区旅游产业发展的科学引导机制, 为全面推进全区旅游产业实现科学发展和包容性增长提供科学依据。</t>
  </si>
  <si>
    <t>旅游资源研究者</t>
  </si>
  <si>
    <t>F592.713</t>
  </si>
  <si>
    <t>9787503258930</t>
  </si>
  <si>
    <t>天津市休闲农业与乡村旅游发展报告</t>
  </si>
  <si>
    <t>徐虹, 李瑾, 李永森主编</t>
  </si>
  <si>
    <t>天津地区既拥有得天独厚的休闲农业与乡村旅游资源禀赋, 也拥有庞大的休闲农业与乡村旅游客源市场, 区域内同时拥有发展休闲农业与乡村旅游的供需条件, 故休闲农业与乡村旅游发展较快且受到了政府和市场的高度重视, 在努力促进与周边地区之间协同发展的基础上, 大力推动休闲农业和乡村旅游的发展。然而, 在实践中, 天津休闲农业与乡村旅游可持续发展也遇到了一系列普遍性的问题, 以天津为案例地进行研究具有一定的代表意义, 因此, 本研究选取天津地区作为主要案例地。</t>
  </si>
  <si>
    <t>乡村旅游业发展研究者</t>
  </si>
  <si>
    <t>F592.721</t>
  </si>
  <si>
    <t>9787503258947</t>
  </si>
  <si>
    <t>内蒙古旅游</t>
  </si>
  <si>
    <t>本书主要包括内蒙古自治区旅游发展、内蒙古自治区地理概况、内蒙古地区历史文化、内蒙古自治区民族文化、内蒙古自治区旅游城镇等六章内容。</t>
  </si>
  <si>
    <t>F592.726</t>
  </si>
  <si>
    <t>9787503258138</t>
  </si>
  <si>
    <t>乡村旅游的安吉模式</t>
  </si>
  <si>
    <t>“两山”理论的实践与创新</t>
  </si>
  <si>
    <t>浙江省旅游发展研究中心, 浙江旅游职业学院著</t>
  </si>
  <si>
    <t>本书共分为五章, 从理论与样本、探索与创新、路径与经验、模式与效益、机遇与展望等五个方面, 对安吉县域旅游发展模式的创新与实践进行了剖析、概括与总结。第一章, 以“两山”理论为起点, 总结了安吉县域旅游发展的理论实践, 分析县域旅游发展历程。第二章, 研究了安吉旅游发展的创新点和保障机制, 分析了旅游发展的社会、经济和文化的成效。第三章, 对生态立县战略进行了解析, 特别是对美丽乡村建设进行了较全面的诠释。第四章, 将全域旅游理念与安吉乡村旅游发展相对照, 分析了大景区模式的概念和内涵, 阐述了全域旅游是</t>
  </si>
  <si>
    <t>乡村旅游基层管理者、经营者、从业者</t>
  </si>
  <si>
    <t>F592.755.4AJ</t>
  </si>
  <si>
    <t>9787503258787</t>
  </si>
  <si>
    <t>湖南旅游发展报告</t>
  </si>
  <si>
    <t>湖南省旅游发展委员会, 中南林业科技大学旅游学院编著</t>
  </si>
  <si>
    <t>本报告立足湖南, 放眼全国, 从全省旅游总体运行情况、区域状况、旅游市场、旅游产业、旅游产品、旅游投资、区域协作、行业管理、旅游教育、人才与就业等方面对“十二五”时期湖南省旅游发展情况进行了较为全面的概括和总结, 并针对其中存在的问题提出了相应的对策建议, 希冀对全省旅游加快转型升级具有一定参考价值。</t>
  </si>
  <si>
    <t>地方旅游业发展研究者</t>
  </si>
  <si>
    <t>F592.764</t>
  </si>
  <si>
    <t>9787503257599</t>
  </si>
  <si>
    <t>国际旅游目的地旅游产品代际更迭与价值创新升级路径研究</t>
  </si>
  <si>
    <t>以桂林为例</t>
  </si>
  <si>
    <t>凌常荣著</t>
  </si>
  <si>
    <t>随着我国旅游业的快速发展, 旅游产品的更新换代成为时代发展的趋势, 相关研究受到业界的高度重视。桂林旅游资源丰富, 旅游产品更新换代的需求迫在眉睫, 创新是旅游产品更新的必然选择, 旅游产品创新方面的研究意义重大。在此背景下。本书充分利用高校和业界专家的双重资源优势, 是集体研究的成果, 是相关课题的理论与实践成果, 在吸收成熟理论理论与实践经验的基础上, 系统整理和编写了桂林旅游产品代际更迭及创新的知识体系。</t>
  </si>
  <si>
    <t>旅游产品开发研究者</t>
  </si>
  <si>
    <t>F592.767.3</t>
  </si>
  <si>
    <t>9787503259197</t>
  </si>
  <si>
    <t>全域旅游大时代</t>
  </si>
  <si>
    <t>广西特色旅游名县升级发展研究</t>
  </si>
  <si>
    <t>刘民坤等著</t>
  </si>
  <si>
    <t>全书共分11章。分别从绪论、全域旅游研究进展、全域旅游背景下广西特色旅游名县转型升级理论建构、广西特色旅游名县创建成效及模式分析、广西特色旅游名县旅游业发展水平分析、全域旅游背景下广西特色旅游名县转型升级SWOT分析、国内外旅游产业转型升级的经验借鉴、全域旅游背景下广西特色名县转型升级的战略框架、全域旅游背景下广西特色旅游名县转型升级的主要任务、全域旅游背景下广西特色旅游名县转型升级的保障措施、广西名县在全域旅游背景下的发展方向</t>
  </si>
  <si>
    <t>F592.767.4</t>
  </si>
  <si>
    <t>9787503257100</t>
  </si>
  <si>
    <t>节事活动赞助</t>
  </si>
  <si>
    <t>杨荫稚, 夏颖编著</t>
  </si>
  <si>
    <t>15, 215页</t>
  </si>
  <si>
    <t>普通高等教育会展经济与管理专业“十三五”应用型规划教材</t>
  </si>
  <si>
    <t>本书阐释了如何进行节事活动的融资与赞助工作。书中讨论了节事活动与融资、赞助工作的关系及融资、赞助的目标市场、宣传工作、融资与赞助建议书的编制方法、融资与赞助销售、融资与赞助效果评估。书中大量应用了国内外的实际案例, 一方面可以使读者容易理解相关知识; 另一方面, 这些案例也可以直接作为范本应用到工作中去。</t>
  </si>
  <si>
    <t>本书既可以作为高校的教材, 也可以作为业界人士的工具参考书</t>
  </si>
  <si>
    <t>9787503257193</t>
  </si>
  <si>
    <t>休闲管理实务</t>
  </si>
  <si>
    <t>主编吴应利, 文南薰</t>
  </si>
  <si>
    <t>本书休闲管理实务为核心, 着眼于“应用”教育, 把专业理论和操作技能有机地结合在一起, 形成完整有序的内容体系, 解决当前中国休闲行业重审与服务能力的提升问题。</t>
  </si>
  <si>
    <t>9787503257780</t>
  </si>
  <si>
    <t>国际饭店</t>
  </si>
  <si>
    <t>发展与管理</t>
  </si>
  <si>
    <t>Chuck Yim Gee, A.J. Singh著</t>
  </si>
  <si>
    <t>美国饭店业协会教育学院系列教材</t>
  </si>
  <si>
    <t>本书分为总论与历史回顾; 国际饭店投资、开发与协议; 人力资源与文化差异; 国际饭店运营四部分, 内容包括: 全球化、旅游业与住宿业; 国际饭店的兴起; 国际饭店融资; 国际化决策等。</t>
  </si>
  <si>
    <t>高校酒店管理专业师生</t>
  </si>
  <si>
    <t>9787503258794</t>
  </si>
  <si>
    <t>旅游住宿业升级增效研究</t>
  </si>
  <si>
    <t>成都市旅游住宿业“十三五”发展研究报告</t>
  </si>
  <si>
    <t>韩勇, 魏佳, 陈颖等著</t>
  </si>
  <si>
    <t>本书内容和结构: 分成三大部分。第一部分是总体研究报告, 即第一章至第四章。包括发展环境、发展战略、发展目标、发展任务和保障措施。本书第二部分为专题研究, 即第五章至十一章。研究团队对成都市旅游住宿业空间区域与投资规划, 经营项目及特色建设规划、人力资源发展规划、信息化建设规划、环境保护及绿色发展规划、市场营销规划等进行深入地、系统地研究, 有针对性地提出了一系列成都市旅游住宿业发展新思路、新机制和新模式。本书第三部分是附录, 主要是调查研究资料汇编, 其中成都市20个区市县旅游住宿业单位区域分布和名录,</t>
  </si>
  <si>
    <t>旅游住宿业发展研究者</t>
  </si>
  <si>
    <t>9787503258121</t>
  </si>
  <si>
    <t>酒店管理</t>
  </si>
  <si>
    <t>主编邓爱民</t>
  </si>
  <si>
    <t>本书共13章, 分别是酒店认知概述、酒店要素构成、酒店环境构成、酒店人员构成、酒店供应构成、酒店客源构成、酒店功能结构、酒店网络结构、酒店生态系统和酒店时代思维。</t>
  </si>
  <si>
    <t>酒店管理专业相关人员</t>
  </si>
  <si>
    <t>9787503258695</t>
  </si>
  <si>
    <t>酒店管理信息系统实训教程</t>
  </si>
  <si>
    <t>CSHIS系统应用</t>
  </si>
  <si>
    <t>田启利, 王中锋主编</t>
  </si>
  <si>
    <t>酒店管理类专业精品教材</t>
  </si>
  <si>
    <t>本书按照职业技能学习的规律进行规划, 贯穿“边学边做”、“做学结合”的职业教育理念。全书共分三篇十二个模块, 内容深入浅出、通俗易懂, 实训设计上强调可操作性, 内容上强调连续性, 实训练习有针对性, 以便使学生通过实践环节能真正掌握信息系统的方方面面。</t>
  </si>
  <si>
    <t>本书可作为酒店管理专业学生实训教材, 也可供相关饭店管理人员、前厅、客房、餐饮、销售和收银人员培训使用</t>
  </si>
  <si>
    <t>F719.2-39</t>
  </si>
  <si>
    <t>9787503259265</t>
  </si>
  <si>
    <t>老洪睡遍世界</t>
  </si>
  <si>
    <t>洪清华著</t>
  </si>
  <si>
    <t>作者脱离了企业经营者的角色, 从一个“用户”的角色出发, 对世界各地精选出的酒店进行实际体验, 将酒店的舒适度、细节体贴度等提炼出来, 并介绍推荐给广大的用户和读者。在这本书里, 酒店已不仅仅是“酒店”, 而更像一个“家”, 我们能了解到这些酒店的细致所在、精美所在, 而通过读本书的内容, 我们再来到这些酒店就像到了自己的度假小屋一样。</t>
  </si>
  <si>
    <t>酒店企业经营者</t>
  </si>
  <si>
    <t>F719.3</t>
  </si>
  <si>
    <t>9787503258428</t>
  </si>
  <si>
    <t>餐饮管理</t>
  </si>
  <si>
    <t>李虹, 王焕宇编著</t>
  </si>
  <si>
    <t>旅游管理专业新视野教材</t>
  </si>
  <si>
    <t>本书在关注餐饮企业新发展态势和注重吸收国内外新研究成果的基础上, 立足创新和实用。不但对餐饮管理的相关理论、管理知识、具体内容予以全面系统的介绍, 而且从一个全新的视角阐述餐饮信息管理、餐饮创新、绿色餐饮、餐饮文化等相关内容, 力求将新颖的知识、充实的内容、现实的问题、具体的对策呈现给读者。</t>
  </si>
  <si>
    <t>本书适合高等院校旅游管理专业教学使用, 也可供学习研究旅游管理的相关人员阅读</t>
  </si>
  <si>
    <t>9787503257674</t>
  </si>
  <si>
    <t>绿色旅游饭店标准释义</t>
  </si>
  <si>
    <t>中华人民共和国国家旅游局</t>
  </si>
  <si>
    <t>本书由中华人民共和国国家旅游局编写的 《绿色旅游饭店标准释义》 一书,  其内容是对由中华人民共和国国家旅游局于2015年所组织起草的 《绿色旅游饭店标准》[(LB/T 007-2015代替LB/T 007-2006) 行业标准] 做出释义。</t>
  </si>
  <si>
    <t>各级各类绿色旅游饭店标准宣贯培训的参考教材</t>
  </si>
  <si>
    <t>F719.3-65</t>
  </si>
  <si>
    <t>9787503256851</t>
  </si>
  <si>
    <t>出境旅游领队英语</t>
  </si>
  <si>
    <t>主编王哲</t>
  </si>
  <si>
    <t>本书共分四个模块。分别为新马泰游领队服务; 欧洲游领队服务; 美加游领队服务; 澳新游领队服务。全书内容完全打破了按照章节来设计的传统教材模式, 以出境领队服务工作任务为载体, 以业务流程为主线进行内容设计。</t>
  </si>
  <si>
    <t>旅游院校学生</t>
  </si>
  <si>
    <t>9787503255984</t>
  </si>
  <si>
    <t>饮食文化概论</t>
  </si>
  <si>
    <t>修宇, 郭晓赓编著</t>
  </si>
  <si>
    <t>本书主要介绍了中西方的饮食文化知识, 包括中西方的宗教文化与食俗食礼、中西方饮食美学、中西方的宴席文化、中西方的饮食消费、中国古代饮食文化典籍等知识。并通过典型案例等方式, 增强学生对饮食文化历史传承知识的理解和思考。</t>
  </si>
  <si>
    <t>高校旅游类专业学生</t>
  </si>
  <si>
    <t>9787500279419</t>
  </si>
  <si>
    <t>别让趋势从你身边溜走</t>
  </si>
  <si>
    <t>轻松读大师项目部编</t>
  </si>
  <si>
    <t>中国盲文出版社</t>
  </si>
  <si>
    <t>本书主要包括影响者、理解未来的7个原则、未来在发酵、点“米”成金等内容。</t>
  </si>
  <si>
    <t>关注经济发展趋势的相关读者</t>
  </si>
  <si>
    <t>9787500279532</t>
  </si>
  <si>
    <t>达人创业新地图</t>
  </si>
  <si>
    <t>好书精读</t>
  </si>
  <si>
    <t>创业可以通过中介、预付款、订阅、限量销售或服务转产品业务模式获得资金、推动事业发展; 也可以通过著作、研讨会、个人教练等建立达人王国; 100美元同样可以开始电商传奇; 而采用富翁的思维方式, 避免中产阶级的思维陷阱, 你就可以成为富翁!</t>
  </si>
  <si>
    <t>9787516216583</t>
  </si>
  <si>
    <t>马克思主义与法律学刊</t>
  </si>
  <si>
    <t>总2017年第一卷</t>
  </si>
  <si>
    <t>李其瑞主编</t>
  </si>
  <si>
    <t>中国民主法制出版社</t>
  </si>
  <si>
    <t>本书有“卡尔·伦纳研讨”、“论文”、“评论”三个栏目。“卡尔·伦纳研讨”栏目以奥地利马克思主义法学家“卡尔·伦纳”为主题, 将刊载2篇研究卡尔·伦纳的论文和2篇国外学者研究卡尔·伦纳的译文; “论文”栏目拟刊载苏州大学张薇薇副教授的“马克思与韦伯法社会学之比较”、中国政法大学王金霞博士的“论法律在社会结构中的地位”、西北政法大学张书友副教授的“现代法律理论中的马克思主义法学”等论文; “评论”栏目将刊载康奈尔大学王氏中国法讲座教授於兴中的“尤金·卡门卡教授”等。</t>
  </si>
  <si>
    <t>马克思主义法学研究者</t>
  </si>
  <si>
    <t>9787516215654</t>
  </si>
  <si>
    <t>司法与传媒关系临界点</t>
  </si>
  <si>
    <t>采访权的法理与实践</t>
  </si>
  <si>
    <t>李迎春著</t>
  </si>
  <si>
    <t>采访权是记者采访报道中最为重要的一种权利, 没有采访权或采访权得不到保障, 公众知情权、监督权等权利就难以真正实现。本书的基本理路在于阐明采访权与基本权利的关联方式, 采访权的权利性质, 采访权在公权力与私权利之间如何具体展开, 如何对采访权进行规制和保障, 等等。</t>
  </si>
  <si>
    <t>新闻采访法律保护研究人员</t>
  </si>
  <si>
    <t>9787516213728</t>
  </si>
  <si>
    <t>旅游业法律知识读本</t>
  </si>
  <si>
    <t>中国社会科学院法学研究所法治宣传教育与公法研究中心组织编写</t>
  </si>
  <si>
    <t>“谁执法 (主管) 谁普法”系列丛书</t>
  </si>
  <si>
    <t>本书共分9章, 包括全面推进依法治国的重大战略布局、宪法、我国行政法律制度、我国旅游管理法律制度、旅游资源管理、旅游市场管理、旅行社监督管等内容。</t>
  </si>
  <si>
    <t>法律学习者</t>
  </si>
  <si>
    <t>9787516213698</t>
  </si>
  <si>
    <t>工商行政管理法律知识读本</t>
  </si>
  <si>
    <t>本书全面又突出重点地普及工商行政管理相关法律法规, 内容涉及我国工商行政管理法律制度、市场主体法律制度、市场竞争秩序监管法律制度、市场规范管理法律制度、商标监管、广告监管、消费权益保护法律制度等法律制度的基本法律知识, 同时选取大量实践案例, 以案释法, 关注执法难点和行业热点, 是一本内容丰富, 通俗易懂的学习工商行政管理法律知识的实用读本。</t>
  </si>
  <si>
    <t>9787516213575</t>
  </si>
  <si>
    <t>宅基地与土地承包纠纷法律适用指南</t>
  </si>
  <si>
    <t>民事纠纷法律适用指南以案释法丛书</t>
  </si>
  <si>
    <t>为了适应新的普法形势要求和满足全民学法用法的需要, 本套书从人们关心的法律热点和难点问题入手, 以人们最为关注的各种权益保护为核心内容, 通过典型案例进行深入浅出地法律适用讲解, 是指导人们依法行使权利和依法维护权利的法律自助用书。本书主要涉及宅基地、土地征收与征用、土地承包等方面的法律知识。</t>
  </si>
  <si>
    <t>9787516213711</t>
  </si>
  <si>
    <t>国土资源管理法律知识读本</t>
  </si>
  <si>
    <t>本书全面又突出重点地普及国土管理相关法律法规, 内容涉及我国国土法律制度的建立与发展完善、土地管理法律制度、矿产资源保护管理法律制度、海洋管理法律制度、国土资源相关法律规定等法律制度的基本法律知识, 同时选取大量实践案例, 以案释法, 关注执法难点和行业热点, 是一本内容丰富, 通俗易懂的学习国土管理法律知识的实用读本。</t>
  </si>
  <si>
    <t>9787516213445</t>
  </si>
  <si>
    <t>征地拆迁维权法律指南</t>
  </si>
  <si>
    <t>公民权益保护法律指南以案释法丛书</t>
  </si>
  <si>
    <t>为了适应新的普法形势要求和满足全民学法用法的需要, 本套书从人们关心的法律热点和难点问题入手, 以人们最为关注的各种权益保护为核心内容, 通过典型案例进行深入浅出地法律适用讲解, 是指导人们依法行使权利和依法维护权利的法律自助用书。本书主要涉及土地征收与征用, 房屋征收基本常识, 房屋征收决定及补偿, 房屋征收评估, 房屋征收与补偿中的法律责任等方面的法律知识。</t>
  </si>
  <si>
    <t>D922.36-62</t>
  </si>
  <si>
    <t>9787516212646</t>
  </si>
  <si>
    <t>能源法律知识读本</t>
  </si>
  <si>
    <t>本书从能源行政机关角度出发, 全面又突出重点地普及能源法律知识, 主要从矿产资源、水资源、煤炭、电力、石油天然气、核电等资源方面的法律知识, 同时选取大量相关实践案例, 以案释法, 关注执法难点和行业热点, 是一本内容丰富, 通俗易懂的能源法律知识的实用读本。</t>
  </si>
  <si>
    <t>9787516213421</t>
  </si>
  <si>
    <t>未成年人权益保护法律指南</t>
  </si>
  <si>
    <t>为了适应新的普法形势要求和满足全民学法用法的需要, 本套书从人们关心的法律热点和难点问题入手, 以人们最为关注的各种权益保护为核心内容, 通过典型案例进行深入浅出地法律适用讲解, 是指导人们依法行使权利和依法维护权利的法律自助用书。本书主要涉及未成年人受教育权益维护、受抚养权益保护、财产性权益保护、人身权益保护、人格权益保护等方面法律知识。</t>
  </si>
  <si>
    <t>D922.7-62</t>
  </si>
  <si>
    <t>9787516212622</t>
  </si>
  <si>
    <t>新闻出版广电法律知识读本</t>
  </si>
  <si>
    <t>本书从新闻出版广电行业入手, 即全面又突出重点地介绍了新闻出版广电行业的法律制度和法律知识, 包括我国行政法律制度、法治思维和法治方式、新闻出版法律制度、著作权法律制度、广播电影电视法律制度等。同时选取大量典型案例, 以案释法, 切入执法难点和行业关注热点, 是一本内容丰富, 通俗易懂的学习新闻出版广电法律知识的实用读本。</t>
  </si>
  <si>
    <t>D922.84</t>
  </si>
  <si>
    <t>9787516211564</t>
  </si>
  <si>
    <t>信息社会个人隐私权的公法保护研究</t>
  </si>
  <si>
    <t>王秀哲著</t>
  </si>
  <si>
    <t>本书从我国隐私权法律保护的迫切需要出发, 在信息技术促成全球一体化的背景下, 着眼于私权利与公权力的博弈, 借鉴国外相关理论和实践经验, 以基本人权的宪法保护为基础, 研究信息社会中个人隐私权的含义、属性及宪法、行政法、立法等公法保护制度建构, 意图推进我国隐私权公法保护的理论研究和实效发挥, 促进公权权利意识培养和推进法治政府建设。</t>
  </si>
  <si>
    <t>9787516214763</t>
  </si>
  <si>
    <t>著作权权利配置研究</t>
  </si>
  <si>
    <t>以权利人和利益相关者为视角</t>
  </si>
  <si>
    <t>王曦著</t>
  </si>
  <si>
    <t>本书以英国和美国为比较蓝本, 借助法律经济学的分析思路, 提出了我国应建立以知识信息共享为模式的著作权权利配置格局, 解决我国作为知识产权的后发国家存在的问题、面临的挑战。</t>
  </si>
  <si>
    <t>著作权权利配置研究相关人员</t>
  </si>
  <si>
    <t>9787516214879</t>
  </si>
  <si>
    <t>专利侵权行政处理实务问题解析</t>
  </si>
  <si>
    <t>本书是由北京高文律师事务所知识产权律师团队精心收集整理专利侵权纠纷行政处理的案例材料, 就专利侵权纠纷处理的全过程向读者进行“形象”具体的解释说明的一部融合知识与实用为一体的专利法应用实务图书。本书具有以下特色: 1.案例的鲜活与生命力。本书所选案例皆为近年来专利法律实务里的经典和热点。2.案例的解析注重实用, 简明扼要, 要言不烦。读者阅读起来会在晓畅通达中谙习专利法律实务处理的关键要点。</t>
  </si>
  <si>
    <t>9787516213438</t>
  </si>
  <si>
    <t>消费者维权法律指南</t>
  </si>
  <si>
    <t>为了适应新的普法形势要求和满足全民学法用法的需要, 本套书从人们关心的法律热点和难点问题入手, 以人们最为关注的各种权益保护为核心内容, 通过典型案例进行深入浅出地法律适用讲解, 是指导人们依法行使权利和依法维护权利的法律自助用书。本书主要涉及旅游消费者权益保护, 交通消费者权益保护, 食宿消费者权益保护, 购物消费者权益保护等方面的法律知识。</t>
  </si>
  <si>
    <t>D923.8-62</t>
  </si>
  <si>
    <t>9787516213407</t>
  </si>
  <si>
    <t>妇女权益保护法律指南</t>
  </si>
  <si>
    <t>为了适应新的普法形势要求和满足全民学法用法的需要, 本套书从人们关心的法律热点和难点问题入手, 以人们最为关注的各种权益保护为核心内容, 通过典型案例进行深入浅出地法律适用讲解, 是指导人们依法行使权利和依法维护权利的法律自助用书。本书主要涉及妇女婚姻家庭权益维护、妇女财产权益保护、妇女劳动权益维护和侵犯与妇女人身权利和民主权利相关的犯罪等方面的法律知识。</t>
  </si>
  <si>
    <t>广大妇女读者</t>
  </si>
  <si>
    <t>9787802198517</t>
  </si>
  <si>
    <t>刑法学</t>
  </si>
  <si>
    <t>蔡枢衡著</t>
  </si>
  <si>
    <t>本书不仅阐述了刑法学的一般原理，而且论证了刑法哲学思想；不仅分析了刑法内容和形式的发展，概括了中国刑法史的基本特征，而且建构了刑法的合理形态。</t>
  </si>
  <si>
    <t>D924.01</t>
  </si>
  <si>
    <t>9787516206935</t>
  </si>
  <si>
    <t>社区矫正制度的移植、嵌入与重构</t>
  </si>
  <si>
    <t>梅义征著</t>
  </si>
  <si>
    <t>本书运用比较研究和历史分析的方法, 结合作者自身的工作实践, 在梳理社区矫正制度源流和发展的基础上, 就中国特色社区矫正的概念、工作队伍、执法程序等问题提出了独到的见解。内容包括: 社区矫正: 镜像与意蕴 ; 谁来做 —— 社区矫正执行机构和队伍问题检讨 ; 调查评估之惑</t>
  </si>
  <si>
    <t>9787109230163</t>
  </si>
  <si>
    <t>畜禽养殖及疫病防治新技术</t>
  </si>
  <si>
    <t>黄永强主编</t>
  </si>
  <si>
    <t>中国农业出版社</t>
  </si>
  <si>
    <t>本书是针对农村生产实际, 总结近年来科学推广养殖实用技术的基础上编写而成的。该教材总共划分为四个单元, 分别介绍了猪、肉羊、奶牛、蛋鸡养殖的实用技术, 以养殖过程的典型环节设定了教学项目, 以养殖环节中的典型工作内容确定了教学任务, 每项任务又由任务目的、知识准备和能力提升三个部分构成。本书具有创新性、适用性和可操作性, 文字通俗易懂, 是广大农民群众发展养殖业的实用教材, 也可作为从事畜牧业推广工作的科技人员用于指导养殖业生产的参考书。</t>
  </si>
  <si>
    <t>农业养殖业生产人员</t>
  </si>
  <si>
    <t>C815</t>
  </si>
  <si>
    <t>9787109227149</t>
  </si>
  <si>
    <t>农业价值链融资</t>
  </si>
  <si>
    <t>工具与经验</t>
  </si>
  <si>
    <t>著者加尔文·米勒, 琳达·琼斯</t>
  </si>
  <si>
    <t>xv, 159页</t>
  </si>
  <si>
    <t>本书以全球化的视角, 感受和学习了发展中国家关于农业价值链融资这一宽泛的概念。农业领域的价值链由一些参与主体进行的一系列有序的价值增值活动组成, 这种价值增值活动包括将产品从未加工的原材料到最后销售给消费者的过程。本书所描述的价值链融资既包括价值链内部融资 (链内资金流入这些参与主体) , 也包括价值链外部融资 (外部资金流入这些参与主体), 这些主体相互关联, 存在于一个价值链里。</t>
  </si>
  <si>
    <t>9787109232341</t>
  </si>
  <si>
    <t>横向政策执行研究</t>
  </si>
  <si>
    <t>以政策场域为分析框架</t>
  </si>
  <si>
    <t>李世杰, 李松林著</t>
  </si>
  <si>
    <t>本书是在作者博士论文基础上修改而成。从政策执行权力配置上看, 国内外现有的政策执行研究成果整体上呈现出“重纵向, 轻横向”的显著特点。横向政策执行研究呈现政策执行过程的横切面, 推动政策执行研究的深化和细化, 服务于政策执行实践。为此, 就要揭示政策行动者关系及行动影响政策结果的机理, 探寻政策有效执行途径。围绕这一研究问题, 建立政策场域的分析框架。该框架建立在场域理论与组织间关系理论--这一“远景与近景镜头”结合的基础之上, 试图呈现地方政策部门间互动过程和结果。</t>
  </si>
  <si>
    <t>政策科学研究人员</t>
  </si>
  <si>
    <t>9787109231368</t>
  </si>
  <si>
    <t>农民工城市融入与人力资本提升</t>
  </si>
  <si>
    <t>李宝值等著</t>
  </si>
  <si>
    <t>本书共分为七章, 主要内容包括研究背景与意义、研究思路与方法、文献综述、农民工城乡迁移与城市融入、农民工人力资本提升及其经济效应、农民工城市融入对其人力资本提供的影响、综合结论与政策启示。</t>
  </si>
  <si>
    <t>人力资本相关研究人员</t>
  </si>
  <si>
    <t>9787109234727</t>
  </si>
  <si>
    <t>群际关系对中国农民工公共安全感的影响研究</t>
  </si>
  <si>
    <t>谢娅婷, 靳小怡著</t>
  </si>
  <si>
    <t>系统研究群际关系对农民工公共安全感的影响, 有利于掌握农民工公共安全感的影响路径, 为改善农民工的公共安全感提供理论基础与政策依据。本书利用西安交通大学人口与发展研究所于2009年11月在福建省厦门市和2012年5月在陕西省西安市实施的农村流动人口调查数据, 采用多元回归模型系统分析群际关系对不同性别与婚姻状况农民工公共安全感的影响, 提出了若干提高农民工公共安全感的政策建议。</t>
  </si>
  <si>
    <t>民工公共安全研究者</t>
  </si>
  <si>
    <t>9787109234062</t>
  </si>
  <si>
    <t>决战2020实战手册</t>
  </si>
  <si>
    <t>王家华著</t>
  </si>
  <si>
    <t>本书是结合了作者在中国扶贫志愿服务促进会这一年多实际工作和个人感悟所总结的一本书。中国扶贫志愿服务促进会在国务院扶贫办的领导下, 结合我国贫困地区现状和各个行业发展情况, 将各个行业的龙头企业组织到一起, 陆续成立了农业扶贫产业联盟、旅游扶贫产业联盟、光伏扶贫工作领导小组、消费扶贫工作领导小组、构树扶贫工作领导小组等数个产业扶贫组织。这些产业扶贫组织中的成员在国家扶贫大政方针的指导下, 组团进入贫困地区, 各自发挥优势共同助力贫困县脱贫, 涌现出了众多的产业扶贫典型案例, 这是这本书素材的来源。书中的扶贫</t>
  </si>
  <si>
    <t>广大扶贫工作者</t>
  </si>
  <si>
    <t>9787109233072</t>
  </si>
  <si>
    <t>都市型经济管理专业大学生科研创新行动</t>
  </si>
  <si>
    <t>闻海洋, 赵金芳, 胡宝贵主编</t>
  </si>
  <si>
    <t>北京市农业经济管理重点建设学科系列学术著作</t>
  </si>
  <si>
    <t>北京农学院经济管理学院的30余个科研行动计划小组对北京市的经济发展基本情况、村集体组织、资源状况、金融发展、村民收入、社会保障、产业发展、文化建设、法制建设、农村发展、职业培训等实际问题进行调研, 取得了第一手的调研资料, 运用自己所学的知识构思发展规划, 提出解决对策。通过科研探索项目, 学生掌握了多种调查方法, 学会运用专业术语, 熟悉写作规范, 不仅提高了科学研究水平, 还提高了写作能力, 为今后撰写调研报告和毕业论文打下了坚实的基础。本书即是选出优秀论文汇编而成。</t>
  </si>
  <si>
    <t>经济管理相关专业研究者</t>
  </si>
  <si>
    <t>9787109229204</t>
  </si>
  <si>
    <t>丝绸之路经济带与新疆发展</t>
  </si>
  <si>
    <t>夏文斌主编</t>
  </si>
  <si>
    <t>丝绸之路经济带与新疆发展丛书</t>
  </si>
  <si>
    <t>对于西部新疆而言, 如何发挥丝绸之路经济带核心作用, 更好地发挥新疆区域优势、产能优势、历史文化优势和相关政策优势, 在国家战略中, 写好向西开放的新文章, 打开向西开放的新通道, 为丝绸之路经济带发挥更大的作用, 新疆石河子大学组织了“丝绸之路经济带与新疆发展论坛”, 本书收录了论坛提交的重要的学术报告。报告的主题就是围绕一带一路与新疆的发展, 从不同侧面进行了探讨研究。</t>
  </si>
  <si>
    <t>丝绸之路经济发展研究人员</t>
  </si>
  <si>
    <t>9787109176928</t>
  </si>
  <si>
    <t>外商直接投资与中国农业发展的理论及实证研究</t>
  </si>
  <si>
    <t>吕立才著</t>
  </si>
  <si>
    <t>经济全球化背景下, 外商直接投资作为中国农业对外开放的有机组成部分, 对中国发展现代农业有重要的推动作用。本研究在理论分析的基础上, 借助现代计量工具, 从增长、贸易、就业、市场结构等方面实证考察了外商直接投资对中国农业发展的影响。结果表明, 外商直接投资对中国农业增长、农产品贸易具有促进作用, 但在外商直接投资较为集中的农产品加工业中, 外商直接投资对中国农产品加工业国内投资和就业存在一定的挤出效应。最后在借鉴国外农业利用外商直接投资经验的基础上, 有针对性地提出了相关的政策建议。</t>
  </si>
  <si>
    <t>中国农业经济发展研究人员</t>
  </si>
  <si>
    <t>9787109226692</t>
  </si>
  <si>
    <t>地方政府行为和房价的联动效应研究</t>
  </si>
  <si>
    <t>潘金霞</t>
  </si>
  <si>
    <t>本书把地方政府行为引入到住房价格的分析中，地方政府通过直接投资行为和非直接投资行为对房价产生影响，而且地方政府的投资行为也会受到中央政府的财税和晋升激励的影响。首先，用Holtz-Eakin（1988）的PVAR模型对地方政府的投资行为和房价之间的相互关系进行分析，选择土地供给量和房地产税税负作为地方政府的投资行为其代理变量。为了分析住房价格和地方政府的投资行为（土地供给量和房地产税税负）之间的相互关系，采用了Granger检验、脉冲反应和方差分解等多种方法。发现地方政府行为对住房价格的影响体现出区域性的</t>
  </si>
  <si>
    <t>9787109225480</t>
  </si>
  <si>
    <t>区域土地利用景观变化及其土地生态环境响应</t>
  </si>
  <si>
    <t>孙丽娜, 宋戈等著</t>
  </si>
  <si>
    <t>本书以松嫩高平原黑龙江省巴彦县为研究区, 对本研究涉及的土地利用景观格局、土地利用景观梯度变化及土地生态环境响应等科学问题进行界定, 以高程、坡度和地貌作为梯度分级基础, 结合行政区划因素划分研究区土地利用景观梯度带, 分析各梯度带的土地利用景观结构变化特征及景观格局变 化特征, 基于“源-汇”景观理论, 分别对研究区的 源、汇景观类型进行识别, 运用景观空间负荷对比指数确定土地利用景观变化对生态环境变化的贡献率, 分析影响各梯度带景观生态环境变化的景观组分, 运用BP神经网络模型对土地利用景观环境变化的</t>
  </si>
  <si>
    <t>土地利用相关研究人员</t>
  </si>
  <si>
    <t>F301.2</t>
  </si>
  <si>
    <t>9787109221864</t>
  </si>
  <si>
    <t>市场导向型农业</t>
  </si>
  <si>
    <t>概述</t>
  </si>
  <si>
    <t>大卫·卡汉著</t>
  </si>
  <si>
    <t>70页</t>
  </si>
  <si>
    <t>全球人口快速增长、城镇化以及市场自由化直接影响了农耕产业, 使其变得更加以市场为导向, 从而更具竞争性。这些趋势促使务农人员需要拓展更强大的管理技能和能力, 以应对不断变化的农业环境。对于农民而言, 想成为更好的管理者并有收益的经营他们的业务, 他们需要得到农业推广工作各个环节上的帮助。为应对这一需求, 此书目的是帮助推广人员为农户提供支持, 以应对市场化农业带来的新挑战。目标是通过促进农业推广人员构建农业管理方面的能力和技能, 以促进与他们一同工作的农户 (培养相关) 能力和技能。</t>
  </si>
  <si>
    <t>本书可供广大农户阅读参考</t>
  </si>
  <si>
    <t>F302</t>
  </si>
  <si>
    <t>9787109230774</t>
  </si>
  <si>
    <t>农民合作社会计实务</t>
  </si>
  <si>
    <t>山西省农业厅, 山西省资产收益扶贫领导小组办公室组编</t>
  </si>
  <si>
    <t>本书共六章, 第一章会计方法; 第二章资产的核算; 第三章负债和所有者权益的核算; 第四章成本、收入、支出和盈余的核算; 第五章农民合作社的合并、分立、解散、破产与清算的核算; 第六章会计报表。</t>
  </si>
  <si>
    <t>广大农民朋友及相关从业者</t>
  </si>
  <si>
    <t>F302.6</t>
  </si>
  <si>
    <t>9787109233270</t>
  </si>
  <si>
    <t>农作物种业科企合作的实现机制研究</t>
  </si>
  <si>
    <t>李冬梅等著</t>
  </si>
  <si>
    <t>本研究基于商业化育种视角, 在深入总结已有研究成果的基础上, 借鉴要素流动理论、技术创新理论、制度创新理论、产业创新理论、资源依赖理论和协同创新理论, 从种业网状产业链内外部各环节不同创新主体与创新要素协同整合的角度, 系统构建种业科企合作实现机制的理论分析框架, 对农作物种业科企商业化育种合作创新的影响因素与实现机制进行理论和实证研究, 在借鉴国内外种业科企合作机制成功案例的基础上提出种业科企合作实现机制目标、路径和相应的政策建议。</t>
  </si>
  <si>
    <t>农业公司技术合作研究人员</t>
  </si>
  <si>
    <t>F306.6</t>
  </si>
  <si>
    <t>9787109230316</t>
  </si>
  <si>
    <t>现代休闲观光农业建园与管理</t>
  </si>
  <si>
    <t>吴东红主编</t>
  </si>
  <si>
    <t>本书内容由八个单元构成, 分别是现代休闲观光农业建园前期调研、现代休闲观光农业建园 的基础与条件、现代休闲观光农业园的选址与经营定位、现代休闲观光农业园区规划、现代休闲观光农业 园的投资估算与资金筹措、现代休闲观光农业园的盈利方式与途径、现代休闲观光农业园的营销策划、现代休闲观光农业园的经营管理。</t>
  </si>
  <si>
    <t>农业研究者</t>
  </si>
  <si>
    <t>F307</t>
  </si>
  <si>
    <t>9787109225299</t>
  </si>
  <si>
    <t>发展中国家的农业外资: 趋势及影响</t>
  </si>
  <si>
    <t>来自案例研究的证据</t>
  </si>
  <si>
    <t>编著联合国粮食及农业组织</t>
  </si>
  <si>
    <t>xxv, 381页</t>
  </si>
  <si>
    <t>本书考察了发展中国家农业外商直接投资 (FDI) 的趋势及其影响, 特别是通过案例研究的方式提供了主要的结论。在引言之后, 第二部分使用多种来源的统计数据, 对发展中地区的农业外商投资的全球趋势进行了回顾。第三部分是对非洲、亚洲和拉丁美洲部分选定国家的案例研究, 研究了它们农业吸引FDI的政策以及农业FDI对这些国家经济发展的影响。第四部分考察了5个发展中国家使用的农业投资模式。评估了这些模式对当地经济、环境和社会影响, 以及这些模式是如何受到东道国政策的影响。第五部分对研究结论的综合梳理。最后是第六部分</t>
  </si>
  <si>
    <t>发展中国家农业投资研究人员</t>
  </si>
  <si>
    <t>F313</t>
  </si>
  <si>
    <t>9787109225787</t>
  </si>
  <si>
    <t>2008年粮食危机后的粮食与农业政策趋势</t>
  </si>
  <si>
    <t>对农业发展问题的重新关注</t>
  </si>
  <si>
    <t>著者马特內·梅兹 ... [等]</t>
  </si>
  <si>
    <t>51页</t>
  </si>
  <si>
    <t>本文的目的在于通过搜集和分析长期和短期的粮食及农业政策信息和决策, 来证实2008年观测到的政策摇摆在随后几年中是否依然存在。在2008年的报告中, 政策被分为了三类: 生产者导向型, 消费者导向型和贸易导向型。</t>
  </si>
  <si>
    <t>本书可供从事农业生产相关工作的人员, 政府农业相关政策制定者, 农业发展相关问题研究人员阅读参考</t>
  </si>
  <si>
    <t>F316.11</t>
  </si>
  <si>
    <t>9787109228573</t>
  </si>
  <si>
    <t>全球海洋渔业资源现状</t>
  </si>
  <si>
    <t>李惠玉, 杨林林, 徐强强编译</t>
  </si>
  <si>
    <t>本书对全球海洋渔业资源概况进行了介绍, 是FAO基于《2010年世界渔业和水产养殖状况》进行的一次新的总体评估和信息更新。全书主要分四个章节, 主要内容包括: 全球海洋渔业资源概况、各海区渔业现状、专题、海洋资源附表。</t>
  </si>
  <si>
    <t>从事海洋渔业生产与管理相关人员</t>
  </si>
  <si>
    <t>F316.43</t>
  </si>
  <si>
    <t>9787109231627</t>
  </si>
  <si>
    <t>“一带一路”建设中国与哈萨克斯坦农业合作研究</t>
  </si>
  <si>
    <t>马惠兰 ... 等编著</t>
  </si>
  <si>
    <t>本书分哈萨克斯坦农业生产发展、哈萨克斯坦农业投资环境、中国与哈萨克斯坦农业合作。内容包括: 哈萨克斯坦的地理环境概况; 哈萨克斯坦的农业生产条件与基础; 哈萨克斯坦的农业生产发展与布局; 哈萨克斯坦的粮食供需及产量预测等。</t>
  </si>
  <si>
    <t>农业全作相关研究人员</t>
  </si>
  <si>
    <t>9787109228054</t>
  </si>
  <si>
    <t>品牌农业大革命</t>
  </si>
  <si>
    <t>韩志辉著</t>
  </si>
  <si>
    <t>在2017中央一号文件的指引下, 在农业部正式确立2017年为农业品牌推进年之际, 韩志辉博士及其带领的中国品牌农业战略推进中心专家团队价值巨献--《品牌农业大革命》。这是一本最接地气的品牌农业著作, 适用于农产品、食品行业各领域企业从业人士。这是有情怀, 有梦想的企业家必看的一本书! 这是一本能让你少走弯路的书! 这是让你突破事业瓶颈的书!</t>
  </si>
  <si>
    <t>9787109227231</t>
  </si>
  <si>
    <t>农村一二三产业融合发展理论与实践</t>
  </si>
  <si>
    <t>宗锦耀主编</t>
  </si>
  <si>
    <t>本书内容包括: 农村产业融合发展的理论基础、概念内涵及作用机理; 我国农村产业融合发展的历史回顾、现状与展望; 农村产业融合发展的国际经验与启示; 农村产业融合发展模式; 农村产业融合发展主体、机制与服务支撑; 推进农村产业融合发展的扶持政策。</t>
  </si>
  <si>
    <t>本书可供从事农业发展研究、农业发展政策决策制定者阅读参考</t>
  </si>
  <si>
    <t>9787109232822</t>
  </si>
  <si>
    <t>产业融合与主体联动</t>
  </si>
  <si>
    <t>农业部农业产业化办公室, 农业部农村经济研究中心编</t>
  </si>
  <si>
    <t>本书以产业融合和主体联动为主题, 对近年来农业产业化经营、农村一二三产业融合发展以及龙头企业等新型农业经营主体培育等内容进行理论思考与案例分析。全书分为理论篇、实践篇和案例篇三个部分, 其中理论篇主要由部领导、业务司局及专家学者就相关重大问题进行理论探讨, 实践篇主要对农业产业化联合体、农业产业集群等地方特色实践进行总结, 案例篇主要对一些国家级农业产业化龙头企业的案例进行剖析。</t>
  </si>
  <si>
    <t>农业生产者与研究者</t>
  </si>
  <si>
    <t>9787109228290</t>
  </si>
  <si>
    <t>落实发展新理念 加快农业现代化建设</t>
  </si>
  <si>
    <t>2016年中国农业技术经济学会学术研讨会论文集</t>
  </si>
  <si>
    <t>李大胜, 吕新业, 万俊毅主编</t>
  </si>
  <si>
    <t>本书共分为六个专题, 包括为: 农业供给体系质量和效率、农户技术采用及其行为选择、农业资源环境保护与农产品质量、农业生产融合发展及精准扶贫、粮食安全及农产品供给与贸易、农地确权与农户收入。</t>
  </si>
  <si>
    <t>F320.1-53</t>
  </si>
  <si>
    <t>9787109230583</t>
  </si>
  <si>
    <t>深化农村改革研究与探索</t>
  </si>
  <si>
    <t>孙中华著</t>
  </si>
  <si>
    <t>本书主要包括以下内容: 深化农村改革综合问题、深化农村土地制度改革、培育新型农业经营主体与构建新型农业经营体系、培育家庭农场、发展农民合作社、发展农业产业化、深化农村集体产权制度改革、农村改革试验与调查研究等内容。</t>
  </si>
  <si>
    <t>农村经济体制改革研究人员</t>
  </si>
  <si>
    <t>9787109230071</t>
  </si>
  <si>
    <t>新农村建设规划</t>
  </si>
  <si>
    <t>边会军主编</t>
  </si>
  <si>
    <t>本书内容立足社会主义新农村建设, 结合农村发展过程中新农村建设出现的新情况、新问题, 吸取国内外先进村镇规划建设经验, 总结近年来我国新农村建设成果基础上编写而成。主要分为6个单元, 分别是新农村建设概述、新农村建设规划和管理、产业发展规划、村庄总体布局规划和整治规划、基础设施建设规划、社会事业设施规划。详细介绍了新农村建设规划的相关政策和要求, 具体分析和阐述了总体布局规划与各项规划的关系和具体内容。</t>
  </si>
  <si>
    <t>新农村建设研究者</t>
  </si>
  <si>
    <t>F320.3</t>
  </si>
  <si>
    <t>9787109228658</t>
  </si>
  <si>
    <t>非正式制度对农户土地流转行为的影响研究</t>
  </si>
  <si>
    <t>何美然, 黄莺著</t>
  </si>
  <si>
    <t>本书主要是分析农村非正式制度的基本构成和现实形态, 确立对农户土地流转行为进行非正式制度分析的基本框架, 揭示非正式制度对于农户土地流转行为的影响, 研究如何发挥农村非正式制度的积极作用, 弥补其不足, 促进农地流转行为优化和制度创新。</t>
  </si>
  <si>
    <t>本书可供政府管理人员、土地制度研究人员阅读参考</t>
  </si>
  <si>
    <t>9787109235359</t>
  </si>
  <si>
    <t>中国农村土地制度变迁和创新研究</t>
  </si>
  <si>
    <t>Ⅴ</t>
  </si>
  <si>
    <t>钱忠好著</t>
  </si>
  <si>
    <t>自《中国农村土地制度变迁和创新研究( Ⅳ) 》出版后, 在国家自然科学基金委员会、教育部社会科学司的支持下、在研究团队成员的共同努力下, 作者重点围绕农地流转与农地增收、土地财政与地方政府的土地利用行为分析开展研究工作, 本著作是对近几年研究成果的总结。本书主要包括: 中国农地流转现状及其政策改进: 基于江苏、广西、湖北、黑龙江四省( 区) 调查数据的分析, 农地流转何以促进农户收入增长--基于苏、桂、鄂、黑四省( 区) 农户调查数据的实证分析等内容。</t>
  </si>
  <si>
    <t>农村土地制度研究者</t>
  </si>
  <si>
    <t>9787109229624</t>
  </si>
  <si>
    <t>中国农村土地城市流转制度创新研究</t>
  </si>
  <si>
    <t>基于土地收储的视角</t>
  </si>
  <si>
    <t>梁志元著</t>
  </si>
  <si>
    <t>本书本书从土地收储机构的视角出发, 对农村土地城市流转过程中的问题进行探讨并提出解决方案。在三个方面进行了创新尝试: 一是从土地储备机构的视角出发, 以城市郊区的农村土地城市流转为切入点, 将农用地流转和集体建设用地流转进行整体分析; 二是构建了“制度效率-福利损失-交易费用-博弈分析”的制度创新一般分析框架, 探讨了制度创新的动力机制与适宜模式; 三是提出农地直接入市阶段论, 依次为法律修订阶段、土地管理制度调整阶段和地方政府收入结构调整阶段, 唯有经此三个阶段农地直接入市交易才能最终成行。此外, 借助</t>
  </si>
  <si>
    <t>农村土地流转研究人员</t>
  </si>
  <si>
    <t>9787109228207</t>
  </si>
  <si>
    <t>基于合作社平台的农业技术供需对接机制研究</t>
  </si>
  <si>
    <t>以四川省为例</t>
  </si>
  <si>
    <t>张社梅等著</t>
  </si>
  <si>
    <t>四川农业农训经济改革发展研究智库</t>
  </si>
  <si>
    <t>本书以四川省为例, 通过对主导产业农民合作社以及相关技术供给主体的实地调研, 在分析和评价农民合作社技术需求特征及技术采用行为的基础上, 甄别影响合作社与技术供给方 (主要为政府推广机构、农林院校、科研院所、龙头企业) 稳定合作的主导因素, 模拟不同技术获取成本分担比例、不同技术获益分配比例情景下, 合作社对技术供给方选择的决策行为, 构建依托合作社促进农业技术供需对接的机制, 最后有针对性的提出相关的政策建议。</t>
  </si>
  <si>
    <t>政府管理人员、农业技术研究人员</t>
  </si>
  <si>
    <t>9787109232709</t>
  </si>
  <si>
    <t>农户加入专业合作社及政府扶持机制研究</t>
  </si>
  <si>
    <t>以江西省为例</t>
  </si>
  <si>
    <t>李道和著</t>
  </si>
  <si>
    <t>本书内容包括: 绪论; 扶持农民专业合作社的现实背景与理论依据; 农民专业合作社扶持政策满意度影响因素; 农民专业合作社扶持政策需求优先序; 农民专业合作社绩效; 农民专业合作社农户履约行为等。</t>
  </si>
  <si>
    <t>农业专业合作社领域相关研究人员</t>
  </si>
  <si>
    <t>9787109234529</t>
  </si>
  <si>
    <t>中国农业统计资料</t>
  </si>
  <si>
    <t>中华人民共和国农业部编</t>
  </si>
  <si>
    <t>本书是一本反映2016年度我国农业农村经济的综合性资料工具书, 收录了2016年度全国农村经济主要统计数据和种植业、畜牧业、饲料工业、渔业、农产品加工业、农垦、农机、农村能源、农村经营管理情况及农业自然灾害等方面的资料。</t>
  </si>
  <si>
    <t>适用于农业统计研究人员</t>
  </si>
  <si>
    <t>F322-66</t>
  </si>
  <si>
    <t>9787109206502</t>
  </si>
  <si>
    <t>中国现代农业产业可持续发展战略研究</t>
  </si>
  <si>
    <t>苹果分册</t>
  </si>
  <si>
    <t>国家苹果产业技术体系编著</t>
  </si>
  <si>
    <t>现代农业产业技术体系</t>
  </si>
  <si>
    <t>本书介绍了对国内外苹果生产、贸易、消费的历史、现状及发展趋势进行全面评述; 对中国苹果及相关产业的组成、结构、功能、效率进行系统分析; 对影响中国苹果及相关产业可持续发展的主要因素进行全面剖析; 通过典型案例研究, 对中国苹果及相关产业发展演替机制进行探讨; 最后提出了确保苹果及相关产业发展的战略对策。</t>
  </si>
  <si>
    <t>苹果产业技术体系科技工作者</t>
  </si>
  <si>
    <t>9787109209572</t>
  </si>
  <si>
    <t>梨分册</t>
  </si>
  <si>
    <t>国家梨产业技术体系编著</t>
  </si>
  <si>
    <t>296页, [6] 页图版</t>
  </si>
  <si>
    <t>本书介绍了对国内外梨生产、贸易、消费的历史、现状及发展趋势进行全面评述; 对中国梨及相关产业的组成、结构、功能、效率进行系统分析; 对影响中国梨及相关产业可持续发展的主要因素进行全面剖析; 通过典型案例研究, 对中国梨及相关产业发展演替机制进行探讨; 最后提出了确保梨及相关产业发展的战略对策。</t>
  </si>
  <si>
    <t>9787109218871</t>
  </si>
  <si>
    <t>水稻分册</t>
  </si>
  <si>
    <t>国家水稻产业技术体系编著</t>
  </si>
  <si>
    <t>10, 333页</t>
  </si>
  <si>
    <t>我国的水稻科技创新体系在保障国家粮食安全中发挥了重要作用, 本书介绍了对国内外水稻生产、贸易、消费的历史、现状及发展趋势进行全面评述; 对中国水稻及相关产业的组成、结构、功能、效率进行系统分析; 对影响中国水稻及相关产业可持续发展的主要因素进行全面剖析; 通过典型案例研究, 对中国水稻及相关产业发展演替机制进行探讨; 最后提出了确保水稻及相关产业发展的战略对策。</t>
  </si>
  <si>
    <t>可供从事水稻科学研究、技术推广、加工贸易、生产经营及相关管理人员和高等院校师生阅读参考</t>
  </si>
  <si>
    <t>9787109220577</t>
  </si>
  <si>
    <t>葡萄分册</t>
  </si>
  <si>
    <t>国家葡萄产业技术体系编著</t>
  </si>
  <si>
    <t>本书分别从发展概况篇、战略研究篇和政策选择篇3个部分进行论述。发展概况篇系统阐述了葡萄产业国内外发展的现状与特征, 立足于世界葡萄产业发展的宏观大环境, 分析我国葡萄可持续发展的必要性和方向, 分析了中国葡萄产业技术应用与采纳的问题; 阐述了我国葡萄产业可持续发展面临的机遇与挑战, 并且概括和形成了我国葡萄产业可持续发展的目标与实现途径。战略研究篇主要对育种、栽培、病虫害防治、贮运保鲜、加工等几个与葡萄产业主要生产环节密切相关的技术领域, 从技术发展现状、问题、趋势、战略思考与对策4个角度讲述了我国葡萄产</t>
  </si>
  <si>
    <t>现代农业可持续发展战略研究人员</t>
  </si>
  <si>
    <t>9787109218246</t>
  </si>
  <si>
    <t>胡麻分册</t>
  </si>
  <si>
    <t>国家胡麻产业技术体系编著</t>
  </si>
  <si>
    <t>本书介绍了对国内外胡麻生产、贸易、消费的历史、现状及发展趋势进行全面评述; 对中国胡麻及相关产业的组成、结构、功能、效率进行系统分析; 对影响中国胡麻及相关产业可持续发展的主要因素进行全面剖析; 通过典型案例研究, 对中国胡麻及相关产业发展演替机制进行探讨; 最后提出了确保胡麻及相关产业发展的战略对策。</t>
  </si>
  <si>
    <t>9787109222182</t>
  </si>
  <si>
    <t>甜菜分册</t>
  </si>
  <si>
    <t>国家甜菜产业技术体系编著</t>
  </si>
  <si>
    <t>18, 305页</t>
  </si>
  <si>
    <t>本书介绍了对国内外甜菜生产、贸易、消费的历史、现状及发展趋势进行全面评述;对中国甜菜及相关产业的组成、结构、功能、效率进行系统分析;对影响中国甜菜及相关产业可持续发展的主要因素进行全面剖析;通过典型案例研究,对中国甜菜及相关产业发展演替机制进行探讨;最后提出了确保甜菜及相关产业发展的战略对策。</t>
  </si>
  <si>
    <t>本书可供产品那个是甜菜产业相关领域管理、科研、推广、生产等人员阅读参考, 也可供高等院校农业、农经类专业研究生和高年级本科生学习参考</t>
  </si>
  <si>
    <t>9787109208414</t>
  </si>
  <si>
    <t>麻类分册</t>
  </si>
  <si>
    <t>国家麻类产业技术体系编著</t>
  </si>
  <si>
    <t>本书分别从发展概况、战略研究、政策选择三大方面, 详细阐述了世界和中国麻类产业的发展概况; 在全面梳理产业链的基础上, 从国家战略高度深入论述了我国麻类产业发展的趋势; 针对麻类产业发展面临的瓶颈问题, 提出了促进该产业可持续发展的战略定位、战略选择和政策建议。</t>
  </si>
  <si>
    <t>本书可供农业行政管理和相关技术人员参考</t>
  </si>
  <si>
    <t>9787109224902</t>
  </si>
  <si>
    <t>我国大中城市都市现代农业发展模式研究</t>
  </si>
  <si>
    <t>蒋和平, 王晓君, 朱福守著</t>
  </si>
  <si>
    <t>本文通过对都市型现代农业发展现状进行总结, 重点对观光采摘型、科技引领型、农超对接型、市民农园型、标准示范型五类高品质、高效益的都市型现代农业发展典型模式进行分析, 应对空间有限、土地分散、产业融合度低等发展中存在的问题, 面临建设核心区和具有全球影响力科技创新中心的新机遇, 确定新时期都市型现代农业的生态、生活保障等功能, 确定发展以科技为支撑的高端、高效、生态、安全的都市型现代农业产业的目标任务, 并为该地区都市型现代农业模式创新及产业发展提出政策建议。</t>
  </si>
  <si>
    <t>现代农业发展研究者</t>
  </si>
  <si>
    <t>9787109194809</t>
  </si>
  <si>
    <t>我国农业工程建设标准化管理体系研究</t>
  </si>
  <si>
    <t>徐丽丽著</t>
  </si>
  <si>
    <t>本书针对如何确保我国农业工程建设标准有效实施的管理体系这一关键问题, 主要研究内容包括以下三个方面: ①标准化是国家创新系统的一部分。探讨与农业工程建设产业创新系统相匹配的标准化模式及其演进路线。②标准化的提出源于产业体系中的市场失败和系统缺陷的存在。因此, 要从这两个角度出发来建立标准化管理体系的理论依据, 结合我国农业工程建设行业的特点, 明确市场失败和系统失败的具体内容。③弄清管理体系涉及的流程, 应用于本研究。本书在理论研究的基础上通过调研对理论进行检验。然而, 在有限的研究条件下, 难以实现对理</t>
  </si>
  <si>
    <t>农业工程标准化管理体系研究人员</t>
  </si>
  <si>
    <t>9787109231399</t>
  </si>
  <si>
    <t>中国农业经济协调发展研究</t>
  </si>
  <si>
    <t>唐忠, 曾寅初主编</t>
  </si>
  <si>
    <t>本论文集所涉及的论文主要包括以下几个方面: 第一部分的3篇论文涉及到农地流转和征地制度, 重点分析了农户的土地退出意愿、农地流转合约方式及其影响因素, 系统总结了我国征地制度的历史变迁; 第二部分的3篇论文涉及农业保险和农民增收, 探讨了粮食生产干旱巨灾风险和农作物巨灾保险基金规模的评估测算方法问题, 分析了农业社会化服务对农民增收的影响; 第三部分的4篇论文涉及国际贸易与市场流通, 阐述了我国农业“走出去”相关战略问题, 分析了TPP( 跨太平洋伙伴关系协定) 对我国农业的影响, 探讨了大数据时代的农产</t>
  </si>
  <si>
    <t>农业经济发展研究者</t>
  </si>
  <si>
    <t>9787109232259</t>
  </si>
  <si>
    <t>农户绿色农业技术采纳行为研究</t>
  </si>
  <si>
    <t>吴雪莲著</t>
  </si>
  <si>
    <t>本书以绿色农业技术为研究对象, 以湖北省水稻产区的470户稻农调研为数据支撑, 在分析农户绿色农业技术采纳过程及政策激励的基础上, 构建了“认知-意愿-行为-效应确认-政策激励”的分析框架。运用相关结构方程探讨农户对绿色农业技术的认知深度和广度, 探讨农户绿色农业技术采纳意愿的影响路径; 利用倾向得分匹配法考察单项和集成绿色农业技术对水稻生产绩效的影响; 基于农户的动机、机会和能力构建相应的政策激励。</t>
  </si>
  <si>
    <t>绿色农业发展研究人员</t>
  </si>
  <si>
    <t>9787109234543</t>
  </si>
  <si>
    <t>功能农业</t>
  </si>
  <si>
    <t>中国农业国际合作促进会功能农产品委员会编</t>
  </si>
  <si>
    <t>该书主要内容有七个部分组成, 分别是特别关注、食药同源、理论与实践、营养与健康、会员风采、视野等。有《“健康中国2030”规划纲要》《加快推进国家食药同源产业发展--建设中国特色的全球性食药同源产业》《功能农业的发展现状及前景》等文章。</t>
  </si>
  <si>
    <t>9787109219533</t>
  </si>
  <si>
    <t>东北黑土区耕地质量评价</t>
  </si>
  <si>
    <t>全国农业技术推广服务中心, 农业部耕地质量监测保护中心, 沈阳农业大学编著</t>
  </si>
  <si>
    <t>366页, [11] 页图版</t>
  </si>
  <si>
    <t>全书共分为五章: 第一章东北黑土区大豆优势区概况。第二章耕地地力评价方法与步骤。第三章耕地综合生产能力分析。第四章耕地土壤有机质及主要营养元素。重点分析了与大豆生长密切相关的各项耕地属性数据 (包括有机质、有效磷、速效钾、有效钼、有效硼) 的含量和分布状况, 同时概述了大豆各个元素补充调控情况。第五章其他耕地指标。详细阐述了土壤pH、地貌类型、成土母质、有效土层厚度、耕层厚度和耕层质地等指标的分布情况。</t>
  </si>
  <si>
    <t>农业生产与研究者</t>
  </si>
  <si>
    <t>9787109219496</t>
  </si>
  <si>
    <t>长江中游区耕地质量评价</t>
  </si>
  <si>
    <t>全国农业技术推广服务中心, 农业部耕地质量监测保护中心, 华中农业大学编著</t>
  </si>
  <si>
    <t>337页, [12] 页图版</t>
  </si>
  <si>
    <t>本书主要介绍了长江中游水稻种植区概况、耕地地力评价方法与步骤、耕地土壤有机质及主要营养元素 (包括土壤有机质、土壤全氮、土壤有效磷、土壤速效钾、土壤缓效钾、土壤有效硫、土壤有效铁、土壤有效锰、土壤有效硼、土壤有效铜、土壤有效锌) 及其他耕地指标。</t>
  </si>
  <si>
    <t>9787109219526</t>
  </si>
  <si>
    <t>东北大豆优势区耕地质量专题评价</t>
  </si>
  <si>
    <t>全国农业技术推广服务中心, 农业部耕地质量监测保护中心, 黑龙江省农业科学院编著</t>
  </si>
  <si>
    <t>240页, [10] 页图版</t>
  </si>
  <si>
    <t>本书主要介绍了东北大豆种植区概况、耕地地力评价方法与步骤、耕地土壤有机质及主要营养元素 (包括土壤有机质、土壤全氮、土壤有效磷、土壤速效钾、土壤有效铁、土壤有效硼、土壤有效锌、土壤有效钼) 及其他耕地指标。</t>
  </si>
  <si>
    <t>9787109222410</t>
  </si>
  <si>
    <t>西北区耕地质量主要性状数据集</t>
  </si>
  <si>
    <t>全国农业技术推广服务中心编著</t>
  </si>
  <si>
    <t>本书主要介绍了西北地区 (陕西省、甘肃省、宁夏回族自治区。新疆维吾尔自治区、青海省) 的耕地质量状况, 本书在编写过程中, 兼顾土壤类型、行政区划、地貌类型、地力水平等因素, 并建立了规范化的耕地资源数据库, 根据土壤发生学分类, 按照土类、亚类、土属整理编写而成。</t>
  </si>
  <si>
    <t>农业相关人员</t>
  </si>
  <si>
    <t>9787109230552</t>
  </si>
  <si>
    <t>长三角区耕地质量主要性状数据集</t>
  </si>
  <si>
    <t>全国农业技术推广服务中心, 农业部耕地质量监测保护中心编著</t>
  </si>
  <si>
    <t>本书主要介绍了长三角地区 (包括上海、嘉兴、杭州、绍兴、宁波、舟山、苏州、无锡、常州、南京、连云港) 的耕地质量状况, 本书在编写过程中, 兼顾土壤类型、行政区划、地貌类型、地力水平等因素, 并建立了规范化的耕地资源数据库, 根据土壤发生学分类, 按照土类、亚类、土属整理编写而成。</t>
  </si>
  <si>
    <t>耕地资源研究者</t>
  </si>
  <si>
    <t>9787109228382</t>
  </si>
  <si>
    <t>中国农业技术创新扩散研究</t>
  </si>
  <si>
    <t>徐世宏, 赵迪著</t>
  </si>
  <si>
    <t>本文以多个农业技术为例, 从创新扩散和农户采纳行为的角度出发, 对技术扩散规律和机理作进一步的实证研究, 力求反映农业技术推广的发展方向及其面临的本质问题。主要内容包括: 对农业技术创新扩散的研究目的、研究过程、研究方法、研究的可行性、研究方案的设计及扩散路径选择进行介绍; 对本研究的概念进行界定等。</t>
  </si>
  <si>
    <t>本书可供农业研究人员阅读参考</t>
  </si>
  <si>
    <t>F323.3</t>
  </si>
  <si>
    <t>9787109228665</t>
  </si>
  <si>
    <t>我国生猪价格调控政策及其效果评价</t>
  </si>
  <si>
    <t>廖翼, 周发明著</t>
  </si>
  <si>
    <t>本文在综合前人研究的基础上, 对我国生猪价格调控政策及其效果展开研究。首先, 文章对国内外相关文献进行了系统梳理, 在此基础上构建了我国生猪价格调控政策效果评价框架。随后, 对我国生猪价格运行总体趋势、波动规律及波动区域特征进行了实证分析。第三, 从政策实施的背景、主体和客体、工具和约束条件等方面对我国生猪价格调控政策的运行机制进行了系统研究。第四, 从目标实现情况角度、效率角度和满意度角度对我国生猪价格调控政策效果进行全面评价。第五, 介绍了美国、加拿大和丹麦等生猪产业发达国家在稳定生猪价格和发展生猪产</t>
  </si>
  <si>
    <t>生猪市场价格调控研究人员</t>
  </si>
  <si>
    <t>9787109227651</t>
  </si>
  <si>
    <t>中国对外农业投资合作分析报告</t>
  </si>
  <si>
    <t>总篇</t>
  </si>
  <si>
    <t>农业部国际合作司, 农业部对外经济合作中心编著</t>
  </si>
  <si>
    <t>农业“走出去”是21世纪中国实施开放型战略的标志, 是从深层次上实现国内外农业资源有效配置, 弥补国内资源紧缺和缓解资源、环境与可持续发展矛盾的重要手段。当前, 作为我国农业“走出去”的主要形式和内容, 中国对外农业投资合作具备一定基础和经验, 在促进中国农业国际合作、缓解农业资源短缺、提高农业国际竞争力等方面发挥了积极作用。本书将2016年度中国对外农业投资合作情况进行了阐述。</t>
  </si>
  <si>
    <t>农业投资合作研究人员</t>
  </si>
  <si>
    <t>9787109228153</t>
  </si>
  <si>
    <t>互联网+农业实战案例</t>
  </si>
  <si>
    <t>王丰著</t>
  </si>
  <si>
    <t>助农致富丛书</t>
  </si>
  <si>
    <t>本书主要内容包括: 前言 “互联网+”--传统产业转型新机会、第1章 平台模式、第2章 跨界模式、第3章 精准模式、第4章 订制模式、第5章 智能模式、第6章 安全模式、第7章 碎片模式、第8章 数据模式、第9章 其他模式、结语 “互联网+”时代来了, 农业投资该怎么做?。</t>
  </si>
  <si>
    <t>现代农业研究人员</t>
  </si>
  <si>
    <t>F323-39</t>
  </si>
  <si>
    <t>9787109229594</t>
  </si>
  <si>
    <t>农业区域品牌价值战略</t>
  </si>
  <si>
    <t>韩志辉, 刘鑫淼著</t>
  </si>
  <si>
    <t>本书是基于“明道优术”的目的, 分析了华盛顿苹果、爱达荷土豆、新西兰奇异果、法国葡萄酒、平谷大桃、好客山东、阳澄湖大闸蟹等国内外上百个国外成功的农业区域品牌建设及相关案例。并结合作者多年来亲自运作和指导的数十个区域公用品牌、特色农产品品牌和涉农企业品牌的建设经验, 指出农业区域品牌从顶层设计到组织管理再到推广执行的七项基本原则。</t>
  </si>
  <si>
    <t>农业企业人员</t>
  </si>
  <si>
    <t>9787109234468</t>
  </si>
  <si>
    <t>农业产业化龙头企业社会责任信息披露与行为评价研究</t>
  </si>
  <si>
    <t>徐雪高等著</t>
  </si>
  <si>
    <t>为推动农业产业化龙头企业积极履行社会责任并披露社会责任信息, 在农业部农业产业化办公室和香港乐施会的资助下, 课题组开展了农业龙头企业社会责任信息披露和行为评价的研究, 并在广东、四川、河北、湖北四省选择一批国家重点龙头企业进行社会责任报告编制培训工作。</t>
  </si>
  <si>
    <t>9787109230125</t>
  </si>
  <si>
    <t>中国农业公园实践案例</t>
  </si>
  <si>
    <t>杨秋生著</t>
  </si>
  <si>
    <t>随着城镇化进程的推进, 农村人口的大规模进城, 部分乡村呈逐渐凋零之势, 而有一些村庄则逆势而行, 依托自身资源逐渐呈繁荣之态。这些村庄除小部分的依托村庄资源发展农家乐和民宿之外, 更多的则是整合资源, 以村庄、园区或片区的形式, 发展田园综合体、现代农业示范园等多产业融合的特色鲜明的农业公园。本书从十五个案例入手, 剖析不同特色的中国农业公园形态, 希望以此对乡村产业发展有所启示, 让更多的人关注、关心和支持相关项目, 引领农业新业态、新产业, 发展新经济。</t>
  </si>
  <si>
    <t>本书可供农业园区规划人员阅读参考</t>
  </si>
  <si>
    <t>F324.3</t>
  </si>
  <si>
    <t>9787109233973</t>
  </si>
  <si>
    <t>需求导向型农业技术推广机制研究</t>
  </si>
  <si>
    <t>焦源, 赵玉姝, 国亮著</t>
  </si>
  <si>
    <t>本书主要研究农业技术推广机制问题。农技推广机制创新的关键在于同其应用环境的变化特征相适应。农技推广环境中最显著的变化在于农户分化形成的小规模兼业户、专业种养大户、家庭农场、农民合作组织、农业企业等新型农业经营主体对技术内容、交易方式、供给主体、服务规模等方面的需求出现结构性、规模性差异。针对这一现状, 农技推广机制创新的突破点在于准确把握异质性农户的技术需求特征, 在此基础上通过推广机制创新为各类农业经营主体提供适用性强、契合度高的农技服务。本研究为陕西省科技厅农业科技创新与攻关项目。</t>
  </si>
  <si>
    <t>农业科技推广研究者</t>
  </si>
  <si>
    <t>9787109231696</t>
  </si>
  <si>
    <t>北京种业整合战略及其平台建设管理研究</t>
  </si>
  <si>
    <t>侯军岐等著</t>
  </si>
  <si>
    <t>本书对北京种业整合进行了系统研究。包括: 产业整合基本理论, 产业整合与企业竞争力, 国际种业整合比较研究, 北京种业发展及其战略布局, 北京种业发展战略, 北京种业企业实施战略, 北京种业整合服务平台构建与管理等, 最后提出合理化的政策建议。</t>
  </si>
  <si>
    <t>种子市场研究者</t>
  </si>
  <si>
    <t>F324.6</t>
  </si>
  <si>
    <t>9787109226647</t>
  </si>
  <si>
    <t>农业家庭经营</t>
  </si>
  <si>
    <t>走向分工经济</t>
  </si>
  <si>
    <t>罗必良等著</t>
  </si>
  <si>
    <t>12, 406页</t>
  </si>
  <si>
    <t>本书所要传递的基本思想是: (1) 农业家庭经营制度具有不可替代性; (2) 在产权细分与农业分工的背景下, 家庭经营具有广泛的适应性; (3) 单纯地依赖于土地流转来谋求农业的规模经营, 可能存在操作上的难境与政策上的偏差; (4) 将家庭经营卷入分工活动, 农业的规模经营就可以通过土地规模经济与服务规模经济两个路径来实现; (5)“盘活农地经营权、扩展家庭经营空间”将成为基本的制度主线; 以土地“集体所有、家庭承包、管住用途、产权细分、多元经营、分工深化”(可简述为“集体所有、家庭承包、多元经营”)</t>
  </si>
  <si>
    <t>本书可作为高等院校本科生、研究生农学相关专业的研究人员参考</t>
  </si>
  <si>
    <t>9787109227125</t>
  </si>
  <si>
    <t>2016中国农业科学院农业经济与政策顾问团专家论文集</t>
  </si>
  <si>
    <t>顾问团秘书处编</t>
  </si>
  <si>
    <t>本书分为三个部分: 第一部分收录了顾问团得到党中央、国务院领导及有关部委领导批示的政策建议7篇; 第二部分收录了顾问团专家论文6篇; 第三部分收录了《判断与思考》简报专家文章1篇。</t>
  </si>
  <si>
    <t>农业经济政策研究人员</t>
  </si>
  <si>
    <t>F32-53</t>
  </si>
  <si>
    <t>9787109233812</t>
  </si>
  <si>
    <t>2017年中国种业发展报告</t>
  </si>
  <si>
    <t>农业部种子管理局, 全国农业技术推广服务中心, 农业部科技发展中心编</t>
  </si>
  <si>
    <t>农业产业政策与管理、农业市场规模与产需、2016年种子市场规模、2016年主要农作物种子生产状况、种子企业与经营、种子支撑与服务、种子管理体系发展、2016年种子产业的问题与对策建议等, 书后附有统计分析报告、信息统计汇总等相关内容。</t>
  </si>
  <si>
    <t>种子产业研究者</t>
  </si>
  <si>
    <t>9787109228795</t>
  </si>
  <si>
    <t>中国三大平原玉米产业</t>
  </si>
  <si>
    <t>刘京宝 ... [等] 主编</t>
  </si>
  <si>
    <t>东北平原、黄淮海平原、长江中下游平原涵盖了中国玉米的主要产区。本书以玉米产业为书名, 系指玉米生产的产前、产中、产后完整的产业链。全书共分六章, 先是系统地介绍了三大平原的环境特征、生态条件、玉米生产概况、玉米种质资源、玉米种子生产和种子制种基地等概况, 然后对玉米生长过程中遇到的逆境应对、整地、播种、田间管理、机械化收获等栽培技术作了系统讲解, 最后对玉米深加工和利用作了详细介绍。内容上注重基本知识、基本理论、基本方法与技术, 同时力求反映本领域最新研究成果。</t>
  </si>
  <si>
    <t>本书主要面向广大农业科技工作者、农业管理干部、种子经营人员和技术员, 也可作为农业院校相关专业的教学参考书</t>
  </si>
  <si>
    <t>9787109228184</t>
  </si>
  <si>
    <t>主产区粮食产能建设与利益补偿政策研究</t>
  </si>
  <si>
    <t>基于河南省“四化”同步发展的考量</t>
  </si>
  <si>
    <t>赵予新等著</t>
  </si>
  <si>
    <t>粮食经济与现代物流研究丛书</t>
  </si>
  <si>
    <t>全书分三篇。包括: 粮食生产能力建设篇, 介绍粮食生产能力建设的历史考察, “四化”对粮食生产能力建设的作用机制, 粮食生产能力建设的总体设计; 粮食主产区利益补偿篇, 介绍河南省粮食生产利益补偿满意度调查, 粮食生产利益补偿模型的构建与评价, 粮食生产利益补偿机制的总体设计, 优化粮食生产利益补偿机制的重点任务; 政策建议篇则提出了实施粮食生产利益补偿的政策建议。</t>
  </si>
  <si>
    <t>相关研究人员、政府管理人员</t>
  </si>
  <si>
    <t>9787109231719</t>
  </si>
  <si>
    <t>江汉平原粮食主产区农户经济行为调查</t>
  </si>
  <si>
    <t>黎东升主编</t>
  </si>
  <si>
    <t>本书选取江汉平原作为调查分析的范围, 以农户为基本的分析单位, 考察江汉平原粮食主产区农户经济行为的有关方面, 调查研究的目标主要是: 了解当前农民生产与生活等相关经济行为的现状、问题及原因, 为制定、完善并充分发挥三农政策的作用, 引导与优化农户经济行为提供参考。</t>
  </si>
  <si>
    <t>9787109228306</t>
  </si>
  <si>
    <t>中国农民工粮食需求研究</t>
  </si>
  <si>
    <t>基于全国六省市的调研</t>
  </si>
  <si>
    <t>中国农业大学国家农业农村发展研究院, 中国农业大学经济管理学院粮食经济研究团队著</t>
  </si>
  <si>
    <t>中国农业大学国家农业农村发展研究院研究专著系列</t>
  </si>
  <si>
    <t>本书系统介绍了中国农业大学进行的农民工食品需求问题的调研成果, 并以粮食的消费为线索对样本省市农民工的粮食和食品消费等情况进行研究, 在此基础上对全国的情况进行分析。全书共包括十章, 包括: 绪论; 中国粮食需求; 中国农民工粮食需求, 在此部分中介绍了城市农民工及其就业, 农民工粮食需求总量和结构, 并通过农民工粮食需求与城乡住户居民的比较, 分析了中国粮食需求的低估; 北京、广东、浙江、山东、河南和四川六个省市的农民工粮食需求的调查及其分析报告; 未来农民工粮食需求的展望, 通过对未来农民工人数的预测</t>
  </si>
  <si>
    <t>民工粮食问题研究人员</t>
  </si>
  <si>
    <t>9787109232297</t>
  </si>
  <si>
    <t>中国粮食作物保险</t>
  </si>
  <si>
    <t>风险测度与政策优化</t>
  </si>
  <si>
    <t>叶明华著</t>
  </si>
  <si>
    <t>本书以我国粮食作物面临的产量风险和价格风险为研究对象, 以粮食作物相关保险为研究内容, 融合农业经济学、农业保险、期权期货理论和农业气象灾害相关技术, 通过研究农业气象灾害的空间特性, 农业气象要素之间相依关系, 评价农业气象灾害对粮食生产的影响; 解析粮食作物的高频价格波动分析, 分析当前粮食作物宏微观风险管理手段的不足, 从经济理论与保险精算实证相结合探究我国主要粮食作物价格保险的经济机理, 并尝试对其合约设计与精算定价进行量化分析。</t>
  </si>
  <si>
    <t>作物经济研究者</t>
  </si>
  <si>
    <t>9787109234116</t>
  </si>
  <si>
    <t>北京市西瓜产业发展研究</t>
  </si>
  <si>
    <t>胡宝贵, 朱莉著</t>
  </si>
  <si>
    <t>3年时间, 展开深入调研, 试图找到北京市西瓜产业的发展方向, 并为北京市都市型现代农业的发展献计献策。西瓜在北京市有悠久的种植历史, 随着西瓜种植技术的提升, 国家政策对西瓜种植的支持, 西瓜已广泛的种植在北京市的各个区。西瓜产业作为北京农业的一项重要产业, 在满足市民消费需求、解决京郊农民就业等方面起到了重要作用, 在品牌建设和活动开展等方面起到了带动作用, 对全国西瓜产业发展起到促进作用。本研究基于北京市农业局西瓜创新团队项目, 立足于北京市西瓜产业, 从生产、流通、消费角度, 利用。</t>
  </si>
  <si>
    <t>9787109235137</t>
  </si>
  <si>
    <t>河南省粮食安全与利益保障机制研究</t>
  </si>
  <si>
    <t>程传兴等著</t>
  </si>
  <si>
    <t>本书研究的最终目的是构建粮食生产者和粮食主产区利益保障机制, 对粮食生产者和粮食主产区发展粮食生产所付出的代价及所受到的损失进行价值补偿。即按照市场经济的原则, 在保障国家粮食安全的基础上, 实现粮食生产与其他相关联产业、粮食主产区和消费区的利益均衡, 减少政府对于粮食生产的非常态化干预, 以立法形式建立粮食生产的利益补偿和保障机制, 最大程度发挥市场的调节作用。</t>
  </si>
  <si>
    <t>粮食问题研究者</t>
  </si>
  <si>
    <t>9787109230682</t>
  </si>
  <si>
    <t>中国杨梅产业发展报告</t>
  </si>
  <si>
    <t>上官王强, 喻华峰主编</t>
  </si>
  <si>
    <t>43页</t>
  </si>
  <si>
    <t>本报告共分七个部分, 对中国水果与杨梅产销情况、杨梅产业发展情况、产业政策支持、产业未来发展趋势进行了研究分析, 同时进一步探析生鲜电商发展情况以及杨梅线上消费者的消费习惯、消费偏好等问题, 明确了生鲜电商对接消费者需求升级, 促进冷链物流、包装、仓储、加工产业发展, 倒逼上游杨梅种植端规模化发展、产业模式升级、产品标准化, 助力杨梅种植户销售产品、塑造品牌的价值。</t>
  </si>
  <si>
    <t>中国杨梅产业发展研究人员</t>
  </si>
  <si>
    <t>9787109233867</t>
  </si>
  <si>
    <t>粮食主产区利益补偿机制研究</t>
  </si>
  <si>
    <t>吴珍彩著</t>
  </si>
  <si>
    <t>本书在整理和分析国内外粮食主产区相关研究的基础上, 以外部性理论、机会成本理论、分工协作理论等为指导, 系统研究粮食主产区粮食生产贡献和机会成本损失, 深入探讨当前粮食主产区利益补偿中存在问题和粮食生产中利益相关主体的矛盾与冲突, 客观揭示了需要建立健全粮食主产区利益补偿机制, 协调平衡粮食生产相关主体利益关系, 确保商品粮生产安全。</t>
  </si>
  <si>
    <t>9787109234710</t>
  </si>
  <si>
    <t>中国棉花景气报告</t>
  </si>
  <si>
    <t>毛树春, 李亚兵主编</t>
  </si>
  <si>
    <t>本书是由中国农科院棉花所毛树春研究员主编的系列丛书, 每年出版一本。本书主要从宏观角度研究分析年度棉花生产情况, 提出2016年度中国棉花生产景气指数( CCPPI) 、中国棉花生长指数( CCGI) , 介绍中国棉花生长指数在棉花生产监测中的应用, 另有专题研究等。本书对了解我国棉花生产情况, 指导我国各地发展棉花生产具有较强的指导意义。</t>
  </si>
  <si>
    <t>棉花景气研究者</t>
  </si>
  <si>
    <t>9787109228511</t>
  </si>
  <si>
    <t>中国花生生产布局变化研究</t>
  </si>
  <si>
    <t>张怡著</t>
  </si>
  <si>
    <t>本书共分为九章, 分别为: 导论; 理论基础与文献综述; 中国花生产业发展概况; 中国花生生产布局变动解析; 影响花生生产布局变化相关因素理论分析; 花生生产布局变化影响因素区域差异分析; 花生生产布局变化影响因素实证分析--基于省级面板数据; 农户花生生产行为分析; 结论与政策含义。</t>
  </si>
  <si>
    <t>本书可供我国花生生产布局相关研究人员阅读参考</t>
  </si>
  <si>
    <t>9787109228757</t>
  </si>
  <si>
    <t>茶产业</t>
  </si>
  <si>
    <t>中国农业国际合作促进会茶产业委员会编</t>
  </si>
  <si>
    <t>87页, [8] 页图版</t>
  </si>
  <si>
    <t>本书主要内容有七个部分组成, 分别是茶产业综述、茶叶生产与加工、茶叶市场与销售、茶叶企业与品牌、茶艺与茶文化、茶乡与茶旅、中农促茶委会协会与会员。21世纪中国茶叶产销迅猛发展、神话川茶产业认识加快推进转型升级、我国主要茶产品加工技术进展及发展趋势、实施中国茶业为全球制造发展战略等文章。</t>
  </si>
  <si>
    <t>本书可供从事茶叶种植、生产、销售等方面工作的人员阅读参考</t>
  </si>
  <si>
    <t>9787109222205</t>
  </si>
  <si>
    <t>河北省食用菌产业发展研究</t>
  </si>
  <si>
    <t>张润清, 百丽, 赵帮宏等著</t>
  </si>
  <si>
    <t>本书分为三篇, 第一篇为产业环境篇, 介绍国内外食用菌产业发展现状以及食用菌产业的战略地位。第二篇为河北省食用菌产业发展篇, 介绍河北省食用菌产业发展过程中的关键性问题, 包括模式选择、品牌建设、技术推广、价格风险、区域布局等。第三篇为河北省食用菌产业发展实践篇, 从种植大县、主要园区、典型食用菌人的角度介绍产业发展实践。</t>
  </si>
  <si>
    <t>本书可供从事食用菌生产和销售的有关人员阅读参考</t>
  </si>
  <si>
    <t>9787109235212</t>
  </si>
  <si>
    <t>山东苹果的绿色发展策略研究</t>
  </si>
  <si>
    <t>张复宏著</t>
  </si>
  <si>
    <t>本书在明晰山东苹果产业及贸易发展现状的基础上, 将资源环境因素纳入苹果经济效率和全要素生产率的分析框架, 把产业经济学、区域经济学、管理学、园艺学、食品加工学、统计学有机结合, 从产业升级、农民增收、食品安全、环境改善的角度探讨如何促进山东苹果可持续发展、国际竞争力不断提升的有效途径。</t>
  </si>
  <si>
    <t>苹果产业发展研究者</t>
  </si>
  <si>
    <t>9787109231405</t>
  </si>
  <si>
    <t>中国猕猴桃产业发展报告</t>
  </si>
  <si>
    <t>上官王强主编</t>
  </si>
  <si>
    <t>46页</t>
  </si>
  <si>
    <t>全书从全球视野出发, 分析国际、国内产业发展的整体现状, 深度探究当今猕猴桃产业发展和消费趋势等细节。报告共分六个部分, 对全球猕猴桃产销及我国进出口情况、猕猴桃国内产业发展整体情况、国内知名产区及企业进行了研究分析, 同时进一步探析生鲜电商发展情况以及猕猴桃线上消费者的消费习惯、消费偏好、消费者特点等问题, 明确了生鲜电商对于消费者需求升级, 促进冷链物流、包装、仓储、加工产业发展, 倒逼上游猕猴桃种植端规模化发展、产业模式升级、产品标准化, 助力猕猴桃种植户销售产品、塑造品牌的价值。</t>
  </si>
  <si>
    <t>产业相关者</t>
  </si>
  <si>
    <t>9787109223813</t>
  </si>
  <si>
    <t>基于GIS江苏种植结构演变研究</t>
  </si>
  <si>
    <t>1949—2011</t>
  </si>
  <si>
    <t>唐惠燕</t>
  </si>
  <si>
    <t>本文基于1949-2011共63年与江苏省农业种植相关的大量数据，借助地理信息系统（GIS）空间分析工具，在可视化展示主要农作物不同时期播种面积和产量的空间分布和重心迁移的基础上，研究新中国成立以来江苏农业种植结构的演变特点和驱动因素，为江苏或其他地区农业宏观发展提供参考，也为新型信息工具GIS在农业历史领域的研究提供实证。</t>
  </si>
  <si>
    <t>F326.1-39</t>
  </si>
  <si>
    <t>9787109227248</t>
  </si>
  <si>
    <t>农户林地经营决策、营林效率及保障体系研究</t>
  </si>
  <si>
    <t>柯水发等著</t>
  </si>
  <si>
    <t>人大农经书系</t>
  </si>
  <si>
    <t>本书基于农户微观主体视角, 基于农户实地调研数据, 分析了农户林地经营决策行为特征, 并对农户林地经营形式选择、林地经营产出、林地经营绩效和林地经营规模意愿的影响因素进行了量化分析; 运用线性规划方法测算了不同农户经营状况下的适度经营规模; 并运用数据包络方法 (DEA) 测算了林地经营规模效率, 还运用TOBIT模型对林地经营规模效率的影响因素进行了分析; 并较为系统地构建了一套激励农户林地经营的保障体系。本书对于促进我国的农户林地经营行为研究具有积极意义, 本书可为从事林业经济和农户行为研究的学者提供</t>
  </si>
  <si>
    <t>从事林业经济和农户行为研究的学者</t>
  </si>
  <si>
    <t>9787109228399</t>
  </si>
  <si>
    <t>经济全球化、经济增长与政策对森林转型的影响研究</t>
  </si>
  <si>
    <t>李凌超, 刘金龙, 程宝栋著</t>
  </si>
  <si>
    <t>本书主要包括导论、森林转型研究综述、理论基础与逻辑框架、基于环境库兹涅茨曲线的中国森林转型分析、中国森林转型的多层次驱动力与多种路径分析等8章内容。</t>
  </si>
  <si>
    <t>林业经济研究人员</t>
  </si>
  <si>
    <t>F326.22</t>
  </si>
  <si>
    <t>9787109233393</t>
  </si>
  <si>
    <t>黑龙江国有森工林区低碳经济发展模式构建研究</t>
  </si>
  <si>
    <t>李婷婷著</t>
  </si>
  <si>
    <t>本研究以黑龙江国有森工林区低碳经济发展诉求为切入点, 考量了黑龙江国有森工林区的经济发展模式, 通过实证分析得出当前林区以高碳经济发展模式为主。在理论研究和实证分析的基础上, 构建了黑龙江国有森工林区低碳经济发展模式, 为黑龙江国有森工林区建设资源节约型和环境友好型社会提供了可实现的途径。最后研究了黑龙江国有森工林区低碳经济发展模式实施的保障机制。</t>
  </si>
  <si>
    <t>国有林区管理人员与研究者</t>
  </si>
  <si>
    <t>F326.273.5</t>
  </si>
  <si>
    <t>9787109234253</t>
  </si>
  <si>
    <t>中国牧草产业经济2015</t>
  </si>
  <si>
    <t>王明利等著</t>
  </si>
  <si>
    <t>本书是国家牧草产业技术体系产业经济研究室的系列出版物, 是关于我国牧草及草食家畜2015年生产、贸易等现状及未来发展趋势的研究以及典型地区发展牧草产业的调研报告。到目前为止已经出版了《中国牧草产业经济2010》《中国牧草产业经济2011》《中国牧草产业经济2012》《中国牧草产业经济2013》《中国牧草产业经济2014》, 都是针对当前我国和世界牧草产业发展的热点、难点问题, 在产业发展各环节存在的突出问题进行研究后形成的研究报告。</t>
  </si>
  <si>
    <t>F326.3</t>
  </si>
  <si>
    <t>9787109234161</t>
  </si>
  <si>
    <t>中国精饲料供需研究</t>
  </si>
  <si>
    <t>冉娟, 王济民著</t>
  </si>
  <si>
    <t>主要内容包括: 我国精饲料原料的国内生产与供给; 我国精饲料原料消费; 中国精饲料原料的国际贸易; 我国精饲料原料供需平衡分析及未来供需总量及结构模拟, 对研究饲料粮供需预测方法进行整理后确定了本研究的方法。通过供给反应函数模拟未来到2025年精饲料主要原料供给情况, 用ARIMA模型模拟我国未来至2025年肉蛋奶产量, 并利用专家咨询确定精饲料需求关键指标得到未来精饲料需求总量, 利用误差修正模型利用肉蛋奶产品与饲料谷物需求的长期均衡弹性模拟未来饲料谷物需求量, 从而得到我国未来精饲料供需平衡状况与结构</t>
  </si>
  <si>
    <t>9787109228252</t>
  </si>
  <si>
    <t>畜禽养殖业“十三五”规划战略研究报告</t>
  </si>
  <si>
    <t>陈伟生主编</t>
  </si>
  <si>
    <t>畜禽养殖业是现代农业产业体系的重要组成部分, 大力发展现代畜禽养殖业, 对促进农业结构优化升级, 增加农民收入, 改善人们膳食结构, 提高国民体质具有重要意义。经过三十多年的持续发展, 畜禽养殖业已经进入了转型升级的关键期, 同时也是矛盾集中的阵痛期, 可以说机遇与挑战并存。推进畜禽养殖业健康可持续发展, 事关畜产品有效供给、食品质量安全和生态文明建设, 任何方面出了问题, 都可能影响经济社会全局。为促进“十三五”期间畜禽养殖业持续健康发展, 需要对畜禽养殖业发展的内外部环境进行全面深入研究, 从发展战略</t>
  </si>
  <si>
    <t>畜禽养殖业发展研究人员</t>
  </si>
  <si>
    <t>F326.33</t>
  </si>
  <si>
    <t>9787109227699</t>
  </si>
  <si>
    <t>中国草原发展报告</t>
  </si>
  <si>
    <t>中华人民共和国农业部</t>
  </si>
  <si>
    <t>本书针对2011-2015年这一时期的草原法制建设、草原政策支持、草原执法监督、草原生态建设、草原资源保护、草原监测预警、草原防灾减灾、草原科技研究、草原技术推广、牧草生产、草原生态和生产力等工作和成效进行了系统梳理。</t>
  </si>
  <si>
    <t>9787109232471</t>
  </si>
  <si>
    <t>中国蜂业发展模式研究</t>
  </si>
  <si>
    <t>刁青云主编</t>
  </si>
  <si>
    <t>自2015年开始, 中国和国际养蜂业发生了一些情况变化, 主要表现在国内蜂蜜市场低迷, 各大企业销量下降, 蜜蜂病虫害频发, 养蜂人员老化现象依旧存在, 针对这些新情况, 养蜂业未来将如何发展已经成为大家需要思考的问题。因此深入的开展研究, 制定切实可行的蜂业发展模式很有必要。本研究拟以近两年的蜂业发展情况为依据, 通过典型案例分析, 制定出不同的发展类型和模式, 在研究的基础上, 形成《中国蜂业发展模式研究》。</t>
  </si>
  <si>
    <t>9787109234192</t>
  </si>
  <si>
    <t>全国渔民家庭住户信息调查工作的探讨</t>
  </si>
  <si>
    <t>高宏泉编著</t>
  </si>
  <si>
    <t>全国渔民家庭住户信息调查工作, 是渔业统计工作的基础, 渔民家庭住户信息是全国渔业统计信息的基础和来源。提高渔业统计工作质量, 提高渔业统计数据的公信力, 必须从源头数据下手, 做到“数出有据, 数出有理”。全国渔民家庭住户信息调查工作是复杂的系统工程, 必须做到方法正确、工作严谨、管理得当, 并利用行之有效的渔业统计信息化管理系统为平台, 才能实现渔民家庭住户信息采集工作的“抽样样本标准化、采集渠道多样化、调查方法规范科学化、管理手段智能化、数据准确实用化”的目标。</t>
  </si>
  <si>
    <t>9787109234291</t>
  </si>
  <si>
    <t>品牌赋能</t>
  </si>
  <si>
    <t>“丽水山耕”营造法式</t>
  </si>
  <si>
    <t>蒋文龙著</t>
  </si>
  <si>
    <t>我国媒体领域中第一个深入研究、报道农业品牌化的记者, 曾采写刊发“市长做还是市场做”( 2004年) 等一系列重要报道。第一个将“区域公用品牌”上升到“中国特色农业品牌化道路选择”高度进行推广传播。长于通过活动+新闻进行农业品牌传播。策划、组织、实施: “浙江省农业品牌论坛”( 2005年) 、“首届中国农产品区域公用品牌高峰论坛”( 2009年) 、“首届中国农产品品牌大会”( 2011年) 、“中国农产品品牌包装设计大赛”( 2011-2014年) 、“中国农业产业英雄会”( 2015) 、“中国农业</t>
  </si>
  <si>
    <t>农业品牌营销研究者</t>
  </si>
  <si>
    <t>F326.5</t>
  </si>
  <si>
    <t>9787109232242</t>
  </si>
  <si>
    <t>全国农村固定观察点调查数据汇编</t>
  </si>
  <si>
    <t>2010-2015年</t>
  </si>
  <si>
    <t>中共中央政策研究室农村固定观察点办公室, 农业部农村固定观察点办公室编</t>
  </si>
  <si>
    <t>本汇编是继2010年《全国农村固定观察点调查数据汇编 (2000-2009)》之后, 全国农村固定观察点系统出版的第三部数据汇编。本汇编收录了农村固定观察点2010年以来历年全部农区村、户汇总数据, 以及按东、中、西部经济地带进行分组计算得到的汇总数据, 并对一些主要指标进行了概况行分析。</t>
  </si>
  <si>
    <t>农业经济研究者</t>
  </si>
  <si>
    <t>F32-66</t>
  </si>
  <si>
    <t>9787109200371</t>
  </si>
  <si>
    <t>农村新生代劳动力转移对农业生产技术效率的影响研究</t>
  </si>
  <si>
    <t>以辽宁省为例</t>
  </si>
  <si>
    <t>陈素琼著</t>
  </si>
  <si>
    <t>本著作在对辽宁省实地调研的基础上, 首先分析新生代外出务工劳动力的基本特征及其与第一代外出务工劳动力的代际差异, 然后将农户分为四种不同类型劳动力转移农户, 并从务农劳动力和土地规模两方面分析新生代劳动力转移对农业生产过程中投入要素产生的影响, 最后以水稻和玉米两大主栽高产粮食作物为例, 探讨新生代劳动力转移对粮食生产技术效率的影响。</t>
  </si>
  <si>
    <t>F327.31</t>
  </si>
  <si>
    <t>9787109228016</t>
  </si>
  <si>
    <t>甘肃迭部扎尕那农林牧复合系统</t>
  </si>
  <si>
    <t>刘某承, 闵庆文, 何惠民主编</t>
  </si>
  <si>
    <t>14, 179页</t>
  </si>
  <si>
    <t>中国重要农业文化遗产系列读本</t>
  </si>
  <si>
    <t>本书共7部分, 内容有: 走进迭部扎尕那; 人与自然和谐共生的农林牧复合系统; 藏汉文明交融的农林牧复合系统; 知识技术完备的农林牧复合系统; 未来之路: 握住世界的手。</t>
  </si>
  <si>
    <t>农业文化遗产相关研究人员</t>
  </si>
  <si>
    <t>F327.424</t>
  </si>
  <si>
    <t>9787109226654</t>
  </si>
  <si>
    <t>山东省新型农业现代化综合对策研究</t>
  </si>
  <si>
    <t>季明川, 孙万刚, 杨萍等著</t>
  </si>
  <si>
    <t>181页, [2] 页图版</t>
  </si>
  <si>
    <t>本书立足山东省再创农业新优势、继续“领跑”全国的现实需求, 以党的“十八大”确定的“特色新型工业化、信息化、城镇化、农业现代化道路”、“四化”同步发展为指导, 紧紧围绕农业现代化与农业经济管理协调创新发展这一主线, 以粮食安全、产业化经营、农业国际化、生态保护、土地经营制度创新、科技创新、与城镇化同步发展、农业农村金融制度创新为重点, 从农业经济管理创新的角度, 研究山东新型农业现代化与农业经济管理协调创新发展问题, 提出支撑和引领全省农业现代化创新发展的路径模式、支撑机制及其重大政策问题, 从而加快推进</t>
  </si>
  <si>
    <t>农业现代化研究人员</t>
  </si>
  <si>
    <t>F327.52</t>
  </si>
  <si>
    <t>9787109227071</t>
  </si>
  <si>
    <t>江苏新农村发展报告</t>
  </si>
  <si>
    <t>刘祖云等著</t>
  </si>
  <si>
    <t>江苏新农村发展系列报告</t>
  </si>
  <si>
    <t>本书一方面, 将整体性地呈现江苏省社会经济发展各项指标, 并对江苏省各市社会经济发展的成果进行评价; 另一方面, 将专题性地聚焦江苏省在农村政治文明、农业机械化、农村法治建设、农村土地市场、农村城镇化、农村生态文明等六个领域的现状、问题及对策与建议。本报告的研究者都是南京农业大学人文社会科学领域颇有建树的研究团队, 其研究特色是面向现实、面向田野、面向基层进行相应的理论思考与总结。这一研究成果, 可以为地方政府及相关部门提供决策参考; 又可为学术界研究“三农”问题提供学术资料、实践个案与调研数据等内容。</t>
  </si>
  <si>
    <t>农村经济发展相关研究人员</t>
  </si>
  <si>
    <t>F327.53</t>
  </si>
  <si>
    <t>9787109231856</t>
  </si>
  <si>
    <t>现代农业发展顶层设计问题研究</t>
  </si>
  <si>
    <t>基于福建三明的实证</t>
  </si>
  <si>
    <t>王文烂，黄弘组主编</t>
  </si>
  <si>
    <t>本书在归纳、整理相关文献的基础上, 提出了现代农业发展顶层设计的内涵和发展理念; 在广泛调研和实证研究的基础上, 从现代农业发展顶层设计的视角, 研究现代农业发展的组织形式、要素投入与支持保障体系, 探索现代农业顶层设计的实现途径。以福建省三明市为具体的研究对象, 从农地制度、新型经营主体、农业社会化服务、农业科技、农业公共政策等层面实证分析三明市现代农业发展所面临的障碍和问题, 并研究分析了推进现代农业发展的政策支持体系。</t>
  </si>
  <si>
    <t>农业发展研究者</t>
  </si>
  <si>
    <t>F327.573</t>
  </si>
  <si>
    <t>9787109231443</t>
  </si>
  <si>
    <t>河南粮食发展报告</t>
  </si>
  <si>
    <t>李利英主编</t>
  </si>
  <si>
    <t>全书分三篇。包括: 2016年河南省粮食产业发展专题报告, 河南粮食产业发展专论, 政府相关政策和实施方案。其中, 专题报告包括: 河南联是产业发展环境、粮食生产、粮食加工业、粮食物流、粮食进出口和粮食期货等情况; 发展专论收集了十余篇从不同侧面研究粮食经济的学术论文; 粮食政策和实施方案则收录了2个相关文件。</t>
  </si>
  <si>
    <t>河南粮食发展研究人员</t>
  </si>
  <si>
    <t>F327.61</t>
  </si>
  <si>
    <t>9787109232976</t>
  </si>
  <si>
    <t>城市化背景下河南农业发展问题研究</t>
  </si>
  <si>
    <t>邓蒙芝, 李富欣主编</t>
  </si>
  <si>
    <t>本书分别从不同视角分析了快速城镇化和农村劳动力选择转移下的河南农业发展所面临的挑战和微观农户行为、农业增长模式、农村公共服务供给以及以农村义务教育为例分析基层政府公共支出行为及其决定因素等一系列问题, 以期为更好地促进粮食核心产区农业转型升级, 全面提升粮食核心产区现代农业发展水平, 实现城乡基本公共服务均等化, 让更多的人分享经济快速发展成果提供政策建议和实证依据。</t>
  </si>
  <si>
    <t>地方农业经济发展研究者</t>
  </si>
  <si>
    <t>9787109221895</t>
  </si>
  <si>
    <t>广东农业全书</t>
  </si>
  <si>
    <t>本书编委会编</t>
  </si>
  <si>
    <t>546页, [6] 页图版</t>
  </si>
  <si>
    <t>本书是在1994年出版的《中国农业区全书》的基础上, 对1992-2012年广东省农业农村发展进行全面总结的大型资料性工具书, 反映了广东省三农改革发展的历史进程和巨大成就, 遵循实事求是的原则叙述农村经济、政治、社会、文化、生态等领域发生的广泛而深刻的变化, 体现了党的方针政策和时代特征。</t>
  </si>
  <si>
    <t>F327.65</t>
  </si>
  <si>
    <t>9787109233355</t>
  </si>
  <si>
    <t>广东省主要农产品消费需求研究</t>
  </si>
  <si>
    <t>方伟等著</t>
  </si>
  <si>
    <t>本书主要分析广东省主要农产品的消费结构和供需情况, 探讨农产品消费需求的影响因素, 对农产品的供给需求进行预测, 针对新经济常态下广东省主要农产品供给与需求的问题提出具有可操作性的、行之有效的对策措施, 以加快转变省内农业发展方式, 走创产出高效、产品安全、资源节约、环境友好的广东特色农业现代化道路。</t>
  </si>
  <si>
    <t>9787109234451</t>
  </si>
  <si>
    <t>山西农家行为变迁</t>
  </si>
  <si>
    <t>1986-2012</t>
  </si>
  <si>
    <t>彭小辉, 王玉洁, 史清华著</t>
  </si>
  <si>
    <t>本书为山西农村固定观察点1989-2012的农家生活资料的详细统计资料, 通过农村住户这一广泛存在的农村普遍居处单元的长期跟踪观察, 以达到了解农村家庭这一特殊组织在改革开放以来的各种行为变迁。既反映出来农家行为变迁史, 又翔实纪录了改革开放以来山西农业农村发展历程, 为党中央和国务院决策提供了重要参考。</t>
  </si>
  <si>
    <t>F329.25</t>
  </si>
  <si>
    <t>9787109164116</t>
  </si>
  <si>
    <t>世界沉香产业</t>
  </si>
  <si>
    <t>戴好富, 梅文莉主编</t>
  </si>
  <si>
    <t>本书主要对印度尼西亚、马来西亚、泰国及中国大陆等沉香原产区国家和地区进行实地考察和了解, 并通过梳理近年来关于沉香的报道及考察过程中收集的资料间接了解了其他国家沉香产业现状, 进行了归纳和总结, 分别对沉香出产国和消费国, 从沉香种植业、结香方法研究、沉香的应用方面, 沉香行业发展政策及存在的问题对沉香产业进行介绍, 并对沉香行业存在的问题提出了解决方案, 对该行业的发展前景进行预测。对沉香产业和市场进行全景式扫描, 让神秘的沉香走近百姓, 贴近生活, 还原本质, 以供相关沉香从业者参考, 以期为沉香资源</t>
  </si>
  <si>
    <t>沉香产业发展研究人员</t>
  </si>
  <si>
    <t>9787109231375</t>
  </si>
  <si>
    <t>面向SOM的农机装备制造企业转型驱动机制及其路径研究</t>
  </si>
  <si>
    <t>吕锋著</t>
  </si>
  <si>
    <t>面向SOM的农机装备制造企业转型是一项涉及多方面问题的复杂系统工程。为了更深入的解决问题, 选取面向SOM的农机装备制造企业转型驱动机制及其路径问题进行研究。在系统分析面向SOM的农机装备制造企业转型驱动因素的基础上, 探索驱动因素对农机装备制造企业服务型制造战略的影响机理, 识别出关键驱动因素进行专题研究, 设计可行的转型路径并进行科学的转型路径选择, 对农机装备制造企业实施服务型制造战略提供相应的对策和建议。</t>
  </si>
  <si>
    <t>经济领域的相关人员及农业机械制造相关研究人员</t>
  </si>
  <si>
    <t>9787109229198</t>
  </si>
  <si>
    <t>中国奶业经济研究报告</t>
  </si>
  <si>
    <t>2014/2015</t>
  </si>
  <si>
    <t>刘玉满, 李胜利主编</t>
  </si>
  <si>
    <t>本报告收录了国家奶牛产业技术体系奶业经济研究室全体成员及首席专家办公室的部分成员在2014年取得的阶段性成果, 这些成果都是在团队成员的实地调查和深入研究基础上形成的。成果的内容以我国奶业经济的发展为线索, 以全球乳品市场的发展为背景; 从宏观、微观两个层面对2014年我国奶业经济的发展及相关政策加以梳理, 并在此基础上系统分析了各利益相关方在生产、加工、流通等环节的合作与博弈: 对2015年的发展提出建议, 以全局性的视角来审视我国的奶业经济发展。</t>
  </si>
  <si>
    <t>9787109233560</t>
  </si>
  <si>
    <t>中国乳业组织模式与运行绩效评价研究</t>
  </si>
  <si>
    <t>何忠伟等著</t>
  </si>
  <si>
    <t>在中国宏观经济逐渐步入“新常态”的背景下, 研究乳业产业组织制度的具体表现形式的组织模式, 尤为重要。本研究内容主要有六部分: 第一部分, 绪论, 本部分内容是全文的基础框架, 包括研究背景、研究目的和意义、研究思路和方法, 国内外研究及述评, 研究内容以及研究框架结构等; 第二部分, 分析中国乳业发展阶段, 以2008年为界, 分为产业成长阶段和产业重塑阶段, 并通过乳业发展历史的研究, 发现中国乳业向经营多元化、战略国际化和联结一体化发展; 第三部分, 使用层次分析法构建中国乳业发展水平测量指标体系,</t>
  </si>
  <si>
    <t>9787109224933</t>
  </si>
  <si>
    <t>中国奶业现状及未来可持续发展趋势</t>
  </si>
  <si>
    <t>蒋林树, 陈俊杰, 熊本海主编</t>
  </si>
  <si>
    <t>在梳理国内外奶业研究现状及理论基础的基础上, 通过对国内奶业企业的发展模式的分析, 结合国内奶业的发展现状、发展趋势, 得出国内奶业可持续发展的模式。本书还建立了评估国内奶业可持续发展水平的指标体系, 包括企业竞争能力、科技创新能力、供奶保障能力、市场监管能力等方面, 形成以产业发展为主导、企业为主体、产学研相结合现代奶业体系。通过对国外奶业的发展进行梳理, 得出国外奶业发展的实践经验, 然后结合对国内奶业企业相关调研数据, 同时对国内奶业的发展水平及体制进行实证分析, 找出制约国内奶业发展的问题所在,</t>
  </si>
  <si>
    <t>畜牧业发展相关研究人员</t>
  </si>
  <si>
    <t>9787109235625</t>
  </si>
  <si>
    <t>奶业科普百问</t>
  </si>
  <si>
    <t>农业部奶业管理办公室, 全国畜牧总站编</t>
  </si>
  <si>
    <t>为了普及饮奶营养知识, 宣传国产牛奶好品牌、好品质理念, 助力学生饮用奶推广, 增强消费信心, 全国畜牧总站奶业与畜产品加工处组织相关专家编写了本书。本书介绍了我国奶业发展情况, 牛奶的营养知识、牛奶生产和加工知识、奶制品的消费和饮用知识等内容, 并将精选出10家我国优秀的牛场科普基地附在文后, 引导人们理性认识国产品牌。</t>
  </si>
  <si>
    <t>乳品工业行业人员</t>
  </si>
  <si>
    <t>F426.82-44</t>
  </si>
  <si>
    <t>9787109226920</t>
  </si>
  <si>
    <t>中国奶业年鉴</t>
  </si>
  <si>
    <t>中国奶业年鉴编辑委员会编</t>
  </si>
  <si>
    <t>669页, [28] 页图版</t>
  </si>
  <si>
    <t>这是一部全面反映中国奶业全貌的专业年鉴。全书设特载、发展综述、行业专述、各地奶业、政策法规、科学技术、国际奶业、社会责任、企业发展、奶业大事记、行业统计等栏目。</t>
  </si>
  <si>
    <t>从事奶业的相关人士及机构</t>
  </si>
  <si>
    <t>F426.82-54</t>
  </si>
  <si>
    <t>9787109225534</t>
  </si>
  <si>
    <t>陈秋华主编</t>
  </si>
  <si>
    <t>资源与环境类专业系列教材</t>
  </si>
  <si>
    <t>全书包括13章: 生态旅游的产生与发展、生态文明与生态旅游、生态旅游的基本理论体系、生态旅游系统、生态旅游资源、生态旅游者、生态旅游设施、生态旅游环境、生态旅游规划、生态旅游市场营销、生态旅游与社区参与、生态旅游制度建设、生态旅游组织与政策。每章开头配有学习要点, 结尾附有每章的复习思考题, 还有案例分析和案例讨论。</t>
  </si>
  <si>
    <t>高校相关专业师生, 生态旅游研究人员</t>
  </si>
  <si>
    <t>9787109230781</t>
  </si>
  <si>
    <t>中国农业公园理论探索</t>
  </si>
  <si>
    <t>沈泽江著</t>
  </si>
  <si>
    <t>中国农业公园, 是以特色村庄的资源为核心, 将区域内乡村自然资源、生态资源、农业资源、文化资源、景观资源等进行整合、提升, 并凸显“乡土、乡情、乡愁、乡韵”内涵的特色“综合体”。作者根据研究需要, 从公园的主要功能和公园展现的主题上, 暂将公园大致分为农业公园、城市公园、地质公园、森林公园、湿地公园等五大类。基于此, 作者首先从范围、功能以及经济与社会效益等方面简要分述这五类公园, 最后从不同层面比较农业公园与其他公园的异同。</t>
  </si>
  <si>
    <t>本书可供农业公园规划建设人员、旅游业从业人员阅读参考</t>
  </si>
  <si>
    <t>9787109228160</t>
  </si>
  <si>
    <t>美丽乡村之农业旅游</t>
  </si>
  <si>
    <t>罗凯著</t>
  </si>
  <si>
    <t>现代农业、生态农业、观光农业、休闲农业、创意农业、旅游农业等的产生与发展, 无不透现着人类对美、对农业美的追求, 无不预示着美学农业已成为农业发展的一种方向和社会发展的一种需求。本书以农业美学为基础, 研究农业旅游的基本问题, 包括农业旅游的基本问题, 农业旅游视角下的农业自然自然资源, 农业旅游景观营造, 农业旅游设施建设, 农业旅游活动组织, 农业审美产品营销, 农业旅游企业管理, 农业旅游要素和谐等。书中列举大量的案例, 不仅具有丰富的创新性、知识性, 也具有较强的应用性。</t>
  </si>
  <si>
    <t>农业旅游资源开发研究人员</t>
  </si>
  <si>
    <t>9787109228702</t>
  </si>
  <si>
    <t>白茶经营史录</t>
  </si>
  <si>
    <t>危赛明主编</t>
  </si>
  <si>
    <t>67页, [4] 页图版</t>
  </si>
  <si>
    <t>本书一共分为六章内容, 分别为: 白茶的起源与发展; 白茶区概况; 白茶产品的品质特征; 白茶的品牌与营销; 白茶的产品创新; 白茶的营养保健功效。</t>
  </si>
  <si>
    <t>本书可供广大爱茶人士或茶叶企业经营人员等阅读参考</t>
  </si>
  <si>
    <t>F724.782</t>
  </si>
  <si>
    <t>9787109218857</t>
  </si>
  <si>
    <t>烟叶收购管理</t>
  </si>
  <si>
    <t>任林, 沈宏主编</t>
  </si>
  <si>
    <t>311页, [8] 页图版</t>
  </si>
  <si>
    <t>一书共分为九章, 围绕烟叶质量这个中心, 对烟叶收购管理涉及的烟叶质量、烤烟等级标准、烟叶分级技术、专业分级散叶收购、烟叶样品制作与使用、收购预测及数据分析、烟叶仓储管理、烟叶站点基础设施建设、烟站扁平化管理等作了较为全面和系统的阐述, 尤其是在烟叶收购模式方面, 详细介绍了贵州省专业分级散叶收购模式; 在组织管理方面针对基层队伍建设的热点、难点问题, 提出了基层站扁平化管理的组织构架。</t>
  </si>
  <si>
    <t>本书可供从事烟草生产、销售方面的工作人员, 烟草市场管理人员阅读参考</t>
  </si>
  <si>
    <t>F724.782.9</t>
  </si>
  <si>
    <t>9787109225770</t>
  </si>
  <si>
    <t>农业贸易政策及支持措施的解析和主流化</t>
  </si>
  <si>
    <t>编者拉梅什·夏尔马, 杰米·莫里森</t>
  </si>
  <si>
    <t>xvi, 311页</t>
  </si>
  <si>
    <t>本书是2008-2010年FAO农业贸易政策及支持措施解析和主流化项目的研究成果。项目所涉及的5个样本国各自的研究论文都主要包含以下三个主题: 一是农业贸易政策问题; 二是贸易政策主流化问题; 三是与贸易相关的支持措施问题。</t>
  </si>
  <si>
    <t>农业贸易政策研究人员</t>
  </si>
  <si>
    <t>F746.2</t>
  </si>
  <si>
    <t>9787109234550</t>
  </si>
  <si>
    <t>中国农产品贸易发展报告</t>
  </si>
  <si>
    <t>农业部农产品贸易办公室, 农业部农业贸易促进中心</t>
  </si>
  <si>
    <t>本书为年度系列报告。全面地反映了2016年我国农产品贸易的基本情况、国际农产品贸易的基本形势, 分品种分地区地介绍了农产品贸易发展水平, 专题部分介绍了金融危机对农业发展和农产品贸易的影响, 中国重要贸易伙伴农产品贸易政策变化, 2016年国际农产品价格波动及影响因素, 跨国公司与农产品贸易等。本书是发布我国农产品贸易的官方数据的平台, 对农产品贸易教学和科研具有重要的资料价值。</t>
  </si>
  <si>
    <t>本书适用于农产品贸易研究人员</t>
  </si>
  <si>
    <t>F752.652</t>
  </si>
  <si>
    <t>9787109234864</t>
  </si>
  <si>
    <t>农产品SPS适度保护水平的形成机理与应用策略研究</t>
  </si>
  <si>
    <t>董银果著</t>
  </si>
  <si>
    <t>SPS( 卫生与植物检疫) 措施就本质而言是一把“双刃”剑, 用之过度,则贸易摩擦不断; 不足则风险大量进入。本项目从“适度保护水平”的“质”入手, 采用考虑风险因素的演化博弈模型和局部均衡方法分析SPS措施的动态形成机制和在不同风险级别下对贸易的影响效应; 考察中国SPS保护水平的时空演变, 运用引力模型评估国内外SPS标准的差异对农产品贸易的影响程度; 在探讨适度保护水平“量”度方法基础上, 构建“风险、保护水平、成本、收益”为一体的分析框架, 并通过罐装奶粉的模拟实验, 计算设立三个不同保护水平SP</t>
  </si>
  <si>
    <t>农产品国际贸易研究者</t>
  </si>
  <si>
    <t>9787109224681</t>
  </si>
  <si>
    <t>水产品WTO通报评议与案例分析</t>
  </si>
  <si>
    <t>李乐, 何雅静主编</t>
  </si>
  <si>
    <t>本书第六章, 内容包括为: 水产品技术性贸易措施的实施及评议、2004-2006年典型案例及通报评议情况、2007-2009年典型案例及通报评议情况、2010-2012年典型案例及通报评议情况、2013-2015年典型案例及通报评议情况、趋势分析与政策建议。</t>
  </si>
  <si>
    <t>F752.652.6</t>
  </si>
  <si>
    <t>9787109230064</t>
  </si>
  <si>
    <t>农产品营销</t>
  </si>
  <si>
    <t>张小平主编</t>
  </si>
  <si>
    <t>本书共8个单元, 包括认识农产品营销、农产品营销环境分析、农产品目标市场选择、农产品创新策略、农产品定价方法与策略、农产品销售方式、农产品促销策略、农产品物流。每个单元下有若干个项目, 每个项目由案例导入、知识储备、案例分析、实训活动、能力转化几部分组成, 体现了教学做一体化的原则, 注重实践性和操作性, 有利于营销技能的培养。书中配有大量图表和阅读资料, 同时介绍了营销实践的新成果。</t>
  </si>
  <si>
    <t>市场营销学研究者</t>
  </si>
  <si>
    <t>9787109228238</t>
  </si>
  <si>
    <t>农产品市场营销与电子商务</t>
  </si>
  <si>
    <t>于学文, 杨欣, 张林约主编</t>
  </si>
  <si>
    <t>本书重点介绍农产品市场营销和农产品电子商务知识及其应用, 具体包括农产品市场和电子商务基础知识、农产品市场与营销环境、农产品市场调查与定位、农产品营销策略、农产品分类营销、农产品国际营销、农产品电子商务的创办、农产品网络营销、农产品移动电商与营销、农产品电子商务物流十个专题的内容。本书编写过程中做到了理论联系实际, 在对理论阐述的同时, 更加注重可读性与可操作性, 将大量的典型案例引入教材, 力求为从事农产品营销和农产品电子商务的人员提供有益指导。</t>
  </si>
  <si>
    <t>适用于从事现代农业生产经营型的职业农民, 也可供专业技能型和社会服务型的职业农民选择学习</t>
  </si>
  <si>
    <t>9787109233690</t>
  </si>
  <si>
    <t>O2O背景下北京市叶类蔬菜营销模式创新研究</t>
  </si>
  <si>
    <t>桂琳, 范双喜, 韩莹琰等著</t>
  </si>
  <si>
    <t>本书主要从当下流行的O2O电子商务模式出发, 探讨蔬菜O2O营销模式的特点。在理论分析的基础上, 通过分析O2O模式在蔬菜交易领域应用的机遇与挑战并结合国内外O2O发展趋势, 系统论述蔬菜O2O营销模式发展内涵和构成机制。并通过研究解决蔬菜电子商务模式中营销及物流配送中遇到的“瓶颈”, 为北京地区蔬菜O2O营销及物流配送提供决策和建议。</t>
  </si>
  <si>
    <t>大众读者, 蔬菜营销相关人员</t>
  </si>
  <si>
    <t>F762.3</t>
  </si>
  <si>
    <t>9787109224070</t>
  </si>
  <si>
    <t>农药识假辨劣与维权</t>
  </si>
  <si>
    <t>董记萍 ... [等] 主编</t>
  </si>
  <si>
    <t>听专家田间讲课</t>
  </si>
  <si>
    <t>该书以图文并茂的形式, 详细介绍了农药的概念以及假农药、劣质农药的概念, 假劣农药有哪些危害, 如何简单识别假劣农药, 如何避免购买假劣农药, 如何通过标签全面了解农药, 施用农药后可能会发生的问题及原因, 农药事故的补救措施, 使用农药产生问题后如何划分法律责任, 如何收集并保留维权证据, 如何依法维权。</t>
  </si>
  <si>
    <t>广大农民</t>
  </si>
  <si>
    <t>F767.2</t>
  </si>
  <si>
    <t>9787109225428</t>
  </si>
  <si>
    <t>中国农业技术补贴政策及其优化研究</t>
  </si>
  <si>
    <t>乔金杰, 穆月英著</t>
  </si>
  <si>
    <t>本书基于农业技术补贴政策的概念、必要性、经济效应等以及政策实施现状, 在分析补贴政策对农户要素投入影响机理上, 构建了劳动力投入模型、农机服务需求模型和土地租入模型, 分析补贴政策对农户要素投入的影响, 通过补贴政策嵌入土壤肥力模型形成补贴政策与技术效率关系研究框架, 估算技术效率值和目标补贴规模, 并提出完善补贴政策建议。</t>
  </si>
  <si>
    <t>农业经济相关研究人员</t>
  </si>
  <si>
    <t>9787109229655</t>
  </si>
  <si>
    <t>基于三元悖论原则的中国金融安全问题研究</t>
  </si>
  <si>
    <t>李莉著</t>
  </si>
  <si>
    <t>本书围绕我国的宏观金融安全问题, 以经济金融全球化为背景, 以三元悖论原则为分析框架研究我国宏观经济政策组合变迁中影响宏观经济金融稳定的因素, 探寻宏观经济政策统筹协调的有效方法。研究发现, 2001年中国加入WTO以来, 中国外部经济特征正在发生结构性变化, 短期内这种变化不会带来金融危机, 但影响中国宏观金融安全的因素将日益复杂。本书站在发展中国家的视角, 分析了宏观经济政策影响金融稳定的作用机制及其特殊性, 并结合人民币汇率安排、资本账户开放和货币政策的变化趋势提出了如何化解矛盾、防范宏观金融风险的</t>
  </si>
  <si>
    <t>9787109233744</t>
  </si>
  <si>
    <t>中国农业保险研究</t>
  </si>
  <si>
    <t>庹国柱主编</t>
  </si>
  <si>
    <t>本书为年度报告, 每年出版一本。主要包括2016年中国农业保险发展的基本情况概述, 农业保险试点报告, 各保险公司年度发展报告, 专家论坛 (收录2016年度有影响的农业保险研究论文), 全球农业保险发展经验, 我国农业保险发展趋势等。</t>
  </si>
  <si>
    <t>农业保险研究人员</t>
  </si>
  <si>
    <t>9787109231139</t>
  </si>
  <si>
    <t>农业保险</t>
  </si>
  <si>
    <t>理论、实证与经验</t>
  </si>
  <si>
    <t>张跃华著</t>
  </si>
  <si>
    <t>本书分为六章, 分别就农业保险基本理论、参与率问题、道德风险以及欺诈等问题进行深入分析。研究成果的数据来源主要为作者在2007-2016年10年间在浙江省、河南省、海南省等地通过实地访谈以及数千个随机抽样农户问卷调查的一手数据和相关信息, 部分数据使用了农业部固定观察点数据, 研究利用较为规范的经济学分析方法, 完善了政策性农业保险的基本理论, 并通过农户级数据对农业保险需求问题、道德风险问题等学术热点问题进行了探索。</t>
  </si>
  <si>
    <t>9787109233959</t>
  </si>
  <si>
    <t>城乡居民基本养老保险制度的可持续发展</t>
  </si>
  <si>
    <t>福利效应、财政能力与模式优化</t>
  </si>
  <si>
    <t>黄丽，罗锋，刘红梅著</t>
  </si>
  <si>
    <t>本书主要包括以下内容：引言与研究综述、研究的理论基础、我国城乡居民基本养老保险发展历程、城乡居民基本养老保险的福利效应——基于城乡居民主动参保意愿视角、城乡居民基本养老保险的福利效应——基于收入分配视角、国外农村社会养老保险补贴的政策及启示、城乡居保基本养老保险养老保障水平评估和政府补贴模式优化、城乡居保政府财政支持能力评估、城乡居民基本养老保险可持续发展的政策建议。</t>
  </si>
  <si>
    <t>城乡居民养老保险制度研究人员</t>
  </si>
  <si>
    <t>F842.67</t>
  </si>
  <si>
    <t>9787109226180</t>
  </si>
  <si>
    <t>跨文化交际拓展教程</t>
  </si>
  <si>
    <t>王艳主编</t>
  </si>
  <si>
    <t>本教材设置10个章节, 每个章节由2篇与主题相关的文章组成。附录部分设有课后答案、英语国家及首都名称、西方传统节日, 作为补充文化信息, 帮助学生全面理解教材。每章节分为4部分: 第一部分为学习目标, 明确本章学生要掌握的知识点和达到的目标。第二和三部分为仔细阅读和拓展阅读, 选取与篇章主题相关的文章作为学习内容, 将跨文化理论融入到通俗易懂的文章中, 深入浅出便于理解。第四部分为案例分析, 通过具体案例理解在跨文化交际过程中应注意的事项和培养跨文化意识。</t>
  </si>
  <si>
    <t>9787109233324</t>
  </si>
  <si>
    <t>转基因检测最新技术应用进展</t>
  </si>
  <si>
    <t>朱水芳主编</t>
  </si>
  <si>
    <t>我国政府积极推进转基因生物研究及其产业化, 也高度重视转基因生物安全管理工作。2001年, 国务院发布了《农业转基因生物安全管理条例》, 同时, 成立了农业转基因生物安全管理部际联席会议制度, 形成了农业部牵头, 质检、科技、环保、卫生、商务等多部门协作的管理模式。2000年, 我国开始研究转基因问题, 目前转基因农产品检测有了较好工作基础, 形成了一系列我国转基因检测标准体系。制定并发不了相关检测标准, 建立了转基因实验室检测体系。我国的转基因检测水平得到了快速发展, 但与世界发达国家相比, 我国在转基</t>
  </si>
  <si>
    <t>9787109230149</t>
  </si>
  <si>
    <t>农产品贮运与保鲜</t>
  </si>
  <si>
    <t>岳雷主编</t>
  </si>
  <si>
    <t>本书内容由4个单元构成, 分别是花卉育苗技术、 园林花卉生产技术、盆栽花卉生产技术、鲜切花生产技术。每个单元由多个项目构成, 每个项目都包括若干个具体任务, 详细阐述了花卉的繁殖育苗技术, 一二年生草花、宿根、球根、木本花卉、观叶花卉、多肉多浆类花卉及四大鲜切花的形态、习性和繁殖育苗技术、栽培管理技能等知识。对从业人员提高业务素质有帮助和指导作用。</t>
  </si>
  <si>
    <t>农业生产人员</t>
  </si>
  <si>
    <t>9787109235403</t>
  </si>
  <si>
    <t>多肉初学者手册</t>
  </si>
  <si>
    <t>新锐园艺工作室主编</t>
  </si>
  <si>
    <t>扫码看视频.种花新手系列</t>
  </si>
  <si>
    <t>本书由新锐园艺专家联合编写, 简要地介绍多肉植物爱好者应必备的知识和先进的养护经验, 以及“发烧友”玩多肉植物的创新理念, 主要包括: 多肉植物的品性、品种的介绍和认知、养护好多肉的植物必备知识与技巧、多肉植物花艺创作技巧, 书中精选了海量的品种、栽培技术及病虫害高清照片, 文字部分内容力求与图片内容实现互补和融合, 通俗易懂。除此以外, 更值得一提的是, 书中对关键技术环节配备了微视频, 通过扫一扫书中二维码观看。这是全国园艺类图书第一次融合创新的产品, 形象的把技术搬到书上。</t>
  </si>
  <si>
    <t>养花爱好者</t>
  </si>
  <si>
    <t>S682.33-64</t>
  </si>
  <si>
    <t>9787109179998</t>
  </si>
  <si>
    <t>热工参数测量</t>
  </si>
  <si>
    <t>易维明主编</t>
  </si>
  <si>
    <t>全国高等院校可再生能源工程系列教材</t>
  </si>
  <si>
    <t>全书共十一章, 包括绪论、误差分析和数据整理、测试系统的基本特性、温度测量、湿度测量、压力压差测量、流量测量、速度测量、气体成分测量、热值测量及现代测试系统等内容。</t>
  </si>
  <si>
    <t>各类工程专业相关人员</t>
  </si>
  <si>
    <t>TK31</t>
  </si>
  <si>
    <t>9787109234123</t>
  </si>
  <si>
    <t>生物质能源利用</t>
  </si>
  <si>
    <t>杨易主编</t>
  </si>
  <si>
    <t>《生物质能源利用》一书作为对外培训教材, 主要目的是为了提升农业部对外经济合作中心对外培训能力, 规范相关培训教材, 满足发展中国家参训人员的学习要求。本书介绍了生物质的概念、功能及种类,废弃物资源种类, 生物质原料资源种类, 详细说明了生物质压缩成型燃料技术、生物质直接燃烧技术。</t>
  </si>
  <si>
    <t>生物能源研究者</t>
  </si>
  <si>
    <t>9787109228368</t>
  </si>
  <si>
    <t>生物燃料产业内贸易</t>
  </si>
  <si>
    <t>环境立法是如何加剧资源利用和温室气体排放的</t>
  </si>
  <si>
    <t>著著塞斯·梅耶, 约瑟夫·施米德胡贝, 耶酥·巴雷罗-胡尔勒</t>
  </si>
  <si>
    <t>21页</t>
  </si>
  <si>
    <t>随着生物燃料生产的环境强约束被纳入欧盟的政策体系, 各种可再生能源的竞争潜力进一步增长, 在欧盟、美国和巴西, 可再生能源的范围从生物乙醇扩展到包括生物柴油和/或基础原料 (油菜粒和玉米)。由于各自不同的政策对生物燃料产品区分的差别, 这将可能会在三大地区产生额外的套利机会。最终, 我们要作出选择, 利用一种“登记和声明”制度以缓解这种意外的结果, 由此每个国家在采取措施适应降低成本和温室气体排放的同时, 能够继续追求各自的政策目标。</t>
  </si>
  <si>
    <t>生物燃料相关研究人员</t>
  </si>
  <si>
    <t>9787109178137</t>
  </si>
  <si>
    <t>混联机器人运动控制技术研究</t>
  </si>
  <si>
    <t>薛子云著</t>
  </si>
  <si>
    <t>本书以一种三自由度混联机器人为研究对象, 系统地介绍了混联机器人的构型方式、运动学模型、性能分析、机器人样机的研制、控制系统的搭建、运动控制的实现等方面的问题。基于混联机器人的构型, 建立了机器人的几何模型和运动学正逆解模型, 分析并计算了机器人的工作空间, 研究了机器人的奇异性。并进一步阐述了机器人的试验样机和控制系统的构建方法; 研究了机器人的轨迹规划方式, 分别对空间直线和圆弧参数化方程进行了描述, 推导了笛卡尔空间直线、圆弧的轨迹规划算法, 提出了用于该混联机器人的实时轨迹规划算法。本书在阐述基本</t>
  </si>
  <si>
    <t>机器人运动控制研究者</t>
  </si>
  <si>
    <t>9787109213470</t>
  </si>
  <si>
    <t>探索性空间数据分析及其应用</t>
  </si>
  <si>
    <t>降惠著</t>
  </si>
  <si>
    <t>本书按照数据分析的逻辑顺序和习惯思维, 共分为五章, 第一章大数据概述, 第二章空间数据与空间数据分析, 第三章探索性空间数据分析, 第四章医学数据空间探索性分析。全书四个章节布局合理, 各有重点, 理论知识通俗易懂, 循序渐进, 各章节既相互独立, 又彼此联系, 理论与实践并重, 严格遵循空间数据分析、医学等学科知识融合的规律和特点, 能让学生相对轻松、高效地掌握本书知识, 为进一步工作、学习提供帮助。</t>
  </si>
  <si>
    <t>TP39</t>
  </si>
  <si>
    <t>9787109223240</t>
  </si>
  <si>
    <t>个人文献管理工具EndNote</t>
  </si>
  <si>
    <t>王荣凤著</t>
  </si>
  <si>
    <t>本书系统介绍了如何利用EndNote实现管理文献全文和阅读笔记、编辑参考文献格式、撰写学术论文等, 帮助读者将EndNote作为一种有效的个人文献管理工具熟练应用学习和科研工作中。</t>
  </si>
  <si>
    <t>本书可以作为研究生、科研工作者进行献管理的指导性用书, 也可作为图书馆馆员教学的参考资料</t>
  </si>
  <si>
    <t>9787109229259</t>
  </si>
  <si>
    <t>基于质量安全的中国猪肉可追溯体系运行机制研究</t>
  </si>
  <si>
    <t>乔娟, 刘增金著</t>
  </si>
  <si>
    <t>本文以信息不对称理论、供应链管理理论、产业组织理论和利益相关者理论为基础, 构建了研究的逻辑框架, 以北京市为例, 主要利用实地调研数据, 结合描述性分析和计量分析等定性和定量方法, 实证分析猪肉可追溯体系的运行机制, 具体包括以下研究内容: 厘清中国猪肉可追溯体系的发展历程与现状; 通过理论分析构建基于质量安全的中国猪肉可追溯体系运行机制研究的逻辑框架; 实证分析猪肉可追溯体系运行机制的构成及运行机理, 具体内容包括基于市场需求的评价反馈机制、基于纵向协作的信息传递机制、基于政府干预的监督管理机制: 实</t>
  </si>
  <si>
    <t>猪肉可追溯体系运行机制研究人员</t>
  </si>
  <si>
    <t>9787109228719</t>
  </si>
  <si>
    <t>内部控制与食品安全信息披露关系研究</t>
  </si>
  <si>
    <t>陈素云著</t>
  </si>
  <si>
    <t>本书以2011-2014年上海和深圳两地证券交易所上市的食品类公司为研究样本, 以相关利益者理论、信息不对称理论和委托代理理论为理论基础, 沿着需求--动机--目的这一哲学逻辑分析内部控制对食品安全信息披露的作用机制, 构建了研究内部控制与食品质量安全信息披露问题的理论分析框架。并以此为出发点, 着重研究了以下三个方面的问题: (1) 内部控制的制度设计是否能够影响食品质量安全信息披露? 如果能够影响, 是通过何种机理以及如何影响食品安全信息披露? (2) 内部治理机制能否抑制管理层对利益相关者的委托代理</t>
  </si>
  <si>
    <t>食品安全管理研究人员</t>
  </si>
  <si>
    <t>9787109228566</t>
  </si>
  <si>
    <t>最新中国绿色食品标准</t>
  </si>
  <si>
    <t>中国绿色食品发展中心编</t>
  </si>
  <si>
    <t>2册 (1090页)</t>
  </si>
  <si>
    <t>中国农业标准经典收藏系列</t>
  </si>
  <si>
    <t>绿色食品是我国的一项开创性事业, 标准体系是支撑绿色食品事业持续发展的最为重要的技术基础。标准的生命力与价值在于推广和利用。为推进绿色食品标准体系建设, 强化顶层设计, 本书对最新绿色食品标准进行认真梳理, 共收录最新绿色食品标准148项。</t>
  </si>
  <si>
    <t>9787109224216</t>
  </si>
  <si>
    <t>食品分析</t>
  </si>
  <si>
    <t>胡秋辉, 张国文主编</t>
  </si>
  <si>
    <t>本书主要内容包括食品分析任务和主要研究内容简介; 食品分析的基本知识介绍; 食品酸度的分析; 食品营养成分的分析; 食品添加剂的分析; 食品中有毒害物质的分析等。</t>
  </si>
  <si>
    <t>食品类专业相关人员</t>
  </si>
  <si>
    <t>9787109230095</t>
  </si>
  <si>
    <t>食品安全与检验技术</t>
  </si>
  <si>
    <t>杨翠峰主编</t>
  </si>
  <si>
    <t>本教材概述了与食品安全有关的科学知识, 突出基础理论与实际应用相结合, 从不同角度对食品安全与检验的问题进行了较为详尽的阐述。本教材共五个单元, 单元一为食品安全简介及其相关概念, 以及国内外食品安全的现状, 我国食品安全问题的主要原因及对策等问题。单元二主要介绍了食品污染的分类、危害以及污染途径; 食物中毒的概念及分类, 中毒的特点及急救措施, 引起食物中毒各种因素的性质、中毒症状及预防措施, 以及日常生活中易中毒食物的中毒症状、预防措施。单元三主要介绍了食品添加剂的概念、分类, 作用及使用原则, 以及</t>
  </si>
  <si>
    <t>食品安全相关研究者</t>
  </si>
  <si>
    <t>9787109233454</t>
  </si>
  <si>
    <t>肉品安全风险评估</t>
  </si>
  <si>
    <t>陆昌华 ... 等编著</t>
  </si>
  <si>
    <t>本书根据作者10多年来动物及动物产品质量安全科研工作的实践, 结合国内外食品安全风险评估的最新研究成果和应用案例, 对食品安全风险分析的理论框架、风险评估基本原理和内容、动物食品安全风险评估的实施等内容作了介绍。</t>
  </si>
  <si>
    <t>肉制品质量安全科研工作者</t>
  </si>
  <si>
    <t>9787109234765</t>
  </si>
  <si>
    <t>生鲜乳质量安全的主要影响因素及控制措施</t>
  </si>
  <si>
    <t>姚一萍, 王丽芳主编</t>
  </si>
  <si>
    <t>生鲜乳质量安全与否直接关系人们的身体健康, 影响生鲜乳质量安全的风险因子主要包括霉菌毒素、兽药残留、农药残留、重金属、病原微生物及三聚氰胺等违禁添加物等。本书重点介绍生鲜乳中这些风险因子的来源、毒性作用及作用机理、检测方法及控制措施。生鲜乳质量安全与否直接关系人们的身体健康, 影响生鲜乳质量安全的风险因子主要包括霉菌毒素、兽药残留、农药残留、重金属、病原微生物及三聚氰胺等违禁添加物等。本书重点介绍生鲜乳中这些风险因子的来源、毒性作用及作用机理、检测方法及控制措施。</t>
  </si>
  <si>
    <t>鲜乳质量管理研究者</t>
  </si>
  <si>
    <t>TS252.7</t>
  </si>
  <si>
    <t>9787109233911</t>
  </si>
  <si>
    <t>水产品与健康生活知识宣传手册</t>
  </si>
  <si>
    <t>中国水产学会编</t>
  </si>
  <si>
    <t>《水产品与健康生活知识宣传手册》是一本图文并茂、通俗易懂的大众科普读物, 以水产品“怎么吃”“吃得好”为主要目的, 向广大读者宣传健康的水产品消费和食用理念。该书由权威水产学术机构----中国水产学会组织专家编写, 针对社会关注的水产品质量安全等热点问题予以详细解答, 通俗易懂, 非常实用。针对社会上关于水产品的一些谣言, 从科学角度予以解读, 引导消费者科学看待水产品质量安全问题。</t>
  </si>
  <si>
    <t>水产品质量管理研究者</t>
  </si>
  <si>
    <t>TS254.7-62</t>
  </si>
  <si>
    <t>9787109229853</t>
  </si>
  <si>
    <t>果蔬茶加工与流通百问百答</t>
  </si>
  <si>
    <t>全国妇联妇女发展部, 农业部科技教育司, 中国农学会组编</t>
  </si>
  <si>
    <t>农村妇女脱贫攻坚知识丛书</t>
  </si>
  <si>
    <t>本书为中华全国妇女联合会和农业部科技教育司联合组编的农村妇女脱贫致富丛书中一本。从果蔬贮藏保鲜、果蔬初加工、茶叶加工与贮藏、果蔬市场营销4个方面进行设问, 解答了广大农户在贮藏、加工、营销中迫切关心和经常遇到的100多个问题, 有助于提高读者的果蔬贮加销水平。</t>
  </si>
  <si>
    <t>果蔬农业生产者</t>
  </si>
  <si>
    <t>TS255.3-44</t>
  </si>
  <si>
    <t>9787109222229</t>
  </si>
  <si>
    <t>红枣热风干燥特性及品质试验研究</t>
  </si>
  <si>
    <t>弋晓康著</t>
  </si>
  <si>
    <t>本研究通过热风干燥技术与工业PLC自动化技术相结合, 设计了一种调质红枣干燥机, 该干燥机具有传热系数高、物料受热均匀、节能环保、单位体积装载量高等特点。干燥机采用保温隔热、热空气循环利用以及物料间歇循环等设计思路, 干燥机控制系统能够实现对干燥温度、风速、相对湿度和循环转速等干燥工艺参数的监测与控制。</t>
  </si>
  <si>
    <t>枣加工技术人员</t>
  </si>
  <si>
    <t>TS255.4</t>
  </si>
  <si>
    <t>9787565518751</t>
  </si>
  <si>
    <t>资源与环境系统分析</t>
  </si>
  <si>
    <t>陈研，李保国主编</t>
  </si>
  <si>
    <t>中国农业大学出版社</t>
  </si>
  <si>
    <t>本书内容包括4篇共10章，主要选取了和资源与环境系统密切相关的系统分析的基本方法，主要有回归拟合模型、基于过程的动力学模型与应用、资源与环境系统中的优化模型、资源与环境评价的决策模型与应用。</t>
  </si>
  <si>
    <t>资源经济学相关人员</t>
  </si>
  <si>
    <t>9787565518898</t>
  </si>
  <si>
    <t>城市管理学</t>
  </si>
  <si>
    <t>张本效主编</t>
  </si>
  <si>
    <t>本书的主要内容包括：前言、城市管理与城市管理学、城市管理理论溯源与发展、城市管理体制、城市管理主体、城市管理的主要内容、城镇政府公共关系管理与地区形象建设、城市新形态与城市管理、网络化时代与城市管理、城市管理实务。</t>
  </si>
  <si>
    <t>高校城市管理学相关专业师生</t>
  </si>
  <si>
    <t>9787565517174</t>
  </si>
  <si>
    <t>不动产估价</t>
  </si>
  <si>
    <t>朱道林主编</t>
  </si>
  <si>
    <t>10,371页</t>
  </si>
  <si>
    <t>本书对《不动产估价》1版进行了修订和补充。在内容编写上力求理论联系实际，重点介绍不动产估价的基本知识、基本原理和基本方法，并依据我国土地及房地产估价实践的要求，介绍土地估价、房地产估价的具体方法、步骤和要求等。</t>
  </si>
  <si>
    <t>高校土地资源管理专业师生</t>
  </si>
  <si>
    <t>9787565517914</t>
  </si>
  <si>
    <t>中国农用地质量发展研究报告</t>
  </si>
  <si>
    <t>国土资源部农用地质量与监控重点实验室编著</t>
  </si>
  <si>
    <t>289页, [8] 页图版</t>
  </si>
  <si>
    <t>全书分6个部分: 第一部分为综合报告, 主要对中国农用地质量等别更新状况、土地科技创新工作部署与具体任务、土地生态管理及农业可持续利用以及中国农用地质量研究框架进行介绍; 第二部分为农用地质量专题研究报告, 分别从农用地质量的5个方面论述研究进展与成果; 第三部分为科普工作年度纵览, 主要是农用地质量相关的科普活动; 第四部分为年度热点与大事记, 主要为国土行业内部的农用地质量相关重大事件, 国内外农用地质量相关研究热点问题; 第五部分为相关链接, 主要是年度内农用地质量管理的热点话题与内容; 第六部分为</t>
  </si>
  <si>
    <t>本书可供中国农业用地相关从业人员或研究人员阅读参考</t>
  </si>
  <si>
    <t>9787565512865</t>
  </si>
  <si>
    <t>中国富硒农业发展蓝皮书</t>
  </si>
  <si>
    <t>中国富硒农业产业技术创新联盟编著</t>
  </si>
  <si>
    <t>共分十四章, 第一章论述富硒农业含义、发展历程和基本特征; 第二章和第三章论述国内外富硒农业的发展状况; 第四章至第七章论述2016年我国富硒农业种植业、养殖业、加工业和新型富硒产业的发展情况; 第八章至第十一章论述我国富硒农业产业发展的技术、市场、标准以及认证等; 第十二章论述我国富硒农业发展建议与对策; 第十三章和第十四章论述我国天然富硒区和非富硒区富硒农业产业发展状况。</t>
  </si>
  <si>
    <t>9787565517686</t>
  </si>
  <si>
    <t>耕地质量系统及生产潜力监测预警的理论与实践</t>
  </si>
  <si>
    <t>孔祥斌著</t>
  </si>
  <si>
    <t>本书分三部分: 第一部分, 重点阐述了耕地质量内涵和对监测进行了理论梳理; 第二部分, 分析了土地利用强度和土地利用结构变化对区域耕地质量和生产能力的影响; 第三部分, 则是基于耕地生产能力的质量监测的实践研究。本书从耕地资源生产能力的监测出发, 分别从耕地资源生产能力层次差异、耕地资源生产 潜力、耕地资源生产潜力的空间变异特征方面, 分析了耕地资源质量监测的基本原理、方法与步骤, 并从地块尺度、区县尺度、省级尺度、二级区尺度和我国西部区域的国家尺度进行了实证研究。</t>
  </si>
  <si>
    <t>本书可以为高校师生、土地资源研究人员及管理人员提供耕地资源利用保护与评价方面的借鉴</t>
  </si>
  <si>
    <t>9787565517716</t>
  </si>
  <si>
    <t>中国西部耕地质量等别评价、分布与监测</t>
  </si>
  <si>
    <t>孔祥斌等著</t>
  </si>
  <si>
    <t>155页, [9] 页图版</t>
  </si>
  <si>
    <t>全书共分八章, 第一章概述, 论述了耕地质量评价的相关背景; 第二章中国西部地区概况, 介绍了西部地区的自然、社会经济、土地利用概况; 第三章耕地资源等别评价, 介绍了西部区耕地质量等别评价基本参数、指标体系和评价方法; 第四章耕地质量等别空间分布分析, 研究了耕地质量等别在不同尺度上的空间分布特征; 第五章标准样地体系, 阐明了西部区国家级、省级、县级三级标准样地设置结果; 第六章西部生态脆弱区耕地质量监测, 研究了西部五大生态区耕地质量等别监测技术方法; 第七章西部地区示范县耕地质量等别监测结果分析,</t>
  </si>
  <si>
    <t>经济学、农业学等研究人员</t>
  </si>
  <si>
    <t>9787565517952</t>
  </si>
  <si>
    <t>“互联网+”现代农业的中国实践</t>
  </si>
  <si>
    <t>唐珂主编</t>
  </si>
  <si>
    <t>本书主要包括“互联网+”时代的农业选择、物联网助推农业智能生产、农业电子商务蓬勃发展、大数据支撑农业监测预警、电子政务提升农业管理能力、农民创业创新激发农业发展新活力等8章内容。</t>
  </si>
  <si>
    <t>现代农业发展研究人员, 互联网络研究人员</t>
  </si>
  <si>
    <t>9787565517594</t>
  </si>
  <si>
    <t>中国粮食主产区利益补偿机制研究</t>
  </si>
  <si>
    <t>农业部信息中心课题组, 徐伟平等编著</t>
  </si>
  <si>
    <t>本研究从粮食主产区利益补偿机制的理论出发, 对粮食主产区和主销区的经济发展情况进行对比分析, 找出影响二者经济发展差异的主要因素。在此基础上, 对我国现有粮食主产区的支持政策进行分析评价, 提出粮食主产区利益补偿机制的目标和原则。通过进行粮食主产区利益补偿机制的主客体分析, 建立一套粮食主产区利益补偿标准, 并探讨利益补偿机制的运行方式, 最后提出相应的政策建议。</t>
  </si>
  <si>
    <t>粮食相关研究者</t>
  </si>
  <si>
    <t>9787565518737</t>
  </si>
  <si>
    <t>基于复杂网络的我国蔬菜价格波动及传导特征研究</t>
  </si>
  <si>
    <t>李伟伟著</t>
  </si>
  <si>
    <t>本书从供需角度对我国蔬菜市场运行的概况进行总结, 分析了蔬菜价格波动的时间序列特征, 并基于复杂网络的方法, 分析了蔬菜及蔬菜大类价格波动自传导的特征以及不同蔬菜品种价格波动的相关关系及传导特征, 明确了蔬菜价格波动传导的内在规律, 明确了对整个蔬菜价格波动网络具有较大影响的蔬菜品种, 并在此基础上对蔬菜价格调控提出了政策建议。</t>
  </si>
  <si>
    <t>物价波动研究者</t>
  </si>
  <si>
    <t>9787565518119</t>
  </si>
  <si>
    <t>北京奶牛产业技术研究进展</t>
  </si>
  <si>
    <t>2012-2016</t>
  </si>
  <si>
    <t>路永强主编</t>
  </si>
  <si>
    <t>本书分析了北京市奶牛产业发展现状、发展制约因素及产业发展展望。深入收集2012-2016年北京市奶牛产业技术研究进展, 围绕奶牛产业发展技术需求排序的育种繁殖技术、营养与饲料生产技术、疾病防控技术、健康养殖与环境控制技术、产品加工及生鲜乳安全技术、产业经营与市场调控等各个环节的研究进展, 与奶牛产业相关企事业专家共享。提供了解北京市奶牛产业发展现状, 掌握奶牛产业链各环节存在的主要问题。</t>
  </si>
  <si>
    <t>9787565518133</t>
  </si>
  <si>
    <t>汽车维修企业管理</t>
  </si>
  <si>
    <t>谭敬, 窦肖菲主编</t>
  </si>
  <si>
    <t>主要内容包括汽车维修企业的战略管理、服务流程管理、客户关系的经营管理、顾客投诉管理、6S管理、汽车维修质量管理、组织机构和人力资源管理、配件管理、财务管理及汽车维修行业管理规定。书中有针对性地选择了部分案例, 以培养读者运用专业知识解决实际问题的能力。</t>
  </si>
  <si>
    <t>F407.471.6</t>
  </si>
  <si>
    <t>9787565518348</t>
  </si>
  <si>
    <t>中国肥料发展研究报告</t>
  </si>
  <si>
    <t>张卫峰, 易俊杰, 张福锁等编著</t>
  </si>
  <si>
    <t>本书共分为6章。第1章通过收集整理各种研究结果, 阐述和分析了肥料对于农业生产的贡献以及对生态环境的影响; 第2章论述了“十三五”期间肥料生产和流通的特征; 第3章分析了我国肥料施用情况的演变; 第4章通过对测土配方施肥行动的评估阐述了粮食作物科学施肥技术的进步和发展; 第5章阐述了我国肥料产业政策的重大演变, 同时提出了一些政策建议; 第6章对适应农业转型的肥料产品、技术、服务、政策做出了展望。</t>
  </si>
  <si>
    <t>科研人员及农场主</t>
  </si>
  <si>
    <t>F426.7</t>
  </si>
  <si>
    <t>9787565518928</t>
  </si>
  <si>
    <t>农家旅游服务员培训教程</t>
  </si>
  <si>
    <t>肖君泽主编</t>
  </si>
  <si>
    <t>新型职业农民培育系列教材</t>
  </si>
  <si>
    <t>本书以农家旅游服务员开展业务工作所必备的知识和技能为重点, 主要介绍了农家旅游的设计与开办、农家旅游的基础知识、农家旅游的各项服务以及开展体验活动的类型与设计等, 同时介绍了农家旅游服务员开展业务工作的具体内涵、要素等具体内容。</t>
  </si>
  <si>
    <t>旅游服务相关人员</t>
  </si>
  <si>
    <t>F590.75</t>
  </si>
  <si>
    <t>9787565516061</t>
  </si>
  <si>
    <t>全球背景下的有机产品贸易合作与法律法规比较</t>
  </si>
  <si>
    <t>乔玉辉, 王茂华编著</t>
  </si>
  <si>
    <t>中国农业大学有机农业丛书</t>
  </si>
  <si>
    <t>为服务国家“一带一路”伟大战略, 推动建立国际有机认证合作机制, 促进国际贸易便利化, 本书根据有机产品认证国际合作开展现状, 对部分国家 (丹麦、英国、泰国、日本、新西兰) 与中国的相关法律法规和认证监管体系进行比较分析, 为促进中国有机产品贸易和有机产业发展提供依据。主要介绍国际有机产品生产、贸易及法律法规体系, 结合我国有机产品生产与贸易现状, 提出加强我国有机产品监管, 出口贸易增长的对策。</t>
  </si>
  <si>
    <t>法学及国际贸易学等研究人员</t>
  </si>
  <si>
    <t>9787565515019</t>
  </si>
  <si>
    <t>农产品市场营销实战</t>
  </si>
  <si>
    <t>关红主编</t>
  </si>
  <si>
    <t>为了满足农村合作经纪人专业及相关专业全日制学生教学的需要, 满足农村合作组织与农产品经纪人专业学员培训的需要编写本教材。本书适用于农村合作经纪人专业全日制学生、农村合作组织与农产品经纪人培训等。编写形式按项目内容编写, 采用案例+知识内容+习题+技能训练。</t>
  </si>
  <si>
    <t>农村合作经纪人专业学生</t>
  </si>
  <si>
    <t>9787565519222</t>
  </si>
  <si>
    <t>高校图书馆创新发展研究</t>
  </si>
  <si>
    <t>何秀荣主编</t>
  </si>
  <si>
    <t>伴随着我国进入创新发展新阶段, 高校图书馆面临着适应新环境、拓展新功能、满足新需求的挑战。本书内容是针对现阶段高校图书馆创新发展中的主要问题和任务, 借助于科研项目对情报研究、学科分析、信息服务、资源建设、图书馆管理、素质教育、流通服务等图书情报学科中的重要主题进行深入研究的成果。本书作者们在图书情报领域工作多年, 所研究的问题也来自其从事的实际工作, 本书内容的特色是贴近现实、分析深入、参考性强。</t>
  </si>
  <si>
    <t>院校图书馆发展研究者</t>
  </si>
  <si>
    <t>9787565519253</t>
  </si>
  <si>
    <t>刘霞主编</t>
  </si>
  <si>
    <t>本教材是为高等农林院校工科各专业化学基础课而编写的。全书共10章, 分别是原子结构与元素周期西、分析结构、溶液和胶体、分子机构、化学反应速率、化学热力学基础与化学平衡、溶液中的离子平衡、化学与环境保护、化学与材料、能源化学、化学与生命、绿色化学等。</t>
  </si>
  <si>
    <t>本教材可作为工科各专业化学基础课教材, 也可供相关专业技术人员参考使用。</t>
  </si>
  <si>
    <t>9787565518621</t>
  </si>
  <si>
    <t>许辉, 李金梅主编</t>
  </si>
  <si>
    <t>内容包括：分析化学实验的一般知识；分析化学实验基本操作和常用实验仪器的使用方法；实验数据的采集与处理及计算机应用基础；无机离子定性和有机定性分析实验；定量化学分析和仪器分析实验；在环保分析、镀液分析、药物分析、食品分析等方面的应用型以及综合性、设计性实验；分析化学实验常用数据及参考文献。</t>
  </si>
  <si>
    <t>相关专业学生</t>
  </si>
  <si>
    <t>9787565517693</t>
  </si>
  <si>
    <t>发酵工程</t>
  </si>
  <si>
    <t>宋渊主编</t>
  </si>
  <si>
    <t>发酵工程是生物技术和生物工程等专业的核心课程, 将为实现生物技术成果产业化, 促进现代生物产业发展提供不可或缺、不可替代的科技支撑和人才智力支持。第一章绪论, 第二章发酵工业菌种, 第三章发酵工业培养基设计, 第四章发酵工业的无菌技术, 第五章发酵工业的种子制备。</t>
  </si>
  <si>
    <t>发酵工程本科学生</t>
  </si>
  <si>
    <t>TQ92</t>
  </si>
  <si>
    <t>9787565518720</t>
  </si>
  <si>
    <t>食品酶学与酶工程</t>
  </si>
  <si>
    <t>李斌, 于国萍主编</t>
  </si>
  <si>
    <t>本书结合现代生物科学和食品科学发展趋势, 系统介绍食品酶学和食品酶工程的相关内容。全书共11章,前四章为食品酶学, 重点阐述酶学基础理论、食品工业生产中常用的水解酶、氧化酶等。后六章为食品酶工程, 全面介绍酶的生产与分离纯化, 酶的修饰、改造与固定化, 酶生物传感器, 非水相酶学和酶工程新技术进展等。</t>
  </si>
  <si>
    <t>食品工艺学研究者</t>
  </si>
  <si>
    <t>TS201.2</t>
  </si>
  <si>
    <t>9787565518164</t>
  </si>
  <si>
    <t>食品质量安全管理</t>
  </si>
  <si>
    <t>胡克伟, 任丽哲, 孙强主编</t>
  </si>
  <si>
    <t>本书依据食品安全与质量控制工作岗位及岗位群对职业能力的需求进行编写，内容涵盖食品质量安全基础知识；食品质量优化；质量管理七工具；5S管理；食品法律法规与标准；质量管理体系（ISO9000）；食品良好生产规范（C3MP）；卫生标准操作程序（SSOP）；食品生产的危害分析与关键控制点（HACCP）；食品安全管理体系（ISO22000）；食品质量安全认证等实用控制技术。每单元还配有相应的案例练习，以强化应用技能的培养。</t>
  </si>
  <si>
    <t>9787565517136</t>
  </si>
  <si>
    <t>周才琼, 张平平主编</t>
  </si>
  <si>
    <t>本书内容包括: 食品法律法规基础知识、中国食品法律法规、国际与部分国家的食品安全管理机构和法律法规、食品标准化基础知识与标准编写、我国的食品标准等。</t>
  </si>
  <si>
    <t>适合高等院校食品质量与安全、食品科学与工程专业作为教材使用, 也可供其他相关专业学生或食品从业人员选择使用</t>
  </si>
  <si>
    <t>9787565517419</t>
  </si>
  <si>
    <t>食品试验设计与统计分析</t>
  </si>
  <si>
    <t>张吴平，杨坚主编</t>
  </si>
  <si>
    <t>本教材包括绪论、数据资料的整理与特征数、理论分布与抽样分布、统计假设检验、方差分析、直线回归与相关、多元线性回归与相关、非参数统计、试验设计基础与抽样方法、随机区组设计、正交试验设计、均匀设计、回归正交设计等内容，并附有统计处理软件(SAS)简介、英汉术语对照及常用统计学用表。第3版教材根据实际教学需要增加了“多指标变量的T检验和方差分析”、“系统聚类分析”和“判别分析”共3章新内容。对各章节内容均进行了适当的二维码技术处理。</t>
  </si>
  <si>
    <t>9787565517358</t>
  </si>
  <si>
    <t>农产品质量追溯</t>
  </si>
  <si>
    <t>以茶叶为例</t>
  </si>
  <si>
    <t>姚明谨</t>
  </si>
  <si>
    <t>梳理我国农产品质量安全管理现状，分析了我国开产品质量安全追溯体系，根据我国农产品质量安全管理的外部发展环境和现实需求，讲述了全新的农产品质量安全追溯管理模式，并成功应用在厦门农产品质量安全追溯项目中。</t>
  </si>
  <si>
    <t>TS272.7</t>
  </si>
  <si>
    <t>9787511632401</t>
  </si>
  <si>
    <t>APEC农业可持续发展研究</t>
  </si>
  <si>
    <t>何英彬等著</t>
  </si>
  <si>
    <t>中国农业科学技术出版社</t>
  </si>
  <si>
    <t>该书主要内容为: 一、APEC农业可持续发展回顾; 二、中国农业可持续发展; 三、国际农业可持续发展历程; 四、APEC农业可持续发展热点议题; 五、APEC农业可持续发展路径探索; 六、APEC农业可持续发展合作前景; 七、中国参与APEC农业可持续发展政策建议。</t>
  </si>
  <si>
    <t>农业可持续发展研究者</t>
  </si>
  <si>
    <t>9787511630346</t>
  </si>
  <si>
    <t>城市群物流共生系统研究</t>
  </si>
  <si>
    <t>曹玉姣著</t>
  </si>
  <si>
    <t>本著作以共生理论为研究视角, 以复杂适应系统理论为基础, 构建城市群物流共生系统。结合自组织理论等理论与方法, 对城市群物流共生系统的共生演化进行了系统而深入的研究, 取得了一些具有创新性的成果和结论。本著作提出了城市群物流共生系统的概念, 并构建了城市群物流共生系统共生结构模型, 进而分析了系统的主要构成, 回答了城市群物流共生系统是什么的问题。本著作以共生理论为基础, 分析了城市群物流共生系统共生演化的内容及系统共生条件。同时, 运用自组织理论, 构建了系统共生演化动因概念模型, 并深入分析了系统共生</t>
  </si>
  <si>
    <t>生物学研究者</t>
  </si>
  <si>
    <t>9787511632371</t>
  </si>
  <si>
    <t>怎样当好农业职业经理人</t>
  </si>
  <si>
    <t>周彦顺, 陈云霞, 朱江涛主编</t>
  </si>
  <si>
    <t>新型职业农民培养系列教材</t>
  </si>
  <si>
    <t>本书分为五章, 分别介绍了提升农业职业经理人素质、农业职业经理人基本技能技巧、做好现代农业、利用好农业产业政策、农业职业经理人经典案例等内容。本书围绕大力培育新型职业农民, 以满足职业农民朋友生产中的需求。重点介绍了农业职业经理人的基础知识。书中语言通俗易懂, 技术深入浅出, 实用性强。</t>
  </si>
  <si>
    <t>本书适合广大新型职业农民、基层农技人员学习参考</t>
  </si>
  <si>
    <t>9787511630933</t>
  </si>
  <si>
    <t>现代农业与互联网电子商务</t>
  </si>
  <si>
    <t>查红, 黎青, 皮楚舒主编</t>
  </si>
  <si>
    <t>本书主要介绍现代农业的内涵与模式、电子商务的概述、网上开店流程、网上支付、农产品电子商务营销、电商物流管理、农产品电子商务的未来发展等。</t>
  </si>
  <si>
    <t>本书适合作为农民培训教材和自学教材</t>
  </si>
  <si>
    <t>F303.3</t>
  </si>
  <si>
    <t>9787511631442</t>
  </si>
  <si>
    <t>互联网+现代农业</t>
  </si>
  <si>
    <t>梅瑞主编</t>
  </si>
  <si>
    <t>新型职业农民培养工程通用教材</t>
  </si>
  <si>
    <t>本书从认识“互联网”入笔, 在详细阐述农业生产、农业监管、农技服务、农业电商等的基础上, 重点介绍运用互联网思维、电子商务模式、信息化手段来改造和提升传统农业, 通过案例分析, 进一步探讨互联网背景下现代农业新模式, 提供一个全新的现代农业发展思路。</t>
  </si>
  <si>
    <t>本书适合广大新型职业农民、基层农技人员学习参考, 可以作为农业科技人员培训教材, 也可以供农业农村管理部门及农业农村信息综合服务机构参考使用</t>
  </si>
  <si>
    <t>F303.3-39</t>
  </si>
  <si>
    <t>9787511632296</t>
  </si>
  <si>
    <t>农业经营主体创建与发展</t>
  </si>
  <si>
    <t>赵冰主编</t>
  </si>
  <si>
    <t>山东省新型职业农民培育工程系列教材</t>
  </si>
  <si>
    <t>发展新型农业经营主体是推进农业现代化工程, 实现传统农业向现代农业转型的必然选择, 是破解“谁来种地”、“地怎么种”难题的关键举措, 对于保障粮食等主要农产品有效供给、推进现代农业发展、促进农民增收致富具有十分重要意义。本书结合山东省实践,就此提出对策建议: 构建新型农业经营体系, 大力培育专业大户、家庭农场、专业合作社等新型农业经营主体, 发展多种形式的农业规模经营和社会化服务, 有利于有效化解这些问题和新挑战, 保障农业健康发展。</t>
  </si>
  <si>
    <t>农业经营人员</t>
  </si>
  <si>
    <t>9787511631732</t>
  </si>
  <si>
    <t>怎样当好农场主</t>
  </si>
  <si>
    <t>王彩文主编</t>
  </si>
  <si>
    <t>要当好现代农场主, 首先要在态度上引起足够的重视, 把它当成一个现代的大产业项目来开展, 然后组建管理高效的技术全面的团队, 并以国家政策、农业特点、现代经济新常态特色等为导向, 在内部管理、财务核算等方面进行合理规划, 并严格的付诸实施, 才能成为现代农场运营的大赢家。</t>
  </si>
  <si>
    <t>本书适合作为农民培训教材或农民学习材料</t>
  </si>
  <si>
    <t>F306.1</t>
  </si>
  <si>
    <t>9787511629777</t>
  </si>
  <si>
    <t>家庭农场经营管理</t>
  </si>
  <si>
    <t>秦关召, 张慧娟, 赵艳春主编</t>
  </si>
  <si>
    <t>本书全面系统地介绍了家庭农场经营管理方面的知识, 内容包括家庭农场概述、家庭农场创建、家庭农场生产管理、家庭农场资源管理、家庭农场产品营销等。</t>
  </si>
  <si>
    <t>家庭农场管理人员</t>
  </si>
  <si>
    <t>9787511630780</t>
  </si>
  <si>
    <t>从农田到餐桌</t>
  </si>
  <si>
    <t>农产品质量安全150问</t>
  </si>
  <si>
    <t>《从农田到餐桌-农产品质量安全150问》编委会编著</t>
  </si>
  <si>
    <t>10, 174页</t>
  </si>
  <si>
    <t>为进一步引导农产品安全生产、理性消费、科学管理, 本书结合当前农产品质量安全生产和消费领域的热点问题, 邀请国内长期从事农产品质量安全工作的科研管理人员, 就农产品生产经营的关键环节和选购食用的注意事项逐一进行科普性解读, 同时介绍了一些农产品质量安全方面的基本知识和近年来的主要管理措施。</t>
  </si>
  <si>
    <t>农产品质量管理研究人员</t>
  </si>
  <si>
    <t>F307.5-44</t>
  </si>
  <si>
    <t>9787511633170</t>
  </si>
  <si>
    <t>金砖国家农业发展概况</t>
  </si>
  <si>
    <t>李哲敏等著</t>
  </si>
  <si>
    <t>本书是金砖国家农业研究的项目结题报告, 对金砖国家相关的农业概况、发展、优势等进行了系统研究和总结。本书是一本介绍金砖国家农业发展概况的报告, 对从事本领域研究已经对该领域有兴趣的读者均有一定的指导借鉴作用。</t>
  </si>
  <si>
    <t>9787511633811</t>
  </si>
  <si>
    <t>农业支持保护政策</t>
  </si>
  <si>
    <t>臧月萍, 卫巧生, 李广主编</t>
  </si>
  <si>
    <t>本书以技能培养为主, 尽量拓宽知识面, 增加信息量, 很少涉及偏难偏深又不实用的内容。本书共七章, 包括农业支持保护与产业发展, 农业土地政策, 农业补贴政策, 农村金融政策, 农业保险政策, 农民教育, 农业科技与信息化政策, 农业产业化政策等内容。</t>
  </si>
  <si>
    <t>农业经济政策研究者</t>
  </si>
  <si>
    <t>9787511630001</t>
  </si>
  <si>
    <t>许林, 秦关召, 张慧娟主编</t>
  </si>
  <si>
    <t>本书分为七章, 分别介绍了农业支持保护体系及对产业的影响、农业土地政策、农业补贴政策、农业金融支持政策、农业保险政策 农民教育 科技与信息化政策 农业产业化政策等内容。</t>
  </si>
  <si>
    <t>农民</t>
  </si>
  <si>
    <t>9787511633217</t>
  </si>
  <si>
    <t>有机肥和生物菌剂在我国农业生产中的作用及地位</t>
  </si>
  <si>
    <t>李玉振等主编</t>
  </si>
  <si>
    <t>肥料包括有机肥料和无机肥料, 是重要的农业生产资料。我国有机肥料使用有五千年的历史, 为人类积累了宝贵的知识和经验。近代无机肥料的推广和使用, 使我国农业获得了长足的发展, 使我国农业由低产、中产、高产、再高产, 目前达到了亩产超吨粮田水平, 使我国人民达到了丰衣足食, 结束了“食不裹腹、衣不蔽体”的历史, 并向小康社会进发。</t>
  </si>
  <si>
    <t>有机肥料研究人员</t>
  </si>
  <si>
    <t>9787511631640</t>
  </si>
  <si>
    <t>吴康庄, 李振, 谢雪萍主编</t>
  </si>
  <si>
    <t>本书主要介绍农业支持保护与产业发展、农业土地政策、农业补贴政策、农村金融政策、农业保险政策、农民教育和科技与信息化政策等。本书适合作为农民培训教材或农民学习材料。本书主要介绍农业支持保护与产业发展、农业土地政策、农业补贴政策、农村金融政策、农业保险政策、农民教育和科技与信息化政策等。本书适合作为农民培训教材或农民学习材料。</t>
  </si>
  <si>
    <t>9787511632715</t>
  </si>
  <si>
    <t>现代农业产业化经营与管理</t>
  </si>
  <si>
    <t>吴晓林主编</t>
  </si>
  <si>
    <t>新型职业农民培育工程通用教材</t>
  </si>
  <si>
    <t>十三五期间, 农业产业化作为改变城乡两元结构, 推进城乡一体化发展的关键举措, 将受到到各方面的关注。但是农业产业化是一个系统性的渐进工程, 不仅仅涉及农业生产力要素的重新组合, 还涉及生产关系的深层次调整, 同时, 农业产业化涉及从田头到餐桌全产业链的组织、协调、控制, 不仅仅需要宏观经济体制的演进, 还涉及微观经济实体经营管理的措施方法。为此, 现代农业产业化的健康发展, 必须加快各类农村实用人才的培养。本书的编写, 主要目的就是为了满足农业产业化发展对于人才培养的需要。</t>
  </si>
  <si>
    <t>农业生产者与管理人员</t>
  </si>
  <si>
    <t>9787511632418</t>
  </si>
  <si>
    <t>农业产业提升综合培训教材</t>
  </si>
  <si>
    <t>苏燕生主编</t>
  </si>
  <si>
    <t>本教材的编写是以农业部办公厅、财政部办公厅、省农业厅、财政厅等相关文件指导意见及通知为依据, 目的在于抓好我市农业产业转型升级加快现代农业发展步代。本教材站在较高层次, 综合的介绍了龙海市农业产业发展方向, 对龙海市农业产业提升具有较高的指导意义。</t>
  </si>
  <si>
    <t>本教材既可用于新型职业农民培训, 也可以作为我市农业技术人员的参考资料</t>
  </si>
  <si>
    <t>9787511628138</t>
  </si>
  <si>
    <t>中国农村土地规模化经营问题研究</t>
  </si>
  <si>
    <t>刘柱著</t>
  </si>
  <si>
    <t>230页, [2] 页图版</t>
  </si>
  <si>
    <t>清华大学创新发展研究院丛书</t>
  </si>
  <si>
    <t>本书旨在通过对土地规模化经营的一般规律研究, 并结合我国的现实国情和土地规模化经营的基本现状, 来探索我国的土地规模化经营的改革路径和实施方案。本书通过分析借鉴国外发达国家的土地规模化经营的经验和教训, 结合我国实际提出了符合我国发展的土地规模化经营的目标模式和改革路径。</t>
  </si>
  <si>
    <t>农业用地规模化经营科研人员</t>
  </si>
  <si>
    <t>9787511632814</t>
  </si>
  <si>
    <t>新疆农村土地承包经营与规模经营协调及政策支持体系研究</t>
  </si>
  <si>
    <t>王志彬, 高雷, 佟继旭著</t>
  </si>
  <si>
    <t>新疆虽处我国最西北, 干旱少雨, 但区域面积占我国国土面积六分之一多, 且相对人少地多, 土地规模经营条件较为充分, 因此, 新疆土地规模经营问题值得研究, 也可以为国内其它地区的研究提供借鉴。著者曾先后在塔里木大学从事援疆工作, 走遍天山南北, 对新疆怀有深厚感情, 作为长期关注农业经济的学者, 也常常深入村镇, 与各族农民结下深厚友谊。在申请并获批教育部人文社科基金项目“新疆农村土地家庭承包经营与规模经营协调及政策支持体系研究”(项目编号: 12YJA630139) 后, 带领学生对当地承包经营与规模</t>
  </si>
  <si>
    <t>农业生产研究者</t>
  </si>
  <si>
    <t>9787511631084</t>
  </si>
  <si>
    <t>家庭农场合作社的运营与管理</t>
  </si>
  <si>
    <t>徐钦军, 范以香, 徐爱华主编</t>
  </si>
  <si>
    <t>本书定位服务职业农民、提高管理能力、注重针对性和实效性。在选题上立足发展现代农业, 选择新型职业农民在经营家庭农场和农民专业合作社过程中, 所需的如何创办、如何管理、如何运营、如何提档升级、如何独辟蹊径、如何少走弯路等浅显易懂的知识和道理进行梳理。在内容上共分四个部分, 二十一章, 五十七节, 针对新型职业农民的特点和现实状况, 突出新型职业农民的主体地位, 面向全员、把管理和运营贯穿始终, 把复杂的问题简单化, 把零碎的知识系统化, 用现实案例佐证, 利于职业农民借鉴和复制, 指导自己的创业、创新。</t>
  </si>
  <si>
    <t>本书可供家庭农场经营管理人员阅读参考</t>
  </si>
  <si>
    <t>9787511624789</t>
  </si>
  <si>
    <t>中国农业走出去知识手册</t>
  </si>
  <si>
    <t>张新平编</t>
  </si>
  <si>
    <t>本书分为31章, 570个内容及案例, 对国际农业综合开发项目所可能涉及到的各个方面知识 (附加案例) 进行了整理和编辑。内容主要包括: 世界农业、中国农业、粮食安全、农业气候等, 项目勘察、咨询、设计、施工, 项目供水、灌溉、电力、道路、加工、储存、设施、营地等内容, 农业种植、养殖、种子、化肥、农药、农机等技术, 产品销售、贸易、效益等要点, 项目投资环境、质量控制、管理、循环经济、环保、水保等知识。</t>
  </si>
  <si>
    <t>本书可供投资农业的企业家、农业发展规划研究人员等阅读参考</t>
  </si>
  <si>
    <t>9787511630186</t>
  </si>
  <si>
    <t>中国农业展望报告</t>
  </si>
  <si>
    <t>2017-2026</t>
  </si>
  <si>
    <t>农业部市场预警专家委员会著</t>
  </si>
  <si>
    <t>本书以粮食、棉花、油料、糖料、蔬菜、水果、肉类、蛋类、奶类、饲料、水产品等主要农产品为对象, 对未来10年的生产、消费、价格、贸易进行了展望。</t>
  </si>
  <si>
    <t>农业相关研究人员</t>
  </si>
  <si>
    <t>9787511628961</t>
  </si>
  <si>
    <t>中国农业可持续发展研究</t>
  </si>
  <si>
    <t>《中国农业可持续发展研究》项目组著</t>
  </si>
  <si>
    <t>2册 (1077页)</t>
  </si>
  <si>
    <t>本书在界定农业可持续发展的概念与内涵基础上, 揭示了自然、经济和社会条件对我国农业可持续发展的保障水平; 建立可持续发展综合指标体系, 对我国农业可持续发展能力的时空差异及其变化趋势进行分析评价; 从可持续利用角度测算了地区资源的农业合理承载规模; 建立了农业可持续发展区划系统, 设计了不同类型地区农业发展模式改革方向及其相关配套措施。</t>
  </si>
  <si>
    <t>本书对农业、资源、环境等管理决策部门具有重要参考价值, 也可供相关领域的科研人员和院校师生参考使用</t>
  </si>
  <si>
    <t>9787511631770</t>
  </si>
  <si>
    <t>中国农谷现代农业发展之路</t>
  </si>
  <si>
    <t>荆门模式</t>
  </si>
  <si>
    <t>李全新, 张治会著</t>
  </si>
  <si>
    <t>中国农谷“三区三中心”建设, 从经济发展方式的上讲, 就是推动农业发展由数量增长为主转到数量质量效益并重上来, 由主要依靠物质投入转到依靠科技创新和提高劳动者素质上来, 由依靠拼资源拼消耗转到可持续发展上来; 从经济结构上讲, 就是中国农谷从以增量扩能为主转向调存量、做优增量的深度调整, 做实一产, 形成“一产支撑二产、二产带动一产、三产联动全局”的发展模式, 实现“三产”深度融合。</t>
  </si>
  <si>
    <t>农业发展相关研究者</t>
  </si>
  <si>
    <t>9787511633644</t>
  </si>
  <si>
    <t>西藏地区科技精准扶贫模式研究</t>
  </si>
  <si>
    <t>冯楚建著</t>
  </si>
  <si>
    <t>西藏是全国唯一的省级集中连片贫困区, 贫困发生率高达23.9%, 位于全国第一, 远高于全国平均水平, 其贫困问题及扶贫攻坚具有极强的典型性和代表性。本研究基于科技与社会融合的视角, 聚焦西藏地区科技精准扶贫问题, 结合作者三年多的援藏经历, 通过对大范围田野调查成果和贫困村典型案例的总结提炼, 归纳提出了西藏地区贫困的六种主要类型、四个主要特征、五大致贫原因以及科技扶贫主要模式, 并分别阐释了各种模式的基本要点。在此基础上, 立足社会嵌入等理论, 从微观层面考察和刻画了科技精准扶贫的社会嵌入过程, 揭示</t>
  </si>
  <si>
    <t>9787511629753</t>
  </si>
  <si>
    <t>现代农业创业</t>
  </si>
  <si>
    <t>宋发旺, 尹文武, 姜辉主编</t>
  </si>
  <si>
    <t>本书全面系统地介绍了农业创业方面的知识, 内容包括现代农业与农业创业、农业创业成功的基本要求、涉农市场调查与分析、创业形式与路径、组建创业团队、开展创业融资、编制创业计划书、实施创业计划、创业风险规避、农业保险选择、农业企业的增效与壮大等。</t>
  </si>
  <si>
    <t>农业技术人员</t>
  </si>
  <si>
    <t>9787511631527</t>
  </si>
  <si>
    <t>闫月琴, 康凤, 李永宏主编</t>
  </si>
  <si>
    <t>本书主要介绍现代农业概况与农业创业、农业市场调查方法与分析技巧、农业创业形式、农业创业团队的组建和素养要求、农业创业计划书的编制、农业创业成本与利润核算等。</t>
  </si>
  <si>
    <t>9787511629814</t>
  </si>
  <si>
    <t>惠农政策和贵州农村贫困研究</t>
  </si>
  <si>
    <t>张玉梅, 陈志钢主编</t>
  </si>
  <si>
    <t>本书内容: 导言; 调研地基本情况及当地的惠农政策; 农村居民动态贫困及其影响因素分析; 惠农政策对贫困地区农村居民收入流动的影响; 贫苦地区农村居民的膳食营养状况; 新型农村合作医疗制度对农村居民贫困和不平等的影响; 惠农政策实施效果的一般均衡影响分析; 结论和政策建议。</t>
  </si>
  <si>
    <t>本书可为今后中国政府完善公共政策和健全社会保障机制提供参考依据</t>
  </si>
  <si>
    <t>9787511629807</t>
  </si>
  <si>
    <t>农民资金互助合作社发育与风险防控管理研究</t>
  </si>
  <si>
    <t>高雷著</t>
  </si>
  <si>
    <t>61页</t>
  </si>
  <si>
    <t>本文基于新制度经济学理论, 在准确了解我国农民资金互助合作组织发展现状的基础上, 从全面总结发达国家农村合作金融的发展经验出发, 以江苏盐城案例的方式对我国农民资金互助合作组织的风险形成机制进行理论性诠释, 构建适合我国农民资金互助合作组织发育的风险识别体系, 并进一步地深入探究我国农民资金互助合作组织的治理机制与风险管理模式, 构建科学有效的资金互助组织风险管理范式, 提出明确农民资金互助合作组织的责任归属, 加强监管力度; 建立完善的风险转移机制, 完善农业保险体系; 健全社员筛选机制, 有限制的扩容</t>
  </si>
  <si>
    <t>9787511631596</t>
  </si>
  <si>
    <t>现代农业生产经营</t>
  </si>
  <si>
    <t>王文合, 黄勇, 计永霞主编</t>
  </si>
  <si>
    <t>本教材立足现代农业发展, 系统规划内容, 全面介绍了现代农业、新型职业农民、新型农业经营主体、休闲农业、生态农业、农产品品牌建设、市场营销、农业生态环境、美丽乡村建设等现代农业生产经营的理念、知识和技能。本教材图文并茂, 形式活泼, 通俗易懂, 配有大量案例, 具有较强的可读性。</t>
  </si>
  <si>
    <t>农业经营管理人员</t>
  </si>
  <si>
    <t>9787511630490</t>
  </si>
  <si>
    <t>城乡一体化进程中家庭农场适度规模经营研究</t>
  </si>
  <si>
    <t>马佳著</t>
  </si>
  <si>
    <t>本书介绍了城乡一体化背景下家庭农场适度规模经营内涵, 梳理了城乡一体化进程中家庭农场经营现状, 并采用数据包络分析 (DEA) 模型, 研究了粮食家庭农场、种养结合家庭农场两种典型家庭农场模式的适度规模, 在此基础上, 深入解析家庭农场适度规模经营的瓶颈, 提出促进家庭农场适度规模经营的对策建议。</t>
  </si>
  <si>
    <t>F324.1</t>
  </si>
  <si>
    <t>9787511633774</t>
  </si>
  <si>
    <t>有风添作翼 创新向未来</t>
  </si>
  <si>
    <t>熊明民主编</t>
  </si>
  <si>
    <t>476页</t>
  </si>
  <si>
    <t>本书系统总结了我院60年来科技平台的发展目标、工作重点、发展历程与建设成效。本书共分六章, 第一章, 科技平台发展概述, 从建设历程与现状、建设成效与作用、发展趋势与展望三个方面, 梳理分析全院科技平台的功能定位与发展现状, 阐述各类平台在促进科技创新、人才培养、成果转化、国内外合作等工作中发挥的基础支撑作用, 对未来全院科技平台的发展趋势做出预判。第二章至第七章, 基础设施条件平台、科学研究创新平台、技术集成熟化平台、野外科学观测平台、产业安全支撑平台、品种保藏改良平台, 分别概要性介绍了国家重大科技基</t>
  </si>
  <si>
    <t>9787511629890</t>
  </si>
  <si>
    <t>中国小麦生产“十三五”发展规划研究</t>
  </si>
  <si>
    <t>农业部小麦专家指导组编著</t>
  </si>
  <si>
    <t>265页, [6] 页图版</t>
  </si>
  <si>
    <t>“十三五”时期, 我国仍将处于重要战略机遇期。机遇前所未有, 挑战也前所未有, 机遇大于挑战。因此, 行业“十三五”规划将是中国在冬小麦种子行业应对国内外发展环境重大变化的五年规划, 是深入实践科学发展观、全面落实十八大提出的新的发展要求的五年规划, 也是实现冬小麦种子行业快速发展的五年规划。科学制定并实施好“十三五”规划有利于企业在冬小麦种子行业发挥自己的产业优势和产品优势, 确定自己的市场竞争能力, 科学而合理的制定企业的发展策略和努力目标。</t>
  </si>
  <si>
    <t>9787511632777</t>
  </si>
  <si>
    <t>2017年中国水稻产业发展报告</t>
  </si>
  <si>
    <t>中国水稻研究所, 国家水稻产业技术研发中心编</t>
  </si>
  <si>
    <t>本书介绍了水稻品种资源研究动态、水稻栽培技术研究进展、水稻转基因技术研究动态、中国水稻生产发展动态、中国水稻种业发展动态、中国稻米市场与贸易动态等内容, 并对2016年水稻品种有关的资料进行了总结。</t>
  </si>
  <si>
    <t>本书适合水稻生产、水稻种业、科研、贸易等部门的技术人员参考</t>
  </si>
  <si>
    <t>9787511631695</t>
  </si>
  <si>
    <t>稻之路</t>
  </si>
  <si>
    <t>庞乾林编著</t>
  </si>
  <si>
    <t>在梳理稻之路的过程中, 作者深感我国水稻发展历史和现实留下的知识的厚重及无穷, 受水稻及相关行业发展的启发, 对水稻从物质 (包括起源、栽培、品种等) 的演变, 到文化和精神的发展以及中国精神进行了探讨, 新描绘了水稻的起源和传播路线图, 提出了中国精神的概念。鉴于我国还没有国花, 提出了设稻花为中国国花, 讨论了其重要意义和若干理由。另外, 将作者早期草创过的“中国水稻之歌--东方的文明, 中国的精神”, 一并录于书中, 并作为代序的一部分。</t>
  </si>
  <si>
    <t>水稻产业发展相关研究人员</t>
  </si>
  <si>
    <t>9787511632333</t>
  </si>
  <si>
    <t>农户粮食生产行为及效率研究</t>
  </si>
  <si>
    <t>钟鑫, 吴敬学著</t>
  </si>
  <si>
    <t>作为维持国家经济安全的基础保障和全球性的战略物资, 粮食问题历来为各国政府重视和关注。工业化达到一定阶段后, 大部分国家纷纷采取粮食支持保护措施, 其政策目标及政策工具历经不断调整业已发展为成龙配套的政策体系, 但对粮食生产者价格的干预却始终存在。而粮食生产者价格干预仅有调节粮食市场供求和保障粮农最低收入的作用, 无法反映粮食生产成本和持续提高粮农收入, 但由于其操作简单, 成本较低, 效果直接, 比较适合粮农数量多且经营规模小的国家在短期内使用。</t>
  </si>
  <si>
    <t>粮食生产研究人员</t>
  </si>
  <si>
    <t>9787511634269</t>
  </si>
  <si>
    <t>我国新型粮食安全观研究</t>
  </si>
  <si>
    <t>陈印军, 喻义洪, 韩一军, 陈源泉著</t>
  </si>
  <si>
    <t>本书系统分析了国内外粮食安全形势与粮食安全观的演变历程, 界定了新型粮食安全观的基本内涵; 在对我国及世界人口大国粮食自给率变化态势和我国主要粮食作物优势分析的基础上, 给出了我国新型粮食安全观背景下的粮食安全供给度量标准, 即我国粮食以及稻谷、小麦、玉米、大豆的自给率目标; 在对我国粮食生产格局、粮食生产成本效益、粮食生产经营模式、粮食生产社会化服务、粮食生产科技需求等进行系统分析的基础上, 给出了我国新型粮食安全观的基础保障, 即我国粮食生产供给侧结构性改革的路径。在综合分析的基础上, 提出了落实新型</t>
  </si>
  <si>
    <t>粮食安全研究者</t>
  </si>
  <si>
    <t>9787511628176</t>
  </si>
  <si>
    <t>中国棉史概述</t>
  </si>
  <si>
    <t>汪若海, 承泓良, 宋晓轩编著</t>
  </si>
  <si>
    <t>本书的作者都是棉业界人士, 其中汪若海和承泓良两位先生从事棉花改良工作半个多世纪, 书中部分内容就是他们亲身经历。宋晓轩同志虽是他们的后辈, 但也工作了三十余年, 最近十年收集了不少棉史资料。三人合作编成此书, 既是对以往棉史研究的总结, 也是这项工作的传承。</t>
  </si>
  <si>
    <t>本书可供从事棉史或农史研究的专业人员阅读参考</t>
  </si>
  <si>
    <t>9787511633743</t>
  </si>
  <si>
    <t>热作产业形势分析报告集</t>
  </si>
  <si>
    <t>刘建玲主编</t>
  </si>
  <si>
    <t>《热作产业发展报告》紧紧围绕党中央关于推进农业供给侧结构性改革的决策部署, 围绕“一带一路”“精准扶贫”等国家战略, 加强系统研究, 组织有关力量完成了天然橡胶、香蕉、荔枝、龙眼、芒果、澳洲坚果、木薯、剑麻、咖啡等9个产业发展报告和热作产业发展总报告。以国际视野、全局观念, 站在全产业链的角度, 着眼生产、加工、贸易、消费、价格、科技和政策等关键环节, 对当前我国主要热作产业发展进行系统总结梳理, 深入剖析了制约我国热作产业发展的诸多问题和存在短板, 研究了热作产业转型升级路径, 提出了针对性强、切实可行</t>
  </si>
  <si>
    <t>9787511629883</t>
  </si>
  <si>
    <t>都市蔬菜产业与经济发展研究</t>
  </si>
  <si>
    <t>上海蔬菜经济研究会编著</t>
  </si>
  <si>
    <t>该文以产业集群为视角, 分析都市蔬菜产业集群发展的现状、特征及对经济增长的促进作用, 并对都市蔬菜产量和经济增长的关系进行实证检验。研究结果表明, 都市的蔬菜产业与经济增长之间存在着长期稳定的均衡关系, 同时, 蔬菜产业对经济增长有推动作用。都市蔬菜产业集群发展主要得益于生产要素高度集聚和龙头企业的带动, 并且集群促进了当地农民就业和新技术引进,带动了投资以及出口创汇。不过, 都市蔬菜产业集群的发展尽管取得了一定成绩, 但仍然存在一些问题需要解决, 比如集群缺乏核心竞争力等。因此, 促进都市蔬菜产业集群进</t>
  </si>
  <si>
    <t>蔬菜经济研究人员</t>
  </si>
  <si>
    <t>9787511622839</t>
  </si>
  <si>
    <t>森林台州建设理论与实践</t>
  </si>
  <si>
    <t>台州市林学会组编</t>
  </si>
  <si>
    <t>本书收录了近年森林台州建设理论与实践的100多篇论文, 涵盖生态林业、富民林业、景观林业、和谐林业和基础林业建设等方面。书末还附有近年台州林业科技人员在省级以上刊物上发表的论文、台州林业科技成果和受表彰的先进等内容。因此, 该书不仅具有很强的理论性、实用性和可操作性, 对广大林业工作者和从事园林绿化、环境保护等相关工作人员有重要的参考价值, 而且比较完整地汇编了台州林业科技资料, 是一本综合性的台州林业科技信息资料工具书。</t>
  </si>
  <si>
    <t>广大林业工作者和从事园林绿化、环境保护等相关工作人员</t>
  </si>
  <si>
    <t>F326.275.53</t>
  </si>
  <si>
    <t>9787511631954</t>
  </si>
  <si>
    <t>基于营养目标的我国肉类供需分析</t>
  </si>
  <si>
    <t>司智陟著</t>
  </si>
  <si>
    <t>为了实现以营养目标调整肉类供需, 本文借鉴中国居民膳食指南中肉类摄入推荐标准, 通过营养素需求量验证肉类摄入的合理标准, 测算按照能量摄入的不同, 不同年龄组、不同地区、不同性别的居民肉类消费量。并根据合理的肉类消费结构, 对猪、牛、羊、禽分品种肉类消费量进行了测算。在考虑了浪费因素后, 对实际肉类消费量与营养目标进行了对比和差距分析。</t>
  </si>
  <si>
    <t>肉类供需形势相关分析人员</t>
  </si>
  <si>
    <t>9787511631015</t>
  </si>
  <si>
    <t>2016年畜牧业发展形势及2017年展望报告</t>
  </si>
  <si>
    <t>农业部畜牧业司, 全国畜牧总站编</t>
  </si>
  <si>
    <t>2016年生猪产业发展形势及2017年展望, 2016年的中国猪业: 春意盎然, 产能下调盈利冲高, 环保趋紧产业转型。2017年的中国猪业: 春去花还在, 能繁母猪存栏将总体趋稳, 养殖户补栏更为谨慎, 禁养限养将继续影响产能恢复, 养殖户仍将有可观盈利, 猪肉产量同比或持平略增, 整体养殖效率将明显提升, 养殖户需未雨绸缪。</t>
  </si>
  <si>
    <t>畜牧业经济学研究人员</t>
  </si>
  <si>
    <t>9787511631862</t>
  </si>
  <si>
    <t>中国蜂产业发展的技术经济分析</t>
  </si>
  <si>
    <t>陈玛琳著</t>
  </si>
  <si>
    <t>本书首先从蜂产业生产区域、蜜源分布情况、国际贸易状况及国内销售市场情况况方面分析蜂产业总体状况, 并通过固定观察点数据, 运用统计学及计量经济学的方法分析蜂农养殖规模及方式、自身特征、蜜蜂授粉应用情况、蜂农收入情况等, 研究证实蜂农合作组织对蜂农收入有显著影响、但是否参加技术培训没有对蜂农收入产生影响, 也反映了目前的技术推广和培训工作仍需进一步加强, 提高技术培训效率及实用性。同时运用SWOT分析方法, 从战略研究角度分析我国蜂产业的发展前景。</t>
  </si>
  <si>
    <t>农业生产者与技术研究者</t>
  </si>
  <si>
    <t>9787511628596</t>
  </si>
  <si>
    <t>有机产品认证风险评估关键技术</t>
  </si>
  <si>
    <t>乔玉辉, 孟凡乔, 李花粉等著</t>
  </si>
  <si>
    <t>本书针对有机产品认证风险评价研究, 重点将风险评估理念运用到有机产品生产环节认证过程, 对区域优势特色有机产品全食品链过程进行全生命周期研究和分析, 对各种风险因子进行识别确定, 并通过半定量和定量的方法进行危害描述、暴露评估和风险描述, 分析和定量化描述影响有机产品质量和有机完整性的主要环节和关键因素, 建立有机产品全食品链风险分析量化模型, 开发有机产品认证风险预警信息系统并进行实证实施研究, 提供可操作的有机产品生产环节认证风险评估方法。</t>
  </si>
  <si>
    <t>农业技术相关人员</t>
  </si>
  <si>
    <t>9787511628763</t>
  </si>
  <si>
    <t>农产品质量与安全</t>
  </si>
  <si>
    <t>果品卷</t>
  </si>
  <si>
    <t>聂继云主编</t>
  </si>
  <si>
    <t>我国是世界第一大果品生产国和消费国, 果品种类多、营养丰富, 已成为居民膳食的重要组成部分。随着社会的进步和生活水平的提高, 果品质量安全日益受到关注和重视。人们迫切希望有一本关于果品质量安全的工具书, 可以系统查阅和了解相关知识。本书从果品生产、消费、营养和标准四个方面, 对社会上普遍关注的果品质量安全问题和近年来出现的果品质量安全方面的热点问题 (共170个), 逐一进行了科普性解读。</t>
  </si>
  <si>
    <t>质量监督管理人员及科研人员等</t>
  </si>
  <si>
    <t>9787511632142</t>
  </si>
  <si>
    <t>食用菌产品质量安全管理的执行效应与保证体系</t>
  </si>
  <si>
    <t>周林, 郭尚著</t>
  </si>
  <si>
    <t>通过实施这种以食用菌产业链的实际从业者为主的产品质量安全保证体系, 使食用菌产业的生产、流通、销售、消费、服务等全过程的从业者自愿参加, 以自身诚信, 严格执行国家质量法规标准, 提供责任分明的优质产品, 使从业者可以获得更高的经济收益, 消费者可以获得安心健康的食用菌产品。这样的组织可能是小范围的, 但在这个小范围内可以获得真正理解与相互的信任, 改变现在的生产与销售、销售与消费的利益对立立场, 改变管理与被管理、监察与被监察的功能对立关系, 使消费者的食品质量安全更加有保证, 饮食更加安心, 生活更加</t>
  </si>
  <si>
    <t>食用菌质量管理人员或相关研究人员</t>
  </si>
  <si>
    <t>9787511629708</t>
  </si>
  <si>
    <t>北京都市型现代农业发展现状、经验借鉴与路径探索</t>
  </si>
  <si>
    <t>陈俊红, 赵姜, 龚晶主编</t>
  </si>
  <si>
    <t>本书延续2013年、2014年、2015年版本《北京都市型现代农业现状分析、经验借鉴与路径探索》的架构, 本书收录了14篇农业信息科技研究所、农业经济与农村发展研究室成员2015-2016年度开展的专题调研报告和科研学术论文。全书分为现状分析篇、经验借鉴篇和路径探索篇三部分。其中, 现状分析部分围绕北京市种业发展、农业科技服务、城乡公共服务均、农产品市场消费大数据等化等方面, 在调研基础上分析发展成效和面临问题, 并提出对策建议; 经验借鉴部分针对农村一二三产融合发展、农业信息服务体系建设、山区农业发展经</t>
  </si>
  <si>
    <t>本书可为相关管理部门提供参考</t>
  </si>
  <si>
    <t>F327.1</t>
  </si>
  <si>
    <t>9787511629029</t>
  </si>
  <si>
    <t>京津冀一体化背景下农业现代化发展模式与战略研究</t>
  </si>
  <si>
    <t>以河北省香河县为例</t>
  </si>
  <si>
    <t>王瑞波著</t>
  </si>
  <si>
    <t>该书主要介绍京津冀农业发展现状、功能分区与布局、农业产业体系规划与建设、农业产业功能拓展、农业生态环境保护、农业支撑体系建设、投资概算与效益分析、农业农村改革与创新、保障措施等。</t>
  </si>
  <si>
    <t>现代化农业建设研究人员</t>
  </si>
  <si>
    <t>F327.2</t>
  </si>
  <si>
    <t>9787511630070</t>
  </si>
  <si>
    <t>“互联网+”与京津冀现代农业协同创新研究</t>
  </si>
  <si>
    <t>李瑾, 冯献主编</t>
  </si>
  <si>
    <t>本书共分为十章。主要包括三大方面内容: 基于“互联网+”的京津冀现代农业协同创新的理论研究, 包括第一章、二章内容, 旨在提出本书研究的关键概念、核心范畴与理论框架。重点在相关基础理论及研究进展基础上, 从理论层面揭示了“互联网+”促进京津冀农业协同创新发展的作用机理及运行机制。基于“互联网+”的京津冀现代农业协同创新的实证研究, 包括第三章到第九章的内容, 旨在通过实证研究解决京津冀现代农业协同创新中存在的关键科学问题, 是本书研究的核心与重点。研究重点在于基于现状及需求的实地调查, 通过构建京津冀现代</t>
  </si>
  <si>
    <t>农业技术革新研究人员</t>
  </si>
  <si>
    <t>9787511630476</t>
  </si>
  <si>
    <t>一带一路背景下农牧业现代化发展模式与战略研究</t>
  </si>
  <si>
    <t>以呼伦贝尔市为例</t>
  </si>
  <si>
    <t>王瑞波, 孙炜琳, 黄圣男著</t>
  </si>
  <si>
    <t>该书主要介绍一带一路背景下, 呼伦贝尔市的农牧业发展前景和发展规划, 主要内容包括呼伦贝尔市的优势、产业布局优化、产业结构调顺、一二三产业融合、强化生态保护、构建支撑服务体系等。</t>
  </si>
  <si>
    <t>F327.263</t>
  </si>
  <si>
    <t>9787511632500</t>
  </si>
  <si>
    <t>辽宁创意农业与三产融合问题研究</t>
  </si>
  <si>
    <t>尹进, 王志丹编著</t>
  </si>
  <si>
    <t>辽宁省农村经济研究所专门成立了研究课题组, 先后分赴北京、上海、浙江、江苏、四川、陕西等国内不同省市进行了实地考察与调研, 在充分总结和合理借鉴国内外不同类型国家 (地区) 促进创意农业与农村一二三产业融合发展典型模式与成功经验的基础上, 以辽宁创意农业与农村一二三产业融合发展为出发点和落脚点, 对当前辽宁创意农业与农村一二三产业融合发展所面临的优势与劣势、机遇与挑战进行深入分析, 进一步明确了今后辽宁创意农业与农村一二三产业融合发展的基本思路、发展方向、发展目标及其战略举措和政策建议。研究成果为政府相关</t>
  </si>
  <si>
    <t>创意农业发展相关研究人员</t>
  </si>
  <si>
    <t>9787511632883</t>
  </si>
  <si>
    <t>农垦改革背景下农牧业可持续发展模式与战略研究</t>
  </si>
  <si>
    <t>以大兴安岭农垦为例</t>
  </si>
  <si>
    <t>本书以大兴安岭农垦为例, 在供给侧结构改革的大背景下, 分析区位优势、劣势等, 提出了大兴安岭农垦可持续发展模式与对策。明确大兴安岭农垦的产业布局, 调顺调优产业体系, 促进生态保护, 强化社区建设与新型农业经营主体建设, 加强物质建设和质量安全建设, 明确重点工程建设, 强化人才建设, 加强品牌建设, 发展可持续的农业模式。</t>
  </si>
  <si>
    <t>F327.353</t>
  </si>
  <si>
    <t>9787511632234</t>
  </si>
  <si>
    <t>南通农业科技创新战略</t>
  </si>
  <si>
    <t>基于供给侧结构性改革的研究</t>
  </si>
  <si>
    <t>袁春新, 唐明霞主编</t>
  </si>
  <si>
    <t>本书以南通农业科技创新供给侧结构性改革的视角, 通过分析实施南通农业科技创新战略的产业基础和存在问题, 借鉴国际先进经验, 根据南通现代农业发展的主体需求和科技需求, 明确南通农业科技创新战略实施的发展思路, 确立了科学的指导思想, 制定了合理的创新战略目标, 明确了农副产品加工、智慧农业等十大重点创新领域; 提出了南通实施农业科技创新战略的路径选择和保障措施, 具有较强的针对性、现实性和可行性。</t>
  </si>
  <si>
    <t>农业技术革新研究者</t>
  </si>
  <si>
    <t>F327.533</t>
  </si>
  <si>
    <t>9787511631428</t>
  </si>
  <si>
    <t>洛阳市都市生态农业总体规划研究</t>
  </si>
  <si>
    <t>中国农业大学, 洛阳市农业局著</t>
  </si>
  <si>
    <t>236页, [22] 页图版</t>
  </si>
  <si>
    <t>本书根据自己团队诸位专家和洛阳市农业局多为专家对洛阳市都市生态农业整体发展情况进行研究编制而成, 全书从洛阳市都市生态农业发展的现状问题、发展思路、发展布局、发展任务与工程和发展近期计划和保障入手, 详实的对洛阳都市农业未来发展规划进行了剖析</t>
  </si>
  <si>
    <t>生态相关研究人员</t>
  </si>
  <si>
    <t>F327.613</t>
  </si>
  <si>
    <t>9787511631060</t>
  </si>
  <si>
    <t>区域资源环境与现代农业发展</t>
  </si>
  <si>
    <t>以四川省大竹县为例</t>
  </si>
  <si>
    <t>张怀志, 李全新著</t>
  </si>
  <si>
    <t>本研究对大竹县资源环境和现代农业发展进行研究, 对大竹县现代农业产业发展具有十分积极的影响, 对促进大竹县经济崛起提供理论支撑和决策依据。同时对全国其他类似地区的现代农业发展模式选择有一定的参考和借鉴价值, 也为全国其他地区谋求加快现代农业发展提供借鉴。</t>
  </si>
  <si>
    <t>区域资源环境与现代农业发展相关研究人员</t>
  </si>
  <si>
    <t>F327.714</t>
  </si>
  <si>
    <t>9787511630902</t>
  </si>
  <si>
    <t>美国农业现代化历程及其对中国的启示研究</t>
  </si>
  <si>
    <t>杜楠, 吕翔, 朱晓禧等著</t>
  </si>
  <si>
    <t>本书介绍美国农业现代化的时代背景和发展历程, 重点介绍、梳理美国农业政策法规制度体系的演变过程, 从农业政策、法制建设、制度建设、组织建设等维度观察美国农业现代化的成功经验。希望通过研究和借鉴美国农业现代化进程中各个阶段的国家经验, 更好地完善我国农业政策制度设计, 促进我国农业现代化发展。</t>
  </si>
  <si>
    <t>农业现代化研究者</t>
  </si>
  <si>
    <t>F371.232</t>
  </si>
  <si>
    <t>9787511630988</t>
  </si>
  <si>
    <t>2016绿色食品发展报告</t>
  </si>
  <si>
    <t>73页</t>
  </si>
  <si>
    <t>本书记录了2016年底绿色食品行业的发展情况, 包括发展形势、企业与产品发展、证后监管、技术支撑、体系建设、品牌建设、国际交流等方面, 总结了现有的工作经验, 积累了重要的数据资料, 宣传了有效的发展模式, 对于绿色食品未来的谋划发展具有重要意义。</t>
  </si>
  <si>
    <t>食品业发展研究人员</t>
  </si>
  <si>
    <t>9787511630698</t>
  </si>
  <si>
    <t>休闲农业与乡村旅游</t>
  </si>
  <si>
    <t>闫国龙, 宋明珍, 嵇道生主编</t>
  </si>
  <si>
    <t>内容提要本书共6章, 内容包括: 休闲农业概述、休闲农业的发展模式、休闲农业与乡村旅游的资源、乡村旅游的设计、乡村旅游的开发、乡村旅游的筹办与营销。内容丰富、语言通俗、简明扼要。</t>
  </si>
  <si>
    <t>本书适用于广大新型职业农民、基层农技人员学习参考</t>
  </si>
  <si>
    <t>9787511630018</t>
  </si>
  <si>
    <t>胡海建, 南延长, 郑赟主编</t>
  </si>
  <si>
    <t>本书分为六章, 分别介绍了休闲农业与乡村旅游基础、休闲农业与乡村旅游多功能开发、休闲农业与乡村旅游经营策略、休闲农业与乡村旅游规划建设、休闲农业与乡村旅游经营管理、农业生态循环及农业一、二、三产业融合等内容。</t>
  </si>
  <si>
    <t>9787511631947</t>
  </si>
  <si>
    <t>农村电子商务</t>
  </si>
  <si>
    <t>秦关召, 伍均锋, 石龙主编</t>
  </si>
  <si>
    <t>本书全面、系统地介绍了农村电子商务的知识, 内容包括认识农村电子商务、网店建设、网络营销、电子商务物流配送、网络支付、网络安全防范、农村电子商务的推广等内容。本书围绕大力培育新型职业农民, 以满足职业农民朋友生产中的需求, 重点介绍了农村电子商务方面的成熟技术, 以及新型职业农民必备的基础知识, 书中语言通俗易懂, 技术深入浅出, 实用性强。</t>
  </si>
  <si>
    <t>本书适合广大新型职业农民基层农技人员学习参考</t>
  </si>
  <si>
    <t>9787511632838</t>
  </si>
  <si>
    <t>农产品电子商务</t>
  </si>
  <si>
    <t>梁宝峰, 陈彦君主编</t>
  </si>
  <si>
    <t>本书介绍了电子商务的发展和交易模式、如何建设网店、开展营销、做好农产品物流以及如何使用网络进行支付等内容。电子商务的介入可以重塑农村供应链体系, 缩短流通环节, 打通信息壁垒, 为农村、城镇消费者提供更好的购物体验。</t>
  </si>
  <si>
    <t>本书可供从事农产品电子商务的人士阅读参考</t>
  </si>
  <si>
    <t>F724.72</t>
  </si>
  <si>
    <t>9787511632760</t>
  </si>
  <si>
    <t>吕亚伟主编</t>
  </si>
  <si>
    <t>本书以如何创办和经营农产品电子商务为重点, 遵循农产品电子商务工作环节, 组织材料编写而成。内容包括: 走进农产品电子商务、农产品电子商务交易模式、农产品电子商务创办、农产品电子商务营销、农产品电子商务支付、农产品移动电子商务、农产品电子商务物流、农产品电子商务网络安全。</t>
  </si>
  <si>
    <t>9787511629821</t>
  </si>
  <si>
    <t>京郊蔬菜流通效率问题研究</t>
  </si>
  <si>
    <t>姜鹏主编</t>
  </si>
  <si>
    <t>本书内容有: 第一, 通过对相关理论和流通演变过程的梳理, 明晰了蔬菜流通效率的内涵、影响因素以及评价方法的选择等问题; 第二, 通过对京郊蔬菜流通的现状与流通效率的实证分析, 得出了京郊蔬菜流通效率中存在的不足之处, 并对其进行深入分析; 第三, 构建了京郊蔬菜流通的效率模型, 通过效率模型分析将其评价工作量化, 得到京郊蔬菜流通效率的各个评因子标对其影响程度的大小, 并对比评价因子的排序状况, 梳理出影响流通效率高低的四个决定性的评价因子, 同时着重对评价因子损耗率进行了实证分析; 第四, 通过对蔬菜</t>
  </si>
  <si>
    <t>蔬菜行业人员</t>
  </si>
  <si>
    <t>F724.723</t>
  </si>
  <si>
    <t>9787511629166</t>
  </si>
  <si>
    <t>畜产品价格波动 非对称传导及产生原因分析</t>
  </si>
  <si>
    <t>董晓霞著</t>
  </si>
  <si>
    <t>本文应用约翰森模型、VEC模型等来研究农业产业链上中下游产品价格之间的长期协整关系和短期内的变动关系, 并进行了格兰杰因果关系检验。畜产品受到上下游价格波动挤压, 其价格可以传导到上下游, 但反之, 则不成立。据此, 提出了双层市场流通格局、价格应急机制等政策建议。</t>
  </si>
  <si>
    <t>F724.725</t>
  </si>
  <si>
    <t>9787511628015</t>
  </si>
  <si>
    <t>中国农产品地理标志</t>
  </si>
  <si>
    <t>东北地区篇</t>
  </si>
  <si>
    <t>农业部农产品质量安全中心编</t>
  </si>
  <si>
    <t>本套图书共7辑, 介绍了1792余种农业部登记的中国农产品地理标志, 并收集了相关产品、产地环境与生产方式等的图片资料。每一卷册包括各地区的中国地理标志农产品, 每个产品分别介绍如下内容: 1、产品名称; 2、登记证书编号; 3、地域范围; 4、品质特色; 5、人文历史; 6、生产特点。本册书为东北地区篇。</t>
  </si>
  <si>
    <t>农业生产种植人员、对各地农产品感兴趣的读者</t>
  </si>
  <si>
    <t>F762.05</t>
  </si>
  <si>
    <t>9787511630513</t>
  </si>
  <si>
    <t>西南地区篇</t>
  </si>
  <si>
    <t>本套图书共7辑, 介绍了1792余种农业部登记的中国农产品地理标志, 并收集了相关产品、产地环境与生产方式等的图片资料。每一卷册包括各地区的中国地理标志农产品, 每个产品分别介绍如下内容: 1、产品名称; 2、登记证书编号; 3、地域范围; 4、品质特色; 5、人文历史; 6、生产特点。本册书为西南地区篇。</t>
  </si>
  <si>
    <t>9787511630995</t>
  </si>
  <si>
    <t>中南地区篇</t>
  </si>
  <si>
    <t>本套图书共7辑, 介绍了1792余种农业部登记的中国农产品地理标志, 并收集了相关产品、产地环境与生产方式等的图片资料。每一卷册包括各地区的中国地理标志农产品, 每个产品分别介绍如下内容: 1、产品名称; 2、登记证书编号; 3、地域范围; 4、品质特色; 5、人文历史; 6、生产特点。本册书为中南地区篇。</t>
  </si>
  <si>
    <t>9787511631183</t>
  </si>
  <si>
    <t>西北地区篇</t>
  </si>
  <si>
    <t>611页</t>
  </si>
  <si>
    <t>本套图书共7辑, 介绍了1792余种农业部登记的中国农产品地理标志, 并收集了相关产品、产地环境与生产方式等的图片资料。每一卷册包括各地区的中国地理标志农产品, 每个产品分别介绍如下内容: 1、产品名称; 2、登记证书编号; 3、地域范围; 4、品质特色; 5、人文历史; 6、生产特点。本册书为西北地区篇。</t>
  </si>
  <si>
    <t>9787511632920</t>
  </si>
  <si>
    <t>中美蔬菜市场分析研究</t>
  </si>
  <si>
    <t>张晶著</t>
  </si>
  <si>
    <t>对美国市场和中国市场而言, “文化适应”和制度距离对消费行为的影响都十分显著, 高“文化适应”程度促进了东道国产品的消费, 而制度距离加剧了“文化适应”的难度, 因此, 减少“文化适应”过程中的障碍, 提升消费者的“文化适应”程度, 是提高国内市场消费需求的关键。由于中美两国的市场环境和文化传统不同, 居民的消费行为表现出不同的文化特点。就美国市场而言, 其文化的全球影响力使得主流文化对消费行为的引领作用明显, 促进了主流产品消费需求的提升。此外, 由于移民文化的历史较长, 出现了一定程度的文化隔离现象,</t>
  </si>
  <si>
    <t>农业科学研究者</t>
  </si>
  <si>
    <t>9787511632562</t>
  </si>
  <si>
    <t>可追溯性乳品消费者行为研究</t>
  </si>
  <si>
    <t>陈香玉著</t>
  </si>
  <si>
    <t>本论文综合运用了信息不对称理论、消费者行为理论、计划行为理论和消费者主权理论, 采用文献分析、问卷调查、实证研究和比较分析等的研究方法, 基于消费者视角深入剖析了我国乳品消费情况、乳品可追溯体系建设的现状和存在的问题; 构建了可追溯乳品消费者行为模型, 系统分析了影响消费者对可追溯乳品进行消费的相关因素并应用Logistic模型进行了实证分析; 比较了关键影响因素及其影响程度的大小, 分析了可追溯乳品消费意愿与消费行为之间的关系以及制约消费意愿有效转化为消费行为的因素。</t>
  </si>
  <si>
    <t>乳品消费者行为研究人员</t>
  </si>
  <si>
    <t>9787511633699</t>
  </si>
  <si>
    <t>农村金融与涉农保险</t>
  </si>
  <si>
    <t>邢宁宁主编</t>
  </si>
  <si>
    <t>本书主要介绍了农村金融及金融市场、农村金融体系、农村合作银行金融业务、农村典当与租赁、小额贷款、农产品期货、理财与投资、农业金融保险、如何防范金融诈骗等内容。另外, 本书意在使金融知识真正走进农村, 提高农民对金融知识的认识, 了解金融与经济发展的关系。</t>
  </si>
  <si>
    <t>农村金融与保险研究者</t>
  </si>
  <si>
    <t>9787511630841</t>
  </si>
  <si>
    <t>政策性农业保险的收入效应研究</t>
  </si>
  <si>
    <t>以内蒙古自治区为例</t>
  </si>
  <si>
    <t>柴智慧, 赵元凤著</t>
  </si>
  <si>
    <t>本书以内蒙古农政策性农业保险实践为研究对象, 围绕农户对农业保险政策的认知度和满意度、农业保险稳定农户收入的政策效应、农业保险中协议理赔的成因, 旨在为内蒙古地区以及全国地区农业保险的可持续发展提供科学支持, 具有较高的实践指导意义。</t>
  </si>
  <si>
    <t>9787511622365</t>
  </si>
  <si>
    <t>产油酵母Rhodosporidium toruloides利用廉价原料发酵生产微生物油脂</t>
  </si>
  <si>
    <t>周稳稳著</t>
  </si>
  <si>
    <t>本书首先, 研究了以高浓度红薯生物乙醇废水为底物的发酵产油规律。其次, 研究了圆红冬孢酵母利用木薯淀粉水解液发酵产油的规律。再次, 探索了木薯生物乙醇废水--木薯淀粉水解液联合发酵产油工艺。</t>
  </si>
  <si>
    <t>TQ920.6</t>
  </si>
  <si>
    <t>9787511628589</t>
  </si>
  <si>
    <t>绿色食品质量安全监管创新与实践</t>
  </si>
  <si>
    <t>何庆主编</t>
  </si>
  <si>
    <t>本书为绿色食品监管论文集, 作者均为中国绿色食品发展中心及其各下属分支机构, 从管理者的角度论述了绿色食品监管的现状及加强监管工作的途径。</t>
  </si>
  <si>
    <t>本书可供绿色食品等“三品一标”管理人员、食品安全监督管理人员, 绿色食品生产基地与企业, 以及相关领域研究人员阅读</t>
  </si>
  <si>
    <t>TS201.6-53</t>
  </si>
  <si>
    <t>9787511629012</t>
  </si>
  <si>
    <t>食品微生物检验</t>
  </si>
  <si>
    <t>岳晓禹, 杨玉红主编</t>
  </si>
  <si>
    <t>本书主要介绍了食品中微生物的分类、食品中各类微生物检验程序和检验方法、食品微生物检验室及配置、现代食品微生物检验新进展等。</t>
  </si>
  <si>
    <t>本书适合高校学生和相关微生物检验人员学习, 也可供微生物研究、化妆品检验、药品微生物检验、饲料检验、临床检验和兽医检验的人员参考</t>
  </si>
  <si>
    <t>TS207.4</t>
  </si>
  <si>
    <t>9787511632487</t>
  </si>
  <si>
    <t>畜产品质量安全知识问答</t>
  </si>
  <si>
    <t>高雅琴主编</t>
  </si>
  <si>
    <t>235页, 4页图版</t>
  </si>
  <si>
    <t>本书共分为三个部分, 分别为: 食品安全基础知识问答; 畜产品质量及安全知识问答; 畜产品中危害物知识问答。</t>
  </si>
  <si>
    <t>本书可供对畜产品质量安全感兴趣的读者阅读参考</t>
  </si>
  <si>
    <t>TS251-44</t>
  </si>
  <si>
    <t>9787511629913</t>
  </si>
  <si>
    <t>中国奶产品质量安全研究报告</t>
  </si>
  <si>
    <t>郑楠, 李松励, 王加启主编</t>
  </si>
  <si>
    <t>奶产品质量与风险评估创新团队 (以下简称“奶业创新团队”) 是首批入选中国农业科学院国家农业科技创新工程的团队之一。奶业创新团队围绕产业难点、社会热点、国际动态等方面, 对科研结果进一步分析凝练, 形成了本书, 并希望以此为起点, 建立我国奶产品质量安全年度报告制度, 公开报告我国奶产品质量安全状况, 一是明确质量安全的关键控制点, 指导奶业生产, 进一步提高质量安全水平; 二是提出质量安全的风险点, 为政府质量安全监管决策提供参考靶标; 三是介绍我国奶产品质量安全变化情况, 实现公开充分交流, 科学引导</t>
  </si>
  <si>
    <t>9787515334516</t>
  </si>
  <si>
    <t>沉香山</t>
  </si>
  <si>
    <t>凡一平 著</t>
  </si>
  <si>
    <t>中国青年出版社</t>
  </si>
  <si>
    <t>本书收入年度反腐题材小说《非常审问》《姐姐快跑》以及《韦五宽的警察梦》《中国扑克》等。根据《姐姐快跑》改编的电影《惊弓之鸟》由英达、周韦彤、王小利等倾力演绎，即将上映。</t>
  </si>
  <si>
    <t>9787515338217</t>
  </si>
  <si>
    <t>在无趣的时代活得有趣</t>
  </si>
  <si>
    <t>周国平著</t>
  </si>
  <si>
    <t>周国平作品</t>
  </si>
  <si>
    <t>这是一部随笔散文集。围绕生存、孤独、情感、信仰、读写、性情、自我七个方面展开探讨。告诉你人生之大趣, 第一源自生命, 第二源自灵魂。一个人只要热爱生命, 善于品味生命固有的乐趣, 同时又关注灵魂, 善于同人类历史上伟大的灵魂交往, 即使在一个无趣的时代, 他仍然可以生活得有趣。</t>
  </si>
  <si>
    <t>9787515348650</t>
  </si>
  <si>
    <t>国家战略探索</t>
  </si>
  <si>
    <t>蔡来兴研究员建言献策文集</t>
  </si>
  <si>
    <t>蔡来兴著</t>
  </si>
  <si>
    <t>本书主要收录了作者从2009至2017年受聘国参室期间写的研究报告, 也把作者担任第九、十、十一三届全国政协委员期间的一些参政议政书面材料收录其中。这些文稿大多涉及国家战略层面的问题, 也有涉及上海和中国香港的重大问题, 后者也总是放到国家战略层面寻找解决之道。为便于查找和阅读, 在编排上按由近至远的时序, 分为中国创新改革发展篇、香港经济社会发展篇和上海改革开放篇。</t>
  </si>
  <si>
    <t>9787515348582</t>
  </si>
  <si>
    <t>国运1909</t>
  </si>
  <si>
    <t>晚清帝国的改革突围</t>
  </si>
  <si>
    <t>雪珥著</t>
  </si>
  <si>
    <t>19, 487页</t>
  </si>
  <si>
    <t>雪珥-中国改革史系列</t>
  </si>
  <si>
    <t>从一个年份--1909年切入, 反映了晚清上层精心设计的改革方案, 如何在经历了旧官僚体制处处掣肘, 新社会矛盾重重纠葛下, 如何一步步走向失败, 演绎成一个王朝悲剧的。对晚清政治经济改革的失败原因, 做了深入的技术性解剖。</t>
  </si>
  <si>
    <t>政治经济改革研究人员</t>
  </si>
  <si>
    <t>D691.21</t>
  </si>
  <si>
    <t>9787515348940</t>
  </si>
  <si>
    <t>Excel会计与财务实战技巧精粹辞典</t>
  </si>
  <si>
    <t>全新多媒体GIF版</t>
  </si>
  <si>
    <t>德胜书坊编著</t>
  </si>
  <si>
    <t>本书所有技巧覆盖了Excel会计与财务应用的方方面面, 技巧式写作, 更方便于读者学习和查阅。本书挑选了Excel会计与财务实操中最常用到的技巧和疑问, 学习本书之后, 即可从操作“菜鸟”摇身一变成为人人钦佩的办公达人! 本书技巧实用, 全部秘技是从自学者的上万个提问中提炼出来的。本书内容丰富, 会计与财务应用秘技尽在本书。本书查阅方便, 属于便携式的辞典类工具书, 按应用功能分类, 方便读者随时随地学习和查阅。</t>
  </si>
  <si>
    <t>F232-61</t>
  </si>
  <si>
    <t>9787515345697</t>
  </si>
  <si>
    <t>如何培养工匠精神</t>
  </si>
  <si>
    <t>一流人才要这样引导、锻炼和培养</t>
  </si>
  <si>
    <t>(日)阿久津一志[著]</t>
  </si>
  <si>
    <t>本书以工匠精神的培养和教育为着眼点，是对工匠培养方法的全面介绍，其中包括OJT法和OFFJT法的核心思想和具体技术，详细介绍了带徒弟制、晨会的价值、现场既是营销、成本意识、内部学习会、时间管理、管理精细化等方法，并为个人和组织提供了从工作现场、卓越技术到预算经营、人力成本管理的整套解决方案，揭秘了工匠精神在至极追求背后所灌注的价值力量。</t>
  </si>
  <si>
    <t>本书适用于广大企业职工</t>
  </si>
  <si>
    <t>9787515348568</t>
  </si>
  <si>
    <t>Excel 2016会计与财务实战技巧精粹辞典</t>
  </si>
  <si>
    <t>王国胜编著</t>
  </si>
  <si>
    <t>本书可供广大从事财务工作的读者参考使用</t>
  </si>
  <si>
    <t>F275-61</t>
  </si>
  <si>
    <t>9787515346922</t>
  </si>
  <si>
    <t>国际时尚营销推广与实践</t>
  </si>
  <si>
    <t>(英) 乔恩·卡普, 丹尼斯·马洛尼编著</t>
  </si>
  <si>
    <t>本书旨在让学生了解并掌握时尚企业进行时尚传播全过程的各个阶段。同时, 通过运用新兴媒体和传统媒体, 结合实际案例学习时尚风格研究方法和公共宣传策略, 掌握时尚营销传播技巧, 特别是在活动组织阶段进行的时尚传播技能。</t>
  </si>
  <si>
    <t>9787515344690</t>
  </si>
  <si>
    <t>逆袭吧 PPT演讲菜鸟</t>
  </si>
  <si>
    <t>如何用“双7法则”做一场成功的PPT演讲</t>
  </si>
  <si>
    <t>王锴著</t>
  </si>
  <si>
    <t>本书以作者个人在“PPT演讲”一事上的成长经历为主线, 展开写作, 让读者在故事化的情境中掌握一套标准化的PPT演讲的设计流程。所谓“标准化的PPT演讲设计攻略”, 就是面对一个PPT演讲任务, 第一步做什么, 第二步做什么……直到最后一步该怎么做, 做一个通俗易懂且简单明了的披露。原则性的东西和干货性的操作经验, 直接将其贯穿在步骤之中, 这部分是整本书的主体。</t>
  </si>
  <si>
    <t>9787515347752</t>
  </si>
  <si>
    <t>洪雯, 孙宜阳, 刘可主编</t>
  </si>
  <si>
    <t>中国高等院校“十三五”艺术设计系列规划教材</t>
  </si>
  <si>
    <t>《立体构成》主要分析立体构成的形态要素、材料和加工工艺、形态创造的基本思路和成型法、立体与空间的造型等, 讲解深入浅出且附有大量图例, 图文并茂, 具有很强的指导性。希望学生能够通过本书意识到从平面艺术向立体艺术的转变过程, 并且能够找到相关的设计规律, 能够灵活应用到今后的专业设计课程当中。</t>
  </si>
  <si>
    <t>本书可作为高等院校艺术设计类专业的教材用书</t>
  </si>
  <si>
    <t>J061</t>
  </si>
  <si>
    <t>9787515347684</t>
  </si>
  <si>
    <t>设计色彩</t>
  </si>
  <si>
    <t>敖芳, 张华丽, 洪雯主编</t>
  </si>
  <si>
    <t>《设计色彩》一共包含七个章节: 第一章, 设计色彩课程概述; 第二章, 写生新发现; 第三章, 色彩基础知识; 第四章, 画面色块与整体色调; 第五章, 工具材料探索与表现; 第六章, 设计色彩表现形式; 第七章, 作品欣赏。全书以教学实践与理论讲述为线索, 配以精美的经典图片资料和大量有启发性的学生作品, 使读者能够形象直观地理解并掌握设计色彩的内涵、特点以及表现方法。</t>
  </si>
  <si>
    <t>本书主要作为环境艺术设计、室内设计、工业设计、平面设计等专业的教材, 也可作为业余爱好者的自学辅导用书</t>
  </si>
  <si>
    <t>9787515347745</t>
  </si>
  <si>
    <t>色彩构成</t>
  </si>
  <si>
    <t>洪雯, 张艳, 刘可主编</t>
  </si>
  <si>
    <t>《色彩构成》一共包含七个章节: 第一章, 认识色彩构成; 第二章, 色彩构成的要素; 第三章, 用色彩来表达; 第四章, 色彩的混合游戏; 第五章, 色彩的对比与调和; 第六章, 色调的研究; 第七章, 色彩的采集、重构与变调。色彩构成是艺术设计的基础理论之一, 它与平面构成及立体构成有着不可分割的关系, 色彩不能脱离形体、空间、位置、面积、肌理等而独立存在。书中引入诸多新的设计理念, 内容全面、详实, 作者通过多年的教学经验结合当下学生学习的需求较全面地阐述了色彩构成的基础理论知识和实际需求。</t>
  </si>
  <si>
    <t>9787515346625</t>
  </si>
  <si>
    <t>艺术唤醒乡土</t>
  </si>
  <si>
    <t>从直岛到濑户内国际艺术节</t>
  </si>
  <si>
    <t>福武总一朗, 北川富朗著</t>
  </si>
  <si>
    <t>本书进入第三届的濑户内国际艺术节, 已经成为与越后妻有大地艺术节相媲美的世界大规模的国际艺术节, 并且受到国际瞩目。现代化进程中, 岛屿和乡村面临着资源匮乏、人口稀少、人口老龄化的问题, 为了让这些岛屿和乡村重新焕发活力以艺术激活当地的活动, 早在25年前就以benesse art-site直岛的形式诞生。希望见到“老人家的笑容”, 为了创造出可以“好好生活”的理想园地, 而通过艺术的力量努力至今的福武总一郎, 与在里山人口稀少的越後妻有通过艺术进行地方再生的北川富朗相遇, 一同将濑户内国际艺术祭从想法变</t>
  </si>
  <si>
    <t>J111</t>
  </si>
  <si>
    <t>9787515346038</t>
  </si>
  <si>
    <t>线装</t>
  </si>
  <si>
    <t>最美的中国古典艺术</t>
  </si>
  <si>
    <t>中国艺术5000年</t>
  </si>
  <si>
    <t>中青雄狮编著</t>
  </si>
  <si>
    <t>本书精选作品数量二百五十余件。全书分9章, 包含: 史前、先秦、秦汉、三国两晋南北朝、隋唐、五代两宋、辽金元、明、清。选取卷轴画、书法、壁画、雕塑、金银器、家具、陶瓷等不同门类、不同地域最具代表性的作品, 以简洁明快的语言勾勒中国古代艺术史背后的好故事以及中国古代不同社会阶层的多样面貌与习惯等。</t>
  </si>
  <si>
    <t>古典艺术研究人员</t>
  </si>
  <si>
    <t>J120.92</t>
  </si>
  <si>
    <t>9787515347738</t>
  </si>
  <si>
    <t>设计素描</t>
  </si>
  <si>
    <t>孙宜阳, 洪雯, 孙斌主编</t>
  </si>
  <si>
    <t>本书是一本艺术设计基础教材书籍, 一共包含七个章节: 第一章, 素描新起点; 第二章, 素描基础理论知识; 第三章, 常规画材基本表现技法; 第四章, 基础素描向设计素描转变; 第五章, 设计素描中的美学原理; 第六章, 设计素描的基本构成方式; 第七章, 优秀作品欣赏。各部分内容是相互联系的, 使用过程中既可以独立出来, 也可以前后连贯逐步推进。</t>
  </si>
  <si>
    <t>J214</t>
  </si>
  <si>
    <t>9787515347929</t>
  </si>
  <si>
    <t>建筑风景速写</t>
  </si>
  <si>
    <t>葛饶民编著</t>
  </si>
  <si>
    <t>本书对建筑风景速写进行了理论性的分析, 介绍了建筑风景速写的基础、透视、构图以及各种画法、风格的表现。同时进行了步骤演示, 由浅入深, 循序渐进。力求在较短时间内, 通过简便、实用的绘画方法, 达到最佳的学习效果。本书共包含七个部分: 第一章速写与建筑风景速写; 第二章建筑风景速写基础知识; 第三章建筑风景速写的基础训练; 第四章建筑风景速写的表现形式; 第五章建筑风景速写的配景练习; 第六章建筑风景速写步骤; 第七章作品欣赏。</t>
  </si>
  <si>
    <t>本书可作为高等院校环境设计相关课程的教材, 也可供建筑设计、绘画速写人员阅读参考</t>
  </si>
  <si>
    <t>9787515345857</t>
  </si>
  <si>
    <t>日本漫画大师讲座</t>
  </si>
  <si>
    <t>26</t>
  </si>
  <si>
    <t>打造100%正装男神</t>
  </si>
  <si>
    <t>(日) Hobby JAPAN社编著</t>
  </si>
  <si>
    <t>本书是《日本漫画大师讲座》系列书之一, 由日本Hobby JAPAN社编写, 讲解西服人物服饰造型的绘画方法。全书共分3章, 第一章介绍西服的基础知识, 包括西服的三种类型、具有代表性的风格、细节讲解等; 第二章是基本的西服样式·动作集, 收录了丰富的着装真人动作照片; 第三章介绍各种各样的西服造型, 收录各种常见西服和不同角色的服装造型。</t>
  </si>
  <si>
    <t>漫画学习者</t>
  </si>
  <si>
    <t>J218.1</t>
  </si>
  <si>
    <t>9787515347943</t>
  </si>
  <si>
    <t>(英) 彼得·帕尔编著</t>
  </si>
  <si>
    <t>国际新媒体艺术教程系列</t>
  </si>
  <si>
    <t>本选题为引进版权图书, 能够指导读者一本书实现从新手到高手的蜕变, 深度和广度并存, 涵盖了动画速写中需要知道的方方面面, 包括速写与速写技法、设计和开发。书中的插图美丽而丰富, 并包含大量的说明性实例及文字, 是一个很好的资源展示图库, 可为传统或数字动画师提供灵感, 是重要的参考工具。</t>
  </si>
  <si>
    <t>动画速写爱好者</t>
  </si>
  <si>
    <t>9787515348957</t>
  </si>
  <si>
    <t>动画人完全指导手册</t>
  </si>
  <si>
    <t>草图概念篇</t>
  </si>
  <si>
    <t>(英) 3DTotal.com公司编著</t>
  </si>
  <si>
    <t>21x29cm</t>
  </si>
  <si>
    <t>从手绘图开始寻找简单的形状来掌握手绘草图的质量和阴影关系。本书将会成为你设计之旅的好伙伴, 教你在建立素描子欣的同时帮助提高你的设计能力。你的旅程将从图纸材料和技术基础开始, 继续草图之前, 必须要的热身练习来帮助你熟悉其根本。同时由经验丰富的专业艺术家创作的四个大师作品为例子, 从概念到最后的完整插图, 一步一步的通过姿势、设计和服装等详细步骤, 在最终的场景中达到高潮。这四个详细案例著名的艺术家包括贾斯汀·杰拉德, 不伦·克罗克和席儿维亚·邦巴。</t>
  </si>
  <si>
    <t>绘画爱好者</t>
  </si>
  <si>
    <t>9787515342931</t>
  </si>
  <si>
    <t>原画与中间画技法</t>
  </si>
  <si>
    <t>主编王煦 ... [等]</t>
  </si>
  <si>
    <t>本书内容简明易懂, 知识点准确清晰, 知识面覆盖广泛。书中运用的实例一部份来自经验丰富的原画师与中间画师的实战案例, 步骤准确, 过程完整、细节突出、实战型强。另一部分来自优秀的学生作业, 风格多样, 详尽实用。原画与中间画技法共分为六个部分: 第一单元: 认识原画与中间画、第二单元: 如何画原画、第三单元: 原画训练场、第四单元: 如何画中间画、第五单元: 中间画训练场、第六单元: 原动画技法的应用。</t>
  </si>
  <si>
    <t>本书适合一线教师与学生作为专业教材使用, 同时也适用于其他相关专业及美术爱好者使用, 还是专业的动画从业人员和零起点的动画爱好者等群体教辅用书提供选择</t>
  </si>
  <si>
    <t>9787515346915</t>
  </si>
  <si>
    <t>图形创意</t>
  </si>
  <si>
    <t>欧阳昌海编著</t>
  </si>
  <si>
    <t>中国高等院校“十三五”精品课程规划教材</t>
  </si>
  <si>
    <t>本书主要包括五个重要环节: 跨界传达、灵性读图、获取素材、创意方式、表达方法, 经过五个环节的锤炼, 便可在不同设计领域发挥视觉大师的能量。</t>
  </si>
  <si>
    <t>本书可作为专业院校师生艺术基础课程的教材, 也可供从事平面设计、环境艺术设计、服装设计、工业设计等行业的从业人员阅读参考</t>
  </si>
  <si>
    <t>J51</t>
  </si>
  <si>
    <t>9787515347721</t>
  </si>
  <si>
    <t>平面构成</t>
  </si>
  <si>
    <t>洪雯, 敖芳, 罗倩倩主编</t>
  </si>
  <si>
    <t>本书是一本艺术设计基础教材书籍, 全书一共包含九个章节: 第一章, 认识平面构成; 第二章, 点线面; 第三章, 肌理; 第四章, 形式美的法则; 第五章, 平面构成的基本形式与方法; 第六章, 图与底; 第七章, 分割; 第八章, 群化; 第九章, 空间。</t>
  </si>
  <si>
    <t>J511</t>
  </si>
  <si>
    <t>9787515346342</t>
  </si>
  <si>
    <t>广告设计</t>
  </si>
  <si>
    <t>张雪玲,高广宇,马平主编</t>
  </si>
  <si>
    <t>国际商业美术设计师协会资格考试中文指导教材</t>
  </si>
  <si>
    <t>这是一本广告设计方向的专业教材，共分为十一章。从认识了解广告策划开始，通过广告调查与分析、广告战略、广告定位、广告创意、广告表现、广告媒介、广告预算、广告效果以及广告文案等详细阐释了广告设计的方方面面。</t>
  </si>
  <si>
    <t>设计爱好者</t>
  </si>
  <si>
    <t>J524.3</t>
  </si>
  <si>
    <t>9787515347950</t>
  </si>
  <si>
    <t>品牌交互化设计</t>
  </si>
  <si>
    <t>UX/UI设计完全指导手册</t>
  </si>
  <si>
    <t>(德) 马克·斯皮斯编著</t>
  </si>
  <si>
    <t>本书将通过很多实际案例描述和阐释相关方法以及它们在整个项目流程中的作用, “准备”章节探讨了一份优秀的简报应该包含哪些内容, 一个理想的团队应该包括哪些成员, 在日程和预算策划时应该考虑什么, 以及应该对项目所运用到的主要技术进行哪些了解; “流程”阐释了“瀑布模型”与灵活的项目开发之间的区别, 定义了项目流程中每个独立步骤, 也展示了不同项目参与者的角色; “定义”讲述了如何把目标进行量化, 如何通过用户历程确定关键的品牌接触点, 以及设计师在规划设计理念之前应该了解和使用哪些战略模型来定位这一品牌。</t>
  </si>
  <si>
    <t>本书可供品牌交互设计人员、创意创新人员阅读参考</t>
  </si>
  <si>
    <t>9787515345963</t>
  </si>
  <si>
    <t>展示设计</t>
  </si>
  <si>
    <t>陈伟,武小红,左明刚主编</t>
  </si>
  <si>
    <t>本教材立足于中国艺术教育的改革，将艺术理论与技能培训融会贯通，从展示设计的概念、流程、案例、学习方法、实验和实训配套等方面突出艺术院校教育的特点，是既有系统的学术研究成果，又贴近当下设计教学实践的权威教材。</t>
  </si>
  <si>
    <t>J525.2</t>
  </si>
  <si>
    <t>9787515347691</t>
  </si>
  <si>
    <t>图形视觉语言</t>
  </si>
  <si>
    <t>张如画, 欧阳慧, 吴琼主编</t>
  </si>
  <si>
    <t>这是一本艺术设计方向的基础教材, 本书共分为八个部分, Chapter01图形的发展, Chapter02图形的认知, Chapter03图形的过渡--具象和抽象, Chapter04图像的冲击, Chapter05图形信息的搜集与整理, Chapter06图形的思维模式, Chapter07图形视觉语言思维模式的设计法则, Chapter08现代图形设计表现特征。</t>
  </si>
  <si>
    <t>本书可作为专业院校师生的艺术课程的教材, 也可供从事视觉传达设计、动画设计、环境艺术设计、服装设计等行业的从业人员阅读参考</t>
  </si>
  <si>
    <t>J904</t>
  </si>
  <si>
    <t>9787515347394</t>
  </si>
  <si>
    <t>影视作品分析</t>
  </si>
  <si>
    <t>王同杰著</t>
  </si>
  <si>
    <t>这是一本影视方向的教材, 共分为12章, 分别介绍了影视艺术审美、影视与文学、影视元素、影视心理学、影视社会学、影视技术、影视传播学、影视批评、电影作品、电视作品、广告作品和微电影作品, 各部分既独立成章、自成体系, 又有着密不可分的内在联系, 相互贯通, 共同构成了影视作品分析系统化的知识体系。</t>
  </si>
  <si>
    <t>本书可作为影视编导、电影学、数字媒体、新媒体、影视动画专业院校师生的教材, 也可供相关行业的从业人员阅读参考</t>
  </si>
  <si>
    <t>9787515323497</t>
  </si>
  <si>
    <t>影视动画</t>
  </si>
  <si>
    <t>汪振泽, 徐千淇, 郭林森主编</t>
  </si>
  <si>
    <t>本书共分为六章。第一章介绍了After Effects CS4的基础知识; 第二章介绍了工作流程以及相关的操作方法等; 第三、四章通过若干案例, 介绍文字、色彩、过渡、背景、光效和跟踪等特效应用技能; 第五章主要运用After Effects CS4的软件内置、外挂插件及其他技术综合制作经典案例; 第六章完整再现了综合新闻类片头的实际制作流程。</t>
  </si>
  <si>
    <t>9787515346991</t>
  </si>
  <si>
    <t>动画编剧</t>
  </si>
  <si>
    <t>主编刘寒, 徐千淇, 杜传勇</t>
  </si>
  <si>
    <t>本书是直接针对动画专业的剧本前期创作课程设置、编写的教程, 集动画剧本创作的基本理论讲解, 多种动画类型案例结构剖析、多种动画类型剧本简评赏析案例分析等为一体的教材。应用性、跟随实践性和知识覆盖性强, 以实例带动相关知识点的渗透, 生动地讲解了动画剧本创作的基础知识和创作方法。</t>
  </si>
  <si>
    <t>本书可作为高等院校动画相关专业的教材, 也可供动画公司、动画培训机构的从业人员以及广大的动漫游戏爱好者阅读参考</t>
  </si>
  <si>
    <t>9787515349015</t>
  </si>
  <si>
    <t>中文版CorelDRAW X7平面设计案例教程</t>
  </si>
  <si>
    <t>毛璞, 涂娟, 罗琼主编</t>
  </si>
  <si>
    <t>本书共分两个部分, 第一部分为01-05章, 基础知识篇。分别讲解了CorelDRAW基础、绘图的基本操作、颜色设置与位图的使用、矢量图形的编辑、文字的应用等知识点。第二部分为06-12章, 综合案例篇, 分别讲解了T恤设计、衬衫设计、外套设计、裙装设计、童装设计、裤子设计、礼服设计的完整设计流程。</t>
  </si>
  <si>
    <t>本书适合各高等院校中刚刚接触CorelDRAW X7的学生、平面设计的初学者、从事平面设计相关工作的设计师参考</t>
  </si>
  <si>
    <t>9787515348995</t>
  </si>
  <si>
    <t>28.00</t>
  </si>
  <si>
    <t>中文版AutoCAD辅助设计案例教程</t>
  </si>
  <si>
    <t>毛璞, 张文博, 杨卫波主编</t>
  </si>
  <si>
    <t>本书针对建筑设计、机械设计设计, 系统介绍了AutoCAD基础知识, 并结合基本绘图知识讲解了如何使用AutoCAD绘制建筑施工图。全书讲解了AutoCAd入门知识、平面绘图必备知识、二维图形绘制和编辑、为图形填充图案、图块、外部参照及设计中心的应用、文本标注与编辑、尺寸标注与编辑、绘制三维模型、编辑三维模型、编辑三维模型、编辑三维模型、住宅空间设计方案; 附录的内容不仅包含课后练习参考答案、常用绘图命令及快捷键, 还介绍了AutoCAD常见疑难问题的解决方法。</t>
  </si>
  <si>
    <t>AutoCAD软件相关专业师生</t>
  </si>
  <si>
    <t>9787515349572</t>
  </si>
  <si>
    <t xml:space="preserve">28.00 </t>
  </si>
  <si>
    <t>AutoCAD 2018中文版基础教程</t>
  </si>
  <si>
    <t>黄凌玉, 侯金雨, 魏珍主编</t>
  </si>
  <si>
    <t>本书首先讲解了AutoCAD 2018的基础知识, 包括AutoCAD的平面绘图环境、绘制平面图形、图形基本编辑方法、图案的填充、图块使用和外部参照、文字标注和尺寸标注等; 其次主要讲解了三维绘图基础及如何编辑三维图形和图形的输入输出; 最后详解了专卖店室内装潢施工平面图设计图的绘制、三室两厅两卫户型装潢设计图的绘制等综合案例。</t>
  </si>
  <si>
    <t>室内装饰设计研究者</t>
  </si>
  <si>
    <t>9787515348926</t>
  </si>
  <si>
    <t>国际艺术设计基础教程</t>
  </si>
  <si>
    <t>印刷技术及后期工艺</t>
  </si>
  <si>
    <t>(英) 加文·安布罗斯, 保罗·哈里斯编著</t>
  </si>
  <si>
    <t>本书为引进平面教程版权图书, 探讨了各种印刷技术及后期工艺, 真实呈现印刷及后期工艺的技术特点, 主要涉及传统的凸版印刷、平版印刷、数字印刷、压印花工艺、凹凸工艺和边缘印刷等, 书中包含大量当代的印刷工艺案例研究、丰富的案例图片资料、深入的项目指导、精彩的采访信息以及凝练的习题。</t>
  </si>
  <si>
    <t>印刷术相关专业人员</t>
  </si>
  <si>
    <t>9787515347936</t>
  </si>
  <si>
    <t>版式设计完全手册</t>
  </si>
  <si>
    <t>(英) 加文·安布罗斯, 保罗·哈里斯著</t>
  </si>
  <si>
    <t>全书分为五个部分, 第一章为历史背景, 详细概述版式设计基础知识; 第二章是一个系统的研究重点的理论原则和实际应用; 第三章网格的形成, 详细分类各种不同类型网格设计的设计方法和理论; 第四章对页面上的设计要素处理设计的具体细节设计注意点及方法; 第五章为访谈内容, 访谈对象都是执业设计师给出最专业最前端的关于版式设计的信息内容和设计方向;第六章则为专业练习, 让设计学生找一个更好的理解设计无价, 激励自己成为更好的平面设计师的必经过程。</t>
  </si>
  <si>
    <t>本书可供设计专业学生及平面设计师阅读参考</t>
  </si>
  <si>
    <t>9787515349343</t>
  </si>
  <si>
    <t>中国衣裳</t>
  </si>
  <si>
    <t>李任飞著</t>
  </si>
  <si>
    <t>全书共为17章, 按照专题进行划分, 以“知识头条”的方式从轩辕黄帝起至清末中国服装的典故、诗句、俗语、实物、藏品等入手婉婉道来, 并用文化系统做大背景, 使知识丰富、有趣, 但又不觉散乱。始终强调人文关怀, 透射祖先的情感与梦想, 给服装的物性赋予人性。</t>
  </si>
  <si>
    <t>服饰文化研究人员</t>
  </si>
  <si>
    <t>TS941.12-49</t>
  </si>
  <si>
    <t>9787515348100</t>
  </si>
  <si>
    <t>时装设计与作品集规划</t>
  </si>
  <si>
    <t>(美) 琳达·泰恩编著</t>
  </si>
  <si>
    <t>国际时装设计精品教程</t>
  </si>
  <si>
    <t>这是一本服装设计专业教材, 共十一个章节, 分别为作品集简述、时尚的历史、客户研究、作品集的内容和架构、设计日志、展示设计、平面和空间、展示板、男装作品集、童装作品集、时尚配饰、职业市场、自由职业设计、开创职业生涯等, 同时还附有详细的专业名词术语表。</t>
  </si>
  <si>
    <t>本书可供服装设计专业的学生阅读参考, 也可供从事服装设计工作的人员阅读参考</t>
  </si>
  <si>
    <t>9787515327204</t>
  </si>
  <si>
    <t>服装设计</t>
  </si>
  <si>
    <t>卫靖编著</t>
  </si>
  <si>
    <t>这是一本服装设计专业教材, 内容包括服装设计师必须具备的行业知识、各类服装的款式和结构、画出生动的人体动态的技法, 以及各种案例详解, 帮助读者快速入门, 能够实现从创意概念到效果图的完全表现, 最有效地提高工作效率。</t>
  </si>
  <si>
    <t>服装设计爱好者</t>
  </si>
  <si>
    <t>9787515349190</t>
  </si>
  <si>
    <t>机械昆虫制作全攻略</t>
  </si>
  <si>
    <t>(日) 宇田川誉仁著</t>
  </si>
  <si>
    <t>本书是宇田川誉仁编写的首本制作技法书，深入详细介绍了其精湛的作品表现技巧，图文并茂，可以让读者直观了解其作品是如何一步步制作出来的，感受到其创作的过程和作品的魅力。共分3章，第一章介绍使用粘土状纸浆制作原创作品的相关知识；第二章介绍从复制品制作出原创作品的过程；第三章讲解组合材料做成的原创作品；第四章收录了各种昆虫原创作品的图文。</t>
  </si>
  <si>
    <t>9787518413768</t>
  </si>
  <si>
    <t>1987, 我们的红楼梦</t>
  </si>
  <si>
    <t>欧阳奋强著</t>
  </si>
  <si>
    <t>中国轻工业出版社</t>
  </si>
  <si>
    <t>本书是对87版《红楼梦》播出30周年的一次纪念总结, 有当年拍摄戏里戏外的点滴故事, 全国海选、集中培训、正式开拍, 多情公子和大观园中的姐妹在镜头外, 有竞争也有友爱。这些青年男女脱下凤冠霞帔, 走出红楼, 踏上了各自的人生道路。除了演员, 作者也将笔触聚焦于王扶林导演, 以及配音、作曲、演唱、服画道等幕后人员。王导的气魄与才华, 幕后人员的通力协作, 都是《红楼梦》得以成功不可或缺的因素。30周年之际, 作者携手当年参与电视剧拍摄的所有主要创作人员和演员, 以第一手的资料与读者共同完成这场盛大的文化集</t>
  </si>
  <si>
    <t>本书可供对87版电视剧《红楼梦》感兴趣的读者阅读</t>
  </si>
  <si>
    <t>9787518412631</t>
  </si>
  <si>
    <t>心理科学</t>
  </si>
  <si>
    <t>培养科学素养</t>
  </si>
  <si>
    <t>(美) Mark Krause, Daniel Corts著</t>
  </si>
  <si>
    <t>xix, 621页, 22页图版</t>
  </si>
  <si>
    <t>万千心理</t>
  </si>
  <si>
    <t>全书涵盖了生理心理学、感知觉、意识、学习、记忆、思维和语言、智力和能力、生命发展、动机和情绪、人格、心理障碍、心理治疗、社会心理学、健康和压力应对以及工业与组织心理学等丰富的内容。它将引领你充分认识心理学这门现代实用科学, 为你更好地理解身处的世界提供有用的工具。本书重点强调科学素养的培养, 这不仅包括定义科学名词的能力, 更强调如何理解其功能、如何对概念进行批判性评估、如何将其应用于处理个人和社会性事务中。</t>
  </si>
  <si>
    <t>高校心理学专业师生</t>
  </si>
  <si>
    <t>9787518412051</t>
  </si>
  <si>
    <t>实验心理学</t>
  </si>
  <si>
    <t>通过案例入门</t>
  </si>
  <si>
    <t>(美) M. Kimberly MacLin, Robert L. Solso著</t>
  </si>
  <si>
    <t>本书将所有艰涩的心理学实验原则融入丰富的案例中, 帮助学生轻松掌握实验心理学关键内容。全书分两大部分: 第一部分介绍了实验心理学基本原则, 包括实验心理学概述、实验设计、心理学文献以及研究伦理等基本内容; 第二部分是本书的特色, 详细分析了15篇基本完整的心理学实验报告, 涉及心理学重要分支领域中的经典研究。</t>
  </si>
  <si>
    <t>实验心理学研究人员</t>
  </si>
  <si>
    <t>9787518415601</t>
  </si>
  <si>
    <t>自体心理学导论</t>
  </si>
  <si>
    <t>(美) Peter A. Lessem著</t>
  </si>
  <si>
    <t>心理咨询与治疗系列</t>
  </si>
  <si>
    <t>本书详细地介绍了自体心理学的起源、认识论、发展观、心理病理学以及临床技术, 且与经典精神分析的这些方面进行了系统的比较, 还介绍了动机系统理论和主体间性理论, 并比较了其与自体心理学的异同。本书非常清晰地、深刻地展示了自体心理学理论及其临床应用, 是该领域中无可取代的一本书。</t>
  </si>
  <si>
    <t>9787518412150</t>
  </si>
  <si>
    <t>悦读弗洛伊德</t>
  </si>
  <si>
    <t>(法) J.-D. Nasio著</t>
  </si>
  <si>
    <t>本书作者针对弗洛伊德作品中的关键问题进行了叙述, 同时还解答了读者们在阅读过程中可能会出现的一些问题。总之, 本书非常清晰、深刻地揭示了在阅读弗洛伊德的作品时要把握住的几个关键问题, 希望能给读者减少一些迷茫。</t>
  </si>
  <si>
    <t>9787518415618</t>
  </si>
  <si>
    <t>倾听·感觉·说话的更新换代</t>
  </si>
  <si>
    <t>心理治疗中的聚焦取向</t>
  </si>
  <si>
    <t>(日) 池见阳编著</t>
  </si>
  <si>
    <t>xvii, 269页</t>
  </si>
  <si>
    <t>这是一本讲聚焦之“道”的书。作者以他东西结合的成长经历和对聚焦的融会贯通形成了这本书的独特风格。这是一本颠覆现今心理咨询理论和概念的书。作者在对简德林哲学的理解和发展的基础上, 要更新换代心理临床学和倾听。</t>
  </si>
  <si>
    <t>心理咨询师、心理治疗师、学校心理咨询师、普通大众</t>
  </si>
  <si>
    <t>B841</t>
  </si>
  <si>
    <t>9787518413317</t>
  </si>
  <si>
    <t>爱在此刻</t>
  </si>
  <si>
    <t>吴静宜著</t>
  </si>
  <si>
    <t>一本高大上的治愈系暖心涂色纸雕书, 教你放松玩手工, 温暖又解压。《爱在此刻》所有纸雕作品分为“奔放的爱”与“含蓄的爱”两种风格。奔放的爱是白色的, 象征对于所有美好感受都坦诚以对; 含蓄的爱是黑色的, 象征藏在内心角落, 却磨灭不掉的小小幸福。透过纸雕图里各种足以令人感动、给人疗愈的元素, 完成一张张最美好、最接近心中爱的画面。</t>
  </si>
  <si>
    <t>喜欢手工的人</t>
  </si>
  <si>
    <t>9787518412655</t>
  </si>
  <si>
    <t>犯罪心理学</t>
  </si>
  <si>
    <t>a psychological approach</t>
  </si>
  <si>
    <t>(美) Curt R. Bartol, Anne M. Bartol著</t>
  </si>
  <si>
    <t>xi, 576页</t>
  </si>
  <si>
    <t>本书旨在用心理学的观点探讨犯罪问题, 整合近年来犯罪心理学的研究成果和近期新案例, 全面而深入地阐述当代犯罪心理学的理论、研究和应用。本书涉及犯罪行为的界定与分类; 犯罪行为的发展因素、生物因素及学习和情境因素; 攻击和暴力行为; 未成年人违法犯罪行为; 异常人格的犯罪行为; 心理失常的犯罪行为; 伤害、杀人和家庭暴力; 校园暴力; 职场暴力; 恐怖主义行为; 性侵害行为; 侵财犯罪行为; 跟踪骚扰行为; 网络欺诈行为; 药物滥用与犯罪等内容。</t>
  </si>
  <si>
    <t>本书可供公安、检察、法律、司法等领域的专业人士以及对犯罪心理学感兴趣的读者学习和参考</t>
  </si>
  <si>
    <t>D917.2</t>
  </si>
  <si>
    <t>9787518409594</t>
  </si>
  <si>
    <t>中国食品原料及食品添加剂法规与标准解读</t>
  </si>
  <si>
    <t>李宏梁主编</t>
  </si>
  <si>
    <t>本书整理并编撰了以下内容: (1) 普通食品原料应包括的品种; (2) 2015版食品新资源名单; (3) 我国卫生部公布的食药两用物质名单; (4) 可用于保健食品的物品名单; (5) 保健食品禁用物品名单; (6) 卫生部发布的食品中可能违法添加的非食用物质名单和易滥用的食品添加剂品种名单; (7) 有关GB 2760-2014的内容; (8) 有关GB 14880-2012的内容; (9) 未列入GB 2760-02014和GB 14880-2012允许7使用的品种及其使用范围的、未列入卫生部或卫计</t>
  </si>
  <si>
    <t>食品加工技术人员</t>
  </si>
  <si>
    <t>9787518416011</t>
  </si>
  <si>
    <t>中华老字号博物馆</t>
  </si>
  <si>
    <t>李沙, 李若谷主编</t>
  </si>
  <si>
    <t>老字号文化丛书</t>
  </si>
  <si>
    <t>本书是是老字号文化丛书的一种,国内第一部论述全国各地中华老字号博物馆的专著, 集知识性、趣味性、实用性于一体, 一方面展示中华老字号的无尽风采, 包括其历史沿革、成长过程、技艺传承、工匠精神、品牌建设、商业诚信、业绩成就、社会影响等; 另一方面介绍老字号博物馆的兴建情况, 包括其建筑特色、结构布局、馆藏规模、展陈方式、经营管理和功能作用等。</t>
  </si>
  <si>
    <t>本书可供老字号研究人员、对中华老字号感兴趣的读者阅读参考</t>
  </si>
  <si>
    <t>9787518411986</t>
  </si>
  <si>
    <t>我们在行动</t>
  </si>
  <si>
    <t>自行车绿色出行图文实录</t>
  </si>
  <si>
    <t>本书由中国自行车行业协会定制, 是一本关于国内外自行车出行发展状况的一个白皮书。宣传环保理念, 推广绿色出行, 对于我国实现2030减排承诺意义巨大。书中详细分析了西方发达国家在推广自行车绿色出行方面的成功案例, 同时对我国目前的绿色出行现状进行了总结, 并提出了一些新的想法。对于国内自行车行业的发展、绿色城市的规划、骑行绿道的旅游规划等等都具有很好的参考意义。</t>
  </si>
  <si>
    <t>F426.47</t>
  </si>
  <si>
    <t>9787518416448</t>
  </si>
  <si>
    <t>旅游景区服务那些事儿</t>
  </si>
  <si>
    <t>秦皇岛市旅游委员会编著</t>
  </si>
  <si>
    <t>旅游行业服务规范培训动漫读本</t>
  </si>
  <si>
    <t>本书以漫画的形式, 图文并茂的介绍了旅游景区服务过程中工作人员的行为规范与服务标准, 共包括了十七部分的内容, 每部分内容都配有一定量的插图, 使得本书更加形象生动, 可读性增强。</t>
  </si>
  <si>
    <t>本书适合旅游景区员工培训及相关专业院校基础学习使用</t>
  </si>
  <si>
    <t>9787518416424</t>
  </si>
  <si>
    <t>导游服务那些事儿</t>
  </si>
  <si>
    <t>63页</t>
  </si>
  <si>
    <t>本书是秦皇岛市旅游委员会专门为旅游行业从业人员设计的动漫培训读本, 本书主要分为三个部分, 形象生动的介绍了作为导游服务人员应该遵守的服务规范与行为准则。</t>
  </si>
  <si>
    <t>本书是旅游院校学生的参考用书, 也是旅游企业培训员工的内用教材</t>
  </si>
  <si>
    <t>9787518416530</t>
  </si>
  <si>
    <t>旅行社服务那些事儿</t>
  </si>
  <si>
    <t>本书是秦皇岛市旅游委员会专为旅游行业工作人员设计的动漫培训读本, 本书共分成了3个部分对旅行社从业人员在服务工作中应该懂得的服务技巧以及行为规范, 内容配有相应的漫画, 增强了本书的可读性与趣味性。</t>
  </si>
  <si>
    <t>本书非常适合旅游技能院校的师生及旅游行业从业者学习使用</t>
  </si>
  <si>
    <t>9787518416479</t>
  </si>
  <si>
    <t>沙滩海域服务那些事儿</t>
  </si>
  <si>
    <t>本书是秦皇岛市旅游委员会专门为旅游行业从业人员设计的动漫培训读本, 本书共分成了十八个部门, 较为全面的介绍了沙滩海域服务人员需要遵守的服务规范与行为准则, 采用漫画的形式加以叙述, 增强了本书的可读性与趣味性。</t>
  </si>
  <si>
    <t>9787518413188</t>
  </si>
  <si>
    <t>农业嘉年华规划、建设与案例分析</t>
  </si>
  <si>
    <t>主编张天柱</t>
  </si>
  <si>
    <t>286页, [8] 页图版</t>
  </si>
  <si>
    <t>社会主义新农村建设实务丛书</t>
  </si>
  <si>
    <t>本书通过全面阐述了农业嘉年华内涵与特点、规划建设程序、规划原则、重要问题及如何建设农业嘉年华, 并提供了许多实例。</t>
  </si>
  <si>
    <t>本书可作为广大读者建设和发展农业嘉年华的重要参考资料</t>
  </si>
  <si>
    <t>9787518414154</t>
  </si>
  <si>
    <t>钟表营销与维修技术</t>
  </si>
  <si>
    <t>王泽生主编</t>
  </si>
  <si>
    <t>本书在作者40年来从事手表装配、钟表维修实践的基础上, 结合本人的心得、经验编纂而成。全书共分四篇: 通过钟表知识、功能结构、营销售后、仪器设备以及手表标准等, 对钟表专业知识的普及, 机械、石英钟表的各种功能, 钟表标准和检测的仪器设备, 进行了多方面的介绍。</t>
  </si>
  <si>
    <t>钟表维修师傅、钟表营业员、钟表爱好者</t>
  </si>
  <si>
    <t>9787518415793</t>
  </si>
  <si>
    <t>广告创意与策划</t>
  </si>
  <si>
    <t>邓诗元, 张颢编著</t>
  </si>
  <si>
    <t>全国高等教育艺术设计专业规划教材</t>
  </si>
  <si>
    <t>本书主要讲述广告创意与策划的基本知识, 全书共8章, 主要包括广告创意概论、广告文案创意、广告创意表现与不同媒介的广告创意、广告策划概论、广告市场调查与分析、广告媒体策划和广告策划的实施与评价等内容, 通过生动的语言对广告创意与策划知识点进行详细的讲解。</t>
  </si>
  <si>
    <t>本书可供有关设计人员及高等院校有关专业的师生使用或参考</t>
  </si>
  <si>
    <t>9787518415434</t>
  </si>
  <si>
    <t>广告策划与媒体创意</t>
  </si>
  <si>
    <t>王艺湘编著</t>
  </si>
  <si>
    <t>本书借鉴了广告史上一些优秀的广告作品, 并结合近年来国内外广告界出现的一些较精彩的设计案例, 对广告策划与媒体创意基本原理、设计技巧等进行了深入浅出的分析, 力求做到理论与实践并重, 普及与提高兼顾, 以期为设计成功的广告提供一些理论与可操作性的指导。</t>
  </si>
  <si>
    <t>9787518413430</t>
  </si>
  <si>
    <t>商业自动化技术与应用</t>
  </si>
  <si>
    <t>赵星编著</t>
  </si>
  <si>
    <t>本书是作者从教20多年教育成果的结晶, 书中全面阐述了商业自动化的历史、沿革, 系统地介绍了商业自动化在中国的发展、现状和应用研究, 重点阐述了商业自动化研究的方法、途径、注意事项等, 可以作为商业自动化领域的研究教材。</t>
  </si>
  <si>
    <t>本书可供商业自动化相关领域的从业人员或研究人员阅读参考</t>
  </si>
  <si>
    <t>9787501981939</t>
  </si>
  <si>
    <t>中国连锁品牌发展质量调研报告</t>
  </si>
  <si>
    <t>周云, 花涛, 胡宝贵著</t>
  </si>
  <si>
    <t>该书应用品牌信息度量方法, 对国内国内连锁行业110个知名品牌进行了样本调研与分析, 并对11个行业进行了全面系统的分析, 最后形成 了具有代表性的典型分析报告。本报告共包含五个部分的内容, 第一部分, 简要介绍《中国连锁品牌质量状况报告》的研究背景和意义; 以及厘清有关连锁品牌的核心概念。</t>
  </si>
  <si>
    <t>零售商业行业相关人员</t>
  </si>
  <si>
    <t>F717.6</t>
  </si>
  <si>
    <t>9787518414963</t>
  </si>
  <si>
    <t>旅游饭店业服务那些事儿</t>
  </si>
  <si>
    <t>9787518413089</t>
  </si>
  <si>
    <t>开间咖啡馆托付余生</t>
  </si>
  <si>
    <t>(日) 田川美由著</t>
  </si>
  <si>
    <t>本书分享了12位男店主开自己的个性咖啡馆的创业故事, 通过丰富的案例介绍, 整理出实用有效的咖啡馆经营秘籍, 从开店动机、创业资金募集, 到地点选择、装潢主题、菜单设计, 甚至包括成本结构、每日工作日程和待客之道。没有开店经验但又想拥有一间自己咖啡馆的读者, 可以阅读本书向12位店主学习如何开始一家咖啡厅。</t>
  </si>
  <si>
    <t>本书可供想要自己开咖啡店的读者阅读参考</t>
  </si>
  <si>
    <t>9787518417087</t>
  </si>
  <si>
    <t>怎样教授道德才有效</t>
  </si>
  <si>
    <t>德育心理学家给教师的建议</t>
  </si>
  <si>
    <t>(德) 格奥尔格·林德著</t>
  </si>
  <si>
    <t>万千教育</t>
  </si>
  <si>
    <t>本书是国际知名的道德教育心理学家、德国康斯坦茨大学心理学教授格奥尔格·林格的专著。该书由两大部分组成: 第一部分主要强调道德教育的理论背景, 指出道德和道德能力的重要性和意义, 并说明道德行为的情感和认知这两个方面是人们平和地生活在一起的基础, 对于道德能力的提升至关重要。第二部分具体地描述了人们用来促进道德能力的方式, 作者希望能通过他首创的康斯坦茨道德两难讨论法( KMDD) 来帮助教师教授学生, 提升他们的道德能力。</t>
  </si>
  <si>
    <t>班主任, 教师, 德育主任, 心理教师, 心理学研究者</t>
  </si>
  <si>
    <t>9787518415557</t>
  </si>
  <si>
    <t>艺术设计概论</t>
  </si>
  <si>
    <t>陈逢华, 袁倩主编</t>
  </si>
  <si>
    <t>本书以大量精美的图片, 完整清晰的叙述方式, 呈现出艺术设计的各个领域, 包括其中的的设计学概述、设计的多维化、中国设计发展状况、外国设计发展状况、设计的范畴与类型、设计方法与创意思维、设计师、设计与生活等内容, 呈现了艺术设计领域内的广泛性与多元化的交叉特征。</t>
  </si>
  <si>
    <t>本书可作为所有艺术设计专业基础课程的教学用书; 对各类设计的从业人员、艺术爱好者等也有较高的参考及收藏价值</t>
  </si>
  <si>
    <t>9787518415922</t>
  </si>
  <si>
    <t>视觉环境综合构成</t>
  </si>
  <si>
    <t>高等院校艺术设计“十三五”规划教材</t>
  </si>
  <si>
    <t>本书主要针对环境艺术设计以及视觉传达艺术设计方向的读者, 讲解了构成的基础理论、创意表现以及实际应用。全书共分为三章: 第一章综合构成的基础理论。第二章综合构成的创意表现。第三章, 综合构成的应用。</t>
  </si>
  <si>
    <t>高等学校艺术设计相关专业学生</t>
  </si>
  <si>
    <t>J062</t>
  </si>
  <si>
    <t>9787518415212</t>
  </si>
  <si>
    <t>色彩基础</t>
  </si>
  <si>
    <t>刘海洋主编</t>
  </si>
  <si>
    <t>全国高等院校艺术设计专业“十三五”规划教材</t>
  </si>
  <si>
    <t>本书内容分为三大版块, 第一部分色彩基础的基本概念, 包括色彩基础概述、色彩的产生、色彩艺术的应用与发展; 第二部分由色彩静物基础、色彩风景基础、色彩人物基础三大部分组成, 每个部分又包括案例分析、知识点阐述和技能表现训练三个方面的内容, 立体化、多层次、实践性地分解知识点和传授实践技能; 第三部分包括传统大师作品赏析、现代派大师作品赏析、当代艺术作品赏析、应用性色彩赏析。</t>
  </si>
  <si>
    <t>9787518416325</t>
  </si>
  <si>
    <t>素描基础</t>
  </si>
  <si>
    <t>王常杰编著</t>
  </si>
  <si>
    <t>全国高等院校艺术专业“十三五”规划教材</t>
  </si>
  <si>
    <t>素描是造型艺术的基础, 素描基础是造型训练的初级阶段, 对学生专业发展具有重要的作用。素描教学是一门技术性很强的课程, 需要帮助学生解决具体造型认知、造型表现的技能问题。本书内容包括几本概念、基础训练和欣赏分析三部分, 通过素描实践的大量案例产需素描基础学习的重要方法、技巧和规律, 强调可读性和实用性, 并倡导素描基础教学以开阔的视野推陈出新, 培养学生的创新思维, 以适应当下各大本、篆刻院校的绘画和设计类专业教学需求和人才培养目标。</t>
  </si>
  <si>
    <t>各大本、篆刻院校的绘画和设计类专业学生</t>
  </si>
  <si>
    <t>9787501986262</t>
  </si>
  <si>
    <t>凤翔木版年画</t>
  </si>
  <si>
    <t>窦巍, 陈淑姣编著</t>
  </si>
  <si>
    <t>非物质文化遗产丛书</t>
  </si>
  <si>
    <t>本书从传承脉络、工艺特色、访谈纪实、作品赏析及社会影响等多方面介绍了凤翔木版年画的历史由来、制作流程、风俗奇趣等内容。全书图文并茂、资料详实丰富。同时也对凤翔木版年画的现状进行了系统的梳理和全面、深入的总结, 对民间艺术、“非物质文化遗产”的研究具有有益的借鉴。</t>
  </si>
  <si>
    <t>版画爱好者</t>
  </si>
  <si>
    <t>J218.3</t>
  </si>
  <si>
    <t>9787518416912</t>
  </si>
  <si>
    <t>西方艺术设计发展史</t>
  </si>
  <si>
    <t>唐济川, 郑艳, 何艳婷主编</t>
  </si>
  <si>
    <t>如果我们能从前行者的足迹中得到启迪，并有助开创艺术设计崭新的未来的话，那我们将备感欣慰。本书的编写以世界文明古国为开始，围绕西方工业文明的发展进程这条主线，着重阐述其在工业化背景下的现代艺术设计思想、设计潮流，以及设计成果，以使读者能准确把握西方艺术设计发展的历史脉络和特点，从中找出规律性的东西，做到借鉴历史，创造未来之目的。</t>
  </si>
  <si>
    <t>设计相关者</t>
  </si>
  <si>
    <t>J509.1</t>
  </si>
  <si>
    <t>9787518415823</t>
  </si>
  <si>
    <t>视觉环境图形创意</t>
  </si>
  <si>
    <t>本书共分为三章, 内容包括: 图形创意的基础理论; 图形创意的表现; 图形创意的应用。</t>
  </si>
  <si>
    <t>9787518416820</t>
  </si>
  <si>
    <t>杨静, 郝申编著</t>
  </si>
  <si>
    <t>全书分三大板块，第一章讲基本概念、历史知识和设计原则及方法。第二章分为四个项目，围绕设计市场的需求，分别对居住空间、办公空间、餐饮空间和酒店空间这四类陈设谁进行从理论到实践的多个知识点的讲解。每个项目内容包括课程概况、案例分析、知识点解析、实践程序展示、参考资料五个部分。第三章为欣赏与分析，从空间的情感、触感、表情和品质等方面对室内陈设设计进行赏析，以期帮助学生在夯实实践能力的基础上提升欣赏水平和美学修养。</t>
  </si>
  <si>
    <t>9787518414000</t>
  </si>
  <si>
    <t>展示空间设计</t>
  </si>
  <si>
    <t>刘星, 汤留泉编著</t>
  </si>
  <si>
    <t>本书主要讲解展示空间的基础理论、展示空间的设计方法、展示道具设计、展示陈列布置、多媒体应用等内容, 着重探讨展示空间的参观行为特征与布置方法问题, 对展示空间的功能表现作了详细分析。全书分10章, 配图300幅, 介绍优秀博物馆、博览会的展示设计案例, 供读者学习参考。</t>
  </si>
  <si>
    <t>本书可作为普通高等院校展示设计、环境设计、室内设计、建筑装饰设计等专业的教材, 也可以作为展示设计、施工人员参考的工具书</t>
  </si>
  <si>
    <t>9787518411825</t>
  </si>
  <si>
    <t>花丝镶嵌</t>
  </si>
  <si>
    <t>徐彬, 岳鹏, 赵曦编著</t>
  </si>
  <si>
    <t>本书以花丝镶嵌为例, 从历史背景、技艺承传、工艺特色及其承传的社会文化环境等多方面介绍了其历史由来、制作流程、风俗奇趣等内容。全书图文并茂、资料详实丰富。同时也对花丝镶嵌的现状进行了系统的梳理和全面、深入的总结, 对民间艺术、“非物质文化遗产”的研究具有有益的借鉴。</t>
  </si>
  <si>
    <t>民间艺术研究人员</t>
  </si>
  <si>
    <t>J526.1</t>
  </si>
  <si>
    <t>9787518415564</t>
  </si>
  <si>
    <t>阳城生铁冶铸技艺</t>
  </si>
  <si>
    <t>刘萍, 董薇编著</t>
  </si>
  <si>
    <t>本书为重量非物质文化遗产资源库的配套成果, 详细介绍了阳城生铁冶铸技艺这种重量非物质文化遗产, 从传承人、技艺本身及其承传的社会文化环境等多方面进行了资料的整理、收集和分析, 对我国当下民间美术和民间技艺的现状进行了系统的梳理和全面、深入的总结。</t>
  </si>
  <si>
    <t>J526.9</t>
  </si>
  <si>
    <t>9787518414468</t>
  </si>
  <si>
    <t>铁画艺术文化</t>
  </si>
  <si>
    <t>李涛著</t>
  </si>
  <si>
    <t>非物质文化遗产·百年老行当</t>
  </si>
  <si>
    <t>本书着眼于挖掘工匠艺人在铁画制作过程中的技术掌控与情感表达。把铁画艺术背后百年来的厚重文化铺展开来, 本书共分四个章节。第一章为铁画艺术文化溯源, 主要对铁画产生的历史、背景等原因进行梳理。第二章为铁画艺术人物与传承, 主要阐述了铁画由于不同时期及地域的发展, 形成了不同的代表人物与故事。第三章为铁为肌骨艺为魂, 详尽阐述了铁画的制作工艺以及与之相关的艺术表现与传承。第四章为人文关照下的铁画艺术衍生, 如何用冰冷的铁来表现人类的主观感情, 铁画艺术发展到当下所衍生出来的艺术作品。</t>
  </si>
  <si>
    <t>9787518416974</t>
  </si>
  <si>
    <t>不一样的折纸</t>
  </si>
  <si>
    <t>法国嘉人图书编辑部编著</t>
  </si>
  <si>
    <t>《不一样的折纸》融合了精细裁切和折纸的纸艺技巧, 介绍了近50款实用时尚的立体折纸, 包括各种贺卡、餐桌装饰摆件、节日装饰物件等。《不一样的折纸》展现美观和实用的纸艺作品, 一定会让你的朋友感到惊艳! 快用自己的双手DIY真正的折纸作品吧。</t>
  </si>
  <si>
    <t>折纸爱好者</t>
  </si>
  <si>
    <t>J528.2-49</t>
  </si>
  <si>
    <t>9787518413072</t>
  </si>
  <si>
    <t>干燥花创意设计</t>
  </si>
  <si>
    <t>自然永恒美</t>
  </si>
  <si>
    <t>曾品蓁著</t>
  </si>
  <si>
    <t>这是一本干花创意设计的书, 更是一本欣赏干花自然、干燥之美的书。作者用细腻的文字娓娓道来, 分享容易被人湿热不见的自然美, 传达对大自然珍惜的态度与心意。全书从《叶》《花》《果》《苔·枝·蕨》几个方面重点展示了干花的自然创意之美。另外有《作品展示》《基础技法》两个章节, 不但展示了创意干花, 还让作者了解到干花的制作其实很简单。只要用心, 就能亲自动手采集花草、烘干花材、绑扎……随心所欲进行创作。</t>
  </si>
  <si>
    <t>干燥花爱好者</t>
  </si>
  <si>
    <t>J529</t>
  </si>
  <si>
    <t>9787518415625</t>
  </si>
  <si>
    <t>微型瓶中花园</t>
  </si>
  <si>
    <t>监修日本弗沃兹株式会社</t>
  </si>
  <si>
    <t>本书分为用潮湿地带植物制作而成的微型瓶中花园、用树上植物制作而成的微型瓶中花园、用干燥地区植物制作而成的微型瓶中花园、混合型微型瓶中花园四章, 主要包括什么是“微型瓶中花园”; 开始制作微型瓶中花园; 卷柏微型瓶中花园; 锥形微型烧瓶花园; 漂流木装饰的微型瓶中花园等内容。</t>
  </si>
  <si>
    <t>对插花感兴趣的读者</t>
  </si>
  <si>
    <t>J535.1</t>
  </si>
  <si>
    <t>9787518415861</t>
  </si>
  <si>
    <t>衍纸入门轻松学</t>
  </si>
  <si>
    <t>卢莎希亚著</t>
  </si>
  <si>
    <t>一本衍纸入门基础教程, 不但有超详细的做法介绍, 还可以跟着视频轻松操作。本书告诉你最基础的衍纸零件制作方法, 紧卷形、泪滴形、眼卷形……在这里你都能找到。本书详细介绍了衍纸材料、工具和多种衍纸拼接技法, 一步一图带你走进神奇的创意衍纸世界。书后附有部分作品纸样, 制作起来更直观, 容易上手。</t>
  </si>
  <si>
    <t>纸工爱好者</t>
  </si>
  <si>
    <t>J538.2</t>
  </si>
  <si>
    <t>9787518413300</t>
  </si>
  <si>
    <t>折纸花创意设计</t>
  </si>
  <si>
    <t>一般社团法人日本纸艺协会主编</t>
  </si>
  <si>
    <t>《折纸花创意设计》不仅介绍了30款创意折纸花, 还介绍了如何用纸胶带及彩色铅笔制作美丽的纸艺作品。《折纸花创意设计》还告诉你如何用衍纸制作多肉植物以及甜点, 如何利用提供的纸样、滴胶和热缩片制作花朵, 如何用随手可得的纸张装饰居家环境、打造温馨瞬间、传达更动人的情感。让我们用小小的创意建立一个花朵纸艺世界吧!</t>
  </si>
  <si>
    <t>折纸艺术爱好者</t>
  </si>
  <si>
    <t>9787518414628</t>
  </si>
  <si>
    <t>Excel数据管理与分析</t>
  </si>
  <si>
    <t>主编陈雪飞, 晏再庚</t>
  </si>
  <si>
    <t>本书共分五章, 内容精悍。第一章为“数据编辑”, 本章内容是Excel的基础。我们在此介绍Excel工作表中数据的输入、填充、格式、有效性及条件格式的基本操作和操作技巧, 用了多个实际案例来强化各知识点的灵活运用。第二章为“公式和函数”, 本章内容是Excel的灵魂, 本章我们介绍Excel工作薄中公式的建立和函数的使用, 对于公式我们介绍了一般公式和数组公式; 对于函数, 我们按典型的应用用实际案例进行了分类介绍。</t>
  </si>
  <si>
    <t>本书可作为高等院校计算机课程的教材, 也可供对Excel基本操作有一定了解的职场人员阅读参考, 也可作为自学用书以及各类管理人员培训的参考用书</t>
  </si>
  <si>
    <t>9787518413003</t>
  </si>
  <si>
    <t>TopSolid Wood软件设计技术与应用</t>
  </si>
  <si>
    <t>刘晓红 ... [等] 著</t>
  </si>
  <si>
    <t>本书内容包括初识TopSolid Wood、初识TopSolid Wood、木工功能介绍、柜子的完整创建流程、视图与坐标系、 组件、进阶设计、常见问题及解决方法以及学生习作介绍。</t>
  </si>
  <si>
    <t>本书可供各高等院校家具设计相关专业作为教材使用, 也可供家具企业管理人员阅读参考</t>
  </si>
  <si>
    <t>9787518413348</t>
  </si>
  <si>
    <t>工业循环冷却水处理</t>
  </si>
  <si>
    <t>刘智安, 赵巨东, 刘建国主编</t>
  </si>
  <si>
    <t>本书以火力发电厂循环冷却水为研究对象, 系统介绍了工业循环冷却水处理技术的基本原理, 主要包括: 天然水的物理化学性质、工业循环冷却水、水的冷却原理、循环冷却水的结垢及控制、循环冷却水系统的腐蚀及控制、循环冷却水系统微生物的危害及控制、循环冷却水的电磁处理、循环冷却水系统的清洗与预膜、循环冷却水的实验室测试。</t>
  </si>
  <si>
    <t>本书可作为高等院校电力、冶金、化工专业相关课程的教材, 也可供从事工业水处理的研究人员和管理人员学习参考</t>
  </si>
  <si>
    <t>TQ085</t>
  </si>
  <si>
    <t>9787518415298</t>
  </si>
  <si>
    <t>塑料老化与防老化技术</t>
  </si>
  <si>
    <t>周大纲, 谢鸽成编著</t>
  </si>
  <si>
    <t>本书的主要内容有塑料热氧老化与防老化、塑料光氧老化与防老化、添加剂加入方法及塑料防老化评价方法、防老化塑料制品应用举例、常用抗氧剂、光稳定剂及防老化母料商品介绍等。为了便于读者阅读和理解, 本书对抗氧剂、光稳定剂及防老化母料采用了统一编号, 并附录检索。</t>
  </si>
  <si>
    <t>本书适用于从事塑料、树脂及添加剂生产、制品加工和工程应用方面的工程技术人员参考, 也可作为高等院校有关专业的教学参考书</t>
  </si>
  <si>
    <t>TQ320.4</t>
  </si>
  <si>
    <t>9787518414994</t>
  </si>
  <si>
    <t>森林产品化学</t>
  </si>
  <si>
    <t>(芬) Per Stenius著</t>
  </si>
  <si>
    <t>中芬合著造纸及其装备科学技术丛书</t>
  </si>
  <si>
    <t>本书从木材的微观结构、化学组分及其特性出发, 阐述了木材的脱木素化学原理, 介绍了涉及纤维素及其衍生物、木素、半纤维素等组分, 蒸煮、漂白及废水中有机物, 造纸过程水中DCS等的分离及分析方法, 从高分子化学和胶体化学等方面论述木材制浆造纸过程各体系的相互作用行为。</t>
  </si>
  <si>
    <t>本书可供从事制浆造纸和木材化学品研发应用的高校师生、科研院所和相关企业的工程技术人员参考, 也可作为高校相关专业的科研与教学参考用书</t>
  </si>
  <si>
    <t>TQ351.01</t>
  </si>
  <si>
    <t>9787518413560</t>
  </si>
  <si>
    <t>食品科技期刊投稿指南</t>
  </si>
  <si>
    <t>金铁成编著</t>
  </si>
  <si>
    <t>本书从科技期刊责任编辑的视角, 以食品科技期刊为例从理论与实践两方面探讨了年轻作者, 如何解决在论文发表过程中遇到的种种困惑。全面详细地梳理了中外食品科技期刊的投稿信息, 阐述了选择目标期刊需要考虑的各种因素, 指出了初稿检查中必须注意的常见问题, 提示了期刊审稿的流程与标准, 期刊论文修改的策略, 分析了论文发表过程中的学术不端行为, 剖析了学位论文的再发表问题, 统计分析了我国科研人员发表的食品科技SCI论文。</t>
  </si>
  <si>
    <t>食品科学爱好者</t>
  </si>
  <si>
    <t>TS201</t>
  </si>
  <si>
    <t>9787518412464</t>
  </si>
  <si>
    <t>食品化学</t>
  </si>
  <si>
    <t>黄泽元, 迟玉杰主编</t>
  </si>
  <si>
    <t>本书为高等院校食品专业教材。食品化学是食品专业的核心基础课程, 本教材分为12章, 分别为: 绪论、水、碳水化合物、脂肪、蛋白质、酶、维生素、矿物质、食品色素、食品风味、食品中的有害物质、食品添加剂。阐明食品的组成、各成分的理化性质、结构功能以及在加工贮藏中可能发生的各类变化。</t>
  </si>
  <si>
    <t>本书既可供食品科学与工程、食品质量与安全、粮食工程、乳品工程等专业使用, 也可供食品科学研究、食品企业有关技术人员参考</t>
  </si>
  <si>
    <t>9787518415038</t>
  </si>
  <si>
    <t>邵颖, 刘洋主编</t>
  </si>
  <si>
    <t>普通高等教育”十三五“规划教材</t>
  </si>
  <si>
    <t>本书主要面向应用型本科院校师生教学及科研编写。全书共分为两大部分。一部分为理论部分, 共十章, 分别为: 绪论、水分、碳水化合物、脂类、蛋白质、酶、维生素和矿物质、色素和着色剂、食品风味成分、食品添加剂; 另一部分为实验部分, 结合应用型本科学校在本课程中的实验需求, 共编写有四十个实验项目, 分别包括食品中水分的检验、食品中糖类的检测、脂类检测、蛋白质的测定、酶的测定、维生素和矿物质、色素和着色剂及食品风味成分的测定等。</t>
  </si>
  <si>
    <t>食品化学相关专业学生</t>
  </si>
  <si>
    <t>9787501981915</t>
  </si>
  <si>
    <t>现代食品微生物学实验技术</t>
  </si>
  <si>
    <t>刘慧主编</t>
  </si>
  <si>
    <t>353页, [2] 页图版</t>
  </si>
  <si>
    <t>本教材分为第一篇、第二篇和附录三部分内容, 第一篇为现代食品微生物学基础实验, 由第一版的24项实验增至26项实验; 第二篇为现代食品微生物学应用实验, 由第一版的30项实验增至32项实验。本教材基本原理阐述更明确, 实验流程更清晰, 注意事项详尽。此外, 在一些重要的实验中都设有相应的探究式思考题。</t>
  </si>
  <si>
    <t>TS201.3-33</t>
  </si>
  <si>
    <t>9787501971312</t>
  </si>
  <si>
    <t>食品基因工程导论</t>
  </si>
  <si>
    <t>主编生吉萍, 申琳, 罗云波</t>
  </si>
  <si>
    <t>本教材将着重阐述食品基因工程的基本理论和该领域国内外的最新研究进展, 通过案例介绍基因工程在食品领域中的应用, 力求体现食品学科的特点, 在内容和形式上有所创新。主要体现在: 介绍最新的“基因工程”方面的研究进展和“基因工程”在食品科学相关领域中的应用, 力求反映最新的食品基因工程方面的理论与实践; 针对食品科学是多学科集成的优点, 注重系统性, 避免教材内容的重复; 针对食品科学实践性强的特点将使用较多的案例分析。</t>
  </si>
  <si>
    <t>本书可作为我国食品专业及其相关专业学生的教科书</t>
  </si>
  <si>
    <t>9787518411863</t>
  </si>
  <si>
    <t>食品试验设计与数据处理</t>
  </si>
  <si>
    <t>陈林林主编</t>
  </si>
  <si>
    <t>本书介绍目前在国内外最常用、最有效的几种优化试验设计方法与数据分析的基本原理, 结合大量实例介绍其在化工、食品、制药、生物、材料、轻工、环境、农林等众多领域中的应用, 并加入计算机在试验数据处理中的强大功能。主要内容包括试验设计与数据处理基本概念及误差控制, 方差分析法, 回归分析法, 单因素试验优选法, 正交试验设计方法, 均匀试验设计方法, 回归正交设计和配方试验设计方法及应用分析软件在数据分析中的应用等。本书信息量大, 图文并茂, 实例丰富, 注重理论联系实际, 力求深入浅出, 重点突出。</t>
  </si>
  <si>
    <t>本书可作为高等院校本科学生及研究生的教材</t>
  </si>
  <si>
    <t>9787518407668</t>
  </si>
  <si>
    <t>食品污染物与残留分析</t>
  </si>
  <si>
    <t>国外现代食品科技系列</t>
  </si>
  <si>
    <t>(西班牙) Yolanda Pico主编</t>
  </si>
  <si>
    <t>12, 684页</t>
  </si>
  <si>
    <t>本书对食品安全领域的最新动态予以综述, 包括食品污染物与残留检测的目的和重要性, 并以这一领域分析工作中所面临的诸多挑战作为开篇, 随后介绍了欧盟及美国与本领域相关的法规。本书的主题包括最新分析手段介绍和各个热点污染物的分析技术介绍。</t>
  </si>
  <si>
    <t>TS207.5</t>
  </si>
  <si>
    <t>9787518414291</t>
  </si>
  <si>
    <t>粮油食品工艺学</t>
  </si>
  <si>
    <t>张雪主编</t>
  </si>
  <si>
    <t>本书主要阐述粮食油料初加工与深加工产品的基础理论和现代生产工艺技术。全书共九章: 第一章绪论; 第二章稻谷加工; 第三章小麦面粉及其制品加工; 第四章淀粉生产及淀粉制糖; 第五章植物油提取、精炼及加工; 第六章大豆蛋白质的提取与其在食品加工上的利用; 第七章发酵调味品酿造; 第八章, 杂粮食品加工; 第九章, 粮油加工副产品综合利用。</t>
  </si>
  <si>
    <t>本书可作为高等院校食品科学与工程及相关专业教学内容和课程的教材</t>
  </si>
  <si>
    <t>TS210.4</t>
  </si>
  <si>
    <t>9787518414932</t>
  </si>
  <si>
    <t>油料科学原理</t>
  </si>
  <si>
    <t>主编王兴国</t>
  </si>
  <si>
    <t>教育部高等学校轻工与食品学科教学指导委员会推荐教材</t>
  </si>
  <si>
    <t>油料和油脂科学涉及生物、化学、营养、医学、物理、机械等多门学科, 它不仅仅是为油脂产品加工服务的专业基础科学, 而且逐渐与生命科学融合起来, 并渗透到食品、 化工、医药、生态环境和能源等多个领域, 形成了内容庞大、结构完整的科学体系。本书系统论述了油料和油脂科学的基本理论、方法、内容和最新进展。</t>
  </si>
  <si>
    <t>本书可作为高等学校食品科学与工程及相关本科专业的教学参考书, 同时也可供相关行业的科学研究者与工程技术人员参考</t>
  </si>
  <si>
    <t>TS225</t>
  </si>
  <si>
    <t>9787518411832</t>
  </si>
  <si>
    <t>食品专用油脂</t>
  </si>
  <si>
    <t>刘元法主编</t>
  </si>
  <si>
    <t>高等学校油脂工程专业教材</t>
  </si>
  <si>
    <t>本书介绍阐述了《食品专用油脂》课程的意义、内容、特点及对学习本课程的要求; 系统地阐述了食品专用油脂的基本理论、主要动植物油脂原料、加工技术、产品及检测技术体系等内容。</t>
  </si>
  <si>
    <t>本书主要用作高等院校油脂科学与工程专业的教科书, 也适合于油脂及相关行业科研、生产单位的技术人员及管理人员阅读和参考</t>
  </si>
  <si>
    <t>9787518414260</t>
  </si>
  <si>
    <t>玉米淀粉生产技术问答</t>
  </si>
  <si>
    <t>白坤编著</t>
  </si>
  <si>
    <t>17, 464页</t>
  </si>
  <si>
    <t>本书按照玉米淀粉生产工艺流程顺序书写, 本书采用问答的方式介绍了我国玉米淀粉生产加工过程的技术问题, 例如物料平衡、玉米筛分净化、玉米的储存方式、玉米浸渍、胚芽分离、蛋白质分离、副产品干燥等, 实用性好, 针对性明确。</t>
  </si>
  <si>
    <t>本书可供从事玉米淀粉生产加工的工程技术人员阅读参考</t>
  </si>
  <si>
    <t>TS235.1-44</t>
  </si>
  <si>
    <t>9787518412419</t>
  </si>
  <si>
    <t>现代甜菜糖厂技术装备</t>
  </si>
  <si>
    <t>郑喜群, 王文霞主编</t>
  </si>
  <si>
    <t>本书内容包括: 加热设备、蒸发设备、结晶设备、分蜜设备、砂糖干燥、筛分、包装与仓库设备、固体物料及砂糖输送设备等。同时, 将近年来甜菜制糖行业的新设备汇集于本书, 使内容更具实用性。</t>
  </si>
  <si>
    <t>本书可作为高等院校制糖工程专业教材, 也可供制糖行业技术人员参考</t>
  </si>
  <si>
    <t>TS243</t>
  </si>
  <si>
    <t>9787518412785</t>
  </si>
  <si>
    <t>食品发酵与酿造</t>
  </si>
  <si>
    <t>金昌海主编</t>
  </si>
  <si>
    <t>《食品发酵与酿造》教材对发酵食品理论基础、发酵食品操作技术、酒精工艺、白酒工艺、啤酒工艺、黄酒工艺、葡萄酒工艺、酱油食醋酿造工艺和氨基酸发酵工艺等方面进行了较为系统的介绍, 力求理论与实践结合更加紧凑。</t>
  </si>
  <si>
    <t>本教材适用于高等院校食品科学与工程职教师资本科专业、应用型本科院校食品科学类专业的课程教学, 也可供相关专业人员参考使用。</t>
  </si>
  <si>
    <t>TS26</t>
  </si>
  <si>
    <t>9787518415304</t>
  </si>
  <si>
    <t>自酿葡萄酒入门指南</t>
  </si>
  <si>
    <t>葡萄、水果及植物酿酒的工艺和配方</t>
  </si>
  <si>
    <t>(美) 罗里·斯塔尔著</t>
  </si>
  <si>
    <t>本书的主要内容包括酿酒前的准备工作, 包括设备、原料、技术、装瓶、存储和标签的准备和制作; 酿酒的步骤, 包括利用酿酒套装酿酒和浓缩液酿酒; 葡萄、水果和植物酿酒的工艺和配方包括葡萄酒、杏仁酒、苹果酒等29款酒的配方; 最后作者介绍了如何享受美酒。</t>
  </si>
  <si>
    <t>酿酒爱好者</t>
  </si>
  <si>
    <t>TS261.61-62</t>
  </si>
  <si>
    <t>9787518411139</t>
  </si>
  <si>
    <t>传统白酒酿造技术</t>
  </si>
  <si>
    <t>余乾伟编著</t>
  </si>
  <si>
    <t>全书共分5篇16章。第1篇概论, 使读者对酒及酒史有个大概的了解; 第二篇为原料与制曲, 解析环境与酿酒关系, 并以实例佐证“天时、地利、人和”与传统白酒风味关系; 第三篇 (传统白酒的生产工艺) 是全书的重点; 第四篇为储存、勾兑及包装。通过二、三、四篇的介绍, 使读者从原料到成品酒进行系统的学习。第五篇收录点评了白酒几十年来的技术进步及成就。最后补充完善了4个附录。</t>
  </si>
  <si>
    <t>酿酒技术人员</t>
  </si>
  <si>
    <t>TS262.3</t>
  </si>
  <si>
    <t>9787518413232</t>
  </si>
  <si>
    <t>白酒酿造与技术创新</t>
  </si>
  <si>
    <t>李大和编著</t>
  </si>
  <si>
    <t>本书共四章, 包括三大基本香型白酒传统工艺、不同香型白酒酿造工艺、传统工艺的传承与发展、十二种香型白酒的风味物质及风格特点四大部分内容。</t>
  </si>
  <si>
    <t>酿酒相关人员</t>
  </si>
  <si>
    <t>9787518415274</t>
  </si>
  <si>
    <t>啤酒发酵与酯的形成</t>
  </si>
  <si>
    <t>杨东升著</t>
  </si>
  <si>
    <t>本书主要的研究内容涉及以酵母代谢为中心的啤酒发酵操作如麦汁生产、发酵、后熟的环节; 涉及参数如浸出物浓度、氨基氮、微量元素、氧和rH值 (氧化还原势)、酯类、高级醇、双乙酰等; 参与细胞基本生化活动重要的辅因子乙酰辅酶A在酯生成过程以底物形式介入的生理作用; 醇乙酰基转移酶 (AATase) 的乙酸酯合成中关键因子作用及中链脂肪酸乙酯的合成过程; 乙酸酯合成及中链脂肪酸乙酯的合成的基因调控及酯生成对酵母本身的生理作用; 新型啤酒酿造如高浓发酵和大型发酵罐技术应用对酯生成的影响及工业调控; 现代啤酒发酵新工</t>
  </si>
  <si>
    <t>本书可供从事啤酒发酵技术领域的技术工作者参考应用</t>
  </si>
  <si>
    <t>TS262.5</t>
  </si>
  <si>
    <t>9787518403028</t>
  </si>
  <si>
    <t>自酿啤酒入门指南</t>
  </si>
  <si>
    <t>(英) 格雷格·休斯著</t>
  </si>
  <si>
    <t>本书帮助你探究如何酿制各式各样美味的爱尔啤酒、拉格啤酒和小麦啤酒, 同时也网罗了众多解渴的药草、香料啤酒和果蔬啤酒。本书收集了百种来自全球的啤酒酿制配方, 包含酿制小提示和整版的成品照片。不论你是入门新手还是自酿爱好者, 本书都会通过逐步详解图说明酿制各阶段的具体操作方法。书中的每种配方均适合全麦芽酿造法, 其中许多配方还有麦芽膏酿造的版本。本书对酿制所需的设备和原料进行全面细致的介绍, 读者可以依次精心准备, 以酿制出完美的啤酒。</t>
  </si>
  <si>
    <t>啤酒酿造相关行业人员</t>
  </si>
  <si>
    <t>TS262.5-62</t>
  </si>
  <si>
    <t>9787518416240</t>
  </si>
  <si>
    <t>自酿啤酒完全指南</t>
  </si>
  <si>
    <t>宋培弘著</t>
  </si>
  <si>
    <t>主要内容包括精酿与自酿啤酒的概述; 酿酒原料; 酿酒器材的准备; 酿酒原辅料的准备; 如何解决自酿过程中出现的异常; 以及一些酿酒配方的介绍。 本书深入解说四大酿酒原料和特殊香料, 掌握配方开发的基础知识; 令读者认识各国经典酒款, 学会品味啤酒的方法与味道; 此外还包括当地酿酒器材选购与DIY, 使您酿酒不用花大钱; 解析新手酿酒常见问题, 降低失败率; 最后还将14款私藏配方比例完全公开。</t>
  </si>
  <si>
    <t>自酿啤酒爱好者</t>
  </si>
  <si>
    <t>9787501998371</t>
  </si>
  <si>
    <t>拉鲁斯世界葡萄酒百科全书</t>
  </si>
  <si>
    <t>邓欣雨译</t>
  </si>
  <si>
    <t>539页, [2] 页图版</t>
  </si>
  <si>
    <t>本书从葡萄酒的起源、种植、生产、酿造、灌装以及保存、品鉴等方面全方位介绍了葡萄酒以及一切与葡萄酒相关的知识, 并且带领读者畅游世界各地的葡萄园, 一同探索发现葡萄园内的自然风光、风土以及形形色色的酿造者, 同时介绍了世界不同国家著名的葡萄酒产区和葡萄酒, 给读者带来全方位、全面的葡萄酒系统知识。</t>
  </si>
  <si>
    <t>葡萄酒爱好者</t>
  </si>
  <si>
    <t>TS262.6</t>
  </si>
  <si>
    <t>9787518407453</t>
  </si>
  <si>
    <t>葡萄酒科学-原理与应用</t>
  </si>
  <si>
    <t>(加) 杰克逊(Jackson,R.S.)编著</t>
  </si>
  <si>
    <t>896页</t>
  </si>
  <si>
    <t>“十二五”国家重点出版物出版规划项目</t>
  </si>
  <si>
    <t>《葡萄酒科学》译自Wine Science第三版，全书分为12章，为读者展示了葡萄酒科学的三大支柱：葡萄栽培、葡萄酒生产和感官评价。作者Ronald Jackson通过详细介绍这个令人振奋的产业中最新的发现来带领读者在葡萄酒的世界里畅游科学之旅。从葡萄形态解剖到葡萄酒与健康，这本书不仅囊括了包括木塞与橡木桶在内的葡萄酒酿造学与葡萄栽培学方方面面的知识和内容，还着重描绘了葡萄酒生产工艺，以及这些工艺的历史起源。Jackson用其独特的方式将复杂的技术拆解开来，让读者可以轻松地了解葡萄酒科学工艺。</t>
  </si>
  <si>
    <t>9787518411450</t>
  </si>
  <si>
    <t>葡萄酒品鉴课堂</t>
  </si>
  <si>
    <t>(英) 马尼·奥尔德著</t>
  </si>
  <si>
    <t>本书从最基础的品酒方式到如何欣赏葡萄酒、判断葡萄酒、选择葡萄酒, 以作者身为多年侍酒师的经验深入浅出、图文并茂地向读者介绍这一过程。</t>
  </si>
  <si>
    <t>本书适合喜爱葡萄酒的初级消费者, 也适合帮助有一定经验的爱好者梳理知识</t>
  </si>
  <si>
    <t>9787518408894</t>
  </si>
  <si>
    <t>世界百大珍稀葡萄酒鉴赏</t>
  </si>
  <si>
    <t>熊建明著</t>
  </si>
  <si>
    <t>本书介绍了世界上最珍贵和稀有的葡萄酒, 按照产地顺序排列, 不仅给出了每支酒的背景、酒庄和酿酒师的信息, 更有全球市场价格以及世界著名拍卖行行情。</t>
  </si>
  <si>
    <t>TS262.61</t>
  </si>
  <si>
    <t>9787518412877</t>
  </si>
  <si>
    <t>葡萄酒分析与检验</t>
  </si>
  <si>
    <t>马佩选, 寇立娟, 王晓红编著</t>
  </si>
  <si>
    <t>本书是以葡萄酒质量控制为主线, 在对产品质量特性全面了解的基础上, 结合现代分析检验技术, 运用感官的方法、物理的方法、化学的方法以及微生物的方法对葡萄酒的原辅料控制、生产过程控制和出厂产品质量的控制等都做了全面的阐述; 同时从质量控制的角度对与葡萄酒相关法规和标准的要求做了详细的解读; 对化验室的规范化建设和管理体系的有效运行做了深入的探讨。</t>
  </si>
  <si>
    <t>本书可作为高等院校葡萄酒相关专业的教材</t>
  </si>
  <si>
    <t>9787518414246</t>
  </si>
  <si>
    <t>西餐酱汁圣经</t>
  </si>
  <si>
    <t>丛龙岩译</t>
  </si>
  <si>
    <t>本书中的内容, 以图文并茂的形式涵盖了所有需要掌握的技巧方法、器皿使用和原材料等内容。从一开始的高汤、酱汁和莎莎酱制作入门, 学会如何去搅拌成浓稠程度适宜的乳脂状荷兰酱, 如何防止甜味的卡仕达酱在制作过程中不凝结成块, 或者如何将巧克力和奶油一起搅拌均匀, 以制作成为虽然简单但却是梦幻般的甜点淋面。另外, 根类蔬菜的腌制和蜜饯果脯的制作, 是最古老的烹调加工技艺之一, 也是永不过时的你所必须了解的技巧。从使用石蜡密封广口瓶到使用微波炉制作柠檬酱, 这些让人爱不释手的将古老的烹饪技法与现代科技融为一体的魅力</t>
  </si>
  <si>
    <t>西餐厨师和学生</t>
  </si>
  <si>
    <t>9787518417230</t>
  </si>
  <si>
    <t>评茶员</t>
  </si>
  <si>
    <t>初级/中级/高级</t>
  </si>
  <si>
    <t>牟杰编著</t>
  </si>
  <si>
    <t>国家职业资格培训教材</t>
  </si>
  <si>
    <t>内容由一条主线、七大模块、二十九个项目构成, 即以国家职业标准--评茶员中的初级、中级、高级技能要求和知识要求为主线, 以评茶基础知识、茶叶标准基础知识、茶叶感官审评术语、六大基本茶类审评、再加工茶审评、茶叶标准样基础知识、评茶记分与劣质茶识别为七大教学模块。书后附有评茶员国家职业标准等内容。</t>
  </si>
  <si>
    <t>9787518408870</t>
  </si>
  <si>
    <t>实用咖啡宝典</t>
  </si>
  <si>
    <t>(英) 安奈特·摩德瓦尔著</t>
  </si>
  <si>
    <t>本书分别介绍了咖啡的基本知识, 世界各地的咖啡、咖啡器具, 以及100种咖啡配方, 中间穿插介绍了咖啡文化、家庭烘焙咖啡豆、无咖啡因咖啡、咖啡风味搭配、常用咖啡器具、糖浆和调味品等。</t>
  </si>
  <si>
    <t>咖啡爱好者</t>
  </si>
  <si>
    <t>TS273</t>
  </si>
  <si>
    <t>9787518414413</t>
  </si>
  <si>
    <t>皮具设计与样板制作</t>
  </si>
  <si>
    <t>金花主编</t>
  </si>
  <si>
    <t>本书分为两篇。第一篇主要介绍皮具设计概述、皮具图案设计、色彩构成知识、皮具的材料设计; 第二篇介绍了不同结构、不同款式皮具的净样板制作、里料样板制作和托料样板制作, 有24个实例。</t>
  </si>
  <si>
    <t>本书可作为高等院校皮革制品专业的教材, 也可作为各类皮具培训机构、皮具和手袋企业等设计人员的参考书</t>
  </si>
  <si>
    <t>TS56</t>
  </si>
  <si>
    <t>9787518411672</t>
  </si>
  <si>
    <t>人造革/合成革材料及工艺学</t>
  </si>
  <si>
    <t>范浩军, 陈意, 颜俊等编著</t>
  </si>
  <si>
    <t>本书分为两大部分, 第一部分由第一至三章组成, 介绍了PU合成革/PVC人造革的主要原料、助剂及其功能, PU、PVC合成化学及其结构和性能等相关内容; 第二部分由第四至十章组成, 具体介绍了聚氯乙烯人造革制造工艺, 聚氨酯干法、湿法合成革制造工艺, 合成革/人造革的表面修饰和后加工工艺等相关内容。</t>
  </si>
  <si>
    <t>TS565</t>
  </si>
  <si>
    <t>9787518414086</t>
  </si>
  <si>
    <t>皮革与纺织品环保指标及检测</t>
  </si>
  <si>
    <t>马贺伟, 罗建勋编著</t>
  </si>
  <si>
    <t>本书共分为14章, 第一章主要围绕技术性贸易壁垒进行介绍, 第二章对分析测试过程中所用的主要仪器设备进行介绍, 第三章至第十三章对11项常见的有害物质的来源、国内外法规及限量要求、检测方法现状等内容进行了逐一介绍, 这11项有害物质分别为: 可分解出芳香胺的偶氮染料、甲醛、重金属、烷基酚聚氧乙烯醚、全氟辛烷磺酸和全氟辛酸类物质、挥发性有机物、邻苯二甲酸酯类物质、有机锡类物质、含氯苯酚、多环芳烃、短链氯化石蜡。第十四章对当前国际贸易影响最大的欧盟REACH法规中的部分内容进行了介绍。</t>
  </si>
  <si>
    <t>本书可供作为高等院校纺织专业相关课程的教材, 也可供皮革与纺织品行业从业人员及质量检测人员阅读参考</t>
  </si>
  <si>
    <t>TS57</t>
  </si>
  <si>
    <t>9787518415533</t>
  </si>
  <si>
    <t>胡爱萍, 闫永祥主编</t>
  </si>
  <si>
    <t>本书从家具设计的概念入手, 详细讲解了家具的类型、家具的发展史、不同风格的家具、构造要点等, 遵循预先学习家具设计基本知识、所需材料以及后期掌握家具施工构造的原则, 以循序渐进的方式向读者表述本书内容。本书不仅讲解理论知识, 而且对家具的实际案例从多个角度进行了分析。</t>
  </si>
  <si>
    <t>本书适合普通高等院校家具设计专业、环境设计专业的必备教材, 也是家具设计爱好者与家具生产企业的重要参考资料</t>
  </si>
  <si>
    <t>9787518413553</t>
  </si>
  <si>
    <t>材料及其防腐和维护</t>
  </si>
  <si>
    <t>(芬) Jari Aromaa, Anja Klarin著</t>
  </si>
  <si>
    <t>本文主要围绕着材料, 防腐和维护的内容进行相关阐述。主要讲述了材料的结构, 特别是金属材料结构的电化学腐蚀及测试方法, 材料在不同环境下的腐蚀和腐蚀的方式, 以及如何监控防腐, 如何处理腐蚀, 如何在制浆造纸工业环境进行设备的周期性维保工作等。</t>
  </si>
  <si>
    <t>本书可造纸技术工程人员、造纸工业企业管理人员阅读参考</t>
  </si>
  <si>
    <t>TS73</t>
  </si>
  <si>
    <t>9787518406685</t>
  </si>
  <si>
    <t>化学制浆</t>
  </si>
  <si>
    <t>纤维化学和技术</t>
  </si>
  <si>
    <t>(芬) Pedro Fardim著</t>
  </si>
  <si>
    <t>中芬合著: 造纸机器装备科学技术丛书 (中文版)</t>
  </si>
  <si>
    <t>本书系统介绍化学法制浆的原理、技术、工艺设备等, 全书共分6章。第1章原料, 详细讨论原料的形态与化学特性以及备料工艺和设备等; 第2章制浆, 重点介绍化学法制浆的主要方法、其过程化学和工程原理、制浆工艺与设备、以及蒸煮技术的新发展等; 第3章纸浆的洗涤、筛选与净化, 主要介绍洗涤、筛选与净化的原理、设备(包括各种新型设备) 和工艺以及生产系统; 第4章漂白, 包括漂白发展史、漂白化学与工程原理、漂白程序设计和漂白工艺; 第5章纸浆干燥原理和应用, 包括脱水和干燥原理、纸浆干燥工艺和单元操作等; 第6章制</t>
  </si>
  <si>
    <t>本书适用于制浆造纸及相关行业从事生产、工程设计、科研以及管理等工作的工程技术人员和专业人士, 也可作为院校相关专业的教师、研究生、本科生以及职业培训的参考书</t>
  </si>
  <si>
    <t>TS743</t>
  </si>
  <si>
    <t>9787518414611</t>
  </si>
  <si>
    <t>纸浆与纸张检测</t>
  </si>
  <si>
    <t>(芬) Jan-Erik Levlin, Liva Soderhjelm著</t>
  </si>
  <si>
    <t>中芬合著: 造纸及其装备科学技术丛书</t>
  </si>
  <si>
    <t>本书是芬兰造纸工程师协会组织编写的20本造纸书中的一本。纸浆和纸张的相关测试对于生产、品控和销售非常重要。本书对实验室条件下纸浆和纸张的性能测试的方法和原理进行了论述。其中, 对于基础和标准的方法只做了简单的阐述, 但对于影响纸和纸板最终用途的测试进行了详细的论述。</t>
  </si>
  <si>
    <t>本书可供制浆、造纸、印刷以及造纸化学品相关企业、科研院所的科研、管理与工程技术人员阅读参考, 也可作为高校相关专业师生的科研与教学参考用书</t>
  </si>
  <si>
    <t>TS749</t>
  </si>
  <si>
    <t>9787518415052</t>
  </si>
  <si>
    <t>造纸过程控制与维护管理</t>
  </si>
  <si>
    <t>(芬) Kauko Leiviska ... [等] 著</t>
  </si>
  <si>
    <t>本书介绍整个造纸系统的自动化部分, 特别是过程控制系统和管理系统, 而对现场的基础自动化系统则着墨不多。本书的侧重点放在造纸过程控制及其维护管理, 在工艺设备被破坏或被磨损的情况下, 利用维护管理系统确保生产过程正常运行, 在产量和产品的质量方面优化工厂的生产能。</t>
  </si>
  <si>
    <t>本书可供造纸专业技术人员参考</t>
  </si>
  <si>
    <t>TS75</t>
  </si>
  <si>
    <t>9787518411023</t>
  </si>
  <si>
    <t>造纸III 纸页完成</t>
  </si>
  <si>
    <t>(芬) 罗裴迪 (Pentti Rautiainen)著</t>
  </si>
  <si>
    <t>造纸及其装备科学技术丛书</t>
  </si>
  <si>
    <t>本书是芬兰造纸工程师协会组织编写的20本造纸书中的一本。该书原稿《Finishing》(完成)是造纸科技系列丛书的第十卷, 为该丛书造纸( Papermaking) 中的第三部分: 完成( Finishing) 。在造纸生产中, 完成工段是造纸工艺的重要组成部分, 其其在纸页成形和纸张的后加工工艺中( 如涂布加工) 都有着重要的地位。该书有四章内容, 分别是第一章: 压光; 第二章: 卷取和复卷; 第三章: 纸卷包装和运送送; 第四章: 纸页的装饰。该书的撰写者为该领域的专家, 该书从专业理论出发, 结合</t>
  </si>
  <si>
    <t>造纸技术人员</t>
  </si>
  <si>
    <t>9787518412709</t>
  </si>
  <si>
    <t>造纸技术实用教程</t>
  </si>
  <si>
    <t>沙力争主编</t>
  </si>
  <si>
    <t>本书内容涵盖造纸技术全过程, 共分8章介绍纸张基础知识、打浆、造纸辅料、纸料流送、纸页形成、纸页压榨与干燥、纸页表面处理与卷曲完成、常见纸病处理。内容降低难度, 突出特色, 较少知识点数量, 案例教学, 强化工程考核。</t>
  </si>
  <si>
    <t>本书可作为轻化工程 (制浆造纸工程方向)“卓越计划”试点专业本科生相关课程的教材, 也可供有关工程技术人员和高校师生阅读参考</t>
  </si>
  <si>
    <t>9787518411054</t>
  </si>
  <si>
    <t>纸和纸板加工</t>
  </si>
  <si>
    <t>(芬) Jurkka Kuusipalo, 张美云著</t>
  </si>
  <si>
    <t>中芬合著: 造纸及其装备科学技术丛书 (中文版)</t>
  </si>
  <si>
    <t>本书主要介绍从造纸厂生产出来的纸和纸板进行加工处理的工艺技术、生产设备及其产品的用途。内容包括第1章概述, 第2章浸润和黏附, 第3章分散涂布, 第4章挤压涂布及其产品, 第5章传统与新型涂布方式, 第6章层压, 第7章纸基包装材料, 第8章纸基包装材料的加工, 第9章加工纸和纸板作为包装材料的应用, 第10章高性能纸基材料应用举例。</t>
  </si>
  <si>
    <t>本书可供造纸技术人员及研究人员阅读参考</t>
  </si>
  <si>
    <t>TS758</t>
  </si>
  <si>
    <t>9787518413379</t>
  </si>
  <si>
    <t>纸张物理性能</t>
  </si>
  <si>
    <t>(芬) Kaarlo Niskanen著</t>
  </si>
  <si>
    <t>本书从纸张结构、纤维与结合、纸张主体与表面、光学性能、面内抗张性能、纸和纸板的结构力学、尺寸稳定性、流变性与水分效应以及传输和传导现象等方面论述了纸张物理性能。本书理论性与实用性较强。</t>
  </si>
  <si>
    <t>本书可供与造纸、印刷和包装相关企业、科研院所的科研、管理与工程技术人员阅读参考, 也可作为高校相关专业师生的科研与教学参考用书</t>
  </si>
  <si>
    <t>TS761</t>
  </si>
  <si>
    <t>9787518415021</t>
  </si>
  <si>
    <t>板式家具五金概述与应用实务</t>
  </si>
  <si>
    <t>刘晓红, 王瑜著</t>
  </si>
  <si>
    <t>全国高等院校家具专业统编“十三五”规划教材</t>
  </si>
  <si>
    <t>本专著对板式家具使用的五金做了系统介绍, 主干部分内容分为7个章节, 分别为家具五金概述、现代板式家具定制、家具五金标准化与应用、家具五金系统在家具中使用规范、家具五金安装的规范与标准、国外最新五金连接件及其应用、基于软件系统下的五金件应用。</t>
  </si>
  <si>
    <t>TS914.6</t>
  </si>
  <si>
    <t>9787518413874</t>
  </si>
  <si>
    <t>宝石名鉴</t>
  </si>
  <si>
    <t>珍藏修订版</t>
  </si>
  <si>
    <t>朱倖谊著</t>
  </si>
  <si>
    <t>本书从宝石的定义和历史说起, 进而说明它们的基本物理化学特性、车工镶嵌与美丽传说, 更特别奉献选购小秘诀, 教你如何不用专业工具, 就能以最简单的方式辨别真伪、评选等级。   书中选购宝石实用资讯, 使读者不但能轻松游历光彩夺目的宝石世界, 还能借此挑选适合自己的宝石来佩戴收藏。</t>
  </si>
  <si>
    <t>宝石鉴定人员、对宝石鉴定感兴趣的读者</t>
  </si>
  <si>
    <t>9787518413225</t>
  </si>
  <si>
    <t>鞋类数字化设计原理及应用</t>
  </si>
  <si>
    <t>周晋, 徐波主编</t>
  </si>
  <si>
    <t>本书内容有八章, 它们分别为: 数字化设计概论、鞋类产品生命周期、鞋类大数据研究、鞋类信息平台建设、鞋类数字化设计平台建设、基于有限元的数字化分析技术、计算机辅助制造基础和基于Delcam shoemaker鞋类数字化设计制造实例。</t>
  </si>
  <si>
    <t>鞋类管理人员、设计人员、互联网技术人员</t>
  </si>
  <si>
    <t>TS943.26</t>
  </si>
  <si>
    <t>9787501986583</t>
  </si>
  <si>
    <t>注册中国烹饪大师名师培训教程</t>
  </si>
  <si>
    <t>中国烹饪协会组织编写</t>
  </si>
  <si>
    <t>本书共分为六个部分, 内容主要包括: 烹饪工艺; 烹饪食材; 饮食文化; 营养配餐; 食品安全法与餐饮安全控制; 现代烹饪。</t>
  </si>
  <si>
    <t>本书可作为烹饪培训的参考资料、也可供对烹饪感兴趣的读者阅读参考</t>
  </si>
  <si>
    <t>TS972.11</t>
  </si>
  <si>
    <t>9787518414314</t>
  </si>
  <si>
    <t>博古斯学院法式西餐烹饪宝典</t>
  </si>
  <si>
    <t>法国保罗·博古斯厨艺学院著</t>
  </si>
  <si>
    <t>624页</t>
  </si>
  <si>
    <t>本书为学院创立25周年的里程碑, 与拥有百年历史之法国百科全书出版权威拉鲁斯出版社 (Larousse) 美食编辑室共同编纂, 收录精心挑选的70道食谱, 按照食材分类, 包含250个烹饪技巧, 以一步一步的详细步骤图作为展示, 超过1800张步骤图片。食谱之后还附有餐酒搭配须知, 摆桌技巧等系统性西餐知识, 既可作为专业人士学习之用, 也可作为美食爱好者的好伙伴。</t>
  </si>
  <si>
    <t>本书可供法式西餐厨师以及对法式西餐料理制作感兴趣的读者阅读参考</t>
  </si>
  <si>
    <t>TS972.118</t>
  </si>
  <si>
    <t>9787518416547</t>
  </si>
  <si>
    <t>牛肉料理地图</t>
  </si>
  <si>
    <t>55道全球牛肉料理</t>
  </si>
  <si>
    <t>黄庆轩著</t>
  </si>
  <si>
    <t>本书是喜爱牛肉的读者, 和想提升厨艺的厨师都适用的食谱。书中详细介绍了不同产地的牛肉特点, 牛肉各个部位对应的烹饪技巧以及制作牛肉时所需的调味料等等, 让你知道怎么做, 更让你知道为什么要这样做。精选55道全球各地特色牛肉料理食谱, 制作过程详尽, 每道菜搭配主厨推荐饮品, 品尝美食的同时了解各地饮食文化, 足不出户即可环游世界。 如果你喜欢吃牛肉, 又想尝试牛排以外的变化, 千万不要错过这本书带给你的极致盛宴。</t>
  </si>
  <si>
    <t>大众读者, 美食爱好者</t>
  </si>
  <si>
    <t>TS972.125.1</t>
  </si>
  <si>
    <t>9787518415137</t>
  </si>
  <si>
    <t>意大利面</t>
  </si>
  <si>
    <t>(法) 维维安·雷著</t>
  </si>
  <si>
    <t>极简慢享西餐</t>
  </si>
  <si>
    <t>本书囊括细面条、宽扁面、蝴蝶面、千层面、猫耳面、皮影面、意式馄饨、意式肉饺等, 配合精准而又简介的制作步骤, 让你简单几步就能做出一道可口又美味的意面。非常适合现代年轻人阅读。除介绍做法之外, 还介绍各种酱汁的调配方式, 内容全面、实用。</t>
  </si>
  <si>
    <t>西餐制作爱好者</t>
  </si>
  <si>
    <t>TS972.132</t>
  </si>
  <si>
    <t>9787518413676</t>
  </si>
  <si>
    <t>日本甜点大师的私房配方</t>
  </si>
  <si>
    <t>王森世界名厨学院</t>
  </si>
  <si>
    <t>本书中的三位大师, 杉本都香咲、朝田晋平和中川二郎, 在日本甜点界都有很高的地位, 多年的经验让他们比普通人更能感知蛋清的温度、奶油的轻盈和材料的完美融合。如果能与他们接触并学习, 带给你的或许就是另一番甜点世界。除了详尽介绍每一个配方产品, 本书还对常用的基础材料、奶油、装饰、巧克力等做了一个详细的归整和理论梳理, 无论是对初学者还是甜点师, 都有获益之处。</t>
  </si>
  <si>
    <t>本书可供甜点师, 甜点制作爱好者阅读参考</t>
  </si>
  <si>
    <t>TS972.134</t>
  </si>
  <si>
    <t>9787518407736</t>
  </si>
  <si>
    <t>法式甜点</t>
  </si>
  <si>
    <t>王森主编</t>
  </si>
  <si>
    <t>本书是“世界名厨学院”系列的第二本甜点书, 邀请法国2位大师到中国取材拍摄, 将国际化的甜点引入中国, 让国内的烘焙行业从业人员不用走出国门, 便可以学到顶级甜点师的制作精髓和宝贵经验。主要内容包括: 工具材料、法式甜点制作关键技巧, 以及泡芙、蛋糕、马卡龙、塔派等数十款甜点的详细制作配方和步骤。</t>
  </si>
  <si>
    <t>本书可供西点厨师, 西餐西点店经营者, 家庭烘焙爱好者阅读参考</t>
  </si>
  <si>
    <t>9787300234328</t>
  </si>
  <si>
    <t>苍耳</t>
  </si>
  <si>
    <t>消失或重现</t>
  </si>
  <si>
    <t>杜怀超著</t>
  </si>
  <si>
    <t>中国人民大学出版社</t>
  </si>
  <si>
    <t>258页, [24] 页图版</t>
  </si>
  <si>
    <t>该书以大自然中贴地生长的卑贱野草为叙述对象,以独特的感悟和诗意的语言, 从草的自身特点、生活用途、文化价值、哲学意味、宗教意义到与人、社会的现实关系为背景, 对水烛、苍耳、看麦娘、灯笼草、婆婆纳、慈姑等20多种杂草的多重解读和诗意书写, 试图颠覆人类对野草的认知与批判, 还原野草的本来面目, 期冀人类从野草身上获得自我反刍与皈依。人类社会的文明史, 就是野草的文化史、人与大自然的博弈史。万物有灵。在当下城市化进程中, 这部书给出了人类如何从野草身上, 获得大地的美学、自然生态之道和自我的拯救与救赎。</t>
  </si>
  <si>
    <t>9787300239415</t>
  </si>
  <si>
    <t>动力心理学</t>
  </si>
  <si>
    <t>(美) 罗伯特·伍德沃斯著</t>
  </si>
  <si>
    <t>西方心理学大师经典译丛</t>
  </si>
  <si>
    <t>《动力心理学》的作者武德沃斯是美国哥伦比亚机能心理学的主要代表, 本书是作者的代表作之一, 集中表述了作者的机能主义观点, 作者在本书中提出人类的行为是由内部的动力所驱使的, 并深入剖析了当时心理学思想以及研究方法中的种种问题, 本书的出版在西方世界的心理学领域产生了重要影响, 并未后来的心理咨询领域的发展奠定了非常重要的基础。</t>
  </si>
  <si>
    <t>9787300234571</t>
  </si>
  <si>
    <t>问题意识与价值批判</t>
  </si>
  <si>
    <t>西方马克思主义文论精译</t>
  </si>
  <si>
    <t>陈静, 余莉主编</t>
  </si>
  <si>
    <t>马克思主义研究论库</t>
  </si>
  <si>
    <t>西方马克思主义文论研究始终对现实有着强烈的干预意识, 本书以文学理论为依托, 以文学理论关照现实生活的各个方面, 在马克思主义理论框架下展开对当今社会问题的研究与批判, 内容涉及对西方主流价值观的批判, 对经典文学和文化研究概念的重新阐发, 对非主流文学作品的研究, 对理论问题的讨论等等。</t>
  </si>
  <si>
    <t>本书可供西方马克思主义相关学习研究人员阅读参考</t>
  </si>
  <si>
    <t>B089.1-53</t>
  </si>
  <si>
    <t>9787300190297</t>
  </si>
  <si>
    <t>规制中的公共利益</t>
  </si>
  <si>
    <t>(英)迈克·费恩塔克(MikeFeintuck)著</t>
  </si>
  <si>
    <t>本书分为分析框架、公共利益规制案例研究、综合与结论。主要内容包括：如何确定公共利益；迈向公共利益概念的民主视角等。</t>
  </si>
  <si>
    <t>政府相关人员</t>
  </si>
  <si>
    <t>9787300238852</t>
  </si>
  <si>
    <t>建构中国生命伦理学</t>
  </si>
  <si>
    <t>新的探索</t>
  </si>
  <si>
    <t>范瑞平, 张颖主编</t>
  </si>
  <si>
    <t>本书从具体的理论和现实问题出发, 探索“建构中国生命伦理学”的可能取向、意义、方式、内容及挑战, 包括28章, 分为六个部分: 中国生命伦理学的本体论, 中国生命伦理学的方法论, 生殖科技的挑战, 医疗体制的困惑, 医患关系的纠结和家庭本位的伦理。</t>
  </si>
  <si>
    <t>B82-059</t>
  </si>
  <si>
    <t>9787300238296</t>
  </si>
  <si>
    <t>西方当代美学的全球化面相</t>
  </si>
  <si>
    <t>1960年以来</t>
  </si>
  <si>
    <t>张法著</t>
  </si>
  <si>
    <t>本书将西方全球化面相作为一整体加以梳理、呈现, 总结。全书以西方原著为基础, 对于每一流派, 回到各自的方法和特质来呈现西方当代美学全球化面相的本来面貌, 将全球化面相落实到具体的美学流派, 以及相关流派的全球化因素之中。对后殖民美学、生态型美学、日常生活型美学等都进行了全面细致的梳理, 特别是对西方当代美学的形式美, 从历史演进和全球比较, 进行了论述。</t>
  </si>
  <si>
    <t>本书适合美学、社会学等领域研究人员参考阅读</t>
  </si>
  <si>
    <t>9787300250465</t>
  </si>
  <si>
    <t>极简心理学史</t>
  </si>
  <si>
    <t>(英) 安妮·鲁尼著</t>
  </si>
  <si>
    <t>心理学普识系列</t>
  </si>
  <si>
    <t>本书图文并茂地用生动的文字追溯了心理学的起源和发展, 并讲述了心理学作为一门独立学科的现状。共分为8章, 主要内容包括: 机器里的幽灵: 心智是什么? 它在哪里; 一系列证据: 测量心智; 心智与方法: 我们怎样思考? 为什么要思考; 我们怎么知道: 知识是先天的还是后天习得的; 心智的构成: 心灵的基石; 是什么使你成为“你”: 界定自我; 什么使你成为我们中的一员: 自我与社会; 与常人不同: 变态心理的探讨。</t>
  </si>
  <si>
    <t>9787300243092</t>
  </si>
  <si>
    <t>白学军等编著</t>
  </si>
  <si>
    <t>新编21世纪心理学系列教材</t>
  </si>
  <si>
    <t>本书主要由四部分组成。第一部分为实验心理学内容的概述, 重点阐述了实验心理学的本质和变量的控制; 第二部分为实验设计, 介绍了各种实验设计的概念、原理、程序和具体应用; 第三部分为基本的实验方法, 即心理物理学法和反应时法; 第四部分介绍了几种重要的心理实验研究。在编写本教材时, 我们注意继承以往实验心理学教材的优点, 也重视借鉴国外教材的精华, 取长补短, 力求做到既注重基本概念、基本原理、基本程序、基本操作的系统性, 又注重培养和提高读者将自己所学应用于实践的能力。</t>
  </si>
  <si>
    <t>本书是一本适用于心理学专业和应用心理学专业的基础性教材</t>
  </si>
  <si>
    <t>9787300245171</t>
  </si>
  <si>
    <t>寻找灵魂的现代人</t>
  </si>
  <si>
    <t>(瑞士) 卡尔·荣格著</t>
  </si>
  <si>
    <t>本书是荣格的代表作。作者以一位心理学大师的视角深入浅出地向我们展示另一种美妙的世界观。他把多年做精神科医生和心理分析研究所获得的有关灵魂的知识, 整合成为每一个人都可以获得和应用的大量信息。他为精神的性质和功能, 提供了现代人正在苦苦寻找的线索。他处理心理问题的方式既有趣又深刻, 会促使今天许多更乐于信任医生而不是牧师的人帮助自己再次发现生活的意义。</t>
  </si>
  <si>
    <t>9787300222455</t>
  </si>
  <si>
    <t>心理统计学</t>
  </si>
  <si>
    <t>(美) 亚瑟·阿伦, 伊莱恩·阿伦, 埃利奥特·库珀斯著</t>
  </si>
  <si>
    <t>心理学译丛</t>
  </si>
  <si>
    <t>本书详细阐述了集中趋势和变异性、假设检验、样本平均数检验、t检验、方差分析、卡方检验等初级统计方法, 同时也介绍了在当代研究中经常使用的一般线性模型和高级统计方法。本书运用定义化的公式去强调统计的概念, 而不是靠死记硬背。每种特定方法都包括原理介绍、公式意义和符号运算等三部分内容, 从而促使学生去思考计算方法后面所隐藏的逻辑。</t>
  </si>
  <si>
    <t>本书适合高等院校心理学、统计学等相关专业师生作为参考教材使用, 也可供相关领域研究人员作为参考书阅读</t>
  </si>
  <si>
    <t>B841.2</t>
  </si>
  <si>
    <t>9787300243658</t>
  </si>
  <si>
    <t>忆见未来</t>
  </si>
  <si>
    <t>记忆如何影响你的一生</t>
  </si>
  <si>
    <t>(德) 汉娜·莫妮耶, 马丁·盖斯曼著</t>
  </si>
  <si>
    <t>本书是认知领域的重磅作品。全球著名大脑科学家、莱布尼茨奖获得者汉娜?莫耶在本书中提出洞见: 记忆不是档案室, 而是个导航系统--可以回溯过去, 更重要的是带领我们去我们想去的地方。</t>
  </si>
  <si>
    <t>本书适合心理学、思维学等领域研究人员参考阅读。</t>
  </si>
  <si>
    <t>9787300250540</t>
  </si>
  <si>
    <t>全人教育情绪智能引论</t>
  </si>
  <si>
    <t>郭海鹏, 何义炜编著</t>
  </si>
  <si>
    <t>本书尝试立足于传统文化中相关的心性理论和修养方法, 同时采纳西方心理学的研究成果, 体现融合中西之长的理论, 而且呈现作者在UIC近十年的“知行合一”的实践所取得的初步成果。通过学习本书, 学生能培养同理心, 善于理解别人感受, 发展为一个有同情心、能帮助有需要援手的社群( 或个体) 的人, 再把仁爱之心推到天地万物, 也会爱大自然, 从而成长为一个对社会有贡献的人。全书共七章, 分别是原情、识情、节情、共情、驭情、修情和量情。除介绍相关理论外, 每章还设有“每周练习”, 帮助学生从理论到实践, 最终实现</t>
  </si>
  <si>
    <t>本书可供UIC教师及情绪教育教学人员阅读参考</t>
  </si>
  <si>
    <t>9787300248417</t>
  </si>
  <si>
    <t>戒瘾</t>
  </si>
  <si>
    <t>战胜致命性成瘾</t>
  </si>
  <si>
    <t>(美) 阿齐可·穆罕默德著</t>
  </si>
  <si>
    <t>极简应用心理学系列</t>
  </si>
  <si>
    <t>这是一部介绍认知神经科学的权威性书籍, 书中的知识性内容令人信服, 使读者对于成瘾症的起因、相关预防及治疗措施有更深一步的了解。作者以浅显易懂的文字, 为读者详述如何找到有效的循证戒瘾药物疗法。本书不仅为成瘾患者及其家人, 提供戒瘾可行的方案及科学上有用的相关资讯, 还更进一步为读者详细解说如何避免进入那些充其量“无用”、最糟更可能危及生命的所谓的“瘾症勒戒中心”。</t>
  </si>
  <si>
    <t>心理学研究人员及心理治疗师</t>
  </si>
  <si>
    <t>9787300239309</t>
  </si>
  <si>
    <t>人格心理学</t>
  </si>
  <si>
    <t>人格与自我成长</t>
  </si>
  <si>
    <t>(美) 罗伯特·弗雷格, 詹姆斯·法迪曼著</t>
  </si>
  <si>
    <t>再读经典系列</t>
  </si>
  <si>
    <t>这是一本关于人格心理学的书。通过不同的理论, 《人格心理学》给予了读者理解自身生活和他人生活的机会, 通过观察自己的反应, 读者逐渐会得出一些与各个理论价值相关的结论。本书出版至今, 广受读者和学生的喜爱, 至今已经更新至第7版。本书第7版继续保持了精简的结构, 帮助读者从跨文化、全球视野和两性平等的角度理解心理学, 非常有利于学生快速掌握和理解书中的内容, 用学生们最能理解的方式, 简要介绍了人格心理学发展的历史和重要性, 即使是非心理学专业的学生也可以轻松理解。</t>
  </si>
  <si>
    <t>本书适合心理学、人类学等相关领域研究人员参考阅读</t>
  </si>
  <si>
    <t>9787300237756</t>
  </si>
  <si>
    <t>极简个性心理学</t>
  </si>
  <si>
    <t>破解人格基因</t>
  </si>
  <si>
    <t>(美) 塞缪尔·巴伦德斯著</t>
  </si>
  <si>
    <t>这是一本关于人格心理学的书。本书介绍了人格差异及其产生的原因, 以及如何形成好的品质, 获得自我同一性, 成为一个完整的人。本书在第二版中使用了最新的心理学和神经科学的研究, 并提供更实用的工具, 帮助理解他人和预测他们的行为。</t>
  </si>
  <si>
    <t>本书适合心理学、人类学等领域研究人员参考阅读</t>
  </si>
  <si>
    <t>9787300243085</t>
  </si>
  <si>
    <t>人格心理学导论</t>
  </si>
  <si>
    <t>许燕主编</t>
  </si>
  <si>
    <t>本书采用了新的结构组织方式, 将抽象的人格理论转化为通俗易懂的知识供读者学习, 介绍了精神分析、人本主义、特质理论和认知理论流派最具代表性的观点, 而非以人格心理学家各自的理论系统来构架。为了便于将理论与实践结合, 本书扩展了前沿进展性内容与应用类知识, 插入了“章节引读”“心理学家的故事”“人物印象”“心理测试”“心理实验室”“理论思考”“生活视野”“应用启示录”“心理咨询室”等生动有趣的小栏目。</t>
  </si>
  <si>
    <t>本书适合高等院校本科生、专业硕士的教材, 也可作为心理学尤其是人格心理学初学者与爱好者的入门读物</t>
  </si>
  <si>
    <t>9787300245188</t>
  </si>
  <si>
    <t>《理解人性》旨在使普通大众了解个体心理学的基本原理, 与此同时, 也对这些原理在日常关系处理过程中的实际应用进行了阐述。这里所说的日常关系不仅包括人与世界的关系、人与同伴的关系, 还包括人的生活模式。《理解人性》是阿德勒的重要著作, 里面涉及了阿德勒思想的关键概念, 从中也能看出这时他已与弗洛伊德的理论分道扬镳, 而发展出自己的理论体系, 书中所阐述的内容对现代人仍有重要意义。</t>
  </si>
  <si>
    <t>9787300239347</t>
  </si>
  <si>
    <t>主编贾俊平, 谭英平</t>
  </si>
  <si>
    <t>MBA精品系列</t>
  </si>
  <si>
    <t>本书是在第二版的基础上修订而成的, 保留了前两版的特色, 写法上立足于统计应用, 力求通俗易懂, 每种方法都从实际问题入手进行讨论, 尽可能避免对统计方法原理的阐述和公式的推导, 书中的例题通常直接给出计算机的输出结果, 软件应用和相关公式放在每章末尾。</t>
  </si>
  <si>
    <t>9787300243436</t>
  </si>
  <si>
    <t>统计学基础</t>
  </si>
  <si>
    <t>贾俊平编著</t>
  </si>
  <si>
    <t>21世纪通识教育系列教材</t>
  </si>
  <si>
    <t>本书结合了作者多年的教学实践经验和国外优秀统计学教材的成果, 在内容上包括描述统计方法、推断统计方法以及工商管理中常用的一些统计方法; 在写法上与计算机紧密结合, 所有例题均使用Excel 2013实现, 并给出了详细的操作步骤。</t>
  </si>
  <si>
    <t>本书可作高等院校通识课程的统计学教材使用, 也可作为实际工作者的参考书</t>
  </si>
  <si>
    <t>9787300246109</t>
  </si>
  <si>
    <t>基于SPSS的数据分析</t>
  </si>
  <si>
    <t>薛薇编著</t>
  </si>
  <si>
    <t>统计数据分析与应用丛书</t>
  </si>
  <si>
    <t>本书内容包括SPSS统计分析软件概述, SPSS数据文件的建立和管理, SPSS数据的预处理, SPSS基本统计分析, SPSS的参数检验, SPSS的方差分析, SPSS的非参数检验, SPSS的相关分析, SPSS的线性回归分析, SPSS的Logistic回归分析, SPSS的聚类分析, SPSS的因子分析, SPSS的判别分析等。</t>
  </si>
  <si>
    <t>本书适合从事数据分析的各领域相关专业的读者, 尤其适合从事社会科学研究、经济管理、商业决策、人文教育等行业的中高层管理人员, 也可以作为高等院校财经类专业研究生和本科生学习SPSS的教材。</t>
  </si>
  <si>
    <t>9787300243184</t>
  </si>
  <si>
    <t>基于R应用的统计学丛书</t>
  </si>
  <si>
    <t>本书是一本基于R语言实现全部例题计算与分析的统计学教材, 书中例题的解答和图表均给出了R的详细代码和结果。本主内容共11章, 包括数据的可视化等描述性分析方法、推断方法以及实际中常用的一些统计方法等。</t>
  </si>
  <si>
    <t>本书可作为高等院校统计学专业本科生的基础课程教材, 也可作为经济管理类专业及部分理、工、农、林、医药等专业的统计学教材使用, 对实际数据分析人员也有参考价值</t>
  </si>
  <si>
    <t>9787300246093</t>
  </si>
  <si>
    <t>统计分析与SPSS的应用</t>
  </si>
  <si>
    <t>21世纪统计学系列教材</t>
  </si>
  <si>
    <t>SPSS操作的讲解与应用案例结合得更加紧密。本书更加注重SPSS操作步骤和应用的直观性, 书中给出的SPSS窗口和对应用案例的分析操作是完全吻合的, 目的是希望读者能够在理解应用案例问题的基础上, 方便地对照所给的操作窗口, 亲自利用SPSS实现相应的操作和分析。</t>
  </si>
  <si>
    <t>本书可作为高等院校同济相关专业的教材</t>
  </si>
  <si>
    <t>9787300223728</t>
  </si>
  <si>
    <t>政治学与社会</t>
  </si>
  <si>
    <t>power and participation in the modern world</t>
  </si>
  <si>
    <t>(美) 安东尼·M. 奥勒姆, 约翰·G. 戴尔著</t>
  </si>
  <si>
    <t>人文社科悦读坊</t>
  </si>
  <si>
    <t>本书在系统介绍了政治社会学的五位奠基人物--马克思、韦伯、埃米尔·涂尔干、托克维尔、波兰尼等的理论体系的基础上, 从各派观点着手理清政治社会学的分析, 并对现代大都市的权力与政治、政党和政治党派意识、公民政治参与、现代世界的民族国家建设等问题作了清晰的阐述。</t>
  </si>
  <si>
    <t>本书适合政治学、社会学等领域研究人员参考阅读</t>
  </si>
  <si>
    <t>9787300248264</t>
  </si>
  <si>
    <t>主编沈文莉, 方卿</t>
  </si>
  <si>
    <t>21世纪高等继续教育精品教材</t>
  </si>
  <si>
    <t>本书以“政治文明”为教材的核心理念, 围绕“政治文明”的精神内核安排教学内容和篇章结构, 更新教材的理论体系。在重点介绍国家学说的同时, 导入现代政府理论中的精华, 充实政府学说的内容。</t>
  </si>
  <si>
    <t>本书可作为继续教育政治学相关课程的教材用书</t>
  </si>
  <si>
    <t>9787300242811</t>
  </si>
  <si>
    <t>公共行政与公共事务</t>
  </si>
  <si>
    <t>(美) 尼古拉斯·亨利著</t>
  </si>
  <si>
    <t>中文修订版</t>
  </si>
  <si>
    <t>公共行政与公共管理经典译丛</t>
  </si>
  <si>
    <t>本书首先分析了美国民主政体与官僚制度之间旷日持久的紧张关系, 作者认为美国文化背景下公共行政的传统可以归结为“制约”一词, 但强大的政治、社会、经济和技术力量为官僚带来了越来越大的权力, 从而导致这种制约出现了逐步下降的趋势。接下来, 本书回顾了公共行政的发展历程, 并将其归纳为政治与行政的二分法、行政原则、作为政治科学的公共行政、作为管理学的公共行政、作为公共行政学的公共行政、治理等六个理论范式。在此基础上, 本书对公共生产力与绩效评估、政府融资与预算编制、公共部门人力资源管理、公共政策的制定与执行、跨</t>
  </si>
  <si>
    <t>本书适合政治、社会、公共管理等领域研究人员参考阅读</t>
  </si>
  <si>
    <t>9787300235851</t>
  </si>
  <si>
    <t>官僚制内幕</t>
  </si>
  <si>
    <t>本书是公共选择学派代表人物之一安东尼·唐斯的代表作品, 也是剖析官员与官僚组织行为、透视官僚制内幕的精品力作。在本书中, 作者将官员分为权力攀登者、保守者、狂热者、倡导者、政治家五种类型, 对这五种官员的动机与目标、心理与行为进行了深入剖析, 并对官僚组织的行为机制进行了系统研究。可以说, 本书是一部美国版的《官场现形记》, 其对官员心理与行为的剖析, 以及对官僚组织运行机制的深入探究, 都极具启发意义。</t>
  </si>
  <si>
    <t>9787300230481</t>
  </si>
  <si>
    <t>9787300238975</t>
  </si>
  <si>
    <t>公共部门危机管理</t>
  </si>
  <si>
    <t>张小明著</t>
  </si>
  <si>
    <t>公共管理硕士 (MPA) 系列教材</t>
  </si>
  <si>
    <t>本书将静态分析与动态分析相结合, 深入、系统地阐述了公共部门危机管理的理论、实践与方法。对公共部门危机管理的静态分析的主要内容包括公共危机与公共部门危机管理概述以及公共部门危机管理的模式和理论、法制化、国际借鉴、风险管理等; 对公共部门危机管理的动态分析的主要内容包括公共危机预警与事前管理, 公共部门危机状态下的信息管理、媒体沟通与公关对策、网络舆情引导、危机决策分析, 善后对策与事后管理等。</t>
  </si>
  <si>
    <t>相关管理人员</t>
  </si>
  <si>
    <t>9787300235868</t>
  </si>
  <si>
    <t>政府未来的治理模式</t>
  </si>
  <si>
    <t>(美) B. 盖伊·彼得斯著</t>
  </si>
  <si>
    <t>本书从分析传统行政模式出发, 阐明了各国政府竭力建构新治理模式的原因, 并从各国政府的革新主张和主要发达国家的政府改革实践中, 梳理归纳出四种未来政府治理模式: 市场式政府 (强调政府管理市场化)、参与式政府 (主张对政府管理有更多的参与)、弹性化政府 (认为政府需要更多的灵活性)、解制型政府 (提出减少政府内部规则)。这四种政府治理模式各有不同的理论基础, 适用于不同的政府体制。对每一种政府治理模式, 作者都从问题、结构、管理、政策制定和公共利益五个方面进行了深入分析。本书第一次系统评价了席卷全球的行政</t>
  </si>
  <si>
    <t>本书适合政治学、社会学、公共管理学等领域研究人员参考阅读</t>
  </si>
  <si>
    <t>9787300238968</t>
  </si>
  <si>
    <t>电子政务理论与方法</t>
  </si>
  <si>
    <t>金江军编著</t>
  </si>
  <si>
    <t>11, 333页</t>
  </si>
  <si>
    <t>本书首先阐述了电子政务的内涵、意义以及对行政管理的影响, 分析了主要发达国家及我国的电子政务发展情况; 进而论述了电子政务的建设内容, 探讨了电子政务顶层设计方法, 阐述了电子政务信息共享和业务协同方法; 分析了电子政务建设模式与运维方法; 论述了如何利用信息化手段提高城市管理水平、建设服务型政府, 如何将企业管理理论方法应用到电子政务领域, 如何推进“智慧城市”、“智慧政府”建设。最后论述了如何利用信息化手段提高城市管理水平, 如何通过电子政务手段构建服务型政府, 如何将企业管理技术应用到电子政务领域,</t>
  </si>
  <si>
    <t>本书适合MPA学生使用, 也可供公共管理学科的研究生及各级行政管理人员作为参考和培训资料使用</t>
  </si>
  <si>
    <t>D035.1-39</t>
  </si>
  <si>
    <t>9787300238340</t>
  </si>
  <si>
    <t>心理学与人力资源管理</t>
  </si>
  <si>
    <t>韦恩·卡西欧, 赫尔曼·阿吉斯著</t>
  </si>
  <si>
    <t>人力资源管理译丛</t>
  </si>
  <si>
    <t>本书共分为17章, 主要内容包括: 组织、工作和应用心理学; 人、决策以及系统方法; 效标: 概念、测量与评估; 绩效管理; 个体差异的测量和解释; 个体差异测量的效度化及应用; 雇佣决策的公平性; 对岗位和工作的分析; 战略性的人力资源; 招募等。</t>
  </si>
  <si>
    <t>本书不仅可以作为人力资源管理、应用心理学、管理学、社会学等专业的教材, 也可以作为企业人力资源管理人员、社会工作者及其他教学与研究人员的参考资料</t>
  </si>
  <si>
    <t>9787300237763</t>
  </si>
  <si>
    <t>公共部门人力资源管理及案例教程</t>
  </si>
  <si>
    <t>陈天祥编著</t>
  </si>
  <si>
    <t>全书系统阐述了公共部门人力资源管理的基本原理和方法，重点分析了公共部门人力资源管理的特点，注重结合中国公共部门的人力资源管理实践，针对实践中存在的各种突出问题提出解决之道。作为一部具有较好的教学适用性的优秀教材，本书在内容安排上有两个方面的主要特色：一是典型案例的大量运用。全书每章均安排了2~3个精心编写的典型案例，旨在突出公共部门人力资源管理中出现的困境和难题，可供授课教师用于课堂案例教学，也可供读者在课后对相关理论和方法的应用进行更为深入的思考和探究。二是图表的大量运用。全书强调管理方法的实操性，安排</t>
  </si>
  <si>
    <t>本书适合高等院校政治学、公共管理学等相关专业师生作为参考教材使用。</t>
  </si>
  <si>
    <t>9787300242996</t>
  </si>
  <si>
    <t>公共行政的语言</t>
  </si>
  <si>
    <t>官僚制、现代性和后现代性</t>
  </si>
  <si>
    <t>(美) 戴维·约翰·法默尔著</t>
  </si>
  <si>
    <t>本书运用一种反思性语言模式, 将现代性和后现代性视作人类的两种心灵模式, 并从这两个维度对公共行政话语进行了解构式的阅读。作者认为, 在现代主义的视角中, 公共行政被建构为一种科学、技术、企业或者阐释; 而在后现代主义的视角中, 对想象、解构、非地域化和他在性的强调为变革公共官僚制以及公共行政的世界提供了契机。</t>
  </si>
  <si>
    <t>相关行政学研究人员</t>
  </si>
  <si>
    <t>9787300238937</t>
  </si>
  <si>
    <t>本书系统论述了公共管理学的基本概念和理论, 涵盖公共组织、政府改革与治理、政府间关系、政府作用、公共政策、公共部门绩效管理、公共部门人力资源管理、公共经济管理、第三部门管理、公共部门战略管理、公共管理伦理、政府工具等诸多内容。</t>
  </si>
  <si>
    <t>公共管理学人员</t>
  </si>
  <si>
    <t>9787300238944</t>
  </si>
  <si>
    <t>公共管理学原理</t>
  </si>
  <si>
    <t>本书首先梳理了公共管理及其相关概念, 考察了西方公共管理学的范式变化和中国公共管理学的研究现状, 并从公共管理学的研究对象与性质、学科主题范围、研究途径等不同角度为公共管理学科划界。在此基础上, 本书分析了公共组织及其结构与体制、过程与行为、环境与变革, 并依次对政府改革与治理、政府间关系、政府作用、政府工具等四个领域进行了重点研究和探讨, 进而从公共政策、人力资源管理、公共预算与财政、第三部门管理、战略管理、绩效管理、公共管理伦理等角度论述了公共管理学的主要分支领域。</t>
  </si>
  <si>
    <t>9787300238173</t>
  </si>
  <si>
    <t>正义的制度</t>
  </si>
  <si>
    <t>全民福利国家的道德和政治逻辑</t>
  </si>
  <si>
    <t>（瑞典）博·罗思坦著</t>
  </si>
  <si>
    <t>当代世界学术名著·政治学系列</t>
  </si>
  <si>
    <t>本书所探讨的观点包括福利国家与公民社会的关系、社会服务的私有化、社会价值观的变迁等等。罗思坦的分析集中围绕着既是规范对象又是经验实体的政治制度的重要性而展开。他认为，在某一特定历史时期，制度选择往往决定着对社会政策的政治支持。通过阐释制度选择的道德和政治两种不同的逻辑，罗思坦解释了当代福利国家之间的巨大变化，而这些逻辑恰恰是在政治制度的审慎选择促动下发挥作用的。</t>
  </si>
  <si>
    <t>本书适合政治学、社会学等领域研究人员参考阅读。</t>
  </si>
  <si>
    <t>9787300242521</t>
  </si>
  <si>
    <t>西方政治哲学史</t>
  </si>
  <si>
    <t>20世纪政治哲学</t>
  </si>
  <si>
    <t>周濂主编</t>
  </si>
  <si>
    <t>12, 521页</t>
  </si>
  <si>
    <t>政治哲学史</t>
  </si>
  <si>
    <t>本书集结了国内政治哲学界的顶尖学者, 摆脱传统的意识形态束缚, 克服哲学史教材化的通病, 用大论文的方式深入剖析以赛亚·伯林、列奥·施特劳斯、卡尔·施米特、约翰·罗尔斯、尤尔根·哈贝马斯等20世纪著名政治哲学家或者思想流派的观念, 在精神源头和哲学根基处重新审视和考察当代西方政治哲学的内在逻辑和动机资源, 辨析西方现代性的动力与不足、优势及缺憾。</t>
  </si>
  <si>
    <t>本书适合政治学、哲学等领域研究人员参考</t>
  </si>
  <si>
    <t>9787300242507</t>
  </si>
  <si>
    <t>从古希腊到宗教改革</t>
  </si>
  <si>
    <t>刘玮主编</t>
  </si>
  <si>
    <t>本书内容涵盖了从古希腊到宗教改革的政治思想和政治哲学。第一章提供了西方政治思想开端处的宏大背景, 讨论了希腊城邦与民主思想, 以及诗人、剧作家、智者和史学家的政治洞见; 第二章到第六章分别聚焦于柏拉图的统一城邦、亚里士多德的最佳政体、西塞罗的法权国家、奥古斯丁的上帝之城与尘世之城、阿奎那的自然法与政体理论; 第七章既从宏观上考察了文艺复兴时期政治思想的巨大变革, 又特别讨论了马基雅维利在其中的突出地位; 第八章以路德和加尔文的政治思想为主体, 同时考察了宗教改革时代的神学-政治问题。全书既关注政治思想的历</t>
  </si>
  <si>
    <t>9787300242514</t>
  </si>
  <si>
    <t>从霍布斯到黑格尔</t>
  </si>
  <si>
    <t>韩东晖主编</t>
  </si>
  <si>
    <t>本书叙述的是17世纪至19世纪近代西方政治哲学的发展历程, 阐释了具有重要历史地位与思想影响的人物如霍布斯、洛克、斯宾诺莎、卢梭、托克维尔、康德、黑格尔等人, 以及政治哲学流派如苏格兰启蒙运动和功利主义等的政治哲学思想, 意图勾勒出近代西方政治哲学的主要轮廓, 凸显这一时期核心的政治哲学论题, 并在此基础上梳理和总结近代西方政治哲学的历史流变、重要思想资源, 以及阐明对当代政治哲学思潮的深刻影响。</t>
  </si>
  <si>
    <t>9787300242545</t>
  </si>
  <si>
    <t>中国政治哲学史</t>
  </si>
  <si>
    <t>彭永捷主编</t>
  </si>
  <si>
    <t>董仲舒上“天人三策”, 汉武帝令“独尊六经”, 儒家仁义之道成为王朝立国的价值基石。王莽受禅与改制, 儒家仁政理想与现实政治效能之间的张力得以检验。记录汉代讨论治国根本思想的《白虎通义》, 明晰了关注性情、风俗、礼乐以复三代之治的教化政治学。道教经典《太平经》倡导基于自然政治价值而追求太平理想之治的自然政治哲学。隋末唐初, 王通需要面对和思考草原民族入主中原引发的华夏正统与王道道统问题。唐代韩愈提出了仁义道统说和文化中国论。北宋时期, 王安石推明天道以革新人事, 他的新学提供了一套用于变法的政治哲学。同时</t>
  </si>
  <si>
    <t>9787300242552</t>
  </si>
  <si>
    <t>干春松主编</t>
  </si>
  <si>
    <t>1840年之后, 中国经历西方的冲击, 在政治合法性和社会秩序的原则的认知上都产生了根本性的变化, 在这样的古今之变和中西之别的背景下, 中国近代的政治思想家们一方面试图以中国古典的政治观念来吸纳乃至批判西方的启蒙政治思想, 另一方面则又深感中西政治思想的巨大鸿沟。由此, 这个时期的政治哲学呈现出明显的中西杂糅的特征。通过对康有为、章太炎、孙中山等人的政治哲学的分析, 可以看到, 传统儒家经典中的政治原则虽然开始动摇, 但依然是人们思考政治问题的出发点。而西方的民权、自由、民主、立宪、共和等开始成为中国政</t>
  </si>
  <si>
    <t>9787300242538</t>
  </si>
  <si>
    <t>本书系统考察了老子、孔子、墨子、商鞅、孟子、庄子、荀子、韩非八位思想家, 以及黄老学派、名家学派的政治哲学, 希望以点带面, 由点及面, 逐步深入, 层层推进, 对中国先秦政治哲学史做出较为全面、系统的把握。本书在孔子的正名哲学、名家的政治哲学内涵、孟荀政治哲学的对比、道德与政治的关系、法家政治哲学的特色等方面提出了自己的看法, 可供学界参考。</t>
  </si>
  <si>
    <t>9787300234748</t>
  </si>
  <si>
    <t>信仰人民</t>
  </si>
  <si>
    <t>中国共产党与中国政治传统</t>
  </si>
  <si>
    <t>潘维著</t>
  </si>
  <si>
    <t>17, 310页</t>
  </si>
  <si>
    <t>本书阐述了中国共产党如何从中国悠久的“民本”政治传统中汲取精华, 提高组织社会和群众的能力; 分析了中共如何提高思想能力, 对社会主义理论和话语推陈出新; 探讨了当前国家治理的核心任务; 讨论了社会主义新农村建设中关于土地流转方向等关键问题。书中提出, 人类生产方式正面临第二次大转折, 由此带来“生产资料所有权”的衰落与“知识产权”的崛起,“代议民主”的衰落和“群众民主”的崛起。书中鲜明批判了“制度决定论”, 提出党和政府应强调问题意识和政策导向, 抓主要矛盾, 在办好经济建设的“大事”的同时, 以社会主</t>
  </si>
  <si>
    <t>本书适合政治领域研究、党政机关从业人员作为参考书阅读</t>
  </si>
  <si>
    <t>9787300252490</t>
  </si>
  <si>
    <t>不忘初心</t>
  </si>
  <si>
    <t>中国共产党为什么能永葆朝气</t>
  </si>
  <si>
    <t>黄相怀等著</t>
  </si>
  <si>
    <t>全书从“中国共产党为什么具有强大的思想领导力”“中国共产党为什么能有效领导群众”“中国共产党为什么会获得人民的支持”“中国共产党如何保证决策科学化、民主化 ”等9个方面, 展现中国共产党取得的巨大成就, 彰显中国共产党永葆朝气的机制和气质。</t>
  </si>
  <si>
    <t>本书可供广大党员干部、党政机关工作人员阅读参考</t>
  </si>
  <si>
    <t>9787300246628</t>
  </si>
  <si>
    <t>全面从严治党新阶段</t>
  </si>
  <si>
    <t>治党卷</t>
  </si>
  <si>
    <t>杨凤城, 赵淑梅, 张世飞著</t>
  </si>
  <si>
    <t>24, 143页</t>
  </si>
  <si>
    <t>“治国理政新理念新思想新战略”研究丛书</t>
  </si>
  <si>
    <t>治国必先治党, 治党务必从严。全面从严治党, 是党的十八大以来党中央抓党的建设的鲜明主题。本书全面回顾了十八大以来以习近平同志为核心的党中央管党治党的理论与实践, 从“党的领导是中国特色社会主义的本质特征”“管党治党一刻不能松懈”“将思想建党和制度治党紧密结合”“作风建设永远在路上”“坚持以零容忍态度惩治腐败”“用铁的纪律维护党的团结统一”六个方面, 深入解读全面从严治党的思想和方针, 充分展现全面从严治党取得的显著成效。</t>
  </si>
  <si>
    <t>本书适合党政、马列主义、社会等领域研究人员参考阅读。</t>
  </si>
  <si>
    <t>9787300244198</t>
  </si>
  <si>
    <t>党政领导干部民主测评及优化</t>
  </si>
  <si>
    <t>刘昕著</t>
  </si>
  <si>
    <t>国家发展与战略丛书</t>
  </si>
  <si>
    <t>民主测评是我国在选拔任用和考核评价党政领导干部时广泛使用的一种重要手段。本书通过系统地梳理我国党政领导干部民主测评从产生到当前的发展演变的整个过程, 在肯定其积极作用的同时, 通过文献研究、访谈以及问卷调查等方法确认了这种测评方式存在的若干方面的问题以及优化和完善的必要, 借鉴人才测评、绩效评价以及360°反馈等重要理论和实践的基础上, 对民主测评中存在的各种问题的根源及其可能的应对方法进行了全面梳理, 最终提出了建立以业绩为导向的党政领导干部绩效评价体系以及统一的党政领导干部胜任素质模型两个方面的政策建</t>
  </si>
  <si>
    <t>本书适合政治、公共管理等相关领域研究人员参考阅读</t>
  </si>
  <si>
    <t>9787300238647</t>
  </si>
  <si>
    <t>全球治理的中国担当</t>
  </si>
  <si>
    <t>靳诺等著</t>
  </si>
  <si>
    <t>“认识中国·了解中国”书系</t>
  </si>
  <si>
    <t>全书分为两大部分, 前半部分重点梳理了全球治理的相关理论, 探讨全球治理的逻辑起点, 分析全球治理的中国期待, 剖析全球治理的中国基础以及阐释全球治理的中国角色。后半部分集中分析了全球治理的中国探索, 探讨全球治理的中国情怀、全球治理的中国理念、全球治理的中国主张、全球治理的中国倡议、全球治理的中国方案, 全球治理的中国作为以及全球治理的中国尝试。全书深入分析了目前全球治理的发展现状和发展前景, 清晰而有力地回答了“为什么中国不能缺席全球治理”这一问题, 对全球治理进程中的中国责任和中国担当进行了全景式的</t>
  </si>
  <si>
    <t>本书适合党政机关工作人员以及政治等领域研究人员参考阅读</t>
  </si>
  <si>
    <t>9787300241760</t>
  </si>
  <si>
    <t>移民的挑战</t>
  </si>
  <si>
    <t>一个经济学的视角</t>
  </si>
  <si>
    <t>加里·S. 贝克尔, 戴安娜·科伊尔 著</t>
  </si>
  <si>
    <t>诺贝尔经济学奖获得者丛书</t>
  </si>
  <si>
    <t>如何看待广受关注且争议已久的移民问题? 自由主义经济学家和非自由主义经济学家在移民问题上持有怎样的差异化见解? 作为非自由主义者的加里·S.贝克尔对移民问题又持有怎样的与众不同的见地, 特别是他所提倡的“激进的解决方案”对于解决这场旷日持久的移民争议有何裨益? 在本书中, 贝克尔基于他的分析框架给出了他自己思考和回答。</t>
  </si>
  <si>
    <t>本书适合经济学、政治学等相关领域研究人员参考阅读。</t>
  </si>
  <si>
    <t>D523.8</t>
  </si>
  <si>
    <t>9787300242422</t>
  </si>
  <si>
    <t>中国政党学说文献汇编</t>
  </si>
  <si>
    <t>1949.11-1960.9</t>
  </si>
  <si>
    <t>探索·余波·极化</t>
  </si>
  <si>
    <t>杨德山编</t>
  </si>
  <si>
    <t>本书以历史资料为依据, 以报刊公开的文献资料为基础, 按照时间顺序, 收录了1949年至1960年中国共产党、国民党、留在大陆和前往台湾的民主党派和自由知识分子们的政党理论主张。本卷也是按时间顺序编辑, 试图在同一时间中展示不同空间人们对同一问题认识的差异性, 以显示历史学的魅力。</t>
  </si>
  <si>
    <t>政党相关工作人员</t>
  </si>
  <si>
    <t>9787300239002</t>
  </si>
  <si>
    <t>当代中国政府与政治</t>
  </si>
  <si>
    <t>方雷主编</t>
  </si>
  <si>
    <t>新编21世纪政治学系列教材</t>
  </si>
  <si>
    <t>本教材系统阐述了当代中国政府与政治的基本框架, 按照政治学的基本原理建构自身逻辑, 从政治主体出发, 围绕政治制度、政府体系、政治关系、政府职能、政府过程等五个基本问题展开, 进一步讨论了当代中国政治发展中的政治参与、政治文化、公民社会以及对外关系; 从政治关系的逻辑原点出发, 从理论、制度、行为和过程四个层面以历时性和共时性的视角分析当代中国政府与政治的变迁, 以及当代中国政治发展的理论和实践成果; 为了突出当代中国政府与政治的客观环境, 扩大学生视野, 特结合当今世界和中国发展的实际设“区域化与当代中</t>
  </si>
  <si>
    <t>本书适合高等院校政治学等相关专业师生作为参考教材使用</t>
  </si>
  <si>
    <t>9787300249285</t>
  </si>
  <si>
    <t>马克思主义中国化研究学科基本理论与方法</t>
  </si>
  <si>
    <t>田克勤, 李婧, 张泽强著</t>
  </si>
  <si>
    <t>11, 345页</t>
  </si>
  <si>
    <t>高校马克思主义理论教学与研究文库</t>
  </si>
  <si>
    <t>本书分为七个部分: 马克思主义中国化研究学科基本问题概述、马克思主义中国化研究学科的相关概念、马克思主义中国化研究学科的基本范畴、马克思主义中国化的历史进程、马克思主义中国化的理论成果、马克思主义中国化的经典文献、马克思主义中国化研究学科的研究方法、马克思主义中国化研究学科的话语建构与领域拓展。全书着眼于学科建设与教学科研的双重需要, 立足于马克思主义中国化研究二级学科的建设发展, 对马克思主义中国化研究学科理论与方法进行整体性研究。</t>
  </si>
  <si>
    <t>本书适合马列主义、社会主义、政治等领域研究人员参考阅读</t>
  </si>
  <si>
    <t>9787300244471</t>
  </si>
  <si>
    <t>中国化马克思主义整体性研究</t>
  </si>
  <si>
    <t>肖贵清著</t>
  </si>
  <si>
    <t>本书以中国共产党在革命、建设和改革时期的文献资料为基础，从整体性的视角系统分析和研究了马克思主义中国化的两大理论成果——毛泽东思想和中国特色社会主义理论体系。主要包括中国化马克思主义的提出及内涵，中国化马克思主义的形成和发展，中国化马克思主义的科学体系、内在联系，中国化马克思主义逻辑的与历史的统一，以及中国化马克思主义的理论基础、传统文化底蕴、价值取向和精髓。</t>
  </si>
  <si>
    <t>本书适合高校思想政治理论课教师和相关专业师生、理论研究工作者阅读和参考。</t>
  </si>
  <si>
    <t>9787300244464</t>
  </si>
  <si>
    <t>马绍孟著</t>
  </si>
  <si>
    <t>本书主要论述坚持马克思主义同中国具体实际相结合, 以不断创新的马克思主义中国化理论成果指导实践, 强调要加强精神文明建设, 重视意识形态工作; 加强党的各项建设, 提高党的执政能力和领导水平, 维护党中央的权威; 全面贯彻党的教育方针, 深化教育教学改革, 搞好思想政治理论课建设等。</t>
  </si>
  <si>
    <t>本书有理论问题的探索和思考, 也有实践经验的总结和升华, 可供高校干部、教师和理论工作者参考。</t>
  </si>
  <si>
    <t>9787300245232</t>
  </si>
  <si>
    <t>民生幸福</t>
  </si>
  <si>
    <t>中国特色社会主义的价值追求</t>
  </si>
  <si>
    <t>罗建文, 周建华著</t>
  </si>
  <si>
    <t>文化自信的核心就是价值自信, 价值自信决定着文化自信的属性和发展方向。中国特色社会主义的道路自信、理论自信、制度自信的实质性内涵就是其价值自信。坚定和增强中国特色社会主义的价值自信, 不是靠“御用”理论家的自吹自擂和自封自诩, 也不能靠政治领袖的行政命令和权威, 而只能靠全体国民的自觉认同和自愿信奉。唯有民生幸福的价值自觉才能铸就中国特色社会主义的价值自信。所以, 着力改善民生、最大限度地实现民生幸福的价值追求, 是坚定和增强中国特色社会主义价值自信的根本出路。</t>
  </si>
  <si>
    <t>本书适合马列主义相关领域研究人员参考阅读</t>
  </si>
  <si>
    <t>9787300243702</t>
  </si>
  <si>
    <t>中国道路能为世界贡献什么</t>
  </si>
  <si>
    <t>韩庆祥, 黄相怀等著</t>
  </si>
  <si>
    <t>本书纵论关涉当代中国前途与命运的中国道路问题, 对以马克思主义立场、观点和方法研究和诠释当代中国道路和中国发展提供了别开生面的可贵探索。直面现实, 视角独特; 逻辑清晰, 分析深刻; 论点丰富, 发人深省。本书具体内容包括中国道路的探索历程、发展目标、核心要义、生存性贡献、发展性贡献、文化性贡献和和平性贡献, 对中国道路进行清晰化和逻辑化的研究和阐释, 给出可以使人思想豁亮的探索性答案。</t>
  </si>
  <si>
    <t>9787300246598</t>
  </si>
  <si>
    <t>民族复兴的历史根基与文化底蕴</t>
  </si>
  <si>
    <t>历史文化卷</t>
  </si>
  <si>
    <t>刘后滨著</t>
  </si>
  <si>
    <t>24, 110页</t>
  </si>
  <si>
    <t>本书从“尊重规律: 坚持唯物史观的基本原理”“植根传统: 坚定中华民族的文化自信”“立足国情: 激活中国道路的文化基因”“以史为鉴: 吸取王朝兴亡的经验教训”四个方面, 全面解读习近平总书记提出的“推动全党学习和掌握历史唯物主义、历史研究是一切社会科学的基础、树立正确的历史观和文化观、科学评价历史人物、坚持执政为民、坚持文明互鉴、大力弘扬中华优秀传统文化、正确处理文学艺术与历史真实的关系、在历史坐标中定位民族复兴的伟大梦想、正确看待改革开放前后历史的连续性”等思想和战略。</t>
  </si>
  <si>
    <t>本书适合党政、马列主义、社会等领域研究人员参考阅读</t>
  </si>
  <si>
    <t>9787300246543</t>
  </si>
  <si>
    <t>中国特色社会主义新论</t>
  </si>
  <si>
    <t>理论卷</t>
  </si>
  <si>
    <t>秦宣著</t>
  </si>
  <si>
    <t>本书主要梳理了党的十八大以来以习近平同志为核心的党中央关于推进中国特色社会主义事业的新理念新思想新战略, 从理论上说明了习近平治国理政思想是中国特色社会主义理论体系的最新成果, 是马克思主义中国化的最新成果, 是指导具有许多新的历史特点的伟大斗争的鲜活的马克思主义。</t>
  </si>
  <si>
    <t>9787300250335</t>
  </si>
  <si>
    <t>社会主义核心价值观与中国文化国际传播</t>
  </si>
  <si>
    <t>韩震著</t>
  </si>
  <si>
    <t>本书聚焦社会主义核心价值观之基本要义、当代议题, 从中华民族的伟大复兴与社会主义核心价值观、构建反映时代变化发展和融通中外的话语体系、对外文化和价值观传播中的话语创新、基于人类命运共同体新理念的中国外交价值观四个方面, 深入阐释和回答在核心价值观与文化传播中, 如何创新话语体系, 构建有中国思想的哲学社会科学? 如何立足中国传统文化, 推动话语方式创新? 如何在网络和新媒体时代增强对外话语的创造力、感召力、公信力? 如何在跨文化视域中阐释中国道路、中国理论、中国制度, 令国际社会加深对中国发展进程的理解?</t>
  </si>
  <si>
    <t>本书适合社会主义价值观、中国文化、文化传播等领域研究人员参考阅读</t>
  </si>
  <si>
    <t>9787300246567</t>
  </si>
  <si>
    <t>建设更加成熟更加定型的制度</t>
  </si>
  <si>
    <t>政治卷</t>
  </si>
  <si>
    <t>杨光斌, 王衡, 林雪霏著</t>
  </si>
  <si>
    <t>24, 144页</t>
  </si>
  <si>
    <t>党的十八大以来, 习近平政治思想体系逐渐形成, 包括从文明基因出发的历史哲学、政治制度“乃至于起到决定性作用”的新政治经济学、以国家治理能力为中心的国家治理理论、以公正社会为导向的新发展理念和世界秩序观。</t>
  </si>
  <si>
    <t>9787300246581</t>
  </si>
  <si>
    <t>社会治理新蓝图</t>
  </si>
  <si>
    <t>社会卷</t>
  </si>
  <si>
    <t>冯仕政著</t>
  </si>
  <si>
    <t>24, 164页</t>
  </si>
  <si>
    <t>本书梳理和探讨了党的十八大以来, 以习近平同志为核心的党中央关于社会治理的新理念新思想新战略。本书认为, 以习近平同志为核心的党中央, 观大势, 谋大事, 为新时期新阶段的社会治理擘画了新的宏伟蓝图。</t>
  </si>
  <si>
    <t>9787300242453</t>
  </si>
  <si>
    <t>中国政府发展研究报告</t>
  </si>
  <si>
    <t>主编朱光磊</t>
  </si>
  <si>
    <t>本书从政府职能转变与公共服务体系建设、政府职责体系构建与府际关系、政府治理方式变革与政府机制建设、政府公共关系与公共危机管理、政府公共财政与政府绩效管理、地方政府创新等方面对2016年度政府发展概况进行了总体描述与简要分析, 在对2016年政府改革的基本情况、重点问题和主要成就进行总结的基础之上, 对2017年政府改革的重点领域进行了说明, 并展望了2017年政府改革的方向。</t>
  </si>
  <si>
    <t>D630</t>
  </si>
  <si>
    <t>9787300246246</t>
  </si>
  <si>
    <t>中国治理</t>
  </si>
  <si>
    <t>东方大国的复兴之道</t>
  </si>
  <si>
    <t>燕继荣等著</t>
  </si>
  <si>
    <t>本书回顾了改革开放以来, 中国在发展过程中遇到的治理难题, 从依法治国、从严治党、民主治理、政府与市场、政府与社会等维度, 阐释了中国治理的特色, 勾勒出中国治理的轮廓, 总结了中国治理的经验。在呈现中国治理取得的辉煌成就的同时, 回答了中国在当前社会经济发展过程中遇到的一系列难题与矛盾。</t>
  </si>
  <si>
    <t>本书适合党政机关从业人员以及党史、政治等相关领域研究人员参考阅读。</t>
  </si>
  <si>
    <t>9787300242446</t>
  </si>
  <si>
    <t>当代中国政府与行政</t>
  </si>
  <si>
    <t>魏娜, 吴爱明著</t>
  </si>
  <si>
    <t>新编21世纪公共管理系列教材</t>
  </si>
  <si>
    <t>本书是一部系统介绍和研究中国政府的结构、关系及其实际运行状况的教材, 也是作者多年来在该领域的教学和研究成果的总结。全书介绍了当前中国政府的权力结构、行政区划体制、中央政府与地方政府等政府基本概况, 着重论述了中国政府的行政监督体系与监督机制, 并对政府的决策与政策制定过程进行了动态描述。在此基础上, 对中国政府管理的各个方面--包括人事、法制、经济、财政、公共安全、外交、教育与科技等领域--进行了重点分析和研究。</t>
  </si>
  <si>
    <t>本书适合高等学校公共管理类相关专业师生作为参考教材使用</t>
  </si>
  <si>
    <t>9787300236353</t>
  </si>
  <si>
    <t>中国人民大学中国社会发展研究报告</t>
  </si>
  <si>
    <t>精准扶贫的战略任务与治理实践</t>
  </si>
  <si>
    <t>主编张建明</t>
  </si>
  <si>
    <t>本书以精准扶贫为主题, 对当代中国贫困地区和贫困群体的现实状况, 党和政府为摆脱贫困而做出的制度安排和政策扶持, 贫困问题的客观存在同为摆脱贫困而做出的积极努力之间的矛盾, 为解决某些扶贫无效的问题而应当做出的进一步探索等做出了考察分析, 主旨在于引起人们对扶贫这个重大问题作进一步思考, 以期探寻精准扶贫的更有效途径。</t>
  </si>
  <si>
    <t>9787300241692</t>
  </si>
  <si>
    <t>老龄工作管理</t>
  </si>
  <si>
    <t>张文娟编著</t>
  </si>
  <si>
    <t>2016页</t>
  </si>
  <si>
    <t>老龄工作管理是政府在老龄化社会中承担的一项新职能, 具有鲜明的公共管理特征。但是, 老龄工作是围绕个体和群体的老龄化引发的变化而展开的, 对于这一过程及其影响和对策的理解、把握又涉及多个学科的内容, 其运用的理论、方法以及其他相关知识涉及多个领域, 内容庞杂。本书的内容也是多学科知识的汇聚。开篇部分概括介绍了个体和群体的老龄化过程, 然后对老龄工作管理中经常涉及的老年学、社会学和管理学等各学科的相关理论和方法进行了简单梳理。随后, 作者结合中国的人口和社会背景, 系统介绍了应对人口老龄化的各项制度和措施,</t>
  </si>
  <si>
    <t>本书适合高等院校人口学、社会学等相关专业师生作为教材参考使用</t>
  </si>
  <si>
    <t>9787300240077</t>
  </si>
  <si>
    <t>君主与大臣</t>
  </si>
  <si>
    <t>清中期的军机处 (1723-1820)</t>
  </si>
  <si>
    <t>(美) 白彬菊著</t>
  </si>
  <si>
    <t>13, 435页</t>
  </si>
  <si>
    <t>国家清史编纂委员会·编译丛刊</t>
  </si>
  <si>
    <t>本书利用台北和北京所藏汉文与满文档案, 采用内外朝的分析框架, 深入细致地研究了清中期的军机处。本书认为, 军需处-军机房-军机处三阶段说不成立。军机处有一逐步建立的过程, 雍正时期的内廷机构是小规模、分立的, 直到乾隆二年, 才有了统一的、后来拥有广泛权力的军机处。非正式性的军机处拥有法外活力, 加之保密性、满汉混合、人员兼职、频繁战事、皇帝热衷巡幸、大臣们的野心等因素, 使它能在行政、通信等诸多领域迅速扩张。结果是: 内廷有从君主统治到大臣管理的转型; 君主的统治已离不开军机处, 君主专制统治让位给了</t>
  </si>
  <si>
    <t>本书适合史学、清史等领域研究人员参考阅读</t>
  </si>
  <si>
    <t>9787300249711</t>
  </si>
  <si>
    <t>中国古代社会调查故事</t>
  </si>
  <si>
    <t>主编水延凯</t>
  </si>
  <si>
    <t>中国社会调查史系列</t>
  </si>
  <si>
    <t>中国历史上的许多传说、文献、人物、故事, 一旦从社会调查角度来审视, 特别是研究其成功或失败的原因, 就会获得与历史上形成的相当统一、稳定的看法不大一样的观感和结论, 其中有些具有典型意义。本书精选历代历史文献中与社会调查有关的历史故事, 以此对从事社会调查或者对社会调查感兴趣的读者了解社会调查的历史发展及当代实践。</t>
  </si>
  <si>
    <t>本书可供对社会调查历史感兴趣的读者阅读参考</t>
  </si>
  <si>
    <t>D691.75</t>
  </si>
  <si>
    <t>9787300245720</t>
  </si>
  <si>
    <t>中国智慧</t>
  </si>
  <si>
    <t>十八大以来中国外交</t>
  </si>
  <si>
    <t>金灿荣等著</t>
  </si>
  <si>
    <t>本书是中宣部对外推广局外宣出版物重点项目。全书全面梳理十八大以来, 中国在治国理政方面的新成就、新思想、新理念, 回答中国如何应对当前经济社会发展过程中以及国际关系中面临的一系列难题与矛盾, 并梳理当前全球治理面临的挑战, 解读中国参与全球治理的经验和责任, 展望中国参与全球治理可能遇到的挑战, 探讨中国在外交领域的新亮点、新特色, 全方面展现中国的智慧。</t>
  </si>
  <si>
    <t>本书适合政治、外交等相关领域研究人员参考阅读</t>
  </si>
  <si>
    <t>9787300246635</t>
  </si>
  <si>
    <t>构建人类命运共同体</t>
  </si>
  <si>
    <t>外交卷</t>
  </si>
  <si>
    <t>陈岳, 蒲聘著</t>
  </si>
  <si>
    <t>24, 130页</t>
  </si>
  <si>
    <t>党的十八大以来, 习近平总书记运筹外交工作的顶层设计和战略谋划, 提出了一系列新思想新理念新战略, 形成了具有鲜明特色的外交思想体系, 开创了中国特色大国外交的崭新局面。本书围绕人类命运共同体这一习近平外交思想的核心, 探讨解决当今世界和平与发展问题的中国方案。</t>
  </si>
  <si>
    <t>9787300230221</t>
  </si>
  <si>
    <t>我眼中的中韩关系</t>
  </si>
  <si>
    <t>(韩) 金胜一著</t>
  </si>
  <si>
    <t>中韩关系的历史已有几千年之久, 未来的中韩关系将朝着怎样的方向发展已经成为当前人们关注的热点问题。这个问题不仅关乎中韩两国关系的发展趋势, 对世界范围内各个国家或地区的共同发展、和平安定也有着不容小觑的影响。本书针对这一问题, 从一个资深文化学者和一个韩国人的角度, 以文化和历史为宏观考察框架, 梳理了中韩之间的文化起源、文化交流、交往历史和相互关系, 分析了两国在发展上的共同点和差异所在, 在此基础上对中韩两国的未来关系进行了展望。</t>
  </si>
  <si>
    <t>本书适合政治、外交、国际关系等领域研究人员参考阅读</t>
  </si>
  <si>
    <t>D829.312.6</t>
  </si>
  <si>
    <t>9787300245034</t>
  </si>
  <si>
    <t>推进正义的法律诊所教育</t>
  </si>
  <si>
    <t>(澳) 杰夫·吉丁斯著</t>
  </si>
  <si>
    <t>法学译丛</t>
  </si>
  <si>
    <t>本书分为三编。第一编为法律诊所教育的功能, 共5章: 作者对关于如何将诊所式教育方法最为有效地应用于法学教育的问题进行了文献综述, 介绍了法律诊所教育的整体特征、建立与运行法律诊所的影响因素, 阐述了如何理解和实现法律诊所教育的功能。第二编为澳大利亚法律诊所教育的案例研究, 以澳大利亚四所大学的法律诊所教育项目为例进行了案例研究。第三编为法律诊所教育的未来, 就“推动法律诊所教育发展的体制”和“提高法律诊所教育质量的行动计划”阐述了作者自己的想法和看法。</t>
  </si>
  <si>
    <t>本书可供法律研究人员及从事法律相关的工作人员阅读参考</t>
  </si>
  <si>
    <t>9787300241463</t>
  </si>
  <si>
    <t>共同价值与公私划分</t>
  </si>
  <si>
    <t>(英) 道恩·奥利弗著</t>
  </si>
  <si>
    <t>12, 300页</t>
  </si>
  <si>
    <t>公法和私法均关乎 (且以相似--若非相同--的方式关乎) 三项工程: 保护个人在自治、尊严、尊重、身份和安全方面的利益; 控制权力的行使; 在公共或政治领域和私人领域中提升民主和公民权。实际上, 作为一项公共政策, 公民和市民民主体系已在英国经过几十年的演化。这一演化实际上是国会、普通法和衡平法的共同事业, 并得到了欧共体和欧洲人权宪章的一些帮助。</t>
  </si>
  <si>
    <t>9787300217871</t>
  </si>
  <si>
    <t>法律解释学</t>
  </si>
  <si>
    <t>张志铭著</t>
  </si>
  <si>
    <t>法律解释既是一种客观存在的社会现象，又是一种实在的法律活动。对法律解释的研究，大致可以区分为理论和操作两个有机联系的方面。理论方面的探讨以厘定概念为依归，它要回答的基本问题是何谓法律解释；操作方面的分析以指导行动为指向，它包括解释技术和解释制度两个层面，</t>
  </si>
  <si>
    <t>研究生类教材</t>
  </si>
  <si>
    <t>9787300247335</t>
  </si>
  <si>
    <t>法学野渡</t>
  </si>
  <si>
    <t>写给法学院新生</t>
  </si>
  <si>
    <t>郑永流著</t>
  </si>
  <si>
    <t>法科学生读本</t>
  </si>
  <si>
    <t>本书是法学名家郑永流教授专门为法学院新生撰写的轻松入门读物, 旨在使新生在有限的本科学习阶段, 沿着一条正确的路径, 规划好职业前景, 经过不懈努力, 实现职业理想。本书从宏观与微观两个角度, 为法科新生指明了进阶之路。</t>
  </si>
  <si>
    <t>本书可供即将入学的法学院学生阅读参考</t>
  </si>
  <si>
    <t>9787300239712</t>
  </si>
  <si>
    <t>无处安放的互联网隐私</t>
  </si>
  <si>
    <t>the search for solutions</t>
  </si>
  <si>
    <t>(美) 马克·罗滕伯格, 茱莉亚·霍维兹, 杰拉米·斯科特主编</t>
  </si>
  <si>
    <t>这是一本探讨互联网时代隐私保护并给出具体方案的实用指南。随着互联网技术的高速发展, 个人隐私受到了前所未有的威胁, 政府和企业可以轻松追踪我们的通信、搜索和浏览记录, 互联网时代的隐私保护已经成为迫在眉睫需要解决的问题。作者在书中除了警示人们自己的隐私已经丧失, 还提出了该如何捍卫个人隐私的解决策略, 具有很高的参考价值和借鉴意义。</t>
  </si>
  <si>
    <t>本书可供互联网隐私技术人员及研究人员阅读参考</t>
  </si>
  <si>
    <t>9787300244563</t>
  </si>
  <si>
    <t>版权管理简明英语教程</t>
  </si>
  <si>
    <t>陈凤兰编著</t>
  </si>
  <si>
    <t>国际出版与传播英语系列教材</t>
  </si>
  <si>
    <t>本书在总体介绍版权管理基础知识及管理体系的基础上, 系统阐述版权的取得、运用和保护。该教材分别对版权行政管理、版权价值评估、版权人力资源管理、版权合同管理、软件著作权管理、新媒体著作权版权管理等专题进行了专门论述; 各章前后均有一个案例或阅读材料, 并在章后的案例中设计了讨论题等。</t>
  </si>
  <si>
    <t>本书可作为传播、出版或相关传媒类专业本科生、研究生以及留学生的英语教材, 也可作为外语类专业学生的专业英语教材, 还可供我国出版传媒产业及相关产业专业人士阅读参考</t>
  </si>
  <si>
    <t>9787300250779</t>
  </si>
  <si>
    <t>陈兴良著</t>
  </si>
  <si>
    <t>刑法哲学一书是陈兴良教授的第一本重要作品，也是他的成名作，虽然初版于上个世纪90年代，然而今日看来仍然闪烁着理论光辉。该书的特点是具有较为鲜明的个性化特征，尤其是对于刑法知识的体系化与哲理化的偏好，反映了此书初版时的现实状况。在本书中，从体系到内容都突破了</t>
  </si>
  <si>
    <t>9787300237404</t>
  </si>
  <si>
    <t>资本犯罪</t>
  </si>
  <si>
    <t>金融业为何容易滋生犯罪</t>
  </si>
  <si>
    <t>(英) 史蒂芬·普拉特著</t>
  </si>
  <si>
    <t>在《资本犯罪: 金融业如何滋生犯罪》这本书中, 史蒂芬通过对一系列不同的上游犯罪类型进行考察, 向读者展示了犯罪分子如何在金融机构的帮助下犯罪和洗钱获得巨额财富, 并且阐释了这些犯罪活动对银行甚至对所在区域的司法机构产生的巨大影响。作者希望通过《资本犯罪: 金融业如何滋生犯罪》这本书达到两个目的: 警示金融服务行业, 使其采取更有效的预防犯罪的措施; 帮助政府更好地支持金融业的发展。</t>
  </si>
  <si>
    <t>D914.330.4</t>
  </si>
  <si>
    <t>9787300244365</t>
  </si>
  <si>
    <t>律师事务所的有效知识管理</t>
  </si>
  <si>
    <t>(美) 马修·帕森斯著</t>
  </si>
  <si>
    <t>中国律师实训经典</t>
  </si>
  <si>
    <t>本书对于律所管理中应该考虑的问题列出目标、指引、评估方法、严重不符合的例子、轻微不符合的例子等详细内容, 具有很强的操作性, 充分体现了“委托人为中心”、“商业管理”、“过程管理”的思路, 选定的观测点基本涵盖了律所管理的方方面面, 并且突出了重点, 对律所的管理有很强的指导性。</t>
  </si>
  <si>
    <t>本书可供律师事务所管理人员、广大律师从业人员阅读参考</t>
  </si>
  <si>
    <t>D916.5</t>
  </si>
  <si>
    <t>9787300244358</t>
  </si>
  <si>
    <t>现代律师事务所管理</t>
  </si>
  <si>
    <t>新的挑战, 新的视角</t>
  </si>
  <si>
    <t>(英) 劳拉·恩普森编</t>
  </si>
  <si>
    <t>本书各位作者从法学、经济学、管理学、统计等多个角度审视了现代律师事务所管理这一跨学科的复杂问题, 视野广阔、视角独特, 将律师事务所管理所涉及的种种问题鲜活、生动地展现在读者面前。本书对现代律师事务所演变的论争进行了及时的跟进并对此作出重要的贡献。</t>
  </si>
  <si>
    <t>本书适合法律工作者以及法学领域研究人员参考阅读</t>
  </si>
  <si>
    <t>9787300247502</t>
  </si>
  <si>
    <t>对抗制下的法律职业伦理</t>
  </si>
  <si>
    <t>(美) 门罗·弗里德曼著</t>
  </si>
  <si>
    <t>本书内容包括对抗制简介、对抗制与保密义务、热忱辩护 (zealous advocacy) 与公共利益、伪证、交叉讯问--破坏诚实证词、法律职业伦理的认识论、向委托人提供建议、起诉者的一些伦理困境、庭审律师的审查等。</t>
  </si>
  <si>
    <t>9787300209609</t>
  </si>
  <si>
    <t>张远煌主编</t>
  </si>
  <si>
    <t>本书是一部兼具知识性和学术性的本科生和研究生教材，反映了当代犯罪学发展的最新趋势。在对影响犯罪现象的传统因素进行分析的基础上，进一步阐述了犯罪行为生成机制；在犯罪预防论方面，系统地阐述了情境预防理论。</t>
  </si>
  <si>
    <t>9787300241432</t>
  </si>
  <si>
    <t>中国特色社会主义法治理论与实践研究</t>
  </si>
  <si>
    <t>谷春德著</t>
  </si>
  <si>
    <t>中国特色社会主义法学理论体系丛书</t>
  </si>
  <si>
    <t>本书以中国化马克思主义法制理论为指导，通过汇集五十余篇文章、发言稿和授课稿，较为系统地阐释了中国特色法治理论与实践，并增加了党的十八大以来关于中国特色社会主义法治理论和全面推进依法治国基本方略的内容。</t>
  </si>
  <si>
    <t>本书适合政治、社会、法制等领域研究人员参考阅读。</t>
  </si>
  <si>
    <t>9787300246574</t>
  </si>
  <si>
    <t>全面依法治国新征程</t>
  </si>
  <si>
    <t>法治卷</t>
  </si>
  <si>
    <t>24, 176页</t>
  </si>
  <si>
    <t>法治是社会文明的基石, 也是迄今为止现代国家治理的最优选择。全面推进依法治国是坚持和发展中国特色社会主义的本质要求和重要保障, 事关我们党执政兴国, 事关人民幸福安康, 事关党和国家事业发展。</t>
  </si>
  <si>
    <t>9787300233826</t>
  </si>
  <si>
    <t>党政干部法治教程</t>
  </si>
  <si>
    <t>主编张恒山</t>
  </si>
  <si>
    <t>本书将在阐释四中全会决定中的法治精神、原理、贯彻四中全会决定的基本任务的同时, 简明介绍各部门法的原理、原则和适用要点, 意在帮助未经法学专业学习的党政干部对中国特色社会主义法治原理和各部门法的内容有一个总体上的认知、理解, 为其在实践中贯彻四中全会精神、提高法治意识、增强依法办事的能力提供必要的知识基础。</t>
  </si>
  <si>
    <t>本书适合党政领导干部以及党校作为培训教材使用</t>
  </si>
  <si>
    <t>9787300241418</t>
  </si>
  <si>
    <t>宪法思维四讲</t>
  </si>
  <si>
    <t>韩大元著</t>
  </si>
  <si>
    <t>本书旨在为普及宪法而编写，其关注点是如何提高宪法思维能力。书中介绍了宪法思维的基本理论，并结合宪法实践，从宪法教育、人权保障、宪法解释与宪法实施四个视角，阐释宪法思维的价值与意义。作者认为学习宪法最重要的是掌握法律精神与法治思维方式，学会用宪法来思考问题</t>
  </si>
  <si>
    <t>本书适合法学领域研究人员以及对法学感兴趣的读者参考阅读</t>
  </si>
  <si>
    <t>9787300239965</t>
  </si>
  <si>
    <t>国家赔偿法</t>
  </si>
  <si>
    <t>主编胡锦光, 余凌云, 吴鹏</t>
  </si>
  <si>
    <t>新编21世纪法学系列教材</t>
  </si>
  <si>
    <t>本书全面系统地阐述了我国国家赔偿制度的基本原理和具体制度, 不仅对国家赔偿的基础理论做了比较全面的分析, 而且对现行国家赔偿的范围、归责原则、国家赔偿构成要件、行政赔偿、司法赔偿、国家追偿、国家补偿等问题都进行了全面、系统的介绍和分析。</t>
  </si>
  <si>
    <t>本书适用于高等院校法学专业本科生</t>
  </si>
  <si>
    <t>D921.6</t>
  </si>
  <si>
    <t>9787300150109</t>
  </si>
  <si>
    <t>身份与契约</t>
  </si>
  <si>
    <t>赵晓耕主编</t>
  </si>
  <si>
    <t>674页</t>
  </si>
  <si>
    <t>本书从文化根基与传统民法、传统民事法律形态两个角度介绍了中国传统民事法律形态。第一部分文化根基与传统民法总体上概括论述了中国古代传统文化对当时民法体系的影响，包括小农经济、“义”、“利”道德思想以及政治体制与法律体系；第二部分介绍了家族、婚姻、继承、财产</t>
  </si>
  <si>
    <t>9787300245089</t>
  </si>
  <si>
    <t>民法六讲</t>
  </si>
  <si>
    <t>法治知识·思维·素养丛书</t>
  </si>
  <si>
    <t>为全面贯彻党的十八大和十八届三中、四中、五中全会精神, 深入贯彻习近平总书记系列重要讲话精神, 推动国家工作人员学法用法工作进一步制度化、规范化, 切实提高国家工作人员法治素养和依法办事的能力, 中组部、中宣部、司法部、人力资源和社会保障部于2016年3月22日印发《关于完善国家工作人员学法用法制度的意见》的通知。杨立新老师多次为机关单位领导干部讲授民法课, 本书即来源于他授课内容的总结与升华。杨老师讲课生动幽默, 既有现实关照, 又有理论高度, 融案例、知识、思维方法于一体。全书共分为六讲, 即: 民法</t>
  </si>
  <si>
    <t>本书可供国家法律工作人员、广大大学生群体阅读参考</t>
  </si>
  <si>
    <t>9787300245898</t>
  </si>
  <si>
    <t>中国民法总则研究</t>
  </si>
  <si>
    <t>2册 (1126页, [1] 叶图版)</t>
  </si>
  <si>
    <t>中国当代法学家文库</t>
  </si>
  <si>
    <t>本书结合我国正在进行的民法典民法总则立法, 在深入把握民法总则国外立法和理论研究发展趋势的基础上, 对我国民法总则的立法与司法实践经验进行了全面的梳理和总结, 对民法中各基本范畴进行了清晰的界定。本书对民法基本理论、民事法律关系、民事主体、法律行为制度、代理制度以及时效和期间进行了系统研究, 并就民法总则中一系列重大疑难问题, 如民法的性质、基本原则、民事主体的体系、法律行为的建构、代理权的性质、诉讼时效届满的效果等提出了独到见解。</t>
  </si>
  <si>
    <t>D923.104</t>
  </si>
  <si>
    <t>9787300250694</t>
  </si>
  <si>
    <t>民法总则</t>
  </si>
  <si>
    <t>具体与抽象</t>
  </si>
  <si>
    <t>崔建远著</t>
  </si>
  <si>
    <t>本书既有民法总则本体的介绍和阐释, 也有民法与宪法、商法、知识产权法、行政法、民事诉讼法之间关系的辨析; 既有民法总则的解释论, 更有民法及其总则的立法论。</t>
  </si>
  <si>
    <t>9787300245980</t>
  </si>
  <si>
    <t>王利明法学教科书</t>
  </si>
  <si>
    <t>本书对民法基本理论、民事法律关系、民事主体、法律行为制度、代理制度以及时效和期间进行了系统研究, 并就民法总则中一系列重大疑难问题, 如民法的性质、基本原则、民事主体的体系、法律行为的建构、代理权的性质、诉讼时效届满的效果等进行了探讨。</t>
  </si>
  <si>
    <t>本书可供法律和专业本科生、研究生阅读参考, 也可作为法律工作人员的参考书</t>
  </si>
  <si>
    <t>9787300244969</t>
  </si>
  <si>
    <t>物权法</t>
  </si>
  <si>
    <t>崔建远 著</t>
  </si>
  <si>
    <t>4版</t>
  </si>
  <si>
    <t>本教材依据我国物权法及相关法律的规定，阐释了物权及物权法的概念，介绍了物权法及物权法学的体系，分析了物权法的基本原则，描述了物权法的发展和中国物权法的制定，依次介绍和讨论了物权的类型、物权的客体、物权的效力、物权的变动、物权的保护、占有、所有权总论、建筑物区分所有权、相邻关系、共有、土地承包经营权、建设用地使用权、宅基地使用权、海域使用权、地役权及探矿权、采矿权、取水权、养殖权、捕捞权诸用益物权，以及抵押权、质权和留置权诸担保物权。</t>
  </si>
  <si>
    <t>本教材适于法学本科生、研究生学习之用，也为法学理论工作者和实务工作者有益的参考资料。</t>
  </si>
  <si>
    <t>D923.2</t>
  </si>
  <si>
    <t>9787300243290</t>
  </si>
  <si>
    <t>担保法</t>
  </si>
  <si>
    <t>郭明瑞, 房绍坤, 张平华编著</t>
  </si>
  <si>
    <t>本书以我国现行担保法律、法规及其司法解释为依据, 吸收担保法研究的最新研究成果, 结合司法实务, 根据法学专业本科生的学习特点和教学规律, 系统阐述了担保法的基本知识、基本理论和基本制度, 对保证、抵押权、质权、留置权、定金的成立、效力、实现、消灭等作了详细论述, 重点突出、内容全面。本书除正文外, 每章设“本章概要”“关键术语”“学术争鸣”“例题”“问题与思考”等, 以帮助学生夯实担保法理论基础, 启迪学生思考, 注重实务训练, 提高学生能力。</t>
  </si>
  <si>
    <t>法学专业师生, 法律研究人员, 法律工作者</t>
  </si>
  <si>
    <t>9787300239118</t>
  </si>
  <si>
    <t>担保物权研究</t>
  </si>
  <si>
    <t>程啸著</t>
  </si>
  <si>
    <t>该书系统、全面且深入的研究了我国的担保物权制度。该成果既对整个担保物权制度的基础理论进行了研究, 如对担保物权的性质、法律属性 (从属性、不可分性与物上代位性)、担保物权的体系等进行的研究, 同时, 该成果又对抵押权、质权等约定的担保物权以及留置权、优先权等法定担保物权进行了细致深入的研究。密切结合我国现行法的规定与司法实践。一方面, 作者熟练运用法教义的研究方法, 对《物权法》、《担保法》等法律以及司法解释的规定进行了细致的分析, 并对其中存在的法律冲突进行了研究, 提出了相应的解决方法。另一方面, 作</t>
  </si>
  <si>
    <t>9787300243887</t>
  </si>
  <si>
    <t>传媒版权管理研究</t>
  </si>
  <si>
    <t>丁汉青著</t>
  </si>
  <si>
    <t>新闻传播学文库</t>
  </si>
  <si>
    <t>本书采用定量与定性研究方法，尝试在制度框架内、历史视野中以及国外参照系里，多角度地研究国家、社会与企业三个层面的传媒版权管理。在本书中，国家与社会层面的传媒版权管理聚焦于版权保护制度及社会版权管理平台，企业层面的传媒版权管理则侧重于企业版权生产与开发、版权交易、版权保护手段与措施等具体活动。</t>
  </si>
  <si>
    <t>本书点面结合，理论研究与实践深描相互映衬，访谈录、案例与正文相互补充，适合对版权问题感兴趣的学界与业界人士使用。</t>
  </si>
  <si>
    <t>9787300241456</t>
  </si>
  <si>
    <t>商标法原理与应用</t>
  </si>
  <si>
    <t>冯术杰著</t>
  </si>
  <si>
    <t>21世纪知识产权系列教材</t>
  </si>
  <si>
    <t>本书采用法律基本原理解说、法律规则阐释、司法案例点评和法律规则应用的四部分结构对商标法及与商标法紧密相关的反不正当竞争法中的反假冒制度做系统的讲解。在原理和规则阐释部分, 教材就近年我国商标法领域争论的热点问题 (比如抢注问题、使用取得还是注册取得等) 所体现的业内对商标法原理和我国商标法制现实的各种认识予以点评和回应, 以便从比较法和我国国情的双重视角指出商标法原理在我国的适用之道; 在案例部分, 教材筛选国内外典型和有争议的案例、国外立法、国际条约中的相关内容, 对商标法制度的原理和我国的规则与实践进</t>
  </si>
  <si>
    <t>本书可作为高等院校知识产权、商标法等专业课程的教材, 也可供商标法领域的研究人员、实务工作者和学习者阅读参考</t>
  </si>
  <si>
    <t>D923.43</t>
  </si>
  <si>
    <t>9787300239941</t>
  </si>
  <si>
    <t>合同法研究</t>
  </si>
  <si>
    <t>xii, 13, 734页</t>
  </si>
  <si>
    <t>本书详细论证了合同法分则的相关理论, 对合同法中的几种重要的合同类型进行了分析。作者认为, 应当区分合同履行与清偿、给付等概念; 合同履行原则包括全面履行原则和诚信履行原则, 并对种类之债、选择之债、连带之债、不可分之债、向第三人给付以及第三人给付等特殊之债的履行, 进行了全面而详尽的探讨; 我国违约责任的归责原则是严格责任和过错责任的结合。</t>
  </si>
  <si>
    <t>本书适合法学领域研究人员参考阅读</t>
  </si>
  <si>
    <t>9787300250595</t>
  </si>
  <si>
    <t>图解中华人民共和国婚姻法</t>
  </si>
  <si>
    <t>王培堃编绘</t>
  </si>
  <si>
    <t>《中华人民共和国婚姻法》是一部关系到每一个中国公民切身利益, 与其日常生活息息相关的法律, 为了更有效宣传婚姻法, 本书采用图解这种已经为实践证明效果特别好的表现形式对婚姻法逐条加以解析, 并通过案例的结合进一步加深人们对婚姻法律知识的理解。</t>
  </si>
  <si>
    <t>本书适合广大读者普及婚姻法知识作为参考书。</t>
  </si>
  <si>
    <t>D923.9-64</t>
  </si>
  <si>
    <t>9787300251080</t>
  </si>
  <si>
    <t>商法通论</t>
  </si>
  <si>
    <t>主编赵中孚</t>
  </si>
  <si>
    <t>本书根据“民商合一”的指导思想, 依照我国民商法律、法规, 突出商法特点, 并结合我国司法和经济实践, 共分商法导论、外国商事法律制度概况、商事主体、商事法律行为、商事登记、商业名称、商业账簿、商事诸法等八章介绍了商法理论与制度。第六版教材结合最新立法进行调整、创新, 反映了最新的立法、和理论动态与成果。</t>
  </si>
  <si>
    <t>本书适合高等院校法学相关专业师生作为参考教材使用</t>
  </si>
  <si>
    <t>D923.99</t>
  </si>
  <si>
    <t>9787300174242</t>
  </si>
  <si>
    <t>赵中孚主编</t>
  </si>
  <si>
    <t>本书根据“民商合一”的指导思想，依照我国民商法律、法规，突出商法特点，并结合我国司法和经济实践，共分商法导论、外国商事法律制度概况、商事主体、商事法律行为、商事登记、商业名称、商业账簿、商事诸法等八章介绍了商法理论与制度。</t>
  </si>
  <si>
    <t>高校师生法学专业师生</t>
  </si>
  <si>
    <t>9787300239927</t>
  </si>
  <si>
    <t>商法练习题集</t>
  </si>
  <si>
    <t>主编林嘉</t>
  </si>
  <si>
    <t>21世纪法学系列教材配套辅导用书</t>
  </si>
  <si>
    <t>本套“练习题集”是“21世纪法学系列教材”的配套辅导用书, 按照教材的章节安排了同步练习题, 帮助学生切实掌握课程内容, 真正把专业知识学好。每章都设有名词解释与概念比较、选择题、简答题、案例分析题、论述题与深度思考题等题型。</t>
  </si>
  <si>
    <t>本书适合高等学校法学类相关专业师生作为辅导书使用</t>
  </si>
  <si>
    <t>9787300232560</t>
  </si>
  <si>
    <t>刑法总论问题思考</t>
  </si>
  <si>
    <t>本书从协调与平衡刑事司法实践当中经常处于紧张状态的保护法益机能和保障人权机能之间的关系的视角出发，基于结果本位刑法观的立场，选取社会危害性、犯罪构成、不作为犯、正当防卫、紧急避险等二十个典型总论问题，对其中所存在的客观违法与主观责任判断混淆、犯罪认定主观</t>
  </si>
  <si>
    <t>9787300250915</t>
  </si>
  <si>
    <t>刑事政策与刑法专论</t>
  </si>
  <si>
    <t>谢望原著</t>
  </si>
  <si>
    <t>本书针对当代刑事政策与中外刑法学的有关重要课题进行了探索性研究。在刑事政策方面，主要研究探讨了刑事政策对刑法理论的影响、西方刑事政策的经验及中国的缺憾与调整革新、制刑的基本原则、中国刑法中的没收制度、中止犯减免处罚之根据、赦免的刑事政策意义、联合国死刑价</t>
  </si>
  <si>
    <t>本书适合高等院校法学相关专业研究生作为参考教材使用，也可供法学领域研究人员参考阅读</t>
  </si>
  <si>
    <t>9787300169798</t>
  </si>
  <si>
    <t>刑事执行法学</t>
  </si>
  <si>
    <t>吴宗宪[等]著</t>
  </si>
  <si>
    <t>14,12,427页</t>
  </si>
  <si>
    <t>本书主要内容包括：总论；监禁刑执行；社区矫正；其他刑罚执行与相关问题。</t>
  </si>
  <si>
    <t>D925.201</t>
  </si>
  <si>
    <t>9787300239132</t>
  </si>
  <si>
    <t>中国特色社会主义司法制度研究</t>
  </si>
  <si>
    <t>主编陈桂明</t>
  </si>
  <si>
    <t>本研究从理论基础与制度设计两个方面对中国特色社会主义司法制度进行全面的分析与论证。本着立足于中国的国情、立足于中国依法治国的背景, 对以下内容进行阐释: 中国特色社会主义司法制度的宪法基础; 中国特色社会主义法院制度研究; 中国特色社会主义检察制度研究; 中国特色社会主义司法行政与法律服务制度研究; 中国特色社会主义刑事司法制度研究; 中国特色社会主义行政审判制度研究。</t>
  </si>
  <si>
    <t>本书可供政府管理人员、司法研究人员、法律工作者阅读参考</t>
  </si>
  <si>
    <t>9787300174860</t>
  </si>
  <si>
    <t>日本侵权行为法(第4版)</t>
  </si>
  <si>
    <t>(日)吉村良一著</t>
  </si>
  <si>
    <t>本书介绍了日本侵权法的基本理论及疑难问题，是日本侵权法最主流教科书之一，能够全面客观地反映日本侵权法的水平。作为一本教材，此书保持了比较好的平衡性，能够反映侵权法的各家观点不至于太注重于个人观点。</t>
  </si>
  <si>
    <t>相关法学研究人员</t>
  </si>
  <si>
    <t>9787300116426</t>
  </si>
  <si>
    <t>俄罗斯联邦刑法</t>
  </si>
  <si>
    <t>(俄)Л. В.伊诺加莫娃-海格(Л. В. Иногамовой-Хегай)主±</t>
  </si>
  <si>
    <t>2010.02</t>
  </si>
  <si>
    <t>本书以俄罗斯联邦现行立法为基础，依据俄罗斯联邦高等法律教学部门使用的刑法学大纲，对刑法学基础理论问题进行科学论述。本书重点研究了刑法的概念、对象、调整方法和原则等，尤其注重对犯罪、犯罪构成、刑事责任、刑罚等问题的研究。</t>
  </si>
  <si>
    <t>9787300149356</t>
  </si>
  <si>
    <t>德国民法总论(第33版)</t>
  </si>
  <si>
    <t>(德)布洛克斯，(德)瓦尔克著</t>
  </si>
  <si>
    <t>本书自1976年第一版出版至今本书已历33版，是一本针对初学者的教科书和针对高年级学生的复习材料。它旨在澄清法律规定的真实含义。只有清楚了解法律规定目的的人，才能真正掌握所学的知识。本书致力于引导读者认真研读法律规定，同时努力就本书所列出的各个案例提出自己的解</t>
  </si>
  <si>
    <t>9787300175669</t>
  </si>
  <si>
    <t>德国民法基本概念(原书第16版·增订版)</t>
  </si>
  <si>
    <t>(德)韦斯特曼著</t>
  </si>
  <si>
    <t>本书对纳入德国民法典的私法法律关系规则进行了概述。该书从简单的案例及其解决方法出发，阐述了德国民法的重要制度和法律的单独规定，并在此基础上揭示出了法律规则的相互关系和内在关联。本书是一本德国民法的入门基础读物，目前已再版16次，这也揭示出该书在德国的重要影</t>
  </si>
  <si>
    <t>民法初学者，高年级的学生、对德国民法有兴趣的研究者</t>
  </si>
  <si>
    <t>9787300147574</t>
  </si>
  <si>
    <t>人格体 主体 公民</t>
  </si>
  <si>
    <t>(德) 米夏埃尔·帕夫利克著：Zur Legitimation Von Strafe</t>
  </si>
  <si>
    <t>本书主要内容包括: 导论、刑罚是预防工具吗、通过刑罚来报应、刑罚是法作为法的恢复共四章, 具体包括: 刑罚理论的任务、刑罚概念在日常用语中的含义等。</t>
  </si>
  <si>
    <t>9787300239125</t>
  </si>
  <si>
    <t>英国土地法悖论研究</t>
  </si>
  <si>
    <t>洪荞著</t>
  </si>
  <si>
    <t>法学理念·实践·创新丛书</t>
  </si>
  <si>
    <t>本书力图通过对英国土地法悖论现象本身、悖论形成的原因以及悖论发展走向的解读，来拓展对英国传统土地法特质的认识，并探寻社会现代化进程中土地法变革的规律，以对中国当前的土地法建设提供一些有益的参考。</t>
  </si>
  <si>
    <t>本书适合土地法领域研究人员以及对此领域感兴趣的读者参考阅读。</t>
  </si>
  <si>
    <t>D956.123</t>
  </si>
  <si>
    <t>9787300091075</t>
  </si>
  <si>
    <t>阿蒂亚论事故、赔偿及法律</t>
  </si>
  <si>
    <t>彼得·凯恩(Peter Cane)著</t>
  </si>
  <si>
    <t>2008</t>
  </si>
  <si>
    <t>本书不仅论述人身伤害损害赔偿的侵权法理论及实践，而且还从英国的司法实践中出现的问题来分析受害人获得的侵权损害赔偿问题。</t>
  </si>
  <si>
    <t>D956.13</t>
  </si>
  <si>
    <t>9787300219028</t>
    <phoneticPr fontId="1" type="noConversion"/>
  </si>
  <si>
    <t>美国宪法的民主批判</t>
  </si>
  <si>
    <t>(美)达尔著</t>
  </si>
  <si>
    <t>本书是一部批判、质疑美国宪法民主性的学术著作。作者就美国宪法在促进民主的目标上的作用提出了质疑。作者从独特的视角，揭示了美国宪法潜在的反民主因素，并探讨了个中缘由，将美国的宪政体制与其他国家的宪政体制进行了对比。最后，作者探讨了如何改革美国的政治体制，以</t>
  </si>
  <si>
    <t>9787300251325</t>
  </si>
  <si>
    <t>美国侵权法</t>
  </si>
  <si>
    <t>a student's to the law of torts</t>
  </si>
  <si>
    <t>(美) 文森特·R. 约翰逊著</t>
  </si>
  <si>
    <t>外国法学教科书精品译丛</t>
  </si>
  <si>
    <t>本书简明扼要地阐述美国侵权法的理论和实践, 内容包括现在侵权责任概论, 故意侵权概论, 抗辩与特权, 损害赔偿, 过失侵权行为: 基本原则, 过失的证明, 事实上的因果关系, 法律上的因果关系, 有限义务: 过失造成的精神损害, 严格责任, 产品责任法, 共同侵权人, 豁免权, 诽谤, 侵犯隐私权等。</t>
  </si>
  <si>
    <t>本书适合法学、外国法学相关研究人员参考阅读</t>
  </si>
  <si>
    <t>9787300248998</t>
  </si>
  <si>
    <t>国际法析论</t>
  </si>
  <si>
    <t>杨泽伟著</t>
  </si>
  <si>
    <t>21世纪法学研究生参考书系</t>
  </si>
  <si>
    <t>本书结合当代国际关系的有关实践, 以历史与现实社会为背景, 探讨国际法的一些基本理论问题与若干新发展; 借鉴和吸收了国内外的研究成果, 反映了国际法学的最新动态, 得出了一些规律性的认识。</t>
  </si>
  <si>
    <t>本书可供法学研究生阅读参考</t>
  </si>
  <si>
    <t>9787300245812</t>
  </si>
  <si>
    <t>海洋法</t>
  </si>
  <si>
    <t>屈广清, 曲波主编</t>
  </si>
  <si>
    <t>本书结合了相关立法和教学课程的安排, 总结了近年来海洋法理论界的最新研究成果, 全书分为五编: 绪论、海域、海洋环境保护与海洋管理、海洋争端的解决以及战时海洋法。本次修订针对联合国召开了《联合国海洋法公约》第15次至第18次缔约国会议, 对国际海洋法法庭、外大陆架划界问题进行了新的讨论, 中日就东海问题达成原则共识; 联合国安理会通过决议方式授权各国赴索马里领海打击海盗; 我国2007年通过《科学技术进步法》、外交部2009年成立了边界与海洋事务司等变化均作出知识更新和探讨。</t>
  </si>
  <si>
    <t>本书适合高等院校法学</t>
  </si>
  <si>
    <t>D993.5</t>
  </si>
  <si>
    <t>9787300236452</t>
  </si>
  <si>
    <t>国际商法</t>
  </si>
  <si>
    <t>李秀芳主编</t>
  </si>
  <si>
    <t>“十三五”普通高等教育应用型规划教材</t>
  </si>
  <si>
    <t>本书紧密联系当今国际商务和商法的最新发展, 结合典型案例, 系统、科学地阐述了国际商法的基本理论及实务准则, 全面介绍了西方两大法系 (大陆法系与英美法系)、国际商事公约与惯例以及中国法律在有关商事交易各个领域所涉及的法律规定及惯例。本书具有叙述简洁、条理清晰、通俗易懂、案例丰富, 理论阐述与法律实践问题分析相结合等特点。</t>
  </si>
  <si>
    <t>本书既可以作为高等院校国际经济与贸易专业、国际商务专业以及其他相关专业的本科生及研究生国际商法必修课程所用教材, 也可以作为从事国际商务活动人员的法律自学用书</t>
  </si>
  <si>
    <t>9787300237626</t>
  </si>
  <si>
    <t>韩玉军编著</t>
  </si>
  <si>
    <t>国际商务系列教材</t>
  </si>
  <si>
    <t>本书共分为10章, 主要内容包括: 导论; 商事组织法; 合同法; 买卖法; 保险法; 产品责任法; 代理法; 票据法; 知识产权保护法; 国际商事仲裁与诉讼。</t>
  </si>
  <si>
    <t>本书可作为高等院校非法律专业的经济与管理类本科专业及国际商务专业硕士学生的教材</t>
  </si>
  <si>
    <t>9787300243030</t>
  </si>
  <si>
    <t>海商法</t>
  </si>
  <si>
    <t>贾林青著</t>
  </si>
  <si>
    <t>新编21世纪远程教育精品教材</t>
  </si>
  <si>
    <t>海商法作为现代法律体系中的独立法律部门, 是适应着海上贸易的产生和发展而形成和确立的, 它以其特定的适用范围和调整对象在各国民商法领域内占有一席之地, 成为民商法的必要组成部分。本教材便是以海商法为写作对象, 全面阐述了有关的法律制度, 并分别就各项海事制度涉及的代表性国际公约或者国际惯例进行讲解, 以帮助读者对海事制度的理解。同时, 本教材选择相关的海商案例, 加以分析, 论证有关的海事制度, 旨在帮助读者理解海商法的立法精神和寺法内容。</t>
  </si>
  <si>
    <t>本书适合高等院校法学、海事贸易等相关专业师生作为参考教材使用</t>
  </si>
  <si>
    <t>D996.19</t>
  </si>
  <si>
    <t>9787300245065</t>
  </si>
  <si>
    <t>本书第五版在保持前版的编写风格的同时, 解读新的法律规则, 引入新的市场信息, 介绍新的科研成果和知识内容。教材在阐述基础理论的同时, 辅以大量港口、船舶、单据等图片及表格资料, 同时引入典型案例以助读者实例分析, 并将重要专业术语及定义以中外文的形式对照表述。根据最新守法及理论研究成果, 对船舶性质、船员、海上货物运输、旅客运输、船舶碰撞、海难救助、海上保险、责任限制、海事诉讼时效及法律适用等内容做了相应修订。</t>
  </si>
  <si>
    <t>本书可作为高等院校法学专业相关课程的教材, 也可供法律研究人员阅读参考</t>
  </si>
  <si>
    <t>9787300251097</t>
  </si>
  <si>
    <t>国际经济法练习题集</t>
  </si>
  <si>
    <t>韩立余主编</t>
  </si>
  <si>
    <t>本套“练习题集”是“21世纪法学系列教材”的配套辅导用书，按照教材的章节安排了同步练习题，帮助学生切实掌握课程内容，真正把专业知识学好。每章都设有名词解释与概念比较、选择题、简答题、案例分析题、论述题与深度思考题等题型。</t>
  </si>
  <si>
    <t>本书适合高等院校法学相关专业师生作为教材参考辅导书使用。</t>
  </si>
  <si>
    <t>D996-44</t>
  </si>
  <si>
    <t>9787300224978</t>
  </si>
  <si>
    <t>经济理论和方法史</t>
  </si>
  <si>
    <t>小罗伯特·B. 埃克伦德, 罗伯特·F. 赫伯特著</t>
  </si>
  <si>
    <t>经济科学译丛</t>
  </si>
  <si>
    <t>本书作为系统阐述经济思想史的教科书, 包含了极为丰富的内容。上溯古希腊著名学者的经济思想, 中经中世纪神学和经院学者的经济思想, 下迄当代著名经济学家的经济学创新理论, 涵盖了数千年经济思想发展演变的历史。本书论及了古代经济思想、重商主义、重农主义、古典经济学、新古典经济学、凯恩斯主义经济学、现代货币主义、新古典宏观经济学、后凯恩主义经济学、新制度经济学、公共选择理论、家庭经济学、企业理论等。</t>
  </si>
  <si>
    <t>本书适合经济学领域研究人员参考阅读, 也可供高等院校经济思想史相关课程作为参考教材使用。</t>
  </si>
  <si>
    <t>9787300220192</t>
  </si>
  <si>
    <t>演化与制度</t>
  </si>
  <si>
    <t>论演化经济学和经济学的演化</t>
  </si>
  <si>
    <t>杰弗里·M. 霍奇逊著</t>
  </si>
  <si>
    <t>当代世界学术名著</t>
  </si>
  <si>
    <t>本书不仅考察了演化经济学, 而且考察了经济理论在20世纪的发展。同时, 本书反思了主流经济学变得狭隘和越来越与现实无关的缘起及后果, 提出主流经济学不足以应对新千年的复杂思想。</t>
  </si>
  <si>
    <t>本书适合经济学等领域研究人员参考阅读</t>
  </si>
  <si>
    <t>9787300239972</t>
  </si>
  <si>
    <t>新编政治经济学教程</t>
  </si>
  <si>
    <t>刘冠军主编</t>
  </si>
  <si>
    <t>新编21世纪经济学系列教材</t>
  </si>
  <si>
    <t>本书从国际视野出发, 突出政治经济学从产生到发展形成的国际化脉络, 将其内容分为经典理论、现代主流理论、现代西方理论和当代理论与实践四篇, 加入了西方马克思主义政治经济学的内容, 基于国际化视角介绍中国政治经济学理论创新的国际背景, 通过国际比较强化中国政治经济学创新的时代性与科学性。</t>
  </si>
  <si>
    <t>本书适合高等学校经济学相关专业师生作为参考教材使用</t>
  </si>
  <si>
    <t>9787300246291</t>
  </si>
  <si>
    <t>制度与经济变动的历史实证</t>
  </si>
  <si>
    <t>陈勇勤著</t>
  </si>
  <si>
    <t>本书为6篇26章, 针对宏观领域的制度、微观领域的制度、综合的制度和基本经济制度, 主要以中国经济史 (也联系外国经济史) 上的历史实例做实证分析, 将经济理论应用于经济史研究, 根据研究结果来检验、鉴定具体的某个经济理论是共性较强的, 还是个性较强的。</t>
  </si>
  <si>
    <t>本书适合经济学、政治学等领域研究人员参考阅读。</t>
  </si>
  <si>
    <t>9787300236773</t>
  </si>
  <si>
    <t>《凡尔赛合约》的经济后果</t>
  </si>
  <si>
    <t>约翰·梅纳德·凯因斯著</t>
  </si>
  <si>
    <t>凯恩斯著作集</t>
  </si>
  <si>
    <t>《&lt;凡尔赛和约&gt;的经济后果》是约翰?梅纳德?凯恩斯的成名之作。1919年，凯恩斯作为英国财政部的谈判代表参加巴黎和会，主张对德宽容，试图减少协约国对德国的巨额赔款要求，因言不见用辞职，退而著此书。本书一经出版即风行全世界，凯恩斯把凡尔赛会议上缔造的和平称为“迦太基式的和平”，也引起了很多争议。本书的成功奠定了凯恩斯世界著名经济学家的声誉。1944年，在建立战后的布雷顿森林体系方面，凯恩斯作为主要参与者汲取了《凡尔赛和约》和大萧条的教训。在第二次世界大战后美国推行对欧洲进行援助的“马歇尔计划”，很大程度上体</t>
  </si>
  <si>
    <t>本书适合经济、社会、历史等相关领域研究人员参考阅读。</t>
  </si>
  <si>
    <t>9787300242699</t>
  </si>
  <si>
    <t>有闲阶级论</t>
  </si>
  <si>
    <t>索尔斯坦·邦德·凡勃伦著</t>
  </si>
  <si>
    <t>14, 212页</t>
  </si>
  <si>
    <t>本书从金钱攀比动机出发, 围绕着炫耀性休闲和炫耀性消费这两种阶级行为特征展开分析, 从社会演进的角度探讨了有闲阶级的起源、有闲阶级的生活方式、消费标准、精神特征以及相关文化现象等方面的内容。学术上游走在经济学与社会学之间, 方法上兼具阶级分析与制度分析之利, 风格上一本正经地讽刺而不失学术底蕴。本书1899年出版, 逾百年而弥新; 专注上层阶级, 放四海而皆准, 每个读者各取所需, 百家流派或引或驳, 乃当之无愧的人类文明史上的经典之作。</t>
  </si>
  <si>
    <t>本书适合经济学、社会学等领域研究人员参考阅读</t>
  </si>
  <si>
    <t>9787300246215</t>
  </si>
  <si>
    <t>国际政治经济学十讲</t>
  </si>
  <si>
    <t>刘东著</t>
  </si>
  <si>
    <t>国际政治经济学的研究对象就是国际格局, 本书运用经济学的方法, 从国内和国际结合、经济和政治互动的角度, 研究国际格局是由什么决定的, 或者说是如何形成的, 反过来又对各国, 包括各国国内政治、市场及其生产活动, 有什么影响。是一本立足中国、植根中国的教材, 也是一本总结大国兴衰、分析中国道路的教材。</t>
  </si>
  <si>
    <t>本书可作为高等院校世界政治经济学专业研究生的教材</t>
  </si>
  <si>
    <t>9787300250960</t>
  </si>
  <si>
    <t>讨价还价的博弈论模型</t>
  </si>
  <si>
    <t>埃尔文·E.罗斯主编</t>
  </si>
  <si>
    <t>本书是匹兹堡大学学者关于交易的博弈理论模型的论文集，是关于交易理论最新发展状况的概述。特别是，介绍了由策略模型结果推动的对原则模型使用方面的补充。本书是非合作对称的一般理论和交易理论方面的前沿研究成果。全书由17章构成。作者包括艾文E圠斯(Alvin E. Roth)等。</t>
  </si>
  <si>
    <t>本书适合经济学、统计学、博弈论等领域研究人员参考阅读。</t>
  </si>
  <si>
    <t>F113.1</t>
  </si>
  <si>
    <t>9787300250472</t>
  </si>
  <si>
    <t>世界的未来</t>
  </si>
  <si>
    <t>中国模式对全球新格局的重塑</t>
  </si>
  <si>
    <t>(美) 龙安志著</t>
  </si>
  <si>
    <t>究竟是计划经济好, 还是该追随资本主义市场经济? 本书作者认为这些都是迷思, 当今经济讨论其实被这个框架所局限了。事实上, 中国式的“实用”经济体制可能才是最好的方案。作者龙安志有数十年的国际金融历练, 并曾担任中国、非洲等国家的经济发展顾问, 也是联合国经济顾问之一。他走访亚洲许多国家, 发现有不少新兴经济模式并不符合西方古典经济发展路线, 然而并没有阻碍这些区域的发展。他在本书中提出一种全观性但不失实用的见解, 认为应该抛开意识形态, 唯有兼容并蓄的经济模式才可能长久实行。</t>
  </si>
  <si>
    <t>本书适合经济、金融、政治等相关领域研究人员参考阅读</t>
  </si>
  <si>
    <t>9787300245447</t>
  </si>
  <si>
    <t>威廉·P. 安德森著</t>
  </si>
  <si>
    <t>在本书中, 作者尽可能利用简单的数学语言来阐述经济地理理论, 使得本书尽可能掌握体系较为完整且前后逻辑一致的经济地理学理论。本书从介绍对所有经济地理学主题而言都极为重要的基本概念开始, 包括距离障碍、聚集经济、空间相互作用、市场机制、自然资源和生产技术等。第二部分讨论了当代正进行探索的主要领域。最后一部分综合并补充了当前给地理学家带来特殊挑战的两种主要趋势, 即全球化的出现和知识经济的兴起。</t>
  </si>
  <si>
    <t>9787300242330</t>
  </si>
  <si>
    <t>空间与地方</t>
  </si>
  <si>
    <t>经验的视角</t>
  </si>
  <si>
    <t>(美) 段义孚著</t>
  </si>
  <si>
    <t>本书阐述了场所与空间的概念及其相互关系, 这是一个完全不同的文化的、经验的观点。作者认为, 一个地方依赖于空间从一个地方向另外一个地方的移动, 而空间依赖于地方从一个地方向另一个地方移动。因此, 他们是相互依赖的。然后作者加入了时间, 描述了地方、空间和时间这三者是如何的相互作用的。书中阐明了无论我们源自哪里,我们的所处的文化是如何的深入地影响着我们对于地方、空间和时间的理解。</t>
  </si>
  <si>
    <t>本书适合经济、区域经济等领域研究人员参考阅读</t>
  </si>
  <si>
    <t>9787300247366</t>
  </si>
  <si>
    <t>地理与贸易</t>
  </si>
  <si>
    <t>保罗·克鲁格曼著</t>
  </si>
  <si>
    <t>作为新经济地理学的开创者之一, 保罗·克鲁格曼在这本书中用通俗易懂的语言说明了收益递增、运输成本和历史上的偶然性事件如何共同塑造了现实的经济地理格局。保罗·克鲁格曼在书中表达的这一思想不仅进一步丰富了主流经济学的内容, 而且对于我们理解当代世界各地普遍存在的产业集群和劳动力流动等现象也有着十分重要的意义。</t>
  </si>
  <si>
    <t>本书适合经济学、地理学、区域经济学等领域研究人员参考阅读</t>
  </si>
  <si>
    <t>9787300239736</t>
  </si>
  <si>
    <t>中国经济改革与发展研究报告</t>
  </si>
  <si>
    <t>经济增长新动力选择</t>
  </si>
  <si>
    <t>主编林岗 ... [等]</t>
  </si>
  <si>
    <t>中国人民大学研究报告系列</t>
  </si>
  <si>
    <t>本书以“经济增长新动力选择”为主题探讨了中国新常态经济增长: 机制变异与动能转换、双动力:消费升级与供给创新, 以及对加快国有企业改革, 增强经济发展新动力等。用翔实的数据和严谨的模型分析, 引导我们正确认识当前中国的经济发展阶段和未来的经济发展方向。</t>
  </si>
  <si>
    <t>9787300247519</t>
  </si>
  <si>
    <t>变与革</t>
  </si>
  <si>
    <t>另一扇窗看中国经济</t>
  </si>
  <si>
    <t>谢登科著</t>
  </si>
  <si>
    <t>本书通过一位从业二十余年的知名新闻人的笔端, 回眸中国改革风云激荡的发展历程, 记录中国经济潮落潮起的生动景象, 尤其揭秘中国资本市场惊心动魄、浴火重生的幕后真相, 为观察中国经济开启另一扇窗。本书精选作者有关中国证券、金融、宏观经济等领域的作品, 分为“股市风云”“金融变革”“把脉中国经济”“成长的烦恼”“激情燃烧的岁月”五大版块, 于新闻中品读中国、洞察趋势, 于变迁中揭示本质、启迪未来。</t>
  </si>
  <si>
    <t>9787300247939</t>
  </si>
  <si>
    <t>方法论与实践逻辑</t>
  </si>
  <si>
    <t>江小国著</t>
  </si>
  <si>
    <t>在中国经济步入新常态，经济增长从粗放型向集约型转换过程中，供给侧结构性改革是必然要求。本书以供给侧改革为主线，分别探讨了供给侧改革的内涵、供给侧改革的三大理论支柱（方法论）、供给侧改革从微观到宏观发展的三大实践逻辑。</t>
  </si>
  <si>
    <t>本书适合经济、政治、金融等领域研究人员参考阅读。</t>
  </si>
  <si>
    <t>9787300248929</t>
  </si>
  <si>
    <t>经济转型与改革攻坚</t>
  </si>
  <si>
    <t>张卓元著</t>
  </si>
  <si>
    <t>本书收集了从2015年到党的十九大召开前夕作者发表的有关中国经济改革和转型的文章、采访稿、发言稿多篇, 另有几篇相关的附录文章。其中包括《供给侧改革是适应新形势的主动选择》《清理僵尸企业成为国企改革重头戏》《全面深化改革是渐进改革的必然结果》等, 对当前经济形势判断准确, 研究深入。</t>
  </si>
  <si>
    <t>9787300243863</t>
  </si>
  <si>
    <t>本书通过一位从业二十余年的知名新闻人的笔端，回眸中国改革风云激荡的发展历程，记录中国经济潮落潮起的生动景象，尤其揭秘中国资本市场惊心动魄、浴火重生的幕后真相，为观察中国经济开启另一扇窗。本书精选作者有关中国证券、金融、宏观经济等领域的作品八十余篇，分为“股市风云”“金融变革”“把脉中国经济”“成长的烦恼”“凝聚时代最大公约数”“激情燃烧的岁月”六大版块，于新闻中品读中国、洞察趋势，于变迁中揭示本质、启迪未来。</t>
  </si>
  <si>
    <t>本书适合经济领域研究人员参考阅读。</t>
  </si>
  <si>
    <t>9787300236711</t>
  </si>
  <si>
    <t>中国特色社会主义政治经济学十二讲</t>
  </si>
  <si>
    <t>杨承训著</t>
  </si>
  <si>
    <t>本书坚持马克思主义立场、观点、方法，坚持中国特色社会主义理论体系为指导，以我国社会主义建设和改革开放发展的经验与教训为实践依据，比较系统地梳理了中国特色社会主义政治经济学的逻辑主线和基本原理，集中阐述了十二个专题，揭示我国社会主义制度自我完善和生产力发展的规律性，并分析了相关世界经济趋势，从坚持与创新发展的辩证关系上提出诸多创新观点；从经济学视阈回答什么是社会主义、怎样建设社会主义、坚持什么样的发展、怎样科学发展等若干重大问题，并有针对性的澄清与批判新自由主义关于自由化、私有化的若干论点。</t>
  </si>
  <si>
    <t>本书适合政治学、经济学等领域研究人员参考阅读。</t>
  </si>
  <si>
    <t>9787300246390</t>
  </si>
  <si>
    <t>中国学者谈特色社会主义政治经济学</t>
  </si>
  <si>
    <t>兼论中国经济改革经验</t>
  </si>
  <si>
    <t>虽然中国经济改革已经取得了巨大的成就, 但是如何认识中国经济改革的性质、基本经验、成功的原因和演变的方向? 人们的认识大相径庭。在本书中, 作者选择了用中国特色社会主义政治经济学来考察这一问题。具体来说, 分析了中国特色社会主义政治经济学的性质和特点、中国特色社会主义政治经济学的历史逻辑、中国特色社会主义政治经济学的基本问题、社会主义市场经济的理论与实践、社会主义市场经济中政府和市场关系、中国经济为什么能持续快速发展等问题。</t>
  </si>
  <si>
    <t>9787300239095</t>
  </si>
  <si>
    <t>中国特色社会主义经济建设研究</t>
  </si>
  <si>
    <t>汪立峰主编</t>
  </si>
  <si>
    <t>中国特色社会主义研究书系</t>
  </si>
  <si>
    <t>本书涵盖了中国经济发展状况、经济发展体制、经济发展道路三方面的相关内容, 在回顾与总结改革开放30多年来我国经济建设所取得的伟大成就和基本经验的基础上, 揭示当代中国共产党人对马克思主义经济学理论的丰富和发展, 理性分析了当前我国经济建设存在的主要问题及其成因, 展望新常态下的中国经济的发展。对中国特色社会主义经济建设的基本成效、存在的问题、主要特点、基本经验等作出了总体评价和概括, 提出了独到的见解。</t>
  </si>
  <si>
    <t>本书适合政治、经济等领域研究人员参考阅读</t>
  </si>
  <si>
    <t>9787300240190</t>
  </si>
  <si>
    <t>中国经济2040</t>
  </si>
  <si>
    <t>全球变局与中国道路</t>
  </si>
  <si>
    <t>梁国勇著</t>
  </si>
  <si>
    <t>本书梳理了这么几方面的内容: 其一, 中国目前的经济水平, 在纵向和横向的比较中的位置是怎样的--或者说,  我们现在哪里; 其二,  中国在经济发展上取得的成就, 为什么取得这样的成就--换言之, 我们以前做对了什么; 其三, 中国经济现有的主要问题以及内部情况和外部环境变化的影响是怎样的--也就是说, 我们需要再做什么。作者具备全球视野, 在国际比较的框架中, 从国际贸易、国际金融、汇率与外汇储备、国际投资等多方面, 对中国经济面临的问题进行分析, 对中国经济未来发展进行展望, 对于关心中国发展的专业</t>
  </si>
  <si>
    <t>9787300235974</t>
  </si>
  <si>
    <t>民营化与公私部门合作的伙伴关系</t>
  </si>
  <si>
    <t>(美) E.S. 萨瓦斯著</t>
  </si>
  <si>
    <t>13, 282页</t>
  </si>
  <si>
    <t>本书系“世界民营化大师”萨瓦斯教授的精品力作, 全书以系统、翔实的资料为基础, 从民营化的背景、理论与实践三个方面论证了民营化是改善政府治理的最佳途径这一理念, 并结合作者数十年来在49个国家开展的民营化实践中的亲身经历, 深刻分析了民营化运动中所出现的问题, 提出了切实有效的解决之道和具体方法。</t>
  </si>
  <si>
    <t>民营化与PPP模式相关领域研究人员</t>
  </si>
  <si>
    <t>F121.21</t>
  </si>
  <si>
    <t>9787300241746</t>
  </si>
  <si>
    <t>生产力不平衡结构下宏观经济调控方法论问题研究</t>
  </si>
  <si>
    <t>陈璋 等著</t>
  </si>
  <si>
    <t>本书作者注意到生产力不平衡结构下经济特征的重大变化，并由此带来的理论研究对象、问题和方法的变化。按照实证研究的一般逻辑结构，提出并分析了发展中国家经济状态及其演变的基本特征正是研究我国经济理论的基本假设条件。本书作者认为，发达国家与发展中国家经济发展的状态及过程特征的本质区别不宜从其政治经济制度的类型来划分，而应该从其社会经济的基础——生产力的状态入手。</t>
  </si>
  <si>
    <t>本书适合政治学、经济学、社会学等相关领域研究人员参考阅读。</t>
  </si>
  <si>
    <t>9787300247236</t>
  </si>
  <si>
    <t>中国宏观经济分析与预测</t>
  </si>
  <si>
    <t>稳增长与防风险双底线的中国宏观经济</t>
  </si>
  <si>
    <t>中国人民大学经济研究所主编</t>
  </si>
  <si>
    <t>本书主要运用经济学的理论对中国经济改革与发展过程中所出现各种问题进行分析, 对中国经济改革与发展中的热点问题进行详细讨论, 充分运用宏观统计数据, 对最近一年中国宏观经济变量进行预测分析, 它主要研究和讨论中国宏观经济动态和前沿重大经济问题。</t>
  </si>
  <si>
    <t>宏观经济发展研究人员</t>
  </si>
  <si>
    <t>9787300242750</t>
  </si>
  <si>
    <t>社会主义市场经济理论与实践</t>
  </si>
  <si>
    <t>主编王军旗, 刘旭青</t>
  </si>
  <si>
    <t>21世纪工商管理系列教材</t>
  </si>
  <si>
    <t>全书框架清晰、内容实用, 介绍了市场经济一般理论、市场经济与社会主义、社会主义市场经济的基础性制度、经济增长与经济发展、经济波动与政府干预、社会主义市场经济国际化等内容。第四版补充修订了近年来经济学界研究的新成果和中国共产党在市场经济理论方面的新进展。“权威观点”、“知识链接”等专栏内容丰富实用, 并配有多媒体课件供教学使用。</t>
  </si>
  <si>
    <t>本书适合高等院校工商管理、经济等相关专业师生作为参考教材使用</t>
  </si>
  <si>
    <t>9787300246154</t>
  </si>
  <si>
    <t>主编陈其霆</t>
  </si>
  <si>
    <t>21世纪经济学系列教材</t>
  </si>
  <si>
    <t>本教材主要结合中华人民共和国成立以来经济与社会发展历史脉络, 阐述中国社会主义市场经济理论和实践演化发展的历史逻辑和现实状况。本教材在分析中华人民共和国成立之初采取计划经济体制的历史逻辑的基础上, 介绍了中国从计划经济向市场经济的转型过程, 并进一步厘清了中国社会主义市场经济的内涵。最后, 分别从经济增长与结构转型、经济波动与政府调控、市场经济的微观体制以及中国经济的对外开放等方面对社会主义市场经济的实践情况进行了详细的探讨。</t>
  </si>
  <si>
    <t>本教材适用于高等院校各专业本科生专业课、研究生和MBA学生的专业基础课程教学</t>
  </si>
  <si>
    <t>9787300246994</t>
  </si>
  <si>
    <t>中国学者谈新常态下经济增长</t>
  </si>
  <si>
    <t>刘伟等著</t>
  </si>
  <si>
    <t>本书研究中国与其他国家经济发展中的差异、共同规律, 并研究改革与政府宏观决策对中国经济增长和产业结构升级的影响, 通过这种研究探索中国经济的发展道路。通过对大量的宏观经济数据的研究, 总结和归纳了它们的数量特征、数量规律及相互间的联系, 研究新常态下中国的经济增长规律。运用政治经济学理论等对新常态下中国宏观经济增长问题进行了比较深入的分析, 发展和丰富了中国特色的经济增长理论。</t>
  </si>
  <si>
    <t>本书适合经济学、政治学等相关领域研究人员参考阅读</t>
  </si>
  <si>
    <t>9787300249155</t>
  </si>
  <si>
    <t>中国区域经济发展报告</t>
  </si>
  <si>
    <t>“一带一路”战略与新常态下中国区域经济发展</t>
  </si>
  <si>
    <t>主编孙久文</t>
  </si>
  <si>
    <t>本报告以“一带一路”战略与新常态下中国区域经济发展为主题, 主要内容分为三部分: 第一部分为总报告, 包括区域经济发展与“一带一路”战略、“一带一路”战略的理论解释; 第二部分为国内各地区融入“一带一路”战略的挑战与机遇, 包括东部沿海地区、内陆地区、沿边地区; 第三部分为构建“一带一路”全方位对外开放新格局, 包括俄罗斯及中亚地区、东亚地区、东南亚地区、南亚重点国家--印度、欧洲地区、西亚和非洲, 全面系统地研究了“一带一路”沿线地区及国家的基本情况、与我国经贸合作的现状, 并深入探讨了未来双边战略合作</t>
  </si>
  <si>
    <t>9787300245942</t>
  </si>
  <si>
    <t>经济一体化与京津冀协同</t>
  </si>
  <si>
    <t>彭建交, 王燕, 刘邦凡等著</t>
  </si>
  <si>
    <t>该书稿首次对京津冀及其河北沿海地区的区域经济空间分异进行了系统研究, 提出了“我国新区建设的着眼点在于提升其核心竞争力”的观点。所用方法: 以学习型区域理论、国家创新系统理论为依据, 以京津冀技术差距、经济差距为切入点, 综合剖析与回归检验技术创新投入与经济发展的相关性, 并用全国31个省市空间面板数据验证它们之间的因果关系, 据此提出了如何更好、加速实现京津冀跨越式协同发展的对策。</t>
  </si>
  <si>
    <t>9787300248455</t>
  </si>
  <si>
    <t>首都经济圈结构调整的国际比较</t>
  </si>
  <si>
    <t>刘瑞主编</t>
  </si>
  <si>
    <t>中国经济问题丛书</t>
  </si>
  <si>
    <t>本书研究了全球各主要国家首都经济圈的结构调整问题, 包括北京、伦敦、巴黎、首尔和东京, 本书认为国际首都圈在八个方面的经济结构调整及发展上均有成功的经验和成熟的机制, 中国虽然面临不同的发展阶段和国情, 在经验借鉴的过程中应该不要照搬国外的模式, 而是有选择地选取值得借鉴的政策和方法。本书对于中国目前对于首都经济圈的规划与发展有着较高的政策建议意义。</t>
  </si>
  <si>
    <t>9787300236223</t>
  </si>
  <si>
    <t>生态优势转化为经济优势的发展战略研究</t>
  </si>
  <si>
    <t>孙久文 ... [等] 著</t>
  </si>
  <si>
    <t>生态优势转化为经济优势是当前重大的理论与实践课题。本书对生态优势转化为经济优势的内涵、机理和路径进行了创新性的分析探讨, 并以桃溪流域生态经济区规划为例, 探索推广“永春模式”, 提出要立足社会经济自然复合生态系统, 打造自然、文化与区位等多元融合生态优势; 通过生态产业化、城镇化、信息化和制度化“四化融合”发展路径, 依托生态经济公共服务平台, 将生态优势持续转化为本地与周边地区的产业竞争和生活品质等经济优势。</t>
  </si>
  <si>
    <t>本书适合经济、区域经济、社会学、政治学等领域研究人员参考阅读</t>
  </si>
  <si>
    <t>9787300247878</t>
  </si>
  <si>
    <t>东亚地区发展研究报告</t>
  </si>
  <si>
    <t>2015—2016</t>
  </si>
  <si>
    <t>黄大慧主编</t>
  </si>
  <si>
    <t>该研究报告主要分为总报告、年度热点、地区合作、国别研究和附录五大部分。报告既对东亚地区长期以来是大国博弈的重要场所，美国作为域外力量的介入给东亚内部的国家间关系、区域经济与安全合作带来深刻的影响。特朗普就任美国总统后，尽管美国的东亚政策尚未有根本性变化，但仍存在诸多的不确定性，这使得东亚地区的权力格局变迁、地区秩序调整依旧面临着重重变数。有鉴于此，本书着眼于变化中的东亚地区格局，梳理东亚发展现状，并对未来的发展趋势做出展望和预测。</t>
  </si>
  <si>
    <t>本书适合经济、政治、区域经济等相关领域研究人员参考阅读。</t>
  </si>
  <si>
    <t>F131.04</t>
  </si>
  <si>
    <t>9787300243078</t>
  </si>
  <si>
    <t>美国学派与美国19世纪内需主导型工业化道路研究</t>
  </si>
  <si>
    <t>贾根良 等著</t>
  </si>
  <si>
    <t>新经济思想史与新李斯特学派丛书</t>
  </si>
  <si>
    <t>本书稿除导论外，共分十一章：第一、二章分别对19世纪美国内需主导型工业化道路和美国学派的产生背景、形成与发展过程进行讨论，第3-5章是对美国学派基本经济理论的研究，第6-10章则是关于美国内需主导型工业化道路对中国直接具有借鉴价值的问题研究，最后一章则结合第三次工业革命的挑战，对美国学派和美国工业化道路从借鉴的角度做出总体评价。</t>
  </si>
  <si>
    <t>本书适合经济学、社会学等领域研究人员参考阅读。</t>
  </si>
  <si>
    <t>F171.29</t>
  </si>
  <si>
    <t>9787300248523</t>
  </si>
  <si>
    <t>国民经济管理学</t>
  </si>
  <si>
    <t>胡乃武主编</t>
  </si>
  <si>
    <t>本书阐述社会主义市场经济条件下的宏观经济管理。社会主义市场经济条件下的宏观经济管理既要发挥市场在资源配置中的基础性作用, 又要重视政府对经济的宏观调控。对此, 本书分别从需求管理、供给管理、平衡管理三条主线, 以及经济运行、经济增长与发展、宏观经济模型与预警等方面进行了深入的分析, 初步形成了宏观经济管理的理论体系。</t>
  </si>
  <si>
    <t>本书可作为高等院校经济管理类专业的教材</t>
  </si>
  <si>
    <t>9787300238517</t>
  </si>
  <si>
    <t>主编俞明轩, 王逸玮</t>
  </si>
  <si>
    <t>新编21世纪财务管理系列教材</t>
  </si>
  <si>
    <t>全书由资产评估原理、资产评估方法、资产评估管理三大板块构成。在资产评估原理部分, 强调了资产评估的价值类型及市场价值与投资价值的特征; 在资产评估方法部分, 阐述了机器设备、房地产、无形资产及企业价值的评估要点和具体程序; 在资产评估管理部分, 介绍了国内外资产评估准则和我国资产评估行业发展与管理的内容。本书紧扣资产评估执业要求和实践需求, 适度讲解资产评估实务领域的案例并提供评估常用数据链接, 以期在反映资产评估行业最新发展动态的基础上, 增强理论与实践的衔接程度。</t>
  </si>
  <si>
    <t>本书适合高等院校财务管理类相关专业师生作为参考教材使用</t>
  </si>
  <si>
    <t>9787300245409</t>
  </si>
  <si>
    <t>资产评估学教程</t>
  </si>
  <si>
    <t>主编乔志敏, 王小英</t>
  </si>
  <si>
    <t>教育部经济管理类主干课程教材</t>
  </si>
  <si>
    <t>本教材系统阐述了资产评估的各个方面, 内容涉及资产评估的基本理论、基本程序和方法、机器设备评估、无形资产评估、金融资产评估、流动资产评估、企业价值评估等方面, 具有较强的系统性、可操作性。</t>
  </si>
  <si>
    <t>本书适用于具有经济学和财务管理学基础知识的高年级本科生的教学, 以及从事资产评估及其关联事业的人士阅读</t>
  </si>
  <si>
    <t>9787300245423</t>
  </si>
  <si>
    <t>熊义杰, 孙赵勇编著</t>
  </si>
  <si>
    <t>全书共8章, 第1章绪论; 第2章一元线性回归模型; 第3章多元线性回归模型; 第4章计量经济学问题及二级检验; 第5章单方程模型的其他形式; 第6章计量经济学的矩阵运算; 第7章联立方程模型; 第8章面板数据模型。</t>
  </si>
  <si>
    <t>本书可供高等院校或其他相应研修班或培训班作为教材使用, 也可供从事计量经济学教学和研究的所有人员作为教学和研究的参考书</t>
  </si>
  <si>
    <t>9787300247953</t>
  </si>
  <si>
    <t>计量经济学软件Eviews9.0简明操作教程</t>
  </si>
  <si>
    <t>陈昭, 刘巍, 欧阳秋珍著</t>
  </si>
  <si>
    <t>本书介绍了近几年前沿的EViews 9.0软件操作方法和计量模型拟合技巧, 力图为经济学界的数量分析爱好者提供一本简洁的参考书。同时, 也想从某种角度为初学者建立一些信心, 因为本书不涉及艰深的计量经济学原理, 可直接进入数量模型的拟合程序。</t>
  </si>
  <si>
    <t>本书也可供从事计量经济学教学和研究的所有人员作为教学和研究的参考书，还可供高等院校和其他相应的研修班或培训班作为教材使用。</t>
  </si>
  <si>
    <t>9787300237060</t>
  </si>
  <si>
    <t>赵国庆编著</t>
  </si>
  <si>
    <t>本书旨在使读者掌握常用的计量经济理论与方法，强调以解决实际问题为导向。习题的 计算是理解计量经济学必不可少的重要环节，本书每章都配备了大量的习题，并给出了详细 的解答。本书主要内容如下:两变量回归分析中，最小二乘法的计算、估计结果评价与检验; k变量线性回归模型的估计、模型评价指标及检验统计量;误差项不相关与同方差假设 条件不成立时的估计与检验;模型中虚拟变量的使用、经济结构变化的检验、分布滞后模型的估计;联立方程组模型的偏误、识别及TSLS估计量。二元选择、受限因变量、面板数据以及SUR模型的估计与检验</t>
  </si>
  <si>
    <t>本书适合高等院校经济学、统计学等相关专业师生作为参考教材使用。</t>
  </si>
  <si>
    <t>9787300245461</t>
  </si>
  <si>
    <t>博弈与信息</t>
  </si>
  <si>
    <t>博弈论概论</t>
  </si>
  <si>
    <t>(美) 艾里克·拉斯缪森著</t>
  </si>
  <si>
    <t>13, 16, 458页</t>
  </si>
  <si>
    <t>本书的涵盖面广, 全面反映了博弈论迄今为止的研究成果; 它的讲述方法深入浅出, 既设计博弈论及其应用领域的前沿课题, 又不陷入冗长难懂的数学推导, 这一点对它在中国的使用非常重要。本书共分为三部分, 第一部分有关博弈论, 第二部分有关信息经济学, 第三部分为具体问题的应用。每章后面都有注和习题, 在每章后面的习题中, 有些对本书中已有的概念做了延伸, 有些却引入了新的概念, 在本书网站上对奇数习题都给出了答案。</t>
  </si>
  <si>
    <t>本书可供经济学者、博弈理论研究人员阅读参考</t>
  </si>
  <si>
    <t>9787300242095</t>
  </si>
  <si>
    <t>博弈论与机制设计</t>
  </si>
  <si>
    <t>Y.内拉哈里著</t>
  </si>
  <si>
    <t>首先，本书主要针对工程科学领域的读者，同时也强调基于应用的计算机科学。其次，本书纳入了机制设计板块，而大多数教材着重介绍博弈论。本书分为三个部分: 非合作博弈论 （第2～13章）、 机制设计 （第14～24章）、 合作博弈论 （第25～31章）。另外，下列三章相对独立:第1章是导论，第32章是结束语，第33章给出了数学知识准备。每一章都以动机和中心思想开篇，以小结和参考文献收尾。每一章的小结主要列举重要概念和知识点，参考文献主要用于指引读者进一步考察。每章结尾处都给出了一组习题，其中个别题目是编程题。</t>
  </si>
  <si>
    <t>本书适合经济学、统计学等领域研究人员参考阅读。</t>
  </si>
  <si>
    <t>9787300243177</t>
  </si>
  <si>
    <t>项目管理</t>
  </si>
  <si>
    <t>陈关聚编著</t>
  </si>
  <si>
    <t>教育部经济管理类核心课程教材</t>
  </si>
  <si>
    <t>本书框架以PMBOK为基础, 增加中国特色的内容模块, 如可行性研究、项目融资等。本书将淡化概念性、知识性的内容, 以案例分析为主, 强调实战性, 并且案例全部采用未公开发表的原创案例。</t>
  </si>
  <si>
    <t>本书适合高等院校项目管理、企业管理等相关专业师生作为参考教材使用</t>
  </si>
  <si>
    <t>9787300246079</t>
  </si>
  <si>
    <t>中国会计指数研究报告</t>
  </si>
  <si>
    <t>主编王化成</t>
  </si>
  <si>
    <t>会计信息对政府、企业以及个人的经济决策都具有重要的参考价值, 拓展微观会计数据的可用性是会计指数课题组一直以来的工作重点之一。2015年以来, 宏观经济形势变化呈现出一些新的趋势和特点, 会计信息对于各类利益主体经济决策的重要性与日俱增, 会计指数的编制和分析也取得了新的进展。本报告在《中国会计指数研究报告 (2015)》的基础上, 更新了会计宏观价值指数和会计投资价值指数的数据, 并对会计综合评价指数的编制方法、应用范围等进行了详尽的分析和讨论。</t>
  </si>
  <si>
    <t>本书适合经济、财政、金融等领域研究人员参考阅读</t>
  </si>
  <si>
    <t>9787300247472</t>
  </si>
  <si>
    <t>主编霍红, 牟维哲</t>
  </si>
  <si>
    <t>21世纪物流管理系列教材</t>
  </si>
  <si>
    <t>本书分为物流基础知识篇、物流系统要素管理篇和物流系统集成管理篇三篇。物流基础知识篇主要介绍了物流的相关概念、物流系统与物流系统分析; 物流系统要素管理篇主要介绍了运输管理、配送管理、仓储管理、装卸搬运、包装以及流通加工管理和物流信息管理等物流的各个基本作业环节; 物流系统集成管理篇主要介绍了企业物流、社会物流、第三方物流以及供应链管理等内容</t>
  </si>
  <si>
    <t>本书既可作为物流管理、物流工程和工商管理等专业的教材和参考书, 又可作为各类工商企业生产经营管理人员的参考用书</t>
  </si>
  <si>
    <t>9787300242934</t>
  </si>
  <si>
    <t>苏尼尔·乔普拉, 彼得·迈因德尔著</t>
  </si>
  <si>
    <t>工商管理经典译丛</t>
  </si>
  <si>
    <t>本书内容系统、全面, 提出了供应链绩效的六个驱动因素--设施、库存、运输、信息、采购和定价, 并以这六个驱动因素为主线, 提供了相应的供应链管理知识。第6版是最新版, 进行了较大的更新, 包括: 对第15章进行了较大修改, 加强了对成功的第三方和供应链中的激励以及风险分担和收益共享的讨论; 第17章进一步阐述了可持续性, 增加了关于可持续性定价的新内容; 对所有案例中的信息进行了更新, 增加了部分案例和练习题; 对“供应链中的信息技术”(第5版第17章) 进行了更新, 并放到网上。</t>
  </si>
  <si>
    <t>本书非常适合管理类本科生、研究生和工商管理硕士学生使用, 也适合从事供应链管理和生产运作管理的业界人士参考</t>
  </si>
  <si>
    <t>9787300248394</t>
  </si>
  <si>
    <t>供应链金融运营实战指南</t>
  </si>
  <si>
    <t>understand the link between operations and corporate financial performance</t>
  </si>
  <si>
    <t>(美) 史蒂文·利昂著</t>
  </si>
  <si>
    <t>供应链所有参与者都需要不断地提升产品和服务的质量, 以更低的价格、更高质量的产品和更少的时间创造价值。通过阅读本书, 你将从供应链和运营的角度对财务绩效和价值形成新的认知, 从而帮助你所在的企业提高价值创造和盈利能力, 实现企业的经济目标和总体目标。</t>
  </si>
  <si>
    <t>本书适合经济、金融、供应链等相关领域研究人员参考阅读</t>
  </si>
  <si>
    <t>9787300235820</t>
  </si>
  <si>
    <t>物流企业会计</t>
  </si>
  <si>
    <t>基于管理者视角</t>
  </si>
  <si>
    <t>张川，张涛，王放编著</t>
  </si>
  <si>
    <t>全国会计领军人才丛书·会计系列</t>
  </si>
  <si>
    <t>本书贴近物流企业内部管理实践，按照物流企业会计业务流程来编写。第1章“物流企业会计概述”作为全书的理论铺垫；第2章至第7章按照物流企业会计的完整业务流程安排，从物流企业的预算管理开始，经物流企业经营过程中的成本管理控制与日常经营业务核算，再到报表分析，然后是物流企业的绩效评价；第8章在经济全球化和跨国物流公司兴起的背景下，介绍物流企业相应的国际业务会计；第9章“物流金融会计”与第10章“‘互联网+’与物流企业会计”分别介绍新时代金融与互联网背景下物流业务创新与会计的结合，属于物流企业会计前沿知识。</t>
  </si>
  <si>
    <t>本书可作为高等院校本科和MBA教材使用，也可作为物流企业各级管理人员进修和自修用书。</t>
  </si>
  <si>
    <t>9787300244655</t>
  </si>
  <si>
    <t>原理及案例</t>
  </si>
  <si>
    <t>主编赵玉林</t>
  </si>
  <si>
    <t>本书采用从宏观到微观、从理论到应用的逻辑顺序, 构造了产业经济学的理论体系框架。全书共十二章。第一章为绪论, 主要阐述产业经济学的产生与发展、对象与内容、意义与方法; 第二章至第六章是作为产业经济学宏观层次的产业结构理论, 主要阐述产业结构的演变规律及其影响因素、产业结构优化的标准和升级方向、产业布局与产业集聚、高技术产业发展及其对经济增长和产业结构升级的贡献、产业关联; 第七章至第十章是作为产业经济学微观层次的产业组织理论, 主要阐述产业组织理论各流派的基本观点和政策主张、市场结构和市场行为及其与市场绩</t>
  </si>
  <si>
    <t>本书可作为高等学校经济与管理类专业相关课程的教材或教学参考书, 也可供有兴趣了解产业经济学的高校其他专业师生以及社会各界人士阅读和研究参考</t>
  </si>
  <si>
    <t>9787300235950</t>
  </si>
  <si>
    <t>基因泰克</t>
  </si>
  <si>
    <t>生物技术王国的匠心传奇</t>
  </si>
  <si>
    <t>(美) 萨莉·史密斯·休斯著</t>
  </si>
  <si>
    <t>xv, 209页</t>
  </si>
  <si>
    <t>财富人生系列</t>
  </si>
  <si>
    <t>基因泰克, 是全球顶尖的生物科技公司, 本书介绍了基因泰克公司的发展历史。基因泰克是由罗伯特·史旺森与生物化学家赫伯特·博耶共同创立, 其中博耶是重组DNA领域的专家, 而该公司的成立被认为是生物科技研究的起点。1980年秋, 这家成立不足4年的公司在纳斯达克上市, 尽管当时营收很少, 利润微薄, 但华尔街非常看好它的发展。其股票在上市后的第一个小时, 股价就从35美元上涨到88美元。该事件点燃了生物技术发展的狂潮。</t>
  </si>
  <si>
    <t>9787300245157</t>
  </si>
  <si>
    <t>企业生命周期</t>
  </si>
  <si>
    <t>伊查克·爱迪思著</t>
  </si>
  <si>
    <t>爱迪思博士在研究辅导过上千家企业后, 写出了《企业生命周期》一书, 他以系统的方法巧妙地把一个企业的发展比作一个像人和生物那样的生命体, 爱迪思生动准确地描述了每个阶段的特征, 并提出相应的对策, 揭示企业发展的基本规律, 告知企业管理者和创业者如何判断出现的问题, 如何安排结构、人员和制度, 以便让组织充满竞争力和活力。</t>
  </si>
  <si>
    <t>本书适合企业管理人员或相关研究人员阅读参考</t>
  </si>
  <si>
    <t>9787300234342</t>
  </si>
  <si>
    <t>创新的七宗罪</t>
  </si>
  <si>
    <t>为什么创新会失败</t>
  </si>
  <si>
    <t>(加) 戴夫·理查兹著</t>
  </si>
  <si>
    <t>本书提出了以心理学为基础的研究模式, 总结了影响创新和创业成功的七个关键因素, 并通过一些世界知名的创业创新公司如谷歌、甲骨文、MIT技术创新实验室的实例和个案研究, 阐述了个体和群体的心理是如何有效地发挥作用, 从而在企业内部提升员工的创新能力, 创建起强大的创新型企业文化。作者在本书中开出了一些具体的“药方”, 这将帮助企业领导者、管理者启动、发展、改善企业。</t>
  </si>
  <si>
    <t>本书适合企业管理、创业创新等领域研究人员参考</t>
  </si>
  <si>
    <t>9787300246864</t>
  </si>
  <si>
    <t>企业信息管理</t>
  </si>
  <si>
    <t>王悦编著</t>
  </si>
  <si>
    <t>21世纪高等开放教育系列教材</t>
  </si>
  <si>
    <t>本书共分为九章, 主要内容包括: 企业信息管理概述; 企业信息系统; 企业信息系统战略规划; 企业信息系统开发; 企业信息系统管理; 企业信息资源管理; 企业知识管理; 企业电子商务管理; 企业信息管理者。</t>
  </si>
  <si>
    <t>本书可作为高等院校管理类专业相关课程的教材</t>
  </si>
  <si>
    <t>9787300239293</t>
  </si>
  <si>
    <t>凿开公司间的隔栅</t>
  </si>
  <si>
    <t>共享时代的联合办公</t>
  </si>
  <si>
    <t>毛大庆, 高冬梅著</t>
  </si>
  <si>
    <t>xxii, 239页, [1] 页图版</t>
  </si>
  <si>
    <t>本书从介绍国外创客空间的缘起入手, 介绍了Rocketspace到Wework的职场的颠覆性革命, 探讨了世界各国的众创空间的崛起以及来自美国众创空间给我们的启示录。之后着重对我国众创空间的发展现状、众创空间的主要模式、众创空间发展的新要求及面临的问题及挑战进行了阐述, 最后得出了共享的不只是办公, 更是社群这一众创空间的共享理念, 即构建同一屋檐下的人才共享、技术和思维共享的社群经济。本书作者结合自己所创办的优客工场这一共享社群空间的进化历程, 为读者展现优客工场的从共享办公到共享社区的创业生态圈新定位</t>
  </si>
  <si>
    <t>9787300244891</t>
  </si>
  <si>
    <t>概念与案例</t>
  </si>
  <si>
    <t>迈克尔·希特, R. 杜安·爱尔兰, 罗伯特·霍斯基森著</t>
  </si>
  <si>
    <t>本书全面涵盖了战略管理课程的教学内容, 第12版加入了作者最新的研究成果, 更换了全部的开篇案例、战略聚焦专栏, 极力贴近管理实践的最新动态, 囊括了大量公司案例, 揭示企业在当今市场环境中应如何有效地进行战略管理。本书详细介绍了如何运用战略管理工具和技术, 实践性强, 向读者展示了战略管理的全貌。</t>
  </si>
  <si>
    <t>本书适用于管理类专业本科生、硕士生、MBA、EMBA, 更可以作为企业管理人员和相关学者的参考书</t>
  </si>
  <si>
    <t>9787300239330</t>
  </si>
  <si>
    <t>精简</t>
  </si>
  <si>
    <t>言简意赅的表达艺术</t>
  </si>
  <si>
    <t>(美) 约瑟夫·麦科马克著</t>
  </si>
  <si>
    <t>这是一本关于战略管理与运营管理的书。作者约瑟夫·麦科马克向每位专业人士都会面对的分心、扰乱和缺乏耐性发起了挑战。他那经过验证的BRIEF法有效简化和理清了复杂的沟通, 用极简的方式传达了丰富的信息。BRIEF法可以帮助你总结冗长的信息, 讲述故事, 帮助人们摆脱繁杂, 借助信息图和视频将长篇大论的展示转化为可控的谈话, 有效用简洁的方式达到很好的效果, 很多专业人士已经从中受益。</t>
  </si>
  <si>
    <t>9787300242156</t>
  </si>
  <si>
    <t>创业计划</t>
  </si>
  <si>
    <t>小型企业与创业管理</t>
  </si>
  <si>
    <t>盖尔·希杜克，J.D.瑞安著</t>
  </si>
  <si>
    <t>9版</t>
  </si>
  <si>
    <t>工商管理经典译丛·创业与创新管理系列</t>
  </si>
  <si>
    <t>涵盖了从形成创业想法到完成商业计划书的全过程，包括如何优化和检验创业想法，找准目标客户和市场商机，有效使用营销工具，合理进行财务管理，高效获得创业融资，组建优秀创业团队，建立共赢的劳资关系等。介绍了很多化繁为简、专业实用的分析方法，各章设有“创业资源”“创业热情”“地球村”等专栏，最后以商业计划书的形式整合了所有的行动步骤，方便创业者活学活用。</t>
  </si>
  <si>
    <t>本书适合用作MBA、本科生的创业管理教材，也非常适合作为广大有创业梦想的读者的创业指导书。</t>
  </si>
  <si>
    <t>9787300238906</t>
  </si>
  <si>
    <t>管理九章</t>
  </si>
  <si>
    <t>提升效率的常识</t>
  </si>
  <si>
    <t>胡卫东著</t>
  </si>
  <si>
    <t>管理是以效率为目标的学问, 有效配置资源是管理的基本职责之一, 提高要素资源的有效性是管理的本质。正是从这一本质出发, 本书高度关注商业模式的战略性、产权模式的激励性、治理模式的制衡性, 这三大问题是资源配置的基本任务。管理的根本是着眼于解决问题, 本书提供了一系列将重要管理思想应用于实践的理念, 比如计划必须做到目标与资源统一, 组织必须做到责任与权利统一, 领导必须强调原则性与灵活性统一, 控制务必做到执行与结果统一, 有助于化解管理者所面临的难题和困惑。</t>
  </si>
  <si>
    <t>本书适合管理学、企业管理等领域研究人员参考阅读</t>
  </si>
  <si>
    <t>9787300250533</t>
  </si>
  <si>
    <t>公司内部创业</t>
  </si>
  <si>
    <t>罗伯特·希斯里奇, 科劳丁·卡尼著</t>
  </si>
  <si>
    <t>如果3M公司的领导层没有给予研究人员弗赖伊内部创业途径来释放创造力, 这个世界便不会有便利贴的存在。每个公司都有自己的创新者和超前思维者来帮助公司完成大步的跃进, 以超过竞争对手。当今公司领导者更是前所未有地需要迈出脚步来施行内部创业, 以在充满变化和不确定性的市场中获取和保持竞争优势。这是一本完整的指导手册, 提供了驱动公司内部创业创新的一站式解决方案。</t>
  </si>
  <si>
    <t>本书适合企业管理人员以及创业人员参考阅读。</t>
  </si>
  <si>
    <t>9787300242781</t>
  </si>
  <si>
    <t>创业清单</t>
  </si>
  <si>
    <t>（美）戴维·罗斯著</t>
  </si>
  <si>
    <t>大多数创业者懵懵懂懂，大多数创业企业都在法律事务、财务、税收、知识产权、政府关系等等方面花了许多冤枉钱。专家估计创业企业大约有三分之二的钱都花得不是地方，这是创业失败的重要原因。目前市场上的大多数创业类书籍包括《从0到1》等书重点都在讲：应该选择什么行业、怎么做产品、怎么获得市场、怎么跟顾客互动…… 而本书写的是不同的内容：创业企业应该寻求什么样的帮助？如何才让自己宝贵的创业资金花到刀刃上？如何做出明智的决策？ 对于那些想把生意做得特别大而不仅仅是开个洗衣店、开个工作室的创业者来说，本书提供了从一开始创业</t>
  </si>
  <si>
    <t>本书适合企业管理等相关领域研究人员参考阅读。</t>
  </si>
  <si>
    <t>9787300247595</t>
  </si>
  <si>
    <t>企业管理实务</t>
  </si>
  <si>
    <t>熊巍俊, 吴兴华编著</t>
  </si>
  <si>
    <t>全书针对企业综合管理和职能管理的需要, 坚持“够用为度”的原则, 由浅入深地介绍现代企业管理的基本理论与方法, 不追求理论的精辟论述和详细讲解, 只要求学习者对企业管理的理论和实务有初步了解, 为将来的管理实践和继续学习奠定良好基础。全书结构严谨、形式活泼, 将理论性、实用性和趣味性融为一体, 具有深刻的启迪性和可操作性。</t>
  </si>
  <si>
    <t>本书可作为院校管理类专业相关课程的教材, 也可供企业一线员工和基层管理人员阅读参考</t>
  </si>
  <si>
    <t>9787300240015</t>
  </si>
  <si>
    <t>创业管理</t>
  </si>
  <si>
    <t>主编吴雅冰</t>
  </si>
  <si>
    <t>212世纪高等开放教育系列教材</t>
  </si>
  <si>
    <t>本书共分9章, 主要涉及国内外创业现状与发展趋势、创业者与创业团队、创业机会、商业模式设计、创业资源、创业计划、新企业生存与成长、创业风险等内容。主要特色: 一是充分体现我国国情, 以我国创业实践为背景, 兼收并蓄国内外创业实践经验与最新创业理论研究成果; 二是内容设计注重“厚基础”和“强实践”, 突出以创业机会为导向, 以创业过程为主线, 以增强创业能力为目标。</t>
  </si>
  <si>
    <t>本书适合高等院校创业创新等相关专业师生作为参考教材阅读</t>
  </si>
  <si>
    <t>9787300238494</t>
  </si>
  <si>
    <t>重混战略</t>
  </si>
  <si>
    <t>整合内外部资源共创新价值</t>
  </si>
  <si>
    <t>（美）本杰明·戈梅斯-卡塞雷斯著</t>
  </si>
  <si>
    <t>作为重混战略的国际著名专家，此书作者善于运用现实中的形象例子，以及一些重要企业的案例，简明、扼要地对三大原则进行解释说明，并揭示出联盟创造价值的过程。三大法则看似简单，实则不易实现，此书的亮点恰好在于展示如何将这三大法则用于评估一系列创意组合。此外，本书的一大优点在于，它对集团竞争、配置、生态系统的概念界定十分明确，且令人信服。</t>
  </si>
  <si>
    <t>本书适合企业管理、创业人员以及投资人士阅读参考。</t>
  </si>
  <si>
    <t>9787300197081</t>
  </si>
  <si>
    <t>企业扩张与融资</t>
  </si>
  <si>
    <t>毛振华著</t>
  </si>
  <si>
    <t>本书从企业成长理论和企业扩张分析出发, 分析和归纳了企业从初创到成熟这一过程的机理和特征, 并按照其特征将企业扩张划分为三个阶段。在分析每个阶段企业的风险特征的基础上, 结合实际, 为企业寻找到合适的融资方式配合其扩张行为。这些融资方式按照大类分为股权方式和债权方式, 这些各异的股权或债权融资方式和企业发展的不同阶段在实践操作中具有相对稳定的对应关系。本书的后半部分则按照前述理论和匹配关系, 具体指明在企业成长的不同阶段应该使用何种融资方式。本书的分析和归纳能够在很大程度上成为企业融资的指南, 或为企业寻</t>
  </si>
  <si>
    <t>本书适合经济、金融、投资、企业管理等相关领域研究人员参考阅读</t>
  </si>
  <si>
    <t>9787300239668</t>
  </si>
  <si>
    <t>内部控制与风险管理</t>
  </si>
  <si>
    <t>宋建波编著</t>
  </si>
  <si>
    <t>MPAcc精品系列</t>
  </si>
  <si>
    <t>本书内容主要包括: 第一, 内部控制的基本概念和理论, 介绍了内部控制要素和方法, 管理控制和业务流程控制, 内部控制的评价; 第二, 风险管理的理论与方法, 介绍了企业一般风险的识别, 财务风险的管理, 信息系统的风险管理; 第三, 整理了10个上市公司内部控制和风险管理的教学分析案例。</t>
  </si>
  <si>
    <t>本书主要用于会计专业硕士 (MPAcc) 课程教学以及相关专业高年级本科生的教学和参考用书</t>
  </si>
  <si>
    <t>9787300242705</t>
  </si>
  <si>
    <t>互联网+时代的企业危机管理</t>
  </si>
  <si>
    <t>为了有效地剖析危机管理，本书介绍了危机管理的积极作用、常见的危机类型以及危机管理方法，有针对性地提出了有关科学合理的危机管理的思维、方法和技术等方面的问题，更好地找到了那些造成危机管理失误的根源，为有效解决危机管理问题提供了宝贵的经验，让企业经营者顺利走出了危机困境。</t>
  </si>
  <si>
    <t>本书的定位是：企业教育、中高层管理以及一线员工的培训教材；政府发言人的危机公关必备读物；创业者、管理者的危机管理手册；企业老板、领导者的危机管理决策参考书。</t>
  </si>
  <si>
    <t>9787300246963</t>
  </si>
  <si>
    <t>主编徐斌</t>
  </si>
  <si>
    <t>本书将绩效管理系统分为三大部分, 即目标管理、过程管理、结果管理, 它们与人力资源开发与管理的三大支撑技术--工作分析、职位评估、薪酬福利紧密相关; 同时把每一个技术又概括出三个关键要点, 如工作分析的三个关键要点为任职资格、主要责任、责任标准, 职位评估的三个关键要点为责任大小、责任范围、责任复杂程度, 薪酬福利的三个关键要点为固定收入、浮动收入、福利与员工发展, 从而构成本书的基本框架。</t>
  </si>
  <si>
    <t>本书适合作为大学工商管理专业的教材, 也适合作为企业培训的教材</t>
  </si>
  <si>
    <t>9787300246437</t>
  </si>
  <si>
    <t>互联网下半场</t>
  </si>
  <si>
    <t>李光斗著</t>
  </si>
  <si>
    <t>本书系统梳理了互联网上半场和下半场的发展历程, 以及互联网下半场将引发的商业变革。从实操策略着手, 解决以下问题: 如何抓住新风口; 如何从品牌、产品、营销、IP等多个角度入手创造全新的价值; 同时详细剖析传统企业和互联网企业成功转型的案例。</t>
  </si>
  <si>
    <t>本书适合经济、金融、互联网、企业管理等相关领域研究人员参考阅读。</t>
  </si>
  <si>
    <t>9787300239729</t>
  </si>
  <si>
    <t>智能化生存</t>
  </si>
  <si>
    <t>万物互联时代启示录</t>
  </si>
  <si>
    <t>(比) 彼得·汉森著</t>
  </si>
  <si>
    <t>这是一本互联网时代生存与革新的权威商业指导。连续创业者和激进的创新顾问彼得·汉森通过本书, 向我们表明了如何才能让公司跟上市场的步伐, 同时在忠诚度衰退的情况下, 与消费者打成一片, 并且要在互联网颠覆一切的时代崛起, 如何实现企业向互联网转型, 在互联网时代走向成功。</t>
  </si>
  <si>
    <t>本书可供想要创业的读者、各类企业管理者阅读参考</t>
  </si>
  <si>
    <t>9787300246680</t>
  </si>
  <si>
    <t>商业新模式</t>
  </si>
  <si>
    <t>企业数字化转型之路</t>
  </si>
  <si>
    <t>贾森·艾博年, 布莱恩·曼宁著</t>
  </si>
  <si>
    <t>本书认为, 大多数公司还只停留在数字化的表面, 只是积累了一些它们能够获得的价值的碎片内容。在本书中, 2位世界知名的数字商业咨询师将向大家展示: 如何实现整体的数字化转型, 从而打破企业的边界、降低成本、促进产品和服务的升级, 以及实现与客户的深度融合。两位作者已通过数字化产品和服务已经帮助《财富》排行榜中的1000家企业成功实现了数字化的战略、平台和渠道转型。</t>
  </si>
  <si>
    <t>9787300246765</t>
  </si>
  <si>
    <t>创业领导力</t>
  </si>
  <si>
    <t>how savvy entrepreneurs turn their ideas into successful enterprises</t>
  </si>
  <si>
    <t>(美) 德里克·利多著</t>
  </si>
  <si>
    <t>23, 265页</t>
  </si>
  <si>
    <t>任何人都可以创业, 但是只有具备创业领袖气质的人才能取得成功。德里克·利多基于其长期作为CEO、创新者和创业者的亲身经历, 自身试验了创建企业的各个方面, 证明创业成功并非基于一个好点子或者战略, 而主要是个人的领导力。书中展示了创业者在各个阶段需要具备的能力, 以及如何练就这些能力, 从而让你成长为你的企业需要类型的领导者。</t>
  </si>
  <si>
    <t>本书可供企业管理人员、有志于创业的读者阅读参考</t>
  </si>
  <si>
    <t>9787300248547</t>
  </si>
  <si>
    <t>企业劳动关系管理</t>
  </si>
  <si>
    <t>唐鑛, 刘兰 主编</t>
  </si>
  <si>
    <t>本书立足于企业用工管理的实践, 结合劳动关系管理的前沿理论与最新趋势, 以全新的视角系统介绍了企业劳动关系管理的基本理念、主要内容、具体流程, 以及劳动关系风险防范、冲突 (纠纷) 处理的基本方法。</t>
  </si>
  <si>
    <t>本书非常适合用作高校人力资源管理、社会保障、劳动关系等相关专业教材, 也适合企事业单位、政府与公共组织中的管理人员阅读参考。</t>
  </si>
  <si>
    <t>9787300249209</t>
  </si>
  <si>
    <t>刘昕编著</t>
  </si>
  <si>
    <t>教育部面相21世纪人力资源管理系列教材</t>
  </si>
  <si>
    <t>本书从组织战略以及战略性人力资源管理的角度讲述薪酬管理的基本原理及其实践之道, 系统地讲解薪酬设计的原理和思路, 介绍职位评价、薪酬结构设计、绩效奖励计划设计等薪酬管理技术, 从战略、战术、技术三个层面对薪酬管理进行了深入的阐释。</t>
  </si>
  <si>
    <t>本书可作为高等院校人力资源管理专业相关课程的教材</t>
  </si>
  <si>
    <t>9787300238456</t>
  </si>
  <si>
    <t>公司的承诺</t>
  </si>
  <si>
    <t>科林·迈耶著</t>
  </si>
  <si>
    <t>管理者终身学习</t>
  </si>
  <si>
    <t>本书引入了一个全新的视角，从公司中找寻包括金融市场、发展中国家以及地球环境等在内的当前各种危机的本源。迈耶教授号召各国政府、公司、股东以及消费者共同行动起来，将公司转变成为值得信赖、可促进经济和社会利益的21世纪新型组织。</t>
  </si>
  <si>
    <t>本书适合公司治理领域研究人员以及对此领域感兴趣的读者参考阅读。</t>
  </si>
  <si>
    <t>F272-05</t>
  </si>
  <si>
    <t>9787300248585</t>
  </si>
  <si>
    <t>运营管理</t>
  </si>
  <si>
    <t>许淑君编著</t>
  </si>
  <si>
    <t>21世纪管理科学与工程系列教材</t>
  </si>
  <si>
    <t>本书共分六章: 绪论、生产系统的设计与新产品/服务开发、生产系统的运作管理、质量管理、服务运营管理和运营系统的发展。</t>
  </si>
  <si>
    <t>本书适合高等院校企业管理类相关专业师生作为参考教材使用</t>
  </si>
  <si>
    <t>9787300243368</t>
  </si>
  <si>
    <t>生产与运作管理</t>
  </si>
  <si>
    <t>陈福军编著</t>
  </si>
  <si>
    <t>本书共九章, 主要内容包括为: 生产与运作管理概论、生产与运作战略管理、生产与运作计划、项目管理、库存管理与MRP、生产与运作控制、工作研究、现场管理、精益生产。</t>
  </si>
  <si>
    <t>9787300250922</t>
  </si>
  <si>
    <t>像创新者一样思考</t>
  </si>
  <si>
    <t>改变世界的创新大师们</t>
  </si>
  <si>
    <t>(英) 金姆·钱德勒·麦克唐纳著</t>
  </si>
  <si>
    <t>在数字化的全球经济领域中, 企业要寻求成功, 必须创新, 创新才可以生存。《创新者是如何改变世界的》这本书强调了先行者的重要性, 他们打破既定模式, 在各个领域中都是领头羊 (包括商业、技术、工程、能源、政府和社会政策、艺术和广告、媒体、医药等)。创新专家金姆·钱德勒·麦克唐纳指出了这些极具创新性的人们的共同点, 如他们的创业本能, 他们对品牌的坚定保护。这本书告诉读者: 创新是一种习惯, 而非方法。如何开始像创新者一样思考, 以及如何借助自身的职业和目标获得帮助。</t>
  </si>
  <si>
    <t>9787300242590</t>
  </si>
  <si>
    <t>质量经理手册</t>
  </si>
  <si>
    <t>中国质量协会编著</t>
  </si>
  <si>
    <t>注册质量经理考试指定辅导教材</t>
  </si>
  <si>
    <t>本书全面介绍了质量管理知识体系, 从理论基础和学科发展到当代最佳实践模式, 既有系统的理论知识讲解, 也有具体质量管理工具的介绍, 同时涉及经营管理和质量管理的实际技能及其在质量管理重点职能领域的具体应用。本次修订根据最新版本的ISO 9000: 2015, ISO 9001: 2015, ISO 14001: 2015, GB/T 19580-2012, GB/Z 19579-2012以及“工业企业供应商管理评价准则”等标准, 对手册进行系统更新, 同时反映近年来质量领域的最新发展和热点问题。</t>
  </si>
  <si>
    <t>本书不仅是质量经理考试的指导教材, 也可以作为质量管理日常工作的指导手册</t>
  </si>
  <si>
    <t>9787300248677</t>
  </si>
  <si>
    <t>如何开发一个好产品</t>
  </si>
  <si>
    <t>精益产品开发实战手册</t>
  </si>
  <si>
    <t>(美) 丹·奥尔森著</t>
  </si>
  <si>
    <t>这是一本教你如何以最少的资源、最佳的方式构建体现用户价值的产品的书。每一个产品团队都希望自己的产品能做得更好, 并且有更好的市场反馈, 能让用户得到最好的体验, 进而获得更好的经营业绩。本书介绍了那些成功的团队是如何改善自己的产品的, 以及如何确保他们的产品成功的。本书将提供一整套的方案, 让读者跟随作者的思路, 获得最佳的实践。</t>
  </si>
  <si>
    <t>本书适合商业人士特别是从事产品创作的人士。</t>
  </si>
  <si>
    <t>9787300250946</t>
  </si>
  <si>
    <t>细节决定体验</t>
  </si>
  <si>
    <t>客户体验全流程设计</t>
  </si>
  <si>
    <t>（美）约翰·古德曼著</t>
  </si>
  <si>
    <t>全面讲解你知道但未必精通的常识；45家财富100强企业以及众多非营利组织、政府组织实战经验指南，在技术驱动、体验为王的时代升级客户体验的战略性框架和路线图；只有细节和执行到位的公司，才能获得更多的客户、更高的利润和可持续的竞争优势。</t>
  </si>
  <si>
    <t>本书适合企业管理人员以及销售人员参考阅读。</t>
  </si>
  <si>
    <t>9787300246888</t>
  </si>
  <si>
    <t>钱包分配法则</t>
  </si>
  <si>
    <t>只有1%的人知道的营销秘诀</t>
  </si>
  <si>
    <t>蒂莫西·凯宁汉姆, 莱尔赞·阿克索伊, 卢克·威廉姆斯, 亚历山大·博耶著</t>
  </si>
  <si>
    <t>本书开创性地提出了一种系统性方法--钱包分配法则, 并对其进行了严苛考验, 证明的确能够奏效, 且操作起来十分简便, 高管与经理们可以精确地计算出顾客腰包里的钱究竟有多少流向了竞争对手的口袋。利用本书的快速入门指南及其他资源, 读者就能识别出哪些客户体验管理方案能有效地改变客户的支出分配, 从而对其加以投资。</t>
  </si>
  <si>
    <t>本书适合企业管理、营销管理等相关领域研究人员参考阅读。</t>
  </si>
  <si>
    <t>9787300249445</t>
  </si>
  <si>
    <t>魔力服务</t>
  </si>
  <si>
    <t>创造非凡顾客体验的82个技巧</t>
  </si>
  <si>
    <t>(美) 亚当·托波雷克著</t>
  </si>
  <si>
    <t>这本书中包含了大量一线客户服务人员所需要的简单、易实践、实用的客户服务技巧, 帮助顾客服务人员掌握和顾客沟通的技巧, 轻松应对难缠的、不理性的顾客, 避免导致顾客不愉快的七大触发点。在整个客户服务团队营造顾客中心的服务文化, 从而提高整个组织的绩效。阅读本书, 一线服务人员可以很好地理解顾客期望, 从容正确地应对工作中出现的任何问题。</t>
  </si>
  <si>
    <t>对于一线服务人员、顾客服务部门经理, 以及顾客服务培训师, 本书非常值得一读。也可以作为客户服务培训师在培训中使用的配套图书。</t>
  </si>
  <si>
    <t>9787300238951</t>
  </si>
  <si>
    <t>财务管理案例</t>
  </si>
  <si>
    <t>中国情境下的“哈佛范式”案例</t>
  </si>
  <si>
    <t>邓路著</t>
  </si>
  <si>
    <t>中国管理案例库</t>
  </si>
  <si>
    <t>本书采用哈佛式案例写作规范撰写了10篇基于中国情境的财务管理案例, 涵盖公司财务战略、公司融资、公司并购与公司治理等多个维度。上述精选案例, 全部按照案例正文、启发思考题、公司背景信息、教学用途与目的、理论依据与分析依次展开, 希望对关注财务管理案例开发和案例教学的读者有所助益。</t>
  </si>
  <si>
    <t>财务管理相关工作人员</t>
  </si>
  <si>
    <t>9787300236339</t>
  </si>
  <si>
    <t>高级财务管理学</t>
  </si>
  <si>
    <t>本书在内容上涵盖了企业并购财务管理、企业集团财务管理、国际财务管理、中小企业财务管理、非营利组织财务管理、企业破产清算财务管理等专门性的财务问题, 这些有的是当前经济活动中的热门话题, 如并购问题; 有的是财务管理的难点问题, 如集团财务管理; 有的则是一般的财务管理教材中较少涉及的内容, 如非营利组织财务管理等。</t>
  </si>
  <si>
    <t>财务学相关人员</t>
  </si>
  <si>
    <t>9787300249018</t>
  </si>
  <si>
    <t>财务管理</t>
  </si>
  <si>
    <t>中国人民大学会计系列教材</t>
  </si>
  <si>
    <t>本书以股份有限公司为主要理财主体, 以工商企业为主要立足行业, 以财务目标为价值导向, 以财务战略为整体规划, 以筹资、投资、经营和分配等财务活动活动为横线, 以预测、决策、预算、控制、分析等管理环节为纵线, 构成纵横连贯的距阵式的系统体系。</t>
  </si>
  <si>
    <t>本书可作为高等院校会计专业、财务管理专业相关课程的教材</t>
  </si>
  <si>
    <t>9787300238128</t>
  </si>
  <si>
    <t>创业融资</t>
  </si>
  <si>
    <t>风投不会告诉你的那些事</t>
  </si>
  <si>
    <t>(新加坡) 梁凯文, 陈玟佑, 梁俐菁著</t>
  </si>
  <si>
    <t>每位创业者都希望自己跟扎克伯格一样, 可以递交一份诱人的商业计划书, 成功获得一笔风险投资, 让自己的企业获得新生, 然后大把大把赚钱。唯一的问题是, 只有不到1%的人能成为“扎克伯格”, 而其他人都成了“失败者”。你该如何避免和那99%的失败者犯同样的错误呢? 难道创业新手就没有希望了? 有什么秘诀和窍门能助他们登上巅峰吗? 本书作者来自亚洲顶级风投团队, 在投资中国初创企业上具有丰富的经验, 不仅为初创者详细解读的融资基础知识, 而且通过剖析大量一手创业融资案例, 从撰写商业计划、制定风投投资策略、进</t>
  </si>
  <si>
    <t>金融爱好者</t>
  </si>
  <si>
    <t>9787300244839</t>
  </si>
  <si>
    <t>盒装</t>
  </si>
  <si>
    <t>企业会计全盘账模拟</t>
  </si>
  <si>
    <t>手工实操与在线实训</t>
  </si>
  <si>
    <t>刘雪清主编</t>
  </si>
  <si>
    <t>77页</t>
  </si>
  <si>
    <t>会计手工实操与在线实训系列规划教材</t>
  </si>
  <si>
    <t>本教材按照“纸质教材+彩色全真单据簿+ 线上仿真实训”三位一体的模式进行设计, 模拟了某制造企业2016年12月份的业务, 要求学生完成会计手工模拟实训和会计电算化实训。</t>
  </si>
  <si>
    <t>本书适合高等院校会计专业和会计电算化专业师生作为实训教学辅导书</t>
  </si>
  <si>
    <t>F275.2</t>
  </si>
  <si>
    <t>9787300243450</t>
  </si>
  <si>
    <t>从报表看企业</t>
  </si>
  <si>
    <t>数字背后的秘密</t>
  </si>
  <si>
    <t>张新民著</t>
  </si>
  <si>
    <t>本书从管理者视角出发, 以开创性的“八看”分析框架为路径, 从战略、经营资产管理与竞争力、效益和质量、价值、成本决定机制、财务状况质量、风险及前景等方面入手对企业财务报表进行透视。作者以深厚的专业功底, 提炼出富有代表性的案例, 引领读者突破艰深术语阻碍, 穿越重重数字迷雾, 解读财务报表中最有含金量的信息。</t>
  </si>
  <si>
    <t>企业会计相关人员</t>
  </si>
  <si>
    <t>9787300235226</t>
  </si>
  <si>
    <t>创业生存记</t>
  </si>
  <si>
    <t>如何经营好一家初创企业</t>
  </si>
  <si>
    <t>（美）伯纳德·舒纳著</t>
  </si>
  <si>
    <t>本书作者作为美国麻省理工的工科博士，走出实验室就跟4名同学涌入创业的大潮中，把自己亲历的10年创业奋斗史写成了这本从初创公司启动、到发展融资、直到最后成功退出的创业生存指南，毫无保留地揭示了创业过程中的挑战、失败、胜利以及反思。。如果你能在创业的不同阶段遵循此书介绍的法则，定能帮助你避开诸多陷阱，从而真正成就自己的创业梦想。</t>
  </si>
  <si>
    <t>本书适合经济、企业管理等相关领域研究人员参考阅读。</t>
  </si>
  <si>
    <t>F276.44-62</t>
  </si>
  <si>
    <t>9787300242743</t>
  </si>
  <si>
    <t>公司理财</t>
  </si>
  <si>
    <t>乔纳森·伯克，彼得·德马佐，杰拉德·哈福著</t>
  </si>
  <si>
    <t>英文版·2版</t>
  </si>
  <si>
    <t>712页</t>
  </si>
  <si>
    <t>本书是英文影印版本，以“一价定律”为主线，全面涵盖了公司理财的脉络、主题和进展，内容涉及套利与财务决策、财务工具、资本预算和证券估价、风险和回报模型、资本结构、投资项目和公司的估值、期权、长期和短期融资、并购、公司治理、风险管理以及国际公司理财等专题。</t>
  </si>
  <si>
    <t>本书适合作为金融、财务等相关专业本科生、研究生以及MBA等的双语教学用书，也可供业内相关人士阅读和参考。</t>
  </si>
  <si>
    <t>9787300242316</t>
  </si>
  <si>
    <t>兼并、收购和公司重组</t>
  </si>
  <si>
    <t>帕特里克·A.高根著</t>
  </si>
  <si>
    <t>6版</t>
  </si>
  <si>
    <t>金融学译丛</t>
  </si>
  <si>
    <t>本书对并购重组领域的各种问题进行了广泛而深刻的探讨,涵盖了并购重组的发展历史、经济解释、法律法规、财务管理、公司治理和税务处理等各方面的问题,既有对学术研究的深入总结,也有对实务操作的全面指导。本书在详细阐述并购理论的同时,提供了大量富有针对性的案例研究供读者参考,这些成功或失败的经典案例可以从实战第一线给我们带来启示。</t>
  </si>
  <si>
    <t>本书适合经济、金融、企业管理等相关领域研究人员参考阅读。</t>
  </si>
  <si>
    <t>9787300249728</t>
  </si>
  <si>
    <t>公司治理</t>
  </si>
  <si>
    <t>罗伯特·A.G. 蒙克斯, 尼尔·米诺著</t>
  </si>
  <si>
    <t>11, 409页</t>
  </si>
  <si>
    <t>本书是由在公司治理领域中颇具权威性的两位作者撰写的有关公司治理的颇具权威性和影响力的著作。书中全面介绍了公司治理涉及的几乎所有领域, 从基本概念到最新理论与实践都有详细阐述, 还包括了跨国公司治理等领域的最新发展和论述。</t>
  </si>
  <si>
    <t>9787300246901</t>
  </si>
  <si>
    <t>马连福编著</t>
  </si>
  <si>
    <t>本书着重阐述公司治理与企业活力和竞争优势的内在紧密关联机理。以治理和管理相统一的系统论观点, 讲述战略管理及执行董事在公司治理中的衔接作用及实现方式, 提出实现董事会和监事会的有效和高效运作的具体思路和建议, 以及保障董事会和监事会动态胜任力的举措和方案等。在编写方式上, 注重理论讲解与案例剖析的有机结合。在每章的开头有篇首语, 向读者展示本章将会涉及的主要内容, 随后是开篇案例, 以具体公司治理情境向读者展示本章将会涉及的一些重要问题, 以启发读者的思考, 并提高阅读兴趣。在每章的末尾精心编写了综合案例</t>
  </si>
  <si>
    <t>本书可作为高等院校经济管理类专业相关课程的教材, 也可供企业公司管理人员阅读参考</t>
  </si>
  <si>
    <t>9787300238838</t>
  </si>
  <si>
    <t>管理范式的后现代审视与本土化研究</t>
  </si>
  <si>
    <t>胡国栋著</t>
  </si>
  <si>
    <t>本书以后现代主义为理论视角, 融通管理与哲学的知识体系, 梳理和检视管理思想百年演化的内在规律及发展趋向, 揭示管理理论范式的分裂及其生发的“效率与人性”悖论。本书以儒家学说为代表的中国本土优秀文化传统为理论资源, 以组织悖论化解和管理范式创新为研究目标, 以建构中国本土化的管理理论为归宿, 立足本土社会脉络, 将儒家的德性元素通过人性结构重建及微观权力的运作置于组织与管理研究的中心位置, 开拓管理学本土化研究的新路径。本研究的理论旨趣是发展立足于中国本土“意义系统”和具有“本土契合性”的中国管理理论,</t>
  </si>
  <si>
    <t>工业经济研究者</t>
  </si>
  <si>
    <t>9787300243955</t>
  </si>
  <si>
    <t>HR+三支柱</t>
  </si>
  <si>
    <t>人力资源管理转型升级与实践创新</t>
  </si>
  <si>
    <t>马海刚, 彭剑锋, 西楠著</t>
  </si>
  <si>
    <t>人力资源“三支柱”的概念源自20世纪80年代美国企业财务共享服务的实践。1997密歇根大学人力资源管理专家戴维·尤里奇在《人力资源转型》一书中提出四角色模型, 经IBM的实践探索形成今天广为传播的“三支柱”。如果人力资源按照COE (人力资源策略)、BP (战略性人力资源)、SSC (人力资源组织) 的方式分工协作, 就能化解人力资源与商业需求结合不紧密的问题, 重塑人力资源价值。本书从三支柱的理论出发, 介绍三支柱的由来及其核心观点。每个观点再用实践展开, 引入腾讯、华为、阿里、海尔等国内三支柱理论先行</t>
  </si>
  <si>
    <t>本书适合企业管理、人力资源管理等相关领域研究人员以及相关专业从业人员参考阅读</t>
  </si>
  <si>
    <t>9787300251660</t>
  </si>
  <si>
    <t>转型中的城市治理</t>
  </si>
  <si>
    <t>杨宏山著</t>
  </si>
  <si>
    <t>国家治理研究书系</t>
  </si>
  <si>
    <t>本书在梳理公共治理理论谱系的基础上，选取城市这一典型场域，透视改革开放以来中国城市治理的模式转型。本书认为中国城市治理已经形成了一种整合治理模式，这种模式依托公共部门及其组织体系，通过资格认定、精英吸纳、资源支持、项目运作等方式，对市场和社会主体进行跨界整合，形成一种隐性控制机制。这一治理模式显著提升了政府能力，但也存在社会组织行政化的问题。此外，本书还针对中国城市治理结构、市与县的关系、街道管理体制、城市财政制度、城市规划管理、社区服务供给、市政绩效评估等城市治理中的重要议题进行专门研究，剖析这些领域存</t>
  </si>
  <si>
    <t>本书适合政治、公共管理、社会学等领域研究人员参考阅读。</t>
  </si>
  <si>
    <t>9787300233536</t>
  </si>
  <si>
    <t>中国农村土地制度改革研究</t>
  </si>
  <si>
    <t>思路、难点与制度建设</t>
  </si>
  <si>
    <t>宋志红著</t>
  </si>
  <si>
    <t>12, 428页</t>
  </si>
  <si>
    <t>本书围绕农村土地制度该如何改革这一话题分为八章展开。第一章和第二章是对我国农村土地制度改革总体问题的探讨, 介绍中央最新改革政策、梳理学术界对改革思路的主要争议, 并在此基础上解读我国农村土地制度改革的三条底线, 提出我国农村土地制度改革必须遵循的原则, 以及当前改革的主要内容。第三章至第七章则属于农村土地制度改革分论, 分章探讨集体土地所有权制度改革、农村土地承包经营制度改革、集体经营性建设用地制度改革、宅基地制度改革、征地制度改革这五大具体制度的改革, 紧紧围绕争议问题、热点问题、难点问题、敏感问题探</t>
  </si>
  <si>
    <t>本书适合经济、金融、社会、土地、三农等相关领域研究人员参考阅读</t>
  </si>
  <si>
    <t>9787300246383</t>
  </si>
  <si>
    <t>中国学者谈未来农业发展</t>
  </si>
  <si>
    <t>朱信凯, 于亢亢等著</t>
  </si>
  <si>
    <t>农业是一个集技术、经济、政治和国家安全于一体, 伴随和支撑着整个人类进化史, 并随社会发展与进步越来越表现出多功能性的永恒的魅力产业。围绕“未来农业发展”这一决定中国现代化发展命运的重大战略问题, 本书以中国农业经营与建设主体的演变及其趋势等为基础, 基于农业发展的历史视角等, 考虑国情特点与地区差异, 阐述了中国现代农业发展所迫切需要解决的新型经营与建设主体的制度环境、模式选择与发展道路等问题。</t>
  </si>
  <si>
    <t>农业经济发展相关研究人员</t>
  </si>
  <si>
    <t>9787300242828</t>
  </si>
  <si>
    <t>简洁之美</t>
  </si>
  <si>
    <t>苹果运营的秘密</t>
  </si>
  <si>
    <t>(美) 肯·西格尔著</t>
  </si>
  <si>
    <t>复杂化是社会文明的产物, 而简洁让世界回归美好。简洁的设计带来极致的美感, 简洁的工作环境让员工更有干劲, 简洁的沟通快速而清晰。简洁是一种理念、一种方法、一种幸福的体验, 而做到这一点, 却并不容易。肯·西格尔是在乔布斯身边工作多年的广告人, 通过与乔布斯的共事, 他深谙简洁之道。肯还亲自访谈了40多位做到简洁、倡导简洁的商界领袖, 他们的智慧带来了许多惊喜, 基于此, 肯提炼了通往简洁的九条原则, 并讲述了许多公司实践这些原则的故事。阅读这些方法和故事, 让我们掌握简洁的秘密, 离简洁带来的幸福更近一</t>
  </si>
  <si>
    <t>本书适合企业管理、产品设计等相关领域研究人员参考。</t>
  </si>
  <si>
    <t>F471.266</t>
  </si>
  <si>
    <t>9787300242835</t>
  </si>
  <si>
    <t>苹果故事</t>
  </si>
  <si>
    <t>乔布斯的简洁之道</t>
  </si>
  <si>
    <t>曾任NeXT和苹果公司创意总监、与史蒂夫·乔布斯共事多年的广告狂人肯·西格尔, 回忆并记录了与乔布斯一起工作时发生的许多故事, 从中我们看到乔布斯及其团队为了苹果产品做到简洁所做出的极致努力, 无论是在产品、创意, 还是营销中, 简洁为苹果带来了独特的魅力和力量。阅读本书, 就像在午夜时分与乔布斯通电话, 了解简洁的精神实质, 你将了解简洁的十个要素, 弄清这些要素是如何驱动苹果走向成功的。</t>
  </si>
  <si>
    <t>营销人员、产品经理、公司管理者, 乔布斯的粉丝</t>
  </si>
  <si>
    <t>9787300245355</t>
  </si>
  <si>
    <t>信息规则</t>
  </si>
  <si>
    <t>网络经济的策略指导</t>
  </si>
  <si>
    <t>卡尔·夏皮罗, 哈尔·R. 范里安著</t>
  </si>
  <si>
    <t>本书运用网络经济中的经济学知识, 从经济研究和作者的经验中提取出适合信息相关产业的经理们的知识。本书描述的思想、概念、模型和思考方法会帮助读者在信息经济时代作出更好的决策。十余年来, 本书的理论并未褪色, 已经成为一本经典名著, 被多个图书榜单评为最优秀的经管读物, 与凯文·凯利的著作齐名。</t>
  </si>
  <si>
    <t>网络经济相关研究人员、企业管理者</t>
  </si>
  <si>
    <t>9787300247274</t>
  </si>
  <si>
    <t>互联网经济与电子竞技</t>
  </si>
  <si>
    <t>张新建著</t>
  </si>
  <si>
    <t>本书系统梳理了网络经济和电子竞技的发展历程、相互关系, 是此领域的专业指南。对行业外读者而言, 他在书里解答了网络经济与电子竞技之间的关系, 加深了对互联网浪潮下, 社会如何变革, 经济如何变幻, 生活如何改变的认识; 对电竞资深玩家而言, 本书揭示了电竞的魅力和理论价值, 展现了独特的方法论体系; 对投资者和企业管理者而言, 本书开拓视野和眼界, 提供了新的投资理念, 为行业发展提供系统的思路和方法。</t>
  </si>
  <si>
    <t>网络经济研究人员</t>
  </si>
  <si>
    <t>9787300246802</t>
  </si>
  <si>
    <t>国际货物运输与保险</t>
  </si>
  <si>
    <t>主编栗丽</t>
  </si>
  <si>
    <t>经济管理类课程教材</t>
  </si>
  <si>
    <t>本书可以分为两部分, 分别为国际货物运输, 和国际货物运输保险, 前一部分重点讲述了国际货物运输方式的基本规律、原则、业务操作和管理核算等, 后一部分在介绍国际货物运输保险的保障范围的基础上, 重点讲述了保险条款和保险单证的制作。</t>
  </si>
  <si>
    <t>本书适合高等院校国际贸易等相关专业师生作为参考教材使用</t>
  </si>
  <si>
    <t>F511.41</t>
  </si>
  <si>
    <t>9787300249889</t>
  </si>
  <si>
    <t>旅游人类学</t>
  </si>
  <si>
    <t>张晓萍，光映炯，郑向春编著</t>
  </si>
  <si>
    <t>本书除了探讨传统的旅游人类学知识外，还探讨了许多新出现的旅游人类学理论概念，例如驻客、旅居者、旅游移民，从新的视角对游客的种类及其旅游的目的进行了更深入的分析。另外，当地人凝视、专家凝视、隐形凝视等词汇，丰富了厄里(John Urry)传统旅游人类学中关于旅游凝视的理论，具有较深的理论内涵。完善和更新了传统旅游人类学的理论和知识，例如旅游人类学概述、旅游与文化、旅游与仪式、旅游与真实性、旅游与博物馆等。不仅介绍了西方旅游人类学的有关理论和观点，还提出了新观点。</t>
  </si>
  <si>
    <t>本书适合高等院校旅游管理、人类学等相关专业师生作为参考教材使用。</t>
  </si>
  <si>
    <t>9787300236445</t>
  </si>
  <si>
    <t>电信竞争</t>
  </si>
  <si>
    <t>让·雅克·拉丰, 让·梯若尔著</t>
  </si>
  <si>
    <t>本书是一本专门介绍电信领域中改革和竞争热点问题的力作, 书中内容涉及电信管制、市场开放、定价、网间互联、普遍服务等电信改革方面的关键问题, 并对这些问题进行了深入研究。</t>
  </si>
  <si>
    <t>本书适合电信领域研究人员以及对此领域感兴趣的读者参考阅读</t>
  </si>
  <si>
    <t>F62</t>
  </si>
  <si>
    <t>9787300247304</t>
  </si>
  <si>
    <t>中国上网产业转型升级</t>
  </si>
  <si>
    <t>转型升级是中国上网服务行业高举的旗帜, 未来相当长的一段时间, 调整产业结构、转变发展方式都是中国经济社会发展总基调。这是生产力的呼唤, 这是供给侧改革的引擎。本书以行业转型升级的历史进程为主线, 按照写作时间顺序依次展开, 集中反映了全行业探索产业特质和规律, 不断创新、发展的艰难历程。</t>
  </si>
  <si>
    <t>产业升级研究人员</t>
  </si>
  <si>
    <t>9787300240299</t>
  </si>
  <si>
    <t>华为组织运营方法论</t>
  </si>
  <si>
    <t>易生俊, 孙科柳, 王杰著</t>
  </si>
  <si>
    <t>xi, 303页</t>
  </si>
  <si>
    <t>华为管理方法论丛书</t>
  </si>
  <si>
    <t>本书是对华为组织运营理念、方法论的系统介绍。本书分别从华为战略与价值、业务驱动、文化牵引、制度与治理、能力与效率、成长与变革等六个方面, 全面地为读者提供了一个系统的组织运营建设与管理的思维逻辑。我们试图在“构建组织理性, 建设组织秩序, 提升组织效率”的核心理念下, 通过对华为的分析和总结, 给读者一个组织运营管理的全貌, 或者准确地说, 是给读者一个“关于组织运营科学经营”的系统方法论。</t>
  </si>
  <si>
    <t>本书适合企业经营管理领域研究人员以及对此领域感兴趣的读者参考阅读</t>
  </si>
  <si>
    <t>9787300241890</t>
  </si>
  <si>
    <t>华为业务管理方法论</t>
  </si>
  <si>
    <t>易生俊, 孙科柳, 蒋业财著</t>
  </si>
  <si>
    <t>xi, 367页</t>
  </si>
  <si>
    <t>本书立足于华为当下最新发展动态, 横跨华为近三十年发展, 仔细梳理了华为的业务发展历程及特点, 通过细致地整合、分析, 从以客户为中心、坚持客户需求导向、构建共赢合作关系、夯实质量与品牌、深入一线作战、后方大平台支撑、全流程贯通、以客户满意度为依据、追求可持续发展九个方面, 系统、深入地再现了华为业务管理的方法体系。</t>
  </si>
  <si>
    <t>从事企业管理的人员</t>
  </si>
  <si>
    <t>9787300247533</t>
  </si>
  <si>
    <t>商务英语阅读</t>
  </si>
  <si>
    <t>主编孔宪遂, 丁芬</t>
  </si>
  <si>
    <t>新视界商务英语系列教材</t>
  </si>
  <si>
    <t>《商务英语阅读》融合新的外国语言文学类专业本科教学质量国家标准和新的英语四级考试题型, 按照商务英语专业教学要求编写, 以培养学生的商务英语综合应用能力。通过选取商务主题方面原汁原味的文章, 帮助学生丰富商务知识, 了解商务英语语言特点, 提高商务英语阅读水平。将商务理念、商务案例、商务文化和商务英语语言有机融为一体; 涵盖国际贸易理论、国际贸易政策、国际贸易惯例、国际贸易公约、一般贸易方式、宏观经济政策等重点和热点话题, 也包括产品营销、跨文化交际、资信调查、履约、租船订舱等商务活动中的实际应用, 反映</t>
  </si>
  <si>
    <t>本书适合高等院校商务类相关专业师生作为英语参考教材使用</t>
  </si>
  <si>
    <t>9787300249599</t>
  </si>
  <si>
    <t>主编石磊, 徐晶</t>
  </si>
  <si>
    <t>《商务英语阅读》融合新的外国语言文学类专业本科教学质量国家标准和新的英语四级考试题型, 按照商务英语专业教学要求编写, 以培养学生的商务英语综合应用能力。将商务理念、商务案例、商务文化和商务英语语言有机融为一体; 涵盖国际贸易理论、国际贸易政策、国际贸易惯例、国际贸易公约、一般贸易方式、宏观经济政策等重点和热点话题, 也包括产品营销、跨文化交际、资信调查、履约、租船订舱等商务活动中的实际应用, 反映当今商务领域的现状与发展趋势。本书为教材的第2册。</t>
  </si>
  <si>
    <t>本书适合高等院校商务英语专师生作为参考教材使用</t>
  </si>
  <si>
    <t>9787300250052</t>
  </si>
  <si>
    <t>综合商务英语</t>
  </si>
  <si>
    <t>主编侯雪丽, 李桂波</t>
  </si>
  <si>
    <t>本书融合新的外国语言文学类专业本科教学质量国家标准和新的英语四级考试题型, 按照商务英语专业教学要求编写, 以培养学生的商务英语综合应用能力, 包括英语语言知识和应用能力, 商务知识、理论和应用能力, 职场适应及发展能力和综合运用各种知识解决商务实际问题的能力等为目标。教材内容的选材围绕商务活动的各个阶段, 包括公司介绍、沟通交流、商务旅行、产品、销售、商务管理市场营销等等, 通过构建真实的职场商务情景, 激发学生的学习动力与热情。本书为教材的第2册。</t>
  </si>
  <si>
    <t>本书可作为高等院校语言学、经济学、管理学、法学 (国际商法) 等专业英语课程的教材</t>
  </si>
  <si>
    <t>9787300245621</t>
  </si>
  <si>
    <t>主编刘白玉, 刘夏青</t>
  </si>
  <si>
    <t>《综合商务英语》融合新的外国语言文学类专业本科教学质量国家标准和新的英语四级考试题型, 按照商务英语专业教学要求编写, 以培养学生的商务英语综合应用能力, 包括英语语言知识和应用能力, 商务知识、理论和应用能力, 职场适应及发展能力和综合运用各种知识解决商务实际问题的能力等为目标。教材内容的选材围绕商务活动的各个阶段, 包括公司介绍、沟通交流、商务旅行、产品、销售、商务管理市场营销等等, 通过构建真实的职场商务情景, 激发学生的学习动力与热情。本书为教材的第1册。</t>
  </si>
  <si>
    <t>9787300247526</t>
  </si>
  <si>
    <t>商务英语视听说</t>
  </si>
  <si>
    <t>主编常荷丽, 邵小卉</t>
  </si>
  <si>
    <t>《商务英语视听说》融合新的外国语言文学类专业本科教学质量国家标准和新的英语四级考试题型, 按照商务英语专业教学要求编写, 以培养学生的商务英语综合应用能力。本教材突破传统听力教材编写模式, 融视、听、说资源三位一体, 全面实现立体化教学新模式。主要内容以各类商务活动为主线, 涵盖了建立业务关系、贸易会、询盘、订货、支付、包装、装运、保险、售后服务等主要磋商环节。实景视频使教学内容更加直观生动, 有利于提高商务英语课程的教学质量, 帮助学生掌握商务技巧。本书为教材的第1册。</t>
  </si>
  <si>
    <t>本书适合高等院商务英语专业的师生作为参考教材使用</t>
  </si>
  <si>
    <t>9787300249612</t>
  </si>
  <si>
    <t>孟丽华, 相春艳主编</t>
  </si>
  <si>
    <t>本教材突破传统听力教材编写模式, 融视、听、说资源三位一体, 全面实现立体化教学新模式。主要内容以各类商务活动为主线, 涵盖了建立业务关系、贸易会、询盘、订货、支付、包装、装运、保险、售后服务等主要磋商环节。实景视频使教学内容更加直观生动, 有利于提高商务英语课程的教学质量, 帮助学生掌握商务技巧。本书为教材的第2册。</t>
  </si>
  <si>
    <t>本书适合高等院校商务英语专师生作为参考教材使用。</t>
  </si>
  <si>
    <t>9787300248608</t>
  </si>
  <si>
    <t>第3册</t>
  </si>
  <si>
    <t>张艳芳, 高红燕主编</t>
  </si>
  <si>
    <t>本教材突破传统听力教材编写模式，融视、听、说资源三位一体，全面实现立体化教学新模式。主要内容以各类商务活动为主线，涵盖了建立业务关系、贸易会、询盘、订货、支付、包装、装运、保险、售后服务等主要磋商环节。实景视频使教学内容更加直观生动，有利于提高商务英语课程的教学质量，帮助学生掌握商务技巧。本书为教材的第3册。</t>
  </si>
  <si>
    <t>9787300239194</t>
  </si>
  <si>
    <t>商业模式创新设计大全</t>
  </si>
  <si>
    <t>90%的成功企业都在用的55种商业模式</t>
  </si>
  <si>
    <t>（瑞士）奥利弗·加斯曼，卡洛琳·弗兰肯伯格，米凯拉·奇克著</t>
  </si>
  <si>
    <t>本书的三位作者几乎研究了世界上所有的成功企业，发现90%的成功企业都在用55种商业模式中的一种，或者其所用商业模式只是其中几种模式的自由组合或者创造性模仿。借助对从瑞安航空使用的附加值模式到Spotify使用的订阅模式的深入分析，作者提出了思考商业模式的新方法。本书不仅介绍了55种商业模式是什么，谁发明了它，谁在使用它，何时以及如何应用它。</t>
  </si>
  <si>
    <t>本书适合经济、管理、企业管理等领域研究人员参考阅读。</t>
  </si>
  <si>
    <t>9787300237558</t>
  </si>
  <si>
    <t>管理的本质</t>
  </si>
  <si>
    <t>(英) 斯图尔特·克雷纳, 戴斯·狄洛夫著</t>
  </si>
  <si>
    <t>卓越领导之道书系</t>
  </si>
  <si>
    <t>《管理的本质》对话近现代管理领域的领军人、全球最具影响力50大商业思想家排行榜获奖者, 汇聚管理界最有代表性的9大核心概念, 并从当代视角进行解读。 “管理”的历程、激励人心、流程管理、绩效管理、变革管理、人才管理、全球化管理、情感管理、管理千禧一代。一本书, 十个篇章, 有理念、有观点、有实践工具, 勾勒出管理思想的发展路径, 为企业管理者提供清晰的行动指南。</t>
  </si>
  <si>
    <t>管理工作人员或相关学习人员</t>
  </si>
  <si>
    <t>F712</t>
  </si>
  <si>
    <t>9787300237541</t>
  </si>
  <si>
    <t>战略的本质</t>
  </si>
  <si>
    <t>(美) 斯图尔特·克雷纳, 戴斯·狄洛夫著</t>
  </si>
  <si>
    <t>制定战略的能力是所有管理者所必须具备的最重要的能力, 无论你是管理自己的生意、管理一个小部门, 还是管理一个跨国公司。随着商业竞争的日益激烈, 创造性的战略性的战略思考变得极为重要。在这本书中, “全球最具影响力50大商业思想家”榜单创始人首先解决了“战略是什么”这一基本问题, 然后借用Thinkers 50领袖的想法与概念, 给出了无与伦比的现代战略洞察。</t>
  </si>
  <si>
    <t>9787300237527</t>
  </si>
  <si>
    <t>创新的本质</t>
  </si>
  <si>
    <t>在这本书中, “全球最具影响力50大商业思想家”榜单创始人为我们带来了最为先进的商业创新理念。创新就是商业社会与创造力相遇并创造出新的价值。今天的顾客比以往任何时候的顾客的要求都更多, 他们想要最好、最酷、最现金的产品。如果你不能提供, 那么你的竞争对手就将抢占先机。本书将告诉你如何利用最好、最聪明的头脑在业务中创新。</t>
  </si>
  <si>
    <t>9787300249407</t>
  </si>
  <si>
    <t>商务统计学</t>
  </si>
  <si>
    <t>a first course</t>
  </si>
  <si>
    <t>(美) 戴维·莱文, 凯瑟琳·赛贝特, 戴维·斯蒂芬著</t>
  </si>
  <si>
    <t>本书针对商科专业学生而写, 涵盖了应用统计学在当代商务领域中几乎所有的重要应用, 并且将统计软件 (包括Excel, SPSS, Minitab) 的使用贯穿全书。书中提供了大量实例和练习, 使本书极富实用性, 所附的软件操作说明能帮助学生快速掌握统计软件。</t>
  </si>
  <si>
    <t>本书适合经济、统计等相关领域研究人员参考, 也适合用作MBA、工商管理本科高年级学生教材</t>
  </si>
  <si>
    <t>F712.3</t>
  </si>
  <si>
    <t>9787300246666</t>
  </si>
  <si>
    <t>人脉</t>
  </si>
  <si>
    <t>构建人际网络招展商业机会的行动指南</t>
  </si>
  <si>
    <t>(英) 希瑟·汤森德著</t>
  </si>
  <si>
    <t>对于商界人士来说, 如何建立人脉、维护人脉是非常重要的, 关系到事业的成功。本书作者是英国的商业人脉女王, 她在书中讲述如何利用线上和线下方法, 扩大人脉, 获得商业机会, 进而获得成功。全书主要探讨的是三个方面的问题: 第一, 如何快速和别人建立一种融洽的关系, 不管是见面还是在虚拟世界中; 第二, 如何建立自己的信誉和知名度, 以获得宝贵的机会; 第三, 如何综合运用网络和日常联系, 来促进巨大的商业成功。</t>
  </si>
  <si>
    <t>本书可供职场工作人员、商业行业企业管理人员阅读参考</t>
  </si>
  <si>
    <t>9787300235967</t>
  </si>
  <si>
    <t>99%的销售指标都用错了</t>
  </si>
  <si>
    <t>破解销售管理的密码</t>
  </si>
  <si>
    <t>（美）杰森·乔丹，米歇尔·法森那著</t>
  </si>
  <si>
    <t>及优堂推荐销售管理系列丛书</t>
  </si>
  <si>
    <t>对于想要更好销售业绩的销售经理而言，破解销售管理的密码是一本开创性的书。基于对世界级销售团队如何测量和管理销售人员的调查，本书提供了一个最好的实用性策略，能够识别和利用关键活动和指标，推动商业结果。这不是一本关于组织领导力的书，也不是一本关于人际关系指导的书。它是一本指导你如何有效管理销售团队的书。对于销售人员而言，本书是一本有效的操作性很强的手册。它提出了5个基本的销售过程，可以创造出需要的商业结果。帮助读者选择需要的过程，以完成他们的策略目标。它也提供了一些实用工具的例子，以及销售经理可以实用的框架。</t>
  </si>
  <si>
    <t>本书适合销售、营销、企业管理等相关领域研究人员参考阅读。</t>
  </si>
  <si>
    <t>9787300247427</t>
  </si>
  <si>
    <t>特许经营网点投资</t>
  </si>
  <si>
    <t>王晓民编著</t>
  </si>
  <si>
    <t>特许经营单店是构成整个特许经营体系的基本细胞, 是特许经营体系的利润中心。因此, 如何成功运营一个特许经营单店就成为企业采用特许经营这种商业模式来进行市场扩张、品牌扩张能否成功的关键所在。从系统论的角度观察, 单店的运营管理是一个由单店的供应者、单店的输入-资源、单店的运营管理流程、单店的输出-商品/服务组合、单店的客户这五个部分再加上单店的经营目标组成的开放的、动态的系统, 该系统的本质就是把投入的资源转化为对客户有价值的商品/服务的全过程。</t>
  </si>
  <si>
    <t>本书适合高等开放教育、远程教育等院校市场营销等相关专业师生作为参考教材使用</t>
  </si>
  <si>
    <t>9787300246086</t>
  </si>
  <si>
    <t>电子商务</t>
  </si>
  <si>
    <t>管理与社交网络视角</t>
  </si>
  <si>
    <t>埃弗雷姆·特班 ... [等] 著</t>
  </si>
  <si>
    <t>693页</t>
  </si>
  <si>
    <t>信息管理与信息系统引进版教材系列</t>
  </si>
  <si>
    <t>本书重点介绍了电子商务领域发展的新趋势, 特别是社交企业、社交网络、社交协同、网络创新、移动商务等。鉴于中国大陆网络经济的迅猛发展, 特班教授在他的著作中也越来越多地关注中国的电子商务发展。在本书中收录了多例中国企业的案例。本书不仅涵盖了电子商务方面的理论知识, 而且提供了20多个国家最新的电子商务成败案例, 可供学习和参考, 同时还提供了一些视频资料方便读者更直观地理解和学习相关知识。</t>
  </si>
  <si>
    <t>本书适合电子商务领域研究人员以及高等院校电子商务类相关专业师生作为参考教材使用</t>
  </si>
  <si>
    <t>9787300235721</t>
  </si>
  <si>
    <t>智慧转型</t>
  </si>
  <si>
    <t>重新思考商业模式</t>
  </si>
  <si>
    <t>（美）大卫·罗杰斯著</t>
  </si>
  <si>
    <t>本书从企业运营中的五个方面——顾客、数据、创新、价值、商业模式，探索商业世界所发生的那些颠覆性的变化，并提出了企业进行智慧转型和商业模式创新的新路径。通过维基百科、苹果、诺基亚、脸书、Netflix、Airbnb等公司的实践，得出极具启发性的商业模式创新路径。</t>
  </si>
  <si>
    <t>9787300245454</t>
  </si>
  <si>
    <t>电子商务创新与创业案例</t>
  </si>
  <si>
    <t>杨波, 王刊良编著</t>
  </si>
  <si>
    <t>10, 339页</t>
  </si>
  <si>
    <t>在国家鼓励“大众创业、万众创新”的大背景下, 移动互联网、云计算、大数据等新技术的不断发展给电子商务带来了新的机遇和挑战, 全新的商业模式不断涌现, 传统的商业模式也在被O2O颠覆和重构, 电子商务也给创业者提供了更多的机会。《电子商务创新与创业案例》从创新商业模式的角度对基本知识点进行梳理的同时, 引导激发学生的创新思维。</t>
  </si>
  <si>
    <t>本书可作为高等院校电子商务课程的教学参考书, 也可供创新创业者阅读参考</t>
  </si>
  <si>
    <t>9787300240169</t>
  </si>
  <si>
    <t>大数据营销</t>
  </si>
  <si>
    <t>阳翼著</t>
  </si>
  <si>
    <t>本书内容包括: 大数据营销的体系、特点、认识误区以及发展的机遇与挑战; 大数据的采集、存储、挖掘流程及其技术支撑; 基于大数据消费者洞察的优势、方法与流程; 运用大数据技术进行营销创新, 具体包括产品、定价、渠道、广告、公关和促销等方面的创新策略与方法; 大数据营销的伦理问题及其治理策略。为了让读者更好地领会大数据营销各种工具和方法的运用, 每章前后及正文中配有数十个鲜活的典型案例。</t>
  </si>
  <si>
    <t>9787300216874</t>
  </si>
  <si>
    <t>电商网络营销理论与实战</t>
  </si>
  <si>
    <t>全国青年彩虹工程实施指导办公室, 全国电子商务人才从业能力教育项目管理办公室组编</t>
  </si>
  <si>
    <t>本书介绍了网络营销的基本理论、操作方法, 并提供了同步实训及教学做一体化训练。主要内容包括: 网络营销营销的基本理论, 网络营销环境, 网络消费者行为分析, 网络营销战略及策略, 同时介绍了网络营销常见的方法 (Email营销、电子书营销、论坛营销、博客营销、QQ营销、微营销及网络视频营销)。</t>
  </si>
  <si>
    <t>本书可作为高等院校电子商务专业“网络营销”课程的教材</t>
  </si>
  <si>
    <t>9787300237718</t>
  </si>
  <si>
    <t>电子商务基础与实务</t>
  </si>
  <si>
    <t>于巧娥主编</t>
  </si>
  <si>
    <t>本书根据电子商务专业工作任务与职业能力需要，紧扣电子商务应用发展前沿，利用真实的网络交易平台，以电子商务岗位方向所必须具备的职业能力为主线，按项目导向和任务驱动的形式组织教材体系结构和内容。全书共设计了9个既相对独立又互相关联的项目，具体有传统商务活动借助互联网寻找机会、电子商务基本技术的应用、电子商务主要模式的操作流程、网络营销、电子支付工具和网上银行的使用、电子商务物流的基本操作、电子商务安全防范技术、电子商务法律案例分析、移动电子商务的应用等方面的项目内容。个别项目下再分解具体的工作任务，并把电子商</t>
  </si>
  <si>
    <t>本教材可作为普通高等院校、成人高校、民办高校及本科院校举办的二级职业技术学院电子商务专业和非电子商务专业的教学和培训教材，同时，对电子商务的工作者和研究人员也有一定的参考价值。</t>
  </si>
  <si>
    <t>9787300239286</t>
  </si>
  <si>
    <t>区块链数字货币投资指南</t>
  </si>
  <si>
    <t>李涛, 丹华, 邬烈瀚著</t>
  </si>
  <si>
    <t>区块链作为一项革命性创新技术, 正一步步走向主流, 而基于区块链技术的数字货币势不可挡地将走入更多人的视野。随着数字货币的兴起, 在全球各地的交易所, 无论是一级市场还是二级市场, 商品期货还是金融期货, 都已投入巨资开始研究区块链技术的应用。区块链技术不仅适用于货币, 还可以用于创建并存储任何有数字签名的物理资产 (智能财产) 的所有权以及转移那些使用了智能合约的财产, 其中所蕴藏的海量红利价值无疑会引来资本的争相竞逐。本书创新性的提出了数字货币投资分析框架, 就价值基础、投资属性、网络效应、价格情绪周</t>
  </si>
  <si>
    <t>本书适合电子商务、互联网、经济、金融等相关领域研究人员参考阅读</t>
  </si>
  <si>
    <t>9787300246406</t>
  </si>
  <si>
    <t>电子商务与新零售研究</t>
  </si>
  <si>
    <t>朱小良总编</t>
  </si>
  <si>
    <t>本书是一本系统介绍电子商务及相关产业对零售业冲击、影响和变革的书籍。本书全面梳理国内外电子商务与零售业发展脉络和演变关系, 创新性地构建了电子商务的经济学分析框架, 探讨电子商务提升流通效率的理论内涵, 发掘了电子商务及互联网消费的新型供需关系, 同时结合大量的线上及实体零售实证研究, 梳理出电子商务等新型零售业态的运行规律、线上线下零售业融合的方向和战略、零售行业未来的发展趋势等重要问题。</t>
  </si>
  <si>
    <t>本书可为我国商务领域政府、企业、科研等各界人士提供决策参考</t>
  </si>
  <si>
    <t>9787300248691</t>
  </si>
  <si>
    <t>互联网商业的下半场</t>
  </si>
  <si>
    <t>打造以人性为圆心、以科技为半径的商业模式</t>
  </si>
  <si>
    <t>陈禹安著</t>
  </si>
  <si>
    <t>作者在书中不仅巧妙结合心理学知识来描述商业运营的原理, 而且例举了大量的鲜活案例为企业不得不面对的问题, 诸如消费者进化的未来趋势是什么、如何满足消费者完整的需求、未来产品应必备怎样的核心能力、如何树立互联网时代的全新产品观、消费者身份意识的迭代演变成什么了、粉丝忠诚度的维护秘诀是什么、顾客消费习惯的变革模式是什么等给出了解决方案。</t>
  </si>
  <si>
    <t>本书可供心理学研究人员、企业营销管理人员阅读参考</t>
  </si>
  <si>
    <t>9787300242255</t>
  </si>
  <si>
    <t>主编曾红燕, 李绍昆</t>
  </si>
  <si>
    <t>本书较全面地阐述了货币银行学的基本理论和基础知识, 在结构体系安排和内容取舍上, 力求能适应现代金融发展对人才知识结构的要求。在编写过程中, 坚持从金融专业人才培养的要求出发, 以提高学生的整体素质为基础和培养学生的应用能力为主线, 努力使本书成为一本符合21世纪金融专业人才教学实际需要、特色鲜明的应用型教材。</t>
  </si>
  <si>
    <t>本书适合高等院校经济学、金融学等相关专业师生作为参考教材使用</t>
  </si>
  <si>
    <t>9787300239866</t>
  </si>
  <si>
    <t>货币改革略论</t>
  </si>
  <si>
    <t>约翰·梅纳德·凯恩斯著</t>
  </si>
  <si>
    <t>第一次世界大战后, 世界各主要资本主义国家为弥补巨大的国家债务和军费负担, 纷纷发行纸币, 导致通货膨胀横行, 使昔日风光无限的金本位制度彻底崩溃。1920年, 战争一结束, 英国即爆发了经济危机。关于如何恢复战后经济秩序, 重现帝国昔日辉煌, 英国朝野就通货膨胀、通货紧缩、国际汇兑、恢复金本位制度等问题展开了一场大论战。凯恩斯是这场论战的积极参与者。1923年, 凯恩斯在将自己的这些论战文章进行了较大幅度的修改和重写后, 出版了这本《货币改革略论》。正是在这本书中, 凯恩斯写出了那段著名的话: “这个长</t>
  </si>
  <si>
    <t>本书适合经济、金融、货币等相关领域研究人员参考阅读</t>
  </si>
  <si>
    <t>F820.2-53</t>
  </si>
  <si>
    <t>9787300249414</t>
  </si>
  <si>
    <t>人民币国际化报告</t>
  </si>
  <si>
    <t>强化人民币金融交易功能</t>
  </si>
  <si>
    <t>中国人民大学国际货币研究所著</t>
  </si>
  <si>
    <t>大金融书系</t>
  </si>
  <si>
    <t>《人民币国际化报告: 2017》主题为“强化人民币金融交易功能”。报告在国际经验借鉴、理论分析和实证研究基础上, 集中探讨了强化人民币金融交易功能的必要性、主要实现路径及其所需要的制度基础。</t>
  </si>
  <si>
    <t>本书适合政治、经济、金融、货币等领域人员参考阅读</t>
  </si>
  <si>
    <t>9787300252032</t>
  </si>
  <si>
    <t>欧元的新政治经济学分析</t>
  </si>
  <si>
    <t>方福前等著</t>
  </si>
  <si>
    <t>本书运用新政治经济学的方法分析了欧元的产生、发展、地位、作用和未来前景。从新政治经济学的视角来看, 欧元是欧洲一体化的标志性成果, 而欧洲一体化是欧洲各国追求自身利益, 协调各种内外部矛盾的必由之路。要消除战争祸端, 化仇恨为合作; 要克服国内市场狭小和资源短缺, 扩大发展空间; 要摆脱美国控制, 实现欧洲自主独立; 要发展欧洲经济, 实现欧洲繁荣强盛。欧洲只有走联合、合作和一体化道路。可以说, 欧元是欧洲各国共同的利益诉求的结果, 是欧洲内外部矛盾暂时调和的产物, 是各方利益博弈的一个均衡解。欧元的启用</t>
  </si>
  <si>
    <t>本书适合政治、经济、金融等领域研究人员参考阅读</t>
  </si>
  <si>
    <t>F825</t>
  </si>
  <si>
    <t>9787300245027</t>
  </si>
  <si>
    <t>窥破美元</t>
  </si>
  <si>
    <t>齐杰著</t>
  </si>
  <si>
    <t>18, 204页</t>
  </si>
  <si>
    <t>这本书是集观察之能力、发现之提炼、技术之优势、归纳之潜力, 对研究美元及外汇市场十分有意义, 具有启发、借鉴、使用与指导的作用, 尤其是在当今国际外汇市场发展快速之际, 我国外汇市场待开放之时十分重要。本书的特点在于洞察规律与发现周期, 进而对交易、投资以及应对的实效具有很强的作用与意义, 是参与实践金融市场的必备书籍。本书对“货币之王”来龙去脉的追溯、对美元周期的规律性归纳, 对美元与黄金的关系总结, 特别是他独创的“三观法”操作秘诀, 对于当下处在美元指数第三轮经济周期, 又因特朗普出人意料地当选美国</t>
  </si>
  <si>
    <t>本书适合经济、金融、投资等领域研究人员参考阅读</t>
  </si>
  <si>
    <t>F827.12</t>
  </si>
  <si>
    <t>9787300235325</t>
  </si>
  <si>
    <t>行为金融学新进展</t>
  </si>
  <si>
    <t>理查德·H·泰勒主编</t>
  </si>
  <si>
    <t>xix, 614页</t>
  </si>
  <si>
    <t>本书对过去十几年间行为金融学的发展做了一个具有权威性和广泛性的综述。在1993年, 《行为金融新进展 (1卷)》中就对金融学的这一新研究途径给出了标准的参考文献。这一新研究途径, 正如编辑理查德·泰勒所言, “要接纳经济行为的某些参与人某些时候在理性上是不完全的可能性。”自那时以来, 发生了很大的变化。特别是, 网络泡沫的破灭及随之而来的市场萎缩进一步验证了金融市场常常并不表现出好似真的在通晓金融学理论的完全理性投资者主宰下交易的行为。行为金融对资产定价、个人投资行为及公司金融等领域产生了不可磨灭的影响,</t>
  </si>
  <si>
    <t>本书可供金融学、经济学等相关学习研究人员阅读参考</t>
  </si>
  <si>
    <t>9787300236643</t>
  </si>
  <si>
    <t>编著黄达, 张杰</t>
  </si>
  <si>
    <t>16, 21, 741页</t>
  </si>
  <si>
    <t>本书是一本经典的金融学教材, 是对当前正在采用的《货币银行学》教材的重大改造和推进。目标是在继续加强基本理论和基本知识的基础上, 结合中国实际, 充分反映近年来金融领域日新月异的发展、变革、演进和金融学科建设不断取得的开拓性成果, 以满足提高金融教学质量的迫切要求。</t>
  </si>
  <si>
    <t>本书适合高等院校经济管理、经济、金融等相关专业师生作为参考教材使用</t>
  </si>
  <si>
    <t>9787300245430</t>
  </si>
  <si>
    <t>新古典金融学</t>
  </si>
  <si>
    <t>(美) 斯蒂芬·A. 罗斯著</t>
  </si>
  <si>
    <t>本书根据金融领域近几十年在理论和实证上的进展, 对现代金融学的基本原理进行了简明而有力的阐述。斯蒂芬·A.罗斯发展了无套利原理, 将资产定价和金融市场上没有免费的午餐这样的简单命题紧密联系起来, 他还与约翰·考克斯 (John cox) 一起提出了与无套利相关联的风险中性定价的概念。在本书中, 罗斯以强有力的证据说明, 这些概念是现代金融学, 特别是市场有效性的重要支柱。</t>
  </si>
  <si>
    <t>本书适合经济学、金融学等领域研究人员参考阅读</t>
  </si>
  <si>
    <t>9787300243894</t>
  </si>
  <si>
    <t>金融学原理</t>
  </si>
  <si>
    <t>佘时飞, 宋莎莎, 何怡萍编著</t>
  </si>
  <si>
    <t>本书运用文字表达、图表描述和数理刻画对金融学核心术语和基本原理进行了全面溯源, 对金融资产定价理论进行了详细分析。每章内容都配有经典例题和习题, 并给出了详细分析过程以及解答过程, 并对每道题进行了溯源与拓展。</t>
  </si>
  <si>
    <t>本书可作为本科院校经济与管理类专业的基础课程教材, 也可供有志于报考金融学专业硕士的学子、金融学业余爱好者阅读参考</t>
  </si>
  <si>
    <t>9787300249674</t>
  </si>
  <si>
    <t>行为金融</t>
  </si>
  <si>
    <t>投资者、企业和市场</t>
  </si>
  <si>
    <t>H. 肯特·贝克, 约翰·R. 诺夫辛格编著</t>
  </si>
  <si>
    <t>861页</t>
  </si>
  <si>
    <t>行为和实验经济学经典译丛</t>
  </si>
  <si>
    <t>本书是快速发展的行为金融领域的权威性指导书。行为金融描述了相关领域最为本质的元素。主要包括心理学概念和行为基础、资产定价、资产配置的和市场定价等的行为模式, 以及投资者行为、公司管理行为及其社会影响。本书从各种角度视角来审视行为金融, 以及其心理学基础以及其在金融学中的应用。</t>
  </si>
  <si>
    <t>9787300238234</t>
  </si>
  <si>
    <t>数字货币时代</t>
  </si>
  <si>
    <t>区块链技术的应用与未来</t>
  </si>
  <si>
    <t>（美）布赖恩·凯利著</t>
  </si>
  <si>
    <t>这是一本由CNBC撰稿人、比特币专家布莱恩·凯利打造的帮助读者了解货币的未来和比特币将会带来的革命性变化的指南书。在本书中，作者将探索数字货币起源，讨论支付系统的历史，解释比特币如何被用来促进价值的自由和快速传输、如何投资比特币，帮助读者了解比特币体系将如何彻底改变商业、法律以及政府在货币体系中的作用，启发读者对以比特币为代表的虚拟货币进行反思。</t>
  </si>
  <si>
    <t>本书适合经济、金融、货币等领域研究人员参考阅读。</t>
  </si>
  <si>
    <t>F830.46</t>
  </si>
  <si>
    <t>9787300240114</t>
  </si>
  <si>
    <t>数字黄金</t>
  </si>
  <si>
    <t>比特币鲜为人知的故事</t>
  </si>
  <si>
    <t>(美) 纳撒尼尔·波普尔著</t>
  </si>
  <si>
    <t>财智</t>
  </si>
  <si>
    <t>本书作者经过深入调研, 用生动的笔触, 刻画出了一些技术极客如何创造出加密的虚拟货币, 这些虚拟货币又如何在不同目的的人的推动下一步步靠近人们的现实生活。在这个过程中, 原有的金融和权力中心受到挑战, 自治型组织又面临诸多不可预知的困难, 许多人实现了几何级数的财富积累, 也有人锒铛入狱, 身陷囫囵。</t>
  </si>
  <si>
    <t>本书适合数字、金融、互联网、科技等相关领域研究人员参考阅读</t>
  </si>
  <si>
    <t>9787300252940</t>
  </si>
  <si>
    <t>利率互换及其他衍生品</t>
  </si>
  <si>
    <t>霍华德·科伯著</t>
  </si>
  <si>
    <t>本书从实践角度出发, 详细介绍了利率互换市场如何运行、产品如何定价和使用、谁在用这些产品、为什么用这些产品, 并直观地分析了这些市场中流行的各种交易。</t>
  </si>
  <si>
    <t>本书适合经济学、金融学等相关领域研究人员参考阅读。</t>
  </si>
  <si>
    <t>F830.48</t>
  </si>
  <si>
    <t>9787300248387</t>
  </si>
  <si>
    <t>一本书读懂FinTech</t>
  </si>
  <si>
    <t>(日) 辻庸介, 泷俊雄著</t>
  </si>
  <si>
    <t>在本书中, 日本FinTech研究与实践的先驱者将从技术支持和发展背景切入, 阐述FinTech对金融服务和金融参与者的影响, 强调用户视角下的FinTech的优势以及金融机构的发展动向, 预测FinTech将在以下方面改变金融行业的未来。</t>
  </si>
  <si>
    <t>本书适合经济、金融、互联网、科技等领域研究人员参考阅读</t>
  </si>
  <si>
    <t>9787300248493</t>
  </si>
  <si>
    <t>互联网金融教程</t>
  </si>
  <si>
    <t>林强主编</t>
  </si>
  <si>
    <t>本书从理论与现实相结合角度阐明互联网金融的基本原理，并在此基础上通过分析国内外的前沿典型案例，对互联网金融的运营模式、风险监管等内容进行详尽阐述，从而形成一套完整的互联网金融教学理论体系。本书在附录中列举了目前直接涉及互联网金融的相关法律法规。无论是互联网背景的人士学习金融，还是金融背景的人士学习互联网，这本书都可以提供系统的知识点和跨越行业的桥梁。本书较好地解决了互联网从业人员只能从事互联网，金融从业人员只能从事金融，知识背景缺乏融合和衔接的问题。</t>
  </si>
  <si>
    <t>本书既可作为高等院校电子商务、金融、信息管理与信息系统、国际贸易与经济、计算机科学与技术以及其他相关专业的教材和参考用书，也可作为互联网金融研究部门人员的参考读物。</t>
  </si>
  <si>
    <t>9787300242088</t>
  </si>
  <si>
    <t>金融分析的制度范式</t>
  </si>
  <si>
    <t>制度金融学导论</t>
  </si>
  <si>
    <t>张杰著</t>
  </si>
  <si>
    <t>10, 12, 699页</t>
  </si>
  <si>
    <t>本书试图对已有涉及制度因素的金融学理论加以梳理, 并用一种全新的框架和逻辑在这些显得有些零乱的命题和观点之间建立某种内在联系。基于这种联系, 初步形成金融分析的制度范式, 让读者大致领略和辨识金融学发展的又一新的维度, 从中体验金融学的丰富内涵和博大架构。特别是, 当读者们研读本书有关金融制度演进的理论文献时, 还能体会到制度金融学厚重深邃的一面; 而有关中国金融制度变革的内容更是将引领读者一同思考。</t>
  </si>
  <si>
    <t>本书适合金融学、投资学等领域研究人员参考阅读</t>
  </si>
  <si>
    <t>9787300252308</t>
  </si>
  <si>
    <t>量化投资</t>
  </si>
  <si>
    <t>简单科学有效的投资策略</t>
  </si>
  <si>
    <t>（美）徐前特著</t>
  </si>
  <si>
    <t>作者多年深入研究金融计量学，并在华尔街设计和实施复杂的交易模型，最终，她领悟到：简单的就是最好的。在这本短小精练的书中，作者帮助读者理解“为什么交易能够赚钱”这一投资的根本问题，进而建立一套简单、科学、理性的投资体系，可运用于股票、外汇、利率、权益等各类市场。</t>
  </si>
  <si>
    <t>本书适合经济、金融、投资等领域研究人员参考阅读。</t>
  </si>
  <si>
    <t>9787300248622</t>
  </si>
  <si>
    <t>投资项目评价</t>
  </si>
  <si>
    <t>成其谦编著</t>
  </si>
  <si>
    <t>本书介绍了投资项目评价的理论、技术等。第5版在保持第4版基本体系结构的基础上, 根据该领域的最新发展, 对部分章节的结构和内容进行调整和增减, 对相关参数和资料等进行更新, 并将书中的例子更新为最近几年的项目, 使得本教材更加贴近实践。</t>
  </si>
  <si>
    <t>本书适合高等院校财务管理等相关专业师生作为参考教材使用</t>
  </si>
  <si>
    <t>9787300243931</t>
  </si>
  <si>
    <t>投资的常识</t>
  </si>
  <si>
    <t>easy lessons for every investor</t>
  </si>
  <si>
    <t>(美) 伯顿·马尔基尔, 查尔斯·埃利斯著</t>
  </si>
  <si>
    <t>20, 158页</t>
  </si>
  <si>
    <t>本书是两位华尔街大师为普通投资者打造的诚意之作, 是一本简短、直白的投资类图书。通过阅读本书, 你可以做出更好的投资决策, 保证资金安全, 走向投资成功, 从而享受舒适、有保障的退休生活。</t>
  </si>
  <si>
    <t>本书适合金融、投资等领域研究人员参考, 也可供投资爱好者阅读</t>
  </si>
  <si>
    <t>9787300237619</t>
  </si>
  <si>
    <t>汪昌云，类承曜，谭松涛编著</t>
  </si>
  <si>
    <t>本书在分析投资学基本理论和基本概念的基础上，对各种投资理论和投资工具进行了分析和介绍。此次是修订版本，在上一版的基础上进行了修订，除了对过时的内容和数据进行了大幅度更新外，各章还增加了相关的专栏，并在每章末增加了练习题，以便于学生学习和掌握。</t>
  </si>
  <si>
    <t>本书可以作为经济学、金融学以及其他相关专业的本科生和低年级研究生的教学用书，也可以作为金融从业人员的参考用书和培训用书。</t>
  </si>
  <si>
    <t>9787300244648</t>
  </si>
  <si>
    <t>投资经济学</t>
  </si>
  <si>
    <t>任淮秀主编</t>
  </si>
  <si>
    <t>本书首先对投资的概念和投资理论进行了分析, 然后分析了投资的基本要素, 最后从宏观的角度分析了投资的宏观调控问题。本版是在上一版的基础上, 根据近年来投资经济学领域最新的发展变化进行了修订, 并对部分章节进行了调整, 及时更新了相关的法律法规、政策文件以及数据。</t>
  </si>
  <si>
    <t>本书可作为高等院校经济、管理学科本科生的教材或教学参考书, 也可供从事相关行业的经济管理人员阅读和参考</t>
  </si>
  <si>
    <t>9787300242149</t>
  </si>
  <si>
    <t>主编郎荣燊, 裘国根</t>
  </si>
  <si>
    <t>本书旨在帮助读者掌握投资学的基本理论和分析方法, 全面了解我国投资体制变革的历史和现状, 深入地认识国内外资本市场体系的规则、特点和作用。</t>
  </si>
  <si>
    <t>本书适合高等院校投资学、金融学等相关专业师生作为参考教材使用</t>
  </si>
  <si>
    <t>9787300236780</t>
  </si>
  <si>
    <t>最昂贵的博弈</t>
  </si>
  <si>
    <t>汇率战争与大国布局</t>
  </si>
  <si>
    <t>1992年9月, 意大利3天内损失近90亿美元; 1992年9月, 英国一天“贡献”269亿美元; 1997年6月, 泰国380亿美元难挽失败颓势。90亿、269亿、380亿, 一个个触目惊心的数字成为最昂贵的博弈--汇率战争的筹码。回忆那场场惊心动魄的汇率保卫战, 就会发现跟人们想象的不一样, 全球外汇市场没有谁能占绝对优势, 无论央行还是国际炒家都不是理所当然的“强庄”, 一旦操作失误, 就有可能被对手湮灭, 这也是外汇市场*具魅力的地方。汇率博弈并未结束, 英镑崛起、美元取代英镑, 再到美元地位岌岌</t>
  </si>
  <si>
    <t>F830.73-49</t>
  </si>
  <si>
    <t>9787300247311</t>
  </si>
  <si>
    <t>金融市场与金融机构</t>
  </si>
  <si>
    <t>弗雷德里克·S. 米什金, 斯坦利·G. 埃金斯著</t>
  </si>
  <si>
    <t>本书通过建立一个研究金融市场与金融机构的统一分析框架, 引导学生依据一些基本的经济与金融理论 (包括信息不对称、利益冲突、交易成本、供求关系、资本市场均衡、有效市场以及风险的衡量与管理等) 来理解资产定价、金融市场结构以及金融机构管理等方面的金融理论。与此同时, 本书通过大量的真实案例, 巧妙地将理论与现实应用结合起来。</t>
  </si>
  <si>
    <t>本书非常适用于金融从业人员系统地学习金融知识, 了解金融焦点和热点问题; 也适于金融学专业本科生和研究生层面的学生认真研读</t>
  </si>
  <si>
    <t>9787300237855</t>
  </si>
  <si>
    <t>期货与期权</t>
  </si>
  <si>
    <t>理论、实务、案例</t>
  </si>
  <si>
    <t>主编邓小朱, 周云洁</t>
  </si>
  <si>
    <t>本书广泛吸收了专家学者对期货与期权市场的研究成果, 以一些经典案例为线索, 突出实务性, 并站在证券投资者的角度, 全面阐述期货与期权市场投资的基本理论、基本知识和基本方法。</t>
  </si>
  <si>
    <t>金融专业学生</t>
  </si>
  <si>
    <t>9787300251127</t>
  </si>
  <si>
    <t>双动量投资</t>
  </si>
  <si>
    <t>高回报低风险策略</t>
  </si>
  <si>
    <t>（美）加里·安东纳奇著</t>
  </si>
  <si>
    <t>本书作者加里?安东纳奇对数十个市场和资产类别超过200年的数据进行了研究，得出了一个清晰的结论：动量投资策略的业绩表现一直很优异。不过这一点并没有被很多人认识到。作者设计出一种简单易行的双动量策略，只采用一种美国股票指数、一种不包含美国的全球股票指数，以及一种综合债券指数，使用独创的“全球股票动量方法”，所获得的长期投资回报，是世界股票市场过去40年的两倍，而且可以避开空头市场的损失。动量是什么？双动量策略为什么有效？如何运用这种策略？对于保护和创造财富，本书提供的方法经过了时间和市场的验证，得到了华尔街</t>
  </si>
  <si>
    <t>本书适合经济、金融、股票、投资等领域研究人员参考阅读。</t>
  </si>
  <si>
    <t>9787300248400</t>
  </si>
  <si>
    <t>指数革命</t>
  </si>
  <si>
    <t>跟大师学指数投资</t>
  </si>
  <si>
    <t>（美）查尔斯·埃利斯著</t>
  </si>
  <si>
    <t>作为全球十位投资管理行业终身贡献奖获得者之一、指数投资领域的先行者，查尔斯·埃利斯不仅讲述了指数投资逐渐被市场接受并认可的故事，还讲述了他从一开始笃信主动型管理到后来推崇指数投资的心路历程。他用精辟的论述和其职业经历解释了为什么指数化投资如此奏效，以及为什么敏锐的投资者都选择了指数投资的10个理由。</t>
  </si>
  <si>
    <t>9787300237787</t>
  </si>
  <si>
    <t>金融衍生工具</t>
  </si>
  <si>
    <t>汪昌云编著</t>
  </si>
  <si>
    <t>本书重点讨论了衍生工具合约的定价及其在风险管理中的应用, 共有22章, 内容包括金融衍生工具的概念及发展历史、远期和期货合约、套期保值策略、期权交易策略以及金融衍生工具的市场监管等。</t>
  </si>
  <si>
    <t>本书既可作为高等院校金融学、经济学专业的本科教材, 也可作为财务管理、应用数学专业高年级本科生、硕士研究生的基础教材或自学参考书</t>
  </si>
  <si>
    <t>9787300236797</t>
  </si>
  <si>
    <t>衍生金融工具</t>
  </si>
  <si>
    <t>王晋忠主编</t>
  </si>
  <si>
    <t>新编21世纪金融学系列教材</t>
  </si>
  <si>
    <t>本书重点讨论了衍生工具合约的定价及其在风险管理中的应用, 主要包括金融衍生工具的概念及发展历史、远期和期货合约、互换或掉期合约、期权合约以及金融衍生工具的市场监管。</t>
  </si>
  <si>
    <t>本书可作为高等院校金融学相关专业的教材, 也可供金融行业从业人员阅读参考</t>
  </si>
  <si>
    <t>9787300238111</t>
  </si>
  <si>
    <t>世界金融简史</t>
  </si>
  <si>
    <t>关于金融市场的繁荣、恐慌与进程</t>
  </si>
  <si>
    <t>(美) 蒂姆·奈特著</t>
  </si>
  <si>
    <t>本书中, 作者对自1600年以来的金融市场行为以及相关的金融事件做了一次深刻全面的剖析。运用现代图表和技术分析技术, 作者阐述了外部股票是如何试图在金融市场制造极大的反应以及这些预测性的反应又是如何给投资者和交易者提供赢利的机会, 并带读者一起游历了从17世纪的郁金香狂热到21世纪次贷危机的金融市场的历史进程, 深刻剖析了每一件发生在金融市场的大事件, 并验证了每次金融历史事件来临前、进行中以及事后的市场气候。</t>
  </si>
  <si>
    <t>本书适合经济、金融、历史等领域研究人员参考阅读。</t>
  </si>
  <si>
    <t>9787300253053</t>
  </si>
  <si>
    <t>国际投资简明教程</t>
  </si>
  <si>
    <t>倪晓宁编著</t>
  </si>
  <si>
    <t>本书将国际投资学的教学内容分成两大部分: 基础篇和进阶篇。基础篇对国际投资进行概念界定并按常规简要介绍历史发展和理论发展后, 依次包含内容: 国际资本市场、国际投资风险、国际投资的法律保障和争端解决、国际投资环境、国际金融危机和国际投资。进阶篇按照国际投资的主要实践方向进行编著, 尽可能多包含当前热点, 依次包含内容: 国际直接投资、国际证券投资、国际债券投资、跨国公司、投资基金、对冲基金、国际风险投资、主权财富基金。</t>
  </si>
  <si>
    <t>9787300250410</t>
  </si>
  <si>
    <t>逃税者的金库</t>
  </si>
  <si>
    <t>(法) 埃尔韦·法尔恰尼, (意) 安杰罗·闵库奇著</t>
  </si>
  <si>
    <t>xiii, 180页</t>
  </si>
  <si>
    <t>本书由意大利重量级媒体人安杰罗·闵库奇多次与法尔恰尼会面, 采访整理完成。从这段如间谍小说般的真人真事的记述中, 更可一窥国际金融史上最大规模的信息窃案始末。</t>
  </si>
  <si>
    <t>本书适合经济、金融等领域研究人员以及爱好者参考阅读</t>
  </si>
  <si>
    <t>F831.9-49</t>
  </si>
  <si>
    <t>9787300245744</t>
  </si>
  <si>
    <t>数字普惠金融的中国实践</t>
  </si>
  <si>
    <t>北京大学数字金融研究中心课题组著</t>
  </si>
  <si>
    <t>本书就互联网支付、网络借贷、数字保险、网络众筹和互联网财富管理等方面的发展现状、发展优势, 以及发展中的问题、困难进行了深入探讨, 对数字普惠金融的监管提出了意见和建议。</t>
  </si>
  <si>
    <t>本书适合经济、金融、互联网等相关领域研究人员参考阅读</t>
  </si>
  <si>
    <t>F832.1-39</t>
  </si>
  <si>
    <t>9787300246642</t>
  </si>
  <si>
    <t>金融科技的中国时代</t>
  </si>
  <si>
    <t>数字金融12讲</t>
  </si>
  <si>
    <t>黄卓 ... [等] 主编</t>
  </si>
  <si>
    <t>本书收录了万建华、纪志宏、李文红、姚前等12位来自业界、学界及政府的权威专家的观点, 从数字金融的实践与创新、发展与监管, 以及大数据征信等方面, 多维度、多视角地分析了中国数字金融行业的发展现状和未来趋势, 同时特别探讨了“智能投顾”、“数字货币”、 “区块链”、“消费金融”等热门领域未来可能的发展机遇以及风险和挑战。</t>
  </si>
  <si>
    <t>9787300244907</t>
  </si>
  <si>
    <t>农村金融调研分析</t>
  </si>
  <si>
    <t>主笔赵锡军</t>
  </si>
  <si>
    <t>本报告为国家科技支撑计划《村镇金融服务关键技术及系统研发与示范》课题研究成果, 调研中国农村金融发展状况, 并以安徽省为例, 分析中国商业银行开展普惠金融业务可持续发展模式。选择国内有代表性的小贷公司进行调研, 如南京中合惠民农村小额贷款有限公司、宜兴市中合华惠农村小额贷款有限公司等, 了解各小贷公司各项技术指标的完备情况、各技术体系的实施情况, 以及小贷公司的业务流程和技术体系。调研韩国农村金融发展现状与模式。对比中韩农村金融发展模式。</t>
  </si>
  <si>
    <t>农村财政金融研究人员</t>
  </si>
  <si>
    <t>9787300251240</t>
  </si>
  <si>
    <t>城镇化、结构转型与政府公共投资</t>
  </si>
  <si>
    <t>林炳华著</t>
  </si>
  <si>
    <t>本文通过建立一个地方政府公共投资的博弈模型,分析得出由于公共投资外部性和地方官员自身效用最大化的考虑,致使政府提供的公共品投资结构与社会福利最优时存在着一定的偏差,从而导致了城镇化过程中政府公共投资过剩与不足并存的结构性问题。</t>
  </si>
  <si>
    <t>本书适合经济、区域经济、政治等领域研究人员参考阅读。</t>
  </si>
  <si>
    <t>9787300237824</t>
  </si>
  <si>
    <t>论战</t>
  </si>
  <si>
    <t>曹仁超创富战国策</t>
  </si>
  <si>
    <t>曹仁超著</t>
  </si>
  <si>
    <t>曹仁超“创富三部曲”</t>
  </si>
  <si>
    <t>《论势》系统论述了曹氏的投资哲学, 《论战》则是曹氏的投资策略。如果说《论势》是“纸上谈兵”, 《论战》是真正的战场实战, 是战略的执行。作者在书中以用兵之道为喻, 以中外著名战役为例, 以战论市, 向读者阐释创富兵法与战略。他在书中更是首次亲述个人的投资组合以及成帅之途, 详述“牛眼投资法”, 并就内地和香港股市、楼市、黄金市场以及石油市场的未来前景, 做出详尽的分析与展望。</t>
  </si>
  <si>
    <t>本书可供股票投资爱好者或相关从业人员阅读</t>
  </si>
  <si>
    <t>9787300237817</t>
  </si>
  <si>
    <t>论性</t>
  </si>
  <si>
    <t>曹仁超创富智慧书</t>
  </si>
  <si>
    <t>曹仁超在《论性》一书, 通过其纵横股坛40年的经历, 融入金融心理学的理论, 力陈性格不仅决定命运, 也是主宰投资成败的重要因素。他在书中分析散户的弱点, 还原金融危机产生的民族性格, 引领投资者认识自我, 分辨性格优劣, 选择合适的投资策略。先知本性, 方达至全胜! 曹先生还在书中完整分享了对宏观经济和股票市场前景的独特研判, 并就财富继承、交友与创富、婚姻与投资成败的关系等话题, 给出了富有曹氏风格且发人深思的答案。</t>
  </si>
  <si>
    <t>9787300248462</t>
  </si>
  <si>
    <t>中国资本市场研究报告</t>
  </si>
  <si>
    <t>比较与选择</t>
  </si>
  <si>
    <t>中国金融监管改革</t>
  </si>
  <si>
    <t>吴晓求等著</t>
  </si>
  <si>
    <t>本研究报告是中国人民大学金融与证券研究所所长吴晓求教授领衔研究团队连续撰写的第二十一个年份的中国资本市场研究报告, 与过去历年大多数研究报告体例一样, 本研究报告仍由导论、分论、市场研究三部分组成。其中, 导论和分论是本研究报告的主体内容。导论部分侧重于构建中国金融监管改革的理论分析逻辑, 从金融结构、风险变异和金融模式选择的逻辑角度, 观测、分析为什么必须推动中国的金融监管模式改革</t>
  </si>
  <si>
    <t>9787300251141</t>
  </si>
  <si>
    <t>中国式投资启示录</t>
  </si>
  <si>
    <t>水皮著</t>
  </si>
  <si>
    <t>在本书中, 水皮继续分享其尖锐的市场洞见及20余年观察中国股市经验, 告诉站在浪尖的我们, 如何继续顺势而行, 方能成为前行在艰难海面上真正的“弄潮儿”: 第一, 过去十年, 中国社会经历了脱实向虚的过程, 而现在正走在脱虚向实的征途上。第二, 中国大牛市的真正发动机和支撑点是减税。第三, 警惕流动性过剩背景下的“政策牛”“国家牛”, 本质上还是“水牛”。第四, 租售同权、政府积极负责, 可以成为解决房产问题的新钥匙。第五, 大股东增持千万别跟风, 打鸡血忽悠人的可能性太大。第六, 缓解劳动力衰退可以寄希</t>
  </si>
  <si>
    <t>本书可供投资者、股票行业从业人员阅读参考</t>
  </si>
  <si>
    <t>9787300245751</t>
  </si>
  <si>
    <t>约翰·博格的投资智慧</t>
  </si>
  <si>
    <t>vanguard founder John C . Bogle and his lifelong battle to serve investors first</t>
  </si>
  <si>
    <t>(美) 克努特·罗斯塔德主编</t>
  </si>
  <si>
    <t>这是一本介绍约翰·博格投资智慧的书, 旨在帮助投资者了解约翰·伯格的成功秘诀。作者首次将博格的毕生事业置于更广泛背景下, 不仅介绍了博格一生当中所有的经典论文以及投资理念, 还介绍了约翰·博格在投资中最关注的几个问题, 包括简单投资策略的作用、长期投资的效率经济学、不良情绪如何导致投资失败、指数投资在金融市场中的作用, 以及指数基金如何通过降低销售费用、管理费用、交易成本和机会成本为投资者带来财富。</t>
  </si>
  <si>
    <t>本书可供广大投资者阅读参考</t>
  </si>
  <si>
    <t>F837.124.8</t>
  </si>
  <si>
    <t>9787300236377</t>
  </si>
  <si>
    <t>巴菲特投资与经营哲学</t>
  </si>
  <si>
    <t>（俄）埃琳娜·奇科娃著</t>
  </si>
  <si>
    <t>本书作者首次揭示了巴菲特60年来能够保持20%回报率的秘密，以及巴菲特的核心财富驱动力其实就是伯克希尔·哈撒韦公司的经营哲学，全面解读了这位商界奇才的投资理念和商业思想。</t>
  </si>
  <si>
    <t>本书适合经济、哲学、投资、经济管理等相关领域研究人员参考阅读。</t>
  </si>
  <si>
    <t>9787300247991</t>
  </si>
  <si>
    <t>现代保险理论与实践</t>
  </si>
  <si>
    <t>唐金成主编</t>
  </si>
  <si>
    <t>本书是经济管理类课程教材·保险系列之一, 本书的最大特点是理论联系实际, 可操作性强。全书共分为十五章, 前两章详细介绍了风险的可保性及管理理论; 三四章说明了现代保险的本质、功能、历史及未来趋势; 第五至十一章系统阐述了各类保险的原理及实务, 包括保险合同、基本原则、财产保险、人身保险与社会保险相关知识等; 最后四章详细介绍了保险企业的经营及管理、市场及监管等。</t>
  </si>
  <si>
    <t>本书适合高等院校金融学、保险学等相关专业师生作为参考教材使用。</t>
  </si>
  <si>
    <t>9787300244525</t>
  </si>
  <si>
    <t>我国财产保险公司业务结构优化研究</t>
  </si>
  <si>
    <t>魏平著</t>
  </si>
  <si>
    <t>作为一本系统研究我国财产保险公司业务结构优化问题的专著, 本书在对北美洲、欧洲、亚洲三大洲七个样本国家 (美国、加拿大、德国、英国、法国、日本和韩国) 进行数据分析以及对我国财产保险发展历程进行回顾的基础上, 对我国财产保险公司的业务结构进行了深入剖析, 研究了影响我国财产保险公司业务结构的内、外部因素。本书在财产保险公司效率测度上创新使用了三阶段RAM模型和非径向规模报酬可变的SuperSBM-V模型。在理论和实证研究的基础上, 提出了适合我国财产保险公司当前发展阶段的优化调整方案。</t>
  </si>
  <si>
    <t>本书适合保险研究领域的青年学者、博士研究生和财产保险的监管者、经营管理者阅读</t>
  </si>
  <si>
    <t>F842.65</t>
  </si>
  <si>
    <t>9787300248080</t>
  </si>
  <si>
    <t>学术论文写作与发表指引</t>
  </si>
  <si>
    <t>王雨磊著</t>
  </si>
  <si>
    <t>全书对选题、开题、阅读文献、提出问题、谋篇布局、写课题书、投稿、发表等学术论文创作和发表的具体步骤进行详解, 介绍了各个步骤的研究和写作方法与技巧, 以及相关注意事项, 为读者提供了具有可具操作性的详细指引。</t>
  </si>
  <si>
    <t>本书可供人文社科领域的学术论文入门者阅读参考</t>
  </si>
  <si>
    <t>9787300235714</t>
  </si>
  <si>
    <t>北京话俗语与旧京社会风情</t>
  </si>
  <si>
    <t>党静鹏主编</t>
  </si>
  <si>
    <t>北京文化漫谈</t>
  </si>
  <si>
    <t>本书包括北京话俗语及其特点, 北京话俗形成的历史过程、北京话俗语的特点 (语音、词汇、语法)。北京话俗语词汇与北京文化, 从北京方言词语的造词理据与京味儿文化, 从北京话俗语看北京文化同外地文化的接触, 北京话俗语里的称谓语、委婉语、敬语和谦语的产生、使用及其文化內涵。北京胡同得名的文化因素, 北京胡同简史、胡同得名与人名、胡同得名与数字、胡同得名与机构设置、胡同得名与商业活动、胡同得名的嬗变。</t>
  </si>
  <si>
    <t>北京文化、历史研究人员</t>
  </si>
  <si>
    <t>H172.1</t>
  </si>
  <si>
    <t>9787300238104</t>
  </si>
  <si>
    <t>雅思周计划</t>
  </si>
  <si>
    <t>写作</t>
  </si>
  <si>
    <t>刘民编著</t>
  </si>
  <si>
    <t>本书为改版书, 本书总体分为两大部分: 基础段和强化段。内容提要如下。第一部分 基础段: 结合真题剖析文章写作思路, 并给出数个模板句型和万能框架。第二部分 强化段: (1) 考题机经: 全部写作题目均来源于历次考试。(2) 文章结构:  帮助考生从宏观上构思主题和结构。(3) 考官范文: 范文由“模板式句型”和“非模板式句型”组成。(4) 范文译文: 帮助考生透彻理解文章的思路和框架。(5) 万能框架: 提炼范文中的主体万能框架。第三部分 实践演习 共9套最新真题 (2014-2015年真题), 供考生</t>
  </si>
  <si>
    <t>本书适合准备参加雅思考试的考生参考阅读</t>
  </si>
  <si>
    <t>H310.41</t>
  </si>
  <si>
    <t>9787300239781</t>
  </si>
  <si>
    <t>GMAT百日百句百题</t>
  </si>
  <si>
    <t>写作题库全解析</t>
  </si>
  <si>
    <t>刘文勇编著</t>
  </si>
  <si>
    <t>本书共包含两个部分, 第一部分是方法论, 第二部分是官方题库题目解析。方法论部分总结了AWA 部分题目文章中常见的逻辑错误, 并结合例题进行了简单讲解, 以方便读者快速理解并掌握解析中常用到的概念和方法。官方题库题目解析部分包含了GMAT 写作官方题库AWA 部分的所有题目, 先带大家一起审题, 分清文章的背景、结论、论述过程, 之后, 以提问的方式指出了文章中的主要逻辑错误。</t>
  </si>
  <si>
    <t>本书适合准备参加GMAT考试的考生参考阅读。</t>
  </si>
  <si>
    <t>9787300248042</t>
  </si>
  <si>
    <t>雅思9天突破9分</t>
  </si>
  <si>
    <t>词汇</t>
  </si>
  <si>
    <t>宋蕾, 李秋编著</t>
  </si>
  <si>
    <t>本书历时三年, 由多位一线名师钻研雅思真题联合打造。收录了考试中的高频核心词汇, 共分九个单元, 采用乱序的方式排列单词; 对高频核心词汇加颜色, 醒目且方便查找; 对真题例句中的重点基础词汇和超纲词汇加下划线, 并单独标注词义, 帮助考生在真题中掌握“一词多义”“熟词多义”等, 并且熟练运用基础词汇, 透彻理解例句, 倍增词汇量。9天秒杀真题核心词汇, 实现快速突破。</t>
  </si>
  <si>
    <t>本书适合准备参加雅思考试的考生参考使用</t>
  </si>
  <si>
    <t>9787300238074</t>
  </si>
  <si>
    <t>口语</t>
  </si>
  <si>
    <t>真题素材: 全部题目均来源于历次考试真题, 是最权威的备考资料。分段备考: “基础段” 部分结合真题剖析雅思口语的答题方法、各类热点话题和题型, 帮助考生从根本上把握雅思口语考试的精髓; 强化段部分的10套口语题目均来源于历次考试, 并配有录音光盘, 由雅思考官朗读, 全书录音时长7小时, 帮助考生在提高口语表达能力的同时也大大提高听力水平。参考译文: 本书配有参考译文, 帮助考生快速透彻理解句意和句型结构。</t>
  </si>
  <si>
    <t>本书适合准备参加雅思口语考试的考生参考阅读</t>
  </si>
  <si>
    <t>9787300237992</t>
  </si>
  <si>
    <t>托业桥考试全攻略</t>
  </si>
  <si>
    <t>(美) 罗纳德·赖利编著</t>
  </si>
  <si>
    <t>本书全面介绍托业和托业桥考试和提供备考策略; 三套诊断测试, 帮助考生了解在哪些方面加强练习, 做到有的放矢, 提高备考效率; 两套全真模拟试题, 每套100道题目。同时, 本书根据托业桥考试框架, 详细讲解每个模块的策略、实例和模拟题。</t>
  </si>
  <si>
    <t>本书可作为参加托业桥考试的广大考生的自学参考资料</t>
  </si>
  <si>
    <t>9787300237985</t>
  </si>
  <si>
    <t>新托业全真模拟三部曲</t>
  </si>
  <si>
    <t>（英）马克·安东尼，（英）兰斯·古拉，（美）珍妮·威尔森著</t>
  </si>
  <si>
    <t>本书共三个级别：级别1达到TOEIC?350, 级别2达到TOEIC?500,级别3达到TOEIC?900。每个级别包括三套全真模拟题；涵盖托业考试的各种话题，从办公室行政管理、商务沟通到市场营销等与工作场景有关的广泛话题；听力音频包含不同国家的英语口音，如美国、加拿大、英国、澳大利亚和新西兰，这与托业考试的音频特点是一致的；包括对每册书600道题目的详细解析。</t>
  </si>
  <si>
    <t>本书适合准备参加托业考试的考生参考阅读。</t>
  </si>
  <si>
    <t>H310.41-44</t>
  </si>
  <si>
    <t>9787300249124</t>
  </si>
  <si>
    <t>考博英语综合辅导教程</t>
  </si>
  <si>
    <t>博士研究生入学英语考试命题研究组编著</t>
  </si>
  <si>
    <t>698页</t>
  </si>
  <si>
    <t>本书为参加博士研究生入学考试的考生全面复习英语而编写, 包括各校经常考到的题型, 包括题型讲解、练习题以及重点学校真题演练。</t>
  </si>
  <si>
    <t>本书适合准备参加博士生入学考试英语考试的考生参考阅读。</t>
  </si>
  <si>
    <t>9787300248783</t>
  </si>
  <si>
    <t>考博英语阅读理解、翻译与写作高分突破</t>
  </si>
  <si>
    <t>博士研究生入学英语考试命题研究组 编著</t>
  </si>
  <si>
    <t>561页</t>
  </si>
  <si>
    <t>本书为参加博士研究生入学考试的考生专项复习阅读理解、翻译与写作而编写，专项专练，精编习题并精选各校真题。</t>
  </si>
  <si>
    <t>本书适合准备参加博士研究生入学考试英语考试的考生参考使用。</t>
  </si>
  <si>
    <t>9787300247809</t>
  </si>
  <si>
    <t>考博英语词汇、语法与完形填空高分突破</t>
  </si>
  <si>
    <t>本书为参加博士研究生入学考试的考生专项复习词汇、语法与完形填空而编写, 专项专练, 精编习题并精选各校真题。名校长期从事考博英语命题、辅导与阅卷的教师团队, 具有多年考研辅导与学习策划的经验。著有考研政治特训, 考研综合辅导等多部考研辅导用书, 在考生中有一定的影响力。</t>
  </si>
  <si>
    <t>本书可供参加博士研究生入学考试的考生阅读参考</t>
  </si>
  <si>
    <t>9787300250601</t>
  </si>
  <si>
    <t>考博英语模拟试卷与精解</t>
  </si>
  <si>
    <t>本书为参加博士研究生入学考试的考生复习英语模拟冲刺而编写，包括十五套模拟试卷，分别针对不同学校的不同题型。涵盖重点学校的重点题型，解析深入到位。</t>
  </si>
  <si>
    <t>本书适合准备参加博士生入学考试英语考试的考生参考使用。</t>
  </si>
  <si>
    <t>9787300237589</t>
  </si>
  <si>
    <t>英语专业四级新题型解题技巧与实战模拟</t>
  </si>
  <si>
    <t>主编符存</t>
  </si>
  <si>
    <t>本书以《高等学校英语专业英语教学大纲》和《高校英语专业四级考试大纲》为依据, 根据英语专业四级新题型进行编写。全书分“解题技巧”和“实战模拟”两个部分。第一部分“解题技巧”解读教学大纲和考试大纲的要求以及评分标准, 并结合2016年英语专业四级考试真题讲解每一个题型的解题技巧。</t>
  </si>
  <si>
    <t>本书可供参加大学英语水平四级考试的考生阅读参考</t>
  </si>
  <si>
    <t>9787300242491</t>
  </si>
  <si>
    <t>历年考研英语真题名家详解</t>
  </si>
  <si>
    <t>主编郭庆民</t>
  </si>
  <si>
    <t>全书对2003年至2017年的考研英语试题进行详细的题解, 解题中注重揭示命题角度, 注意总结归纳一些应试技能及理解文章和题意的方法。同时, 为了帮助考生全面、透彻理解文章与句子, 还为英语知识运用、阅读理解、翻译部分提供了全文翻译。</t>
  </si>
  <si>
    <t>本书适合准备参加2018年研究生入学考试英语考试的考生参考使用</t>
  </si>
  <si>
    <t>9787300238692</t>
  </si>
  <si>
    <t>文勇的新SAT单词手稿</t>
  </si>
  <si>
    <t>2016年SAT改革后不再设置单独的填空题考察单词, 而是更加注重语言的用法和表达技巧, 从语法和语义两方面对学生进行考察。取消填空题并不意味着不再考察词汇了, 而是要求考生在多种语言环境下理解词语的使用。本书顺应ETS要求, 挑选了约1000个在历年SAT阅读中使用的填空词汇, 结合真实的语言环境, 帮助学生牢固掌握所学单词。每5个或10个单词为一组, 每组配有相应练习, 碎片时间利用最大化。另外, 本书还录制了配套讲解视频, 讲解单词记忆的正确顺序。</t>
  </si>
  <si>
    <t>本书适合准备参加新SAT考试的考生参考阅读</t>
  </si>
  <si>
    <t>9787300228440</t>
  </si>
  <si>
    <t>5000个真考词直达雅思</t>
  </si>
  <si>
    <t>主编王长喜</t>
  </si>
  <si>
    <t>本书是作者专门为参加雅思考试的考生专门编写的词汇学习图书, 作者通过对近几年雅思考试的真题进行研究, 精心挑选了2000多个具有代表性的词汇, 每个词除了给出其常用意思, 还列出了同义词、反义词和派生词, 并给出了含有该词的雅思真题句子, 可以帮助考生更好地理解词义。</t>
  </si>
  <si>
    <t>本书可供参加雅思考试的考生、英语学习者阅读参考</t>
  </si>
  <si>
    <t>9787300239798</t>
  </si>
  <si>
    <t>考研英语词汇复习指南</t>
  </si>
  <si>
    <t>主编谢振元</t>
  </si>
  <si>
    <t>28, 487页</t>
  </si>
  <si>
    <t>最新公布的考研《英语考试大纲》的基础上, 面向英语 (一) 与英语 (二), 参考了国内外权威英语工具书, 结合历年考研试题中出现的新词, 配有音标、构词法、例句。</t>
  </si>
  <si>
    <t>本书适合准备参加2018年研究生入学考试英语考试的考生参考阅读</t>
  </si>
  <si>
    <t>9787300238685</t>
  </si>
  <si>
    <t>文勇的GRE单词手稿</t>
  </si>
  <si>
    <t>本书从GRE官方指南及历年真题中挑选出约1200个重点填空词汇, 按照约50个单词一个单元、一道填空题一组排列, 只需24天即可学完这些重点单词。每个单词搭配一个GRE例句并提供参考译文, 让考生在真实语言环境中进行复习。每组单词均配有相关练习, 供考生检验学习效果。本书还精心录制了配套视频讲解课程, 帮助考生更好地熟记、运用所学词汇。</t>
  </si>
  <si>
    <t>本书适合准备参加GRE考试的考生参考阅读</t>
  </si>
  <si>
    <t>9787300247748</t>
  </si>
  <si>
    <t>杨洋得义</t>
  </si>
  <si>
    <t>雅思真题同义词库</t>
  </si>
  <si>
    <t>杨洋编著</t>
  </si>
  <si>
    <t>同义转换是雅思考试中最核心最常见的考查形式, 也是雅思学员最薄弱最需突破的难点。本书涵盖所有雅思真题和机经重点核心同义词考点, 分为听力120组、阅读400组、写作口语120组, 绝大部分配有剑桥真题和机经题目的举例, 涵盖几乎全部的雅思核心同义考点, 直击核心考点, 极具权威性和实用性, 可以在短时间内帮助学员提高雅思分数。</t>
  </si>
  <si>
    <t>9787300245218</t>
  </si>
  <si>
    <t>顾家北手把手教你雅思词伙</t>
  </si>
  <si>
    <t>顾家北编著</t>
  </si>
  <si>
    <t>本书主要是介绍雅思写作和口语的词伙。内容包括词伙的介绍, 词伙在口语中的应用, 词伙在雅思口语Part 3和写作中的应用, 词伙在G类信件中的应用等。</t>
  </si>
  <si>
    <t>9787300240107</t>
  </si>
  <si>
    <t>最新GRE官方词汇大全</t>
  </si>
  <si>
    <t>维C上校 编著</t>
  </si>
  <si>
    <t>本书是一本为GRE考生备考所编写的词汇书，具有选词权威、释义精准、科学实用等特点。全书所有词汇均来自ETS官方真题，包括历年GRE考试的所有核心词汇、最新版的官方指南、ETS在2014年发布的150道官方真题以及近年最新的真题，例句均来自官方真题或者与真题相当的经典例句。本书重视熟词僻义，并尽可能关注每一个单词的实际常考释义和搭配，不仅有助于提高分数，而且有助于提高记忆效果，对于备考的各个阶段都具有很强的实用性</t>
  </si>
  <si>
    <t>本书适合准备参加GRE考试的考生参考阅读。</t>
  </si>
  <si>
    <t>9787300237480</t>
  </si>
  <si>
    <t>托福词汇终结者</t>
  </si>
  <si>
    <t>孙健编著</t>
  </si>
  <si>
    <t>本书精选高频、有效词汇，精心编撰而成。每个单词均可通过扫码获得对应音频。单词配有释义，并结合语境，适合所有的托福学习者。</t>
  </si>
  <si>
    <t>本书适合准备参加托福考试的考生参考阅读。</t>
  </si>
  <si>
    <t>9787300239811</t>
  </si>
  <si>
    <t>考研英语大纲核心词汇考点解析</t>
  </si>
  <si>
    <t>王军编著</t>
  </si>
  <si>
    <t>一般的词汇用书多重视词汇的数量和记忆, 忽视对重点考试词汇和重点释义的解析, 本书的编写力图做到重点突出, 将词汇学习和真题研读紧密结合, 从而帮助考生在较短的时间内快速把握历年真题重点考词及重点释义, 为全面攻克考研英语词汇开辟道路。</t>
  </si>
  <si>
    <t>H313-44</t>
  </si>
  <si>
    <t>9787300231273</t>
  </si>
  <si>
    <t>NEW SAT/ACT语法教程</t>
  </si>
  <si>
    <t>徐稳根编著</t>
  </si>
  <si>
    <t>全书包括四章。第一章SAT\ACT 必备句型包括简单句、并列句、主从复合句、特殊句式等。第二章系语法题精选。第三章是考点分类。包括句子主谓、代词运用、平行并列结构、动词短语\模糊性词语、分词（定语、状语）、形容词、副词\ 比较一致、虚拟语气、句式、常用标点符号、简洁原则、合并句子、段落逻辑等。第四章是五套综合模拟题。</t>
  </si>
  <si>
    <t>本书适合准备参加SAT和ACT考试的考生参考阅读。</t>
  </si>
  <si>
    <t>9787300248103</t>
  </si>
  <si>
    <t>学雅思, 你需要这些语法</t>
  </si>
  <si>
    <t>剑桥雅思阅读写作精华级核心语法速成</t>
  </si>
  <si>
    <t>王玉龙主编</t>
  </si>
  <si>
    <t>本书根据剑桥真题系列的阅读文章及雅思阅读写作常考的语法项目, 前在杭州新东方和杭州环球雅思从事雅思听说、语法词汇等课程教学。整理编写了雅思核心语法一书。内容一直更新到剑11, 取材广泛, 形式多样。雅思考试中涉及到的语法写作内容全面涵盖和涉及。真题例句, 特别实用。</t>
  </si>
  <si>
    <t>本书可供英语学习者、参加雅思英语考试的考生阅读参考</t>
  </si>
  <si>
    <t>9787300250076</t>
  </si>
  <si>
    <t>顾家北手把手教你雅思写作</t>
  </si>
  <si>
    <t>5.0版</t>
  </si>
  <si>
    <t>全书包括五章: 雅思写作简介及主要学习方法; 如何打好写作基础; 雅思大作文 (Task 2) 攻略; 学术类图表作文 (Task 1) 攻略; 书信写作攻略。</t>
  </si>
  <si>
    <t>本书适合愿意提高雅思写作成绩的考生</t>
  </si>
  <si>
    <t>9787300248981</t>
  </si>
  <si>
    <t>雅思写作真经总纲</t>
  </si>
  <si>
    <t>精选版</t>
  </si>
  <si>
    <t>刘洪波编著</t>
  </si>
  <si>
    <t>全书共分为十卷, 主要内容包括: 雅思写作综述, 回答雅思写作备考预热以及雅思写作对于答案格式的要求; 雅思写作高分技巧; 雅思写作核心题目实战演练与名师精讲, 包括议论文、图表作文 (流程图题、地图题、功能图题)、书信; 剑桥雅思写作真题全真测试; 雅思写作机经核心答案词汇; 雅思写作机经考点替换词汇。</t>
  </si>
  <si>
    <t>本书可英语学习者、参加雅思英语考试的考生阅读参考</t>
  </si>
  <si>
    <t>9787300241852</t>
  </si>
  <si>
    <t>老蒋讲作文</t>
  </si>
  <si>
    <t>蒋军虎主编</t>
  </si>
  <si>
    <t>本书严格按照最新版《全国硕士研究生招生考试英语（二）考试大纲》对写作的要求编写。全书分为三部分，上篇考研英语（二）写作总论、中篇写作A 节和下篇写作B 节，全面解读了新考试大纲对考研英语（二）写作的基本要求、评分标准和阅卷原则，给出了写作高分备考策略；从写作A 节、写作B 节分别入手，针对建议信、感谢信、推荐信、邀请信、求职信等信函以及备忘录与报告、通知、便笺等应用性短文（小作文）和基于图表、情景和图画的英文说明或议论文（大作文），精心总结了47 个经典范文和背诵模板，尤其是对考研英语（二）写作的历年真题</t>
  </si>
  <si>
    <t>本书适合准备参加2018年研究生入学考试英语考试的考生参考阅读。</t>
  </si>
  <si>
    <t>9787300237497</t>
  </si>
  <si>
    <t>剑桥雅思写作真题范文百篇斩</t>
  </si>
  <si>
    <t>亚琳主编</t>
  </si>
  <si>
    <t>本书包括完整的写作技法，按照考试要求，全面讲解各个题型测试。全部文章出自于雅思写作单项不低于7.5分的国内顶尖雅思写作名师；高分范文配标准格式解析，小白也能轻松学习消化。</t>
  </si>
  <si>
    <t>本书适合准备参加雅思考试的考生参考阅读。</t>
  </si>
  <si>
    <t>9787300247724</t>
  </si>
  <si>
    <t>托福写作提分手册</t>
  </si>
  <si>
    <t>贾若寒编著</t>
  </si>
  <si>
    <t>本书包含新托福写作相关的所有话题, 综合写作、独立写作, 包括生物类、历史类、社会类、政府类、教育类、成功类等话题。帮助考生全面复习综合考试话题。另外单独一个章节讲解对比类、二选一类、事实类等独立写作话题。</t>
  </si>
  <si>
    <t>本书可供英语学习者, 参加托福考试的考生阅读参考</t>
  </si>
  <si>
    <t>9787300242231</t>
  </si>
  <si>
    <t>考研英语写作预测背诵宝典</t>
  </si>
  <si>
    <t>程晓编著</t>
  </si>
  <si>
    <t>本书结合考研英语写作历年出题规律, 精准划分了考研英语写作必涉及之话题, 并精心编写了满分写作范文, 其中英1/英2大作文各20篇, 小作文10篇。</t>
  </si>
  <si>
    <t>本书适合准备参加2018年全国硕士研究生入学考试的考生参考阅读</t>
  </si>
  <si>
    <t>9787300247564</t>
  </si>
  <si>
    <t>大学英语翻译教程</t>
  </si>
  <si>
    <t>刘龙根, 胡开宝, 伍思静编著</t>
  </si>
  <si>
    <t>高等学校翻译课程系列教材</t>
  </si>
  <si>
    <t>本书在第三版基础上修订, 分为原理篇、技巧篇和实践篇等三大部分, 章节安排十分严谨。原理篇由第一-三单元组成, 简明扼要地介绍了翻译标准和过程, 以及英汉语言之间的差异, 为翻译技巧的介绍和分析奠定了坚实的基础。技巧篇为第四单元---第十三单元, 紧扣翻译标准和英汉语言差异, 结合诸多翻译实例, 深入浅出地阐述英汉翻译常用技巧。翻译实例和翻译练习的选用均强调具有代表性和针对性, 难度适中, 切合大学英语教学现状和学生英语实际水平。实践篇包括第十五至第十七单元, 分析汉语特殊句式的英译方法、英文商务信函的特</t>
  </si>
  <si>
    <t>本书可作为大学英语教学的翻译教材, 供全国各类院校修读大学英语课程、学习英汉互译原理和技巧的广大学生使用</t>
  </si>
  <si>
    <t>9787300235882</t>
  </si>
  <si>
    <t>大学英语实用翻译</t>
  </si>
  <si>
    <t>许建平编著</t>
  </si>
  <si>
    <t>普通高等教育“十一五”国家级规划教材</t>
  </si>
  <si>
    <t>本书根据大学英语教学的特点、新的四六级和研究生英语考试的需要, 《教程》的编写以英译汉为主, 同时也紧密围绕每一章的主题, 安排一定的汉译英讲解及相应练习。本书在第二版 (2009年出版) 基础上进行修订, 教学内容需精益求精, 教材建设应与时俱进。</t>
  </si>
  <si>
    <t>本教程可作为已通过了大学英语基础阶段学习的英语后续课教材</t>
  </si>
  <si>
    <t>9787300237312</t>
  </si>
  <si>
    <t>翻译的诗学</t>
  </si>
  <si>
    <t>耿幼壮, (英) 贾斯柏编</t>
  </si>
  <si>
    <t>15, 251页</t>
  </si>
  <si>
    <t>2014年3月18日-19日, 中国人民大学文学院主办“东西方建构: 中英经典互译”主题学术研讨会, 以英语为会议语言。与会学者来自海内外知名学府, 均为比较文学、翻译学、宗教学、汉学等某一领域或多领域跨学科研究方面的专家学者。本书为诸位学者包括杨慧林老师等在该研讨会中提交的英文论文翻译、结集出版。</t>
  </si>
  <si>
    <t>本书可供各翻译学者阅读参考</t>
  </si>
  <si>
    <t>H315.9-53</t>
  </si>
  <si>
    <t>9787300245652</t>
  </si>
  <si>
    <t>思维拓展型高级英语口语教程</t>
  </si>
  <si>
    <t>主编艾治琼</t>
  </si>
  <si>
    <t>21世纪实用研究生英语系列教程</t>
  </si>
  <si>
    <t>本书选取学生感兴趣且实用的八大主题, 涵盖教育、科技、习惯等。每单元包括如下部分: Part I Vocabulary Building: 通过微课视频进行翻转学习 (积累与主题相关的词汇和短语)。Part II Skills Building: 学习与主题相关的句型和惯用表达, 提升口语技能。Part III Do you Know?: 文化背景鸟瞰。该部分展示与主题相关的中西文化对比, 或相关领域的最新发展, 扩大学生的知识面, 为后期讨论提供素材。Part IV Idea Building: 观点展</t>
  </si>
  <si>
    <t>本书可作为高等院校本科高年级学生和研究生的英语口语教材, 也可供英语爱好者阅读参考</t>
  </si>
  <si>
    <t>9787300248790</t>
  </si>
  <si>
    <t>考博英语词汇分级考点详注</t>
  </si>
  <si>
    <t>全书分为初级基础词汇、中级必备词汇、高级高分词汇三部分, 部分解析对应真题。 囊括了知名高校近年考试的相关题型真题, 通过对历年试题的详细解析, 帮助考生了解命题原则和规律, 掌握命题重点, 每个真题的解析力求全面, 深入, 使考生通过这本真题便可掌握所有考点。</t>
  </si>
  <si>
    <t>9787300245638</t>
  </si>
  <si>
    <t>英语写作教程</t>
  </si>
  <si>
    <t>第二册</t>
  </si>
  <si>
    <t>主编杜平, 杨剑英</t>
  </si>
  <si>
    <t>全人教育英语专业本科教材系列</t>
  </si>
  <si>
    <t>本书共有十二个单元, 涵盖叙事、描述、说明、议论和应用写作等写作方式。说明的写作为本册教材的重点, 占据本书的大部分章节。围绕上述各种文体, 本册教材提供了丰富的范文素材, 讲练结合, 较为全面地展示了过程写作教学的特点。</t>
  </si>
  <si>
    <t>本书适合高等院校英语类相关专业师生作为参考教材使用</t>
  </si>
  <si>
    <t>9787300249636</t>
  </si>
  <si>
    <t>英语学术论文写作教程</t>
  </si>
  <si>
    <t>总主编史宝辉</t>
  </si>
  <si>
    <t>本书的编写原则在于通过分析不同学科的学术论文篇章语言特征共性, 让学生在阅读学术论文的过程中掌握行文规范, 帮助学生直观地分析和掌握英文学术论文的写作思维方式、写作策略, 语篇特点; 同时基于John Swales的学术论文体裁结构分析方法, 辅之以明确的写作任务和课堂活动, 引导学生分析本学科的英文学术论文体裁特点, 以读促写, 使学生熟悉学术论文IMRD各部分的语篇结构、词汇语法特点和句型结构, 构建更高效的学术英语写作课堂, 注重学术英语思维方式的培养和提高学生的学术论文写作能力。</t>
  </si>
  <si>
    <t>本书可作为高等院校研究生英语写作课程的教材</t>
  </si>
  <si>
    <t>9787300239583</t>
  </si>
  <si>
    <t>考研英语二阅读理解精读80篇</t>
  </si>
  <si>
    <t>2册（722页）</t>
  </si>
  <si>
    <t>全书精选了84篇阅读文章，其中Part A部分包括：精讲篇20篇，精练篇40篇，基础篇20篇；Part B部分全新4篇超精讲。每篇文章后的“语篇分析”、“词汇短语”、“难句精解”和“全文精译”等板块重点解决微观层面的英语词汇、难句理解和文章翻译相关的问题，夯实英语阅读理解的基本功；重点板块模板化，“试题解析”通过科学实用的模板化解题方法重点解决解题过程中的问题，每道题目均给出“答案”、“题型”、“解题思路”、“错项分析”和“思路点睛”等条目，解题思路清晰。这种独特的结构设计可以满足不同英语基础的考生的复习</t>
  </si>
  <si>
    <t>本书适合准备参加2018年研究生入学考试的考生参考使用。</t>
  </si>
  <si>
    <t>9787300249643</t>
  </si>
  <si>
    <t>新托福阅读话题之王</t>
  </si>
  <si>
    <t>(韩) 严智燮编著</t>
  </si>
  <si>
    <t>《新托福阅读话题之王》共分为三章, 第一章是托福常考的1200个单词, 和紧贴考试的单词的使用方法; 第二章是托福阅读中常考的文章; 第三章是与文章相对应的题目练习。本书取材广泛, 内容涉及天文、美术、考古、生态等, 是想要取得阅读高分的考生必备的阅读和词汇书。</t>
  </si>
  <si>
    <t>本书可供英语学习者、参加托福考试的考生阅读参考</t>
  </si>
  <si>
    <t>9787300247113</t>
  </si>
  <si>
    <t>读出托福好英文</t>
  </si>
  <si>
    <t>本书在整体设计上, 完全按照托福考试所涉及的话题重点来布局。历史类和生物类话题占到托福阅读话题总数的90%以上, 所以第二章和第三章全部是历史类和生物类的托福文章、内容, 涵盖原文、翻译、词汇拓展以及真题训练, 既打好基础, 又有题目训练。之后的第四章和第五章涵盖天文类和科技类话题, 也是按照这个方法来编排。第六章托福阅读真题长难句解析为各位考生进一步打好基础, 类似于体育比赛中平时的基础跑步和力量训练。只有基础更扎实, 理解力才能加强。第七章的托福阅读真题词汇题精选囊括近年来托福阅读考试真题中的词汇题,</t>
  </si>
  <si>
    <t>本书适合准备参加托福考试的考生参考阅读</t>
  </si>
  <si>
    <t>9787300248172</t>
  </si>
  <si>
    <t>最新雅思阅读真经总纲</t>
  </si>
  <si>
    <t>机考笔试综合版</t>
  </si>
  <si>
    <t>10, 143页</t>
  </si>
  <si>
    <t>本书分为十章: 第一章系雅思阅读概述, 重点讲述雅思阅读中常见问题和主要应对策略; 第二章到第九章为常见题型, 包括选择题、判断题、配对题等学生最为头疼的题型。这些题型有技法概述, 有真题举例, 有句子分析, 有词汇补充, 堪称技法大全; 第十章为真题演练。通过一套完整的剑桥真题, 详细阐述考场应试策略。</t>
  </si>
  <si>
    <t>9787300230290</t>
  </si>
  <si>
    <t>雅思满分流利阅读</t>
  </si>
  <si>
    <t>本书包括七章，涵盖完整的雅思阅读应试技巧。第一章 雅思阅读备考方法指导，第二章 雅思阅读是非无判断题题型技巧，第三章 雅思阅读配对题题型技巧，第四章 雅思阅读摘要和选择题型技巧，第五章 雅思官方题型技巧汇总，第六章 雅思阅读分类话题训练，第七章 雅思阅读全真试题训练。</t>
  </si>
  <si>
    <t>9787300247762</t>
  </si>
  <si>
    <t>剑桥雅思阅读真题训练集</t>
  </si>
  <si>
    <t>《剑桥雅思阅读真题训练集》对近年的剑桥雅思阅读真题进行全面解析，为考生呈现最直观的题目和最贴近考试的解题技巧与应试策略。本书按考试涉及的话题分类设置每一章的主题，历史、生物和科技是雅思阅读考试出现频率最高的三大话题，也是本书分类话题训练的前三大类。之后的话题也是根据最新考试的内容进行归纳整理，包括医疗、心理学、考古等难点话题。这些话题不仅反映过往考试的特点，也能反映出将来雅思阅读考试话题的趋势，力图让考生完全适应考试。</t>
  </si>
  <si>
    <t>本书实用性强，取材直接，是剑桥雅思阅读考试的必备参考书。</t>
  </si>
  <si>
    <t>H319.4-44</t>
  </si>
  <si>
    <t>9787300216409</t>
  </si>
  <si>
    <t>新托福真题详解</t>
  </si>
  <si>
    <t>阅读分卷</t>
  </si>
  <si>
    <t>本书由8个TPO、1个ONLINE TEST和1个MODEL TEST组成, 共10个单元。每个单元下面的内容版块包括: 文章小结、难度估计、思维导图、逐题解析 (题目翻译、题型分类、具体解析)、词汇 (核心词汇、词组、学术词汇和词汇练习)。相比前面三版, 第四版进一步完善每个题目的解析过程, 并且增添了词汇练习部分, 帮助学生掌握在阅读过程中碰到的词汇, 增加词汇量。</t>
  </si>
  <si>
    <t>H319.6</t>
  </si>
  <si>
    <t>9787300247779</t>
  </si>
  <si>
    <t>剑桥雅思12全真试题最新解析</t>
  </si>
  <si>
    <t>余波, 吴艳主编</t>
  </si>
  <si>
    <t>该书对听力原文、口语示范、阅读篇章、写作范文中的相关词汇都给出了详细的注解; 听力部分对场景进行介绍并对常见的出题思路进行分析, 针对真题中出现的重点单词拓展出相关需要掌握的词汇; 阅读部分对真题进行全面翻译及分析解读, 并根据文章中的段落大意进行扩展阅读; 写作部分主要针对范文的优点与不足进行讲解, 并给予此类写作题目的技巧点拨; 口语部分对话题思路的如何展开和回答示范进行介绍, 并提供引申出的相关话题。</t>
  </si>
  <si>
    <t>9787300239538</t>
  </si>
  <si>
    <t>文勇的新托福口语手稿</t>
  </si>
  <si>
    <t>美联出国考试系列</t>
  </si>
  <si>
    <t>本书围绕语法发音、有话可说、内容得当、流利表达这四部分内容展开, 对托福口语考试中的6种题型进行逐一讲解, 同时给出一套构造内容的理论, 使得考生在面对任何题目时都能够轻易地讲出足够丰满的内容; 并增添大量优秀的口语范例, 使考生更好地理解并使用书中的理论。本书将原本看似没有系统的口语上升到理论高度, 更易于同学们掌握口语表达的要领和技巧, 以不变应万变, 做到举一反三。</t>
  </si>
  <si>
    <t>9787300238098</t>
  </si>
  <si>
    <t>文勇的新托福听力手稿</t>
  </si>
  <si>
    <t>本书从听力真题入手, 结合真题的出题与考查方式, 将平日讲课的课堂笔记进行整理而成。对托福听力考试的两种形式Conversation/Lecture进行讲解, 攻克托福听力七大题型, 思维入手解答学生听力困惑。是托福听力考试必备用书。</t>
  </si>
  <si>
    <t>9787300243672</t>
  </si>
  <si>
    <t>99天玩爆美语</t>
  </si>
  <si>
    <t>冷晓波编著</t>
  </si>
  <si>
    <t>本书包含99个最流行英语话题, 热点话题的内容完全由资深外教撰写, 囊括2016-2017年最流行话题, 地道的英语表达方式, 本书中还包括解析、图片以及热点内容的精讲。99篇实用口语, 带你畅游语言的世界, 练就完美发音, 了解地道的表达方式, 解决学习、生活中的实际语言问题, 快速变得国际范儿!</t>
  </si>
  <si>
    <t>9787300238531</t>
  </si>
  <si>
    <t>大学英语交际口语教程</t>
  </si>
  <si>
    <t>主编李争鸣</t>
  </si>
  <si>
    <t>12, 241页</t>
  </si>
  <si>
    <t>高级实用英语系列教材</t>
  </si>
  <si>
    <t>本书是一本以学生为中心组织课堂教学, 培养口语交际能力的教材。为给每一个人创造开口说英语的机会, 其活动形式多种多样, 有两人对练、多人合练、小组讨论、游戏、角色扮演、即兴对话、看图说话、辩论、自由讨论等。</t>
  </si>
  <si>
    <t>本书可作为大学英语口语课以及各种英语口语培训班的教材</t>
  </si>
  <si>
    <t>9787300247557</t>
  </si>
  <si>
    <t>沟通英语</t>
  </si>
  <si>
    <t>高级实用英语视听说技能</t>
  </si>
  <si>
    <t>任林静主编</t>
  </si>
  <si>
    <t>研究生英语综合教程</t>
  </si>
  <si>
    <t>本教材旨在通过精心设计的强化听力训练、强化口语训练以及强化沟通技能训练, 充分调动学生在英语课堂上的学习积极性, 帮助学生实现英语听说能力的提高和突破, 掌握在跨文化背景下使用英语进行口头沟通的方法和技能。听力方面着重培养学生听英语讲座和做笔录的能力, 以提高学生的学术性听力水平。口语方面通过以学生为中心的课堂活动提高学生发言、对话、演讲时的逻辑性和条理性。沟通技能方面则通过小测试及案例分析培养学生跨文化沟通的能力。</t>
  </si>
  <si>
    <t>本书适合高等院校研究生英语类相关课程作为参考教材使用</t>
  </si>
  <si>
    <t>9787300250618</t>
  </si>
  <si>
    <t>雅思王口语真题语料库</t>
  </si>
  <si>
    <t>王陆编著</t>
  </si>
  <si>
    <t>全书包括五章和一个附录，附赠21小时录音。第一章“雅思王精解口语语料库”主要讲述常见的口语学习问题、背单词的问题、语料的正确理解及掌握方法。第二章为“雅思口语考官语料库”，主要讲述考官常用的词汇和短语。第三章为“考生应答语料库”。主要是考生在答题过程中必须用到的词汇。第四章为“流动性语料库”讲述常用句型、短语和态度表达。第五章为重要场景术语，采用汉英对照的方式。如果考生遇到自己想说的中文，可以对照查找英文表达，然后自己组织答案。附录为“雅思口语高频题库大全”。</t>
  </si>
  <si>
    <t>本书适合准备参加雅思考试的考生参考使用。</t>
  </si>
  <si>
    <t>H319.9-44</t>
  </si>
  <si>
    <t>9787300244440</t>
  </si>
  <si>
    <t>当代视觉艺术传播及策划</t>
  </si>
  <si>
    <t>郑川著</t>
  </si>
  <si>
    <t>273页, [3] 页图版</t>
  </si>
  <si>
    <t>本书立足当代视觉文化下的文化创意产业勃兴的时代背景, 注意艺术传播的信息传播本质, 立足传播学建构学科框架, 本书既是艺术学与传播学的学科融合, 也是艺术管理、艺术传播实践与艺术品行销、艺术品保险、运输、艺术品估价等应用操作的技巧、知识体系的结合。 是当前该学科最新理论思考成果的集大成, 也是当下艺术市场、艺术产业实践难得的应用指南。</t>
  </si>
  <si>
    <t>本书可供视觉艺术专业、传播学专业本科生、研究生阅读参考</t>
  </si>
  <si>
    <t>9787300243559</t>
  </si>
  <si>
    <t>书法创作与欣赏</t>
  </si>
  <si>
    <t>倪文东, 傅如明著</t>
  </si>
  <si>
    <t>21世纪艺术学系列教材</t>
  </si>
  <si>
    <t>本书主要讲述了书法的基础知识、书法的创作与技法、聊城大学艺术学院兼职教授、临沂大学美术学院兼职教授、书法欣赏等内容, 突出创作技法与实用性, 弱化理论性。配以历代书法作品, 图文并茂, 利于阅读。</t>
  </si>
  <si>
    <t>本书可作为大学书法教材, 适用于大学公共课、师范生公共课, 也可供书法学习者及爱好者阅读欣赏</t>
  </si>
  <si>
    <t>9787300245201</t>
  </si>
  <si>
    <t>外国工艺美术简史</t>
  </si>
  <si>
    <t>张夫也著</t>
  </si>
  <si>
    <t>本书以外国由古至今的石、陶瓷、玻璃、竹木、染织、金属、漆、牙玉等工艺美术的发展为主线，全面而系统地论述了它们在产生、发展过程中所形成的各种艺术风格及其特征。</t>
  </si>
  <si>
    <t>本书为高等院校艺术设计、工艺美术、装饰艺术专业的教材。</t>
  </si>
  <si>
    <t>9787300243795</t>
  </si>
  <si>
    <t>电影导论</t>
  </si>
  <si>
    <t>陈涛著</t>
  </si>
  <si>
    <t>在结构上，本书主要内容分成三大部分共十五章，每一章都以电影的一个基本概念为核心，尽量简明扼要、深入浅出地介绍相关电影理论，并精选重要的中外影片内容穿插其中。每一章都包含四个小节，由浅入深、由简到繁、由远及近地对与这一概念相关的内容进行介绍；其中第一节都先引入某一部（或几部）电影的案例分析，由此带出本章核心概念的阐释与分析。每一章中所包含的理论不止于传统意义的“电影学”，还包括一些文学、心理学、传播学、社会学、文化研究等学科的相关理论。十五章对应的十五个电影鉴赏的关键词，连缀起来构成了鉴赏电影的初步知识和基</t>
  </si>
  <si>
    <t>本书作为电影学入门教程，既可作为高校影视艺术专业的基础教材，也可作为其他专业选修类课本。</t>
  </si>
  <si>
    <t>9787300239545</t>
  </si>
  <si>
    <t>SAT-1数学轻松突破800分</t>
  </si>
  <si>
    <t>思路与技巧的飞跃</t>
  </si>
  <si>
    <t>时坚, 言中编著</t>
  </si>
  <si>
    <t>本书从文字题入手, 详尽的分析了此类题型的解题思路和技巧; 对易错题知识点、易错点、解析过程、必备词汇进行详细解读; 针对计算器计算问题进行了操作上的演示; 总结了数学必做100题, 并配套有全真模考题供学生自测; 考前5天复习方案助力学生查漏补缺, 全方位备考, 并附有知识点清单和常见数学表达等附录, 方便学生查阅相关知识点。本书是SAT-1的必备考试用书。</t>
  </si>
  <si>
    <t>本书适合准备参加SAT-1考试数学考试的考生参考阅读</t>
  </si>
  <si>
    <t>O1</t>
  </si>
  <si>
    <t>9787300239354</t>
  </si>
  <si>
    <t>多元统计分析</t>
  </si>
  <si>
    <t>田茂再编著</t>
  </si>
  <si>
    <t>中国人民大学统计与精算系列教材</t>
  </si>
  <si>
    <t>本书内容主要包括: 多元分布、多元正态分布理论、基于因子的数据矩阵降维技术、主成分分析、因子分析、聚类分析、判别分析、对应分析、典型相关分析、多维标度分析、联合分析等内容。值得关注的是每节都配有R-代码, 这大大地帮助学习者借助计算机深刻理解相关内容, 直接上手分析解决实际问题。</t>
  </si>
  <si>
    <t>本书可作为统计学及其相关领域的大学生、研究生的教材或教学参考书，亦可供教师和科技人员参考</t>
  </si>
  <si>
    <t>9787300240558</t>
  </si>
  <si>
    <t>通俗博弈论</t>
  </si>
  <si>
    <t>莫顿·D.戴维斯著</t>
  </si>
  <si>
    <t>大师细说博弈论</t>
  </si>
  <si>
    <t>大多数博弈论著作都充满了数学公式和复杂的分析，普通读者看起来有点儿费劲。如果你也有同样的烦恼，那么我们为您推荐这本《通俗博弈论》。这本书足够薄，因此不需要下决心挤出一大块时间来阅读;这本书足够简明，因此不需要为缺乏数学功底而感到有心无力；这本书内容涵盖了经典的完全信息博弈理论，因此可以作为一本很好的博弈论入门书。</t>
  </si>
  <si>
    <t>本书适合博弈论爱好者以及研究人员参考阅读。</t>
  </si>
  <si>
    <t>9787300236827</t>
  </si>
  <si>
    <t>博弈论讲义</t>
  </si>
  <si>
    <t>罗伯特·J. 奥曼著</t>
  </si>
  <si>
    <t>本书代表了博弈论这个领域的最初资料, 主要内容包括策梅洛定理、非合作博弈、沙普利值、核心、市场博弈、冯.诺依曼-摩根斯坦解, 谈判集和重复博弈等。其中的非合作博弈的纳什均衡解和合作博弈的沙普利值是博弈论中两个最经典的成就。</t>
  </si>
  <si>
    <t>本书适合经济学、博弈论等领域研究人员参考阅读</t>
  </si>
  <si>
    <t>9787300248479</t>
  </si>
  <si>
    <t>数学软件与数学实验</t>
  </si>
  <si>
    <t>杨杰编著</t>
  </si>
  <si>
    <t>本书以Matlab2014a为基础, 系统地介绍了Matlab在高等代数、数学分析、数值分析、概率统计、微分方程等课程内容的计算、仿真、图形绘制的使用方法, 同时采用混合式教学, 培养学生用数学借助计算机解决实际问题的能力。内容包括MATLAB简介、MATLAB程序设计基础、矩阵运算、数值计算、符号运算、图形绘制、统计和方程等工具箱, 同时配有大量实验。</t>
  </si>
  <si>
    <t>本书适合高等院校大学数学系列课程的教材, 也可作为本科生、研究生的数学建模参考书</t>
  </si>
  <si>
    <t>9787300250502</t>
  </si>
  <si>
    <t>国家人工智能战略行动抓手</t>
  </si>
  <si>
    <t>腾讯研究院 ... [等] 著</t>
  </si>
  <si>
    <t>本书从人工智能这一颠覆性技术的前世今生说起, 对人工智能产业全貌、最新进展、发展趋势进行了清晰的梳理, 对各国的竞争态势做了深入研究, 还对人工智能给个人、企业、社会带来的机遇与挑战进行了深入分析。</t>
  </si>
  <si>
    <t>本书适合人工智能、互联网等行业领域从业人员或研究人员参考阅读</t>
  </si>
  <si>
    <t>9787300244303</t>
  </si>
  <si>
    <t>AI</t>
  </si>
  <si>
    <t>人工智能的本质与未来</t>
  </si>
  <si>
    <t>(英) 玛格丽特·博登著</t>
  </si>
  <si>
    <t>这是一本讲述人工智能的书, 作者在书中解释了人工智能的真正本质, 以及未来人工智能的发展方向。本书探讨了人工智能提出的哲学和技术方面遇到的挑战, 思考了人工智能是否会真的变得很智能、很有创意, 甚至有主动意识, 并探讨了人工智能是否有可能帮助我们领会到人和动物的思想。</t>
  </si>
  <si>
    <t>9787300250953</t>
  </si>
  <si>
    <t>微软Azure机器学习实战手册</t>
  </si>
  <si>
    <t>(日) 千贺大司, 山本和贵, 大泽文孝著</t>
  </si>
  <si>
    <t>机器学习借助算法让计算机对大量流动数据集进行识别, 这种方式能够通过历史数据来预测未来事件和行为。微软公司在其公有云Azure上推出了基于Web使用的机器学习应用工具“Azure Machine Learning”, 通过图表化来把握“现在的进度和结果”, 并配备了各种统计处理和多样化的机器学习处理方式, 便于开发人员、业务分析师和数据科学家进行广泛、便捷地应用。书中通过大量的微软机器学习截图, 有步骤地讲解了微软机器学习模板构建的方法, 是一本实战版机器学习入门手册。</t>
  </si>
  <si>
    <t>本书适合计算机、自动化、机器人等领域研究人员参考阅读</t>
  </si>
  <si>
    <t>TP181-62</t>
  </si>
  <si>
    <t>9787300245010</t>
  </si>
  <si>
    <t>人机共生</t>
  </si>
  <si>
    <t>当爱情、生活和战争都自动化了, 人类该如何自处</t>
  </si>
  <si>
    <t>(荷) 朗伯·鲁亚科斯, 瑞尼·凡·伊斯特著</t>
  </si>
  <si>
    <t>这是一本讲述机器人将对人类社会的道德、伦理规范以及法律制度等带来可能影响的书。社会化机器人就是一个能够与人类或其他自动物理装置互动交流, 遵循与所承担角色相关的社会行为和规范。如果接受这样的自动化, 是否就是抛弃了人性? 本书提供了一种考虑社会性的冷静看待新机器人时代的视角。对于机器人技术, 包括这些技术能做什么, 他们带来的伦理和监管问题等, 本书提出了前沿的观点。</t>
  </si>
  <si>
    <t>本书适合机器人、智能设备、计算机、自动化等领域研究人员参考阅读</t>
  </si>
  <si>
    <t>9787300216867</t>
  </si>
  <si>
    <t>Web前端开发技术实用教程</t>
  </si>
  <si>
    <t>单兴华，张琼主编</t>
  </si>
  <si>
    <t>本书主要介绍网站建设的基本术语，建设流程，编辑工具及主流浏览器，网页设计语言HTML标签及属性介绍，网页层叠样式表CSS使用，网页布局模式div+css，Web前端脚本语言Javascript使用及应用，Javascript的框架技术-jQuery应用实战项目：爱尚悦电子商务网站首页制作及特效实现等内容。本书的特点是章节结构清晰，内容由浅入深，简单易懂；知识点与案例相结合；有同步实训和综合案例，实操性强。</t>
  </si>
  <si>
    <t>本书适合高等院校程序设计、计算机等相关专业师生作为参考教材使用。</t>
  </si>
  <si>
    <t>9787300250649</t>
  </si>
  <si>
    <t>物联网</t>
  </si>
  <si>
    <t>站在世界之外看世界</t>
  </si>
  <si>
    <t>邵泽华著</t>
  </si>
  <si>
    <t>本书以物联网世界观为立足点, 从哲学的视角揭示了世界的构成和物联网的本质。在物联网结构的认识方面, 本书提出由信息体系结构、物理体系结构和功能体系结构组成的物联网运行体系结构, 清晰、完整、全面地阐明了物联网是由信息在物理实体上运行形成功能表现的本质, 能够有效指导人们对物联网的应用。在关于物联网与互联网的认识上, 本书从互联网在物联网中的作用出发, 系统地阐明了两者的关系。在智慧城市方面, 本书从顶层设计出发, 提出智慧城市结构, 可在理论上指导智慧城市建设。</t>
  </si>
  <si>
    <t>物联网理论研究人员</t>
  </si>
  <si>
    <t>9787300244310</t>
  </si>
  <si>
    <t>缺失的终结</t>
  </si>
  <si>
    <t>从链接一切的迷失中找到归途</t>
  </si>
  <si>
    <t>(美) 迈克尔·哈里斯著</t>
  </si>
  <si>
    <t>本书共九章, 内容包括: 此必灭彼、如今的孩子们、公之于众、公众舆论、真实性、注意!、记忆、纯粹网联、如何放空自己。</t>
  </si>
  <si>
    <t>TP393.4-05</t>
  </si>
  <si>
    <t>9787300235691</t>
  </si>
  <si>
    <t>北京饮食文化</t>
  </si>
  <si>
    <t>唐夏编著</t>
  </si>
  <si>
    <t>北京, 不仅仅拥有千年的建城历史, 更拥有由大江南北的民俗和文化演变过来的有北京特色的传统文化, 北京传统饮食文化, 就是其中的璀璨之星。本书从老京味、老字号的演进、民俗餐饮的融合、老小吃的发展、西餐的传播发展、京城餐饮新时尚等几个方面, 详细阐述了北京的饮食发展。本书图文并茂, 生动有趣。</t>
  </si>
  <si>
    <t>9787508756851</t>
  </si>
  <si>
    <t>理论学习与战略思考</t>
  </si>
  <si>
    <t>中共中央党校分校学员论文调研报告选</t>
  </si>
  <si>
    <t>第48辑</t>
  </si>
  <si>
    <t>中共中央党校主管工作办公室编</t>
  </si>
  <si>
    <t>中国社会出版社</t>
  </si>
  <si>
    <t>本书是2016年秋季中央党校学员的优秀毕业论文和调研报告文集。内容由经济、政治、文化、社会建设、党的建设、公共管理52余篇组成。这些论文和调查报告集中展示了分校学员的学习和研究成果, 记载了这期学员认真学习和对社会主义现代化建设中的重大理论及现实问题的深入思考, 是党校学员学习的参考读物。</t>
  </si>
  <si>
    <t>党校学员</t>
  </si>
  <si>
    <t>9787508756578</t>
  </si>
  <si>
    <t>让党旗在社会组织飘扬</t>
  </si>
  <si>
    <t>成都社会组织党建研究学会2016年度重点课题汇编</t>
  </si>
  <si>
    <t>成都社会组织党建研究学会编</t>
  </si>
  <si>
    <t>本书是成都社会组织党建研究学会立足改革发展实践和社会组织实际, 对成都社会组织党建实践探索的理论概括和经验总结。此书是成都社会组织党建研究学会推动社会组织党建实践创新、理论创新、制度创新的有益尝试, 有助于我们从不同角度更好地了解社会组织党建工作及其路径, 有助于社会组织党建工作者提升认识水平和工作能力, 具有一定理论创新意义和实践指导价值。</t>
  </si>
  <si>
    <t>9787508755267</t>
  </si>
  <si>
    <t>基层应急管理理论思考与实践</t>
  </si>
  <si>
    <t>崔霞著</t>
  </si>
  <si>
    <t>我国各地每年都会发生各类突发事件, 当地社会的稳定和发展频频受到威胁, 这些突发事件以巨大的力度和广度影响着社会、单位和个人, 同时凸显出基层社会及各企事业单位在应急光里种的一些缺陷, 表明突发事件应急管理能力和水平急需提升。本书针对基层突发事件的应急管理的理论内涵以及基层应急管理实际操作作一个初步的思考和论述, 在理清应急管理概念, 梳理了国内外相关的理论的基础上, 结合基层实践以期为基层应急管理提供理论依据和实践指导。</t>
  </si>
  <si>
    <t>突发事件处理研究者</t>
  </si>
  <si>
    <t>9787508757414</t>
  </si>
  <si>
    <t>公共决策的焦点</t>
  </si>
  <si>
    <t>国家治理与地方治理</t>
  </si>
  <si>
    <t>秦德君著</t>
  </si>
  <si>
    <t>当代人文经典书库</t>
  </si>
  <si>
    <t>本书记录了作者对公共治理、公共政策、公共问题的许多思索和见解, 也记录了社会和时代的变迁。书中涉及的问题有的是理论问题, 有的是观念、认知问题, 有的政策、操作层面的问题, 都是公共治理中非常重要的问题。作者这些问题有自己独到的分析和见解, 也有切合实际的建言对策。一定意义上, 它是一份记载了十多年中国社会发展和公共治理历程的“全息记录”。</t>
  </si>
  <si>
    <t>9787508755304</t>
  </si>
  <si>
    <t>回归初心</t>
  </si>
  <si>
    <t>中国慈善公益的思考</t>
  </si>
  <si>
    <t>廖建军著</t>
  </si>
  <si>
    <t>本书是一本中国慈善公益研究著作。全书全面介绍了当前我国慈善事业现状，总结了现行慈善的几大特点，提出当前慈善公益存在的主要问题；并探索性提出中国慈善公益事业的发展思路；同时着重研究了我国公益慈善事业的管理机制创新，总结了我国公益慈善管理的发展趋势，并借鉴发达国家公益慈善事业管理的先进经验，提出了我国公益慈善管理治理机制等对策建议。全书结合大量案例范本，突出问题意识，贡献了宝贵的研究资料，对研究和推进慈善事业建设有着重要的参考价值。</t>
  </si>
  <si>
    <t>9787508757827</t>
  </si>
  <si>
    <t>中国民政发展报告</t>
  </si>
  <si>
    <t>王杰秀主编</t>
  </si>
  <si>
    <t>2016年, 各级民政部门深入贯彻十八届三中、四中、五中、六中全会精神, 坚持围绕中心、服务大局, 积极顺应人民群众新期待, 努力做好保障基本民生、创新相关社会治理、支持国防和军队建设、强化专项事务管理工作, 切实发挥了兜底线、保基本、促发展的重要作用。书稿对2016年的民政工作做了全面的总结分析, 分为基本民生保障篇、社会治理创新篇、专项事务管理篇、综合能力建设篇等, 涵盖了民政工作的各个方面。书稿还对2016年民政理论研究做了综述分析, 并附有民政部政研中心所做的专题研究, 包括政府购买服务、中国特色</t>
  </si>
  <si>
    <t>民政工作研究者</t>
  </si>
  <si>
    <t>9787508757100</t>
  </si>
  <si>
    <t>慈善组织与慈善项目评估标准研究</t>
  </si>
  <si>
    <t>王名主编</t>
  </si>
  <si>
    <t>本书分为慈组织评估、慈善项目评估标准研究、参考文献、国内外相关政策法规四部分。主要内容包括: 研究背景; 国内外实践与研究回顾; 研究结果等。</t>
  </si>
  <si>
    <t>慈善事业研究人员</t>
  </si>
  <si>
    <t>9787508755717</t>
  </si>
  <si>
    <t>助理社会工作师社会应试解难</t>
  </si>
  <si>
    <t>考试辅导编写组编写</t>
  </si>
  <si>
    <t>全国社会工作者职业水平考试权威辅导教材</t>
  </si>
  <si>
    <t>本书依据《全国助理社会工作师职业水平考试大纲》编写而成, 包括社会工作综合能力、社会工作实务两个部分, 每部分按章节分为本章导学、考点解读、模拟训练, 并附精心汇编的3套历年真题精选, 帮助考生在最短时间内熟悉和掌握考点内容、适应考试题型。</t>
  </si>
  <si>
    <t>参加2017年新版初级全国社会工作者职业水平考试人员</t>
  </si>
  <si>
    <t>9787508749099</t>
  </si>
  <si>
    <t>社会工作</t>
  </si>
  <si>
    <t>怎么看 怎么办</t>
  </si>
  <si>
    <t>赵蓬奇著</t>
  </si>
  <si>
    <t>本书是作者从事社会工作以来, 关于如何认识和发展社会工作的一些文章、报告的汇编, 也是作者不断思考和探索具有中国特色社会工作体系的总结。今年恰逢中国社会工作事业十年快速发展的重要时间节点, 十年来, 社会工作专业化、职业化、行业化都取得了长足的发展。站在这一历史发展阶段, 作者对自己多年来工作历程进行回顾与总结, 亦能折射出我国社会工作发展的脉络与特色。总结是为了积累经验、把握规律, 从而增强开拓前进的勇气和力量, 这本书以作者长期从事社会工作的经历为基础, 不仅有对我国社会工作总体发展历程的梳理和总结,</t>
  </si>
  <si>
    <t>社会研究者</t>
  </si>
  <si>
    <t>9787508755984</t>
  </si>
  <si>
    <t>中国社会工作机构的发展</t>
  </si>
  <si>
    <t>案例与解读</t>
  </si>
  <si>
    <t>高颖, 徐月宾著</t>
  </si>
  <si>
    <t>社会工作是一个充满善意和情怀、以助人为使命的职业, 是伴随着社会的发展、社会问题的出现以及社会治理的需要而产生的现代职业活动, 需要更加全面而深刻地去了解和认识。有鉴于此, 北京师范大学社会发展与公共政策学院在香港择善基金会的支持下, 成立课题组开展对国内代表性社工机构的调研、访谈和案例撰写工作, 通过对各类典型社工机构的发展历程、工作内容、特色业务、内部管理及外部联系等的展示, 让大家更好地了解社会工作的特点, 对社会工作从业者给予更多的理解和支持。为了尽可能展现我国当前社工机构发展的全貌和特点, 课题</t>
  </si>
  <si>
    <t>9787508753331</t>
  </si>
  <si>
    <t>社区治理现代化视野下的创新实践</t>
  </si>
  <si>
    <t>第一批全国社区治理和服务创新实验区成果汇编</t>
  </si>
  <si>
    <t>民政部基层政权和社区建设司编</t>
  </si>
  <si>
    <t>本书汇集了全国各地12个不同地域的城区近几年在社区建设方面, 实践上的探索思考和理论上的归纳总结, 有工作概括, 有典型案例, 有专家评述, 内容详实, 资料性强, 涵盖不同地区不同情况的经验总结, 对其他地区在社区建设工作方面具有借鉴意义。</t>
  </si>
  <si>
    <t>本书可供城市规划人员及社区建设者阅读参考</t>
  </si>
  <si>
    <t>9787508758015</t>
  </si>
  <si>
    <t>共建共享与社区可持续发展</t>
  </si>
  <si>
    <t>成都市锦江区三圣街的实践探索</t>
  </si>
  <si>
    <t>唐海燕主编</t>
  </si>
  <si>
    <t>“当代中国社会发展与基层治理创新”案例教材系列丛书</t>
  </si>
  <si>
    <t>社会组织参与社区治理是我国当前民主建设的重要内容, 对于社区活力的激发、居民福祉的增进、党群干群关系的密切、社会的和谐稳定有着重要的作用。本书以水井坊街道为例, 探索如何构建多元共治的社区治理模式, 推进社会组织参与社区治理, 着力建立现代社区治理体系和构建社区良性社会生态。</t>
  </si>
  <si>
    <t>本书适合广大社会组织从业者及相关人员阅读</t>
  </si>
  <si>
    <t>9787508758022</t>
  </si>
  <si>
    <t>社会组织发展与社区协同共治</t>
  </si>
  <si>
    <t>成都市锦江区水井坊街道的实践探索</t>
  </si>
  <si>
    <t>郭金云主编</t>
  </si>
  <si>
    <t>9787508758039</t>
  </si>
  <si>
    <t>基层党组织建设与社区多元治理</t>
  </si>
  <si>
    <t>成都市锦江区双桂路街道的实践探索</t>
  </si>
  <si>
    <t>社区治理与社区党建是构成中国基层社会治理体系的两个重要组成部分, 其中, 社区党建又是构成社区治理的基石和保障。基层党组织如何回应社区治理诉求并最终实现对社区治理的引领, 成为当前基层党建面临的重大现实课题。本书中, 锦江区双桂路街道基层党组织围绕引领社区治理这一主题, 针对“社区结构复杂化、群众需求多样化、邻里关系陌生化”的社区治理“通病”, 展开了一场富有成效的实践探索。适合广大社会组织从业者及相关人员阅读。</t>
  </si>
  <si>
    <t>社区管理人员</t>
  </si>
  <si>
    <t>9787508754468</t>
  </si>
  <si>
    <t>社区社会工作服务指南</t>
  </si>
  <si>
    <t>邓晓梅编著</t>
  </si>
  <si>
    <t>民政社会工作服务指南丛书</t>
  </si>
  <si>
    <t>本书介绍了社区社会工作的服务对象、理论知识、技巧和方法等, 适合民政领域基层从事社区社会工作的人员学习使用。1962年,美国的社会工作教育课程委员会正式承认社区工作为社会工作的基本方法之一, 自此社区社会工作就和个案工作、团体工作一起成为社会工作理论和实践中以及社会工作教育中的三大基本工作方法。社区社会工作是专业社会工作的一种基本方法, 它以社区和社区的居民为案主, 通过发动和组织社区居民参与集体行动, 确定社区问题与需求, 动员社区资源, 争取外力协助, 有计划、有步奏地解决或预防社会问题, 调整或改善</t>
  </si>
  <si>
    <t>社会工作服务人员</t>
  </si>
  <si>
    <t>D669.3-62</t>
  </si>
  <si>
    <t>9787508755441</t>
  </si>
  <si>
    <t>我国社区居家养老服务合作供给机制研究</t>
  </si>
  <si>
    <t>刘蕾著</t>
  </si>
  <si>
    <t>本书通过通过对太原、北京、南京三个城市五个养老案例分析得出理想的社区居家养老服务合作供给机制是在政府的主导下, 根据老年人的服务需求, 社区、市场、社会组织以及其他组织共同参与, 利用社区内外的资源, 结合生产主体的优势产品, 为老人提供以福利性、公益性和互助性为主, 营利性为辅的社区居家养老服务。</t>
  </si>
  <si>
    <t>9787508758220</t>
  </si>
  <si>
    <t>养老服务供给侧结构性改革</t>
  </si>
  <si>
    <t>研究与实践</t>
  </si>
  <si>
    <t>中国老年学和老年医学学会编</t>
  </si>
  <si>
    <t>本书共分为养老服务需求调查报告; 养老服务供给侧结构性改革: 综合研究; 养老服务供给侧结构性改革: 调查分析; 养老服务供给侧结构性改革: 经验交流四个部分, 其主要内容包括: 失独老人的养老需求及应对之策; 大连老年人当代养老需求意愿调查分析研究等。</t>
  </si>
  <si>
    <t>养老服务研究人员</t>
  </si>
  <si>
    <t>D669.6-53</t>
  </si>
  <si>
    <t>9787508754499</t>
  </si>
  <si>
    <t>老年社会工作服务指南</t>
  </si>
  <si>
    <t>张恒, 黄梅编著</t>
  </si>
  <si>
    <t>本书介绍了老年社会工作的服务对象、理论知识、技巧和方法等, 适合民政领域基层从事老年社会工作的人员学习使用。老年社会工作就是因应老年问题产生而产生的一种专业服务活动。它是指受专业训练的社会工作者在专业的价值理念的指导下, 充分运用社会工作的理论和方法, 为在生活中遭受各种困难而暂时丧失社会功能的老人解决问题、摆脱困境并同时推动更多的老人晚年获得进一步发展的专业服务活动。初期的老年社会工作都以法律的形式规定了老年人的权利和义务以及规定了政府和社会应该承担的为老人服务的责任。目前老年社会工作的重要性不仅体现在</t>
  </si>
  <si>
    <t>D669.6-62</t>
  </si>
  <si>
    <t>9787508755410</t>
  </si>
  <si>
    <t>侵权责任法案例与学理研究</t>
  </si>
  <si>
    <t>唐慧, 闫朝东著</t>
  </si>
  <si>
    <t>《侵权责任法案例与学理研究》依照我国现行侵权责任法的立法体系和结构, 选取各级法院做出的具有代表示范作用的典型案例, 结合这些案例阐释、研究侵权责任法规范和法理, 对侵权责任法的保护范围、法定共同侵权、等问题进行了深入的探讨。</t>
  </si>
  <si>
    <t>9787508757728</t>
  </si>
  <si>
    <t>中国商业秘密法基本原理与实务</t>
  </si>
  <si>
    <t>宋世勇著</t>
  </si>
  <si>
    <t>商业秘密在我国的法律保护目前处于分散立法保护的阶段。关于商业秘密的法律主体、内容、客体等基本原理性问题以及商业秘密法律保护的司法依据、侵犯商业秘密的法律认定标准以及相关法律责任等尚处于法律界定的初期和学术研究的开始时期, 有很多的问题没有得到理论和实践的一致解决。本书以当前我国商业秘密商事主体的关键-----企业商业秘密保护为视角, 研究了在《中华人民共和国反不正当竞争法》等国内外法律环境下, 商业秘密的有关基本法律原理问题、企业商业秘密的认定和有效保护工作、企业发展面临的各类商业秘密保护法律实务问题及保</t>
  </si>
  <si>
    <t>商业秘密研究者</t>
  </si>
  <si>
    <t>9787508756080</t>
  </si>
  <si>
    <t>消费者权益保护法学</t>
  </si>
  <si>
    <t>中国消费者权益保护法学研究会著</t>
  </si>
  <si>
    <t>本书从理论上深入剖析消费者权益保护法的规定, 从实践上 (如网购、旅游、商品房、电信、汽车、保险、银行等12个与消费者密切相关的行业) 深刻探讨了消费中存在的问题及其对策, 即满足了广大消费者的需求, 又满足了法学院样消费者权益保护法学课程的需求。</t>
  </si>
  <si>
    <t>本书可供法学院相关专业学生及广大消费者群众阅读参考</t>
  </si>
  <si>
    <t>9787508754536</t>
  </si>
  <si>
    <t>扶贫社会工作服务指南</t>
  </si>
  <si>
    <t>李长洪, 陈方圆编著</t>
  </si>
  <si>
    <t>本书介绍了扶贫社会工作的服务对象、理论知识、技巧和方法等, 适合民政领域基层从事扶贫社会工作的人员学习使用。有效的扶贫需要解决村民的贫困文化与社会排斥问题, 而社会工作正是这样一种能够化解贫困文化与社会排斥、带动村民生计发展的力量。社会工作不是一种政府职能, 而是一种由非政府的社会工作机构的社会工作者, 运用科学的方法和技巧进行的助人自助的服务活动。当前, 社会工作正在被予以全国性推广, 社会工作专业人才已规模化培养。</t>
  </si>
  <si>
    <t>扶贫工作人员</t>
  </si>
  <si>
    <t>F124.7-62</t>
  </si>
  <si>
    <t>9787508758183</t>
  </si>
  <si>
    <t>满意中国</t>
  </si>
  <si>
    <t>用户视角下的质量与品牌</t>
  </si>
  <si>
    <t>在顾客经济的时代, 消费者的需求越来越个性化, 消费者所拥有的话语权也越来越大。中国的消费市场正逐渐由卖方市场转向买方市场, 消费者对于市场的关注也逐渐由商品与服务丰富的数量转向商品与服务的质量。本书通过国家顾客满意度指数和国家顾客推荐度指数, 从消费者角度全面评估各行业品牌的发展状况, 测量企业产品与服务在客户内心的满意程度和推荐意愿, 旨在为消费者选择品牌时提供参考, 同时预测企业、品牌、产品等未来长期的发展情况, 并介绍2017年提升顾客满意度部分企业的典型经验。</t>
  </si>
  <si>
    <t>质量管理研究者</t>
  </si>
  <si>
    <t>9787508757995</t>
  </si>
  <si>
    <t>企业收入分配的典型形式及产权逻辑</t>
  </si>
  <si>
    <t>李全伦著</t>
  </si>
  <si>
    <t>社会治理论丛</t>
  </si>
  <si>
    <t>本书通过企业产权和要素产权的交易契约, 股份制有效地将四类要素 (资本、企业家才能、劳动力、公共环境) 及其所有者 (投资人、经理人、工人、政府) 整合到特定的企业组织之中, 并构造企业产权与企业收入分配的对应关系。本文以股份制企业为对象, 探索四种企业收入分配形式的本质及其相互关系, 提出四维企业产权报酬论, 构建一种”四位一体”企业产权公式, 即: 企业的直接物质产权 (投资人)--利息; 企业的直接价值产权 (经理人)--薪金; 企业的个体间接物质产权 (工人)--工资; 企业的国家间接物质产权 (</t>
  </si>
  <si>
    <t>本书适宜探究初次收入分配问题的学者及理论型公务员阅读, 也可作为企业人力资源部的培训材料</t>
  </si>
  <si>
    <t>9787508757643</t>
  </si>
  <si>
    <t>2017中国粮食发展报告</t>
  </si>
  <si>
    <t>国家粮食局编</t>
  </si>
  <si>
    <t>本书内容囊括粮食生产、流通、供求、流通体制改革、宏观调控、依法行政、质量与标准、流通与科技发展、行业发展与交流等多个方面, 不仅能为各级粮食行政管理部门、科研教育机构和相关企业提供重要的行业基础信息, 同时也为相关部门制定政策和规划、开展科学研究、进行技术开发和人才培养, 以及企业经营管理提供了重要的参考和依据。</t>
  </si>
  <si>
    <t>粮食问题研究人员</t>
  </si>
  <si>
    <t>9787508757025</t>
  </si>
  <si>
    <t>社会信用体系运行机制研究</t>
  </si>
  <si>
    <t>李新庚著</t>
  </si>
  <si>
    <t>本书是国家社会科学基金研究项目成果。在社会信用体系建设过程中, 建立征信和评信制度是核心, 培养全民的信用意识是基础, 健全信用中介服务机构是桥梁, 完善信用法律和监管体系是保障。本书提出市场发育与政府培育有机结合, 建设符合市场经济发展特点的社会信用体系运行机制。</t>
  </si>
  <si>
    <t>信用制度研究人员</t>
  </si>
  <si>
    <t>9787508755328</t>
  </si>
  <si>
    <t>2014年度中国福利彩票公益金使用情况报告</t>
  </si>
  <si>
    <t>彭建梅, 刘佑平主编</t>
  </si>
  <si>
    <t>中民研究系列</t>
  </si>
  <si>
    <t>本书通过全面介绍2014年度福彩公益金的筹集、分配与投入使用情况, 总结资金优秀管理、使用和项目运作经验, 评估资金使用社会效果, 回应各界的热切关注, 以进一步保证福彩公益金使用的合法、公平和高效, 从而推动中国福利彩票事业的健康发展。</t>
  </si>
  <si>
    <t>本书可供从事福利彩票行业的工作人员, 政府管理者以及对福利彩票感兴趣的读者阅读参考</t>
  </si>
  <si>
    <t>9787508756523</t>
  </si>
  <si>
    <t>网络化时代的个人与社会</t>
  </si>
  <si>
    <t>王建民著</t>
  </si>
  <si>
    <t>本书以“网络社会是如何可能的”为问题意识, 在“线上空间”与“线下空间”互动的意义上理解互联网兴起的社会意涵及后果。本书的主要理论关切是, 网络社会并不是自然成序的, 如何拥有“社会在我们之上也在我们之中”的社会感, 是每个“网络人”都无法回避的问题。本书的主要议题有, 互联网条件下信息获取方式的变迁, 网络参与中个人与社会的张力, 网络消费的支配逻辑及其影响,“微信人”的生活风格与精神气质, 社会问题与心态的网络表达等。</t>
  </si>
  <si>
    <t>互联网络相关研究人员</t>
  </si>
  <si>
    <t>TP393.4-0</t>
  </si>
  <si>
    <t>9787520303620</t>
  </si>
  <si>
    <t>中国哲学社会科学发展历程回忆</t>
  </si>
  <si>
    <t>续编1集</t>
  </si>
  <si>
    <t>刘培育, 杲文川主编</t>
  </si>
  <si>
    <t>《中国哲学社会科学发展历程回忆》两年前已经出版八卷, 收录了中国社会科学院老一辈学者的回忆文章。该书为之前八卷的续编第1集, 值得一提的是, 主编还搜集了当时学术活动的照片, 使读者可以直观地感受当时的情景, 无疑这些照片是宝贵的历史资料。</t>
  </si>
  <si>
    <t>哲学社会科学爱好者</t>
  </si>
  <si>
    <t>C12</t>
  </si>
  <si>
    <t>9787516198568</t>
  </si>
  <si>
    <t>构建地方统计指标体系</t>
  </si>
  <si>
    <t>杨新洪著</t>
  </si>
  <si>
    <t>深圳改革创新丛书</t>
  </si>
  <si>
    <t>地方统计体系的建设是一个长期实践、不断摸索、不断创新的过程。本书从统计数据的专业角度, 在现有统计制度方法基础上, 围绕推动“产业转型升级与经济结构调整”这一中心主题, 全面反映深圳新常态下的发展现状和问题, 特别是围绕提升经济质量、产业转型升级、经济结构优化、强化创新驱动上构建更符合新常态要求的统计体系。具体包括统计监测指标、评价指标、经济运行分析与专项调查四大指标体系内容。</t>
  </si>
  <si>
    <t>统计指标体系研究人员</t>
  </si>
  <si>
    <t>C813</t>
  </si>
  <si>
    <t>9787520303682</t>
  </si>
  <si>
    <t>当代社群主义自我理论及其价值研究</t>
  </si>
  <si>
    <t>袁洪英著</t>
  </si>
  <si>
    <t>政治哲学丛书</t>
  </si>
  <si>
    <t>在政治哲学传统中, 通过对政治活动的主体的理解和设定来阐发和论证政治价值和政治原则的正当合法性, 一直是政治哲学的主要言说方式, 社群主义和自由主义政治哲学流派之间的最大分歧就体现在对自我的不同阐述之上。本书考察了社群主义的自我理论, 挖掘社群主义自我观对政治哲学理论传统的思想价值, 同时考察了现代性与后现代性语境下社群主义自我观的现实价值与价值缺憾。</t>
  </si>
  <si>
    <t>政治哲学研究人员</t>
  </si>
  <si>
    <t>9787520301701</t>
  </si>
  <si>
    <t>政治性、自由主义、颠倒极权主义</t>
  </si>
  <si>
    <t>谢尔登·沃林政治学研究</t>
  </si>
  <si>
    <t>蒲俊杰著</t>
  </si>
  <si>
    <t>谢尔登·沃林在当代美国政治思想界是一个不容忽视的存在。蒲俊杰著的《政治性自由主义颠倒极权主义--谢尔登·沃林政治学研究》, 通过对“政治性”历史的梳理, 他“修复”了西方政治理论传统, 恢复了政治理论的生命力; 通过对自由主义的“清理”, 他完成了从自由主义到民主主义的转型, 同时找寻到了一个有别于自由主义的新的政治思想传统, 即先于自由主义的民主激进主义; 通过建构“颠倒极权主义”概念, 他实现了对当下美国政治现实的深刻批判。</t>
  </si>
  <si>
    <t>本书适用于政治学研究人员</t>
  </si>
  <si>
    <t>9787516199244</t>
  </si>
  <si>
    <t>岛国心理与英国对外政策</t>
  </si>
  <si>
    <t>崔金奇著</t>
  </si>
  <si>
    <t>本书研究认为, 在国际交往过程中, 历史积淀下来的民族心理也会影响一个国家对外政策和外交行为的选择, 这在英国外交史上表现非常明显。分析了岛国心理的产生过程, 并对此心理对英国对外政策和行为的影响进行了剖析。</t>
  </si>
  <si>
    <t>政治心理学研究人员、国家对外政策研究人员</t>
  </si>
  <si>
    <t>9787516195147</t>
  </si>
  <si>
    <t>论现代国家</t>
  </si>
  <si>
    <t>(英) 克里斯多夫·皮尔逊著</t>
  </si>
  <si>
    <t>本书提供了对现代国家最清晰、最全面的介绍。系统地介绍了从现代国家的历史渊源、诞生到目前在21世纪的全球化的背景下对政治地位的危害等。第三版经过全面修订和更新, 包括大量关于在金融危机环境下的新资料。本书是克里斯皮尔斯教授的代表作之一, 对西方政治学理论有比较深远的影响。全书共8章: 现代国家; 国家的现代性; 国家与社会; 国家和经济; 国家与公民; 国家与国际秩序; 21世纪的国家; 结语。</t>
  </si>
  <si>
    <t>国家制度研究人员</t>
  </si>
  <si>
    <t>9787520304870</t>
  </si>
  <si>
    <t>资本主义向何处去?</t>
  </si>
  <si>
    <t>当前西方社会矛盾与社会主义运动新发展</t>
  </si>
  <si>
    <t>于海青等著</t>
  </si>
  <si>
    <t>中国社会科学院马克思主义理论学科建设与理论研究工程系列丛书</t>
  </si>
  <si>
    <t>本书是对当前资本主义社会矛盾和社会主义运动新发展的系统概述。围绕“资本主义怎么了”这一主题, 我们对当前西方社会矛盾冲突进行解读, 着力阐明国际金融经济危机后资本主义社会矛盾冲突的新变化、新特点和新形式, 以及导致资本主义社会矛盾冲突激化的基本原因。在此基础上, 深入探讨当前西方社会主义运动的新发展、新动向和新趋势, 分析在资本主义爆发危机以及社会矛盾冲突日益激烈的背景下, 西方共产党人为捍卫民众利益、推动社会进步所付出的努力和斗争, 其提出的重要思想和理论观点, 及其面临的发展机遇和挑战, 以为关注当代</t>
  </si>
  <si>
    <t>资本主义社会发展研究人员</t>
  </si>
  <si>
    <t>9787520301763</t>
  </si>
  <si>
    <t>“新帝国主义论”与马克思主义的帝国主义理论</t>
  </si>
  <si>
    <t>孙玉健著</t>
  </si>
  <si>
    <t>当代全球化发展, 扩大了资本主义的生长空间, 彰显了资本主义的世界性特征, 马克思主义的世界历史理论启发我们如何正确认识这种时代特征; 而全球化又把东西方两种社会之间的关系问题推到了首位, 这是资本自身特性的显现, 又是落后国家自身发展的需要。落后国家以何种姿态融入这种发展? 如何借助于西方社会的发达成果加速自己的现代化进程? 这些依然是当今发展中国家必须思考的问题。列宁的帝国主义理论虽然在个别结论上需要改变或者必须发展, 但是, 它的分析方法和许多重要的论断对于我们认识全球化的实质、解析当代各色的帝国主</t>
  </si>
  <si>
    <t>帝国主义理论研究人员</t>
  </si>
  <si>
    <t>9787520301640</t>
  </si>
  <si>
    <t>制度设计与民主发展</t>
  </si>
  <si>
    <t>基于91个第三波民主国家的定量定性混合分析</t>
  </si>
  <si>
    <t>祁玲玲著</t>
  </si>
  <si>
    <t>本书从当前比较政治学主流的制度主义分析维度切入, 采用利普哈特的制度主义框架, 考察政治制度的安排与新兴民主国家民主发展之间的关系。运用当前政治学界兴起的定量定性混合分析法, 对1974年以来的91个新兴民主国家的一手选举数据分析表明, 民主制度安排中的权力分享是转型初期的新兴民主国家民主得以生存的重要维度, 但过分碎化的权力结构则又会阻碍第三波民主的进一步巩固。然而, 制度安排并非民主发展的唯一制约因素, 政治精英以及普通民众对民主价值的虔诚亦是民主巩固过程中与制度设计相辅相成、不可或缺的另一个重要维度</t>
  </si>
  <si>
    <t>本书适用于政治制度研究人员</t>
  </si>
  <si>
    <t>D034</t>
  </si>
  <si>
    <t>9787520302760</t>
  </si>
  <si>
    <t>网络环境下基于符号学的行政“公共性”建构研究</t>
  </si>
  <si>
    <t>贺芒, 段鹰著</t>
  </si>
  <si>
    <t>本书以符号学为理论视角, 将行政“公共性”视为一个意指性符号, 从分析网络环境给行政“公共性”建构带来的变化出发, 从行政“公共性”建构主体因素和行政“公共性”建构的外部环境因素等方面, 挖掘导致政府与公众不能共建真正共享的行政“公共性”意义的影响因素。同时, 探究符号意义建构背后隐藏的符号资本转移和符号权力实现的逻辑脉络, 归纳出网络环境下行政“公共性”建构的规律。提出构建共享的行政公共性内涵及共享的语言信码的方式, 探求网络环境下建设服务型政府, 引导公众参与公共事务的合理路径。</t>
  </si>
  <si>
    <t>9787520303538</t>
  </si>
  <si>
    <t>民主社会的理论建构</t>
  </si>
  <si>
    <t>周少来著</t>
  </si>
  <si>
    <t>中国民主发展丛书</t>
  </si>
  <si>
    <t>人不仅仅是生物还是社会性生物，所以他除个性的自然性生物性以外还有共同的社会性。这就是法制、文化、道德对人性有深刻影响的本质原因。思想并不是人的生命，人的生命本应该无思也无虑。法制是民主社会的基石，文化道德则不是，也不应该是。道德、文化不是民主的核心和灵魂，因为道德、文化只是民主法制之下人们应该享受的精神资源，和物质食粮一样。</t>
  </si>
  <si>
    <t>本书适用于相关研究人员</t>
  </si>
  <si>
    <t>9787516180280</t>
  </si>
  <si>
    <t>当代国外社会思潮</t>
  </si>
  <si>
    <t>李建群主编</t>
  </si>
  <si>
    <t>自20世纪90年代以来, 伴随着东欧剧变苏联解体以及冷战时代的结束, 世界进入了一个新的发展时期, 社会主义运动开始走向低潮, 而资本主义制度开始走向一个相对稳定的发展阶段。与此同时, 全球化的扩张, 信息时代的到来以及全球范围内的生态环境的恶化等诸多问题日益对人类社会的发展提出了严峻的挑战。正是在这样一个急剧变革的时代, 西方国家的各种政治力量及其代表人物纷纷提出新的理论, 以求解决面临的各种社会问题。这些理论的传播也深刻的影响着当代中国社会, 为了正确的认识与评介这些社会思潮, 以西安交通大学李建群教</t>
  </si>
  <si>
    <t>社会学者、社会思想研究人员</t>
  </si>
  <si>
    <t>9787516198414</t>
  </si>
  <si>
    <t>当代关于民族主义的争论</t>
  </si>
  <si>
    <t>批判性参与</t>
  </si>
  <si>
    <t>(土耳其) 乌穆特·奥兹基瑞穆里著</t>
  </si>
  <si>
    <t>民族学社会学译丛</t>
  </si>
  <si>
    <t>本书关注的是现在和未来, 而不是过去, 旨在探讨民族主义基本特性及其持续不断的吸引力, 以及民族主义在一个全球化趋势日益加强的世界里的发展前景。在本书中, 奥兹基瑞穆里对当代关于民族主义的理论和范式进行了批判性地解读和评析, 概述和总结了当代有关民族主义的各种观点, 概括民族主义的理论和范式, 对民族主义的主张提出质疑, 探讨有可能替代民族主义的选择。</t>
  </si>
  <si>
    <t>民族主义研究人员</t>
  </si>
  <si>
    <t>9787516198469</t>
  </si>
  <si>
    <t>社会民主主义的“普世价值”评析</t>
  </si>
  <si>
    <t>涂用凯著</t>
  </si>
  <si>
    <t>本书在介绍社会民主主义基本价值观及其“普世价值”内容的基础上, 运用马克思主义价值观进行分析, 并将社会民主主义置于资本主义的体系之中进行分析, 从而全面深刻地分析社会民主主义的基本价值观及其“普世价值”。本书的研究能够通过学术上的研究成果为民众对于价值观的认识和树立正确的价值观提供思想指导和理论基础, 以廓清民众对于“普世价值”的模糊认识, 纠正其错误认识, 在认清所谓“普世价值”实质的基础上巩固马克思主义的指导地位, 做好意识形态工作。</t>
  </si>
  <si>
    <t>社会民主主义世界观研究者</t>
  </si>
  <si>
    <t>D091.6</t>
  </si>
  <si>
    <t>9787520305266</t>
  </si>
  <si>
    <t>中国特色社会主义的思想起源</t>
  </si>
  <si>
    <t>近代以来中国社会主义思想的演进研究</t>
  </si>
  <si>
    <t>任晓伟著</t>
  </si>
  <si>
    <t>陕西师范大学马克思主义理论研究丛书</t>
  </si>
  <si>
    <t>本书从历史视野出发, 对社会主义思想进行了追根溯源的研究, 揭示了社会主义思想在中国的艰难发展历程, 揭示了中国特色社会主义的思想来源和起点, 对中国特色社会主义深厚的历史根源进行了全景式描写, 这一研究, 对中国特色社会主义研究具有重要的学术价值和理论价值。</t>
  </si>
  <si>
    <t>社会主义思想哲学研究人员</t>
  </si>
  <si>
    <t>D092.5</t>
  </si>
  <si>
    <t>9787516199251</t>
  </si>
  <si>
    <t>中国近代民族复兴思潮研究</t>
  </si>
  <si>
    <t>上下</t>
  </si>
  <si>
    <t>郑大华著</t>
  </si>
  <si>
    <t>990页</t>
  </si>
  <si>
    <t>本书以抗战时期的知识界为中心，首次对中国近代民族复兴思潮做了全面、深入的研究，具体包括“民族复兴思潮的历史考察”“民主政治与民族复兴”“经济建设与民族复兴”“学术研究与民族复兴”“民族文化与民族复兴”等部分。</t>
  </si>
  <si>
    <t>D092.6</t>
  </si>
  <si>
    <t>9787520311038</t>
  </si>
  <si>
    <t>文化保守主义思潮与中国现代文艺批评</t>
  </si>
  <si>
    <t>黄键著</t>
  </si>
  <si>
    <t>本书以晚清至20世纪三四十年代文化保守主义思潮的生成、发展与扩散过程为考察中心, 着重关注文化保守主义思潮在中国近现代文艺批评领域中的影响, 包括晚清小说文体观念的建构、清末学制改革过程中“文学”学科观念的建立、民初新旧之争中的文化权力更迭、学衡派的现代性范式、国民党官方的文化保守主义政策与知识界的互动、中国传统文化的美学化阐释, 中国诗歌形式意识的重建、中国现代文艺批评术语的中西会通、道家思想对中国现代美学建构的影响等等。本书致力于考察在这些过程中文化保守主义思潮与其他思潮的互动关系, 指出文化保守主义</t>
  </si>
  <si>
    <t>保守主义文化研究人员</t>
  </si>
  <si>
    <t>9787520308779</t>
  </si>
  <si>
    <t>五四时期社会改造思潮研究</t>
  </si>
  <si>
    <t>李永春著</t>
  </si>
  <si>
    <t>本书立足于近代中国社会转型的宏大历史背景, 深入考察五四时期社会改造思潮的历史发展进程, 全面剖析社会改造思潮的基本内容, 包括思想来源、目标、方法、手段、理论根据、依托力量等等, 阐明其中各种改造主张与社会转型的互动关系。</t>
  </si>
  <si>
    <t>社会思潮发展研究人员</t>
  </si>
  <si>
    <t>9787516198001</t>
  </si>
  <si>
    <t>日本明治中期的平民主义思想研究</t>
  </si>
  <si>
    <t>陈斯著</t>
  </si>
  <si>
    <t>日本近代思想研究丛书</t>
  </si>
  <si>
    <t>平民主义是明治中期日本社会的重要思潮之一，其上承启蒙思想，下启社会主义思想源流，在明治思想史上具有承上启下的重要意义。本书对平民主义诞生、发展、衰退的全过程及其理论、实践、流向等内容进行了系统的全面考察。平民主义以西方自由主义学说为理论基础，对社会组织的理想形式进行了描述，是一种改良主义思想。在世界主要发达资本主义国家陆续进入垄断资本主义阶段、日本国内近代天皇绝对主义体制逐渐成形的历史背景下，平民主义不可避免地走向了衰落。平民主义的衰落，不仅是一种以自由主义学说为基础的思潮的衰退，同时也代表着日本在通往近</t>
  </si>
  <si>
    <t>D093.134</t>
  </si>
  <si>
    <t>9787520303644</t>
  </si>
  <si>
    <t>西欧共产党的变革与挑战</t>
  </si>
  <si>
    <t>于海青著</t>
  </si>
  <si>
    <t>本书的研究立足于一个现实性很强的迫切问题: 在遭遇20世纪末社会主义国家的颠覆性失败之后, 发达资本主义国家的共产主义运动向何处去? 世界社会主义运动向何处去? 从这一立足点出发, 本书较为全面地探讨了苏东剧变后尤其是21世纪以来西欧共产党的发展演化, 深入剖析各党在发展进程中经历的危机和问题, 总结其特点与面临的困难和挑战; 考察在社会主义运动陷入低潮, 面对新自由主义强势进攻的态势下, 西欧共产党在理论政策主张上不同以往的显著变化, 以及这些变化对共产主义运动实践带来的影响。从西欧共产党理论和实践的演</t>
  </si>
  <si>
    <t>国际政治思想研究人员</t>
  </si>
  <si>
    <t>D095.6</t>
  </si>
  <si>
    <t>9787516195932</t>
  </si>
  <si>
    <t>李达的马克思主义理论教育思想研究</t>
  </si>
  <si>
    <t>周太山著</t>
  </si>
  <si>
    <t>本书历史地考察了李达的马克思主义理论教育思想形成和发展的时代背景、理论来源和历史过程, 概括并论述了李达的马克思主义理论教育思想的主要特征, 系统地阐发了李达关于马克思主义理论教育的地位、作用、主体、客体、内容、原则、方法等方面的思想, 比较全面地揭示了李达的马克思主义理论教育思想的当代意义。</t>
  </si>
  <si>
    <t>本书可供马克思主义研究者阅读参考</t>
  </si>
  <si>
    <t>9787520304368</t>
  </si>
  <si>
    <t>本书以党的十八大以来习近平总书记公开发表的关于人才工作重要论述摘编为主要依据, 研究框架初定为10个专题。1. 实现中华民族伟大复兴的中国梦归根结底靠人才。2. 比历史上任何时期都更加渴求人才。3. 开创人人皆可成才、人人尽展其才的生动局面。4. 遵循社会主义市场经济规律和人才成长规律。5.建设规模宏大的高素质人才队伍。6. 择天下英才而用之。7. 建立集聚人才体制机制。8. 发挥人才在创新驱动发展战略中的引领作用。9. 大兴识才爱才敬才用才之风。10. 关键是坚持党管人才原则。</t>
  </si>
  <si>
    <t>9787516187401</t>
  </si>
  <si>
    <t>互联网时代党的建设研究</t>
  </si>
  <si>
    <t>陈建波, 庄前生著</t>
  </si>
  <si>
    <t>对于中国共产党来说, 互联网时代的到来, 大大改变了其执政的生态环境和社会条件。互联网的蓬勃兴起及其与现实社会的紧密互动, 为党的建设提供了新的历史机遇, 打开了更加广阔的工作空间。本书回溯了互联网的起源, 分析其特点和未来发展趋势, 论述了互联网时代党的建设面临的机遇和挑战, 提出加强网络党建要树立正确的观念, 深刻掌握网络话语规律, 推进网络党建话语创新等。本书认为, 必须坚持党对互联网工作的领导, 充分发挥互联网在推进社会主义民主政治建设、加强党员队伍的组织与管理、贯彻落实党的群众路线等方面的重要作</t>
  </si>
  <si>
    <t>9787520302999</t>
  </si>
  <si>
    <t>中国共产党管党治党理论与实践研究</t>
  </si>
  <si>
    <t>杨金卫, 韩冰等著</t>
  </si>
  <si>
    <t>知与行丛书</t>
  </si>
  <si>
    <t>本套丛书是山东社会科学院2015年度社会科学创新工程重大项目的研究成果, 列入知与行丛书。中国共产党是领导中国革命和社会主义社会建设的领导核心。在社会主义建设事业中, 中国共产党本身的理论建设也需要不断发展。十八大以来, 中国共产党提出了从严治党的要求, 为中国共产党自身的建设提供了目标。如何进行管党治党? 是摆在我们面前的难题。本书作者从共产党的建设理论、党的主体责任等方面, 论述了全面管党治党、从严治党的理论建设等问题。</t>
  </si>
  <si>
    <t>中国共产党建设研究者</t>
  </si>
  <si>
    <t>9787516191453</t>
  </si>
  <si>
    <t>政治话语的影像呈现</t>
  </si>
  <si>
    <t>中国共产党的电影宣传工作研究</t>
  </si>
  <si>
    <t>王雪竹著</t>
  </si>
  <si>
    <t>宣传思想工作是加强党的建设不可回避而且具有重要意义的一个课题。电影宣传工作作为党的宣传思想工作的重要组成部分, 作为中国共产党执政软实力的重要组成部分, 是中国共产党执政合法性的有力强化路径, 是凝聚共识的制胜法宝之一。本书从对中国共产党的宣传思想工作和电影宣传工作概念的界定出发, 对电影宣传工作的一般功能和特殊功能、历史沿革、一般规律以及当前形势、现状问题、发展思路、制度建构进行了系统研究。</t>
  </si>
  <si>
    <t>D261.5</t>
  </si>
  <si>
    <t>9787520300599</t>
  </si>
  <si>
    <t>城乡一体化中农民权利保护研究</t>
  </si>
  <si>
    <t>李锦顺著</t>
  </si>
  <si>
    <t>基层社会改革与城乡公共治理研究丛书</t>
  </si>
  <si>
    <t>本书探讨了我国城乡一体化中农民权利保护的理论渊源, 分析了城乡一体化和农民权利保护的内在逻辑, 从政治、经济、文化和社会权利的角度探讨了我国城乡一体化中农民权利保护存在的问题, 并对我国城乡一体化中农民权利缺损的原因进行分析, 构建了城乡一体化中的农民权利保护的宏观体系, 具有一定的现实意义。</t>
  </si>
  <si>
    <t>本书可供政府管理人员、城乡一体化建设人员、基层农村干部群体阅读参考</t>
  </si>
  <si>
    <t>9787520302579</t>
  </si>
  <si>
    <t>农民的价值世界</t>
  </si>
  <si>
    <t>廖永松著</t>
  </si>
  <si>
    <t>本书在对当前我国农民价值观研究现状理论总结的基础上, 梳理了价值观研究的一般方法, 回顾了中国传统价值观、西方价值观的基本特点, 以及农民价值观研究的一些初步结论。在建构农民基本价值观理论分析分析框架之前, 对中国农民阶级社会不平等性、分化以及阶级意识变化进行了初步的分析, 然后将哲学和社会学层面的价值观研究落实到实证层面。</t>
  </si>
  <si>
    <t>农民价值哲学研究人员</t>
  </si>
  <si>
    <t>9787520303804</t>
  </si>
  <si>
    <t>新生代农民工城市融入的进程测度及政策创新研究</t>
  </si>
  <si>
    <t>许光著</t>
  </si>
  <si>
    <t>10, 343页</t>
  </si>
  <si>
    <t>改革创新与转型升级研究丛书</t>
  </si>
  <si>
    <t>新生代农民工城市融入事关我国经济发展和社会稳定的大局, 对提高城镇化质量、扩大内需、解决“三农”问题等具有重要意义。本书以加快新生代农民工的市民化进程为宗旨, 以构建“一体多元”的城市融入路径为目标, 通过对新生代农民工的城市融入现状、融入进程和融入效度进行实证测算, 提出了构建身份统一、地位平等、权利一致的政策体系框架, 并从创新管理模式、完善公共服务、加快素质培训、降低融入成本、强化社区支撑和实施梯度转移六大层面提出了相应的改革建议。本书的亮点在于创新性地引入成本收益理论和“第三条道路”理论, 并从“</t>
  </si>
  <si>
    <t>民工相关研究人员</t>
  </si>
  <si>
    <t>9787516199510</t>
  </si>
  <si>
    <t>农转城新市民信息素养及促进模式研究</t>
  </si>
  <si>
    <t>张必兰, 吴诗贤著</t>
  </si>
  <si>
    <t>本书以促进农转城新市民群体信息素养为目标, 在对该群体信息素养现状统计分析和信息素养成长规律探索的基础上, 寻找促进其信息素养提高的有效对策和模式, 从而最大限度消解该群体城市社会融合的信息素养障碍。全书共4篇, 研究背景与研究概况; 农转城新市民信息素养与城市社会融合现状; 内在规律与问题; 促进对策与模式。</t>
  </si>
  <si>
    <t>9787520302029</t>
  </si>
  <si>
    <t>国际反腐新趋势</t>
  </si>
  <si>
    <t>2016年全球腐败治理报告</t>
  </si>
  <si>
    <t>田坤著</t>
  </si>
  <si>
    <t>国家智库报告</t>
  </si>
  <si>
    <t>本书从立法、执法、预防、合作等角度全面梳理了2016年各国腐败智力方面的新理念、新实践, 系统分析了当前国际反腐的新特点、新趋势。在我国党风廉政建设和反腐败斗争的关键期, 回顾总结过去一年全球腐败治理的新趋势、新特点, 总结借鉴其他国家和地区反腐败的新思路、新做法, 对比检审和改进我国反腐败的理念和路径, 对于我国争取更多的反腐国际话语权, 更加主动地开展反腐败国际合作都有重要意义。</t>
  </si>
  <si>
    <t>本书可供政府管理人员、反腐工作人员、立法、执法人员阅读参考</t>
  </si>
  <si>
    <t>9787516198599</t>
  </si>
  <si>
    <t>互联网国际政治学</t>
  </si>
  <si>
    <t>余丽著</t>
  </si>
  <si>
    <t>对互联网在国际政治中的作用机理探究中，主要从互联网影响国际政治的路径，提出互联网通过个人、国家与国际体系三个层次进而来影响国际政治。揭示互联网助推国际结构变迁之作用，即催化、同步和建构作用。作为科技革命的产物，互联网的技术工具身份使它和任何一项技术发明一样，具有工具的中性特征。但是，互联网一旦被国家行为体使用，它就不仅仅是技术工具，也成为一种国际政治工具，即追求国家权力和国家利益的工具，也就具有了非中性作用。这种非中性作用既可以是现有霸权国家通过信息技术领先和网络空间战略先行提升自身的综合实力从而维持既有</t>
  </si>
  <si>
    <t>D5-39</t>
  </si>
  <si>
    <t>9787516199312</t>
  </si>
  <si>
    <t>被危机绑架的欧洲梦</t>
  </si>
  <si>
    <t>刘丽荣著</t>
  </si>
  <si>
    <t>美国社会学家里夫金 (Jeremy Rifkin) 在《欧洲梦》(2004) 一书中, 提出美国梦逐渐死亡、欧洲梦普世化的观点。美国梦追求自主和无限的物质进步, 欧洲梦强调生活质量、可持续性、集体责任感和全球意识。在里夫金看来, 欧洲梦代表了一种崭新的历史观, 承载了人性对美好未来的渴望。随着欧债危机的演变, 欧盟面临的最大挑战就是如何维系有关社会与经济正义的承诺。在日趋常态化的危机中, 欧洲梦明显力不从心。</t>
  </si>
  <si>
    <t>时事关注人员</t>
  </si>
  <si>
    <t>9787520304931</t>
  </si>
  <si>
    <t>逆水行舟</t>
  </si>
  <si>
    <t>中国和平发展的环境、议题及对策</t>
  </si>
  <si>
    <t>李秀珍等著</t>
  </si>
  <si>
    <t>近年来, 中国的国际地位、国际影响力快速上升, 国家利益从周边地区走向全球, 中国不断提出新的理念、新的模式, 其和平崛起根植于中国历史文化传统, 又面向世界最前沿的发展脉络。本书是西安交通大学国际问题研究中心的各位研究员近年来研究成果的结晶, 从历史、现状与未来分析崛起中的中国在全球化时代中的角色和定位, 涉及到中国的周边、地区和全球三个层次利益, 诠释了中国与微观层面的国家、中观层面的地区、宏观层面的全球之间的互动模式。</t>
  </si>
  <si>
    <t>本书可供政府管理人员、中国社会发展研究人员阅读参考</t>
  </si>
  <si>
    <t>9787516197974</t>
  </si>
  <si>
    <t>张宇燕, 冯维江著</t>
  </si>
  <si>
    <t>理解中国丛书</t>
  </si>
  <si>
    <t>本书内容包括: 中国奇迹: 事实与过程; 邓小平与改革开放; 斯密-奥尔森-熊彼特增长: 一个政治经济学解释; 中国梦: 民族复兴与外部世界等。</t>
  </si>
  <si>
    <t>从事发展战略研究的人员</t>
  </si>
  <si>
    <t>9787520305709</t>
  </si>
  <si>
    <t>政策营销失灵研究</t>
  </si>
  <si>
    <t>基于中国政策营销的应用</t>
  </si>
  <si>
    <t>谭翀著</t>
  </si>
  <si>
    <t>南国公共管理文库</t>
  </si>
  <si>
    <t>十一届三中全会以后, 我国政府的政策动员模式发生了转型: 传统的“强制灌输”模式开始弱化、“政策营销”模式开始成为新的趋势。特别是中共十六届三中全会提出建设“服务型政府”以来, 各级政府在政策动员的实践中对“营销”的应用越来越多, 也呈现出转型期的特点。但令人遗憾的是, 当前中国政策营销的运用过程中, “政策营销失灵”的现象十分突出。可以将这些政策营销失灵现象划分为: “启动失灵”、“产出失灵”、“反馈失灵”。该书认为, 政策营销作为一种政策动员模式, 其是否被运用以及其运用的效果如何都与政策网络的结构关</t>
  </si>
  <si>
    <t>政策科学研究者</t>
  </si>
  <si>
    <t>9787516197486</t>
  </si>
  <si>
    <t>马克思主义与现实问题研究</t>
  </si>
  <si>
    <t>王学先, 周晓阳著</t>
  </si>
  <si>
    <t>本书以马克思主义哲学“以人为本”的核心理念为理论基础和中心线索, 系统解读了马克思主义经济理论、政治理论、文化理论、社会理论、生态文明理论中的若干焦点问题, 并结合中国特色社会主义经济建设、政治建设、文化建设、社会建设、生态文明建设的客观实际, 深刻分析了我国当前现实生活中的热点难点问题。</t>
  </si>
  <si>
    <t>9787516199817</t>
  </si>
  <si>
    <t>马克思主义大众化的公民认同研究</t>
  </si>
  <si>
    <t>苏志宏著</t>
  </si>
  <si>
    <t>西南交通大学马克思主义研究文库</t>
  </si>
  <si>
    <t>本书论述的重点集中在三个方面。首先分析和阐释了新民主主义革命时期中国共产党在主导中国意识形态建设; 其次, 重点介绍了邓小平在回归、提升与创新新民主主义时期人民大众认同的“三合一”逻辑; 第三, 提炼出了新时期公民大众认同中国特色社会主义理论的民族特征。</t>
  </si>
  <si>
    <t>本书可供马克思主义研究学者、哲学社会科学研究者和建设者阅读参考</t>
  </si>
  <si>
    <t>9787520305082</t>
  </si>
  <si>
    <t>中国当代马克思主义理论与实践的新发展</t>
  </si>
  <si>
    <t>阎启英, 程恩富主编</t>
  </si>
  <si>
    <t>本书阐述党的十八大以来马克思主义理论与实践的新发展。先后从时代呼唤、独特贡献和永恒价值论述马克思主义中国化的最新成果; 从时代背景、理论创新、现实路径、世界视域论述中国梦的理论与实践; 从历史方位、战略目标、实现路径论述全面建成小康社会的理论与实践; 从改革的地位、方向、目标和任务论述全面深化改革的理论与实践; 从历史启示、法治的目标任务和领导带头论述全面依法治国的理论与实践; 从反腐倡廉、群众路线、三严三实、学习型政党和时代特色论述全面从严治党的理论与实践; 从和平发展、亲诚惠容、合作共赢论述外交的新理</t>
  </si>
  <si>
    <t>9787516199237</t>
  </si>
  <si>
    <t>民主革命时期马克思主义大众化研究</t>
  </si>
  <si>
    <t>周利生, 王钰鑫著</t>
  </si>
  <si>
    <t>本书以民主革命时期的政治舞台为背景, 按照以时间为顺序的动态研究和以事件为对象的静态研究相结合的思路展开。动态研究, 即深入考察和审视马克思主义大众化的历程和路径; 静态研究, 即努力发掘马克思主义大众化的特点。在此基础上, 动态研究和静态研究相结合, 从民主革命时期持续不断的马克思主义大众化活动中揭示其经验和规律。</t>
  </si>
  <si>
    <t>9787520307307</t>
  </si>
  <si>
    <t>马克思主义中国化最新成果研究报告</t>
  </si>
  <si>
    <t>中国社会科学院马克思主义研究院组织编写</t>
  </si>
  <si>
    <t>本书坚持以马克思主义作为立党立国的根本指导思想, 坚持以发展着的马克思主义作为指导当代中国发展的科学指南。党的十八大以来习近平同志发表的一系列重要讲话, 体现出坚定的人民立场、鲜明的问题意识、科学的工作方法, 具有系统性、整体性特征。习近平总书记系列重要讲话, 是中国特色社会主义理论体系最新成果, 是马克思主义中国化最新成果, 是当代中国马克思主义。深入学习贯彻习近平总书记系列重要讲话精神, 是全党的一项重大政治任务。为全面准确理解习近平总书记系列重要讲话, 深刻领会把握其基本观点、精神实质、思想精髓和核</t>
  </si>
  <si>
    <t>9787516198438</t>
  </si>
  <si>
    <t>马克思主义中国化的演进规律研究</t>
  </si>
  <si>
    <t>李兴平著</t>
  </si>
  <si>
    <t>本文依据马克思主义中国化的历史进程, 将结合律与发展律按照时间、空间和形式三个维度分解成五个层次, 即马克思主义化--理解、认同和信仰; 马克思主义中国化--对接、磨合和检验; 中国问题马克思主义化-应用、结合和发展; 马克思主义丰富化--继承、完善和超越; 马克思主义现实化--深化、开放和普及。通过这五个层次, 来探讨马克思主义与中国实际、实践之间本质的必然联系。</t>
  </si>
  <si>
    <t>本书适用于马克思主义研究人员</t>
  </si>
  <si>
    <t>9787520304306</t>
  </si>
  <si>
    <t>互联网技术与马克思主义传播</t>
  </si>
  <si>
    <t>基于价值观与方法论的研究</t>
  </si>
  <si>
    <t>苟欣文, 邓新民, 蔡敏著</t>
  </si>
  <si>
    <t>本书是国内首部把互联网技术与马克思主义传播相结合, 从价值观和方法论角度系统而深入地研究提高互联网上马克思主义传播效果的学术专著, 是在国内研究互联网技术与马克思主义传播领域颇具创新性、理论性和实践性的力作, 其研究居于国内先进水平, 对于充分发挥互联网功能, 促进马克思主义传播具有重要的指导和借鉴意义。</t>
  </si>
  <si>
    <t>马克思主义传播研究人员</t>
  </si>
  <si>
    <t>9787520307451</t>
  </si>
  <si>
    <t>马克思主义中国化的发展逻辑研究</t>
  </si>
  <si>
    <t>从毛泽东思想到习近平总书记重要讲话</t>
  </si>
  <si>
    <t>万生更著</t>
  </si>
  <si>
    <t>本书是一部系统研究马克思主义与马克思主义中国化之间、马克思主义中国化重大理论成果之间逻辑互动关系的学术专著。《马克思主义中国化的发展逻辑研究》坚持以马克思主义唯物史观为指导, 立足于马克思主义中国化的历史进程及理论视域, 在宏观层面上深入揭示出马克思主义中国化进程中的历史发展逻辑、理论创新逻辑、实践创新逻辑和方法创新逻辑; 在微观层面上科学地探讨了马克思主义中国化进程中马克思主义立场、观点、方法的中国化逻辑。</t>
  </si>
  <si>
    <t>9787516195680</t>
  </si>
  <si>
    <t>马克思主义中国化的历史与理论</t>
  </si>
  <si>
    <t>阎树群著</t>
  </si>
  <si>
    <t>本书对马克思主义中国化的历史和理论进行了多学科、多角度的深入研究, 阐明了中国共产党人对待马克思主义的政治立场和科学态度, 揭示了革命、建设和改革不同时期马克思主义中国化的主要内容、显著特点、哲学基础和基本经验, 探讨了马克思主义中国化两次历史性飞跃理论成果的辩证关系, 梳理了中国特色社会主义制度的形成过程、内在结构、明显优势和完善要求, 体现了马克思主义理论逻辑和中国社会发展历史逻辑的有机统一。</t>
  </si>
  <si>
    <t>9787516199978</t>
  </si>
  <si>
    <t>马克思主义在哈尔滨传播的历史经验和现实启示</t>
  </si>
  <si>
    <t>黄进华著</t>
  </si>
  <si>
    <t>本书既是第一部运用社会学的“场域”理论研究马克思主义传播的学术专著, 也是第一部对马克思主义在哈尔滨传播进行深入考察的学术专著。全书内容定位是“马克思主义传播”, 时间定位是“20世纪上半叶 (1900-1948)”, 空间定位是“哈尔滨”, 准备以社会学的“场域”理论为研究工具, 从近代哈尔滨社会场域的分化入手, 选取中东铁路、哈尔滨工业大学、东华学校、哈尔滨《晨光报》、中共哈尔滨独立组和哈尔滨工委等若干只“麻雀”, 展开马克思主义在哈尔滨传播场域的个案研究, 进而剖析马克思主义在哈尔滨传播的历史经验,</t>
  </si>
  <si>
    <t>马克思主义研究人员</t>
  </si>
  <si>
    <t>9787520301435</t>
  </si>
  <si>
    <t>马克思社会发展理论的中国化时代化大众化研究</t>
  </si>
  <si>
    <t>高丽萍等著</t>
  </si>
  <si>
    <t>本书以什么是马克思社会发展理论和怎样实现马克思社会发展理论的中国化时代化大众化为主题主线, 阐述了马克思社会发展理论中国化时代化大众化的基本问题。以实践为逻辑起点, 将马克思社会发展理论的中国化时代化大众化分为三维, 即空间层面的中国化、时间层面的时代化和实践主体层面的大众化, 其中马克思社会发展理论的中国化部分主要系统总结了中国共产党人构建社会发展理论的历史脉络; 马克思社会发展理论的时代化部分则结合时代主题的转换, 重点突出了中国共产党人在创新社会发展理论方面的最新理论成果; 马克思社会发展理论的大众</t>
  </si>
  <si>
    <t>9787520307291</t>
  </si>
  <si>
    <t>9787520313773</t>
  </si>
  <si>
    <t>该系列丛书以习近平当年讲话的内容为核心, 展开相关理论探讨并提出实践性的建议。实践不息, 理论创新不止。本书坚持以马克思主义作为立党立国的根本指导思想, 坚持以发展着的马克思主义作为指导当代中国发展的科学指南。党的十八大以来习近平同志发表的一系列重要讲话, 体现出坚定的人民立场、鲜明的问题意识、科学的工作方法, 具有系统性、整体性特征。习近平总书记系列重要讲话, 是中国特色社会主义理论体系最新成果, 是马克思主义中国化最新成果, 是当代中国马克思主义。深入学习贯彻习近平总书记系列重要讲话精神, 是全党的一</t>
  </si>
  <si>
    <t>9787520309059</t>
  </si>
  <si>
    <t>当代中国马克思主义政治经济学探索</t>
  </si>
  <si>
    <t>当代中国马克思主义政治经济学创新智库挂牌仪式暨中国特色社会主义政治经济学论坛演讲录</t>
  </si>
  <si>
    <t>王立胜, 裴长洪主编</t>
  </si>
  <si>
    <t>当代中国马克思主义政治经济学创新智库</t>
  </si>
  <si>
    <t>马克思主义政治经济学是马克思主义的重要组成部分, 是“马克思主义理论最深刻、最全面、最详尽的证明和运用”。习近平总书记在主持中共中央政治局第二十八次集体学习时强调, 马克思主义政治经济学是马克思主义的重要组成部分, 也是我们坚持和发展马克思主义的必修课。本书依托中国社会科学院“当代中国马克思主义政治经济学创新智库”, 着重谈及了在当下的具体社会环境中, 如何利用马克思主义政治经济学原理解决实际问题。</t>
  </si>
  <si>
    <t>相关马克思主义政治经济学研究人员</t>
  </si>
  <si>
    <t>9787520310697</t>
  </si>
  <si>
    <t>中国社会建设报告</t>
  </si>
  <si>
    <t>宋贵伦, 鲍宗豪主编</t>
  </si>
  <si>
    <t>中国社会建设蓝皮书</t>
  </si>
  <si>
    <t>本书根据《中国统计年鉴 (2015年)》、《中国区域经济统计年鉴 (2015年)》等统计数据, 研制了中国社会建设指数评价体系, 在全国对31个省市自治区社会建设水平进行了评价及其得分排序, 并将北京与全国13个1000万人口以上的特大型城市、G20国、金砖五国以及新加坡、韩国、香港的社会建设指数作了横向比较; 《报告》还依据《中国统计年鉴 (2015年)》的数据, 对中国的社会建设走势作出了定性和定量的分析。</t>
  </si>
  <si>
    <t>本书适用于社会主义建设研究人员</t>
  </si>
  <si>
    <t>9787520307444</t>
  </si>
  <si>
    <t>瞿秋白对马克思主义中国化的早期探索</t>
  </si>
  <si>
    <t>金蕾蕾著</t>
  </si>
  <si>
    <t>在20世纪20年代、30年代中国共产党人所戮力推进的马克思主义中国化之伟大工程的历史起始阶段, 瞿秋白以其特殊的“书生”革命家身份和视野, 了解和认识马克思主义、理解和接受马克思主义、介绍和宣传马克思主义, 并尝试运用马克思主义的立场、观点、方法来分析、解决中国社会的实际问题, 形成了一系列具有创新价值和意义的思想观点, 对其后以毛泽东为代表的中共领导集体最终创立马克思主义与中国实际相结合第一次历史性飞跃的理论成果--毛泽东思想, 进行了积极而有益的早期探索。</t>
  </si>
  <si>
    <t>9787520305457</t>
  </si>
  <si>
    <t>中国特色社会主义理论研究</t>
  </si>
  <si>
    <t>第4辑·2015</t>
  </si>
  <si>
    <t>马克思主义专题研究论丛</t>
  </si>
  <si>
    <t>本书是中国社会科学院实施马克思主义理论研究和建设工程成果之一, 是《马克思主义专题研究文丛》中的一种。本书由中国社会科学院马克思主义研究院院长兼党委书记邓纯东主编, 收录了2015年全国范围内公开发表的中国特色社会主义理论研究方面学术水平较高和具有代表性的文章, 反映了该年度中国特色社会主义理论研究的基本面貌和总体水平,具有重要的出版价值。</t>
  </si>
  <si>
    <t>9787516197738</t>
  </si>
  <si>
    <t>新媒体时代的和谐社会建设</t>
  </si>
  <si>
    <t>梁春阳主编</t>
  </si>
  <si>
    <t>本专著系统分析了新媒体时代的特征, 并从新媒体传播规律出发, 结合我国和谐社会建设实际, 创建了相应的测评模型, 对我国各地区应对新媒体能力之现状进行了量化测评与比较研究, 深入探讨了现阶段不适应新媒体的诸种状况及其原因, 就新媒体时代的和谐社会建设, 提出了一系列对策性思考。</t>
  </si>
  <si>
    <t>本书适用于社会主义建设模式研究人员</t>
  </si>
  <si>
    <t>9787516186381</t>
  </si>
  <si>
    <t>非意识形态化思潮研究</t>
  </si>
  <si>
    <t>兼论对社会主义核心价值体系建设的影响及其对策</t>
  </si>
  <si>
    <t>李辽宁著</t>
  </si>
  <si>
    <t>本书围绕非意识形态化思潮及其对社会主义核心价值体系建设的影响来研究我国意识形态安全问题。研究从概念入手，对“非意识形态化”相关概念的内涵及其相互关系进行了阐述，梳理了“非意识形态化”观点的认知渊源和“非意识形态化思潮”的历史发展，揭示了“非意识形态化思潮”的政治性本质——去马克思主义。研究对不同学科视角下的“去政治化”话语进行了评析，重点分析了普世价值思潮、公共知识分子思潮和“军队国家化”思潮。本书以理论分析和实证调查的方式论述了非意识形态化思潮对社会主义核心价值体系建设的影响，阐述了新世纪以来用社会主义</t>
  </si>
  <si>
    <t>9787520300346</t>
  </si>
  <si>
    <t>中国特色社会主义国际影响力研究</t>
  </si>
  <si>
    <t>李建国著</t>
  </si>
  <si>
    <t>对中国特色社会主义国际影响力进行深入而系统的研究, 是中国理论学术界肩负的重要使命。本书聚焦于中国特色社会主义国际影响力, 在系统梳理中国特色社会主义的科学内涵、开创发展和辉煌成就的基础上, 深入分析了中国特色社会主义国际影响力的科学内涵 、历史承接、现实特点、跃升原因、现实困境和客观评估, 有针对性地提出了提升中国特色社会主义国际影响力的重点路径和协同提升策略。本书是研究中国特色社会主义的新视角和新领域, 有助于启发读者的深入思考, 对于坚定中国特色社会主义道路自信、理论自信、制度自信、文化自信, 坚持</t>
  </si>
  <si>
    <t>9787520311762</t>
  </si>
  <si>
    <t>自由·代价·价值</t>
  </si>
  <si>
    <t>王永昌著</t>
  </si>
  <si>
    <t>笔者有幸参与了这三十年多来我国发展社会主义市场经济的伟大实践, 亲身感悟到了市场经济大潮中的汹涌澎湃, 也看到了它的漩涡支流。上世代九十年代前后我国哲学界、理论界关于价值、义利以及物质文明与精神文明的大讨论, 就是这场时代大变革在思想文化层面的真实写照。基于此, 笔者把自己有关自由、代价、价值、义利问题的研究成果加以系统梳理, 汇集成《自由、代价、价值及其他》一书。</t>
  </si>
  <si>
    <t>9787520307321</t>
  </si>
  <si>
    <t>中国道路形成与发展的国外影响因素研究</t>
  </si>
  <si>
    <t>蒋跃波著</t>
  </si>
  <si>
    <t>本书以国外影响因素为研究视角, 探讨其对中国道路形成与发展的影响, 对于了解中国道路所走过的曲折历程, 认识中国走适合本国国情的社会主义道路的历史必然性, 总结党在认识与处理国外因素上的经验教训, 推进中国社会主义事业向前发展; 对于其他社会主义国家借鉴中国经验, 探索适合本国国情的社会主义建设道路, 促进世界社会主义运动复兴等, 都具有重要意义。</t>
  </si>
  <si>
    <t>9787520308786</t>
  </si>
  <si>
    <t>走向复兴之路</t>
  </si>
  <si>
    <t>中国特色社会主义道路的探索与发展</t>
  </si>
  <si>
    <t>舒隽著</t>
  </si>
  <si>
    <t>本书通过对党史、国史的梳理和分析, 深刻阐释中国共产党和中国人民选择马克思主义, 选择社会主义道路, 选择中国特色社会主义道路的历史必然性。并从中国的先进分子选择社会主义救中国, 到党领导人民选择中国特色社会主义发展中国, 深刻地说明: 中国特色社会主义道路是党和人民90多年奋斗、创造、积累的根本成就, 是改革开放30多年实践的根本总结, 凝结着实现民族复兴这个近代以来中国人民的伟大梦想。党的十八大以来, 习近平总书记在一系列讲话中, 对坚定不移走中国特色社会主义道路作了进一步的阐述, 显示出新一届中央领</t>
  </si>
  <si>
    <t>党员干部, 广大读者</t>
  </si>
  <si>
    <t>9787516180839</t>
  </si>
  <si>
    <t>社会转型与工人生活轨迹变迁</t>
  </si>
  <si>
    <t>施杨著</t>
  </si>
  <si>
    <t>当代思想政治教育丛书</t>
  </si>
  <si>
    <t>伴随市场经济逐步从理论到实践的发展过程, 中国社会经济结构发生了重大变动, 出现了经济成份多样化、组织方式多样化、劳动关系多样化、就业形式多样化, 人们的利益表现形式多样化等趋势, 这种多样化的趋势促使我国的阶级、阶层发生了新的变化, 工人阶级的变化尤为深刻。本书以社会变迁为背景, 考察社会转型前后工人生活发生的变化, 力图从职业生活、家庭生活、职业声望及社会心态等方面梳理工人生活变迁的轨迹、探讨变迁的动因、展示社会转型对于现当代工人生活的方方面面所产生的特殊影响。</t>
  </si>
  <si>
    <t>9787520312356</t>
  </si>
  <si>
    <t>中国何以稳定</t>
  </si>
  <si>
    <t>来自田野的观察与思考</t>
  </si>
  <si>
    <t>阎小骏著</t>
  </si>
  <si>
    <t>阎小骏副教授的新著在关涉中国共产党执政稳固性的一系列复杂而又互相重叠的关键问题上提供了广博而深刻的知见。本书揭示了当代中国共产党政治体制所具有的广泛的历史、制度和实践特征; 毫无疑问, 这些特质在维系中国政权超乎寻常的稳固性方面扮演着中心角色。中国当前的经济放缓, 再加上政治上的不稳定因素, 也对未来的政权巩固性提出了新的挑战。但新中国至今近七十年的发展历程--特别是在与其他权威主义政权的生命周期相比较时--仍然显得十分夺目。本书将关于中国政治的第一手知识和世界前沿的社会科学理论紧密结合起来, 因而得以回</t>
  </si>
  <si>
    <t>9787516199329</t>
  </si>
  <si>
    <t>反哺与责任</t>
  </si>
  <si>
    <t>解放以来上海支援全国研究</t>
  </si>
  <si>
    <t>谢忠强著</t>
  </si>
  <si>
    <t>本书指出上海是全国的上海, 开埠以来上海与全国的经济联动关系就十分紧密。解放后, 随着新民主主义经济的建立, 在国家对于全国经济发展调控不断加强的历史语境下, 上海与全国的经济联动关系更加密切。上海的发展离不开全国的支援, 而上海在得到全国支援的同时也为全国的发展做出了很大的历史贡献。建国后在第一个五年计划的执行过程中, 虽未被当作国家投资的重点地区, 但由于具有雄厚的工业技术力量, 上海担负起了支援全国建设的历史任务。</t>
  </si>
  <si>
    <t>9787516194546</t>
  </si>
  <si>
    <t>人民民主</t>
  </si>
  <si>
    <t>制度规范与实际运作</t>
  </si>
  <si>
    <t>袁达毅等著</t>
  </si>
  <si>
    <t>本书是北京市哲学社会科学一般项目 (区县人民代表大会行使法定职权的状况研究) 的最终研究成果。课题组以海淀区第十四届人民代表大会第三次会议为例, 对海淀区人民代表大会在改革和完善人民代表大会会议制度、开好人民代表大会会议、依法行使职权的历史和现状进行了研究, 并在此基础上对我国人民代表大会会议制度进行了拓展研究, 总结了海淀区人民代表大会在会议制度创新和会议制度实施方面的经验, 针对海淀区人大在制度实施和我国人大会议制度存在的问题, 提出了工作建议和立法建议。</t>
  </si>
  <si>
    <t>D62</t>
  </si>
  <si>
    <t>9787520310116</t>
  </si>
  <si>
    <t>社会主义协商民主推进国家治理现代化研究</t>
  </si>
  <si>
    <t>李建著</t>
  </si>
  <si>
    <t>作为治理型民主与参与型民主有机结合的民主形式, 社会主义协商民主在中国共产党领导的国家治理现代化中具有重要的现实地位和丰富的实现形式。本文综合采用规范与经验相结合、历史与逻辑相结合、结构与功能相结合和多学科交叉等研究方法, 从社会主义协商民主推进国家治理现代化的相关理论、历史演进、重要地位、现实形态及发展现状等方面进行全面而深入的研究, 通过不断丰富和完善社会主义协商民主在国家治理现代化中的实现形式与发展路径, 来实现全面深化改革背景下“党领导人民有效治理国家”的目标。</t>
  </si>
  <si>
    <t>社会主义民主研究者</t>
  </si>
  <si>
    <t>9787516190821</t>
  </si>
  <si>
    <t>中国特色社会主义制度的文化基因</t>
  </si>
  <si>
    <t>赵壮道著</t>
  </si>
  <si>
    <t>本书通过分析中国特色社会主义制度在经济、政治、文化、社会保障、法律体系和生态理念等方面的价值特征, 证明集体主义是中国特色社会主义制度的价值原则。本书的研究目的是, 从价值原则视角解读中国特色社会主义制度, 从基因视角揭示中国特色社会主义的集体主义文化精神的传承, 并在当代中国社会主义市场经济条件下为集体主义“正名”, 确立集体主义价值观在社会主义核心价值体系中的内核地位, 彰显集体主义在中国特色社会主义的政治、经济、道德方面的功能和价值, 进而揭示其全球化视域下集体主义的共适价值和历史使命。</t>
  </si>
  <si>
    <t>中国社会主义制度及社会主义文化研究人员</t>
  </si>
  <si>
    <t>9787520302289</t>
  </si>
  <si>
    <t>网络政治参与与意识形态安全</t>
  </si>
  <si>
    <t>房正宏著</t>
  </si>
  <si>
    <t>当今时代, 公民利用网络媒介和平台 参与经济、政治、文化等社会性活动已经 成为趋势。公民的网络政治参与, 同样体 现为特定社会政治文化的传习和实践过 程, 而且, 通过网络媒介还会传播其政治 态度、政治信念和政治价值观, 从而可以 维护主流意识形态在网络空间的主导地 位。如同网络的双刃剑作用, 网络政治参 与也会对特定社会的主流意识形态起到销 蚀作用。因此, 需规划互联网时代意识形 态建设的国家战略, 切实维护社会主义意 识形态安全。</t>
  </si>
  <si>
    <t>本书适用于互联网相关研究人员</t>
  </si>
  <si>
    <t>9787516198650</t>
  </si>
  <si>
    <t>服务型地方政府的组织模式与运行机制</t>
  </si>
  <si>
    <t>翟磊著</t>
  </si>
  <si>
    <t>本书在服务型地方政府所面临的任务类型与结构特征出版, 分析其对地方政府结构提出的新要求, 从整体的角度提出与服务型地方政府相适应的组织模式模型。在此基础上, 进一步对其运行机制与变革工程进行研究, 从而形成由静态的组织模式与动态的运行机制和变革过程共同构成的有机整体, 构建起服务型地方政府组织变革的系统化思路与框架。</t>
  </si>
  <si>
    <t>9787520307833</t>
  </si>
  <si>
    <t>生态文明建设中地方政府的权责配置与运行机制研究</t>
  </si>
  <si>
    <t>本书从权责模型等六方面开展研究: 理论分析, 权责配置的基本逻辑和历史形态; 制度化权责及其在当代中国的实现; 应然分析, 生态文明建设中的治理转型与政府权责配置; 实然分析, 地方政府建设生态文明的权责配置和运行机制; 比较分析, 西方早发国家政府生态权责的历史经验; 对策分析, 优化地方政府生态权责的现实思考。</t>
  </si>
  <si>
    <t>本书可供政府管理人员、生态环境建设研究人员阅读参考</t>
  </si>
  <si>
    <t>9787516181621</t>
  </si>
  <si>
    <t>从参与到协商</t>
  </si>
  <si>
    <t>我国地方治理转型的经验与路径研究</t>
  </si>
  <si>
    <t>党校文库</t>
  </si>
  <si>
    <t>我国的地方治理转型，是一个将治理理念贯穿于地方政治与行政改革和地方公共事务管理模式再造的过程，其目的在于在各个要素间形成一种结构稳定与动态均衡状态，从而有效应对社会多元化发展所带来的各种挑战。近些年来我国地方治理中的参与式治理实践，为超越和解决政府与公民间的“参与—控制”难题提供了可能，重新确立了公共事务治理过程中包括政府和公民在内的多元主体间的合作关系，但无法解决不同主体间如何互动和地方公共事务如何在多元主体间的合作共治问题。为此，通过温岭民主恳谈会的实践案例分析表明，基于多元主体间的互动过程的协商治理</t>
  </si>
  <si>
    <t>本书适用于行政管理研究人员</t>
  </si>
  <si>
    <t>9787520306928</t>
  </si>
  <si>
    <t>全面深化改革背景下的政治体制创新</t>
  </si>
  <si>
    <t>基于浙江地方治理实践的研究</t>
  </si>
  <si>
    <t>方柏华, 李黄骏等著</t>
  </si>
  <si>
    <t>政治发展与政治现代化研究丛书</t>
  </si>
  <si>
    <t>浙江“先成长先烦恼”的现实境遇, 决定了浙江在遭遇改革发展的新问题、新挑战之际, 很难找到现成的经验可以借鉴, 因而不得不直面现实, 扮演“弄潮儿”的角色, 率先就破解改革发展的难题进行探索。十八大以来, 结合浙江实际, 在中央提出治理现代化的改革目标和政治体制改革系列要求的背景下, 浙江就地方党委的领导方式、政府职能和管理方式、基层民主政治建设、强化基层权力监督、优化地方治理结构、提升地方治理技等方面进行了积极探索和实践。浙江在政治体制方面的改革创新和制度探索, 虽然孕育于浙江特殊的省情, 具有地方色彩</t>
  </si>
  <si>
    <t>本书可供地方政府管理人员、行政管理研究人员阅读参考</t>
  </si>
  <si>
    <t>D625.55</t>
  </si>
  <si>
    <t>9787520304849</t>
  </si>
  <si>
    <t>政治学视域中的权力清单</t>
  </si>
  <si>
    <t>基于浙江案例的研究</t>
  </si>
  <si>
    <t>本书包括“厘清权力的边界一: 权力清单”“厘清权力的边界二: 负面清单”“厘定权力的边界之三: 责任清单”“权力清单建设中的网络政务平台”等内容。</t>
  </si>
  <si>
    <t>9787520302302</t>
  </si>
  <si>
    <t>新中国成立初期四川基层政权建设与乡村社会治理</t>
  </si>
  <si>
    <t>冉绵惠等著</t>
  </si>
  <si>
    <t>新中国建立初期四川面临的形势十分严峻: 匪特、保甲、乡绅、袍哥、宗族势力、会道门等各种势力混杂乡间。在这种形势下, 中国共产党治理乡村总的目标是重构新的乡村权力结构, 促进乡村经济健康发展, 提高人民生活水平, 建立劳动人民自己的政权。在党和政府理论政策的指导下, 具体的实践则可分为“破”和“立”两个方面。“破”就是废除旧有的乡村势力和权力结构, 废除封建剥削,“立”就是政治上建立新的城乡政权, 让劳动人民当家做主, 经济上解放和发展生产力, 促进农村经济发展, 提高人民生活水平。“破”和“立”两个方面在</t>
  </si>
  <si>
    <t>本书适合于农村社会管理研究人员</t>
  </si>
  <si>
    <t>D625.71</t>
  </si>
  <si>
    <t>9787520301022</t>
  </si>
  <si>
    <t>当代中国的行政改革</t>
  </si>
  <si>
    <t>中国人事科学研究院组织编写</t>
  </si>
  <si>
    <t>中国人事科学研究院学术文库</t>
  </si>
  <si>
    <t>本书除全面总结回顾我国行政改革的基本历程和主要经验外, 还分专题对政府机构改革、职能转变、事业单位改革、社会治理体制创新、公共部门人事制度改革、政务公开、绩效管理与行政问责、法治政府建设等几个方面进行了论述, 对改革开放以来中国行政学研究所取得的成就进行了全面总结。</t>
  </si>
  <si>
    <t>本书可供政府管理人员、行政管理人员、国家制度及行政研究人员阅读参考</t>
  </si>
  <si>
    <t>9787516197219</t>
  </si>
  <si>
    <t>社会预期管理论</t>
  </si>
  <si>
    <t>江世银著</t>
  </si>
  <si>
    <t>本书介绍了预期从心理学引入经济学中, 其理论得以大大发展, 罗伯特·卢卡斯和托马斯·J. 萨金特两位经济学大师获得了诺贝尔经济学奖。预期从经济学引进到社会管理中, 其理论又大大发展了。创新社会管理, 需要进行社会预期管理。在创新社会管理中进行社会预期管理研究可以引起有关部门对社会预期引导的重视。有时, 社会预期引导比采取强有力“管控卡压”更重要。“管控卡压”只能解决暂时的问题, 不能从根本上消除引起社会不稳定的因素, 是治标不治本的管理。进行社会预期管理研究, 可以更好地指导社会管理实践。管理者在预期形成</t>
  </si>
  <si>
    <t>相关社会预测研究人员</t>
  </si>
  <si>
    <t>9787520303637</t>
  </si>
  <si>
    <t>中国社会变迁与互联网社会运动</t>
  </si>
  <si>
    <t>苏振华等著</t>
  </si>
  <si>
    <t>中国的改革开放进程, 取得了巨大的经济成就, 但同时也造成了社会主体利益的多元化和社会矛盾的显性化, 其典型表现是群体性事件日益频发。这对正常社会秩序形成了冲击、对政府的公信力形成了负面影响。尤其是自2002年以来, 网络与实体性事件相结合, 赋予了群体事件新特质, 扩大了群体事件的波及面影响面, 加大了社会管理的难度。尽管政府高度重视对群体事件的治理, 但并没有有效消除群体事件的频发。其中的关键原因是没有消除催生影响群体事件发生的深层次因素, 而网络则加剧了这些因素的影响。只有解释清楚了群体事件的发生机</t>
  </si>
  <si>
    <t>社会运动理论研究人员</t>
  </si>
  <si>
    <t>9787516198377</t>
  </si>
  <si>
    <t>城镇居民公众参与认知、态度和行为关系的实证研究</t>
  </si>
  <si>
    <t>李春梅著</t>
  </si>
  <si>
    <t>本书在梳理相关文献的基础上, 基于宏观参与理论和微观参与理论的支撑, 运用访谈和问卷调研的方法, 以公众参与的核心变量之间的关系以及心理资本和公众参与态度在整个公众参与过程中的作用为主线, 深入剖析了公众参与过程中各因素的作用以及因素之间的相互关系。首先, 对公众参与态度的三维结构模型进行研究; 其次, 是对于公众参与认知、公众参与态度和公众参与行为的关系模型进行考察; 再次, 对于心理资本与公众参与过程的关系的整体模型进行分析。</t>
  </si>
  <si>
    <t>本书可供从事行政个管理的政府工作人员、城市居民行为关系研究人员阅读参考</t>
  </si>
  <si>
    <t>9787520303736</t>
  </si>
  <si>
    <t>国家治理体系和治理能力, 是一个国家制度和制度执行能力的集中体现。改革开放三十年来, 我国经历了重要的经济-社会转型, 如何重新认识和提升国家治理能力也成了社会科学研究关注的重要议题。本期辑刊以国家治理体系和治理能力现代化为主题进行理论探索, 着重刊发对决策有重要参考价值、对实践有重要指导意义的研究文章, 是北京大学国家治理协同创新中心和北京大学国家治理研究院的研究成果。</t>
  </si>
  <si>
    <t>本书可供国家行政管理人员、国家政治研究人员阅读参考</t>
  </si>
  <si>
    <t>9787520300360</t>
  </si>
  <si>
    <t>人文集美视角下的服务型政府创新平台</t>
  </si>
  <si>
    <t>厦门市集美区行政服务中心的探索与实践</t>
  </si>
  <si>
    <t>卓越等著</t>
  </si>
  <si>
    <t>本书的1-3章总体上是一种研究背景, 通过服务型政府创新的宏观背景和人文集美的特殊视角, 梳理研究基础、确定研究方法, 把握服务型政府建设和政府创新的最新实践、梳理人文集美发展战略、阐述服务型政府视角下的行政服务中心创新实践, 为政府创新机制提供研究基础。本书的4-8章是研究的实体内容。在理论建构方面, 提出政府创新机制的完整分析框架, 将政府创新机制解构为环节和要素两个界面。创新生成、创新识别、创新执行、创新持续和创新扩散等五个环节共同构成政府创新的完整链条, 理论基础、评价标准以及案例验证等是分析政府</t>
  </si>
  <si>
    <t>政府管理人员、基层行政机关管理人员</t>
  </si>
  <si>
    <t>9787520302470</t>
  </si>
  <si>
    <t>政府规模与经济增长</t>
  </si>
  <si>
    <t>李银秀著</t>
  </si>
  <si>
    <t>本书从财政支出角度来分析政府规模在消费、投资、就业和产业结构等方面直接影响经济增长, 以及在资本、劳动和技术进步等生产要素上间接影响经济增长, 试图对政府规模影响经济增长的机制进行理论解释。在此基础上, 应用我国地级市的面板数据, 采用系统GMM方法对我国政府规模和经济增长之间的关系进行实证研究。结果表明我国政府规模对经济增长确实产生了显著的负效应。可见, 在实际经济运行中, 我国政府规模过度膨胀, 这一结论在基于陕西经验的STR分析中也得到了验证, 因此必须压缩政府规模并保持在合理水平。要真正做到保持合</t>
  </si>
  <si>
    <t>9787520301657</t>
  </si>
  <si>
    <t>责任政府的逻辑</t>
  </si>
  <si>
    <t>政府道歉的伦理内涵及其效用保障</t>
  </si>
  <si>
    <t>唐斌著</t>
  </si>
  <si>
    <t>本书以政府责任为核心, 通过追踪责任在政府道歉过程中的流动路径展开对政府道歉内涵、结构及运行过程的分析, 并尝试厘清政府道歉的责任逻辑。本书力图解构导致道歉失败的“神圣化”“空心化”等异化的政府道歉实践模式, 并建构以“有效道歉减少政府道歉”为目的的政府道歉应责效用保障机制。</t>
  </si>
  <si>
    <t>本书适用于国家行政机关行政管理人员</t>
  </si>
  <si>
    <t>9787520304610</t>
  </si>
  <si>
    <t>中国政务公开第三方评估报告</t>
  </si>
  <si>
    <t>中国社会科学院法学研究所著</t>
  </si>
  <si>
    <t>13, 158页</t>
  </si>
  <si>
    <t>本书为中国社会科学院法学研究所对国务院部门和省级政府2016年政务公开工作开展第三方评估的结果报告。评估发现, 2016年我国政务公开工作成效显著: 政策公开取得突破, 公开水平明显提升; 重点领域及履职信息公开总体较好; 政策解读、回应关切进步显著; 依申请公开答复规范化程度较高; 政务公开保障监督机制明显加强。同时, 政务公开工作仍然存在一些问题: 政务公开标准待统一、细化; 政策公开还需加大力度; 部分公开要求落实不到位; 回应关切尚存短板; 依申请公开仍存在法律风险; 监督保障机制仍需继续加强。</t>
  </si>
  <si>
    <t>本书适用于法治研究人员</t>
  </si>
  <si>
    <t>9787516198643</t>
  </si>
  <si>
    <t>通往廉洁高效之路</t>
  </si>
  <si>
    <t>政府行政成本控制问题研究</t>
  </si>
  <si>
    <t>罗文剑著</t>
  </si>
  <si>
    <t>回顾历史兴衰与社会变迁, 当应发现腐败是导致社会动荡、政治混乱的基本原因。而今新时代, 廉洁政治是众多学人竞相推崇的治国理政价值, 乃成为中国共产党执政的鲜明立场与最大亮点。达成廉洁政治的重要路径之一即是控制政府行政成本。当前, 控制并降低政府行政成本已成为世界各国的重要施政理念。本书立足我国廉洁政治建设和控制政府行政成本的时代背景, 从厘定政府行政成本概念开始入手, 针对改革开放以来政府行政成本的非理性增长, 分析了政府行政成本的现状和影响因素, 并对政府行政成本和政府绩效进行综合比较, 最后提出了控制</t>
  </si>
  <si>
    <t>9787520302975</t>
  </si>
  <si>
    <t>推进深化改革理论与实践研究</t>
  </si>
  <si>
    <t>唐洲雁, 杨金卫, 韩冰等著</t>
  </si>
  <si>
    <t>本书是山东社会科学院2015年度社会科学创新工程重大项目的研究成果, 列入知与行丛书。改革开放40多年来, 我国的经济社会发生了深刻变化, 国家治理体系建设进入了攻坚期, 既需要解决西方在几百年的建设中遇到的现代化问题, 也需要解决我国自身具有的突出矛盾问题。本书作者围绕深化改革问题, 进行了全面的研究和阐释。不仅论述了深化改革、进行国家治理体系建设的必要性, 也对深化体制改革、推进国家治理体系建设提出了合理的意见和建议。</t>
  </si>
  <si>
    <t>9787520304627</t>
  </si>
  <si>
    <t>政府信息公开工作年度报告发布情况评估报告</t>
  </si>
  <si>
    <t>an assessment report</t>
  </si>
  <si>
    <t>中国社会科学院国家法治指数研究中心, 中国社会科学院法学研究所法治指数创新工程项目组著</t>
  </si>
  <si>
    <t>中社智库</t>
  </si>
  <si>
    <t>本报告对54家对外拥有行政管理职权的国务院部门和31家省级政府2017年发布其政府信息公开年度报告的情况进行评估。报告首先对本年度政府信息公开年度报告发布情况的总体情况进行了总体描述, 并就两类被评估对象指标完成状况进行对比。继而对评估过程中发现的本年度年报发布工作中的亮点与问题进行了全景式的说明。最后, 基于以上数据与调研结果, 对今后度政府信息公开工作年度报告发布工作进行展望, 提出完善建议。</t>
  </si>
  <si>
    <t>本书适用于国家行政机关信息管理人员</t>
  </si>
  <si>
    <t>9787516184868</t>
  </si>
  <si>
    <t>政务微博公众认可度因素分析</t>
  </si>
  <si>
    <t>中共北京市委党校北京行政学院学术文库系列丛书</t>
  </si>
  <si>
    <t>本书共有5章, 内容是: 微博对社会治理带来的影响, 政务微博的意义、功能及国内外的运用, 公众对政务微博运行评价及建议, 影响政务微博活跃度的因素, 影响政务微博互动沟通的因素等。</t>
  </si>
  <si>
    <t>电子政务研究人员</t>
  </si>
  <si>
    <t>9787516187777</t>
  </si>
  <si>
    <t>中国特大城市行政执法类公务员管理机制研究</t>
  </si>
  <si>
    <t>周美雷著</t>
  </si>
  <si>
    <t>中共北京市委党校、北京行政学院学术文库系列丛书</t>
  </si>
  <si>
    <t>本书是作者主持的国家社科基金课题项目, 也是国内很少的专门研究行政执法类公务员管理机制的专著。从公务员管理的实践层面来看, 根据《公务员法》的实施要求, 我国全体公务员队伍将按照综合管理类、专业技术类、行政执法类等类别进行分类管理。目前, 行政执法类公务员分类管理工作正处在试点和积累经验阶段, 正需要学术理论界深入关注, 并和政府部门一起进行创新、实践和经验总结, 在理论上予以概括和提炼, 以为下一步全面实施行政执法公务员分类管理提供理论上和制度设计上的指导, 进而促使分类管理的三类公务员既突出各自特色,</t>
  </si>
  <si>
    <t>9787520301077</t>
  </si>
  <si>
    <t>廉政建设动态评价体系研究</t>
  </si>
  <si>
    <t>田依林著</t>
  </si>
  <si>
    <t>本书立足于科学有效的反映我国廉政建设的量化情况, 在对各国际组织构建国家廉政评价体系进行跨国性比较分析的基础上,建立一个新的理论框架, 从实践工作的角度探求政府廉政建设实务意见, 建立基于国际廉政评价先进科学方法且具有中国特色的廉政建设评价体系和模型。以变权法为理论依据, 分别运用离差最大化、形式概念分析( FCA) 方法开发能够对于廉政建设评价单项指标差的项目动态调整权重并能直接影响最终评价结果的动态变权评价法, 使得评价结果在反映廉政建设情况的同时更能够暴露出廉政建设中的不足, 为科学分析未来反腐形势</t>
  </si>
  <si>
    <t>廉政建设研究人员</t>
  </si>
  <si>
    <t>9787516198209</t>
  </si>
  <si>
    <t>中国反腐败与执政党建设研究</t>
  </si>
  <si>
    <t>徐玉生, 徐菂著</t>
  </si>
  <si>
    <t>14, 256页</t>
  </si>
  <si>
    <t>解决中国所有的问题关键在党。坚持和改善党的领导, 提高党的建设科学化水平, 应该以改革开放精神创新党的建设方略, 加强执政能力建设, 巩固提升党的先进性和纯洁性。特别在新的历史时期面临“四大考验”, 存在“四大危险”, 习近平总书记向全党发出了“全面从严治党”的号召, 并阐述了一系列重要思想, 为新时期党的建设和反腐败斗争提供了依凭。在社会转型期, 腐败的易发多发具有一定的必然性, 治理腐败应结合世界各国反腐败斗争的实践和廉政建设的理论, 创新权力监督和制约机制, 以“正人治权”破解“控权失灵”, 建构以</t>
  </si>
  <si>
    <t>9787520308328</t>
  </si>
  <si>
    <t>社会保障制度应对经济危机能力的比较研究</t>
  </si>
  <si>
    <t>冯海芳著</t>
  </si>
  <si>
    <t>该书基于经济学和历史视角从不同经济发展阶段社会保障制度应对经济危机的理论基础和定位出发, 重点探索了社会保障制度应对经济危机的作用机理; 创新性地提出了社会保障制度应对经济危机能力的概念, 建立了较全面的能力评价指标体系, 检验了其社会保障方面的过往改革成效, 发现了其仍然存在的问题, 找寻了可供借鉴的经验; 同时结合国际比较对在全球化背景下中国现行社会保障制度应对经济危机能力进行了全面综合评价。</t>
  </si>
  <si>
    <t>9787520302753</t>
  </si>
  <si>
    <t>马克思主义民族理论及其中国化研究</t>
  </si>
  <si>
    <t>张会龙著</t>
  </si>
  <si>
    <t>本书以马克思主义理论为指导, 运用马克思主义民族理论的基本原则, 结合国家再度崛起与中华民族伟大复兴的客观需要, 继续明确民族政策的国家主义取向、问题研究的现实主义取向、国族建设的求同主义取向和研究方法的综合主义取向, 在中国特色社会主义民族理论体系中不断拓展研究领域, 在解决重大现实问题中不断推进民族理论发展, 在吸收西方民族理论优秀研究成果的基础上不断丰富社会主义民族理论的科学内涵, 科学设定马克思主义民族理论继续中国化的总体目标和主要内容, 以更加科学的民族理论指导更加复杂的民族实践。</t>
  </si>
  <si>
    <t>马克思主义民族观研究者</t>
  </si>
  <si>
    <t>9787520304207</t>
  </si>
  <si>
    <t>当代中国民族宗教问题研究</t>
  </si>
  <si>
    <t>第10集</t>
  </si>
  <si>
    <t>中国统一战线理论研究会, 民族宗教理论甘肃研究基地编</t>
  </si>
  <si>
    <t>中国统一战线理论研究会民族宗教理论甘肃研究基地编的《当代中国民族宗教问题研究 (第10集)》是《当代中国民族宗教问题研究》系列丛书第10集, 主要收录了2014年以来中国统一战线理论研究会民族宗教理论甘肃研究基地研究员及其他专家学者和实际工作者的最新研究成果。本论文集选录的32篇文章, 从多层面、多角度和求真务实的学风来研究我国民族宗教领域的前言问题, 以开阔的理论视野、创新的学术精神分析当代中国民族宗教工作面临的新情况新问题, 探究现阶段我国民族宗教问题的特点和规律, 具有较强的理论性、实践性和可读性。</t>
  </si>
  <si>
    <t>本书适用于宗教学研究人员</t>
  </si>
  <si>
    <t>D633.1-53</t>
  </si>
  <si>
    <t>9787520306065</t>
  </si>
  <si>
    <t>互联网时代的电子政务政民互动与评价体系</t>
  </si>
  <si>
    <t>本书全面介绍了电子政务和政民互动领域的相关理论和国内外研究现状。在对电子政务和政民互动领域的相关理论和国内外研究文献进行全面调查、梳理总结和借鉴的基础上, 开展了“电子政务中政民互动评价体系的构建”和“电子政务中政民互动度实证评价”两方面的研究工作,  并在此基础上提出了政策性的建议。</t>
  </si>
  <si>
    <t>本书适合从事电子政务、公共管理领域的研究人员和政府工作人员阅读参考</t>
  </si>
  <si>
    <t>9787520303118</t>
  </si>
  <si>
    <t>从契约华工到改革先锋</t>
  </si>
  <si>
    <t>黄卓才, 袁艳编著</t>
  </si>
  <si>
    <t>中国人抵达古巴170周年纪念文集</t>
  </si>
  <si>
    <t>这是一部为纪念中国人到达古巴170周年而编辑出版的纪念文集, 但并非一般的节庆应景之作。它的内容包括“话说侨史”、“学术论文”、“特写与访谈”和“书评与序跋”四辑, 汇集了老中青学者和侨界人士近十多年来古巴华侨华人研究的部分重要成果。40多篇文章多侧面多角度展示了古巴华侨华人的历史和现状, 或亲见真闻, 或广征博引, 资料丰富生动, 具有较强的学术性、实用性和可读性。</t>
  </si>
  <si>
    <t>本书特别适合关心和研究古巴、拉美华侨华人的广大读者阅读参考, 也宜于相关外事侨务、研究院所和图书馆、博物馆等机构收藏</t>
  </si>
  <si>
    <t>D634.375.1-53</t>
  </si>
  <si>
    <t>9787520308601</t>
  </si>
  <si>
    <t>中国基层社会自治</t>
  </si>
  <si>
    <t>周庆智著</t>
  </si>
  <si>
    <t>当前中国的基层治理结构, 有自治空间, 但没有自治权, 是单中心( 集权) 权威秩序, 不是多中心( 分权) 自治秩序。基层社会自治的建构, 一是自治权的法律保障, 即明确社会自治权以及公民与国家之间、不同层次的自治体之间的权利内涵和边界。二是政府、社会、市场等领域的多中心公共治理主体的形构。三是重构主体社会。祛除社会对国家的依附性, 自治原则才可能建立起来。从基层总体治理上看, 建构基层社会治理的自治权力结构体系, 从权威社会走向自治社会,具有社会利益组织化和社会秩序维系的制度创新意义。</t>
  </si>
  <si>
    <t>群众自治研究者</t>
  </si>
  <si>
    <t>9787516196472</t>
  </si>
  <si>
    <t>农民政治水平和农村民主协商治理机制研究</t>
  </si>
  <si>
    <t>季丽新, 高宝琴, 李恒年著</t>
  </si>
  <si>
    <t>本书紧紧围绕两个问题和一个关系展开, 两个问题是“农民政治水平”和“农村民主协商治理机制”, 一个关系是提升农民政治水平与优化农村民主协商治理机制的内在关系, 立意独特, 构思新颖。研究成果概括了了农民政治水平的内涵与特性, 总结了中国特色农村民主协商治理机制的含义和特点, 提出优化民主协商治理机制是农村治理方式变革的策略选择以及农民政治水平是农村治理变革的内源动力, 总结了中国农村治理机制演变的历史, 分析了当前我国农村民主协商治理机制以及农民政治水平的发育情况和影响因素, 提出在互联互动中提升农民政治</t>
  </si>
  <si>
    <t>9787516198483</t>
  </si>
  <si>
    <t>思想政治教育创新的价值基础</t>
  </si>
  <si>
    <t>杨业华著</t>
  </si>
  <si>
    <t>湖北大学马克思主义理论研究丛书</t>
  </si>
  <si>
    <t>本书以“思想政治教育创新”这一核心概念为逻辑起点, 以马克思主义价值论、思想政治教育理论和党中央有关社会主义核心价值体系建设的文件精神为指导, 以社会主义核心价值体系与思想政治教育创新问题为主线, 从思想政治教育的视角出发, 运用哲学、文化学、思想政治教育学、政治学、教育学、社会学等多学科的理论和研究方法, 系统地对社会主义核心价值体系引领下的思想政治教育创新问题进行了综合研究, 揭示了社会主义核心价值体系引领下的思想政治教育的特点和规律,夯实了思想政治教育创新的价值基础。本书对新形势下思想政治教育理论与</t>
  </si>
  <si>
    <t>思想政治教育相关研究人员</t>
  </si>
  <si>
    <t>9787520301350</t>
  </si>
  <si>
    <t>思想政治教育话语发展研究</t>
  </si>
  <si>
    <t>吴琼著</t>
  </si>
  <si>
    <t>本书在对思想政治教育话语及其发展历史进行解读的基础上, 探索不同历史时期、不同文化背景下思想政治教育话语范式变迁的轨迹, 在内部和外部社会语境下, 探究思想政治教育话语的发展目标、基本策略, 预测发展趋势, 从而构建贯穿马克思主义立场、观点和方法。</t>
  </si>
  <si>
    <t>本书适用于思想政治教育研究人员</t>
  </si>
  <si>
    <t>9787516194263</t>
  </si>
  <si>
    <t>思想政治教育若干前沿问题研究</t>
  </si>
  <si>
    <t>黄德林, 邱杰, 徐伟等著</t>
  </si>
  <si>
    <t>本书选择思想政治教育领域若干热点、难点问题进行研究。共分为以下九个专题: 1、政治激励前沿问题研究; 2、政治认同前沿问题研究; 3、民族院校民族团结教育前沿问题研究; 4、澳大利亚公民与公民权教育前沿问题研究; 5、思想政治教育视野下的法律信仰前沿问题研究; 6、大学生生态文明教育前沿问题研究; 7、大学生思想政治教育实效性前沿问题研究; 8、大学生网络道德建设研究。9、生态学与思想思想政治教育前沿问题研究。</t>
  </si>
  <si>
    <t>9787516198070</t>
  </si>
  <si>
    <t>嬗变与转型</t>
  </si>
  <si>
    <t>改革开放以来我国社会动员机制创新研究</t>
  </si>
  <si>
    <t>胡刚著</t>
  </si>
  <si>
    <t>社会动员不仅是开展社会活动的重要手段, 而且也是执政党执政能力的重要体现。而社会动员机制是决定社会动员效率最为关键性的因素。通过对改革开放前后我国社会动员机制的比较研究, 本书着重分析和阐述了改革开放以来我国社会动员机制的创新与发展; 在对汶川地震抗震救灾社会动员具体案例分析的基础上, 揭示了改革开放以来我国社会动员机制的科学性、可行性和现实性; 结合当前我国社会发展的实际, 对我国社会动员机制存在的问题做出进一步的探讨, 在此基础上提出相关对策和建议, 并对我国社会动员机制进一步的发展进行展望。</t>
  </si>
  <si>
    <t>相关政治动员研究人员</t>
  </si>
  <si>
    <t>9787516193211</t>
  </si>
  <si>
    <t>中国特色的社会主义公民社会理论及云南实践路径探讨</t>
  </si>
  <si>
    <t>蒋红等著</t>
  </si>
  <si>
    <t>本书为国家社科基金优秀结项项目“多民族地区公民社会建设的理论与实践研究--以云南为个案”的最终成果。本书的一个基本观点是: 在建构当代中国公民社会研究的概念和理论体系的过程中, 当务之急就是要把“中国特色的社会主义公民社会”概念真正树立起来。以此为立论基础, 本书对“中国特色的社会主义公民社会”的基本内涵进行了探索性的建构, 并紧密联系云南作为典型边疆多民族地区的实际, 综合运用多种研究方法, 着重探讨了多民族国家在现代公民社会建构中所面临的特殊问题。最后, 本书提出了当代中国公民社会研究中有待于深入展开</t>
  </si>
  <si>
    <t>社会公民道德教育研究人员</t>
  </si>
  <si>
    <t>9787520302388</t>
  </si>
  <si>
    <t>新世纪新阶段人民内部矛盾问题研究</t>
  </si>
  <si>
    <t>赵科天著</t>
  </si>
  <si>
    <t>本书立足于人民内部矛盾理论的创立与在新时期发展的历史进程, 特别是习近平的创新发展现实, 对新世纪人民内部矛盾的基本特征及其实践创新的基本前提、理论和现实意义展开论述, 并从方法论战略转移高度探寻破解矛盾, 和谐发展的切实路径与策略。</t>
  </si>
  <si>
    <t>9787516188927</t>
  </si>
  <si>
    <t>和谐社会视域下社会阶层间政治资源配置研究</t>
  </si>
  <si>
    <t>陈文新著</t>
  </si>
  <si>
    <t>社会治理河南省协同创新中心智库丛书</t>
  </si>
  <si>
    <t>本书把当代中国社会阶层间政治资源配置作为研究的主题, 试图在结合当代中国社会发展现实的基础上, 对当代中国社会阶层间政治资源配置的状况进行较为系统、全面地研究, 对当代中国社会阶层间政治资源配置中存在的问题与不足进行检视, 并在上述分析的基础上, 提出社会主义和谐社会政治资源优化配置的理论构想。</t>
  </si>
  <si>
    <t>社会政治资源配置研究人员</t>
  </si>
  <si>
    <t>9787520310246</t>
  </si>
  <si>
    <t>中国社会发展年度报告</t>
  </si>
  <si>
    <t>李汉林主编</t>
  </si>
  <si>
    <t>本书主要包括社会参与: 理论与经验; 社会景气与社会信心; 城市居民生活质量; 城市居民的工作环境; 政府社会责任; 社会治理绩效; 民众的环境满意度等内容。</t>
  </si>
  <si>
    <t>9787520309455</t>
  </si>
  <si>
    <t>制度环境演化与中国特色社会组织发展研究</t>
  </si>
  <si>
    <t>邓亦林著</t>
  </si>
  <si>
    <t>中国特色社会组织发展, 是中国化马克思主义的新命题, 也是坚持与发展中国特色社会主义事业的应有之义。本尝试将制度分析方法引入中国特色社会组织的研究视阈, 并以此为基本分析方法, 建立一个以政党-意识形态、政府-法律法规、社会-公民文化为基本内容的社会组织发展制度环境理论分析框架, 通过对改革开放前( 1949-1978) 、改革开放初期( 1978-1992) 、建立市场经济体制时期( 1992-2002) 、完善市场经济体制时期( 2002-) 四个不同的历史时期中国特色社会组织发展状况进行系统的历史考</t>
  </si>
  <si>
    <t>社会组织管理研究者</t>
  </si>
  <si>
    <t>9787516198056</t>
  </si>
  <si>
    <t>服务型治理</t>
  </si>
  <si>
    <t>深圳市坪山新区社区治理与服务创新实践</t>
  </si>
  <si>
    <t>雷卫华，林良沛等著</t>
  </si>
  <si>
    <t>坪山新区五年来努力打造枢纽型社区服务平台，推动社区服务模式向非行政、多元化、专业化转变。通过采用“政府购买，社会运作”的方式引入专业社会服务，探索建立了一整套专业服务规范化体系；出台国内首个社工人才扶持政策;建立资源整合、公益创投和监管评估等配套制度。走出了一条“社会参与，专业引领”的社区服务新路径，创新了基层治理体制机制。</t>
  </si>
  <si>
    <t>本书适用于社会学研究人员</t>
  </si>
  <si>
    <t>9787516188743</t>
  </si>
  <si>
    <t>理解公共服务</t>
  </si>
  <si>
    <t>基于多重约束的机制选择</t>
  </si>
  <si>
    <t>李德国著</t>
  </si>
  <si>
    <t>本书超越了传统单纯的公共服务市场化或社会化认识, 将公共服务供给机制研究从静态分析推向动态分析, 构建了多重约束条件下公共服务供给机制选择的分析模型和逻辑路线, 形成了物品和服务属性、行动者互动、制度环境等关键要素动态匹配的逻辑体系。同时, 将交易成本、公民偏好、网络嵌入和制度环境转变为现实的、可以观察的约束变量, 验证了多重约束条件影响公共服务供给机制选择的方式和强弱程度, 对我国创新服务供给机制, 建设服务型政府具有现实借鉴意义。</t>
  </si>
  <si>
    <t>社会服务研究人员</t>
  </si>
  <si>
    <t>9787520306416</t>
  </si>
  <si>
    <t>统筹城乡社会养老保障体系建设问题研究</t>
  </si>
  <si>
    <t>基于河南省87个县 (市、区) 的调研</t>
  </si>
  <si>
    <t>凌文豪著</t>
  </si>
  <si>
    <t>河南大学公共管理学科丛书</t>
  </si>
  <si>
    <t>本书突破传统的定性研究模式, 不仅提出更加科学的统筹城乡社会养老保障体系建设理念, 而且采用定性研究与定量研究相结合的方法, 对具有代表性的城乡进行深入调研, 通过问卷、访谈等多种形式获取资料并进行整理, 破解城乡社会养老保障体系建设的障碍, 发现统筹推进城乡社会养老保障体系的最佳路径。</t>
  </si>
  <si>
    <t>城市养老保障体系研究人员、政府管理人员</t>
  </si>
  <si>
    <t>9787520305167</t>
  </si>
  <si>
    <t>社会化养老服务模式研究</t>
  </si>
  <si>
    <t>纪晓岚, 曾莉, 刘晓梅等著</t>
  </si>
  <si>
    <t>上海研究员智库丛书</t>
  </si>
  <si>
    <t>本书立足于社区养老服务社会化的背景, 运用“多中心合作共治”和“福利多元主义”的理论, 以上海浦东新区潍坊街道为例, 探讨社区社会化养老服务的运作机制和秩序建构, 从社会化养老模式的演进、运作模式、支撑力量、行动策略、社会效应等方面展开解读, 并在此基础上, 结合国家治理和社会转型的实践, 就其中蕴含的理论问题进行了较为深入全面的探索。</t>
  </si>
  <si>
    <t>社会养老服务研究人员</t>
  </si>
  <si>
    <t>9787520301596</t>
  </si>
  <si>
    <t>澳门中产阶层现状探索</t>
  </si>
  <si>
    <t>陈昕, 萧志伟著</t>
  </si>
  <si>
    <t>台港澳研究丛书</t>
  </si>
  <si>
    <t>本书共包含九章内容, 分别为: 中产阶层研究的概念和理论, 澳门中产阶层 (中等收入阶层) 基本状况, 澳门中产 (中等收入) 阶层的认知和认同, 澳门中产 (中等收入) 阶层规模估计, 澳门中等收入阶层的民生状况, 澳门中产阶层的社会政策关注, 澳门各阶层居民的社会政治参与, 澳门中产阶层与经济--社会发展, 主要政策建议。</t>
  </si>
  <si>
    <t>本书可供经济研究人员、政府管理人员阅读参考</t>
  </si>
  <si>
    <t>D676.596.1</t>
  </si>
  <si>
    <t>9787516192603</t>
  </si>
  <si>
    <t>当代中国晚清政治史研究</t>
  </si>
  <si>
    <t>崔志海著</t>
  </si>
  <si>
    <t>当代中国近代史研究系列</t>
  </si>
  <si>
    <t>本书依据国内60年来晚清政治史研究所走过的学术轨迹, 对晚清政治史中的10个专题领域分别进行回顾和总结。这10个专题为: 第一次鸦片战争史研究, 第二次鸦片战争史研究, 太平天国史研究, 洋务运动史研究, 中法战争史研究, 中日甲午战争史研究, 戊戌变法史研究, 义和团运动史研究, 辛亥革命史研究, 清末十年新政史研究。</t>
  </si>
  <si>
    <t>本书可供政治、历史研究人员阅读参考</t>
  </si>
  <si>
    <t>9787516192573</t>
  </si>
  <si>
    <t>国家保障</t>
  </si>
  <si>
    <t>民国时期公职人员抚恤问题研究</t>
  </si>
  <si>
    <t>姜迎春著</t>
  </si>
  <si>
    <t>武汉纺织大学人文社科文库</t>
  </si>
  <si>
    <t>本书对民国时期公职人员如军人、公务员、教师等受国家抚恤制度保障的群体进行了深入研究, 揭示在相对和平时期、抗战时期、国民党政权衰微的解放战争时期三个不同时期基于国家财政保障的不同群体的不同命运, 探讨社会保障制度运行过程中的政治经济社会因素, 为今天社会保障制度的完善提供思考。</t>
  </si>
  <si>
    <t>公务员优抚安置研究者</t>
  </si>
  <si>
    <t>D693.66</t>
  </si>
  <si>
    <t>9787520301114</t>
  </si>
  <si>
    <t>马克思主义与西亚非洲国家发展道路问题研究</t>
  </si>
  <si>
    <t>杨光, 王正, 张宏明主编</t>
  </si>
  <si>
    <t>本书主要论述了马克思主义与西亚非洲国家发展道路问。本书主要论述了马克思主义时代观在西亚非洲的应用、社会主义运动在西亚非洲的发展与变化, 中东伊斯兰经济的发展与实践等, 中国经验与西亚非洲国际的发展 新殖民主义的辨析等 。</t>
  </si>
  <si>
    <t>本书适用于马列研究人员</t>
  </si>
  <si>
    <t>D737</t>
  </si>
  <si>
    <t>9787516199800</t>
  </si>
  <si>
    <t>俄罗斯转型与国家现代化问题研究</t>
  </si>
  <si>
    <t>陆南泉著</t>
  </si>
  <si>
    <t>本书紧紧围绕政治与经济体制问题, 剖析通过改革实现体制转型对俄罗斯国家现代化所起的重要作用。全书较系统地论述了俄国、苏联和俄罗斯这三个历史时期的现代化进程与未能取得成功的原因并为此付出的代价。这一问题研究, 对在相当一个时期内实现现代化成为中心任务的中国来说, 具有十分重要的理论与实际意义。</t>
  </si>
  <si>
    <t>D751.2</t>
  </si>
  <si>
    <t>9787520301480</t>
  </si>
  <si>
    <t>俄罗斯软实力研究</t>
  </si>
  <si>
    <t>许华著</t>
  </si>
  <si>
    <t>俄罗斯是当今世界最具影响力的大国之一。俄罗斯软实力的研究是一个比较新的领域, 也是近几年国际政治和国际传播领域的热点课题。跟踪分析和比较研究俄罗斯软实力建设的得失, 具有较强的学术价值和借鉴意义。本书从边缘层、中间层和核心层三个角度解析了俄罗斯的国际传播力、国际动员力、文化吸引力、领袖形象、俄语推广战略等因素, 剖析了俄罗斯软实力的历史文化基因、形象之困、战略互疑等结构性制约因素, 并把俄罗斯置于国际评价体系中进行横向比较, 以期全面和深入地呈现其软实力的来源、构建、运用方式和实施效果等问题。</t>
  </si>
  <si>
    <t>综合国力研究人员</t>
  </si>
  <si>
    <t>9787520301497</t>
  </si>
  <si>
    <t>“一带一路”视阈下俄罗斯东欧中亚与世界</t>
  </si>
  <si>
    <t>高层论坛论文集</t>
  </si>
  <si>
    <t>主编李永全</t>
  </si>
  <si>
    <t>本书是中国社会科学院俄罗斯东欧中亚研究所的年度形势研究报告集。本年度报告是对俄罗斯、东欧和中亚地区国家2016年的形势特点和发展趋势、本地区重大和热点问题及对我国影响的研究成果。</t>
  </si>
  <si>
    <t>本书可供政府管理人员、对外经济贸易业务人员阅读参考</t>
  </si>
  <si>
    <t>D751-53</t>
  </si>
  <si>
    <t>9787520304399</t>
  </si>
  <si>
    <t>19世纪英国中产阶级自愿社团研究</t>
  </si>
  <si>
    <t>袁弋胭著</t>
  </si>
  <si>
    <t>本书将在19世纪英国现代化进程的宏观历史背景中, 以市民社会理论为分析视角和话语体系, 以19世纪英国中产阶级自愿社团为切入点, 考察英国市民社会与政治国家之间的关系。基于此目的, 本书以19世纪英国中产阶级自愿社团为研究对象, 从其社会基础、组织类型、形态结构与经济机制, 社会功能及其与国家关系五个方面入手, 系统分析中产阶级自愿社团发展的动因、类型、机制、功能及其文化内涵, 揭示自愿社团与英国政治现代化之间的内在关联性, 力求客观认识与评价中产阶级自愿社团在19世纪英国社会发展中的地位与作用。</t>
  </si>
  <si>
    <t>本书可供历史研究人员、英国自愿社团研究人员阅读参考</t>
  </si>
  <si>
    <t>D756.164</t>
  </si>
  <si>
    <t>9787520313230</t>
  </si>
  <si>
    <t>潮起潮落</t>
  </si>
  <si>
    <t>美国150年霸权兴衰的战略分析</t>
  </si>
  <si>
    <t>黄涛著</t>
  </si>
  <si>
    <t>有鉴于人类进入21世纪以来纷纭的国际形势, 结合有关历史线索和战略理论, 梳理了美国霸权历程及其蕴涵的最终归宿, 认为美国是在霸权道路上走得更快更高的民族国家, 是迄今人类历史上最具霸权性质的自诩自由与民主的国家。美国自20世纪以降推行了一贯性的霸权大战略, 但到在历经120多年之后的今天, 它仍旧在意欲统治世界的霸权道路上行走不止, 或许还有30多年的强弩之势。尽管当前美国在硬实力和软实力方面都独占鳌头, 但实力与霸权结合的危害最终会彻底消弭实力的正义价值而沦为世界人民的公敌。在“物壮则老”“兵强则灭”</t>
  </si>
  <si>
    <t>霸权主义研究者</t>
  </si>
  <si>
    <t>9787520303330</t>
  </si>
  <si>
    <t>2016年大选与美国内外政策走向</t>
  </si>
  <si>
    <t>黄平, 郑秉文主编</t>
  </si>
  <si>
    <t>2016中华美国学会年会论文选</t>
  </si>
  <si>
    <t>2016年11月, 由中华美国学会、中国社会科学院美国所及四川大学美国研究中心共同主办了“2016年大选与美国内外政策走向”研讨会, 本书是一年一度的中国美国学会的年刊, 在全国美国研究学者的共同参与下, 年刊汇集了美国政治与2016年大选、大选后美国外交战略走向、美国经济社会和文化发展等文章, 另有著名美国研究学者的笔谈, 普及性与学术性并重。</t>
  </si>
  <si>
    <t>本书适用于国际关系研究人员</t>
  </si>
  <si>
    <t>D771.222</t>
  </si>
  <si>
    <t>9787520311304</t>
  </si>
  <si>
    <t>美国社会的犯罪与犯罪治理</t>
  </si>
  <si>
    <t>高英东著</t>
  </si>
  <si>
    <t>美国是一个法制国家，但挑战法律又是美国社会由来已久的一个历史传统。在美国社会的发展进程中，公民违法犯罪始终是一个驱之不散的浓重阴霾。本书对美国犯罪问题的现状进行了全面梳理，着重陈述和分析了当今美国社会最为突出的一些犯罪问题，例如枪支暴力、毒品滥用、仇恨犯</t>
  </si>
  <si>
    <t>D771.288</t>
  </si>
  <si>
    <t>9787520310024</t>
  </si>
  <si>
    <t>世界体系下的国际关系概论</t>
  </si>
  <si>
    <t>以战后中日关系为中心</t>
  </si>
  <si>
    <t>张乐乐著</t>
  </si>
  <si>
    <t>本书以“世界体系论”为基础方法论, 对世界体系的内在变化规律、运行机制进行深入分析, 并将此理论成果具体应用于战后中日关系史的研究之上。从经济发展和社会福祉制度发展关系的角度解析战后中日两国经济、政治关系的相互依存性, 开辟了中日关系研究的新途径, 研究方法属国内首创。</t>
  </si>
  <si>
    <t>9787520308137</t>
  </si>
  <si>
    <t>国际体系变迁与中国战略选择</t>
  </si>
  <si>
    <t>陈国平, 赵远良主编</t>
  </si>
  <si>
    <t>世界经济与政治智库论丛</t>
  </si>
  <si>
    <t>本书共分为四个专题。其中“一带一路”专题主要就中国如何借鉴西方国家开拓国际市场的经验, 有效应对落实“一带一路”倡议面临的风险与挑战提出了建议; 国际政治热点专题聚焦国际热点事件, 分析了国际政治与经济的不确定性与波动性特征, 并就中国在国际体系发生深刻变迁的过程中该做何种战略选择发表了看法等内容。</t>
  </si>
  <si>
    <t>国际关系与发展战略研究者</t>
  </si>
  <si>
    <t>9787516192887</t>
  </si>
  <si>
    <t>中美软权力博弈东南亚</t>
  </si>
  <si>
    <t>马方方著</t>
  </si>
  <si>
    <t>软权力在大国地区战略谋划和实施过程中扮演着独特而关键的角色。东南亚极强的地缘战略价值使其成为中美软权力博弈的重点区域。运用文教经援、民主扩展、舆论引导等软权力“塑造东南亚”是美国亚太战略重点转移与全方位战略重新布局的重要目标。美国东南亚战略布局，使得亚太地区面临制度竞争的加剧、战略格局的调整、文化体制的转变及区域力量的重新洗牌。在扩展中国东南亚战略选择空间的同时，也使得中国经营数年的周边秩序面临更大的不确定性。如何通过软权力改善东南亚区域治理、管控中美在东南亚地区的制度和理念分歧。</t>
  </si>
  <si>
    <t>9787520320382</t>
  </si>
  <si>
    <t>公共外交</t>
  </si>
  <si>
    <t>多元理论与舆论战略研究</t>
  </si>
  <si>
    <t>王莉丽著</t>
  </si>
  <si>
    <t>随着中国的逐步崛起, 作为一个国际舞台上的新兴发展中大国, 中国正在步入一个在承受着诸多压力中寻求发展的新环境。公共外交作为一个国家 “软实力”构建的重要途径, 在中国特色社会主义新时代具有更为重要的意义。本书对公共外交进行了较为全面的理论分析与舆论战略研究, 提出了“多元公共外交”概念与理论框架, 对公共外交中的多元行为主体及其作用和舆论战略进行了具体分析。本书一方面可以作为公共外交专业书籍, 另一方面对公共外交实践界具有一定指导和启示作用。</t>
  </si>
  <si>
    <t>9787520308212</t>
  </si>
  <si>
    <t>发出时代强音</t>
  </si>
  <si>
    <t>文化、价值观自信与中国道路国际话语权</t>
  </si>
  <si>
    <t>本书以中国道路国际话语权提升为目标, 以中国特色社会主义文化和价值观为出发点, 紧扣中国道路面临的西方话语强权和国内非主流意识形态冲击的双重话语困境, 在背景分析、理论辨析、现状解析的基础上, 界定文化和价值观、话语软实力、中国道路国际话语权的内涵及相互关系, 揭示以文化和价值观推动中国道路国际表达的可能性和必然性, 并由此阐述这一表达的具体内容和方式, 并提供实现路径及其着力点和相关措施。</t>
  </si>
  <si>
    <t>对外政策研究者</t>
  </si>
  <si>
    <t>9787520306379</t>
  </si>
  <si>
    <t>变革时代的中国角色</t>
  </si>
  <si>
    <t>王俊生著</t>
  </si>
  <si>
    <t>对国际关系而言, 当今时代的特点主要体现为全球化与多极化。全球化体现为各国互相依赖, 多极化体现为发展中国家的群体性崛起, 这其中尤以中国的崛起最具代表性。国际事务中的重要治理机制由G7演化为G20、并凸显出中国声音, 很好的诠释了上述变化。《变革时代的中国角色》就是试图从理论与实践的角度来分析上述背景下中国国际角色的变化。本书从三个部分进行分析论证。</t>
  </si>
  <si>
    <t>国际关系研究人员</t>
  </si>
  <si>
    <t>9787520308458</t>
  </si>
  <si>
    <t>中非关系中的话语权建设</t>
  </si>
  <si>
    <t>经验、挑战与启示</t>
  </si>
  <si>
    <t>贺文萍, 袁武著</t>
  </si>
  <si>
    <t>“话语权建设”是近年来讨论“对外传播”和“软实力”问题的一个出现频率高且无法回避的核心问题。回顾自1949年建国以来我们所走过的道路和国际环境, 民间流传很广的一个比较精辟的总结是, “毛主席解决了中国人挨打的问题, 邓小平解决了中国人挨饿的问题, 现在则需要解决中国挨骂的问题”。的确, 环顾已经站立和富裕起来的中国如今面临的国际舆论环境, 不仅从政府的政策层面, 常有“中国威胁论”、“中国新殖民主义论”、“中国强硬论”等如影相随, 即便是走出国门经商、务工或旅游的普通中国人, 也常常遭遇“欺诈经营”、“</t>
  </si>
  <si>
    <t>9787516173510</t>
  </si>
  <si>
    <t>破解大国冲突的宿命</t>
  </si>
  <si>
    <t>中美新型大国关系研究</t>
  </si>
  <si>
    <t>陶文钊著</t>
  </si>
  <si>
    <t>“中国战略家”丛书</t>
  </si>
  <si>
    <t>中美建交以来, 中国在以美国为首的西方建立的国际体系中得到了发展, 而美国也从中国融入这个体系获益良多, 虽然中美关系中的问题不少, 但是总体来说, 一个现存的超级大国与一个正在崛起的大国不但实现了和平共处, 而且建立起了一种相互依赖、互利双赢的关系, 这种情况是传统的国际关系理论所不能解释的。新型大国关系的提出是以中美两国关系发展的实践为基础, 不是无源之水无本之木, 也不是心血来潮。构建新型大国关系是中美关系的新机遇, 这是对传统国际关系理论和实践的超越, 本书从中美关系的实践出发, 探讨中美新型大国</t>
  </si>
  <si>
    <t>9787520304771</t>
  </si>
  <si>
    <t>历史转折中的中国与美国</t>
  </si>
  <si>
    <t>中美友好互信合作计划2016年文章选编</t>
  </si>
  <si>
    <t>复旦发展研究院编</t>
  </si>
  <si>
    <t>“建交36年来, 中美关系历经风雨, 但始终向前, 得到历史性发展。”习近平主席与奥巴马总统会谈时, 如此评价两国关系发展。“经历风雨”, 因为彼此利益相隔、战略误判; “始终向前”, 因为双方共识大于分歧、互信压倒互疑。构建中美新型大国关系的关键恰恰是如何在信任上破题、如何在共识中探路。站在新的历史起点上, 中美关系如何发展, 是实现“1+1&gt;2”的力量还是“你输我赢、零和博弈”, 考验着两国智慧。历史告诉我们, 凡是两国携手合作, 不仅对双方有利, 也对世界有利; 凡是两国摩擦冲突, 紧张的气氛会拖衰</t>
  </si>
  <si>
    <t>中美关系相关研究人员</t>
  </si>
  <si>
    <t>9787520307314</t>
  </si>
  <si>
    <t>从国家利益分析越南的东盟政策演变</t>
  </si>
  <si>
    <t>李春霞著</t>
  </si>
  <si>
    <t>随着时局变化, 越南与东盟经历了多种关系形态, 从二十世纪六十年代东盟成立之初的敌视猜疑, 八十年代围绕柬埔寨问题的政治对抗, 到冷战后越南成为东盟成员, 再到当前越南积极主动推动东盟发展。为什么越南的东盟外交政策会出现如此大的变化?本文以国家利益为核心, 通过考察不同时期越南国家利益的转变, 阐释越南对东盟外交政策演变的内在逻辑。越南的东盟政策变迁是越南对外政策演变的缩影, 对其进行研究有助于我们理解和预判越南的外交行为。</t>
  </si>
  <si>
    <t>D833.30</t>
  </si>
  <si>
    <t>9787516198254</t>
  </si>
  <si>
    <t>阿富汗的大国政治</t>
  </si>
  <si>
    <t>钱雪梅著</t>
  </si>
  <si>
    <t>本书主要研究阿富汗的大国政治和及其政治生态对中国利益的含义, 时间截止于2014年12月。在勾勒历史脉络的基础上, 书中着重论述了2001-2014年美国、巴基斯坦、印度、伊朗、俄罗斯等国在阿富汗的战略及其相互关系, 特别是以反恐战争和战后重建、能源管线和交通要道建设、发展援助、地区一体化方案等形式呈现的大国政治剧目。</t>
  </si>
  <si>
    <t>本书可供国际关系研究者、对外交往人员、对阿富汗国家历史感兴趣的读者阅读参考</t>
  </si>
  <si>
    <t>D837.22</t>
  </si>
  <si>
    <t>9787520302203</t>
  </si>
  <si>
    <t>法律的性别问题研究</t>
  </si>
  <si>
    <t>马姝著</t>
  </si>
  <si>
    <t>法律是否有性别？法律与现实中的性别结构是怎样的关系？法律参与建构了性别不平等还是服务于消除性别不平等这一目标？女性在法律中是否享有与男性同等的主体地位？......本书从理论与文本两个方面展开对法律性别问题的论述。本书的研究方法是思辨与实证相结合，在将性别（gender）理论贯穿论证的过程中，完成法学与女性学、社会学、历史学等学科的跨学科学术实践。</t>
  </si>
  <si>
    <t>本书适用于法学研究人员</t>
  </si>
  <si>
    <t>9787516198575</t>
  </si>
  <si>
    <t>论利益均衡的法律调控</t>
  </si>
  <si>
    <t>姚文胜著</t>
  </si>
  <si>
    <t>10, 289页</t>
  </si>
  <si>
    <t>深圳学派建设丛书</t>
  </si>
  <si>
    <t>本书以利益均衡法律调控为视角, 在对利益均衡法律调控的法哲学基础、基本原则、法律手段及我国相关法律调控举措等进行系统论述的基础上, 提出以法律为利益均衡调控手段, 以社会公平性、协商性、合法性为原则, 对于利益均衡调控的具体问题提出有针对性的对策和建议。同时, 提出“取权实体”的新观点, 从法理角度对利益均衡法律调控体系构建主体的问题进行论述。</t>
  </si>
  <si>
    <t>9787520305570</t>
  </si>
  <si>
    <t>马克思主义法律思想研究</t>
  </si>
  <si>
    <t>宋秉武, 赵菁, 杨栋编著</t>
  </si>
  <si>
    <t>本书系统研究了马克思主义法律思想的形成、发展和丰富的历史演化过程, 包括马克思恩格斯在马克思主义创立和发展过程中的法律研究及其成果, 也包括苏俄化的马克思主义法律思想, 以及中国化的马克思主义法律思想。全书分析概括了马克思恩格斯法律思想的形成和发展, 论述了马克思恩格斯法律思想产生的历史背景、思想渊源、主要内容、精神实质和时代价值。在研究马克思主义法学在苏俄的运用和发展时, 重点论述了列宁法律思想的形成与发展过程、列宁法律思想的主要内容、时代特征, 斯大林法律思想产生的时代背景、内容以及后斯大林时期前苏联</t>
  </si>
  <si>
    <t>马克思主义法律思想研究者</t>
  </si>
  <si>
    <t>9787520314145</t>
  </si>
  <si>
    <t>跨国银行破产</t>
  </si>
  <si>
    <t>(英) 罗斯·玛利亚·拉斯特拉著</t>
  </si>
  <si>
    <t>金融与破产法译丛</t>
  </si>
  <si>
    <t>2007年以来的金融危机使得金融机构破产与重整问题成为全球关注的课题。作为金融体系的重要组成部分, 有效的银行破产制度是国家金融体系稳定的重要保障。而对跨国银行的有效处置则为有效处置银行破产的重要环节, 也成为解决全球性金融危机的关键。当前国内并没有专门的关于跨国银行破产的专著, 而国际上则仅有一本关于跨国银行破产的专著: 即本书。该书出版于2011年, 所探讨的问题都为当前国际上最前沿的课题, 代表了当前国际上研究跨国银行破产的最新成果。</t>
  </si>
  <si>
    <t>本书适用于跨国银行破产研究者</t>
  </si>
  <si>
    <t>D912.281.04</t>
  </si>
  <si>
    <t>9787516196175</t>
  </si>
  <si>
    <t>环境法私人实施研究</t>
  </si>
  <si>
    <t>冯汝著</t>
  </si>
  <si>
    <t>教育部人文社会科学重点研究基地《环境法学文库》</t>
  </si>
  <si>
    <t>环境法的私人实施是指私人为维护自己的权益或社会公共利益, 通过行使自己的权利实施环境法律, 依法对环境违法行为进行监督、追诉、制裁和执行, 以实现环境保护的目的。私人实施法律已经成为各国环境法律制度的一项普遍特征。私人通过诉讼、检举等方式完全可以在维护环境公共利益、制裁和预防环境违法行为、促进环境行政机构履行职责等方面发挥重要作用。私人实施的不足是我国当前环境法实施效果不佳的重要原因之一。我国应通过制度完善, 赋予私人利益表达、信息提供、权利救济等权利, 提高法律自身的经济性和可实施性, 增强私人积极主动</t>
  </si>
  <si>
    <t>9787520309066</t>
  </si>
  <si>
    <t>现代合约理论</t>
  </si>
  <si>
    <t>易宪容, 罗仲伟主编</t>
  </si>
  <si>
    <t>本书包括美国知名学者的七篇文章。作者开创性的把“和约”纳入经济学研究范畴, 以经济学的视角对和约签订履行中遇到的诸如劳动力和约、不完全和约、特许权和约、非强制履行的和约、福利国家的和约法、以及和约法中双方误解与单方误解、误解的防范与风险分配等市场经济现实中提出的有关和约问题进行了深入分析, 提出了富于启发意义的观点。</t>
  </si>
  <si>
    <t>本书可供企业管理人员、经济学以及合约理论研究人员阅读参考</t>
  </si>
  <si>
    <t>9787516198797</t>
  </si>
  <si>
    <t>默示意思表示新论</t>
  </si>
  <si>
    <t>概念反思与理论重构</t>
  </si>
  <si>
    <t>黄佳著</t>
  </si>
  <si>
    <t>本书以对默示意思表示本质特征的反思为切入点, 对默示意思表示的本体论、解释论和立法伦进行研究。在本体论中, 提出默示意思表示的本质特征为其“表意间接性”的观点, 突破了传统理论中“表示方式间接性”的认识局限, 重构了以“表意间接性”的本质特征的默示意思表示的基本理论。在解释论中, 论证并重构了以合理信赖为推定基础, 以合理信赖之保护为解释标准, 以信赖原则为解释原则, 以合理信赖的客观化为解释规则的默示意思表示解释体系。在立法伦中, 对其与传统民法理论的衔接及立法设计等问题进行了相关探讨。</t>
  </si>
  <si>
    <t>本书适用于民法研究人员</t>
  </si>
  <si>
    <t>9787520300735</t>
  </si>
  <si>
    <t>独立担保制度研究</t>
  </si>
  <si>
    <t>以见索即付保函与备用信用证为视角</t>
  </si>
  <si>
    <t>刘应民, 张亮著</t>
  </si>
  <si>
    <t>独立担保是一种在国际商事实践中产生及发展的薪型担保形式。随着对外开放的不断深入, 近年来我国独立担保案件不断增多。实践中, 涌现出独立担保的独立性程度、担保人的审单规则、欺诈例外制度适用、独立担保的同内适用等一系列问题。针对这些问题, 刘应民、张亮著的《独立担保制度研究--以见索即付保函与备用信用证为视角》通过对独立担保的内涵及外延、法律关系、运行制度的剖析, 对比国内外的相关制度和案例, 提出了完善我国独立担保制度的路径。</t>
  </si>
  <si>
    <t>D913.3</t>
  </si>
  <si>
    <t>9787520309332</t>
  </si>
  <si>
    <t>国际体育仲裁专题研究</t>
  </si>
  <si>
    <t>黄晖, 张春良著</t>
  </si>
  <si>
    <t>重大法学文库</t>
  </si>
  <si>
    <t>本书共包括国际体育仲裁理念专题研究、国际体育仲裁专题研究、国际体育仲裁程序专题研究、国际体育仲裁应用专题研究五章内容。</t>
  </si>
  <si>
    <t>D915.704</t>
  </si>
  <si>
    <t>9787516199534</t>
  </si>
  <si>
    <t>中国特色社会主义法制思想研究</t>
  </si>
  <si>
    <t>杜艳艳, 刘宇赤著</t>
  </si>
  <si>
    <t>本书运用辩证唯物主义和历史唯物主义的立场、观点和方法, 以中国特色社会主义理论体系为基本框架, 简要分析了中国特色社会主义法制思想的概念、特征、渊源和价值, 系统梳理了中国特色社会主义法制思想的发展历程。概括指出了每一阶段法制思想对中国特色社会主义法学理论的继承、发展和创新。特别是通过总结中国特色社会主义法制思想发展过程中形成的历史经验和现实启示, 揭示了贯穿于中国特色社会主义法制思想发展始终的规律性特征, 以服务于国家法治建设。</t>
  </si>
  <si>
    <t>9787520303545</t>
  </si>
  <si>
    <t>法治国家建设理论与实践研究</t>
  </si>
  <si>
    <t>谢桂山等著</t>
  </si>
  <si>
    <t>本套丛书是山东社会科学院2015年度社会科学创新工程重大项目的研究成果, 列入《知与行》丛书。新中国成立以来, 中国的法治国家建设经过了一个发展的过程。改革开放以来, 依法治国成为中国社会的共识。如何依法治国并建设法治中国, 一直是中国社会各个阶层都在关注的问题。本书探讨了依法治国理念、法治国家的建设、法治对小康社会建设的重要性等方面。</t>
  </si>
  <si>
    <t>9787520305594</t>
  </si>
  <si>
    <t>中国法治的道路与特色</t>
  </si>
  <si>
    <t>10, 390页</t>
  </si>
  <si>
    <t>本书正面探讨中国法治的道路与特色, 尝试描述和分析“法治中国”不同于西方现代法治及其道路的本色与基调。本书首先对中西法律文化、中西法治模式展开全方位比较, 将渗透在现代法治话语背后的“西方中心论”和普适法治观剖出细看, 举凡传统观念、文化影响、宗教元素等熔于一炉加以讨论。继而回顾近代以来中国法治现代化发展的曲折历程, 借以探析法律制度与实践的历时性智慧。再者, 从实证考察和理论归纳之双重视角, 总结出中国法治的八大模式特征和实践路径, 最后提出从实然到应然: 中国法治迈向法治中国的结论。</t>
  </si>
  <si>
    <t>9787520301084</t>
  </si>
  <si>
    <t>网络信息法学研究</t>
  </si>
  <si>
    <t>2017年第1期 总第1期</t>
  </si>
  <si>
    <t>本书共分为五个部分, 主要内容包括: 理论前沿, 论互联网法, 论互联网的规制体制, 人工智能的法律想象; 学术专论, 论据不履行信息网络安全管理义务罪的司法认定, 互联网国际治理的法制化等; 比较研究, 比较法视野下的互联网广告屏蔽问题研究; 案例评析, 中国专车第一案法院判决解析; 法治动态, 中国网络视频监管立法最新进展。</t>
  </si>
  <si>
    <t>计算机网络安全问题研究人员、网络法律研究人员</t>
  </si>
  <si>
    <t>9787516199459</t>
  </si>
  <si>
    <t>资本市场诚信法律制度研究</t>
  </si>
  <si>
    <t>张路著</t>
  </si>
  <si>
    <t>本书根据诚信 (fiduciary) 原则和理论, 围绕公司权力治理和信息披露两条主线, 系统探讨公司私权力治理规则在证券法中的延伸和飞跃、证券发行注册制度、资本市场受信人的民事责任制度、禁止证券市场内幕交易制度、金融衍生品监管规则、资本市场自律制度、证券市场法律责任立法与执法协调、资本市场监管框架建构等重大问题, 并对证券法法条和修订草案展开评述, 以求有助于保护投资者、维护资本市场诚信、防范和化解金融市场系统性风险。</t>
  </si>
  <si>
    <t>本书适用于法律研究人员</t>
  </si>
  <si>
    <t>9787520306218</t>
  </si>
  <si>
    <t>娱乐业的玩“法”</t>
  </si>
  <si>
    <t>杨吉著</t>
  </si>
  <si>
    <t>近些年, 国内影视传媒产业井喷式发展, 市场红利、转型升级、社会发展均为该产业的扩容创造了条件。与此同时, 伴随着产业的迅速发展, 来自这个行业内部的专门性法律问题、纠纷、诉讼也集中出现、大量产生。对照好莱坞成熟的影视工业体系, 其中有一个被称之为“娱乐法”(Entertainment law) 的针对性法律服务方向。而在国内, 在这一方面的研究或实务才刚刚出现, 用“小荷才露尖尖角”来形容恰如其分。这也就是说, 按照发达国家的先进经验、行业发展自身客观规律, 类似的法律方向 (服务) 势必会在中国得以茁</t>
  </si>
  <si>
    <t>本书可供影视行业研究人员及从业人员阅读参考</t>
  </si>
  <si>
    <t>9787516193259</t>
  </si>
  <si>
    <t>公序良俗原则比较研究</t>
  </si>
  <si>
    <t>杨德群著</t>
  </si>
  <si>
    <t>本书共分为六部分: 引论部分主要对文章的选题背景与意义、国内外研究现状、研究思路与创新之处以及研究方法等做简要的阐述。第一章为公序良俗原则概述。第二章为公序良俗原则流变考。第三章为公序良俗原则适用的方法论。第四章为公序良俗原则的具体适用。结语部分通过对文章的综合分析, 得出本文的结论, 以期能提升我国立法、司法及理论驾驭公序良俗原则的能力, 同时指出文章的不足, 指明不足的原因, 并表明就今后的努力方向。</t>
  </si>
  <si>
    <t>9787516192382</t>
  </si>
  <si>
    <t>私有财产权限制研究</t>
  </si>
  <si>
    <t>王海燕著</t>
  </si>
  <si>
    <t>本书借鉴法哲学、法社会学、法经济学的概念范畴和分析模式, 从多角度全面深入地分析私有财产权限制的正当性基础。同时打破法学研究中的法理学、法史学、部门法研究各自为政不相往来的局面, 将理论与制度、历史与现实、公法与私法进行综合研究。全书主要包括绪论、私有财产权限制的正当性依据、私有财产权限制的比较法考察等六章内容。</t>
  </si>
  <si>
    <t>9787520309141</t>
  </si>
  <si>
    <t>中国经济增长动能转换新活力</t>
  </si>
  <si>
    <t>中国 (上海) 知识产权产业化综合改革试验区战略研究</t>
  </si>
  <si>
    <t>裴长洪, 吴滌心, 张士忠主编</t>
  </si>
  <si>
    <t>本书主要包括: 知识产权制度及其对经济发展的意义; 主要发达国家知识产权的保护与运营制度; 当前中国知识产权管理现状与面临的主要矛盾; 中国知识产权综合改革管理试点的思路与运行模式; 上海知识产权产业化综合改革试验区建设思路等内容。</t>
  </si>
  <si>
    <t>知识产权保护研究者</t>
  </si>
  <si>
    <t>9787520306867</t>
  </si>
  <si>
    <t>产权保护与经济增长</t>
  </si>
  <si>
    <t>刘凤芹, 陆文玥著</t>
  </si>
  <si>
    <t>本书是国家发改委“完善产权保护机制研究”的系列成果之一, 主要论述产权保护与经济增长的相互关系, 结合国内外历史经验研究产权制度变迁对经济增长的作用, 为完善我国产权保护制度和司法救助制度提出政策性建议。本书是国家发改委“完善产权保护机制研究”的系列成果之一, 主要论述产权保护与经济增长的相互关系, 结合国内外历史经验研究产权制度变迁对经济增长的作用, 为完善我国产权保护制度和司法救助制度提出政策性建议。</t>
  </si>
  <si>
    <t>产权保护与经济增长研究者</t>
  </si>
  <si>
    <t>9787500486831</t>
  </si>
  <si>
    <t>(美)哈特等著</t>
  </si>
  <si>
    <t>本书包括美国知名学者的六篇文章。作者开创性的把“和约”纳入经济学研究范畴，以经济学的视角对和约签订履行中遇到的诸如劳动力和约、不完全和约、特许权和约、非强制履行的和约、福利国家的和约法以及和约法中双方误解与单方误解的防范与风险分配等市场经济现实中提出的有</t>
  </si>
  <si>
    <t>9787520300544</t>
  </si>
  <si>
    <t>社会弱势群体公共信息服务权益保障中的法律问题研究</t>
  </si>
  <si>
    <t>赵媛著</t>
  </si>
  <si>
    <t>在当今信息时代, 弱势群体不仅在政治、经济及文化等方面处于弱势地位, 而且在信息获取、占有、使用方面同样处于弱势状态, 是真正的信息穷人。而信息弱势又加剧了他们在其他方面的弱势, 形成恶性循环。这不利于改善他们的弱势状况, 不利于和谐社会、法治社会的建设与发展。解决弱势群体信息贫困问题已是刻不容缓之事, 而这首先需要在法律制度上下功夫。法律的宗旨就是要保障相关权利人的合法利益。而导致弱势群体信息贫困的主要原因, 就是其所享有的信息权益, 尤其是公共信息服务权益未得到有效保障。因此, 本研究的目的, 就是要</t>
  </si>
  <si>
    <t>9787516195482</t>
  </si>
  <si>
    <t>法律视角下的婚姻家庭纠纷调解技巧探究</t>
  </si>
  <si>
    <t>孟德花著</t>
  </si>
  <si>
    <t>十八届三中全会提出：“创新有效预防和化解社会矛盾体制”，要求“建立畅通有序的诉求表达、心理干预、矛盾调处、权益保障机制，使群众问题能反映、矛盾能化解、权益有保障。”调解是在第三方主持下，以国家法律、法规、规章、政策及社会公德为依据，对纠纷当事人进行疏导劝说，促使他们平等协商、互谅互让，自愿达成协议，消除纷争的活动。当今中国，众多的社会矛盾和纠纷主要是发生在平等主体间的人民内部矛盾，由中立的第三方参与，通过人民调解的方法解决人民内部纠纷，充分发挥人民调解“第一道防线”的作用，及时把民间纠纷解决在基层，解决在</t>
  </si>
  <si>
    <t>9787516163887</t>
  </si>
  <si>
    <t>刑事政策原理</t>
  </si>
  <si>
    <t>魏东著</t>
  </si>
  <si>
    <t>本书系统论述了现代刑事政策观和基本理念、刑事政策的基本范畴体系与研究方法、刑事政策史论、刑事政策的基本原则、刑事政策的实体构造与政策过程等刑事政策原理的基本内容，具体检讨了中国废止劳动教养后的保安处分改革、死刑政策、“老虎苍蝇一起打”反腐败政策、刑事辩护</t>
  </si>
  <si>
    <t>刑事政策研究人员</t>
  </si>
  <si>
    <t>9787516191019</t>
  </si>
  <si>
    <t>欧美社会保障法律</t>
  </si>
  <si>
    <t>中国社会保险学会, 中国社会科学院世界社保研究中心, 中国证券投资基金业协会组织翻译</t>
  </si>
  <si>
    <t>764页</t>
  </si>
  <si>
    <t>世界社会保障法律译丛</t>
  </si>
  <si>
    <t>本书包括欧洲的英国的《1997年社会保障管理 (欺诈) 法案》《1998年公共利益披露法案》《1998年公共利益披露法案》和《养老金法案》4部法案, 丹麦的《ATP (劳动力市场补充养老保险) 综合法案》, 瑞典的《国民养老保险基金 (AP FUNDS) 法案》和俄罗斯的《俄罗斯联邦强制养老保险法案》; 南美洲国家智利的《智利养老金体系的3500号律令》; 北美洲国家加拿大的《公务员退休金法案》, 约83万字。</t>
  </si>
  <si>
    <t>社会保障法研究者</t>
  </si>
  <si>
    <t>D930.218.2</t>
  </si>
  <si>
    <t>9787516190807</t>
  </si>
  <si>
    <t>亚太社会保障法律</t>
  </si>
  <si>
    <t>本书包括大洋洲的澳大利亚的《1990年数据匹配计划 (援助与税收) 法》《1992年超级年金保障 (管理) 法》和《1993年超级年金业 (监管) 法》3部法案; 亚洲的新加坡的《中央公积金法案》, 马来西亚的《1991年雇员公积金法案》, 日本的《养老公积金经营基本方针》和韩国的《国民年金法》, 约80万字。</t>
  </si>
  <si>
    <t>9787516199466</t>
  </si>
  <si>
    <t>日本文化遗产保护法律制度及中日比较研究</t>
  </si>
  <si>
    <t>周超著</t>
  </si>
  <si>
    <t>本书是从比较文化行政法学的立场出发, 对于日本以《文化遗产保护法》为核心的文化遗产保护的法制体系进行了全面和深入的研究, 与此同时也对中国和日本的文化遗产相关法律、法规等进行了系统性的比较分析。作者立足于中国文化遗产之法律保护状况的基本现实, 在开展文化遗产相关跨文化行政法之中日比较研究的过程中, 努力探讨中国文化遗产保护之法制体系建设的经验和今后需要进一步改善和发展的方向。</t>
  </si>
  <si>
    <t>D931.321.6</t>
  </si>
  <si>
    <t>9787520310628</t>
  </si>
  <si>
    <t>欧洲法律评论</t>
  </si>
  <si>
    <t>本书内容有: 欧盟ISDS机制改革实践评析; 欧盟反避税机制的新发展; 欧盟非市场经济体反倾销制度的历史、现状与未来; 英国退出欧盟的国际法分析等。</t>
  </si>
  <si>
    <t>9787516199442</t>
  </si>
  <si>
    <t>欧盟海运碳排放交易机制的国际法分析</t>
  </si>
  <si>
    <t>胡斌著</t>
  </si>
  <si>
    <t>本书在系统梳理欧盟海运碳排放交易机制的基础上, 分别从国际习惯国际法中的国家管辖权制度、海洋法中的船舶管辖制度、国际气候变化法律制度, 以及WTO贸易制度四个方面对欧盟海运碳排放交易机制的合法性问题进行系统的研究。同时, 考虑到中国是欧盟最大的贸易伙伴, 中国海运公司也有大量船舶从事中欧海洋运输, 欧盟海运碳排放交易机制出台, 必然对中国国际贸易以及海运造成重大影响。</t>
  </si>
  <si>
    <t>本书适用于环境保护法研究人员</t>
  </si>
  <si>
    <t>9787516191033</t>
  </si>
  <si>
    <t>美国社会保障法</t>
  </si>
  <si>
    <t>本书内容包括: 州失业资金的付款; 为水手恢复失业待遇; 拨款给各州援助永久和完全残疾的人; 联邦雇员的失业补偿; 对各州援助老年人、盲人及残疾人的拨款等。</t>
  </si>
  <si>
    <t>D971.221.82</t>
  </si>
  <si>
    <t>9787516189634</t>
  </si>
  <si>
    <t>2006年美国养老金保护法</t>
  </si>
  <si>
    <t>人力资源和社会保障部社会保险基金监督局, 中国社会科学院世界社保研究中心, 中国证券投资基金业协会组织翻译</t>
  </si>
  <si>
    <t>16, 469页</t>
  </si>
  <si>
    <t>本书主要包括单一雇主养老金确定给付型计划的筹资规则改革; 多雇主养老金确定给付型计划的筹资规则及相关规定; 利率假设; PBGC担保和相关规定; 披露; 投资建议、受禁交易及信托规则; 给付金累算标准等十四编内容。</t>
  </si>
  <si>
    <t>退休金研究者</t>
  </si>
  <si>
    <t>D971.225</t>
  </si>
  <si>
    <t>9787520306881</t>
  </si>
  <si>
    <t>我国农业贸易生态化转型的法律保障研究</t>
  </si>
  <si>
    <t>本书内容包括: 我国农业贸易生态化转型的基本问题; 农业贸易国际法律实践的生态化趋势; 我国农业贸易生态化的法律困境与破解思路; 我国农业贸易生态化产业基础法律制度构建; 我国农产品贸易的生态法律制度构建等。</t>
  </si>
  <si>
    <t>贸易法研究者</t>
  </si>
  <si>
    <t>9787520303606</t>
  </si>
  <si>
    <t>规制冲突裁决的国际投资仲裁改革研究</t>
  </si>
  <si>
    <t>以管辖权问题为核心</t>
  </si>
  <si>
    <t>肖军著</t>
  </si>
  <si>
    <t>近年来，国际投资仲裁裁决不一致现象备受关注，成为批评和质疑国际投资仲裁机制的主要理由。本书以仲裁管辖权为核心，以解决裁决不一致问题为目标，研究晚近投资仲裁机制改革的相关举措和设想，为我国投资条约实践提出相应对策建议。在厘清国际投资条约发展现状的基础上，本书对产生不一致裁决的平行程序问题进行理论探讨，详尽分析了关于仲裁管辖权的若干冲突裁决。针对“轻浮之诉”的快速审议程序、上诉机制和常设投资法院构想是晚近投资条约采纳的相关改革措施，本书对它们的设计与不足作出了批判性的思考。</t>
  </si>
  <si>
    <t>D996.4</t>
  </si>
  <si>
    <t>9787516193730</t>
  </si>
  <si>
    <t>论知识霸权及其应对</t>
  </si>
  <si>
    <t>以TRIPS、TRIPS-plus协议中的专利相关制度为中心</t>
  </si>
  <si>
    <t>雷朝霞著</t>
  </si>
  <si>
    <t>随着知识经济社会的到来和全球化进程的加快，知识开始成为社会中最重要的财产，控制知识的规则——知识产权制度出现全球一体化的趋势，知识霸权在全球恣意横行。本书从知识霸权的角度对TRIPS、TRIPS-plus协议中的专利相关制度进行研究，希望能为发展中国家寻找出因应对策。全书共六章：第一章为绪论；第二章“知识霸权的凸现及其基本问题解读”对全球化背景下知识产权扩张导致知识霸权进行了阐述，对知识霸权的概念、特征、其与相近概念的联系与区别等进行了解读；第三章“国际知识产权制度正当性的标准”从认识论的角度对国际知识产</t>
  </si>
  <si>
    <t>9787520302371</t>
  </si>
  <si>
    <t>中非争议解决</t>
  </si>
  <si>
    <t>仲裁的法律、经济和文化分析</t>
  </si>
  <si>
    <t>(美) 翁·基达尼著</t>
  </si>
  <si>
    <t>作为同类文献中的开山之作, 本书分析了中非经济关系所面临的独特法律挑战, 并对产生于中非经济关系的争议解决机制作了梳理。本书分析了在贸易、投资和商事关系中实际应用的一些现有争议解决机制, 并从学术和政策考量方面提出了其他一些可供选择的方式。本书在非洲和中国被一些法学院选作教材使用。本书中文版的出版, 将会吸引更多感兴趣的学者、学生、律师和决策者。</t>
  </si>
  <si>
    <t>D997.4</t>
  </si>
  <si>
    <t>9787520308960</t>
  </si>
  <si>
    <t>资本逻辑与虚无主义</t>
  </si>
  <si>
    <t>张有奎著</t>
  </si>
  <si>
    <t>资本逻辑是现代社会的内在动力和根本原则; 虚无主义是现代社会的精神实质。资本逻辑和虚无主义之间不是游离的关系, 而是内在关联在一起。尼采未能给出现代经济和现代灵魂之间关系的令人满意的答案; 马克思却已先期呈现了两者之间的内在互动机制。伯曼据此指出, 对于现代资产阶级社会的虚无主义力量, 马克思的理解要比尼采深刻的多。囿于种种原因, 马克思的这一重大思想被遮蔽和耽搁了。现代人的精神死亡状况表明, 从资本逻辑的角度探寻虚无主义蔓延的根源和出路乃是一个迫切的任务。立足于历史唯物主义的基本立场、观点和方法, 深入</t>
  </si>
  <si>
    <t>资本逻辑与虚无主义研究者</t>
  </si>
  <si>
    <t>9787516196250</t>
  </si>
  <si>
    <t>劳动价值论争论评说</t>
  </si>
  <si>
    <t>余陶生著</t>
  </si>
  <si>
    <t>武汉大学马克思主义理论系列学术丛书</t>
  </si>
  <si>
    <t>全书共十章内容:  第一章, 古典经济学是马克思劳动价值论的理论来源; 第二章, 马克思劳动价值论的创立; 第三章, 马克思劳动价值论的基本内容; 第四章, 劳动价值论的方法; 第五章, 马克思恩格斯对否定劳动价值论的批判; 第六章, 西方学者对劳动价值论的争论; 第七章, 我国20世纪50-70年代关于商品生产和价值规律的争论; 第八章, 20世纪80年代关于生产劳动和非生产劳动的争论; 第九章, 20世纪90年代关于价值源泉的争论; 第十章, 21世纪初关于如何深化劳动价值论的争论。</t>
  </si>
  <si>
    <t>9787516177280</t>
  </si>
  <si>
    <t>市场的合作与秩序</t>
  </si>
  <si>
    <t>朱海就著</t>
  </si>
  <si>
    <t>本书探讨市场的合作与秩序之特征。全书分为七个部分，其中既有基本理论的剖析，也有现实问题的评论。本书第一部分论述合作与秩序的一般特征、研究方法及相关理论；第二部分阐述合作与秩序的两个基本条件：价格与制度；第三部分讨论企业家精神和财产权，两者构成合作与秩序的微观基础。后面几部分分述法治、公共治理、财政、社保及政府管制等如何适应合作与秩序的要求，最后论述作为合作与秩序失败之结果的经济危机。</t>
  </si>
  <si>
    <t>9787516196137</t>
  </si>
  <si>
    <t>公平与效率</t>
  </si>
  <si>
    <t>实现公平正义的两难选择</t>
  </si>
  <si>
    <t>杨宝国著</t>
  </si>
  <si>
    <t>23, 706页</t>
  </si>
  <si>
    <t>本书首先从历史的角度, 重新审视、评析西方思想界公平与效率的思想渊源与历史演进、西方思想界的公平效率观、国外处理公平与效率关系的实践经验; 研究、总结、论证马克思恩格斯的公平效率观、毛泽东和邓小平的公平效率观及其相互比较; 总结、论证了改革开放以来公平与效率关系在我国的历史发展与改革实践。其次从学术争鸣的多维视角, 较为全面展示、详细阐述了: 关于“效率优先、兼顾公平”原则的学界争论, 即“效率优先、兼顾公平”原则的历史回顾、学界质疑、深刻反思与历史评价; 关于公平和效率关系的学术争鸣, 即公平与效率统一</t>
  </si>
  <si>
    <t>经济学相关研究人</t>
  </si>
  <si>
    <t>9787516181584</t>
  </si>
  <si>
    <t>消费的生态经济学</t>
  </si>
  <si>
    <t>(德) 拉卡里斯奇, (丹) 英格罗帕克著</t>
  </si>
  <si>
    <t>在过去的十年中, 在环境领域中有关于消费的研究非常活跃。一些学者坚持认为消减消费将有助于提升环境质量, 而另一些学者则更倾向于减少消费将与现有的生活规律和消费模式相冲突, 这对我们的道德伦理构成了挑战。即使如此, 大家都普遍认为世界20%的富裕人口对资源的不断占有应该受到遏止, 问题是如何遏止这一趋势呢? 或许我们可以在LUCIA A和REISCH的这本《消费的生态经济学》中找到答案。 为了与生态经济学跨学科的基本特征相一致,本书包含的内容多数都是跨学科的, 所有的文献都是独创性的。文章分为三个部分,分别</t>
  </si>
  <si>
    <t>F014.5</t>
  </si>
  <si>
    <t>9787520302050</t>
  </si>
  <si>
    <t>调整与变革</t>
  </si>
  <si>
    <t>危机中的当代资本主义</t>
  </si>
  <si>
    <t>吕薇洲, 邢文增等著</t>
  </si>
  <si>
    <t>本书运用马克思主义立场、观点和方法, 探讨了国际金融危机背景下资本主义经济战略的新调整、政治格局的新变动以及社会阶级结构的新变化, 深刻揭示这些新变化的动因和实质, 以期准确把握当今世界发展大势, 科学解答时代提出的重大问题, 为推进马克思主义中国化、推动中国特色社会主义事业提供理论指导和思想保障。</t>
  </si>
  <si>
    <t>资本主义经济研究者</t>
  </si>
  <si>
    <t>9787520308526</t>
  </si>
  <si>
    <t>资本主义经济金融化与世界金融危机研究</t>
  </si>
  <si>
    <t>栾文莲, 刘志明, 周淼著</t>
  </si>
  <si>
    <t>本书对当代资本主义虚拟金融垄断为主导的金融化以及经济金融等危机的深化进行了研究。以马克思主义信用理论、金融资本理论的研究为开端, 沿着时代--生产--垄断--霸权--危机的逻辑展开论述。阐述垄断资本主义发展至20世纪70-80年代以来的阶段特征, 虚拟金融资本占主导地位的变化, 其表现、实质、原因, 它所表现的资本主义新的历史因素, 及其历史局限性。从资本主义占统治地位的生产方式的发展进程, 阐述资本主义经济金融化与金融危机。垄断资本的核心是金融资本, 虚拟金融资本垄断占主导地位是资本主义发展的逻辑结果。</t>
  </si>
  <si>
    <t>9787516192160</t>
  </si>
  <si>
    <t>宪则经济学</t>
  </si>
  <si>
    <t>人类集体行动机制探索</t>
  </si>
  <si>
    <t>[美]詹姆斯·M.布坎南著</t>
  </si>
  <si>
    <t>21.5cm</t>
  </si>
  <si>
    <t>金刚石译丛</t>
  </si>
  <si>
    <t>《宪则经济学》所选31篇论文为美国著名经济学家、1986年诺贝尔经济学奖获得者、宪政经济学范式的创立者詹姆斯?M.布坎南奠基之作。本书的目的就是要为这些在30年中写成的文章提供一个更方便的渠道，从而更广泛地展示一套论点和理念，它们构成了布坎南宪则经济学范式构建过程中的重要阶段。</t>
  </si>
  <si>
    <t>本书适用于经济学、政治经济学专业人士</t>
  </si>
  <si>
    <t>9787516198513</t>
  </si>
  <si>
    <t>中等收入国家的发展经济学</t>
  </si>
  <si>
    <t>以“市场-社会-政治”的三维视角</t>
  </si>
  <si>
    <t>张猛著</t>
  </si>
  <si>
    <t>第二次世界大战后出现的中等收入国家经济发展停滞和反复, 这是理论界广为讨论的热点, 也是尚无有效解决方案的难题。一般认为, 这些国家存在着资源要素错配、市场扭曲、转型不力等共性的问题--这无疑是正确的, 但本书追问, 任何国家发展中都会遇到问题和挑战, 为什么中等收入国家在数十年时间内都不能自我纠正和适应? 这要向更深层次的市场-社会-政治中找原因。经济发展水平是社会与政治发展水平的映射, 市场失灵的根源是社会僵化, 而社会僵化则来自政治的衰败。持续改革是政治振兴的关键; 政治振兴是释放社会活力的前提;</t>
  </si>
  <si>
    <t>发展经济学研究人员</t>
  </si>
  <si>
    <t>9787516182123</t>
  </si>
  <si>
    <t>自然资源的定价分析</t>
  </si>
  <si>
    <t>袁惊柱著</t>
  </si>
  <si>
    <t>自然资源中，部分资源提供的产品或服务没有交易和市场价格，如何给这部分资源定价一直是资源和生态经济学研究的前沿问题。因为部分资源不能正确定价，常常导致这些资源被滥用，生态环境遭到破坏，生物多样性显著减少。所以，研究自然资源定价不仅有重要的理论意义，而且可为我国制定保护生态环境、推进生态补偿和生态文明建设的政策提供参考依据。本书对国内外关于价值理论和定价方法、自然资源的价值理论、可交易的自然资源及不可交易的自然资源如何定价等方面的文献做了总结和评述，对如何给那些不可交易的自然资源的定价提出了自己的思考和观点。</t>
  </si>
  <si>
    <t>9787520301510</t>
  </si>
  <si>
    <t>低碳经济对中国对外贸易环境的影响</t>
  </si>
  <si>
    <t>陈春著</t>
  </si>
  <si>
    <t>本书从低碳经济的理论与实践入手, 将其发展目标与我国的经济贸易发展转型结合起来分析和研究, 从而提出优化中国外贸环境的必要性。作者试图从对外贸易结构、碳关税及非关税壁垒三方面对当前热点问题低碳经济对中国对外贸易环境的影响进行较为系统的分析。运用类似似乎不相关回归方法 (Cross-section SUR) 实证分析了低碳经济与对外贸易商品结构的关系, 运用投入产出分析工具, 按28个产业出口类别对中国出口各类产品的隐含碳排放进行了实证分析, 运用多元线性回归模型对中国产业结构与低碳经济的关系进行了实证分析</t>
  </si>
  <si>
    <t>9787520301008</t>
  </si>
  <si>
    <t>绿色技术创新的制度研究</t>
  </si>
  <si>
    <t>基于生态文明的视角</t>
  </si>
  <si>
    <t>杨发庭著</t>
  </si>
  <si>
    <t>本书以技术与制度互动为理论铺垫, 探讨在生态文明视角下, 制定怎样的制度能够推动技术进步, 研发怎样的技术能够促进制度变迁。具体思路是工业文明对大自然的疯狂掠夺和大肆破坏, 引起生态危机; 人们渴求走出生态危机, 期待走向一种更加美好的文明, 即生态文明; 生态文明建设需要绿色技术支撑; 绿色技术进步诉求绿色技术创新; 绿色技术创新需要制度保障。接着探讨国外绿色技术创新的制度现状, 以及阻碍我国绿色技术创新的制度因素, 最后从政策激励制度、现代市场制度、社会参与制度、文化提升制度、法律保障制度等层面论述了</t>
  </si>
  <si>
    <t>本书可供政府管理人员、科技人员、生态文明研究人员阅读参考</t>
  </si>
  <si>
    <t>9787520310086</t>
  </si>
  <si>
    <t>产业组织评论</t>
  </si>
  <si>
    <t>于左主编</t>
  </si>
  <si>
    <t>该书主要研究国内外产业组织理论和实践问题, 并根据国内的重要问题及热点问题, 组织专题研究, 结集出版。本辑收集的主要文章有品牌商对上游供应商生产过程环境监管的博弈模型; 中国制造业产业关联、比较优势与出口技术结构分析; 中国国有工业企业TFP的动态演进与行业异质; 国有企业分类改革与产能过剩分析; 财权事权不匹配、规制俘获与煤矿安全; 基于增长型周期波动理论的多环节蔬菜价格波动研究等。</t>
  </si>
  <si>
    <t>产业组织研究者</t>
  </si>
  <si>
    <t>9787520305549</t>
  </si>
  <si>
    <t>第9卷 第2辑 (总第22辑) 2015年6月</t>
  </si>
  <si>
    <t>肖兴志主编</t>
  </si>
  <si>
    <t>本书收集的主要文章有; 大销量竞争下产品质量与安全的双寡头微分博弈模型; 中国制造业产业关联、比较优势与出口技术结构分析; 关于效率测算中非期望产出处理方法的综述; 我国电力需求管理模式演进及电池储能技术发展对策研究; 收缩城市的产业空间重组与产业升级研究; ICN《年轻竞争执法机构的经验教训》报告介评等。</t>
  </si>
  <si>
    <t>产业组织研究人员</t>
  </si>
  <si>
    <t>9787516193044</t>
  </si>
  <si>
    <t>作为自然法理学的古典政治经济学</t>
  </si>
  <si>
    <t>从哈奇逊、休谟到亚当·斯密</t>
  </si>
  <si>
    <t>吴红列著</t>
  </si>
  <si>
    <t>浙江省哲学社会科学规划后期资助课题成果文库</t>
  </si>
  <si>
    <t>本书尝试从自然法理学的角度出发，梳理出从卡米凯尔、哈奇逊、休谟到斯密的苏格兰自然法理学的发展脉络，强调斯密所倡导的政治经济学是基于十八世纪人性科学的一种学说，在其经济理论的背后始终蕴含着一条道德哲学和法理学的路径，正是从这样的思想价值体系出发，通过以“合宜性”为核心的同情共感理论，斯密完成了他对于经济、政治和社会的整体性思考和总结。并且，只有在十八世纪苏格兰思想传统的语境下来讨论斯密，才能帮助我们更好地认识到，在社会经济转型时期，古典政治经济学在向着社会科学发展和转化的过程中，斯密及其同时代的思想家们所作</t>
  </si>
  <si>
    <t>本书适用于古典资产阶级政治经济学研究人员</t>
  </si>
  <si>
    <t>9787516189252</t>
  </si>
  <si>
    <t>熊映梧经济思想研究</t>
  </si>
  <si>
    <t>徐旭编著</t>
  </si>
  <si>
    <t>本书大致反映了25年间, 熊映梧先生不畏艰险、勇于实践、为创建龙江学派所形成的经济观、发展观、改革观等一系列重要经济思想与研究成果。</t>
  </si>
  <si>
    <t>本书适用于经济思想研究人员</t>
  </si>
  <si>
    <t>9787516197516</t>
  </si>
  <si>
    <t>全球可持续发展报告</t>
  </si>
  <si>
    <t>潘佳华等译</t>
  </si>
  <si>
    <t>中社智库年度报告</t>
  </si>
  <si>
    <t>全球所面临的挑战错综复杂，此份报告为各国制定可持续发展政策提供科学依据，能够为正在举行的可持续发展问题高级别政治论坛的讨论提供科学依据，帮助各国做出明智决策，改善人民生活。针对与可持续发展相关的一系列问题，报告提供了科学调查结果，涵盖海洋问题、自然灾害、工业化、可持续消费与生产以及在非洲使用“大数据”等方面。报告采取“文献评估”的模式，围绕具有政策相关性的可持续发展议题进行汇总评估。联合国系统、科学界、各级政府及其政策顾问和相关联合国专家小组的代表为报告的撰写提供了建议。其中，中国学者为本期报告提供了４１</t>
  </si>
  <si>
    <t>本书适用于世界经济学研究人员</t>
  </si>
  <si>
    <t>9787520304184</t>
  </si>
  <si>
    <t>新兴经济体研究</t>
  </si>
  <si>
    <t>2016年12月第1辑 (总第9辑)</t>
  </si>
  <si>
    <t>郭连成主编</t>
  </si>
  <si>
    <t>该书分为专论、经济发展、国际关系、贸易与投资四个方面的专题论文, 主要论文包括“一带一路”下的新型发展合作、新兴经济体债务规模及预警、汇率波动及其物价传递效应的非对称机制、盘点俄罗斯经济25年、俄罗斯的“国家资本主义”与经济发展、俄罗斯经济安全问题、欧亚经济联盟与上海合作组织的关系、1989年后的中罗关系、蓝色贸易壁垒对我国玩具行业出口的影响及应对政策、FDI的经济增长效应、区域间溢出效应及传导机制等。</t>
  </si>
  <si>
    <t>新兴经济体研究者</t>
  </si>
  <si>
    <t>9787516197530</t>
  </si>
  <si>
    <t>南南合作与中国的对外援助</t>
  </si>
  <si>
    <t>案例研究</t>
  </si>
  <si>
    <t>黄梅波，徐秀丽，毛小菁主编</t>
  </si>
  <si>
    <t>进入21世纪以来，以金砖国家为代表的一批新兴经济体群体性崛起，成为新时期推动南南发展合作的中坚力量。对于新兴市场国家来说，深入研究南南发展合作的理念、原则、方式、效应，总结南南发展合作经验，构建南南发展合作体系已十分紧迫和必要。2014年中国、印度、巴西、南非等新兴市场国家的学者组成南南合作研究网络——Network of South Think-tanks(NeST)， 开始对南南发展合作的内涵、统计、效果评估等问题进行系统研究。本书即2015年9月以来CIDRN邀请中国对外援助领域的专家学者对经过实际</t>
  </si>
  <si>
    <t>F114.43</t>
  </si>
  <si>
    <t>9787516199923</t>
  </si>
  <si>
    <t>环东北亚国际自由贸易区及我国保税港区发展研究</t>
  </si>
  <si>
    <t>顾六宝等著</t>
  </si>
  <si>
    <t>本书依据自由贸易区和保税区发展的相关理论, 在对环东北亚地区保税区发展状况包括进行深入调查研究的基础上, 通过对环东北亚自由贸易区进行综合评价, 对环东北亚地区特别是日本、韩国的自由贸易区以及我国保税港区的发展进行了比较分析; 并基于交易成本与交易效率视角, 对我国保税区交易效率进行了测度与检验; 并就保税港区对腹地经济增长的拉动效应进行研究, 掌握了不同保税港区发展状况的差异, 进而分析造成这种差异的原因; 最后分析了制约我国保税港区发展的制约因素。在此基础上, 提出了我国保税区向国际自由贸易区发展的战</t>
  </si>
  <si>
    <t>自由贸易发展战略研究人员</t>
  </si>
  <si>
    <t>9787520310710</t>
  </si>
  <si>
    <t>经济新常态、供给侧改革与产业发展</t>
  </si>
  <si>
    <t>黄群慧著</t>
  </si>
  <si>
    <t>本书围绕工业经济新常态, 对近几年中国的经济发展阶段和工业经济运行状况进行了分析, 对宏观层面的供给侧结构性改革进行了研究, 分析了微观层面的国有资本、国有企业改革问题和世界产业发展、中国未来产业发展战略。</t>
  </si>
  <si>
    <t>中国经济改革研究人员</t>
  </si>
  <si>
    <t>9787520303316</t>
  </si>
  <si>
    <t>供给侧结构性改革</t>
  </si>
  <si>
    <t>马晓河等著</t>
  </si>
  <si>
    <t>本书内容包括: 推进供给侧结构性改革的基本理论与制度框架; 推进供给侧结构性改革下的财税体制与政策框架; 推进供给侧结构性改革下的金融体系改革; 建构支撑供给侧结构性改革的创新体系研究; 从供给侧入手推进国企和垄断行业改革研究等。</t>
  </si>
  <si>
    <t>9787520304269</t>
  </si>
  <si>
    <t>新中国经济与科技政策演变研究</t>
  </si>
  <si>
    <t>张琼妮, 张明龙著</t>
  </si>
  <si>
    <t>本书以新中国成立为起点, 从国民经济发展和科技创新活动的实际出发, 广泛吸取学术界的有关研究成果, 采用分层探索与系统研究相结合的方法, 按照时间顺序, 对传统体制阶段、改革开放初期和建立社会主义市场经济时期的政策演变状况, 展开追踪式的连续纵向考察。着重研究了国有企业改革及政策、财税政策、金融政策、就业政策、工资政策和宏观调控政策等经济政策的运行轨迹, 以及知识产权政策和科技创新政策等演变过程。本书试图通过系统研究这些政策的产生原因及其调节功能, 进而揭示它们的变迁规律, 以利于早日建成适应社会主义市场</t>
  </si>
  <si>
    <t>本书适合政府机关工作人员、高校师生、科技管理人员和企业界人士阅读</t>
  </si>
  <si>
    <t>9787520304658</t>
  </si>
  <si>
    <t>2017年 (总第18卷)</t>
  </si>
  <si>
    <t>王立胜, 胡家勇主编</t>
  </si>
  <si>
    <t>该书分为中国特色社会主义政治经济学学科建设、社会主义市场经济理论研究、经济发展新常态和供给侧结构性改革及社会主义公平正义和共同富裕四个专栏, 研究中国社会主义政治经济学学科建设问题, 该卷收集了中国特色社会主义政治经济学的时代意义、中国特色社会主义政治经济学的科学属性探析、政治经济学是研究财富的科学还是研究利益关系的科学? 中国特色社会主义政治经济学的创新驱动理论、试论社会主义市场经济理论的创新和发展、中国发展混合所有制经济的缘由等18篇文章。</t>
  </si>
  <si>
    <t>中国特色社会主义政治经济学研究人员</t>
  </si>
  <si>
    <t>9787520301541</t>
  </si>
  <si>
    <t>包容性转变</t>
  </si>
  <si>
    <t>转变经济发展方式的形上之思与形下之维</t>
  </si>
  <si>
    <t>王新建著</t>
  </si>
  <si>
    <t>本书对中国经济发展方式包容性转变的体制机制进行了较为系统的研究。作者以对“机会边缘化”的消除和对包括弱势群体在内的最广大人民群众的扶助为基点和切点, 思考在“加快转变”上具有现实实践基础且能凝聚社会人力的真正共识, 勾画包容性转变的核心价值取向, 谋划由“转变”走向“包容性转变”的制度、体制和机制因素。</t>
  </si>
  <si>
    <t>9787516199756</t>
  </si>
  <si>
    <t>降成本与供给侧结构性改革</t>
  </si>
  <si>
    <t>高培勇, 汪德华主编</t>
  </si>
  <si>
    <t>本书内容有: 基于降成本目标的减税抉择; 多角度理解“降成本”问题; 成本研究思路的一点建议; 西部地区“降成本”调研报告; 国际贸易的成本分析: 视角与方法等。</t>
  </si>
  <si>
    <t>9787516191002</t>
  </si>
  <si>
    <t>城乡一体化进程中的产业协调发展研究</t>
  </si>
  <si>
    <t>张爱民, 易醇著</t>
  </si>
  <si>
    <t>本书指出产业协调发展是社会再生产顺利进行的必要条件, 也是落实科学发展观, 统筹城乡发展, 破除二元经济结构的重大举措。本书在界定城乡统筹与产业协调发展范畴的基础上, 运用区域经济学、产业经济学和系统科学的相关理论与方法, 对我国城乡关系发展、产业关系演变以及产业发展不协调的现实进行了研究, 对产业协调的基本标志进行了概括, 结合成都试验区的实证分析, 对城乡统筹下产业协调发展的要求、路径、实施重点和动力机制进行了较为系统的研究。</t>
  </si>
  <si>
    <t>9787516197462</t>
  </si>
  <si>
    <t>逆境中的中国宏观调控政策执行</t>
  </si>
  <si>
    <t>2008-2012</t>
  </si>
  <si>
    <t>江永清著</t>
  </si>
  <si>
    <t>逆境是政策制定面对的一种普遍条件, 也是政策执行的一种现实挑战。2008年“百年一遇”的国际金融危机的冲击, 使中国政府面对公共政策的制定和执行的重大逆境。中国政府出台了一系列的宏观调控政策, 这些政策安排的合理性与政策执行的有效性, 不仅直接关系到顺利走出逆境, 实现国家的经济安全和可持续发展, 而且直接反映出政府政策制定和执行系统的能力。本研究采取自上而下的研究途径, 也即是从中央政府的政策制定出发自上而下研究政策执行, 运用并拓展德罗尔叶海卡的逆境政策制定理论, 进一步回答逆境中的政策执行问题; 总</t>
  </si>
  <si>
    <t>9787520303279</t>
  </si>
  <si>
    <t>NAES宏观经济形势分析</t>
  </si>
  <si>
    <t>2017年第1季度</t>
  </si>
  <si>
    <t>中国社会科学院财经战略研究院著</t>
  </si>
  <si>
    <t>本书共分为四章, 主要内容包括: 总体预判与政策建议; 后危机时代的全球三大政策冲击; 投资低迷: 表现、成因和冲击; 外汇储备、汇率、去杠杆及对货币政策的挑战; 劳动就业的新趋势、新动能。</t>
  </si>
  <si>
    <t>9787520308281</t>
  </si>
  <si>
    <t>2017年第2季度</t>
  </si>
  <si>
    <t>2017年上半年, 我国经济坚持稳中求进的工作总基调, 供给侧改革深入推进, 去产能、去库存、去杠杆有序进行, 经济增长内生动力持续释放, 房地产、金融、财政三大领域从严监管措施齐头并进, 我国经济稳中向好态势明显。预计上半年经济增长6.8%以上。下半年应抓住当前宏观经济稳中向好的有利时机, 化解经济中潜在的深层次矛盾和问题, 探索监管的长效机制, 加快培育经济增长新动能, 促进经济持续稳中向好, 为十九大顺利召开创造稳定的宏观环境。</t>
  </si>
  <si>
    <t>9787520313216</t>
  </si>
  <si>
    <t>20147年度第3季度</t>
  </si>
  <si>
    <t>本书指出2017年上半年, 我国经济坚持稳中求进的工作总基调, 供给侧改革深入推进, 去产能、去库存、去杠杆有序进行, 经济增长内生动力持续释放, 房地产、金融、财政三大领域从严监管措施齐头并进, 我国经济稳中向好态势明显。预计上半年经济增长6.8%以上。下半年应抓住当前宏观经济稳中向好的有利时机, 化解经济中潜在的深层次矛盾和问题, 探索监管的长效机制, 加快培育经济增长新动能, 促进经济持续稳中向好, 为十九大顺利召开创造稳定的宏观环境。</t>
  </si>
  <si>
    <t>9787516199152</t>
  </si>
  <si>
    <t>2016年第4季度</t>
  </si>
  <si>
    <t>2016年前三季度形成了经济增长L型走势的弱平衡格局, 但供给侧的结构性问题和深层次矛盾并没有完全解决, 2017年经济增长仍有下行压力。应抓住经济缓中趋稳的时机, 进一步实施积极有效的财政政策和稳健灵活的货币政策, 创新宏观调控方式方法, 在保证国内需求基本平稳的前提下, 深化供给侧改革, 增强经济发展的可持续性, 化解经济中潜藏的风险, 使经济运行保持在合理区间。</t>
  </si>
  <si>
    <t>本书适用于财经学研究人员</t>
  </si>
  <si>
    <t>9787516195154</t>
  </si>
  <si>
    <t>中国的市场地位</t>
  </si>
  <si>
    <t>超越自由市场迈向共赢市场</t>
  </si>
  <si>
    <t>马国书著</t>
  </si>
  <si>
    <t>广义经济学世界新浪潮丛书</t>
  </si>
  <si>
    <t>本书认为：即使中国入世届满15周年之后，市场发达国家仍然不会在“中国的市场地位”问题上开绿灯。相反，情况会更加恶化。大国之间的超级战略博弈会借此支点向纵深演变。为此，博弈格局有三：1）、中国低头让步；2）、各自都是市场经济体制（相互妥协）；3）、中国的市场体制是比西方市场体制更加先进的市场体制（西方最终低头让步）。在上述三种重大博弈格局中，本书已经能够揭示出，西方的市场体制已经老态龙钟，已被中国的市场体制所超越。因此在市场地位与否的问题上，中国已经可以抬头展望更大的目标了。即，不再仅只争取“享有市场经济地</t>
  </si>
  <si>
    <t>9787520302487</t>
  </si>
  <si>
    <t>中国市场经济体制变革的理论与实践</t>
  </si>
  <si>
    <t>杨志平著</t>
  </si>
  <si>
    <t>本书在已有相关研究成果基础上, 从我国探索社会主义市场经济体制变革的历史过程出发, 特别是从我国改革开放以来的社会实践出发, 深入把握中国共产党领导集体关于社会主义市场经济体制变革的理论依据、时代背景、形成与发展历程、具体体制创新的基本内涵和特征、时代价值等, 考察中国共产党认识社会主义市场经济发展规律的思考过程, 通过对分析中国共产党社会主义市场经济理论的历史性突破的丰富内涵, 解读社会主义市场经济体制变革的历史经验和时代价值, 认识中国共产党领导集体倡导的社会主义市场经济体制改革与马克思主义发展史的辩</t>
  </si>
  <si>
    <t>9787520303965</t>
  </si>
  <si>
    <t>资源配置中市场决定性作用的倒逼机制研究</t>
  </si>
  <si>
    <t>孙小兰等著</t>
  </si>
  <si>
    <t>该书以倒逼机制为切入点, 先充分论证了我国社会主义市场经济体系里市场在资源配置中起决定性作用的机理, 然后分别从政府与市场关系, 产品供求结构、经济发展方式等几个方面研究我国经济发展过程中所存在的问题与不足, 认为在我国社会主义市场经济体制下, 这种压力应当被充分利用, 将其转变为一种倒逼经济主体变革发展的动力机制。因此我国政府应当先发挥好市场在资源配置中的决定性作用, 遵守市场经济的一般规律, 从根本上维护市场自由竞争。并充分利用市场体系中外部环境对经济主体的激励作用, 倒逼其进行及时的变革、发展, 并</t>
  </si>
  <si>
    <t>市场机制研究者</t>
  </si>
  <si>
    <t>9787520313261</t>
  </si>
  <si>
    <t>跨越七大“陷阱”</t>
  </si>
  <si>
    <t>关于中国发展的观点和我们的思考</t>
  </si>
  <si>
    <t>王灵桂, 张中元著</t>
  </si>
  <si>
    <t>本书共分为七个章节, 分别介绍了中国在实现可持续发展中遇到的经济学中的七大陷阱问题。第一章介绍了“中等收入陷阱”, 从国际案例到中国发展并提出了相关的政策建议; 第二章介绍了“梅佐乔诺陷阱”, 并分析了中国区域发展趋势与区域发展不平衡的原因; 第三章介绍了“去工业化陷阱”, 通过分析美国去工业化历程及影响再联系到中国工业发展情况及去工业化相关挑战的政策建议; 第四章阐释了“比较优势陷阱”, 分析了中国提升产业在国际分工体系中的地位并提出了作者的建议; 第五章根据对政府提高公信力和执政能力的“塔西佗陷阱”进</t>
  </si>
  <si>
    <t>9787516193648</t>
  </si>
  <si>
    <t>产能过剩调控政策与治理体系研究</t>
  </si>
  <si>
    <t>杨振著</t>
  </si>
  <si>
    <t>产能过剩的治理关乎我国制造业的发展命运, 也关乎我国经济成功转型的实现。本书在回顾国内外产能过剩研究的基础上, 提供了一个判断产能过剩的基本标准。针对传统行业过剩、新兴行业过剩和区域性行业过剩, 本书分别以钢铁行业、光伏行业和水泥行业为例, 分析了代表性行业产能过剩的现状及调控政策的沿革, 解读了产能过剩治理思路与政策转变的宏观背景与现实逻辑。最后, 该研究提出要依靠政府调控、市场机制和产业政策三方共同搭建产能过剩治理的政策架构和治理体系, 并以供给侧结构性改革为主线给出了治理产能过剩的政策建议。</t>
  </si>
  <si>
    <t>产能过剩问题研究人员</t>
  </si>
  <si>
    <t>9787516186237</t>
  </si>
  <si>
    <t>科技创新与现代化进程</t>
  </si>
  <si>
    <t>张云霞著</t>
  </si>
  <si>
    <t>关于现代化进程的系统研究开始于20世纪50年代, 产生了丰富的理论成果, 如经典现代化理论、后现代化理论、生态现代化、再现代化理论、第二次现代化理论等, 综合这些理论成果对现代化含义的研究, 尤其是根据第二次现代化理论, 可以把现代化定义为18世纪工业革命以来人类社会所发生的深刻变化, 它包括从传统经济向现代经济、传统社会向现代社会、传统政治向现代政治、传统文明向现代文明转变的历史过程及其变化。本书以苏南地区为例, 论述了科技创新与现代化的关系。</t>
  </si>
  <si>
    <t>科技创新与现代化研究人员</t>
  </si>
  <si>
    <t>9787516195161</t>
  </si>
  <si>
    <t>改革开放以来中国GDP增长速度研究</t>
  </si>
  <si>
    <t>郭旭红著</t>
  </si>
  <si>
    <t>中国社会科学博士论文文库</t>
  </si>
  <si>
    <t>本书从“长时段”的跨度和经济全球化的研究视野, 以改革开放以来GDP高速增长为切入点, 重点研究GDP高速增长的动因机制, 以及GDP高速增长与经济发展质量、经济结构的关系; 深刻剖析了经济转型的关键时期, GDP增速由高速迈入中高速的必然性, 以及经济发展方式转变的紧迫性。采取“动态与静态统一”“宏观与微观融合”的研究方法, 系统考察新中国成立以来GDP增速演变的阶段性特征和规律, 探研其内在的逻辑关系, 总结其中的经验教训, 为经济新浓艳下打提质增效、全面建成小康社会发挥历史借鉴作用。</t>
  </si>
  <si>
    <t>从事相关研究人员</t>
  </si>
  <si>
    <t>9787520302982</t>
  </si>
  <si>
    <t>小康社会建设理论与实践研究</t>
  </si>
  <si>
    <t>张凤莲等著</t>
  </si>
  <si>
    <t>本书是山东社会科学院2015年度社会科学创新工程重大项目的研究成果。也是本书为山东社会科学院知与行丛书之一种。全面建成小康社会, 是中国共产党在十八大五中全会制定的重大战略部署, 并对小康社会建设提出了时间表和路线图, 即在2020年全面实现小康社会。小康社会如何实现, 既是一个全面战略的问题, 也是一个学术界关注的问题, 本书作者从多个方面论述了如何建设小康社会的实践及探索。</t>
  </si>
  <si>
    <t>小康建设研究者</t>
  </si>
  <si>
    <t>9787520310505</t>
  </si>
  <si>
    <t>“一带一路”: 多边范式与推进路径</t>
  </si>
  <si>
    <t>赵江林著</t>
  </si>
  <si>
    <t>本书主要着眼于“一带一路”倡议推动过程的多边范式以及具体的路径, 从亚洲大区域价值链的构建、中国--东盟经贸合作、经济走廊建设、东北亚地区合作、绿色治理以及与联合国发展战略的对接等议题进行了具体的分析。</t>
  </si>
  <si>
    <t>9787520308809</t>
  </si>
  <si>
    <t>“一带一路”建设与东北亚能源安全</t>
  </si>
  <si>
    <t>朴光姬, 钟飞腾, 李芳主编</t>
  </si>
  <si>
    <t>本论文集以能源安全为主线, 以透析“一带一路”建设下, 东北亚能源安全环境动向以及合作方略为目的, 精选了13篇论文, 进行阐释。全集由四部分组成, 第一部分是论文集的序篇; 后三部分是论文集的主要内容, 随着“一带一路”倡议深入人心, 越来越多的国家参与到“一带一路”的建设中来。以能源合作为先导的“中蒙俄经济走廊”建设, 目前正在中蒙俄三方的积极努力协调下不断刷新合作记录, 冲锋在“一带一路”建设成果的前沿。中蒙俄能源合作突破了东北亚多边能源合作冰冷的局面, 为东北亚能源合作树立了榜样。在“共商、共建、</t>
  </si>
  <si>
    <t>9787520302869</t>
  </si>
  <si>
    <t>中国智库观点</t>
  </si>
  <si>
    <t>张宇燕主编</t>
  </si>
  <si>
    <t>本书依托中国社会科学院世界经济与政治研究所的研究团队和学术期刊，所收录的研究成果为近年内本研究所科研人员对于“一带一路”的学术见解，抑或本所学术期刊《国际经济评论》所刊发的专题文章。所选取的文章亦各有侧重点，囊括全球宏观、国际贸易、国际金融、国际投资、世界能源、国际战略、大国关系等研究视角，力图使得读者通过阅读本书，便可了解中国智库的研究视野以及学术观点。</t>
  </si>
  <si>
    <t>本书适用于一带一路研究人员</t>
  </si>
  <si>
    <t>9787520304122</t>
  </si>
  <si>
    <t>新型全球化的新长征</t>
  </si>
  <si>
    <t>王伟光主编</t>
  </si>
  <si>
    <t>今年5月，中国将在北京主办“一带一路”国际合作高峰论坛，共商合作大计，共建合作平台，共享合作成果，为解决当前世界和区域经济面临的问题寻找方案，为实现联动式发展注入新能量，让“一带一路”建设更好造福各国人民。为迎接峰会召开，共享发展经验，蓝迪国际智库集合中国社会科学院、清华大学等智库机构专家及参与“一带一路”建设的各行业领军企业经验，专门编制出版了《“一带一路”——新型全球化的新长征》一书。</t>
  </si>
  <si>
    <t>9787520303064</t>
  </si>
  <si>
    <t>匈牙利看“一带一路”和中国-中东欧合作</t>
  </si>
  <si>
    <t>陈新主编</t>
  </si>
  <si>
    <t>匈牙利位于中欧, 无论从国土面积和人口数量上看, 算是中等规模的国家, 但在发展对华关系中则有着独特的地位。本报告立足于匈牙利的视角, 邀请了匈牙利的著名智库和研究机构的学者撰写文章, 阐述他们对“一带一路”倡议和中国-中东欧机制的理解, 应该是“一带一路”研究中第一本从国别的角度进行阐述的成果。</t>
  </si>
  <si>
    <t>本书可供“一带一路”研究人员, 党政工作者阅读参考</t>
  </si>
  <si>
    <t>9787520302425</t>
  </si>
  <si>
    <t>海上丝绸之路调研报告</t>
  </si>
  <si>
    <t>张明，王永中著</t>
  </si>
  <si>
    <t>对于“21世纪海上丝绸之路”而言，福建和东盟是分别位于中国境内外的具有战略意义的两个区域，即福建是“21世纪海上丝绸之路”的重要起点，东盟则是“21世纪海上丝绸之路”最重要的海外战略支点。因此，本报告研究架构分为三个层次，即：第一层次，是针对“起点”的国内相关问题研究，主要就福建等沿海地区如何更好地推进“一带一路”倡议提出政策建议；第二层次，是针对“支点”扥境外问题研究，探讨中国与东盟如何在21世纪海上丝绸之路展开合作的路径与策略；第三层次，结合福建和东盟有关国家的调研分析，对与“一带一路”对中国经济与世</t>
  </si>
  <si>
    <t>9787520300117</t>
  </si>
  <si>
    <t>“一带一路”倡议与东盟利益诉求</t>
  </si>
  <si>
    <t>王玉主, 李好, 申韬等著</t>
  </si>
  <si>
    <t>本书分为两部分: 第一部分为专题研究。主要围绕中国-东盟在“一带一路”倡议实施过程中的热点问题进行了分析, 涉及到经贸、金融、澜湄合作等各领域。第二部分为国别研究。从东盟各国自身的经济发展战略出发, 分析“一带一路”倡议可能带来的潜在影响; 接着以东盟各阶层 (政界、学界、工商界、普通民众等) 对“一带一路”倡议的认知与反应分析为基础, 重点探讨了“一带一路”倡议与其利益诉求的契合之处与冲突之处; 最后, 提出政策建议。</t>
  </si>
  <si>
    <t>国际合作研究人员</t>
  </si>
  <si>
    <t>9787516199848</t>
  </si>
  <si>
    <t>理论构建与实现路径</t>
  </si>
  <si>
    <t>在当今“一带一路”建设的大背景之下, 本书以中国与世界共同发展为视角, 是对“一带一路”面临的理论和现实问题进行的一次积极探索。包括理论篇、路径篇、合作篇, 内容主要有: “一带一路”与习近平外交战略思想, “一带一路”与世界秩序问题, “一带一路”与中国对外经济外交转型等。</t>
  </si>
  <si>
    <t>本书可供政府管理人员, 从事对外经济贸易工作的人员阅读参考</t>
  </si>
  <si>
    <t>9787520305624</t>
  </si>
  <si>
    <t>欧洲与“一带一路”倡议</t>
  </si>
  <si>
    <t>回应与风险</t>
  </si>
  <si>
    <t>刘作奎著</t>
  </si>
  <si>
    <t>本书重点论述了2015年以来欧盟机构和欧洲国家精英对“一带一路”倡议的看法以及该倡议在欧洲面临的风险。报告分为四部分, 欧盟机构和欧洲国家对“一带一路”倡议的回应; 欧洲精英对“一带一路”倡议看法的问卷调查; “一带一路”倡议在欧洲布局和建设面临的风险; 推进“一带一路”倡议在欧洲建设的政策建议。</t>
  </si>
  <si>
    <t>本书适用于国际合作研究人员</t>
  </si>
  <si>
    <t>9787516199367</t>
  </si>
  <si>
    <t>提高我国居民消费能力长效机制研究</t>
  </si>
  <si>
    <t>吴振球著</t>
  </si>
  <si>
    <t>该书首先借鉴钱纳里关于消费率的分析方法, 指出我国1981年到2010年的5个时间段的平均消费率、平均居民消费率同合意值相比大部分时间段是偏低的。然后立足我国经济现实, 在充分批判借鉴西方消费理论合理成分、克服西方消费理论若干缺陷的前提下, 将影响居民消费的因素从内在推动因素扩展到外在拉动因素, 将不确定性和理性预期的方法引入消费者行为理论, 充分融合凯恩斯的绝对收入假说、莫迪里亚尼的生命周期假说、弗里德曼的持久收入假说、预防性储蓄假说、流动性约束假说, 提出了具有一定理论创新意义的“推动--拉动消费理论</t>
  </si>
  <si>
    <t>居民消费能力研究人员</t>
  </si>
  <si>
    <t>9787516187913</t>
  </si>
  <si>
    <t>农民工消费的城乡二元性研究</t>
  </si>
  <si>
    <t>王张明著</t>
  </si>
  <si>
    <t>与国内学者单一地研究农民工消费水平、结构、行为及影响因素不同, 本文遵循“理论溯源-现状描述-机理探析-实证分析-趋势预判-社会效应-对策建议”的基本思路, 在翔实梳理有关农民工城乡二元消费国内外文献的基础上, 结合农民工城乡二元消费的具体特征, 以绝对收入理论和生命周期理论为建模依据, 聚焦于收入性质、城市融入、身份认同、社会保障及消费信贷等视角, 试图探寻农民工城乡二元消费的形成机理, 进而对二元性消费的发展趋势和社会效应展开分析, 最终提出弥合农民工消费二元性的对策建议。</t>
  </si>
  <si>
    <t>民工消费研究者</t>
  </si>
  <si>
    <t>9787516196076</t>
  </si>
  <si>
    <t>东部主义与西部映射</t>
  </si>
  <si>
    <t>西部社会学初探</t>
  </si>
  <si>
    <t>周亚平等著</t>
  </si>
  <si>
    <t>兰州大学西部社会学文库</t>
  </si>
  <si>
    <t>在中国现代化的进程中, 东西部地区的发展存在着严重的不平衡状态。这种不平衡不仅来源于历史形成的发展差距, 更在于一种“东部主义”发展战略主导下的现代化模式和发展观。“东部主义”的发展思维和“西部话语”是在历史发展的过程中逐步形成的, 它主导了中国社会现代化的发展进程, 严重地限制了西部地区的经济和社会发展, 也将对中国社会的现代化的最终实现产生重要的影响。本研究分为理论和实证两大部分。理论部分重新审视“世界体系”理论, 站在西部人的立场, 基于西部人本土化的价值关怀反思中国的现代化道路, 重新思考中国社会</t>
  </si>
  <si>
    <t>9787520305693</t>
  </si>
  <si>
    <t>县域海岛</t>
  </si>
  <si>
    <t>综合承载力与经济发展</t>
  </si>
  <si>
    <t>张然, 孙婧, 范辉著</t>
  </si>
  <si>
    <t>本书构建了县域海岛二维指数评价体系。已有文献多构建海岛可持续发展综合指数评价体系, 并根据指数结果进行判断和对策分析, 在判断县域海岛可持续发展制约因素与发展因素之间关系时相对粗略。本书将县域海岛可持续发展建立在其综合承载力与经济发展协调共进基础上, 并分别建立综合承载力和经济发展评价体系, 通过定量测算得到综合承载力指数和经济发展指数, 根据评价结果对其进行二维分析, 从而对不同县域海岛可持续发展程度判断更为细致。</t>
  </si>
  <si>
    <t>9787516187876</t>
  </si>
  <si>
    <t>西部大开发与新疆多元民族文化关系研究</t>
  </si>
  <si>
    <t>贺萍著</t>
  </si>
  <si>
    <t>中共新疆维吾尔自治区委员会党校新疆维吾尔族行政学院博士文库</t>
  </si>
  <si>
    <t>本书从新疆多元民族文化的历史根源入手, 对其发展现状进行了梳理, 并将这种多元民族关系的发展置于西部大开发的现实语境下进行分析, 然后在实地调研结果的支持下, 从实现新疆民族传统文化现代性转型的角度作了深入思考, 提出一些列增强新疆各民族中华民族凝聚力的建议。</t>
  </si>
  <si>
    <t>本书可供自治区政府管理人员、西部经济发展研究人员阅读参考</t>
  </si>
  <si>
    <t>9787516197875</t>
  </si>
  <si>
    <t>中国区域合作中地方利益协调机制研究</t>
  </si>
  <si>
    <t>兼析武陵山片区龙凤经济示范区的利益协调</t>
  </si>
  <si>
    <t>冉艳辉, 郑洲蓉著</t>
  </si>
  <si>
    <t>文化多样性与地方治理丛书</t>
  </si>
  <si>
    <t>本书将对“长三角”等经济发达地区与武陵山龙山来凤经济协作示范区 (以下简称“龙凤示范区”) 等经济欠发达地区 (包括少数民族地区) 进行深入研究, 探讨适合我国区域协作发展的规范、长效、多元的利益协调机制。</t>
  </si>
  <si>
    <t>本书适用于区域经济研究人员</t>
  </si>
  <si>
    <t>9787520303057</t>
  </si>
  <si>
    <t>京津冀协同发展指数报告</t>
  </si>
  <si>
    <t>中国社会科学院京津冀协同发展智库京津冀协同发展指数课题组著</t>
  </si>
  <si>
    <t>京津冀协同发展战略已进入全面实施阶段, 本报告从五大发展理念的视角构建了一个用于跟踪评估京津冀协同发展成效的协同指数和比较京津冀三地发展水平的地区发展指数。从京津冀创新发展、协调发展、绿色发展、开放发展和共享发展等五个协同指数变化趋势看, 京津冀共享发展进步显著, 绿色发展明显进展, 协调发展出现积极变化, 创新发展成效较小, 开放发展相对滞后。</t>
  </si>
  <si>
    <t>9787520308847</t>
  </si>
  <si>
    <t>经济安全与经济发展研究</t>
  </si>
  <si>
    <t>年志远著</t>
  </si>
  <si>
    <t>本书为四篇十六章: 第一篇--WTO条件与经济安全, 共四章。第一章, WTO条件下我国贸易安全研究; 第二章, WTO条件下我国产业安全研究; 第三章, WTO条件下我国金融安全研究; 第四章, WTO条件下我国经济安全专论。第二篇--金融市场与金融结构, 共五章。第五章, 金融市场创新影响金融结构变迁研究综述; 第六章, 吉林省金融市场分析; 第七章, 金融市场演化分析; 第八章, 吉林省金融市场创新影响金融结构变迁分析; 第九章, 完善吉林省金融结构的对策。第三篇--财政杠杆与资源配置, 共四篇。第</t>
  </si>
  <si>
    <t>经济安全及发展研究人员</t>
  </si>
  <si>
    <t>F127.34</t>
  </si>
  <si>
    <t>9787516196458</t>
  </si>
  <si>
    <t>十年变迁</t>
  </si>
  <si>
    <t>甘肃家户经济与社会变迁数据报告</t>
  </si>
  <si>
    <t>2014年, “甘肃家户经济与社会变迁”调查由兰州大学西部数据中心承担完成。该报告依托“甘肃家户经济与社会变迁”调查数据, 试图结合国际前沿视野和甘肃本土议题, 聚焦在内容涉及甘肃城乡居民的生活基础设施、文化教育、人口流动、劳动就业、农业生产、家庭经济、医疗健康、贫困监测、自然灾害、食品安全等生活状况的方方面面。该数据在一些报告更试图对照2004年“中国西部社会经济监测调查”甘肃区的状况, 力求准确客观的展现甘肃个人与家户在中国社会转型中的变迁, 为研究中国贫困地区的变化及背后影响因素提供扎实的数据依据。</t>
  </si>
  <si>
    <t>家庭经济学研究人员</t>
  </si>
  <si>
    <t>9787520304429</t>
  </si>
  <si>
    <t>甘肃民族地区经济社会发展研究</t>
  </si>
  <si>
    <t>毛锦凰, 孙光慧著</t>
  </si>
  <si>
    <t>本书通过对甘肃民族地区“十二五”时期经济社会发展各个方面进行调研分析, 全面分析了甘肃民族地区“十二五”时期在经济、社会、资源环境、人口等方面的发展情况及所取得成就和存在的问题, 从发展基础、发展环境、发展条件等方面详细探究了甘肃民族地区经济社会发展相对落后的原因, 提出了“十三五”时期甘肃民族地区经济社会发展的战略目标与主要任务, 并就如何实现该战略目标的实施机制和保障措施进行了探索研究。</t>
  </si>
  <si>
    <t>本书适用于民族地区经济相关研究人员</t>
  </si>
  <si>
    <t>9787520300605</t>
  </si>
  <si>
    <t>“21世纪海上丝绸之路”与“全球海洋支点”对接研究</t>
  </si>
  <si>
    <t>中国福建省、印度尼西亚调研报告</t>
  </si>
  <si>
    <t>许利平等著</t>
  </si>
  <si>
    <t>本书以实地调研为基础, 通过文献资料收集与分析, 提出了中国与印尼两大战略构想对接蓝图, 即整合现有机制, 成立高层“海丝”对接工作组; 多措并举, 发展海洋经济伙伴关系; 综合施策, 以基础建设为依托, 打造基建发展伙伴关系; 挖掘潜力, 打造能源合作伙伴关系。</t>
  </si>
  <si>
    <t>政府管理人员、一带一路经济面研究人员</t>
  </si>
  <si>
    <t>9787520308168</t>
  </si>
  <si>
    <t>深圳共和村经济与文化发展的“双提升双转型”之路</t>
  </si>
  <si>
    <t>郭立军, 许利平等著</t>
  </si>
  <si>
    <t>本书是中国社会科学院亚太与全球战略研究院国情调研报告。在很多城市里, 产业升级与城市功能转型以及城边村、城中村的城市改造在同时进行, 本书把这一转变称作“双提升双转型”。本书通过对正在进行城中村改造的深圳龙华区共和村的实地考察, 提出在“双提升双转型”的城市化建设过程中, 需要高效、合理、具有前瞻性的城市发展规划使得经济发展与社会发展相得益彰。</t>
  </si>
  <si>
    <t>本书适用于区域经济发展研究人员</t>
  </si>
  <si>
    <t>9787520313612</t>
  </si>
  <si>
    <t>“一带一路”倡议与粤港澳深度合作</t>
  </si>
  <si>
    <t>粤港澳学术研讨会论文集</t>
  </si>
  <si>
    <t>王晓主编</t>
  </si>
  <si>
    <t>粤港澳学术研讨会是广东省社科联倡导发起的粤港澳三方学术交流研讨活动平台, 旨在组织、引导粤港澳社科界聚焦粤港澳关系中全局性、战略性、前瞻性问题进行探讨, 为进一步推动粤港澳区域经济一体化发展, 努力开创粤港澳合作新局面, 实现区域多方合作共赢提供理论支撑和智力支持。本书收录的2015年及2016年粤港澳学术研讨会参会论文篇, 重点围绕“一带一路战略与粤港澳深度合作”、“创新发展与粤港澳合作新机遇”会议主题进行探讨, 特别是在粤港澳三方科技、金融、旅游、教育、服务、民生等合作提出了许多建设性的意见和建议。</t>
  </si>
  <si>
    <t>F127.6-53</t>
  </si>
  <si>
    <t>9787516193877</t>
  </si>
  <si>
    <t>教育、健康与经济增长</t>
  </si>
  <si>
    <t>基于武陵山连片特困地区的分析</t>
  </si>
  <si>
    <t>陈霞著</t>
  </si>
  <si>
    <t>从新中国成立以后经济发展的历程来看, 尤其是改革开放30余年来, 连片特困地区经济社会虽获得了巨大发展, 但连片特困地区的教育与健康人力资本贡献率不容乐观: 教育人力资本存量和质量偏低, 专业技术人才严重外流, 人力资本投资相对不足, 且存量的地区间差异较大; 长久以来健康投资没有得到人们的足够认识, 健康投资严重不足, 因病致贫, 因病返贫现象凸现。多种因素的共同作用致其减贫难度大, “减贫”进展缓慢。本文的研究目标就是要了解此类特征地区的教育、健康投资与经济增长之间关系, 分析不足的差距和驱动因素的来</t>
  </si>
  <si>
    <t>地方教育与人力资本研究者</t>
  </si>
  <si>
    <t>F127.7</t>
  </si>
  <si>
    <t>9787520312080</t>
  </si>
  <si>
    <t>公共产品供给促进反脆弱发展</t>
  </si>
  <si>
    <t>甘孜藏区发展策略研究</t>
  </si>
  <si>
    <t>李雪萍著</t>
  </si>
  <si>
    <t>公共产品供给促进反脆弱发展, 或许是连片特困地区可行的发展路径。脆弱性是甘孜藏区的基本特质, 针对脆弱反脆弱, 关键是公共产品供给。反脆弱发展需要改善农牧民生计, 并努力达致区域复合生态系统良性耦合。公共产品供给可促进区域发展。脆弱性体现在自然环境、产业结构、财政收入、基础设施等诸多方面, 针对之, 集结主体、整合资源, 连结生计方式与可行能力、生产与消费, 实现亲贫式增长。历史和现实形塑了农牧民生计脆弱, 民间及政府抗逆力的建构支撑、改善农牧民生计, 即公共产品供给可缓解生计脆弱。</t>
  </si>
  <si>
    <t>F127.712</t>
  </si>
  <si>
    <t>9787520301121</t>
  </si>
  <si>
    <t>潮起巴渝</t>
  </si>
  <si>
    <t>西部大开发重庆剪影</t>
  </si>
  <si>
    <t>王佳宁著</t>
  </si>
  <si>
    <t>该书系统回眸了西部大开发战略的演进轨迹，就重庆在西部大开发战略中的作为进行了全方位呈现。“全国视野”“重庆态势”“案例献映”“访谈撷英”四篇构成一个有机整体、互为补充，再现西部大开发全国和重庆的政策脉络，以及西部大开发战略实施中重庆的重大节点、重要事件、重要人物。内容丰富且全面，贯通18载西部开发史；意义重大，纪念重庆直辖20年。该书有如下主要特色：一是理念新，编写过程中贯穿“中国视野、西部蓝本、重庆剪影”理念；二是多视角，从全国视角、重庆视角、亲历者视角全方位呈现重庆在西部大开发以及直辖以来的主动作为，</t>
  </si>
  <si>
    <t>9787516199411</t>
  </si>
  <si>
    <t>外资扶贫对云南省民族地区的影响与可持续研究</t>
  </si>
  <si>
    <t>张惠君著</t>
  </si>
  <si>
    <t>云南省社会科学院 中国 (昆明) 南亚东南亚研究院研究文库</t>
  </si>
  <si>
    <t>外资扶贫是国际社会在反贫困领域中的一种合作与交流形式。外资扶贫在中国已走过了30多年的风雨历程, 对中国的扶贫理论与实践作出了积极的特殊的贡献, 对云南边疆少数民族贫困地区产生了积极而深远的影响。随着中国国力增强, 国际社会不仅减少了对中国的扶贫, 而且要求中国对更为落后的国家伸出援手。在国内, 真正了解外资扶贫的人不多, 存在着许多误解, 有一部分人放大了外资扶贫的作用, 也有一部分人对外资扶贫怀有误解、偏见, 持反对意见。该著作首次对外资扶贫这一高尚的事业进行了系统的研究, 全面评价了外资扶贫对云南少</t>
  </si>
  <si>
    <t>F127.74</t>
  </si>
  <si>
    <t>9787520300872</t>
  </si>
  <si>
    <t>发达地区对口援藏与云南藏区提升自我发展能力研究</t>
  </si>
  <si>
    <t>张体伟著</t>
  </si>
  <si>
    <t>11, 174页</t>
  </si>
  <si>
    <t>本书主要从对口支援内涵、理论、提出的历史背景及其内涵特征入手, 概述国内外对口援藏与藏区提升自我发展能力的研究概况。以西藏为例, 阐述发达地区对口援藏政策效应突出, 对藏区自我发展能力提升较为显著, 对口援藏已成为东西部协作的一大品牌。着力阐述了上海对口支援云南藏区历程、举措、主要成效及经验, 并结合问卷回归统计和调研实证分析, 辅以专题和案例研究, 剖析了发达地区对口援藏与藏区提升自我发展能力面临的突出问题及困难, 构思新思路, 提出新举措。</t>
  </si>
  <si>
    <t>F127.75</t>
  </si>
  <si>
    <t>9787516194140</t>
  </si>
  <si>
    <t>中国民族地区经济社会调查报告</t>
  </si>
  <si>
    <t>长阳土家族自治县卷</t>
  </si>
  <si>
    <t>总主编王伟光</t>
  </si>
  <si>
    <t>本书对21世纪以来地处武陵山区的长阳土家族自治县的政治、文化、经济、 教育、宗教等问题进行了深入调查, 并对其发展作出了评价。全书共8章, 山水长阳: 资源环境与生态文明建设; 族群关系的历史演变与当代民族关系的和谐发展; 民族区域自治制度的建立及实践特色; 长阳特色经济的产业化发展及实践特色; 长阳扶贫与人口流动等。</t>
  </si>
  <si>
    <t>地区经济发展研究人员</t>
  </si>
  <si>
    <t>9787520303699</t>
  </si>
  <si>
    <t>国家级新区体制与政策比较研究</t>
  </si>
  <si>
    <t>西咸新区研究院著</t>
  </si>
  <si>
    <t>本书共分为十一章, 主要内容包括: 国家级新区概况; 国家级新区战略定位比较; 国家级新区行政管理体制比较; 国家级新区财政体制比较; 国家级新区土地管理体制比较; 国家级新区行政审批制度改革比较; 国家级新区主导产业比较; 国家级新区总部经济政策比较; 国家级新区金融业政策比较; 国家级新区高新技术产业政策比较; 国家级新区服务业政策比较。</t>
  </si>
  <si>
    <t>9787520306560</t>
  </si>
  <si>
    <t>嬗变之境</t>
  </si>
  <si>
    <t>晚清经济与社会研究疏稿</t>
  </si>
  <si>
    <t>刘增合著</t>
  </si>
  <si>
    <t>暨南史学丛书</t>
  </si>
  <si>
    <t>晚清时期被称为“千年变局”, 中国逐步被纳入世界体系之中。这一时期, 思想、观念、制度和环境都逐步发生变化, 巨变、缓变与不变交织一体。本书所关注的主题, 始自“思想与观念”, 继之“舆论与社群”, 终于“制度与体制”, 主旨在于瞩目晚清思想、社会与经济领域一种“嬗变之境”发生衍变的复杂走势, 大致反映了本人踏入晚清史研究后的兴致所在。</t>
  </si>
  <si>
    <t>晚清历史研究人员</t>
  </si>
  <si>
    <t>F129.52-53</t>
  </si>
  <si>
    <t>9787516199060</t>
  </si>
  <si>
    <t>非洲地区发展报告</t>
  </si>
  <si>
    <t>刘鸿武著</t>
  </si>
  <si>
    <t>513页</t>
  </si>
  <si>
    <t>《非洲地区发展报告》(2015-2016) 由浙江师范大学非洲研究院主办, 一年一期。由地区发展总报告、非洲年度热点与重大事件、非洲政治与国际关系发展态势、经济与民生发展态势、社会与人文发展态势、中非关系发展态势、非洲年度专题数据汇编组成, 对2015-2016年度的非洲地区发展有比较全面的分析。</t>
  </si>
  <si>
    <t>9787520302852</t>
  </si>
  <si>
    <t>俄罗斯经济与政治发展研究报告</t>
  </si>
  <si>
    <t>中国人民大学—圣彼得堡国立大学俄罗斯研究中心著</t>
  </si>
  <si>
    <t>“中俄合作”是我们谈到中俄关系时一个出现频率最高的关键词，很多专家学者或是从理论和政策角度进行深入的研究探讨，或是从实践层面切实推进着中俄合作向更宽广和更深远的方向发展。“全球经济治理体系”是世界经济理论研究和政策制定中一个极为复杂的问题，也是一个十分庞杂的体系。毫无疑问，中国和俄罗斯是当今世界经济中两个最具有代表性的新兴市场国家，但在以前的研究中，我们却很少将“中俄合作”和“全球经济治理体系”这两个关键词放在一起进行分析。2008年国际金融危机爆发以来，世界经济形势发生了重大变化，出现了很多新现象、新问</t>
  </si>
  <si>
    <t>F151.24</t>
  </si>
  <si>
    <t>9787516190029</t>
  </si>
  <si>
    <t>俄罗斯经济现代化进程与前景</t>
  </si>
  <si>
    <t>程亦军主编</t>
  </si>
  <si>
    <t>本书不准备对现代化的内涵和外延进行纯学理的探讨, 而是主要关注俄罗斯精英层的理解、认识和期盼, 因为这才是俄罗斯经济抱负最直接的、最真实的和最准确的反映, 并且最终将左右俄罗斯社会的发展进程。从国际经济实践来看, 俄罗斯的经济现代化不可能在短期内完成, 它必然将经历一个漫长的过程, 本书的目的在于对在这一过程中已经出现和可能出现的各种问题展开研究, 尝试从不同的角度对这一历史进程作出恰如其分的论述和评价。</t>
  </si>
  <si>
    <t>本书适用于经济现代化研究人员</t>
  </si>
  <si>
    <t>F151.241</t>
  </si>
  <si>
    <t>9787520311144</t>
  </si>
  <si>
    <t>增强中国创新驱动发展的动力机制研究</t>
  </si>
  <si>
    <t>罗晓梅等著</t>
  </si>
  <si>
    <t>该书分析了创新驱动发展战略的基本特征; 研究了创新驱动发展战略的基本要求。本书构建了国家创新驱动发展的制度结构功能( 体制) 和配套的、可供操作的各种“实施细则”( 机制) 的分析范式, 从而厘清了构建创新驱动发展的五大制度( 体制) 的逻辑和五大“实施细则”( 机制) 的逻辑。正是这种分析范式和对构建创新驱动发展动力体制机制逻辑的厘清, 以及实证分析和提出的若干对策建议, 使该书的研究成果对创新驱动发展战略具有重要的学理性支撑意义及其政策措施建言献策的意义。</t>
  </si>
  <si>
    <t>9787516198506</t>
  </si>
  <si>
    <t>什么驱动创新</t>
  </si>
  <si>
    <t>国家创新战略的文化支撑研究</t>
  </si>
  <si>
    <t>王京生著</t>
  </si>
  <si>
    <t>10, 207页</t>
  </si>
  <si>
    <t>文化提供支撑国家创新战略的心理定势、新的传统和观念引领, 塑造创新自觉、创新自信和创新自强。文化不仅锻造国家创新所需的企业家精神, 还营造“鼓励创新、宽容失败”的人文氛围, 催生创新创意阶层, 为“大众创业、万众创新”提供实现空间和环境支撑。在今天的中国, 文化的力量, 伴随着国家创新战略的深入实施, 必将生生不息地释放自己的强大能量, 助力中华民族走向伟大复兴。</t>
  </si>
  <si>
    <t>国家创新系统研究人员</t>
  </si>
  <si>
    <t>9787520301268</t>
  </si>
  <si>
    <t>中国居民劳动供给行为及政策反应的经验研究</t>
  </si>
  <si>
    <t>周闯著</t>
  </si>
  <si>
    <t>本书首先分析了城镇户籍居民的劳动供给行为, 估算了劳动参与的工资弹性和收入弹性, 工作时间的工资弹性和收入弹性, 比较了女性和男性之间以及不同收入群体之间劳动供给行为的差异, 进一步分析了女性与男性在就业上的差异, 判断劳动力市场对女性所存在的就业歧视现象。其次, 分析了城镇劳动力市场上另一占有重要地位的农民工群体的劳动供给行为, 分别估算了劳动参与和工作时间的工资弹性以及收入弹性, 并进一步分析了农民工的就业稳定性的影响因素, 并试图找到提升农民工就业稳定性的对策。最后, 将分析的焦点转向公共政策的劳动</t>
  </si>
  <si>
    <t>本书可供政府劳动力部门管理人员、劳动力调配与平衡研究人员阅读参考</t>
  </si>
  <si>
    <t>9787520300353</t>
  </si>
  <si>
    <t>中国养老金体系构建研究</t>
  </si>
  <si>
    <t>从宏观到微观的思考</t>
  </si>
  <si>
    <t>中青文库</t>
  </si>
  <si>
    <t>本书的写作结合了人口统计学、劳动经济学与社会保障等多理论视角, 采用理论分析法、政策分析法、计量分析法、预测分析法等多种分析方法, 尝试从宏观和微观两个视角系统地阐述了老龄化中国养老金体系的结构、养老金各组成部分的功能及覆盖全民养老金体系的构建步骤。</t>
  </si>
  <si>
    <t>本书可供社会劳动制度研究人员阅读参考</t>
  </si>
  <si>
    <t>9787520307413</t>
  </si>
  <si>
    <t>甘肃省人力资源结构、质量及人力资本动态研究</t>
  </si>
  <si>
    <t>刘敏, 吴思著</t>
  </si>
  <si>
    <t>西北师范大学青年文丛</t>
  </si>
  <si>
    <t>描述并对比分析甘肃省“五普”与“六普”期间人力资源数量、性别、年龄、学历、地域分布、民族、行业等结构及动态变化特征; 描述并对比分析“五普”与“六普”期间甘肃省退休人力资源数量、性别、年龄、学历、地域分布、民族、行业等结构及动态变化特征, 提出老年人力资源开发建议; 界定并统计甘肃省科技创新人力资源数量, 分析甘肃省科技创新人才培养机制存在的问题, 提出甘肃省科技创新人才培养机制及激励机制政策建议; 分段测算甘肃省人力资本存量及对甘肃省经济发展的贡献。</t>
  </si>
  <si>
    <t>劳动力资源管理研究者</t>
  </si>
  <si>
    <t>F249.274.2</t>
  </si>
  <si>
    <t>9787520302272</t>
  </si>
  <si>
    <t>产业动态分析</t>
  </si>
  <si>
    <t>郭晓丹著</t>
  </si>
  <si>
    <t>产业组织与竞争政策前沿研究丛书</t>
  </si>
  <si>
    <t>本书围绕产业动态的理论与分析方法展开研究, 先对产业动态理论内涵、基础与框架的分析, 然后对产业动态的关键事件分布、更替、迁移、生存、成长等进行逐一的理论研究与方法剖析。全书共分为四个部分七个章节, 第一部分介绍了产业动态的理论内涵、理论基础与分析框架, 并梳理了产业动态目前和未来的研究动态; 第二部分产业分布形态, 分别从静态和动态视角分析产业分布形态的理论内涵、测算方法、经济含义与影响; 第三部分产业空间动态分析企业在空间上的变化特征、规律与影响; 第四部分产业时间动态展示了产业随时间变动的趋势与结果</t>
  </si>
  <si>
    <t>产业经济学研究人员</t>
  </si>
  <si>
    <t>9787520305358</t>
  </si>
  <si>
    <t>产业结构调整机制研究</t>
  </si>
  <si>
    <t>康珂著</t>
  </si>
  <si>
    <t>本书跳出传统新古典经济学的分析框架, 以奥地利学派知识分立、市场过程、企业家、动态效率等理论为分析工具, 以一个新的思路, 从一个更贴近真实市场运行的视角, 对产业结构调整机制进行深入的理论分析。以严格的理论体系论证了政府不具备主导产业结构调整的条件, 不宜成为调结构的主体。市场主导产业结构调整可以借助价格机制, 激励企业家精神, 通过竞争有效地解决知识问题这一根本经济问题, 促进市场实现自我修正、产业结构趋于协调。这一过程不存在“市场失灵”。通过重新考察和评价日本战后各时期的产业政策, 指出日本成功的原</t>
  </si>
  <si>
    <t>产业结构调整研究人员</t>
  </si>
  <si>
    <t>F269</t>
  </si>
  <si>
    <t>9787516198889</t>
  </si>
  <si>
    <t>中国战略性新兴产业论</t>
  </si>
  <si>
    <t>李金华等著</t>
  </si>
  <si>
    <t>中国社会科学院文库</t>
  </si>
  <si>
    <t>本书主要包括: 战略性新兴产业研究理论铺垫; 战略性新兴产业发展背景; 战略性新兴产业发展态势; 战略性新兴产业布局动因; 战略性新兴产业空间布局; 战略性新兴产业转移承接; 战略性新兴产业技术效率; 战略性新兴产业创新能力; 战略性新兴产业竞争实力等内容。</t>
  </si>
  <si>
    <t>9787520308588</t>
  </si>
  <si>
    <t>产业集聚、结构转变与经济增长</t>
  </si>
  <si>
    <t>朱昊著</t>
  </si>
  <si>
    <t>本书稿从国民经济产业结构的各个层次入手, 深入分析和研究了结构转变过程中产业集聚对经济增长的推动作用, 基于增长经济学和新经济地理学的理论模型得出无论是城乡二元结构转变, 还是第二和第三产业部门之间的结构转变, 抑或是制造业部门内部的结构转变与升级, 都离不开经济活动集聚效应的结论。进一步地, 该结论得到了相关经验性事实的支撑。这一结论对于新常态背景下我国进一步推进新型城镇化建设、引导产业结构的合理转变与升级有着重要的现实意义。</t>
  </si>
  <si>
    <t>9787516198698</t>
  </si>
  <si>
    <t>企业人类学</t>
  </si>
  <si>
    <t>从社会结构视角分析经济行为</t>
  </si>
  <si>
    <t>张继焦著</t>
  </si>
  <si>
    <t>企业人类学引入“社会结构转型”理论, 作为其新的基础理论, 实现了研究范式的转变: 不再是个案式地研究企业, 而是从市场转型和社会结构转型的整体性视角, 探讨了企业发展的内在动因及其社会结构性因素。在国内外一大批学者80多年的持续探索基础上, 最近几年企业人类学已经在学科名称、研究对象、研究范围、研究方法、学术活动、学术成果等各个方面, 开展了许多开拓性探索, 已创新地形成了一套比较完整的学科体系。可以说, 企业人类学的兴起意味着人类学发展的局部突破, 标志着人类学第四次革命。作为一个国际性学科, 企业人</t>
  </si>
  <si>
    <t>本书适用于经济人类学相关研究人员</t>
  </si>
  <si>
    <t>9787520301725</t>
  </si>
  <si>
    <t>外部董事、董事会治理与企业创新绩效</t>
  </si>
  <si>
    <t>段海艳著</t>
  </si>
  <si>
    <t>本书在对外部董事治理最新文献进行梳理的基础上, 指出已有研究的不足, 并延伸出本书的研究思路。以外部董事--董事会治理效率--企业创新绩效为主线, 就外部董事对董事会治理效率的影响, 对企业创新绩效的影响进行理论分析与实证研究的基础上, 就外部董事对企业创新绩效的直接作用和间接作用进行探讨。期望为促进企业技术创新提供新的思路和实证依据。</t>
  </si>
  <si>
    <t>F271</t>
  </si>
  <si>
    <t>9787520302326</t>
  </si>
  <si>
    <t>竞争力理论的百年流变及其在当代的拓展研究</t>
  </si>
  <si>
    <t>黄茂兴著</t>
  </si>
  <si>
    <t>全书由三大部分组成, 共八章, 基本框架如下: 第一部分, 研究对象概述, 即第一章, 重点介绍竞争和竞争力的主要内涵和重点内容, 分析竞争力的重要特征和构成要素。第二部分, 即理论部分, 主要分布在第二至第四章, 分别从文本的角度梳理了竞争及竞争力理论的重要内容与主要特征, 从学科的角度深入探讨了西方经济学与竞争力理论的演化、马克思主义经济学与竞争力理论的演化、管理学与竞争力理论的思想演化。第三部分, 即方法部分, 主要分布在第五章至第八章, 着重探讨了竞争力评价的理论模型以及目前各种竞争力评价方法的构</t>
  </si>
  <si>
    <t>竞争力研究人员</t>
  </si>
  <si>
    <t>9787520307789</t>
  </si>
  <si>
    <t>包容性增长与中小企业公共服务平台发展研究</t>
  </si>
  <si>
    <t>肖卫东, 杜志雄, 梁春梅著</t>
  </si>
  <si>
    <t>本书共三篇十三章, 内容包括: 包容性增长理论与公共产品 (服务) 的供给模式; 农业生产性服务业发展与中小企业融资、技术创新绩效; 中小企业公共服务平台发展的理论分析与案例考察。</t>
  </si>
  <si>
    <t>9787516193198</t>
  </si>
  <si>
    <t>公司治理与公司决策</t>
  </si>
  <si>
    <t>杨菁菁著</t>
  </si>
  <si>
    <t>本书系统地描述和分析了公司的治理机制和决策行为, 并使用了大量最新的数据和案例对上述内容进行佐证。全书分两大部分, 第一部分是阐述公司的内部和外部治理机制, 内部治理机制包括股权结构、监事与独立董事、董事会的选聘和董事会的运行、董事会及管理层的多样性、董事长和总经理两职的设立、高管的薪酬和激励、内部审计机制; 外部治理机制则包括机构投资者、债权人、会计师事务所、控制权市场、政府监督、证券分析师。由于部分治理机制只适用于上市公司, 因此本书中涉及的公司以上市公司为主。第二部分阐述上市公司的主要决策, 包括首</t>
  </si>
  <si>
    <t>本书可供企业决策人员及管理人员、企业决策与管理学研究学者阅读参考</t>
  </si>
  <si>
    <t>9787520305181</t>
  </si>
  <si>
    <t>企业社会责任价值创造机理研究</t>
  </si>
  <si>
    <t>易开刚著</t>
  </si>
  <si>
    <t>企业承担社会责任已经成为可持续发展企业的发展理念和行为选择。但企业承担社会责任究竟能创造什么价值? 如何进行价值创造? 全国有哪些企业值得借鉴? 本著作提出了企业社会责任价值创造的“4R+2C+4V”模型, 即通过“经济、法律、伦理和慈善责任”的承担, 经中间变量“关系改善和能力提升”, 最终创造出“经济、社会、环境和文化价值”。这一模型对企业社会责任价值创造的黑箱进行了透视, 在大量浙江乃至全国著名企业中已经得到应用和验证。著作还对如何进行价值创造和常态化实现提出了系统而深入的建议。</t>
  </si>
  <si>
    <t>9787516191385</t>
  </si>
  <si>
    <t>企业社会绩效的多维度治理</t>
  </si>
  <si>
    <t>基于上市公司社会责任的分析</t>
  </si>
  <si>
    <t>谢文武著</t>
  </si>
  <si>
    <t>本书基于企业社会责任研究中存在的两个问题, 一个是企业实施社会责任的责任主体问题, 一个是企业社会责任的功利化倾向, 对企业社会责任研究框架的演进进行深入的研究。</t>
  </si>
  <si>
    <t>本书适用于企业社会责任研究人员</t>
  </si>
  <si>
    <t>9787516196830</t>
  </si>
  <si>
    <t>中国企业对外直接投资对国内经济影响研究</t>
  </si>
  <si>
    <t>古广东 ... [等] 著</t>
  </si>
  <si>
    <t>本书以相关理论为基础并采用最新统计数据, 根据我国实际国情和国内有效统计数据, 侧重国内研究欠缺的整体研究和分省域和区域的研究, 就中国企业对外直接投资对我国国内经济的影响进行了较为系统的理论分析与实证研究。</t>
  </si>
  <si>
    <t>9787520308762</t>
  </si>
  <si>
    <t>集体声誉下虚假认证的形成机理与治理机制</t>
  </si>
  <si>
    <t>鲍宗客著</t>
  </si>
  <si>
    <t>本书列入2016年度浙江省后期资助项目。本书以中国认证产业存在的特殊制度背景为出发点, 引入集体声誉这一新视角, 剖析集体声誉下虚假认证的形成机理及强度, 并尝试在集体内部惩罚机制和政府监管机制两个方面设计治理虚假认证行为。</t>
  </si>
  <si>
    <t>相关认证机构监管制度研究人员</t>
  </si>
  <si>
    <t>9787516198292</t>
  </si>
  <si>
    <t>创业公共管理导论</t>
  </si>
  <si>
    <t>韩晨光, 曲绍卫著</t>
  </si>
  <si>
    <t>本书以公共管理学的基本理论为依据, 系统梳理了当前中国创业事业的发展历程与现实价值, 就当前中国创业公共管理的政策、责任、外部合作、技术工具、绩效评价等内容做了详细的归纳和总结, 并以北京市创业教育事业公共管理和全国科技类大学生创业教育管理评价作为实践案例进行论证。全书综合采用定性与定量研究相结合的方法, 在公私合作伙伴关系、大数据分析模式在创业公共管理领域的应用有新的见解, 突破了当前创业管理侧重于企业微观管理视角的局限, 丰富了创业管理研究的内涵。</t>
  </si>
  <si>
    <t>9787516196779</t>
  </si>
  <si>
    <t>中国近代民族品牌的广告传播研究</t>
  </si>
  <si>
    <t>杜艳艳著</t>
  </si>
  <si>
    <t>民族工业是国家崛起、民族振兴, 参与国际交往与竞争的根本, 其重要的精神和载体要通过民族品牌表现出来。本书从品牌传播的角度, 以中国近代民族品牌为研究对象, 对其品牌创建、广告传播及与社会互动等问题进行系统研究, 分析民族品牌广告传播的模式与得失等。在资料运用上, 以档案文献等一手材料为主。用当时人说当时的事, 尽量还原历史本源。既可以丰富广告史、品牌史的研究, 完善学科体系建设, 还能对当下民族品牌的发展和全球化传播等现窦性问题进行历史关照, 重塑民族品牌自信心和责任意识, 增强民族品牌认同感, 传承、</t>
  </si>
  <si>
    <t>广告专业与广告从业者</t>
  </si>
  <si>
    <t>9787516198674</t>
  </si>
  <si>
    <t>企业控制权理论研究</t>
  </si>
  <si>
    <t>胡继立, 年志远著</t>
  </si>
  <si>
    <t>企业控制权理论研究一直面临基础不牢、内涵外延模糊、边界不清楚的问题。这种研究状况不仅影响了企业性质的理解, 同时也制约了企业效率的提高。本书重新界定了企业控制权的概念, 引入了新的概念--呈现速度, 目的是深入分析企业控制权的来源、功能、配置、收益等内容, 初步构建了企业控制权的分析框架, 使企业控制权理论趋于系统化和规范化。依据企业控制权的理论分析, 本书对中国国有企业控制权进行深入研究, 提出了解决中国国有企业控制权问题的可操作性建议。</t>
  </si>
  <si>
    <t>9787516198810</t>
  </si>
  <si>
    <t>政府干预、内部人控制与国有企业投资行为研究</t>
  </si>
  <si>
    <t>钟海燕著</t>
  </si>
  <si>
    <t>本书首先从国有产权的视角考察政府干预以及由其衍生出的薪酬管制和债务软约束对公司投资的影响; 其次从国有产前的视角考察行政干预下内部人控制的控制权安排对公司投资的影响; 最后从大股东控制 (内部人控制) 的角度考察其对公司投资影响的作用机制。本书研究成果为规范政府行为以及国有控股上市公司治理现状下的投资行为模式, 提供更为深入、更为贴近转型时期公司特征的理论依据和经验证据。</t>
  </si>
  <si>
    <t>9787520309578</t>
  </si>
  <si>
    <t>比较优势、异质性企业与出口生产率悖论</t>
  </si>
  <si>
    <t>李建萍著</t>
  </si>
  <si>
    <t>本书主要内容包括: 出口生产率悖论的由来及产生机理、中国出口企业生产率悖论的存在性及动态演化、比较优势与出口生产率悖论、出口生产率悖论下的制度创新等。</t>
  </si>
  <si>
    <t>外向型企业研究者</t>
  </si>
  <si>
    <t>9787520306478</t>
  </si>
  <si>
    <t>行政垄断企业混合所有制改革与创新的评价研究</t>
  </si>
  <si>
    <t>混合所有制改革是当前中国经济改革发展中一件备受关注的大事, 为了更好的将混合所有制改革向深水区推进, 本书对2006-2015年10年间67家典型代表性行政垄断上市企业开展混合所有制改革与创新的效果进行了综合评价。</t>
  </si>
  <si>
    <t>9787516195727</t>
  </si>
  <si>
    <t>政府悖论、国有企业行为与中国经济和谐增长</t>
  </si>
  <si>
    <t>褚敏著</t>
  </si>
  <si>
    <t>中国经济虽然已经持续了30多年的高速经济增长, 创造了中国式“增长奇迹”; 但是增长背后存在的问题也值得我们深思。这关系着中国改革的下一步怎么走、增长能否持续的问题。地方政府主导和国有企业垄断是中国经济转型的典型特征。那么, 研究增长背后的问题就不能不考虑垄断国有企业的影响, 这也是本书从地方政府主导和国有企业垄断相结合的视角研究增长问题的缘由。本书的主旨在于回答: “地方政府主导及其与国有企业垄断的结合会将经济增长引致到一个什么样的发展轨道中? ”这一问题。通过界定地方政府主导的内涵, 探索地方政府主导</t>
  </si>
  <si>
    <t>9787520304917</t>
  </si>
  <si>
    <t>国有企业分类改革的逻辑、路径与实施</t>
  </si>
  <si>
    <t>logic, approaches, and implementation</t>
  </si>
  <si>
    <t>杨瑞龙等著</t>
  </si>
  <si>
    <t>国有企业经过38年的改革, 在效率改善方面所取得的成绩有目共睹, 但对于下一步的改革方向与路径的选择还存在诸多争议, 尤其是对于国有企业这样一个背负国家政策性负担和社会负担的多目标微观主体而言, 其企业的性质、目标究竟是什么, 如何评价其在整个国民经济中的地位一直缺乏客观有效的共识性指标。本报告认为, 社会主义市场经济体制作为我国的改革目标, 社会主义作为其基本制度决定了必须要坚持公有制的主体地位, 中国作为转型中的发展中大国, 必须要做大做强做优一批国有企业, 而要更好发挥市场机制中资源配置中起决定性作</t>
  </si>
  <si>
    <t>经济研究人员、国有企业管理人员</t>
  </si>
  <si>
    <t>9787520309509</t>
  </si>
  <si>
    <t>中国中小企业景气指数研究报告</t>
  </si>
  <si>
    <t>池仁勇 ... [等] 著</t>
  </si>
  <si>
    <t>18, 408页</t>
  </si>
  <si>
    <t>中小企业研究文库</t>
  </si>
  <si>
    <t>本书由四篇十五章构成。第一篇 (第一至第二章) 回顾了中国中小企业发展面临的国际国内新环境、发展动态及区域中小企业发展亮点, 系统梳理了2016年以来国家及各地方政府促进中小企业发展的最新政策与法规。第二篇 (第三至第六章) 基于国内外相关最新前沿理论和中国中小企业发展的实际, 收集选取统计数据、上市中小企业财务数据以及中小微企业景气监测问卷调查数据, 计算出中国大陆31个省份、七大地区及16个主要城市的中小企业综合景气指数, 系统总结了中国中小企业总体发展及不同区域发展的最新现状和趋势。第三篇 (第七至</t>
  </si>
  <si>
    <t>政府决策人员、企业经营者</t>
  </si>
  <si>
    <t>9787520307581</t>
  </si>
  <si>
    <t>从义乌市场透视全球化时代的海外华商网络</t>
  </si>
  <si>
    <t>陈肖英著</t>
  </si>
  <si>
    <t>本书列入2015年度浙江省后期资助项目。20世纪80年代以来在海外从事义乌小商品等中国商品贸易的华商构建的海外华商网络是本著作的主题。全书以义乌小商品市场为切入点, 深入南非约翰内斯堡、浙江义乌和青田三地开展田野调查, 在详细梳理全球化时代背景下义乌市场、海外华商及华商网络三者互动、发展脉络之基础上, 指出华商个人的血缘、地缘、业缘等非正式的社会关系以及基于此类关系基础上的信任, 成为华商在海外构建华商网络的机制; 借助于“族群聚集区经济”模式促成了华商对于“义乌模式”的海外克隆; 海外华商运用“流动”、</t>
  </si>
  <si>
    <t>9787516190661</t>
  </si>
  <si>
    <t>美资企业研发机构调查报告</t>
  </si>
  <si>
    <t>陈关聚著</t>
  </si>
  <si>
    <t>本书是作者就美资企业在华研发中心发展情况进行研究, 并提出有关政策建议, 可以为我国有关部门了解外国企业在华研究中心的发展与投资等情况提供参考。本书研究的主要内容有: 外资企业在华研发投资总体情况、外资在华研发机构调查分析报告、重点省市美资研发机构调研分析、美资在华研发机构的技术转移与技术扩散、美资在华研发机构与国家创新体系、美资在华研发机构的运营环境、美资在华研发网络的构建与关联分析、我国涉外资研发机构的政策分析等。</t>
  </si>
  <si>
    <t>外资企业在华发展概况研究人员</t>
  </si>
  <si>
    <t>F279.244.3</t>
  </si>
  <si>
    <t>9787516198933</t>
  </si>
  <si>
    <t>我国上市公司投资者财务权益保护指数设计与应用研究</t>
  </si>
  <si>
    <t>段华友等著</t>
  </si>
  <si>
    <t>海南哲学社会科学成果文库</t>
  </si>
  <si>
    <t>本书以上市公司作为研究对象来探讨如何保护投资者特别是中小投资者的财务权益, 既有理论分析也有实证研究。全书主要从上市公司信息披露、内部控制、盈余质量、自由现金流量、代理问题、负债经营、股利等方面展开讨论: 如何保护投资者财务权益。第十一章还专门设计了投资者财务权益保护指数, 投资者可以根据每家上市公司该指数的大小进行有效决策。</t>
  </si>
  <si>
    <t>本书可供上市公司管理人员、对投资保护感兴趣的读者阅读参考</t>
  </si>
  <si>
    <t>9787516198445</t>
  </si>
  <si>
    <t>董事会治理、CEO职业生涯关注与企业决策行为研究</t>
  </si>
  <si>
    <t>谢珺著</t>
  </si>
  <si>
    <t>该书先介绍公司治理、董事会治理的重要性以及现有研究面临的主要难点和问题；然后分析董事会治理与CEO职业生涯关注的理论，研究CEO职业生涯关注与企业重组行为和CEO职业生涯关注与企业投资效率，基于中国上市企业的数据，以CEO年龄和新上任哑变量作为CEO职业生涯关注的代理变量，研究了CEO职业生涯关注对公司投资效率的影响、CEO职业生涯关注对公司财务报告质量的影响、上市公司财务报告质量与公司非系统性风险之间的关系和CEO职业生涯关注对上市公司业绩波动性的影响，最后对中国上市公司董事会治理提出建议。</t>
  </si>
  <si>
    <t>本书适用于企业管理研究人员</t>
  </si>
  <si>
    <t>9787520310970</t>
  </si>
  <si>
    <t>自主、抗争与妥协</t>
  </si>
  <si>
    <t>民国上海同业公会价格功能嬗变研究</t>
  </si>
  <si>
    <t>严跃平著</t>
  </si>
  <si>
    <t>1941年上海全面沦陷之后, 经济形势发生巨大变化, 汪伪政府出于统制物资的需要, 在上海进行限价统制。同业公会成为配合限价的重要力量, 它们组成同业联合会, 是全国商业统制总会的基层组织。1945年到1949年的四年时间里, 由于恶性通货膨胀, 政府试图通过限价达到稳定物价的目的。同业公会独立程度进一步减弱, 在行业价格协调方面表现为与政府的妥协与抗争同时存在。民国以降, 同业公会协调价格经历了自主、妥协和抗争的变化。自主主要体现在相对自由经济时期, 同业公会的价格协调机制可以实现自我实施, 博弈的主体</t>
  </si>
  <si>
    <t>行业组织研究者</t>
  </si>
  <si>
    <t>9787520301473</t>
  </si>
  <si>
    <t>项目复杂性识别、测度与管理研究</t>
  </si>
  <si>
    <t>罗岚, 何清华著</t>
  </si>
  <si>
    <t>近年来, 复杂建设项目的数量日益增多、规模日趋庞大、复杂性日渐明显。但由于复杂建设项目相比传统项目结果不易预测, 不确定因素多, 造成了投资超支和进度延期等目标失控的严重现象。究其原因, 主要是由于复杂建设项目的复杂性不断增大以及对复杂性的评估不足。因此, 系统分析复杂建设项目的复杂性对项目管理者决策与复杂建设项目成功的实现至关重要。然而, 现有文献关于复杂建设项目的复杂性研究尚不充分, 大量研究仅侧重于复杂性研究的某一方面, 因而对复杂建设项目管理的指导作用不足。为了更好地管理复杂建设项目, 实现项目成</t>
  </si>
  <si>
    <t>9787520306669</t>
  </si>
  <si>
    <t>中国城市竞争力报告</t>
  </si>
  <si>
    <t>中国转型升级的杠杆与陷阱</t>
  </si>
  <si>
    <t>No. 15</t>
  </si>
  <si>
    <t>房价体系</t>
  </si>
  <si>
    <t>主编倪鹏飞</t>
  </si>
  <si>
    <t>本书的研究视角由简单的城市间比较转向由城市的视角看全国经济社会发展格局和变化趋势, 有新的发现和突破如下: 一是以东中一体和城市群体系为支撑的经济空间新格局越加明晰; 二是经济增速放缓, 城镇化进入阶段性调整且未来仍将保持稳步推进; 三是经济转型升级正处于分化发展阶段; 四是中小城市发展没有可持续性。</t>
  </si>
  <si>
    <t>城市竞争力研究人员</t>
  </si>
  <si>
    <t>9787516194973</t>
  </si>
  <si>
    <t>中国城市经济创新发展研究</t>
  </si>
  <si>
    <t>姜玮主编</t>
  </si>
  <si>
    <t>江西省社会科学院学术文库</t>
  </si>
  <si>
    <t>全书共分为十章, 阐述了城市与城市经济发展的历程与变迁, 对我国城市发展的历史机遇与趋势进行了分析, 并且从城市经济发展要素供给、产业结构调整、基础设施保障、创新驱动、区域协同、城市经济智能化信息化发展等方面, 对我国城市经济的转型与创新发展进行较为全面的章节安排与理论阐述。本书认为, 我国城市经济在新浪潮影响下, 走出了具有本国特色的城市经济发展道路。我国城市经济发展空间布局将向规模化、集群化、信息化方向发展, 城市经济发展功能将向全球化、多元化方向发展, 城市经济的创新发展将引领经济转型与结构调整的战</t>
  </si>
  <si>
    <t>本书可供政府管理人员、经济发展研究人员阅读参考</t>
  </si>
  <si>
    <t>9787520302586</t>
  </si>
  <si>
    <t>城乡产业一体化发展</t>
  </si>
  <si>
    <t>基于企业区位选址视角</t>
  </si>
  <si>
    <t>张子珍著</t>
  </si>
  <si>
    <t>资源型经济转型研究文库</t>
  </si>
  <si>
    <t>本书以城乡产业一体化发展为研究对象, 以企业区位选址行为作为切入点, 研究在大城市集聚不经济凸显和信息网络化发展新形势下, 现代企业区位选址行为的新特点? 其微观机理如何实现? 企业区位选址行为如何影响不同类型产业和企业的分工与空间布局? 不同类型产业和企业分工与空间布局又如何推进城乡产业一体化发展, 其空间分工布局模式又是什么? 等问题以及城乡产业一体化发展的微观机理和空间分工布局模式, 提出解决路径。</t>
  </si>
  <si>
    <t>9787520311922</t>
  </si>
  <si>
    <t>中国特大城市经济转型发展研究</t>
  </si>
  <si>
    <t>黄南等著</t>
  </si>
  <si>
    <t>金陵智库丛书</t>
  </si>
  <si>
    <t>本书以南京特大型城市的发展为具体案例, 从特大型城市经济发展的一般规律入手, 分析特大型城市的经济结构调整、产业发展、开放型经济发展、城市中心地位的建立等多个方面的问题, 以期对其他特大型城市的发展提供借鉴作用。</t>
  </si>
  <si>
    <t>9787516199183</t>
  </si>
  <si>
    <t>基于绿色消费视角的城镇资源优化配置研究</t>
  </si>
  <si>
    <t>徐华亮著</t>
  </si>
  <si>
    <t>在关于加快推进生态文明建设背景下，中国城镇发生着从工业城镇到绿色低碳消费城镇的转变。绿色转型期城镇的变迁更使得绿色消费对城镇经济发展的影响成为各界关注的焦点，因此，新时期的发展形势交织于转型期的制度环境之中，赋予了中国绿色消费社会更深刻的涵义。在这样的背景下，绿色消费空间因而大规模出现。如何通过合理的绿色消费空间生产满足城镇资源配置需求，是值得研究领域。文章引入空间生产视角，揭示了绿色消费空间与城镇资源优化配置之间的互动耦合关系，并以此为指引，剖析了在新的发展背景下绿色消费空间生产的内在需求和逻辑，并进一</t>
  </si>
  <si>
    <t>9787520300094</t>
  </si>
  <si>
    <t>新型城市化的实现路径与制度创新研究</t>
  </si>
  <si>
    <t>城乡统筹的视角</t>
  </si>
  <si>
    <t>俞云峰著</t>
  </si>
  <si>
    <t>本书从城乡统筹的视角探讨如何加快推进我国新型城市化进程, 围绕着新型城市化的基础理论、城市化的现状与成因、新型城市化的实现路径、新型城市化的重点制度改革等内容展开研究。在梳理新型城市化文献理论、概括新型城市化内涵与基本特征、测度各省份新型城市化发展水平的基础上, 分析城乡失衡的原因, 提出实现新型城市化的路径选择与重点环节。</t>
  </si>
  <si>
    <t>9787520313650</t>
  </si>
  <si>
    <t>就近城镇化再研究</t>
  </si>
  <si>
    <t>王景新, 车裕斌, 庞波著</t>
  </si>
  <si>
    <t>本书收录了湖北十堰和襄阳、陕西安康等地的调查报告、相关研究报告及论文 (巴中调研报告已经收录在《就近城镇化研究》), 回答了集中连片特殊贫困山区扶贫开发与新型城镇化协同推进理论、途径、方法、初步经验和问题, 提出了贫困山区扶贫攻坚接轨新型城镇化的政策建议。</t>
  </si>
  <si>
    <t>9787520300841</t>
  </si>
  <si>
    <t>中国新型城镇化基础设施融资模式研究</t>
  </si>
  <si>
    <t>陈世金著</t>
  </si>
  <si>
    <t>本书以中国新型城镇化建设加速发展为背景, 研究基础设施的融资问题和融资模式的选择。全书共8章, 导论; 基础设施的融资理论及效应分析; 我国基础设施传统融资模式的现状、问题及改革路径; 地方政府发行债券的现状、问题及风险预警分析; 基础设施资产证券化的可行性、模式及效应分析; 基础设施领域推广公私合营融资模式; 其他基础设施融资模式创新; 结论及展望。</t>
  </si>
  <si>
    <t>本书适用于城市化建设研究人员</t>
  </si>
  <si>
    <t>9787520302593</t>
  </si>
  <si>
    <t>促进沈阳生产力发展研究</t>
  </si>
  <si>
    <t>探索东北城市经济转型发展之路</t>
  </si>
  <si>
    <t>周浩波, 郭燕青等著</t>
  </si>
  <si>
    <t>本书从生产力的标准、目标、内容和实现路径等几个主要维度进行分析, 共分为六大部分, 分别是总论、现状分析、比较分析、规划分析、内容分析和对策分析。该研究突破了传统生产力发展的结构及其改造自然的认识局限, 以“创新、协调、绿色、开放、共享”五大发展理念为指引, 确定沈阳市生产力发展的宗旨及其使命, 构建了沈阳“智慧生态型城市生产力”的目标体系, 以“繁荣”为核心, 以绿色生态和创新智慧为两翼, 针对沈阳市城市生产力发展面临的主要问题, 力求抓住、抓准沈阳生产力未来发展的关键点。在具体内容把握上, 结合沈阳市</t>
  </si>
  <si>
    <t>F299.273</t>
  </si>
  <si>
    <t>9787520301671</t>
  </si>
  <si>
    <t>西北民族地区新型城镇化发展研究</t>
  </si>
  <si>
    <t>李长亮著</t>
  </si>
  <si>
    <t>本书首先对新型城镇化的相关理论进行了研究, 并对西北民族地区新型城镇化水平进行了评价; 通过构建城镇承载力系统结构, 分析了西北民族地区城镇承载力水平; 总结了城乡一体化相关理论, 对西北民族地区城乡一体化进行了评价, 并分析了新型城镇化促进城乡一体化发展; 最后对新型城镇化与生态环境进行了分析, 并构建了新型城镇化下西北民族地区生态补偿机制。</t>
  </si>
  <si>
    <t>本书适用于城市化研究人员</t>
  </si>
  <si>
    <t>F299.274</t>
  </si>
  <si>
    <t>9787520304894</t>
  </si>
  <si>
    <t>城镇化发展的理论与实践研究</t>
  </si>
  <si>
    <t>以陕西为例</t>
  </si>
  <si>
    <t>段禄峰著</t>
  </si>
  <si>
    <t>本书讲述了城镇化是解决“三农”问题, 构建和谐社会的重要保障。基于陕西城镇化发展的现状及特征, 针对新常态下的新问题, 在系统总结评介城镇化相关理论, 合理借鉴国内外城镇化发展经验的基础上, 融合管理学、地理学、社会学、统计学、城乡规划学等多学科前沿思潮和理论, 构建城镇化发展速度及质量研判体系、陕西城镇化发展模式及机制, 制订系统化的陕西城镇化发展政策, 建立处于全球化、信息化、市场化背景下的中国城镇化研究框架。本书强调理论与实践相结合, 突出全面性和实用性, 对推进陕西城镇化可持续发展具有重要意义。</t>
  </si>
  <si>
    <t>F299.274.1</t>
  </si>
  <si>
    <t>9787520303071</t>
  </si>
  <si>
    <t>长江经济带城市协同发展能力指数（2016）研究报告</t>
  </si>
  <si>
    <t>曾刚，王丰龙，滕堂伟等著</t>
  </si>
  <si>
    <t>长江经济带建设是我国新时期与一路一带、京津冀协同发展并列的三大国家发展战略之一。而城市在长江经济带占据着核心战略地位，城市协同发展能力直接关系到长江经济带建设目标的实现。为此，本报告在借鉴国内外相关研究成果和发展经验的基础上，构建了基于增长极、可持续发展理论，由科技创新、经济发展、交流服务、生态保护四大领域16个指标构成的长江经济带城市协同发展能力评价指标体系，并借助统计数据以及Stata、SPSS、ArcGIS软件和自然断裂点分析、可靠性检验等分析方法，对长江经济带110个地级及以上城市协同发展能力进行</t>
  </si>
  <si>
    <t>9787520310482</t>
  </si>
  <si>
    <t>建设具有全球影响力的世界级城市群</t>
  </si>
  <si>
    <t>李培林主编</t>
  </si>
  <si>
    <t>2册 (899页)</t>
  </si>
  <si>
    <t>上海研究院智库丛书</t>
  </si>
  <si>
    <t>本书主要包括: 领导致辞、专家发言、创新发展篇、协调发展、绿色发展篇、开放发展篇、共享发展篇。</t>
  </si>
  <si>
    <t>F299.275-53</t>
  </si>
  <si>
    <t>9787520308496</t>
  </si>
  <si>
    <t>以新型城镇化引领城乡统筹发展研究</t>
  </si>
  <si>
    <t>河南理工大学城乡发展与社会治理研究中心著</t>
  </si>
  <si>
    <t>本书包括新型城镇化与城乡统筹发展的逻辑关系、河南省城乡发展差异化分析、新型城镇化背景下河南省城乡统筹发展现存问题等七章内容。</t>
  </si>
  <si>
    <t>9787520301534</t>
  </si>
  <si>
    <t>城市住房分层研究</t>
  </si>
  <si>
    <t>以广州市为例</t>
  </si>
  <si>
    <t>毛小平著</t>
  </si>
  <si>
    <t>本书通过对广州市住房状况的千户问卷抽样调查, 对城市住房分层的现状与机制进行了研究。本书以住房产权的有无、住房产权的数量及来源为分层标准, 运用潜在类别分析模型将城市居民由低到高依次分为五大阶层: 无产权房阶层、福利性产权房阶层、商品性产权房阶层、继承性产权房阶层和多产权房阶层。在此基础上, 使用内生性转换模型对城市住房分层的机制进行了反思, 提出了城市住房分层主要是由国家权力机制、市场机制和居民自我选择机制共同作用的结果。</t>
  </si>
  <si>
    <t>城市住房情况研究人员</t>
  </si>
  <si>
    <t>F299.276.51</t>
  </si>
  <si>
    <t>9787520304061</t>
  </si>
  <si>
    <t>基于主体功能区规划的贵州省土地利用模式优化研究</t>
  </si>
  <si>
    <t>韩德军, 迟超月著</t>
  </si>
  <si>
    <t>主体功能区规划是根据不同区域的资源环境承载能力、现有开发强度和发展潜力划分出不同类型主体功能区域, 这与“差别化土地利用”的政策目标相一致。因此, 将“主体功能区规划”理论框架与土地利用开发相结合能更好的协调各区域发展, 本文旨在主体功能区规划框架内解决贵州这个省区土地利用模式优化问题。</t>
  </si>
  <si>
    <t>本书可供政府土地部门管理人员、城市建设人员、城市土地利用研究人员阅读参考</t>
  </si>
  <si>
    <t>F299.277.3</t>
  </si>
  <si>
    <t>9787516155332</t>
  </si>
  <si>
    <t>农业经济学</t>
  </si>
  <si>
    <t>李周, 杜志雄, 朱钢主编</t>
  </si>
  <si>
    <t>该教材系统地介绍了农业经济学的基本原理、理论和方法, 体系结构完整严谨, 内容丰富新颖, 具有理论性、知识性、基础性、实用性、前沿性和前瞻性特点, 通俗易懂。 该教材内容主要包括农业经济学发展和前沿、农业经济学基础理论、与农业经济学相关的经济学知识、农业经济学研究方法和工具, 不仅系统地教授学生农业经济学以及相关学科的基础理论, 提高学生的理论素养; 同时教授学生运用理论解决实际问题的方法, 培养和提高学生思考问题和解决问题的能力。</t>
  </si>
  <si>
    <t>本书适用于农业经济学相关专业师生</t>
  </si>
  <si>
    <t>9787520307673</t>
  </si>
  <si>
    <t>中国农村发展报告</t>
  </si>
  <si>
    <t>China's new engine for rural development</t>
  </si>
  <si>
    <t>以全面深化改革激发农村发展新动能</t>
  </si>
  <si>
    <t>魏后凯, 闫坤主编</t>
  </si>
  <si>
    <t>本书在《中国农村发展报告 (2016): 聚焦全面建成小康社会》的基础上, 2017年以“全面深化改革激发农村发展新动能”为主题, 对中国经济进入新常态, 中国农村进入了加快转型和全面转型的新阶段后的局势进行了全面的梳理, 报告从五个部分对相关问题进行了阐述, 并有针对性地提出了政策性的建议。</t>
  </si>
  <si>
    <t>农村发展研究人员</t>
  </si>
  <si>
    <t>9787520306010</t>
  </si>
  <si>
    <t>中国“三农”研究</t>
  </si>
  <si>
    <t>本书共分为五部分: 一、城乡发展一体化, 新常态我国城乡一体化的推进战略, 城乡发展一体化面临的主要问题及政策启示; 二、粮食安全与农业发展, 中国粮食市场挤压效应的成因分析; 三、农村发展与小康社会建设, 2016年农业农村经济形势预测与对策; 四、农业管理体制改革, 我国农业体制改革评估及相关; 五、农村产权制度改革, 农村集体产权制度改革中的关键问题与政策建议。</t>
  </si>
  <si>
    <t>三农问题研究人员、政府管理人员、基层农村干部</t>
  </si>
  <si>
    <t>9787516196823</t>
  </si>
  <si>
    <t>中国农村研究</t>
  </si>
  <si>
    <t>2016年卷·下</t>
  </si>
  <si>
    <t>本书是关于中国农村研究的社科类综合图书, 以学理研究为宗旨, 以实证研究为特色, 以不断推进农村研究为目标。内容涉及农村政治、经济、社会、文化诸领域, 设置农村政策执行、农村减贫与发展、城镇化进程中的农民与农村发展、农村文化习俗与基层治理、社会变迁中的乡村社会样态、书评6大栏目。</t>
  </si>
  <si>
    <t>9787516199190</t>
  </si>
  <si>
    <t>中国与拉丁美洲的农业合作</t>
  </si>
  <si>
    <t>郭洁著</t>
  </si>
  <si>
    <t>中国与拉丁美洲的农业合作是双边经济交往中较有战略意义的一个领域, 互补性明显, 合作潜力巨大。本文主要从中国的粮食安全问题出发, 围绕中拉农业贸易关系、中国在拉美的农业投资、中拉农业科技合作等三个领域的现状及存在的问题进行了分析和探讨, 并尝试提出了某些初步的看法和建议, 以供实际工作参考。</t>
  </si>
  <si>
    <t>农业对外合作研究人员</t>
  </si>
  <si>
    <t>9787520308359</t>
  </si>
  <si>
    <t>农业产业化与供应链管理决策研究</t>
  </si>
  <si>
    <t>谭建, 罗家富著</t>
  </si>
  <si>
    <t>本书以现代农业组织与农业供应链为研究对象, 分析了贵州现代农业发展趋势, 运用博弈论、最优化理论、DEA理论建立相关数学模型, 以贵州烟草农业为例探讨了现代农业组织效率, 研究了农业供应链种农产品质量、价格及绿色水平的最优决策等问题。</t>
  </si>
  <si>
    <t>农业产业化研究者</t>
  </si>
  <si>
    <t>9787520309776</t>
  </si>
  <si>
    <t>我国征地制度改革研究</t>
  </si>
  <si>
    <t>基于社会公正视域</t>
  </si>
  <si>
    <t>王贝著</t>
  </si>
  <si>
    <t>该书在分析社会公正基本理论的基础上, 构建了征地过程中社会公正的体系结构, 即两个维度、三个层面。立足社会公正视域回顾我国征地制度变迁。阐述我国征地制度运行中的公正缺陷: 征地制度运行中的权利公正缺陷、机会公正缺陷、结果公正缺陷。农村土地产权公正的是征地中公正实现的基础。征地过程中社会实现主要有两条路径: 一是公益用地征地中的公正实现, 即通过征地过程创新实现公正、通过征地过程中补偿创新实现公正。二是农村经营性建设用地流转中的公正实现, 即构建农村经营性建设用地流转中程序公正、实现农村经营性建设用地流转中</t>
  </si>
  <si>
    <t>我国征地制度改革研究者</t>
  </si>
  <si>
    <t>9787520303392</t>
  </si>
  <si>
    <t>城市化进程中失地农民风险与分化研究</t>
  </si>
  <si>
    <t>以D村为例</t>
  </si>
  <si>
    <t>冯晓平著</t>
  </si>
  <si>
    <t>本书建构了风险与分化之间的理论联系。在研究失地农民分化问题时, 研究加入了风险视角的考察, 通过对一个村庄失地农民具体分化过程的分析, 考察了失地农民风险状况在这个过程中的具体演变图式, 从而对风险与分化之间存在的关系和风险作用于分化的内在机制有所把握, 另外, 将宏观的社会风险研究与失地农民内部的分化相结合, 也使得原本处于宏观层次的风险研究降至较具体的层次上, 从而丰富了微观层次上的风险研究。</t>
  </si>
  <si>
    <t>城市化进场与发展及相关农村问题研究人员</t>
  </si>
  <si>
    <t>9787520302678</t>
  </si>
  <si>
    <t>中国土地收益分配问题研究</t>
  </si>
  <si>
    <t>邓宏乾著</t>
  </si>
  <si>
    <t>本书主要研究了农村集体经营性建设用地入市改革及收益分配和国有土地收益分配问题。关于农村集体经营性建设用地入市改革及收益分配问题, 主要研究了上世纪90年代至2014年改革以及2015年国家确定的试点地区改革推进情况; 关于国有土地收益分配问题, 主要研究了国有土地出让收益规模、土地 (房地产) 税收在地方一般预算财政收入中的地位及存在的主要问题; 在实证研究和规范研究的基础上, 提出了土地非税收入、土地 (房地产) 税制改革的具体政策建议。</t>
  </si>
  <si>
    <t>9787516192290</t>
  </si>
  <si>
    <t>浙江典型地区农村集体建设用地流转研究</t>
  </si>
  <si>
    <t>饶永辉著</t>
  </si>
  <si>
    <t>农村集体建设用地流转是农村土地改革的重要内容之一, 是学界和政府职能部门一直关注的热点和难点问题。在此背景下, 本书选取浙江省宁波市鄞州区姜山镇作为典型研究区域, 以解剖麻雀的方式, 在厘清农村集体土地使用现状的基础上, 明确农村集体建设用地流转的改革方向, 探讨农村集体建设用地流转的路径选择, 重点分析流转过程中存在的空间置换问题、潜力测度问题以及收益分配问题, 并在此基础上提出农村集体建设用地入市流转的制度构建及改革措施。</t>
  </si>
  <si>
    <t>本书适用于政府管理人员、农村建设人员以及相关研究人员</t>
  </si>
  <si>
    <t>9787520304542</t>
  </si>
  <si>
    <t>晋西北根据地互助合作运动研究</t>
  </si>
  <si>
    <t>贺文乐著</t>
  </si>
  <si>
    <t>鼓楼史学丛书</t>
  </si>
  <si>
    <t>本书共六章, 内容包括: 传统社会中的革命; 互助合作的发展阶段与组织程度; 互助合作的动员机制; 互助合作的组织模式; 互助合作的运作机制; 互助合作的效果与局限。</t>
  </si>
  <si>
    <t>农业生产互助组研究者</t>
  </si>
  <si>
    <t>9787516199350</t>
  </si>
  <si>
    <t>农民专业合作社的公共服务效率研究</t>
  </si>
  <si>
    <t>基于浙江省的调查</t>
  </si>
  <si>
    <t>张超著</t>
  </si>
  <si>
    <t>12, 205页</t>
  </si>
  <si>
    <t>社会学丛书</t>
  </si>
  <si>
    <t>本研究从合作社公共服务的基础理论出发, 围绕合作社公共服务效率内涵的分解和重构展开论述, 从区域合作社总体层面的工具效率、典型合作社社员层面的价值效率和典型合作社组织层面的综合效率对合作社公共服务效率进行逐层分析。</t>
  </si>
  <si>
    <t>农业合作社公共服务研究人员</t>
  </si>
  <si>
    <t>9787520307185</t>
  </si>
  <si>
    <t>工业化进程中的农业发展</t>
  </si>
  <si>
    <t>郭健雄著</t>
  </si>
  <si>
    <t>2册 (992页)</t>
  </si>
  <si>
    <t>陕西师范大学西北历史环境与经济社会发展研究院学术文库</t>
  </si>
  <si>
    <t>传统农业向现代农业过渡这一艰难而长期的过程, 大致可以区分为差异化明显的两个发展阶段。第一阶段存在于工业化初期甚或中期。此时, 农业自身并不具备逃离马尔萨斯陷阱和实现“起飞”的条件, 其发展必须借助于“工业化”等外部力量的驱动。或者说, 该阶段农业发展的突出特征是外生性或被动性。但是, 当经济发展越过工业化中期特别是进入工业化中后期及后期时, 农业发展的内部因素和外部环境完全改变了, 农业发展的目标开始转向投资收益率与现代产业趋同的现代农业建设方面。这一阶段, 内在因素对于农业发展的决定意义逐渐凸显出来。</t>
  </si>
  <si>
    <t>9787520306584</t>
  </si>
  <si>
    <t>多维视角下的加快转变农业发展方式研究</t>
  </si>
  <si>
    <t>姜长云等著</t>
  </si>
  <si>
    <t>本书从需求结构--产业结构--要素投入结构--产业组织结构--区域结构、产业链--供应链--价值链、微观--中观--宏观维度、结构--效率--竞争力--可持续性等多维视角的结合上, 就加快转变农业发展方式问题进行研究。提出要找准加快转变农业发展方式的历史方位, 加快农业发展方式转变要以推进农业供给侧结构性改革为主线, 注意走出若干认识误区, 澄清了加快转变农业发展方式的战略取向和主要任务。专门探讨了如何理性看待农地适度规模经营、科学处理农户家庭经营与新型农业经营主体的关系、农户分化对粮食生产的影响、发展服</t>
  </si>
  <si>
    <t>本书农业发展研究人员阅读参考</t>
  </si>
  <si>
    <t>9787516199930</t>
  </si>
  <si>
    <t>农业发展、农商管理与食品安全</t>
  </si>
  <si>
    <t>施晟著</t>
  </si>
  <si>
    <t>中国现代农业、农产品供应链和食品安全问题涉及面广、影响因素众多, 随着时间推移又出现许多新变化, 施晟著的《农业发展农商管理与食品安全》对此进行了深入探讨。内容共分三个部分。第一部分是关于中国现代农业发展的阶段定位及区域聚类的分析; 第二部分是关于农产品供应链的合作绩效与剩余分配的分析; 第三部分是关于中国食品安全管理的机制设计。</t>
  </si>
  <si>
    <t>本书适用于农业相关研究人员</t>
  </si>
  <si>
    <t>9787516183182</t>
  </si>
  <si>
    <t>中国土地和矿产资源有效供给与高效配置机制研究</t>
  </si>
  <si>
    <t>曲福田等著</t>
  </si>
  <si>
    <t>本书主要内容: 我国经济社会可持续发展与国土资源保障能力; 土地资源有效供给与集约利用机制; 矿产资源有效供给与高效利用机制; 典型国家不同发展阶段国土资源保障模式比较及借鉴; 国土资源有效供给与高效配置的政策设计。</t>
  </si>
  <si>
    <t>土地资源及管理研究人员</t>
  </si>
  <si>
    <t>9787516195215</t>
  </si>
  <si>
    <t>草权政治</t>
  </si>
  <si>
    <t>划界定牧与国家构建</t>
  </si>
  <si>
    <t>历史上的甘南藏区一直是草山纷争、部落冲突频发之地, 然而, 自2000年实行“草场承包”后的近10年以来, 当地的草场边界纠纷事件出人预料的呈极速下降之趋势, 较为严重的草场边界冲突事件在有些地方已极为罕见了。田野调查与理论分析发现, 这是草场承包制度被有效实施的一个“意外效果”, 意味着国家政权已更为深入地嵌入到藏区基层社会之中了。作者尝试以草权结构与政权结构之间的互动与互构为基本分析视角, 从历史与现实、逻辑与实证相结合的角度, 探讨了助推这一重大变化背后的微观机理, 初步提出了“划界定牧即国家建构”</t>
  </si>
  <si>
    <t>F323.212</t>
  </si>
  <si>
    <t>9787516197769</t>
  </si>
  <si>
    <t>禀赋、有限理性与农村劳动力迁移行为研究</t>
  </si>
  <si>
    <t>王春蕊著</t>
  </si>
  <si>
    <t>本研究以禀赋为视角, 以有限理性为基础, 以农村劳动力迁移行为为研究对象, 运用行为经济学、行为决策学、认知心理学等多学科的理论和方法, 着重分析了禀赋、有限理性与农村劳动力迁移行为的作用机理, 构建了多目标农村劳动力迁移选择决策模型, 从宏观、中观和微观层面系统分析了农村劳动力迁移行为及其影响因素, 并从制度层面构建了实现农村劳动力顺利迁移的制度环境。</t>
  </si>
  <si>
    <t>本书可供政府管理人员、农村劳动力迁移研究人员阅读参考</t>
  </si>
  <si>
    <t>9787516199572</t>
  </si>
  <si>
    <t>农业劳动力转移与中国经济发展</t>
  </si>
  <si>
    <t>刘晓光著</t>
  </si>
  <si>
    <t>本书从农业劳动力转移的视角，分析了当前中国经济的若干重要问题，特别是深入研究了中国的投资、储蓄和经济波动。首先，基于对中国经济的经验观察，总结了中国资本回报率上升之谜、中国储蓄率上升之谜和“奥肯定律”中国不适之谜。然后，在概述农业劳动力转移图景的基础上，从一个全新的视角对中国经济三大特征事实进行了统一的解释。本书认为，理解中国高投资和高储蓄的关键在于理解中国的资本回报和生产率提升，进而在于理解背后起支撑作用的持续大规模的农业劳动力转移，而后者又促成中国劳动力市场和宏观经济周期关系的特有模式。最后，结合研究</t>
  </si>
  <si>
    <t>9787520311007</t>
  </si>
  <si>
    <t>中国农村社会养老保障问题研究</t>
  </si>
  <si>
    <t>钟涨宝著</t>
  </si>
  <si>
    <t>农村社会发展丛书</t>
  </si>
  <si>
    <t>本书在分析我国不同时期农村养老保障实践的基础上, 揭示我国农村养老保障的演变趋势; 通过对我国农村居民养老观念、意愿、赡养行为与参与新农保行为的实证分析, 客观描述我国现阶段农村养老保障的现状、问题及其原因, 研究农村居民参与新农保的行为逻辑, 探讨在建立城乡统一协调的农村社会养老保障体系过程中新农保的养老保障能力与可持续性。</t>
  </si>
  <si>
    <t>农村养老问题研究人员</t>
  </si>
  <si>
    <t>9787516199299</t>
  </si>
  <si>
    <t>中国农村公共物品投资的区域分布、演变趋势及影响研究</t>
  </si>
  <si>
    <t>杨矗著</t>
  </si>
  <si>
    <t>本书首先利用全国代表性的5省、25县、50乡镇、101村的抽样数据, 从横向上描述了我国农村村级公共物品的投资现状以及区域分布。其次, 本书延伸了时间跨度的纵深, 通过对税费改革前期 (1998-2001), 税费改革时期 (2002-2005) 和新农村建设时期 (2006-2011) 的深入分析, 梳理我国农村公共物品投资的动态演进历程。再次, 本书以农村养老保障服务为突破口, 建立分析模型验证新型农村社会养老保险对农民的参保行为和家庭福利的影响。最后, 本书提出提高农村公共物品投资效率的政策建议,</t>
  </si>
  <si>
    <t>农村公共物品研究者</t>
  </si>
  <si>
    <t>9787520303422</t>
  </si>
  <si>
    <t>城乡一体化视域下粮食主产区的乡村建设</t>
  </si>
  <si>
    <t>张良悦著</t>
  </si>
  <si>
    <t>城乡一体化是解决“三农”问题的根本途径。“三农”问题主要是一个发展问题, 表现为农业收入的低下、农村区域的衰落与农民流动的约束。乡村区域建设是以新型城镇化的思路对乡村的更新, 即在信息化融合的过程中, 新型工业化、新型城镇化和农业现代化的协调发展。粮食主产区的乡村建设必须立足于现代农业产业基础, 以公共产品供给与生态修复为主要内容进行新型农村社区建设, 做到城乡优势互补、共荣共生、一体发展。</t>
  </si>
  <si>
    <t>本书可供“三农问题”研究人员, 城乡一体化建设及相关决策人员, 基层农村干部群体阅读参考</t>
  </si>
  <si>
    <t>9787520306546</t>
  </si>
  <si>
    <t>粮食生产补贴、生产要素投入与我国粮食生产效率</t>
  </si>
  <si>
    <t>谢枫著</t>
  </si>
  <si>
    <t>本书引入农业劳动力职业选择理论、消费者效用曲线等理论, 分析了粮食生产补贴对我国粮食生产要素投入的影响。结果表明, 我国粮食生产补贴在一定程度上保留了劳动力, 并对农机总动力的影响效应积极而显著。本文以此为基础, 依据全要素生产率理论, 进一步研究了我国粮食生产效率。实证结果支持, 我国粮食生产补贴通过改变粮食生产投入的要素结构, 进而对粮食全要素生产率产生了一定程度的消极影响。本书最后通过借鉴美国农业补贴的经验, 提出了改进我国粮食生产补贴制度的建议。</t>
  </si>
  <si>
    <t>9787520308717</t>
  </si>
  <si>
    <t>推广的力量</t>
  </si>
  <si>
    <t>眉县猕猴桃产业发展中的技术变迁与社会转型</t>
  </si>
  <si>
    <t>赵晓峰等著</t>
  </si>
  <si>
    <t>“西农模式”案例研究丛书</t>
  </si>
  <si>
    <t>本书以白水和千阳苹果产业、眉县猕猴桃产业的发展为例, 分析农技推广在促进三农发展中的重要价值。农技推广“西农模式”的作用表现在: 促进区域农业产业结构调整, 为地方农业经济发展注入科技动力; 促进居村生活的农民增收, 培育农村社会的中产阶层; 落实产业扶贫政策, 推动全面小康社会建设; 为农村社会治理提供人才支撑, 促进美丽乡村建设; 推动农民就地城市化, 落实城乡一体化发展战略。本书对此将做系统的研究。</t>
  </si>
  <si>
    <t>9787520308298</t>
  </si>
  <si>
    <t>中国农产品安全生产的技术进步方向</t>
  </si>
  <si>
    <t>孙艳香著</t>
  </si>
  <si>
    <t>农产品安全生产是食品安全的首要环节, 技术进步方向对农产品安全生产至关重要, 对农产品安全生产政策的一个令人满意的研究框架, 必须包括不同方向技术进步对政策的内生反应。本书以一种重要的农产品安全生产技术-农药为研究对象, 通过对农药技术市场的实证分析和构建效用与环境双重约束下的农业技术进步方向模型, 分别对我国农产品安全生产问题的表层原因和深层原因进行了追溯; 通过构建农药技术扩散模型, 对两种农药技术扩散速度的精准测度与之后两个案例, 则从不同的角度为上述理论分析提供了有力的佐证。</t>
  </si>
  <si>
    <t>本书适用于产品生产相关研究人员</t>
  </si>
  <si>
    <t>9787516198926</t>
  </si>
  <si>
    <t>湖州市“三农”发展报告</t>
  </si>
  <si>
    <t>新历史方位的农业、农村和农民</t>
  </si>
  <si>
    <t>曹永峰等著</t>
  </si>
  <si>
    <t>湖州是中国历史上著名的丝绸之府、鱼米之乡，在浙江省农业现代化综合水平测评中连续三年位列全省第一。农业部农业现代化程度综合评价结果显示，湖州市已经率先迈入基本实现农业现代化的阶段。本书以推进湖州市现代农业发展为主题，系统回顾了近年来湖州市“三农”发展取得的总体成效及存在的主要问题，深入分析了“三农”发展的形势，对湖州市生态循环农业、休闲农业、农技推广体系、美丽乡村建设、农村产权制度改革、村级集体经济、农村环境治理、“三位一体”新型农民合作服务体系、低收入农民增收、新型职业农民培育、户籍制度改革等“三农”问题</t>
  </si>
  <si>
    <t>本书适用于三农问题研究人员</t>
  </si>
  <si>
    <t>9787520311991</t>
  </si>
  <si>
    <t>唐代农民家庭经济研究</t>
  </si>
  <si>
    <t>张安福著</t>
  </si>
  <si>
    <t>农民家庭是中国传统农业社会中最基本、最重要的组成。本书以唐代农民家庭为考察对象, 研究唐代农民群体的生活环境、社会构成、日常生活状况与国家赋税演变的关系等内容, 对唐代农民群体的范围界定、日常生活水平、两税法改革对农民经营方式的影响、唐代国家与农民的经济关系、农民承受合理的税收比例等问题提出了独到的见解, 进一步丰富了中国农民生活史和农村经济史的研究, 并为当代农村生产和农业增收等问题提供了历史借鉴。</t>
  </si>
  <si>
    <t>唐代家庭经济学研究者</t>
  </si>
  <si>
    <t>F329.042</t>
  </si>
  <si>
    <t>9787516199558</t>
  </si>
  <si>
    <t>乌尔第三王朝王后贡牲机构档案重建与研究</t>
  </si>
  <si>
    <t>王俊娜著</t>
  </si>
  <si>
    <t>乌尔第三王朝 (公元前2110年-公元前2003年) 的第二位国王舒勒吉在其统治的第38年建立了一个大型的贡牲管理中心, 其设立主要是为了方便管理各地向国王进贡的动物牲畜。舒勒吉新提王后贡牲机构是其辖下的一个特殊的牲畜管理机构, 主要用于管理王后祭祀所用的动物牲畜的收支情况。舒勒吉新提王后历经舒勒吉、阿马尔辛和舒辛三王共近38年的统治, 重建和研究其贡牲机构的收支账目凭证对于了解乌尔第三王朝的经济状况具有重要意义。</t>
  </si>
  <si>
    <t>F337.063</t>
  </si>
  <si>
    <t>9787516198452</t>
  </si>
  <si>
    <t>中国工业经济运行年度报告</t>
  </si>
  <si>
    <t>中国社会科学院工业经济研究所工业经济形势分析课题组著</t>
  </si>
  <si>
    <t>2015年中国工业经济运行低速平稳增长，工业企业盈利能力下降，但行业结构优化迹象显著，体现了从“旧常态”向“新常态”的逐步过渡。2016年工业经济增速可能会出现“前低后高”的走势，预计全年规模以上工业增加值增速在5%-6%之间。</t>
  </si>
  <si>
    <t>9787520311731</t>
  </si>
  <si>
    <t>中国工业经济运行秋季报告</t>
  </si>
  <si>
    <t>2016年, 中国工业呈现出“缓中趋稳、有限复苏”的总体特征。2017年第一季度到第三季度, 工业行业结构继续呈现高级化趋势, 中部地区工业领跑, 东北地区工业增长乏力且内部分发展, 京津冀工业增长差距扩大速度有减缓迹象, 工业出口和工业品出厂价格降幅持续收窄, 工业企业利润回升, 企业库存压力有所缓解, 但去产能任重道远。</t>
  </si>
  <si>
    <t>9787516197967</t>
  </si>
  <si>
    <t>中国工业化的道路</t>
  </si>
  <si>
    <t>奋进与包容</t>
  </si>
  <si>
    <t>金碚著</t>
  </si>
  <si>
    <t>新中国的工业化进程始于1953年开始执行的国民经济发展第一个五年计划, 中国并没有沿用其他国家一般采用的轻纺工业起步的工业化道路, 而是采取了重化工业起步的超常规道路, 实行“优先发展重工业”的战略。改革开放后, 市场化改革、对外开放、结构调整、技术创新共同构成了当今中国工业化的推动力量。</t>
  </si>
  <si>
    <t>9787516199947</t>
  </si>
  <si>
    <t>生态文明观下的中国工业化与城镇化协调发展研究</t>
  </si>
  <si>
    <t>林琳著</t>
  </si>
  <si>
    <t>如果将工业化理解为生产力层面的发展, 那么城镇化则意味着生产关系、经济基础层面的演进, 而生态文明观则可以定位于上层建筑的视角。本书的立意就在于, 以生态文明建设为一个大的背景, 在首先分析工业化与城镇化的耦合发展的基础上, 提出生态文明视角下工业化和城镇化未来的建设方向以及相应对策。</t>
  </si>
  <si>
    <t>9787520305761</t>
  </si>
  <si>
    <t>国家低碳工业园区建设实践与创新</t>
  </si>
  <si>
    <t>禹湘等著</t>
  </si>
  <si>
    <t>中国工业需要加快绿色低碳转型, 工业园区的建设推动中国经济发展, 各地各行业设立工业园区在降低基础设施成本、刺激地区经济发展方面卓有成效, 成为拉动区域经济的引擎, 为区域经济发展做出了突出贡献。开展低碳工业园区建设有利于提升我国工业园区低碳发展水平、促进工业低碳转型。报告分析了中国工业和工业园区建设的新情况, 提出了工业园区低碳发展的关键内容和措施。</t>
  </si>
  <si>
    <t>低碳经济相关研究人员</t>
  </si>
  <si>
    <t>9787516197813</t>
  </si>
  <si>
    <t>矿产资源开发中的社区 (村镇) 行为博弈研究</t>
  </si>
  <si>
    <t>杜明军著</t>
  </si>
  <si>
    <t>本书以利益博弈分析为研究主线, 运用资源开发理论、公共选择理论、经济发展的阶段性理论, 依托博弈论等分析工具, 在实地调查和文献研究的基础上, 以矿产资源开发中的社区 (村镇) 为主导研究对象, 系统阐述矿产资源开发中的社区 (村镇) 及各相关行为主体之间的利益博弈问题。</t>
  </si>
  <si>
    <t>F426.1</t>
  </si>
  <si>
    <t>9787520314114</t>
  </si>
  <si>
    <t>能源消费转型及其社会、经济和环境影响探析</t>
  </si>
  <si>
    <t>张馨著</t>
  </si>
  <si>
    <t>本书以能源消费转型为主线, 探讨了全球能源转型的轨迹、趋势和特征, 我国能源转型面临的形势、阶段性特征和发展路径, 以及能源消费转型的社会、经济和环境影响, 由此对能源消费转型进行了全面系统地阐述。本书安排8个章节, 第一章首先回顾了能源开发利用与人类发展, 然后对全球能源转型趋势与特征进行研判, 最后论述了中国能源消费转型的时代背景。第二章梳理了理论、文献综述以及国外能源转型的实践与经验借鉴。第三章基于当前我国能源转型的发展环境和阶段性特征, 提出了能源转型的方向和路径。第四章着重分析我国生活能源消费的</t>
  </si>
  <si>
    <t>9787516167793</t>
  </si>
  <si>
    <t>中国生物质能经济与环境的评价</t>
  </si>
  <si>
    <t>全球气候变化问题，不仅是科学与环境的问题，而且是能源、经济和政治问题。它涉及了人类社会的生产、消费和生活方式，涉及各国国民经济和社会发展的方方面面。《京都议定书》规定了3种“灵活机制”来帮助缔约方以成本有效的方式实现其部分减排目标，这3种机制是排放贸易(ET)、联合履行(JI)和清洁发展机制(CDM)。主张温室气体减排措施，包括提高能源效率、节约能源、促进包括生物质能在内的可再生能源的发展等。所以，能源的安全不仅仅是能否找到我们需要的能源供应，还涉及了能源消耗产生的二氧化碳的国际排放权分配，即未来可能的气</t>
  </si>
  <si>
    <t>9787520306454</t>
  </si>
  <si>
    <t>制造业企业生态创新驱动机制与创新绩效研究</t>
  </si>
  <si>
    <t>蒋秀兰著</t>
  </si>
  <si>
    <t>本书以经济学中环境经济学、创新经济学、演化经济学和管理学中企业战略管理、企业社会责任理论、计划行为理论等为理论基础, 围绕制造业企业生态创新问题展开研究, 全面探究生态创新行为的前因与后果。通过探索性案例分析初步提出研究假设, 在波特假说模型的基础上, 进一步将模型拓展和细化, 构建了涵盖制造业企业生态创新所有驱动因素与绩效影响的理论模型。</t>
  </si>
  <si>
    <t>本书可供企业管理人员、工业企业管理研究学者阅读参考</t>
  </si>
  <si>
    <t>9787516199589</t>
  </si>
  <si>
    <t>支持制造强国战略的财税政策研究</t>
  </si>
  <si>
    <t>闫坤等著</t>
  </si>
  <si>
    <t>自18世纪中期工业文明开启以来, 制造业就是一国国民经济的重中之重, 是一个国家兴旺强盛的根基。在这样的背景下, 对“中国制造2025”进行深入探讨和研究, 具有重大的现实意义。一是有利于明确未来制造业在我国经济社会中的基本功能和定位, 二是有利于明确制造业的总体发展方向和路径, 三是有利于明确政府在推动制造业强国战略中的作用和措施, 四是有利于健全财政税收政策支持制造业发展的作用机制, 五是有利于推动中国制造由大变强, 使中国制造包含更多中国创造因素, 促进经济保持中高速增长、向中高端水平迈进, 六是有</t>
  </si>
  <si>
    <t>制造工业财政税收研究人员</t>
  </si>
  <si>
    <t>9787516182932</t>
  </si>
  <si>
    <t>中国建筑节能政策研究</t>
  </si>
  <si>
    <t>陈妍著</t>
  </si>
  <si>
    <t>本书从我国建筑节能的政策需求和政策供给角度分析了我国建筑节能政策不均衡的原因。提出导致我国建筑节能政策不均衡的根源在于, 建筑节能改变了各主体间原来存在的利益平衡, 利益冲突则使得各利益相关者产生政策需求。本书以各微观经济主体利益诉求为切入点, 结合理论分析和国际经验, 提出我国建筑节能理想的政策设计框架。进而通过对新建建筑节能和既有建筑节能改造两类建筑节能活动的实证分析, 验证所设计政策框架的有效性和可行性。</t>
  </si>
  <si>
    <t>中国建筑节能政策研究者</t>
  </si>
  <si>
    <t>9787516196090</t>
  </si>
  <si>
    <t>俄罗斯及中亚西亚主要国家油气战略研究</t>
  </si>
  <si>
    <t>徐小杰等著</t>
  </si>
  <si>
    <t>本书主要介绍了六个主要油气资源国的能源战略和合作潜力，具体分为上下两篇。第一篇为主要油气资源国的能源战略，分为六章，依次介绍了俄罗斯、哈萨克斯坦、土库曼斯坦、沙特、伊朗和伊拉克六个主要的油气资源国能源战略的形成机制、战略内容、未来走向和影响因素，重点从合作的角度分析资源国对外合作的态度和模式，与中国合作的前景。第二篇为热点问题专题研究，包括伊朗重返国际油气市场的影响分析，沙特等国的能源战略与“一带一路”战略倡议对接的前景分析，中俄油气合作的问题与前景分析，中国与中亚油气合作前景分析。</t>
  </si>
  <si>
    <t>F451.262</t>
  </si>
  <si>
    <t>9787520300384</t>
  </si>
  <si>
    <t>可持续港口竞争力评价与青岛港的发展战略研究</t>
  </si>
  <si>
    <t>王利梅著</t>
  </si>
  <si>
    <t>本书主要从港口成果改善、港口效率改善、港口环境改善等三个领域评价了可持续港口竞争力。港口成果改善主要是以吞吐量增加为评价指标, 体现了港口吸引货物的能力, 是对港口发展水平的数量上的评价; 港口效率改善主要是通过动态生产率变化分析来评价港口经营管理能力和资源配置能力的变化, 是对港口发展质量变化的评价; 港口环境改善主要是指对港口竞争力的潜在的、间接的影响要因, 以及港口的稳定性和可以维持港口可持续发展的外在环境变化的评价。</t>
  </si>
  <si>
    <t>F552.752.3</t>
  </si>
  <si>
    <t>9787516197905</t>
  </si>
  <si>
    <t>中国海外交通史</t>
  </si>
  <si>
    <t>陈高华, 陈尚胜著</t>
  </si>
  <si>
    <t>261页, [12] 页图版</t>
  </si>
  <si>
    <t>当代中国学者代表作文库</t>
  </si>
  <si>
    <t>本书是一部专门论述中国王朝海上对外交通的著作, 书中从海船建造、航海技术、历代王朝的海上对外交通政策与制度、海外交通港口与航线、交往的国家与地区等方面, 简明扼要的阐述了中国海外交通的萌芽、发展、繁荣以及衰落的历史过程, 本书还特别揭示了从中国到世界其他国家的这条“海上丝绸之路”, 通过中外先民的经济、文化交流活动, 对世界文明进程和中国社会发展所起的重要作用。</t>
  </si>
  <si>
    <t>交通运输史研究人员</t>
  </si>
  <si>
    <t>F552.9</t>
  </si>
  <si>
    <t>9787520300698</t>
  </si>
  <si>
    <t>跨文化交流与社会文化重构</t>
  </si>
  <si>
    <t>丽江旅游的人类学阐释</t>
  </si>
  <si>
    <t>撒露莎著</t>
  </si>
  <si>
    <t>中南民族大学民族学文库</t>
  </si>
  <si>
    <t>本书以开展民族旅游和涉外旅游最具代表性和典型性的云南丽江为个案, 以旅游人类学独到的视角, 对民族旅游场域中中外跨文化交流的内涵及其影响展开全面深入的研究, 并藉此探讨中外跨文化交流影响下东道主的社会文化重构问题, 包括该影响下东道主的族群关系、社会结构、民族文化变迁等问题。</t>
  </si>
  <si>
    <t>本书可供旅游学、社会学研究者阅读参考</t>
  </si>
  <si>
    <t>9787520300322</t>
  </si>
  <si>
    <t>义工旅游的策划与组织管理</t>
  </si>
  <si>
    <t>李玺著</t>
  </si>
  <si>
    <t>义工旅游是国际义工活动和世界旅游业快速发展并有效结合的产物。自从20世纪70年代以来, 全球义工旅游得到了快速发展。中国的义工旅游在国家的重视与推动下, 有了长足的进步和发展, 但由于发展起步相对较晚, 仍有广阔的研究空间。本书从义工旅游的内涵与发展历史出发, 借助国内外文献分析了影响义丁旅游的因素及义工旅游的社会影响。同时, 笔者也以近年来开展的相关系列实证研究成果为基础, 探讨了义工旅游组织与策划过程中的社会支持、激励机制、以及学习成效等核心问题。最后还对义工旅游的未来发展之前景进行了展望。</t>
  </si>
  <si>
    <t>可供义工旅游的组织者和参与者作为借鉴参考</t>
  </si>
  <si>
    <t>9787520301855</t>
  </si>
  <si>
    <t>旅游目的地定位</t>
  </si>
  <si>
    <t>理论与实践层面的探索</t>
  </si>
  <si>
    <t>曲颖著</t>
  </si>
  <si>
    <t>本书涵盖关于旅游目的地定位思想精髓、内涵范畴 、研究重心、战略实施方案、调研流程和物化展示等理论和实践层面内容的详尽介绍和阐释。结构设计上理论和实践角度的探索既相互剥离、又有内在交融。</t>
  </si>
  <si>
    <t>旅游业从业者</t>
  </si>
  <si>
    <t>9787516191491</t>
  </si>
  <si>
    <t>寻找理想与深度在场</t>
  </si>
  <si>
    <t>论旅游者的“地方感”</t>
  </si>
  <si>
    <t>周慧玲, 王爱娥著</t>
  </si>
  <si>
    <t>全书共分六章, 分别是: 绪论; 相关研究述评及基本理论; 旅游者地方感的理论框架; 诗意观照: 旅游者地方意象的形塑; 寻找理想: 旅游者地方认同的建构; 深度在场: 旅游者地方依恋的建构, 前三章结合心理学和哲学相关知识, 在对相关文献和理论进行梳理后, 提出旅游者地方感的理论框架, 后三章里说明“地方意象”是旅游者地方感产生的源泉。</t>
  </si>
  <si>
    <t>旅游心理学研究人员</t>
  </si>
  <si>
    <t>9787520318204</t>
  </si>
  <si>
    <t>旅游、文化变迁与文化认同</t>
  </si>
  <si>
    <t>陈修岭著</t>
  </si>
  <si>
    <t>本书主要研究现代旅游发展过程中对旅游目的地的文化影响, 主要包括: 游客与东道主之间的文化交流与碰撞, 旅游目的地文化的变迁, 旅游对东道主文化认同的影响, 以及旅游中东道主文化的传承问题等。主要内容包括文化自洽的概念、本质与特点, 文化自洽在文化变迁中的作用, 民族旅游中文化自洽的调适机制, 文化自洽在民族旅游发展中的应用性, 以及文化自洽功能发挥问题等。</t>
  </si>
  <si>
    <t>9787520306782</t>
  </si>
  <si>
    <t>中国旅游扶贫发展指数报告</t>
  </si>
  <si>
    <t>刘志明主编</t>
  </si>
  <si>
    <t>基于互联网舆情数据、中国社会科学院的定量调查数据以及旅游大数据，从旅游资源、 旅游环境 、旅游贡献、旅游管理 、旅游传播 和旅游形象6个维度对各地全域旅游的发展程度与水平开展全方位测评，，为做好全域旅游的战略实施和管理工作，提供科学依据。</t>
  </si>
  <si>
    <t>9787516195253</t>
  </si>
  <si>
    <t>多元目标体系导向的西北民族地区旅游产业发展模式研究</t>
  </si>
  <si>
    <t>以甘肃甘南藏族自治州为例</t>
  </si>
  <si>
    <t>把多勋 ... [等] 著</t>
  </si>
  <si>
    <t>本书试图建立一个引领我国民族旅游发展的新的价值体系和目标体系, 深入反思并评价了我国民族地区旅游产业发展的结果及其影响, 探索并研究了满足我国民族地区生态价值、社会价值、文化价值和人的价值同步发展并实现经济价值的民族旅游新型模式及其运行机制、路径和实现方式, 深度研究了保障这一模式科学和有效运行的宏观政府层次、中观产业层次及微观经济主体层次的体制机制。</t>
  </si>
  <si>
    <t>民族地区旅游业发展研究人员</t>
  </si>
  <si>
    <t>F592.74</t>
  </si>
  <si>
    <t>9787520303453</t>
  </si>
  <si>
    <t>从兴盛到衰败</t>
  </si>
  <si>
    <t>近代中国民信局</t>
  </si>
  <si>
    <t>徐建国著</t>
  </si>
  <si>
    <t>中国延安干部学院学术文库</t>
  </si>
  <si>
    <t>本书以1866-1934年间的民信局作为考察对象, 运用历史学、区域经济学、新经济社会学、新制度经济学等多学科的理论和方法, 研究道民信局的发展状况, 在此基础上详尽剖析民信局的空间网络结构和寄递网络层次, 分析民信局存在的弊端, 概述民信局在与官办邮政的博弈中从鼎盛到衰落的过程。</t>
  </si>
  <si>
    <t>邮政经济史研究人员</t>
  </si>
  <si>
    <t>F632.9</t>
  </si>
  <si>
    <t>9787520302036</t>
  </si>
  <si>
    <t>中国广告产业转型研究</t>
  </si>
  <si>
    <t>杨雪著</t>
  </si>
  <si>
    <t>本文借鉴了产业经济学的理论框架, 透视中国广告产业转型的核心内涵是发展方式转型、业务转型以及产业形态转型。首先, 文章提出了如今中国广告产业面临的三个重大背景--国家经济发展战略、数字传播及整合营销传播。其次, 国家经济发展战略背景之下, 找出适合中国广告业的发展方式和发展路径。再次, 剖析数字传播和整合营销传播这两大背景对广告产业形态转型产生的影响, 设定未来广告产业形态。最后, 本文对广告公司业务转型做了深入分析。</t>
  </si>
  <si>
    <t>本书可供广告业企业管理人员及相关研究人员阅读参考</t>
  </si>
  <si>
    <t>9787516198902</t>
  </si>
  <si>
    <t>现代服务业推动城市转型研究</t>
  </si>
  <si>
    <t>李程骅著</t>
  </si>
  <si>
    <t>南京社科学术文库</t>
  </si>
  <si>
    <t>本书综合运用产业经济学、区域经济学和经济社会学的相关理论, 把现代服务业的发展与城市转型发展结合起来, 系统探寻现代服务业、服务经济与城市转型的共同特征及对应关系, 把当前我国以发展现代服务业推动经济结构调整的战略行动与国内城市转型发展的方向确定和路径选择结合起来, 构建了具有针对性的评价指标体系, 为国内城市实践层面的决策和应用提供直接参考。全书通过国内城市创新实践的总结和分析, 验证了现代服务业在我国城市转型发展中的综合功能, 拓展和丰富了中国特色的服务经济理论和城市转型发展理论, 有助于强化国内城市</t>
  </si>
  <si>
    <t>服务业经济研究人员</t>
  </si>
  <si>
    <t>9787520308311</t>
  </si>
  <si>
    <t>人际关系对人情消费行为的影响</t>
  </si>
  <si>
    <t>俞杰龙著</t>
  </si>
  <si>
    <t>本书引入现代人际关系测量量表, 从心理账户的崭新视角, 使用问卷调查法和实验法研究了现代人际关系对中国居民人情消费行为的影响, 在分析有人情消费研究的理论基础上、不足之处和改进方法的基础上, 先引入组织管理领域的人际关系测量量表, 根据研究目的修改经适用性检测后用于人情消费的研究, 探讨人际关系对人情消费购买意愿的影响, 用心理账户理论解释人际关系对人情消费意愿影响的形成机制, 并研究了现代人际关系对礼金消费决策以及礼品消费决策的影响。</t>
  </si>
  <si>
    <t>人情消费研究者</t>
  </si>
  <si>
    <t>9787520309363</t>
  </si>
  <si>
    <t>中国城市营销发展报告</t>
  </si>
  <si>
    <t>国家战略视野下的城市营销</t>
  </si>
  <si>
    <t>主编刘彦平</t>
  </si>
  <si>
    <t>中国城市营销丛书</t>
  </si>
  <si>
    <t>本书是国内较为系统和专业的城市营销研究报告。全书回顾了近年中国城市营销的发展历程, 并根据城市营销指数 (CMI) 模型对国内100个地级以上城市和100个县级市的城市营销发展进行定量分析。此外, 就城市品牌、旅游、投资和人居等四个重点营销领域进行了理论对标与经验对标研究。作为专题研究, 报告重点探讨了“十三五”时期要求切实贯彻的五大发展理念下的城市品牌策略, 以其为我国城市营销实践提供指导与参考。</t>
  </si>
  <si>
    <t>市场营销学习者及研究者</t>
  </si>
  <si>
    <t>F723.81</t>
  </si>
  <si>
    <t>9787520311915</t>
  </si>
  <si>
    <t>中国城市农产品流通发展报告</t>
  </si>
  <si>
    <t>北京物资学院, 全国城市农贸中心联合会城市农产品流通研究所著</t>
  </si>
  <si>
    <t>本书探讨了2014年我国城市农产品流通业的总体发展趋势, 从批发市场、流通网络、流通企业和物流四个方面分析了农产品流通的现状, 并着重描述了北京、深圳、上海、武汉、西安、重庆和哈尔滨等多个城市的农产品流通发展现状以及山东寿光和深圳中央大厨房农产品流通发展和经营管理的模式。</t>
  </si>
  <si>
    <t>本书可供流通产业企业管理人员及相关研究人员阅读参考</t>
  </si>
  <si>
    <t>9787520304702</t>
  </si>
  <si>
    <t>新兴贸易保护政策</t>
  </si>
  <si>
    <t>技术性贸易措施</t>
  </si>
  <si>
    <t>程鉴冰著</t>
  </si>
  <si>
    <t>本书除绪论和结语外, 主要由以下四部分工16章内容构成。第一部分研究贸易保护理论研究综述、新兴贸易保护政策以及技术性贸易措施目标、范围、重点和趋势; 第二部分研究食品农产品技术性贸易措施、机电轻工产品技术性贸易措施、服装纺织产品技术性贸易措施以及化矿产品技术性贸易措施; 第三部分研究欧盟技术性贸易措施、美国技术性贸易措施、日本技术性贸易措施以及东盟技术性贸易措施; 第四部分研究技术性贸易措施全球宏观统计分析、技术性贸易措施的政治经济背景、国内政府干预与国际贸易保护以及技术性贸易措施进出口贸易效应, 并提出</t>
  </si>
  <si>
    <t>贸易保护政策研究人员</t>
  </si>
  <si>
    <t>F741.2</t>
  </si>
  <si>
    <t>9787516199336</t>
  </si>
  <si>
    <t>全球战略观察报告</t>
  </si>
  <si>
    <t>国外智库看TPP</t>
  </si>
  <si>
    <t>15, 292页</t>
  </si>
  <si>
    <t>本书分上下两篇, 展示了国外各国智库对TPP的看法及评价, 如美国、加拿大、澳大利亚、韩国、俄罗斯、印度、斯里兰卡等。</t>
  </si>
  <si>
    <t>国际贸易研究人员</t>
  </si>
  <si>
    <t>F744</t>
  </si>
  <si>
    <t>9787520310949</t>
  </si>
  <si>
    <t>制度成本对出口贸易的影响研究</t>
  </si>
  <si>
    <t>高云龙著</t>
  </si>
  <si>
    <t>本书以“制度成本”作为衡量制度水平的指标, 从理论和实证两方面分析了制度对进出口贸易的影响关系。在理论上, 从经典模型入手, 对Melitz (2003)模型中最基础的贸易成本概念进行外延扩展, 引入制度成本变量, 增加了企业经营的不确定性分析, 详细探讨了多种情形下企业在出口与内销市场中的决策行为, 既有对经典文献结论的证明也有对经典文献结论的挑战。在实证方面, 第一, 以Novy (2013)的经典贸易成本测量公式为基础进行了推导, 获得了利用宏观数据估测一国制度成本的公式, 并对119国18年的制度</t>
  </si>
  <si>
    <t>进出口贸易研究者</t>
  </si>
  <si>
    <t>F746</t>
  </si>
  <si>
    <t>9787516198131</t>
  </si>
  <si>
    <t>基于隐含碳视角的中国贸易环境研究</t>
  </si>
  <si>
    <t>马晶梅著</t>
  </si>
  <si>
    <t>近年来, 中国日益扩大的碳排放规模及与贸易相关的隐含碳问题引发了国内学者及相关部门的极大关注。马晶梅著的《基于隐含碳视角的中国贸易环境研究》基于隐含碳视角, 以中国最主要的两个贸易伙伴国--美国和日本为主要研究对象, 通过构建非竞争型多区域投入产出模型 (MRIO), 对2000-2011年中美、中日进出口贸易隐含碳规模进行测算, 对中美、中日贸易环境进行衡量, 对“污染天堂”假说及“碳泄漏”现象进行验证。在此基础上, 考察影响中美、中日贸易环境变化的主要因素, 提出改善中国贸易环境, 促进中国对外贸易可</t>
  </si>
  <si>
    <t>对外贸易研究人员</t>
  </si>
  <si>
    <t>9787520301732</t>
  </si>
  <si>
    <t>国际金融危机对我国进出口贸易传染研究</t>
  </si>
  <si>
    <t>刘琳琳著</t>
  </si>
  <si>
    <t>该书吸收国内外前沿研究成果, 依据金融危机理论、金融危机传染理论以及国际贸易理论, 从贸易方式的视角系统地研究国际金融危机对我国进出口贸易的传染, 剖析国际金融危机与我国进出口贸易的关联, 研究金融危机对我国进出口贸易的冲击影响, 探索金融危机对我国进出口贸易的传染机制及影响因素, 发掘我国进出口贸易面对国际金融危机的脆弱性之所在。该书为亚洲金融危机与美国次贷危机期间我国加工贸易进口、出口总额和一般贸易进口、出口总额建立动态因子模型, 提取出代表这四个变量协同变动的共同因子和分别代表它们自身波动特点的特定</t>
  </si>
  <si>
    <t>国际金融与进出口贸易研究者</t>
  </si>
  <si>
    <t>F752.6</t>
  </si>
  <si>
    <t>9787520308151</t>
  </si>
  <si>
    <t>中国-东盟研究</t>
  </si>
  <si>
    <t>2017年第二辑 (总第二辑)</t>
  </si>
  <si>
    <t>中国-东盟区域发展协同创新中心编</t>
  </si>
  <si>
    <t>本辑以澜沧江-湄公河作为主题, 设置了特稿、澜湄合作、一带一路、政治政策、人文交流、会议综述、时政文件等栏目, 对相关领域的问题进行了详细的观察、研究与展望, 并提出了有价值的政策建议。</t>
  </si>
  <si>
    <t>高等学校在校生, 从事相关研究的学者及政府官员</t>
  </si>
  <si>
    <t>F752.733</t>
  </si>
  <si>
    <t>9787516198681</t>
  </si>
  <si>
    <t>2017第一辑 (总第一辑)</t>
  </si>
  <si>
    <t>《中国-东盟研究》于2017年创刊, 由中国-东盟区域发展协同创新中心主办、广西大学中国-东盟研究院承办, 聘请国内外知名东盟问题专家组成编辑委员会。本刊围绕中国-东盟研究领域, 重点关注政治、经济、文化、社会等方面的重大理论和现实问题, 致力于中国-东盟理论研究与政策分析的有机融合。一年四辑季刊, 面向国内外公开发行。本书以推动中国-东盟关系为主题, 设置特稿、区域与合作、贸易与投资、政治与政策、经济与金融、会议与文献、时事与人物等栏目, 对相关领域的问题进行了详细的观察、研究与展望, 并提出了有价值的</t>
  </si>
  <si>
    <t>适合高等学校在校生学习阅读, 也适合从事相关研究的学者及政府官员作参考</t>
  </si>
  <si>
    <t>9787520306515</t>
  </si>
  <si>
    <t>上海自贸试验区建设推进与制度创新</t>
  </si>
  <si>
    <t>廖凡等著</t>
  </si>
  <si>
    <t>本书紧扣上海市自贸试验区“先行先试”和积累“可复制可推广”经验这一主题, 在扎实调研基础上, 从贸易、投资、金融、航运、仲裁等方面对上海自贸试验区的建设推进工作和制度创新情况进行了梳理和总结, 并提出了完善建议。全书分为六章, 第一章概述上海自贸试验区建设推进的总体情况, 其余五章分别介绍上海自贸试验区在贸易、投资、金融、航运和商事仲裁领域的建设推进和制度创新情况。</t>
  </si>
  <si>
    <t>自由贸易区建设研究人员</t>
  </si>
  <si>
    <t>F752.851</t>
  </si>
  <si>
    <t>9787520305617</t>
  </si>
  <si>
    <t>鲁日经贸合作</t>
  </si>
  <si>
    <t>障碍、风险与对策</t>
  </si>
  <si>
    <t>李萍，隋红霞著</t>
  </si>
  <si>
    <t>山东省与日本隔海相望，一直以来被认为具有与日本开展经贸合作的得天独厚的地理条件，山东省政府一直致力于扩大与日本在经贸领域的合作，特别是大力吸引日本企业到鲁投资，扩大对日本的产品贸易。日本是山东省吸引外资的主要来源国以及外贸出口的主要市场之一，鲁日经贸合作对于山东与日本经济的发展都具有重要的作用。但是，自2011年以来，鲁日贸易额连续四年出现下降，日本对山东FDI连续四年下降，与此同时，贸易摩擦增加。在新的区域经济与政治背景下，认真研究鲁日经贸合作的障碍，认真评估鲁日经贸合作的风险，并采取切实可行的措施降低</t>
  </si>
  <si>
    <t>F752.852</t>
  </si>
  <si>
    <t>9787520306898</t>
  </si>
  <si>
    <t>“天下-朝贡”体系及其世界秩序观</t>
  </si>
  <si>
    <t>莫翔著</t>
  </si>
  <si>
    <t>本研究将系统梳理历史上东亚秩序变迁的来龙去脉, 总结其规律性, 探讨如何实现现代东亚秩序的和平转型, 及如何推动东亚地区一体化进程; 通过对“天下”秩序观与西方近现代国际秩序观的比较研究, 梳理并彰显两种秩序观点的优劣, 探索东亚新秩序建设的路径与中国的国际秩序观; 归纳与总结从深层次上决定“天下-朝贡”体系的思想根源与哲学思想; 探讨与总结中国与西方在国际秩序思想及观念方面的冲突及差异, 及这种差异与文明冲突的交织。在现代化与全球化背景下, 通过对“天下”秩序及秩序观的追忆和梳理, 探讨崛起的中国如何从</t>
  </si>
  <si>
    <t>F752.9</t>
  </si>
  <si>
    <t>9787520300568</t>
  </si>
  <si>
    <t>空间视角下的近代云南口岸贸易研究</t>
  </si>
  <si>
    <t>1889-1937</t>
  </si>
  <si>
    <t>张永帅著</t>
  </si>
  <si>
    <t>本书利用旧海关资料, 主要运用数学统计和定量分析的方法, 在描述近代云南三关腹地范围和外部市场特征的基础上, 探讨外部市场、内部区域特征对三关贸易特征形成的塑造作用。由以下五章构成: 从传统贸易到口岸贸易; 近代云南三关的腹地演变和外部市场; 外部市场、内部区域与近代云南三关贸易地位的形成; 外部市场、内部区域与近代云南口岸贸易的变动趋势; 外部市场、内部区域与近代云南口岸贸易的商品结构。</t>
  </si>
  <si>
    <t>F752.95</t>
  </si>
  <si>
    <t>9787516192511</t>
  </si>
  <si>
    <t>扩大内需的财税作用机制研究</t>
  </si>
  <si>
    <t>如何实现供给与需求两端发力</t>
  </si>
  <si>
    <t>何代欣著</t>
  </si>
  <si>
    <t>扩大内需的财税政策研究系列著作</t>
  </si>
  <si>
    <t>我国自1998年亚洲金融危机以来, 即开始实施积极的财政政策以扩大内需, 但作用并不明显。其中的一个重要原因是我国财政扩张政策与供需失衡之间存在循环累积的因果关系。即供需失衡是采取财政扩张的原因, 但以间接税为支撑的财政扩张, 又制造了新的供需失衡。为了厘清扩大内需的财政政策作用机制, 更为中国经济增长从中高速迈向中高端, 本书将从以下几个方面展开, 第一章为引言, 分析了现阶段扩大内需应从增加居民收入、改善收入分配状况、提高城乡居民边际消费倾向和改善供给结构着手; 第二至六章分别从居民收入水平、收入分配</t>
  </si>
  <si>
    <t>财政与税收政策研究者</t>
  </si>
  <si>
    <t>9787520309974</t>
  </si>
  <si>
    <t>财政分权、经济波动及其效率损失</t>
  </si>
  <si>
    <t>丁从明著</t>
  </si>
  <si>
    <t>本书主要研究财政分权制度与中国式宏观经济波动的关联以及与此相关的经济效率损失问题。具体而言, 本书涉及以下两个方面的内容: 其一、中国的财政分权制度是否会对宏观经济的波动产生影响? 如果存在, 其微观的作用机制是什么? 其二、如果分权促进了经济波动, 那么由此导致的经济效率是什么?</t>
  </si>
  <si>
    <t>9787520305365</t>
  </si>
  <si>
    <t>改革与立法关系研究</t>
  </si>
  <si>
    <t>从税制改革切入</t>
  </si>
  <si>
    <t>张学博主编</t>
  </si>
  <si>
    <t>本书指出改革开放三十多年来, 我们积极寻求各种途径和方式对中国特色社会主义事业进行探索和研究, 而“摸着石头过河”与“顶层设计”相结合就是其中的重要一条。时至今日, 如何正确认识“摸着石头过河”和“顶层设计”, 以及如何更好地协调和处理二者的关系, 仍是我们迫切需要解决的一项重大课题。</t>
  </si>
  <si>
    <t>税制改革研究人员、国家税务机关管理及工作人员</t>
  </si>
  <si>
    <t>9787520308120</t>
  </si>
  <si>
    <t>金砖国家推动本币国际化</t>
  </si>
  <si>
    <t>中国经验与合作策略</t>
  </si>
  <si>
    <t>刘东民 ... [等] 著</t>
  </si>
  <si>
    <t>作为新兴经济体中的大国, 金砖五国对于推动本国货币国际化均有内在诉求。2008年全球金融危机之后, 中国开始逐步地推进人民币国际化。通过鼓励企业在跨境贸易和投资中使用人民币结算、货币互换和人民币直接交易、推动离岸人民币金融中心建设、银行间市场开放与熊猫债的发行、建立人民币跨境交易结算系统等政策措施, 人民币国际化取得了显著成绩。但是, 在资本账户尚未完全开放、人民币升值预期基本消失的今天, 人民币国际化面临挑战。加强金砖国家合作, 共同推进金砖国家货币国际化, 不仅对于人民币自身的国际化具有重要价值, 也</t>
  </si>
  <si>
    <t>9787520300971</t>
  </si>
  <si>
    <t>伦巴第街</t>
  </si>
  <si>
    <t>货币市场记述</t>
  </si>
  <si>
    <t>(英) 沃尔特·白芝浩著</t>
  </si>
  <si>
    <t>本书共分为十三章, 主要内容包括: 导论; 伦巴第街概览; 伦巴第街的起源与现状; 财政大臣在货币市场的地位; 伦巴第街的定价方式; 伦巴第街的平静与活跃; 银行准备金的管理; 英格兰银行的治理; 股份制银行; 私人银行; 票据经纪人; 银行准备金的调节; 结论。</t>
  </si>
  <si>
    <t>本书适用于货币研究人员及对货币市场感兴趣的读者</t>
  </si>
  <si>
    <t>F825.612</t>
  </si>
  <si>
    <t>9787520306171</t>
  </si>
  <si>
    <t>社会主体信用奖惩机制研究</t>
  </si>
  <si>
    <t>李锋著</t>
  </si>
  <si>
    <t>该书在界定信用奖惩机制的相关概念的内涵及介绍相关理论的基础上, 从社会主体信用缺失现状入手, 深入分析了信用缺失的危害和原因。分析总结了发达征信国家的信用奖惩机制的相关做法。在对社会主体行为进行假定的基础上, 研究探讨了信用奖惩联动机制的内在机理和影响因素, 借鉴发达征信国家的相关经验, 进而提出了构建社会主体信用奖惩机制的总体框架和运行机理, 最后以辽宁省实际发展为案例将总体框架进行综合运用, 在有助于为社会主体信用奖惩联动机制构建提供试点的同时, 为我国其他区域构建区域性社会主体信用奖惩机制的构建提供</t>
  </si>
  <si>
    <t>信用研究者</t>
  </si>
  <si>
    <t>9787520300049</t>
  </si>
  <si>
    <t>金融发展与国际贸易关系研究</t>
  </si>
  <si>
    <t>基于中国的经验分析</t>
  </si>
  <si>
    <t>尹永威著</t>
  </si>
  <si>
    <t>金融和贸易在整个经济系统中是相互影响、相互联系的。本书围绕金融发展与国际贸易的相互关系展开研究, 采用从一般到特殊的研究视角, 先对世界主要经济体 (包括新兴市场) 进行经验分析。通过理论研究和实证检验可以发现, 中国在金融规模上已基本实现和国际贸易的良性互动, 但金融效率仍有待提高。</t>
  </si>
  <si>
    <t>9787520305648</t>
  </si>
  <si>
    <t>中国金融业高增长</t>
  </si>
  <si>
    <t>逻辑与风险</t>
  </si>
  <si>
    <t>何德旭, 王朝阳等著</t>
  </si>
  <si>
    <t>本书共分为五个部分。第一部分为中国金融业高增长的成因、风险与应对, 从中国金融业的理论背景与特征事实入手, 揭示了中国金融业高增长的成因与潜在风险, 并对其提出了对策和建议; 第二部分为中国金融业高增长的货币因素, 首先介绍了金融业增长与货币供应的特征事实与中国金融业高增长下的货币与市场环境, 接下来揭示了金融业高增长与货币政策的内在逻辑, 最后对进一步完善货币政策调控提出对策与建议; 第三部分为中国金融业高增长的股市因素, 本章探讨了金融业高增长与证券业之间的逻辑关系, 通过对股市剧烈波动的潜在风险对其</t>
  </si>
  <si>
    <t>9787520306027</t>
  </si>
  <si>
    <t>金融风险之点和可选防控之策</t>
  </si>
  <si>
    <t>王国刚等著</t>
  </si>
  <si>
    <t>本书提炼了防空系统性金融风险的最新理论, 总结了国内外的实践经验, 紧密结合中国金融实践, 从金融各业和各市场的角度, 全面系统地分析了金融风险之点及其产生的条件和机制, 探讨了防控金融风险的可选择之策, 具有很强的理论性和可操作性。</t>
  </si>
  <si>
    <t>本书既可供各金融机构和金融市场参与者的实务操作参考, 也可供金融监管部门的相关决策参考, 还可供高校师生的相关研究参考</t>
  </si>
  <si>
    <t>9787520308465</t>
  </si>
  <si>
    <t>中国金融改革发展的学理探讨</t>
  </si>
  <si>
    <t>王国刚著</t>
  </si>
  <si>
    <t>649页</t>
  </si>
  <si>
    <t>中国社会科学院学部委员专题文集</t>
  </si>
  <si>
    <t>笔者顺应中国金融改革发展的走向, 以问题为导向, 有感而发, 针对一些实践中提出的具体课题, 有的放矢地撰写了一些论文和著作。本书选取了1993年以后笔者所撰写的在金融学方面带有学理性特色的40篇论文, 分为“金融改革和货币政策”、“资本市场改革与发展”和“对外开放与国际金融”三篇, 按照发表的时间排序, 将中国的体制机制改革中需要先进行理论探索研究、凝聚共识才可能转化为政策制度和实践活动, 进行学理性探讨, 并以推理出结论, 既具有中国金融实践的特色, 也为金融学中国化添砖加瓦。</t>
  </si>
  <si>
    <t>本书适用于金融学研究人员</t>
  </si>
  <si>
    <t>9787516197202</t>
  </si>
  <si>
    <t>中国基本公共服务资金供需研究</t>
  </si>
  <si>
    <t>周幼曼著</t>
  </si>
  <si>
    <t>推进基本公共服务均等化的核心问题是资金问题, 但目前对资金问题进行深入、定量分析的文献较少。本书对基本公共服务资金问题进行系统的定量研究, 对资金供给规模的绩效进行实证考察, 运用多种计量经济学方法测算出我国2015-2020年基本公共服务资金需求量和供给量, 计算资金供需缺口。最后, 在借鉴国际经验基础上, 跳出现有的财政收支格局, 从构建全面统筹和整合国家综合财力资源的角度提出弥补我国基本公共服务资金缺口的思路。本书从资金供需视角深化了对基本公共服务问题的研究, 为国家相关决策提供科学、可靠的依据和参</t>
  </si>
  <si>
    <t>从事相关资金供应研究人员</t>
  </si>
  <si>
    <t>F832.21</t>
  </si>
  <si>
    <t>9787520301244</t>
  </si>
  <si>
    <t>中国式不良资产年度报告</t>
  </si>
  <si>
    <t>谭水梅, 张定法主编</t>
  </si>
  <si>
    <t>《中国式不良资产2017年度报告》全面回顾和分析了中国2016年不良资产市场总体情况, 并深入剖析了2017年不良资产行业的“机遇”与“风险”。</t>
  </si>
  <si>
    <t>本书可供相关的经济主管部门及各类投资者, 对不良资产进行研究的学者阅读参考</t>
  </si>
  <si>
    <t>9787520300728</t>
  </si>
  <si>
    <t>货币政策、金融监管与银行行为选择</t>
  </si>
  <si>
    <t>翟光宇著</t>
  </si>
  <si>
    <t>本书总结了中国银行业近年繁荣的概况, 分析了中国银行业繁荣的原因在于长时间的金融抑制, 尤其是重点分析在长期金融抑制的背景下, 中央银行施行货币政策效果是否会因为商业银行的行为选择而被削弱问题, 并对法定存款准备金率和存款增长率等指标进行统计分析, 按照《巴塞尔协议》三大支柱的顺序进行分析, 实证分析银行业监管与我国商业银行行为选择。</t>
  </si>
  <si>
    <t>本书适用于金融研究人员</t>
  </si>
  <si>
    <t>9787520309202</t>
  </si>
  <si>
    <t>中国村镇银行发展报告</t>
  </si>
  <si>
    <t>建设智慧型社区微银行</t>
  </si>
  <si>
    <t>杜晓山主编</t>
  </si>
  <si>
    <t>12, 303页</t>
  </si>
  <si>
    <t>本报告是中国村镇银行发展系列研究报告的第二本。在分析2016年以来村镇银行的发展, 并运用社区银行理论, 分析了村镇银行的社区微银行特性和“立足县域, 服务小微”的基本市场定位, 提出村镇银行综合利用金融科技和社区软信息的优势, 走智慧型发展道路。本报告特别提出了村镇银行之间发展不平衡以及未来可能出现并购重组的前景。本报告还对七个国内典型案例和一个国外案例进行了剖析。</t>
  </si>
  <si>
    <t>中国村镇银行发展研究者</t>
  </si>
  <si>
    <t>9787520302319</t>
  </si>
  <si>
    <t>农村土地流转中农村土地金融创新研究</t>
  </si>
  <si>
    <t>林乐芬 ... [等] 著</t>
  </si>
  <si>
    <t>本研究基于江苏农村土地流转、农业现代化与新型农业经营主体诞生对农村土地金融产生迫切需求现状分析基础上, 按照农村土地直接融资 (主要是农村土地股份合作社) 与农村土地间接融资 (主要是农村土地经营权抵押贷款) 两个维度, 建立分析框架, 不仅通过大样本问卷调查和实际访谈占有大量农村土地股份合作的一手数据, 实证分析江苏地区农村土地股份合作社发育机理、运行绩效与决策响应的影响因素, 而且通过大样本问卷调查和实际访谈占有大量农村土地经营权抵押贷款的一手数据, 实证分析江苏地区试验区农村土地经营权抵押贷款试验运</t>
  </si>
  <si>
    <t>9787516192825</t>
  </si>
  <si>
    <t>中国农户家庭资产负债表与农村普惠金融建设</t>
  </si>
  <si>
    <t>孙同全 ... [等] 著</t>
  </si>
  <si>
    <t>13, 240页</t>
  </si>
  <si>
    <t>十八届三中全会《中共中央关于全面深化改革若干重大问题的决定》提出“发展普惠金融”的任务和目标。2015年11月2日中央发布了《深化农村改革综合性实施方案》, 要求加快农村金融制度创新, 全面提升农村金融服务水平, 促进普惠金融发展。2015年11月9日, 中央全面深化改革领导小组审议通过了《推进普惠金融发展规划 (2016- 2020年)》。这些政策文件都显示出农村普惠金融的重要性和中央推动农村普惠金融建设的决心。创新之处: 1、系统梳理普惠金融理论发展脉络及其内涵, 在我国农村普惠金融实践基础上建立理论</t>
  </si>
  <si>
    <t>9787520303286</t>
  </si>
  <si>
    <t>中小企业信用担保风险分担与补偿机制研究</t>
  </si>
  <si>
    <t>王重润等著</t>
  </si>
  <si>
    <t>本书主要内容包括: 第一, 信用担保风险定价。基于方差-协方差计算方法的VaR担保风险定价方法确定经过风险调整的担保费率, 并以选择上市公司承德露露 (000848.SZ) 为例来验证担保费率公式的合理性。第二, 信用担保风险风险分担的激励机制设计。担保机构与中小企业的利益冲突与博弈: 担保费率与反担保组合; 担保机构与银行的利益冲突与博弈: 担保比例。第三, 再担保对最优风险分担机制的影响。再担保对于风险分担的意义和作用机制; 再担保市场中的道德风险与激励机制; 最后提出建立与完善再担保制度的政策建议。</t>
  </si>
  <si>
    <t>本书可供中小企业管理人员、贷款风险与担保研究人员阅读参考</t>
  </si>
  <si>
    <t>9787520301275</t>
  </si>
  <si>
    <t>中国传统金融借贷研究</t>
  </si>
  <si>
    <t>刘秋根著</t>
  </si>
  <si>
    <t>河北大学宋史研究中心博导丛书</t>
  </si>
  <si>
    <t>本书包括两个方面, 一是对于战国秦汉以来高利贷资本的研究, 包括对各代高利贷资本形式、利率、与当时社会经济发展、运行的关系的研究, 汉代、唐代、宋代、元代、明代、清代等均有专文论述。从主体方面言, 除了地主、商人、官僚、贵族等私人借贷外, 也包括对质库、当铺等典当业的研究。因为篇幅所限, 研究不一定是全面的, 但有一定的系统性。二是对在此基础上成长起来的中国传统金融的研究, 即主要是对私人借贷、及典当业以外各种金融机构, 包括钱铺、账局、放账铺等及其业务的研究, 还有包含在“金融”范畴之内的票据、资金市场</t>
  </si>
  <si>
    <t>金融借贷发展历史研究人员</t>
  </si>
  <si>
    <t>9787520300315</t>
  </si>
  <si>
    <t>中国金融市场化改革中民间借贷规范化研究</t>
  </si>
  <si>
    <t>以债权人利益保护为视角</t>
  </si>
  <si>
    <t>仇晓光著</t>
  </si>
  <si>
    <t>本书尝试在“非正规金融逆向生长”背景之下, 以借贷市场信用体系建设为视角出发, 突破既有金融体制限制, 寻求民间借贷市场规范化的理论根基, 从监控民间借贷风险源的视角完善民间借贷金融治理规则和立法设计。从非正规金融逆向生长视角研究分析借贷法律问题, 有利于形成对现有制度缺陷的反思, 使民间借贷市场寻找到合法性的权利基础与匹配性的法律规则。</t>
  </si>
  <si>
    <t>本书可供政府管理人员、法律建设与规范人员、从事民间借贷相关工作的从业人员阅读参考</t>
  </si>
  <si>
    <t>F832.479-65</t>
  </si>
  <si>
    <t>9787520301466</t>
  </si>
  <si>
    <t>公私合作项目全寿命周期视角的契约设计与优化</t>
  </si>
  <si>
    <t>孙燕芳著</t>
  </si>
  <si>
    <t>本书研究PPP项目全寿命周期视角的契约设计与优化问题, 提出了PPP项目管理的政府规制措施决策。该书研究的主要问题包括PPP项目的业务实质与研究热点问题、PPP项目的交易结构与盈利模式分析、全寿命周期视角下PPP项目的特许经营决策、PPP项目控制权与现金流权的计量方法与配置方案、政府担保措施对现金流权配置的影响、特许期内PPP项目剩余控制权配置的契约设计和基于风险收益均衡的政府规制措施决策。</t>
  </si>
  <si>
    <t>9787520310017</t>
  </si>
  <si>
    <t>中国债券市场信用风险与违约案例研究</t>
  </si>
  <si>
    <t>毛振华 ... [等] 著</t>
  </si>
  <si>
    <t>本书简介: 伴随着中国债券市场规模的快速增长和产品品种的不断的多样化, 债券市场的信用违约风险不断积累。随着宏观经济下行压力不减, 信用风险与违约实践频繁发生, 债券市场发展及其风险演变均进入新常态, 防范信用风险成为资本市场不可避免的话题。与此同时, 随着我国债券市场对外开放和人民币国际化进程的不断推进, 参与主体更为多元化, 债券通之后, 国际投资者对国内债券市场及其信用风险相关的需求日益提升。在这种背景下, 有必要通过对目前信用风险和违约事件进行梳理分析, 研究违约形成的原因、后续进展, 尤其是违约</t>
  </si>
  <si>
    <t>债券市场研究者</t>
  </si>
  <si>
    <t>9787520305334</t>
  </si>
  <si>
    <t>证券卖空交易信息披露及监管问题研究</t>
  </si>
  <si>
    <t>罗黎平著</t>
  </si>
  <si>
    <t>在卖空交易信息披露的利弊依然存有争议的背景下, 对于依然处于融资融券交易试点期的中国证券市场, 该如何针对制度的实际需求和特点, 对现有证券卖空交易信息披露制度做进一步地改进与完善? 在世界其他主要国家开始评估与反思2008年世界金融危机期间所出台的证券卖空交易信息披露临时措施的利弊时, 我们又从中可以获得哪些有益启示? 香港证券市场曾因为其保持了卖空交易制度的稳定性和连续性而在国际上享有盛誉, 但这次却极力推出新的严格的卖空申报制度, 该项制度的颁布对香港证券市场又产生了什么样的效果和影响? 香港证券卖</t>
  </si>
  <si>
    <t>证券市场相关研究人员</t>
  </si>
  <si>
    <t>9787520311120</t>
  </si>
  <si>
    <t>国家主权违约对外商直接投资的影响研究</t>
  </si>
  <si>
    <t>蓝茵茵著</t>
  </si>
  <si>
    <t>长期以来, 对外投资领域的东道国主权违约影响研究仅关注国际信贷及证券投资等间接投资所受影响, 针对外商直接投资( Foreign Direct Investment, FDI) 所受影响的专门探索尚不多见。然而, 中国对外直接投资高度集中于主权违约风险新近聚集的欧美发达国家, 随着“一带一路”战略推进, 未来还将大量流向主权违约风险历来偏高的亚洲、南欧和东非的发展中国家。因此, 理论研究和中国发展的现实需要, 共同促使我们系统性研究国家主权违约对外商直接投资的影响问题。本书综合运用理论建模、计量和数理分析</t>
  </si>
  <si>
    <t>对外投资研究者</t>
  </si>
  <si>
    <t>9787520303262</t>
  </si>
  <si>
    <t>“一带一路”倡议下中国对外直接投资与出口贸易转型升级</t>
  </si>
  <si>
    <t>杨成玉著</t>
  </si>
  <si>
    <t>本书参照国内外近年来主流研究方法, 把出口技术复杂度作为衡量出口技术结构和技术水平的指标, 进行“一带一路”视角下对外直接投资对出口技术复杂度的影响研究。结合理论基础与文献综述, 本书首先阐述了国际贸易、对外直接投资相关理论以及“一带一路”发展战略的理论基础, 通过对外直接投资与出口贸易之间的协调发展提供理论支持。</t>
  </si>
  <si>
    <t>对外投资贸易研究人员</t>
  </si>
  <si>
    <t>9787520303415</t>
  </si>
  <si>
    <t>跨国公司、产业集聚提升区域竞争力研究</t>
  </si>
  <si>
    <t>以长三角地区为例</t>
  </si>
  <si>
    <t>曹忠阳著</t>
  </si>
  <si>
    <t>本书阐述了跨国公司投资和技术对产业集聚影响以及产业集聚对区域竞争力影响的作用机制。从宏观和微观两个角度切入, 分别结合长三角地区上海、江苏、浙江“两省一市”的宏观数据与苏州工业园区的微观数据, 采用区位熵、因子分析与TOPSIS方法分别对产业集聚与区域竞争力进行分析, 并分别采用灰色关联分析、趋势分解方法、协整检验与误差修正模型等计量方法, 针对跨国公司投资与技术对产业集聚的影响, 以及产业集聚对区域竞争力的影响进行了深入探讨与研究, 研究发现, 跨国公司投资、技术对产业集聚的影响起到了积极的正向影响,</t>
  </si>
  <si>
    <t>跨国公司竞争力研究者</t>
  </si>
  <si>
    <t>9787520300865</t>
  </si>
  <si>
    <t>中国海外投资国家风险评级报告</t>
  </si>
  <si>
    <t>中国社会科学院世界经济与政治研究所著</t>
  </si>
  <si>
    <t>中国社会科学院的中国海外投资国家风险评级体系（CROIC）从中国企业和主权财富的海外投资视角出发，构建了经济基础、偿债能力、社会弹性、政治风险、对华关系五大指标共41个子指标，通过大量数据量化评估了中国企业在海外投资方面面临的风险。本评级体系试图通过提供风险警示，为企业提高海外投资成功率提供参考。</t>
  </si>
  <si>
    <t>9787520303958</t>
  </si>
  <si>
    <t>组织、市场与国家</t>
  </si>
  <si>
    <t>近代天津钱业公会与经济秩序构建</t>
  </si>
  <si>
    <t>孙睿著</t>
  </si>
  <si>
    <t>本书以明清行业组织发展逻辑为起点, 以近代国家与社会的重构为背景, 探讨天津钱业公会在经济秩序构建中的意义、作用和限度, 以此来探讨近代国家与社会在治理经济中的关系和治理结构, 展现国家、组织与市场的动态历史实践过程。同时研究组织如何在其中构建自身的权威性以及自身管理的逻辑, 以此说明承载传统文化、社会因素的行业组织, 在面对近现代社会发展中的转型与开放性, 由此进一步引申出对传统到近代中国商业社会治理结构的分析。</t>
  </si>
  <si>
    <t>经济史发展研究人员</t>
  </si>
  <si>
    <t>F832.95</t>
  </si>
  <si>
    <t>9787516199381</t>
  </si>
  <si>
    <t>全国战略观察报告</t>
  </si>
  <si>
    <t>国外智库看“亚投行”</t>
  </si>
  <si>
    <t>本书分为上下两篇, 包含有各个国家智库对亚投行的看法及评价, 如美国、英国、澳大利亚、韩国、瑞士、挪威、法国等。</t>
  </si>
  <si>
    <t>国际投资研究人员</t>
  </si>
  <si>
    <t>F833.03</t>
  </si>
  <si>
    <t>9787520301503</t>
  </si>
  <si>
    <t>东盟十国金融发展中的结构特征</t>
  </si>
  <si>
    <t>李健, 黄志刚, 董兵兵等著</t>
  </si>
  <si>
    <t>本书论证区域金融差异存在的客观性和长期性, 主要分析东盟十国的金融结构特征, 从从金融产业结构、金融市场结构、金融资产结构、融资结构和金融开放结构5个维度中总结出东盟国家金融结构发展的共性和特性, 在把握东盟国家金融结构现状与变化态势的基础上, 进一步分析中国和东盟国家的金融合作发展, 探寻不同地区的特色化区域金融发展模式和实现路径, 提出如何推进中国-东盟地区特色化区域金融发展良性互动与和谐发展的政策建议。</t>
  </si>
  <si>
    <t>本书可供国家外交金融管理人员、金融研究人员、对东盟金融发展感兴趣的读者阅读参考</t>
  </si>
  <si>
    <t>F833.302</t>
  </si>
  <si>
    <t>9787520309387</t>
  </si>
  <si>
    <t>中国基本社会保险制度</t>
  </si>
  <si>
    <t>裴长洪, 赵静著</t>
  </si>
  <si>
    <t>中国制度研究丛书</t>
  </si>
  <si>
    <t>本书指出建立社会保险制度, 有助于实现共同富裕。社会保险具有收入再分配的功能, 不仅减小同代人之间的收入和生活水平的差距 (如失业者和就业者、健康者和体弱多病者), 也促进代际间的互助共济。由此可见, 社会保险制度与社会主义本质紧密相关, 是社会主义制度发展的内在要求。中国作为社会主义国家, 建立社会保险制度既具有合理性, 也是必然选择。因此, 研究中国社会保险制度, 对于理解中国制度具有重要的理论意义。</t>
  </si>
  <si>
    <t>社会保险制度研究人员</t>
  </si>
  <si>
    <t>9787516189641</t>
  </si>
  <si>
    <t>中国城乡居民基本医疗保险制度整合研究</t>
  </si>
  <si>
    <t>朱恒鹏等著</t>
  </si>
  <si>
    <t>本书内容包括: 导论、制度整合的基础与紧迫性、不同地区制度整合进展差异分析、不同地区制度整合的经验与模式等。</t>
  </si>
  <si>
    <t>基本医疗保险研究人员</t>
  </si>
  <si>
    <t>F842.613</t>
  </si>
  <si>
    <t>9787520306089</t>
  </si>
  <si>
    <t>巨灾再保险/债券定价模型分析与实证研究</t>
  </si>
  <si>
    <t>康晗彬, 邢天才著</t>
  </si>
  <si>
    <t>本书以我国历年地震、洪水为代表的巨灾损失历史数据为基础, 综合利用经济学、保险学、管理学、概率论与数理统计等相关理论与方法, 按照“风险度量→模型分析→保费厘定→机制研究”的逻辑顺序展开, 在对地震、洪水损失进行数理分析的基础上, 从整体上评估了我国巨灾的损失风险, 建立我国巨灾累计损失模型; 在风险分析基础之上, 从一个全新的视角-保险公司资产负债管理视角, 采用蒙特卡洛模拟对多风险因素作用下我国巨灾再保险和巨灾债券定价进行了实证研究, 对违约风险、道德风险、基差风险等多风险因素对巨灾再保险和巨灾债券定</t>
  </si>
  <si>
    <t>灾害保险与证券交易研究者</t>
  </si>
  <si>
    <t>9787520306126</t>
  </si>
  <si>
    <t>居民基本养老保险制度与政府财政可持续性</t>
  </si>
  <si>
    <t>郭光芝著</t>
  </si>
  <si>
    <t>该书运用定性分析与定量分析相结合、规范分析与实证分析相结合等方法, 在对国外居民养老保险制度中政府财政责任进行国际比较的基础上, 评估城居保制度的设计及政府参与现状, 作为本书研究的经验依据和实践依据。在主体部分, 本书从国家总体、中央、地方三个层面预测和分析了城居保制度现有规定下未来政府财政责任的可持续性, 并据个人账户精算模型提出制度各要素的合意增长方案, 进一步分析了在居民养老金替代率目标水平下各级政府财政责任的变化情况及可持续性。</t>
  </si>
  <si>
    <t>财政管理研究者</t>
  </si>
  <si>
    <t>9787520307659</t>
  </si>
  <si>
    <t>责任与合作</t>
  </si>
  <si>
    <t>政府购买养老服务研究</t>
  </si>
  <si>
    <t>王阳亮著</t>
  </si>
  <si>
    <t>本研究集中关注人口老龄化背景下中国政府养老服务供给的机制建设, 分析了我国政府购买养老服务的责任定位以及与责任体系相匹配的购买服务政策的执行过程和效果。研究基于公共产品理论和社会福利理论, 探讨了我国政府在养老服务方面的责任层次。依据“复杂人”假设, 分析了现行制度框架下购买服务双方的合作关系和行动逻辑, 进一步讨论了购买服务政策执行效果、政策执行偏离目标的可能趋势和内在原因。研究在分析国内政策实践和借鉴海外国家和地区购买养老服务政策体系的基础上, 对我国政府购买养老服务的制度建构提出了展望和建议。</t>
  </si>
  <si>
    <t>养老保险制度研究者</t>
  </si>
  <si>
    <t>9787520310451</t>
  </si>
  <si>
    <t>新型农村社会养老保险制度效果研究</t>
  </si>
  <si>
    <t>周磊著</t>
  </si>
  <si>
    <t>本书利用全国代表性的微观数据对我国新型农村社会养老保险制度的实施效果进行了系统、全面的研究, 认为新农保制度设计的“保基本, 广覆盖, 有弹性和可持续”原则很难同时实现, 为了广覆盖和可持续选择降低保障水平是符合现实的选择; 低保障水平仍然对低收入人群的生活起到了改善作用, 但低收入人群的低参保率使这一效应打了折扣; 新农保制度设计中混合了保险和福利两个政策, 实际效果并不好, 并据以上结论提出了有针对性的完善建议。</t>
  </si>
  <si>
    <t>社会养老保险制度研究人员</t>
  </si>
  <si>
    <t>9787516197479</t>
  </si>
  <si>
    <t>底线公平</t>
  </si>
  <si>
    <t>基础普惠型事业单位养老保险制度的建设</t>
  </si>
  <si>
    <t>高和荣著</t>
  </si>
  <si>
    <t>事业单位养老保险制度改革是我国养老保险制度改革的核心, 建立更加公平、更可持续的事业单位养老保险制度对于整个养老保险制度的完善具有十分重要的价值。改革事业单位养老保险制度就是要贯彻底线公平价值理念, 建立起单位缴费低、以保障退休人员基本生活需求的基础普惠型制度, 使之成为机关及企业等各类人员养老保险制度改革的有益借鉴。本著作在反思中国事业单位养老保险制度历次改革基础上首次将底线公平理论贯穿到事业单位养老保险制度的建设中去, 率先提出建立一种基础普惠型养老保险制度, 以促进整个养老保险制度更加公平更可持续的</t>
  </si>
  <si>
    <t>9787516184264</t>
  </si>
  <si>
    <t>人口老龄化背景下的消费养老保险模式研究</t>
  </si>
  <si>
    <t>赵艺著</t>
  </si>
  <si>
    <t>本书从我国养老保险制度的变迁入手, 在对理论文献进行梳理的基础上, 就消费养老保险的基础理论进行研究, 对消费养老保险项目运行现状和存在问题进行剖析, 提出了“三位一体”消费养老保险的运行模式, 并对保障机制和政策建议进行了刻画。得出结论: 消费养老保险将在提供居民基本物质生活保障、维护社会秩序稳定、调节经济运行、促进可持续发展以及体现社会和谐公平具有不可替代的影响力, 对于构建多元化的养老金筹集渠道有突出的贡献意义。</t>
  </si>
  <si>
    <t>9787520307628</t>
  </si>
  <si>
    <t>名词短语竞争与关系从句生成</t>
  </si>
  <si>
    <t>一项基于英汉对比数据库的研究</t>
  </si>
  <si>
    <t>曹依民著</t>
  </si>
  <si>
    <t>本书选取汉英各5部叙事文本, 筛选出关系从句共6166条, 建立数据库。通过统计分析, 发现名词短语竞争在关系从句生成中发挥着重要作用, 并且该作用存在跨语言差异。</t>
  </si>
  <si>
    <t>9787520302845</t>
  </si>
  <si>
    <t>英语写作多元动态评价研究</t>
  </si>
  <si>
    <t>郭晓英，郭晨霞著</t>
  </si>
  <si>
    <t>本书共分九章。以 Vygotsky 的心智社会文化理论（Sociocultural Theory of Mind）为依据，参考国内外评估理论的最新成果，借鉴过程写作理论，提出了评估与教学相融、渐进式序列化交互设计、改善互动环境等三条建构原则，以此构建了大学英语写作教学的动态评价（Dynamic Assessment，简称 DA）模式，包括英语写作网络教学系统的建立、写作各阶段的“支架式”介入干预策略的设计、动态综合作文评改标准的制订、以及相应的支撑性参考资源库的建设等。采用实验对比的方法，以非英语专业文理</t>
  </si>
  <si>
    <t>9787520309608</t>
  </si>
  <si>
    <t>汉英语码转换的句法特征研究</t>
  </si>
  <si>
    <t>王琳著</t>
  </si>
  <si>
    <t>本书以问题为导向, 基于汉英语码转换真实语料的依存树库, 运用计量语言学的方法, 首先系统分析了汉英语码转换词类分布的计量特征; 进而采用句法分析的两个重要指标--依存距离和依存方向, 在句法层面探讨汉英语码转换与单语的句法差异及导致句法差异的深层原因; 然后, 运用心理实验--自控步速阅读实验和眼动实验, 验证和补充语言学研究的结论; 最后, 讨论汉英语码转换句法特征研究的价值和应用。</t>
  </si>
  <si>
    <t>翻译研究者</t>
  </si>
  <si>
    <t>9787520304009</t>
  </si>
  <si>
    <t>英语教师课堂互动反思研究</t>
  </si>
  <si>
    <t>朱红梅著</t>
  </si>
  <si>
    <t>本书主要由理论部分和实证部分构成。理论部分厘清了英语课堂互动反思概念和内涵, 为英语教师构建了课堂互动反思的运行机制。该机制由三部分组成。两类教师知识 (管理课堂互动知识和关于课堂互动知识) 与课堂互动反思相辅相成; 情境、个人特质以及学科教学目标制约着英语教师互动反思; 教师互动反思的基本路径是针对课堂师生言语互动中的问题进行探究、分析、解决。实证部分从学习者所获得的学习机会质量、教师互动策略的种类以及教师个人特质等方面的变化论证了英语教师课堂互动反思概念存在的合理性和重要性。</t>
  </si>
  <si>
    <t>9787520311212</t>
  </si>
  <si>
    <t>艺术的介入</t>
  </si>
  <si>
    <t>介入性艺术的审美意义生成机制</t>
  </si>
  <si>
    <t>周彦华著</t>
  </si>
  <si>
    <t>本书以美学的角度作为切入点, 对当代社会介入性艺术实践理论进行探索。作者通过考察介入性艺术的审美意义生成机制, 揭示了该艺术活动发生的内在艺术原理, 建构了该艺术实践的评价体系, 是当代艺术理论的一种新探索。</t>
  </si>
  <si>
    <t>艺术美学研究人员</t>
  </si>
  <si>
    <t>9787516196809</t>
  </si>
  <si>
    <t>中国美术批评</t>
  </si>
  <si>
    <t>1978-1989</t>
  </si>
  <si>
    <t>王建玉著</t>
  </si>
  <si>
    <t>本书讨论20世纪80年代中国美术批评的历史演进与问题变迁, 梳理并勾勒出多个批评主题, 进而讨论相关的多种思想体系, 以此予20世纪80年代美术批评以整一的学术史形态。</t>
  </si>
  <si>
    <t>本书适用于美术评论相关研究人员</t>
  </si>
  <si>
    <t>J052</t>
  </si>
  <si>
    <t>9787520306942</t>
  </si>
  <si>
    <t>京师文化评论</t>
  </si>
  <si>
    <t>2017秋季号 总第一期</t>
  </si>
  <si>
    <t>沈湘平主编</t>
  </si>
  <si>
    <t>伴随全球化的进程, 文化中心日渐被消解与袪魅, 失去中心的文化呈现出多样化、平面化与碎片化的特征, 虚无主义的焦虑与文化的繁盛如影随形。文化产业化使文化的物化成为现实, 但一切的合理性都有其局限, 庸俗化与娱乐至死变身GDP数字成为文化发展中挥之不去的梦魇。占有还是生存? 文化救赎演绎成了西西弗的神话。文化自信离不了文化自省, 文化创新脱不开文化救赎, 而这一切都离不开理性反思。《京师文化评论》正是作为文化反思与探索的一种努力, 应运而生。《京师文化评论》由北京师范大学北京文化发展研究院主办。设编委会和编</t>
  </si>
  <si>
    <t>艺术评论研究者</t>
  </si>
  <si>
    <t>J05-53</t>
  </si>
  <si>
    <t>9787520302258</t>
  </si>
  <si>
    <t>设计思维与方法</t>
  </si>
  <si>
    <t>张学忠著</t>
  </si>
  <si>
    <t>本文认为设计作为一种智慧的沟通形式, 不仅是对人类生活方式和意义的探究, 并通过创新实践延伸着我们的视野、情感和价值观, 讲述着人类的故事。本书以案例分析、问题研究为主, 理论阐释为辅, 通过引入不同的学术观点, 探究设计理论研究的科学性和开放性。以附录的形式列举涉及相关法律、法规和行业规范文本案例, 作为设计方法的必要补充。</t>
  </si>
  <si>
    <t>9787520304528</t>
  </si>
  <si>
    <t>土家族民间艺术的现代传播</t>
  </si>
  <si>
    <t>古春霞著</t>
  </si>
  <si>
    <t>中国少数民族审美文化丛书</t>
  </si>
  <si>
    <t>土家族民间艺术和现代传播进入互渗式阐发过程中, 无论是“下里巴人”的民间叙事还是“阳春白雪”的经典重述, 土家族民间艺术在从“传统”走向“现代”; 从“他者”转向“我们”; 从“历史”面向“未来”这是一种必然的经历。以辩证、运动、整体的思维来审视传播视阈下土家族民间艺术, 突出审美文化研究的现实关怀。坚守合规律的、合目的的原则超越狭隘的民族主义, 融入多元文化之中, 在纵向上既根植于传统又面向现代, 在横向上跨越多民族的阈限和阻隔, 突破自我的私语与囿限, 不断适应新的传播语境。从审美人类学的视角发现民间</t>
  </si>
  <si>
    <t>少数民族文化艺术研究者及爱好者</t>
  </si>
  <si>
    <t>J12</t>
  </si>
  <si>
    <t>9787516196427</t>
  </si>
  <si>
    <t>日常生活视阈中的民间艺人研究</t>
  </si>
  <si>
    <t>黄静华著</t>
  </si>
  <si>
    <t>本书从“日常生活”的视角出发, 立足于当代民族民间艺术的存在现象和传承事实, 在民俗生活实践、非物质文化遗产保护、旅游文化资本开发、娱乐传媒创造等交融的情境中, 重视民间艺术传统在内外交织、新旧取舍、宏微共存、个群互动中的认知和建构。本书将相关研究置于更多元、开放和深广的田野, 不仅在宏观来理解民间艺术传统和当代社会之间的关系, 还在微观上理解民间艺术的传承人群, 使“人观”得以充分体现, 从而达成对学科基本问题的拓展和深化。</t>
  </si>
  <si>
    <t>民间艺术研究人员及对其感兴趣的读者</t>
  </si>
  <si>
    <t>9787520304443</t>
  </si>
  <si>
    <t>畲族民间艺术研究</t>
  </si>
  <si>
    <t>邱国珍, 邓苗, 孟令法著</t>
  </si>
  <si>
    <t>内容简介:  该成果内容包括畲族民歌、舞蹈、工艺美术( 含织带、竹编、剪纸、刺绣、打银、美术、木雕和石雕) 的叙述和分析。由于畲族主要分布在我国七个省的一百多个县( 市) , 本研究的范围主要在浙江、福建、广东、江西, 其中, 又以占畲族总人口百分之九十的福建、浙江为重点。对畲族民间艺术种类、传承人做了详细记叙和论述。成果共分6章, 30余万字, 配有图片30余幅。注意将畲族民间艺术置于民族文化过程及其文化整体中进行全面综合分析, 注意畲族民间艺术的民族性特点和区域性特点, 注意畲汉民族的文化互动。</t>
  </si>
  <si>
    <t>畲族民间艺术研究者</t>
  </si>
  <si>
    <t>9787520309288</t>
  </si>
  <si>
    <t>近代中国历史与文化的探索</t>
  </si>
  <si>
    <t>曾光光著</t>
  </si>
  <si>
    <t>本书收集了作者历年来发表的主要学术文章。内容主要涉及中国近代历史与文化, 具体涵括晚清桐城派研究、吴汝纶研究、儒家文化圈研究、近代国学研究、中国近代以来的文化变迁研究等问题。对这些具体问题的研究, 不仅体现出研究者对近代中国历史与文化诸多细节问题的思考, 也在一定程度上体现出研究者对近代以来中国历史与文化发展走向的理解。</t>
  </si>
  <si>
    <t>本书适用于史学研究人员</t>
  </si>
  <si>
    <t>K250.7-53</t>
  </si>
  <si>
    <t>9787516199633</t>
  </si>
  <si>
    <t>当代中国革命史研究</t>
  </si>
  <si>
    <t>王士花, 周斌, 黄道炫著</t>
  </si>
  <si>
    <t>中国哲学社会科学学科发展报告</t>
  </si>
  <si>
    <t>本书全面展现了当代中国在革命史领域的研究状况和发展历程。主体内容分为五章: 一是介绍对中国共产党创建史的研究, 二是介绍对国共合作和国民革命的研究, 三是介绍对苏维埃革命的研究, 四是介绍对抗日战争的研究, 五是介绍对解放战争的研究。</t>
  </si>
  <si>
    <t>本书可供历史研究人员、对中国革命历史感兴趣的读者阅读参考</t>
  </si>
  <si>
    <t>K260.1</t>
  </si>
  <si>
    <t>9787520314169</t>
  </si>
  <si>
    <t>铁蹄下的江南名城</t>
  </si>
  <si>
    <t>常熟老人口述日军暴行</t>
  </si>
  <si>
    <t>沈秋农主编</t>
  </si>
  <si>
    <t>本书收录作者征集收录的一百篇日军暴行口述档案, 征访对象遍及城乡, 口述内容绝大部分为口述者的亲历亲见, 也有少部分听长辈忆述。2017年是日本发动全面侵华战争80周年, 也是中华民族爆发全民族抗战80周年。这百篇口述档案史料丰富, 主题鲜明, 文风朴实, 记叙生动, 除记录日军暴行下人民生命财产蒙受巨大损失的同时, 还记载了日军推行奴化教育和建办慰安所的真实情况。每篇口述史均配有照片, 并注明口述人籍贯、年龄、文化程度、职业和住址。作者还留意收集侵华日军在常熟的场景, 和当年日文报纸对进犯常熟的新闻报道</t>
  </si>
  <si>
    <t>K265.606</t>
  </si>
  <si>
    <t>9787520309905</t>
  </si>
  <si>
    <t>华北“无人区”研究</t>
  </si>
  <si>
    <t>申玉山著</t>
  </si>
  <si>
    <t>抗日战争时期, 侵华日军为了封锁、扼杀华北地区的敌后抗日武装斗争, 隔绝、切断抗日根据地之间、抗日武装队伍和广大人民群众之间的联系, 灭绝人性地推行杀光、抢光、烧光的“三光”政策, 在华北的长城沿线、冀晋边界、晋东北等地大规模制造 “无人区”。它是日本侵略者精心策划、有组织地对中国人民实施的长期、残暴野蛮的大屠杀, 不仅使广大“无人区”人民的生命财产遭受到了空前的大劫难, 而且使当地的社会经济和生态环境遭受到了极其严重的打击和破坏。</t>
  </si>
  <si>
    <t>9787520310680</t>
  </si>
  <si>
    <t>陕甘宁边区政府体制研究</t>
  </si>
  <si>
    <t>霍雅琴著</t>
  </si>
  <si>
    <t>本书以马克思主义政府理论为指导, 借鉴公共管理学理论和研究方法, 以陕甘宁边区政府体制为中介, 将马克思主义中国化和公共管理两个不同学科进行有机融合, 探讨边区政府体制构建和运行过程中所体现出来的马克思主义中国化问题, 重点论述了陕甘宁边区在政府体制上的创新性, 探讨了边区政府以民主、规范、廉洁、高效著称的原因及经验, 以期为当今我国的政府治理提供有益借鉴和启示。</t>
  </si>
  <si>
    <t>陕甘宁边区政府体制研究人员</t>
  </si>
  <si>
    <t>K269.506</t>
  </si>
  <si>
    <t>9787520307406</t>
  </si>
  <si>
    <t>媒介化社会与少数民族发展研究</t>
  </si>
  <si>
    <t>林晓华著</t>
  </si>
  <si>
    <t>195页, [2] 页图版</t>
  </si>
  <si>
    <t>本书的研究主线为媒介化社会与少数民族发展。研究对象是: 大规模的社会“媒介化”进程中, 少数民族农民的媒介素养问题; 传统媒体、新兴媒体对少数民族农民的影响。特别是新媒体与少数民族族群性的互动; 少数民族信息传播的深层模式。全书力求为少数民族地区农村的社会发展探索一条可行的发展之路。</t>
  </si>
  <si>
    <t>少数民族发展研究者</t>
  </si>
  <si>
    <t>K28</t>
  </si>
  <si>
    <t>9787516191255</t>
  </si>
  <si>
    <t>国家在场与文化调适</t>
  </si>
  <si>
    <t>湘西苗族文化的百年变迁研究</t>
  </si>
  <si>
    <t>崔榕著</t>
  </si>
  <si>
    <t>本书分为湘西苗族概况、百年来湘西苗族文化变迁的表征、“国家在场”对湘西苗族传统文化变迁的影响、民间社会对“国家在场”的回应等共五章。</t>
  </si>
  <si>
    <t>本书适用于民族文化史研究者</t>
  </si>
  <si>
    <t>K281.6</t>
  </si>
  <si>
    <t>9787520304481</t>
  </si>
  <si>
    <t>社会转型期壮族民间文化变迁研究</t>
  </si>
  <si>
    <t>吴德群著</t>
  </si>
  <si>
    <t>吴德群著的《社会转型期壮族民间文化变迁研究》以马克思主义的文化理论为指导，同时借鉴了社会学、文化人类学的相关理论和方法，对社会转型期壮族民间文化变迁的特征、变迁的动力、变迁的过程、变迁的趋势以及壮族民间文化变迁的社会影响、国家及地方政府引导壮族民间文化变迁的实践努力、国家及地方政府在保护壮族民间文化过程中面临的困境与对策等重要问题进行了实证研究。本书对系统认识转型期壮族民间文化变迁，对科学引导壮族民间文化变迁和有效保护壮族民间文化，具有重要意义。</t>
  </si>
  <si>
    <t>本书适用于民族学研究人员</t>
  </si>
  <si>
    <t>K281.8</t>
  </si>
  <si>
    <t>9787516193914</t>
  </si>
  <si>
    <t>网络空间的民主生活实践</t>
  </si>
  <si>
    <t>民主视野下的网络公共领域及其治理研究</t>
  </si>
  <si>
    <t>罗亮著</t>
  </si>
  <si>
    <t>本文选取了网络与民主关系链条上最引人注目也最重要的一环, 即网络公共领域作为研究对象, 试图将网络公共领域放在当代民主政治发展的背景下, 集中探讨网络公共领域的民主价值及其治理问题。具体来说, 围绕这几个具体问题, 本文从治理目标、治理格局与治理方式三个维度, 探求未来网络公共领域的有效治理与民主生活之道, 以期为当代中国的民主政治建设与制度安排提供有益的借鉴。</t>
  </si>
  <si>
    <t>9787520301794</t>
  </si>
  <si>
    <t>中国食品安全</t>
  </si>
  <si>
    <t>从监管走向治理</t>
  </si>
  <si>
    <t>社会风险治理丛书</t>
  </si>
  <si>
    <t>本书是作者近五年来在政府监管、食品安全治理领域所发表的系列研究成果的合集, 主要基于政府监管与治理的一般理论与国际经验, 通过对近年来中国政府在食品安全监管与治理领域中所开展的改革进行深入的理论分析和实证研究, 涵盖了食品安全体制变迁、绩效评估、央地关系、机构改革、监管机制等具体监管内容, 并且重点以风险交流、责任保险、产业政策等为突破口, 对中国食品安全社会共治的现状与问题进行了深入剖析, 力图对中国食品安全由监管走向治理的这样一种模式与体制的转变进行清晰描述和学理分析, 最后为中国食品安全治理能力和体</t>
  </si>
  <si>
    <t>本书可供食品安全研究人员、监管人员阅读参考</t>
  </si>
  <si>
    <t>9787511445148</t>
  </si>
  <si>
    <t>供应链建模</t>
  </si>
  <si>
    <t>姜大立, 刘洪娟编著</t>
  </si>
  <si>
    <t>中国石化出版社</t>
  </si>
  <si>
    <t>现代军事物流丛书</t>
  </si>
  <si>
    <t>本书在介绍供应链管理及其建模基本理论和方法的基础上, 对供应链管理的主要优化模型进行了较深入、详细的分析, 包括供应链网络优化模型、供应链关系优化管理模型、供应链流程重组优化模型、供应链物流优化管理模型等, 同时对供应链建模前沿成果如快速反应供应链模型、风险供应链模型等进行了分析, 并对供应链建模软件GAMS、SAILS等的使用建模进行了全面介绍, 为供应链建模及其实际管理运用打下坚实基础。本书内容丰富, 注重理论与实践相结合。</t>
  </si>
  <si>
    <t>本书既可作为高等院校物流管理、物流工程、企业管理、系统工程等有关专业本科学生和研究生的学习教材, 又适合于作为从事生产运作管理、物流管理、供应链管理、采购与供应管理等人员的参考用书</t>
  </si>
  <si>
    <t>9787511444004</t>
  </si>
  <si>
    <t>炼油厂经济评价</t>
  </si>
  <si>
    <t>本书主编赵文忠</t>
  </si>
  <si>
    <t>炼油厂设计与工程丛书</t>
  </si>
  <si>
    <t>本书主要介绍了炼油厂投资估算、融资方案、财务评价、风险分析、经济评价以及典型炼油装置的技术经济特性分析。</t>
  </si>
  <si>
    <t>本书可供从事炼油厂工程设计技术人员、科研人员、生产操作和管理人员、建设施工和管理人员, 以及高等院校相关专业的师生阅读与参考</t>
  </si>
  <si>
    <t>F407.223.7</t>
  </si>
  <si>
    <t>9787511436221</t>
  </si>
  <si>
    <t>中国油气产业发展分析与展望报告蓝皮书</t>
  </si>
  <si>
    <t>彭元正, 董秀成主编</t>
  </si>
  <si>
    <t>《中国油气产业发展分析与展望报告蓝皮书》是目前中国公开出版的唯一一部全面分析和研究中国油气产业发展现状和趋势展望的蓝皮书。《中国油气产业发展分析与展望报告蓝皮书》(2016-2017)是对2016年、2017年中国油气产业发展进行的分析与预测, 全书共分5个部分, 分别是国际篇、国内篇、合作篇、专题篇和附件。《蓝皮书》为石油石化企业各级管理者提供了一个权威、全面、详实的信息资料。</t>
  </si>
  <si>
    <t>本书对油气行业理论研究人员和实际工作者都具有一定的参考价值</t>
  </si>
  <si>
    <t>F426.22</t>
  </si>
  <si>
    <t>9787511444097</t>
  </si>
  <si>
    <t>中国油气发展战略再研究</t>
  </si>
  <si>
    <t>张抗著</t>
  </si>
  <si>
    <t>本书内容: 中国油气勘探开发; 非常规油气和油气体制改革; 油气及能源发展战略。</t>
  </si>
  <si>
    <t>本书适合从事油气及能源研究的科研人员及相关专从业者阅读</t>
  </si>
  <si>
    <t>9787511444387</t>
  </si>
  <si>
    <t>经济新常态下的中国炼油工业</t>
  </si>
  <si>
    <t>瞿国华编著</t>
  </si>
  <si>
    <t>本书着重讨论了在经济新常态下21世纪我国炼油工业发展战略的两个重要方面: 一是讨论我国炼油工业产业结构调整的问题; 另一是讨论创新驱动发展引领我国炼油工业由炼油大国向炼油强国转变的问题。产业结构调整主要介绍了炼油规模结构、炼油行业结构、炼油产品结构与优化调整三方面; 创新驱动发展结合我国炼油工业当前发展的实际情况主要介绍了清洁油品生产技术、重油加工技术 (着重于轻质化技术) 和炼油化工一体化 (着重于原料优化) 三个方面。</t>
  </si>
  <si>
    <t>炼油工业科研人员、管理人员</t>
  </si>
  <si>
    <t>9787511444332</t>
  </si>
  <si>
    <t>精细管理的力量</t>
  </si>
  <si>
    <t>茂名石化办公室编</t>
  </si>
  <si>
    <t>本书分为3辑, 收录《实施精细化战略创造最大化效益》《全面加强系统优化促进降本减费增效》《全面学赶镇海炼化奋力打造世界一流》等文章。</t>
  </si>
  <si>
    <t>石油化工企业管理者</t>
  </si>
  <si>
    <t>F426.22-53</t>
  </si>
  <si>
    <t>9787511439024</t>
  </si>
  <si>
    <t>以消费者为中心的大数据营销</t>
  </si>
  <si>
    <t>(英) 尼尔·理查德森, 乔·詹姆斯, 尼尔·凯利著</t>
  </si>
  <si>
    <t>本书探讨了如何成为具有社会责任感的企业。鉴于如今的消费者在技术上比任何时候都要懂行, 本书把重点放在创立和实现一个以目的为导向的数字营销计划, 包括: 企业的价值观和目标是什么; 企业擅长什么; 消费者想要什么; 如何通过沟通增强内外联系; 数字通讯将扮演怎样的角色。本书为企业走可持续营销道路提供了一种可行的方案, 阐释了如何满足客户需求、提升企业竞争优势, 从而扶持以可持续且负责任的方式成长的企业。</t>
  </si>
  <si>
    <t>9787511445131</t>
  </si>
  <si>
    <t>投资银行业务</t>
  </si>
  <si>
    <t>保荐代表人胜任能力考试辅导教材编写组编</t>
  </si>
  <si>
    <t>保荐代表人胜任能力考试辅导教材</t>
  </si>
  <si>
    <t>本书是保荐代表人胜任能力考试科目《投资银行业务》的辅导教材。《投资银行业务 (第2版)》遵循最新《保荐代表人胜任能力考试大纲》的章目编排, 共分为7章。每章的开头设有“本章知识框架”“考情分析”等内容, 知识框架部分清晰勾勒出了每章的知识脉络; 考情分析部分则剖析历年真题考查特点, 指出备考重点和学习方法。每章中的每一节均由“大纲要求”和“要点详解”两部分组成: 大纲要求部分标明了考试大纲规定需要掌握的知识内容, 要点详解部分则根据考试大纲提供的参考书目及最新相关法律、法规和规范性文件等对考试大纲要求的所</t>
  </si>
  <si>
    <t>保荐代表人胜任能力考试的考生</t>
  </si>
  <si>
    <t>9787511444448</t>
  </si>
  <si>
    <t>金融学综合复习指南</t>
  </si>
  <si>
    <t>科兴教育编</t>
  </si>
  <si>
    <t>金融硕士 (MF) 考试辅导用书</t>
  </si>
  <si>
    <t>本书内容包括金融学、公司财务两部分, 共计22章。每一章分为三个模块: 大纲要求、知识脉络模块, 对本章重点及知识脉络进行提纲挈领的提示; 理论精要模块, 属于本书主体内容, 详细解析大纲所涉及的考点, 并增加了约10%的超纲考点, 这些考点虽在大纲之外, 但均是从各名校金融学历年真题中归纳的常考考点, 或理解大纲内考点所必备</t>
  </si>
  <si>
    <t>参加2018金融硕士 (431金融学综合) 入学考试的考生, 高等院校金融学专业的师生</t>
  </si>
  <si>
    <t>9787511444424</t>
  </si>
  <si>
    <t>金融学综合真题汇编及详解</t>
  </si>
  <si>
    <t>本书收集了50余套近7年 (包括2017年) 各大名校的金融硕士431金融学综合考试真题, 并提供参考答案与解析。本书在为试题提供参考答案时, 尽量详细地解析相关考点, 并且适时地进行归纳总结, 做到讲练合一。</t>
  </si>
  <si>
    <t>9787511444431</t>
  </si>
  <si>
    <t>金融学综合习题精编</t>
  </si>
  <si>
    <t>本书内容包括金融学、公司财务两部分, 共22章。每一章分为考查要点、命题预测两个模块, 命题预测按考点为序, 精编了若干练习题, 并增加了约5%的超钢考点, 这些考点虽在大纲之外, 但均是从各名校金融学历年真题中归纳的常考考点, 或是理解大纲内考点所必备的知识。所有练习题均提供了参考答案与解析。</t>
  </si>
  <si>
    <t>9787511441867</t>
  </si>
  <si>
    <t>个人理财 (中级) 过关必做1200题</t>
  </si>
  <si>
    <t>含历年真题</t>
  </si>
  <si>
    <t>圣才学习网主编</t>
  </si>
  <si>
    <t>本书是一本银行业专业人员职业资格考试科目“个人理财( 中级) ”过关必做习题集。本书遵循新版《个人理财( 中级) 》教材的章目编排, 共分为1 1 章, 根据新个人理财( 中级) 考试大纲的要求及相关法律法规精心编写了约1 2 0 0 道习题, 包括历年机考真题。所选习题基本涵盖了考试大纲规定需要掌握的知识内容, 侧重于选编常考重难点习题, 并对大部分习题进行了详细的分析和解答。</t>
  </si>
  <si>
    <t>参加银行业专业人员资格考试的考生</t>
  </si>
  <si>
    <t>F830.59-44</t>
  </si>
  <si>
    <t>9787511439444</t>
  </si>
  <si>
    <t>新SAT必背词汇2700</t>
  </si>
  <si>
    <t>张淼, 刘超然编著</t>
  </si>
  <si>
    <t>SAT成绩是美国高校在录取本科生以及授予奖学金时的重要参考标准之一。本书是SAT考试的专项辅导用书, 主要内容是从SAT考试中的常考和高频词汇中精心筛选2700核心词汇, 收录了考生普遍掌握得不够扎实的常见学术词汇, 以及GRE高频词汇、学科术语等。通过对2700词汇的精巧注释, 帮助考生夯实核心词汇基础, 从而以点带面迅速扩充词汇量, 帮助考生突破SAT词汇关。</t>
  </si>
  <si>
    <t>本书适合广大SAT/ACT考生</t>
  </si>
  <si>
    <t>9787511443632</t>
  </si>
  <si>
    <t>大漠点词</t>
  </si>
  <si>
    <t>八天搞定托福真题词汇</t>
  </si>
  <si>
    <t>曾艺超编著</t>
  </si>
  <si>
    <t>本书以2014-2016年托福考试真题词汇, 再精选TPO单词、老托词汇等作为基础, 经过精准地合并、删减等整合形成800个词对, 并有针对性地加上对应的中英文释义和例句。每次考试有5-10个词汇题能够命中 (托福词汇题每次考12-15个词), 命中率极高。本书为是市面上唯一结合历年真题的托福词汇书。</t>
  </si>
  <si>
    <t>9787511444127</t>
  </si>
  <si>
    <t>新SAT必背词组1100</t>
  </si>
  <si>
    <t>刘超然编著</t>
  </si>
  <si>
    <t>新SAT词汇系列</t>
  </si>
  <si>
    <t>本书由睿途教育SAT/ACT教师刘超然编著, 旨在帮助考生解决由熟悉单词构成的陌生词组问题, 因为此类语言知识既容易忽略, 又不便于查询, 是考生在备考过程中提高理解准确度的主要障碍之一。本书第一部分是从现有新SAT真题、模拟题及大量课外读物中搜集的动词词组与习语; 第二部分收录了拉丁语、法语等核心外来语词组以及有助于补充学科背景知识的复合名词, 本书对于准确把握句子含义及文章内容大有助益。</t>
  </si>
  <si>
    <t>本书适合广大SAT/ACT考生, 以及相关英语学习者使用</t>
  </si>
  <si>
    <t>9787511446565</t>
  </si>
  <si>
    <t>大学英语六级写作满分30天必练</t>
  </si>
  <si>
    <t>王菲编著</t>
  </si>
  <si>
    <t>本书在深刻剖析历年写作真题命题规律及命题趋势的基础上, 将六级写作常考类型划分为四大类, 以这四大作文类型为纲, 精心设计了40篇四级作文, 呈现写作思路、行文技巧与亮点词句, 全面训练考生的写作思维, 帮助考生运用有效的写作技巧快速搭建作文框架。</t>
  </si>
  <si>
    <t>9787511446572</t>
  </si>
  <si>
    <t>大学英语四级写作满分30天必练</t>
  </si>
  <si>
    <t>本书在深刻剖析历年写作真题命题规律及命题趋势的基础上, 将四级写作常考类型划分为四大类, 以这四大作文类型为纲, 精心设计了40篇四级作文, 呈现写作思路、行文技巧与亮点词句, 全面训练考生的写作思维, 帮助考生运用有效的写作技巧 快速搭建作文框架。</t>
  </si>
  <si>
    <t>参加大学英语四级考试的考生</t>
  </si>
  <si>
    <t>9787511445438</t>
  </si>
  <si>
    <t>大学英语四级阅读理解新题型高分必练200篇</t>
  </si>
  <si>
    <t>韦晓亮, 丁雪明, 章敏主编</t>
  </si>
  <si>
    <t>本书内容包含大学英语四级考试阅读理解大纲解读、匹配题和仔细阅读题的解题方法与技巧等, 覆盖了大学英语四级阅读理解的全部题型。</t>
  </si>
  <si>
    <t>参加四级考试的考生</t>
  </si>
  <si>
    <t>H319.37-44</t>
  </si>
  <si>
    <t>9787511445902</t>
  </si>
  <si>
    <t>朱永涛《英语国家社会与文化入门》(第3版) 笔记和考研真题详解</t>
  </si>
  <si>
    <t>主编圣才考研网</t>
  </si>
  <si>
    <t>国内外经典教材辅导系列</t>
  </si>
  <si>
    <t>本书共分42章 (上册为英国、爱尔兰、澳大利亚, 共20章; 下册为新西兰、美国、加拿大, 共22章), 每章由两部分组成: 第一部分为复习笔记 (中英文对照), 总结本章的重点难点; 第二部分是考研真题与典型题详解, 精选名校近年考研真题及相关习题, 并提供了详细的参考答案。</t>
  </si>
  <si>
    <t>相关专业的考研学生</t>
  </si>
  <si>
    <t>9787511446657</t>
  </si>
  <si>
    <t>刘炳善《英国文学简史》(第3版) 笔记和考研真题详解</t>
  </si>
  <si>
    <t>本书是英美文学教材《英国文学简史》(第3版)(刘炳善主编) 的学习辅导书。全书完全遵循该教材的章目编排, 共分9章, 每章由两部分组成: 第一部分为复习笔(中英文对照), 总结本章的重点难点; 第二部分是考研真题与典型题详解, 精选名校考研真题及相关习题, 并提供了详细的参考答案。</t>
  </si>
  <si>
    <t>参加《英国文学简史》专业考研的考生</t>
  </si>
  <si>
    <t>9787511436108</t>
  </si>
  <si>
    <t>中级有机化学</t>
  </si>
  <si>
    <t>原理与反应</t>
  </si>
  <si>
    <t>佟拉嘎编著</t>
  </si>
  <si>
    <t>本书内容包括: 自由基反应、亲电加成反应、苯环上的亲电取代反应、协同反应、立体化学、氧化还原反应、羰基的亲核加成反应、羰基的亲核取代反应、分子重排反应、有机金属化合物的反应、饱和碳原子上的亲核取代反应、消除反应、生命有机化学基础、绿色化学概述等。</t>
  </si>
  <si>
    <t>本书可供高等学校化学、化工、制药、材料等专业师生、研究生学习参考</t>
  </si>
  <si>
    <t>9787511446589</t>
  </si>
  <si>
    <t>催化裂化汽油硫醇醚化反应过程</t>
  </si>
  <si>
    <t>申志兵著</t>
  </si>
  <si>
    <t>本书针对催化裂化汽油硫醇醚化反应催化剂及其反应机理展开研究, 为新型汽油选择性加氢脱硫技术中硫醇醚化反应部分的催化剂改进提供理论依据。本书研究中, 首先对Mo改性的Ni/Al2O3催化剂进行评价和表征分析, 考察Mo的引入对Ni基催化剂表面物种微观结构和性质的影响, 通过关联催化剂活性相的性质形貌与反应性能间的构效关系, 揭示Mo-Ni二元催化剂体系在硫醇醚化反应中的反应活性相结构和性质。并通过考察预硫化温度和水热处理温度对催化剂结构性质和反应性能的影响来进一步验证所提出的硫醇醚化反应活性中心的正确性。其</t>
  </si>
  <si>
    <t>本书可供从事石油炼制及化工专业等的科研工作者、教师及学生参考使用</t>
  </si>
  <si>
    <t>9787511446312</t>
  </si>
  <si>
    <t>应用化学专业英语</t>
  </si>
  <si>
    <t>李杰, 王俊主编</t>
  </si>
  <si>
    <t>本书共分为8个单元, 内容涵盖无机化学、有机化学、物理化学、精细化学品化学、高分子化学、表面活性剂化学、油田化学和石油化学等专业知识。介绍了从事化学工作的基础知识, 同时还简单介绍了一般科技论文的写法, 并附有实验室常用仪器名称和化学常见缩略语。</t>
  </si>
  <si>
    <t>本书可供应用化学本科生的专业英语教学, 也可作为相关专业的教师、研究生以及从事石油石化及相关专业的科技人员的参考用书</t>
  </si>
  <si>
    <t>O69</t>
  </si>
  <si>
    <t>9787511443809</t>
  </si>
  <si>
    <t>用能系统的节能诊断技术</t>
  </si>
  <si>
    <t>邓寿禄, 王梓程, 杨秀丽编著</t>
  </si>
  <si>
    <t>本书从节能诊断理念出发, 讲述了节能概论、节能诊断概述, 并以用能系统为研究对象, 给出了锅炉供暖系统的节能诊断技术、热媒炉系统的节能诊断技术、中央空调系统的节能诊断技术以及节能诊断的仪器仪表和专家系统在节能诊断中的应用等主要内容。</t>
  </si>
  <si>
    <t>本书可供工程技术人员、节能服务人员和节能管理人员阅读</t>
  </si>
  <si>
    <t>9787511445223</t>
  </si>
  <si>
    <t>纵向涡发生器强化传热性能研究及其优化</t>
  </si>
  <si>
    <t>唐凌虹著</t>
  </si>
  <si>
    <t>纵向涡是第三代强化传热表面的代表形式, 基于纵向涡旋在流场中的流动特性来实现强化传热的目的, 纵向涡一般依靠纵向涡发生器来产生。本书对纵向涡发生器的流动与传热性能进行了实验研究、数值模拟和理论分析, 应用场协同理论对纵向涡发生器强化传热机理进行解释说明, 并应用遗传算法和田口方法对纵向涡发生器的结构参数进行了优化设计。</t>
  </si>
  <si>
    <t>本书可作为能源、动力、低温、制冷、核能、化工、环保等相关领域研究人员的参考资料</t>
  </si>
  <si>
    <t>TK172</t>
  </si>
  <si>
    <t>9787511445711</t>
  </si>
  <si>
    <t>基于PROV模型的数据溯源</t>
  </si>
  <si>
    <t>倪静著</t>
  </si>
  <si>
    <t>本书在充分调研和总结现有研究工作的基础上, 针对数据溯源模型在未来语义Web中的应用问题, 提出一套语义标注和查询追溯实现方法, 并加以验证; 针对现有Web应用中溯源信息缺乏的问题, 根据W3C推荐的溯源本体, 结合已有的文本处理技术和语义服务平台, 提出一套追溯方案, 并通过实例进行验证评价; 针对关联数据发布中溯源信息不足的问题, 提出关联数据溯源的解决方案, 并构建实验原型系统, 检验合理性。</t>
  </si>
  <si>
    <t>本书适合语义网和数据溯源方面的研究人员和学者使用, 也可供相关专业院校师生参考使用</t>
  </si>
  <si>
    <t>9787511445056</t>
  </si>
  <si>
    <t>支持向量机算法及在大规模样本集的应用</t>
  </si>
  <si>
    <t>梁锦锦著</t>
  </si>
  <si>
    <t>支持向量机是一种新型小样本机器学习算法, 利用统计学习理论和最优化技术构造将两类样本分开的分类超平面; 可用于文本分类、人脸识别、信号处理、图像及遥感图像分析等领域。将支持向量机算法引入大数据学习, 对于拓宽大数据领域的理论和算法研究结果, 提高支持向量机在实际问题中的运算效率具有重要意义。本书主要篇章节目录: 1、绪论。2、统计学习理论和最优化理论。3、标准支持向量机。4、最小二乘支持向量机。5、支持向量域描述。6、光滑支持向量机。7、大数据集下的支持向量机。8、结论与展望。</t>
  </si>
  <si>
    <t>本书适合从事支持向量机理研究和数据挖掘专业的技术人员和教师参考</t>
  </si>
  <si>
    <t>9787511447975</t>
  </si>
  <si>
    <t>Visual FoxPro数据库与程序设计实验教程</t>
  </si>
  <si>
    <t>杨永, 周凯, 吴明涛主编</t>
  </si>
  <si>
    <t>本书是与《Visual FoxPro数据库与程序设计》( 中国石化出版社, 杨永、周凯、吴明涛主编) 教材配套的实验教材。全书共分四个部分: 第一部分是Visual FoxPro数据库与程序设计实验指导, 安排了21个实验, 每个实验给出了实验目的、相关知识点及实验内容, 这部分的实验不提供参考答案, 以锻炼学生的独立学习能力; 第二部分是习题集, 通过选择、判断、程序设计等题型让学生掌握Visual FoxPro的基本语法和程序设计能力; 第三部分是习题解答, 提供第二部分全部习题的参考答案; 第四部分</t>
  </si>
  <si>
    <t>高等学校非计算机专业本科生, 计算机软件技术人员</t>
  </si>
  <si>
    <t>9787511446534</t>
  </si>
  <si>
    <t>计算机博弈平台构建研究</t>
  </si>
  <si>
    <t>张利群, 曹杨著</t>
  </si>
  <si>
    <t>本书围绕计算机网络博弈平台的构建, 阐述了其构建目的、意义, 也对计算机网络博弈平台模型进行了分类, 就计算机网络博弈平台构建过程中的关键问题给出了解决方案。同时, 以一个点格棋计算机网络博弈平台软件的主要代码和使用说明为例, 进行了构建过程的阐述。</t>
  </si>
  <si>
    <t>本书适合于普通高等院校计算机相关专业的本科生、研究生参考, 也可供计算机从业人员阅读使用</t>
  </si>
  <si>
    <t>9787511445094</t>
  </si>
  <si>
    <t>班玉凤 ... [等] 编著</t>
  </si>
  <si>
    <t>全书内容共6章, 主要介绍流体p、V、T性质的计算、状态方程和对比态原理及应用; 流体热力学性质如焓、熵及偏摩尔性质等的计算; 热力学第一定律和第二定律的应用, 及利用理想功、损失功、热力学效率和有效能等概念对化工过程进行能量分析; 利用逸度、活度性质确定体系相平衡的计算; 化学反应平衡过程的计算; 介绍了EXCEL用于状态方程求解和相平衡计算的方法。内容简明、扼要、实用。</t>
  </si>
  <si>
    <t>高校相关专业师生及化工、材料和轻工等专业工程技术人员</t>
  </si>
  <si>
    <t>9787511446176</t>
  </si>
  <si>
    <t>化工实验综合教程</t>
  </si>
  <si>
    <t>郭绪强主编</t>
  </si>
  <si>
    <t>化工实验是化学工程与工艺、能源化学工程等本科专业的必修课，对于学生动手能力的培养和创新思维的建立都有着非常重要的作用。本教材包括化工原理实验、化工热力学实验、化学反应工程实验、能源化学工程专业综合实验和石油加工工程实验。其中化工原理实验和化学反应工程实验多为常规实验；化工热力学实验中二氧化碳相行为实验、二氧化碳在水/盐水中溶解度的测定、二氧化碳水合物生成条件的测定实验均为本院教师在科研工作基础上自主开发；能源化学工程实验的5个实验均为本院教师自主开发；石油加工实验主要依据现行国家和行业标准进行编写。</t>
  </si>
  <si>
    <t>9787511444943</t>
  </si>
  <si>
    <t>过程模拟实训</t>
  </si>
  <si>
    <t>PRO/Ⅱ教程</t>
  </si>
  <si>
    <t>孙兰义 ... [等] 主编</t>
  </si>
  <si>
    <t>本书结合工业生产和设计的实际, 系统介绍了PRO/Ⅱ软件的操作步骤以及应用技巧。本书内容共分14章, 第1章介绍过程模拟基本知识和PRO/Ⅱ简介, 第2章介绍流程建立的基本步骤和操作方法, 第3章介绍组分和热力学性质, 第4-8章介绍PRO/Ⅱ中各个单元的模拟方法和技巧, 第9章介绍PRO/Ⅱ中流程模拟工具的应用, 第10章介绍流程控制和优化的原理与方法, 第11章介绍复杂精馏模拟, 第12章介绍石油蒸馏模拟, 第13章介绍流程收敛的技巧与策略, 第14章介绍典型的过程模拟案例。附录部分介绍了CUP-To</t>
  </si>
  <si>
    <t>本书可作为高等学校化工相关专业本科生和研究生的教学参考书, 也可供石油与化工等领域从事生产、管理、过程设计和开发的工程技术人员参考</t>
  </si>
  <si>
    <t>TQ018</t>
  </si>
  <si>
    <t>9787511443045</t>
  </si>
  <si>
    <t>操作行为和操作纪律</t>
  </si>
  <si>
    <t>改进工业过程安全</t>
  </si>
  <si>
    <t>Center for Chemical Process Safety编著</t>
  </si>
  <si>
    <t>xx, 182页</t>
  </si>
  <si>
    <t>本书内容: 什么是操作行为/操作纪律以及如何判断是否需要操作行为/操作纪律; 操作行为/操作纪律的效益; 领导层的职责和承诺; 人为因素的重要性; 操作行为的主要特征; 操作纪律的主要特性; 实施和维护有效操作性为/操作纪律体系。</t>
  </si>
  <si>
    <t>企业生产技术以及管理人员和企业操作人员</t>
  </si>
  <si>
    <t>9787511446374</t>
  </si>
  <si>
    <t>化工基础导学</t>
  </si>
  <si>
    <t>杨春梅, 张四方, 李军主编</t>
  </si>
  <si>
    <t>本书是《化工基础》(第二版, 张四方、刘红主编) 相配套的教学用书。该书依照《普通高校化学类专业指导性专业规范》的要求, 将教材各章中所涉及的知识点、难点和重点进行归纳与总结。编写时紧扣教材, 按章给出了章节重点、知识要点、基础知识测试与答案、思考题与解答、习题详解, 最后给出了模拟试题。做到了内容合理、重点突出、条理清楚、详略得当, 全面体现了教学目标。</t>
  </si>
  <si>
    <t>本书可作为高等院校化学化工及相关专业学生学习的参考书</t>
  </si>
  <si>
    <t>9787511445780</t>
  </si>
  <si>
    <t>过程安全管理体系审核指南</t>
  </si>
  <si>
    <t>(美) Center for chemical process safety</t>
  </si>
  <si>
    <t>xliv, 558页</t>
  </si>
  <si>
    <t>本书以CCPS《基于风险的过程安全 (RBPS)》20个要素为基础, 详细介绍了过程安全管理体系审核计划和审核实施方面的基础知识, 讨论了审核必备的基本技能、技术和工具, 并借助PDCA的管理模式, 阐述了如何开展具体的审核工作。此外, 本书还系统地对过程安全管理体系20个要素中每一个要素的合规性审核准则 (即强制性审核准则) 以及相关审核准则 (即非强制性审核准则) 进行了说明。</t>
  </si>
  <si>
    <t>化工过程安全管理人员</t>
  </si>
  <si>
    <t>TQ02-62</t>
  </si>
  <si>
    <t>9787511443229</t>
  </si>
  <si>
    <t>化工企业生产装置设备动力故障及事故案例汇编</t>
  </si>
  <si>
    <t>徐钢主编</t>
  </si>
  <si>
    <t>本书收集的化工企业生产装置设备故障及事故案例, 密切结合化工企业生产实际, 内容丰富, 主要分为动设备、静设备、电气和仪表四大类, 具有很好的指导性和可操作性。</t>
  </si>
  <si>
    <t>本书可供化工企业设备管理及设备技术人员使用, 也可供专业管理及技术人员阅读使用</t>
  </si>
  <si>
    <t>TQ050.3</t>
  </si>
  <si>
    <t>9787511442505</t>
  </si>
  <si>
    <t>化工设备制造工艺学实践教程</t>
  </si>
  <si>
    <t>康勇主编</t>
  </si>
  <si>
    <t>本教材分为五章: 第一章石油化工工艺基础; 第二章化工设备制造工艺; 第三章典型化工工艺过程与设备制造; 第四章化工设备制造机械原理及制造技术; 第五章实践教学用资料汇编。各章节后都配有与本章节内容一致的化工设备制造习题。学生通 过完成一定量的习题, 更好地掌握所学内容</t>
  </si>
  <si>
    <t>本书可作为高等院校化工设备制造工艺学的配套教材或实践教学指导书、过程装备及热能与动力等相关的专业课教材, 也可作为从事过程工艺及装备制造人员的培训教材及相关从业人员的参考书</t>
  </si>
  <si>
    <t>TQ050.6</t>
  </si>
  <si>
    <t>9787511447210</t>
  </si>
  <si>
    <t>过程设备失效分析</t>
  </si>
  <si>
    <t>徐书根, 宋明大编著</t>
  </si>
  <si>
    <t>本书主要介绍过程设备失效分析的基础知识和失效案例。全书分为6章。第1章为绪论, 介绍失效与失效分析的概念、失效分析的意义与发展; 第2章为失效分析基础知识, 介绍过程设备用材常见缺陷和失效分析的检测手段; 第3章介绍过程设备的断裂失效模式及判断; 第4章介绍了过程设备典型腐蚀失效模式及特征; 第5章为过程设备的失效分析的思路与方法; 第6章为过程设备失效分析案例。</t>
  </si>
  <si>
    <t>本书可作为高等院校过程装备与控制工程专业及其他相关专业教材, 也可供相关工程技术人员学习与参考</t>
  </si>
  <si>
    <t>TQ051</t>
  </si>
  <si>
    <t>9787511444264</t>
  </si>
  <si>
    <t>过程设备制造工艺学</t>
  </si>
  <si>
    <t>樊玉光, 袁淑霞编著</t>
  </si>
  <si>
    <t>本书以培养工程能力和创新能力为主旨, 致力于提高学生工艺实践能力、按工程要求创造性地完成过程装备制造工艺编制的能力, 注重传承专注、严谨、精益求精的“工匠精神”。主要内容包括设备制造的坯料准备工艺、成形工艺、焊接工艺、组装工艺、检验工艺、热处理工艺, 并包括过程设备的现代制造技术以及质量控制及管理体系等内容, 全面介绍了过程装备制造工艺过程及主要方法, 系统地论述了过程装备制造所需要掌握的基础知识和基本方法。</t>
  </si>
  <si>
    <t>普通高等院校机械工程及其自动化及相关专业的师生, 从事机械制造业的工程技术人员、自学考试考生</t>
  </si>
  <si>
    <t>TQ051.06</t>
  </si>
  <si>
    <t>9787511445544</t>
  </si>
  <si>
    <t>危险化学品安全技术大典</t>
  </si>
  <si>
    <t>第V卷</t>
  </si>
  <si>
    <t>孙万付主编</t>
  </si>
  <si>
    <t>1208页</t>
  </si>
  <si>
    <t>《危险化学品安全技术大典( 第V卷) 》提供了危险化学品的标识、危害信息、危险性类别、燃烧与爆炸危险性、活性反应、禁忌物、毒性、中毒表现、侵入途径、职业接触限值、环境危害、理化特性、主要用途、包装与储运信息、中毒急救措施、灭火方法、泄漏应急处置等信息, 分5大项20余小项, 是危险化学品安全管理和技术人员重点掌握的信息。其中选录的化学品, 是目前我国石油化学工业中生产、流通量大, 且常用的化学品; 也是列入我国一些重要的危险化学品管理名录、目录或标准, 危害性大的化学品。</t>
  </si>
  <si>
    <t>适用于危险化学品登记、编制安全技术说明书的技术人员、管理人员, 化工和石油化工行业从事设计、生产、科研、供销、安全、环保、消防和储运等工作的专业人员。</t>
  </si>
  <si>
    <t>9787511446862</t>
  </si>
  <si>
    <t>危险化学品储运安全</t>
  </si>
  <si>
    <t>方文林主编</t>
  </si>
  <si>
    <t>危险化学品从业人员安全培训系列教材</t>
  </si>
  <si>
    <t>本书是《危险化学品从业人员安全培训系列教材》分册之一, 内容涵盖: 危险化学品储运企业的界定、设立条件, 危险化学品储运”新改扩”建设项目安全审查、安全设施设计审查、施工监理、试生产 (使用)、安全设施竣工验收以及储存的审批条件程序和运输企业资质认定和申请与审批程序。</t>
  </si>
  <si>
    <t>本书可供从事化学工业的工程技术人员, 环保盒安全管理人员, 危险化学品生产经营单位的管理人员、技术人员阅读参考</t>
  </si>
  <si>
    <t>9787511444196</t>
  </si>
  <si>
    <t>危险化学品安全</t>
  </si>
  <si>
    <t>蔡凤英, 王志荣, 李丽霞主编</t>
  </si>
  <si>
    <t>本书系统地介绍了危险化学品安全技术和安全管理的有关知识。主要包括危险化学品的基本知识和预防危险化学品事故发生的基本原则; 危险化学品的分类及危险特性; 危险化学品生产、使用、储存、运输、经营, 危险废物处置全过程的安全技术和安全管理要求; 以及危险化学品事故应急救援等。</t>
  </si>
  <si>
    <t>高等院校安全工程、消防工程和化工类专业学生教材和教师参考书, 也可作为从事危险化学品工程技术和安全管理人员的培训教材, 同时对从事科研、设计、环保、安全监察等工作的人员也有重要的参考价值</t>
  </si>
  <si>
    <t>9787511443908</t>
  </si>
  <si>
    <t>硫酸生产操作安全技术</t>
  </si>
  <si>
    <t>徐丙根, 朱兆华编著</t>
  </si>
  <si>
    <t>无机酸生产造作安全技术系列丛书</t>
  </si>
  <si>
    <t>本书简要介绍了相关安全生产法律法规和从业人员的主要权利与义务; 从生产硫酸的原料开始, 详细介绍了硫铁矿加工、沸腾炉、废热锅炉、炼气、转化、吸收等各工序作业安全技术; 简要介绍了、尾气回收、液体SO2作业安全技术。对硫化氢制硫酸、硫黄制硫酸和其他原料制硫酸安全技术也作了简要叙述。</t>
  </si>
  <si>
    <t>相关技术人员</t>
  </si>
  <si>
    <t>TQ111.1</t>
  </si>
  <si>
    <t>9787511444301</t>
  </si>
  <si>
    <t>甲醇合成</t>
  </si>
  <si>
    <t>主编王鹏, 段超</t>
  </si>
  <si>
    <t>煤炭洁净利用与煤化工技术丛书</t>
  </si>
  <si>
    <t>本书定位为甲醇合成的基本知识普及。介绍了甲醇的基本知识、甲醇的生产原料、甲醇的合成工艺 (含煤制甲醇、天然气制甲醇和焦炉气制甲醇)、甲醇的精馏、甲醇的下游产品、甲醇及甲醇生产过程的安全和环境保护知识。</t>
  </si>
  <si>
    <t>本书可作为从事煤化工、合成甲醇专业方向的项目管理人员、专业技术人员及管理人员的学习读本</t>
  </si>
  <si>
    <t>TQ223.12</t>
  </si>
  <si>
    <t>9787511436245</t>
  </si>
  <si>
    <t>塑料工程师手册</t>
  </si>
  <si>
    <t>张丽珍, 周殿明主编</t>
  </si>
  <si>
    <t>753页</t>
  </si>
  <si>
    <t>本书分为五篇, 分别介绍基础资料、常用树脂和助剂、成型加工设备、成型加工工艺以及塑料制品等。其材料的牌号、设备的型号、制品的规格都是采用新的国家标准; 设备结构、模具结构和生产线布置都是以图例说明; 工艺参数的选择应用例多数来自生产车间, 技术资料内容用图表列出。</t>
  </si>
  <si>
    <t>本书可供塑料加工工业的工程技术人员、生产车间的操作工、塑料材料供应商和塑料产品销售人员参考使用</t>
  </si>
  <si>
    <t>TQ320.66-62</t>
  </si>
  <si>
    <t>9787511443427</t>
  </si>
  <si>
    <t>聚丙烯生产技术及产品</t>
  </si>
  <si>
    <t>中国石化员工培训教材编审指导委员会组织编写</t>
  </si>
  <si>
    <t>《聚丙烯生产技术及产品》为专业技术类型的教材, 在编写时注重了全面性, 比较系统地介绍了聚丙烯催化剂技术、聚合反应、聚丙烯结构形态、新产品的开发以及产品加工应用等知识, 重点对国内现有聚丙烯工艺的生产技术进行了全面的阐述, 是一本集聚丙烯工艺专业理论知识、聚丙烯工业生产实践知识和产品加工应用研究的比较系统的书籍。</t>
  </si>
  <si>
    <t>本书可作为石油化工企业聚丙烯装置技术及操作人员的培训教材, 也可供从事聚丙烯产品研究、生产、加工应用的技术人员阅读参考</t>
  </si>
  <si>
    <t>TQ325.1</t>
  </si>
  <si>
    <t>9787511437976</t>
  </si>
  <si>
    <t>配位聚合二烯烃橡胶</t>
  </si>
  <si>
    <t>张爱民, 姜连升, 姜森等编著</t>
  </si>
  <si>
    <t>654页</t>
  </si>
  <si>
    <t>合成橡胶技术丛书</t>
  </si>
  <si>
    <t>本书介绍了配位聚合二烯烃橡胶中的主要工业化产品顺式1, 4-丁二烯橡胶 (顺丁橡胶)、顺式1, 4-异戊二烯橡胶、高乙烯基丁二烯橡胶、低结晶间同高1, 2-丁二烯橡胶、反式1, 4-异戊橡胶的结构与性能、聚合理论、催化剂和聚合工艺、工业化生产技术、产品的加工和应用。并论述了国内外技术现状和发展趋向。对丁二烯橡胶性能的特殊要求和生产技术, 本分册也作了阐述。</t>
  </si>
  <si>
    <t>本书可供从事合成橡胶专业的科研、生产、设计、教学及管理人员借鉴参考</t>
  </si>
  <si>
    <t>TQ333.2</t>
  </si>
  <si>
    <t>9787511443403</t>
  </si>
  <si>
    <t>表面活性剂</t>
  </si>
  <si>
    <t>原理、合成、测定及应用</t>
  </si>
  <si>
    <t>赵世民编</t>
  </si>
  <si>
    <t>本书共分五章, 第一章介绍了表面张力的概念, 然后由此引出表面活性剂的基本概念, 并较为详细地介绍了各种类型表面活性剂的合成、作用和应用。第二章介绍了表面活性剂的基本性质, 包括胶束的形成、亲水亲油平衡、浊点、Krafft点、表面活性剂在液体和固体表面的吸附等重要概念。第三章介绍了表面活性剂的润湿、乳化、增溶、起泡和洗涤等作用。第四章介绍了表面活性剂在洗涤剂、电镀、材料加工、资源加工、化学电源、环保、石油开采、农业、造纸、制革和机械加工等方面的应用。第五章给出了与表面活性剂有关的一些标准测定方法。</t>
  </si>
  <si>
    <t>本书可供化学、化工、医药、轻工等部门工作的有关人员参考</t>
  </si>
  <si>
    <t>TQ423.9</t>
  </si>
  <si>
    <t>9787509215647</t>
  </si>
  <si>
    <t>价格认定工作手册</t>
  </si>
  <si>
    <t>国家发展和改革委员会价格认证中心编著</t>
  </si>
  <si>
    <t>中国市场出版社</t>
  </si>
  <si>
    <t>23, 775页</t>
  </si>
  <si>
    <t>本书主要包括三部分内容: (一) 基础篇。以《价格认定规定》等规章、规范性文件为基础, 从制度、程序、行为规范、文书格式规范、法律责任等多方面, 详细介绍有关规定、要求, 并针对价格认定工作中具有共性的一些问题提出解决的方法指引。(二) 实务篇。包括有关法律法规和司法解释等的规定, 价格认定规则解析, 涉案财物价格认定实务、涉税财物价格认定实务以及价格矛盾纠纷调处实务等内容, 该篇以价格认定规则为基础, 介绍了价格认定目的、价格认定方法选择、业务受理、实物勘验、市场调查、撰写结论书等各环节应注意的问题。(</t>
  </si>
  <si>
    <t>价格认定工作者</t>
  </si>
  <si>
    <t>D922.294-64</t>
  </si>
  <si>
    <t>9787509215593</t>
  </si>
  <si>
    <t>建筑房地产企业合同控税</t>
  </si>
  <si>
    <t>肖太寿著</t>
  </si>
  <si>
    <t>10, 419页</t>
  </si>
  <si>
    <t>合同控税新理念, 两个新理念: 一是合同与账务税务处理相匹配; 二是合同与发票开具相匹配。同中常见涉税条款解。详细分析合同中的纳税义务时间条款、建筑企业增值税纳税义务时间条款、房地产企业增值税纳税义务时间条款、违约金和赔偿金条款、价格条款和发票条款等。解析合同中有关涉税条款给企业带来的税收和法律风险。26种合同节税签订技巧+63个实战案例</t>
  </si>
  <si>
    <t>房地产法相关领域从业人员或学习人员</t>
  </si>
  <si>
    <t>9787514917239</t>
  </si>
  <si>
    <t>演绎色彩经典篇</t>
  </si>
  <si>
    <t>主编孔祥涛</t>
  </si>
  <si>
    <t>中国书店</t>
  </si>
  <si>
    <t>29x29cm</t>
  </si>
  <si>
    <t>主题教学系列丛书</t>
  </si>
  <si>
    <t>在一幅作品中, 色彩之间的明度、纯度的对比, 色的节奏关系, 色彩渐变所形成的升调和降调, 色相、明暗、强弱的变化等, 都是需要关注的要点。本书即从色调的各个相关元素进行解析, 以提高绘画者的艺术表现力和感染力。</t>
  </si>
  <si>
    <t>9787514918397</t>
  </si>
  <si>
    <t>中国艺术金融概论中国艺术金融及其产业发展年度研究报告</t>
  </si>
  <si>
    <t>西沐主编</t>
  </si>
  <si>
    <t>近两年中国文化产业迅速发展, 面对文化产业中产生的新情况、面临的新问题, 如“互联网+”“文化+”这一大趋势的推动下, 迅速提升的文化产业的产业融合能力等, 需认真分析与研究文化产业发展过程中的新的规律。本书为研究文化产业发展提供基础性的材料, 并对今后的发展趋势进行研判。</t>
  </si>
  <si>
    <t>J124</t>
  </si>
  <si>
    <t>9787514917192</t>
  </si>
  <si>
    <t>精湛速写人物</t>
  </si>
  <si>
    <t>主题教学精湛系列丛书</t>
  </si>
  <si>
    <t>本书中集合全国最新优秀的基础类绘画作品, 具有极高的借鉴意义与临摹价值, 展示美术考试绘画的优秀技法, 使得学生能快速、全面地掌握美术知识。</t>
  </si>
  <si>
    <t>速写技法研究者</t>
  </si>
  <si>
    <t>9787514917772</t>
  </si>
  <si>
    <t>经典速写人物</t>
  </si>
  <si>
    <t>主编杨建飞</t>
  </si>
  <si>
    <t>39cm</t>
  </si>
  <si>
    <t>经典全集系列丛书</t>
  </si>
  <si>
    <t>本书中呈现了大量优秀速写范例作品的同时, 还对速写知识点的讲解更加深入和细致。书中的讲解由易到难, 由简单到复杂。读者通过阅读可以全面了解速写知识, 再通过大量实例进行讲解, 学习者可以多进行临摹, 不断实践书中所讲的知识。</t>
  </si>
  <si>
    <t>绘画爱好者及学习者</t>
  </si>
  <si>
    <t>9787514918120</t>
  </si>
  <si>
    <t>速写大全1500例</t>
  </si>
  <si>
    <t>本书精选大量花卉、蔬果题材的白描佳作。主要面向学习白描的初学者, 为他们提供一条学习白描花卉及蔬果绘画的便捷之路。丛书选取了白描画学习中容易上手的传统题材, 对于学习白描的初学者来说是不可多得的参考资料。也可以方便参考这些白描佳作, 进行描摹, 容易出成果, 为白描画的初学者带来成就感。上手快、见效快、简单方便, 极大程度上鼓舞了学习者、特别给初学者带来了绘画的信心。</t>
  </si>
  <si>
    <t>9787514917871</t>
  </si>
  <si>
    <t>经典素描静物</t>
  </si>
  <si>
    <t>本书精选了大量适合临摹、容易上手、容易临出效果的素描静物作品, 再加上里面有大量的作品解析、丰富的做图分解和与之对应详细且生动的文字解说, 让专业知识通俗易懂。</t>
  </si>
  <si>
    <t>美术爱好者及学习者</t>
  </si>
  <si>
    <t>9787514918076</t>
  </si>
  <si>
    <t>经典素描半身像</t>
  </si>
  <si>
    <t>本书教学针对性非常强, 根据今年联考与校考加强对素描半身像的考察, 提供了详细的解析与高分范例作品。素描半身像的教学结构清晰完整, 对知识点的讲解精辟简练。对高分范例的讲解清晰到位, 临摹范例精彩典型, 图文并茂, 有利于广大考生轻松理解和学习本书的内容。每个章节都安排了典型的素描半身高分范例临摹作品, 讲解清晰具体。读者可以通过学习加临摹的学习方法, 循序渐进地掌握素描半身像的绘画表现技法。</t>
  </si>
  <si>
    <t>9787514917215</t>
  </si>
  <si>
    <t>全新素描基础教程</t>
  </si>
  <si>
    <t>孔祥涛主编</t>
  </si>
  <si>
    <t>本书根据中国美术基础教育的发展方向和各大美术院校对学生写实绘画能力的要求, 结合作品实例, 如水果、花卉、器物等, 分步骤、分层次地逐一讲解其画法, 对提高绘画水平和能力有重要的指导作用。素描静物写生是素描几何体写生的进一步深化, 是素描学习过程中必不可少的环节。</t>
  </si>
  <si>
    <t>美术相关专业与爱好者</t>
  </si>
  <si>
    <t>9787514917888</t>
  </si>
  <si>
    <t>经典色彩静物</t>
  </si>
  <si>
    <t>本书中收录了大量绘制精美和实用性强的优秀色彩静物组合作品, 并将作品按不同的主题进行了分类讲解, 语言平实易懂, 以色彩静物训练为主题, 对在色彩静物训练中常见的单体与组合进行了分类训练和绘画步骤解析, 对色彩静物的知识点和色调表现也进行了详细讲解。</t>
  </si>
  <si>
    <t>J215</t>
  </si>
  <si>
    <t>9787506856607</t>
  </si>
  <si>
    <t>大学生健康人格的塑造研究</t>
  </si>
  <si>
    <t>赵林萍著</t>
  </si>
  <si>
    <t>中国书籍出版社</t>
  </si>
  <si>
    <t>高校学术文库</t>
  </si>
  <si>
    <t>本书以心理学的基本理论为基础, 结合大学生人格发展和人格塑造现状, 探讨和研究了人格的内涵与基本特征, 人格理论流派, 人格的发展与成因, 健康人格及大学生健康人格的结构、特征、发展机制, 大学生健康人格教育现状及对策, 大学生健康人格塑造的定位与机制, 大学生健康人格塑造的方法与评估, 大学生学习与人际交往中健康人格的培养等内容。全书系统全面, 逻辑清晰, 学术性和可读性兼备, 是一本值得学习研究的著作。</t>
  </si>
  <si>
    <t>9787506854153</t>
  </si>
  <si>
    <t>新时期大学生心理健康问题与对策探究</t>
  </si>
  <si>
    <t>范朝霞, 毛婷婷著</t>
  </si>
  <si>
    <t>高校人文社科研究论著丛刊</t>
  </si>
  <si>
    <t>本书首先对大学生心理健康的基础知识进行了概要性的叙述; 接着探究了大学生学习心理问题、人际交往与新生适应问题、情绪问题、自我意识问题、人格问题、网络心理问题、职业选择与就业心理问题、恋爱与性问题, 分别对各种问题的理论知识、具体表现和解决对策进行了详细分析; 最后探究了大学生心理咨询与心理危机干预, 对大学生心理咨询的理论与方法、大学生心理危机干预的对策进行了专门的研究。本书不仅阐述了大学生心理健康问题的相关理论, 也提出了解决对策, 做到了理论与实践的有机结合, 内容丰富翔实, 结构清晰明了, 理论明确</t>
  </si>
  <si>
    <t>9787506855907</t>
  </si>
  <si>
    <t>生存论消费哲学</t>
  </si>
  <si>
    <t>鲍金著</t>
  </si>
  <si>
    <t>学术之星文库</t>
  </si>
  <si>
    <t>针对我国市场经济体制确立以来出现的现代消费方式, 本书从生存论的视域揭示了现代消费方式与人的生存之间的多重关联及其矛盾, 建构了一个具有解释力的“消费生存论”的理论体系, 为完整理解消费奠定了重要的理论前提。本书在对西方消费生存论研究范式批判考察的基础上, 对现代消费方式的生存论意义、生存论异化、生存论张力及其根源、生存论消费方式的建构等问题进行了系统探讨, 力图在哲学高度上运用历史辩证法揭示现代消费方式的生存论意蕴和历史规律。消费生存论不仅是从生存论视角对消费的考察分析, 而且也为建构更合理的消费方式和</t>
  </si>
  <si>
    <t>F014.5-05</t>
  </si>
  <si>
    <t>9787506859462</t>
  </si>
  <si>
    <t>垄断与合意</t>
  </si>
  <si>
    <t>晚近现代性中的权力问题</t>
  </si>
  <si>
    <t>高玉炜著</t>
  </si>
  <si>
    <t>在后工业社会中, 权力的垄断性力量使得合意不再是缔约个体自由意志的体现, 而是权力本身意志的泛化。权力是社会合意或社会契约的结果, 而在权力与合意之间, 有着另一个隐藏的变量在暗中促成此两者的关系, 这个变量就是垄断的力量。本书试图摆脱囿于经济学的学科局限, 将垄断研究置于社会科学的公共议题之上, 揭示晚近现代性背景下垄断权力发生的隐蔽性与消解对立面的单向性, 试图分析权力的主体与对象如何在保证合法性的前提下实现统治的合谋。</t>
  </si>
  <si>
    <t>9787506856591</t>
  </si>
  <si>
    <t>面向集成创新的后发产业组织成长机理研究</t>
  </si>
  <si>
    <t>兼论供给侧改革逻辑下的产业成长路径</t>
  </si>
  <si>
    <t>梁莹著</t>
  </si>
  <si>
    <t>在本研究的内涵界定中, “成长”与“发展”有所区别: “发展”通常指向“做大做强”, 是物理意义上的强度指标; “成长”则是一个生态概念, 基于一个生态系统的柔性、动态、自适应、可持续的演进。多以“产业发展”为主线统领相关研究, 对成长的可持续性关注不足。本研究在对现有研究进行梳理的基础上, 寻找到理论对话点: 有别于传统的产业组织理论与实践, 即在新常态经济背景和供给侧改革逻辑下, 基于截然不同的资源禀赋和产业发展阶段的约束条件, 后发产业组织如何实现良性的、可持续成长? 鉴于选题背景的重要性和现有研究</t>
  </si>
  <si>
    <t>9787506855884</t>
  </si>
  <si>
    <t>永恒的思想</t>
  </si>
  <si>
    <t>对斯密思想的解析和判断</t>
  </si>
  <si>
    <t>尚新力著</t>
  </si>
  <si>
    <t>本书作者通过对亚当·斯密及其所著的《道德情操论》、《国富论》、斯密思想的现代启示等方面进行了研究。全书主题鲜明, 详尽周到, 条分缕析, 层层递进, 文风严谨, 质量上乘, 对构建社会主义和谐社会, 健全、巩固和进一步发展社会主义市场经济体制都有很好的参考价值。</t>
  </si>
  <si>
    <t>F091</t>
  </si>
  <si>
    <t>9787506862899</t>
  </si>
  <si>
    <t>中国经济与管理</t>
  </si>
  <si>
    <t>2017 第一辑</t>
  </si>
  <si>
    <t>颜廷君, 顾建光主编</t>
  </si>
  <si>
    <t>《中国经济与管理》丛书集思广益, 汇聚、萃取当代“诸子百家”--中国著名经济学家、政治学、法律学家、社会学家、哲学家等各行业精英在经济、管理和文化领域的研究成果, 实践经验, 人生智慧, 人文情怀, 以“精确制导”的方式传播, 为中国经济与管理的主体和“文化人”开阔视野、提高决策能力、管理水平以及文化素养服务, 为实现中国梦增添正能量。《中国经济与管理·2017第一辑》本辑的重点文章有: 《改革突围、创新突围》《抓紧抓好供给侧结构性改革》《社会价值投资的含义及其意》《雄安新区, 践行新发展理念的示范区》《</t>
  </si>
  <si>
    <t>F123-53</t>
  </si>
  <si>
    <t>9787506860598</t>
  </si>
  <si>
    <t>产业经济学新编</t>
  </si>
  <si>
    <t>聂亚珍, 陈冬梅著</t>
  </si>
  <si>
    <t>中国书籍·学术之星文库</t>
  </si>
  <si>
    <t>本书主要研究产业组织、产业结构、产业关联、产业布局、产业发展、产业政策。产业经济学是研究产业结构( 含产业联系) 和产业组织的合理化及为产业政策提供理论依据的科学。本书作者聂亚珍, 湖北师范学院经济学教授、硕士生导师, 湖北省重点人文社科基地“湖北师范学院资源枯竭型城市转型与发展研究中心”主任, 黄石市突出贡献专家, 享受湖北省政府津贴专家。</t>
  </si>
  <si>
    <t>9787506855075</t>
  </si>
  <si>
    <t>资产管理与重组评价</t>
  </si>
  <si>
    <t>基于健康管理视角下的药企并购研究</t>
  </si>
  <si>
    <t>马金辉著</t>
  </si>
  <si>
    <t>本文在吸收国内外研究成果的基础上, 综合运用多学科的理论与方法, 对资产重组的理论与医药资产重组实践问题进行了研究, 主要包括: 国内外学者对医药企业资产重组的研究成果、企业资产重组的理论基础、医药企业资产重组相关模式的特征、医药企业资产重组运作的风险管理、我国医药企业资产重组评价的绩效模型构建、医药企业资产重组的实证分析等内容。</t>
  </si>
  <si>
    <t>企业相关研究人员</t>
  </si>
  <si>
    <t>F407.7</t>
  </si>
  <si>
    <t>9787506862066</t>
  </si>
  <si>
    <t>IT外包决策与仿真</t>
  </si>
  <si>
    <t>张培著</t>
  </si>
  <si>
    <t>中国书籍</t>
  </si>
  <si>
    <t>本书基于复杂适应系统理论视角, 融合交易成本理论和资源基础理论, 采用多种理论相互补充的研究途径, 运用文献分析、实证调查、网络层次分析以及多主体计算机仿真等方法与工具, 深入分析IT外包决策过程中的影响要素和关键维度, 构建多阶段IT外包决策模型, 重点研究了IT外包采纳决策、IT外包模式设计和IT外包实施方案, 分析了IT外包实施过程的关键成功要素以及外包绩效的多主体评价, 并基于Repast平台进行了IT外包决策仿真研究。</t>
  </si>
  <si>
    <t>本书可供IT产业管理人员或相关研究人员等阅读参考</t>
  </si>
  <si>
    <t>F492</t>
  </si>
  <si>
    <t>9787506852425</t>
  </si>
  <si>
    <t>旅游资源与环境的多维研究</t>
  </si>
  <si>
    <t>张晋江著</t>
  </si>
  <si>
    <t>旅游资源和旅游环境不仅是旅游业赖以生存和发展的基础, 还是人类共同的财富。本书对旅游资源与环境进行了多维度探究, 内容包括: 旅游资源的基本知识, 自然和人文旅游资源, 旅游资源的调查与评价、开发与保护, 旅游环境的基本知识、容量与质量、评价与保护、监测与管理等。本书内容翔实、重点突出, 具有系统性、科学性、针对性等特点, 相信本书的出版对研究旅游资源与旅游环境具有一定的价值, 是一本值得学习研究的著作。</t>
  </si>
  <si>
    <t>9787506856737</t>
  </si>
  <si>
    <t>旅游产业与文化产业融合发展研究</t>
  </si>
  <si>
    <t>尹华光, 姚云贵, 熊隆友著</t>
  </si>
  <si>
    <t>本书以旅游产业与文化产业为主要研究对象, 分别从旅游、旅游产业、文化、文化产业的概念、特征、功能和类型着手, 系统而详尽地描述了旅游与文化的关系, 进而分别从旅游产业与文化产业融合发展的动力、手段、模式、机制来进行论述, 利用专家问卷法构建效益评价指标, 以张家界为实例进行了旅游产业与文化产业融合发展的效益评价, 提出了旅游文化产业的可持续发展这一概念, 论述了旅游文化产业可持续发展的内涵、路径和趋势。该书结构体系比较完备, 内涵较为丰富, 观念比较前沿, 具有较高的理论价值和实际价值。</t>
  </si>
  <si>
    <t>旅游产业发展相关研究人员</t>
  </si>
  <si>
    <t>9787506857031</t>
  </si>
  <si>
    <t>中国货币文化传承与发展</t>
  </si>
  <si>
    <t>金代交钞视角</t>
  </si>
  <si>
    <t>张婧著</t>
  </si>
  <si>
    <t>关于金代交钞问题的研究, 虽然近阶段相关的文章很多, 但在宏观方面, 整体性、系统性的研究尚嫌不足, 一些创新性的成果不多。而本文则试图运用经济学的一些方法和理论将金代交钞的产生、发展乃至灭亡的整个过程作进一步的系统性研究。一方面可以补充前人的不足, 同时也能够开拓一些更深的研究领域。如: 对货币本质问题的界定、交钞产生的原因、金人的货币思想、通货膨胀等问题。此外, 针对金代交钞问题研究的大同小异, 本文力求做到具体、细致, 尽量从多角度、多层次进行探讨, 如试图运用格雷欣法则分析金代货币问题中的一些现象</t>
  </si>
  <si>
    <t>9787506865340</t>
  </si>
  <si>
    <t>众筹很盲</t>
  </si>
  <si>
    <t>金满铮著</t>
  </si>
  <si>
    <t>本书分为三章节, 以京东产品众筹为分析平台, 通过作者对京东产品众筹平台的发展与营销技巧, 以及品牌商在众筹上遇到的各种问题, 来给更多的读者分享众筹实战经验。章节一为众筹的基本知识, 章节二为作者对众筹的感悟。章节三, 作者通过故事叙述的方式, 把服务过一些经典项目进行了多维度剖析。</t>
  </si>
  <si>
    <t>本书可供企业管理人员、投资者、金融行业从业人员阅读参考</t>
  </si>
  <si>
    <t>9787506860765</t>
  </si>
  <si>
    <t>函数型数据分析的金融应用与实证分析</t>
  </si>
  <si>
    <t>隋钰冰著</t>
  </si>
  <si>
    <t>本书对函数型数据在金融市场中的应用进行了较为全面的分析。从金融市场出发, 提供了一系列重要问题的具体应用和解决方案。更重要的是, 提供了从函数视角出发, 分析金融市场行为的思维方式。基于函数型数据分析这一新的视角, 为更好地认识和理解中国金融市场的变化规律和风险提供了新的分析工具和实证证据。研究结合了函数型数据分析方法、时间序列分析和统计算法中的重要思想和方法, 并将其应用到刻画资产价格变化和衡量风险的研究中。</t>
  </si>
  <si>
    <t>数理统计相关研究人员</t>
  </si>
  <si>
    <t>9787506860581</t>
  </si>
  <si>
    <t>平面设计艺术学</t>
  </si>
  <si>
    <t>造型艺术与开工探究</t>
  </si>
  <si>
    <t>戴光华著</t>
  </si>
  <si>
    <t>本书从造型、色彩、空间及形式对平面设计艺术形式形成的过程、规律与成因进行了专门的系统的深入的论述。本书作者戴光华,上海师范大学美术学院教授、硕士生导师。中国美术家学会上海分会会员、中原书画院高级院士、上海市中国陶瓷艺术家协会会员、中国工业设计协会会员。</t>
  </si>
  <si>
    <t>相关设计人员</t>
  </si>
  <si>
    <t>J524</t>
  </si>
  <si>
    <t>9787506852555</t>
  </si>
  <si>
    <t>广告创意设计与实际应用</t>
  </si>
  <si>
    <t>宋丽丽著</t>
  </si>
  <si>
    <t>本书围绕广告创意的设计, 对其内涵、原则、类别, 广告创意者, 思维与心理, 表现形式、表达方法, 设计过程, 实际应用等进行了分析。本书内容丰富、图例经典、写作主旨明确, 每个知识点后都附加精美图例, 并对相关知识点进行阐述和分析, 使理论知识在实际运用中得到质的飞跃, 因而它的出版对于广告设计专业的学习者而言, 具有一定的借鉴作用, 是一本值得学习研究的著作。</t>
  </si>
  <si>
    <t>广告设计人员</t>
  </si>
  <si>
    <t>9787506863919</t>
  </si>
  <si>
    <t>两类时间序列模型的异常值检测研究</t>
  </si>
  <si>
    <t>尚华著</t>
  </si>
  <si>
    <t>本书重点研究了INAR(1)模型和VAR模型这两类时间序列模型的异常值检测。介绍并且对比了现有时间序列异常值检测方法。研究了同时包含加性异常值( AO类) 和新息异常值( IO类) 的INAR(1)模型。提出了对INAR(1)模型进行异常值检测的贝叶斯方法。</t>
  </si>
  <si>
    <t>O211.61</t>
  </si>
  <si>
    <t>9787506857468</t>
  </si>
  <si>
    <t>固体电解质材料</t>
  </si>
  <si>
    <t>王洪涛著</t>
  </si>
  <si>
    <t>本书共分为六个部分: 第一部分为钙钛矿结构铈酸钡电解质材料, 主要包括其结构分析、制备方法、性能研究以及应用。第二部分为钙钛矿结构铈酸锶电解质材料。第三部分为掺杂镓酸镧电解质材料, 从晶格结构、力学性能、缺陷化学、合成方法等方面进行论述。第四、五部分为传统氧离子导体ZrO2基电解质材料、掺杂氧化铈电解质材料。第六部分为新型氧离子导体钼酸镧。</t>
  </si>
  <si>
    <t>O646.1</t>
  </si>
  <si>
    <t>9787517052425</t>
  </si>
  <si>
    <t>高校社会主义核心价值观教育的理论与实践</t>
  </si>
  <si>
    <t>李蕊, 李佳, 贾佳著</t>
  </si>
  <si>
    <t>中国水利水电出版社</t>
  </si>
  <si>
    <t>本书内容包括: 高校思想政治教育概述, 高校社会主义核心价值观教育概述, 高校社会主义核心价值观教育的内容与方法, 高校社会主义核心价值观教育的模式与评价, 高校社会主义核心价值观的践行与培育, 高校培育与践行社会主义核心价值观的实践探析。</t>
  </si>
  <si>
    <t>本书的适用人群为从事思想政治教育方向的教师及学生, 以及相关研究人员</t>
  </si>
  <si>
    <t>9787517051909</t>
  </si>
  <si>
    <t>生活中的经济学</t>
  </si>
  <si>
    <t>信息与激励</t>
  </si>
  <si>
    <t>郑书耀著</t>
  </si>
  <si>
    <t>本书共五章, 分为经济学与信息经济学; 信息不对称; 信息与激励; 信息与激励在现实中的应用; 信息、激励与政策制定制度设计。</t>
  </si>
  <si>
    <t>9787517052906</t>
  </si>
  <si>
    <t>明清经济与社会发展研究</t>
  </si>
  <si>
    <t>王瑞平著</t>
  </si>
  <si>
    <t>明清五百年是中华民族历史上一个从昌盛到苦难的时代, 既有大明帝国的辉煌, 也有清朝康雍乾三代的盛世, 中华民族在闭关锁国的时代里完善着自己的发展。明清时期中国的经济是延续了一千多年的小农经济, 中国的传统农业两千年来几乎以一个模式重复着, 从史书记载和考古情况来看, 中国社会的制度模式、思想意识、生活方式、生产方式几乎没有多大转变。本书从历史发展的轨迹中寻找现代社会发展的线索, 探究明清兴衰的原因, 总结历代改革的经验教训, 以期为当前我国社会经济的发展提供绵薄之力。</t>
  </si>
  <si>
    <t>明清经济与社会发展相关研究人员</t>
  </si>
  <si>
    <t>F129.48</t>
  </si>
  <si>
    <t>9787517053354</t>
  </si>
  <si>
    <t>经济应用数学基础 (一) 微积分 (第四版) 同步辅导及习题全解</t>
  </si>
  <si>
    <t>主编马晓燕</t>
  </si>
  <si>
    <t>高校经典教材同步辅导丛书</t>
  </si>
  <si>
    <t>本书是与中国人民大学出版社、赵树嫄主编的《经济应用数学基础 (一) 微积分》(第四版) 一书配套的同步辅导及习题全解辅导书。本书共有九章, 分别介绍函数、极限与连续、导数与微分、中值定理与导数的应用、不定积分、定积分、无穷级数、多元函数、微分方程与差分方程简介。本书按教材内容安排全书结构, 各章均包括知识结构、学习指南、知识点归纳、典型例题解析、考研真题精解、课后习题全解六部分内容。全书按教材内容, 针对各章节习题给出详细解答, 思路清晰, 逻辑性强, 循序渐进地帮助读者分析并解决问题, 内容详尽, 简明</t>
  </si>
  <si>
    <t>本书可作为高等院校学生学习《经济应用数学基础 (一) 微积分》(第四版) 课程的辅导教材, 也可作为考研人员复习备考的辅导教材, 同时可供教师备课命题作为参考资料</t>
  </si>
  <si>
    <t>9787517052777</t>
  </si>
  <si>
    <t>经济数学概率论与数理统计 (第三版) 同步辅导及习题全解</t>
  </si>
  <si>
    <t>主编钱颖</t>
  </si>
  <si>
    <t>本书是与高等教育出版社出版、吴传生主编的《经济数学--概率论与数理统计 (第三版)》一书配套的同步辅导和习题解答辅导书。本书共有十章, 分别介绍随机事件的概率、一维随机变量及其分布、多维随机变量及其分布、随机变量的数字特征、大数定律和中心极限定理、样本及抽样分布、参数估计、假设检测、线性回归分析与方差分析、Excel软件在统计分析中的应用。本书按教材内容安排全书结构, 各章均包括本章知识结构图、知识点归纳、典型题型归类、习题全解、总习题五部分内容。全书按教材内容, 针对各章节习题给出详细解答, 思路清晰,</t>
  </si>
  <si>
    <t>本书可作为高等院校学生学习《经济数学--概率论与数理统计 (第三版)》课程的辅导教材。可作为考研人员复习备考的辅导教材, 同时可供教师备课命题作为参考资料</t>
  </si>
  <si>
    <t>9787517052913</t>
  </si>
  <si>
    <t>基于SaaS采纳的产业链协同网络与协同能力评价研究</t>
  </si>
  <si>
    <t>朱涵钰著</t>
  </si>
  <si>
    <t>随着互联网技术的快速发展和应用软件的逐步成熟, SaaS (Software as a Service, 软件即服务) 受到了全世界的广泛关注并逐步盛行。本书从三个方面展开研究: 第一, 将产业协同纳入整合的TOE和DOI理论框架中, 并利用了276份调查问卷的数据实证检验了SaaS采纳的影响因素; 第二, 从SaaS产业链成员的角度来说, 本书构建了SaaS产业链协同模型; 第三, 在本书所提出的SaaS产业链协同模型的基础上, 建立了SaaS服务产业协同能力评价指标体系, 并利用模糊综合评价法进行了实</t>
  </si>
  <si>
    <t>计算机网络发展研究人员</t>
  </si>
  <si>
    <t>9787517055563</t>
  </si>
  <si>
    <t>企业价值评估及管理</t>
  </si>
  <si>
    <t>孙付华 ... [等] 编著</t>
  </si>
  <si>
    <t>本教材围绕企业价值管理, 从资产评估的基本概念、价值观点入手, 使学生掌握资产评估的基本理论与方法及企业价值评估的基本原理, 对企业价值评估的市场法、收益法、成本法三大类方法的基本概念和原理、价值的组成、价值实现的途径和方式、影响因素、评估方法、绩效管理等进行系统全面介绍。目的是使读者了解和掌握企业价值评估的原理和方法、企业价值增值和考核的途径和方法, 使学生在未来工作中明确工作目标和要求, 更好地运用学到的知识为企业创造更大的价值。</t>
  </si>
  <si>
    <t>本书适用于会计学、财务管理、资产评估及证券投资等相关专业教学</t>
  </si>
  <si>
    <t>9787517053293</t>
  </si>
  <si>
    <t>工程总承包政策梳理与解读</t>
  </si>
  <si>
    <t>本书共分为政策梳理、权威解读、政策全文、常见问题四个部分。其中, 政策梳理带你了解工程总承包政策的里程碑事件; 权威解读对几个关键的文件进行了深入解读; 政策全文查阅国家及各地方总承包政策很容易; 常见问题各种容易理解偏差的问题, 这里都有答案。</t>
  </si>
  <si>
    <t>本书可作为工程总承包项目管理专业人士的参考书, 也适于政策制定部门、业主、处于转型中的传统设计院、施工企业、工程法律界人士以及广大建设者阅读参考</t>
  </si>
  <si>
    <t>9787517049401</t>
  </si>
  <si>
    <t>新时期农村社会保障体系研究</t>
  </si>
  <si>
    <t>孔云梅著</t>
  </si>
  <si>
    <t>本书主要对我国农村社会保障的发展做出了相关的探索与研究。总体上看, 本书循着我国农村社会保障的现状与问题、农民工社会保障、农村社会保障的改革与探索的思路进行撰写。在内容安排上, 主要为农村社会保障的概况、农村养老保障、农村医疗保障、农村社会福利、农村社会救助、农民工社会保障、农村社会保障改革和国外农村社会保障借鉴等。</t>
  </si>
  <si>
    <t>农村保障体系研究人员</t>
  </si>
  <si>
    <t>9787517052869</t>
  </si>
  <si>
    <t>现代旅游企业经营与管理实务研究</t>
  </si>
  <si>
    <t>徐真真著</t>
  </si>
  <si>
    <t>本书从管理企业出发, 以读者本位为宗旨, 站在当代旅游企业发展的前沿背景之下, 依托旅游企业管理方式的新发展, 分析研究了旅游企业管理的理论和方法, 初步形成了一套旅游企业管理的体系。本书主要内容包括: 旅游企业管理概述、旅游企业战略规划、旅游企业日常工作管理、旅游企业营销策划、旅游产品策划与设计、旅游企业文化的塑造、旅游企业公共关系管理与危机预警等。</t>
  </si>
  <si>
    <t>本书既适合专业的旅游企业管理人员作为提高阅读, 也适合非专业人员作为学习之用</t>
  </si>
  <si>
    <t>9787517051084</t>
  </si>
  <si>
    <t>中国民俗文化旅游的系统性研究</t>
  </si>
  <si>
    <t>张小红著</t>
  </si>
  <si>
    <t>本书从民俗文化旅游的相关概念出发, 着重对民俗文化与旅游的关系、民俗文化旅游资源、民俗文化旅游的开发、民俗文化旅游区划、民俗文化旅游产品与项目、文化旅游地形象、民俗文化旅游环境保护、乡村民俗文化旅游与城市民俗文化旅游等多个方面进行了较为深入的研究。</t>
  </si>
  <si>
    <t>本书可供旅游管理、文化产业管理等专业领域内的学术人士使用, 也可供旅游、文化产业等领域内的相关从业者使用, 还可供感兴趣的其他读者阅读</t>
  </si>
  <si>
    <t>9787517053453</t>
  </si>
  <si>
    <t>我国体育旅游产业集群竞争力提升研究</t>
  </si>
  <si>
    <t>邢中有著</t>
  </si>
  <si>
    <t>本书是在对体育旅游产业进行长期研究、搜集大量相关资料的基础上撰写的, 并借鉴参考了诸多学者的相关研究, 是关于体育旅游产业集群竞争力提升的研究成果结晶。本书主要针对我国体育旅游产业集群竞争力的提升展开研究, 首先对本选题的背景、研究目的与意义、研究思路与方法以及国内外研究现状进行阐述。然后, 对体育旅游产业理论体系、我国体育旅游产业发展现状、体育旅游资源的开发与利用、体育旅游市场的营销、我国体育旅游产业集群理论体系、我国区域体育旅游产业集群的发展以及我国体育旅游产业集群竞争力提升的策略等内容进行了详细的分</t>
  </si>
  <si>
    <t>本书可供体育旅游产业相关领域的从业人员或相关研究人员等阅读参考</t>
  </si>
  <si>
    <t>9787517051701</t>
  </si>
  <si>
    <t>基于STP理论的中日旅游市场营销战略研究</t>
  </si>
  <si>
    <t>祖恩厚著</t>
  </si>
  <si>
    <t>本书以STP理论为基础, 对中日旅游市场营销战略进行了比较与研究, 内容主要包括: 旅游产业的发展与现状、关于旅游市场营销的先行研究和研究假设的构筑、根据个案研究对旅游市场营销争议点的把握等。</t>
  </si>
  <si>
    <t>营销研究人员</t>
  </si>
  <si>
    <t>9787517052937</t>
  </si>
  <si>
    <t>跨文化语境下的商务英语翻译研究</t>
  </si>
  <si>
    <t>张晓莉著</t>
  </si>
  <si>
    <t>本书将商务英语翻译活动置于跨文化语境的视角下, 是时代对商务活动的要求, 也是翻译研究发展的需要。本书的主要内容包括: 语言、文化与翻译的基础知识与关系; 商务英语概述; 商务英语的语言特征、商务英语翻译的语言与文化基础; 跨文化语境下的商务英语翻译; 跨文化语境下的商务英语合同翻译研究; 跨文化语境下的商务英语信函翻译研究; 跨文化语境下的商务英语广告翻译研究; 跨文化语境下的商务英语旅游翻译研究; 跨文化语境下的商品品牌与商务名片翻译研究; 跨文化语境下的商务英语口译研究。</t>
  </si>
  <si>
    <t>本书能够供英语翻译研究者、商务英语从业者、商务英语翻译学习者参考使用</t>
  </si>
  <si>
    <t>9787517048947</t>
  </si>
  <si>
    <t>顾客积极反馈行为对一线服务员工的影响研究</t>
  </si>
  <si>
    <t>翟家保著</t>
  </si>
  <si>
    <t>本书以对高校教师与其学生, 医生和其患者, 以及美发师、美容师和其顾客获得的配比数据为基础, 通过Amos 7.O统计软件对结构方程模型进行分析, 阐述了顾客对员工服务质量的积极评价行为 (CPA) 和顾客对一线服务员工的关系建设行为 (CRB) 这两种顾客积极反馈行为如何影响对组织而言具有重要意义的三种结果变量 (即一线服务员工的努力意向、针对组织内部的角色外行为和针对顾客的角色外行为) 以及上述影响因素发挥作用的内在机理, 同时还考察了对这些结果变量而言, 顾客积极反馈行为相对于其他前导变量 (包括服</t>
  </si>
  <si>
    <t>9787517051053</t>
  </si>
  <si>
    <t>我国电子商务理论及其发展新方向</t>
  </si>
  <si>
    <t>朱美虹著</t>
  </si>
  <si>
    <t>电子商务作为一种新型的商业形态, 一经兴起, 便得以迅猛发展, 成为拉动经济发展的重要动力, 给经济和社会带来了很大影响。本书对电子商务进行了深入研究, 内容主要包括: 电子商务理论分析、电子商务运行机制研究、电子商务支付系统研究、电子商务安全研究、电子商务的物流系统研究、电子商务法律政策研究、农村电子商务的发展研究等。</t>
  </si>
  <si>
    <t>本书可供电子商务相关专业学生, 电商从业人员、研究人员、管理人员阅读参考</t>
  </si>
  <si>
    <t>9787517050377</t>
  </si>
  <si>
    <t>互联网金融理论与实务</t>
  </si>
  <si>
    <t>主编于立新</t>
  </si>
  <si>
    <t>本书分三篇十二章, 第一篇基础理论篇, 首先运用普惠金融、平台经济、长尾理论分析了互联网金融的优势与特点, 对互联网金融发展理论逻辑、客观现状及必然趋势作了概述; 第二篇运营实务篇, 全面梳理了目前我国互联网金融运营的主要业态, 并对第三方支付、P2P 网贷、众筹、互联网货币及理财等业态特点、运营模式、风险分析诸方面进行详细地阐述, 同时针对国内外互联网金融的发展作了对比分析。第三篇规则环境篇, 对互联网金融征信、安全、法律监管及大数据发展趋势做了详细阐述, 并就各业态的风险管理和监管措施及法律法规展开实</t>
  </si>
  <si>
    <t>本书适合网页设计初学者使用, 可作为各高校及IT培训学校的教材, 同时也可作为社会不同行业人员自学网页设计的参考书</t>
  </si>
  <si>
    <t>9787517055211</t>
  </si>
  <si>
    <t>国际音标超图解</t>
  </si>
  <si>
    <t>零基础英语发音入门</t>
  </si>
  <si>
    <t>优尼创新外语研发中心主编</t>
  </si>
  <si>
    <t>音标是学习英语的重要基础, 学好音标既有助于掌握标准发音, 又利于记忆单词。为了方便读者学习记忆, 本书具有象形音标、例词展示、口型矫正、字母组合、单词扩展、短语练习、句子模仿、扫码即听等特色。全书分为8章, 详细讲解了音标的基础知识、发音器官及其作用、元音发音方法、辅音发音方法、音节单词的读法、语音语调等知识, 并配有相应的练习。</t>
  </si>
  <si>
    <t>9787517055822</t>
  </si>
  <si>
    <t>英语国际音标快速拼读法</t>
  </si>
  <si>
    <t>杨津津编著</t>
  </si>
  <si>
    <t>英语音标是学好英语的基础, 也是英语入门的关键, 如果音标掌握得不牢固, 那么在日后的英语学习中会遇到很多困难。因此, 尽心尽力地学好音标对于英语学习者来说至关重要。然而, 音标学习又是一个繁重的过程, 容易使读者感到疲惫和厌倦。为了解决这个问题, 提起英语学习者的兴趣, 同时更能够让他们快速有效地掌握音标和音标拼读, 我们打破传统的英语音标学习方法, 从感知的角度出发, 编写了这本快速拼读。读者可以首先掌握牢固的音标发音基础, 然后再从类似拼音拼读的角度出发, 轻松有效地练习音标, 培养读者准确读音标、</t>
  </si>
  <si>
    <t>9787517058557</t>
  </si>
  <si>
    <t>七节课掌握英语自然拼读</t>
  </si>
  <si>
    <t>宋德伟编著</t>
  </si>
  <si>
    <t>自然拼读就像我国的汉语拼音一样, 是英美等国家小朋友的必修课。它通过学习26个字母及字母组合在单词中的发音规则, 使学习者达到“见词能读、听音能写”的神奇效果。本书将自然拼读的规则讲解分为七节课, 读者只要掌握了这七节课的内容, 就可以熟练运用自然拼读法去拼读单词。为了让读者能更有效地学习, 本书附赠作者讲课视频、专业外教录音音频等众多学习资源。读者可以到书的封面或前言部分扫码下载。</t>
  </si>
  <si>
    <t>9787517057147</t>
  </si>
  <si>
    <t>英语单词超图解</t>
  </si>
  <si>
    <t>美国人就是这样记单词</t>
  </si>
  <si>
    <t>李娜编著</t>
  </si>
  <si>
    <t>众所周知, 记单词是学好英语的基础, 但是背诵单词又是一件枯燥无味的事情。为了帮助广大读者轻松快乐学单词, 本书采用漫画图解的方式为大家展现生活中常用的各种单词, 并用分类汇总的形式一一呈现给大家。不仅如此, 本书还采用例句、俗语、对话、故事和短文等多种方式帮助读者花式记单词, 让读者感受到背单词的乐趣, 轻松掌握海量单词, 为以后的英语学习打下良好的基础!</t>
  </si>
  <si>
    <t>9787517054757</t>
  </si>
  <si>
    <t>20000情景单词够用一辈子</t>
  </si>
  <si>
    <t>走到哪儿背到哪儿</t>
  </si>
  <si>
    <t>郑文思, 宋俐娟主编</t>
  </si>
  <si>
    <t>这是一本内容相当全面的单词书, 涵盖了生活中每一个场景常用到的单词, 包括饮食、教育、时尚、文化、娱乐、健康、科技等16大主题, 每个主题下又细分为153个场景, 收录的都是日常核心词汇, 非常实用。生活中的方方面面几乎都可以在这里找到, 无论身处哪种场合都能有话可说! 根据场景话题精心分类, 串记单词更高效; 同时为单词配备音标、释义、插图等讲解内容, 好学、好背又会用。另外, 本书采用时尚的版式风格, 活泼的插画设计, 使每个词都鲜活起来, 让单词的记忆更加深刻, 让枯燥的学习充满乐趣, 让背单词的过</t>
  </si>
  <si>
    <t>9787517052104</t>
  </si>
  <si>
    <t>英语新手想说就说</t>
  </si>
  <si>
    <t>情景单词分类记</t>
  </si>
  <si>
    <t>韩笑等编著</t>
  </si>
  <si>
    <t>新手自助宝典</t>
  </si>
  <si>
    <t>词汇是语言学习的基础, 丰富的词汇量更是口语能力的坚实保障。本书从情景词汇的角度, 专为英语自学者提高口语表达能力而设计。全书从日常生活的衣食住行等视角出发, 精选了与日常生活息息相关的230多个常用情景, 列出该情境下的使用频率较高的各类词汇, 分类整理, 更利于学习者成组学习, 现学现用。</t>
  </si>
  <si>
    <t>本书既可以满足英语初学者的入门需要, 又可以满足那些具有一定基础、需要在较短时间内迅速提高口语表达水平的学习者的要求</t>
  </si>
  <si>
    <t>9787517054894</t>
  </si>
  <si>
    <t>单词密码</t>
  </si>
  <si>
    <t>突破英文基础词汇</t>
  </si>
  <si>
    <t>宋德伟, 王海涛编著</t>
  </si>
  <si>
    <t>单词是构建语言的最基本材料。有语言学家曾说过: 没有修辞, 我们就不能表达很优美的意思; 没有语法, 我们就不能表达很多意思; 而没有单词, 我们就不能表达意思。实践证明, 词汇量与一个人的英语能力成正比。本书专为英语初学者设计编写, 书中精选核心单词2500多个, 常用搭配600多条, 通过妙趣横生的单词对比和联想记忆法、词根词缀拓展记忆法, 再加上同义词、反义词、词汇辨析等拓展出来的词汇, 实际收录约3300个单词, 均为平时最常用、最容易接触到的单词。</t>
  </si>
  <si>
    <t>9787517056782</t>
  </si>
  <si>
    <t>新说文解字</t>
  </si>
  <si>
    <t>细说英语词根词源</t>
  </si>
  <si>
    <t>徐西坤, 王鑫编著</t>
  </si>
  <si>
    <t>英语词汇的背后蕴含着丰富的文化信息和内涵。本书分为八个章节, 以讲述词源为主线, 追本溯源, 说文解字, 再现古人的造词智慧, 解析单词的构词奥秘。同时, 本书围绕着同源词根, 举一反三, 扩展出更多的词汇, 涵盖了覆盖国内主流英语考试 (四六级, 考研)、出国考试 (SAT, 雅思, 托福, GRE, GMAT) 的核心词汇, 满足不同学习者对词汇量的要求。</t>
  </si>
  <si>
    <t>9787517056171</t>
  </si>
  <si>
    <t>英语写作我不怕</t>
  </si>
  <si>
    <t>与美国学生同步高效学写作</t>
  </si>
  <si>
    <t>吕朦主编</t>
  </si>
  <si>
    <t>本书以美国学生的写作视角入手, 遵循由浅入深的原则, 从基本的句子构造、重点单词的用法, 到重点句型、语法知识难点, 再到各种句式、修辞手法和文体类型, 整个过程循序渐进, 加上灵活的编排形式, 更容易让广大读者接受和理解, 保证读者能够学到纯正的美式英语写作方法。另外, 本书还插入了形象的漫画, 旨在加深读者印象, 提高其学习兴趣。课后设置的具有针对性的练习题目, 还可以让读者迅速巩固自己所学的知识。</t>
  </si>
  <si>
    <t>9787517051893</t>
  </si>
  <si>
    <t>专门用途英语 (ESP) 翻译与教学探究</t>
  </si>
  <si>
    <t>闵小梅著</t>
  </si>
  <si>
    <t>本书是建立在国内外学者对专门用途英语研究、很多高校的专门用途英语课程的设立、相关专门用途英语教师培训项目及跨国合作项目的基础上撰写而成的, 为多年研究成果的结晶。本书主要内容包含: 专门用途英语概述、专门用途英语语言分析、专门用途英语翻译概述、专门用途英语翻译策略研究、专门用途英语教学概述、专门用途英语教学策略研究、专门用途英语的前景等。</t>
  </si>
  <si>
    <t>本书可供专门用途英语学习者、从事专门用途英语教学与翻译研究的广大工作者、高校教育工作者参考使用</t>
  </si>
  <si>
    <t>9787517051640</t>
  </si>
  <si>
    <t>文化对比下的英汉翻译研究</t>
  </si>
  <si>
    <t>黄岩著</t>
  </si>
  <si>
    <t>本书共分为十一章, 其主要内容包括: 文化视角与翻译转向; 英汉翻译中的文化对比概述; 语言文化对比下的英汉翻译; 修辞文化对比下的英汉翻译; 语用文化对比下的英汉翻译; 地域文化对比下的英汉翻译等。</t>
  </si>
  <si>
    <t>9787517055921</t>
  </si>
  <si>
    <t>基于语料库的英语翻译研究</t>
  </si>
  <si>
    <t>张付花著</t>
  </si>
  <si>
    <t>本书以英语翻译教学理论为基础, 从英语语言特征、英汉搭配特征、文化词汇及习语翻译、书套语及幽默文本翻译、实用文体翻译、记者招待会口译、机器翻译等方面进行了详尽的研究。</t>
  </si>
  <si>
    <t>本书可作为语言学及应用语言学专业的教师、研究生、语料库研究者、语篇研究者的参考资料</t>
  </si>
  <si>
    <t>9787517049463</t>
  </si>
  <si>
    <t>转型期大学英语大班教学研究</t>
  </si>
  <si>
    <t>以长江大学为例</t>
  </si>
  <si>
    <t>吴建荣, 段友国著</t>
  </si>
  <si>
    <t>本书首先分析了大学英语大班教学的现状及思考, 然后研究了大学英语大班教学策略、教学方法、教学内容三个方面的内容及实践, 如在教学策略中重点分析了大学英语大班教学策略及分类、通用型与专用型大班教学策略及实践; 在教学方法中介绍了合作学习法、自主学习法、探究式学习法、任务型教学法等知识; 在教学内容中论述了大学英语知识教学、技能教学、文化教学的主要内容。</t>
  </si>
  <si>
    <t>英语教学相关研究人员</t>
  </si>
  <si>
    <t>9787517054283</t>
  </si>
  <si>
    <t>英语教学体系的多维视角探究</t>
  </si>
  <si>
    <t>张瑶, 李蕾, 朱丹著</t>
  </si>
  <si>
    <t>本书在考虑当前教学改革现状的基础上, 从多个视角出发对英语教学体系进行了探究, 以实现英语教学研究的全面性和系统性。本书的主要内容包括英语教学概述、影响因素、教学流派、教学模式、教学资源、教师素养与能力、课外活动、文化教学、基础知识教学、输入与输出技能教学、教学评价。</t>
  </si>
  <si>
    <t>9787517049579</t>
  </si>
  <si>
    <t>英文单词循环速记手抄本</t>
  </si>
  <si>
    <t>大学英语四级版</t>
  </si>
  <si>
    <t>笔尖上的单词</t>
  </si>
  <si>
    <t>好记性不如烂笔头! 本书根据艾宾浩斯遗忘曲线推演出了“循环复习法”。第一次“抄”是为了记住, 第二次“抄”是为了巩固, 以后该单词总会在你即将遗忘的时候出现在抄写本中, 每个单词抄写7次, 就会“难忘”。不用你想着什么时候该复习, 只要按照本书的排版, 一天抄一页, 你就能把本书中出现的单词牢牢记在脑海中了。本书还附赠专业外教录音光盘, 边听边读边抄边记, 耳、口、手、脑齐用, 助你更快地记住需要的单词, 而且“终生难忘”。读者还可以登录www.wsbookshow.com搜索书名关键字下载录音。</t>
  </si>
  <si>
    <t>9787517055532</t>
  </si>
  <si>
    <t>双语背诵10分钟名句</t>
  </si>
  <si>
    <t>主编杨金鑫, 赵恬琳</t>
  </si>
  <si>
    <t>本书精选世界范围内的警句、格言, 通过背诵的方式强化学习者的英语习得。</t>
  </si>
  <si>
    <t>9787517055549</t>
  </si>
  <si>
    <t>双语背诵10分钟名段</t>
  </si>
  <si>
    <t>主编杨金鑫, 李兴艺</t>
  </si>
  <si>
    <t>本书精选世界范围内的名人名段、妙语短篇, 通过背诵的方式强化学习者的英语习得。让美丽好英文不断融入读者的灵魂, 让经典好英文点燃我们的学习热情。感受语言之美, 聆听名家睿语。</t>
  </si>
  <si>
    <t>9787517055556</t>
  </si>
  <si>
    <t>双语背诵10分钟名篇</t>
  </si>
  <si>
    <t>主编杨金鑫, 刘凌翱, 孔新柯</t>
  </si>
  <si>
    <t>本书精选世界范围内的名家名篇、知名演讲……通过背诵的方式强化学习者的英语习得。让美丽好英文不断融入读者的灵魂，让经典好英文点燃我们的学习热情。感受语言之美，聆听名家睿语。</t>
  </si>
  <si>
    <t>9787517051688</t>
  </si>
  <si>
    <t>视觉传达中的造型要素分析与应用</t>
  </si>
  <si>
    <t>龚晓雪著</t>
  </si>
  <si>
    <t>本书从揭示视觉传达的概念、内涵和设计规律出发, 结合思维学与美学理论撰写了此书, 旨在对视觉传达设计的造型和创意做技术理论构架, 以设计造型为目的, 解决设计中的浅层化、平庸化表现问题。本书内容主要包括: 视觉传达设计及其内涵表达; 视觉传达中的造型原理探究; 文字要素、图形要素、色彩要素、编排要素等的分析及其在视觉传达设计中的应用。</t>
  </si>
  <si>
    <t>本书可作为平面设计爱好者的自学书籍, 也可供其他艺术设计学科教学和从事设计的在职人员参考</t>
  </si>
  <si>
    <t>9787517051572</t>
  </si>
  <si>
    <t>视觉传达设计</t>
  </si>
  <si>
    <t>主编韩冬楠, 边坤</t>
  </si>
  <si>
    <t>本书共分 11 章, 基本涵盖了所有视觉传达设计的范畴, 内容包括传达的概述、字体设计、插图设计、摄影--光影的魅力、标志设计、包装设计、广告设计、展示设计中的视觉传达、导向设计、新媒体设计--数码设计、视觉传达设计心理。 本书内容丰富, 系统全面的从视觉传达设计的不同方面阐述了设计的原理, 书中列举了大量师生案例, 力求理论联系实践, 每章都附有复习思考题, 便于学生的复习思考。</t>
  </si>
  <si>
    <t>本书适合高等院校艺术设计类专业学生阅读</t>
  </si>
  <si>
    <t>9787517053569</t>
  </si>
  <si>
    <t>中国绘画时代风格流变研究</t>
  </si>
  <si>
    <t>王令娟著</t>
  </si>
  <si>
    <t>本书是关于中国绘画史研究的理论著作, 该书重点围绕中国绘画的有关内容展开论述研究。主要内容包括中国绘画艺术的本体研究、中国绘画艺术的历史研究等多个方面。同时, 书中重点对历史上涌现的经典绘画佳作进行了鉴赏分析。本书结构合理、条理清晰、内容详细、全面, 具有较强的可读性及参考价值, 是一本实用性与可读性兼具的著作。</t>
  </si>
  <si>
    <t>本书可供对中国绘画史感兴趣的读者或相关研究人员阅读参考</t>
  </si>
  <si>
    <t>9787517058076</t>
  </si>
  <si>
    <t>速写的诀窍</t>
  </si>
  <si>
    <t>飞乐鸟工作室著</t>
  </si>
  <si>
    <t>本书共十章, 包括: 认识速写、学会观察、练习运笔、营造空间感、表现光影、掌握构图、人物速写、风景速写、建筑速写、综合运用。</t>
  </si>
  <si>
    <t>9787517057062</t>
  </si>
  <si>
    <t>水彩的诀窍</t>
  </si>
  <si>
    <t>Wendy Tait教你画花卉</t>
  </si>
  <si>
    <t>(英) Jackie Barrass ... [等] 著</t>
  </si>
  <si>
    <t>这本水彩画综合教程由四位英国优秀的水彩画家精心编撰, 希望能给大家带来启发。书中列举了水彩花卉绘画所需的绘画材料, 深入浅出地讲解了必备的平涂和柔化技巧, 提供了很多分步图解花卉绘画案例, 另外还介绍了构图、调色和更多高级绘画技巧的要领。书中包括12个精美的演示案例、300多张分步演示照片, 绘画题材包括野生花卉、花园花卉、花卉特写等。</t>
  </si>
  <si>
    <t>本书非常适合零基础入门读者和有一定基础、希望在水彩花卉领域学习提高的读者阅读参考</t>
  </si>
  <si>
    <t>9787517058717</t>
  </si>
  <si>
    <t>任性画水彩</t>
  </si>
  <si>
    <t>不打草稿的治愈系花草风</t>
  </si>
  <si>
    <t>对于水彩来说, 妙异的笔尖开阖下就是一个未知的世界, 总是带给画者们无法预期的画面。一滴水也许会破坏刚精心刻画好的造型, 但也许会形成漂亮的水痕纹路; 两种颜色的融合也许会交叠变脏, 但也可能融合成全新的美丽色彩……这大概就是水彩的魅力所在吧, 因为未知, 所以有趣。在这本书的世界中, 我们将尽情体会水彩画的自由与乐趣, 没有一板一眼的线稿限制, 不需要深入研究各种高难度技法, 只需要休闲时光的十几分钟, 我们就能一起绘制一幅幅轻松的水彩小画, 它简单却不简陋, 精美却不复杂, 无需准备铅笔橡皮, 越少的</t>
  </si>
  <si>
    <t>绘画学习爱好者</t>
  </si>
  <si>
    <t>9787517054818</t>
  </si>
  <si>
    <t>色彩风景表现</t>
  </si>
  <si>
    <t>主编乔磊, 蔡颖君</t>
  </si>
  <si>
    <t>本书主要包括色彩风景写生基础知识, 色彩风景写生方法技巧, 以及优秀风景写生作品范例精选与点评, 旨在通过详细的步骤说明和系统全面的要点指导, 帮助广大读者掌握色彩风景写生的表现手法和要领。本书汇集了国内部分高等院校多位专业教师和学生的写生和创作作品。</t>
  </si>
  <si>
    <t>本书既可作为高等院校艺术设计专业的教学用书, 也可供美术考生和美术爱好者学习参考</t>
  </si>
  <si>
    <t>9787517052876</t>
  </si>
  <si>
    <t>高校版画教学与创作研究</t>
  </si>
  <si>
    <t>岳进著</t>
  </si>
  <si>
    <t>本书讲述了在对高校版画进行长期研究, 搜集大量相关资料的基础上编写的, 并借鉴参考了诸多学者的相关研究, 是关于高校版画课程与教学的科学成果。本书综合探讨版画的内涵、版画的发展沿革, 对铜版画、石版画、木版画丝网版画、拼贴版画、综合材料版画创作的内容展开研究, 最后对版画教学概况及存在的问题、版画创作中的诸多内容进行分析。</t>
  </si>
  <si>
    <t>本书可作为高校师生版画教学课程的参考书, 也适用于广大版画爱好者</t>
  </si>
  <si>
    <t>9787517053651</t>
  </si>
  <si>
    <t>问题解决的数学建模方法与分析研究</t>
  </si>
  <si>
    <t>刘常丽著</t>
  </si>
  <si>
    <t>本书共分为八章, 其主要内容包括: 引言; 问题解决的初等数学及简单优化方法建模; 问题解决的数学规划方法建模; 问题解决的微分方程方法建模; 问题解决的差分方程方法建模; 问题解决的概率方法建模等。</t>
  </si>
  <si>
    <t>数学研究人员</t>
  </si>
  <si>
    <t>9787517057918</t>
  </si>
  <si>
    <t>MSC Adams多体动力学仿真基础与实例解析</t>
  </si>
  <si>
    <t>汤涤军, 张跃编著</t>
  </si>
  <si>
    <t>万水MSC技术丛书</t>
  </si>
  <si>
    <t>本书以Adams 2016版本为基础, 从刚体建模到柔体建模、约束添加, 如包括各种常用铰接、驱动、力元、接触与摩擦等, 对不同仿真控制方式、不同分析计算类型及相关求解器都做了相关说明, 同时对传感器的应用, 用户自定义界面和宏操作, 参数化设计, 试验设计和优化计算进行了讲解。</t>
  </si>
  <si>
    <t>本书可以作为汽车、航空航天、军工、造船和制造等行业工程技术人员应用Adams软件进行仿真分析的基础教程, 也可作为理工科院校相关专业的教师、学生学习Adams的参考书</t>
  </si>
  <si>
    <t>9787517059660</t>
  </si>
  <si>
    <t>普通物理学 (第七版·上册) 同步辅导及习题全解</t>
  </si>
  <si>
    <t>主编付建明</t>
  </si>
  <si>
    <t>本书共有9章, 分别介绍运动和力、运动的守恒量和守恒定律、刚体和流体的运动、相对论基础、气体动理论、热力学基础 、静止电荷的电场、恒定电流的磁场、电磁感应 电磁场理论等内容。本书按教材内容安排全书结构, 各章均包括本章知识要点、知识点归纳、复习思考题解答、习题全解四部分内容。全书按教材内容, 针对各章节习题给出详细解答, 思路清晰, 逻辑性强, 循序渐进地帮助读者分析并解决问题, 内容详尽, 简明易懂。</t>
  </si>
  <si>
    <t>本书可作为高等院校学生学习“普通物理学”课程的辅导教材, 也可作为考研人员复习备考的辅导教材, 同时可供教师备课命题作为参考资料</t>
  </si>
  <si>
    <t>9787517058137</t>
  </si>
  <si>
    <t>固体物理学习指导及习题集</t>
  </si>
  <si>
    <t>主编白一鸣</t>
  </si>
  <si>
    <t>普通高等教育“十三五”系列教材</t>
  </si>
  <si>
    <t>本书依照陆栋、蒋平、徐至中编著的《固体物理学》教材的第1-7章知识体系编写而成, 主要内容包括晶体结构、晶体中的衍射、晶体的结合、晶格振动和晶体的热学性质、晶体中的缺陷、金属电子论和周期场中的电子态等内容。在每个章节中, 首先系统地阐述章节主要内容, 并对基本概念、物理模型和简明处理方法进行细致地介绍; 而后是各个章节的习题及其解答, 重点阐明了对类似问题的基本解决方法。需要强调的是, 本书汇集但不仅限于一些经典《固体物理学》教材的配套习题, 如陆栋、蒋平、徐至中编著的《固体物理学》配套习题, 黄昆原著、</t>
  </si>
  <si>
    <t>本书可供理工科院校材料、物理、电子等相关专业的本科深、研究生学习, 也可作为教师及其他工程技术人员的参考书</t>
  </si>
  <si>
    <t>O48-44</t>
  </si>
  <si>
    <t>9787517057543</t>
  </si>
  <si>
    <t>人工智能与问题解决方法</t>
  </si>
  <si>
    <t>(美) Danny Kopec ... [等] 著</t>
  </si>
  <si>
    <t>衡量人工智能的一个角度是解决问题的能力。本书将我们在计算机科学、数学和人工智能课程上经常遇到的一些有趣的、有挑战性的问题汇集到一起, 对那些已证明的人类靠自身难以解决而需要计算机辅助进行解决的问题进行深入讨论, 不仅给出了解决方案, 也探讨了计算机科学和人工智能中用来解决这些问题的各种思想、方法和应用。此外, 对解决方案能否经得起人类检验的思考 (“人类窗口”的概念) 能加深对问题及问题解决方案能否存在以及如何存在的理解。</t>
  </si>
  <si>
    <t>9787517053248</t>
  </si>
  <si>
    <t>物联网工程导论</t>
  </si>
  <si>
    <t>李显宁,陈阳著</t>
  </si>
  <si>
    <t>万物互联（IoE）是指人员、流程、数据以及事物的网络化连接。随着越来越多的人员、数据和事物联机，我们开发出了许多流程，以便利用所有这些互联人员和事物生成的大量信息。本课程的目的是为读者介绍IoE 的基本概念和技术。本书解释了构成万物互联的四大支柱，即人员、流程、数据和事物，以及它们之间的交互。另外，还解释了万物互联对个人、企业和政府的影响。</t>
  </si>
  <si>
    <t>9787517054610</t>
  </si>
  <si>
    <t>行走的机器</t>
  </si>
  <si>
    <t>六足机器人</t>
  </si>
  <si>
    <t>Shin-Min Song, (美) Kenneth J. Waldron著</t>
  </si>
  <si>
    <t>本书的主要内容有: 步行机械的发展历程及其潜在价值、步行机械的步态理论、不规则地形的步态选择、步行机械的足力控制理论、腿部机构的形式和设计方法、足部设计方法、腿部驱动装置形式以及整机控制和信息系统设计。</t>
  </si>
  <si>
    <t>本书适合从事相关专业的技术人员, 以及高校师生参考阅读</t>
  </si>
  <si>
    <t>9787517052944</t>
  </si>
  <si>
    <t>仿生服务机器人与医疗康复机器人</t>
  </si>
  <si>
    <t>刘金伟, 陈勇著</t>
  </si>
  <si>
    <t>本书对仿生服务机器人与医疗康复机器人的基础理论和实践应用进行了研究, 主要内容包括服务机器人的基本简介、服务机器人的仿生设计、医疗康复机器人的基本简介、医疗康复机器人的信息采集、医疗康复机器人的仿生设计、医疗康复机器人的快速制造等。</t>
  </si>
  <si>
    <t>本书可供服务用机器人相关研究人员参考使用</t>
  </si>
  <si>
    <t>9787517049340</t>
  </si>
  <si>
    <t>人工智能改变世界</t>
  </si>
  <si>
    <t>走向社会的机器人</t>
  </si>
  <si>
    <t>刘进长, 雷瑾亮著</t>
  </si>
  <si>
    <t>本书从机器人的兴起、发展历程、社会应用、奇点危机问题、人类优势保持以及未来发展趋势六方面谈起, 以活泼有趣的文字, 为读者讲述在机器人大时代下人类的应对策略, 让大家认识机器人、接受机器人, 并最终达到与机器人共生共荣的全新境界。</t>
  </si>
  <si>
    <t>本书适合于对机器人技术、机器人发展以及探索机器人与人类未来感兴趣的广大读者作为科普学习读物</t>
  </si>
  <si>
    <t>TP242-49</t>
  </si>
  <si>
    <t>9787517053552</t>
  </si>
  <si>
    <t>数据挖掘算法研究与实现</t>
  </si>
  <si>
    <t>李竹林, 刘芬著</t>
  </si>
  <si>
    <t>数据挖掘是一门面向应用的新兴学科分支。本书以各类数据挖掘算法为核心, 对数据挖掘研究领域的主要理论和典型算法进行了研究, 并注重国内外最新研究进展的融入, 力求内容系统、全面、先进。本书主要内容包括数据挖掘中的数据预处理、数据的存储与数据仓库、关联规则挖掘算法、数据分类和预测挖掘算法、时间序列与序列模式挖掘算法的实现、数据聚类分析算法的实现、复杂类型的数据挖掘算法等。</t>
  </si>
  <si>
    <t>本书可供数据采集、数据挖掘相关领域的学习研究人员阅读参考</t>
  </si>
  <si>
    <t>9787517056430</t>
  </si>
  <si>
    <t>Hadoop &amp; Spark大数据开发实战</t>
  </si>
  <si>
    <t>主编肖睿, 雷刚跃</t>
  </si>
  <si>
    <t>大数据开发工程师系列</t>
  </si>
  <si>
    <t>大数据让我们以一种前所未有的方式, 通过对海量数据进行分析, 获得有巨大价值的产品和服务, 最终形成变革之力。本书围绕Hadoop和Spark这两个主流技术进行讲解, 主要内容包括Hadoop环境配置、分布式文件系统HDFS、分布式计算框架MapReduce、资源调度框架YARN与Hadoop新特性、大数据数据仓库Hive、离线处理辅助系统、Spark Core、Spark SQL、Spark Streaming等知识。为保证最优学习效果, 本书紧密结合实际应用, 利用大量案例说明和实践, 提炼含金量十足</t>
  </si>
  <si>
    <t>数据处理软件相关专业人员</t>
  </si>
  <si>
    <t>9787517055372</t>
  </si>
  <si>
    <t>云环境下大数据分析平台关键技术研究</t>
  </si>
  <si>
    <t>戴伟著</t>
  </si>
  <si>
    <t>本书以云计算与大数据基础开篇, 简单介绍了分布式文件系统HDFS与NoSQL数据库技术, 重点对分布式计算框架MapReduce、Hadoop技术、云数据中心、大数据与数据挖掘技术进行了阐述。本书叙述语言简洁、逻辑清楚、内容详尽, 是一本值得学习研究的著作。</t>
  </si>
  <si>
    <t>本书可供数据处理相关学习研究人员阅读参考</t>
  </si>
  <si>
    <t>9787517049432</t>
  </si>
  <si>
    <t>数据库系统理论及其新技术研究</t>
  </si>
  <si>
    <t>刘月兰, 杨秀荣, 韩丽娜编著</t>
  </si>
  <si>
    <t>本书系统全面地介绍了数据库系统概述、数据模型、关系数据库理论、关系数据库标准语言SQL、关系数据库规范化理论、数据库系统的设计与实施、数据库的安全性与完整性、数据库事务管理与现实、数据库访问标准、现代数据库新技术。</t>
  </si>
  <si>
    <t>数据库系统技术研究相关人员</t>
  </si>
  <si>
    <t>9787517052951</t>
  </si>
  <si>
    <t>现代数据库技术及其新进展研究</t>
  </si>
  <si>
    <t>王建君, 谢光, 杨芬编著</t>
  </si>
  <si>
    <t>本书以当前主流的关系数据库为主线, 全面阐述了数据库的基本原理、基本技术、基本方法和应用技术, 介绍了数据库技术的研究动态, 探讨了数据库领域研究的新进展。本书主要内容包括: 关系理论、关系数据库标准语言SQL、关系规范化理论、关系数据库设计、数据库的实施与调优、数据完整性约束、数据库的安全性、事务管理和锁、数据库的备份和恢复、现代数据库技术新进展等。</t>
  </si>
  <si>
    <t>本书可供从事数据库技术领域工作的科技人员参考使用</t>
  </si>
  <si>
    <t>9787517056164</t>
  </si>
  <si>
    <t>MySQL数据库开发实战</t>
  </si>
  <si>
    <t>主编肖睿, 訾永所, 侯小毛</t>
  </si>
  <si>
    <t>数据库 (Database, DB) 简而言之就是存放数据的仓库, 是为了实现一定目的, 按照某种规则组织起来的数据的集合。MySQL数据库是当前最主流的关系型数据库之一, 本书以MySQL数据库为核心, 主要内容包括数据库安装、数据库表创建管理、使用SQL语句实现数据添加、修改、查询以及事务、视图、索引、备份和恢复等知识, 并以员工晋级系统为例, 完成一个典型系统的数据库的设计。为保证最优学习效果, 本书紧密结合实际应用, 利用大量案例说明和实践, 提炼含金量十足的开发经验。本书围绕对MySQL数据库的</t>
  </si>
  <si>
    <t>SQL语言学习者</t>
  </si>
  <si>
    <t>9787517058342</t>
  </si>
  <si>
    <t>毫无障碍学Python</t>
  </si>
  <si>
    <t>邓文渊著</t>
  </si>
  <si>
    <t>xv, 316页</t>
  </si>
  <si>
    <t>这不是一本简单教你学习Python语法、数据类型、程序结构的书。这也不是一本苦涩难懂、学而不会、例多无用的书。本书从第一行Python代码开始, 就让您轻松感受到学习Python的乐趣。本书经过一线Python开发大师的精心设计, 巧妙地把Python的基础知识点融入到了流行、精彩但又经过精心处理的商业案例之中, 突出了学习目标的同时, 简化了学习难度。一些流行、重要但看似复杂的技术, 如爬虫、人脸识别、网页实时数据抓取、文件自动化处理等, 跟随本书您都可以轻松掌握并亲手实现。</t>
  </si>
  <si>
    <t>9787517054030</t>
  </si>
  <si>
    <t>Python开发向导</t>
  </si>
  <si>
    <t>主编肖睿, 盛鸿宇</t>
  </si>
  <si>
    <t>云计算工程师系列</t>
  </si>
  <si>
    <t>本书针对开发零基础的人群, 采用案例或任务驱动的方式, 由入门到精通, 采用边讲解边练习的方式, 使读者能够快速掌握Python开发。本书首先介绍了Python的基础知识, 然后介绍了面向对象的编程, 并通过开发游戏项目体验到开发的乐趣, 最后介绍了Python高级开发、网络编程、进程和线程、数据结构等内容。</t>
  </si>
  <si>
    <t>本书可供云计算工程师使用, 也可供云计算零基础学习人员阅读参考</t>
  </si>
  <si>
    <t>9787517053255</t>
  </si>
  <si>
    <t>物联网综合布线技术</t>
  </si>
  <si>
    <t>李第秋,韦树成著</t>
  </si>
  <si>
    <t>本教材重点介绍物联网工程布线技术的概念、关键技术与标准、常用器材和常用工具、项目设计与安装技术、测试与验收、工程经验等内容，教材图文并茂，理论与实践相结合，内容丰富、详实，好学易懂。本教材以物联网工程布线教学模型为主线，首先介绍基本概念和工作流程，然后介绍设计原则和方法、安装施工要点和操作步骤等，最后通过典型工程案例、工程经验来夯实理论知识及实践技能。</t>
  </si>
  <si>
    <t>9787517049418</t>
  </si>
  <si>
    <t>主编徐强, 胡承波, 王维勋</t>
  </si>
  <si>
    <t>本教材以化工实验研究的共性以及处理工程问题的实验研究方法为主, 注重实验教材的实践性和单元操作的工程性, 强调研究方法和工程观点的培养, 并在内容的编排取材上注重理论联系实际和运用实验的方法论解决工程问题, 并注重计算机技术和软件的应用。</t>
  </si>
  <si>
    <t>可作为高等学校化学化工及相关专业的实验教材, 亦可作为材料、环境、生物工程、医药、机械、自动化信息控制等部门从事研究、设计与生产的工程技术人员的技术参考书</t>
  </si>
  <si>
    <t>9787517053057</t>
  </si>
  <si>
    <t>碳化硅/硅纳米异质结阵列的制备和物性研究</t>
  </si>
  <si>
    <t>本书对碳化硅/硅纳米异质结阵列的制备和物性进行了研究, 主要内容包括SiC/Si-NPA纳米复合体系的制备、SiC/Si-NPA的场致发射性能研究、SiC/Si-NPA的光致发光性能研究、SiC/Si-NPA的气体传感性能研究等。本书结构合理, 条理清晰, 内容丰富新颖。</t>
  </si>
  <si>
    <t>碳化硅/硅纳米异质结研究人员</t>
  </si>
  <si>
    <t>9787517051664</t>
  </si>
  <si>
    <t>基于醋酸纤维素的生物可降解材料的合成与性能研究</t>
  </si>
  <si>
    <t>朱江著</t>
  </si>
  <si>
    <t>本书以纤维素衍生物--醋酸纤维素为例, 侧重介绍其与聚对二氧环己酮的接枝改性, 合成可完全生物降解的材料, 并对其潜在的用途进行了阐述。本书主要内容包括: 醋酸纤维素-聚对二氧环己酮接枝共聚物的合成与表征、醋酸纤维素-聚对二氧环己酮接枝共聚物的热性能及其结晶性能、醋酸纤维素-聚对二氧环己酮接枝共聚物流变性能及其力学性能、醋酸纤维素-聚对二氧环己酮接枝共聚物的降解性能、醋酸纤维素-聚对二氧环己酮接枝共聚物空白及载药微球等。本书结构合理, 条理清晰, 内容丰富新颖, 是一本值得学习研究的著作。</t>
  </si>
  <si>
    <t>本书可供从事材料、环境、生态等专业的科研、工程技术人员参考使用</t>
  </si>
  <si>
    <t>TQ352.712</t>
  </si>
  <si>
    <t>9787517062011</t>
  </si>
  <si>
    <t>家具结构设计</t>
  </si>
  <si>
    <t>主编唐彩云</t>
  </si>
  <si>
    <t>普通高等教育艺术设计类“十三五”规划教材</t>
  </si>
  <si>
    <t>本书共分7章, 主要内容包括: 绪论、传统家具结构设计、现代实木家具结构设计、板式家具结构设计、软体家具结构设计等。</t>
  </si>
  <si>
    <t>可作为高等院校家具与室内设计专业、环境艺术设计专业、木材科学与工程专业、工业设计专业及相关专业的教材, 同时也可供家具企业的工程技术人员与业余家具设计爱好者参考</t>
  </si>
  <si>
    <t>9787517050254</t>
  </si>
  <si>
    <t>工程造价管理</t>
  </si>
  <si>
    <t>主编滕道社, 朱士永</t>
  </si>
  <si>
    <t>全国应用型高等院校土建类“十三五”规划教材</t>
  </si>
  <si>
    <t>本套教材编写的目的, 主要以“实际应用”为主, 以培养学生解决工程造价方面的实际问题的能力, 本书中列举了大量的实际工程的案例, 以提高学生分析、解决实际问题的能力。在理论教学上, 本教材采用了最新的国家以及省、市工程造价方面的资料。编写的形式上, 每个章节的要求不一样, 重在提高和激发学生的学习积极性。</t>
  </si>
  <si>
    <t>9787567805569</t>
  </si>
  <si>
    <t>财产行为税法规汇编</t>
  </si>
  <si>
    <t>《财产行为税法规汇编》编写组主编</t>
  </si>
  <si>
    <t>中国税务出版社</t>
  </si>
  <si>
    <t>本书由国家税务总局财产和行为税司组织编写，对我国现行有效的财产行为税各税种及教育费附件等方面的法规进行了梳理、归类，对各地税务机关的业务进行指导，方便从事财产行为税的征管人员、稽查人员及时查阅文件，是一本全面的权威的财产行为税法宝典。</t>
  </si>
  <si>
    <t>税务相关者</t>
  </si>
  <si>
    <t>9787567805514</t>
  </si>
  <si>
    <t>财务与会计</t>
  </si>
  <si>
    <t>宗文龙, 谢贵荣编著</t>
  </si>
  <si>
    <t>2017年全国税务师职业资格考试教材精析及应试指南</t>
  </si>
  <si>
    <t>本书根据2017年税务师考试大纲, 从考点入手, 精纯提炼各科目重点、难点、考点, 由点及面, 把握整体知识框架, 深入分析失分“雷区”。围绕考点配置典型例题、历年真题、同步习题和重点主观题。以各种题型全方位讲解核心考点, 帮助考生理清答题思路, 快速掌握解题技巧, 从容应对应试题型。</t>
  </si>
  <si>
    <t>参加全国税务师职业资格考试的人员</t>
  </si>
  <si>
    <t>F234.4</t>
  </si>
  <si>
    <t>9787567805828</t>
  </si>
  <si>
    <t>大数据的脚印</t>
  </si>
  <si>
    <t>为你讲述数据背后的故事</t>
  </si>
  <si>
    <t>赵恒著</t>
  </si>
  <si>
    <t>本书是基于大数据时代管理理念的变化和未来管理模式的建构而写的, 在内容上分为10篇, 分别为数据的脚印、历史背后的数据、数据文化的反思、数据改变政治、数据是战争的“核”力量、“大数据”时代、智能社会中的大数据、竞技场上的谷歌、得数据者“得”天下、用数据者“治”天下。书中并未对大数据技术进行详细的描述, 主要是从文化与思维的角度来探索数据文化与治理能力的关系, 即从数据文化和大数据的思维来着墨, 其目的是在大数据时代到来之际, 用中国的文化思维解读大数据, 为领导者和管理者的数据思维训练寻找一条提升数据文化</t>
  </si>
  <si>
    <t>企业领导者和管理者</t>
  </si>
  <si>
    <t>9787567803176</t>
  </si>
  <si>
    <t>税制结构的非均衡性</t>
  </si>
  <si>
    <t>理论、实证与对策研究</t>
  </si>
  <si>
    <t>周克清著</t>
  </si>
  <si>
    <t>本书不仅从理论上分析了税制结构对居民收入分配、要素收入分配与居民消费需求的影响机理, 而且通过构建相关计量模型, 实证分析了税制结构对居民收入分配、要素收入分配与居民消费需求的实际效果。研究表明, 我国以货劳税为主的非均衡性税制结构不利于缩小居民收入分配差距, 不利于提高劳动收入份额, 不利于提高居民消费需求, 其对于我国社会经济的持续健康发展是非常不利的。同时, 作者还深入分析了税制结构对价格形成机制的影响路径, 认为我国以货劳税为主的非均衡性税制结构导致商品价格中税收成分较高, 在一定程度上致使中国市</t>
  </si>
  <si>
    <t>F8</t>
  </si>
  <si>
    <t>9787567802308</t>
  </si>
  <si>
    <t>税收管理手册</t>
  </si>
  <si>
    <t>世界税收管理理论与实践概览</t>
  </si>
  <si>
    <t>主编 (荷) 阿灵克, 科默</t>
  </si>
  <si>
    <t>13, 17, 568页</t>
  </si>
  <si>
    <t>在经济全球化的大背景下, 世界各国税务管理部门有必要加强合作, 互相学习, 就税收管理的理论思想与实践经验深入交流, 以增进了解, 提升本国税收管理的质量和效率。有鉴于此, 泛美税收管理中心 (CIAT) 和国际财政文献局 (IBFD) 联合出版了原书。该书阐述了税收管理的基本原理、税务组织结构的基本组成、税收管理基本程序、税务机关的主要职能等税务管理的基本命题, 探讨了税务部门应如何调整组织结构, 有效运用人力、技术等资源和风险管理、信息管理工具, 提高税法遵从度等现代税收管理的核心要义。</t>
  </si>
  <si>
    <t>税务研究人员</t>
  </si>
  <si>
    <t>9787567804180</t>
  </si>
  <si>
    <t>国际税收政策与避免双重征税协定</t>
  </si>
  <si>
    <t>对相关原则与应用的介绍</t>
  </si>
  <si>
    <t>(新西兰) Kevin Holmes著</t>
  </si>
  <si>
    <t>12, 373页</t>
  </si>
  <si>
    <t>国际税收经典著作译丛</t>
  </si>
  <si>
    <t>本书结合OECD税收协定范本及其注释、联合国税收协定范本和美国税收协定范本, 以及目前正在使用的具体税收协定, 全面阐述了税收协定的法律框架、结构和主要条款。书中阐述的基本概念和基本原理普遍适用于发达国家、发展中国家以及正处于转型期的经济体。</t>
  </si>
  <si>
    <t>税务从业人员及研究者</t>
  </si>
  <si>
    <t>9787567803718</t>
  </si>
  <si>
    <t>国际工程税务管理</t>
  </si>
  <si>
    <t>沈国华编著</t>
  </si>
  <si>
    <t>本书前两章从国际工程税务管理的基本理论入手, 普及国际税务的概念及主要税种涉及的内容, 方便刚接触国际业务的读者了解国际税务的基本概念及需要关注的问题; 第三章作者对晦涩难懂的国际税收协定进行了解读, 帮助国际工程企业全面了解税收协定的具体内容, 以便充分利用协定中的税收优惠条款降低税务成本, 或在境外发生税务纠纷时及时启动协定中的相互协商程序, 最大限度捍卫本企业的税务利益; 第四章和第五章深入阐述境外项目可能存在的各类税务风险及其防范措施, 介绍了国际税务筹划的方法及需要注意的事项, 并根据作者的多年</t>
  </si>
  <si>
    <t>F810.423</t>
  </si>
  <si>
    <t>9787567805354</t>
  </si>
  <si>
    <t>房地产税国际比较</t>
  </si>
  <si>
    <t>胡怡建, 田志伟, 李长生编著</t>
  </si>
  <si>
    <t>国际税制比较论丛</t>
  </si>
  <si>
    <t>本书主要是在总结前人研究成果的基础上, 通过大量查阅世界主要代表性国家 (地区) 税制体系的文献, 对其房地产税制度进行全面系统的研究。研究的主要内容包括: 该国 (地区) 房地产税制概况、房地产税制基本要素、房地产税权划分及收入归属、房地产税征收管理、房地产税制改革、房地产税制效果评价等六部分。</t>
  </si>
  <si>
    <t>F810.424</t>
  </si>
  <si>
    <t>9787567805538</t>
  </si>
  <si>
    <t>世界税制现状与趋势</t>
  </si>
  <si>
    <t>《世界税制现状与趋势》课题组编著</t>
  </si>
  <si>
    <t>该书以权威性资料为依据, 充分吸纳国内外税制研究的最新理论成果, 全面、系统、概要地介绍了2016年世界税制的发展现状, 并对世界税制的未来发展趋势作了初步的展望。全书从内容上注重分析税收法律政策精神, 以及税制设计的难点和重点问题, 对我国税制改革的发展与完善具有一定的理论借鉴意义。</t>
  </si>
  <si>
    <t>9787567804524</t>
  </si>
  <si>
    <t>个人所得税税制国际比较</t>
  </si>
  <si>
    <t>胡怡建 ... [等] 编著</t>
  </si>
  <si>
    <t>11, 382页</t>
  </si>
  <si>
    <t>本书精选世界部分发达国家以及发展中国家的个人所得税情况, 不仅介绍了这些国家个人所得税的税制现状, 而且尽可能的挖掘史料, 研究各国的历次个人所得税改革, 力图借鉴各国个人所得税的发展经验, 为我国未来的个人所得税税制改革提供一些帮助。本书主要涉及的国家及地区包括英国、美国、日本、法国、加拿大、俄罗斯、德国、荷兰、澳大利亚、南非、瑞典、韩国以及中国, 同时还包括台湾地区。</t>
  </si>
  <si>
    <t>税收制度研究人员</t>
  </si>
  <si>
    <t>9787567805576</t>
  </si>
  <si>
    <t>个人所得税征管国际比较</t>
  </si>
  <si>
    <t>江苏省苏州工业园区地方税务局编著</t>
  </si>
  <si>
    <t>17, 354页</t>
  </si>
  <si>
    <t>本书共14章, 约40万字, 编译收纳了包括美国、英国、法国、德国、加拿大、南非、俄罗斯、韩国、澳大利亚、日本、荷兰、瑞典及中国台湾在内的13个国家 (地区) 的个人所得税征收管理内容, 对各国 (地区) 个人所得税征管现状、规模、效率、机构设置、征管制度、纳税申报、申报服务、税款追征及惩罚、涉税信息管理以及特色征管制度进行分项介绍。</t>
  </si>
  <si>
    <t>9787567804555</t>
  </si>
  <si>
    <t>绩效点亮梦想</t>
  </si>
  <si>
    <t>税务绩效管理案例·故事·感言选编</t>
  </si>
  <si>
    <t>国家税务总局办公厅编</t>
  </si>
  <si>
    <t>税务绩效管理工作手册</t>
  </si>
  <si>
    <t>本书包括让税务绩效管理品牌擦得更亮、为地方党政部门创新管理提供有益借鉴、用绩效抓手促工作落实、全面实施绩效管理有效发挥综合效应、绩效思维带动工作转变提升整体效能等。</t>
  </si>
  <si>
    <t>政府各级税务部门</t>
  </si>
  <si>
    <t>9787567804548</t>
  </si>
  <si>
    <t>管理者做什么</t>
  </si>
  <si>
    <t>税务绩效管理领导组织推进手册</t>
  </si>
  <si>
    <t>本书主要内容包括: 税务系统绩效管理制度的发展、基本内容、税务系统各岗位人员的适用关系、领导干部的适用关系, 以及税务系统各级单位推进绩效管理制度的实践经验和心得体会等。</t>
  </si>
  <si>
    <t>9787567805668</t>
  </si>
  <si>
    <t>税务系统思想政治工作文件汇编</t>
  </si>
  <si>
    <t>国家税务总局人事司编</t>
  </si>
  <si>
    <t>全书共分为两大部分。本书讲述了为了进一步指导和推动税务系统党建和思想政治工作, 国家税务总局人事司将2011年至2016年的党建和思想政治工作文件及领导讲话进行整理, 汇编成册。</t>
  </si>
  <si>
    <t>9787567805941</t>
  </si>
  <si>
    <t>税收风险管理理论与实务</t>
  </si>
  <si>
    <t>邵凌云主编</t>
  </si>
  <si>
    <t>中共国家税务总局党校国家税务总局税务干部进修学院系列教材</t>
  </si>
  <si>
    <t>本书包括导言, 税收风险管理的国际借鉴, 税收风险管理的环境、目标规划和流程, 税收风险管理的数据管理及应用, 税收风险识别和评价排序等七章内容。</t>
  </si>
  <si>
    <t>税务干部</t>
  </si>
  <si>
    <t>9787567802452</t>
  </si>
  <si>
    <t>中国房地产税改革</t>
  </si>
  <si>
    <t>何杨著</t>
  </si>
  <si>
    <t>税制改革论丛</t>
  </si>
  <si>
    <t>中国现行税制结构中, 面向居民住宅开征的保有环节的房地产税和遗产与赠与税尚未开征, 如何评价中国现行财产税体系在调节存量居民财富中的作用, 推进中国财产税体系的改革是完善中国税制体系的重要问题。本书主要研究: 中国财产税体系的现状及其评价; 房地产税费制度改革、遗产与赠与税制度设计等问题。</t>
  </si>
  <si>
    <t>税收改革研究人员</t>
  </si>
  <si>
    <t>9787567806054</t>
  </si>
  <si>
    <t>“大众创业、万众创新”税收优惠政策指引及文件汇编</t>
  </si>
  <si>
    <t>《“大众创业、万众创新”税收优惠政策指引及文件汇编》编写组编</t>
  </si>
  <si>
    <t>13, 264页</t>
  </si>
  <si>
    <t>党的十八大以来, “大众创业、万众创新”成为助推我国经济增长的重要引擎, 为助力广大创业创新者更好地享受税收政策红利, 近期国家税务总局网站发布“‘大众创业、万众创新’税收优惠政策指引”, 整理、归纳了近年来我国针对创业就业主要环节和关键领域陆续推出的各项税收优惠措施。根据国家税务总局网站发布的相关资料, 我们整理了《“大众创业、万众创新”税收优惠政策指引及法规文件汇编》。本书包括两个部分: 一是“‘大众创业、万众创新’税收优惠政策指引”, 对每一项税收优惠的适用对象、适用条件、优惠内容、政策依据等进行了</t>
  </si>
  <si>
    <t>广大创业创新者</t>
  </si>
  <si>
    <t>9787567805613</t>
  </si>
  <si>
    <t>中国税制与征管改革问题研究</t>
  </si>
  <si>
    <t>樊勇著</t>
  </si>
  <si>
    <t>本书内容涵盖中国税制改革和税收征管两大方面。税制改革方面, 按税种分包括增值税、消费税、所得税、碳税及其他环境保护税、关税以及地方税等; 按行业分包括金融、房地产和石油、天然气等税种。税收征管方面, 包括税收征管的理论方法和税收征管的程序, 尤其是围绕《中华人民共和国税收征收管理法》修订所进行的一些研究。</t>
  </si>
  <si>
    <t>税收改革相关人员</t>
  </si>
  <si>
    <t>F812.422-53</t>
  </si>
  <si>
    <t>9787567805408</t>
  </si>
  <si>
    <t>涉税服务实务</t>
  </si>
  <si>
    <t>全国税务师职业资格考试教材编写组编</t>
  </si>
  <si>
    <t>2017年全国税务师职业资格考试教材</t>
  </si>
  <si>
    <t>本书侧重于涉税服务基本业务知识和实际操作技能, 内容翔实、具体, 具有很强的权威性、适用性和可操作性。全书主要内容包括: 涉税服务业务; 税务登记代理; 发票领购与审查代理; 建账建制代理记账实务; 企业涉税会计核算; 代理纳税审查方法; 所得税纳税申报和纳税审核等。</t>
  </si>
  <si>
    <t>F812.423</t>
  </si>
  <si>
    <t>9787567805606</t>
  </si>
  <si>
    <t>税博士微讲堂</t>
  </si>
  <si>
    <t>中财讯瑞昌财学院编著</t>
  </si>
  <si>
    <t>本书为中财讯微讲堂连播, 共100集, 针对纳税人比较关注的最新税收疑难问题, 采用一问一答的形式, 配以动漫演示, 提出了处理建议和解决方案, 为读者提供了思路和参考。本书引用的政策易用, 实例易学, 点析透彻易操作, 有技巧。</t>
  </si>
  <si>
    <t>9787567805491</t>
  </si>
  <si>
    <t>蔡昌, 王怡璞编著</t>
  </si>
  <si>
    <t>本书共分为三大部分, 主要内容包括: 复习方法及应试技巧; 应试指导及同步练习; 主观题重点强化。</t>
  </si>
  <si>
    <t>9787567804869</t>
  </si>
  <si>
    <t>中国税收季度报告( 2016.4)</t>
  </si>
  <si>
    <t>国家税务总局编著</t>
  </si>
  <si>
    <t>《中国税收季度报告》是国家税务总局办公厅组织编写、中国税务出版社出版发行的季度出版物, 是国家税务总局对外进行税收联络和信息交换的窗口, 以最快速度报道国家税收要情和重要数据, 收录的分析性文章坚持原创首发的原则。《中国税收季度报告》第四期全面反映全国税务系统2016年第四季度税收管理和收入等重点工作进展情况, 内含详尽的经济数据和最新财政政策, 用图表形式直观描述税收经济运行态势。</t>
  </si>
  <si>
    <t>9787567805521</t>
  </si>
  <si>
    <t>中国税收季度报告</t>
  </si>
  <si>
    <t>2017·1 总61</t>
  </si>
  <si>
    <t>国家税务总局编</t>
  </si>
  <si>
    <t>本书全面反映全国税务系统2017年第1季度税收管理和收入等重点工作进展情况, 内含详尽的经济数据和最新财政政策, 用图表形式直观描述税收经济运行态势。</t>
  </si>
  <si>
    <t>从事相关税务工作的人员</t>
  </si>
  <si>
    <t>9787567805637</t>
  </si>
  <si>
    <t>2017·2 总62</t>
  </si>
  <si>
    <t>本书是国家税务总局办公厅组织编写、中国税务出版社出版发行的季度出版物, 是国家税务总局对外进行税收联络和信息交换的窗口, 以最快速度报道国家税收要情和重要数据, 收录的分析性文章坚持原创首发的原则。本书全面反映全国税务系统2017年第二季度税收管理和收入等重点工作进展情况, 内含详尽的经济数据和最新财政政策, 用图表形式直观描述税收经济运行态势。</t>
  </si>
  <si>
    <t>9787567805460</t>
  </si>
  <si>
    <t>《中国税务稽查--厉风》2017年第1辑</t>
  </si>
  <si>
    <t>朱承斌著</t>
  </si>
  <si>
    <t>《中国税务稽查--厉风》是由国家税务总局稽查局与总局出版社联合创办的季度出版物, 以“立足稽查、面向税务、服务社会”为方针, 以“思想性、专业性、故事性”为指导思想, 突出专业性、指导性。内容关注税务稽查热点, 反映税务稽查动态, 交流税务稽查经验, 旨在提供税务稽查理念价值服务和操作应用指导, 提高税务稽查人员执法能力, 警示税收违法犯罪行为, 提升纳税人税法遵从度, 是税务稽查领域的专业读物。</t>
  </si>
  <si>
    <t>9787567802841</t>
  </si>
  <si>
    <t>中国公共资金边际成本研究</t>
  </si>
  <si>
    <t>刘明著</t>
  </si>
  <si>
    <t>中央财经大学税务学院学者文库</t>
  </si>
  <si>
    <t>本书运用CGE模型估量我国税收的MCF的值。研究表明取消营业税改征增值税会获得较大的福利收益; 提高企业所得税的征收率并尽量减少各种不必要的税收优惠, 保证企业所得税税率在行业间分布均匀, 都会获得较高的福利收益。</t>
  </si>
  <si>
    <t>税收管理成本分析研究者</t>
  </si>
  <si>
    <t>9787567804944</t>
  </si>
  <si>
    <t>税务稽查岗位每日一题</t>
  </si>
  <si>
    <t>《税务稽查岗位每日一题》编写组编</t>
  </si>
  <si>
    <t>税务公务员岗位学习每日一题丛书</t>
  </si>
  <si>
    <t>本书以每月22个工作日为单元, 每个工作日设置一题 (部分题目内容根据国税局、地税局业务的不同而设置)。题型有选择、辨析、计算、辨析、简答、案例分析等。每页设有“税收名词”专栏, 书后附有参考答案。</t>
  </si>
  <si>
    <t>税务公务员</t>
  </si>
  <si>
    <t>9787567805187</t>
  </si>
  <si>
    <t>纳税服务热线典型案例分析</t>
  </si>
  <si>
    <t>国家税务总局纳税服务司编</t>
  </si>
  <si>
    <t>本书紧贴12366纳税服务热线工作实际, 从案例的实践指导意义和工作技巧入手, 对常见的咨询、查询、投诉和意见建议等热线业务类型, 总结经验和教训, 指出咨询员在应答来电时的亮点和不足, 深刻剖析问题产生的原因, 并提出针对性的解决措施和应对思路。</t>
  </si>
  <si>
    <t>纳税服务热线工作人员</t>
  </si>
  <si>
    <t>9787567805323</t>
  </si>
  <si>
    <t>税收资讯</t>
  </si>
  <si>
    <t>2017年第一期 (总54期)</t>
  </si>
  <si>
    <t>中国税务出版社编</t>
  </si>
  <si>
    <t>《税收资讯》解读2016年12月-2017年2月全国人民代表大会及其常务委员会、国务院、财政部、国家税务总局及相关部委最新发布的重要财税政策; 介绍2016年12月-2017年2月地方税收新政, 聚焦当期财税热点, 为广大用户提供权威、及时的税收资讯服务。</t>
  </si>
  <si>
    <t>9787567805903</t>
  </si>
  <si>
    <t>个人所得税政策与实务深度解析</t>
  </si>
  <si>
    <t>卓立峰编著</t>
  </si>
  <si>
    <t>19, 445页</t>
  </si>
  <si>
    <t>本书共14章: 个人所得税基本规定; 工资、薪金所得; 劳务报酬所得; 稿酬所得; 特许权使用费所得; 利息、股息、红利所得; 财产租赁所得; 财产转让所得; 偶然所得; 经国务院财政部门确定征税的其他所得; 对企事业单位的承包经营、承租经营所得等。</t>
  </si>
  <si>
    <t>税收政策研究者</t>
  </si>
  <si>
    <t>9787567805316</t>
  </si>
  <si>
    <t>企业所得税年度纳税申报表 (A类) 填报实务与政策应用</t>
  </si>
  <si>
    <t>王进主编</t>
  </si>
  <si>
    <t>中国税务师实务丛书</t>
  </si>
  <si>
    <t>本书内容包括: 企业所得税年度纳税申报表概述、收入明细表、成本支出明细表及期间费用明细表的填报、纳税调整类明细表的填报、企业所得税弥补亏损明细表的填报等。</t>
  </si>
  <si>
    <t>可供税务事务所执业税务师和广大从业人员参考, 及财经类高等院校税务专业实务类课程教学参考使用</t>
  </si>
  <si>
    <t>9787567804968</t>
  </si>
  <si>
    <t>大企业税收管理岗位每日一题</t>
  </si>
  <si>
    <t>大企业税收管理岗位每日一题编写组</t>
  </si>
  <si>
    <t>为配合全国税务系统“岗位大练兵、业务大比武”活动和数字人事工作的推动，适应各地税务岗位学习、培训的需要，结合《全国税务系统干部教育培训系类教材》，中国税务出版社继续推出《税务公务员岗位学习每日一题丛书（2017）》，以满足广大税务干部日常学习、培训的需要，丛书一套11本，分别为：《税务会计知识每日一题》《廉洁从税知识每日一题》《税收基础知识每日一题》《大企业税收管理岗位每日一题》《领导干部岗位每日一题》《行政管理岗位每日一题》《纳税服务岗位每日一题》《税收管理岗位每日一题》《税务稽查岗位每日一题》《国际税</t>
  </si>
  <si>
    <t>F812.424-44</t>
  </si>
  <si>
    <t>9787567805170</t>
  </si>
  <si>
    <t>资源税改革政策和征管业务指南</t>
  </si>
  <si>
    <t>国家税务总局财产和行为税司编</t>
  </si>
  <si>
    <t>本书共七章, 包括资源税改概述、资源税改税制要素解析、资源税征管规定解读、资源税纳税申报表解析以及水资源税改解读和资源税改革热点难点问题解答, 同时将资源税现行文件以及相关行业知识分类附录。</t>
  </si>
  <si>
    <t>政府相关人员及税收相关人员</t>
  </si>
  <si>
    <t>F812.424-62</t>
  </si>
  <si>
    <t>9787567805811</t>
  </si>
  <si>
    <t>中国税收教育研究</t>
  </si>
  <si>
    <t>中国税收教育研究会编</t>
  </si>
  <si>
    <t>本书共三部分, 包括: 综合、税收教育与教学改革、税收理论与税制改革。</t>
  </si>
  <si>
    <t>税收管理研究人员</t>
  </si>
  <si>
    <t>F812.42-53</t>
  </si>
  <si>
    <t>9787567805682</t>
  </si>
  <si>
    <t>税收风险防范指南</t>
  </si>
  <si>
    <t>基于放管服改革和营改增税收征管的实践</t>
  </si>
  <si>
    <t>何正华主编</t>
  </si>
  <si>
    <t>本书共分3篇, 第一篇税收风险防范理论, 主要是对“放管服”改革背景下, 以风险管理为导向, 加强税源管理、发票管理以及日常征管防范税收风险的理论思考; 第二篇税收业务风险防范指引, 主要按照风险管理的理念, 研究优化税收征管业务流程, 研究防范税收风险的有效途径; 第三篇行业税收风险防范实践, 主要是通过研究营改增行业税收风险的共性, 探讨建立行业风险防范体系, 同时, 针对税收风险管理中较为突出的增值税发票虚开虚抵风险, 总结提炼了风险防范经验。</t>
  </si>
  <si>
    <t>各级税务机关工作者及广大纳税人</t>
  </si>
  <si>
    <t>F812.42-62</t>
  </si>
  <si>
    <t>9787567805255</t>
  </si>
  <si>
    <t>增值税会计处理指南</t>
  </si>
  <si>
    <t>陈志坚</t>
  </si>
  <si>
    <t>“本书以2016年12月财政部发布的《增值税会计处理规定》为依据，对全面推开营改增试点以来，纳税人面临的增值税会计处理、所得税会计处理，以及其他税种会计处理的相关规定进行讲解，并辅以真实案例使读者对实务处理的理解更加透彻。 本书分为三部分：一般纳税人会计处理实务、小规模纳税人会计处理实务、其他税种会计处理实务。 ”</t>
  </si>
  <si>
    <t>9787567805798</t>
  </si>
  <si>
    <t>北京市地方税务局税收案例</t>
  </si>
  <si>
    <t>北京市地方税务局主编</t>
  </si>
  <si>
    <t>本书整理汇编了北京市地方税务局在日常工作中的税收案例，共六大类别30个案例。其中税种政策类6个；征收管理类中日常管理类3个，税费征收类7个，退税类2个；稽查类7个；国际税务类3个；政府信息公开类1个；行政审批类1个。案例主要包括摘要、基本案情、争议焦点、法理分析、案件处理，点评等内容。</t>
  </si>
  <si>
    <t>F812.710.423</t>
  </si>
  <si>
    <t>9787567805149</t>
  </si>
  <si>
    <t>首都公民纳税手册</t>
  </si>
  <si>
    <t>北京市地方税务局编著</t>
  </si>
  <si>
    <t>为方便纳税人及时了解和掌握税收政策, 快速便捷地办理涉税事项, 北京市地方税务局组织编写了《首都公民纳税手册( 2016) 》。本书用图文结合的方式, 以北京市民老王一家人为例, 将百姓日常生活中的工资收入、车辆买卖、房屋转让、就业创业等热点税收问题, 一一娓娓道来, 既通俗易懂, 又方便实用。</t>
  </si>
  <si>
    <t>F812.710.423-62</t>
  </si>
  <si>
    <t>9787113228774</t>
  </si>
  <si>
    <t>创新思维与创业能力</t>
  </si>
  <si>
    <t>周苏, 谢红霞主编</t>
  </si>
  <si>
    <t>中国铁道出版社</t>
  </si>
  <si>
    <t>高等学校创新思维与应用规划教材</t>
  </si>
  <si>
    <t>本书内容包括大众创业, 万众创新; 创新驱动发展; 互联网思维; 大数据思维; 传统创新技法; 创新思维技法; 技术创新方法; 创新驱动创业; 知识产权与创业政策; 创业精神与创业机会; 设立与管理创业企业等。</t>
  </si>
  <si>
    <t>本书可作为高等院校针对各个专业开展创新创业教育的应用型主教材, 也可供科技工作者和工程技术人员参考或作为继续教育的教材</t>
  </si>
  <si>
    <t>9787113228811</t>
  </si>
  <si>
    <t>活学活用超凡记忆术</t>
  </si>
  <si>
    <t>金圣荣编著</t>
  </si>
  <si>
    <t>在我们的日常工作和生活中, 每个人都希望自己拥有超人的记忆力, 事实上, 高超的记忆力并不会偏爱某个智商高的人和那些所谓的天才, 它偏爱的是那些懂得记忆技巧, 并且善于使用记忆技巧来提高和完善自我的人。本书为读者揭示了超强记忆力的训练法则, 此外还会介绍一些日常生活中经常能使用到的记忆小窍门。</t>
  </si>
  <si>
    <t>本书定位于对记忆方法感兴趣的人群以及苦苦寻求记忆“良方”试图通过提升个人记忆力而改变平庸生活、工作现状的人群。此外, 还适用于各阶层上班族、学生以及需要创造力及想象力的专业人士</t>
  </si>
  <si>
    <t>9787113230791</t>
  </si>
  <si>
    <t>情绪管理</t>
  </si>
  <si>
    <t>感知自我与理解他人的实用心理学</t>
  </si>
  <si>
    <t>张为娜著</t>
  </si>
  <si>
    <t>本书是一本好玩的自我认知的心理学漫画书, 它告诉人们如何客观公正地看待自己以及外界的所有事物。全书从多个角度阐述了社会生活中每个人对自己、他人以及各种事物的认知方式, 以及这些认知给我们的生活带来的影响, 最后还指出了如何有效地运用这种心理认知, 理解自己和他人, 构建和谐的人际关系, 找到属于自己的生活之道。本书包含了大量心理学前沿理论以及实际案例, 力求用通俗的语言和生动的案例来展现这些精彩的心理学知识和人生智慧。</t>
  </si>
  <si>
    <t>9787113224820</t>
  </si>
  <si>
    <t>微表情与微行为心理学大全</t>
  </si>
  <si>
    <t>汇智书源编著</t>
  </si>
  <si>
    <t>为什么一个平时总是能侃侃而谈的人在遇到某个话题时突然开始变得吞吞吐吐? 为什么他说话的时候总是喜欢说“对啊”、“绝对”、“但是”之类的口头禅? 抚摸下巴、交叉双臂、跷起二郎腿, 这些小动作又代表什么含义? ……诸如此类的问题是不是困扰了您很久?</t>
  </si>
  <si>
    <t>9787113233198</t>
  </si>
  <si>
    <t>行政管理流程及费用管控实务一本通</t>
  </si>
  <si>
    <t>尹秀美编著</t>
  </si>
  <si>
    <t>本书共分为六个部分, 分别是行政人员的定位、行政管理的定义、行政费用成本控制与效率提升、如何让你在行政管理中更专业化、如何成为一名优秀的行政管理者、行政管理未来发展。</t>
  </si>
  <si>
    <t>本书既可作为行政管理人员、企业中高层管理人员、管理咨询人士及企业培训人员打造的实用、快速的入门书, 也可用作高等院校相关专业的教材</t>
  </si>
  <si>
    <t>9787113232962</t>
  </si>
  <si>
    <t>大学生入党启蒙教育研究</t>
  </si>
  <si>
    <t>陈军强, 王浙钟编</t>
  </si>
  <si>
    <t>本书共分理论篇、知识篇和实践篇三篇, 分别从理论层面阐述了为什么要入党、怎样认识党、入党需要具备的条件、如何争取早日入党等问题, 从认知层面介绍党的基本知识、怎样申请入党、怎样履行入党手续、怎样做一名合格的共产党员等内容。</t>
  </si>
  <si>
    <t>本书是各高校开展大学生入党启蒙教育较好的读物</t>
  </si>
  <si>
    <t>9787113232603</t>
  </si>
  <si>
    <t>立足本职岗位 争做“四优”共产党员</t>
  </si>
  <si>
    <t>北京铁路局党员示范培训班优秀成果选编</t>
  </si>
  <si>
    <t>《立足本职岗位 争做“四优”共产党员》编委会编著</t>
  </si>
  <si>
    <t>172页, 18页图版</t>
  </si>
  <si>
    <t>本书由名师传授、典型引路、学员心声、三部分组成, 收录了《全面从严治党永远在路上》《学党章做合格党员》《铭记历史传统传承红色基因》《落实路局党委有关要求努力争做“四优”共产党员》《岗位践行“四讲四有”标准不忘初心打造为民服务高铁品牌》等文章。</t>
  </si>
  <si>
    <t>广大党员干部参考</t>
  </si>
  <si>
    <t>9787113228880</t>
  </si>
  <si>
    <t>“天路公考”专家团队编</t>
  </si>
  <si>
    <t>新编公务员录用考试教材</t>
  </si>
  <si>
    <t>本书以最新国家公务员录用考试大纲为核心, 同时参考各省市等地方考试大纲, 以考试真题为样本, 从考试实际出发, 深度探究公共基础知识命题趋势; 以彻悟基础知识命题思路为目标, 深入讲解公共基础知识真题, 点拨解题关键, 警示作答误区; 探究性预测公共基础知识命题方向; 前瞻性创新情境模拟试题实战预测, 快速提升应试能力。</t>
  </si>
  <si>
    <t>适用于参加公务员、事业单位、政法干警、军转干、大学生村官、教师招聘等考试的考生</t>
  </si>
  <si>
    <t>9787113228866</t>
  </si>
  <si>
    <t>本书以最新公务员录用考试大纲为依据, 从行政职业能力测验的考试实际出发, 深度探究命题趋势。无论从内容还是形式上都更有针对性; 其中所收录的内容都是根据国家公务员近年考试情况进行设置, 旨在为广大参加公务员考试的考生提供复习备考的依据。本书从试题分析、典型真题精讲、技巧调高及巩固练习详解等方面进行编写, 真题讲解部分加入二维码, 让考生多方面学习内容, 从基础到提高, 一网打尽, 为考生提供了一个循序渐进的复习方案。</t>
  </si>
  <si>
    <t>参加公务员、事业单位、政法干警、军转干、大学生村官、教师招聘等考试的考生</t>
  </si>
  <si>
    <t>9787113228200</t>
  </si>
  <si>
    <t>新大纲版</t>
  </si>
  <si>
    <t>A类</t>
  </si>
  <si>
    <t>《职业能力倾向测验 (A类)》是针对参加2017年各省 (市、区) 事业单位公开招聘工作人员分类考试的考生编写, 严格按照事业单位行测 (A类) 考试的最新大纲和考试实际情况, 编写了5篇10章内容, 分别为职业能力倾向测验(A类)总论、数量关系、判断推理、言语理解与表达、资料分析和常识判断。每章都有详细的题型概述分析, 同时还配有历年真题, 并给予详细的解析, 具有很强的实用性。</t>
  </si>
  <si>
    <t>参加省 (市、县) 事业单位公开招聘工作人员分类考试人员</t>
  </si>
  <si>
    <t>9787113228873</t>
  </si>
  <si>
    <t>本套丛书是新编公务员录用考试教材, 主要针对报考国家及各地市公务员考试的考生编写, 无论从内容还是形式上都更有针对性; 其中所收录的内容都是根据国家公务员近年考试情况进行设置, 旨在为广大参加公务员考试的考生提供复习备考的依据。本书为申论的专门辅导教材, 本书从申论考试特点分析、备考方略与如何提高申论应该能力等方面进行编写, 对申论考试的考点热点进行全面梳理, 是一本全面辅导教材。</t>
  </si>
  <si>
    <t>9787113225704</t>
  </si>
  <si>
    <t>互联网+政务服务</t>
  </si>
  <si>
    <t>开启智慧型政府新时代</t>
  </si>
  <si>
    <t>李征坤著</t>
  </si>
  <si>
    <t>本书从8个方面来讲互联网+政务服务的相关知识, 内容包括“互联网+”时代的政务服务新模式, 互联网+智慧政府 (政府管理模式的创新、实践路径等), 大数据+政务 (构建政府“精准治理”模式), 新媒体+政务 (提升政府公信力和权威力), 智慧城市 (开启“互联网+城市服务”战略), 互联网+交通服务 (智能交通时代来临), 互联网+普惠金融 (重塑中国金融体系), 互联网+社区服务 (引领未来生活新模式) 等。</t>
  </si>
  <si>
    <t>9787113228965</t>
  </si>
  <si>
    <t>时政与理论热点面对面</t>
  </si>
  <si>
    <t>本书收录了最新时政热点内容及最近国家的大政方针与时政热点难点的权威解读, 不但使考生在内容上了解最新的时政信息, 紧跟社会热点, 对理论热点进行了深入的阐述与分析, 并针对申论等考试的命题趋势, 给出可能出题的角度, 可以帮助考生了解最新最权威的时政热点与理论知识, 提高自己的答题水平。</t>
  </si>
  <si>
    <t>适用于参加公务员、事业单位、人民警察、军转干、大学生村官、研究生入学等考试人员</t>
  </si>
  <si>
    <t>9787113224929</t>
  </si>
  <si>
    <t>读懂经济必备的经济学常识全知道</t>
  </si>
  <si>
    <t>专家案例版</t>
  </si>
  <si>
    <t>卢明明编著</t>
  </si>
  <si>
    <t>本书将用经济学知识解说身边各种经济现象, 识破各种经济学陷阱, 揭开生活中常见经济现象背后的真相, 帮助广大读者更全面、更深入地了解经济学知识。本书紧跟当下经济发展局势, 内容全面, 清晰明了, 还有关注度极高的知乎红人的深入解读。将让您快乐读懂经济学, 迅速成为经济学达人!</t>
  </si>
  <si>
    <t>经济学相关行业人员</t>
  </si>
  <si>
    <t>9787113234652</t>
  </si>
  <si>
    <t>工程经济与项目管理</t>
  </si>
  <si>
    <t>鲍学英, 樊燕燕主编</t>
  </si>
  <si>
    <t>本书包含工程经济和工程项目管理2个模块, 主要内容包括工程经济与项目管理概论、现金流量与资金的时间价值、工程经济分析的基本要素、工程经济评价的基本指标、方案比选、不确定性分析、工程项目的组织与管理、工程项目招标与合同管理、工程项目成本控制、工程项目进度控制、工程项目质量控制、建设工程职业健康安全与环境管理等内容, 涵盖了工程项目经济分析与项目管理的基本内容。</t>
  </si>
  <si>
    <t>本书适合作为普通高等院校土木工程、工程管理、工程造价等专业的教材</t>
  </si>
  <si>
    <t>9787113229672</t>
  </si>
  <si>
    <t>新型合金材料</t>
  </si>
  <si>
    <t>钛合金</t>
  </si>
  <si>
    <t>中国材料研究学会组织编写</t>
  </si>
  <si>
    <t>xii, 215页</t>
  </si>
  <si>
    <t>中国战略性新兴产业--新材料</t>
  </si>
  <si>
    <t>本书从发展战略性新兴产业的高度, 着重论述钛合金材料在国民经济和国防建设重大工程和项目中的地位和作用、技术基础、最新研究成果、应用领域及发展前景。在遵守国家有关保密规定的前提下论述当代新材料的最先进工艺和最重要性能, 比如新概念、新观点、新技术、新成果、新应用、新趋势等, 代表了全球新材料发展的主流。</t>
  </si>
  <si>
    <t>本书可供新材料科研院所、高等院校、新材料产业界、政府相关部门、新材料中介咨询机构等领域的人员参考</t>
  </si>
  <si>
    <t>9787113212810</t>
  </si>
  <si>
    <t>稀土储氢材料</t>
  </si>
  <si>
    <t>中国战略性新兴产业</t>
  </si>
  <si>
    <t>本书论述了稀土储氢材料的简要发展历程、分类、品种范围及性能特点等; 系统地论述了AB5型和非AB5型稀土储氢材料的结构与储氢性能之间的关系、性能改善途径、性能优化设计, 以及各种先进材料的制备工艺; 论述了发展我国稀土储氢材料的产业背景及战略意义, 以及在国民经济和国防建设重大工程中的地位和作用; 描述了发展我国稀土储氢材料产业的主要任务及应对策略。</t>
  </si>
  <si>
    <t>9787113225117</t>
  </si>
  <si>
    <t>新手学会计</t>
  </si>
  <si>
    <t>岳良运 ... [等] 编著</t>
  </si>
  <si>
    <t>xiv, 363页</t>
  </si>
  <si>
    <t>本书涵盖了作为一个财务人员所要掌握的各个方面, 理论与实操相结合, 并且在最后以附录形式给出了一套综合会计例题, 从期初余额试算、编制会计凭证, 到编制会计报表等各个环节, 模拟了实际工作中会计人员一个月的工作内容, 足以让大家了解会计工作的整个流程, 是会计初学者迅速上手的非常有参考价值的书籍。</t>
  </si>
  <si>
    <t>会计初学者</t>
  </si>
  <si>
    <t>F230</t>
  </si>
  <si>
    <t>9787113228347</t>
  </si>
  <si>
    <t>会计科目实战大全</t>
  </si>
  <si>
    <t>实操案例版</t>
  </si>
  <si>
    <t>徐明升编著</t>
  </si>
  <si>
    <t>本书共12章, 第1章是基础入门, 简单介绍会计科目设置的原理。第2-8章介绍了流动资产, 长期资产, 流动负债, 长期负债, 成本, 损益, 所有者权益等会计要素中的会计科目。具体内容中又包括各自概念、范围及案例讲解。第9章介绍政府补助, 外币核算。第10章介绍了事业单位会计的一些相关概念及账务处理。第11章介绍了非营利组织相关的会计处理, 第12章介绍了财务报告的编制、解读等相关内容。</t>
  </si>
  <si>
    <t>适合零会计基础的读者学习使用, 还可以作为广大会计工 作者的学习参考用书</t>
  </si>
  <si>
    <t>9787113233600</t>
  </si>
  <si>
    <t>财务报表分析从新手到高手</t>
  </si>
  <si>
    <t>郑永强, 张杰著</t>
  </si>
  <si>
    <t>本书共三个部分15章。其中, 第一部分入门篇, 介绍财务报表的基本概念和新手看财报应该掌握的阅读方法; 第二部分提高篇, 主要介绍了财报分析的重点以及诀窍。第三部分实战篇, 主要以某一家上市公司的财报进行分析解读, 目的是帮助非财务专业人士以简单轻松的方式看财报, 看透数据背后的意义。</t>
  </si>
  <si>
    <t>财会人员</t>
  </si>
  <si>
    <t>9787113233495</t>
  </si>
  <si>
    <t>财务报表真账实操全图解</t>
  </si>
  <si>
    <t>张颖编著</t>
  </si>
  <si>
    <t>全书共分15章, 第1章概述财务报告体现的信息; 第2章介绍资产负债表的要素及编制方法; 第3章介绍利润表的编制方法; 第4章介绍现金流量表的编制; 第5章所有者权益变动表的编制; 第6章介绍会计报表附注的编制; 第7章合并会计报表的编制; 第8章介绍电子报表; 第9章介绍资产负债表日后事项; 第10章至第15章介绍报表分析的内容。</t>
  </si>
  <si>
    <t>本书可作为高等院校财务管理、会计学等相关专业的教材, 也可供会计从业人员阅读参考</t>
  </si>
  <si>
    <t>F231.5-64</t>
  </si>
  <si>
    <t>9787113224721</t>
  </si>
  <si>
    <t>Excel会计与财务管理日常工作应用大全</t>
  </si>
  <si>
    <t>一线文化编著</t>
  </si>
  <si>
    <t>本书以最新的Excel 2016为平台, 从财会人员的工作需求出发, 配合大量典型实例, 全面系统地讲解了Excel在会计和财务管理工作中的应用。全书共16章, 分为2大部分。第1部分包括1~ 5章, 主要讲解财务表格的基本操作、财务数据的输入与编辑、财务数据的范围与条件限定、财务数据的统计分析等内容。第2部分包括6~ 16章, 通过大量的案例, 详细介绍了Excel的各种功能在财会工作中的应用, 包括制作常见财务单据和统计表、制作Excel会计表单、登记会计账簿、期末对账与结账、往来账款分析、制作进销存</t>
  </si>
  <si>
    <t>本书可作为电脑培训班的教学使用</t>
  </si>
  <si>
    <t>9787113232504</t>
  </si>
  <si>
    <t>中级财务会计项目实验</t>
  </si>
  <si>
    <t>刘庆志, 国凤兰主编2j崔冰, 王富兰, 于雷等副主编</t>
  </si>
  <si>
    <t>本书内容简略适当, 实用性强, 分篇、分项目设计实验内容, 教学组织更加灵活。全书兼顾手工和ERP环境。主要内容涉及: 手工条件下: 实验平台的设计, 资产项目实验、负债项目实验、所有者权益项目实验、收入费用利润项目实验和报表编制项目实验; ERP环境下: 资产、权益、收入费用利润等项目实验。内容全面, 翻盖面广, 实用性强。</t>
  </si>
  <si>
    <t>本书适合作为应用型本科院校会计学、财政学和财务管理等相关专业学生的实验教材</t>
  </si>
  <si>
    <t>9787113227999</t>
  </si>
  <si>
    <t>高效能Excel财务达人养成记</t>
  </si>
  <si>
    <t>彭怀文, 罗蕾著</t>
  </si>
  <si>
    <t>本书打破了传统的按部就班讲解Excel知识的模式, 以企业办公的工作内容为出发点, 通过大量来源于实际工作的精彩实例, 全面涵盖了读者在会计与财务管理日常工作中所遇到的问题及其解决方案。从而为读者提供数据基础。此外, 在讲解过程中, 通过大量的实例操作和分析, 将理论与实战结合, 让读者学以致用。</t>
  </si>
  <si>
    <t>财务人员</t>
  </si>
  <si>
    <t>F234.4-39</t>
  </si>
  <si>
    <t>9787113231835</t>
  </si>
  <si>
    <t>人力资源管理实操大全集</t>
  </si>
  <si>
    <t>职责+规范+制度+表单</t>
  </si>
  <si>
    <t>李中凯编著</t>
  </si>
  <si>
    <t>本书从企业人力资源工作规范化的实际需求出发, 以工作概述、岗位设置、工作细节规范、标准流程等为主要内容, 全文图表化阐述, 为每个工作细节给出可参照的执行建议。为人力资源工作的规范化提供最有效最权威的指导范本。</t>
  </si>
  <si>
    <t>本书适合人力资源部门工作人员使用, 也适合企业高层管理人员、企业培训师及高校相关专业学生教师阅读、使用</t>
  </si>
  <si>
    <t>9787113230333</t>
  </si>
  <si>
    <t>互联网+人力资源管理新模式</t>
  </si>
  <si>
    <t>喻德武著</t>
  </si>
  <si>
    <t>本书为HR的操作指导书, 重点从真实案例入手, 引出知识点和具体处理方法, 让HR能够举一反三、实际应用, 为企业创造实效价值, 同时帮助HR成为真正的专家。本书不是一本学术著作, 其写作思路不是围绕人力资源管理六大模块进行, 而是以企业需求为核心, 围绕人的“选、用、育、留、裁”管理循环为操作思路, 如果你能够有效的做到这一点, 相信定能成长为一名HR专家。</t>
  </si>
  <si>
    <t>人力资源管理行业人员</t>
  </si>
  <si>
    <t>F243-39</t>
  </si>
  <si>
    <t>9787113228163</t>
  </si>
  <si>
    <t>创业雷区</t>
  </si>
  <si>
    <t>中国创业者的前车之鉴</t>
  </si>
  <si>
    <t>罗春秋编著</t>
  </si>
  <si>
    <t>xi, 246页</t>
  </si>
  <si>
    <t>本书共9章, 三大部分, 以案例形式对创业雷区进行了全方位的讲解, 帮助创业者从失败案例中吸取教训, 学会如何降低和规避种类风险。</t>
  </si>
  <si>
    <t>9787113226992</t>
  </si>
  <si>
    <t>哈尔滨解放区“劳资两利”的城市法制实践</t>
  </si>
  <si>
    <t>邓齐滨著</t>
  </si>
  <si>
    <t>本书试图通过对大量的珍稀革命历史档案进行重现和整理, 运用地方档案史料, 考察哈尔滨解放区使用、颁布的城市法规的具体条文内容。哈尔滨解放区城市法规的出台、颁布标志着社会的进步, 是经济状况、生产状况、人民生活水平、社会矛盾问题的集中表现, 因此, 研究哈尔滨解放区时期城市法规内容。</t>
  </si>
  <si>
    <t>本书不仅对分析当时社会法制建设情况有重大意义, 同时还可以为相关学科以及相关社会、劳动关系等领域提供基础史料的借鉴</t>
  </si>
  <si>
    <t>9787113228330</t>
  </si>
  <si>
    <t>互联网+供应链金融创新模式</t>
  </si>
  <si>
    <t>网贷天眼研究院著</t>
  </si>
  <si>
    <t>本书介绍了供应链金融的发展历程、操作模式、网贷行业供应链金融市场状况、风险难点、风控措施以及发展前景等。本书理论详尽、实例丰富, 可以帮助网贷行业供应链金融从业者快速入门, 全面了解供应链的起源, 发展历程, 金融生态与效益。也能较好地帮助网贷投资人更好地理解供应链资产。</t>
  </si>
  <si>
    <t>本书适合企业管理人员、P2P行业从业人员、股东、老板、互联网金融从业者等阅读</t>
  </si>
  <si>
    <t>9787113225667</t>
  </si>
  <si>
    <t>大数据时代供应链物流管理</t>
  </si>
  <si>
    <t>周苏, 孙曙迎, 王文等编著</t>
  </si>
  <si>
    <t>高等学校大数据技术与应用规划教材</t>
  </si>
  <si>
    <t>全书通过一系列在网络环境下学习和实践的实验练习, 把大数据时代的供应链物流管理的概念、理论知识与技术融入到实践当中, 从而加深对该课程的认识和理解。学习和实验内容包含了供应链物流管理知识的各个方面, 内容涉及物流与供应链基础、大数据及其思维变革、采购管理、物流管理, 客户关系管理、制造管理、一体化运作、供应链物流运作、供应链物流设计、智慧物流技术、智慧供应链管理、供应链管理与职业道德等, 全书共11个实验和1个课程实验总结, 以帮助读者加深对课程教材中所介绍概念的理解等。</t>
  </si>
  <si>
    <t>本书适合作为高等学校相关专业“供应链管理”、“物流管理”等课程编写的以实验与实践为主线开展教学的教材, 也可作为物流管理人员的参考用书</t>
  </si>
  <si>
    <t>9787113237431</t>
  </si>
  <si>
    <t>现代物流英语</t>
  </si>
  <si>
    <t>吴必善主编</t>
  </si>
  <si>
    <t>本书共分为9个单元, 主要包括: 现代物流运输、物流仓储管理实务、包装及包装技术、物流信息管理、装卸搬运、供应链管理、国际物流、绿色物流等。</t>
  </si>
  <si>
    <t>本书适合作为普通高等院校的教材</t>
  </si>
  <si>
    <t>9787113232184</t>
  </si>
  <si>
    <t>供应链理论前沿</t>
  </si>
  <si>
    <t>丁俊发主编</t>
  </si>
  <si>
    <t>xiii, 397页</t>
  </si>
  <si>
    <t>中国供应链研究</t>
  </si>
  <si>
    <t>本书以《中国供应链管理蓝皮书》的理论为基础, 广泛和系统地讨论了供应链的一些重要理论, 主要内容包括: 国际供应链理论新发展、供应链与供应链绩效、物联网时代的供应链、大数据时代与供应链管理、协同供应链、供应链金融、服务供应链、供应链透明化等。</t>
  </si>
  <si>
    <t>本书可作为读者全面了解中国供应链发展现状以及优秀企业供应链管理案例的读物。对于政府经济部门、企业供应链管理部门、中外投资者、物流与供应链管理院校、物流领域科研人员、高校教师和研究生等具有重要的参考价值和研究意义</t>
  </si>
  <si>
    <t>9787113232917</t>
  </si>
  <si>
    <t>供应链产业突围</t>
  </si>
  <si>
    <t>全世界的物流已进入供应链管理时代, 不少国家都把供应链战略列为国家安全战略, 把整合全球资源作为国家的核心竞争力。中国物流成本占GDP的比率近5年来一直在18%左右, 比发达国家高出一倍, 还有巨大的开拓空间。本册主要论述了我国供应链相关企业的历史发展现状, 欧洲、美国、日本供应链善业发展的历史经验和不足, 重点论述我国供应链产业发展、突围的方向和思路。</t>
  </si>
  <si>
    <t>本书可供研究供应链管理的教授、企业人员、物流研究生、高级物流师学习和参考</t>
  </si>
  <si>
    <t>9787113234379</t>
  </si>
  <si>
    <t>供应链国家战略</t>
  </si>
  <si>
    <t>xii, 295页</t>
  </si>
  <si>
    <t>全世界的物流已进入供应链管理时代, 不少国家都把供应链战略列为国家安全战略, 把整合全球资源作为国家的核心竞争力。中国物流成本占GDP的比率近5年来一直在18%左右, 比发达国家高出一倍, 还有巨大的开拓空间。本套丛书共分四册, 分别从供应链理论、国家供应链战略、产业供应链战略、企业供应链战略四个层面论证供应链的战略规划问题, 侧重于普及供应链管理的基本理念, 介绍国际上供应链管理理论研究的最新成果与成功实践, 总结加入WTO以来供应链管理发展的成果, 以及各行各业一些企业的优秀案例。本册主要论述了我国供</t>
  </si>
  <si>
    <t>9787113222178</t>
  </si>
  <si>
    <t>稀土催化材料</t>
  </si>
  <si>
    <t>xii, 192页</t>
  </si>
  <si>
    <t>本书以稀土催化材料在各种清洁能源和环境保护技术中的应用为主线, 系统论述了稀土在机动车尾气催化材料、清洁燃油催化材料、石油化工催化材料、燃料电池催化材料、催化燃料材料、制氢催化材料以及其他催化材料中的相关研发进展。</t>
  </si>
  <si>
    <t>本书可供新材料研究院所、高等学校、新材料产业界、政府相关部门、新材料中介咨询机构等领域的人员参考</t>
  </si>
  <si>
    <t>9787113222956</t>
  </si>
  <si>
    <t>云管理</t>
  </si>
  <si>
    <t>互联网+时代的人才管理变革</t>
  </si>
  <si>
    <t>杨长清编著</t>
  </si>
  <si>
    <t>本书提出了适应互联网时代的云管理模式, 详述了未来管理过程中, 面对90后及新生代员工, 人才管理的重点是什么? 怎么管? 如何管? 以及未来的人才培养方式有哪些变革? 如何打造有温度的企业文化。本书适合互联网企业、传统企业中的高管或职业经理人; 创业型企业及创客型组织的创始人, 管理者阅读, 为其提供互联时代的低成本、高效率的管理之道。</t>
  </si>
  <si>
    <t>9787113229689</t>
  </si>
  <si>
    <t>主编吕爽</t>
  </si>
  <si>
    <t>本书共十二章, 分别为创业概述、创业机会识别、创业团队、商业计划书、创业融资、创建新企业、初创企业组织管理、初创企业战略管理、初创企业营销管理、初创企业生产管理、初创企业财务管理以及初创企业运营管理综合实训。</t>
  </si>
  <si>
    <t>本书适合作为普通高等院校各专业学生创业的教材, 也适合作为有意或正在创业人员的参考书</t>
  </si>
  <si>
    <t>9787113231804</t>
  </si>
  <si>
    <t>行政办公实操大全集</t>
  </si>
  <si>
    <t>季福林编著</t>
  </si>
  <si>
    <t>企业管理实用工具大全系列</t>
  </si>
  <si>
    <t>本书从企业行政事务工作规范化的实际需求出发, 以工作概述、岗位设置、工作细节规范、标准流程等为主要内容, 全文图表化阐述, 为每个工作细节给出可参照的执行建议。为行政工作的规范化提供最有效最权威的指导范本。</t>
  </si>
  <si>
    <t>本书适合行政办公管理人员及高校相关专业师生阅读使用</t>
  </si>
  <si>
    <t>9787113239336</t>
  </si>
  <si>
    <t>留住人才</t>
  </si>
  <si>
    <t>薪酬与股权激励技巧</t>
  </si>
  <si>
    <t>徐芳编著</t>
  </si>
  <si>
    <t>x, 289页</t>
  </si>
  <si>
    <t>本书是一本介绍薪酬激励与股权激励的综合性书籍, 全书共包括10章, 主要包括4部分的内容, 各部分的具体内容如下所示。第一部分为本书的第1-2章, 本部分主要介绍了薪酬激励的基础知识, 包括薪酬激励的规章制度、薪酬激励前、中、后期的准备工作以及薪酬激励的成本控制, 让读者快速认识薪酬激励。第二部分为本书的第3-5章, 这一部分内容主要介绍了薪酬激励的考核方式。第三部分为本书的第6-7章, 该部分讲解了股权激励的基础知识, 其中讲解了股权激励实施的必要性、股权激励坚持的原则以及股权激励方案的设计流程。第四部</t>
  </si>
  <si>
    <t>本书适合于大众创业者、企业经营者、企业高管以及希望学习企业管理知识的社会人士</t>
  </si>
  <si>
    <t>9787113241131</t>
  </si>
  <si>
    <t>天天向上</t>
  </si>
  <si>
    <t>老HRD手把手教你做好人力资源</t>
  </si>
  <si>
    <t>曹锋著</t>
  </si>
  <si>
    <t>14, 254页</t>
  </si>
  <si>
    <t>全书共分为14章, 从HR视角分析, 如何让自己在单位体现自身价值, 如何与同事间团队合作, 如何规划自己的职业生涯, 如何提高自己的情商, 如何处理上下级关系, 等。书中案例较多, 通过案例分享, 助你在职场中快速进阶。</t>
  </si>
  <si>
    <t>企业人力资源管理工作人员</t>
  </si>
  <si>
    <t>9787113225971</t>
  </si>
  <si>
    <t>薪酬设计与绩效考核案例实操指南</t>
  </si>
  <si>
    <t>周晓飞编著</t>
  </si>
  <si>
    <t>本书囊括诸多内容, 除了包括岗位设计、薪酬体系设计、薪酬制度设计、员工奖金与福利设计、薪酬制度的调整外, 还从不同类型的员工的薪酬体系设计入手, 详细介绍了不同种类员工的薪酬体系设计的方法及应该注意的问题。</t>
  </si>
  <si>
    <t>9787113226244</t>
  </si>
  <si>
    <t>重新定义股权</t>
  </si>
  <si>
    <t>非上市公司的股权激励</t>
  </si>
  <si>
    <t>本书分为观念篇和实操篇两篇共八章, 主要内容包括员工激励大变局、利益分配新思维、企业成长新方法、超越公司控制权、不同的股权激励工具、股利激励九问、股权激励五种环境和管控股权激励的风险。</t>
  </si>
  <si>
    <t>9787113239794</t>
  </si>
  <si>
    <t>让员工为自己打工</t>
  </si>
  <si>
    <t>xi, 293页</t>
  </si>
  <si>
    <t>本书是一本介绍股权激励的专业书籍, 书中针对于股权激励计划的设计、评估、执行和风控进行详细的讲解。全书共包括11章, 主要包括3部分的内容, 各部分的具体内容如下所示。第一部分为本书的第1-2章, 本部分的内容主要介绍了股权激励的基础知识。第二部分为本书的第3-6章, 这一部分内容主要讲解了股权激励计划的设计、评估和执行, 向读者呈现了一整套科学的股权激励设计流程, 方便读者对股权激励计划形成系统的认知, 更加灵活地应用股权激励。第三部分为本书的第7-11章, 该部分重点讲解了股权激励的深层次知识, 包括</t>
  </si>
  <si>
    <t>9787113230715</t>
  </si>
  <si>
    <t>激励</t>
  </si>
  <si>
    <t>让员工自觉工作的116个技巧</t>
  </si>
  <si>
    <t>朱菲菲编著</t>
  </si>
  <si>
    <t>本书是一本介绍激励员工积极工作的书籍, 书中介绍了很多激励员工积极工作的实用技巧。全书共分12章, 分别从物质和精神两方面讲解对员工的激励之道, 如薪酬激励、竞争激励、授权激励、股权激励及信任与夸奖激励等, 让企业可以学习到多方面的激励措施。</t>
  </si>
  <si>
    <t>本书适合于初创业者、企业管理者、即将成为管理者以及想要了解人事管理知识的读者使用, 同时也适合企业员工阅读, 了解企业会从哪些方面实施激励措施, 以便调整自我适应企业的要求, 得到升职加薪</t>
  </si>
  <si>
    <t>9787113230043</t>
  </si>
  <si>
    <t>非上市公司股权激励一本通</t>
  </si>
  <si>
    <t>陈楠华著</t>
  </si>
  <si>
    <t>本书以图解+文字解说+案例的方式, 基于“股权激励方案没有最好, 只有最适合”的理念, 从非上市公司的角度出发, 将股权激励概念、公司治理、股权激励模式、股权激励方案设计、股权激励融资、控制权等逐一解析, 第一章介绍了股权激励相关概念, 第二章介绍了股权激励与公司治理结构, 第三章介绍了股权激励模式, 第四章介绍了股权激励方案设计, 第五章介绍了利用股权激励做融资, 第六章介绍了维持公司控制权的策略, 第七章介绍了不同类型的股权激励选用策略。</t>
  </si>
  <si>
    <t>非上市公司管理人员</t>
  </si>
  <si>
    <t>9787113229726</t>
  </si>
  <si>
    <t>管理创新方法</t>
  </si>
  <si>
    <t>主编周苏</t>
  </si>
  <si>
    <t>本书系统、全面地介绍了管理创新方法的重要内容, 全书包括创新与管理创新、创新驱动发展、发明问题传统方法、创新思维与技法、技术创新方法、工业工程方法、精益生产方法、精益思想与精益企业、精益消费与精益供应、六西格玛方法、六西格玛改进等共12章。全书涉及的知识面广, 浅显易懂又理论联系实际, 内容编排充分考虑了高校教学的特点与需要。</t>
  </si>
  <si>
    <t>本书可作为高等院校各专业开展创新教育应用型主教材</t>
  </si>
  <si>
    <t>9787113229825</t>
  </si>
  <si>
    <t>2015版质量管理体系标准理解与应用</t>
  </si>
  <si>
    <t>郭庆华编著</t>
  </si>
  <si>
    <t>本书依据GB/T 19000-2016/ISO 9000: 2015和GB/T 19001-2016/ISO 9001: 2015标准, 以及相关标准编写, 主要内容包括质量管理基本概念和方法、质量管理基本原则、主要术语和定义、GB/T 19001-2016标准释义和应用, 以及质量管理体系审核等。</t>
  </si>
  <si>
    <t>本书适用于审核员和各种类型组织的内部审核员，可做为审核员和内部审核员的培训教材</t>
  </si>
  <si>
    <t>9787113228415</t>
  </si>
  <si>
    <t>质量体系完善度评价标准</t>
  </si>
  <si>
    <t>ISO9001: 2015 (idt GB/T 19001: 2016)实施指南</t>
  </si>
  <si>
    <t>刘谦主编</t>
  </si>
  <si>
    <t>本书内容主要为基于ISO9001: 2015标准的质量管理有效性评价和质量体系完善度评价标准, 内容包括: 一、ISO9000及各行业质量标准简介 (ISO9000族标准和质量相关标准); 二、 如何运用过程方法来建立和实施质量管理体系; 三、ISO9001: 2015标准理解及应用; 四、质量管理体系完善度评价标准; 五、质量管理工具介绍 (经营计划, 质量目标、指标和管理方案, 质量成本管理, 抽样检验方法, 风险管理, 内部审核概述, 管理评审的策划与实施, 知识管理, 项目管理, 绩效管理, FM</t>
  </si>
  <si>
    <t>质量管理相关行业人员</t>
  </si>
  <si>
    <t>9787113225476</t>
  </si>
  <si>
    <t>创业融资那些事儿</t>
  </si>
  <si>
    <t>曾增编著</t>
  </si>
  <si>
    <t>本书通过将理论知识与案例相结合的方式, 对创业融资的方式、操作过程、融资风险以及融资环境等知识进行了详细介绍与分析。全书共11章, 大致可以分为3个部分, 具体包括以下内容: 第一部分主要分析了当前创业者创业融资面临的困境有哪些、这些融资的困难是怎样造成的以及面对这些困境创业者应该怎样去做。另外还介绍了间接融资和直接融资的方式有哪些。第二部分详细地介绍了对创业者而言比较适用的一些融资方式, 如银行融资、内部融资、众筹融资、P2P网贷融资、P2B融资、企业股权融资、风险投资以及阿里小贷等。在内容中通过案例形</t>
  </si>
  <si>
    <t>相关企业融资人员</t>
  </si>
  <si>
    <t>9787113225698</t>
  </si>
  <si>
    <t>融资就这么简单</t>
  </si>
  <si>
    <t>策略+操作+案例</t>
  </si>
  <si>
    <t>李金山, 马定强, 罗华著</t>
  </si>
  <si>
    <t>本书分为8章, 每章又有3-10个小节的内容。第1章介绍了融资的概念; 第2章介绍了什么样的项目模式, 才能吸引投资人; 第3章教你如何写一份有价值的商业计划书; 第4章介绍了融资的谈判技巧; 第5章介绍了融资的10大绝招; 第6章介绍了如何规避和应对融资时的风险; 第7章介绍了企业的上市之路; 第8章是融资完成后, 还需处理的问题, 以及后续的工作展开等。本书立足于专业知识, 侧重实用性, 通过图表和案例讲解, 告诉读者如何更轻松融资。全书图文并茂, 通俗易懂, 使读者一看就懂。本书适合企业老板、想要创</t>
  </si>
  <si>
    <t>本书适合企业老板、想要创业的个人、对融资有兴趣的读者阅读。通过了解资本真相、融资游戏规则, 让创业者在商业游戏中成为最终的受益者</t>
  </si>
  <si>
    <t>9787113238605</t>
  </si>
  <si>
    <t>创业股权众筹与融资一本通</t>
  </si>
  <si>
    <t>蒋杰编著</t>
  </si>
  <si>
    <t>xvi, 276页</t>
  </si>
  <si>
    <t>本书共包括10章, 主要分为3部分内容, 各部分内容如下。第一部分为本书的第1-4章, 本部分的内容主要介绍了众筹与股权众筹的相关知识。第二部分为本书的第5-6章, 本部分内容主要讲解了股权融资的基本知识和股权融资的商业计划书写作方法, 从而帮助读者认识股权融资并利用商业计划书提高融资的成功率。第三部分为本书的第7-10章, 这一部分是本书的最后一部分, 主要介绍了股权质押融资、股权出让融资、增资扩股融资和私募股权融资, 从而帮助读者掌握股权融资的常见方式。</t>
  </si>
  <si>
    <t>本书可供创业企业管理人员阅读参考</t>
  </si>
  <si>
    <t>F275.1-64</t>
  </si>
  <si>
    <t>9787113226879</t>
  </si>
  <si>
    <t>中小企业股权激励实操</t>
  </si>
  <si>
    <t>胡礼新著</t>
  </si>
  <si>
    <t>股权激励是企业为了激励和留住核心人才, 而推行的一种长期激励机制, 使其与企业结成双赢的利益共同体, 从而实现企业的长期目标。股权激励特别适合中小企业。为了充分发挥股权激励制度的巨大效用, 作者结合自己多年来为客户设计股权激励计划方案的丰富经验, 手把手教你设计股权激励方案以及具体实施, 并在股权激励过程中防范风险。</t>
  </si>
  <si>
    <t>本书是为公司决策者量身打造的管理必备指南, 同时也为从事该业务的律师、法律顾问等提供有益的实务指导</t>
  </si>
  <si>
    <t>9787113230302</t>
  </si>
  <si>
    <t>超地方网络视角下集群企业获取外部知识的途径研究</t>
  </si>
  <si>
    <t>张冬丽著</t>
  </si>
  <si>
    <t>本书为解决集群格拉伯赫锁定问题进行了探索研究, 提出了集群企业介于集群学习和全球价值链学习之间的超地方网络外部知识获取路径, 洞察了企业超地方网络形成过程中的影响因素, 提出了邻近性对企业构建超地方网络进行外部知识获取的影响机理, 为企业构建超地方网络提供了理论支持。</t>
  </si>
  <si>
    <t>本书读者主要为集群领域相关研究者, 政府管理人员, 企业管理人员等。</t>
  </si>
  <si>
    <t>9787113230654</t>
  </si>
  <si>
    <t>创业公司的动态股权分配机制</t>
  </si>
  <si>
    <t>廖连中著</t>
  </si>
  <si>
    <t>本书详细介绍了动态股权设置的原因, 以及股权设置、合伙设置、激励机制、后续融资、破产清算等, 其理论讲解和案例模板非常值得需要摆脱资金困境的创业者学习。本书还提供了详细的动态股权设置方法, 给予具体的操作指导, 包括心理准备、分工准备、法律准备、股权准备等。这些都是具有可操作性的内容, 可以帮助创业者有效融资。另外, 本书还详细介绍创业的具体流程以及注意事项, 还有企业融资后的管理, 这些对于创业企业来说是必须学习的内容。</t>
  </si>
  <si>
    <t>9787113232788</t>
  </si>
  <si>
    <t>供应链企业实战</t>
  </si>
  <si>
    <t>xv, 436页</t>
  </si>
  <si>
    <t>全世界的物流已进入供应链管理时代, 不少国家都把供应链战略列为国家安全战略, 把整合全球资源作为国家的核心竞争力。中国物流成本占GDP的比率近5年来一直在18%左右, 比发达国家高出一倍, 还有巨大的开拓空间。本书精选我国顺丰、苏宁等几十家有代表性的供应链企业进行剖析, 就理念、组织结构、功能等方面分析其优劣、特色, 以供读者学习参考。</t>
  </si>
  <si>
    <t>9787113238810</t>
  </si>
  <si>
    <t>企业新版质量管理体系标准普及读本</t>
  </si>
  <si>
    <t>本书依据GB/T 19000-2016/ISO 9000:2015和GB/T 19001-2016/ISO 9001:2015标准, 以及相关标准和规范编写。主要内容包括质量管理体系原则、主要术语和定义、新版质量管理体系标准解读。本书基于组织质量管理的应用需求, 结合应用示例和图表, 使用图解的方式对质量管理体系标准核心要求进行详细解读, 通俗易懂。</t>
  </si>
  <si>
    <t>本书可供政府行政机关、中央企业、大中型企业、集团总部型企业以及中小微企业的人员阅读参考</t>
  </si>
  <si>
    <t>9787113227609</t>
  </si>
  <si>
    <t>工业4.0</t>
  </si>
  <si>
    <t>时代爆点, 颠覆世界的力量</t>
  </si>
  <si>
    <t>韩布伟著</t>
  </si>
  <si>
    <t>本书介绍了德国、美国、日本、中国等国家先后提出的工业4.0战略。全面阐述了德国工业4.0的核心、美国的工业互联网、日本的人工智能、中国的“中国制造与2025”等。通过大量的事例样本、图表分析, 让读者全面了解工业4.0的精粹到底是什么。</t>
  </si>
  <si>
    <t>9787113233860</t>
  </si>
  <si>
    <t>建筑施工企业会计与纳税实操从新手到高手</t>
  </si>
  <si>
    <t>姜艳玲编著</t>
  </si>
  <si>
    <t>14, 353页</t>
  </si>
  <si>
    <t>本书以会计具体业务和业务涉及的原始凭证图片的方式, 详细、系统地介绍了建筑业企业会计核算、报表及纳税操作流程, 书中呈现了建筑业企业涉及的各方面业务及具体核算方法。全书从建筑业企业的实际操作出发, 对会计核算涉及的各个方面进行介绍, 理论结合实践, 并配以大量的插图和实例, 加上多年来作者总结的实际经验, 为即将从事建筑业的会计人员提供一条捷径。此外, 本书还介绍了与会计相关的税费的计算, 使会计人员能够具备会计主管的工作能力。</t>
  </si>
  <si>
    <t>建筑企业会计工作者</t>
  </si>
  <si>
    <t>9787113233877</t>
  </si>
  <si>
    <t>丰田时间管理术</t>
  </si>
  <si>
    <t>(日) 桑原晃弥著</t>
  </si>
  <si>
    <t>本书共六章, 主要讲解了丰田高效时间管理术。第一章: 丰田如何避免浪费时间。第二章: 丰田怎样做到的充分利用时间。第三章: 丰田缩短时间的方法。第四章: 丰田如何创造时间。第五章: 丰田如何管理时间。第六章; 丰田企业如何将时间运用到最高境界。</t>
  </si>
  <si>
    <t>F431.364</t>
  </si>
  <si>
    <t>9787113231170</t>
  </si>
  <si>
    <t>独角兽法则</t>
  </si>
  <si>
    <t>从0到10亿美元的硅谷创业路径</t>
  </si>
  <si>
    <t>崔浩云著</t>
  </si>
  <si>
    <t>本书内容: 人人都看好的生意, 未必是好生意; 人是相对可控的因素; 发现痛点才是创业的起始点; 复杂协调型创新; 从0到1的开拓能力; 从1到N的路径; 相信、探索并利用秘密。</t>
  </si>
  <si>
    <t>创业者、投资者</t>
  </si>
  <si>
    <t>9787113233907</t>
  </si>
  <si>
    <t>亚欧国际铁路联运</t>
  </si>
  <si>
    <t>崔艳萍, 武靖宇, 车探来编著</t>
  </si>
  <si>
    <t>236页, [13] 页图版</t>
  </si>
  <si>
    <t>铁路服务“一带一路”战略丛书</t>
  </si>
  <si>
    <t>本书结合“一带一路”战略, 从亚欧国际铁路联运大视野界定并研究了中欧国际铁路运输通道, 将各国际组织以及有关国家设计的亚欧多条国际铁路通道和中欧 (亚) 班列业已运行的线路通过精准图表和翔实的资料展示给读者, 并在分析现状基础上展望未来, 提出了自己独特并有创意的发展通道建议。</t>
  </si>
  <si>
    <t>本书兼顾理论严谨性和实践应用性, 既可作为国家、地方政府、铁路行业从事“一带一路”战略设计的参考资料, 也可为从事中欧 (亚) 班列实践的物流企业提供业务指导, 还可作为交通运输专业研究生、本科生的参考教材</t>
  </si>
  <si>
    <t>F530.85</t>
  </si>
  <si>
    <t>9787113229597</t>
  </si>
  <si>
    <t>铁组成员国间国际联运旅客列车和车厢检查规则 (约110) 铁组公用乘车证和铁组一次性免费乘车证的发放和使用规则 (约111)</t>
  </si>
  <si>
    <t>本书分为中文版和俄文版, 内容包括铁组成员国间国际联运旅客列车和车厢检查规则和铁组公用乘车证和铁组一次性免费乘车证的发放和使用规则等。</t>
  </si>
  <si>
    <t>铁路从业人员</t>
  </si>
  <si>
    <t>9787113229993</t>
  </si>
  <si>
    <t>国际联运货车使用规则</t>
  </si>
  <si>
    <t>货车规则</t>
  </si>
  <si>
    <t>本书共分为7章, 主要内容包括: 总则、车辆、清算、责任、赔偿请求, 诉讼, 司法管辖、共用车辆、信息通报等。</t>
  </si>
  <si>
    <t>铁路运输相关人员</t>
  </si>
  <si>
    <t>F531.4-65</t>
  </si>
  <si>
    <t>9787113234645</t>
  </si>
  <si>
    <t>国际工程总承包项目管理及高铁综合案例分析</t>
  </si>
  <si>
    <t>路铁军 ... [等] 编著</t>
  </si>
  <si>
    <t>10, 406页</t>
  </si>
  <si>
    <t>本书从我国对外承包业务的实际需要出发, 结合国际工程项目管理基本理论与实践发展, 对国际工程总承包项目管理所涉及的各项业务概念、内容、流程、方法和注意事项等进行了系统阐述与分析。</t>
  </si>
  <si>
    <t>本书可供从事对外承包经营管理相关业务的人士参考</t>
  </si>
  <si>
    <t>F532.3</t>
  </si>
  <si>
    <t>9787113231705</t>
  </si>
  <si>
    <t>快速发展的中国高速铁路</t>
  </si>
  <si>
    <t>阿文版</t>
  </si>
  <si>
    <t>中国铁路总公司编</t>
  </si>
  <si>
    <t>41页</t>
  </si>
  <si>
    <t>中国铁路总公司编辑的外宣图书, 介绍中国高速铁路发展概况、发展历程、技术经济特点, 揭示了中国高速铁路在改善人民生活方面的贡献。重点指出, 高铁带动了铁路客运量持续增长、拉近了城市间距离、催生出心的生活理念, 从而助推了经济社会的发展。</t>
  </si>
  <si>
    <t>9787113234928</t>
  </si>
  <si>
    <t>出国旅行看懂这些英文就够了</t>
  </si>
  <si>
    <t>《亲历者》编辑部编著</t>
  </si>
  <si>
    <t>亲历者</t>
  </si>
  <si>
    <t>本书内容涉及看懂英文网站、机场用语、从机场到市区 (酒店)、出门游玩、意外情况、回国。</t>
  </si>
  <si>
    <t>旅游爱好者及英语学习者</t>
  </si>
  <si>
    <t>F59</t>
  </si>
  <si>
    <t>9787113234935</t>
  </si>
  <si>
    <t>日本旅行看懂这些日文就够了</t>
  </si>
  <si>
    <t>190页, [1] 页图版</t>
  </si>
  <si>
    <t>本书内容涉及看懂日文网站、机场用语、从机场到酒店、出门游玩、意外情况、回国。</t>
  </si>
  <si>
    <t>旅游爱好者及日语学习者</t>
  </si>
  <si>
    <t>9787113228323</t>
  </si>
  <si>
    <t>快递时代3.0</t>
  </si>
  <si>
    <t>李芏巍</t>
  </si>
  <si>
    <t>全书分三部分：快递溯源、雨后春笋和资本凶猛，分别讲述的是：中国快递行业三十余年的成长轨迹，经典后92时代格局形成，云+端时代的资本之争。通过本书你将看到成功者之所以成功的精神特质和性格属性，也将看到在资本凶猛的新格局下，跨境电商、农村电商如何为快递行业的发展带来的更多机遇，“菜鸟网络”的开启又将酝酿出一场怎样的格局演变。</t>
  </si>
  <si>
    <t>相关从业者、管理者</t>
  </si>
  <si>
    <t>F632.5</t>
  </si>
  <si>
    <t>9787113227500</t>
  </si>
  <si>
    <t>华为人力资源管理</t>
  </si>
  <si>
    <t>活用版</t>
  </si>
  <si>
    <t>王京刚著</t>
  </si>
  <si>
    <t>华为管理之光系列</t>
  </si>
  <si>
    <t>本书系统地讲述了华为人力组织的独特性, 从华为的人力资源规划、招聘、培训、干部培养与选拔、绩效管理、薪酬设计、绩效激励以及企业文化做了详细的分析。本书的一个重要特点在于理论和实践的结合, 特别是与中国人力资源管理实践的结合。书中提供了丰富的华为案例资源, 是理论与实践相结合的完美之作, 具有很强的可读性。</t>
  </si>
  <si>
    <t>9787113228101</t>
  </si>
  <si>
    <t>华为项目管理之道</t>
  </si>
  <si>
    <t>康路晨著</t>
  </si>
  <si>
    <t>本书结合了华为项目管理的实践, 融会贯通地讲解了成功管理项目的各个要素。书中内容涉及项目管理的整个流程: 项目战略创新、项目管理的精髓、项目目标、组建团队、项目工具结构、项目启动、项目风险、项目监控、项目日程安排执行、项目沟通、绩效、收尾、细分项目模块等明确的角色和职责、明确的开发流程、恰到好处的度量标准、发布条件、参与beta测试的客户等。</t>
  </si>
  <si>
    <t>9787113226220</t>
  </si>
  <si>
    <t>华为时间管理与高效工作法</t>
  </si>
  <si>
    <t>郭楚凡著</t>
  </si>
  <si>
    <t>本书通过对华为员工的工作方式进行深入的了解和阐述, 对他们的工作方法进行深入的分析和研究, 通过系统化的梳理和整合, 总结出华为员工的高效工作法, 以及他们常用的比较有效的方法。这些高效的工作法, 不仅给华为带来了高利润和声誉, 也给更多的企业带来了启发, 甚至是每个企业员工在工作实践中提高效率应当学习的法宝。</t>
  </si>
  <si>
    <t>9787113226213</t>
  </si>
  <si>
    <t>华为员工培训与激励法则</t>
  </si>
  <si>
    <t>赵建华著</t>
  </si>
  <si>
    <t>本书将为你打开华为的培训与激励究竟有怎样的奥秘, 同时, 我们还将对其进行深度解读, 让我们理解到底什么才是真正的军事化管理、怎样的导师制度才能培养出真正优秀的新人、怎样的福利制度才能保证激励员工的同时, 又不至于他们会因为福利而变得懒惰……在本书的最后, 还为大家分享了任正非四篇关于培训和激励的精彩现场演讲。也许, 通过对于任正非的解读和分析, 通过对任正非创业之路的探寻, 我们能够找出华为之路的特色, 并将其纳为己用。在中国民营经济飞速发展的今天, 也许一次足够投入身心的阅读, 也许一次静下心来的学习</t>
  </si>
  <si>
    <t>9787113226237</t>
  </si>
  <si>
    <t>华为绩效管理之道</t>
  </si>
  <si>
    <t>谭小芳著</t>
  </si>
  <si>
    <t>在互联网瞬息万变时代, 互联网思维如雨后春笋, 颠覆了很多固有传统企业思维。但华为没有被互联网思维颠覆, 保持每年销售持续增长, 而且超越了对手, 最重要的秘诀就是华为式递增量绩效管理, 人力资源管理按职级细分, 晋升和绩效考核是每一个级别的员工工资和自己的努力奋斗、踏实进取的业绩直接紧密相连。《华为绩效管理之道》通过对华为绩效管理的思路、策略等内容进行深度解读, 透彻分析了华为的员工激励之道。从绩效管理体系、高效执行、绩效目标解码、团队绩效、绩效用人体系、绩效晋升、绩效考核体系、成果考核等10个方面全面</t>
  </si>
  <si>
    <t>9787113234355</t>
  </si>
  <si>
    <t>电子商务技术与安全</t>
  </si>
  <si>
    <t>佟晓筠, 王翥主编</t>
  </si>
  <si>
    <t>本书主要围绕保障电子商务活动的技术及安全性展开, 以电子商务安全体系结构作为主线, 详细讲解在电子商务系统与交易中涉及的主要编程语言、方法与技术及安全理论。</t>
  </si>
  <si>
    <t>本书适合作为高等院校计算机科学与技术、电子商务、信息安全、网络空间安全等专业的教材</t>
  </si>
  <si>
    <t>9787113226251</t>
  </si>
  <si>
    <t>Excel在电商运营数据管理中的应用</t>
  </si>
  <si>
    <t>林科炯编著</t>
  </si>
  <si>
    <t>本书共10章, 主要内容包括用Excel轻松管理淘宝店铺资料、从访问量和转化率看店铺人气、热销商品的统计和分析、顾客购买情况的分析、竞争对手的现状分析、行业发展情况的分析、采购成本的分析与控制、淘宝销售数据的计算与统计、库存数据的分析与图形化处理以及如何确保Excel文件的安全等。</t>
  </si>
  <si>
    <t>淘宝店商</t>
  </si>
  <si>
    <t>9787113193430</t>
  </si>
  <si>
    <t>电子商务技术与应用</t>
  </si>
  <si>
    <t>赵乃真, 杨尊琦编著</t>
  </si>
  <si>
    <t>高等院校电子商务专业系列教材</t>
  </si>
  <si>
    <t>本书主要目的是使读者在比较深的层次上理解电子商务的概念和应用。因此无论是技术还是管理运行都不侧重于探讨和解释技术本身的细节。本书内容包括3个部分: 信息技术和网络技术知识, 电子商务的管理、运行及电子商务法律环境知识, 有关网上创业的知识和技能。具体包括电子商务基本概念, 电子商务的基础--因特网, 电子商务应用技术, 电子商务网站开发, 电子商务营销技术, 电子商务支付技术等内容。</t>
  </si>
  <si>
    <t>本书适合作为电子商务专业学生的教材</t>
  </si>
  <si>
    <t>9787113226886</t>
  </si>
  <si>
    <t>玩转支付宝</t>
  </si>
  <si>
    <t>支付生活与电商运营</t>
  </si>
  <si>
    <t>杨光瑶编著</t>
  </si>
  <si>
    <t>x, 262页</t>
  </si>
  <si>
    <t>本书将带领大家一起打开支付宝的神秘之门, 学会如何玩转支付宝。其中主要包括认识支付宝、体验支付宝的支付功能、利用支付宝进行投资理财、支付宝客户端的应用、商家如何在支付宝中开店赚钱, 以及支付宝社群营销技巧、支付宝生活圈营销技巧等内容。</t>
  </si>
  <si>
    <t>9787113237653</t>
  </si>
  <si>
    <t>电子商务物流与供应链管理</t>
  </si>
  <si>
    <t>孙克武主编</t>
  </si>
  <si>
    <t>本书系统地介绍了电子商务环境下开展物流与供应链管理活动的基础知识、基本理论与技术方法, 具体阐述了电子商务物流与供应链管理的基本概念、物流系统及其功能要素、采购与库存管理、物流配送、物流信息技术、成本管理等内容。</t>
  </si>
  <si>
    <t>本书适合作为普通高等院校本科电子商务专业的教学用书</t>
  </si>
  <si>
    <t>F713.365.1</t>
  </si>
  <si>
    <t>9787113225308</t>
  </si>
  <si>
    <t>30分钟教会你网络推广</t>
  </si>
  <si>
    <t>十大行业的营销技巧</t>
  </si>
  <si>
    <t>谭贤编著</t>
  </si>
  <si>
    <t>本书中从网络推广最热门的行业, 如餐饮、房产、快消、游戏、汽车、服装、电商、旅游、教育、图书等, 讲解了各类网络营销方法, 如O2O营销、微信营销、二维码营销、大数据营销等, 同时还包括其他热门的网络营销手段, 如QQ推广、软文推广、论坛推广、SNS推广、问答推广、百科推广等。</t>
  </si>
  <si>
    <t>本书适用于电子商务专员, 政府媒体工作人员以及相关专业的学生</t>
  </si>
  <si>
    <t>9787113233808</t>
  </si>
  <si>
    <t>疯转</t>
  </si>
  <si>
    <t>新媒体软文营销72法则</t>
  </si>
  <si>
    <t>熊猫鲸著</t>
  </si>
  <si>
    <t>本书结合最成功、有趣的软文营销实战案例, 揭示软文营销的受众心理、一般规律, 从文案创作、传播路径设置、法律风险规避等方面, 以深入浅出的形式, 为读者100招实用、高效的软文营销手法。在文案创作方面, 主要强调“惊艳法则”、“时效法则”、“seo法则”、“诱导法则”等; 在传播路径的选取上, 主要强调“引爆法则”、“经济法则”等; 在与其他营销手段的配合上, 主要强调“阴阳法则”、“张弛法则”等; 在法律风险防范上, 强调“适度法则”、“红线法则”等。</t>
  </si>
  <si>
    <t>本书可供创业者、产品经理、销售人员以及广高业者阅读</t>
  </si>
  <si>
    <t>9787113227876</t>
  </si>
  <si>
    <t>小投资大回报</t>
  </si>
  <si>
    <t>10万元开一家赚钱的快餐店</t>
  </si>
  <si>
    <t>朱远征编著</t>
  </si>
  <si>
    <t>想投资10万元开一家赚钱的快餐店, 要从两个角度考虑。第一, 10万元投资餐饮行业属于小投资, 小本生意最重要的是精打细算; 第二, 想要开一家赚钱的快餐店, 关键点在于赚钱, 因此要了解小店赚钱的秘密。本书一共分为上下两篇, 第一篇“精打细算投资篇”, 包括投资预算, 成本费用控制, 税费控制以及经营分析等。第二篇“高效创收赚钱篇”, 抓住“选址”、“环境”、“特色”、“菜单”、“服务”、“促销”、“外卖”、“回头客”、“高峰期与低峰期”几个关键词, 详细讲述快餐店赚钱的秘密。</t>
  </si>
  <si>
    <t>快餐经营人员</t>
  </si>
  <si>
    <t>9787113228309</t>
  </si>
  <si>
    <t>餐饮开店全程实战手册</t>
  </si>
  <si>
    <t>本书分为四篇, 第1篇为准备篇, 本篇内容主要包括开餐饮店的思想准备、知识准备及资金准备, 系统地介绍餐饮行业的现状、投资风险; 第2篇为选择篇, 本篇内容主要介绍选择餐饮店的经营方式, 以及餐饮店的经营项目; 第3篇为实操篇, 主要介绍餐饮店的选址、装潢、相关手续办理方法、人员招聘方法, 以及开业酬宾技巧等内容; 第4篇为管理篇, 本篇内容包括餐饮开店过程中各环节的管理方法与技巧, 如采购管理、定价管理、促销管理、财务管理、安全管理等内容。</t>
  </si>
  <si>
    <t>餐饮业经营人员</t>
  </si>
  <si>
    <t>F719.3-62</t>
  </si>
  <si>
    <t>9787113232559</t>
  </si>
  <si>
    <t>餐饮会计实操从新手到高手</t>
  </si>
  <si>
    <t>全新图解案例版</t>
  </si>
  <si>
    <t>米国玮编著</t>
  </si>
  <si>
    <t>11, 229页</t>
  </si>
  <si>
    <t>本书共13章, 主要介绍了餐饮业综述、餐饮业必备的财务相关知识、餐饮业货币资金的核算、餐饮业应收款项的核算、存货的实务操作、餐饮业固定资产的会计核算、餐饮业无形资产的核算、餐饮业成本的核算、餐饮业收入的核算、餐饮定价、餐饮业所有者权益的核算、餐饮业的会计报表、餐饮业的纳税管理。</t>
  </si>
  <si>
    <t>从事会计工作及相关专业学生</t>
  </si>
  <si>
    <t>9787113230319</t>
  </si>
  <si>
    <t>直播经济</t>
  </si>
  <si>
    <t>“互联网+泛娱乐”时代的连接变革</t>
  </si>
  <si>
    <t>王乃考著</t>
  </si>
  <si>
    <t>本书对直播的技术问题、模式运作以及发展前景等进行了深入的阐述, 以期读者能够换个角度看直播, 对直播经济有更全面的了解。</t>
  </si>
  <si>
    <t>F719.5-39</t>
  </si>
  <si>
    <t>9787113232542</t>
  </si>
  <si>
    <t>互联网+时代</t>
  </si>
  <si>
    <t>汽车后市场销售赚钱秘诀</t>
  </si>
  <si>
    <t>王子璐编著</t>
  </si>
  <si>
    <t>中国乘用车市场发展至今, 整车保有量已形成一定规模, 后市场产品有巨大潜力。当前汽车4S店整车销售利润已微乎其微, 而后市场产品销售有着巨大的利润空间。汽车后市场成整合态势, 逐步形成以汽车4S店和大型连锁汽车快保店为核心的市场格局。汽车4S店后市场产品的销售往往不是单独的销售而是与汽车整车销售相结合, 本书在写作过程中同样是将后市场产品销售与整车销售相结合, 更加贴合读者的工作实际。本书以后市场产品销售流程为逻辑顺序展开写作, 通过销售接待、需求探询、产品介绍、议价成交、售后服务五个环节, 引入55个常</t>
  </si>
  <si>
    <t>汽车市场营销人员</t>
  </si>
  <si>
    <t>F724.76</t>
  </si>
  <si>
    <t>9787113226022</t>
  </si>
  <si>
    <t>外贸企业会计真账实操全图解</t>
  </si>
  <si>
    <t>刘城编著</t>
  </si>
  <si>
    <t>12, 340页</t>
  </si>
  <si>
    <t>《外贸企业会计真账实操全图解》突出外贸企业会计的行业特点, 针对外贸会计中的外币业务、国际贸易、进出口业务的账务处理、出口退税等复杂的业务, 本书均有详细解读。书中内容与实际操作已经十分接近。</t>
  </si>
  <si>
    <t>F740.45-64</t>
  </si>
  <si>
    <t>9787113228859</t>
  </si>
  <si>
    <t>全面营改增新政运用及纳税实操</t>
  </si>
  <si>
    <t>王有松编著</t>
  </si>
  <si>
    <t>本选题主要内容分为七大部分, 内容涵盖了全面营改增最新政策深度解析, 发票管理实务、进项与销项管理、纳税申报、四大行业营改增操作实务以及营改增后税务风险管理与税务筹划等。具体包括: 1.全面营改增的演进与影响。从时间序列的角度, 揭示了我国营业税改征增值税的三部曲, 解构了营业税与增值税的区别, 解析了营改增对个税种的影响以及对四大行业的影响。有利于读者了解全面营改增的来龙去脉, 积极适应增值税时代的来临。2.全面营改增新政解读。本部分深度解析了全面营改增之后的税制要素及其变化, 重点解读了包括销售不动产</t>
  </si>
  <si>
    <t>财税相关行业人员</t>
  </si>
  <si>
    <t>9787113226190</t>
  </si>
  <si>
    <t>营改增新政</t>
  </si>
  <si>
    <t>企业税务实操指南</t>
  </si>
  <si>
    <t>徐洁, 孔令文著</t>
  </si>
  <si>
    <t>本书主要分为4个层次: 在2016年营改增新政策下, 从增值税纳税人涉税业务节点分析讲起, 具体分析了营改增新政下纳税人会计处理的差异与具体应对方法, 进一步指导增值税纳税人做好增值税模块建设, 并建设好一套行之有效的内控制度, 最后讲解增值税纳税人容易遇到的税收风险的分解与防控等。</t>
  </si>
  <si>
    <t>企业领导者</t>
  </si>
  <si>
    <t>9787113224936</t>
  </si>
  <si>
    <t>投资理财必备的金融常识全知道</t>
  </si>
  <si>
    <t>本书将引领读者剖析金融密码, 还原金融逻辑, 追溯财富基金, 解读投资热点。本书汇集十几位超人气知乎红人的精彩评论文章, 囊括金融货币、金融机构、投资理财工具、经济数据、经济政策等深受读者认可的精华内容, 还紧跟当前发展动态对相关内容进行了全新调整, 与读者一起分享知乎红人的经验、知识和专业见解。本书将让您轻轻松松学会金融常识, 明明白白做投资理财。</t>
  </si>
  <si>
    <t>9787113229924</t>
  </si>
  <si>
    <t>看懂经济数据, 学会投资理财</t>
  </si>
  <si>
    <t>曹明成, 谭文著</t>
  </si>
  <si>
    <t>本书通过宏观经济指标、价格指标、增长指标、外贸指标、金融指标、股指数据、房产数据以及杠杆指标这八个方面, 在介绍我国宏观经济运行的各项指标的实际意义的同时, 阐述了在宏观经济健康运行的背景下, 如何运用投资理财的知识与原理进行投资理财活动, 以使自己的财富进行增值。同时, 该书结合真实有效的理财案例, 阐明各个理财工具的投资方法, 以指导读者更理性合理的进行投资理财活动。</t>
  </si>
  <si>
    <t>9787113237448</t>
  </si>
  <si>
    <t>期货程序化交易实战入门与技巧</t>
  </si>
  <si>
    <t>王征, 李晓波著</t>
  </si>
  <si>
    <t>本书首先讲解程序化交易的基础知识, 即程序化交易的定义、优点、缺点、起源、未来发展、常见的程序化交易软件等; 然后讲解程序化交易语言, 即麦语言的基本语法、函数、控制语句、模型语句、模型基本结构; 接着讲解程序化交易的一般模型、复杂模型、基本面模型、资金模型的编写方法与技巧及模型回测; 然后讲解算法交易模型、算法交易高频模型、算法交易模型控制滑点; 最后讲解程序化交易的优化策略、后台程序化、多账号下单和套利交易。在讲解过程中即考虑读者的学习习惯, 又通过具体实例剖析讲解期货程序化实际交易过程中的热点问题、</t>
  </si>
  <si>
    <t>本书适合于新老期民、中小散户、职业操盘手和专业期评人士</t>
  </si>
  <si>
    <t>9787113240431</t>
  </si>
  <si>
    <t>新媒体运营手册</t>
  </si>
  <si>
    <t>张兵著</t>
  </si>
  <si>
    <t>当越来越多的品牌都要运营公众账号, 当微博的品牌推广价值再次升温, 当直播的快速繁荣与迭代出现时, 新媒体营销又有了新的变化--更多的玩法、更复杂的工具应用、更好的线上线下融汇, 以及“消费商”的挖掘。而这, 就是新媒体营销3.0时代--精细化运营。本书列举了数十个作者亲身操作的实战案例, 详细解读新媒体运营中的各种环节。大到粉丝聚合、销售转化、直播营销, 小到活动文案创作、关键词设置, 全方位介绍当下社交营销时代中如何借助新媒体让你的品牌影响力和业绩快速提升。</t>
  </si>
  <si>
    <t>本书可供从事新媒体运营相关的工作人员阅读参考</t>
  </si>
  <si>
    <t>G206.2-62</t>
  </si>
  <si>
    <t>9787113233648</t>
  </si>
  <si>
    <t>大学英语四级通关宝典</t>
  </si>
  <si>
    <t>赵永宏, 李欣, 孟芹主编</t>
  </si>
  <si>
    <t>本书分为写作、听力理解、阅读理解和翻译四部分内容对英语四级通关技巧进行了阐述。全新的写作思路提纲, 帮助考生通过实战体验把握考试动向, 熟练掌握提纲式作文的写作技巧; 有效的新闻听力, 为考生提出针对性的新闻听力备考训练方法; 全面的阅读技巧提升, 为考生提供了针对性的策略和技巧, 助力考生全方位提高阅读理解能力; 强化的语法能力训练, 通过为考生归纳翻译中经常考查的重点语法, 使考生达到强化学习、熟练并准确运用“高频语法”的目的。</t>
  </si>
  <si>
    <t>备考大学英语四级的考生</t>
  </si>
  <si>
    <t>9787113233983</t>
  </si>
  <si>
    <t>大学英语四级词汇</t>
  </si>
  <si>
    <t>孟芹, 孙艳婷, 赵永宏主编</t>
  </si>
  <si>
    <t>本书收录了《教学要求》中的四级核心词汇及新增词汇, 对词汇进行了规范的注音、释义和例析, 并对重点词汇给出固定搭配、典型例句和派生词汇, 词汇组合清晰、合理, 供广大考生阅读记忆, 从而在认知、记忆和运用词汇方面助考生一臂之力, 起到事半功倍的效果。</t>
  </si>
  <si>
    <t>备考大学英语四级的考生, 高等院校英语教师</t>
  </si>
  <si>
    <t>9787113216603</t>
  </si>
  <si>
    <t>写意国画技法从入门到精通</t>
  </si>
  <si>
    <t>漫果文化编著</t>
  </si>
  <si>
    <t>173页, [3] 页图版</t>
  </si>
  <si>
    <t>国画是我国传统的绘画艺术, 本书系统地介绍了国画的绘画工具及绘画技巧, 以生活中的方方面面为描绘对象, 包括四季花卉、四君子、果蔬、禽鸟和草虫鳞介, 最后还有范图欣赏, 不论你是什么年龄段的绘画爱好者, 只要拿起毛笔跟着画很快就能学会。赶紧准备好你的毛笔, 铺好宣纸, 把你所看到的、感受到的, 通通画下来吧!</t>
  </si>
  <si>
    <t>素描爱好者</t>
  </si>
  <si>
    <t>J212</t>
  </si>
  <si>
    <t>9787113238063</t>
  </si>
  <si>
    <t>零基础学素描从入门到精通</t>
  </si>
  <si>
    <t>蓝博艺站编著</t>
  </si>
  <si>
    <t>本书是一本素描技法初级读物, 内容简明易学, 以素描的基本理论知识和具体实践练习为主线, 重点加强素描基本技法训练。本书通过大量的作品范例, 由浅入深系统地介绍了素描的入门基础知识、基本技法, 以及绘制石膏几何体、静物、石膏像、人物头像的画法和要点, 在教学上进行分步骤阶段式的讲解, 把每个案例的难点和知识点分拆解读, 使读者可以一目了然, 少走弯路。是美术爱好者学习素描的入门教程, 也是美术培训及院校相关专业非常适用的教材。</t>
  </si>
  <si>
    <t>美术爱好者</t>
  </si>
  <si>
    <t>9787113238025</t>
  </si>
  <si>
    <t>从零开始素描基础教程</t>
  </si>
  <si>
    <t>本书是专为素描爱好者打造的自学素描的最佳入门读物。本书从最基本的线条、排线以及各种绘画基础开始练习, 然后接触最基本的素描对象, 通过对具体步骤、难点及要点分析、典型错误案例等板块科学合理的编排, 系统而详尽地介绍了石膏几何体、静物、石膏头像、真人头像的作画过程以及需要重点关注的问题, 可以让初学者的学习事半功倍。</t>
  </si>
  <si>
    <t>9787113238315</t>
  </si>
  <si>
    <t>轻松学素描从入门到精通</t>
  </si>
  <si>
    <t>本书是一本素描技法初级读物, 内容简明易学, 以素描的基本理论知识和具体实践练习为主线, 重点加强素描基本技法训练。结构清晰, 实例丰富, 分析讲解透彻, 实例由简到难层层推进, 在教学上进行分步骤阶段式的讲解, 把每个案例的难点和知识点拆分解读, 使读者可以一目了然, 少走弯路。</t>
  </si>
  <si>
    <t>本书是美术爱好者学习素描的入门教程, 也是美术培训及院校相关专业非常适用的教材</t>
  </si>
  <si>
    <t>9787113218713</t>
  </si>
  <si>
    <t>速写技法从入门到精通</t>
  </si>
  <si>
    <t>175页, [3] 页图版</t>
  </si>
  <si>
    <t>本书通过大量的作品范例, 从速写的构图、线条练习、静物、人物、风景等方面入手, 系统地介绍了速写的入门知识、基本技法和步骤要领。使初学者全面掌握速写的原理和训练方法, 逐渐提高对事物的观察能力、对形体造型的把握能力, 以及绘画形式的表现能力。</t>
  </si>
  <si>
    <t>9787113177003</t>
  </si>
  <si>
    <t>简笔画技法从入门到精通</t>
  </si>
  <si>
    <t>画画的方式有很多种, 并非一定要经过专业学习才能上手。简笔画是一个非常不错的选择, 仅利用简单的线条就可以画出可爱的图案, 描绘生活中的美好。本书特别适合完全没有绘画基础的初学者, 书中的讲解简单易懂, 案例步骤详尽。美食、萌宠、衣饰、小物、家人、节日、旅行、风景……成百上千个案例配以数十个激发想象力的创作练习, 将最简易、最富创意的简笔画创作技巧教给你, 让不懂画画的你也能成为绘画达人!</t>
  </si>
  <si>
    <t>绘画学习者</t>
  </si>
  <si>
    <t>9787113230227</t>
  </si>
  <si>
    <t>速写基础教程</t>
  </si>
  <si>
    <t>本书从速写的基础训练、写生步骤和画法入手, 详细地介绍了画速写的思路和方法。全书收录了多幅优秀的速写作品, 旨在帮助读者提高人物速写水平。并且此书涉及速写类型非常广泛, 包括人物速写、场景速写等, 可以帮助初学者更加全面地了解速写这门造型艺术。</t>
  </si>
  <si>
    <t>速写爱好者</t>
  </si>
  <si>
    <t>9787113230364</t>
  </si>
  <si>
    <t>素描基础教程</t>
  </si>
  <si>
    <t>这是一本绘画爱好者的入门教材, 内容简明易学, 它以素描的基本理论知识和具体实践练习为主线, 重点加强素描基本技法训练。本书通过大量的作品范例, 系统地介绍了素描的入门基础知识、基本技法, 以及绘制石膏几何体、静物、石膏像和人物头像的画法和要点。</t>
  </si>
  <si>
    <t>9787113221034</t>
  </si>
  <si>
    <t>色铅笔萌猫总动员</t>
  </si>
  <si>
    <t>福阿包编著</t>
  </si>
  <si>
    <t>本书是以萌猫为主线, 介绍用彩铅绘制猫的技法, 并通过24个完整的实例, 向读者详细展示了猫的萌态及绘画技法。最后还介绍了彩铅热缩片的手工制作方法, 让读者学会将自己的作品制作成工艺品。本书通俗易懂, 讲解详细, 让读者一看就会。</t>
  </si>
  <si>
    <t>相关绘画爱好者</t>
  </si>
  <si>
    <t>J214.1</t>
  </si>
  <si>
    <t>9787113235000</t>
  </si>
  <si>
    <t>书法艺术</t>
  </si>
  <si>
    <t>蒋文新编著</t>
  </si>
  <si>
    <t>本书注重艺术性与实用性相结合。全书共十二章, 内容包括: 书法发展简史、文房四宝、笔法、毛笔书法、硬笔书法、篆刻、书法创作、书法美学与欣赏、古代名家名作精选、历代书法名家书论精选、书法常用术语、编者书法作品选。</t>
  </si>
  <si>
    <t>书法爱好者</t>
  </si>
  <si>
    <t>9787113237844</t>
  </si>
  <si>
    <t>高等数学学习指导和训练</t>
  </si>
  <si>
    <t>张保才 ... [等] 编</t>
  </si>
  <si>
    <t>本书共8章, 主要讲解了微积分基础知识、一元函数微分学、一元函数积分学、多元函数微分学及其应用、重积分、曲线积分与曲面积分、无穷级数和常微分方程。</t>
  </si>
  <si>
    <t>本书适合作为普通高等学校工科各专业的课程结业指导书, 也可作为本科生考研复习指导书</t>
  </si>
  <si>
    <t>9787113228613</t>
  </si>
  <si>
    <t>高等数学习题解答</t>
  </si>
  <si>
    <t>籍延坤编</t>
  </si>
  <si>
    <t>普通高等学校“十三五”规划教材配套用书</t>
  </si>
  <si>
    <t>本书是按全国工科院校《高等数学课程教学基本要求》, 以同济大学编《高等数学》(第六版) 的章节顺序为基本框架编写的。全书分上下册共12章, 其中下册内容是: 空间解析几何与向量代数、多元函数微分学、重积分、曲线积分与曲面积分、无穷级数。</t>
  </si>
  <si>
    <t>本书可以作为本科院校学生学习高等数学课程的补充教材或辅导教材, 也可以作为学生考研复习使用</t>
  </si>
  <si>
    <t>9787113237875</t>
  </si>
  <si>
    <t>线性代数与几何学习指导和训练</t>
  </si>
  <si>
    <t>本书共分6章, 主要讲解了行列式、矩阵、向量空间、线性方程组、相似矩阵与二次型和空间解析几何。</t>
  </si>
  <si>
    <t>本书适合作为普通高等学校工科各专业的课程结业指导书</t>
  </si>
  <si>
    <t>9787113190910</t>
  </si>
  <si>
    <t>基于MATLAB的试验设计和数据处理</t>
  </si>
  <si>
    <t>魏霖静著</t>
  </si>
  <si>
    <t>本书的主要内容包括: MATLAB基础知识、数理统计基础、数据处理和统计绘图、参数估计、假设检验、方差分析、数据拟合和回归分析、聚类分析。</t>
  </si>
  <si>
    <t>本书适合作为高等院校统计学相关课程的教材, 也可以作为广大从事数据处理与分析人员的参考用书</t>
  </si>
  <si>
    <t>9787113235321</t>
  </si>
  <si>
    <t>ANSYS Workbench有限元分析工程实例详解</t>
  </si>
  <si>
    <t>刘笑天 ... [等] 编著</t>
  </si>
  <si>
    <t>本书从实用的角度, 通过大量的实例详细介绍了ANSYS Workbench在各个常见领域的实际应用。具体内容包括有限元分析的必备知识、结构分析基础、SpaceClaim (SCDM) 的基本操作与应用、网格划分基础、结构静力学分析等。</t>
  </si>
  <si>
    <t>本书可供理工类院校土木工程、机械工程、力学、电子工程等相关专业的高年本科生、研究生阅读</t>
  </si>
  <si>
    <t>9787113227364</t>
  </si>
  <si>
    <t>结构有限元分析基础及ANSYS应用</t>
  </si>
  <si>
    <t>黄维平, 杨永春, 陈常龙编著</t>
  </si>
  <si>
    <t>本书共分为两部分。第一部分介绍有限元方法的基础理论和基本方法, 内容包括: 微分方程的近似解法、泛函的构造、弹性力学变分原理、单元类型及其位移函数和插值函数、单元插值函数的构造方法、有限元方程的建立及计算结果处理、程序模块化的基础--等参变换与数值积分、有限元程序结构--ANSYS基础、结构力学有限元的特点、非线性问题的有限元方法。第二部分介绍ANSYS在结构分析中的应用, 内容包括: ANSYS的结构分析功能、ANSYS单元类型、结构分析模块的功能及使用方法、水动力分析模块的功能及使用方法、流体力学及流</t>
  </si>
  <si>
    <t>本书可作为工程结构等相关学科的教材</t>
  </si>
  <si>
    <t>O342-39</t>
  </si>
  <si>
    <t>9787113226053</t>
  </si>
  <si>
    <t>大学物理基础教程</t>
  </si>
  <si>
    <t>主编王洵</t>
  </si>
  <si>
    <t>本书共18章, 包含力学、热学、电磁学、振动与波动、光学以及近代物理基础共6篇。其参考授课学时为64-96学时。</t>
  </si>
  <si>
    <t>本书可作为高等院校非物理类专业本科少学时的大学物理教材或教学参考书, 也可以供其他有关专业选用和广大读者阅读</t>
  </si>
  <si>
    <t>9787113232757</t>
  </si>
  <si>
    <t>中文版AutoCAD 2017电气设计从入门到精通</t>
  </si>
  <si>
    <t>杨欣鸿, 申延合, 唐琳编著</t>
  </si>
  <si>
    <t>本书通过大量实例详细介绍了AutoCAD 2017绘制各种电气图的流程、方法和技巧。具体内容包括: 初始电气工程图、AutoCAD 2017基础入门、二维图形的绘制、图形的编辑、文字与表格、尺寸标注、图块与图层、三维实体建模、常用电气符号的绘制、常用电气设备符号的绘制、电气电路图的绘制、电气接线图的绘制、电子线路图的设计电气控制图的设计、电气工程图的设计、机械电气图的设计、建筑电气图的设计、通信工程图的设计。</t>
  </si>
  <si>
    <t>本书是初学者和技术人员学习AutoCAD电气设计的立项参考书</t>
  </si>
  <si>
    <t>9787113225919</t>
  </si>
  <si>
    <t>通信工程应用数学</t>
  </si>
  <si>
    <t>王国才, 董健, 雷文太主编</t>
  </si>
  <si>
    <t>本书全面介绍通信工程专业课程及通信工程应用中的数学的基础知识, 作为高等数学、线性代数、概率论的有效补充, 包括常用的数论、随机过程、随机序列、数学变换、图论、排队论、矢量分析等基本内容。本书力图介绍简明而全面, 力求数学原理与通信技术相结合。</t>
  </si>
  <si>
    <t>本书适合作为高等学校通信工程专业本科生的教材</t>
  </si>
  <si>
    <t>TN911.1</t>
  </si>
  <si>
    <t>9787113234829</t>
  </si>
  <si>
    <t>通信工程施工工艺手册</t>
  </si>
  <si>
    <t>中铁电气化局集团第三工程有限公司编</t>
  </si>
  <si>
    <t>编写组以中铁电气化局集团2014年出版的施工标准化作业系列丛书《铁路通信工程施工作业操作手册》为基础, 以通信工程质量验收标准为依据, 把历年来留存的通信工程工艺照片和多年通信工程施工经验相结合, 编写了本手册。手册图文并茂, 语言简洁, 方便读者学习和使用, 该手册的发布, 将为通信专业打造“样板工程、精品工程”, 形成“中铁电化品牌”起到积极作用。本手册共分4章, 第1章: 通信线路建筑施工, 第2章: 通信设备安装施工, 第3章: 无线通信建筑安装施工, 第4章: 安全质量管控、文明施工。并有一篇后</t>
  </si>
  <si>
    <t>通信工程技术人员</t>
  </si>
  <si>
    <t>TN91-62</t>
  </si>
  <si>
    <t>9787113226145</t>
  </si>
  <si>
    <t>光纤通信技术</t>
  </si>
  <si>
    <t>夏林中, 杨文霞, 曹雪梅主编</t>
  </si>
  <si>
    <t>本书共分15章, 内容包括光纤通信概述、光纤通信器件、光纤通信网络、光纤通信接口技术、光纤通信网硬件平台搭建、光传输网基础、SDH传输网工作原理、SDH网元组网方式和设备规范、SDH网络保护、SDH时钟同步原理、SDH传输网规划与设备选型、PTN传输网基础、PTN传输网工作原理、PTN传输网关键技术等。</t>
  </si>
  <si>
    <t>本书适合作为高等院校通信技术、移动通信技术、电子通信等专业“光纤通信技术”课程的教材, 也可供相关专业技术人员参考</t>
  </si>
  <si>
    <t>9787113229122</t>
  </si>
  <si>
    <t>移动APP产品原型设计</t>
  </si>
  <si>
    <t>玩转Axure RP</t>
  </si>
  <si>
    <t>本书是一本Axure的移动APP设计入门图书, 通过学习Axure基础操作、理解原型设计的基本原则以及分析当前流行的移动APP产品 (重点), 让读者全面、深入、透彻地理解Axure原型设计工具使用, 提高移动APP产品设计能力和项目实战能力。</t>
  </si>
  <si>
    <t>有一定基础的产品原型设计相关从业者</t>
  </si>
  <si>
    <t>9787113232535</t>
  </si>
  <si>
    <t>经典创意UI</t>
  </si>
  <si>
    <t>Photoshop移动与网页UI电商设计</t>
  </si>
  <si>
    <t>刘畅编著</t>
  </si>
  <si>
    <t>本书定位于有一定设计基础的UI设计人员或力求在电商领域有所突破的设计人才, 不仅介绍电商设计的基础概论, 同时也介绍了UI设计的许多相关设计原理。该书可以说是介绍到了电商设计领域的方方面面, 作者对当下流行的设计风格及样式进行详说, 对于难以理解的语句用图片的形式加以说明, 同时运用多张图片进行举例的写作方式, 让人摆脱了只看文字的枯燥情境, 图文结合的艺术类图书总能给人碰撞出灵感思维的火花。本书理论清晰、实例繁多, 对从事UI设计领域的朋友都有不同程度的帮助提升。</t>
  </si>
  <si>
    <t>本书是作者多年实战经验从而总结得出来的精华产物, 对于初学者及从业者是比较好的参考用书</t>
  </si>
  <si>
    <t>9787113233587</t>
  </si>
  <si>
    <t>应用生态</t>
  </si>
  <si>
    <t>教你打造微信小程序爆款</t>
  </si>
  <si>
    <t>李伟光著</t>
  </si>
  <si>
    <t>在微信小程序红利来袭之际, 我们对小程序进行了全方位解读。全书分为上、下篇。上篇为认识篇, 讲述了微信小程序的基础知识, 包括微信推出小程序的原因和意义、小程序的本质特征、使用场景、应用范围、与APP、H5的优势对比, 以及小程序带来的三大红利。下篇为实战篇, 讲述了如何做一款小程序爆品, 包括寻找资源支持、产品定位、根据用户痛点做产品、注册开发小程序、渠道分发以及多元盈利模式的探索。上下篇结合在一起, 让读者系统全面地认识了小程序, 并通过理论以及现有内测号案例的学习, 真正了解了微信小程序是如何做成的</t>
  </si>
  <si>
    <t>移动终端程序开发人员</t>
  </si>
  <si>
    <t>9787113231842</t>
  </si>
  <si>
    <t>跨平台移动APP设计及应用</t>
  </si>
  <si>
    <t>张思民主编</t>
  </si>
  <si>
    <t>移动应用系列丛书</t>
  </si>
  <si>
    <t>本书是一本系统介绍手机APP及跨平台移动网站设计的入门书籍。全书共分10章, 内容包括: 跨平台移动Web基础知识、移动Web设计基础、jQuery设计基础、jQuery Mobile基础、Ajax及远程服务器数据处理技术、访问远程数据库、PhoneGap构建跨平台手机APP, 以及3个应用实例: 在线试衣间、百度地图服务、瀑布流设计。本书由浅入深、循序渐进地介绍了跨平台手机APP及移动Web网站设计的方法和设计思想, 讲解详细, 示例丰富, 每一个知识点都配备了大量实例和图示说明, 并进行详细的解析,</t>
  </si>
  <si>
    <t>本书适合作为手机APP及跨平台移动网站设计的教材, 也可供从事手机APP开发的工程技术人员自学使用</t>
  </si>
  <si>
    <t>9787113231019</t>
  </si>
  <si>
    <t>智能手机APP UI设计与应用任务教程</t>
  </si>
  <si>
    <t>全书共分为8个章节, 以Photoshop CC作为基础操作软件, 提供了16个精选案例和1个综合项目。每个精选案例均配备相应的基础练习, 以帮助读者全面、快速吸收知识。其中, 第1章介绍了APP界面设计的基础知识, 包括UI设计概述、APP设计流程和要素、移动设备尺寸、UI设计风格、手机操作系统等内容; 第2章至第7章, 通过精彩的案例, 讲述了APP中各个模块的设计规范和技巧, 设计“图标设计”“滑块设计”“按钮设计”“表单控件设计”“导航设计”“图片设计”等, 每一章节均包含2个或3个精选案例, 样</t>
  </si>
  <si>
    <t>本书适合作为高等院校相关专业的UI设计课程的教材, 也可作为UI设计爱好者, 特别是手机APP设计人员的培训教材</t>
  </si>
  <si>
    <t>9787113224530</t>
  </si>
  <si>
    <t>抢占下一个智能风口</t>
  </si>
  <si>
    <t>移动互联网</t>
  </si>
  <si>
    <t>李四华编著</t>
  </si>
  <si>
    <t>本书是一本全面揭密移动物联网概念、移动物联网发展、移动物联网应用、移动物联网未来趋势的专著, 特别是对智慧家居、智慧医疗、智能交通等8个领域的移动物联网技术应用进行了全面剖析, 实现移动物联网在现实生活中的大范围应用, 也为相关产业的升级、转型, 提供实战指导, 是一本综合性的实用型书籍。</t>
  </si>
  <si>
    <t>本书适合移动物联网行业的从业者、移动物联网行业的创业者、对移动互联网感兴趣的人士。</t>
  </si>
  <si>
    <t>9787503781865</t>
  </si>
  <si>
    <t>我国20个统计指标的历史变迁</t>
  </si>
  <si>
    <t>国家统计局编写组编</t>
  </si>
  <si>
    <t>中国统计出版社</t>
  </si>
  <si>
    <t>统计指标的变迁, 可以从一个侧面反映出统计工作的变迁, 进而反映出整个经济社会的变迁。本书精选了国家统计局生产、发布的20个核心指标, 涉及14个专业领域; 每个指标的变迁内容大致由变迁简史、变迁亲历、变迁图谱和历年数据四部分组成。为大家了解和研究新中国统计发展史提供一个独特视角, 更为大家正确理解和使用统计指标提供切实方便和有益帮助。</t>
  </si>
  <si>
    <t>本书可供对中国统计指标史感兴趣的读者或相关研究人员阅读参考</t>
  </si>
  <si>
    <t>9787503783685</t>
  </si>
  <si>
    <t>R语言与应用统计分析实验指导</t>
  </si>
  <si>
    <t>覃义, 南江霞编</t>
  </si>
  <si>
    <t>统计软件应用与方法系列丛书</t>
  </si>
  <si>
    <t>本书将R语言的学习分解成一个一个的任务, 设计成相应的实验。首先, 用两个实验来介绍R语言的基本操作, 包括基本的数据结构及其相应的操作、R语言的编程基础知识。其次, 根据统计分析的不同任务, 设计了相应的实验, 帮助读者循序渐进地了解并熟练掌握用R语言的内置函数解决统计分析问题的方法。最后是一个综合实验, 介绍如何使用R语言去完整的解决一个实际的问题。每个实验的最后都提供了丰富的习题, 用以给读者练习之用。拓展阅读部分是对实验内容的一个补充。</t>
  </si>
  <si>
    <t>本书可供统计学专业的本科生、数据分析人员及语言使用者学习使用</t>
  </si>
  <si>
    <t>9787503782534</t>
  </si>
  <si>
    <t>中国统计年鉴</t>
  </si>
  <si>
    <t>2017 总第36期 No. 36</t>
  </si>
  <si>
    <t>中华人民共和国国家统计局编</t>
  </si>
  <si>
    <t>31, 943页</t>
  </si>
  <si>
    <t>本书系统收录了全国和各省、自治区、直辖市2016年经济、社会各方面的统计数据, 以及多个重要历史年份和近年全国主要统计数据, 是一部全面反映中华人民共和国经济和社会发展情况的资料性年刊。全书为中英文对照, 书后附有光盘。</t>
  </si>
  <si>
    <t>本书可供社会各界人士阅读参考</t>
  </si>
  <si>
    <t>C832-54</t>
  </si>
  <si>
    <t>9787503784118</t>
  </si>
  <si>
    <t>中国农村统计年鉴</t>
  </si>
  <si>
    <t>国家统计局农村社会经济调查司编</t>
  </si>
  <si>
    <t>本书比较全面系统地反映了2015年农村社会经济统计资料及建国以后各关键历史年份全国主要统计数据。全书由17部分组成, 分别为发展综述; 综合与概要; 农村基本情况与农业生产条件; 农业生态与环境; 农村投资; 农林牧渔业总产值、中间消耗及增加值; 主要农产品种植 (养植) 面积与产量; 农村市场与物价; 农产品进出口; 农产品成本与收益; 收入与消费; 农村文化、教育、卫生及社会服务; 国有农场; 区域农村经济; 各地区主要农村经济指标排序; 国外主要农业指标等。</t>
  </si>
  <si>
    <t>农村经济研究者</t>
  </si>
  <si>
    <t>9787503782398</t>
  </si>
  <si>
    <t>金砖国家联合统计手册</t>
  </si>
  <si>
    <t>中华人民共和国国家统计局等编</t>
  </si>
  <si>
    <t>金砖国家包括巴西、俄罗斯、印度、中国和南非五个国家, 自2009年金砖国家合作机制正式启动以来, 在全球受到了前所未有的关注, 也在全球发挥了举足轻重的作用。本卷手册是金砖国家的国家统计机构联合编辑的第八卷《金砖国家联合统计手册》, 也是金砖各国对外发布统计数据的众多渠道之一, 其目的在于协调金砖国家之间的统计信息。该书共15章: 金砖国家概况及经济社会指标比较、人口、经济活动人口、国民经济核算、价格指数、居民生活水平、资源和环境、工业、能源、农业林业牧业和渔业、交通运输、信息社会、财政和金融、对外经济关</t>
  </si>
  <si>
    <t>本书可供对金砖国家社会经济发展感兴趣的读者或相关研究人员阅读参考</t>
  </si>
  <si>
    <t>F11-62</t>
  </si>
  <si>
    <t>9787503782381</t>
  </si>
  <si>
    <t>新动能新产业发展报告</t>
  </si>
  <si>
    <t>国际比较研究院编</t>
  </si>
  <si>
    <t>15, 459页</t>
  </si>
  <si>
    <t>本书是一本关于新经济发展动能、新兴产业的发展报告。“新经济”现象自产生以来, 其内涵和外延得到不断拓展和深化, 尤其在2016年, “新经济”概念迎来了高层的更多诠释, 即首次将其列入政府工作报告。从其发展过程看, 这一新生事物经历了“新经济”, “新产业、新业态、新模式”和“新动能新产业”等不同的演变历程。目前, 发展新经济主要是培育经济持续健康发展的新动能, 促进经济结构优化和转型升级。</t>
  </si>
  <si>
    <t>新动能新产业发展相关研究者</t>
  </si>
  <si>
    <t>9787503783791</t>
  </si>
  <si>
    <t>中国经济增长的可持续性探究</t>
  </si>
  <si>
    <t>张勋著</t>
  </si>
  <si>
    <t>经济统计学前沿系列</t>
  </si>
  <si>
    <t>本书试图从资本和劳动力两个角度对中国经济增长的可持续性展开探讨。当然, 劳动力和资本并不是完全割裂开、分别作用于经济增长的。一方面, 正如前面所说, 非农部门的发展实现了中国大规模的劳动力转移, 这其中, 非农部门的投资和资本积累是极其关键的。另一方面, 劳动力转移本身也可能对资本积累产生影响。</t>
  </si>
  <si>
    <t>9787503781131</t>
  </si>
  <si>
    <t>中华人民共和国2016年国民经济和社会发展统计公报</t>
  </si>
  <si>
    <t>本书为中华人民共和国国家统计局发布的中华人民共和国2016年国民经济和社会发展统计公报。该书系统而扼要地反映了2016年我国国民经济和社会发展总体情况, 共分12部分: 综合, 农业, 工业和建筑业, 固定资产投资, 国内贸易, 对外经济, 交通、邮电和旅游, 金融, 人民生活和社会保障, 教育、科学技术和文化体育, 卫生和社会服务, 资源、环境和安全生产。</t>
  </si>
  <si>
    <t>F124-66</t>
  </si>
  <si>
    <t>9787503783982</t>
  </si>
  <si>
    <t>中国住户调查年鉴</t>
  </si>
  <si>
    <t>国家统计局住户调查办公室编</t>
  </si>
  <si>
    <t>本书是一本全面反映中国城乡居民收支、生产和生活状况的资料性年鉴。该年鉴收录了历年全国及分城乡居民收支与生活状况主要数据, 以及分省、分地区及按收入等份分组和按4个经济区域分组的住户调查基本情况及收支数据, 还包括农村住户固定资产投资情况, 以及住户调查其他数据。</t>
  </si>
  <si>
    <t>本书可供城乡居民家庭收支研究人员、国家统计工作者等阅读参考</t>
  </si>
  <si>
    <t>F126.2-54</t>
  </si>
  <si>
    <t>9787503781476</t>
  </si>
  <si>
    <t>福建调查分析报告</t>
  </si>
  <si>
    <t>程良世主编</t>
  </si>
  <si>
    <t>本书分为五章: 三农观察、民生聚焦、企业发展、市场透视、第五章, 区域视角。</t>
  </si>
  <si>
    <t>9787503782510</t>
  </si>
  <si>
    <t>稳中向好的中国经济</t>
  </si>
  <si>
    <t>2016年全国优秀统计分析报告集</t>
  </si>
  <si>
    <t>宁吉喆主编</t>
  </si>
  <si>
    <t>本书收录了国家统计局2016年全国优秀统计分析报告。具体分为: 第一章宏观经济和区域经济、第二章供给侧结构性改革、第三章服务业加快发展、第四章新动能茁壮成长、第五章民生事业改善, 这五个篇章。</t>
  </si>
  <si>
    <t>统计分析相关行业从业人员或研究人员</t>
  </si>
  <si>
    <t>9787503781896</t>
  </si>
  <si>
    <t>新产业新业态新模式统计探索与实践</t>
  </si>
  <si>
    <t>创新驱动, 培育壮大新产业、新业态、新模式 (“三新”), 是新常态下经济发展的空间和潜力, 也是推动新旧动能转换的动力源泉。自2015年下半年以来, 国家统计局积极适应经济发展新常态, 将以新产业、新业态、新模式为主要内容的新经济统计作为深化统计改革的重中之重, 统筹规划, 系统推进, 在“三新”统计领域已经做了大量的工作。本书为课题组自2015年以来对“三新”工作的总结和今后工作探索的成果。</t>
  </si>
  <si>
    <t>经济统计相关研究人员</t>
  </si>
  <si>
    <t>9787503783746</t>
  </si>
  <si>
    <t>中国国民经济核算体系</t>
  </si>
  <si>
    <t>本书丰富和完善了我国目前的核算内容, 引入了新的概念, 拓展了核算范围, 细化了基本分类, 修订了基本核算指标, 改进了基本核算方法, 是对我国现行国民经济核算体系的重大改革。新核算体系的实施, 有利于更加全面准确地反映我国国民经济运行情况, 更好地体现我国经济发展的新特点, 提高我国国民经济核算的国际可比性, 有利于提高宏观决策和宏观管理水平。</t>
  </si>
  <si>
    <t>本书可供广大经济学家、国民经济计算体系研究者等阅读参考</t>
  </si>
  <si>
    <t>9787503783142</t>
  </si>
  <si>
    <t>《国民经济核算学 (第二版)》学习指南</t>
  </si>
  <si>
    <t>李连友编著</t>
  </si>
  <si>
    <t>本书严格按《国民经济核算教学大纲》的教学要求和《国民经济核算学 (第二版)》教材的内容编写的。每章除了在开头提出该章的学习目的和要求外, 共包括五部分内容: 第一部分是“本章内容提要”。这一部分主要是将本章所要掌握的一些知识点提炼出来。学生在学习每一章前阅读此部分内容, 可以对该章所要学的基本内容有一个初步了解; 学完后再来阅读此部分内容, 会进一步加深对所学知识的理解与记忆。第二部分是“本章的学习重点和难点”。</t>
  </si>
  <si>
    <t>本书可作为国民经济核算相关专业课程的教材用书</t>
  </si>
  <si>
    <t>9787503783944</t>
  </si>
  <si>
    <t>2017年全国投入产出调查方案</t>
  </si>
  <si>
    <t>我国将于2017年开展全国投入产出调查。此次调查对于研究分析我国国民经济综合平衡, 加强对社会经济发展的科学管理工作, 奠定宏观决策等方面具有重要指导和参考意义。全国投入产出调查是对我国国民经济各部门的投入结构和投资结构等情况进行重点调查, 涉及到财政、金融等许多方面。同时也为编制2017年投入产出表提供基础数据。为保证调查工作的顺利开展和进行, 国家统计局特组织编写了本书。本书共分三部分, 第一部分为总说明, 第二部分为调查表, 第三部分为附录。</t>
  </si>
  <si>
    <t>投入产出分析调查研究者</t>
  </si>
  <si>
    <t>9787503781087</t>
  </si>
  <si>
    <t>面向决策的财务会计学</t>
  </si>
  <si>
    <t>张莉萍, 王婧编著</t>
  </si>
  <si>
    <t>本教材以股东、债权人和管理层之间的关系为基础, 解读了与财务报表有关的多项重要内容。比如企业会计准则制定的意义、会计等式所体现的经济关系、财务报告中四张主表的作用、报表中各项目的分类、各项目的含义、各项目确认的条件以及各项目所采用的计量属性, 等等。从股东、债权人和管理层之间的关系解读上述重要内容, 可以使读者脱离开财务报表编制的操作过程, 直接站在股东和债权人角度, 体会财务报告究竟传递了哪些重要商业信息, 从而帮助读者逐步学会通过财务报告透视企业的商业运作。</t>
  </si>
  <si>
    <t>本书可作为高等院校财务会计相关专业的教材</t>
  </si>
  <si>
    <t>9787503782336</t>
  </si>
  <si>
    <t>全国农产品成本收益资料汇编</t>
  </si>
  <si>
    <t>国家发展和改革委员会价格司编</t>
  </si>
  <si>
    <t>630页</t>
  </si>
  <si>
    <t>本书收录了我国2016年主要农产品生产成本和收益资料及2011年以来六年的成本收益简明数据。其中全国性数据均未包括香港、澳门特别行政区和台湾省数据。本汇编共分七个部分, 即: 第一部分, 综合; 第二部分, 各地区粮食、油料; 第三部分, 各地区棉、烟、糖料; 第四部分, 各地区蚕茧、水果; 第五部分, 各地区肉、禽、蛋、奶; 第六部分, 各地区蔬菜; 第七部分, 各地区畜产品。</t>
  </si>
  <si>
    <t>本书可供对农产品成本收益感兴趣的读者, 农业部门相关从业人员等阅读参考</t>
  </si>
  <si>
    <t>9787503783210</t>
  </si>
  <si>
    <t>货架上的统计</t>
  </si>
  <si>
    <t>主编邢志宏, 孟庆欣</t>
  </si>
  <si>
    <t>漫画统计科普丛书</t>
  </si>
  <si>
    <t>货架上的统计, 是一本关于贸易零售的普及性读物。本书以活泼的风格, 用大众化平实的语言介绍了贸易零售数据从哪里来的, 如何计算出来的。全书图文并茂, 各部分均有漫画插页, 彩色印制, 具有较强的可读性。</t>
  </si>
  <si>
    <t>本书可作为宣传贸易零售统计的首选读物, 供广大从事零售贸易工作的人员阅读参考</t>
  </si>
  <si>
    <t>F713.32-49</t>
  </si>
  <si>
    <t>9787503783456</t>
  </si>
  <si>
    <t>大中型批发零售和住宿餐饮企业统计年鉴</t>
  </si>
  <si>
    <t>国家统计局贸易外经统计司编</t>
  </si>
  <si>
    <t>本年鉴系统收录了全国和各省、自治区、直辖市大中型批发零售和住宿餐饮业企业基本情况、经营情况和主要财务情况的2016年年报统计数据, 是一部全面反映中国大中型批发和零售业、住宿和餐饮业企业改革和发展状况的资料性年刊。本年鉴正文内容分为4个部分: 1、综合篇; 2、地区篇; 3、行业篇; 4、企业篇。</t>
  </si>
  <si>
    <t>本书可供广大批发业、零售业、饭店业、饮食业等相关行业领域的从业人员参考使用</t>
  </si>
  <si>
    <t>F721.7-54</t>
  </si>
  <si>
    <t>9787503783708</t>
  </si>
  <si>
    <t>经济发展与消费者信心</t>
  </si>
  <si>
    <t>任韬著</t>
  </si>
  <si>
    <t>本书以消费者信心指数的调查数据为依据, 对我国消费者信心的特征、经济环境对消费者信心的影响、消费者信心的内部结构、消费者信心对宏观消费水平的影响、消费者信心的地区差异进行了研究, 力求较为全面反映我国消费者信心与宏观经济的关系。本书研究所用的经济类数据除特殊说明的外均来自国家统计局公开发布的经济数据; 所有的消费者信心指数数据均来自由首都经济贸易大学、中央财经大学、香港城市大学、澳门科技大学、台湾辅仁大学 (2015年第二季度后改由台北医学大学) 合作调查、编制并发布的CCCI消费者信心指数。</t>
  </si>
  <si>
    <t>经济发展与消费者心理相关研究人员</t>
  </si>
  <si>
    <t>9787503784071</t>
  </si>
  <si>
    <t>中国零售业发展报告</t>
  </si>
  <si>
    <t>王耀主编</t>
  </si>
  <si>
    <t>本书详细分析了2016年零售业发展情况, 2016年, 我国消费品市场整体增速和网络销售增速平稳放缓。2016年, 我国消费品市场保持平稳较快增长, 社会消费品零售总额同比增长10.4%, 增速放缓幅度是2011年以来最低, 仅为0.3个百分点。扣除价格因素, 实际增长9.6%, 增速较上年放缓1个百分点。2016年全国网上零售额51556亿元, 比上年增长26.2%, 增速放缓7.1个百分点。并对零售业未来发展进行了预测。</t>
  </si>
  <si>
    <t>本书可供零售业发展相关研究人员阅读参考</t>
  </si>
  <si>
    <t>9787503781445</t>
  </si>
  <si>
    <t>中国居民消费价格指数的编制与波动规律研究</t>
  </si>
  <si>
    <t>刘强, 田雅娟, 陈晨著</t>
  </si>
  <si>
    <t>新世纪统计与经济优秀著作文库</t>
  </si>
  <si>
    <t>本书对中国居民消费价格指数 (CPI) 的编制方法、波动规律及其驱动因素的现状进行了系统梳理, 研究了居民消费价格指数的波动规律及其驱动因素, 提出了一种测度通货膨胀持久性的非参数测度方法: 中位数回返方法, 探讨了指数编制存在的问题, 并给出了相关建议。</t>
  </si>
  <si>
    <t>本书可供经济学家或研究居民消费价格指数的人员阅读参考</t>
  </si>
  <si>
    <t>F726</t>
  </si>
  <si>
    <t>9787503782008</t>
  </si>
  <si>
    <t>基于情景分析的系统性金融风险监测预警研究</t>
  </si>
  <si>
    <t>陈双莲著</t>
  </si>
  <si>
    <t>本书对系统性金融风险监测预警作了如下研究: 首先, 总结并梳理了系统性金融风险监测与预警的相关研究成果。其次, 构建中国系统性金融风险评价指数, 对系统性金融风险状态进行评价并予以识别。第三, 基于系统性金融风险形成的多种可能性, 及其发展趋势的不确定性, 对系统性金融风险预警的不同情景进行了设计。第四, 分析独立运行情景下, 银行市场、房地产市场、股票市场和对外市场四个子市场对中国系统性金融风险的影响作用。第五, 分析市场冲击情景下, 直接融资市场、间接融资市场以及外汇贸易市场对中国系统性金融风险的交互</t>
  </si>
  <si>
    <t>9787503783463</t>
  </si>
  <si>
    <t>2016年度中国对外直接投资统计公报</t>
  </si>
  <si>
    <t>中华人民共和国商务部, 中华人民共和国国家统计局, 国家外汇管理局</t>
  </si>
  <si>
    <t>本书是由中华人民共和国商务部、中华人民共和国国家统计局、国家外汇管理局联合发布的中国对外直接投资统计公报。全书分为六个部分: 一、中国对外直接投资概况; 二、中国对外直接投资的特点; 三、中国对世界主要经济体的直接投资; 四、中国对外直接投资者的构成; 五、中国对外直接投资企业的地区和行业分布; 六、附表。</t>
  </si>
  <si>
    <t>对外投资相关研究人员</t>
  </si>
  <si>
    <t>F832.6-66</t>
  </si>
  <si>
    <t>9787503783135</t>
  </si>
  <si>
    <t>区域金融中心评价及演化特征研究</t>
  </si>
  <si>
    <t>刘悦著</t>
  </si>
  <si>
    <t>本书从区域金融中心演化流程视角, 以概念界定为起点, 研究区域金融中心演化相关的基本理论。利用统计综合评价技术, 构造区域金融中心评价总指数和区域金融中心规模、结构、效率三个分指数, 对区域金融中心的基本特征进行评价与分析: 发现区域金融中心各构成要素 (三个分指数) 的演化具有差异性和阶段性特征。利用核密度估计和相关分析等基本技术, 研究区域金融中心自组织演化过程中的独立演化特征和关联演化特征。利用面板数据模型, 分别构造单因素模型、多因素模型和交互效应模型, 以分析区域金融中心演化驱动力的规律。构建区</t>
  </si>
  <si>
    <t>区域金融中心研究者</t>
  </si>
  <si>
    <t>9787503781452</t>
  </si>
  <si>
    <t>基于重抽样的Boosting算法研究</t>
  </si>
  <si>
    <t>宋捷著</t>
  </si>
  <si>
    <t>统计文库</t>
  </si>
  <si>
    <t>Boosting算法是近二十年来兴起的一种机器学习算法。它是组合算法中的一种。它通过自适应地抽样生成基学习器并将这些基学习器自适应地加权组合形成一个强的学习器。本书以Boosting算法为研究对象, 首先对Boosting的历史、发展和研究现状进行了综述与分析。然后从实际问题出发, 介绍了7种新的Boosting算法。实验结果表明, 这些算法都比以前的方法有更好的有效性与适用性。</t>
  </si>
  <si>
    <t>数理统计相关学习研究人员</t>
  </si>
  <si>
    <t>9787503781469</t>
  </si>
  <si>
    <t>半参数模型的约束统计推断及应用</t>
  </si>
  <si>
    <t>丁建华著</t>
  </si>
  <si>
    <t>本书主要讨论半参数部分线性模型在形状约束条件下的统计推断问题, 内容包括形状约束半参数部分线性模型的经典估计问题, 贝叶斯估计问题以及形状约束的假设检验问题。此书注重数学推导, 作为数理统计的重要组成部分, 从理论方面对半参数模型进行了详细阐述, 对经典问题进行了引申并辅以案例说明, 为实证研究提供了理论支持。</t>
  </si>
  <si>
    <t>非参数统计相关学习研究人员</t>
  </si>
  <si>
    <t>O212.7</t>
  </si>
  <si>
    <t>9787503783203</t>
  </si>
  <si>
    <t>阮敬编著</t>
  </si>
  <si>
    <t>本书通过实际案例, 全面介绍python编程基础和数据分析工具的应用, 并培养读者通过数据来分析问题、解决问题以及对结果评价的能力。全书内容包括: python编程基础、数据预处理、数据描述与可视化、参数推断与非参数检验、相关分析、关联分析、回归分析、主成分和因子分析、聚类、判别与分类、列联分析与对应分析、定性数据分析、时间序列分析等, 将读者关注的数据分析与数据挖掘技术进行剖析。</t>
  </si>
  <si>
    <t>python编程学习人员、程序设计相关从业人员等</t>
  </si>
  <si>
    <t>9787503783180</t>
  </si>
  <si>
    <t>账本里的统计</t>
  </si>
  <si>
    <t>主编邢志宏, 王萍萍</t>
  </si>
  <si>
    <t>账本里的统计, 是一本关于统计住户调查户记账的普及性读物。本书以活泼的风格, 风趣地介绍了家庭户收入、支出等信息是从哪里来的, 如何计算出来的。全书图文并茂, 各部分均有漫画插页, 彩色印制, 具有较强的可读性。</t>
  </si>
  <si>
    <t>家庭财务管理人员</t>
  </si>
  <si>
    <t>TS976.15-49</t>
  </si>
  <si>
    <t>9787519021078</t>
  </si>
  <si>
    <t>仇敌</t>
  </si>
  <si>
    <t>人太贱</t>
  </si>
  <si>
    <t>常书欣著</t>
  </si>
  <si>
    <t>中国文联出版社</t>
  </si>
  <si>
    <t>本书通过一场莫名其妙的招聘会, 哈曼商务调查公司不拘一格降人才, 招聘到了仇笛、耿宝磊、包小三、管千娇这四位没有任何经验, 貌似很菜的商务间谍, 并委派给他们调查大西北影视基地的任务。于是, 四个菜鸟开始了他们的商务间谍生涯。原来, 这场看似莫名其妙的招聘会大有深意, 哈曼总裁谢纪锋通过极其巧妙的手段, 找到了为这次任务量身打造的四人组。很多年前, 华鑫国旅投入巨资开发了大西北影视基地。长期以来, 鹏程商贸用暴力手段把持影视基地周边产业。由于有把柄握在对方手中, 再加上当地法律环境薄弱, 华鑫国旅只能任凭</t>
  </si>
  <si>
    <t>9787519011239</t>
  </si>
  <si>
    <t>桃花债</t>
  </si>
  <si>
    <t>大风刮过作品</t>
  </si>
  <si>
    <t>248页, [4] 页图版</t>
  </si>
  <si>
    <t>本书主要讲述了丞相公子宋珧迷恋花魁瑶湘, 瑶湘却与一个穷书生情投意合。失魂落魄的宋珧因缘际会误食了仙丹, 就此飞升成了神仙。天庭的天枢星君和南明帝君犯了错, 被玉帝贬下凡界, 玉帝钦点宋珧下凡将他二人进行折磨。宋珧的知己好友衡文清君也随其来到人间, 却遇上了命中注定的劫数。宋珧在下界做了一个藩王世子, 把文弱的天枢星君强抢入府……前世纠葛, 因果轮回, 宋珧在别人的情戏里扮演搭线的桥, 自己确是个永世孤鸾的命。</t>
  </si>
  <si>
    <t>9787519018948</t>
  </si>
  <si>
    <t>离开地球表面</t>
  </si>
  <si>
    <t>凌晨作品</t>
  </si>
  <si>
    <t>科幻小说合集</t>
  </si>
  <si>
    <t>本书是由15篇文章组成的小说集。本作不同于《三体》。如果说《三体》的风格是冰冷的硬科幻的话, 那么《离开地球表面》中的15篇短篇小说更像是一部部披着科幻外衣的情感剧。这些小故事中没有科幻史诗般的波澜壮阔, 却暖人肺腑、沁人心脾。作者从不过分渲染未来世界的科幻设定, 而是通过描写一个个未来世界的故事, 将伟大的大宇航时代以小见大, 在一个个小人物身上体现。每个故事都充满着人文关怀, 揭示人性的美好, 有启迪性, 正能量满满, 往往在故事的结尾给人以希望感。</t>
  </si>
  <si>
    <t>9787519015978</t>
  </si>
  <si>
    <t>这个时代这些人</t>
  </si>
  <si>
    <t>李佳佳著</t>
  </si>
  <si>
    <t>面对面畅谈新闻理想、职业道德、民主信仰、经济、法治、同性婚姻、网络红人、名人公益、电影审查、环保等当下热门话题。此外, 作者在书中回顾了母校复旦大学百年校庆的盛景, 也记述了她曾跨出国门, 在日本东京街头见识的有条不紊的垃圾堆放景象, 在莱茵河畔亲眼目睹德国污水处理的惊人成就。</t>
  </si>
  <si>
    <t>9787503485176</t>
  </si>
  <si>
    <t>历史的天空</t>
  </si>
  <si>
    <t>中国文史出版社</t>
  </si>
  <si>
    <t>中国专业作家</t>
  </si>
  <si>
    <t>本书以抗日战争为主要背景, 刻画了梁必达、陈墨涵、朱预道等抗日军人形象, 展示了一帧雄阔壮烈的民族战争画卷。乡村青年梁必达等人因逃避日军追杀到凹凸山投奔国民党军, 阴差阳错闯进了八路军的根据地, 从此就走向了战争和政治, 他逐步显示了优秀的品质和卓越的智慧, 由一个不自觉的乡村好汉成长为一名足智多谋的指挥员, 最终修炼成为一名具有高度政治觉悟和斗争艺术的高级将领。</t>
  </si>
  <si>
    <t>9787503485251</t>
  </si>
  <si>
    <t>这是一部抗战题材的长篇小说, 是当代著名作家徐贵祥继《历史的天空》《八月桂花遍地开》《马上天下》之后的一部新作。该作品以独特的视角和精彩的叙述描写了共产党领导下的抗战打宴。该部小说内容生动, 构思巧妙细腻, 情节跌宕起伏, 值得细细品读。</t>
  </si>
  <si>
    <t>9787503474712</t>
  </si>
  <si>
    <t>燃灯者</t>
  </si>
  <si>
    <t>赵越胜著</t>
  </si>
  <si>
    <t>思享家</t>
  </si>
  <si>
    <t>在本书中，赵越胜回忆起与自己生命发生过紧密关系的师友。周辅成先生是赵越胜的师长、知己，陪伴着他穿越上世纪七十年代的启蒙人，是为他带来光亮的人物。赵越胜追忆了自己在年轻的时候，因偶然的机缘结识北京大学伦理学教授周辅成先生，自此三十余年，心灵从未分离过。张志扬是作者在1980年代因哲学辩论而结识的思想上和生活中的挚友，他们当年的思考和辩论贯穿中国1980年代的思潮。此外，对顾圣婴、唐克的回忆文章，谈音乐、谈诗歌，更是谈人生。作者为这些在自己心智生命的成长过程镌刻下痕迹的师友，画一幅深深浅浅的素描。</t>
  </si>
  <si>
    <t>9787503487361</t>
  </si>
  <si>
    <t>宝船</t>
  </si>
  <si>
    <t>老舍童话集</t>
  </si>
  <si>
    <t>本书是老舍的童话集, 主要包括: “小坡的生日”、“小木头人”、“宝船”、“青蛙骑手”四篇文章。</t>
  </si>
  <si>
    <t>童话爱好者</t>
  </si>
  <si>
    <t>I286.7</t>
  </si>
  <si>
    <t>9787503489495</t>
  </si>
  <si>
    <t>中国特色社会主义理想的传统文化解读</t>
  </si>
  <si>
    <t>朱培源著</t>
  </si>
  <si>
    <t>本书为作者的博士论文, 分为五章, 内容包括: 中国特色社会主义理想及其发展历程; “中国特色社会主义植根于中华文化沃土”; “中国社会主义”的传统文化源流与实践轨迹; 中国特色社会主义理想对传统文化的扬弃; 优秀传统文化助力“中国梦”的实现。</t>
  </si>
  <si>
    <t>9787503496745</t>
  </si>
  <si>
    <t>理论河的跋涉</t>
  </si>
  <si>
    <t>张晓林著</t>
  </si>
  <si>
    <t>390页, [1] 叶图版</t>
  </si>
  <si>
    <t>政协委员文库</t>
  </si>
  <si>
    <t>本书是全国政协委员文库项目图书之一种, 张晓林委员著。主要内容分为六部分:社会篇、经济篇、道德篇、思想篇、党建篇、文化篇。六个部分分别对中国近几十年来的社会、经济、道德、思想、党建、文化等方面的发展进行了自己的思考。收入文章多发表在国家核心以及重要期刊上。是一本开卷有益的图书。</t>
  </si>
  <si>
    <t>9787517116677</t>
  </si>
  <si>
    <t>五道口贴吧故事</t>
  </si>
  <si>
    <t>贺奕著</t>
  </si>
  <si>
    <t>中国言实出版社</t>
  </si>
  <si>
    <t>该小说以五道口为故事背景, 精心构思了八篇故事。每篇故事都以网友的精彩点评来展开叙述, 以网友不同的观点来推动故事情节的推进, 充分反映了当下国人对微信和微博等现代社交工具的重视和运用。小说揭示了人与人的隔膜, 这正是当代城市人的顽疾。而人们只能把信任寄托在高科技的电脑上, 这也许将会成为人类社会的危机。该小说的亮点在于作者完全放弃了传统的小说叙述方式, 尝试将这些网络社交工具作为小说叙事的载体。也意在证明, 小说形式创新的可能性并未被穷尽, 或许永远也不会被穷尽。</t>
  </si>
  <si>
    <t>9787517117322</t>
  </si>
  <si>
    <t>战乱时期的爱情</t>
  </si>
  <si>
    <t>骆烨著</t>
  </si>
  <si>
    <t>全民阅读精品文库</t>
  </si>
  <si>
    <t>一部诉说中国百姓悲欢离合的中短篇小说集, 一部展现人生百态的艺术佳作。《骆烨中短篇小说集》收录了作者《战乱时期的爱情》、《了不起的青春》、《埋伏》、《你也在寻找》、《红的雪》、《梅清》、《天堂里的贫民窟》、《控诉》、《杭州夜未眠》、、《在西湖奔跑》等12篇中短篇小说, 作者用特有的处理手法, 精彩的故事, 细腻的描写, 展示着不同时期中国百姓的悲欢离合。书中的小说有讲亲情的, 有讲感情的, 有讲革命的, 有讲生活的, 人生百态尽显其中, 人物塑造丰满, 吸引力强, 集中体现了作者的文学创作面貌。</t>
  </si>
  <si>
    <t>9787517115090</t>
  </si>
  <si>
    <t>世世年年见沧桑</t>
  </si>
  <si>
    <t>东京旧事</t>
  </si>
  <si>
    <t>王墨著</t>
  </si>
  <si>
    <t>本书按照时间顺序, 记录了作者在日本著名外交战略评论家, 被称为小泉和安倍外交战略的家庭教师--冈崎久彦身边的经历。作者以她独特、真切、客观和具有知性的视角与笔触, 记录了她所结识和了解的日本左、中、右政治家。我们不可能完全认可她的视角, 但是她的角度或许能让更多的国人“兼听”到不同的声响。</t>
  </si>
  <si>
    <t>9787517118831</t>
  </si>
  <si>
    <t>陈忠实民生散文选</t>
  </si>
  <si>
    <t>《陈忠实民生散文选》选取了陈忠实的四篇有关民生的散文。《走进小岗村》记录了陈忠实在中国农村改革转折中的重要基地体验, 表达了他对广大群众求生的敬仰。《父亲的树》回忆了父亲在艰难的生活中, 供养哥哥和自己读书的辛苦和贡献, 表达了对父亲的思念和敬佩。《神秘神圣的文学圣地》和《为了19岁的崇拜--追忆恩师王汶石》都回顾了陕西省作家协会, 在表达了深深感谢的过程中, 折射了文学从业人高尚的职业操守和为人品质。内有多张珍贵图片。</t>
  </si>
  <si>
    <t>9787517125112</t>
  </si>
  <si>
    <t>砥砺奋进谱新篇</t>
  </si>
  <si>
    <t>张福俭编著</t>
  </si>
  <si>
    <t>本书以党的十九大报告为纲, 对报告的13部分内容进行详细解读和阐释, 旨在体现十九大报告的新提法新举措--如“新时代、新目标 新思想、新阐述、新观点、新征程”等。书中收录了党的十九大报告全文等重要文件。本书内容丰富, 体例新颖, 权威性、思想性、指导性性强, 是广大党员、干部学习宣传贯彻十九大精神的重要参考读物。</t>
  </si>
  <si>
    <t>9787517125037</t>
  </si>
  <si>
    <t>党章必修课</t>
  </si>
  <si>
    <t>张福俭, 张绍元编著</t>
  </si>
  <si>
    <t>党章是党的根本大法, 是全面从严治党的总依据和总遵循, 是全党必须遵循的总规矩。学习党章是全体党员的必修课, 也是做一名合格党员的基本要求, 为了帮助党员学好十九大新党章, 我们特编辑出版了此书。本书是按照党章的章节顺序对其主要内容进行深入地解读, 力求准确解读十九大党章的基本精神, 忠实反映马克思主义中国化的最新成果。旨在让党员干部学习党章、理解党章、维护党章、贯彻党章。书中收录了十九大党章全文及党章修正案等重要文件。本书内容丰富, 权威性、思想性、指导性强, 是广大党员、干部学习宣传贯彻十九大党章的重</t>
  </si>
  <si>
    <t>9787517125020</t>
  </si>
  <si>
    <t>党章百问百答</t>
  </si>
  <si>
    <t>吴德慧, 李晓慧编著</t>
  </si>
  <si>
    <t>党章是党的总章程, 是党的根本大法, 是全党必须遵循的总规矩。学习党章是全体党员的必修课, 也是全面从严治党的一个重要方面。为了帮助广大党员干部更好地学习、理解十九大党章, 我们紧紧围绕十九大党章的内容, 通过问答的形式提纲挈领性的解读新党章的基本内容。相信通过这种一问一答、通俗易懂的方式来宣传党章精神, 一定会使广大党员干部在思想教育中提升认识, 进一步增强党员干部遵守党章的意识, 从而成为一名合格的共产党员。书中收录了十九大党章全文及党章修正案等重要文件。</t>
  </si>
  <si>
    <t>9787517123354</t>
  </si>
  <si>
    <t>群众性精神文明创建活动读本</t>
  </si>
  <si>
    <t>群众性精神文明创建活动是人民群众群策群力、共建共享、改造社会、建设美好生活的创举，是提升国民素质和社会文明程度的有效途径，是把社会主义精神文明建设的任务要求落实到城乡基层的重要载体和有力抓手。2017年4月，经党中央批准，中央精神文明建设指导委员会印发了《关于深化群众性精神文明创建活动的指导意见》。《意见》指出，社会主义精神文明是中国特色社会主义的重要特征，是实现“两个一百年”奋斗目标、实现中华民族伟大复兴中国梦的重要内容和重要保证。</t>
  </si>
  <si>
    <t>大众读物</t>
  </si>
  <si>
    <t>9787517117735</t>
  </si>
  <si>
    <t>历史性成就</t>
  </si>
  <si>
    <t>全面从严治党这五年</t>
  </si>
  <si>
    <t>党的十八大以来的五年, 是砥砺奋进、极不平凡的五年。五年来, 以习近平同志为核心的党中央科学把握当今世界和当代中国的发展大势, 顺应实践要求和人民愿望, 推出一系列重大战略举措, 出台一系列重大方针政策, 推进一系列重大工作, 解决了许多长期想解决而没有解决的难题, 办成了许多过去想办而没有办成的大事。其中, 全面从严治党取得的不平凡成就是十分突出的一个方面。为迎接党的十九大胜利召开, 本书特全面回顾这五年全面从严治党的非凡历程, 系统总结全面从严治党的辉煌成就, 供广大党员干部学习参考。</t>
  </si>
  <si>
    <t>9787517122340</t>
  </si>
  <si>
    <t>党员就该这样干</t>
  </si>
  <si>
    <t>图解</t>
  </si>
  <si>
    <t>本书作为一本通俗性党建读物, 采用图文结合的形式, 就党员的身份标准、党员的自身修养、党员的行为规范等进行阐释, 通过图、文、理、例的生动讲解, 以图抓干, 以文释义, 图文并茂, 直观明了, 有利于党员“照镜子、正衣冠、洗洗澡、治治病”, 对作风之弊进行大清洗, 对行为之垢进行大扫除, 自觉讲政治、有信念, 讲规矩、有纪律, 讲道德、有品行, 讲奉献、有作为, 自觉增强政治意识、大局意识、核心意识、看齐意识。</t>
  </si>
  <si>
    <t>9787517122333</t>
  </si>
  <si>
    <t>怎样讲好党课</t>
  </si>
  <si>
    <t>《怎样讲好党课》编写组编著</t>
  </si>
  <si>
    <t>本书从党课教育的重要意义、基本原则与一般方法、主要内容、党课语言的特点和要求、上好党课的注意事项等方面, 针对各级各类党组织的特点, 对讲好党课的艺术进行了详细讲解。另外, 根据实际需要, 还附有大量案例。本书条理清晰、案例丰富、讲解详实, 是广大党员领导干部上好党课和开好民主生活会的有力助手。</t>
  </si>
  <si>
    <t>本书可供广大党员领导干部阅读参考</t>
  </si>
  <si>
    <t>9787517123217</t>
  </si>
  <si>
    <t>让每个党员都合格</t>
  </si>
  <si>
    <t>推进“两学一做”学习教育常态化制度化</t>
  </si>
  <si>
    <t>《让每个党员都合格》编写组编著</t>
  </si>
  <si>
    <t>本书完全依据《意见》要求, 对推进“两学一做”学习教育常态化制度化的重大意义、基本目标 (“三坚持”“三增强”“三确保”)、基本要求 (坚持融入日常、抓在经常)、学习内容 (“怎么学”“学什么”); 广大党员要做到“四个合格”, 各级党组织和广大党员要联系思想工作实际经常查找解决问题, 领导机关、领导干部要率先垂范, 把学习教育纳入党支部“三会一课”等基本制度, 层层推动工作落实等方面进行阐释。旨在引导广大党员、干部把“两学一做”作为党内教育的“必修课”, 持之以恒、久久为功地抓下去, 使每个党员都成为“</t>
  </si>
  <si>
    <t>9787517120605</t>
  </si>
  <si>
    <t>“三会一课”实用手册</t>
  </si>
  <si>
    <t>本书内容分为七章, 包括“三会一课”是党的组织生活的基本制度, 落实好“三会一课”制度的基本要求, 支部党员大会、支部委员会、党小组会、按时上好党课和落实好“三会一课”制度的基本经验等, 对“三会一课”制度的重要性、坚持支部大会制度, 坚持党支部委员会制度, 坚持党小组会制度, 坚持党课制度以及“三会一课”制度在新形势下的落实完善, 进行了细致透彻的解读, 为广大党员干部和基层组织更好地贯彻落实“三会一课”制度提供了更加简明、直接的指导。</t>
  </si>
  <si>
    <t>D262</t>
  </si>
  <si>
    <t>9787517122418</t>
  </si>
  <si>
    <t>怎样开好民主生活会 搞好民主评议党员</t>
  </si>
  <si>
    <t>《怎样开好民主生活会 搞好民主评议党员》编写组编著</t>
  </si>
  <si>
    <t>民主生活会是党内政治生活重要内容, 是发扬党内民主、加强党内监督、依靠领导班子自身力量解决矛盾和问题的重要方式。引导党员干部牢固树立“四个意识”, 自觉践行“三言三实”要求, 始终做到忠诚干净担当, 具有重要的作用。</t>
  </si>
  <si>
    <t>中国共产党员</t>
  </si>
  <si>
    <t>D263.4</t>
  </si>
  <si>
    <t>9787517122326</t>
  </si>
  <si>
    <t>党支部工作就该这样干</t>
  </si>
  <si>
    <t>本书从党支部的设置开始, 对党支部的日常工作进行阐释, 包括发展党员工作、党员教育、党员管理、思想政治工作、纪律检查工作、群众工作以及党支部的制度建设和支部班子的自身建设等, 采用图文结合的形式, 通过图、文、理、例的生动讲解, 为党支部工作提供了可操作性的基本遵循, 有利于基层党组织在新形势下团结带领广大党员和群众紧密团结在以习近平同志为核心的党中央周围, 充分发挥党员的先锋模范作用和基层党组织的战斗堡垒作用, 为实现“两个一百年”奋斗目标凝聚正能量, 作出新贡献。</t>
  </si>
  <si>
    <t>9787517123460</t>
  </si>
  <si>
    <t>金一南等著</t>
  </si>
  <si>
    <t>本书由中国军事文化讲坛主编, 收集了讲坛开办以来数十位知名专家学者从不同侧面讲述的大国战略。共包括该讲坛十期的内容: 1.关于国家安全战略的若干问题; 2.甲午战史和中日关系演变的回顾与反思; 3.中华民族尚武精神的开掘与再造; 4.从丰臣秀吉到“七七”事变; 5.世界大变局下的中国周边安全; 6.美国东移与中国西进--中美博弈与中国“一带一路”大战略; 7.中国海洋发展战略面临的机遇与挑战; 8.血性与担当; 9.台湾问题的历史回顾与未来走向; 10.晚清军事变革启示。</t>
  </si>
  <si>
    <t>关注时事的读者</t>
  </si>
  <si>
    <t>9787517124764</t>
  </si>
  <si>
    <t>新时代行动纲领</t>
  </si>
  <si>
    <t>陈坚编著</t>
  </si>
  <si>
    <t>为帮助广大党员干部深入学习宣传贯彻党的十九大精神, 本书从历史、理论与实践的视角, 以通俗的语言与逻辑说理, 深刻阐述随着中国特色社会主义进入新时代后, 我国社会所处的历史方位和社会主要矛盾发生了重大变化, 我们党面临着前所未有的新的历史使命。为着完成党所肩负的历史使命, 我们党提出并形成了习近平新时代中国特色社会主义思想, 制定了新时代基本方略和新发展战略, 推动中国特色社会主义新时代经济、政治、文化、社会、生态文明的发展以及党的自身的变革。</t>
  </si>
  <si>
    <t>9787505740570</t>
  </si>
  <si>
    <t>七根凶简</t>
  </si>
  <si>
    <t>尾鱼作品</t>
  </si>
  <si>
    <t>中国友谊出版公司</t>
  </si>
  <si>
    <t>传说中, 周王室衰微, 大德之人老子决意退隐, 骑青牛过函谷关。令官尹喜闻讯赶来, 苦留无果, 说: “先生那么大学问, 不为世间留下些什么吗? ”史载, 老子盘桓三月, 留下一部约五千字的《道德经》。也有传言说, 老子留下的, 除了《道德经》, 还有一卷以凤凰鸾扣封住的七根凶简。故事就围绕着这七根凶简展开……</t>
  </si>
  <si>
    <t>9787505736788</t>
  </si>
  <si>
    <t>当我们从路人变成爱人</t>
  </si>
  <si>
    <t>李念念著</t>
  </si>
  <si>
    <t>299页, [3] 页图版</t>
  </si>
  <si>
    <t>这是一本爱情故事集, 故事里有动情的告白, 有迷茫的困惑, 还有那些对过往的释然。我们每个人都是穿插交织在别人一路走来的命运中, 很凑巧我遇到了你, 很感谢你陪我走过去, 可是无论当时我是痞客, 还是你是天使, 从此你不知道哪一天会出现在我梦里, 从此没有想念的债, 从此也没有拖欠的情, 从此虽然我们都会马不停蹄, 但, 你一定会朝着美满奔去。我们都为着更好的世界, 铭记了一辈子那段只属于我和你的时光。你的世界, 但愿都好。</t>
  </si>
  <si>
    <t>9787505738034</t>
  </si>
  <si>
    <t>全世界只有我可以欺负你</t>
  </si>
  <si>
    <t>蒙淇淇著</t>
  </si>
  <si>
    <t>这是一本关于爱情的故事集。有一种幸运是, 两座城市、两次相遇, 让原本两个世界的人连接在一起, 六年之后, 仍心存感恩。女生花痴指数五颗星, 最爱小鲜肉, 追星几近疯狂, 不惜吃霾吃土, 生活和工作上的小白 , 智商情商的重灾区, 毒舌起来连自己都怕。男生“智商忽上忽下 颜值居高不下” , 时而智商爆棚, 时而幼稚低龄; 是上得厅堂下得厨房, 用得了缝纫机, 做得了装璜的全能男友。这本书告诉你, 真正相爱的人即使不在一个次元, 也能互相陪伴一直到老, 因为他们会努力成为对方最适合的人。就像卜先森会记住众多</t>
  </si>
  <si>
    <t>9787505739390</t>
  </si>
  <si>
    <t>世界上另一个我</t>
  </si>
  <si>
    <t>苑子文, 苑子豪著</t>
  </si>
  <si>
    <t>这是一本温暖的散文集。书中收录了北大励志双胞胎, 备受年轻人追捧的90后青春作家苑子文与苑子豪之间的暖心互动, 充满了亲情的温暖和年轻的朝气。70多个关于爱与温暖的成长碎片, 拼凑成一整部青春的故事。这是一本暖心可爱, 充满日常气息的散文作品集。</t>
  </si>
  <si>
    <t>9787505741751</t>
  </si>
  <si>
    <t>生命是孤独的旅程</t>
  </si>
  <si>
    <t>人人生而孤独, 相比于快乐与喧嚣, 孤独总是如此绵长而深切, 让人无助又彷徨。然而, 孤独并不可怕, 可怕的是畏惧孤独。只有接纳且拥抱孤独的人, 才能看清真实的自我, 在沉思中找到人生的前路。孤独会让你会活得更加清醒而坚韧, 逐渐穿越迷茫, 变得越来越强大。贾平凹先生以平易朴实的笔触, 写其生活中的所思所感, 所见所历, 既有对过往生活的追忆, 也有对亲友的怀念, 对故乡的留恋……字里行间, 遍陈生命中的孤独、苦痛与真实。生命是孤独的旅程, 孤独是生命的答案。读完贾平凹先生的这本书, 你恍然如悟: 只有历</t>
  </si>
  <si>
    <t>9787505736139</t>
  </si>
  <si>
    <t>我想要两颗西柚</t>
  </si>
  <si>
    <t>胡辛束著</t>
  </si>
  <si>
    <t>这是一本散杂文随笔集。我想要两颗西柚, I want to see you.这是一句爱的异想天开, 也是一份羞答答的表白。“全世界只有不到1%的人关注了胡辛束, 你真是个特别的人”的微信公众号, 胡辛束以其文句辛辣、脑洞大开, 吸引了很多怀有少女心的女生们的喜爱。其中, “我心中的10%先生””我想要两颗西柚”“像机器人一样爱你”等文发布后, 一度成为微博热门, 刷屏朋友圈, 更有惺惺相惜者以此为自己的个性签名或网络ID。在这本书中, 11个搜集来的真情故事, 45曲爱的奇思幻想, 50余幅辛束一句画,</t>
  </si>
  <si>
    <t>9787505741584</t>
  </si>
  <si>
    <t>西班牙内战</t>
  </si>
  <si>
    <t>真相、疯狂与死亡</t>
  </si>
  <si>
    <t>(美) 阿曼达·维尔著</t>
  </si>
  <si>
    <t>xii, 356页, [18] 页图版</t>
  </si>
  <si>
    <t>本书追溯了三对情侣在历史上的一个重要时刻--一个能在深陷其中的人们心中唤起最好与最坏一面的时刻--相互纠结却迥然不同的战时命运。在这个满是间谍、士兵、革命者与艺术家的黑暗格局中, 有时, 真理与谬误间的界限确实会变得十分模糊: 朋友可能转身即会变作敌人, 而诚实也许会令你 (或他人) 丢了性命。在佛罗里达旅馆, 传记作家阿曼达·维尔创造了一个爱和重塑的叙述, 最后是一个关于真理的故事: 寻找真相、讲述真相、活出真我--不论代价几何。</t>
  </si>
  <si>
    <t>9787505739932</t>
  </si>
  <si>
    <t>狂风过后</t>
  </si>
  <si>
    <t>一个幸存者的故事</t>
  </si>
  <si>
    <t>(美) 洛·卡西希克著</t>
  </si>
  <si>
    <t>337页, [6] 页图版</t>
  </si>
  <si>
    <t>1996年5月10日, 8名登山者在珠峰峰顶附近丧生, 这是人类攀登珠峰史上的一次惨重灾难。洛·卡西希克目睹了事件全过程, 他在本书中首次向我们讲述了这起山难背后很多不为人知的故事, 例如登山者们为什么会在狂风袭来时措手不及。我们也能从书名《狂风过后》中捕捉到彼时发生在卡西希克身上的故事。在危急关头, 是爱情挽救了他的生命。</t>
  </si>
  <si>
    <t>9787505739062</t>
  </si>
  <si>
    <t>现代艺术食谱</t>
  </si>
  <si>
    <t>（美）玛丽·安·查奥斯</t>
  </si>
  <si>
    <t>从早期现代人士到印象派画家；从象征主义者到超现实主义艺术家；从垮掉的一代到纽约学派的抽象派艺术家，作者玛丽·安·查奥斯调查了艺术家和作家如何饮食、烹饪和描绘食物。她细细研究了烹饪艺术、视觉艺术与文学的相似之处，利用艺术作品、日记、小说、书信和诗歌，来说明特定食材对伟大艺术家的生活有着何其重大的意义。书中囊括了艾兹拉?庞德的诗意鸡蛋、塞尚的烤番茄，以及莫奈的马德林蛋糕等，还配有一百幅彩色插图以及从诗歌和散文中挑选出来引人深思的精粹。</t>
  </si>
  <si>
    <t>9787505741638</t>
  </si>
  <si>
    <t>随机应变</t>
  </si>
  <si>
    <t>宋忠平时评人论防务</t>
  </si>
  <si>
    <t>宋忠平著</t>
  </si>
  <si>
    <t>《随机应变: 宋忠平时评人论防务》是媒体时评人宋忠平先生近年作品的合集。本书从“环球态势”“国家安全”“解码军情”“装备科技”等几个方面展开, 对近年来全球热点问题、整体环境和趋势进行了探讨研究, 针对我国国家安全问题作了深入的评析和论述, 有较强的时效性, 观点专业、犀利、独到。是研究分析当代国家安全和国际趋势的新锐之作。</t>
  </si>
  <si>
    <t>国家安全研究者</t>
  </si>
  <si>
    <t>D815.5-53</t>
  </si>
  <si>
    <t>9787562074076</t>
  </si>
  <si>
    <t>考研政治思维脉络与考点精析</t>
  </si>
  <si>
    <t>主编张鑫</t>
  </si>
  <si>
    <t>中国政法大学出版社</t>
  </si>
  <si>
    <t>4册页</t>
  </si>
  <si>
    <t>2018张鑫考研思想政治理论系列</t>
  </si>
  <si>
    <t>1.严格参照最新政治大纲编写, 紧扣大纲, 考点讲解脉络清晰, 是大纲解析 (“红宝书”) 的配套考点辅导书。2.结合历年考情考点, 内容全面丰富, 对各个学科每个章节进行直观、清晰的讲解。3.内容讲述有条理, 对选择题、分析题的已考点、未考点进行了总结, 方便考生理解和掌握考点, 在深究真题命题方向的基础上, 全面总结选择题、分析题所有已考点、未考点, 并用不同的符号标明, 重难点清晰易见。4.双色印刷, 重点突出, 便于考生掌握考点。</t>
  </si>
  <si>
    <t>9787562075677</t>
  </si>
  <si>
    <t>考研思想政治理论红宝书考点全解</t>
  </si>
  <si>
    <t>主编郭继承</t>
  </si>
  <si>
    <t>2018考研系列图书</t>
  </si>
  <si>
    <t>本书是一本对考研政治所有大纲考点进行全面讲解的教材类考研辅导用书。正文按科目章节大纲顺序进行讲解, 重点内容用特殊字体或横线等标示, 以示突出。正文的旁边有专门对应的“复习指导”性内容, 且链接真题或模拟题, 以帮助更深刻理解考点内容。此书内容全、讲解鲜活、排版人性化, 是考研政治辅导用书中的优秀图书! 其中对点训练, 帮助考生夯实答题基础, 消化基本知识。模拟试题训练, 更接近真题的模式, 能帮助考生提升解题能力, 掌握应试技巧。让考生提前复习, 进行习题的强化训练, 取得良好的复习效果。</t>
  </si>
  <si>
    <t>9787562073932</t>
  </si>
  <si>
    <t>考研政治官方指南</t>
  </si>
  <si>
    <t>主编阮晔团队</t>
  </si>
  <si>
    <t>本书由一线名师强强联合倾力钜献, 只为打造真正的考研辅导教材; “扫一扫”直达视频课堂, 有wifi就有面授, 时间地点私人订制; 考点、真题与模拟三位一体, 无限还原考研“现场”;  宏观、微观多角度呈现, 让考研政治不留死角! 严格根据年最新考研大纲、讲义教材进行编写, 以当年时事政治内容为基础, 结合五个学科的对应知识点, 总结了五个学科最重要, 即最有可能考查的内容, 按学科、专题分类编写。可作为考研政治基础强化阶段的教材使用, 人手一本, 考试无忧。</t>
  </si>
  <si>
    <t>9787562074427</t>
  </si>
  <si>
    <t>考研政治核心考点抓分攻略</t>
  </si>
  <si>
    <t>王宏远, 王斌编著</t>
  </si>
  <si>
    <t>全书根据最新考研政治考试大纲和近10年命题规律, 萃取考研大纲近500个知识点, 约2600个核心考点, 全书按照章节目的编排方法, 内容主要包括考试大纲规定的四个主干学科, 分别是马克思主义基本原理概论、毛泽东思想和中国特色社会主义理论体系概论、中国近现代史纲要、思想道德修养与法律基础。</t>
  </si>
  <si>
    <t>本书可作为2018年全国硕士研究生入学统一考试用书</t>
  </si>
  <si>
    <t>9787562073956</t>
  </si>
  <si>
    <t>考研政治精编18讲</t>
  </si>
  <si>
    <t>主编马磊</t>
  </si>
  <si>
    <t>思想政治理论系列</t>
  </si>
  <si>
    <t>本书遴选政治考研大纲最核心的900个考点, 进行系统整理, 按照考试规律和知识的体系分类、编排, 形成一个体系化的知识框架和考点结构。所有考点杜绝重复、啰嗦、直击考试命题方向, 让考生可以将考点和得分能力实现无缝对接。考点分类中明确说明选择题和大题的考点内容与模块, 让学生在看书的同时清晰知道考点难易和命题方式。结合历年考情考点, 内容全面丰富, 对各个学科每个章节进行直观、清晰的讲解, 构建知识框架, 高屋建瓴, 脉络清晰。</t>
  </si>
  <si>
    <t>9787562074526</t>
  </si>
  <si>
    <t>考研政治表格解析大纲考点</t>
  </si>
  <si>
    <t>主编孔昱力, 王吉, 李先灵</t>
  </si>
  <si>
    <t>本书根据最新考研政治大纲精心编写而成。全书共分为两部分, 每部分根据考研政治大纲的具体内容按照学科章节结构整理, 用表格化呈现知识点, 拥有最精练的考点, 拥有最清晰、最全面的梳理和总结, 使考生整体把握, 对考点一目了然, 方便记忆。本书主打基础、务实基础, 使考生在全面、深入把握知识点的基础上, 解决所用考研政治难题!</t>
  </si>
  <si>
    <t>9787562077244</t>
  </si>
  <si>
    <t>考研政治考点狂背</t>
  </si>
  <si>
    <t>主编阮晔</t>
  </si>
  <si>
    <t>阮晔考研团队系列丛书</t>
  </si>
  <si>
    <t>本书根据最新考研政治考试大纲编写。全书按照考试内容分为五大部分, 每部分根据具体内容将其分为若干专题或板块, 以供考生更好地学习; 全书每部分均归纳整理出逻辑图、核心考点, 使考生一目了然, 方便记忆; 全书与考试大纲、历年真题相结合, 在书中体现出重要选择题考点、重要分析题考点、最新大纲调整考点、最新大纲新增考点, 使考生整体把握。本书以表格和双色形式呈现, 拥有最精炼的考点, 最清晰、最全面的梳理总结, 让考生拥有一本黄金小册子, 解决所有考研政治难题!</t>
  </si>
  <si>
    <t>9787562077862</t>
  </si>
  <si>
    <t>考研政治思维脉络核心考点</t>
  </si>
  <si>
    <t>背诵版</t>
  </si>
  <si>
    <t>本书紧扣大纲, 浓缩考点, 突出重点。构建知识框架, 高屋建瓴, 脉络清晰。对选择题、分析题的所有可考点分开归总, 分类识记, 省时省力。分析题紧扣2017年重大时事热点, 考生可直接背记。</t>
  </si>
  <si>
    <t>9787562077312</t>
  </si>
  <si>
    <t>考研政治冲刺背诵笔记</t>
  </si>
  <si>
    <t>主编徐涛</t>
  </si>
  <si>
    <t>考研政治·黄皮书系列</t>
  </si>
  <si>
    <t>全书共四个学科, 每学科根据具体内容将其分为不同章节, 以供考生更好地学习; 每个学科不仅含有本学科内部的考点, 分条缕析, 一目了然, 方便考生记忆, 而且重难知识点都有作者精心编写的思路与点拨版块, 对学习中遇到的困难和疑惑进行了分析, 或提出高效记忆的方式。</t>
  </si>
  <si>
    <t>9787562077459</t>
  </si>
  <si>
    <t>考研必备政治知识框架体系</t>
  </si>
  <si>
    <t>本书包括考研政治基本概况、考研政治基本知识、近几年考研政治真题。其中, 考研政治基本概况主要涉及到考研政治各科目分值比例、题型结构、命题规律和复习规划。本书通过图表的形式展现了考研政治各科目分值比例、题型结构, 同时也高水平的揭示了考研政治的命题规律和高效复习规划。考研政治基本知识主要涵盖各学科框架体系和核心考点概要。各学科框架体系以图表的形式体现出来, 核心考点主要指考生在基础阶段需要掌握的考点。最后, 通过近几年考研政治真题, 让考生初步感受考研政治的命题特点, 达到“运筹帷幄, 决胜千里”的作用。</t>
  </si>
  <si>
    <t>9787562077428</t>
  </si>
  <si>
    <t>行政决策科学化与社区安全风险评估研究</t>
  </si>
  <si>
    <t>黄辉著</t>
  </si>
  <si>
    <t>行政决策是政府管理的首要环节和旅行政府职能的基础环节, 构建现代行政决策制度和机制是法治政府建设的必然要求。从1999年国务院《关于全面推进依法行政的决定》到2010年《关于加强法治政府建设的意见》, 包括十八届四中全会报告中指出“健全依法行政决策机制”, 行政决策一直是其关注的核心和重点。对于行政决策的深入研究, 也是行政法学体系不断完善和结构改良的不可忽视的区域。本书主要运用行政管理学、社会学、法学、政治学等多学科知识对行政决策的理论和实践问题进行分析研究; 内容上由从行政决策的基本理论、域外行政决策</t>
  </si>
  <si>
    <t>9787562067702</t>
  </si>
  <si>
    <t>受众对公共政策执行的影响研究</t>
  </si>
  <si>
    <t>以中国房地产利益群体为例</t>
  </si>
  <si>
    <t>龚宏龄著</t>
  </si>
  <si>
    <t>本书致力于分析受众对公共政策执行的影响, 通过探讨受众为何能影响公共政策执? 受众对公共政策执行产生怎样的影响? 通过怎样的行为策略以及凭借怎样的条件来实现这些影响? 等一系列相关问题来深化对公共政策执行以及受众参与公共政策的认识。本书主要包括以下部分: 1、行为主体, 即谁影响公共政策执行过程。2、行为动力: 为何对公共政策执行施加影响。3、行为结果: 受众的施压行为对公共政策执行过程有何影响。4、行为策略: 通过怎样的方式和策略来对公共政策执行施加影响。5、行为依托: 凭借什么条件来影响公共政策执行亦</t>
  </si>
  <si>
    <t>公共政策相关研究人员</t>
  </si>
  <si>
    <t>9787562075684</t>
  </si>
  <si>
    <t>考研思想政治理论红宝书梯度题集</t>
  </si>
  <si>
    <t>本书构架科学合理, 习题梯度呈现。既满足最基础的分章基础练习之用, 又满足复习到一定阶段后, 跨章节练习之用。对点训练篇, 夯实答题基础, 消化基本知识。模拟试题篇, 更接近真题的模式, 跨章节分模块编写试题, 提升解题能力, 掌握应试技巧。 根据所涉及的考查内容及范围, 对相关知识点予以总结和归纳, 集中了考研政治中的重要知识点, 辅以真题及习题, 内容全面, 既满足最基础的分章基础练习之用, 又满足复习到一定阶段后, 跨章节练习之用。</t>
  </si>
  <si>
    <t>9787562074724</t>
  </si>
  <si>
    <t>考研政治题源探析经典1000题</t>
  </si>
  <si>
    <t>阮晔团队主编</t>
  </si>
  <si>
    <t>本书包含马克思主义基本原理、毛泽东思想和中国特色社会主义理论体系概论、中国近现代史纲要、思想道德修养与法律基础四篇，每篇均包含选择题和分析题，选择题是本书的重点，均由作者结合最新发生的时政热点以及今年命题的特点精心编写而成，由易到难，便于学生复习。本书完全依据最新考试大纲进行编写，在之前几版的基础上进行了改良，真题准确、习题优质，是备考考研政治过程中不可多得的习题集，帮助同学们在强化阶段巩固知识点，查缺补漏。</t>
  </si>
  <si>
    <t>9787562076001</t>
  </si>
  <si>
    <t>政治命题人1000题</t>
  </si>
  <si>
    <t>伍文华, 芦欣主编</t>
  </si>
  <si>
    <t>本书是在总结高联20年考研政治辅导经验的基础上, 由国内权威考研辅导专家依据最新的考研大纲考察知识点的范围和要求, 经过近两年的编辑整理, 甄选了与考研政治大纲紧密配套的1000道题目。本书完美衔接考研政治强化阶段课程, 针对强化阶段授课老师在课堂上重点讲解的知识点进行课堂对应配套的强化训练。帮助提升考生答题信心, 做到系统化条理化, 梳理答题思路, 提升答题速度, 帮助考生顺利通过考试, 取得良好成绩。本书可以帮助考生梳理答题思路, 确立考点体系, 进一步提升考试成绩。</t>
  </si>
  <si>
    <t>9787562074014</t>
  </si>
  <si>
    <t>考研思想政治理论真题全解全析</t>
  </si>
  <si>
    <t>本书上篇“近10年真题分类汇编精粹”各科按章节顺序精选近10年真题, 既再现了考试原貌, 又对各章节的考点进行集中的真题强化训练, 在短时间内可以达到解题能力迅速提高的作用。下篇则选取近五年真题套题, 让考生领略真题套题的魅力, 强化做题的效果。</t>
  </si>
  <si>
    <t>9787562074403</t>
  </si>
  <si>
    <t>考研政治精讲精练1000题</t>
  </si>
  <si>
    <t>马磊主编</t>
  </si>
  <si>
    <t>1.精选最近15年真题和5年模拟题，同时根据最新考纲编写新题目，将其汇聚成1000道选择题+大题。2.彻底告别市面上诸多教材错题多、缺少答题方法尤其是大题答题方法的弊端，让学生在掌握知识的同时，了解答题技巧及方法，更加规范得分。3.所有考题都有详尽的解析和方法总结，让学生在做题的过程中可以举一反三，用1000题的量解决5000道题的考点。4.所有考点杜绝重复、啰嗦、直击考试命题方向，让考生可以将考点和得分能力实现无缝对接。</t>
  </si>
  <si>
    <t>9787562074410</t>
  </si>
  <si>
    <t>考研政治历年真题解析</t>
  </si>
  <si>
    <t>2010-2017</t>
  </si>
  <si>
    <t>全书精选近8年考研政治真题，即2010年至2017年，由考研顶级专家独家编写。按照年份的先后顺序依次编排，考生可以在规定的3小时内做完一套试卷作为训练，也可以结合《考研政治核心考点抓分攻略》课后的习题与每章的考点进行对应训练。</t>
  </si>
  <si>
    <t>9787562075646</t>
  </si>
  <si>
    <t>考研政治历年真题详解精析</t>
  </si>
  <si>
    <t>全国硕士研究生招生考试研究委员会主编</t>
  </si>
  <si>
    <t>选取2010年考研政治大纲变化后的近8年真题作为解析对象，从内容上保证了考研学子在政治复习上能够遵照最新的考研命题规律进行准备，提高了考生政治复习的针对性和有效性。本书的真题解析吸取了市面上所有真题解析资料的精华，同时，结合考研政治山东、黑龙江、北京、江苏等地评卷组专家试卷解析的意见，详细剖析了考研政治真题的命题特点，从阅卷者的角度为考生提供了正确高效的考研政治解析思路，让学生能够快速掌握考研政治答题要领。</t>
  </si>
  <si>
    <t>9787562075066</t>
  </si>
  <si>
    <t>边缘与中心</t>
  </si>
  <si>
    <t>帝国宪制的延伸</t>
  </si>
  <si>
    <t>(美) 杰克·菲利普·格林著</t>
  </si>
  <si>
    <t>xv, 274页</t>
  </si>
  <si>
    <t>帝国与国际法译丛</t>
  </si>
  <si>
    <t>本书中重新审视了英国与殖民地之间关于英国议会在殖民地权力扩张问题的长期辩论, 首次呈现了超过半世纪关于英国帝国概念的全面历史, 将英国的帝国意识形态追溯到从16世纪中叶到18世纪中叶, 他论证了在国家形成和帝国建构的过程中, 意识形态作为关键环节的重要性。并阐明这一冲突实质上是围绕帝国宪法本质的法律与宪法争论。在作者看来, 帝国的运行隐含着联邦国家的影子。殖民地的内部事务由各殖民地政府管辖, 而外部事务, 包括贸易、外交和战争, 则由英国政府管辖。</t>
  </si>
  <si>
    <t>本书可供殖民地问题相关研究人员阅读参考</t>
  </si>
  <si>
    <t>9787562075776</t>
  </si>
  <si>
    <t>正义与差异政治</t>
  </si>
  <si>
    <t>(美) 艾丽斯·M. 杨著</t>
  </si>
  <si>
    <t>雅理译丛</t>
  </si>
  <si>
    <t>在这部女性主义政治思想的经典作品中, 艾丽斯·M. 杨挑战了将社会正义还原为分配正义的主流理论。杨长期关注甚至积极参与女性、非洲裔美国人、美国印第安人、同性恋者等等边缘群体和被排斥群体所发起的各种社会运动, 正是对这些新兴运动的经验与观察构成了本书的批判起点。她认为, 民主理论家们假定公共空间本身是均质的, 从而无法对那些在文化上不符合欧洲白人男性规范的人们加以制度安排, 由此也就难以纾解包容性参与框架内产生的困难。什么样的社会才是美好的? 杨的思考直接面对着当代城市生活中的多元文化网络, 并以此为基础,</t>
  </si>
  <si>
    <t>9787562074038</t>
  </si>
  <si>
    <t>纪法践悟</t>
  </si>
  <si>
    <t>刘飞作品文集</t>
  </si>
  <si>
    <t>刘飞著</t>
  </si>
  <si>
    <t>本书收集了作者2001年9月工作以来在《检察日报》《中国纪检监察报》等国家级刊物公开发表的文章, 主要分为两大部分, 第一部分是纪律思考, 第二部分是法学思考。纪律思考部分, 涉及到工作感悟、审理谈话、阅卷技巧、阅卷笔录制作、涉案款物的认定与收缴、证据的搜集和认定、纪律审查误区等问题的思索、讨论; 第二部分是司法实务研究和法学理论研究, 司法实务研究灵感基于我在河南省驻马店市人民检察院工作期间, 对所办理的疑难案件的思考。</t>
  </si>
  <si>
    <t>D262.6-53</t>
  </si>
  <si>
    <t>9787562074489</t>
  </si>
  <si>
    <t>人权领域的国际合作与中国视角</t>
  </si>
  <si>
    <t>主编陈泽宪</t>
  </si>
  <si>
    <t>本书为“人权领域国际合作与中国视角”国际研讨会的优秀论文集, 共选取了会议中的21篇论文和会议致辞, 论文包括: 文明冲突、文化多元与人权话语; 中国特色社会主义人权观; 从五大推进原则看中国人权发展道路的特点; 在遵行中挑战: 为中国的人权立场赢得更多支持; 民主、法治和人权的相互关系及其实践意义, 等等。</t>
  </si>
  <si>
    <t>人权和国际合作相关领域的研究学者</t>
  </si>
  <si>
    <t>9787562077183</t>
  </si>
  <si>
    <t>文化治理</t>
  </si>
  <si>
    <t>理论演进、西方模式与中国路径</t>
  </si>
  <si>
    <t>张森著</t>
  </si>
  <si>
    <t>本书的研究背景是新世纪以来我国在文化领域的成就斐然, 但与此同时, 制约文化领域又好又快发展的体制机制性矛盾依然存在。党的十八届三中全会将“国家治理现代化”确立为全面深化改革的总目标。“治理”成为主流政策话语事实上为破解文化领域存在的体制机制性顽疾提供了一种全新的视角。本书以文化治理为视角和切入点, 在详加考辨文化治理概念的发生土壤和演化语境的基础上, 通过中西比较、进行必要的理论反思, 最终探索确立一条符合中国实际的“文化善治”之路。</t>
  </si>
  <si>
    <t>现代化管理相关研究者</t>
  </si>
  <si>
    <t>9787562078579</t>
  </si>
  <si>
    <t>民生法治研究</t>
  </si>
  <si>
    <t>解永照, 黎汝志著</t>
  </si>
  <si>
    <t>民生建设存在的问题呼唤法律规范的参与以制度化解决, 而更深层次的法治思维的转向则是其得以深入发展的基本动力。法律规范对民生建设的保障方式通过对主体行为的调整而完成, 对公民赋予并保障权利、明晰主体地位、疏通诉求机制并通过课以义务的方式限制其权利滥用; 在实定法运行的各个环节保障民生, 同时尊重发挥优秀民间规则的调整作用。在本书总论部分主要是论述了民生法治的一些基本理论问题, 为本书提供基础理论指导; 分论部分选取了我国当前社会生活中比较主要方面的法治问题进行具体论述。</t>
  </si>
  <si>
    <t>社会保障相关研究人员、法学院校师生、法律爱好者</t>
  </si>
  <si>
    <t>9787562077923</t>
  </si>
  <si>
    <t>考研政治时政与当代抓分攻略</t>
  </si>
  <si>
    <t>2018年全国硕士研究生入学考试统一考试用书</t>
  </si>
  <si>
    <t>本书主要包括两个部分, 一是形势与政策; 二是当代世界经济与政治。形势与政策分析党和政府方针政策。当代世界经济与政治梳理国际国内重要时事。根据考研政治最新大纲笔记式精讲核心考点考查题型、考查目标, 精准预测命题角度。</t>
  </si>
  <si>
    <t>9787562075899</t>
  </si>
  <si>
    <t>寻找公共领域的意义世界</t>
  </si>
  <si>
    <t>中国网络政治的一个剖面</t>
  </si>
  <si>
    <t>胡晓著</t>
  </si>
  <si>
    <t>16, 174页</t>
  </si>
  <si>
    <t>南国政治学人文库</t>
  </si>
  <si>
    <t>本书在市民社会理论下, 以马克思的社会叙事框架进行现实检查, 首先讨论了中国的网络公共领域所发生的空间场所和边界问题, 而由网络公共领域“自行事”所带来的“自赋困境”与所在虚拟社区交互关系下的“他赋困境”共同带来了中国网络公共领域的表达悖论。媒介话语空间的流变也给网络文化提供了多样的选择, 从而生产化生活和生活化生产的具体叙事机制都在不断地自我重新感知和适应。</t>
  </si>
  <si>
    <t>本书可供网络对社会生活的影响相关领域的研究人员阅读参考</t>
  </si>
  <si>
    <t>9787562078371</t>
  </si>
  <si>
    <t>社会建构的逻辑</t>
  </si>
  <si>
    <t>中国社会组织发展论纲</t>
  </si>
  <si>
    <t>社会组织在经济社会发展诸场域活动活跃、辐射面广、吸纳性强、渗透力大, 是现代国家治理一支举足轻重的社会力量。改革开放以来尤其是党的十八大以来, 中国特色社会主义进入了新的发展阶段, 与此相应, 我国社会组织发展也进入新的发展阶段, 主要呈现以下特点: 社会组织成为中国协商民主建设新的生长点, 社会组织在现代社会治理中不可或缺, 中国共产党是中国社会组织健康发展的根本保证, 加快构建现代社会组织体制是中国社会组织有序成长的必由之路。改革开放以来社会组织的蓬勃崛起, 从一个侧面反映了我国经济社会生活发生的深刻</t>
  </si>
  <si>
    <t>9787562075585</t>
  </si>
  <si>
    <t>城市老年人群中的不平等与差异性</t>
  </si>
  <si>
    <t>基于四城市调查数据的实证分析</t>
  </si>
  <si>
    <t>闫金山著</t>
  </si>
  <si>
    <t>本书是一本针对老年人群的研究专著, 作者使用调查数据库 (2012) 中的四个城市老年人问卷调查数据, 集中分析了城市老年人群中存在的收入、健康不平等以及幸福感差异, 对造成不平等与差异性的制度因素, 如行业职业、地区尤其是福利制度进行了深入讨论, 力求客观、具体的呈现当前城市老年人群中的不平等与差异性, 为政府及有关部门在制定社会政策时提供可信的依据。</t>
  </si>
  <si>
    <t>9787562078869</t>
  </si>
  <si>
    <t>社区居家养老服务绩效评估研究</t>
  </si>
  <si>
    <t>李文军著</t>
  </si>
  <si>
    <t>“地方法治与地方治理”研究丛书</t>
  </si>
  <si>
    <t>本书立足于上海社区居家养老服务政策运行的具体实践和政策环境, 综合运用居家养老服务、政策评估、绩效管理等多领域知识, 系统分析社区居家养老服务特征、绩效评估特点等问题, 构建社区社区居家养老服务绩效评估指标体系, 并开展相应的实证研究。本研究分七章进行探讨。</t>
  </si>
  <si>
    <t>社区养老服务相关研究人员</t>
  </si>
  <si>
    <t>9787562077015</t>
  </si>
  <si>
    <t>法律英语教程</t>
  </si>
  <si>
    <t>精读</t>
  </si>
  <si>
    <t>主编肖云枢</t>
  </si>
  <si>
    <t>本教材共15个单元, 内容涉及较为广泛, 包括英美法律制度、宪法、法理、刑法、民商法、民诉、合同法、侵权法、知识产权法、公司法、票据法、WTO法律制度、法律文书、案例分析等。</t>
  </si>
  <si>
    <t>本书可供高等院校英语专业本科生、硕士研究生以及法学专业硕士研究生以及相当水平者使用</t>
  </si>
  <si>
    <t>9787562078197</t>
  </si>
  <si>
    <t>未列举宪法权利</t>
  </si>
  <si>
    <t>论据、规范与方法</t>
  </si>
  <si>
    <t>余军著</t>
  </si>
  <si>
    <t>公法时代丛书</t>
  </si>
  <si>
    <t>本书融合了德国当代学者罗伯特·阿列克西的基本权利论证模式以及拉伦茨的法学方法论体系, 形成了未列举宪法权利司法论证的实质论据、规范依据与法律方法的基本理论框架。首先, 未列举宪法权利司法论证的的实质论据为这一论证结构提供正当性基础; 其次, 未列举宪法权利司法论证的规范依据为这一论证结构提供“法秩序上的基础及界限”; 再次, 新权利司法论证的具体法律方法为这一论证结构提供方法论上的支撑。中国自2004年修宪确立“人权保障”条款以来, 有关未列举宪法权利保障的规范依据、实质论据之研究已有相当推进, 司法实践</t>
  </si>
  <si>
    <t>法学院校师生、法律爱好者或相关研究学者</t>
  </si>
  <si>
    <t>9787562074281</t>
  </si>
  <si>
    <t>法学综合抓分攻略</t>
  </si>
  <si>
    <t>段波 ... [等] 编著</t>
  </si>
  <si>
    <t>本书以高等教育出版社的法硕考试分析为依托, 涵盖法理, 宪法, 法制史所有考点, 内容翔实、全面系统, 参加法学法硕和非法学法硕入学考试的考生均可使用。同时, 本书严格依据考试分析和历年真题, 具有极强的应试性和针对性。本书采取章节的编写体例, 学科体系严密。本书重要的疑难生僻字都标注拼音、疑难文言文都有注释、译文, 通俗易懂。</t>
  </si>
  <si>
    <t>本书可作为2018年法律硕士联考指导用书</t>
  </si>
  <si>
    <t>9787562076339</t>
  </si>
  <si>
    <t>法学本科情景教学法探讨与实践参考</t>
  </si>
  <si>
    <t>叶敏主编</t>
  </si>
  <si>
    <t>本书主要针对我国目前法学本科实践教学中采用的主要方法及其不足进行反思, 对情景教学法这一较新的实践教学方法进行一个比较全面的介绍与分析, 将其应用于法学本科实践教学的优势、具体运用步骤与实例、经验总结与发展建议以及成绩评价指标体系的建设等方面都进行比较深入的分析, 供法学教学研究者和从业者参考。本书共六章: 第一章, 我国法学本科实践教学的现状与改革目标; 第二章, 目前法学本科实践教学的主要方法与反思; 第三章, 情景教学法概述与优势分析; 第四章, 情景教学法的法学课程中的运用范例; 第五章, 情景教</t>
  </si>
  <si>
    <t>大学生及法律爱好者</t>
  </si>
  <si>
    <t>9787562078517</t>
  </si>
  <si>
    <t>法律的起源</t>
  </si>
  <si>
    <t>从自然法到实在法</t>
  </si>
  <si>
    <t>刘春兴著</t>
  </si>
  <si>
    <t>本书引领读者踏上一场遥远而深邃的法律起源探索之旅。以信息概念为珠串,  以演化思想为绳线, 把上帝、大爆炸、基因、本能、文化、道德、 禁忌、巫术、宗教和国家等与法律现象密切相关但又长期纠缠不清的超验、自然或社会现象纳入统一的信息演化框架。 依序在渐次展开的物理世界、生物世界、动物世界、灵长类世界、晚期智人世界和全新世之初的人类大型社会为您现场解说各类法律诞生的奥秘,  以娓娓道来的方式讲述传统的法律史著作无法告诉您的法律史前史故事, 并在共通的信息范式中获得关于永恒法、自然法、习惯法、 实在法、 宪法和国</t>
  </si>
  <si>
    <t>9787562079286</t>
  </si>
  <si>
    <t>法律冲突解决的进路与方法</t>
  </si>
  <si>
    <t>陈运生著</t>
  </si>
  <si>
    <t>本书以原则理论为基础, 对法律冲突的解决提供了一个新的解决方法框架。当然, 无论是何种法律冲突的解决, 其基本的思路都应当是一种“价值论”。“价值论”在法律冲突的解决中只提供一种“框架性路径”。法律实践可基于“个体主观”的理性判断来确定法律之间的优先性。在原则理论的基础上, 本书将法律之间的冲突分为三种类型, 即“规则v.规则”冲突、“原则v.原则”冲突以及“原则v.规则”冲突。在此基础上, 建构起全部的解决方法体系。全书分为六章, 即: 第一章 导引式研究; 第二章 从规则冲突到原则冲突; 第三章 异位</t>
  </si>
  <si>
    <t>大学生、法律爱好者</t>
  </si>
  <si>
    <t>9787562072874</t>
  </si>
  <si>
    <t>法理学教程</t>
  </si>
  <si>
    <t>主编李其瑞</t>
  </si>
  <si>
    <t>高等政法院校专业主干课程系列教材</t>
  </si>
  <si>
    <t>本教材对法的本体、法的演进与发展、法的制定与实施、法的价值等法理学的基本理论进行了全面阐释; 对通贯整个法学体系的基本范畴, 诸如法、权利、义务、法律行为、法律关系、法律责任等进行了细致分析; 对全球化与法律发展、法治与社会建设以及法律程序、法律方法、法律职业等前沿问题进行了深入探索。</t>
  </si>
  <si>
    <t>高等政法院校相关学生</t>
  </si>
  <si>
    <t>9787562080008</t>
  </si>
  <si>
    <t>伦理与法律职业实务</t>
  </si>
  <si>
    <t>陆俊松, 杨曼主编</t>
  </si>
  <si>
    <t>本书主要介绍法律职业伦理和法律职业实务, 目标是使学生掌握从事法律职业所应遵守的职业道德以及所应掌握的实务技巧。本书首先以现行的法律职业伦理规范为基础, 详细介绍审判伦理、检察伦理、代理伦理、公证伦理和仲裁伦理的基本内容, 从理论和实践方面对现有的法律职业伦理进行总体描述和初步归纳。然后, 结合法律职业的实践情况介绍与分析法律职业实务中的技巧。在编写方法上, 本书力求创新, 以理论阐述和案例分析为基本模块, 引发对法律职业伦理以及法律职业实务中的深层次问题进行思考。</t>
  </si>
  <si>
    <t>9787562077954</t>
  </si>
  <si>
    <t>法学综合主观突破</t>
  </si>
  <si>
    <t>周悟阳编著</t>
  </si>
  <si>
    <t>2018年法律硕士联考指导用书</t>
  </si>
  <si>
    <t>本书分为两部分。其一, 本书对法硕考试中法理学、宪法学、法制史部分的知识点进行去粗取精的筛选, 将重要考点逐一梳理, 以专题形式呈现, 便于考生在冲刺阶段集中记忆、背诵; 其二, 收录了法硕考试法综主观题, 题型包括简答题、论述题、辨析题、法条分析题以及案例分析题, 每道题目在给出标准答案的基础上对于答题要点、答题技巧进行简要归纳, 帮助考生快速掌握主观题的解题方法。</t>
  </si>
  <si>
    <t>9787562039945</t>
  </si>
  <si>
    <t>法律的性质与渊源</t>
  </si>
  <si>
    <t>约翰·奇普曼·格雷(John Chipman Gray)著</t>
  </si>
  <si>
    <t>《法律的性质和渊源》是美国著名分析法学家格雷的经典之作，内容丰富深刻，分析细致入微，对“被保护的利益”和“权利”概念的差异以及当时特别混乱的“法人”的概念等作了细微的分析。目前我国关于分析法学的名作翻译过来的还比较少，而分析法学的发达，实乃法学独立性形成</t>
  </si>
  <si>
    <t>9787562076452</t>
  </si>
  <si>
    <t>法学第一课</t>
  </si>
  <si>
    <t>桑磊主编</t>
  </si>
  <si>
    <t>数十位法学家以大学法律本科生如何学习专业课为主题, 畅谈心得体会, 主要内容为法律本科各学科的学习规划、学习方法并推荐图书, 辅以学习与职业选择、出国、相关学科的关系, 如何度过大学本科生活等。全书由文章和访谈组成, 每篇文章三千至五千字之间, 访谈主要为十余个问题。全书语言生动, 可读性较强。为法学专业的在校生, 提供了一定的复习指导建议及职业规划。既具有高度的理论性, 同时也具有极强的实践价值, 为广大法学专业的同学指点迷津。</t>
  </si>
  <si>
    <t>广大法学专业学生</t>
  </si>
  <si>
    <t>9787562031086</t>
  </si>
  <si>
    <t>法律的界限</t>
  </si>
  <si>
    <t>陈景辉著</t>
  </si>
  <si>
    <t>2007.11</t>
  </si>
  <si>
    <t>本书通过对法律理论史的论述展现了自然法理论、排他性实证主义及包容性实证主义之间的论战。最后得以证明，自然法理论无法推翻实证主义坚持的分离命题与社会事实命题，因此，实证主义成为解释法律概论及其基本属性的主流理论。尤其是包容性实证主义以其完备的理论成为法律理</t>
  </si>
  <si>
    <t>9787562076162</t>
  </si>
  <si>
    <t>司法口才学教程</t>
  </si>
  <si>
    <t>安秀萍著</t>
  </si>
  <si>
    <t>本书分上编、中编和下编。上编是导论, 主要探讨司法口才的概念、历史发展轨迹以及学习司法口才的意义和方法, 是全书的总论; 中编是司法口才的基础理论, 主要探讨司法口才的社会价值、司法口才最基本的理论知识如司法口才的方式和要求、主体客体、基本技巧等, 具有一定的实用性; 下编是司法口才实际操作, 分六章分别探讨了司法口才最常见的几种形式: 司法谈话( 包括司法问话、司法调解) 、司法宣读、法庭论辩、司法演讲等。在书中, 作者还将一些新理念、新方法、新技术穿插到了整个教材中。</t>
  </si>
  <si>
    <t>D90-05</t>
  </si>
  <si>
    <t>9787562077275</t>
  </si>
  <si>
    <t>法律职业伦理论丛</t>
  </si>
  <si>
    <t>第3卷</t>
  </si>
  <si>
    <t>许身健主编</t>
  </si>
  <si>
    <t>中国政法大学法学实验教学中心法学教育丛书</t>
  </si>
  <si>
    <t>在中国的高等法学院校, 法律职业伦理可谓仍属一门需要普及的课程。本论文集探讨的内容主要包括: 什么是法律职业伦理, 法律职业伦理教育面临哪些问题, 法律职业伦理的教学内容以及教学方法, 等等。这些问题都是法律职业伦理教育中最基本的问题, 法学教育者无论如何都不应忽视对这些问题的思考。</t>
  </si>
  <si>
    <t>法学院校师生、法律爱好者</t>
  </si>
  <si>
    <t>9787562079118</t>
  </si>
  <si>
    <t>跨越效率与正义的冲突</t>
  </si>
  <si>
    <t>法律经济学的他种想象</t>
  </si>
  <si>
    <t>聂佳龙著</t>
  </si>
  <si>
    <t>10, 255页</t>
  </si>
  <si>
    <t>本书直面“效率与正义冲突”这一法律经济学的核心议题, 在观察实现的基础上得出人们在实际生活之中很容易判断出某一行为等是正义的还是非正义的, 而所采取的判断标准是多元的结论。在此指导下, 从经济学和法学这两个学科分别解释“效率”与“正义”的内涵, 得出“效率与正义冲突”的原因是正义的涵义过于宽泛、内容没有精确”的结论, 并借鉴罗尔斯的正义论思想, 提出正义的标准有同一性标准、效率标准和差别性标准。由于正义的标准不同, 因而, 法是由追求同一性标准的“基本权利分配法”、追求效率标准的“市场经济促进法”与追求差</t>
  </si>
  <si>
    <t>法律经济学相关研究人员</t>
  </si>
  <si>
    <t>9787562078401</t>
  </si>
  <si>
    <t>熊春泉, 聂佳龙著</t>
  </si>
  <si>
    <t>本书基于让学生对法律经济学有个初步的把握, 着力于学生法律经济学思维方法的培养, 按照逻辑顺序将内容划分为“历史篇”“理论篇”与“应用篇”。“历史篇”主要梳理、研究法律经济学的发展史、法律经济学派回顾与展望、中国与法律经济学。“理论篇”主要依据法律经济学经典文献, 以及不同学派的理论, 对法律经济学的核心理论--科斯定理、理性人、均衡、效率--进行阐释。“应用篇”主要根据法律经济学的核心理论阐述所引出的外部不经济性、理性人假设、法律市场理论、博弈分析法、汉德公式等思维或分析方法, 结合具体的法律问题运用法</t>
  </si>
  <si>
    <t>9787562035343</t>
  </si>
  <si>
    <t>法律的经济分析</t>
  </si>
  <si>
    <t>斯蒂文·萨维尔(Steven Shavell)著</t>
  </si>
  <si>
    <t>37,178页</t>
  </si>
  <si>
    <t>本书共十章，第一章介绍了有关金融法总论方面的知识；第二章至第六章主要介绍了我国的银行法律制度；第七章和第八章主要介绍了我国的证券及证券投资基金法律制度；第九章主要讲述的是票据法律制度；第十章介绍的是保险法律制度。</t>
  </si>
  <si>
    <t>9787562079057</t>
  </si>
  <si>
    <t>改革视野与理论品格</t>
  </si>
  <si>
    <t>肖凤城主编</t>
  </si>
  <si>
    <t>本书是中国政法大学军事法研究中心的各位老师编写的一本书军事法评论著作。全书共分为五个部分: 第一, 国际军事法学法发展动态。此部分, 重点关注了国际军事法学界最新的研究成果, 发展动态以及发展趋势; 第二, 国内军事法学发展的成就与回顾。此部分, 重点关注了国内军事法学近年来的迅速发展以及取得的成果, 并回顾了军事法从无到有, 到现在的历史。第三, 军事法治文化建设。此部分, 重点关注了法治文化在军内的发展, 以及对军队法治建设的展望。第四, 军事立法研究。此部分重点关注了我国现阶段军事立法的情况, 并提</t>
  </si>
  <si>
    <t>法学研究者、法学院校师生、法律爱好者</t>
  </si>
  <si>
    <t>9787562072935</t>
  </si>
  <si>
    <t>法律哲学与法律方法</t>
  </si>
  <si>
    <t>(美) E·博登海默著</t>
  </si>
  <si>
    <t>13, 613页</t>
  </si>
  <si>
    <t>本书自出版以来在学界产生了很大反响。该书全面介绍了法理学的各个流派及其本质学术思想, 是我国九十年代学界了解西方法理学的一部优秀的法理学著作。该书翻译比较准确, 得到了学界的一致认可。</t>
  </si>
  <si>
    <t>9787562070481</t>
  </si>
  <si>
    <t>葛洪义主编</t>
  </si>
  <si>
    <t>鉴于近5年中发生的重大法治事件, 以及党的十八大、特别是十八届四中全会以来, 我国法治建设出现的许多新的提法和要求, 在不影响本教材原貌完整性和基本观点的前提下, 补充了一些内容, 有关补充内容, 主要集中于第14章。</t>
  </si>
  <si>
    <t>9787562076537</t>
  </si>
  <si>
    <t>法律论证规则研究</t>
  </si>
  <si>
    <t>徐梦醒著</t>
  </si>
  <si>
    <t>x, 410页</t>
  </si>
  <si>
    <t>法哲学与方法论丛书</t>
  </si>
  <si>
    <t>本文由导论、主体部分五章和结语构成。在导论部分, 通过分析司法实践与法律理论提出本文所要研究的问题的意义: 法律问题证成的可接受性与合理性, 需要通过法律论证规范性予以确认和实现。法律论证规则能够协调依法审判和论证思维创新的关系, 深入严格司法并提升依法治国的改革进度, 推动法律论证规则结合多学科实现综合发展。之后导论介绍了针对法律论证规则属性确认和有效性评价准则等层面的研究成果, 并指出本文的研究方法包括逻辑、语用和例证分析法, 并就本文的基本思路、主要观点和尝试性创新点进行了交代。</t>
  </si>
  <si>
    <t>9787562074755</t>
  </si>
  <si>
    <t>赵雪纲编著</t>
  </si>
  <si>
    <t>法学系列教材</t>
  </si>
  <si>
    <t>本书以整个法律现象的共同发展规律和共同性问题为研究对象, 是关于法律、法律现象、法律问题的最一般的也是最根本的思想, 是关于法律的所以然的道理。全书以法理为基础, 以问题为中心, 以理性分析为形式, 以塑造和提高法律人的思维方式为目标。从法的本体、法的运行、法的演进以及法的社会四个方面系统地阐述了法律的起源、发展和消亡、法律的本质和作用、法律和其他社会现象的关系、法律的创制和实现、法律的价值等。</t>
  </si>
  <si>
    <t>法理学相关学习研究人员</t>
  </si>
  <si>
    <t>9787562075622</t>
  </si>
  <si>
    <t>法是什么？</t>
  </si>
  <si>
    <t>(德)诺伯特·霍斯特(Norbert Hoerster)著</t>
  </si>
  <si>
    <t>本书涉及法概念论、法伦理学与法学方法论三个部分。在概念论上，作者将法视为一种与国家强制行为相关的规范，并对法律实证主义的核心命题进行了澄清与辩护；在伦理学上，主张将对法的伦理要求建立在基于利益的主观主义模式的基础之上，并以此来理解刑罚与守法问题；在方法论</t>
  </si>
  <si>
    <t>9787562078425</t>
  </si>
  <si>
    <t>法理论有什么用</t>
  </si>
  <si>
    <t>(德) 马蒂亚斯·耶施泰特著</t>
  </si>
  <si>
    <t>“法理论有什么用”是初学法理学者通常会问的问题。在学生们看来，法理学过于抽象而脱离实践（无用论），要么与部门法的知识重合而显得多余（冗余论），所以在法学主干课中是最没有用的课程之一。耶斯特德撰写此书的目的就是为了澄清对于法理论的这种误解，他试图说明法理论对于法实践有着不可取代的作用。</t>
  </si>
  <si>
    <t>9787562075615</t>
  </si>
  <si>
    <t>法哲学导论</t>
  </si>
  <si>
    <t>(德)迪特玛尔·冯·德尔·普佛尔滕(Dietmar von der Pfordten)著</t>
  </si>
  <si>
    <t>本书论述了法哲学的定位与结构两大问题。作者认为法哲学既是法学的组成部分，也是哲学的组成部分，它在结构上可以划分为两个部分：法理论与法伦理学。</t>
  </si>
  <si>
    <t>9787562069676</t>
  </si>
  <si>
    <t>法哲学《菲尼斯文集》</t>
  </si>
  <si>
    <t>第4卷</t>
  </si>
  <si>
    <t>(英) 约翰·菲尼斯著</t>
  </si>
  <si>
    <t>580页</t>
  </si>
  <si>
    <t>史良法学文库</t>
  </si>
  <si>
    <t>“菲尼斯文集”集中了菲尼斯的122篇论文, 包括超过24篇以前没有发表的作品。这五卷按照主题安排, 包括关于现代实践哲学核心领域--实践理性哲学、个人同一性与意图哲学、政治哲学、法哲学、启示哲学和宗教在公共生活里的作用等文章。通过作者的交叉参考、索引和介绍, 五卷本展示了菲尼斯作品的不同分支之间的联系和一致性, 第一次展示了他的哲学贡献的全貌。本册为第四卷。</t>
  </si>
  <si>
    <t>法哲学相关学习研究人员</t>
  </si>
  <si>
    <t>9787562018773</t>
  </si>
  <si>
    <t>物与物权</t>
  </si>
  <si>
    <t>(意)桑德罗·斯奇巴尼选编</t>
  </si>
  <si>
    <t>本书主要对罗马法时期的物、物权、占有等概念，及相关的救济措施、法律规则进行了介绍，包括24章，分别是关于物的划分与特点、物之所有权的取得、所有权的丧失、物的返还、他物权之诉、调整地界之诉、新施工警告与撤销、潜在损害、水与雨水的排放、以暴力或秘密地进行的施工</t>
  </si>
  <si>
    <t>罗马法学者、法学专业罗马法学方向本科生、研究生、博士生</t>
  </si>
  <si>
    <t>9787562078234</t>
  </si>
  <si>
    <t>罗马法与学说汇纂</t>
  </si>
  <si>
    <t>主编费安玲</t>
  </si>
  <si>
    <t>本卷分为罗马法原始文献摘要、民法典之研究专题、理论研究、法学教义、比较公法视野下的环境保护专题笔谈五个部分, 包括了阿根廷家庭法改革的新动向、民法典制定中法学家的贡献、中国个人信息保护法治发展现状、问题及展望、欧洲法律传统视角下的数字化单一市场、食品安全与主管机构--消费者的纵向与横向保护、环境领域的行政与诉讼保护等。</t>
  </si>
  <si>
    <t>罗马法相关学习研究人员</t>
  </si>
  <si>
    <t>D904.1-53</t>
  </si>
  <si>
    <t>9787562070436</t>
  </si>
  <si>
    <t>法治的语境</t>
  </si>
  <si>
    <t>西方法文明的内生机制与文化传承</t>
  </si>
  <si>
    <t>王建芹著</t>
  </si>
  <si>
    <t>法治文明作为近代以来西方政治文明发展的独有文化现象, 其内生性决定了法治及其一系列相关制度价值理念在西方的滥觞、发育和成长属于历史的选择, 这其中蕴含着他们对人与人、人与自然、人与社会、人与国家关系的理解, 也包含着他们对诸如自由、民主、平等、法律、人权等价值理念的体认。本书以此为视角, 探讨法治文明之于西方的内生机制, 特别是西方的传承与发展脉络, 思考近代以来法治思想及制度建构的历史路向。</t>
  </si>
  <si>
    <t>D904.3</t>
  </si>
  <si>
    <t>9787562074274</t>
  </si>
  <si>
    <t>法学综合实战演练</t>
  </si>
  <si>
    <t>厚大法硕名师编委会编著</t>
  </si>
  <si>
    <t>本套图书涵盖最新8年法硕专业综合课真题，紧扣大纲要求，与《抓分攻略》体系保持一致，是对《抓分攻略》中知识点的实战演练。左手《抓分攻略》夯实理论基础；右手《真题＋模拟》实战学以致用。本书涵盖如下内容：1.真题再现。详细解读经典真题，让考生在清楚感受考点考法的同时学会破题思维与技巧。2.模拟演练。根据考试规律，挖掘将考知识点，编写成题，使考生胸有成竹，不惧最后一仗。3.考点归纳。总结章节重要知识点，让考生在做题的同时能够巩固记忆。4.命题预测。分析考点的考试方式，是选择题形式，还是简答、论述概率更高？知其规律</t>
  </si>
  <si>
    <t>D90-44</t>
  </si>
  <si>
    <t>9787562074250</t>
  </si>
  <si>
    <t>法学基础实战演练</t>
  </si>
  <si>
    <t>本套图书涵盖最新8年法硕专业基础课真题，紧扣大纲要求，与《抓分攻略》体系保持一致，是对《抓分攻略》中知识点的实战演练。左手《抓分攻略》夯实理论基础；右手《真题＋模拟》实战学以致用。本书涵盖如下内容：1.真题再现。详细解读经典真题，让考生在清楚感受考点考法的同时学会破题思维与技巧。2.模拟演练。根据考试规律，挖掘将考知识点，编写成题，使考生胸有成竹，不惧最后一仗。3.考点归纳。总结章节重要知识点，让考生在做题的同时能够巩固记忆。4.命题预测。分析考点的考试方式，是选择题形式，还是简答、论述概率更高？知其规律</t>
  </si>
  <si>
    <t>9787562075264</t>
  </si>
  <si>
    <t>比较法在法制建设中的作用</t>
  </si>
  <si>
    <t>第三届比较法学与世界共同法国际研讨会论文集</t>
  </si>
  <si>
    <t>高祥主编</t>
  </si>
  <si>
    <t>比较法学文库</t>
  </si>
  <si>
    <t>本书是中国政法大学比较法学研究院主办的“比较法在法制建设中的作用--第三届比较法学与世界共同法国际研讨会”的会议论文合集。其主要论题是“比较法在法制建设中的作用”, 论文内容涉及法律方法、司法改革、法律翻译、法律全球化背景下比较法研究的范式转换、隐私权的保护、法典编纂、法律移植、民法商法的法源比较、电子商务中的国际法等法律问题, 范围涵盖比较法学的基本理论以及比较公法和比较私法等领域。</t>
  </si>
  <si>
    <t>本书可供比较法、国际法相关学习研究人员阅读参考</t>
  </si>
  <si>
    <t>D908-53</t>
  </si>
  <si>
    <t>9787562069140</t>
  </si>
  <si>
    <t>中国法的思路历程</t>
  </si>
  <si>
    <t>赵元信 ... [等] 著</t>
  </si>
  <si>
    <t>15, 766页</t>
  </si>
  <si>
    <t>中国法律思想史研究的是历史上的学派、人物有关法的理论、观念发展、变化的历史, 或者说, 是关于法的产生、法的本质特点、法在治国中的地位、作用等问题思考的历史。在中国悠远的历史长河中, 法律思想是其中的一条支流, 经脉鲜明, 又清浊相混。本书以古籍文献为线索, 对中国法律思想史进行重述和梳理。这是对中国法律思想史进行重新解读的一种新的尝试。不仅如此, 在此基础上, 提出了一些较为新颖的观点。</t>
  </si>
  <si>
    <t>法律行业相关人员</t>
  </si>
  <si>
    <t>9787562073871</t>
  </si>
  <si>
    <t>中西法律传统</t>
  </si>
  <si>
    <t>第13卷</t>
  </si>
  <si>
    <t>主编陈景良, 郑祝君</t>
  </si>
  <si>
    <t>《中西法律传统》是中南财经政法大学法律文化研究院主办、陈景良教授和郑祝君教授主编的学术年刊。《中西法律传统》是法律史专业学术阵地的系列出版物, 在中国法律史学界享有良好的学术声誉, 所刊载的文章有多篇被《中国社会科学文摘》、《高等学校文科学术文摘》摘要转载, 其影响力已逐渐扩展至台港澳地区甚至国外学界。</t>
  </si>
  <si>
    <t>9787562077251</t>
  </si>
  <si>
    <t>(美)马克·图什内特(Mark Tushnet)著</t>
  </si>
  <si>
    <t>本书共分为六章。第一章主要介绍了比较宪法的历史发展及当前的一些主要问题。第二章重点介绍宪法的制定，包括制宪的必要性、制宪权、制宪的程序，以及为何遵守宪法等问题。第三章主要讨论违宪审查，包括不同类型的违宪审查模式的构建，关于违宪审查的经典问题，以及违宪审查</t>
  </si>
  <si>
    <t>9787562075509</t>
  </si>
  <si>
    <t>宪说宪道</t>
  </si>
  <si>
    <t>秦前红著</t>
  </si>
  <si>
    <t>574页</t>
  </si>
  <si>
    <t>本书是秦前红教授多年来对宪法学研究发表的论文合集。从宪法发展的大方向, 国际宪法对比, 以及国内宪法前沿问题等几个角度进行选择。全书分为宪法基本理论篇包括: 论宪法变迁; 法律保留功能的时代变迁等文章; 国家制度篇包括: “五四宪法”草案初稿形成; 论最高法院院长的角色及其权力等文章等文章; 基本权利保障篇包括: 经济、社会、文化权利的可司法性研究; 表达自由的理念与限度; 对宪法权利规范对第三人效力的再认识等文章。</t>
  </si>
  <si>
    <t>宪法学相关学习研究人员</t>
  </si>
  <si>
    <t>D911.01-53</t>
  </si>
  <si>
    <t>9787562077619</t>
  </si>
  <si>
    <t>经济宪法初论</t>
  </si>
  <si>
    <t>经济宪法的理念、制度与权利</t>
  </si>
  <si>
    <t>张扩振著</t>
  </si>
  <si>
    <t>正大法学文库</t>
  </si>
  <si>
    <t>经济宪法学是宪法学的一个重要分支, 本书主要分析经济宪法的基本问题。这包括了经济宪法学的研究对象与范围、经济宪法的价值与地位、经济宪法的基本理念等经济宪法的基础理论问题。另外, 经济宪法中的经济制度、经济权利以及经济权力是其核心要素, 围绕这三个要素本书展开了进一步的讨论。最终的结论认为, 经济宪法是我国应对改革开放条件下推动经济发展、改善民生的重要宪法特色, 是以中国文化为基础的制度适应全球化潮流的重要方式, 体现了内在制度与外在制度的契合。</t>
  </si>
  <si>
    <t>经济宪法学相关学习研究人员</t>
  </si>
  <si>
    <t>9787562076643</t>
  </si>
  <si>
    <t>大学法精神</t>
  </si>
  <si>
    <t>朱玉苗著</t>
  </si>
  <si>
    <t>21, 366页</t>
  </si>
  <si>
    <t>中国当代公法研究文丛</t>
  </si>
  <si>
    <t>本书是针对大学教学领域的专门法研究, 大学法是大学之组织法, 是学校运行的规则和保障。考察众多大学法法律渊源、法院判例以及大学法之各项具体法律制度, 可以得出大学法精神是保障教学秩序、学位发放秩序和学术研究结论。目前, 我国在大学教育方面没有统一法典, 单行法律和部门规章, 有些冲突与矛盾之处, 理顺大学管理领域的法律、法规, 对于大学的发展, 以及中国学术的崛起都有十分重要意义。本书针对大学法之基本理论, 大学法之发展前沿, 大学法之体系完善进行了详细论述。</t>
  </si>
  <si>
    <t>高等教育法相关研究者</t>
  </si>
  <si>
    <t>9787562063933</t>
  </si>
  <si>
    <t>《国际食品法典》与食品安全公共治理</t>
  </si>
  <si>
    <t>江虹，吴松江著</t>
  </si>
  <si>
    <t>本书详细阐述了《国际食品法典》的产生、内容及制定过程，深入探讨了国际食品法典委员会的组织框架与运行机制，全面分析了WYO背景下《国际食品法典》改革及其对世界食品贸易的影响，指出了法典标准在食品安全全球治理中的重要作用以及中国如何利用《国际食品法典》及其法典±</t>
  </si>
  <si>
    <t>法律实务工作者</t>
  </si>
  <si>
    <t>9787562072775</t>
  </si>
  <si>
    <t>境外国家和地区档案法律法规选编</t>
  </si>
  <si>
    <t>国家档案局政策法规研究司编译</t>
  </si>
  <si>
    <t>25, 533页</t>
  </si>
  <si>
    <t>本书将在1983年版本《世界各地档案法规汇编》上进行大幅调整与完善, 扩大对欧美国家档案法律法规的选择范围。初步拟定主要选择区域是世界各国和有代表性的地区, 时间跨度主要侧重于1983-2014年期间颁布或修订的档案法律法规。</t>
  </si>
  <si>
    <t>D912.169</t>
  </si>
  <si>
    <t>9787562077633</t>
  </si>
  <si>
    <t>金融法学家</t>
  </si>
  <si>
    <t>主编王卫国</t>
  </si>
  <si>
    <t>45, 400页</t>
  </si>
  <si>
    <t>本书从参加中国银行法学会年会投稿的论文中精选了其中优秀的论文集结而成, 每年出版一辑, 本册书为第八辑, 共分为5篇, 分别为: 金融法的理论问题研究; 金融创新法律问题研究; 金融监管法律问题研究; 金融业务法律问题研究; 地方金融法律问题研究。</t>
  </si>
  <si>
    <t>金融法相关学习研究者</t>
  </si>
  <si>
    <t>9787562071471</t>
  </si>
  <si>
    <t>信托法</t>
  </si>
  <si>
    <t>新井诚著</t>
  </si>
  <si>
    <t>x, 11, 544页</t>
  </si>
  <si>
    <t>本书是关于民事诉讼证据调查的专题研究。全书分为: 第一章, 证据调查的基本原则: 包括证据裁判主义, 自由心证主义, 证据共同原则, 直接、言词原则; 第二章, 证据调查的对象, 包括主张 (抗辩), 对主张的态度, 免证事实; 第三章, 证据调查程序, 包括证据调查申请及其规制 (摸索证明的禁止), 严格证明, 自由证明; 第四章 证据调查费用, 包括证人费用, 鉴定人费用; 第五章, 证据调查的方法, 包括对物证的调查方法: 勘验 , 书证 , 证人, 讯问当事人, 鉴定人; 第六章, 证据调查的特殊</t>
  </si>
  <si>
    <t>信托法学习研究人员、法学院校师生及法律爱好者</t>
  </si>
  <si>
    <t>D912.282.04</t>
  </si>
  <si>
    <t>9787562075356</t>
  </si>
  <si>
    <t>集合资金信托计划法律属性研究</t>
  </si>
  <si>
    <t>夏小雄著</t>
  </si>
  <si>
    <t>本书将主要从四个方面“解读”集合资金信托计划的法律属性: 首先将剖析集合资金信托计划的信托法律关系属性, 强调其与委托、代理等制度的差异, 并从历史发展、理论基础、经济功能等维度揭示其独特的制度构造; 其次将研究集合资金信托计划的金融产品特征, 在将其假定为“私募型金融投资商品”的前提下侧重分析“合格投资者”的主体筛选问题和权益保障问题; 再次将探讨集合资金信托计划的商事组织特征, 重点考察集合资金信托计划项下治理机制和财产构成的独特性; 最后将分析集合资金信托计划的资金融通特征, 突出其与银行、保险、证</t>
  </si>
  <si>
    <t>9787562077053</t>
  </si>
  <si>
    <t>法边际均衡论</t>
  </si>
  <si>
    <t>经济法哲学</t>
  </si>
  <si>
    <t>刘少军著</t>
  </si>
  <si>
    <t>xv, 339页</t>
  </si>
  <si>
    <t>中青年法学文库</t>
  </si>
  <si>
    <t>本书共分为九章, 第一章阐述法边际均衡论导论, 包括哲学中的均衡论、相关的均衡理论、法学中的均衡论等。第二章至第九章分别从法本质、法目标、法原则、法主体、法客体、法行为、法责任、法程序等方面论述其相关边际均衡论。包括法的基本类型论、法的边际均衡论、法的均衡方法论、法的构成要素论、法的目标地位论、法的目标类型论、法的原则性质论、法主体本质属性论等。</t>
  </si>
  <si>
    <t>经济法哲学相关学习研究人员</t>
  </si>
  <si>
    <t>D912.290.1</t>
  </si>
  <si>
    <t>9787562076193</t>
  </si>
  <si>
    <t>竞争法学</t>
  </si>
  <si>
    <t>刘继峰, 刘丹著</t>
  </si>
  <si>
    <t>本书不拘泥于我国现行竞争立法所确定的调整对象范围和结构，而是根据现实的需要与发展的趋势，在内容上作了补充；为便于读者从理论上理解与把握竞争法的基本知识。本书在结构上作了归纳、调整，主要内容包括竞争法基础理论、反不政党竞争法 、反垄断法、竞争法的实施等。</t>
  </si>
  <si>
    <t>9787562068273</t>
  </si>
  <si>
    <t>反垄断法新论</t>
  </si>
  <si>
    <t>周昀著</t>
  </si>
  <si>
    <t>11,313页</t>
  </si>
  <si>
    <t>本书以原著为基础，结合国内外反垄断法的基本理论与我国反垄断法的现行规定对我国反垄断法的各项制度进行系统的研究和论述。各章主要内容依次如下：反垄断法的概念、性质及价值；反垄断法的历史沿革；反垄断法的立法模式、理论基础和制度体系；企业合并的监控制度；垄断协议</t>
  </si>
  <si>
    <t>反垄断法研究人员</t>
  </si>
  <si>
    <t>9787562074984</t>
  </si>
  <si>
    <t>共同危险侵权责任制度研究</t>
  </si>
  <si>
    <t>郭辉著</t>
  </si>
  <si>
    <t>本书立基于公平理念、哲学基础、风险负担、经济发展等全方位视角并采用经验实证、比较的分析方式, 通过对各国共同危险侵权责任承担立法趋势演变的历史脉络把握, 围绕行为人自由维护与受害人利益保护平衡这个核心点, 对共同危险侵权责任承担制度进行较为全面的评析和较为深入的研究。</t>
  </si>
  <si>
    <t>法律行业从业人员或相关研究人员</t>
  </si>
  <si>
    <t>9787562070580</t>
  </si>
  <si>
    <t>创新激励论</t>
  </si>
  <si>
    <t>对专利法激励理论的一种认知模式</t>
  </si>
  <si>
    <t>罗娇著</t>
  </si>
  <si>
    <t>16, 278页</t>
  </si>
  <si>
    <t>中国政法大学优秀博士学位论文丛书</t>
  </si>
  <si>
    <t>技术创新是从发明创造到科技成果实现商业化的过程。西方专利制度发展史显示了专利制度对技术创新和经济发展的巨大推动作用。专利制度能够实现对技术创新激励作用的关键在于它是关于产权界定的制度。专利权是私人财产权, 也是人们对其发明创造享有的独占权。对这种产权进行界定将大大激发人们的创新活力。因此, 专利制度是一种最有效的创新机制。作者认为, 在依法保护专利同时, 应对这种独占权给予必要的限制, 以维护社会公共利益, 保持社会恒久的创新能力。</t>
  </si>
  <si>
    <t>专利权法相关研究人员</t>
  </si>
  <si>
    <t>9787562077855</t>
  </si>
  <si>
    <t>侵权法上的违法性研究</t>
  </si>
  <si>
    <t>曹昌伟著</t>
  </si>
  <si>
    <t>所谓侵权行为是指行为人无法律上的理由, 违反侵权法上应履行的义务而侵害他人受侵权法保护的权益的行为, 违法性是侵权行为的本质属性。在侵权行为违法性的认定上, 应坚持受保护权益的侵害与应履行义务的违反相统一。违法性将权益侵害与义务违反联系起来, 并在其中起到媒介的作用, 权益侵害与权益保护密切相关, 义务违反与行为自由密切相关, 违法性能将权益保护与行为自由统一起来, 并能集中反应权益保护与行为自由之间的平衡关系。由此可见, 违法性不仅具有连接权益保护与行为自由的媒介作用, 而且通过违法性认定的灵活机制。</t>
  </si>
  <si>
    <t>侵权行为相关研究者</t>
  </si>
  <si>
    <t>9787562075820</t>
  </si>
  <si>
    <t>周长玲编著</t>
  </si>
  <si>
    <t>本书共六编三十四章, 包括知识产权法导论、著作权法律制度、专利权法律制度、商标权法律制度和其他知识产权法律制度, 系统论述了知识产权的基本概念、基本特征, 并采用分编的方式阐述了知识产权的理论与相关具体规则, 阐述了保护知识产权国际公约的原则和内容, 本书既注重知识产权法基本理论的解析, 反映知识产权法领域的最新研究成果, 又十分注重理论在实践中的解说, 体现了本书注重知识的科学性、前沿性、体系性、实践性和稳定性的特色。</t>
  </si>
  <si>
    <t>知识产权法相关学习研究人员</t>
  </si>
  <si>
    <t>9787562071617</t>
  </si>
  <si>
    <t>法大知识产权评论</t>
  </si>
  <si>
    <t>冯晓青主编</t>
  </si>
  <si>
    <t>《法大知识产权评论》(第1卷) 是中国政法大学知识产权法研究所举办的连续性出版物。本卷由中国知识产权法学研究会副会长、中国政法大学知识产权法研究所所长、博士生导师冯晓青教授担任主编。该书分专题探讨、案例研究和调研报告三部分, 内容涉及知识产权理论、知识产权立法完善、知识产权审判实务和实证研究等。</t>
  </si>
  <si>
    <t>9787562073895</t>
  </si>
  <si>
    <t>论所有权的限制</t>
  </si>
  <si>
    <t>薛姣著</t>
  </si>
  <si>
    <t>本文的基本观点是, 现代所有权限制制度是一个由诸多规范共同构成的综合有机体, 蕴含着个人利益、国家利益、社会利益和制度利益的丰富内容, 具备三个纬度的功能, 即个人自由维度、制度维度和社会维度, 而只有正确认识和衡量所有权限制中的各项利益, 把握和实现所有权限制各个纬度的要求才能满足相关立法、政策制定和司法实务的现实之需。</t>
  </si>
  <si>
    <t>D913.204</t>
  </si>
  <si>
    <t>9787562073840</t>
  </si>
  <si>
    <t>互联网环境下的知识产权制度变迁</t>
  </si>
  <si>
    <t>陈健著</t>
  </si>
  <si>
    <t>作者强调了互联网环境下, 应当强化知识产权使用规则, 以便使知识产权制度更加适应互联网的特点。在版权领域, 本书重点研究了版权保护技术措施的发展状况, 着重研究了互联网环境下的合理使用制度应当如何完善, 对于首次销售理论和数字市场销售电子产品问题进行了研究, 分析了网络服务提供商的版权责任。在专利领域, 着重研究了商业方法可专利性判断标准的新进展, 对于目前计算机软件申请中涉及到的功能性限定制度问题进行了深入研究。在商标领域, 着重研究了跨境电子商务中的平行进口制度的发展与完善策略, 着重研究了电子商务平</t>
  </si>
  <si>
    <t>互联网环境下的知识产权制度研究者</t>
  </si>
  <si>
    <t>9787562074977</t>
  </si>
  <si>
    <t>著作权法激励理论研究</t>
  </si>
  <si>
    <t>周贺微著</t>
  </si>
  <si>
    <t>本书以著作权法激励理论为研究对象, 力图解决著作权法受到的批判质疑以及著作权法激励理论现实适用方面的困境, 为当前著作权法的发展困境提供理论支撑及指导。著作权法激励理论不仅包含经济方面的激励, 也包含精神方面的激励, 两者在相关标准的量化上具有类似之处。著作权法激励理论不仅激励作品的创作、作品的传播, 也包含相关投资的激励。在相关利益冲突的解决上, 应当以社会福利最大化这一功利主义思想主导, 并以比例原则、利益平衡等实践制度来操作制度设置, 以制度优化实现资源的有效配置。在市场的效率要求和法律的公平正义双</t>
  </si>
  <si>
    <t>9787562075271</t>
  </si>
  <si>
    <t>商法研究</t>
  </si>
  <si>
    <t>吕来明主编</t>
  </si>
  <si>
    <t>本书为商法研究 (2016年卷), 内容以弘扬商法理念、反映商法实践成果、促进商法理论研究为宗旨。通过设置包括基础理论、商事组织法、商事贸易法、金融服务法、疑案探究、热点问题评论等栏目, 并设研究生学术专栏, 选择在校研究生所写的商法学研究方面的优秀学术论文。本书主编吕来明, 北京工商大学教授,北京工商大学法学院副院长, 毕业于中国政法大学, 北京市优秀青年骨干教师、兼职律师。对于商法方向有着深入的研究, 发表过论文数篇。</t>
  </si>
  <si>
    <t>D913.990.4</t>
  </si>
  <si>
    <t>9787562066064</t>
  </si>
  <si>
    <t>刑事政策</t>
  </si>
  <si>
    <t>(日)川出敏裕，(日)金光旭著</t>
  </si>
  <si>
    <t>15,398页</t>
  </si>
  <si>
    <t>本书全面、系统地概述了日本刑事政策的全貌，尤其重点介绍了近20年日本刑事政策的最新发展动向。</t>
  </si>
  <si>
    <t>法律研究人员，法律专业师生</t>
  </si>
  <si>
    <t>9787562064497</t>
  </si>
  <si>
    <t>刑法的基础</t>
  </si>
  <si>
    <t>(日) 平野龙一著</t>
  </si>
  <si>
    <t>44, 199页</t>
  </si>
  <si>
    <t>本书分为刑事责任、刑法的机能、刑法中学说的作用三部分, 主要内容包括: 意思自由和刑事责任、人格责任和行为责任、恩格希的自由意思论、现代刑法的机能等。</t>
  </si>
  <si>
    <t>9787562050148</t>
  </si>
  <si>
    <t>被害人过错与罪刑关系研究</t>
  </si>
  <si>
    <t>张智勇, 初红漫著</t>
  </si>
  <si>
    <t>本书共分为五章, 主要内容包括: 被害人过错研究的兴起与刑法研究范式之转换 ; 被害人过错概述 ; 被害人过错影响刑事责任的理论依据等。</t>
  </si>
  <si>
    <t>9787562069560</t>
  </si>
  <si>
    <t>犯罪与刑罚哲学</t>
  </si>
  <si>
    <t>(阿塞拜疆) И. М.拉基莫夫著</t>
  </si>
  <si>
    <t>本书共分为犯罪、刑罚两章, 主要内容包括: 犯罪的概念与本质、犯罪行为的原因与根源、犯罪人的人格、犯罪的未来、刑罚的概念与实质、刑罚的内容与属性等。</t>
  </si>
  <si>
    <t>D917.904</t>
  </si>
  <si>
    <t>9787562080596</t>
  </si>
  <si>
    <t>商法原理与实务</t>
  </si>
  <si>
    <t>黄惠萍, 杨曼主编</t>
  </si>
  <si>
    <t>本书总共分为六个单元, 分别是单元一: 商法基本原理认知; 单元二: 公司法律实务; 单元三: 证券法律实务; 单元四: 保险法律实务; 单元五: 票据法律实务; 单元六: 破产法律实务。通过六个单元及其下的各个项目的阐述, 结合专有的“情境训练”, 系统论证了商法的原理与实务的相关内容。以此相应国家商事制度改革、营造有利创业创新的市场环境的要求; 体现国家为规范商事主体和商事行为而进行公司、证券、保险等商事法律制度的修改情况。</t>
  </si>
  <si>
    <t>9787562080107</t>
  </si>
  <si>
    <t>马克思主义民主观视野下的中国民主政治改革研究</t>
  </si>
  <si>
    <t>史海威著</t>
  </si>
  <si>
    <t>民主政治建设是中国特色社会主义建设的伟大历史任务之一, 也是社会主义现代化最重要的政治和制度保证。本书在马克思民主观视野下, 提出自己的观点: 一是强调加强民主政治建设程序化。程序化是继制度化、法治化之后的一种新提法。二是强调完善党与人大、政府的关系。他们之间是相辅相成、相互配合, 共同推进国家建设。三是强调向中间社会层次做政策倾斜。民主政策应向社会中间层次倾斜, 把中间层次、中等收入群体作为民主政治改革的依靠对象, 发挥他们作为民主政治改革生力军的作用。</t>
  </si>
  <si>
    <t>9787562071037</t>
  </si>
  <si>
    <t>中国特色社会主义法治体系研究</t>
  </si>
  <si>
    <t>主编黄进, 蒋立山</t>
  </si>
  <si>
    <t>贯彻十八届四中全会精神系列专题研究丛书</t>
  </si>
  <si>
    <t>本书将对以下内容进行充分、完整、体系化、科学化的阐述: 1、党的领导在社会主义法治体系中的地位和作用研究。2、宪法在社会主义法律体系中的地位研究。3、科学立法研究。法律是治国之重器, 良法是善治之前提。4、依法行政与法治政府建设研究。5、党内法规研究。</t>
  </si>
  <si>
    <t>社会主义法制体系相关研究人员</t>
  </si>
  <si>
    <t>9787562068327</t>
  </si>
  <si>
    <t>法律东方主义</t>
  </si>
  <si>
    <t>(美)络德睦(Teemu Ruskola)著</t>
  </si>
  <si>
    <t>本书考察了“法律东方主义”——一套界定什么是法律以及谁拥有法律的全球性叙事——的历史，并最终揭示出一项针对中国法的欧洲哲学偏见传统是如何演变成为一种独特且影响至今的美利坚帝国意识形态的。</t>
  </si>
  <si>
    <t>9787562078456</t>
  </si>
  <si>
    <t>重构道统的可能性</t>
  </si>
  <si>
    <t>当代中国法哲学的探索与反思</t>
  </si>
  <si>
    <t>张建, 魏敦友等著</t>
  </si>
  <si>
    <t>当代中国法哲学必须重思“中国问题”, 必须思到“中国问题”的根本。作者勾勒出中国法律思想的四次突破。今日之中国思想已经从古代中国思想的天人古今之争演变成了现代中国的古今中西之争, 而且中西之争居于核心的地位。真正建构起中国现代法学, 必须建立在道统的基础之上, 道统是学统的基础。所以在中西之争的背景之下运用中国思想的内在观念即道论的思维方式最大限度地接纳西方思想, 重新复活中国思想, 具体地说, 在道论的延长线上重构中国现代思想, 而这种思想在根本上不是面向过去而是面向未来的。</t>
  </si>
  <si>
    <t>法哲学相关研究人员</t>
  </si>
  <si>
    <t>9787562074496</t>
  </si>
  <si>
    <t>主题与视域</t>
  </si>
  <si>
    <t>中国政法大学法理学研究所编</t>
  </si>
  <si>
    <t>法理学是一个复杂的、多角度领域。对于法理学的研究可以从多个角度进行, 也涉及多领域。本论文集涉法学相关问题的分析性视角、规范性视角和经验性视角, 涉及权利、法的实施、法治、法的实效、法律 程序等方面的问题, 力图为当代法理学的扎能提供多维度的领域与视角透视。它是中国政法大学法理学研究所诸位老师近年来研究成果的一个集中展示, 体现了法学研究的多元化和未来发展的诸多可能。本书对于需要了解中国法理学研究现状的学生和学者, 以及需要做对比性研究的国外学者, 都具有重要的参考价值。</t>
  </si>
  <si>
    <t>9787562075844</t>
  </si>
  <si>
    <t>法治视野下热点问题研究</t>
  </si>
  <si>
    <t>周莹著</t>
  </si>
  <si>
    <t>本书是作者多年教学与科研的成果集合出版。本书关注了社会热点问题, 热点现象, 分析其背后的法律问题, 给出解决方法和合理性建议。本书主要论述问题包括, 依法治国背景下公务人员的依法行政问题; 互联网全面发展的背景下知识产权保护; 公民知情权与公众人物隐私权平衡法律机制; 网络谣言防治与对策; 大学生就业与劳动法合同法修订; 集体土地权属性质与经济流转等。全书紧扣时政热点问题, 群众关注度高的话题, 深挖法理, 结合实践, 观点新颖, 具有可读性。</t>
  </si>
  <si>
    <t>法学院校学生、法律爱好者或相关研究人员</t>
  </si>
  <si>
    <t>9787562076636</t>
  </si>
  <si>
    <t>大数据时代的中国法治建设</t>
  </si>
  <si>
    <t>一种立法视角的分析</t>
  </si>
  <si>
    <t>法治是人民普遍遵守法律而呈现的一种社会状态, 于是法治中国的实现就是要让制定的法律得到人民的普遍遵守。于是, 我国立法应由国家垄断转向法律的供给“市场化”。法律的供给“市场化”要求国家能够根据具体社会情势变化设定预算线或生产适度价格的法律产品。而要实现这一目标必须利用大数据。大数据为法治中国的实现带来了机遇, 我们可以利用大数据掌握人们的守法信息, 并以此为据制定法律。所制定的法律由于体现了人民的意志, 从而必然能够得到人民的拥护。利用大数据掌握人民的守法信息是关键, 需要架构“立法大数据系统”。</t>
  </si>
  <si>
    <t>9787562078500</t>
  </si>
  <si>
    <t>依法治国的理论与实践</t>
  </si>
  <si>
    <t>韩德利, 李成道著</t>
  </si>
  <si>
    <t>本书分为四个部分八章内容。第一部分是主要总结了新中国依法治国的历史发展, 明确了依法治国的重要概念, 阐释了法治国家的标准和条件以及依法治国的基本要求。第二部分主要论述了法治政府的内涵、标准和基础等基本理论, 回顾了我国法治政府建设的历程, 分析了新时期法治政府建设的基本布局。第三部分介绍了我国本轮司法改革在完善司法责任制、司法人员分类管理、健全司法人员职业保障、推动省以下地方法院检察院人财物统一管理等重点方面的措施和成就。第四部分本部分选取了近年以来在全国具有重大影响的部分冤假错案进行评析。主要分析了案</t>
  </si>
  <si>
    <t>9787562072898</t>
  </si>
  <si>
    <t>中德立法比较研究</t>
  </si>
  <si>
    <t>谢立斌主编</t>
  </si>
  <si>
    <t>本书涵盖“立法法与立法权限问题”、“立法法与法律解释问题”、“立法法与法律适用问题”和“立法法与实质理性”四大问题领域, 且每个领域下的文章均为人们展示了全面和深入细节的观察和思考, 对于人们理清思路、判别问题的重要性提供了有益的参考。对于立法法改革问题的讨论具有相当程度的辅助作用。</t>
  </si>
  <si>
    <t>立法相关研究人员</t>
  </si>
  <si>
    <t>9787562073963</t>
  </si>
  <si>
    <t>宪法变迁的内在逻辑</t>
  </si>
  <si>
    <t>刘山鹰著</t>
  </si>
  <si>
    <t>本书内容包括：人民民主专政理论的本来含义；再读1954年宪法；“人民民主专政”为何去而又回？；毛泽东对孙中山的继承等。</t>
  </si>
  <si>
    <t>9787562076797</t>
  </si>
  <si>
    <t>互联网医药法律问题研究</t>
  </si>
  <si>
    <t>主编刘炫麟</t>
  </si>
  <si>
    <t>10, 309页</t>
  </si>
  <si>
    <t>卫生法学中青年文库</t>
  </si>
  <si>
    <t>本书通过五章内容对互联网环境下的医药法律问题进行研究: 第一章对互联网医药发展的主要原因、类型、融资、立法现状、主要法律关系及未来发展进行了简要介绍; 第二章对互联网医药中主体准入与法律规制进行了探讨, 内容涉及医师执业准入、医师多点执业、网上药店、互联网医药广告; 第三章对新兴的远程医疗及其发展现状与涉及的热点问题进行探讨; 第四章主要探讨互联网医药中的权益保护, 如患者隐私权保护、医疗数据的权利归属、知识产权保护等; 第五章主要对互联网医药中的医保支付、商业保险、电子病历诉讼管辖与裁判规则、刑事犯罪、</t>
  </si>
  <si>
    <t>法律专业学生、法律工作者、互联网医药法律问题相关研究人员</t>
  </si>
  <si>
    <t>9787562072867</t>
  </si>
  <si>
    <t>网络法</t>
  </si>
  <si>
    <t>主编李艳</t>
  </si>
  <si>
    <t>高等政法院校法学系列教材</t>
  </si>
  <si>
    <t>本教材试图完善网络法体系设计, 主要分为四编内容, 分别为: 网络法导论、网络环境中的知识产权、电子商务和其他网络法律问题, 在每章具体的体例安排上有教学目的与要求、正文和思考题。为了使理论学习与实践相结合, 并增加学习的趣味性, 我们在正文中还特别添加了案例和背景知识介绍。</t>
  </si>
  <si>
    <t>本书可作为高等政法院校法学专业网络法相关的学习教材</t>
  </si>
  <si>
    <t>9787562076353</t>
  </si>
  <si>
    <t>财税法基础理论研究</t>
  </si>
  <si>
    <t>翟继光著</t>
  </si>
  <si>
    <t>本书主要从法律的角度对财税制改革进行研究, 首次对沪渝房产税试点改革中的法律问题进行全面系统研究, 第一次从中国税法体系的完善以及纳税人权益保护的角度来阐述财税制改革。本书既有基础理论, 又有具体制度, 具有理论价值和实践意义。全书计划分为六章, 第一章阐述财税制改革基础理论问题, 第二章分析沪渝财税试点改革中的法律问题, 第三章进行财税制国际比较与借鉴, 第四章论述财税制改革与中国税法体系的完善, 第五章论述财税制改革中的纳税人权益保护问题, 第六章阐述财税制要素的设计。</t>
  </si>
  <si>
    <t>9787562077435</t>
  </si>
  <si>
    <t>金融法学</t>
  </si>
  <si>
    <t>魏敬淼著</t>
  </si>
  <si>
    <t>本教材采用综合金融法学教材体系, 以现行金融法律法规为主要内容, 注重原理与实践的结合, 法律规范与金融业务的结合, 以及民法、商法、经济法、行政法、刑法等知识的结合, 按照金融体系的不同门类, 介绍了中央银行法律制度、商业银行法律制度、票据法律制度、证券法律制度、信托法律制度、保险法律制度等内容, 构筑了完整、科学的金融法律体系, 综合阐述了货币融通过程中的法律问题, 力图做到科学性、实用性和相对稳定性的统一。</t>
  </si>
  <si>
    <t>本书可作为法学院校金融法相关课程的教材用书</t>
  </si>
  <si>
    <t>D922.280.1</t>
  </si>
  <si>
    <t>9787562077282</t>
  </si>
  <si>
    <t>系统重要性金融机构监管法律问题研究</t>
  </si>
  <si>
    <t>解正山著</t>
  </si>
  <si>
    <t>本书首先从系统重要性金融机构定义入手, 考察这类金融机构核心特征、识别标准与评估方法, 并就该类金融机构带来的监管难题进行分析, 构建监管创新的理论依据。其次, 在对现有大型金融机构的监管与法律框架进行反思的基础上, 以比较法的视角探究系统重要性金融机构监管与法律改革的最新进展。再次, 对区域性 (欧盟) 与全球性 (二十国集团) 的系统重要性金融机构危机管理方案进行考察, 探讨金融监管统一化的可能性。最后, 提出中国应对系统重要性金融机构挑战的法律与监管对策, 使中国的金融监管更趋完善。</t>
  </si>
  <si>
    <t>9787562070085</t>
  </si>
  <si>
    <t>我国地方政府债务融资的法律规制研究</t>
  </si>
  <si>
    <t>杨珊著</t>
  </si>
  <si>
    <t>本书探讨了如何授予地方政府举债融资权, 其融资应当受到何种限制, 如何防范债务融资带来的风险。本书认为应该制定财政责任法, 通过立法的形式建立债务风险的事前、事后处理机制, 对我国建立地方债务风险法律控制机制具有重要意义。此外, 还需建立约束地方政府债务融资和债务责任的制度。</t>
  </si>
  <si>
    <t>金融法律相关研究人员</t>
  </si>
  <si>
    <t>9787562078982</t>
  </si>
  <si>
    <t>行为法经济学在金融消费者权益保护规则制定中的应用</t>
  </si>
  <si>
    <t>李婧著</t>
  </si>
  <si>
    <t>本书以行为法经济学相关理论与实证研究为主线, 除绪论与结论外, 分四章分别探讨了行为法经济学的禀赋效应与三种偏离, 金融消费者权益保护规则对市场主体行为偏差的矫正机制、基础的金融消费者保护法律规则设计与具体的金融消费者保护法律规则设计。其中, 第三章从感知公平理论与金融消费适当性制度等四个方面对基础的金融消费者保护法律规则设计进行了阐释, 第四章从金融消费领域的惩罚性赔偿规则等四个方面提出了具体的法律规则设计路径, 意在借鉴行为法经济学的研究成果, 为完善我国金融消费者权益保护的法律规则设计提供一些可能的</t>
  </si>
  <si>
    <t>金融市场消费者权益保护法研究学者</t>
  </si>
  <si>
    <t>9787562074168</t>
  </si>
  <si>
    <t>农地融资法律问题研究</t>
  </si>
  <si>
    <t>彭虹著</t>
  </si>
  <si>
    <t>广东财大法学学术文库</t>
  </si>
  <si>
    <t>本书针对农村土地使用权转化的相关法律问题, 进行了研究当前农地融资试点中, 土地承包经营权抵押与土地经营权抵押并存, 前者于法相违, 后者于法无据。改革应当凝聚共识, 立法先行。随着农地三权分置改革的推进, 土地承包经营权长久不变, 逐步具有准所有权的法律地位。这种情况下, 如果土地承包经营权仍然不能自由转让, 那么, “土地承包经营权抵押”就是错误的法律表达。我国应当借鉴德国土地债务制度, 建立“物上负担”式融资模式, 解决农户自身融资需求。然而, 作为法律概念, 土地经营权的内涵不能泛化, 应当专指新</t>
  </si>
  <si>
    <t>9787562076292</t>
  </si>
  <si>
    <t>中国信托法原理与实例精要</t>
  </si>
  <si>
    <t>王众著</t>
  </si>
  <si>
    <t>昆明理工大学法学文库</t>
  </si>
  <si>
    <t>由于信托自身的特色和优势, 信托在实务领域应用极其广泛。目前, 我国的信托制度主要应用商事领域, 但实际上, 在民事、社会公益领域, 信托设计都有着广阔的空间。对信托实务案例进行阐释, 分析我国信托法律制度的利弊得失, 将有助于实现信托法律制度与社会需求同步发展的目的。本书作者王众, 昆明理工大学法学院副教授, 在商法学和经济法学方面有较深刻的研究, 在本书中结合案例对中国信托法理论进行了精确的解读, 使人读之受益匪浅。</t>
  </si>
  <si>
    <t>9787562072287</t>
  </si>
  <si>
    <t>证券法学</t>
  </si>
  <si>
    <t>主编李东方</t>
  </si>
  <si>
    <t>本书介绍了证券概说、证券市场、证券法概述、证券发行制度、证券上市与交易制度、信息披露制度等内容, 对证券法知识进行了比较系统地阐述, 还注重基础理论知识的介绍。</t>
  </si>
  <si>
    <t>本书可以用作高等政法院校和财经院校的教材, 也可作为政府公务员、银行、证券公司及其他金融机构、企事业单位的从业人员等了解和学习我国《证券法》和证券法律制度的参考书</t>
  </si>
  <si>
    <t>D922.287.1</t>
  </si>
  <si>
    <t>9787562076131</t>
  </si>
  <si>
    <t>两岸票据制度一体化协议研究</t>
  </si>
  <si>
    <t>附一体化协议建议稿及说明</t>
  </si>
  <si>
    <t>陈文祥著</t>
  </si>
  <si>
    <t>10, 728页</t>
  </si>
  <si>
    <t>本书是针对《两岸票据制度一体化协议》的专门研究, 该协议是两岸在对等、平等、公平与互惠原则基础上的一种制度创新的选择与制度性的安排。此种制度性安排的目的, 即在于作为两岸票据市场一体化运行的共同遵循依据, 既解决两岸票据实体法冲突问题, 也解决两岸票据冲突法中准据法适用的问题, 是一种折衷的第三条道路, 打开两岸票据相互流通之路, 期望达到制度性安排的最佳边际效益, 解决企业融资难的问题, 节约交易费用。该协议使得两岸票据当事人的票据权益能够获得充分保障, 确保两岸票据市场一体化能有序运行, 充分发挥两岸</t>
  </si>
  <si>
    <t>票据法相关研究学者、法学院校师生、法律爱好者</t>
  </si>
  <si>
    <t>9787562074205</t>
  </si>
  <si>
    <t>证券行政法专论</t>
  </si>
  <si>
    <t>selected issues</t>
  </si>
  <si>
    <t>张红著</t>
  </si>
  <si>
    <t>本书从行政法的视角, 运用行政法学研究方法, 重点探讨我国证券监管实践中面临的若干问题, 包括我国证券监管执法模式、证券监管措施、证券监管中的行政备案、证券行政处罚基准、证券行政执法和解、证券领域中的行政处罚与刑罚衔接以及证券交易所的自律监管等问题。本书不仅仅是静态的研究, 作者在进行理论研究的基础上, 还结合我国实际提出证券监管改革的具体建议。作者提出证券监管方面诸多解决思路和立法完善途径。本书将在很大程度上推动我国证券监管和证券行政法的研究。本书可以对于该领域的研究具有很好的参考意义。</t>
  </si>
  <si>
    <t>9787562070825</t>
  </si>
  <si>
    <t>经济法学前沿问题研究</t>
  </si>
  <si>
    <t>张学博著</t>
  </si>
  <si>
    <t>本书是针对经济法的专题研究。全书共包括十二章，分别为：第一章 国际竞争视野下中国市场经济的法律保障；第二章 国家治理体系现代化与现代财政制度；第三章 历史视野中的宪政、分权与税收；第四章 公司僵局制度研究；第五章 国际运输业反垄断豁免制度研究等。</t>
  </si>
  <si>
    <t>9787562070108</t>
  </si>
  <si>
    <t>经济法中权力主体法律责任研究</t>
  </si>
  <si>
    <t>赵大华著</t>
  </si>
  <si>
    <t>本书选择“主体——行为（权力）——责任”的研究框架，依据经济法律关系——经济法律责任——国家经济赔偿的基本思路，对经济法中的权力主体之法律责任进行了系统的论证。</t>
  </si>
  <si>
    <t>9787562073277</t>
  </si>
  <si>
    <t>经济活动的法律保护</t>
  </si>
  <si>
    <t>中欧比较</t>
  </si>
  <si>
    <t>谢立斌编</t>
  </si>
  <si>
    <t>本书的各位作者从中欧比较的角度对经济活动的相关问题展开讨论。其中有对财产权的保护, 有对行政许可在什么情况下构成财产而受到保护进行研究, 有对欧盟成员国宪法上对私人财产的保护进行讨论, 有对何为中国宪法意义上的财产进行讨论, 有对德国宪法上的基本权利维度进行了考察以及从私人企业家的角度, 明确了国家从事经济活动的界限等一系列核心问题进行了探讨。</t>
  </si>
  <si>
    <t>9787562073215</t>
  </si>
  <si>
    <t>张天玉, 高桂林编著</t>
  </si>
  <si>
    <t>本书律师与学者合作的一本, 关于公司法理论与实务的著作, 有理论的前瞻, 也有实务的操作, 可读性较强。全部包括: 专题一公司的设立; 专题二公司发起人; 专题三公司法人人格否认制度; 专题四公司章程; 专题五公司的能力; 专题六公司的资本制度; 专题七股东的权利; 专题八股权的转让; 专题九股东会、股东大会; 专题十董事、监事、高级管理人员的义务与责任; 专题十一公司诉讼; 专题十二公司变更; 专题十三公司的解散; 专题十四清算破产; 专题十五公司重组程序。</t>
  </si>
  <si>
    <t>9787562071570</t>
  </si>
  <si>
    <t>创业初期必备法律常识</t>
  </si>
  <si>
    <t>岳慧卿著</t>
  </si>
  <si>
    <t>法律进社区丛书</t>
  </si>
  <si>
    <t>本书共分绪论与上、中、下三编。绪论主要阐述创业过程中需要具备哪些法律思维与法律常识。上编具体阐述创建事业的法律思维, 包括选择创业形式, 进行创业融资、出资以及设计股权架构、治理结构和商业模式的法律思维。中编具体阐述企业运营的法律思维, 包括人力资源管理、合同管理和知识产权管理以及企业家防范经营风险的法律思维。下编具体阐述事业传承的法律思维, 包括事业与财富传承以及企业解散清算的法律思维。全书结合创业不同阶段及不同特点全面梳理创业者必须具备的法律常识。</t>
  </si>
  <si>
    <t>本书可供创新创业人员、公司企业管理人员、法律工作者阅读参考</t>
  </si>
  <si>
    <t>9787562071495</t>
  </si>
  <si>
    <t>小微企业法律实务与风险防控</t>
  </si>
  <si>
    <t>闫冬梅著</t>
  </si>
  <si>
    <t>本着求真务实、积极创新的精神, 本书全面系统地阐述了小微企业在合理管理、劳动制度、产权管理、诉讼仲裁、公共关系等方面事务所涉及的法律风险。写作重点倾向于两个方面: 一方面从公司管理角度出发, 强调保障经济安全的经营决策和制度建设, 确保企业合法经营, 依法进行决策转移; 另一方面, 为企业提供更多的事后补救的法律措施。本书最终目的是力求为保障企业经营安全、捉进依法决策, 建立和完善现代企业制度, 提高经济效益做贡献。</t>
  </si>
  <si>
    <t>本书可供企业管理人员、法律工作者阅读参考</t>
  </si>
  <si>
    <t>9787562078999</t>
  </si>
  <si>
    <t>吴景明, 胡乃峰, 买寒玉编著</t>
  </si>
  <si>
    <t>本书立法、司法和法律实务是动态、发展的。本套教材密切关注和把握改革发展的方向与趋势, 努力结合的学术研究成果, 使法学理论应用于法律实务和教学。本书共分十三章分别是: 公司与公司法、公司人格、公司设立、公司资本与股东出资、公司股东、公司股权与股份、公司组织机构、公司债券、公司财务会计、公司合并、分立与公司组织变更、公司解散和清算、特种类型公司、法律责任等内容。</t>
  </si>
  <si>
    <t>9787562076766</t>
  </si>
  <si>
    <t>股权转让研究</t>
  </si>
  <si>
    <t>本文所论及的股权转让反映出了公司作为一种法律主体所特有的结构性特征, 就公司产生的法制基础来说, 公司法律制度是植根于人类社会经济发展的历史之中的, 本文通过对罗马法和古代中国法关于商人、商业组织、团体人格、责任承担等态度迥异的立法分析, 折射出西方与中国的公司法律制度虽走过了不同的演进道路, 但时至今日在公司法律理念与相应法律制度设计方面并无本质性差异, 可谓是殊途同归。在这种情况下, 本文对股权转让中的具体法律问题展开系统研究。</t>
  </si>
  <si>
    <t>本书可供股权转让相关学习研究人员、律师、法律工作者阅读参考</t>
  </si>
  <si>
    <t>9787562076414</t>
  </si>
  <si>
    <t>企业社会责任他律</t>
  </si>
  <si>
    <t>法律的介入与治理</t>
  </si>
  <si>
    <t>谷亚晴, 汪永福, 郑和园著</t>
  </si>
  <si>
    <t>本书核心内容分五章展开, 第一章基于对企业社会责任的内涵外延、历史沿革和法律变迁, 力图弥补理论上对企业社会责任界定的认识偏差, 据此提炼企业社会责任的理论基础, 为法律规制企业履行社会责任提供正当性基础。第二章作为本书的核心部分, 深度研究了企业社会责任类型化界定标准和类型体系, 将现有界定标准和实践相结合, 得出了当前企业社会责任类型化标准界定不充分的结论, 最终从法学视角出发, 提出了将企业社会责任划分为基本社会责任、必要社会责任及更高层次社会责任的类型体系及其具体标准。第三章、第四章、第五章就企业</t>
  </si>
  <si>
    <t>企业责任法相关学习研究人员、法律行业从业人员、法学院校师生</t>
  </si>
  <si>
    <t>9787562072430</t>
  </si>
  <si>
    <t>破产法</t>
  </si>
  <si>
    <t>李永军 ... [等] 著</t>
  </si>
  <si>
    <t>新世纪法学教育丛书</t>
  </si>
  <si>
    <t>本书共十五章内容分别为, 第一章破产法概述, 第二章破产程序的开始, 第三章破产法上的机构, 第四章债务人财产, 第五章别除权与抵销权, 第六章, 第七章破产费用与共益债务, 第八章法律责任, 第九章  和解制度, 第十章重整程序, 第十一章破产清算程序概述, 第十二章破产宣告, 第十三章破产财产的变价, 第十四章破产分配, 第十五章破产清算程序的终结。</t>
  </si>
  <si>
    <t>9787562076841</t>
  </si>
  <si>
    <t>价格听证制度研究</t>
  </si>
  <si>
    <t>行政法与法经济学的双重视角</t>
  </si>
  <si>
    <t>尹少成著</t>
  </si>
  <si>
    <t>首都经济贸易大学·法学前沿文库</t>
  </si>
  <si>
    <t>本书试图从法学和经济学双重视角出发, 结合现有理论研究成果, 运用行政法和法经济学的理论和方法, 系统研究价格听证制度。全文除绪论和结论外, 由六部分组成。第一章, 价格听证制度的法学基础理论; 第二章, 价格听证制度的法经济学分析; 第三章, 我国价格听证制度的历史沿革及现状; 第四章, 我国价格听证制度存在的主要问题; 第五章, 价格听证制度的域外考察及启示; 第六章, 完善我国价格听证制度的思考。</t>
  </si>
  <si>
    <t>价格听证制度相关研究人员、法学院校师生、法律行业从业人员等</t>
  </si>
  <si>
    <t>9787562069270</t>
  </si>
  <si>
    <t>行业协会的反垄断法规制</t>
  </si>
  <si>
    <t>高重迎著</t>
  </si>
  <si>
    <t>《中华人民共和国反垄断法》于2007年通过，至今实施已经六年有余，本书运用实证分析、比较研究及经济分析的方法对涉及行业协会限制竞争协议的规制问题进行了深入的探讨，为我国反垄断法实施的完善提出相应的建议。本书通过比较国外发达国家反垄断法实施经验的基础上，对我国</t>
  </si>
  <si>
    <t>9787562075059</t>
  </si>
  <si>
    <t>“一带一路”战略下我国铁路走出去相关法律及对策研究</t>
  </si>
  <si>
    <t>宣增益著</t>
  </si>
  <si>
    <t>国家主席习近平分别提出了建设“新丝绸之路经济带”和“21世纪海上丝绸之路”的战略构想 (简称“一带一路”战略)。由于铁路作为“一带一路”沿线各国互联互通的重要基础设施之一, 因此, 我国铁路走出去已经成为我国“一带一路”国家战略的重要组成部分, 可以预见, 我国铁路走出去战略在新的阶段肩负着新的使命, 将会得到进一步的发展。以上内容构成了本书的研究背景, 也为本书提供了丰富的研究素材。我国铁路走出去大体分为四个方面内容: 海外铁路工程承包、铁路装备出口、海外铁路运营以及国际铁路联运。本书具有以下鲜明特点:</t>
  </si>
  <si>
    <t>9787562076629</t>
  </si>
  <si>
    <t>农村土地产权制度改革</t>
  </si>
  <si>
    <t>从身份到契约的嬗变</t>
  </si>
  <si>
    <t>李红娟著</t>
  </si>
  <si>
    <t>本书的作者结合法学专业背景和长期从事经济体制改革政策研究的工作积累, 从法学的视角研究当前农村土地制度改革的焦点问题。紧扣农村土地产权“身份性”属性, 通过历史考察、典型案例分析, 研究我国农村土地产权改革制度障碍和困境, 提出我国农村土地产权改革的重点须分离农地产权身份性和财产性权利, 农地的“身份权”继续维持和实现农地所载有的社会保障及土地管理功能, “财产权”则通过市场化契约模式实现其财产性权益。以“身份”为突破口, 进行土地权利主体的确认、土地权能内容的设定以及农地产权财产性权益实现模式创新, 构</t>
  </si>
  <si>
    <t>土地产权法研究人员</t>
  </si>
  <si>
    <t>9787562079262</t>
  </si>
  <si>
    <t>农村土地法律实务</t>
  </si>
  <si>
    <t>刘建宏主编</t>
  </si>
  <si>
    <t>本书以农村土地的使用、经营、流转为视角, 从法律上进行权利和义务分析。该书共分为四大章, 第一章为农村土地承包经营权法律实务, 第二章为农村土地流转法律实务, 第三章为农村宅基地法律实务, 第四章为集体土地征收法律实务。该书以具体个案说明的方式去阐释法律条文的含义, 提供应用法律的方法, 作者在该书的末尾附加了和土地权益最为相关的一些法律条文, 以供读者参考。对于广大的农民朋友维护自身的土地权益具有指导意义, 同时对法律实务界办理农村土地权益纠纷具有重大的参考价值。</t>
  </si>
  <si>
    <t>法学院校师生、律师、法律爱好者、广大农民朋友等</t>
  </si>
  <si>
    <t>9787562067948</t>
  </si>
  <si>
    <t>土地承包经营权解析与重构</t>
  </si>
  <si>
    <t>孙宏臣著</t>
  </si>
  <si>
    <t>本书研究的土地承包经营权之客体, 是农用地, 也是农民最为重要的土地财产权利。土地承包经营权的二元属性及其分离, 可以实现农用地使用权的纯粹物权化, 并在此基础上实现农用地使用权的私有化和市场化, 对于我国土地公有制下的土地使用权法律制度具有一定的理论意义, 而对当前农村土地承包经营权的改革和流转, 也颇具实践意义, 权利清晰的农用地使用权必将对发展现代农业、建设现代农村、保护农民权益, 起到积极的推动作用。</t>
  </si>
  <si>
    <t>法学院校师生、法律工作者或相关研究人员等</t>
  </si>
  <si>
    <t>9787562076223</t>
  </si>
  <si>
    <t>主编谢德成</t>
  </si>
  <si>
    <t>x, 391页</t>
  </si>
  <si>
    <t>本书将劳动法学与社会保障法学两个法学学科合并为一本法学教材, 内容全面系统, 论述了劳动法和社会保障法中的基础理论, 如劳动法和社会保障法的产生与发展、调整对象、法律地位、法律体系、法律渊源、基本原则、就业促进制度、劳动合同制度、集体合同制度等。本书在内容深度上力求拓掘, 既介绍了近年来我国劳动法学、社会保障法学领域中最新的理论研究成果, 也反映了最新劳动法与社会保障法制建设成果, 将法律的最新立法、政策精神、核心内容及支持理论清楚完整的体现出来。</t>
  </si>
  <si>
    <t>本书可作为高等政法院校专业课程的教材用书、也可供法律工作者阅读参考</t>
  </si>
  <si>
    <t>9787562068440</t>
  </si>
  <si>
    <t>劳动法学</t>
  </si>
  <si>
    <t>主编郭捷</t>
  </si>
  <si>
    <t>本书共十四章, 涉及劳动法基础理论、劳动法概述、劳动法律关系、国际劳动立法、劳动合同法的一般理论、劳动合同订立的基本制度、劳动合同的履行与变更、劳动合同的解除与终止、特殊劳动关系的法律调整、集体合同、工作时间和休息休假法律制度、职业安全卫生法律制度、劳动争议处理法律制度、劳动监督检查法律制度等。</t>
  </si>
  <si>
    <t>D922.501</t>
  </si>
  <si>
    <t>9787562079026</t>
  </si>
  <si>
    <t>社会保障法请求权体系之架构</t>
  </si>
  <si>
    <t>娄宇著</t>
  </si>
  <si>
    <t>本书将探讨如何实现我国社会法中原有的和待塑造的请求权体系的架构, 而尚未进入到诉讼领域、但对公民社会权保障具有重要意义的外来请求权制度如何完成本土化将是研究的重点。社会保险法的颁布为社会保障事务的法制化和请求权的塑造提供了良好的契机, 如该法89条、30条等条款已经包含了司法机关发展形成权、求偿权的请求权基础。在此背景下, 本研究认为实务界应当从以下两方面着手: 一方面, 社会保障单行立法应当树立对公法请求权予以直接立法确认的理念; 另一方面应通过诉讼制度的改革促进社会法请求权的司法保护。</t>
  </si>
  <si>
    <t>9787562077084</t>
  </si>
  <si>
    <t>劳动热点问题法律法规及案例汇编</t>
  </si>
  <si>
    <t>广东东维律师事务所编</t>
  </si>
  <si>
    <t>994页</t>
  </si>
  <si>
    <t>本汇编从每个具体的劳动热点出发, 按效力级别进行划分, 让每位读者只需通过浏览目录, 便可快速查询到不同法律条文对该劳动热点的规定, 包括法律、法规、司法解释、部门规章、地方性文件等 (以广东省、北京市、上海市等为主)。现本汇编一共收录了诸如: 调岗、加班工资、工伤待遇、经济补偿金等七十个较为关注的劳动热点, 并按照用工过程中的不同类别, 分成九大类别。另外, 本汇编收录八十个参考案例, 兼顾简洁性和实用性的特点, 如末位考核的定性、整体裁员的实施、加班费的认定标准等, 供每位读者参考。充分实现依据与实际</t>
  </si>
  <si>
    <t>本书可供法学研究者、法律工作者阅读参考</t>
  </si>
  <si>
    <t>9787562071211</t>
  </si>
  <si>
    <t>工伤认定与索赔计算标准</t>
  </si>
  <si>
    <t>冯秋菊著</t>
  </si>
  <si>
    <t>本书选取了百余个法院和社会保险行政部门发布的典型案例, 整理《社会保险法》、《工伤保险条例》、最高人民法院的司法解释和答复批复以及国务院和社会保险行政部门的有关规定、复函, 对工伤认定标准、规则和方法进行梳理和归纳, 对工伤认定的法律适用和事实认定问题加以分析和指引, 具有很强的可操作性。本书附录工伤认定常用法律、法规、规章、司法解释、答复批复、复函, 便于使用。</t>
  </si>
  <si>
    <t>律师、法学院校师生及其相关人员</t>
  </si>
  <si>
    <t>D922.54</t>
  </si>
  <si>
    <t>9787562077169</t>
  </si>
  <si>
    <t>公民社会保险权利司法保障研究</t>
  </si>
  <si>
    <t>李磊著</t>
  </si>
  <si>
    <t>本书以S市为样本, 通过对其2007年到2012年内的社会保险行政案件的数据分析, 归纳总结当前公民社会保险权利保障中所遇到的问题。在此基础上, 通过对现行制度 (实体与程序) 的分析, 找到问题的症结与原因 (立法与司法), 并从这两个方面入手提出进一步保障公民社会保险权利的完善措施。公民社会保险权利是当今社会乃至未来几十年中公民最重要呢的权利, 保障公民社会保险权利就是保障公民的基本生存权, 同时也是保障社会的和谐稳定。</t>
  </si>
  <si>
    <t>律师、法学院校师生、社会保险法相关学习研究人员</t>
  </si>
  <si>
    <t>D922.554</t>
  </si>
  <si>
    <t>9787562074748</t>
  </si>
  <si>
    <t>环境资源与能源法评论</t>
  </si>
  <si>
    <t>应对气候变化与能源转型的法制保障</t>
  </si>
  <si>
    <t>主编于文轩</t>
  </si>
  <si>
    <t>本书从应对气候变化与能效管理法制、能源产业管理法制、新能源与能源环保法制以及域外法制经验借鉴理等四个方面, 就应对气候变化背景下的能源转型与能源法制展开了系统而深入的研究。在应对气候变化与能效管理法制篇中, 本书主要关注了气候变化背景下中国能源效率政策法律及其成效、共同但有区别责任原则、能效标识的法律效力以及低碳发展中的公众参与法律制度。</t>
  </si>
  <si>
    <t>9787562078227</t>
  </si>
  <si>
    <t>海洋外来物种入侵防治的法律规制研究</t>
  </si>
  <si>
    <t>白佳玉著</t>
  </si>
  <si>
    <t>本书是国际环境法方面关于外来物种入侵的专题研究。本书试图在研究和分析中国海洋外来物种入侵防治现状的基础上, 着眼于法律规制的构建与完善, 探索规制有意或无意导致海洋外来物种入侵的行为。主要从立法目的、立法模式、执法与司法体制、管理机制等几个方面, 通过研究、梳理、对比国际和世界典型国家的海洋外来物种入侵防治的法律规制, 分析各自模式的优缺点和未来发展趋势。结合我国海洋外来物种入侵法律规制现状, 为完善我国海洋外来物种入侵的法律规制建言献策。</t>
  </si>
  <si>
    <t>国际环境法相关研究学者</t>
  </si>
  <si>
    <t>D922.664</t>
  </si>
  <si>
    <t>9787562079323</t>
  </si>
  <si>
    <t>生态损害的社会化填补法理研究</t>
  </si>
  <si>
    <t>a jurisprudential perspective</t>
  </si>
  <si>
    <t>竺效著</t>
  </si>
  <si>
    <t>我国传统环境侵权损害赔偿法主要着眼于对因生态环境危害行为而导致的财产损失、人身伤害和精神损害的赔偿救济。然而, 在我国经济发展的同时, 随着那些与可持续发展原则相背离的粗放型经济发展模式给生态环境所带来的恶果的不断累积, 环境污染、生态破坏将更为频繁、更为惨重地发生。相对于造成环境侵权损害而言, 某一生态环境危害行为完全可能同时或单独地造成生态环境本身的损害。而生态环境本身所遭受的损害则是一种新型的损害, 它不同于传统的以生态环境为媒介的环境侵权损害。</t>
  </si>
  <si>
    <t>环境保护法相关学习研究人员</t>
  </si>
  <si>
    <t>D922.681</t>
  </si>
  <si>
    <t>9787562076087</t>
  </si>
  <si>
    <t>残疾人保障立法研究</t>
  </si>
  <si>
    <t>金博 ... [等] 著</t>
  </si>
  <si>
    <t>残疾人是社会特殊群体, 是弱势群体的典型代表, 他们的权益需要特意保护。本书上部分从理论方面论述了: 残疾和残疾人权利概述; 残疾人权利保障; 残疾人权利保障的国际公约; 残疾人权益保障法律关系。下部分以实证调查的方式分析了: 农村残疾人权利保障现状; 城市残疾人权利保障存在问题; 我国残疾人保障制度; 发达国家和地区残疾人权利保障立法及其启示; 我国残疾人保障模式的理性选择; 我国残疾人权利保障制度的完善; 残疾人权利保障的立法完善。</t>
  </si>
  <si>
    <t>法律专业学生、法律工作者、残疾人保障法立法研究人员</t>
  </si>
  <si>
    <t>D922.74</t>
  </si>
  <si>
    <t>9787562079361</t>
  </si>
  <si>
    <t>民法宝典</t>
  </si>
  <si>
    <t>980页</t>
  </si>
  <si>
    <t>本书科目为民法。铁血联盟为方志平老师联合其他几位老师共同推出的旨在通过网络课堂向广大备考考生提供高性价比的培训。包括直播、在线答疑、网络视频等形式。本书正是与网络课堂配套使用的教材。本书体现着对考试规律和应考学科知识的深刻理解和把握，是作者长期辅导经验的总结和精华的提炼，为考生提供更直接更有效的复习材料，以框架体系为主线，以基本理论为中心，以法律条文为载体，结合具体案例进行编写。通过配合网络课程的学习，为广大考生复习备考提供优秀的复习资料。</t>
  </si>
  <si>
    <t>司考学生</t>
  </si>
  <si>
    <t>9787562075790</t>
  </si>
  <si>
    <t>侵权责任法</t>
  </si>
  <si>
    <t>寇广萍编著</t>
  </si>
  <si>
    <t>本教材主要介绍了侵权行为法的一般理论, 并对侵权行为法中一些热点和难点问题进行了探讨, 共分四编: 侵权行为法总论、分论、特殊侵权行为和侵权民事责任的承担。书中引用了大量的我国和两大法系代表性国家的学说、立法和判断,运用比较分析的方法, 对我国侵权行为的理论、立法和实践进行了剖析, 具有创新性。</t>
  </si>
  <si>
    <t>法律专业学生以及法律工作者</t>
  </si>
  <si>
    <t>9787562074618</t>
  </si>
  <si>
    <t>中国民法典民族性的型塑</t>
  </si>
  <si>
    <t>哈斯巴根著</t>
  </si>
  <si>
    <t>北方民族大学文库</t>
  </si>
  <si>
    <t>型塑指主体对具有可塑性的抽象之物的样式进行能动的加工、塑造、改造, 以使该物之样式符合实际需要。中国民法典民族性的型塑是指中国民法典的起草制定, 要充分关注到中华民族的民族性, 中国传统文化不同于西方文化的特色, 制定一部具有中华民族特色的民法。本书基于此开展研究, 为民法典民族性与世界性的协调提供解决方案, 为回采中华法系的传统智慧提供理论引导; 而且有助于推动民法典的编纂, 保证民法典的顺利实施。本书针对民法典民族性的表现、型塑原因、影响因素等问题做出了一些尝试性的研究。</t>
  </si>
  <si>
    <t>9787562058175</t>
  </si>
  <si>
    <t>民法学</t>
  </si>
  <si>
    <t>江平主编</t>
  </si>
  <si>
    <t>10,772页</t>
  </si>
  <si>
    <t>本书介绍了民法基本原则、民事权利通论、民事主体及其法律属性等基本理论，物权概述、物权法及其基本原则、物权的变动、物权法中的占有等一般原理，并详细阐述了所有权、用益物权、担保物权的具体内容等。</t>
  </si>
  <si>
    <t>民法学相关人员</t>
  </si>
  <si>
    <t>9787562076179</t>
  </si>
  <si>
    <t>婚姻与继承法学</t>
  </si>
  <si>
    <t>主编巫昌祯</t>
  </si>
  <si>
    <t>本书以《中华人民共和国婚姻法》《中华人民共和国继承法》《中华人民共和国收养法》三部基本法律为主线, 以我国现行法律、法规及司法解释为依据, 吸收了婚姻法与继承法的最新研究成果, 结合司法实务, 根据法学专业本科生的学习特点和教学规律, 系统、全面地介绍了婚姻法的基本理论、婚姻制度、家庭制度、继承制度, 具体内容包括: 婚姻家庭法的基本原则、亲属制度、结婚制度、夫妻关系、离婚制度、亲子制度、收养制度、扶养制度、监护制度、继承制度等具体理论和制度。</t>
  </si>
  <si>
    <t>法律专业学生、法律工作者</t>
  </si>
  <si>
    <t>9787562078555</t>
  </si>
  <si>
    <t>民法学原理专题研究</t>
  </si>
  <si>
    <t>田国兴, 李凤霞著</t>
  </si>
  <si>
    <t>中国石油大学 (华东) 法学硕士点建设项目系列教材</t>
  </si>
  <si>
    <t>本书针对民法前沿问题的梳理与讨论。包括: 民法总论前沿理论问题、物权法前沿理论问题、债权法前沿理论问题、侵权责任法前沿理论问题、婚姻继承法前沿理论问题。对民法的前沿问题进行了梳理, 廓清了民法总论、物权法、债权法、侵权责任法、婚姻继承法的一些基本问题, 可以使读者对民法的前沿问题有清晰的了解。</t>
  </si>
  <si>
    <t>9787562077398</t>
  </si>
  <si>
    <t>侵权责任法中的受害人同意研究</t>
  </si>
  <si>
    <t>李超著</t>
  </si>
  <si>
    <t>本书围绕侵权责任法中的受害人同意展开研究: 通过历史研究对受害人同意的演化过程进行梳理, 通过比较研究, 对受害人同意的法理基础、技术要件、立法政策等展开研究; 最后结合前述研究内容, 对手术中的告知同意原则进行分析。本书研究议题具有一定的学术意义, 特别是历史研究部分, 详细梳理了历史演化的过程, 材料和论点都具有一定的新颖性; 研究的结论也与我国现有碎片化研究不同, 而是从概念到原理到技术要求, 系统的构建, 是一本理论与实践相结合的作者, 具有很高的学术价值。</t>
  </si>
  <si>
    <t>9787562077329</t>
  </si>
  <si>
    <t>民法原理与实例研究</t>
  </si>
  <si>
    <t>戴孟勇著</t>
  </si>
  <si>
    <t>本书按照从民法总论到民法分论的顺序, 对我国当前民法理论和司法实践中的一些疑难问题进行了深入研究。内容包括民法解释学在我国大陆的实务运用状况、劳动成年制的理论与实证分析、因起诉及类似事项导致诉讼时效中断的效力、共同共有的类型及其纯化、狩猎权的法律构造、原共同共有人优先购买权的解释适用、国家对珍贵文物的优先购买权的解释适用、债务人放弃到期债权对债权人撤销权的影响、我国违约责任归责原则的解释适用、居间合同中跳单行为的认定及处理等十个方面。</t>
  </si>
  <si>
    <t>民法研究学者、大学生、法律爱好者</t>
  </si>
  <si>
    <t>9787562077121</t>
  </si>
  <si>
    <t>民法典编纂与民事习惯研究</t>
  </si>
  <si>
    <t>高其才著</t>
  </si>
  <si>
    <t>本书认为中国民法典编撰应该包含中国习惯法的内容。全书包括四章: 第一章尊重生活、承续传统: 民法典编纂与民事习惯, 主要讲述为生活立法的民法典编纂, 民法典规定民事习惯建议。第二章民法典编纂与民事习惯--立法、司法视角的讨论, 包括我国法律法规规章对习惯的认可, 我国法院对习惯的运用。第三章调查、总结民事习惯与民法典编纂, 包括, 调查社会生活中的民事习惯与民法典编纂, 总结司法判例中的民事习惯与民法典编纂。第四章认可、吸纳与空漏: 《民法总则》对习惯的规范及完善。</t>
  </si>
  <si>
    <t>法学研究学者及法律工作者</t>
  </si>
  <si>
    <t>9787562076780</t>
  </si>
  <si>
    <t>陈华彬著</t>
  </si>
  <si>
    <t>16, 715页</t>
  </si>
  <si>
    <t>陈华彬作品系列</t>
  </si>
  <si>
    <t>本书是在《民法总则》颁布后所撰写的一部基础理论著作, 涉及民法学说、民法发展史、民事关系、民事主体、权利客体、民事法律行为、代理、诉讼时效等内容, 并结合今年通过的《民法总则》, 对其法源、结构设置、条文内容进行梳理、评价。本书的结构设置依循《中华人民共和国民法总则》, 对于民法专业读者学习、解读《民法总则》有较大助益; 同时, 本书在内容上也对国内外各种学说进行评价, 既能帮助读者了解、比较各种学说的优劣, 又能帮助读者了解我国民法典的制定背景、制度选择及其优势。</t>
  </si>
  <si>
    <t>9787562072027</t>
  </si>
  <si>
    <t>人身损害赔偿纠纷与计算标准</t>
  </si>
  <si>
    <t>韩蛟著</t>
  </si>
  <si>
    <t>10, 649页</t>
  </si>
  <si>
    <t>本书以最新颁布的法律法规作为解决问题的工具, 力求全面收录相关法律依据信息; 选取有时代特色、有代表性的案例供读者参考。同时, 本丛书不但讲解法律实体知识, 也非常重视处理问题的程序途径和方法技巧; 使用流程图、公式、表格等形式方便阅读。本书发生人身损害该怎么办? 损害赔偿又该怎么算? 该书将邀为您提供维权妙计, 并归纳总结出全国各地的赔偿计算标准, 帮您算算在哪索赔更加划算!</t>
  </si>
  <si>
    <t>9787562075370</t>
  </si>
  <si>
    <t>人格权益法研究</t>
  </si>
  <si>
    <t>人格权分论</t>
  </si>
  <si>
    <t>贾淼著</t>
  </si>
  <si>
    <t>在我国, 与人格权益法相关的教材和著述十分缺乏, 我社已于2014年出版《人格权益法研究 (总论)》, 《人格权益法研究 (总论)》致力于人格权益法基础理论的研究, 对人格权、人格法益究竟是什么的问题予以回答, 从比较法的角度对大陆法系人格权益理论进行了梳理和重构, 为法律如何保护人格权、人格法益指明了方向。本书延续《人格权益法研究 (总论)》建立的人格权益法理论, 就人格权的规范体系展开讨论, 采用法释义学、比较法、案例分析的方法, 阐述了人格权的基本价值理念, 以探寻人格权法的发展方向。</t>
  </si>
  <si>
    <t>法学院校师生、法律行业从业人员或相关研究人员</t>
  </si>
  <si>
    <t>9787562072812</t>
  </si>
  <si>
    <t>物权法教程</t>
  </si>
  <si>
    <t>主编江平</t>
  </si>
  <si>
    <t>本书共五编十九章, 内容涉及物权法律关系、物权的效力、物权变动、物权的保护、物权法的基本原则、所有权、共有权、地上权、永佃权、役权、典权、建设用地使用权、土地承包经营权、宅基地使用权、地役权、抵押权、质权、留置权、占有等。</t>
  </si>
  <si>
    <t>9787562076865</t>
  </si>
  <si>
    <t>物权法问题论释</t>
  </si>
  <si>
    <t>戴永盛著</t>
  </si>
  <si>
    <t>本书是戴永盛同志已发表论文的合集: 《论特殊动产的物权变动与对抗》涉及《物权法》第24条的理解和适用; 《共有释论》涉及《物权法》第八章共有制度的评价, 阐明共有份额和财产份额的区别、共同共有的认定和类型; 《论不动产冒名处分的法律适用》涉及《物权法》善意取得规定的适用、无权处分和无权代理等基本概念的理解; 《论债权之罹于时效与担保物权之存续》涉及《物权法》202、220、237条的理解与适用。</t>
  </si>
  <si>
    <t>本书可供物权法相关学习研究人员、法学院校师生、法律爱好者等阅读参考</t>
  </si>
  <si>
    <t>9787562073260</t>
  </si>
  <si>
    <t>司法考试尽管有“中国第一考”之称, 总结多年命题经验, 但凡事均有规律可循, 了解司法考试的考查规律, 复习备考就会具有针对性, 抓住问题的要害, 自然迎刃而解。以最新的司法考试大纲和最新的法律法规为依据, 以“天时”、“地利”“人和”的全新思路搭建知识产权法的全新体系, 以侵犯著作权, 侵犯商标权, 侵犯专利权为核心角度阐述知识解析历年真题, 更有利于学生复习通过司法考试。本书自出版以来, 受到广大考生的一致好评, 业内人士高度认可, 在同类图书中脱颖而出。本书在考生中有一定的基础, 受到同学们的高度认</t>
  </si>
  <si>
    <t>法律相关人士</t>
  </si>
  <si>
    <t>9787562071600</t>
  </si>
  <si>
    <t>知识产权法前沿问题研究</t>
  </si>
  <si>
    <t>冯晓青, 江锋涛主编</t>
  </si>
  <si>
    <t>本书共有四部分: “理论前沿”专题关注国际、国内政策环境变化对我国知识产权制度的影响, 讨论争议较集中的商标权权利边界、商品化权、商业外观法律保护、著作权法上作者界定、未注册商标先用保护等问题。“司法保护”专题主要围绕司法实践过程中引起广泛争议的著作权商业维权机制、侵权精神损害赔偿制度和当前网络服务提供中的APP应用平台与深度链接的相关侵权问题展开。“立法探讨”专题主要研究我国立法实践中的专利当然许可制度与临时保护制度、职务发明人权益保障、颜色组合商标核准注册标准、遗传资源与惠益分享等相关问题。“专题聚焦</t>
  </si>
  <si>
    <t>知识产权法专业学者、学生、律师</t>
  </si>
  <si>
    <t>9787562075998</t>
  </si>
  <si>
    <t>变革中的知识产权研究</t>
  </si>
  <si>
    <t>武志孝著</t>
  </si>
  <si>
    <t>社会处于发展变化之中, 知识产权制度的变化深处其中。在当今的法律当中, 还没有哪一部法律有如知识产权的发展变化快, 这体现在知识产权的权利形态和权利内容方面。知识产权如何适应变革时代的需要正是本书所要探讨的内容。本书选取当前知识产权的重点问题进行研究。本书的研究重点既着眼于知识产权理论也着眼于知识产权制度, 既是整体上的研究也是相对独立的研究。</t>
  </si>
  <si>
    <t>9787562075868</t>
  </si>
  <si>
    <t>知识产权法律诊所之运行研究</t>
  </si>
  <si>
    <t>刘瑛著</t>
  </si>
  <si>
    <t>本书是在中国政法大学教学改革立项项目《知识产权法律诊所式教学的研究与实践》基础上进行的深入研究。基于知识产权专业特点所产生的运行问题, 首先对法律诊所的性质与优势、在学生就业中的作用、知识产权法律诊所的教学目标、创新意义、运行特点及改革路径、研究生诊所法律教育的可行性进行了深入探讨。在此基础上, 展开对知识产权法律诊所课堂教学和基地实践具体运行的研究。一方面对知识产权法律诊所的教学大纲、教学方法、教学内容及教学设计进行了研究。另一方面, 对知识产权法律诊所实践基地的建立、知识产权法律诊所的实践环节、实践业</t>
  </si>
  <si>
    <t>知识产权法相关学习研究者</t>
  </si>
  <si>
    <t>9787562076063</t>
  </si>
  <si>
    <t>恒都知识产权案例研究</t>
  </si>
  <si>
    <t>主编冯晓青, 江锋涛</t>
  </si>
  <si>
    <t>恒都知识产权案例系列</t>
  </si>
  <si>
    <t>本书选取的案例来自已经审结的知识产权确权、侵权、合同等司法案例。共约30个, 案例研究采取案例介绍和学理研究相结合的形式。每个案例研究篇幅约1万字。本书在注重案例涉及知识面、实战技巧等方面问题时, 更注重从法理上进行深入剖析, 以便对相关知识产权问题进行全面把握。本书兼具理论性与实务性, 是进行知识产权实务研究的重要读物。</t>
  </si>
  <si>
    <t>法学院校师生、法律工作者、知识产权实务相关研究人员</t>
  </si>
  <si>
    <t>9787562078524</t>
  </si>
  <si>
    <t>知识产权典型案例的法理分析</t>
  </si>
  <si>
    <t>王素娟主编</t>
  </si>
  <si>
    <t>作为知识产权本科专业的实践类课教材, 本书将根据知识产权的内容, 选取近年具有典型意义的实践案例, 从案件所涉及的法律问题、法院裁判的理由及思路分析、所涉及的法律条文、案件审理的亮点及存在的问题等角度, 对具体的案件进行分析, 力图为学生建立起知识产权实践案例的分析和解决思路。</t>
  </si>
  <si>
    <t>9787562072409</t>
  </si>
  <si>
    <t>婚姻家庭继承法</t>
  </si>
  <si>
    <t>主编夏吟兰</t>
  </si>
  <si>
    <t>本教材秉承教材为教学服务的理念, 在体例架构、内容安排、资源配置上精心设计, 既注重基本概念、基本理论、基本知识的准确性和与时俱进, 以便于学生对现行法律及其理论进行认知、学习和使用; 又通过特写镜头、案例解析、问题聚焦、问题研究等板块充分体现现代法学教材的立体性、开放性, 引导学生对相关理论和法律规定进一步理解和思考, 使教学环节更具有启发性、互动性和新鲜感</t>
  </si>
  <si>
    <t>本书可作为高等学校法学类专业的教材或供法律学习爱好者阅读参考</t>
  </si>
  <si>
    <t>D923.5</t>
  </si>
  <si>
    <t>9787562076650</t>
  </si>
  <si>
    <t>网络虚拟财产继承法律制度研究</t>
  </si>
  <si>
    <t>潘淑岩著</t>
  </si>
  <si>
    <t>本书采取了比较分析、实证分析等方法, 通过对网络虚拟财产保护日益增多的纠纷和案件进行法理分析, 提出对网络虚拟财产物权属性的认定并引入私法调整, 使网络虚拟财产纳入遗产范围, 并针对目前反对网络虚拟财产继承的观点进行了分析和论辩, 同时借鉴美、韩、德、日等国以及中国香港和台湾地区网络虚拟财产保护的立法现状, 进而提出建立适合我国实际需求的网络虚拟财产继承制度。</t>
  </si>
  <si>
    <t>法律专业学生、法律工作者以及网络虚拟财产继承法律制度相关研究人员</t>
  </si>
  <si>
    <t>9787562071044</t>
  </si>
  <si>
    <t>遗产处置与继承实用法律指南</t>
  </si>
  <si>
    <t>武荣伟著</t>
  </si>
  <si>
    <t>本书以《中华人民共和国继承法》条文为线索, 以继承法的基本理论为基础, 以遗产处置和继承纠纷方面的案例为主体, 对遗产处置和继承方面的知识进行了系统的阐释。</t>
  </si>
  <si>
    <t>D923.5-62</t>
  </si>
  <si>
    <t>9787562071051</t>
  </si>
  <si>
    <t>房屋买卖合同法律风险与防范</t>
  </si>
  <si>
    <t>薛晓雪著</t>
  </si>
  <si>
    <t>本书内容包括纠纷概述方面的知识, 而且还涵盖责任认定、金额计算、证据收集、维权途径等方面的维权知识。在追求全面的同时, 我们还尽量做到重点突出, 对于重点内容我们都结合最新的司法解释作最详尽的阐述。并力求将法言法语通俗化, 将复杂问题简单化, 将易混淆问题明确化。</t>
  </si>
  <si>
    <t>9787562071297</t>
  </si>
  <si>
    <t>民间借贷与担保实用法律指南</t>
  </si>
  <si>
    <t>刘健著</t>
  </si>
  <si>
    <t>本书主要从三个部分对民间借贷问题进行较为系统的介绍, 旨在为法律工作者和广大的农村朋友对于关系到个人切身利益的民间借贷活动提供相应的指导和指引作用。本书试图采用浅显易懂的语言使得普通的读者都能够理解、运用, 以便使得民间借贷活动更加规范, 减少矛盾冲突, 构建和谐社会。</t>
  </si>
  <si>
    <t>法律爱好者</t>
  </si>
  <si>
    <t>9787562078104</t>
  </si>
  <si>
    <t>服务合同一般规则与立法模式研究</t>
  </si>
  <si>
    <t>曾祥生著</t>
  </si>
  <si>
    <t>《合同法》第124条本法分则或者其他法律没有明文规定的合同, 适用本法总则的规定, 并可以参照本法分则或者其他法律最相类似的规定。服务合同属于无名合同, 是以服务为标的的合同。本书以服务合同为标的进行研究, 对目前过我立法上对服务合同改的缺失提出了相应的建议。提出应该立法解释或者司法解释进行弥补, 以便于实践中的操作。同时, 本书从比较法视角借鉴了《瑞士民法典》《法国民法典》《日本民法典》《俄罗斯民法典》关于服务合同的相关规定, 总结了服务合同一般法律原则与规定。</t>
  </si>
  <si>
    <t>服务业经济合同法相关学习研究人员、律师、法学院校师生</t>
  </si>
  <si>
    <t>9787562075936</t>
  </si>
  <si>
    <t>买卖标的物不适约研究</t>
  </si>
  <si>
    <t>武腾著</t>
  </si>
  <si>
    <t>本书运用实证分析与规范分析方法探讨了买卖合同法领域基本分析工具的转换、救济手段合理实现领域的制度改进, 及救济期间领域的制度改进, 既揭示了瑕疵担保责任这一范畴在适用中的困境, 又为合同义务内容的确定提供了基本分析工具和分析框架。除导论和结论外, 本书还有六章, 分别是: 瑕疵担保责任的衰落、物的适约义务的兴起、出卖人违约补救权的构建、买受人救济手段的反思与重构、检验期、通知期间与质量保证期关系的厘定、通往“合理期间”之路。</t>
  </si>
  <si>
    <t>合同法相关学习研究人员、法学院校师生、法学爱好者等</t>
  </si>
  <si>
    <t>9787562077626</t>
  </si>
  <si>
    <t>电子合同法律应用与发展调研报告</t>
  </si>
  <si>
    <t>主编于志刚, 王立梅</t>
  </si>
  <si>
    <t>本书主要内容包括电子合同法律应用与发展概述; 国内外电子合同发展概览; 我国电子合同的政策及立法、法律依据及政策、应用判例及分析、现有立法的改进建议; 电子合同的应用场景、电子合同与争议解决; 我国电子合同的技术发展、通用技术需求、系统构架、核心技术组件、核心应用组件、核心技术、发展趋势; 我国电子合同系统标准化路线图、电子合同系统标准化需求分析、电子合同系统标准化体系建议、电子合同系统标准化重点方向、电子合同系统标准化实施方案、推动电子合同系统标准化建设的相关建议; 我国电子合同应用反馈等。</t>
  </si>
  <si>
    <t>9787562074236</t>
  </si>
  <si>
    <t>消保法与民法之分与合</t>
  </si>
  <si>
    <t>杨淑文著</t>
  </si>
  <si>
    <t>本书是一本关于我国台湾地区消费者保护法的专著, 作者以双轨制下消费争议和纠纷为切入点, 展开对消费关系中主体权利义务、纠纷解决和法律规制以及与消费争议相关联中的典型问题, 如消费者借款债务的清偿不能和主债权范围扩展条款的无效于异常等问题进行分析探讨。本书借鉴德国相关知识理论, 结合实务案例, 具有理论与实践相结合的特色。内容包括对双轨制立法下的消费者和消费关系进行分析检讨, 对定型化契约的管制和契约自由与德国相关理论知识结合分析阐述, 在此基础上展开对消费争议与诉讼展开论述, 就消费者的借款债务的清偿不能</t>
  </si>
  <si>
    <t>9787562071204</t>
  </si>
  <si>
    <t>婚姻家庭纠纷取证技巧与赔偿计算标准</t>
  </si>
  <si>
    <t>刘住山著</t>
  </si>
  <si>
    <t>本书作者为常年潜心于婚姻家庭法律业务的专业婚姻律师。作者在著书过程中结合自身执业经验, 坚持以“体现律师办案实务”为基本指导思想, 不过多着墨于高深的理论学术研究层面, 更多地将律师如何办理婚姻家庭案件作为写作重点, 突出律师办理本领域业务所应具备的法律技巧, 同时附录执业生涯中所积累的各种相关文书、图表资料, 以便给律师和读者更为直观的感受和参考。本书将作者的办案实践进行了基本的总结; 再附多幅图片, 内容翔实、丰富、全面, 可供各位律师同行及法律工作者参考。</t>
  </si>
  <si>
    <t>D923.9</t>
  </si>
  <si>
    <t>9787562077176</t>
  </si>
  <si>
    <t>婚姻家庭法理论与案例研究</t>
  </si>
  <si>
    <t>景春兰著</t>
  </si>
  <si>
    <t>松湖政法论丛</t>
  </si>
  <si>
    <t>婚姻家庭法是调整婚姻家庭关系的法律规范的总称。家庭自治具有合理价值, 但现代社会里个人权利和自由受到特别尊崇, 家庭自治并非绝对。本书针对婚姻家庭法理论与实践的诸多前沿问题, 比如, 同性婚姻和未婚同居的法律规定不尽合理, 尚未建立夫妻生育权冲突解决机制、夫妻同居权与性自主权协调机制、知情权与隐私权协调机制, 忽视计划生育政策下失独者权益保障, 夫妻忠诚协议、欺诈性抚养的认定及处理制度不完善, 在高房价下婚前按揭购房及增值部分的归属与处理上也模糊不清, 惩治家庭暴力等, 结合司法案例判决进行案例评析和专题</t>
  </si>
  <si>
    <t>律师、法学院校师生、婚姻法相关学习研究人员</t>
  </si>
  <si>
    <t>9787562073970</t>
  </si>
  <si>
    <t>商法基础理论与专题研究</t>
  </si>
  <si>
    <t>王瑞著</t>
  </si>
  <si>
    <t>北京工业大学法学优势建设学科精品文库</t>
  </si>
  <si>
    <t>法律在规定商事主体的类型、内部治理结构的时候, 应该给商人更多选择的自由 (“论商事主体法定原则”); 政府应当带头讲诚信 (“转型期政府诚信的重塑”), “保险法最大诚信原则应该保留”。私法自治在公司法领域表现为公司自治、股东自治, 因此, 作者在“公司自治与公司法的修改”、“股东权和行使与自力保护”等文章中, 提出加强公司自治与股东权的自我保护, 维护股东和公司的合法权利。作者通过“论我国保险保障基金制度的不足与完善”“论金融消费才权益的特别立法保护”“论金融消费者权益的国际保护”等文章, 建议完善保</t>
  </si>
  <si>
    <t>9787562076995</t>
  </si>
  <si>
    <t>文化遗产的刑法保护研究</t>
  </si>
  <si>
    <t>陈志文著</t>
  </si>
  <si>
    <t>根据我国现有文化遗产刑法保护方面相关研究存在的不足, 以及我国当前在文化遗产的刑法保护方面的实务状况, 本书认为我国当前文化遗产刑法保护的主要问题是立法不够健全, 本书遂主要以立法为中心展开, 其基本思路是: 论文在清晰界定文化遗产、文化遗产法律的保护体系等概念的内涵的基础上, 从文化遗产的重要价值、文化遗产刑法的特殊法益、侵害文化遗产行为的犯罪化考量、文化遗产刑法保护的全球化等方面论述文化遗产刑法保护的基本依据; 接着以控制文化遗产犯罪、预防文化遗产犯罪的社会危害为导向, 多元化和多向度考量影响我国文化</t>
  </si>
  <si>
    <t>文化遗产刑法保护相关法律研究者</t>
  </si>
  <si>
    <t>9787562078449</t>
  </si>
  <si>
    <t>中外惩治有组织犯罪比较研究</t>
  </si>
  <si>
    <t>赵赤著</t>
  </si>
  <si>
    <t>本书以全球化背景下的国际社会为考察视野, 以超越规范的多层面要素为研究范围, 以历时动态性考察为重要特色, 以国际社会关于有组织犯罪的事实危害、学术研究、观念变迁、法治发展或决策机制、政策及刑事法律完善为主要研究对象, 旨在较为系统地梳理和总结美国、意大利、英国等国家以及联合国、欧盟等国际和地区组织应对和惩治有组织犯罪刑事法治的历史发展、经验教训和启示借鉴, 由此裨益于我国惩治有组织犯罪刑事法治的创新完善。</t>
  </si>
  <si>
    <t>中外惩治有组织犯罪比较研究人员</t>
  </si>
  <si>
    <t>9787562038498</t>
  </si>
  <si>
    <t>俄罗斯民法</t>
  </si>
  <si>
    <t>黄道秀编译</t>
  </si>
  <si>
    <t>《俄罗斯民法教程》是莫斯科大学法律系民法教研室集体编写的高校法学教材。主编是莫斯科大学民法教研室主任，《俄罗斯联邦民法典》的主要撰稿人之一的E.A.苏哈诺夫教授。这是纪念莫斯科大学成立250周年的经典教科书之一。所以书中也提出了俄国革命前、苏维埃发展时期的民法Ñ</t>
  </si>
  <si>
    <t>D951.23</t>
  </si>
  <si>
    <t>9787562043997</t>
  </si>
  <si>
    <t>俄罗斯私法经典选译</t>
  </si>
  <si>
    <t>(俄)维涅茨安诺夫著</t>
  </si>
  <si>
    <t>2012.07</t>
  </si>
  <si>
    <t>本书由二部分构成：《从民法的角度看征收》和《波克罗夫斯基六论》。这两部经典之作的作者都是十月革命前俄罗斯著名的民法学家M．B．维涅茨安诺夫所著。是一部既有理论价值又有实用价值的著作，颇值得一读。</t>
  </si>
  <si>
    <t>9787562060116</t>
  </si>
  <si>
    <t>瑞士民法</t>
  </si>
  <si>
    <t>(瑞士)许莉蔓-高朴，(瑞士)施密特著</t>
  </si>
  <si>
    <t>540页</t>
  </si>
  <si>
    <t>这本教科书讲授的是《瑞士民法典》序编条款以及人法。本书最开始也对《瑞士民法典》作了一个导论，并在附录中对瑞民尾编的基本内容进行了概述。本书第一版出版于2001年，并在学生以及在实务工作者中都获得了好评。此次二版对一版进行了补充、改进和更新。许莉蔓-高朴对人法²</t>
  </si>
  <si>
    <t>D952.23</t>
  </si>
  <si>
    <t>9787562060079</t>
  </si>
  <si>
    <t>瑞士侵权责任法</t>
  </si>
  <si>
    <t>(瑞士)雷伊著</t>
  </si>
  <si>
    <t>此修订补充版本旨在帮助学生加深所学，为从业者提供参考。为此，本书将主要介绍判例与通说。本版将保留前一版的基本体系结构；同时，在认为必要之处，增加了补充说明内容。因而，本书可以作为GAUCH/SCHLUEP/SCHMID/REY的《债法总论》一书的补充本，因《债法总论》中未涉及有</t>
  </si>
  <si>
    <t>9787562052968</t>
  </si>
  <si>
    <t>占有论</t>
  </si>
  <si>
    <t>(意)萨科，(意)卡泰丽娜著</t>
  </si>
  <si>
    <t>本书是一本系统介绍意大利法律中占有制度的著作。其主要内容包括占有的概念、占有的要素、占有与持有以及所有权的关系，占有的损害及救济、占有诉讼的构成要件以及占有的效力等。从理论、立法、司法以及比较法等多重角度对占有制度进行了全面、充分、细致入围的研究。其研究</t>
  </si>
  <si>
    <t>D954.63</t>
  </si>
  <si>
    <t>9787562070795</t>
  </si>
  <si>
    <t>美国宪法精解</t>
  </si>
  <si>
    <t>王昶编著</t>
  </si>
  <si>
    <t>2册(20,1163页)</t>
  </si>
  <si>
    <t>本书旨在为四百年来美国宪政的精神与实践提供一种大跨度的历史叙事，从“权力”“权利”及二者的“互动”着眼，讨论美国宪法原则的起源和变化，梳理其发展的动力与机制。作者提出，在不危及作为立国之本的核心原则的前提下，不同利益集团藉由谈判和“妥协”，在宪法的原则与</t>
  </si>
  <si>
    <t>9787562080060</t>
  </si>
  <si>
    <t>美国破产法新论</t>
  </si>
  <si>
    <t>(美) 查尔斯·J. 泰步著</t>
  </si>
  <si>
    <t>1980页</t>
  </si>
  <si>
    <t>本书根据查尔斯·J.泰步( Charles J. Tabb) 所著的《美国破产法》( The Law of Bankruptcy, Foundation Press)  2014年第3版译出。本书在内容上除了对美国破产法2005年修正案作了充分的评析之外, 其突出特色还包括以下几点: 既有对相关背景和破产法原理的系统介绍, 又有对相关理论争点的客观引用和自己观点的明确表达, 还有对典型案例的妥帖穿插和评价。法条注释、理论评析与案例印证之间取舍得当, 相得益彰; 文字风趣幽默, 结构有条不紊; 较之于英美的</t>
  </si>
  <si>
    <t>D971.222.9</t>
  </si>
  <si>
    <t>9787562078159</t>
  </si>
  <si>
    <t>国家领土主权与海洋权益协同创新文集</t>
  </si>
  <si>
    <t>马呈元主编</t>
  </si>
  <si>
    <t>本书由教育部国家领土主权与海样权益协同创新中心专家团队共同撰写, 合计收录论文25篇, 分别从“一带一路”、《海洋公约》、海洋权益、东向政策、中菲南海仲裁案、追索海外流失文物、海外追逃、保护难民、跨境河流争端等多个方面进行了深入的研究, 代表了当前国内的前沿水平, 具有很强的理论参考价值。</t>
  </si>
  <si>
    <t>本书可供关注国家领土主权与海样权益的人员阅读参考</t>
  </si>
  <si>
    <t>D993.1-53</t>
  </si>
  <si>
    <t>9787562076698</t>
  </si>
  <si>
    <t>国际组织与其成员间的法律责任问题研究</t>
  </si>
  <si>
    <t>罗超著</t>
  </si>
  <si>
    <t>本书紧密围绕国际组织与其成员间的法律责任问题, 首先, 探讨了责任法上国际组织的要件、国际组织责任的法律基础以及国际责任法的编纂。其后, 鉴于国际组织的责任、国际组织成员的责任受到国际组织内部法、国内法与国际法的三重调整, 本书分别从这三个层面进行考量, 重点分析和阐释了若干典型案例, 揭示了国际组织规则的地位和作用、欧盟与其成员国分担责任的特殊性, 最后, 就国际组织与其成员间法律责任的援引、履行以及豁免等法律责任的实施问题予以研究, 从而完成了本论题由学理到规则再到实施的系统性研究工作。</t>
  </si>
  <si>
    <t>本书可供国际组织法相关研究人员阅读参考</t>
  </si>
  <si>
    <t>D993.9</t>
  </si>
  <si>
    <t>9787562078265</t>
  </si>
  <si>
    <t>战争与和平法</t>
  </si>
  <si>
    <t>(荷) 格劳秀斯著</t>
  </si>
  <si>
    <t>1180页</t>
  </si>
  <si>
    <t>本书主要研究了国家间的战争与和平法规问题, 在序言中论述权利和法律的起源。第一编共三章, 论述战争是否合乎正义, 并解释主权的意义; 论述战争与非正义战争、公战与私战的区别。第二编共二十五章, 论述了战争的起源, 以及人的权利、皇帝继承法、使节的尊严、刑罚的性质等。第三编共二十五章, 论述战时的合法行为、和平的种类和战争条约等项内容。</t>
  </si>
  <si>
    <t>D995</t>
  </si>
  <si>
    <t>9787562075912</t>
  </si>
  <si>
    <t>国际经济法</t>
  </si>
  <si>
    <t>杨帆著</t>
  </si>
  <si>
    <t>中国特色社会主义法治理论系列教材</t>
  </si>
  <si>
    <t>本书采用了国内占主流的“大国际经济法”体系, 将全书共分八章。第一章为导论; 二至七章分别为调整国际经济活动六大主要方面的法制, 即国际货物贸易法、国际服务贸易法、国际技术贸易法、国际投资法、国际金融法和国际税法; 第八章为国际经济争端解决。本书体例新颖, 正文前有内容摘要和关键词, 简要说明本章主要知识点和理论体系。正文后有本章重点问题提示和思考题, 重点问题提示介绍本章前沿问题或理论争鸣问题, 以拓展学生的思维和视野; 思考题便于学生检验其是否已经掌握本章主要内容。</t>
  </si>
  <si>
    <t>本书可作为高等院校法学专业“国际经济法”课程的教材</t>
  </si>
  <si>
    <t>9787562078951</t>
  </si>
  <si>
    <t>论轨道滚动设备国际利益的保护</t>
  </si>
  <si>
    <t>以《卢森堡议定书》为背景</t>
  </si>
  <si>
    <t>王平著</t>
  </si>
  <si>
    <t>本书根据《移动设备国际利益公约》和《有关铁路轨道滚动设备特定问题卢森堡议定书》, 以国际融资为重点考察环节, 对轨道滚动设备国际利益保护国际法律制度进行了论述。该法律制度被区分事前保护国际法律制度和事后保护国际法律制度。事前保护国际法律制度是指轨道滚动设备国际利益登记制度。事后保护国际法律制度包括了违约条件下轨道滚动设备国际利益保护制度与破产事件中轨道滚动设备国际利益保护制度。对轨道滚动设备国际利益保护国际法律制度与我国相关法律制度进行比较分析, 论述了我国加入《卢森堡议定书》的必要性, 并提出了立法应对</t>
  </si>
  <si>
    <t>法学院校学生、法律爱好者、国家贸易法相关研究人员</t>
  </si>
  <si>
    <t>9787562072782</t>
  </si>
  <si>
    <t>国际贸易法论丛</t>
  </si>
  <si>
    <t>主编倪受彬, 殷敏</t>
  </si>
  <si>
    <t>《国际贸易法论丛》为上海对外经贸大学法学院、国际贸易法研究中心共同主办的国际贸易法学专业学术论丛的丛辑。它主要面向全国, 收录了国内知名学者、优秀博士研究生在国际贸易法方面的理论与实务性著述, 研究范围覆盖国际贸易法的各个领域, 是国际贸易法专业优秀学术著述的汇辑。本论丛将对国际贸易法理论研究和实务工作者提供一定帮助, 并对政府部门相关政策的制定有一定指导价值。</t>
  </si>
  <si>
    <t>9787562074571</t>
  </si>
  <si>
    <t>WTO服务贸易补贴立法</t>
  </si>
  <si>
    <t>兼论国内改革</t>
  </si>
  <si>
    <t>顾宾著</t>
  </si>
  <si>
    <t>本书研究的核心问题是WTO服务贸易补贴法。研究围绕WTO《服务贸易总协定》第15条服务贸易补贴“内置式议程”展开, 探讨范围包括服务贸易补贴的定义、服务贸易扭曲效果认定、服务贸易补贴救济措施等本领域基础性问题。除了围绕WTO相关纪律进行学理研究, 作者还借鉴在服务贸易补贴立法和争端裁决领域实践较多的欧盟经验。本书的基本结论是, 服务贸易补贴定义基本适用《补贴与反补贴措施》货物贸易补贴定义。服务贸易补贴立法应当针对四种服务提供模式分别设立。无论国民待遇栏下承诺如何, WTO成员都没有义务在模式一“跨境提供”</t>
  </si>
  <si>
    <t>9787562077145</t>
  </si>
  <si>
    <t>技术转让协议的反垄断规制</t>
  </si>
  <si>
    <t>袁嘉著</t>
  </si>
  <si>
    <t>前沿法学论丛</t>
  </si>
  <si>
    <t>本书主要分五个部分: 第一部分论述技术转让协议的定义、适用范围和社会意义; 第二部分利用法律经济学中关于知识产权的经济分析以及关于反垄断法的经济分析研究成果, 探索如何从法律经济学角度看待与技术转让相关的反垄断规制问题; 第三部分结合欧盟竞争法关于技术转让协议的立法、执法和司法实践对欧盟范围内专利权许可协议受到的反垄断规制进行研究; 第四部分结合美国反托拉斯法关于专利权许可协议的立法、执法和司法实践对美国的专利权许可协议受到的反垄断规制进行研究; 第五部分结合中国反垄断法适用的立法和执法实践探索专利权许可</t>
  </si>
  <si>
    <t>科学技术转让法、反垄断法相关学习研究人员</t>
  </si>
  <si>
    <t>D996.5</t>
  </si>
  <si>
    <t>9787562076544</t>
  </si>
  <si>
    <t>21世纪国家治理现代化中的国际法新思路</t>
  </si>
  <si>
    <t>黄颖著</t>
  </si>
  <si>
    <t>本书的选题关注市场经济自身发展阶段中面临的“第三次工业革命”, 即能源革命。从全球气候治理的国际法规则产生与发展过程入手, 对应分析和总结全球市场经济模式变革的不同阶段与未来趋势, 论述全球能源革命在市场经济变革过程中的必然性。同时, 结合气候治理国际法规则的论述和分析, 试图推动国内法相关法律和政策的发展, 和相关能源政策的研究。在全球气候形势严峻的情况下, 对于全球气候治理与中国市场经济的发展具有重要的指导意义。</t>
  </si>
  <si>
    <t>气候治理相关从业人员、气候治理国际法相关研究人员</t>
  </si>
  <si>
    <t>9787562075783</t>
  </si>
  <si>
    <t>国际私法</t>
  </si>
  <si>
    <t>主编杜新丽, 宣增益</t>
  </si>
  <si>
    <t>本书分为总论篇、法律适用篇、程序篇、中国区际私法篇四篇, 共十九章内容。涉及国际私法的概念、国际私法的历史、国际私法的主体、外国人的民事法律地位、冲突规范与准据法、冲突规范的运用、民事身份和能力的法律适用、法律行为与代理的法律适用、物权的法律适用、知识产权的法律保护、债权的法律适用、破产的法律适用、婚姻家庭关系的法律适用、继承的法律适用、国际民事诉讼程序、国际商事仲裁、中国区际法律冲突与区际私法等内容。</t>
  </si>
  <si>
    <t>法学院校师生、法律工作者、法律爱好者</t>
  </si>
  <si>
    <t>D997</t>
  </si>
  <si>
    <t>9787562075714</t>
  </si>
  <si>
    <t>霍政欣著</t>
  </si>
  <si>
    <t>本书分“国际私法基本理论”“国际私法主体” “婚姻家庭与继承”“物权、知识产权与债权”“国际民事诉讼与商事仲裁”五编, 共二十三章。本书采用了国际上普遍认可的国际私法学体系,根据我国的涉外民商事立法, 充分注意各国法律和公约有关国际私法的有效规定撰写而成。主要内容包括国际私法的调整对象、调整方法、范围、性质、冲突规范、反致转致理论、公共秩序保留、法律规避理论等国际私法的基本理论问题; 国际私法的历史; 各国有关外国人民事法律地位的规定; 涉外物权、涉外知识产权、涉外债权、涉外婚姻家庭制度、涉外继承制度等。</t>
  </si>
  <si>
    <t>国际私法相关学习研究人员</t>
  </si>
  <si>
    <t>9787562078593</t>
  </si>
  <si>
    <t>《选择法院协议公约》的批准问题研究</t>
  </si>
  <si>
    <t>王吉文著</t>
  </si>
  <si>
    <t>随着欧盟加入2005年海牙公约使得公约生效, 对公约的批准成为了各国密切关注的重要问题。本书从2005年海牙公约的实质--以选择法院协议为载体的判决公约--出发, 全面且深入地分析了我国当事人在国际民商事关系中普遍处于弱势地位、以及我国作为发展中国家而可能在法院选择中的不利局面, 从而提出在相当长一段时间内对公约的批准都可能是弊大于利的结果。我国加入此公约可能又会进一步促使外国强势方更愿意选择外国法院, 从而使得我国法院面临更难以被选择的困难局面。</t>
  </si>
  <si>
    <t>D997.3</t>
  </si>
  <si>
    <t>9787562073246</t>
  </si>
  <si>
    <t>跨境商事争议解决法律实务研析</t>
  </si>
  <si>
    <t>以内地与香港为视角</t>
  </si>
  <si>
    <t>李伟斌律师行著</t>
  </si>
  <si>
    <t>跨境系列丛书</t>
  </si>
  <si>
    <t>作为研究内地与香港跨境商事争议解决的专著, 本书较全面地展示了有关两地争议解决的主要方式, 着力研究了两地的商事诉讼程序和仲裁程序、两地商事诉讼管辖权的冲突、两地争议解决的法律适用以及两地民商事领域的区际司法协助等重要问题。</t>
  </si>
  <si>
    <t>本书可供国际商事仲裁相关领域的从业人员或研究人员阅读参考</t>
  </si>
  <si>
    <t>9787562079095</t>
  </si>
  <si>
    <t>缔约国报告制度发展趋势研究</t>
  </si>
  <si>
    <t>尹生著</t>
  </si>
  <si>
    <t>本书弥补了缔约国报告制度专题研究的空白, 梳理了国际人权监督和缔约国报告制度的最新动态和发展趋势, 为中国更好履行国际人权义务和提高国内人权保护水平提出了切实可行的建议。</t>
  </si>
  <si>
    <t>缔约国报告制度相关研究人员</t>
  </si>
  <si>
    <t>D998.2</t>
  </si>
  <si>
    <t>9787562078012</t>
  </si>
  <si>
    <t>国有资产监管权力分配与制衡</t>
  </si>
  <si>
    <t>刘现伟, 李红娟著</t>
  </si>
  <si>
    <t>本书主要从国有资产监管中权力分配及制衡为视角, 剖析当前国有资产监管权力分配存在的主要问题, 对比分析国资监管的权力分配典型模式, 提出当前深化国企国资改革任务框架下, 国资监管权力分配与制衡总体思路及制度改进方案, 为国有资产监管制度改革提供理论支持。本书研究定位于国有资产监管制度构建, 既不囿于实证法, 也不局限于法理论证, 而是依据中央主要改革的大政方针文件, 结合实践调研及动态跟踪, 参考国内外国有资本监管权力分配模式及经验, 论证探索国资监管制度改进的路径。</t>
  </si>
  <si>
    <t>本书可供国有资产监管人员或相关研究人员阅读参考</t>
  </si>
  <si>
    <t>9787562075295</t>
  </si>
  <si>
    <t>通往正确之路</t>
  </si>
  <si>
    <t>未来中国经济增长靠什么</t>
  </si>
  <si>
    <t>韩和元著</t>
  </si>
  <si>
    <t>18, 289页</t>
  </si>
  <si>
    <t>没有可持续的经济增长, 全民福利就如无源之水。也就是说, 全民福利的坚实基础来源于经济的增长。那么, 哪些因素是经济增长的决定性要素? 作者认为要想将我国全面建设成小康社会, 最终实现共同富裕。其根本之路不在于学习西方将社会福利化, 而应在于全力促进经济的增长。而经济增长的关键, 又在于适应市场经济发展--竞争--的社会秩序的建立。因此, 当务之急是, 在对当前的政治和社会现状不做大改动的情况下, 实施大经改配合小政改, 给予经济相当自由。也就是说政府需明确自身的定位, 从经济过程中抽身既从原来的裁判员和</t>
  </si>
  <si>
    <t>9787562075905</t>
  </si>
  <si>
    <t>陨落</t>
  </si>
  <si>
    <t>战后日本国家转型失败及其历史后果的政治经济学</t>
  </si>
  <si>
    <t>朱铁城著</t>
  </si>
  <si>
    <t>本书立足于“国家转型”的崭新视角, 并在国际政治经济学 (IPE) 的分析框架下, 试图对造成20世纪90年代以来日本经济社会长期停滞的根源进行剖析。作者在对战后日本国家工业化发展历程中的政治、经济以及社会结构进行深层剖析和批判的基础上指出, 在20世纪60年代末70年代初这一关键历史节点上日本国家转型的失败乃是导致其后经济泡沫膨胀以及泡沫崩溃后日本经济社会陷入长期停滞危机的根源, 而导致国家转型失败的原因则存在于日本战后由保守主义统治集团所确立的保守主义国家体制之中, 这一体制以对外依附于世界体系霸权国</t>
  </si>
  <si>
    <t>政治经济学相关研究人员</t>
  </si>
  <si>
    <t>F131.30</t>
  </si>
  <si>
    <t>9787562077077</t>
  </si>
  <si>
    <t>劳动力市场中的性别差异</t>
  </si>
  <si>
    <t>制度变迁的视角</t>
  </si>
  <si>
    <t>武中哲著</t>
  </si>
  <si>
    <t>本书主要探讨了当前城市劳动力市场中性别不平等的关系。目前的劳动力市场由体制内单位组织和体制外的非单位组织两大部分组成, 前者仍然处在国家的控制之下, 履行一定的社会和政治职能; 后者则处在国家的行政体系之外, 执行较为单纯的经济职能。由于管理体制的不同, 这些组织在接纳就业、职位晋升、权益保护和社会保障等方面的性别差异具有不同的表现形式和形成机制。本书通过对单位组织和非单位组织在劳动就业中的性别差异的特点和形成机制的的分析和比较, 发现当前女性就业面临的组织、制度和结构性障碍。</t>
  </si>
  <si>
    <t>劳动力市场中的性别差异相关研究人员</t>
  </si>
  <si>
    <t>9787562070177</t>
  </si>
  <si>
    <t>跨国公司社会责任</t>
  </si>
  <si>
    <t>迟德强著</t>
  </si>
  <si>
    <t>山东大学法学文丛</t>
  </si>
  <si>
    <t>随着经济全球化的不断深入, 作为全球化主要驱动力的跨国公司, 其责任问题尤其引起国际社会的极大关注。联合国早在上世纪60年代即开始关注跨国公司的社会责任问题, 在联合国体系内设立了专门机构, 并先后制定了一系列文件, 试图通过建立国际法律框架, 推动跨国公司承担社会责任, 这种努力一直持续至今。本书共分六章, 主要讨论了跨国公司与东道国的关系、跨国公司的人权责任、跨国公司与劳工权益保护、跨国公司社会责任的监督机制以及跨国公司社会责任的国际立法等问题。</t>
  </si>
  <si>
    <t>9787562079279</t>
  </si>
  <si>
    <t>中国城市规模、效率与经济增长</t>
  </si>
  <si>
    <t>高健著</t>
  </si>
  <si>
    <t>随着我国城市规模的扩大, 城市聚集经济效应不断显现, 城市表现出较高的运转效率, 带来城市经济快速地增长。另一方面, 城市规模扩大带来的负面效应又影响了城市效率, 进而阻碍了城市的经济增长。城市规模、效率与经济增长彼此依存、相互影响, 既存在一定的矛盾性, 又有内在的一致性, 它们之间的联系正受到政府决策部门和国内外学者的日益关注。本书以新经济地理学模型和思想为基础, 选取我国地级及以上城市为样本, 在对城市规模特征进行分析的基础上, 研究了城市规模增长的影响因素, 分析了城市规模与城市效率之间的关系,</t>
  </si>
  <si>
    <t>9787562074243</t>
  </si>
  <si>
    <t>集体土地所有权主体制度研究</t>
  </si>
  <si>
    <t>高飞著</t>
  </si>
  <si>
    <t>本书提出集体土地所有权主体制度的完善是塑造集体土地所有权制度的基点、是集体土地所有权回归私权品格的前提和保护农民合法土地权益的有效途径。而全书主要论述了如下内容: 建国后各时期的农村土地所有权主体制度的建构以完成政治任务为中心, 其发展以实现国家工业化为目标, 其规范理念以苏联法为指导; 系统解读并反思我国现行集体土地所有权主体制度文本, 指出集体土地所有权主体已经陷入法律概念内涵模糊、主体缺位和利益虚化的困境; 我国集体土地所有权主体制度建构的价值目标。</t>
  </si>
  <si>
    <t>9787562076919</t>
  </si>
  <si>
    <t>“城中村”改造中集体土地制度改革的现实困境与制度破解</t>
  </si>
  <si>
    <t>基于广州市地方实践的考察分析</t>
  </si>
  <si>
    <t>万娟娟著</t>
  </si>
  <si>
    <t>本书基于广州市地方实践的考察, 了解城中村改造的现实困境解。建议通过制度创新与优化来破解集体土地改革的难题, 从顶层设计着手完善城中村改造的相关法律法规, 创新城中村土地利用方式, 从民主法治建设入手理顺政府权责, 增强利益相关方的参与感, 从细节关怀体现城市共享, 树立正确的城市化观念, 以民生社保为抓手促进人的城市化, 最终实现城中村改造的终极目标。</t>
  </si>
  <si>
    <t>“城中村”土地制度改革相关研究人员</t>
  </si>
  <si>
    <t>9787562077114</t>
  </si>
  <si>
    <t>汽车市场反垄断研究</t>
  </si>
  <si>
    <t>中国、欧盟、美国的比较</t>
  </si>
  <si>
    <t>汽车行业是国民经济的重要支柱产业, 在技术创新、就业与社会发展中发挥着重要作用。本书从反垄断的角度, 以及汽车供应商、汽车经销商、汽车配件商为重点考察对象, 探讨分析汽车经销协议以及与汽车经销有关的商务政策的合法性评估问题。作者认为, 中国反垄断法是对欧盟竞争法的继受, 但是中国与欧美汽车市场发展阶段不同, 中国可以从欧美竞争法和实践中获取经验、寻求借鉴, 对于有效规制中国乘用车经销和售后市场的竞争既是必要的, 也是可行的。</t>
  </si>
  <si>
    <t>本书可供汽车行业企业管理人员、汽车行业反垄断法研究人员阅读参考</t>
  </si>
  <si>
    <t>9787562076469</t>
  </si>
  <si>
    <t>教育旅游理论与实践研究</t>
  </si>
  <si>
    <t>刘慧著</t>
  </si>
  <si>
    <t>本书主要论述了: 第一, 中国是个潜在的和巨大的旅游市场; 第二, 目前国内教育旅游发展势头迅猛, 但是国内教育旅游市场比较混乱, 规范教育旅游市场的多种措施; 第三, 国内对教育旅游理论的研究严重滞后于国内教育旅游实践, 这部分对于教育旅游的理论进行了体系性的论述。</t>
  </si>
  <si>
    <t>旅游教育相关研究人员</t>
  </si>
  <si>
    <t>9787562067955</t>
  </si>
  <si>
    <t>中国-东盟自贸区矿业投资制度研究</t>
  </si>
  <si>
    <t>李馨著</t>
  </si>
  <si>
    <t>本书首先通过阐述自由贸易区及国际投资制度原理, 总结了区域矿业投资制度的功能, 及其的优势, 接着分析了中国-东盟自由贸易区矿业投资合作所具有的刚性需求和广阔前景但目前自贸区矿业投资制度存在诸多不完善因素, 进而借鉴经济学的理论设计针对该制度的评价体系, 以揭示该制度的不足并提出较为合理的完善建议。</t>
  </si>
  <si>
    <t>自由贸易区矿业投资相关研究人员</t>
  </si>
  <si>
    <t>9787562075318</t>
  </si>
  <si>
    <t>全球环境正义视域中的国际碳税制度研究</t>
  </si>
  <si>
    <t>from the perspective of global environmental justice</t>
  </si>
  <si>
    <t>陈渊鑫著</t>
  </si>
  <si>
    <t>曲阜师范大学青年学术文丛</t>
  </si>
  <si>
    <t>本书从法哲学视角论证构建国际碳税模式的理论基础, 并对国际碳税的运行模式进行探讨, 以为我国应对全球温室气体排放建立中国特色的碳税制度提供参考建议。除导论和结论外, 本书还包括五部分, 分别是: 第一章, 全球生态危机与全球环境治理; 第二章, 国际碳税制度的正义基础; 第三章, 国际碳税制度的构建; 第四章, 国际碳税制度的运行机制; 第五章, 国际碳税制度的中国立场。</t>
  </si>
  <si>
    <t>税收制度相关研究者</t>
  </si>
  <si>
    <t>9787562074021</t>
  </si>
  <si>
    <t>区域经贸的税制协调</t>
  </si>
  <si>
    <t>徐妍主编</t>
  </si>
  <si>
    <t>区域经贸合作是各个国家和地区经济往来的重要形式, 未来一段时期内, 经济全球化趋势下的区域贸易潮流势不可挡。随着两岸经贸往来的日益频和港珠澳大桥的兴建, 两岸和“泛珠三角区”的区域经贸合作, 实在是前景无限。“泛珠三角区”涵盖内地9省区及香港、澳门两个特别行政区在内, 跨越我国东、中、西部地区, 产业差别明显, 经济互补性强。香港是国际金融、信息、物流中心, 内地正在建设的前海自贸区将为之带来新的机遇; 澳门与欧盟、葡语国家经贸关系密切, 澳门作为经贸供应链及物流服务平台, 有助于安哥拉、莫桑比克、巴西及</t>
  </si>
  <si>
    <t>9787562073192</t>
  </si>
  <si>
    <t>征税权、纳税人权利与代议政治</t>
  </si>
  <si>
    <t>朱孔武著</t>
  </si>
  <si>
    <t>本书内容包括主权与国家建构: 征税权的宪法哲学分析; 议会课税同意权与英国议会制度的发展; 人民课税同意权与美国议会制度的发展; 代表制度与纳税的论辩; 国家征税权正当性之理论批判等。</t>
  </si>
  <si>
    <t>9787562076261</t>
  </si>
  <si>
    <t>债务危机、信用体系和中国的个人破产问题</t>
  </si>
  <si>
    <t>齐砺杰著</t>
  </si>
  <si>
    <t>目前世界各国的个人破产法都给了债务人复苏经济的机会, 破产免责主义使得债务人能够从负债累累中重振旗鼓, 自由财产制度使得债务人可以保留生活的必需品。这在一定程度上是对债务人生活的保障, 也是人性化的设计, 是社会文明的体现。本书是在全球债务危机日益严重的总体背景之下, 考察欧美部分国家现行个人破产或类似制度的运行情况, 通过解析中国信用体系、民事执行、个人债务过度问题和可能的法律解决渠道之间的联系, 提出一个总体的理解框架和某些具体的立法建议。</t>
  </si>
  <si>
    <t>本书可供律师、法律工作者或个人破产问题相关研究人员等阅读参考</t>
  </si>
  <si>
    <t>F812.5</t>
  </si>
  <si>
    <t>9787562066927</t>
  </si>
  <si>
    <t>金融数学入门</t>
  </si>
  <si>
    <t>吴志坚, 肖滢编著</t>
  </si>
  <si>
    <t>本书较系统地介绍了金融数学中的核心理论--期权定价的基本理论与方法, 并对这一理论的实际应用作了简要的介绍。其主要内容包括期权定价的离散时间模型--二叉树模型、连续时间模型的数学基础、欧式期权定价的Black、Scholes模型及其推广、美式期权定价问题的综述和期权定价的数值方法。每一章的最后还配备了相关习题。</t>
  </si>
  <si>
    <t>经济相关行业人员</t>
  </si>
  <si>
    <t>9787562076346</t>
  </si>
  <si>
    <t>小额贷款及融资担保公司风险管理与法律监管</t>
  </si>
  <si>
    <t>孙志超著</t>
  </si>
  <si>
    <t>本书介绍了小额贷款 (担保) 行业的行业情况, 商业模式, 立法体系, 风险因素, 风险管理, 监管环境以及法律监管规定等等。</t>
  </si>
  <si>
    <t>法律工作者、信贷管理相关行业领域从业人员及相关法律研究人员</t>
  </si>
  <si>
    <t>9787562077350</t>
  </si>
  <si>
    <t>存款保险制度研究</t>
  </si>
  <si>
    <t>以美国经验和国际指引为切入点</t>
  </si>
  <si>
    <t>刘久著</t>
  </si>
  <si>
    <t>本书以美国联邦存款保险制度的演进与经验特征, 和存款保险制度国际指引的发展与重点问题解析为切入点, 首先对存款保险法律制度的基础理论进行了梳理研究, 然后切入对美国存款保险制度与存款保险制度国际指引的分析, 最后将研究结果体现在对我国存款保险制度的分析与提出完善建议上。</t>
  </si>
  <si>
    <t>存款保险制度研究者</t>
  </si>
  <si>
    <t>F842.69</t>
  </si>
  <si>
    <t>9787562077732</t>
  </si>
  <si>
    <t>海洋强国背景下海洋保险的治理与创新</t>
  </si>
  <si>
    <t>主编张源</t>
  </si>
  <si>
    <t>海洋保险是确保我国海洋经济持续发展的基石。海洋经济是典型的高投入、高风险产业, 随着我国海洋经济的快速发展, 海洋灾害等各类海洋风险带来的不确定性对海洋经济发展的影响日益凸显。如何有效化解风险, 成为我国海洋经济蓬勃发展的关键。作为海洋灾害损失经济补偿的主要方式之一, 保险业应为海洋经济编织一张“安全网”, 以有效补偿海洋灾害给人们带来的财产损失, 并助力灾后的经济恢复与建设。海洋保险并非一种特定的险种, 而是指与海洋经济直接相关的保险产品的统称。海洋保险产业的状况与海洋经济的发展息息相关, 一定规模的海</t>
  </si>
  <si>
    <t>海洋保险相关研究人员</t>
  </si>
  <si>
    <t>9787562074991</t>
  </si>
  <si>
    <t>党的十八大报告提出:“提高海洋资源开发能力, 发展海洋经济, 保护海洋生态环境, 坚决维护国家海洋权益, 建设海洋强国。”由此, 海洋强国正式成为党和国家的发展战略。2016年年初发布的“十三五”规划纲要专列“拓展蓝色经济空间”一章, 全面提出要坚持陆海统筹, 发展海洋经济, 科学开发海洋资源, 保护海洋生态环境, 维护海洋权益, 建设海洋强国。发展海洋经济是海洋强国战略的重要方面。本书从海洋强国的战略基础、我国海洋保险基本情况、海洋保险业发展的域外状况与经验、海洋保险的治理创新等方面系统地阐释了海洋保险</t>
  </si>
  <si>
    <t>9787562076438</t>
  </si>
  <si>
    <t>考研英语背诵美文40篇</t>
  </si>
  <si>
    <t>主编全国硕士研究生招生考试研究委员会</t>
  </si>
  <si>
    <t>高联20年辅导精华</t>
  </si>
  <si>
    <t>本书从国外典型文献中甄选出40篇篇幅合适、特点鲜明、贴合考研难度的文章, 分经典演说、成功箴言、佳作集萃三个部分, 每篇文章后对文章中所涉及的考研核心词汇进行了标记和注释, 并对文章进行了全文的翻译。</t>
  </si>
  <si>
    <t>本书特别适合大学生英语入门复习和考研学生基础备考使用</t>
  </si>
  <si>
    <t>9787562075240</t>
  </si>
  <si>
    <t>考研英语历年真题超详解</t>
  </si>
  <si>
    <t>付博主编</t>
  </si>
  <si>
    <t>本书主要是针对英语一基础版，通过进行历年考研真题的训练，超详细精析了十年的考研真题。针对每种题型，都详细的在解析中提供了最佳解决方案。并且系统的讲解了一些解题规律与答题技巧，首创【全文结构思路】图、【解题攻略】，形式新颖，能更直接的帮助考生理解，本书对于历年真题的解答和分析，可以帮助考生梳理答题思路，确立考点体系，进一步提升考试成绩。为考生提供最直接最有效的复习材料，能很好的帮助考生轻松的应对考研英语中的各种难题，顺利取得高分。</t>
  </si>
  <si>
    <t>9787562074434</t>
  </si>
  <si>
    <t>考研英语 (一) 历年真题解析</t>
  </si>
  <si>
    <t>1996-2017</t>
  </si>
  <si>
    <t>欧阳栾天, 刘建波编著</t>
  </si>
  <si>
    <t>近十年英语 (一) 真题详解版与近20年英语 (一) 真题简版相结合, 研究近十年考研英语真题命题规律和考查特点, 用最简单、精炼的语言给考生解释清楚, 不啰嗦, 省时间, 高效率。详版真题重在帮助考生掌握真题命题方向和规律, 提高得分能力, 简版真题是为考生练手使用, 强化得分意识, 本试卷适合于英语一考生。</t>
  </si>
  <si>
    <t>9787562077701</t>
  </si>
  <si>
    <t>考研英语命题人终极预测8套卷</t>
  </si>
  <si>
    <t>英语二</t>
  </si>
  <si>
    <t>朱伟, 舒洋主编</t>
  </si>
  <si>
    <t>《考研英语考前终极预测8套卷( 英语二) 》是专为考生考前冲刺使用, 全书由8套试题组合而成, 每套试题分册装订, 解析详细, 附答案速查, 供考生快速比对答案。本书由命题人和大纲解析人联袂打造, 命题具有权威性; 以真题为蓝本进行设题并进行解析, 保证了试卷内容的仿真性; 文章取材广泛, 涉及众多题源外刊, 以保证文章来源的科学性。9套试卷, 综合布局, 题型难度适中, 适合考生进行考前终极预测。本书由新东方考研资深名师团队编写, 严格以最新的考试大纲为标准, 选材与真题同源, 以历年真题为原型, 保证</t>
  </si>
  <si>
    <t>9787562077695</t>
  </si>
  <si>
    <t>英语一</t>
  </si>
  <si>
    <t>朱伟, 尤霖主编</t>
  </si>
  <si>
    <t>本套试卷是专为考研英语( 一) 考生考前冲刺使用, 全书由8套试题组合而成, 每套试题分册装订, 解析详细, 附答案速查, 供考生快速比对答案。本书由命题人和大纲解析人联袂打造, 命题具有权威性; 以真题为蓝本进行设题并进行解析, 保证了试卷内容的仿真性; 文章取材广泛, 涉及众多题源外刊, 以保证文章来源的科学性。8套试卷, 综合布局, 题型难度适中, 适合考生进行考前终极预测。本书由新东方考研资深名师团队编写, 严格以最新的考试大纲为标准, 选材与真题同源, 以历年真题为原型, 保证了试卷选材设题高度</t>
  </si>
  <si>
    <t>9787562078623</t>
  </si>
  <si>
    <t>考研英语最后4套卷</t>
  </si>
  <si>
    <t>王江涛 ... [等]主编</t>
  </si>
  <si>
    <t>专为考研英语( 一) 考生考前冲刺使用, 全书由4套试题组合而成, 每套试题分册装订, 解析详细全面, 内含4张答题卡, 使考生身临其境。本书由考研一线名师联袂打造, 命题具有权威性; 以真题为蓝本进行设题并进行解析, 保证了试卷内容的仿真性; 文章取材广泛, 涉及众多题源外刊, 以保证文章来源的科学性。4套试卷综合布局, 题型难度适中, 适合考生进行考前终极预测。本书作者团队, 均为新东方名师, 具有丰富的教学经验, 出版多本相关书籍, 可谓该领域的专家。本书的预测性极强, 适合考前冲刺使用!</t>
  </si>
  <si>
    <t>9787562078630</t>
  </si>
  <si>
    <t>专为考研英语二考生考前冲刺使用, 全书由4套试题组合而成, 每套试题分册装订, 解析详细全面, 内含4张答题卡, 使考生身临其境。本书由考研一线名师联袂打造, 命题具有权威性; 以真题为蓝本进行设题并进行解析, 保证了试卷内容的仿真性; 文章取材广泛, 涉及众多题源外刊, 以保证文章来源的科学性。5套试卷综合布局, 题型难度适中, 适合考生进行考前终极预测。本书作者团队, 均为新东方名师, 具有丰富的教学经验, 出版多本相关书籍, 可谓该领域的专家。本书的预测性极强, 适合考前冲刺使用!</t>
  </si>
  <si>
    <t>9787562074311</t>
  </si>
  <si>
    <t>完形、翻译、新题型这三件“小”事儿</t>
  </si>
  <si>
    <t>主编刘晓艳</t>
  </si>
  <si>
    <t>疯狂考研英语系列</t>
  </si>
  <si>
    <t>本书包含考研英语试题的完形、翻译、新题型的历年真题和答案详解, 解析部分深入浅出, 通俗易懂, 是考生备考考研英语专项的必备图书。考研英语这三项分值虽小, 但是绝对不是一件“小”事儿。权威讲解考研英语中最核心的语法知识点, 帮助考生学会划分句子结构, 快速理解句子, 真正提高分析句子的水平! 本书作者是启航教育考研英语独家授课教师, 从事考研英语辅导十一年。曾在新东方教研集团任教, 先后被评为新东方优秀教师、国内考试部特邀培训师及考研巡讲师。</t>
  </si>
  <si>
    <t>9787562074861</t>
  </si>
  <si>
    <t>考研英语真题大全解</t>
  </si>
  <si>
    <t>主编唐迟, 刘琦</t>
  </si>
  <si>
    <t>本书包含近十年的考研英语 (一) 真题, 从完形、阅读、新题型、翻译到写作, 一一对其解析, 并给出译文; 原文与译文左右对照, 在真题语境下给出单词释义; 阅读部分, 对经典长难句进行解析, 给出结构分析、结构解说及对应译文; 试题具体分析部分, 本书给出正确项精解及干扰项分析, 对每一个选项详细说明正确与错误的缘由; 翻译部分, 对每一句进行结构分析、结构解说及对应译文; 作文部分, 给出官方范文及经典译文。本书是考研英语真题类图书中的佼佼者。</t>
  </si>
  <si>
    <t>9787562074878</t>
  </si>
  <si>
    <t>本书包含近8年考研英语 (二) 真题, 从完形、阅读、新题型、翻译到写作, 一一对其解析, 并给出译文; 原文与译文左右对照, 在真题语境下给出单词释义; 阅读部分, 对经典长难句进行解析, 给出结构分析、结构解说及对应译文; 试题具体分析部分, 本书给出正确项精解及干扰项分析, 对每一个选项详细说明正确与错误的缘由; 翻译部分, 对每一句进行结构分析、结构解说及对应译文; 作文部分, 给出经典范文及对应译文。本书是考研英语真题类图书中的佼佼者。</t>
  </si>
  <si>
    <t>9787562075134</t>
  </si>
  <si>
    <t>深度精解考研英语 (一) 历年真题</t>
  </si>
  <si>
    <t>强化版</t>
  </si>
  <si>
    <t>2册 (109, 208页)</t>
  </si>
  <si>
    <t>本书包含2005-2017年考研真题, 由“词汇”开始, 进而到“句子”、“段落”、最后到“全篇”, 对历年英语真题文章进行了深入的分析与解读, 并以精简概括的语言对命题思路进行了深入地剖析、对解析技巧进行了系统地传授。是熟悉考研“章法”、“题法”的必备书籍。本书作者是启航教育考研英语首席教师, 从事考研英语辅导十一年。曾在新东方教研集团任教, 先后被评为新东方优秀教师、国内考试部特邀培训师及考研巡讲师。</t>
  </si>
  <si>
    <t>9787562073833</t>
  </si>
  <si>
    <t>考研英语真题词汇分频速记宝典</t>
  </si>
  <si>
    <t>主编陈正康</t>
  </si>
  <si>
    <t>2册 (424, 154页)</t>
  </si>
  <si>
    <t>陈正康考研英语系列丛书</t>
  </si>
  <si>
    <t>本书采用词根词缀记忆法, 将同根单词归纳在一起, 进行比较联想记忆, 有助于考生进行串联记忆, 记得更为扎实。本书根据历年考研试题的规律以及经验的总结, 将考研的大纲词汇分为必考词汇、基础词汇、生僻词汇和衍生词汇, 让考生根据自己的个人水平情况进行背记的选择, 既重点突出, 又有备无患。必考词汇按照词频进行排列, 并给出该词汇在真题中所考查的精确含义, 有助于考生在最短的时间内进行最高效的记忆。在词汇方面更有把握, 顺利通过考试。</t>
  </si>
  <si>
    <t>9787562072911</t>
  </si>
  <si>
    <t>考研英语大纲词汇5500进阶大全</t>
  </si>
  <si>
    <t>主编林健</t>
  </si>
  <si>
    <t>林健考研英语系列</t>
  </si>
  <si>
    <t>《考研英语大纲词汇5500进阶大全》以英语考试大纲为源, 结合林健老师多年的一线授课经验, 在深入研究历年考研真题及考研英语命题规律的基础上, 对考研英语大纲词汇进行了深入地分析和研究。将考研词汇按其重要程度、在真题中出现的频率、科学的记忆顺序、分层进阶的理念重新分类、编排。全书共分为: 基础词汇、提高词汇、核心词汇、熟词僻义、主题热词、必考词组、低频词汇、和未考词汇八个部分, 重点突出、解析透彻。</t>
  </si>
  <si>
    <t>9787562073598</t>
  </si>
  <si>
    <t>你还在背“单”词吗?</t>
  </si>
  <si>
    <t>本书由启航考研英语刘晓艳名师团队结合十余年的授课经验和对考生情况的认知编写而成。与市面上千篇一律的单词书不同的是, 本书通过各种方法让考生记住单词, 简称为不择手段记单词。作者通过各种谐音、联想、编故事和词根词缀等让考生记住词汇。作者授课风趣、思路清晰、运用独特的教学方法和记忆方法, 让考生轻松愉快地掌握各个知识点和考点, 在培养考生兴趣的前提下让考试轻松夺取高分。</t>
  </si>
  <si>
    <t>参加考研的考生</t>
  </si>
  <si>
    <t>9787562074007</t>
  </si>
  <si>
    <t>句句真研</t>
  </si>
  <si>
    <t>考研英语 (一) 语法及长难句应试全攻略</t>
  </si>
  <si>
    <t>主编田静</t>
  </si>
  <si>
    <t>本书例句选自近19年的考研英语 (一) 中的真题例句, 全书共分三部分--简单句、长难句、长难句分析, 权威讲解考研英语中最核心的语法知识点。全书配有语法详解、内容小结、真题演练、考场攻略, 由对一件事的讲解扩展到对多件事的分析, 让讲解与总结环环相扣, 让技巧与演练做到完美结合。权威讲解考研英语中最核心的语法知识点, 帮助考生学会划分句子结构, 快速理解句子, 真正提高分析句子的水平! 本书作者是新东方教育科技集团教学培训师, 新东方在线名师, 深得学生喜爱和欢迎。</t>
  </si>
  <si>
    <t>9787562074151</t>
  </si>
  <si>
    <t>考研英语 (二) 语法及长难句应试全攻略</t>
  </si>
  <si>
    <t>本书例句选自近9年的考研英语 (二) 中的真题及部分英语 (一) 中的典型的真题例句, 全书共分三部分--简单句、长难句、长难句分析。全书配有语法详解、内容小结、真题演练、考场攻略, 由对一件事的讲解扩展到对多件事的分析, 让讲解与总结环环相扣, 让技巧与演练做到完美结合。权威讲解考研英语中最核心的语法知识点, 帮助考生学会划分句子结构, 快速理解句子, 真正提高分析句子的水平! 本书作者是新东方教育科技集团教学培训师, 新东方在线名师, 深得学生喜爱和欢迎。</t>
  </si>
  <si>
    <t>考研学生、英语学习爱好者</t>
  </si>
  <si>
    <t>9787562074304</t>
  </si>
  <si>
    <t>写作不过如此</t>
  </si>
  <si>
    <t>本书用最简单易懂的语言, 幽默诙谐的方式, 通过对考试大纲的分析, 由简单句型深入到复杂句型, 由句子到段落再到文章, 帮助学生牢牢掌握写作思路和写作方法, 写出高分作文。最后还有习题大操作部分, 通过实际分析学生作文和写作练习, 切实帮助学生避免犯类似错误, 并写出优越句子、段落及文章。本书作者是启航教育考研英语独家授课教师, 从事考研英语辅导十一年。</t>
  </si>
  <si>
    <t>本书可作为考研人员的英语学习参考资料</t>
  </si>
  <si>
    <t>9787562078838</t>
  </si>
  <si>
    <t>考研英语最后3小时写作密训</t>
  </si>
  <si>
    <t>主编王江涛</t>
  </si>
  <si>
    <t>10, 119页</t>
  </si>
  <si>
    <t>本书经过作者多年写作教学经验和对考研命题趋势的掌握所编写的一本写作密训教材, 专为考研学生考前写作冲刺训练量身打造。本书有三大特点: 一是冲刺性, 在考前最后的一段有限时间内专注加强写作能力的训练; 二是高效性, 注重效率, 短时高效, 让考生在短期内对写作能力有个质的提升; 三是密训性, 本书与最后3小时视频课程搭配使用, 收获更为巨大, 能得到密训的更多成果。</t>
  </si>
  <si>
    <t>9787562077794</t>
  </si>
  <si>
    <t>考研英语作文终极大预测</t>
  </si>
  <si>
    <t>陈正康主编</t>
  </si>
  <si>
    <t>陈正康考研英语系列冲刺阶段图书</t>
  </si>
  <si>
    <t>本书是陈正康老师多年教学经验的精华, 陈老师对考研英语写作命题趋势与方向把控精准, 多次命中考研英语大小作文, 让千万考生受益。2.图画作文预测内容充实、分类详尽, 几乎涵盖所有可能考查到的热点重点话题。3.应用文预测囊括了20篇不同类型的应用性短文, 既有主流考查的书信类, 又包含备忘录、报告等体裁, 有备无患。本书形式新颖, 能更直接的帮助考生理解各类作文类型, 进一步提升考试成绩。为考生提供最直接最有效的复习材料, 顺利取得高分。</t>
  </si>
  <si>
    <t>9787562073604</t>
  </si>
  <si>
    <t>不就是语法和长难句吗?</t>
  </si>
  <si>
    <t>本书用最简单易懂的语言, 幽默诙谐的方式, 讲述了囊括长难句基础的语法和写作句型, 长难句分难句精讲、词汇解析和参考翻译供考生学习, 并附有例子及课后习题、参考答案供考生巩固知识。</t>
  </si>
  <si>
    <t>9787562077534</t>
  </si>
  <si>
    <t>考研英语分级词汇记忆宝典</t>
  </si>
  <si>
    <t>周计划</t>
  </si>
  <si>
    <t>主编付博</t>
  </si>
  <si>
    <t>考研图书英语系列</t>
  </si>
  <si>
    <t>本书在科学统计的基础上将大纲5500多个词汇分三个部分编排, 分为: 核心级词汇、拔高级词汇和基础级词汇, 主次分明, 提高记忆单词效率。核心级词汇, 全面覆盖历年真题常考的重点词汇, 拔高级词汇由考研中少见的零频单词和超纲单词 (超纲词汇虽在大纲外但在历年真题常出现) 组成--这两部分归纳常考词组和搭配 (为阅读和写作清除障碍, 提供素材)、易混淆大纲单词附有同义词辨析、真题常考近义词; 并且使用真题例句复现用法, 用句解词, 巩固词义。基础级词汇: 着重呈现历年真题常考的熟词僻义及常用搭配, 直击考试</t>
  </si>
  <si>
    <t>本书适用于学生基础阶段考研准备之初巩固词汇</t>
  </si>
  <si>
    <t>9787562073949</t>
  </si>
  <si>
    <t>考研英语阅读思路标准解读</t>
  </si>
  <si>
    <t>本书中详细总结了考研大纲和真题阅读所有命题点, 每一种类型的试题给出完整解决方案。精选50篇同源阅读例题边学边练。配有详尽的解析, 让考生能真正懂得阅读的考点, 最终总结出自己的阅读解题习惯或规律, 帮助考生建立考研英语阅读思路体系。</t>
  </si>
  <si>
    <t>9787562074335</t>
  </si>
  <si>
    <t>对考研英语历年真题阅读部分进行详解, 并配有全文翻译。让考生通过通俗的语言更加深刻的了解考研英语阅读的考查方向和出题点, 使考生的考研阅读成绩迅速提高。权威讲解考研英语中最核心的语法知识点, 帮助考生学会划分句子结构, 快速理解句子, 真正提高分析句子的水平! 本书作者是启航教育考研英语独家授课教师, 从事考研英语辅导十一年。曾在新东方教研集团任教, 先后被评为新东方优秀教师、国内考试部特邀培训师及考研巡讲师。</t>
  </si>
  <si>
    <t>9787562074960</t>
  </si>
  <si>
    <t>就这样征服阅读</t>
  </si>
  <si>
    <t>主编宋雪</t>
  </si>
  <si>
    <t>本书对考研英语历年真题阅读部分进行详解, 并配有全文翻译。让考生通过通俗的语言更加深刻的了解考研英语阅读的考查方向和出题点, 使考生的考研阅读成绩迅速提高。本书作者是启航考研英语教研组组长, 从事考研英语辅导6年。大班教学诙谐幽默有气势, 小班教学亲力亲为, 重实质; 以词汇为基础, 超长词汇课程彻底解决学员词汇问题, 且奠定良好的考研英语学习基础; 重点突出, 善于总结, 在重视基础的同时, 又授以学员便捷的解题技巧。</t>
  </si>
  <si>
    <t>9787562073994</t>
  </si>
  <si>
    <t>保命28分</t>
  </si>
  <si>
    <t>考研英语 (一) 阅读理解进阶实战宝典</t>
  </si>
  <si>
    <t>主编李旭</t>
  </si>
  <si>
    <t>本书围绕近8年阅读理解真题, 进行精讲, 以年和篇章为单位, 将原文、词汇、译文和考场攻略同步呈现, 试题解析涵盖中英文题干、解题分析和干扰选项剖析。考场攻略就是在考场中的一些高效阅读策略, 全书清晰明了, 一目了然, 对文章的解读和对试题的解答, 均遵循至简、高效的原则, 讲解透彻。本书还配有“扫一扫”, 对于文章或试题中的重点难点, 你只要扫一扫二维码, 便可抵达名师的面授课堂, 讲解透彻, 内容全面。另附赠练习册。</t>
  </si>
  <si>
    <t>9787562073918</t>
  </si>
  <si>
    <t>考研英语真题超精读</t>
  </si>
  <si>
    <t>1994-2004</t>
  </si>
  <si>
    <t>本书由考研英语名师陈正康亲自执笔, 囊括了1994-2004十一年考研英语真题中与现在大纲一致的题型, 答案权威、精准, 解析全面、深刻, 注重培养考生定位答案、掌握答题技巧的能力。本书分为真题试卷、文章逐句超精读和试题超精解3大分册, 轻巧易携, 便于考生进行自我检测和对照答案。本书形式新颖, 能更直接的帮助考生理解, 对于历年真题的解答和分析, 可以帮助考生梳理答题思路, 确立考点体系, 进一步提升考试成绩。为考生提供最直接最有效的复习材料, 能很好的帮助考生轻松的应对考研英语中的各种难题, 顺利取得</t>
  </si>
  <si>
    <t>9787562073925</t>
  </si>
  <si>
    <t>考研英语(一)真题超精读</t>
  </si>
  <si>
    <t>陈正康</t>
  </si>
  <si>
    <t>1.本书由考研一线名师陈正康老师亲自执笔编写，对2005-2012八年考研英语真题进行权威超精解，让考生不仅知其然，更知其所以然。2.答案权威、精准，解析全面、具体，力求细致入微，指导考生定位答案，掌握解题技巧。3.本书分为真题试卷、文章逐句超精读和试题超精解3大分册，便于考生进行自我检测和对照答案。本书形式新颖，能更直接的帮助考生理解，可以帮助考生梳理答题思路，确立考点体系，进一步提升考试成绩。为考生提供最直接最有效的复习材料，顺利取得高分。</t>
  </si>
  <si>
    <t>9787562076926</t>
  </si>
  <si>
    <t>新东方大学英语4级自学通关包·真题深度解读+预测试卷</t>
  </si>
  <si>
    <t>新东方在线考试研究中心主编</t>
  </si>
  <si>
    <t>本书以试卷的形式出现，包含9套真题试卷和3套模拟试题。本书分册装订，每套试题一个册子，前面为考试真题，后为对试题的详细解析。解析覆盖试题的各个部分，详解透彻、权威。本套试题充分利用在线的教育平台，结合新东方在线的定制app，线上学习和线下练习一站式，极大地便考生备考大学英语四级考试、使学生手中不可或缺的备考资料。本书作者汇聚了新东方在线长期从事教学和研究工作的一线教师和辅导专家，具有丰富的教学经验，能准确把握各类考试的命题思想、命题规律和命题趋势，同时充分利用线上教育的优势，使图书和课程充分结合，让学生学</t>
  </si>
  <si>
    <t>9787562076933</t>
  </si>
  <si>
    <t>新东方大学英语6级自学通关包·真题深度解读+预测试卷</t>
  </si>
  <si>
    <t>本书以试卷的形式出现，包含9套真题试卷和4套模拟试题。本书分册装订，每套试题一个册子，前面为考试真题，后为对试题的详细解析。解析覆盖试题的各个部分，详解透彻、权威。本套试题充分利用在线的教育平台，结合新东方在线的定制app，线上学习和线下练习一站式，极大地便考生备考大学英语六级考试、使学生手中不可或缺的备考资料。本书作者汇聚了新东方在线长期从事教学和研究工作的一线教师和辅导专家，具有丰富的教学经验，能准确把握各类考试的命题思想、命题规律和命题趋势，同时充分利用线上教育的优势，使图书和课程充分结合，让学生学</t>
  </si>
  <si>
    <t>9787562072508</t>
  </si>
  <si>
    <t>新东方大学英语6级自学通关包</t>
  </si>
  <si>
    <t>真题深度解读+预测试卷</t>
  </si>
  <si>
    <t>新东方在线考试研究中心</t>
  </si>
  <si>
    <t>本书汇总了近三次考试的九套真题，既是新东方在线课程的指导教材，也适合学生自学使用，同时该书搭配了APP和视频课等学生喜闻乐见的方式，以期既加强学生的学习兴趣，又切实地提高学生的英语能力，顺利通过大学英语6级。</t>
  </si>
  <si>
    <t>9787562072492</t>
  </si>
  <si>
    <t>新东方大学英语4级自学通关包</t>
  </si>
  <si>
    <t>本书汇总了近三次考试的九套真题，既是新东方在线课程的指导教材，也适合学生自学使用，同时该书搭配了APP和视频课等学生喜闻乐见的方式，以期既加强学生的学习兴趣，又切实地提高学生的英语能力，顺利通过大学英语4级。</t>
  </si>
  <si>
    <t>9787562078302</t>
  </si>
  <si>
    <t>考研英语最后冲刺5套卷</t>
  </si>
  <si>
    <t>刘晓艳主编</t>
  </si>
  <si>
    <t>本书是专为考生考前冲刺使用, 全书由5套试题组合而成, 每套试题分册装订, 试题参照真题命题规律编写, 难易适中, 知识点分配恰当合理; 解析详细, 供考生快速比对答案的同时更能知其所以然。本书由名师专门打造, 命题具有权威性、仿真性, 文章来源的科学性, 适合考生进行考前终极预测。本书作者刘晓燕是启航教育考研英语独家授课教师, 从事考研英语辅导十一年。曾在新东方教研集团任教, 先后被评为新东方优秀教师、国内考试部特邀培训师及考研巡讲师。</t>
  </si>
  <si>
    <t>9787562076025</t>
  </si>
  <si>
    <t>保命180分</t>
  </si>
  <si>
    <t>英语六级听力进阶实战宝典</t>
  </si>
  <si>
    <t>《保命180分英语六级听力进阶实战宝典》的目标是带领考生进击听力181分, 全书摆脱传统听力书的“神话”式说辞, 句句适用, 从基础语音练习, 到专项题型练习, 再到真题详练详解, 循序渐进, 先教会你听力, 再教会你做题。掌握听力命脉、掌握考生失分点, 分题型讲解, 有的放矢, 帮助考生变失分点为拉开分数的关键。所有听力试题音频扫描书中二维码即获取, 扫描封面二维码更会收看名师李旭授课, 内文更有课程的延续。重点添加了新闻听力考试模拟内容, 详细解析, 注重成绩, 也注重听力能力。</t>
  </si>
  <si>
    <t>本书可供参加大学英语六级考试的考生阅读参考</t>
  </si>
  <si>
    <t>9787562076018</t>
  </si>
  <si>
    <t>英语四级听力进阶实战宝典</t>
  </si>
  <si>
    <t>《保命180分: 英语四级听力进阶实战宝典》的目标是带领考生进击听力180分, 全书摆脱传统听力书的“神话”式说辞, 句句适用, 从基础语音练习, 到专项题型练习, 再到真题详练详解, 循序渐进, 先教会你听力, 再教会你做题。掌握听力命脉、掌握考生失分点, 分题型讲解, 有的放矢, 帮助考生变失分点为拉开分数的关键。</t>
  </si>
  <si>
    <t>本书可供参加英语四级考试的广大考生学习使用</t>
  </si>
  <si>
    <t>9787562078340</t>
  </si>
  <si>
    <t>199管理类联考数学易课堂</t>
  </si>
  <si>
    <t>荣易, 马燕主编</t>
  </si>
  <si>
    <t>1.依据最新考纲和大纲要求的内容精心编写, 帮助考生以考点为纲, 充分有效地复习。2.考点梳理: 常考考点、重点考点、必备考点一网打尽, 帮助考生高效归纳。3.基础过关: 自测演练, 查漏补缺, 夯实基础。4.名校冲刺: 专项练习, 强化练习, 冲刺高分。</t>
  </si>
  <si>
    <t>9787562077480</t>
  </si>
  <si>
    <t>考研数学基础精讲</t>
  </si>
  <si>
    <t>数一·数二·数三</t>
  </si>
  <si>
    <t>作者铁军, 赵俊光</t>
  </si>
  <si>
    <t>本书依据最新《全国硕士研究生入学统一考试数学考试大纲》的考试范围及要求, 将书中讲解的知识内容采用与考试大纲完全一致的以“章”为单位进行编排, 且各章标题与大纲相应章标题完全相同, 以便考生参照大纲进行同步基础复习。</t>
  </si>
  <si>
    <t>参加全国硕士研究生考试的广大考生</t>
  </si>
  <si>
    <t>9787562074083</t>
  </si>
  <si>
    <t>考研数学真题大解析</t>
  </si>
  <si>
    <t>主编丁勇</t>
  </si>
  <si>
    <t>2册 (161, 65页)</t>
  </si>
  <si>
    <t>考研图书数学系列</t>
  </si>
  <si>
    <t>本书针对数学一, 辑录了从1989年--2003年来15年全国硕士研究生入学统一考试数学一试题, 力求题目全面, 真实, 准确, 并进行详细解答。这样使同学们在复习时了解题目怎么考, 命题如何命制, 使同学们掌握考研数学试题的广度和深度, 了解一定的命题规律和趋势。希望通过“珍藏版”的出版, 和现有的《真题大解析》(标准版) 一起构成一个完整的真题资料, 帮助同学们攻克考研数学的难关。限于篇幅我们舍弃了最早的1987年和1988年的数学试题。</t>
  </si>
  <si>
    <t>9787562074090</t>
  </si>
  <si>
    <t>2册 (136, 56页)</t>
  </si>
  <si>
    <t>本书针对数学二, 辑录了从1989年--2003年来15年全国硕士研究生入学统一考试数学一试题, 力求题目全面, 真实, 准确, 并进行详细解答。这样使同学们在复习时了解题目怎么考, 命题如何命制, 使同学们掌握考研数学试题的广度和深度, 了解一定的命题规律和趋势。希望通过“珍藏版”的出版, 和现有的《真题大解析》(标准版) 一起构成一个完整的真题资料, 帮助同学们攻克考研数学的难关。限于篇幅我们舍弃了最早的1987年和1988年的数学试题。</t>
  </si>
  <si>
    <t>9787562077800</t>
  </si>
  <si>
    <t>考研数学最后成功8套卷</t>
  </si>
  <si>
    <t>考研图书</t>
  </si>
  <si>
    <t>本书针对考研数学。是专门为参加全国硕士研究生招生考试的考生们顺利通过数学考试, 编写的模拟考试卷, 供考生在复习的冲刺阶段使用, 题型难度适中, 适合考生进行考前终极预测。最后8套题解析详细, 附答案速查, 供考生快速比对答案。并且以真题为蓝本设计题目并进行解析, 保证了试卷内容的仿真性。是对《考试大纲》所列知识点的最好诠释, 帮助考生在复习过程中熟悉考查的重点和难点, 了解一定的命题规律和趋势。帮助考生在短期内提升复习效率, 获得高分。</t>
  </si>
  <si>
    <t>本书适用于数一、数二、数三</t>
  </si>
  <si>
    <t>9787562073819</t>
  </si>
  <si>
    <t>全国高校·线性代数期末考试过关必备与高分指南</t>
  </si>
  <si>
    <t>72页</t>
  </si>
  <si>
    <t>本书按照章节划分, 每章分为两部分: 必考点预测和过关测试题。设置了全国高校考试通用的必考点精讲, 有针对性地梳理出考前必须把握的重点知识点, 可以让考生短时间迅速把握要领同时这些点也是考研复习基础阶段考生必备的重要知识; 过关测试题采用试卷的形式对章节内容整体编排。</t>
  </si>
  <si>
    <t>本书适用于学习线性代数的各高校各专业的学生</t>
  </si>
  <si>
    <t>9787562073826</t>
  </si>
  <si>
    <t>全国高校·概率论与数理统计期末考试过关必备与高分指南</t>
  </si>
  <si>
    <t>本书适用于学习概率论与数理统计的各高校各专业的学生, 也适用于基础阶段复习的学生, 整体注重基础, 适合做课后自测、全面掌握知识点以及补充考研知识</t>
  </si>
  <si>
    <t>9787562076506</t>
  </si>
  <si>
    <t>实验总时间序与次序统计量的随机比较</t>
  </si>
  <si>
    <t>王雅实著</t>
  </si>
  <si>
    <t>随机比较理论在应用概率、统计、可靠性理论、精算科学等领域是一个重要分支, 随机序在其中扮演着极其重要的角色。通俗来讲, 随机序是现实生活中不确定因素的定量排序, 它研究了存在于随机变量间偏序关系.随机序在体现数字特征 (期望, 方差) 间单纯的大小关系的同时, 也为我们提供了更多刻画随机变量的信息。广义次序统计量是序贯次序统计量的一个子类, 包含了许多概率统计中常用的有序变量的模型, 例如, 通常次序统计量、记录值、k-记录值、Pfeifer记录值、累进II型删失次序统计量、多维不完全修理次序统计量等。本</t>
  </si>
  <si>
    <t>本书可供概率论与数理统计相关专业高年级本科生、研究生以及数学研究学者阅读参考</t>
  </si>
  <si>
    <t>O211.5</t>
  </si>
  <si>
    <t>9787562054610</t>
  </si>
  <si>
    <t>中外食品安全监管体制比较研究</t>
  </si>
  <si>
    <t>苏蒲霞著</t>
  </si>
  <si>
    <t>本书以比较行政法的视角，对美国、加拿大等十几个发达国家和地区的食品安全监管体制进行了系统性的考察，重点从机构体系设置、运作机制、预防措施、风险管理、等角度进行了分析，判断其各自的优势和缺陷，并参照我国现状，针对当前所存在的问题提出一套比较可行的参考模式，</t>
  </si>
  <si>
    <t>食品安全监管相关人员</t>
  </si>
  <si>
    <t>R155.5</t>
  </si>
  <si>
    <t>9787506687652</t>
  </si>
  <si>
    <t>金砖国家技术法规汇编</t>
  </si>
  <si>
    <t>南非篇</t>
  </si>
  <si>
    <t>深圳市出入境检验检疫局编译</t>
  </si>
  <si>
    <t>中国质检出版社</t>
  </si>
  <si>
    <t>本书为金砖国家技术法规汇编之南非篇, 共收集、整理南非技术法规12部, 涉及消费者保护、农产品、动植物、电子通信、计量、标准等领域。南非是非洲第二大经济体, 国内生产总值约占非洲的五分之一。作为南部非洲关税同盟成员之一, 以及非洲大陆其他国家进行经济、政治、人文等各方面交流的重要门户, 南非成为中国在非洲的大贸易伙伴。同时, 中国也是其第1大进口和出口国家。</t>
  </si>
  <si>
    <t>标准化工作者</t>
  </si>
  <si>
    <t>D912.179</t>
  </si>
  <si>
    <t>9787502642457</t>
  </si>
  <si>
    <t>中华人民共和国质量技术监督法规全书</t>
  </si>
  <si>
    <t>国家质量监督检验检疫总局法规司编</t>
  </si>
  <si>
    <t>13, 30, 429页</t>
  </si>
  <si>
    <t>本书共收录全国人大常委会批准发布的法律6件, 国务院批准发布的行政法规10件, 质量技术监督部门规章103件, 地方性法规、地方政府规章244件, 所选文件截至2016年2月。</t>
  </si>
  <si>
    <t>本书可供质量技术监督部门工作人员参考</t>
  </si>
  <si>
    <t>D922.179</t>
  </si>
  <si>
    <t>9787506687607</t>
  </si>
  <si>
    <t>司法鉴定/法庭科学机构认可理论与实践论文集</t>
  </si>
  <si>
    <t>中国合格评定国家认可委员会主编</t>
  </si>
  <si>
    <t>10, 161页</t>
  </si>
  <si>
    <t>为统一认可尺度, 提高认可质量, 推进司法鉴定/法庭科学鉴定机构专项认可制度的顺利实施, 在中国合格评定国家认可中心专项经费的支持下, CNAS组织开展“司法鉴定/法庭科学机构认可理论与实践”论文征集。共入选30篇论文, 以认可作用和意义、认可发展及思考、认可要求及评审、管理体系及运行四个专题的形式进行研究探讨。</t>
  </si>
  <si>
    <t>司法鉴定/法庭科学机构及相关认可机构的管理人员、技术人员</t>
  </si>
  <si>
    <t>D926-53</t>
  </si>
  <si>
    <t>9787502644659</t>
  </si>
  <si>
    <t>东盟国家食品安全法律法规信息指南</t>
  </si>
  <si>
    <t>广西壮族自治区标准技术研究院编译</t>
  </si>
  <si>
    <t>本图书分为两部分, 第一部分为东盟国家食品安全基本法, 包括: 菲律宾、老挝、缅甸、马来西亚、泰国、文莱、新加坡、印度尼西亚、越南9国食品法安全基本法的信息指南; 第二部分为东盟国家食品安全相关法规, 包括: 柬埔寨、马来西亚、文莱、新加坡、印度尼西亚5国的法规信息指南。</t>
  </si>
  <si>
    <t>食品生产和进出口贸易企业技术和管理人员, 食品安全监管人员、检验人员及相关研究人员, 法律工作者</t>
  </si>
  <si>
    <t>D933.021.6-62</t>
  </si>
  <si>
    <t>9787506685733</t>
  </si>
  <si>
    <t>美国《FDA食品安全现代化法案》解读</t>
  </si>
  <si>
    <t>国家认证认可监督管理委员会, 国家食品安全危害分析与关键控制点应用研究中心编著</t>
  </si>
  <si>
    <t>出口食品企业应对美国FSMA系列丛书</t>
  </si>
  <si>
    <t>本法规是美国食品药品监督管理局为实施美国《食品安全现代化法》而制定的配套行政性法规。该法规已于2015年9月17日正式发布。为帮助我国输美食品企业更好地理解和应对法规, 保障我国食品农产品出口平稳顺畅, 实现出口食品企业提质增效升级, 法规正式发布后, 第一时间编写了本书。</t>
  </si>
  <si>
    <t>质量相关人员、标准相关人员、进出口企业人员</t>
  </si>
  <si>
    <t>D971.221.6</t>
  </si>
  <si>
    <t>9787502644154</t>
  </si>
  <si>
    <t>质量技术监督知识读本</t>
  </si>
  <si>
    <t>《质量技术监督知识读本》编写组编著</t>
  </si>
  <si>
    <t>本书共分为十个篇章, 主要内容包括: 质量技术监督总论、标准化、计量、质量管理、认证认可、产品质量监督、特种设备安全监察、食品及相关产品生产监督、检验检测、质量技术监督行政执法。</t>
  </si>
  <si>
    <t>质量技术监督相关人员</t>
  </si>
  <si>
    <t>9787502644864</t>
  </si>
  <si>
    <t>国家产业计量测试体系</t>
  </si>
  <si>
    <t>耿维明编著</t>
  </si>
  <si>
    <t>本书内容主要包括: 概述、现代产业体系发展的计量需求、国家产业计量测试服务体系总体结构 (全溯源链、全产业链、全寿命周期、前瞻性)、国家产业计量测试中心、国家产业计量测试平台、国家产业计量科技创新联盟、核心计量技术能力 (关键参数测量技术能力、计量科技创新能力、产品全寿命周期计量保证能力)、信息时代计量服务产业发展趋势、计量服务产业发展案例等。</t>
  </si>
  <si>
    <t>计量技术机构、相关实验室、计量行政管理部门、产业主管部门以及产业生产企业相关人员</t>
  </si>
  <si>
    <t>9787506681490</t>
  </si>
  <si>
    <t>认证体系与认证有效性量化评价</t>
  </si>
  <si>
    <t>主编王英杰</t>
  </si>
  <si>
    <t>11, 248页</t>
  </si>
  <si>
    <t>本书引入模糊数学概念, 阐述了如何解决认证有效性评价的量化问题, 以大量实例讲解了认证有效性评价数学模型的构建和计算, 同时提供了Matlab等数学分析工具的使用方法及其认证有效性数模分析的源代码。</t>
  </si>
  <si>
    <t>可作为政府机关、认证机构、通过认证组织认证有效性量化评价的参考书, 也可供广大认证科研机构和认证行业从事者使用</t>
  </si>
  <si>
    <t>9787502644369</t>
  </si>
  <si>
    <t>质量实践</t>
  </si>
  <si>
    <t>2016年安徽省质监局调研课题获奖成果合集</t>
  </si>
  <si>
    <t>安徽省质量技术监督局编</t>
  </si>
  <si>
    <t>本书主要内容包括“关于加强品牌建设推动供需结构升级专题调研报告”“加快质量供给创新推进质量品牌提升”“质量提升工作助推经济社会转型升级研究”“产品质量信用促进经济发展和企业效益研究”等文章。</t>
  </si>
  <si>
    <t>质量监督相关研究人员</t>
  </si>
  <si>
    <t>9787502644772</t>
  </si>
  <si>
    <t>持续改进</t>
  </si>
  <si>
    <t>管理者六西格玛指南</t>
  </si>
  <si>
    <t>(瑞典) 拉尔斯·索尔奎斯特著</t>
  </si>
  <si>
    <t>17, 316页</t>
  </si>
  <si>
    <t>本书根据作者多年来作为研究员、咨询师和公司顾问的工作经历和经验介绍了六西格玛和有效的改进工作, 内容涉及成功执行六西格玛有哪些要求, 以及如何按六西格玛来执行改进工作。主要包括六西格玛的背景、改进的概念、以客户为主和以流程为主的改进方法、六西格玛的工作、变革管理、六西格玛的角色结构、领导执行改进项目等内容。</t>
  </si>
  <si>
    <t>从事质量和管理类及相关职业的工作人员</t>
  </si>
  <si>
    <t>9787506687379</t>
  </si>
  <si>
    <t>质量和质量管理</t>
  </si>
  <si>
    <t>ISO 9001:2015质量管理体系标准理解与应用</t>
  </si>
  <si>
    <t>方圆标志认证集团有限公司编著</t>
  </si>
  <si>
    <t>10, 372页</t>
  </si>
  <si>
    <t>全书分为上下两篇共十章。上篇对质量和质量管理的基础知识进行了详细的归纳总结, 包含了基本概念、战略、知识、风险思维、过程方法、质量工具等内容; 下篇讲述了质量管理体系的应用, 内容包括质量管理体系及其标准、ISO 9001标准理解、质量管理体系的建立、实施与审核等。</t>
  </si>
  <si>
    <t>企业质量管理人员</t>
  </si>
  <si>
    <t>9787506685870</t>
  </si>
  <si>
    <t>GB/T 19001-2016质量管理体系标准实用教程</t>
  </si>
  <si>
    <t>14, 330页</t>
  </si>
  <si>
    <t>本书共分四章。第一章“概述”, 主要介绍ISO 9001标准的产生与发展概况, 以及相关背景。第二章“GB/T 19001-2016《质量管理体系要求》的理解与实施”对每个条款基本上从目的和意图、重要概念、理解与实施要点、证实方法、常见问题和新版标准主要变化等几个方面进行解读。第三章“质量管理体系的策划与建立”, 主要介绍如何结合组织实际建立管理体系, 如何进行实施、保持和改进。第四章“质量管理体系的审核与认证”, 主要介绍如何做好审核工作, 并介绍了审核方法和技巧, 如何提高多体系审核的有效性, 以及体</t>
  </si>
  <si>
    <t>质量管理体系审核员、多体系内审员, 组织的管理体系主管人员、内审员等</t>
  </si>
  <si>
    <t>9787502644697</t>
  </si>
  <si>
    <t>2016版质量管理体系实用教程</t>
  </si>
  <si>
    <t>北京新世纪检验认证股份有限公司编著</t>
  </si>
  <si>
    <t>本培训教材详细解读了GB/T19000-2016idtISO9001: 2015《质量管理体系基础和术语》GB/T19001-2016idtISO9001: 2015《质量管理体系要求》及其在内部审核中的应用。重点介绍内部审核的程序、方法和重点, 同时还介绍了质量管理相关的基础知识、常用统计技术、相关质量管理工具、方法和标准及质量管理相关法律法规等, 内容覆盖了质量管理体系内审员应了解和掌握的知识。特别是对如何理解和应用2016版质量管理体系标准中的新思想、新要求--如组织环境、风险识别和应对、知识管理等</t>
  </si>
  <si>
    <t>质量管理体系研究人员</t>
  </si>
  <si>
    <t>9787506683043</t>
  </si>
  <si>
    <t>GB/T 19001-2016/ISO 9001: 2015《质量管理体系 要求》理解与实施</t>
  </si>
  <si>
    <t>中国新时代认证中心编著</t>
  </si>
  <si>
    <t>本书的正文分为三章, 每章的标题下给出了本章的“目的”, 该提示语说明本章要求掌握的知识内容及掌握程度, 以方便读者参照学习。第1章主要介绍了标准的产生及发展、编制原则、基本构成、新版标准的主要变化。第2章主要介绍了GB/T19000-2016/IS09000: 2015标准的内容, 包括部分术语和质量管理的基本概念、原则及应用, 其中所引用的GB/T19000-2016/IS09000: 2015标准的部分术语和七项质量管理原则的标准原文, 均以框图标出。第3章主要介绍了GB/T19001-2016/I</t>
  </si>
  <si>
    <t>质量管理体系相关人员</t>
  </si>
  <si>
    <t>9787502643058</t>
  </si>
  <si>
    <t>中国品牌</t>
  </si>
  <si>
    <t>四川卷</t>
  </si>
  <si>
    <t>丛书主编中国品牌建设促进会</t>
  </si>
  <si>
    <t>中国品牌系列丛书</t>
  </si>
  <si>
    <t>本书收录了包括长虹、九州、彩虹、攀钢集团、四川路桥、华西集团、新希望、郎酒、五粮液、泸州老窖、科伦、掌上明珠、四川航空、康泰、硅宝在内的15个品牌, 涉及电器、钢铁、建筑、食品、酒、医药、家具、民用航空、塑料建材、新材料等领域, 覆盖上下游产业链。</t>
  </si>
  <si>
    <t>9787506685382</t>
  </si>
  <si>
    <t>我国低碳产品认证基础理论及技术体系研究</t>
  </si>
  <si>
    <t>中国质量认证中心编著</t>
  </si>
  <si>
    <t>12, 112页</t>
  </si>
  <si>
    <t>“国际背景下我国重点行业碳排放核查及低碳产品认证认可关键技术研究与示范”成果系列丛书</t>
  </si>
  <si>
    <t>本书较为系统地总结了低碳产品认证的基础理论研究和技术体系框架构建方面的研究成果, 针对研究形成的技术标准和认证实施规则进行了详细解读。</t>
  </si>
  <si>
    <t>本书可作为主管部门、企业、认证机构等相关方开展低碳产品认证工作的指导手册, 也可作为各级地方政府开展应对气候变化能力建设的参考读物</t>
  </si>
  <si>
    <t>9787502642105</t>
  </si>
  <si>
    <t>质惠天下</t>
  </si>
  <si>
    <t>宋时磊编著</t>
  </si>
  <si>
    <t>12, 116页</t>
  </si>
  <si>
    <t>大质量 惠天下</t>
  </si>
  <si>
    <t>本书以百姓为主要对象, 本书以质量为核心, 以质量相关的标准、计量、认证认可、检测等为基础, 以一问一答的形式及丰富的画面和实例对质量的相关知识进行了系统讲解, 对消费者经常接触又不甚了解的问题进行了有针对性的回答, 将质量与标准知识以通俗易懂的语言渗透到书中, 有利于帮助消费者了解质量知识, 提高全民族质量意识和质量水平, 进一步提高生活质量。本书内容包括: 透过质量故事看质量、我们必须了解的质量概念、质量基础、质量历程、卓越绩效、质量之梦人人有责。</t>
  </si>
  <si>
    <t>质量管理人员</t>
  </si>
  <si>
    <t>F279.23-44</t>
  </si>
  <si>
    <t>9787502644116</t>
  </si>
  <si>
    <t>韩国技术性贸易措施对中国出口影响调查报告</t>
  </si>
  <si>
    <t>中华人民共和国WTO/TBT国家通报咨询中心, 中华人民共和国WTO/SPS国家通报咨询中心编著</t>
  </si>
  <si>
    <t>本书主要内容包括: 中国对韩贸易情况分析、近年来韩国技术性贸易措施实施情况、韩国技术性贸易措施影响调查情况以及相应的对策建议。</t>
  </si>
  <si>
    <t>进行技术性贸易措施研究的技术人员和管理人员、协会、高等院校, 以及相关出口企业管理人员等</t>
  </si>
  <si>
    <t>9787502644710</t>
  </si>
  <si>
    <t>卓越的力量</t>
  </si>
  <si>
    <t>(加) 彼得·布朗著</t>
  </si>
  <si>
    <t>在“加拿大最佳管理企业”的评选过程中, 彼得·布朗接触到了数百名商界领袖, 并深入了解了他们的商业观点和经营策略。在本书中, 来自加拿大最成功的私营企业的企业家和高管将与读者分享他们的幕后故事, 分享他们在实现商业卓越的过程中遇到的挑战以及收获的成功经验和教训。本书从技术、品牌和营销、继任规划、全球化、人才管理、生产力等关键的企业管理对象出发, 结合一系列不同行业、不同地区企业的成功案例, 分析并提炼出所有企业家和高管都应掌握的管理策略。其中, 加拿大的商界领袖讲述了他们是如何解决关键商业挑战, 充分利用</t>
  </si>
  <si>
    <t>F279.711</t>
  </si>
  <si>
    <t>9787506685856</t>
  </si>
  <si>
    <t>城乡一体化标准化实践</t>
  </si>
  <si>
    <t>云振宇等编著</t>
  </si>
  <si>
    <t>本书共分为六章, 主要内容包括国内外城乡一体化发展实践与分析、我国城乡一体化标准体系构建研究、安徽省城乡一体化标准化实证研究、重庆市城乡一体化标准化实证研究等。</t>
  </si>
  <si>
    <t>F299.21-65</t>
  </si>
  <si>
    <t>9787502645205</t>
  </si>
  <si>
    <t>工程管理专业英语</t>
  </si>
  <si>
    <t>王凯英, 王淋主编</t>
  </si>
  <si>
    <t>本书的素材选取国内外近年来工程管理各个领域的经典教材、专著、论文, 内容涉及工程管理各个领域最新的状况和进展。</t>
  </si>
  <si>
    <t>高等院校工程管理专业和土木工程相关专业师生及其他有兴趣的人员</t>
  </si>
  <si>
    <t>9787502645113</t>
  </si>
  <si>
    <t>营配调贯通业务指导手册</t>
  </si>
  <si>
    <t>(加) 塞萨尔丁·阿拉萨尔瓦, 法瑞东·萨和迪著</t>
  </si>
  <si>
    <t>本书分为6章，从用户设备现场数据采集到系统图形绘制，从基础数据整理到数据质量核查，再到基础数据的应用都做出了详细讲解和分析，是实践工作经验的总结和提炼。本书内容言简意赅，图文结合，为营配调贯通工作提供了详细的操作指南。适合电力企业从业人员、管理人员及营配调</t>
  </si>
  <si>
    <t>电力企业从业人员、管理人员及营配调贯通领域的研究人员，尤其适合营配调贯通工作的一线工作人员</t>
  </si>
  <si>
    <t>F426.61-62</t>
  </si>
  <si>
    <t>9787506687577</t>
  </si>
  <si>
    <t>美国制造业拓展伙伴计划</t>
  </si>
  <si>
    <t>质量技术基础协同服务中小企业</t>
  </si>
  <si>
    <t>冯蕾, 黄菊秀, 武少鹏编译</t>
  </si>
  <si>
    <t>质量技术基础作为一种技术手段, 支撑各个行业平稳发展, 是我国经济转型升级的基础之基, 本书从美国制造业的世界背景、制造业拓展伙伴计划章程条例、制造业拓展伙伴计划与精益制造、制造业拓展中心评测指标的发展、制造拓展中心绩效评价与制造业拓展伙伴计划项目评估, 质量技术基础协同服务成功案例及其对我国的启示等方面进行了阐述。</t>
  </si>
  <si>
    <t>国家质量技术基础协同服务模式和政策的决策者、管理者、实施人员等</t>
  </si>
  <si>
    <t>F471.264</t>
  </si>
  <si>
    <t>9787502643645</t>
  </si>
  <si>
    <t>中国技术性贸易措施年度报告</t>
  </si>
  <si>
    <t>中华人民共和国国家质量监督检验检疫总局编著</t>
  </si>
  <si>
    <t>本书共分为4个部分。第一章为中国技术性贸易措施; 第二章为国外技术性贸易措施; 第三章为国外技术性贸易措施对中国出口企业影响情况调查报告; 第四章为中国应对国外技术性贸易措施情况。</t>
  </si>
  <si>
    <t>可以供从事技术性贸易及其相关行业的人员作为参考书使用</t>
  </si>
  <si>
    <t>F723.84</t>
  </si>
  <si>
    <t>9787502644376</t>
  </si>
  <si>
    <t>金砖国家TBT/SPS特别贸易关注汇编</t>
  </si>
  <si>
    <t>广东出入境检验检疫局, 国家质检总局国际检验检疫标准与技术法规研究中心编译</t>
  </si>
  <si>
    <t>20, 764页</t>
  </si>
  <si>
    <t>本书中的金砖国家是指中国、俄罗斯、巴西、印度和南非五个市场前景看好的新兴市场国家, 金砖5国人口几乎占世界一半, 过去十年对世界经济增长贡献超过50%, GDP占全球经济总量约20%, 是世界经济增长的主要推动力。2017年, 中国接任金砖国家轮值主席国, 将于9月在厦门举行金砖国家领导人第九次会晤。为此, 本书汇编了金砖国家1995-2016年TBT/SPS特别贸易关注汇编, 并针对这些重点措施进行分析归纳。内容主要包括: 1.特别贸易关注概念; 2.金砖国家进出口贸易统计分析; 3.金砖国家TBT/S</t>
  </si>
  <si>
    <t>世界贸易研究者</t>
  </si>
  <si>
    <t>F743</t>
  </si>
  <si>
    <t>9787502643980</t>
  </si>
  <si>
    <t>WTO贸易便利化协议WT/L/940</t>
  </si>
  <si>
    <t>青岛出入境检验检疫局译著</t>
  </si>
  <si>
    <t>66页</t>
  </si>
  <si>
    <t>国家WTO/TBT-SPS通报咨询中心青岛评议基地系列译制丛书</t>
  </si>
  <si>
    <t>本协议共有3部分, 主要内容包括“信息的公布与获取”“给予发展中国家成员和最不发达国家成员的特殊和差别待遇”“制度安排和最终条款”。</t>
  </si>
  <si>
    <t>可供各机构、企业、团体及社会各界人士阅研</t>
  </si>
  <si>
    <t>9787502643997</t>
  </si>
  <si>
    <t>世界海关组织货物放行时间测算指南</t>
  </si>
  <si>
    <t>本书是全国范围内首次开展的对相关贸易便利化最新国际标准的翻译成果, 既是全国范围内首次组织开展的针对货物放行时间测算国际标准的专项研究工作, 也是世界海关组织货物放行时间研究文献资料的第一个中文版本。为更好地理解和掌握国际通行的口岸流程时限测算方法, 学习借鉴其他国家在口岸通关管理中好的经验和做法, 有效指导政府和企业在贸易便利化领域的创新与实践, 青岛出入境检验检疫局暨中国WTO/TBT-SPS通报咨询中心青岛评议基地组织专家对指南原文进行了翻译, 在尊重原文的基础上, 力求中文译文易读、易懂。</t>
  </si>
  <si>
    <t>F745.2-62</t>
  </si>
  <si>
    <t>9787502644963</t>
  </si>
  <si>
    <t>国外技术性贸易措施对中国重点产品出口影响研究报告</t>
  </si>
  <si>
    <t>本书从纺织服装、陶瓷、电气、茶叶等方面客观反映国外技术性贸易措施现状, 为政府、进出口企业及相关各方提供参考。专项研究报告结合四个产业各自特色和发展需求, 紧密围绕创新驱动发展、产能输出、产业转型升级等国家战略规划, 高度重视针对性、实用性和前瞻性。</t>
  </si>
  <si>
    <t>F746.17</t>
  </si>
  <si>
    <t>9787506686341</t>
  </si>
  <si>
    <t>广东省技术性贸易措施年度报告</t>
  </si>
  <si>
    <t>广东省WTO/TBT通报咨询研究中心编著</t>
  </si>
  <si>
    <t>本书展示了2015年广东省在应对技术性贸易壁垒工作方面的经验, 反映了与广东省密切相关的技术性贸易措施现状, 通过展示国外技术性贸易措施对广东省产业的影响、进出口不合格工业品情况和技术性贸易壁垒应对与防护, 为广东省及全国各省市政府、进出口企业及相关各方提供参考。</t>
  </si>
  <si>
    <t>各省市政府、贸易管理部门、进出口企业及与进出口贸易相关部门和研究单位</t>
  </si>
  <si>
    <t>F752.67</t>
  </si>
  <si>
    <t>9787502645007</t>
  </si>
  <si>
    <t>主要贸易伙伴技术性贸易措施研究报告</t>
  </si>
  <si>
    <t>国家质量监督检验检疫总局编著</t>
  </si>
  <si>
    <t>本书选取欧盟、美国、东盟、日本、韩国、印度、俄罗斯、澳大利亚、巴西、加拿大、南非、新西兰、南美国家、海湾国家等作为本报告的研究对象, 就其发布的对我国有潜在贸易影响的技术性贸易措施进行梳理、解读、开展分析与评价, 阐述中国立场, 为企业及社会各方提供警示和参考。</t>
  </si>
  <si>
    <t>9787502643744</t>
  </si>
  <si>
    <t>技术性贸易措施工作助推外贸供给侧改革手册</t>
  </si>
  <si>
    <t>电池卷</t>
  </si>
  <si>
    <t>丛书编委会编著</t>
  </si>
  <si>
    <t>67页</t>
  </si>
  <si>
    <t>本书分为4章, 介绍了我国进出口电池现状、出口电池主要目标市场相关的技术性贸易措施、国外电池质量安全通报案例、出口电池行业应对国外技术性贸易措施的若干对策和建议等内容。</t>
  </si>
  <si>
    <t>本书可为进出口企业及从事外经、外贸人员学习相关知识提供帮助, 也可作为从事教学、科研的人员的参考用书</t>
  </si>
  <si>
    <t>F752.67-62</t>
  </si>
  <si>
    <t>9787502644253</t>
  </si>
  <si>
    <t>东盟技术性贸易措施</t>
  </si>
  <si>
    <t>陈洪俊, 刘中勇主编</t>
  </si>
  <si>
    <t>本书共分四章, 包括东盟贸易及技术性贸易措施概况、东盟技术性贸易措施对我国出口的影响、我国应对东盟技术性贸易措施的对策建议等内容。</t>
  </si>
  <si>
    <t>国际贸易相关研究人员</t>
  </si>
  <si>
    <t>F753.306.7</t>
  </si>
  <si>
    <t>9787502643942</t>
  </si>
  <si>
    <t>中国地理标志产品大典</t>
  </si>
  <si>
    <t>湖北卷</t>
  </si>
  <si>
    <t>丛书主编国家质量监督检验检疫总局</t>
  </si>
  <si>
    <t>本卷主要从独特的地理地貌、丰富的历史传说、成功的品牌故事以及实用的生活小常识等方面对湖北省的地理标志产品进行了详细的介绍。通过对细腻温润的竹山绿松石、柔软舒适的红安大布、滋味浓醇的英山云雾等21个产品的描写, 给读者展现一个具有别样魅力的千湖之省。</t>
  </si>
  <si>
    <t>9787506687409</t>
  </si>
  <si>
    <t>行政事业单位固定资产管理标准化实践</t>
  </si>
  <si>
    <t>高昂, 李秦, 张峻等著</t>
  </si>
  <si>
    <t>本书介绍了固定资产管理的背景、意义及国内外固定资产管理的研究现状和经验, 分析了我国固定资产管理标准化存在的问题, 提出了行政事业单位固定资产管理实施流程标准化方法、试点应用方案、实施效果评价以及相关应用模板工具和常用表格。</t>
  </si>
  <si>
    <t>行政事业单位从事资产管理事项的相关工作者</t>
  </si>
  <si>
    <t>F812.2-65</t>
  </si>
  <si>
    <t>9787506687393</t>
  </si>
  <si>
    <t>公共体育设施室外健身设施国家标准应用指南</t>
  </si>
  <si>
    <t>GB/T 34284-2017、GB/T 34290-2017、GB/T 34289-2017、GB/T 34279-2017</t>
  </si>
  <si>
    <t>全国体育用品标准化技术委员会, 中国体育用品业联合会编著</t>
  </si>
  <si>
    <t>本书共有5章、6个附件。5个章节主要对GB/T 34284-2017《公共体育设施 室外健身设施应用场所安全要求》、GB/T 34290-2017《公共体育设施 室外健身设施的配置与管理》、GB/T 34289-2017《健身器材和健身场所安全标志和标签》、GB/T 34279-2017《笼式足球场围网设施安全 通用要求》的编制过程和标准中各个条款的技术应用要点进行详细阐述。</t>
  </si>
  <si>
    <t>体育设施建设行业有关企业、科研和设计部门、质量监督管理部门的管理和技术人员</t>
  </si>
  <si>
    <t>G818.3-65</t>
  </si>
  <si>
    <t>9787506686389</t>
  </si>
  <si>
    <t>汽车露营活动指南</t>
  </si>
  <si>
    <t>中国汽车摩托车运动联合会, 北京华安联合认证检测中心有限公司编著</t>
  </si>
  <si>
    <t>本书共分为三个部分。第一部分为汽车露营活动所在营地设施配置与服务指南, 主要为露营地建设者、经营者提供汽车露营地建设和服务指导; 第二部分为汽车专项活动组织管理要点和工作指南, 重点为商业性、群众性心汽车露营活动赛事组织提供参考; 第三部分为露营者参与汽车露营活动的知识技能提示和活动指南, 采用故事情节、人物问答形式呈现, 图文并茂地为汽车露营参与者提供汽车自驾运动与露营活动的基本知识和活动指南。</t>
  </si>
  <si>
    <t>汽车露营爱好者</t>
  </si>
  <si>
    <t>G873-62</t>
  </si>
  <si>
    <t>9787506683159</t>
  </si>
  <si>
    <t>ATC 017电感耦合等离子体质谱分析技术</t>
  </si>
  <si>
    <t>李冰, 陆文伟主编</t>
  </si>
  <si>
    <t>14, 253页</t>
  </si>
  <si>
    <t>全国分析检测人员能力培训委员会 (NTC) 系列培训教材</t>
  </si>
  <si>
    <t>本书共分四部分, 第一部分为电感耦合等离子体质谱基础理论知识; 第二部分为电感耦合等离子体质谱分析仪器设备与操作; 第三部分为电感耦合等离子体质谱标准方法和应用技术; 第四部分是ICP-MS分析的误差统计和数据处理。</t>
  </si>
  <si>
    <t>分析检测人员</t>
  </si>
  <si>
    <t>O657.31</t>
  </si>
  <si>
    <t>9787506687584</t>
  </si>
  <si>
    <t>中国制冷空调实际运行状况调研报告</t>
  </si>
  <si>
    <t>2017年度</t>
  </si>
  <si>
    <t>成建宏主编</t>
  </si>
  <si>
    <t>基于大数据的中国制冷空调绿皮书系列</t>
  </si>
  <si>
    <t>本书包括三部分内容。第一部分是多联机产品实际运行状况研究分析报告; 第二部分分析了房间空调器、单元式空气调节机、多联式空调 (热泵) 机组和冷水机组几种产品的能效变化与进展; 第三部分介绍了几种典型的新产品如寒冷地区和严寒地区热泵供暖产品、新制冷剂产品等。</t>
  </si>
  <si>
    <t>制冷空调行业技术人员</t>
  </si>
  <si>
    <t>9787506687058</t>
  </si>
  <si>
    <t>世界认证“地图”</t>
  </si>
  <si>
    <t>家用电器</t>
  </si>
  <si>
    <t>威凯认证检测有限公司, 珠海格力电器股份有限公司编</t>
  </si>
  <si>
    <t>本书概述了市场准入要求、强制认证/准入的产品范围、认证要求与标志, 并分列了基本国家差异与强制性标准, 包括电气安全、电磁兼容 (EMC)、环保能效以及无线WiFi等方面的要求。制造企业可根据出口目的地查询相关家电产品的强制性认证要求与标准, 有针对性地制定检测认证方案。</t>
  </si>
  <si>
    <t>TM925</t>
  </si>
  <si>
    <t>9787502644185</t>
  </si>
  <si>
    <t>非自动衡器</t>
  </si>
  <si>
    <t>全国衡器计量技术委员会组编</t>
  </si>
  <si>
    <t>国家计量技术法规统一宣贯教材</t>
  </si>
  <si>
    <t>本书是国家计量检定规程JJG13-2016《模拟指示秤》, JJG14-2016《非自行指示秤》, JJG539-2016《数字指示秤》的统一宣贯教材, 由全国衡器计量技术委员会组织编写, 规程主要起草人执笔。本书介绍了相关规程的编写说明、制修订背景等, 并详细解释了规程的条文。</t>
  </si>
  <si>
    <t>计量技术法规学习者</t>
  </si>
  <si>
    <t>TN715</t>
  </si>
  <si>
    <t>9787502644352</t>
  </si>
  <si>
    <t>控制工程基础</t>
  </si>
  <si>
    <t>邱瑛, 曲云霞主编</t>
  </si>
  <si>
    <t>本书是基于OBE (Outcomes-based Education, OBE) 的办学理念, 为适应机械设计制造及其自动化、机械电子工程、测控技术与仪器、车辆工程等相关专业的培养目标和毕业要求及各专业领域发展的迫切需要而编写的。本书系统介绍了经典控制理论及其应用。全书内容主要包括控制系统的基</t>
  </si>
  <si>
    <t>本书可作为高等工科院校机械工程类专业教材, 也可作为工程技术人员的专业参考书</t>
  </si>
  <si>
    <t>9787506686143</t>
  </si>
  <si>
    <t>信息安全管理体系实施案例</t>
  </si>
  <si>
    <t>谢宗晓编著</t>
  </si>
  <si>
    <t>27, 266页</t>
  </si>
  <si>
    <t>信息安全管理体系丛书</t>
  </si>
  <si>
    <t>本书主要讲述信息安全管理体系的架构设计以及基本实施步骤, 主要依据ISO/IEC 27002:2013和ISO/IEC 27003:2010。本书通过大都商行实际工作为案例, 以具体的工作计划实施过程为主线, 拆分讲解每一个过程中涉及信息安全管理实施的步骤, 同时对在实施信息安全管理中所依据的标准条款进行解读。</t>
  </si>
  <si>
    <t>信息系统研究人员</t>
  </si>
  <si>
    <t>9787502644260</t>
  </si>
  <si>
    <t>光固化木器涂料与涂装工</t>
  </si>
  <si>
    <t>周烨主编</t>
  </si>
  <si>
    <t>本书从介绍木质家具材料基础知识开始, 着重介绍木器涂料的发展和演变、UV木器涂料的品种分类、配方原理、生产工艺、施工设备、施工工艺、检测及检测方法、常见施工问题和解决方法。</t>
  </si>
  <si>
    <t>本书适用于从事家具行业涂料的工程技术人员阅读</t>
  </si>
  <si>
    <t>TQ637.83</t>
  </si>
  <si>
    <t>9787502644505</t>
  </si>
  <si>
    <t>食品营养学</t>
  </si>
  <si>
    <t>周才琼, 周玉林主编</t>
  </si>
  <si>
    <t>本书包括绪论、食物的消化与吸收、能量与宏量营养素、微量营养素、水和其他膳食成分、各类食物的营养价值、加工贮藏对食品营养价值的影响等14章内容。</t>
  </si>
  <si>
    <t>本书适合高等院校食品质量与安全、食品科学与工程专业作为教材使用, 也可供其他相关专业学生选修使用</t>
  </si>
  <si>
    <t>TS201.4</t>
  </si>
  <si>
    <t>9787502643911</t>
  </si>
  <si>
    <t>中日食品安全保障体系对比</t>
  </si>
  <si>
    <t>含日本各界对中国输日食品的客观评价</t>
  </si>
  <si>
    <t>边红彪著</t>
  </si>
  <si>
    <t>本书全面系统地介绍了中国和日本两国的食品安全监管体系, 并对中日两国食品安全法律及执法层面的情况进行了比较研究。通过对比分析, 发现中日两国食品安全监管体系的优缺点, 为构建统一完善的中国食品安全体系和制度, 提供了丰富的素材。</t>
  </si>
  <si>
    <t>9787502643522</t>
  </si>
  <si>
    <t>食品安全与质量控制技术</t>
  </si>
  <si>
    <t>本书系统介绍了食品加工中的安全与质量控制技术, 包括GMP、SSOP、HACCP、ISO 22000的原则和方法, 并且根据加工方式和原料的不同, 对食品安全与质量控制技术在罐头、饮料、焙烤食品、油炸食品、速冻食品、糖果、干制食品、膨化食品、发酵食品、肉制品、乳制品、水产品等重要食品行业的具体应用进行了详细阐述。</t>
  </si>
  <si>
    <t>本书可作为高等学校食品质量与安全、食品科学与工程等相关专业的教材, 也可供从事食品质量与安全管理、食品科学技术研究与教学培训、食品生产经营等人员参考</t>
  </si>
  <si>
    <t>9787506686266</t>
  </si>
  <si>
    <t>食品安全国家标准使用指南</t>
  </si>
  <si>
    <t>焦阳, 邹志飞主编</t>
  </si>
  <si>
    <t>15, 464页</t>
  </si>
  <si>
    <t>进出口食品安全监管参考书系</t>
  </si>
  <si>
    <t>本书主要针对重要的食品安全国家标准进行解读, 具体包括: GB 2760-2014《食品安全国家标准食品添加剂使用标准》、GB 2761-2011《食品安全国家标准食品中真菌毒素限量》、GB 2762-2012《食品安全国家标准食品中污染物限量》、GB 2763-2014《食品安全国家标准食品中农药残留最大限量》、GB 14880-2102《食品安全国家标准食品营养强化剂使用标准》、GB 29921-2013《食品安全国家标准食品中致病菌限量》、动物源食品药物残留法规标准。</t>
  </si>
  <si>
    <t>本书可供进出口食品安全检验检疫、进出口食品、食品生产加工、食品安全监督、科研教学等方面的相关人员使用</t>
  </si>
  <si>
    <t>TS201.6-65</t>
  </si>
  <si>
    <t>9787502643386</t>
  </si>
  <si>
    <t>预包装食品标签案例解析</t>
  </si>
  <si>
    <t>上海市质量监督检验技术研究院编著</t>
  </si>
  <si>
    <t>本书结合作者的日常工作和新《中华人民共和国食品安全法》、相关的标准、法律法规及管理规范, 通过列举案例的方式对预包装食品、食品添加剂标签标示中常见的错误进行了整理, 并且根据相关标准的条款进行了错误分析、对照解析, 重点帮助食品安全监管人员、生产企业以及消费者理解标准条款的含义, 避免出现相同或相似的错误, 减少食品标签的瑕疵。另外, 根据国家食药总局发布的食品生产许可分类目录, 对食品及食品添加剂产品标准和标准中对标签标示有特殊要求的情况进行了全面梳理。</t>
  </si>
  <si>
    <t>食品安全检查人员及企业相关管理人员</t>
  </si>
  <si>
    <t>TS206</t>
  </si>
  <si>
    <t>9787502644000</t>
  </si>
  <si>
    <t>可食性包装材料质量检验</t>
  </si>
  <si>
    <t>刘俊, 杨忠, 王翀主编</t>
  </si>
  <si>
    <t>检验检疫系列丛书</t>
  </si>
  <si>
    <t>本书共分六章, 内容包括可食性包装材料; 可食性包装膜的性能及制备工艺研究; 可食性包装材料定性、定量检测技术; 转基因动物及其检测方法; 植物源性可食性包装材料中转基因成分检测等。</t>
  </si>
  <si>
    <t>食品包装检验人员</t>
  </si>
  <si>
    <t>TS206.4</t>
  </si>
  <si>
    <t>9787506684828</t>
  </si>
  <si>
    <t>加拿大食品分析方法手册</t>
  </si>
  <si>
    <t>主编蒋原, 戴建君, 陈颖</t>
  </si>
  <si>
    <t>14, 870页</t>
  </si>
  <si>
    <t>食品安全书系</t>
  </si>
  <si>
    <t>本书是对加拿大卫生部健康产品和食品部门有关食品微生物及添加剂的分析方法进行编译, 主要研究领域为食品、营养、健康饮食、微生物学和毒理学。目的是为国内相关领域提供一个快捷的参考资料: 确定符合食品行业标准的食品中微生物及食品外部有害物质的检验标准; 从微生物与食品中外来物质危害方面评估食品安全; 为食物传染的疾病调查研究提供支持。</t>
  </si>
  <si>
    <t>本书可供长期从事食品安全检测一线的工作人员参考</t>
  </si>
  <si>
    <t>9787506686914</t>
  </si>
  <si>
    <t>国内外食品检验方法的标准及规范分析</t>
  </si>
  <si>
    <t>理化篇</t>
  </si>
  <si>
    <t>编著国家食品安全风险评估中心</t>
  </si>
  <si>
    <t>13, 696页</t>
  </si>
  <si>
    <t>食品安全国家标准实施指南系列丛书</t>
  </si>
  <si>
    <t>本书分别对各国或地区、组织的食品安全检验方法标准或技术法规管理概况、管理机构设置及其职责、食品安全方法标准或技术法规具体内容进行了详细的阐述。比较了国际食品法典、欧盟、美国、澳新、加拿大、日本、韩国、东盟十国和国际化组织检验方法标准。</t>
  </si>
  <si>
    <t>食品检验机构, 质检、工商、卫生等食品监督管理部门, 以及相关科研机构的技术人员</t>
  </si>
  <si>
    <t>TS207.3-65</t>
  </si>
  <si>
    <t>9787506686631</t>
  </si>
  <si>
    <t>食品中真菌毒素、污染物限量标准实施指南及国内外相关标准比对</t>
  </si>
  <si>
    <t>本书分三大部分: 概述; 食品中真菌毒素限量标准; 食品中污染物限量标准。</t>
  </si>
  <si>
    <t>从事食品安全风险管理、风险评估和风险交流的工作者、企业管理者及相关研究人员</t>
  </si>
  <si>
    <t>9787502643799</t>
  </si>
  <si>
    <t>食品工厂机械装备</t>
  </si>
  <si>
    <t>方祖成, 李冬生, 汪超主编</t>
  </si>
  <si>
    <t>704页</t>
  </si>
  <si>
    <t>本书分食品通用设备、食品包装机械、食品辅助设备与生产线三篇。本书的基础资料来源于企业, 基本展现了我国包装和食品机械装备制造业的实际情况和优势产品。重点进行了设备的系统分类、名词术语的定义、原理结构的介绍, 以及设备选型基本原则的界定等。内容全面, 丰富实用。</t>
  </si>
  <si>
    <t>本书适合高等院校食品科学与工程、化学工程与工业生物工程等相关专业的本科生和研究生作为教材使用, 同时, 也可供食品企业以及相关科研单位在工程设计、设备选型时参考</t>
  </si>
  <si>
    <t>TS208</t>
  </si>
  <si>
    <t>9787502643966</t>
  </si>
  <si>
    <t>燕窝的研究</t>
  </si>
  <si>
    <t>徐敦明 ... [等] 主编</t>
  </si>
  <si>
    <t>10, 199页</t>
  </si>
  <si>
    <t>燕窝知识系列丛书</t>
  </si>
  <si>
    <t>本书介绍了燕窝的考证、燕窝的分布及分类、燕窝的营养与功效、燕窝的检测及鉴别、燕窝的质量及安全、燕窝的饮食与文化、燕窝的进口检验检疫及溯源等内容。</t>
  </si>
  <si>
    <t>从事燕窝的营养、功效等相关研究的人员</t>
  </si>
  <si>
    <t>TS218</t>
  </si>
  <si>
    <t>9787502642112</t>
  </si>
  <si>
    <t>乳制品的质惠秘诀</t>
  </si>
  <si>
    <t>中国质检出版社组织编写</t>
  </si>
  <si>
    <t>12, 108页</t>
  </si>
  <si>
    <t>大质量 惠天下--全民质量教育图解版科普书系</t>
  </si>
  <si>
    <t>本书以乳制品消费大众为主要对象, 以一问一答的形式及丰富的画面和实例对乳及乳制品产品和质量的相关知识进行了系统讲解, 对消费者经常接触又不甚了解的问题进行了有针对性的回答, 将质量与标准知识以通俗易懂的语言渗透到书中, 有利于消费者科学选购、安全食用, 提高全民族质量意识和质量水平, 进一步提高生活质量。</t>
  </si>
  <si>
    <t>TS252.7-44</t>
  </si>
  <si>
    <t>9787502645014</t>
  </si>
  <si>
    <t>配方鸡蛋粉产品开发手册</t>
  </si>
  <si>
    <t>王凤忠, 范蓓, 张丽静编</t>
  </si>
  <si>
    <t>本书介绍了鸡蛋粉的营养成分、特殊人群的营养需求、配方鸡蛋粉产品的开发以及加工设备等内容。</t>
  </si>
  <si>
    <t>从事鸡蛋粉开发的工作人员</t>
  </si>
  <si>
    <t>TS253.4-62</t>
  </si>
  <si>
    <t>9787502643638</t>
  </si>
  <si>
    <t>高空服务业企业安全管理手册</t>
  </si>
  <si>
    <t>中国职业安全健康协会高空服务业分会, 北京市西城区安全生产监督管理局, 北京市劳动保护科学研究所编著</t>
  </si>
  <si>
    <t>19, 338页</t>
  </si>
  <si>
    <t>项目经理/安全员培训教材</t>
  </si>
  <si>
    <t>本书包括四部分内容: 安全生产法律法规和标准、企业的安全生产管理、事故案例、附录。内容包括: 安全生产法律法规知识、安全生产法、刑法及相关法律法规等。</t>
  </si>
  <si>
    <t>本书可作为企业项目经理/安全员培训教材</t>
  </si>
  <si>
    <t>TU744-62</t>
  </si>
  <si>
    <t>9787514509540</t>
  </si>
  <si>
    <t>中国发展研究</t>
  </si>
  <si>
    <t>杨邦杰</t>
  </si>
  <si>
    <t>中国致公出版社</t>
  </si>
  <si>
    <t>十年来致公党中央围绕国家发展的中心工作，对重大问题开展调研。先后就中部崛起、贫困地区发展、林业发展与新农村建设、弘扬中华文化、发展碳汇林业、长三角区域合作，生物质能源科技创新、海洋经济与海岛保护、现代信息技术、农业现代化、装备制造业结构调整、淮河流域经济发展及环境保护等主题深入调研，本章收集了2006年至2015年致公党中央开展重点调研的调研报告10篇，相关新闻报道9篇，调研侧记4篇，相关论文2篇。</t>
  </si>
  <si>
    <t>9787514510140</t>
  </si>
  <si>
    <t>中国特色小 (城) 镇发展报告</t>
  </si>
  <si>
    <t>中国城镇化促进会编</t>
  </si>
  <si>
    <t>2016年是特色小 (城) 镇在全国铺开的开局之年。这标志着中国城镇化进入新阶段, 也是中国经济在新常态下保持稳定和可持续发展的重要着眼点。本年的特色小 (城) 镇如雨后春笋般涌现, 反映了城镇建设正在朝着生态宜居、产业与文化齐头并进的融合发展局面。正是特色小 (城) 镇将美丽乡村、宜居城镇、产业提升和创新平台相结合, 走出了一条适合中国国情的城镇化道路。本报告既是对2016年特色小 (城) 镇发展的回顾, 也是对我国新型城镇化进入深层次发展的剖析, 更是通过特色小 (城) 镇的发展现状、问题与前景展望,</t>
  </si>
  <si>
    <t>城市发展研究者</t>
  </si>
  <si>
    <t>9787514509281</t>
  </si>
  <si>
    <t>特色小镇</t>
  </si>
  <si>
    <t>中国城镇化创新之路</t>
  </si>
  <si>
    <t>陈炎兵, 姚永玲著</t>
  </si>
  <si>
    <t>特色小镇具有产业特色鲜明、人文气息浓厚、生态环境优美、多功能叠加融合、体制机制灵活等特点, 可以为新型城市化在基层实践创新、协调、绿色、开放、共享五大发展理念提供探索与实践空间。本书分析、研究了国内外特色小镇的经验、类型、运营机制和共同治理、成长模式、产业空间组织与主导产业选择、存在的问题与发展前景以及发展评估, 以期对我国特色小镇的实践具有指导作用。</t>
  </si>
  <si>
    <t>9787514511642</t>
  </si>
  <si>
    <t>让客户当场签单的销售心理学</t>
  </si>
  <si>
    <t>厉铖著</t>
  </si>
  <si>
    <t>乔·吉拉德曾说过“成功的推销员一定是一个伟大的心理学家”。销售其实就是一场心理博弈战, 如果你想成功地卖出产品, 提升你的销售业绩, 就要读懂客户内心、了解客户需求。读不懂客户的心, 不会运用心理学策略, 不会说一口漂亮话, 即使死缠烂打、忙的昏天黑地也没用。本书从客户的心理角度出发, 针对销售人员经常遇到的一些问题, 结合大量的销售实战案例, 全方位地介绍了一些心理应对策略, 让你能够轻松掌握并应对客户的心理变化, 赢得客户的心理认同, 引导客户, 轻松成交!</t>
  </si>
  <si>
    <t>广大销售人员</t>
  </si>
  <si>
    <t>9787514510645</t>
  </si>
  <si>
    <t>中国大生意人</t>
  </si>
  <si>
    <t>晋商发迹秘诀</t>
  </si>
  <si>
    <t>皇甫智见著</t>
  </si>
  <si>
    <t>一直以来, 人们从未间断过对晋商的研讨与学习。晋商, 这个在中国历史上辉煌了五百年的商帮, 曾与犹太商人、威尼斯商人并称“世界三大商人“。徐珂在《清稗类钞》中列举了十四家山西富户, 他们的财富加起来有“三千万两银子”之多, 相当于大清帝国一年的收入。曾经的晋商能够拥有富可敌国的财富, 必定有其过人之处和与众不同的管理方式。虽然, 如今的晋商已不再辉煌, 可它曾经成功和衰落的经验教训都是留给我们最难能可贵的财富。</t>
  </si>
  <si>
    <t>本书可供广大商业人士阅读参考</t>
  </si>
  <si>
    <t>9787101113945</t>
  </si>
  <si>
    <t>陶渊明的遗产</t>
  </si>
  <si>
    <t>中华书局</t>
  </si>
  <si>
    <t>417页, [4] 页图版</t>
  </si>
  <si>
    <t>本书是2014年秋天, 作者在万松浦书院对陶渊明的诗歌艺术进行集中研讨的录音, 经核对、订正、归类、拟题等整理工作后, 成书的一本讲稿。作者以作家的敏感和细腻的文笔, 从东晋的历史现实、陶渊明的人生遭遇、个体生命的尊严和无奈、个人与家族的力量拉扯、务农生活的审美化、对死亡的凝视和思索、自然与人事的双重简朴、阅读体验中的矛盾和张力等方面, 穿插与古今中外文学家、思想家、哲学家的对比, 细细展开陶渊明的精神特质和他在中国历史上的象征化意义的各个方面。如作者所说, 这不是阐释研究, 也不是学术考据, 而是围绕陶</t>
  </si>
  <si>
    <t>I206.2</t>
  </si>
  <si>
    <t>9787101123517</t>
  </si>
  <si>
    <t>镜中容易换年华 (上下册)</t>
  </si>
  <si>
    <t>张伯驹,潘素著</t>
  </si>
  <si>
    <t>2册 (206页)</t>
  </si>
  <si>
    <t>精装主题笔记本系列之张伯驹先生《镜中容易换年华》为此系列之第二号作品。此笔记本选取张伯驹先生的词三十五首，张伯驹先生和潘素先生的绘画作品二十幅构成。张伯驹先生作为一个鉴藏大家，诗词和书画也堪称上乘，潘素先生是张伯驹先生夫人，当代少数有成就的青绿山水女画家。笔记本为布面精装，全二册。选用极具古典文人气质的张伯驹潘素两位先生的词画作品做一本精装笔记本，配之以中国风的装帧设计，应该是相得益彰。</t>
  </si>
  <si>
    <t>I227.8;J222.7</t>
  </si>
  <si>
    <t>9787101121742</t>
  </si>
  <si>
    <t>马背上的共和国</t>
  </si>
  <si>
    <t>李升泉, 李茂林著</t>
  </si>
  <si>
    <t>本书以中华苏维埃共和国的历史为背景, 描写了中国革命史上最惨烈、也最复杂的一页。作者历时三年、行程万里, 沿着当年红军的足迹进行了寻访, 又参阅大量革命前辈的回忆文章、地方史志, 以及各类研究著作, 写出了这部纪实性文学作品。</t>
  </si>
  <si>
    <t>9787101125122</t>
  </si>
  <si>
    <t>记一忘三二</t>
  </si>
  <si>
    <t>李娟</t>
  </si>
  <si>
    <t>这是作家李娟的新作。书写近几年的点滴生活, 有趣有味。曾在《南方周末》、《文汇报》等开设专栏, 并出版散文集《九篇雪》、《我的阿勒泰》、《阿勒泰的角落》、《走夜路请放声歌唱》。作品《羊道》获2011年度人民文学奖“非虚构奖”、朱自清散文奖等。</t>
  </si>
  <si>
    <t>散文、随笔爱好者</t>
  </si>
  <si>
    <t>9787101126013</t>
  </si>
  <si>
    <t>字看我一生</t>
  </si>
  <si>
    <t>流沙河著</t>
  </si>
  <si>
    <t>本书稿是跟踪多年的一部稿件, 也是作者流沙河老师封笔之作, 流沙河老师是著名作家、古文字学家, 其《诗经现场》《白鱼解字》《庄子现代版》等每本书销售都过在几万册以上。本书作者根据一位名叫李三三的人, 其一生的际遇全书主线, 读来非常具有吸引力: 表面上是讲李三三的一生故事, 内在里是讲中国传统文化, 讲晚清时期的婚姻、丧葬、拜师等社会风俗和社会礼仪, 整本书的亮点是讲述了一生中最易遇到的五百个左右汉字的, 从“阴”“阳”二字, 到李三三最后平庸老去的“平”“庸”二字, 分析了这五百个字的简体字、正体字和篆</t>
  </si>
  <si>
    <t>9787101115109</t>
  </si>
  <si>
    <t>掌故</t>
  </si>
  <si>
    <t>第一集</t>
  </si>
  <si>
    <t>主编徐俊</t>
  </si>
  <si>
    <t>本书收录了一些遗闻轶事。</t>
  </si>
  <si>
    <t>9787101120400</t>
  </si>
  <si>
    <t>中国哲学大纲</t>
  </si>
  <si>
    <t>张岱年著</t>
  </si>
  <si>
    <t>2册 (23, 810页, [2] 页图版)</t>
  </si>
  <si>
    <t>张岱年全集</t>
  </si>
  <si>
    <t>本书是张岱年先生最具代表性的学术著作, 完成于上世纪三十年代。不同于其他哲学史多依时间顺序论述, 本书以哲学问题为纲, 分为宇宙论、人生论、致知论三大部分, 以“审其基本倾向, 析其辞命意谓, 察其条理系统, 辨其发展源流”为基本方法, 梳理中国哲学史中各个核心问题的发展过程, 并详列相关文献, 亦可视为一部中国哲学问题史, 是中国古代哲学固有体系、问题、范畴研究的开创与典范之作。</t>
  </si>
  <si>
    <t>9787101116144</t>
  </si>
  <si>
    <t>中国古典哲学概念范畴要论</t>
  </si>
  <si>
    <t>314页, [2] 页图版</t>
  </si>
  <si>
    <t>本书是张岱年先生的最后一本学术专著, 写成于1987年, 是张先生几十年来思考探索中国古代哲学概念范畴体系之总结概括。选取在中国古典哲学中起主导作用, 意义较为深奥难解, 歧义较多之概念范畴, 如“天”、“道”、“气”、“理”等60组条目, 分为自然哲学、人生哲学、知识论三大类。对每一概念皆引证原始文献, 详述历代各家对其理解发挥, 循名责实, 尤重演变历程及各家学说之精微差异。是一部体例独特、便于查阅的中国哲学基本理论著作。</t>
  </si>
  <si>
    <t>9787101120899</t>
  </si>
  <si>
    <t>中国哲学史方法论发凡</t>
  </si>
  <si>
    <t>206页, [2] 页图版</t>
  </si>
  <si>
    <t>本书由张岱年先生1979年为北大哲学系研究生讲授的“中国哲学史方法论”课程讲义整理而成。讨论了哲学史的范围、哲学思想的理论分析方法、历史与逻辑的统一、整理史料的方法等哲学史研究上的重要问题, 提出了一些基本而可行的研究方法, 至今对进行中国哲学史的研究仍具有重要参考价值。</t>
  </si>
  <si>
    <t>9787101127188</t>
  </si>
  <si>
    <t>转折与追求</t>
  </si>
  <si>
    <t>2003-2015</t>
  </si>
  <si>
    <t>文化名家暨“四个一批”人才作品文库</t>
  </si>
  <si>
    <t>本书是杜飞进自2003年至2015年, 十二年时间里对中国特色社会主义理论的思索与总结。全书共二十四篇文章, 多为作者此前已发表在各报刊中的内容, 经总结整理后统为三个章节, 分别从基本理论、改革发展、现代法治方面论述中国特色社会主义, 条分缕析, 高屋建瓴, 具有较高的学术理论价值。</t>
  </si>
  <si>
    <t>D610-53</t>
  </si>
  <si>
    <t>9787101126945</t>
  </si>
  <si>
    <t>好规矩　共遵守</t>
  </si>
  <si>
    <t>乡规民约代代传</t>
  </si>
  <si>
    <t>王广著</t>
  </si>
  <si>
    <t>中华优秀传统文化大众化系列读物</t>
  </si>
  <si>
    <t>在薪火相传、历久弥新的中华优秀传统文化中, 乡规民约是其中的重要组成部分。本书从中国传统基层社会治理入手, 对什么是乡规民约, 乡规民约的历史作用以及当代价值一一作了说明。作者指出, 在传统乡贤的引领、示范下, 以相约共善为目标, 以“德业相劝, 过失相规, 礼俗相交, 患难相恤”为方法, 从制度、组织上积极发挥乡约在乡村日常生活中的导善、化俗、互助等以教化促治理的作用。鉴往知来, 在新农村建设的今天, 传统的乡规民约对于我们进行新乡贤建设, 促进基层社会的和谐都具有重要意义。</t>
  </si>
  <si>
    <t>本书可供基层农村干部、广大乡民阅读参考</t>
  </si>
  <si>
    <t>D69-49</t>
  </si>
  <si>
    <t>9787101123616</t>
  </si>
  <si>
    <t>转型期日本的对华认知与对华政策</t>
  </si>
  <si>
    <t>包霞琴等著</t>
  </si>
  <si>
    <t>复旦大学中国周边外交研究丛书</t>
  </si>
  <si>
    <t>本书主要研究日本的对华认知与对华政策, 全书分三大部分展开讨论。一是纵向研究, 梳理和探讨明治以来日本对华认知的演变与特点; 二是实证研究, 分别对日本知识精英界、日本舆论媒体的对华认知进行剖析; 三是背景研究, 分析日本国内政治生态的变化如何影响了日本的对华认知与对华政策。</t>
  </si>
  <si>
    <t>政治学相关人员</t>
  </si>
  <si>
    <t>D822.331.3</t>
  </si>
  <si>
    <t>9787101058673</t>
  </si>
  <si>
    <t>官、民与法</t>
  </si>
  <si>
    <t>张小也著</t>
  </si>
  <si>
    <t>2007.08</t>
  </si>
  <si>
    <t>本书主要包括“法律与社会变迁——以户绝财产继承问题为中心”、“儒者之刑名——清代的地方官员与自理词讼”、“区域社会中的民事法秩序——以湖北汉川汈汊黄氏的《湖案》为中心”、“社会冲突中的官、民与法”、“从‘自理’到‘宪律’”等五部分内容，收入了作者近五年中</t>
  </si>
  <si>
    <t>D925.102</t>
  </si>
  <si>
    <t>9787101113723</t>
  </si>
  <si>
    <t>日本学者中国法制史论著选</t>
  </si>
  <si>
    <t>杨一凡，寺田浩明主编</t>
  </si>
  <si>
    <t>本书选译日本学者关于三国至唐法制史的重要成果共十七篇，主要讨论了魏晋律令的制作，唐代格式律令的编纂、修订。所收均为领域内大家名文，其他均为国内首次译介，既有经典研究成果，亦包括了学界较新的研究成果，学术价值颇高。</t>
  </si>
  <si>
    <t>9787101098181</t>
  </si>
  <si>
    <t>本书收入了包括滋贺秀三、寺田浩明、夫马进等日本学者关于明清时代中国法制史的十四篇重要研究论文的中译本，其内容包括：明代成化、弘治的律与例——依律照例发落考；比附的功能等。</t>
  </si>
  <si>
    <t>9787101098174</t>
  </si>
  <si>
    <t>本书收入了包括宫崎市定、仁井田陞、柳田节子等日本学者关于宋辽金元时期中国法制史的十三篇重要研究论文中译本，具有较高的学术价值。其内容包括：《金玉新书》与《淳祐新书》考等。</t>
  </si>
  <si>
    <t>9787101094114</t>
  </si>
  <si>
    <t>中国历代土地数字考实</t>
  </si>
  <si>
    <t>何炳棣著</t>
  </si>
  <si>
    <t>何炳棣著作集</t>
  </si>
  <si>
    <t>中国古代的土地数字研究, “丁”与“亩”的概念至为重要。何炳棣先生从大量的方志等史料中, 发现细小特征, 进而提出“丁”和“亩”为纳税单位的重要说法。全书除第一章的一部分之外, 几乎完全是考证, 而其结论, 都是打破传统旧说的。自秦始皇三十一年“使黔首自实田”, 我国历代土田数字都是根据地主、农民自己陈报的, 在一般情形下都不是政府实测的。除了西汉末元始二年的土地数字与耕地面积相当接近外, 其余朝代的土地数字都与事实有相当的差距。</t>
  </si>
  <si>
    <t>土地利用调查相关研究人员</t>
  </si>
  <si>
    <t>F329.0</t>
  </si>
  <si>
    <t>9787101118384</t>
  </si>
  <si>
    <t>中国文化的根本精神</t>
  </si>
  <si>
    <t>楼宇烈</t>
  </si>
  <si>
    <t>本书内容包括: 传统是我们的原创; 百年来对传统文化的误读; 中国传统的思维方式; 中国哲学以实践的特性; 找回自我; 以人为本-中国文化最根本的精神等。</t>
  </si>
  <si>
    <t>K203-49</t>
  </si>
  <si>
    <t>9787101121803</t>
  </si>
  <si>
    <t>中华传统文化经典百篇</t>
  </si>
  <si>
    <t>国务院参事室, 中央文史研究馆编</t>
  </si>
  <si>
    <t>2册 (848页)</t>
  </si>
  <si>
    <t>本书选入的经典作品, 包括先秦诗歌、辞赋及历代论说、语录、史传、奏议、碑志、杂记、序跋、尺牍等各种文体, 不仅涉及哲学、社会科学, 还涉及科学技术、中外关系、军事思想等领域, 尤其注重那些关乎修身立德、治国理政、伸张大义、嫉恶刺邪、亲情伦理的传世佳作。</t>
  </si>
  <si>
    <t>9787101107302</t>
  </si>
  <si>
    <t>中国的日本认识·日本的中国认识</t>
  </si>
  <si>
    <t>复旦大学文史研究院编</t>
  </si>
  <si>
    <t>2015.4</t>
  </si>
  <si>
    <t>复旦文史专刊之九</t>
  </si>
  <si>
    <t>本书是复旦大学文史研究院和国际日本文化研究中心 (日本京都) 主办的“中国的日本认识·日本的中国认识”国际研讨会的论文结集。收入榎本涉、朱溢、朱莉丽、伊东贵之、孙英刚、末木文美士、胡令远、艾菁、泷井一博、刘建辉、徐静波、朱海晶的11篇论文。</t>
  </si>
  <si>
    <t>K207.8-53</t>
  </si>
  <si>
    <t>9787101116106</t>
  </si>
  <si>
    <t>古迹</t>
  </si>
  <si>
    <t>罗哲文著</t>
  </si>
  <si>
    <t>本书选取罗哲文对长城、中国古塔、陵墓寺庙、北京牌楼的研究文章结集而成。这些内容是他古建筑学研究的精华。其中选进的《长城简史》是罗哲文关于长城著述中易读的一部作品。从长城的修筑、构造、用途、遗址等方面讲解长城的历史渊源, 兼有学术性和可读性的特点。</t>
  </si>
  <si>
    <t>古建筑爱好者</t>
  </si>
  <si>
    <t>TU-092.2</t>
  </si>
  <si>
    <t>9787101091410</t>
  </si>
  <si>
    <t>毛泽东诗词欣赏</t>
  </si>
  <si>
    <t>周振甫著</t>
  </si>
  <si>
    <t>238页, [11] 叶图版</t>
  </si>
  <si>
    <t>本书是一部由周振甫先生创作的, 对毛泽东诗词从艺术和思想方面进行赏析的著作。1993年曾由上海书店出版单行本, 1999年收入《周振甫文集》。全部书稿分正编、副编和附录三部分。正编赏析毛泽东诗词41篇, 副编赏析毛泽东诗词24篇, 附录有毛泽东同志致胡乔木等同志的书信7封、批语2篇、后记1篇、引言1篇, 对《毛主席诗词》中若干词句的解释1篇。作者结合毛泽东同志生动而丰富的革命生活以及所处的时代背景分析阐释其诗词的意思, 真切品味蕴含在词语背后的精神; 从艺术提炼的角度欣赏作品运用的各种艺术手法。在具体的赏</t>
  </si>
  <si>
    <t>9787101086355</t>
  </si>
  <si>
    <t>宽容</t>
  </si>
  <si>
    <t>(美) 房龙著</t>
  </si>
  <si>
    <t>本书是一部描写人类思想发展史的经典之作, 房龙从人文主义的立场出发, 探寻了两千年来人类精神上“不宽容”的原因。作者用生动睿智的语言讲述了漫长的人类思想发展史。</t>
  </si>
  <si>
    <t>9787101093841</t>
  </si>
  <si>
    <t>东西文化及其哲学</t>
  </si>
  <si>
    <t>梁漱溟著</t>
  </si>
  <si>
    <t>10, 314页</t>
  </si>
  <si>
    <t>本书初版于1922年, 是梁漱溟新儒学思想体系的理论基础。全书共五章, 主要包括了本体论、认识论、文化观、历史观和伦理学思想五个部分内容。作者将西方的非理性注意和中国传统哲学思想相结合, 对东西文化加以比较, 极富开创性和启发性。梁漱溟 (1893-1988), 原名梁鼎焕, 毕生致力于中国儒家文化的复兴和著述研究, 主要代表作有《东西文化及其哲学》、《乡村建设理论》、《印度哲学概论》、《中国文化要义》、《人心与人生》等。</t>
  </si>
  <si>
    <t>9787101110012</t>
  </si>
  <si>
    <t>中国哲学简史</t>
  </si>
  <si>
    <t>冯友兰著</t>
  </si>
  <si>
    <t>11, 426页</t>
  </si>
  <si>
    <t>本书原名A Short History of Chinese Philosophy, 是冯友兰先生于1947年在美国宾夕凡尼亚大学讲授中国哲学史的英文讲稿。该书在世界范围内都影响巨大, 是迄今为止西方欲了解、研究中国哲学的必读书, 是世界各地许多大学教授中国哲学课程的教材。本次收入“国民阅读经典”丛书的《简史》, 采用赵复三先生的中文译本。</t>
  </si>
  <si>
    <t>哲学史相关研究人员</t>
  </si>
  <si>
    <t>9787101087451</t>
  </si>
  <si>
    <t>周易译注</t>
  </si>
  <si>
    <t>周振甫译注</t>
  </si>
  <si>
    <t>2012.9</t>
  </si>
  <si>
    <t>40, 388页</t>
  </si>
  <si>
    <t>本书主要内容包括: 周易释名、卦爻和卦爻辞、易传的象数说、易传产生的时代、周易的思想、其他周易研究等。</t>
  </si>
  <si>
    <t>周易研究人员</t>
  </si>
  <si>
    <t>9787101090406</t>
  </si>
  <si>
    <t>大学中庸译注</t>
  </si>
  <si>
    <t>王文锦译注</t>
  </si>
  <si>
    <t>《大学》、《中庸》是《礼记》中的两篇，它们与《论语》、《孟子》一起被称为“四书”。这本《大学中庸译注》是王文锦先生《礼记译解》的精选本，本书抛开了《礼记》中一些讲解具体礼制的章节，精选了一些阐述礼乐制度一般理论以及有关名儒言行等内容，旨在帮助更多读者扫除阅读障碍，了解《礼记》一书。</t>
  </si>
  <si>
    <t>9787101085594</t>
  </si>
  <si>
    <t>论语译注</t>
  </si>
  <si>
    <t>杨伯峻译注</t>
  </si>
  <si>
    <t>2012.5</t>
  </si>
  <si>
    <t>本书汇编了研究孔子的重要文献《论语》二十篇, 包括《学而篇第一》、《为政篇第二》、《八佾篇第三》、《里仁篇第四》等, 并作了较为具体的译文和注释。</t>
  </si>
  <si>
    <t>儒学研究人员</t>
  </si>
  <si>
    <t>9787101091229</t>
  </si>
  <si>
    <t>道德经讲义</t>
  </si>
  <si>
    <t>王孺童讲解</t>
  </si>
  <si>
    <t>《道德经》自问世以来, 即对当时乃至后世产生了深远的影响, 诸多哲学流派、思想学说都从中应运而生。本书是对老子《道德经》的深入解读, 联系其成书的时代背景, 加以研读揣摩, 为读者真正了解老子的学说, 把握其思想实质, 提供了帮助。</t>
  </si>
  <si>
    <t>《道德经》研究人员</t>
  </si>
  <si>
    <t>9787101102185</t>
  </si>
  <si>
    <t>庄子浅注</t>
  </si>
  <si>
    <t>曹础基著</t>
  </si>
  <si>
    <t>《庄子》是道家的重要著作, 对后世影响极大。研究中国哲学, 不能不读《庄子》; 研究中国文学, 也不能不读《庄子》。本书作为建国后第一本《庄子》的新注, 除了字词和文意的注释外, 每篇篇首还有“导读”, 每段之后有段意说明, 必要时还有“点评”, 为广大读者提供了较为通俗、浅白的解说, 因此深受欢迎, 不断再版。</t>
  </si>
  <si>
    <t>9787101104172</t>
  </si>
  <si>
    <t>中国近三百年哲学史</t>
  </si>
  <si>
    <t>蒋维乔著</t>
  </si>
  <si>
    <t>2015.1</t>
  </si>
  <si>
    <t>本书是蒋维乔在光华大学教授中国哲学史时的讲义。上自顾炎武, 下及王国维, 历述清初以至民国初年近三百年哲学思想之变迁, 将近三百年哲学史划分为复演古代学术时期和吸收外来思想时期, 并于每一时期之中又详列各派和各家的学说著述以作比较。</t>
  </si>
  <si>
    <t>9787101114003</t>
  </si>
  <si>
    <t>理想国</t>
  </si>
  <si>
    <t>(古希腊) 柏拉图著</t>
  </si>
  <si>
    <t>《理想国》主题十分丰富, 尽管它作为哲学经典而著称, 而内容却包罗政治学、伦理学、心理学、教育学、社会学、文艺学等诸多方面。这是因为, 哲学在当时是一门综合学问。现代的各门自然科学和社会科学, 都是在后来从哲学中分化、演变而成。《理想国》是一门关于人的综合学, 其中包含着各门学科的经典理论。现代人们要研究西方文化, 一定要追溯到希腊去寻找其渊源, 因而有“言必称希腊”之说。同样, 西方哲学和各门社会科学, 几乎都可以找到一些最初的经典表达形式。</t>
  </si>
  <si>
    <t>哲学相关读者</t>
  </si>
  <si>
    <t>9787101109603</t>
  </si>
  <si>
    <t>沉思录</t>
  </si>
  <si>
    <t>(古罗马) 马可·奥勒留著</t>
  </si>
  <si>
    <t>本书原为古罗马皇帝马可·奥勒留的人生思考录, 行文质朴, 不尚雕琢, 然而发诸内心, 灵性内蕴, 故充塞着一股浩然之气, 令人高山仰止, 有一种深沉的崇高之美。正因为它出诸内心, 不加掩饰。所以我们能窥见作者如何沉思人生大义, 领悟宇宙谜题, 从中升华自己的智慧和心灵。</t>
  </si>
  <si>
    <t>从事相关哲学研究的人员</t>
  </si>
  <si>
    <t>9787101088328</t>
  </si>
  <si>
    <t>谈修养</t>
  </si>
  <si>
    <t>朱光潜著</t>
  </si>
  <si>
    <t>本书收录了《谈青年的心理病态》、《谈羞恶之心》、《谈英雄崇拜》、《谈性爱问题》、《谈青年与恋爱结婚》等。</t>
  </si>
  <si>
    <t>9787101086263</t>
  </si>
  <si>
    <t>谈美书简</t>
  </si>
  <si>
    <t>本书由十三封书信结集而成, 强调马克思主义的实践观点和人的整体性观点, 总结出从唯心主义到马克思主义的学术道路, 探讨了一系列长期争论不休的关键性的美学问题。</t>
  </si>
  <si>
    <t>美学研究人员</t>
  </si>
  <si>
    <t>9787101090390</t>
  </si>
  <si>
    <t>梦的解析</t>
  </si>
  <si>
    <t>(奥) 弗洛伊德著</t>
  </si>
  <si>
    <t>梦的解析, 又译做《释梦》, 经典的心理学书籍, 是西格蒙德·弗洛伊德的一本著作, 第一版出版于1899年11月。该书开创了弗洛伊德的“梦的解析”理论, 被作者本人描述为“理解潜意识心理过程的捷径。”该书引入了本我概念, 描述了弗洛伊德的潜意识理论, 梦的解析 (德语: Die Traumdeutung 英文: The Interpretation of Dreams), 又译做《释梦》, 经典的心理学书籍, 是西格蒙德·弗洛伊德的一本著作, 第一版出版于1899年11月。该书开创了弗洛伊德的“梦的解析”</t>
  </si>
  <si>
    <t>9787101116205</t>
  </si>
  <si>
    <t>人性的优点</t>
  </si>
  <si>
    <t>(美) 戴尔·卡耐基著</t>
  </si>
  <si>
    <t>本书是戴尔·卡耐基的励志经典图书, 在全球以数十种语言发行, 拥有数以亿计的读者。这是一本行动指南, 给你克服忧虑、享受生活的力量和启迪, 培养能带给你平静和幸福的精神态度的七种方式, 告诉你战胜忧虑的黄金法则以及防止疲劳和忧虑、保持精力和干劲充沛的六种方法, 还指导你如何寻找到能带给你幸福和成功的工作等。</t>
  </si>
  <si>
    <t>9787101090505</t>
  </si>
  <si>
    <t>金刚经·心经释义</t>
  </si>
  <si>
    <t>王孺童译注</t>
  </si>
  <si>
    <t>本书是对佛教经典《金刚经》和《心经》的疏通和阐释，为普通人亲近理解经典提供帮助。</t>
  </si>
  <si>
    <t>9787101086362</t>
  </si>
  <si>
    <t>百喻经译注</t>
  </si>
  <si>
    <t>尊者僧伽斯那撰</t>
  </si>
  <si>
    <t>《百喻经》是用寓言以申教诫的一部著作, 为第五世纪印度僧伽斯那所集。本书于十二部经中, 属于譬喻一类, 每篇都由喻和法两部分合成。喻是一篇简短的寓言, 法是本篇寓言所显示的教诫。这些寓言主要描写幽默可笑的事情, 有很犀利的讽刺性, 也可以作笑话看。僧伽斯那在跋颂中说: 本书以戏笑的方法来阐明佛法, 如以苦药和石蜜, 虽损蜜味, 但主要是为了治病。本次译注以日本《大正藏》本为底本, 以宋本、元本、金陵本进行校勘和句读整理, 对其中佛教术语及艰深难懂之处做了详尽的注释, 是较好的《百喻经》读本。</t>
  </si>
  <si>
    <t>佛学爱好者</t>
  </si>
  <si>
    <t>9787101094824</t>
  </si>
  <si>
    <t>坛经释义</t>
  </si>
  <si>
    <t>本书是中国佛教禅宗的经典, 系禅宗六祖惠能的传法记录。《坛经》版本众多, 本书以流通最广的宗宝本进行校注、释义, 附《坛经赞》, 是初学者研读《坛经》的入门读本。《坛经》是中国佛教禅宗的经典, 系禅宗六祖惠能的传法记录。《坛经》版本众多, 本书以流通最广的宗宝本进行校注、释义, 附《坛经赞》, 是初学者研读《坛经》的入门读本。</t>
  </si>
  <si>
    <t>《坛经》研究人员</t>
  </si>
  <si>
    <t>9787101090598</t>
  </si>
  <si>
    <t>圣经的故事</t>
  </si>
  <si>
    <t>403页, [16] 页图版</t>
  </si>
  <si>
    <t>本书作者以有趣的写作手法, 将《圣经》转换成了概略简要的“故事”, 不仅保留了《圣经》原典的精神, 也有利于读者轻松进入《圣经》世界。房龙在用朴素睿智、宽容的声音讲述了古老故事的同时, 也演绎了《圣经》故事背后人类的浩大历史进程。</t>
  </si>
  <si>
    <t>9787101116212</t>
  </si>
  <si>
    <t>人性的弱点</t>
  </si>
  <si>
    <t>本书是戴尔·卡耐基的励志经典图书, 全球自我教育与成人训练的范本。阅读本书将对你有十二种益处: 1、帮助你摆脱心理定式, 赋予你新思维、新眼光、新抱负。2、让你轻松快速地交到朋友。3、让你更受欢迎。4、争取别人同意你的想法。5、扩大你的势力, 提高你的威信, 增强你成事的能力。6、让你赢得新委托人、新客户。7、提高你赚钱的能力。8、让你成为优秀的推销员、更出色的高级主管。9、帮助你应付抱怨、避免争吵, 让你的交往顺利而愉快。10、让你成为更优秀的演讲者、更有趣的谈话者。11、帮助你在日常人际交往中轻易地应</t>
  </si>
  <si>
    <t>9787101092349</t>
  </si>
  <si>
    <t>乡土中国</t>
  </si>
  <si>
    <t>费孝通著</t>
  </si>
  <si>
    <t>112页, [4] 页图版</t>
  </si>
  <si>
    <t>该书是由费孝通先生于上世纪四十年代在西南联大和云南大学所讲“乡村社会学”课程内容辑录而成。在此书中, 作者用通俗、简洁的语言对中国的基层社会的主要特征进行了理论上的概述和分析, 较为全面地展现了中国基层社会的面貌。而“这里讲的乡土中国, 并不是具体的中国社会的素描, 而是包含在具体的中国基层传统社会里的一种特具的体系, 支配着社会生活的各个方面”。</t>
  </si>
  <si>
    <t>9787101099720</t>
  </si>
  <si>
    <t>中英双语本</t>
  </si>
  <si>
    <t>11, 242页</t>
  </si>
  <si>
    <t>《君主论》是对佛罗伦萨乃至整个意大利几百年间的“政治实验和激烈变革”以及马基雅维利本人多年从政经验的理论性总结。较为完整地阐述了马基雅维利的君主专制理论和君王权术论, 它对意大利长期战争分裂的原因进行了总结, 并提出了实现意大利的统一的方案--建立强有力的中央集权国家。</t>
  </si>
  <si>
    <t>君主制相关研究人员</t>
  </si>
  <si>
    <t>9787101113990</t>
  </si>
  <si>
    <t>论自由</t>
  </si>
  <si>
    <t>(英) 约翰·斯图亚特·密尔著</t>
  </si>
  <si>
    <t>本书是英国近代著名思想家约翰·密尔的代表作, 是十九世纪自由理论体系的集大成之作。书中论述了思想自由与言论自由、个性自由、社会给予个人的权力限度三个主要议题, 充分阐述了个人自由与社会自由之间的关系, 说明了个人自由只要不侵犯他人利益, 对社会普遍利益不造成危害, 就应该获得认可, 并肯定了尊重自由的价值, 不仅于个人有利, 于整个社会也是有益的。</t>
  </si>
  <si>
    <t>9787101093858</t>
  </si>
  <si>
    <t>常识</t>
  </si>
  <si>
    <t>(美) 托马斯·潘恩著</t>
  </si>
  <si>
    <t>178页, [16] 页图版</t>
  </si>
  <si>
    <t>本书被评选为改变美国的20本书之一, 是《圣经》之后影响力最大、范围最广的一本书。整个世界、整个现代政治文明都从这本书里得到启蒙。1776年出版的《常识》不但公开提出美国独立的要求, 而且明确指出了建立共和制的目标, 成为美国独立战争及其后几乎所有资产阶级革命的思想源泉。潘恩在书中指出, 只有制度才能弥补人们德行方面的天生缺陷。人人生而平等、自由, 为了保障这些权利, 人类必须建立政府; 而政府的正当权利, 是经被统治者同意而产生的。当任何形式的政府对这些目标具有破坏作用时, 人民便有权力改变或者废除它,</t>
  </si>
  <si>
    <t>9787101109757</t>
  </si>
  <si>
    <t>中国近百年政治史</t>
  </si>
  <si>
    <t>李剑农著</t>
  </si>
  <si>
    <t>667页</t>
  </si>
  <si>
    <t>本书起自鸦片战争, 止于北伐战争, 将这近百年来中国的政治变化分为三个段落: 第一个段落为鸦片战争到甲午战争, 这是列强入侵、新思想酝酿的时代; 第二个段落为戊戌维新到辛亥革命, 这是革命势力不断发展、满清王朝最终覆灭的时代; 第三个段落为民国成立到北伐战争, 这是革命势力与清残余的军阀势力斗争的时代。作者详细阐述各个段落中国政治中的重大事件及其影响, 史料丰富, 论述详尽, 可谓一部中国近代政治通史。</t>
  </si>
  <si>
    <t>9787101098730</t>
  </si>
  <si>
    <t>典藏全译本</t>
  </si>
  <si>
    <t>2册 (961页)</t>
  </si>
  <si>
    <t>本书是法国政治学家、社会学家托克维尔在美国进行长期考察后写出的一部举世公认的世界名著, 是历史上第一本系统分析、解读民主制度的著作, 具有划时代的意义。内容包括美国的地理环境、种族状况、英裔移民带到北美的影响、美国联邦制的优点与其他国家联邦制的比较、联邦政府与各州政府的关系、政党产生的原因、政治社团的作用、舆论的作用等方面; 主要是想是阐明美国的民主、自由、平等是如何在政治生活和社会生活中体现的, 并以美国的民主思想和美国的民情为背景分析了美国人的哲学观念、宗教思想、科学理论、文学、艺术、社会心理、民族性</t>
  </si>
  <si>
    <t>民主制度相关研究人员</t>
  </si>
  <si>
    <t>9787101087949</t>
  </si>
  <si>
    <t>国富论</t>
  </si>
  <si>
    <t>(英) 亚当·斯密著</t>
  </si>
  <si>
    <t>2册 (849页)</t>
  </si>
  <si>
    <t>亚当·斯密编著的《国富论》是影响世界历史的十大著作之一。经济学之父--亚当·斯密第一次对政治经济学的基本问题做出了系统的研究, 创立了一个完整的理论体系。《国富论》不仅是一本经济学的百科全书, 内容还涉及政治、制度、教育、宗教、历史、哲学等。亚当·斯密不仅强调市场机制的无形力量, 而且强烈反对在经济生活中腐败地使用政治权力。在市场经济的大变局中, 你更加需要这部不朽的经典著作。</t>
  </si>
  <si>
    <t>9787101099713</t>
  </si>
  <si>
    <t>2014.4</t>
  </si>
  <si>
    <t>本书描述了一场“动物主义”革命的酝酿、兴起和最终蜕变。本书是一部政治寓言体小说, 但它的意义远远不止于对历史的预言, 而是深刻地指出: 由于掌握分配权的集团的根本利益在于维系自身的统治地位, 无论形式上有着什么样的诉求, 其最终结果都会与其维护社会公平的基本诉求背道而驰。夏志清教授认为: “西方文学自伊索寓言以来, 历代都有以动物为主的童话和寓言, 但对20世纪后期的读者来说, 此类作品中没有一种比《动物庄园》更中肯地道出当今人类的处境了”。</t>
  </si>
  <si>
    <t>9787101104806</t>
  </si>
  <si>
    <t>论雅俗共赏</t>
  </si>
  <si>
    <t>本书是朱自清先生抗战胜利后所作部分文章的结集。共收入“关于文艺的论文十四篇”。本书站在现代立场来理解传统文艺, 提出了许多精辟的引人深思的观点。讨论了诗歌的欣赏标准与差异化、传统对于自然与艺术的态度以及人物评论等内容。</t>
  </si>
  <si>
    <t>文学评论人员</t>
  </si>
  <si>
    <t>9787101088311</t>
  </si>
  <si>
    <t>诗词格律</t>
  </si>
  <si>
    <t>王力著</t>
  </si>
  <si>
    <t>本书主要内容包括: 关于诗词格律的一些概念; 诗律; 词律; 诗词的节奏及其语法特点等。</t>
  </si>
  <si>
    <t>9787101108842</t>
  </si>
  <si>
    <t>诗境浅说正续编</t>
  </si>
  <si>
    <t>俞陛云著</t>
  </si>
  <si>
    <t>2015.6</t>
  </si>
  <si>
    <t>23, 279页</t>
  </si>
  <si>
    <t>本书是近代学者俞陛云先生为家中孙儿女“欲学为诗”特意编选的启蒙读物, 专论唐朝律诗和绝句的作法, 专注于分析每首诗、每副名联的“声调、格律、意义及句法、字法”以及“诗境之妙”。《诗境浅说》包括正编和续编两个部分, 正编部分讲律诗, 分甲、乙、丙、丁四编, 分别讲五律、“五言摘句”、七律和“七言摘句”, 续编专论绝句。解读精辟, 深受现当代诗词爱好者追捧。</t>
  </si>
  <si>
    <t>古典诗歌相关研究人员</t>
  </si>
  <si>
    <t>9787101085785</t>
  </si>
  <si>
    <t>人间词话</t>
  </si>
  <si>
    <t>王国维著</t>
  </si>
  <si>
    <t>124页, 39页图版</t>
  </si>
  <si>
    <t>本书是中国古典文学批评里程碑式的作品, 集中体现了著名学者王国维的文学、美学思想, 精义迭出。书中提出的“境界说”向来极受学术界重视。</t>
  </si>
  <si>
    <t>9787101091083</t>
  </si>
  <si>
    <t>典藏对照本</t>
  </si>
  <si>
    <t>鲁迅原著</t>
  </si>
  <si>
    <t>本书收录了鲁迅先生的《五猖会》、《无常》、《从百草园到三味书屋》、《父亲的病》、《琐记》、《藤野先生》、《范爱农》等文章。</t>
  </si>
  <si>
    <t>9787101096026</t>
  </si>
  <si>
    <t>呐喊</t>
  </si>
  <si>
    <t>本书收录鲁迅先生1918年至1922年所作小说十四篇。从中可以体会作者对现实社会与人生的冷峻刻画, 感受他对旧礼教和国民性的深刻批判。</t>
  </si>
  <si>
    <t>鲁迅小说爱好者</t>
  </si>
  <si>
    <t>9787101115840</t>
  </si>
  <si>
    <t>人间四月天</t>
  </si>
  <si>
    <t>林徽因诗文</t>
  </si>
  <si>
    <t>林徽因著</t>
  </si>
  <si>
    <t>30年代初林徽因括跃于文坛, 在“新月派”影响下, 展示了出色的文学才华。本书收入作者各类体裁的作品, 包括小说、散文、剧本、诗歌等; 还收入有关作者的评论文章及年谱资料。其诗歌善于以玲珑剔透的圆熟外形表达真挚感情和精微感觉, 意象丰富, 风格清莹婉丽, 富于音乐美。</t>
  </si>
  <si>
    <t>9787101113204</t>
  </si>
  <si>
    <t>雨巷</t>
  </si>
  <si>
    <t>戴望舒诗文</t>
  </si>
  <si>
    <t>戴望舒著</t>
  </si>
  <si>
    <t>本书介绍诗人余光中说: “在中国新诗史上, 崛起于三十年代的戴望舒, 上承中国古典的余泽, 旁采法国象征派的残芬, 不但领袖当时象征派的作者, 抑且遥启现代派的诗风, 确乎是一位引人注目的诗人。”本书精选了戴望舒的诗作 (包括译诗)、散文、书信与评论。翻开本书, 触摸雨巷诗人的灵魂, 感受紫色丁香的愁怨。</t>
  </si>
  <si>
    <t>9787101116151</t>
  </si>
  <si>
    <t>再别康桥</t>
  </si>
  <si>
    <t>徐志摩诗文</t>
  </si>
  <si>
    <t>本书由专业人士从徐志摩的诗文中选取最有代表性的部分, 分为诗歌和散文两部分。</t>
  </si>
  <si>
    <t>9787101093414</t>
  </si>
  <si>
    <t>诗经译注</t>
  </si>
  <si>
    <t>10, 13, 560页</t>
  </si>
  <si>
    <t>《诗经》是我国最早的诗歌总集, 汇辑先秦时期300余首诗歌。透过这些诗歌, 我们可以了解中国早期的社会状况和先民的生活状态。《诗经译注》是国学名家周振甫先生精心打造的力作。其注释简洁精当, 对生僻字词有注音; 译文通俗易懂, 同时兼顾诗歌韵律, 读起来朗朗上口。</t>
  </si>
  <si>
    <t>9787101108873</t>
  </si>
  <si>
    <t>楚辞译注</t>
  </si>
  <si>
    <t>李山译注</t>
  </si>
  <si>
    <t>《楚辞》是继《诗经》以后, 在中国文学史上产生深远影响的第一部浪漫主义诗歌总集。是我国浪漫主义文学创作的源头和代表。李山教授在先秦两汉文学研究领域卓有建树, 对《楚辞》研究颇有心得。全书体例完善, 题解交代写作背景, 概述诗歌主旨; 注释准确精当, 难字标注拼音; 评析探索诗心, 时出新见; 又辅之以雅训的译文, 诚为一本雅俗共赏的《楚辞》读本。</t>
  </si>
  <si>
    <t>9787101100648</t>
  </si>
  <si>
    <t>唐诗三百首</t>
  </si>
  <si>
    <t>21, 443页</t>
  </si>
  <si>
    <t>本书是目前所见有关相关图书中较为成熟的解析评注本, 作者均为唐宋文学研究领域中的知名学者, 评注均倾注了作者的多年之心血。尤其是评注中的以诗注诗、追本溯源, 更为其他注本所难以企及。全书由四部分组成: 一是诗篇原文; 二是题解。简述作者的相关背景; 三是注释; 四是评析。</t>
  </si>
  <si>
    <t>9787101100938</t>
  </si>
  <si>
    <t>宋词三百首</t>
  </si>
  <si>
    <t>(清) 上疆村民编选</t>
  </si>
  <si>
    <t>16, 324页</t>
  </si>
  <si>
    <t>两宋为词史极峰, 诸体大备, 风姿多彩, 流派竞辉。宋词历来与唐诗并称双绝, 都代表一代文学之胜。读宋人词, 当于体格、神致间求之。此本《宋词宋词三百首》是清上疆村民编选的三百首诗词, 著名宋词研究学者刘乃昌先生评注。</t>
  </si>
  <si>
    <t>9787101116342</t>
  </si>
  <si>
    <t>元曲三百首</t>
  </si>
  <si>
    <t>吕玉华评注</t>
  </si>
  <si>
    <t>23, 296页</t>
  </si>
  <si>
    <t>本书收录了《人月圆》《小圣乐》《干荷叶》《醉中天》《阳春曲》《潘妃曲》《一半儿》《天净沙》《平湖乐》《节节高》等元曲作品。</t>
  </si>
  <si>
    <t>本书适用于元曲爱好者</t>
  </si>
  <si>
    <t>9787101124286</t>
  </si>
  <si>
    <t>世说新语译注</t>
  </si>
  <si>
    <t>(南朝宋) 刘义庆著</t>
  </si>
  <si>
    <t>1036页</t>
  </si>
  <si>
    <t>《世说新语》是魏晋南北朝时期笔记小说的代表作, 由南朝刘宋宗室临川王刘义庆召集门下食客共同编撰。全书依内容分为: 德行、言语、政事、文学、方正、雅量、识鉴等, 共三十六类, 每类收有若干则, 全书共一千多则。记述了自汉末到刘宋时名士贵族的轶闻轶事, 具体形象地反映了当时的社会风貌, 尤其是士族阶层的生活状况、文化习尚乃至他们的精神世界。保存了社会、政治、思想、文学、语言等多方面的史料, 留下许多脍炙人口的故事和沿用至今的成语典故。张万起、刘尚慈二位先生研究《世说新语》多年, 以专业研究者的底蕴奉献出一部适</t>
  </si>
  <si>
    <t>9787101109238</t>
  </si>
  <si>
    <t>11, 235页</t>
  </si>
  <si>
    <t>《呼兰河传》是萧红后期代表作, 通过追忆家乡的各种人物和生活画面, 表达出作者对于旧中国的扭曲人性损害人格的社会现实的否定。讲述了作者的童年故事。作家以她娴熟的回忆技巧、抒情诗的散文风格、浑重而又轻盈的文笔, 造就了她 “回忆式”的巅峰之作。茅盾曾这样评价她的艺术成就: 它是一篇叙事诗, 一片多彩的风土画, 一串凄婉的歌谣。不少研究者提出的作品所流露的那种“孤寂与苦闷”的情怀, 其实也可以从这一角度予以理解。</t>
  </si>
  <si>
    <t>9787101115246</t>
  </si>
  <si>
    <t>背影</t>
  </si>
  <si>
    <t>朱自清散文</t>
  </si>
  <si>
    <t>众所周知朱自清散文写得出色, 尤其是叙事性和抒情性的小品文, 有很多脍炙人口的名篇。他多描写个人及家庭生活, 表现父子、夫妻、朋友间的人伦之情, 具有浓厚的人情味, 以写景为主的抒情小品文、论说文和游记的艺术成就也很高。朱自清一生写了120余篇散文, 本书选取了40篇文章并按写作年代加以编排, 不仅着眼于其前期作品, 还把视野延伸到其中后期作品, 这样就能对朱自清散文的艺术个性, 以及他在中国现代散文史的地位, 有一个大致准确的定位。让大家了解朱自清散文艺术风格前后期的变化。若读者通过本书能够引发出对朱自</t>
  </si>
  <si>
    <t>9787101114010</t>
  </si>
  <si>
    <t>故都的秋</t>
  </si>
  <si>
    <t>郁达夫散文</t>
  </si>
  <si>
    <t>郁达夫著</t>
  </si>
  <si>
    <t>本书是现代文学家郁达夫的精选作品, 不满足于现实, 而又不肯遁于空虚, 一个“零余者”深邃而巨大的悲恸, 一个民国个性作家高贵的人道之心。寂寞, 可以销蚀灵魂, 也可以冶铸战士。在那个“沉沦的时代”, 你所不知的“国情与家爱”。本书是郁达夫的作品合集, 包含有短篇小说、散文等。郁达夫主张“文学作品, 都是作家的自叙传”, 侧重从主观内心世界出发, 表现自我的真挚感情。他以一种单纯的抒情方式在作品中解剖自己、分析自己、鞭挞自己, 使这些作品充满了强烈的艺术感染力。</t>
  </si>
  <si>
    <t>9787101107371</t>
  </si>
  <si>
    <t>吉檀迦利 园丁集</t>
  </si>
  <si>
    <t>插图本</t>
  </si>
  <si>
    <t>153页, [8] 页图版</t>
  </si>
  <si>
    <t>《吉檀迦利: 献歌》(Gitanjali: Song Offerings) 出版于1912年, 收诗103首, 由泰戈尔本人自其多部孟加拉文诗集中选出并译为英文。此英文诗集为泰翁代表作, 亦为泰翁获颁1913年诺贝尔文学奖的主要理由。此集哲思深刻, 文字精雅, 气度雍容。据诺贝尔颁奖词所说, 此集问世之后, “各个地方的人, 如今都把泰戈尔誉为英语诗歌艺术领域一位值得景仰的新起大师, 无论他们是否知晓他的孟加拉语诗歌, 无论他们与诗人在宗教信仰、文学流派以及政治目标等方面存在怎样的差异。”</t>
  </si>
  <si>
    <t>9787101098624</t>
  </si>
  <si>
    <t>采果集 流萤集</t>
  </si>
  <si>
    <t>(印度) 泰戈尔著</t>
  </si>
  <si>
    <t>158页, [8] 页图版</t>
  </si>
  <si>
    <t>本书是印度著名诗人泰戈尔的两部诗集, 泰翁的诗不仅具有高超的智慧与深邃的哲思, 更充满了孩童般的纯粹与透明。深沉而不做作、浅白而不粗鄙、清新不尚雕饰、哀悯而不骄矜, 是伟大人格与赤子之心的完美诠释。</t>
  </si>
  <si>
    <t>9787101120028</t>
  </si>
  <si>
    <t>波斯短歌行</t>
  </si>
  <si>
    <t>魯拜集譯箋</t>
  </si>
  <si>
    <t>奧瑪珈音原著</t>
  </si>
  <si>
    <t>國民閱讀經典</t>
  </si>
  <si>
    <t>中国自从二十世纪二十年代伊始, 菲氏《鲁拜集》由胡适、徐志摩、郭沫若、闻一多、成仿吾、林语堂、吴宓、朱湘、梁实秋、屠岸、李霁野、黄克孙、黄杲炘、孟祥森、陈次云、木心等诗人、文人、名人、译家和学者的汉译及介绍至今, 其中包括海峡两岸, 已有百余人延绵不断的相继全译或部分的译介过, 现在我们仍然时不时地可以看到不少新译本 (译作) 的明流暗涌: 有出版的、未出版的、网上发表的以及私下传阅的。菲氏依据的“鲁拜体”, 其实诗体形式上非常类似中国的“绝句”, 因此本书推出的钟锦“七绝体”译本, 就是继黄克孙的“七绝</t>
  </si>
  <si>
    <t>9787101102017</t>
  </si>
  <si>
    <t>先知 沙与沫 流浪者</t>
  </si>
  <si>
    <t>(黎巴嫩) 纪伯伦著</t>
  </si>
  <si>
    <t>本书收录了纪伯伦较有代表性的三部英文诗集, 依次是《先知》、《沙与沫》(Sand and Foam, 1926) 和《流浪者》(The Wanderer, 1932)。这三部诗集以各自不同却同样可喜的方式体现了纪伯伦凝练精美的文笔和深邃纯净的哲思。《先知》可称是一部指引人生路途的经书, 然而字字珠玑, 诗意盎然, 绝无经卷的干涩与刻板, 宛如一道甘泉, 潺潺滋润读者的心田, 兼收醍醐灌顶的妙用。《沙与沫》由一篇篇韵味悠长的短章组成, 好比一颗颗晶莹剔透的珍珠, 折射着作者的深刻思想和瑰奇想象。《流浪者》则</t>
  </si>
  <si>
    <t>9787101091830</t>
  </si>
  <si>
    <t>歌德谈话录</t>
  </si>
  <si>
    <t>(德) 爱克曼辑录</t>
  </si>
  <si>
    <t>本书记录了歌德晚年有关文艺、美学、哲学、自然科学、政治、宗教以及一般文化的言论和活动。本书对歌德本人作了细致亲切而大体忠实的描绘, 是研究歌德的重要的第一手资料, 特别是文艺方面, 它记录了歌德晚年的最成熟的思想和实践经验。《谈话录》时期正是歌德最大的剧作《浮世德》第二部的完成时期, 歌德自己多次谈过他关于这部剧本苦心经营的情况, 对于理解这部剧本本身乃至一般文艺创作问题都是富于启发性的。</t>
  </si>
  <si>
    <t>9787101112924</t>
  </si>
  <si>
    <t>希腊神话</t>
  </si>
  <si>
    <t>(俄) 尼·库恩著</t>
  </si>
  <si>
    <t>10, 504页</t>
  </si>
  <si>
    <t>神话是人类童年时期的产物, 它具有永久的魅力。希腊神话因其有较完整的体系和独特的文学魅力而流传久远。希腊神话与圣经神话对整个西方乃至人类的宗教、哲学、思想、风俗习惯、自然科学、文学艺术产生了全面深刻的影响。接触西方文化, 必然会遇到源自希腊神话的典故, 而每一本重要的西方经典文学作品几乎都涉及希腊神话中的人物和情节, 有些甚至直接取材于希腊神话。时至今日, 我们虽不必“言必称希腊”, 但对希腊神话作一系统的了解乃是每一个现代人所必需。</t>
  </si>
  <si>
    <t>9787101116137</t>
  </si>
  <si>
    <t>哈姆雷特</t>
  </si>
  <si>
    <t>本书是由威廉·莎士比亚创作于1599年至1602年间的一部悲剧作品。戏剧讲述了叔叔克劳狄斯谋害了哈姆雷特的父亲, 篡取了王位, 并娶了国王的遗孀乔特鲁德; 哈姆雷特王子因此为父王向叔叔复仇。《哈姆雷特》是莎士比亚所有戏剧中篇幅最长的一部。本剧是前身为莎士比亚纪念剧院的英国皇家莎士比亚剧团演出频度最高的剧目。世界著名悲剧之一, 也是莎士比亚最负盛名的剧本, 具有深刻的悲剧意义、复杂的人物性格以及丰富完美的悲剧艺术手法, 代表着整个西方文艺复兴时期文学的最高成就。</t>
  </si>
  <si>
    <t>9787101099768</t>
  </si>
  <si>
    <t>一九八四</t>
  </si>
  <si>
    <t>《1984》是英国左翼作家乔治·奥威尔于20世纪40年代末 (1949年出版) 所著小说。这部小说与英国作家赫胥黎著作的《美丽新世界》, 以及俄国作家扎米亚京著作的《我们》并称反乌托邦的三部代表作。奥威尔刻划了一个令人感到窒息和恐怖的, 以追逐权力为最终目标的假想的极权主义社会, 通过对这个社会中一个普通人生活的细致刻画, 揭示了任何形式下的极权主义必将导致人民甚至整个国家成为悲剧。</t>
  </si>
  <si>
    <t>外国文学爱好者</t>
  </si>
  <si>
    <t>9787101112849</t>
  </si>
  <si>
    <t>培根随笔全集</t>
  </si>
  <si>
    <t>(英) 弗朗西斯·培根著</t>
  </si>
  <si>
    <t>281页, [2] 页图版</t>
  </si>
  <si>
    <t>本书以其简洁的语言、优美的文笔、透彻的说理、迭出的警句, 成为世界文学史上最伟大的散文作品之一。英国大诗人雪莱曾在他著名的《诗辩》中称誉道: “培根勋爵是一位诗人。他的语言有一种甜美而又庄严的节奏, 这满足我们的感官, 正如他的哲理中近乎超人的智慧满足我们的智力那样=他的文章的调子, 波澜壮阔, 冲击你心灵的局限, 带着你的心一齐倾泻, 涌向它永远与之共鸣的宇宙万象。”</t>
  </si>
  <si>
    <t>9787101115383</t>
  </si>
  <si>
    <t>蒙田随笔</t>
  </si>
  <si>
    <t>(法) 蒙田著</t>
  </si>
  <si>
    <t>《蒙田随笔》问世400多年来, 先后被译成几十种文字, 读者遍布全球。无论年龄层次, 无论教育背景, 无论文化差异, 几乎每个读者都能从中获得精神的共鸣。其恒久的生命力, 不仅来源于蒙田朴实无华的语言文字, 更在于他对生活、对生命、对人性的思考和关照。可以说, 蒙田虽然生活在16世纪, 却是21世纪的“当代人”。</t>
  </si>
  <si>
    <t>9787101101423</t>
  </si>
  <si>
    <t>“我知道什么”</t>
  </si>
  <si>
    <t>蒙田《雷蒙·塞邦赞》</t>
  </si>
  <si>
    <t>《雷蒙·塞邦赞》是蒙田最有代表性、最有思想价值的作品, 通过对雷蒙·塞邦及其作品的畅析, 最终归结为“我知道什么?”充分展示了蒙田的思想文采、内省智慧以及深刻的怀疑论观点。该书曾受到莎士比亚、培根、伏尔泰、爱默生等文学家、思想家的极力推荐。</t>
  </si>
  <si>
    <t>9787101093834</t>
  </si>
  <si>
    <t>(美) 海明威著</t>
  </si>
  <si>
    <t>本书是海明威于1951年在古巴写的一部中篇小说, 于1952年出版, 是海明威最著名的作品之一。它围绕一位老年古巴渔夫与一条巨大的马林鱼在离岸很远的湾流中搏斗尔展开故事的讲述。此书奠定了海明威的地位。该书相继获得了1953年美国普利策奖和1954年诺贝尔文学奖。</t>
  </si>
  <si>
    <t>9787101122725</t>
  </si>
  <si>
    <t>(美) 亨利·大卫·梭罗著</t>
  </si>
  <si>
    <t>《瓦尔登湖》是美国作家梭罗独居瓦尔登湖畔所见、所思、所悟的记录。他在湖畔自己建造的小屋里生活了两年零两个月零两天。他笔下的瓦尔登湖清澄纯净, 深沉隽永, 宜冬宜夏, 宜晴宜雨, 宜远望宜近观, 宜细读宜浅品, 宜于千秋万世, 以之为涤荡俗尘、洗濯精神的凭借。这位伟大的诗人徜徉在湖边, 他拥有超越时空的才情和哲思, 用他的生花妙笔, 将这个只有61英亩的小湖, 变成了一片举世仰望的璀璨星空。这是一本简单的书, 也是一本深邃的书, 是一本素朴的书, 也是一本绚烂的书。在自然生态受到前所未有的污染和破坏的今天,</t>
  </si>
  <si>
    <t>9787101123876</t>
  </si>
  <si>
    <t>世界美术名作二十讲</t>
  </si>
  <si>
    <t>傅雷著</t>
  </si>
  <si>
    <t>280页, [2] 页图版</t>
  </si>
  <si>
    <t>本书中讨论了文艺复兴以来西方近二十位大师及其名作, 从艺术风格延至人格操守, 或全貌, 或局部, 或对比, 分析通透, 议论精辟。当时的傅雷只有二十六岁, 却由于其在文史哲及音乐、绘画、雕塑等方面的广泛涉猎, 而使全书饱含着对美的超凡见解与无限热情。</t>
  </si>
  <si>
    <t>美术专业相关读者</t>
  </si>
  <si>
    <t>9787101109566</t>
  </si>
  <si>
    <t>246页, [16] 页图版</t>
  </si>
  <si>
    <t>陈师曾的《中国绘画史》是中国绘画史研究的一部开山之作, 提纲挈领地介绍了三代以下至明清时期的绘画历史, 梳理了历代画史脉络、技法沿革、题材变迁以及重要的画派、画家等。黄宾虹的《古画微》, 概述了中国绘画自上古至清末的风格面貌演变, 以及各时代的代表画家及其艺术特色, 近似中国绘画史纲要。</t>
  </si>
  <si>
    <t>9787101099737</t>
  </si>
  <si>
    <t>中国历史研究法</t>
  </si>
  <si>
    <t>梁启超著</t>
  </si>
  <si>
    <t>本书为中国近代史学理论的经典著作之一, 全面反映了新史学首倡者梁启超的学术思想, 对中国历史研究影响巨大。全书共分六章, 第一章论述了史的定义、意义和范围; 第二章回顾并评价了中国的旧史学; 第三章讲如何改造旧史学、建立新史学; 第四、五章专谈史料学; 第六章则阐述史实上下左右的联系。《中国历史研究法补编》是梁启超于1926年10月至1927年5月在清华所作演讲。</t>
  </si>
  <si>
    <t>9787101086287</t>
  </si>
  <si>
    <t>中国史纲</t>
  </si>
  <si>
    <t>张荫麟著</t>
  </si>
  <si>
    <t>13, 286页, [24] 页图版</t>
  </si>
  <si>
    <t>本书作者依据自己的历史观对东汉前的中国史实作了较为严格的选择和取舍, 把前人研究成果和自己“玩索所得”融会贯通, 用讲故事的方式写出期间社会的变迁、思想的贡献及若干重大人物的性格和活动。章节安排简要得当, 文字技巧活泼动人, 思想智慧透彻通达, 随时流露出作者的才情与用心。</t>
  </si>
  <si>
    <t>9787101119572</t>
  </si>
  <si>
    <t>战国策译注</t>
  </si>
  <si>
    <t>王延栋译注</t>
  </si>
  <si>
    <t>24, 349页</t>
  </si>
  <si>
    <t>《战国策》作者不详。西汉刘向对其进行了整理, 分为东西周、秦、齐、楚、赵、魏、韩、燕、宋、卫、中山等策, 共三十三篇。记载了战国初年到秦统一的二百多年间, 十二大诸侯国缤纷多姿的历史面貌。在战国这样一个动荡剧变的时代, 往来于各国之间的纵横家是时代宠儿, 他们多以谋臣策士的身份登堂入室, 指点山河, 旁征博引, 巧思妙喻, 机锋敏睿, 汪洋恣肆, 从某种程序上影响了一个时代诸侯国的盛衰和历史的走向。这部国别史著作充分展现了古代先贤语言和计谋方面达到的高精境界, 洋溢着令今人叹为观止的人生智慧, 具有独特的</t>
  </si>
  <si>
    <t>9787101102888</t>
  </si>
  <si>
    <t>三国史话</t>
  </si>
  <si>
    <t>吕思勉著</t>
  </si>
  <si>
    <t>本书是历史学家吕思勉先生生前所写的惟一一部通俗性的史学著作。 作者以丰富的历史知识为基础, 从文学和史学的角度, 对三国史上存在过的和三国文学塑造的人物、事件、战争和地理环境之间作了细致的区分, 对许多重大的历史问题进行了深入的辨析, 提出了不能完全信从史书记载和文学记载的观点, 认为读史要审慎对待各类资料。该书文字流畅, 问题意识强, 是一部难得的三国普及读物。</t>
  </si>
  <si>
    <t>中国历史相关研究人员</t>
  </si>
  <si>
    <t>9787101117103</t>
  </si>
  <si>
    <t>中国近代史</t>
  </si>
  <si>
    <t>蒋廷黻著</t>
  </si>
  <si>
    <t>本书以中国的近代化为线索, 认为“中国人能否近代化将关系国家兴亡”, 论述自鸦片战争到抗日战争前夕的中国历史。主要阐述了面对数千年未有之大变局, 近代人所做的自强努力及其失败的原因, 进而提出“近代化国防不但需要近代的交通、教育、经济, 并又需要近代化的政治和国民。”后附录蒋廷黻相关近代史研究的重要文章, 反映他对中国近代化问题的思考路径与后期对抗战问题的个人见解, 有助于理解他的《中国近代史》。</t>
  </si>
  <si>
    <t>中国历史感兴趣者</t>
  </si>
  <si>
    <t>9787101098631</t>
  </si>
  <si>
    <t>法国大革命讲稿</t>
  </si>
  <si>
    <t>(英) 阿克顿著</t>
  </si>
  <si>
    <t>法国大革命暴烈跌宕, 它不仅试图改变社会结构, 亦欲重塑民众的价值观念。从此, 自由成为人类的普世价值。可是, 如此暴烈的革命何以增加了人类的自由? 1889年大革命爆发百年之际, 阿克顿爵士开始撰写《法国大革命讲稿》并进行讲座。这份讲稿是他担任剑桥大学钦定近代史教授时, 于1895年至1899年使用的讲课稿, 详尽阐述了1789年到1795年的革命历程。阿克顿熟稔原始资料, 并在叙述中穿插了大量讨论, 风趣而机智, 向我们展现了一幅古典自由主义眼中的法国大革命图景。今日, 我们借助更简洁、凝练的文字重读</t>
  </si>
  <si>
    <t>法国大革命相关研究人员</t>
  </si>
  <si>
    <t>9787101102031</t>
  </si>
  <si>
    <t>旧制度与大革命</t>
  </si>
  <si>
    <t>18, 287页</t>
  </si>
  <si>
    <t>《旧制度与大革命》探讨的是法国大革命在原有的封建制度崩溃之时, 因并未带来革命预期的结果, 而致使执政者与民众间的矛盾公开化, 社会动荡愈演愈烈。作者托克维尔从社会结构、宗教权力、政治制度、革命形势、世界势力格局、政治家倾向等方面深刻探讨了在大革命背后蕴藏的诸多矛盾及问题, 全面展示了法国大革命在世界历史上产生的巨大效应。王岐山曾大力宣传此书, 有很好的市场潜力。</t>
  </si>
  <si>
    <t>法国历史相关研究人员</t>
  </si>
  <si>
    <t>9787101122749</t>
  </si>
  <si>
    <t>人类群星闪耀时</t>
  </si>
  <si>
    <t>(奥) 茨威格著</t>
  </si>
  <si>
    <t>《人类群星闪耀时》是人类“历史上最好的传记作家”--斯蒂芬? 茨威格的传记名作之一, 共收入他的历史特写十篇, 分别展现了十个决定世界历史的瞬间: 千年帝国拜占庭的陷落、巴尔沃亚眺望水天一色的太平洋、亨德尔奇迹的精神复活、老年歌德热恋的悲歌、滑铁卢的一分钟以及马赛曲神佑般的创作。而这十个历史瞬间神奇地降临到十位传主的身上, 他们或是被命运高高举起, 送入英雄们的殿堂; 或是被狠狠嘲弄, 抛入千秋遗恨的行列。当强烈的个人意志与历史宿命碰撞之际, 火花闪烁, 那样的时刻从此照耀着人类文明的天空。</t>
  </si>
  <si>
    <t>9787101119466</t>
  </si>
  <si>
    <t>西潮与新潮</t>
  </si>
  <si>
    <t>蒋梦麟著</t>
  </si>
  <si>
    <t>本书由两部分组成: 一是《西潮》, 记录了1842年至1941年间的中国历史, 主要讲述外来文化对于中国文化的影响。由于前半段是作者“亲闻”的, 后半段是作者“亲历”的, 故被作者视为“有点像自传, 有点像回忆录, 也有点像近代史”; 二是《新潮》, 主要讲述中国文化在外来文化影响下所发生的种种变化, 但因作者病逝而未能深入展开论述。</t>
  </si>
  <si>
    <t>9787101096002</t>
  </si>
  <si>
    <t>名人传</t>
  </si>
  <si>
    <t>新译新注彩插本</t>
  </si>
  <si>
    <t>(法) 罗曼·罗兰著</t>
  </si>
  <si>
    <t>347页, [8] 页图版</t>
  </si>
  <si>
    <t>本书包括《贝多芬传》、《米开朗琪罗传》和《托尔斯泰传》三部传记, 叙述了德国音乐家贝多芬、意大利画家和雕塑家米开朗琪罗、俄国作家列夫·托尔斯泰的苦难和坎坷一的一生, 赞美了他们的高尚品格和顽强奋斗的精神。</t>
  </si>
  <si>
    <t>本书适用于大众读者</t>
  </si>
  <si>
    <t>9787101087048</t>
  </si>
  <si>
    <t>拿破仑传</t>
  </si>
  <si>
    <t>(德) 埃米尔·路德维希著</t>
  </si>
  <si>
    <t>本书以时间为线索, 以史实为基础, 描述了拿破仑叱咤风云的传奇一生中经历过的各次重大战役和心路成长的历程。作者通过翔实的史料, 将拿破仑的伟大魅力和历史功过真实、生动地展现在读者面前, 本书是一部探究伟人心路历程的命运史诗。</t>
  </si>
  <si>
    <t>9787101108866</t>
  </si>
  <si>
    <t>本杰明·富兰克林自传</t>
  </si>
  <si>
    <t>(美) 本杰明·富兰克林著</t>
  </si>
  <si>
    <t>225页, [6] 页图版</t>
  </si>
  <si>
    <t>本书实际上是本杰明·富兰克林写给儿子威廉·富兰克林的家书。这部由作者1771年动笔, 1788年完成的自传, 前后历时17年之久。富兰克林以拉家常的方式, 把自己成功的经验和失败的教训娓娓道来, 整部自传既无哗众取宠之状, 也无盛气凌人之势, 在通俗易懂的叙述中不仅有睿智和哲理的火花, 鼓舞了几代美国人, 也开创了美国传记文学这一新的文学体裁。阅读《富兰克林自传》, 与一个伟大心灵对话, 可以收获一份人生修养的智慧。</t>
  </si>
  <si>
    <t>9787101108859</t>
  </si>
  <si>
    <t>假如给我三天光明</t>
  </si>
  <si>
    <t>我的人生故事</t>
  </si>
  <si>
    <t>(美) 海伦·凯勒著</t>
  </si>
  <si>
    <t>本书分为三部分, 前两部分为海伦·凯勒的自传和其1887-1901年间的书信集, 这些书信不仅能拾遗补阙, 更重要的是能够展示出海伦凯勒在思想和表达方面的成长过程, 而正是这一过程令她声名卓著。第三部分是关于凯勒人格和成就的一些延伸材料, 可以帮助读者更加清晰地了解凯勒的性格特点。</t>
  </si>
  <si>
    <t>9787101086447</t>
  </si>
  <si>
    <t>物种起源</t>
  </si>
  <si>
    <t>(英) 达尔文著</t>
  </si>
  <si>
    <t>577页, [2] 页图版</t>
  </si>
  <si>
    <t>本书是达尔文论述生物进化的重要著作, 出版于1859年11月24日。《物种起源》大概是19世纪最具争议的著作, 其中的观点大多数为当今的科学界普遍接受。达尔文首次提出了进化论的观点。他使用自己在1830年代环球科学考察中积累的资料, 试图证明物种的演化是通过自然选择 (天择) 和人工选择 (人择) 的方式实现的。</t>
  </si>
  <si>
    <t>达尔文学说研究者</t>
  </si>
  <si>
    <t>9787101100396</t>
  </si>
  <si>
    <t>经典常谈</t>
  </si>
  <si>
    <t>为帮助一般读者了解古代典籍, 朱自清先生尽量采用近人新说, 用浅明而切实的文字, 于十三篇文章中, 要言不烦地介绍了我国文化遗产中的经典作品。这本书写于1942年, 六十多年来广为流传, 成为了普及中国传统文化的启蒙经典。此次出版, 增收了朱自清先生的《&lt;唐诗三百首&gt;指导大概》、《&lt;封建论&gt;指导大概》, 叶圣陶先生的《读&lt;经典常谈&gt;》等三篇文章作为附录。</t>
  </si>
  <si>
    <t>古籍研究人员</t>
  </si>
  <si>
    <t>9787101109665</t>
  </si>
  <si>
    <t>晏子春秋</t>
  </si>
  <si>
    <t>汤化译注</t>
  </si>
  <si>
    <t>16, 16, 559页</t>
  </si>
  <si>
    <t>中华经典名著全本全注全译丛书</t>
  </si>
  <si>
    <t>本书是一部别具特色的古书, 被称为中国最古老的传说故事集。全书既有子书的特点, 又有诸如《战国策》等史书的风貌, 共8卷, 由短篇故事组成, 刻画了晏子及其身边诸人物形象, 所载史实, 可与《左传》《国语》《吕氏春秋》等书相互印证。</t>
  </si>
  <si>
    <t>9787101077377</t>
  </si>
  <si>
    <t>周易</t>
  </si>
  <si>
    <t>杨天才, 张善文译注</t>
  </si>
  <si>
    <t>13, 687页</t>
  </si>
  <si>
    <t>本书分为周易上经、周易下经、周易系辞上、周易系辞下、周易说卦等七部分, 每章主要内容有: 题解、原文、注释、评析。</t>
  </si>
  <si>
    <t>周易研究者</t>
  </si>
  <si>
    <t>9787101077490</t>
  </si>
  <si>
    <t>论语</t>
  </si>
  <si>
    <t>陈晓芬, 徐儒宗译注</t>
  </si>
  <si>
    <t>本书主要包括: 周易上经、周易系辞上、周易系辞下、周易说卦、周易序卦、周易杂卦。</t>
  </si>
  <si>
    <t>9787101107241</t>
  </si>
  <si>
    <t>论语 大学 中庸</t>
  </si>
  <si>
    <t>2015.2</t>
  </si>
  <si>
    <t>论语》是儒家的语录体著作, 用言谈的原态方式记录了孔子的思想, 是我们了解和研究孔子思想及儒学理论最基本也是最可靠的文献。《大学》和《中庸》是儒家经典中最具系统性的两种理论著作。《大学》是“内圣”与“外王”高度统一的政治理论, 也就是以“德治”为指导思想的政治哲学; 而《中庸》则是协调各种关系以创建和谐社会的人生学说, 是儒家论述人生修养境界的一部道德哲学专著。</t>
  </si>
  <si>
    <t>9787101072754</t>
  </si>
  <si>
    <t>孟子</t>
  </si>
  <si>
    <t>方勇译注</t>
  </si>
  <si>
    <t>2010.6</t>
  </si>
  <si>
    <t>孟子是儒家学派最主要的代表人物之一, 他继承和发展了孔子的学说, 被后人尊封为“亚圣”, 与孔子合称“孔孟”。所著《孟子》七篇十四卷, 为《四书》之一, 内容丰富, 涉及政治、哲学、伦理、经济、教育、文艺等多个方面, 对后世影响深远。</t>
  </si>
  <si>
    <t>儒学思想研究者</t>
  </si>
  <si>
    <t>9787101100747</t>
  </si>
  <si>
    <t>老子</t>
  </si>
  <si>
    <t>汤漳平, 王朝华译注</t>
  </si>
  <si>
    <t>《老子》五千言, 共八十一章, 多为韵文, 分道经和德经两部分, 所以又称《道德经》。与《庄子》如双峰并峙, 是先秦道家学派的代表性著作。重在详尽论述作为宇宙本体、万物之源和运动规律的天道, 并以之关照人道, 指导治国和修身, 涉及宇宙、自然、社会、人生的各个方面, 用朴素的辩证思维构建起独特的理论体系。本次以传世的王弼《老子道德经注》( 中华书局版《诸子集成》) 为底本, 校以竹简本、帛书本, 广泛吸收、引用前贤及今人之重要研究成果, 进行注释、翻译, 以供读者参考。</t>
  </si>
  <si>
    <t>9787101109115</t>
  </si>
  <si>
    <t>列子</t>
  </si>
  <si>
    <t>叶蓓卿译注</t>
  </si>
  <si>
    <t>《列子》一书, 《汉书·艺文志》道家类录《列子》八篇, 班固曰: 列子“名圄寇, 先庄子, 庄子称之”。到唐天宝元年, 唐玄宗下旨设“玄学博士”, 把《列子》等四部道家著作列为经典。之后, 道家一直奉《列子》为圭臬, 认为它默察造化消息之运, 发扬黄老之幽隐, 简劲宠妙, 辞旨纵横, 成为道家义理不可或缺的部分。</t>
  </si>
  <si>
    <t>9787101072556</t>
  </si>
  <si>
    <t>庄子</t>
  </si>
  <si>
    <t>34, 591页</t>
  </si>
  <si>
    <t>现今通行的《庄子》一书, 分为“内篇”、“外篇”、“杂篇”三部分, 共三十三篇。以其深邃的思想内容和奇诡的创作手法, 在先秦诸子散文中独树一帜, 是一部洋溢着浪漫主义的散文集。</t>
  </si>
  <si>
    <t>道家思想研究者</t>
  </si>
  <si>
    <t>9787101109528</t>
  </si>
  <si>
    <t>本书分为“内篇”、“外篇”、“杂篇”三部分, 共三十三篇。以其深邃的思想内容和奇诡的创作手法, 在先秦诸子散文中独树一帜, 是一部洋溢着浪漫主义的散文集。本次的“全本全注全译”丛书收录了传世的《庄子》全部文本, 进行了简明扼要的注释和全文白话翻译, 作者文笔流畅生动, 洋溢着原著的浪漫主义热情, 所依据的原文文本权威, 精准, 周全无遗漏, 是读者体会涵泳《庄子》人生智慧与艺术魅力的上乘之作, 也是体现阅读者人生品位的上佳选择。</t>
  </si>
  <si>
    <t>9787101081329</t>
  </si>
  <si>
    <t>墨子</t>
  </si>
  <si>
    <t>本书是由其门人后学记录辑集而成, 大约成书于战国后期, 略晚于《孟子》。《墨子》原为七十一篇, 现存五十三篇。墨家的主要内容有兼爱、非攻、尚贤、尚同、节用、节葬、非乐、天志、明鬼、非命等项, 以兼爱为核心, 以节用、尚贤为支点。墨子在先秦时期创立了以几何学、物理学、光学为突出成就的一整套科学理论。本次约请专家以中华书局1986年版《新编诸子集成》所收孙诒让的《墨子间诂》为底本, 并广泛参考了先贤时彦的研究成果进行注释、翻译。</t>
  </si>
  <si>
    <t>9787101088274</t>
  </si>
  <si>
    <t>公孙龙子</t>
  </si>
  <si>
    <t>外三种</t>
  </si>
  <si>
    <t>黄克剑译注</t>
  </si>
  <si>
    <t>当“名”、“言”在老子、孔子、墨子那里关联着道家、儒家、墨家之“道”臻于相当程度的自觉后, 一批所谓“辩士”应运而生, 他们被司马迁父子称作“名家”, 被刘向父子归于“名家者流”。他们独立成家, 是因为把言谈或辩难所涉及的思维形式及“名”、“言”性状问题拓辟为一个有着特殊探讨价值的领域。今次注译《公孙龙子》, 并将辑于《庄子·天下》的惠施“历物之意”十题及真伪不无疑窦的《尹文子》、《邓析子》一并注译于后。</t>
  </si>
  <si>
    <t>适合各阶层富有精神品位之人士捧读收藏</t>
  </si>
  <si>
    <t>9787101081992</t>
  </si>
  <si>
    <t>商君书</t>
  </si>
  <si>
    <t>石磊译注</t>
  </si>
  <si>
    <t>《商君书》又称《商君》、《商子》, 是法家学派的代表作之一。本书收录《更法第一》、《垦令第二》、《农战第三》、《去强第四》、《说民第五》、《算地第六》、《开塞第七》、《壹言第八》、《错法第九》、《战法第十》等篇章。</t>
  </si>
  <si>
    <t>9787101107029</t>
  </si>
  <si>
    <t>韩非子</t>
  </si>
  <si>
    <t>高华平, 王齐洲, 张三夕译注</t>
  </si>
  <si>
    <t>765页</t>
  </si>
  <si>
    <t>《韩非子》是先秦法家集大成之杰作, 是我国古代政治学方面的名著, 在古代哲学、文学史上也享有盛誉。韩非的文锋犀利, 议论透辟, 推证事理, 切中要害。值得一提的是, 书中记载了大量脍炙人口的寓言故事, 如“自相矛盾”、“守株待兔”、“讳疾忌医”、“滥竽充数”等, 至今仍给人以深刻的启迪。</t>
  </si>
  <si>
    <t>9787101072747</t>
  </si>
  <si>
    <t>10, 765页</t>
  </si>
  <si>
    <t>法家思想研究人员</t>
  </si>
  <si>
    <t>9787101083149</t>
  </si>
  <si>
    <t>鬼谷子</t>
  </si>
  <si>
    <t>许富宏译注</t>
  </si>
  <si>
    <t>2012.1</t>
  </si>
  <si>
    <t>12, 185页</t>
  </si>
  <si>
    <t>本书内容包括捭瞌第一、反应第二、内揵第三等。</t>
  </si>
  <si>
    <t>鬼谷子研究人员</t>
  </si>
  <si>
    <t>9787101081206</t>
  </si>
  <si>
    <t>吕氏春秋</t>
  </si>
  <si>
    <t>陆玖译注</t>
  </si>
  <si>
    <t>2册 (11, 988页)</t>
  </si>
  <si>
    <t>本书正文包括题解、原文、注释、译文四部分。原文一律采用简化汉字; 注释不作繁琐考证, 力求准确、简明; 译文以直译为主, 少数地方若直译晦涩难解, 则适当采用意译。</t>
  </si>
  <si>
    <t>9787101088281</t>
  </si>
  <si>
    <t>新书</t>
  </si>
  <si>
    <t>方向东译注</t>
  </si>
  <si>
    <t>16, 363页</t>
  </si>
  <si>
    <t>本书是贾谊的政论文集, 今存十卷五十八篇, 其中《问孝》、《礼容语上》两篇有目无文, 实为五十六篇。《新书》反映了贾谊丰富的政治、经济、教育、哲学思想, 而政治思想最为突出。贾谊的政论散文逻辑严密, 感情充沛, 代表汉初政论散文的最高成就。本书以清乾隆卢氏抱经堂校订本为底本, 参校他本, 进行题解、注释和翻译, 是读者阅读和家庭收藏的一种比较权威的版本。</t>
  </si>
  <si>
    <t>9787101083132</t>
  </si>
  <si>
    <t>淮南子</t>
  </si>
  <si>
    <t>陈广忠译注</t>
  </si>
  <si>
    <t>2册 (1273页)</t>
  </si>
  <si>
    <t>本书内容涉及天文、物理、化学、农学、医药、水利、气象、地理、生物进化、乐律、度量衡等诸方面。译文以直译为主, 基本采取句句对译的形式; 对正文的分章析句, 基本上以韵段划分为主, 参照其他版本, 斟酌而成。</t>
  </si>
  <si>
    <t>9787101085662</t>
  </si>
  <si>
    <t>春秋繁露</t>
  </si>
  <si>
    <t>张世亮, 钟肇鹏, 周桂钿译注</t>
  </si>
  <si>
    <t>2012.6</t>
  </si>
  <si>
    <t>659页</t>
  </si>
  <si>
    <t>《春秋繁露》是西汉大儒董仲舒的代表作, 集中体现了董仲舒的政治哲学思想, 即以儒家思想为中心, 杂以阴阳五行学说的思想体系。他认为自然界的天就是超自然的有意志的人格神, 并且建立起了一套神学目的论学说, 把人世间的一切包括封建王权的统治都说成是上天有目的的安排, 将天上神权与地上王权沟通起来, 为“王权神授”制造了理论根据。同时, 又建立起“天人感应”论的唯心主义神学体系。儒家思想以天的形式, 凌驾于政权之上。董仲舒讲的天人感应, 形式上是神学的唯心主义目的论, 而实质上还是儒家的政治哲学, 即“大一统”</t>
  </si>
  <si>
    <t>儒家研究人员</t>
  </si>
  <si>
    <t>9787101126860</t>
  </si>
  <si>
    <t>潜夫论</t>
  </si>
  <si>
    <t>马世年译注</t>
  </si>
  <si>
    <t>中华经典名著全本全注全译</t>
  </si>
  <si>
    <t>《潜夫论》为东汉王符所著, 共十六卷三十六篇, 大多是讨论治国安民方法的政论文章, 少数涉及哲学问题。本书稿以中华书局《潜夫论笺》为底本, 参考引用最新研究成果, 对全书进行逐段注译, 每篇加以“题解”, 人《潜夫论》成为大众看得懂的文本。</t>
  </si>
  <si>
    <t>9787101088212</t>
  </si>
  <si>
    <t>法言</t>
  </si>
  <si>
    <t>韩敬译注</t>
  </si>
  <si>
    <t>12, 438页</t>
  </si>
  <si>
    <t>全书共13卷, 以语录体的形式, 对哲学、政治、经济、伦理, 到文学、艺术、科学、军事乃至历史上的人物、事件、学派、文献等, 都有所论述, 内容广泛, 可窥见扬雄思想之一斑。</t>
  </si>
  <si>
    <t>9787101080742</t>
  </si>
  <si>
    <t>抱朴子内篇</t>
  </si>
  <si>
    <t>张松辉译注</t>
  </si>
  <si>
    <t>19, 643页</t>
  </si>
  <si>
    <t>本书共有二十卷, 每卷的大致内容如下: 《畅玄卷第一》论宇宙本体“玄”, 倡导玄道; 《论仙卷第二》论证神实有, 驳斥所谓俗人因亲眼见不到而不信神仙; 《对俗倦第三》以动物长寿为例, 论证神仙不假; 《金丹卷第四》述金丹神功妙用及制造方法等。</t>
  </si>
  <si>
    <t>9787101080940</t>
  </si>
  <si>
    <t>颜氏家训</t>
  </si>
  <si>
    <t>檀作文译注</t>
  </si>
  <si>
    <t>本书是一部系统完整的家庭教育教科书, 是作者关于立身、治家、处事、为学的经验总结。向我们展示了一幅幅南北朝社会的生活画卷。</t>
  </si>
  <si>
    <t>对历史尤其是南北朝社会生活史感兴趣的读者</t>
  </si>
  <si>
    <t>9787101124668</t>
  </si>
  <si>
    <t>神仙传</t>
  </si>
  <si>
    <t>谢青云译注</t>
  </si>
  <si>
    <t>11, 438页</t>
  </si>
  <si>
    <t>《神仙传》是东晋道教理论家、医学家、炼丹术家葛洪所撰, 共十卷, 该书记载古代传说中八十五位神仙故事 (王远传附蔡经传), 大体继《列仙传》而作, 其中容成公、彭祖二条与《列仙传》重出。《神仙传》中故事众多, 情节大多复杂、奇特, 想象丰富, 记叙生动。本书不仅体现了各时期的神仙观念及魏晋文士风气, 而且其中不少人常为后世养生文献所引用, 有些内容对研究中国古代养生学术也不无参考意义。</t>
  </si>
  <si>
    <t>本书可供对神仙及相关神仙故事感兴趣的读者阅读参考</t>
  </si>
  <si>
    <t>9787101092097</t>
  </si>
  <si>
    <t>坛经</t>
  </si>
  <si>
    <t>尚荣译注</t>
  </si>
  <si>
    <t>10, 209页</t>
  </si>
  <si>
    <t>《坛经》是中国僧人撰写的著述中唯一被冠以“经”的一部佛教典籍, 其核心思想是“即心即佛”、“顿悟成佛”。《坛经》在把佛性归诸心性、把人变成佛的同时, 倡导“即世间求解脱”, 主张把入世与出世统一起来。《坛经》是中国僧人撰写的著述中唯一被冠以“经”的一部佛教典籍, 其核心思想是“即心即佛”、“顿悟成佛”。《坛经》在把佛性归诸心性、把人变成佛的同时, 倡导“即世间求解脱”, 主张把入世与出世统一起来。</t>
  </si>
  <si>
    <t>9787101088359</t>
  </si>
  <si>
    <t>弘明集</t>
  </si>
  <si>
    <t>刘立夫, 魏建中, 胡勇译注</t>
  </si>
  <si>
    <t>2册 (1011页)</t>
  </si>
  <si>
    <t>《弘明集》是中国佛教史上第一部护法弘教的文献汇编, 南朝梁武帝律学名师僧祐编撰。今本《弘明集》共14卷, 约14万字, 收录了自东汉至南朝齐、梁时代五百年间教内外人士护法御侮、弘道明教及其与之相关的论文、书信、诏令、奏表、檄魔等各类文论共185篇, 从不同的角度反映了此一时期佛教的基本教义、传播状况以及佛教与儒家、道教等本土思潮的相互关系。本书为国内第一部对原书十四卷原文进行全文注释与白话翻译的版本, 涉及佛教教义与中国传统儒家伦理冲突融合的许多重大而基本的问题, 对中国哲学史、宗教史、思想史研究爱好者和</t>
  </si>
  <si>
    <t>佛教史研究人员</t>
  </si>
  <si>
    <t>9787101128758</t>
  </si>
  <si>
    <t>大慈恩寺三藏法师传</t>
  </si>
  <si>
    <t>高永旺译注</t>
  </si>
  <si>
    <t>本书又称《三藏法师传》、《慈恩传》等, 全书共10卷。主要记述了玄奘出家, 到印度求法西行十九年的经历, 以及回国后译经等内容。其中所记录的古代西域、印度及唐初以长安为中心的文化宗教等方面的文字, 是研究唐代中西交通, 中亚、印度民族、语言、宗教等极为宝贵的历史资料。一些内容可与《大唐西域记》相互印证。</t>
  </si>
  <si>
    <t>玄奘研究者, 历史文化研究者</t>
  </si>
  <si>
    <t>9787101092165</t>
  </si>
  <si>
    <t>太平经</t>
  </si>
  <si>
    <t>扬寄林译注</t>
  </si>
  <si>
    <t>3册(889, 699, 969页)</t>
  </si>
  <si>
    <t>本书是道教的主要经典, 以阴阳五行解释治国之道, 宣扬散财就穷、自食其力。又名《太平清领书》。据中国《后汉书·襄楷传》称: 汉顺帝时, 琅玡人宫崇诣阙, 献其师于吉所得神书, 号曰《太平清领书》。此神书即《太平经》, 系东汉原始道教重要经典。</t>
  </si>
  <si>
    <t>相关爱好者</t>
  </si>
  <si>
    <t>9787101098266</t>
  </si>
  <si>
    <t>人物志</t>
  </si>
  <si>
    <t>梁满仓译注</t>
  </si>
  <si>
    <t>2014.2</t>
  </si>
  <si>
    <t>15, 213页</t>
  </si>
  <si>
    <t>《人物志》是我国古代第一部以人物为研究考察对象的专门著作。通过这部著作, 刘劭系统地阐述了他的人才思想, 包括如何认识人才, 如何发现人才, 如何使用人才等。本书为《人物志》的注译本, 以台湾商务印书馆影印文渊阁《四库全书》为底本。</t>
  </si>
  <si>
    <t>9787101119633</t>
  </si>
  <si>
    <t>劝学篇</t>
  </si>
  <si>
    <t>冯天瑜, 姜海龙译注</t>
  </si>
  <si>
    <t>10, 348页</t>
  </si>
  <si>
    <t>《劝学篇》是晚清名臣张之洞 (1837-1909) 撰写的近代思想著作, 共24篇, 4万余言。全书贯穿“旧学为体, 新学为用”的论点, 主张在维护封建统治的基本原则下接受西方资本主义的技术, 猛烈攻击维新派的“开议院、兴民权”的学说。此书深得慈禧太后和光绪帝的赏识, 得以“挟朝廷之力以行之, 不胫而遍于海内”, 据称发行数百万册。</t>
  </si>
  <si>
    <t>9787101100761</t>
  </si>
  <si>
    <t>政论 昌言</t>
  </si>
  <si>
    <t>孙启治译注</t>
  </si>
  <si>
    <t>崔寔《政论》和仲长统《昌言》是中国汉代政治思想的名著, 表现了汉朝统治模式延续三百余年后遭遇的精神危机和士人对时局的分析认识。其中的观点如对王朝兴衰周期的分析、对君主专制弊病的揭示等, 均具有原创意义而受到历代政治家和帝王宰辅重视, 被《群书治要》、《太平御览》等官方类书收录。在哲学史和政治思想史上均具有重要意义。</t>
  </si>
  <si>
    <t>9787101118520</t>
  </si>
  <si>
    <t>六韬</t>
  </si>
  <si>
    <t>陈曦译注</t>
  </si>
  <si>
    <t>《六韬》汇综了先秦兵学的诸多精华, 内容丰富。其中, 《文韬》论治国用人, 《武韬》论用兵, 《龙韬》论军事编制, 《虎韬》论特殊作战、武器和阵型, 《豹韬》论战术使用, 《犬韬》论军队的指挥训练。自西汉以后, 逐渐受到重视。到了北宋神宗元丰年间始, 《武经七书》成为武试必读的书, 对中国兵学产生极大的影响。它采用文王与姜太公问答的形式, 对前代的儒、道、法各家也兼收并蓄, 儒家发民贵君轻, 道家的清静无为, 法家的赏信罚必, 《六韬》都加以吸收包容。</t>
  </si>
  <si>
    <t>9787101080759</t>
  </si>
  <si>
    <t>孙子兵法</t>
  </si>
  <si>
    <t>10, 246页</t>
  </si>
  <si>
    <t>本书内容包括计篇、作战篇、谋攻篇、形篇、势篇、虚实篇、军争篇、九变篇、行军篇、地形篇、九地篇、火攻篇、用间篇。</t>
  </si>
  <si>
    <t>9787101129120</t>
  </si>
  <si>
    <t>吴子 司马法</t>
  </si>
  <si>
    <t>《吴子》: 战国时期卫国军事家吴起著, 现存六篇。属“兵权谋类”。号称“东方兵学之柱石”。与《孙子兵法》齐名, 而有新发展。《司马法》: 春秋时期齐国军事 家田穰苴著, 残存五篇。此书体现出从殷周到春秋的作战原则和制度方法, 其阐述的以法治军思想和具体军法内容, 为后世制定军法条例法令提供了依据。这两本书都属于“武经七书”。</t>
  </si>
  <si>
    <t>9787101107517</t>
  </si>
  <si>
    <t>盐铁论</t>
  </si>
  <si>
    <t>陈桐生译注</t>
  </si>
  <si>
    <t>570页</t>
  </si>
  <si>
    <t>本书是西汉桓宽根据汉昭帝时所召开的盐铁会议记录“推衍”整理而成的一部著作。书中记述了当时对汉武帝时期的政治、经济、军事、外交、文化的一场大辩论。该书共分六十篇, 标有题目, 内容是前后相连的。桓宽的思想和“贤良文学”相同, 所以书中不免有对桑弘羊的批评之词。书中语言很精练, 对各方的记述也很生动, 为现代人再现了当时的情况。</t>
  </si>
  <si>
    <t>9787101100754</t>
  </si>
  <si>
    <t>尔雅</t>
  </si>
  <si>
    <t>管锡华译注</t>
  </si>
  <si>
    <t>773页</t>
  </si>
  <si>
    <t>《尔雅》是我国首部解释词义的专著, 也是首部据义类编纂的词典, 亦为儒家十三经之一, 在训诂学、音韵学、词源学、古文字学方向兼有重要意义。全书本20篇, 现存19篇, 收词语4300多个, 分为2091个条目, 按类别分为释诂、释言、释训、释亲、释宫、释器、释乐、释天等。后世还出了许多仿《尔雅》之作, 号为“群雅”, 由研究《尔雅》亦产生了雅学。本次约请专业研究者精选底本, 详加注释, 进行翻译、题解, 以使读者更方便阅读、使用。</t>
  </si>
  <si>
    <t>9787101079395</t>
  </si>
  <si>
    <t>三字经 百家姓 千字文 弟子规 千家诗</t>
  </si>
  <si>
    <t>李逸安, 张立敏译注</t>
  </si>
  <si>
    <t>10, 438页</t>
  </si>
  <si>
    <t>本书主要内容包括: 三字经、百家姓、千字文、弟子规、千家诗等。</t>
  </si>
  <si>
    <t>汉语爱好者</t>
  </si>
  <si>
    <t>9787101085693</t>
  </si>
  <si>
    <t>文心雕龙</t>
  </si>
  <si>
    <t>王志彬译注</t>
  </si>
  <si>
    <t>本书全面总结了齐梁以前的文章写作精义, 体大思精, 笼罩群言。全书共五十篇, 三万七千余言, 用精美的骈文写成, 约成书于中古时期南朝的齐末梁初。本次约请龙学专家整理, 以黄叔琳辑注本即养素堂本为底本, 并吸收历代龙学家之研究整理成果, 进行题解、注释和翻译。题解旨在概括提示该篇之主要内容和重要歧疑, 使读者明确其学术价值、实践意义和存在问题的症结; 注释力求简洁准确; 翻译以直译为主辅以意译, 重在贯通前后文意。</t>
  </si>
  <si>
    <t>9787101111460</t>
  </si>
  <si>
    <t>诗经</t>
  </si>
  <si>
    <t>王秀梅译注</t>
  </si>
  <si>
    <t>2015.9</t>
  </si>
  <si>
    <t>2册 (829页)</t>
  </si>
  <si>
    <t>《诗经》作为中国文学史上第一部诗歌总集, 收录了自商末 (或说周初) 到春秋中叶的诗歌305篇, 共分风、雅、颂三部。我们以十三经注疏本《诗经》为底本, 约请专家注释疑难词句及典故名物, 并进行了全诗翻译。评析部分从文学、历史、哲学、民俗、语言、文化学等多个角度对诗篇文本进行解读。在校对文字、注释及作品辨伪、评析方面尽可能汲取先贤时彦的最新研究成果。</t>
  </si>
  <si>
    <t>古体诗歌爱好者</t>
  </si>
  <si>
    <t>9787101106824</t>
  </si>
  <si>
    <t>楚辞</t>
  </si>
  <si>
    <t>林家骊译注</t>
  </si>
  <si>
    <t>18, 402页</t>
  </si>
  <si>
    <t>本书是“中华经典名著全本全注全译”之一种。《楚辞》是西汉刘向把屈原的作品及宋玉等人“承袭屈赋”的作品编辑而成的一部诗歌总集, 它作为我国积极浪漫主义诗歌创作的源头, 对后世文学影响深远。我们以《楚辞》注本的集大成之作宋代洪兴祖的《楚辞补注》为底本, 约请专家注释疑难词句及典故名物; 逐段翻译; 每篇前的题解, 考证写作时间, 概述诗歌主旨。在校对文字、注释及作品辨伪、评析方面尽可能汲取先贤时彦的最新研究成果。</t>
  </si>
  <si>
    <t>9787101098051</t>
  </si>
  <si>
    <t>阅微草堂笔记</t>
  </si>
  <si>
    <t>韩希明译注</t>
  </si>
  <si>
    <t>3册 (1741页)</t>
  </si>
  <si>
    <t>本书为纪昀晚年所作, 写于乾隆五十四年(1789) 至嘉庆三年 (1798) 之间。全书共二十七卷, 1196则, 包括《滦阳消夏录》、《如是我闻》、《槐西杂志》、《姑妄听之》和《滦阳续录》5种。整部作品恬淡古雅, 质朴简洁, 无论是写人还是叙事, 皆着墨不多, 不过粗陈梗概, 点到为止, 但极有章法, 颇见情致, 其弟子盛时彦对此也有概括: “叙述剪裁, 贯穿映带, 如云容水态, 迥出天机。”鲁迅所言, “立法甚严, 举其体要, 则在尚质黜, 追踪晋宋”。本书为中华经典名著全本全注全译丛书之一, 以权威</t>
  </si>
  <si>
    <t>9787101083125</t>
  </si>
  <si>
    <t>搜神记</t>
  </si>
  <si>
    <t>马银琴译注</t>
  </si>
  <si>
    <t>19, 449页</t>
  </si>
  <si>
    <t>本书内容包括神龙鞭百草、雨师赤松子、赤将子轝、字封子自焚、偓佺采药、彭祖仙室。</t>
  </si>
  <si>
    <t>9787101107630</t>
  </si>
  <si>
    <t>聊斋志异</t>
  </si>
  <si>
    <t>于天池注</t>
  </si>
  <si>
    <t>4册 (3269页)</t>
  </si>
  <si>
    <t>《聊斋志异》是我国著名文学家蒲松龄所著的文学巨著。全书分为12卷, 收录短篇文言小说491篇。蒲松龄在继承魏晋志怪和唐宋传奇传统的基础上, 以隽永之笔、博爱之情, 取得了中国文言小说创作的最高成就, 本书也就成为一部家喻户晓、妇孺皆知的不朽作品。</t>
  </si>
  <si>
    <t>9787101124552</t>
  </si>
  <si>
    <t>酉阳杂俎</t>
  </si>
  <si>
    <t>张仲裁译注</t>
  </si>
  <si>
    <t>2册 (1143页)</t>
  </si>
  <si>
    <t>《酉阳杂俎》, 唐代笔记小说集, 有前卷20卷, 续集10卷, 作者段成式。所记有仙佛鬼怪、人事以至动物、植物、酒食、寺庙等等, 分类编录, 一部分内容属志怪传奇类, 另一些记载各地与异域珍异之物。是一部上承六朝, 下启宋、明以及清初志怪小说的重要著作, 对后世产生了较大的影响。鲁迅曾予以高度评价, 认为这部书与唐代的传奇小说“并驱争先”。</t>
  </si>
  <si>
    <t>9787101098068</t>
  </si>
  <si>
    <t>闲情偶寄</t>
  </si>
  <si>
    <t>杜书瀛译注</t>
  </si>
  <si>
    <t>2册 (16, 832页)</t>
  </si>
  <si>
    <t>明末清初文学家李渔的《闲情偶寄》, 又名《笠翁本草》, 共分《词曲》、《演习》、《声容》、《居室》、《种植》、《饮馔》、《器玩》、《颐养》八部, 是李渔一生艺术和生活经验的总结, 触及中国古代生活的许多领域, 是明清小品文中最富盛名的一种。此书自康熙十年(1671)付梓以来, 一直备受瞩目。本次约请李渔研究专家, 以国家图书馆藏翼圣堂本为底本, 进行精心校勘、晓畅翻译、详尽准确的注释和见解独到的题解。</t>
  </si>
  <si>
    <t>9787101100730</t>
  </si>
  <si>
    <t>史通</t>
  </si>
  <si>
    <t>白云译注</t>
  </si>
  <si>
    <t>2册 (906页)</t>
  </si>
  <si>
    <t>《史通》是唐代刘知几的一部史学理论专著, 全书内容主要评论史书体例与编撰方法, 论述史籍源流与前人修史之得失。基本可以概括为史学理论与史学批评两大类。史学理论指有关史书体例、编纂方法以及史官制度的论述; 史学批评则包括评论史事、研讨史籍得失、考订史事正误异同等。</t>
  </si>
  <si>
    <t>9787101088342</t>
  </si>
  <si>
    <t>文史通义</t>
  </si>
  <si>
    <t>罗炳良译注</t>
  </si>
  <si>
    <t>2册 (1505页)</t>
  </si>
  <si>
    <t>自中西文明发生碰撞以来, 百余年的中国现代文化建设即无可避免地担负起双重使命。梳理和探究西方文明的根源及脉络, 已成为我们理解并提升自身要义的借镜, 整理和传承中国文明的传统, 更是我们实现并弘扬自身价值的根本。此二者的交汇, 乃是塑造现代中国之精神品格的必由进路。本书是清朝乾、嘉时代著名学者章学诚的著作。是一部开新学术风气的著作, 书中主张借古通今, 所论涉及史学、文学、校雠学等多种领域, 创见颇多。</t>
  </si>
  <si>
    <t>9787101072723</t>
  </si>
  <si>
    <t>史记</t>
  </si>
  <si>
    <t>韩兆琦译注</t>
  </si>
  <si>
    <t>9册</t>
  </si>
  <si>
    <t>本书内容包括: 五帝本纪、夏本纪、殷本纪、周本纪、秦本纪、秦始皇本纪、项羽本纪、高祖本纪、吕太后本纪、孝文本纪、孝景本纪、孝武本纪、三代世表、十二诸侯年表、六国年表等。</t>
  </si>
  <si>
    <t>史学研究者</t>
  </si>
  <si>
    <t>9787101083033</t>
  </si>
  <si>
    <t>尚书</t>
  </si>
  <si>
    <t>王世舜, 王翠叶译注</t>
  </si>
  <si>
    <t>本书内容包括虞书; 夏书; 商书; 周书。</t>
  </si>
  <si>
    <t>9787101098075</t>
  </si>
  <si>
    <t>周礼</t>
  </si>
  <si>
    <t>徐正英, 常佩雨译注</t>
  </si>
  <si>
    <t>2册 (20, 1049页)</t>
  </si>
  <si>
    <t>《周礼》又称《周官》, 是现存儒家“十三经”中一部系统、完整叙述国家机构设置、职能分工的专书, 涉及古代官制、礼制、军制、田制、税制等国家重要政治制度, 为我国西汉末以来历代国家机构建制提供了全面的参照体系, 在古代政治思想文化史上影响深远。本次出版译注本, 经文部分以中华书局1980年影印清阮元校勘本《十三经注疏》之《周礼注疏》为底本, 注释和译文充分吸收了以汉代郑玄注、唐代贾公彦疏为代表的历代注疏成果, 下至清代孙诒让集大成之作《周礼正义》和现当代考古与科技研究成果, 注释详明, 译文流畅明晰, 是帮</t>
  </si>
  <si>
    <t>古代政治制度研究人员</t>
  </si>
  <si>
    <t>9787101092080</t>
  </si>
  <si>
    <t>精裝</t>
  </si>
  <si>
    <t>国语</t>
  </si>
  <si>
    <t>11, 10, 736页</t>
  </si>
  <si>
    <t>《国语》是一部按国别记载西周春秋王侯卿士大夫治国言论的原始史料汇编, 上起周穆王十二年西征犬戎( 约前947年) , 下至智伯被灭( 前453年) , 涉及周、鲁、齐、晋、郑、楚、吴、越等国。《国语》内容广泛, 选编宗旨是为王侯卿士大夫治国保家“道训典, 献善败”。《国语》是真正能够代表西周春秋散文成就的唯一典籍, 代表了《尚书》之后《左传》之前西周春秋历史散文的真实发展水平, 堪称是研究西周春秋历史散文的活标本。</t>
  </si>
  <si>
    <t>9787101088335</t>
  </si>
  <si>
    <t>左传</t>
  </si>
  <si>
    <t>郭丹, 程小青, 李彬源译注</t>
  </si>
  <si>
    <t>3册 (11, 2426页)</t>
  </si>
  <si>
    <t>本书记录了从鲁隐公元年 (公元前722年) 起到鲁哀公二十七年 (公元前468年) 止, 共255年内周王朝以及各诸侯国之间某些重大的历史事件。</t>
  </si>
  <si>
    <t>9787101119640</t>
  </si>
  <si>
    <t>春秋穀梁传</t>
  </si>
  <si>
    <t>徐正英, 邹皓译注</t>
  </si>
  <si>
    <t>10, 817页</t>
  </si>
  <si>
    <t>《春秋榖梁传》为儒家经典“十三经”之一。与《左传》、《公羊传》同为解说《春秋》的三传之一。起于鲁隐公元年, 终于鲁哀公十四年。体裁与《公羊传》相似。其作者相传是子夏的弟子战国时鲁人榖梁赤, 起初也为口头传授, 至西汉时才成书。晋人范宁撰《春秋榖梁传集解》, 唐朝杨士勋作《春秋榖梁传疏》, 为清人阮元《十三经注疏》所收录。《春秋榖梁传》在西汉宣帝时曾经盛极一时, 是研究先秦到西汉时期儒家思想的重要资料。</t>
  </si>
  <si>
    <t>中国历史爱好者</t>
  </si>
  <si>
    <t>9787101118803</t>
  </si>
  <si>
    <t>春秋公羊传</t>
  </si>
  <si>
    <t>黄铭, 曾亦译注</t>
  </si>
  <si>
    <t>27, 773页</t>
  </si>
  <si>
    <t>本书为儒家十三经之一, 是专门解释《春秋》的一部典籍, 其起讫年代与《春秋》一致, 即公元前722年至前481年, 其释史十分简略, 而着重阐释《春秋》所谓的“微言大义”, 用问答的方式解经。《公羊传》的作者旧题是战国时齐人公羊高, 他受学于孔子弟子子夏, 后来成为传《春秋》的三大家之一。公羊学大盛于西汉, 历代注疏研究均不乏其人, 名家有董仲舒, 何休, 清代常州学派与康有为等。本次出版我们约请国内公羊学研究著名学者上海同济大学曾亦教授对全书进行详尽注释与翻译。顾及义例阐发与普及串讲两个层面, 是《春秋</t>
  </si>
  <si>
    <t>9787101085686</t>
  </si>
  <si>
    <t>战国策</t>
  </si>
  <si>
    <t>缪文远, 缪伟, 罗永莲译注</t>
  </si>
  <si>
    <t>2册 (21, 1064页)</t>
  </si>
  <si>
    <t>西汉刘向对其进行了整理, 分为东西周、秦、齐、楚、赵、魏、韩、燕、宋、卫、中山等策, 共三十三篇。这部书记载了战国两百多年间各国在政治、军事、外交方面的一些活动, 以及策士们在游说诸侯或相互辩难时所提出的政治主张和斗争策略, 对后世产生了长远影响。本次约请专家以清代黄丕烈《士礼居丛书》覆宋本作底本, 并广泛参考了先贤时彦的研究成果进行注释、翻译。</t>
  </si>
  <si>
    <t>9787101098082</t>
  </si>
  <si>
    <t>新序</t>
  </si>
  <si>
    <t>(西汉) 刘向编纂</t>
  </si>
  <si>
    <t>12, 505页</t>
  </si>
  <si>
    <t>本书是西汉刘向编纂的先秦至汉初的历史故事类编, 共十卷, 166个条目。书中材料多采自《吕氏春秋》、《韩诗外传》、《荀子》、《庄子》、《韩非子》、“春秋三传”、《国语》、《战国策》、《史记》等, 有些是摘抄, 有些则出于刘向的“弃取删定”, 故有不少出入。刘向编纂此书目的是以古人的成败得失为本朝治政作昭鉴, 集中体现了他德治仁爱、任用贤人、崇谋尚义等政治思想。</t>
  </si>
  <si>
    <t>历史故事爱好者</t>
  </si>
  <si>
    <t>9787101092103</t>
  </si>
  <si>
    <t>宋论</t>
  </si>
  <si>
    <t>刘韶军译注</t>
  </si>
  <si>
    <t>2册 (949页)</t>
  </si>
  <si>
    <t>《宋论》是清代著名思想家王夫之的代表作。通过对宋代历史整个过程及诸多细节的历史考察, 探讨宋王朝怎样由盛而衰而灭亡。作者将整个整个王朝的帝王将相都放到这个问题下面进行审视评鉴, 对宋代不少人物的所作所为和历史影响都有独到的见解。本次约请专家对《宋论》全文进行仔细校勘、详细注释、畅达翻译, 以便现代读者了解其深刻思想。</t>
  </si>
  <si>
    <t>9787101124569</t>
  </si>
  <si>
    <t>曾国藩家书</t>
  </si>
  <si>
    <t>3册 (10, 14, 2140页)</t>
  </si>
  <si>
    <t>曾国藩 (1811-1872), 字涤生, 号伯涵, 湖南湘乡人。曾氏是晚清重臣, “湘军”的创立者和统帅, 也是洋务运动的最初发起者和推动者。在传统文人读书做官的道路上, 他由秀才选贡士, 历任翰林院侍讲学士、内阁学士、礼部侍郎、兵部侍郎、吏部侍郎等职。曾国藩以一八五三年起受清廷委派回湖南办团练抵抗太平军为发端, 直至一八六四年其下属基本平定太平天国运动, 因军功逐步高升, 官至两江总督、直隶总督, 封一等毅勇侯, 卒后谥号“文正”。曾氏在传统文人立德、立功、立言三方面均有突出成就, 被誉为“晚清四大名</t>
  </si>
  <si>
    <t>经典名著爱好者</t>
  </si>
  <si>
    <t>9787101128567</t>
  </si>
  <si>
    <t>礼记</t>
  </si>
  <si>
    <t>胡平生, 张萌译注</t>
  </si>
  <si>
    <t>2册 (15, 1234页)</t>
  </si>
  <si>
    <t>《礼记》, 通行本是《小戴礼记》, 为西汉戴圣对秦汉以前汉族礼仪著作加以辑录编纂而成, 共49篇。自西汉郑玄作注以来, 《小戴礼记》的地位逐渐提升, 至唐代被尊为“经”, 宋代以后, 位居“三礼”(《礼记》《仪礼》《周礼》) 之首。《礼记》以儒家礼论为主, 内容涵盖战国以后及西汉时期社会的变动, 包括社会制度、礼仪制度和人们观念的继承和变化等, 阐释礼经意涵, 阐述的思想,包括社会、政治、伦理、哲学、宗教等各个方面, 可指引后人阅读礼经的思考方向。</t>
  </si>
  <si>
    <t>《礼记》研究者</t>
  </si>
  <si>
    <t>9787101081756</t>
  </si>
  <si>
    <t>洛阳伽蓝记</t>
  </si>
  <si>
    <t>全书共分为五卷, 首先为序城门表, 其次以城内为始, 次及城东、城南、城西、城北, 各为一卷, 由近而远, 介绍详备, 轮廓鲜明, 俨然一体。其文体结构是一寺一条, 这使得原著条理明晰, 读者读后了然。本书以地志为经, 史事为纬, 正文简要, 注笔详密, 行文流畅, 寓意深刻。</t>
  </si>
  <si>
    <t>9787101107647</t>
  </si>
  <si>
    <t>徐霞客游记</t>
  </si>
  <si>
    <t>朱惠荣, 李兴和译注</t>
  </si>
  <si>
    <t>4册 (2837页)</t>
  </si>
  <si>
    <t>《徐霞客游记》是明代伟大的旅行家、地理学家、史学家、文学家徐霞客所著的一部日记体的中国地理名著。徐霞客在34年旅行中记录下了六十余万字的游记资料, 死后由他人整理成《徐霞客游记》。这部书既是地理百科全书, 也是一部实录性质的历史著作, 还是一部文学名著。具有多方面的科学价值。</t>
  </si>
  <si>
    <t>9787101100976</t>
  </si>
  <si>
    <t>周易参同契</t>
  </si>
  <si>
    <t>章伟文译注</t>
  </si>
  <si>
    <t>2014.6</t>
  </si>
  <si>
    <t>东汉魏伯阳著, 简称《参同契》, 道教早期经典。全书托易象而论炼丹, 参同「大易」、「黄老」、「炉火」三家之理而会归於一, 以乾坤为鼎器, 以阴阳为堤防, 以水火为化机, 以五行为辅助, 以玄精为丹基等等, 从而阐明炼丹的原理和方法, 为道教最早的系统论述炼丹的经籍。</t>
  </si>
  <si>
    <t>9787101072549</t>
  </si>
  <si>
    <t>黄帝内经</t>
  </si>
  <si>
    <t>姚春鹏译注</t>
  </si>
  <si>
    <t>2册 (14, 1471页)</t>
  </si>
  <si>
    <t>我国现存最早的较为系统和完整的医学典籍《黄帝内经》简称《内经》, 包括《素问》和《灵枢》两部分, 各十八卷、各八十一篇, 总共十八万字有余。《黄帝内经》是我国现存最早的医学典籍, 其名最早见于《汉书·艺文志·方技略》, 书以黄帝和岐伯等人对话的形式写成, 作者似乎就是黄帝和岐伯等人。其内容不仅限于医学, 而与中国古代的哲学、天文、地理等学科密切相关, 是一部关于哲学和自然科学的综合著作。</t>
  </si>
  <si>
    <t>医学研究人员</t>
  </si>
  <si>
    <t>9787101107654</t>
  </si>
  <si>
    <t>齐民要术</t>
  </si>
  <si>
    <t>石声汉译注</t>
  </si>
  <si>
    <t>2册 (1414页)</t>
  </si>
  <si>
    <t>《齐民要术》为北魏贾思勰所著, 是我国现存最早最完整的古代农学名著。书中记载了公元六世纪以前我国劳动人民从实践中积累下来的农业科学技术知识。原书共分十卷九十二篇, 分别记载了我国古代关于谷物、蔬菜、果树、林木、特种作物的栽培方法及畜牧、酿造以至于烹调等多方面的技术经验, 概括地反映出我国古代农业科学等方面的光辉成就。石声汉先生在历史上第一次对《齐民要术》进行了全面的整理研究, 本次出版, 在《齐民要术今释》的基础上为各篇增加题解, 增补注释, 将译文增补完整, 易于今天的读者阅读理解。</t>
  </si>
  <si>
    <t>9787101118810</t>
  </si>
  <si>
    <t>梦溪笔谈</t>
  </si>
  <si>
    <t>诸雨辰译注</t>
  </si>
  <si>
    <t>《梦溪笔谈》是沈括晚年所作笔记文字的结集, 是他一生学问最精华部分的结晶, 包括制度史、财政史、音乐学、天文历算学、医药学、地理地图学、考古学、诗学及书画学、音韵学、文献考证学等方面的内容, 以及一些逸闻轶事、杂记琐谈等。书中包含了大量的科技资料, 英国科学史家李约瑟称之为“中国科学史的里程碑”, 沈括则被称为“中国整部科学史中最卓越的人物”。</t>
  </si>
  <si>
    <t>9787548729525</t>
  </si>
  <si>
    <t>“两学一做”党课笔记</t>
  </si>
  <si>
    <t>高文兵主编</t>
  </si>
  <si>
    <t>中南大学出版社</t>
  </si>
  <si>
    <t>党课笔记丛书</t>
  </si>
  <si>
    <t>本书主要内容有: 部署篇、党章 (重点摘录)、党规 (精要图解+要点分解)、习总书记系列讲话精神实质 (精要图解+要点分解+名言摘录)、党的领袖们关于学习的理论 (名言摘录)、党内有关学习的重要历史事件概要、党的各次代表大会概要 (时间、地点、主题及成果)。</t>
  </si>
  <si>
    <t>9787548728856</t>
  </si>
  <si>
    <t>高校党建工作实践与思考</t>
  </si>
  <si>
    <t>姬志洲著</t>
  </si>
  <si>
    <t>本书记录了作者参加工作以来的工作实践与思考, 全书共分为学生思政工作篇、组织干部工作篇、离退休党建工作篇三大篇内容, 全面地记录了作者对高校党建工作的体会与心得。</t>
  </si>
  <si>
    <t>高等学校党建研究人员</t>
  </si>
  <si>
    <t>9787548730132</t>
  </si>
  <si>
    <t>中国参与人权国际合作的理论与实践</t>
  </si>
  <si>
    <t>毛俊响著</t>
  </si>
  <si>
    <t>本书共9章, 主要围绕中国参与国际人权合作的法律问题展开, 具体内容有: 国际合作; 人权国际合作; 人权国际合作义务; 中国参与人权国际合作的历程和动因; 中国参与联合国人权公约缔约国报告程序的改进对策; 国际人权话语权生成路径、实质及中国的应对等。</t>
  </si>
  <si>
    <t>人权国际合作研究人员</t>
  </si>
  <si>
    <t>D815.7</t>
  </si>
  <si>
    <t>9787548728832</t>
  </si>
  <si>
    <t>矿业权规范化管理问题研究</t>
  </si>
  <si>
    <t>蒋满元著</t>
  </si>
  <si>
    <t>矿产资源是人类社会赖以生存与发展的重要物质基础, 具有不可再生性特征的影响。本书基于可持续发展的视角, 借鉴国外的矿业权立法与管理经验, 对矿业权规范化管理问题进行研究, 对及时构建起适合我国社会主义市场经济需要的、能促进矿产资源可持续利用的完善的矿业权规范管理制度具有重大的现实意义。</t>
  </si>
  <si>
    <t>矿产权研究人员</t>
  </si>
  <si>
    <t>9787548727408</t>
  </si>
  <si>
    <t>李国海主编</t>
  </si>
  <si>
    <t>本书共十一章, 内容包括为: 经济法基本理论、反垄断法、反不正当竞争法、消费者权益保护法、产品质量法、国有资产法、财政法、税法、金融法、证券法、价格法。</t>
  </si>
  <si>
    <t>相关经济法学者</t>
  </si>
  <si>
    <t>9787548729204</t>
  </si>
  <si>
    <t>经验与典型</t>
  </si>
  <si>
    <t>罗霄山脉连片特困区精准扶贫的个案研究</t>
  </si>
  <si>
    <t>陈敬胜 ... [等]著</t>
  </si>
  <si>
    <t>罗霄山连片特困区是全国十四个集中连片特困区之一, 是全国扶贫攻坚的主战场。自习近平总书记提出精准扶贫思想以来, 该区域涌现了一批精准扶贫的成功典型和个案。该著作旨在用田野调查的方法, 对罗霄山脉连片特困区域郴州片的精准扶贫经验和成功典型进行民族志的研究, 总结其成功的模式, 以期为国内同类山地村落的扶贫提供模式借鉴和经验参阅。</t>
  </si>
  <si>
    <t>9787548730668</t>
  </si>
  <si>
    <t>精准扶贫与乡村建设的理论和实践</t>
  </si>
  <si>
    <t>来自湘西北地区的调查</t>
  </si>
  <si>
    <t>黄渊基, 李云峰主编</t>
  </si>
  <si>
    <t>238页, 7页图版</t>
  </si>
  <si>
    <t>本书为论文集, 共收录了《社会组织参与精准扶贫支持乡村建设的研究》《适时打造精准扶贫的升级版》《美丽乡村建设标准研究》等14篇关于精准扶贫和乡村建设的论文。这14篇论文都是常德市社科联针对精准扶贫和乡村建设组织专业系列调查研究所得的成果, 现将其整理成册, 希望社会科学工作者们的探索研究对完善我国精准扶贫新机制, 丰富扶贫攻坚新理论, 形成适应我国经济发展新常态背景下的研究思路, 指导当前轰轰烈烈的扶贫实践活动有一定的借鉴作用。</t>
  </si>
  <si>
    <t>扶贫相关工作人员</t>
  </si>
  <si>
    <t>F127.64-53</t>
  </si>
  <si>
    <t>9787548727729</t>
  </si>
  <si>
    <t>控制关系视角下的跨国公司内源性风险防范研究</t>
  </si>
  <si>
    <t>吴建功著</t>
  </si>
  <si>
    <t>本书从母子公司控制关系的视角研究了跨国企业内源性风险防范问题。本书运用控制理论, 分析了跨国企业内源性风险的成因, 如信息缺乏、母公司管理能力弱、激励约束机制乏力等。在成因分析基础上, 本书探讨了跨国公司内源性风险预防的基础、条件以及母子公司控制体系在预防内源性风险中的功能与作用。为解决跨国公司内源性风险问题, 本书提出了以多领域的信息网络、多元化的管控手段与制约方式、多维度的制度约束来预防跨国企业内源性风险的路径。</t>
  </si>
  <si>
    <t>跨国公司企业管理者</t>
  </si>
  <si>
    <t>9787548728719</t>
  </si>
  <si>
    <t>民族地区主体功能区差别化土地利用问题研究</t>
  </si>
  <si>
    <t>以广西为例</t>
  </si>
  <si>
    <t>长久以来, 我国由于实行粗放型经济增长方式, 导致资源和环境问题越来越严重, 而土地政策一刀切的影响更加加剧了不同区域土地资源保护与经济发展间的矛盾。面临各个经济区域之间经济结构和经济增长阶段的不同所引起的中国经济发展的内部不平衡和各地土地资源本身有差异之事实, 不同地区应根据各地区土地资源条件、利用现状和潜力, 加强各类主体功能区域的土地利用差别化调控, 积极实行差别化的区域土地利用政策, 强化对省级行政辖区土地利用的调控, 从而达到解决土地利用问题和优化区域差别化发展问题的战略目标。 作为民族地区,</t>
  </si>
  <si>
    <t>9787548727118</t>
  </si>
  <si>
    <t>农地承包经营权管理信息系统</t>
  </si>
  <si>
    <t>王永志 ... [等] 著</t>
  </si>
  <si>
    <t>本书作者结合农地承包经营权确权登记工作需求, 基于现代空间信息技术、地理信息服务、数据库技术和WebGIS技术, 设计与开发了农地承包经营权管理信息系统, 能够借助于该系统实现农地承包经营权确权登记、调查管理、合同管理、登记发证、土地流转/变更等业务操作, 对当前农地承包经营权确权登记工作具有较好的借鉴和指导意义。</t>
  </si>
  <si>
    <t>F321.1-39</t>
  </si>
  <si>
    <t>9787548729570</t>
  </si>
  <si>
    <t>全域旅游理论与实践</t>
  </si>
  <si>
    <t>本书是作者在深入调查湖南韶山、张家界、湘西自治州、海南、桂林等地区全域旅游发展情况, 分析国内外全域旅游发展经典案例, 梳理和研究国内外有关全域旅游基本理论的基础上而进行的写作。本书分别对全域旅游的提出、全域旅游的产生与发展、全域旅游的内涵、全域旅游的支持体系、全域旅游的发展模式、全域旅游示范区的评价指标及创建进行了深入的分析和理论探讨, 并结合目前部分全域旅游示范区的创建工作情况总结了创建经验。书中还分别呈现了海南全域旅游示范省、韶山全域旅游示范区、湘西全域旅游示范区的创建案例。这不仅给各位读者提供了全</t>
  </si>
  <si>
    <t>区域旅游研究者</t>
  </si>
  <si>
    <t>9787548725732</t>
  </si>
  <si>
    <t>西南民族地区旅游城市新型城镇化发展模式研究</t>
  </si>
  <si>
    <t>黄炜著</t>
  </si>
  <si>
    <t>本著作首先梳理了西南民族地区旅游城市新型城镇化发展现状, 对著名旅游城市及高速成长旅游城市分别进行分析, 接着对国内外大中城市及小城镇经验模式进行梳理和经验总结, 再次对西南民族地区旅游城市个案 (凤凰、张家界、丽江、恩施、吉首) 进行深入分析, 然后对西南民族地区旅游城市新型城镇化发展中存在的问题和障碍进行总结, 最后从产业层面、管理层面、人口层面和其他层面提出西南民族地区旅游城市新型城镇化发展模式的优化对策。</t>
  </si>
  <si>
    <t>F592.77</t>
  </si>
  <si>
    <t>9787548727088</t>
  </si>
  <si>
    <t>中国商品交易市场运行学</t>
  </si>
  <si>
    <t>刘天祥著</t>
  </si>
  <si>
    <t>高等院校经济、管理类专业“十三五”规划教材</t>
  </si>
  <si>
    <t>本书主要内容包括: 商品市场的系统认识; 商品市场运行的基本特征与基本功能; 商品市场形成与发展的理论与机制; 中国商品市场发展的进程与趋势等。</t>
  </si>
  <si>
    <t>高校经管类专业学生</t>
  </si>
  <si>
    <t>9787548731535</t>
  </si>
  <si>
    <t>刘碧玉主编</t>
  </si>
  <si>
    <t>矩阵及其运算, 行列式及其计算, 矩阵的逆, Gramer法则, 矩阵运算的实际应用二维码, 矩阵运算的Matlab实验, 矩阵的初等变换与初等矩阵, 向量的线性相关性, 向量空间, 线性方程组的相容性, 齐次线性方程组, 非齐次线性方程组, 线性方程组实际案例分析二维码, 求解线性方程组的Matlab实验, 方阵的特征值与特征向量, 矩阵的相似对角化, 实对称矩阵的正交相似对角化, 二次型及其标准型, 正定矩阵与正定二次型, 相似对角化与二次型标准化的实际应用案例分析二维码, 相似对角化的Matlab实</t>
  </si>
  <si>
    <t>9787548730163</t>
  </si>
  <si>
    <t>CFD计算基础与技能提高</t>
  </si>
  <si>
    <t>薛永飞, 赵伟国著</t>
  </si>
  <si>
    <t>本书主要内容包括: 计算流体力学基础、仿真计算基础、管道流动模拟详细操作、房间空调流动模拟、贯流风机分析、基于Workbench的建模分析、水泵流动分析、空化流动分析、气液两相流动分析等, 以及CFD技能与提高。</t>
  </si>
  <si>
    <t>建筑环境与能源应用工程、热能工程和相近专业本科生, Ansys fluent和CFX自学者</t>
  </si>
  <si>
    <t>9787548730125</t>
  </si>
  <si>
    <t>数学物理方程与特殊函数学习辅导与习题解答</t>
  </si>
  <si>
    <t>童孝忠, 刘娅编著</t>
  </si>
  <si>
    <t>全书共分10章: 第1章对学习数学物理方程所需的常微分方程和傅立叶级数作了概要介绍; 第2-10章是典型方程与定解条件、分离变量法、积分变换法、特征线法、格林函数法、有限差分法、有限单元法、贝塞尔函数和勒让德函数的学习要点、例题分析与习题解答。</t>
  </si>
  <si>
    <t>工科专业本科生或研究生, 相关教师和科研人员</t>
  </si>
  <si>
    <t>O411.1</t>
  </si>
  <si>
    <t>9787548730088</t>
  </si>
  <si>
    <t>固体物理与计算材料</t>
  </si>
  <si>
    <t>齐卫宏编著</t>
  </si>
  <si>
    <t>本书主要分为三部分: 固体物理基础, 计算材料基础, 计算材料实践。三个部分虽相互独立但又密切联系, 主要是针对固体物理和计算材料课程的学习。第一部分是必修课教材; 第二部分是选修课教材 (提高部分); 第三部分是实践指导, 讲述了常用软件的使用方法。本教材有助于学生掌握扎实的固体基础知识和计算材料基本技能。</t>
  </si>
  <si>
    <t>高等学校师生</t>
  </si>
  <si>
    <t>O48</t>
  </si>
  <si>
    <t>9787548730637</t>
  </si>
  <si>
    <t>钯</t>
  </si>
  <si>
    <t>宁远涛, 张晓辉, 胡新编著</t>
  </si>
  <si>
    <t>这本书共有20章: 1.钯的历史、资源和供需关系; 2.钯的物理性质; 3.钯的化学性质; 4.钯与氢、氧的反应; 5.钯合金化原理和钯合金相变; 6.常用钯合金的结构、性质和应用;  7. Pd-RE(稀土)合金结构与性能; 8.钯与钯合金材料制备技术;  9.钯纳米材料; 10. Pd与Pd合金沉积膜; 11. Pd系钎料合金和非晶态合金;  12.钯精密合金功能材料;  13.钯在电子工业中的应用; 14. Pd与Pd合金牙科与医用材料; 15. 钯合金珠宝饰品材料; 16. Pd在结构型材料中的应</t>
  </si>
  <si>
    <t>钯研究者</t>
  </si>
  <si>
    <t>O614.82</t>
  </si>
  <si>
    <t>9787548728696</t>
  </si>
  <si>
    <t>袁霖 ... [等] 编著</t>
  </si>
  <si>
    <t>10, 439页</t>
  </si>
  <si>
    <t>本书共16章, 主要内容包括: 绪论; 烷烃; 单烯烃; 脂环烃; 对映异构; 卤代烃; 芳香烃; 含氮有机化合物; 杂环化合物等。</t>
  </si>
  <si>
    <t>高等学校化学相关专业学生</t>
  </si>
  <si>
    <t>9787548730064</t>
  </si>
  <si>
    <t>铜提取冶金</t>
  </si>
  <si>
    <t>(美) 马克·施莱辛格等著</t>
  </si>
  <si>
    <t>本书经过多次修订, 全面更新了铜生产过程的涵盖范围, 内容涉及风能和太阳能的传输技术, 废物副产品以及电子废料等工业基础材料的回收利用, 原材料的选矿, 冶炼和转化, 湿法冶金工艺和精炼技术等, 它们已经成为硫化物精矿熔炼和转化的最先进的技术。</t>
  </si>
  <si>
    <t>炼铜研究者</t>
  </si>
  <si>
    <t>TF811</t>
  </si>
  <si>
    <t>9787548729914</t>
  </si>
  <si>
    <t>变形镁合金研究进展</t>
  </si>
  <si>
    <t>加工原理、性能和应用</t>
  </si>
  <si>
    <t>(澳) 科琳·贝特尔, 马修·巴尼特著</t>
  </si>
  <si>
    <t>本书总结了变形镁合金加工性能的最新进展, 为开发新一代高性能镁合金提供参考。概述部分介绍了目前变形镁合金的最新进展, 第1部分综述了镁合金的变形行为。第2部分讨论了加工工艺的优化, 以及铸造, 挤压, 轧制和锻造技术。最后还介绍了变形镁合金在汽车和生物医学工程中的应用。</t>
  </si>
  <si>
    <t>镁合金研究者</t>
  </si>
  <si>
    <t>TG146.22</t>
  </si>
  <si>
    <t>9787548727101</t>
  </si>
  <si>
    <t>现代电力系统稳态分析</t>
  </si>
  <si>
    <t>匡洪海, 李圣清编著</t>
  </si>
  <si>
    <t>全书分为上下两篇, 共10章。上篇共4章, 介绍现代电力系统稳态分析潮流模型的建立, 涉及电力网络矩阵、电力网络方程、电力潮流计算数学模型的建模、电力网络的变换、化简、等值; 下篇共6章, 重点阐述潮流方程的求解计算方法、最优潮流计算、病态潮流的计算、实现潮流算法的稀疏技术、潮流计算中的自动调整控制以及交直流电力系统的潮流计算。</t>
  </si>
  <si>
    <t>本书主要作为电气工程专业研究生教材, 也可作为电力专业科技人员、高等院校教师和本科高年级学生的参考书</t>
  </si>
  <si>
    <t>TM712</t>
  </si>
  <si>
    <t>9787548727644</t>
  </si>
  <si>
    <t>EDA技术及实例开发教程</t>
  </si>
  <si>
    <t>VHDL &amp; VERILOG版</t>
  </si>
  <si>
    <t>主编陈炳权, 曾庆立</t>
  </si>
  <si>
    <t>普通高等教育电气与自动化理实一体化“十三五”规划教材</t>
  </si>
  <si>
    <t>本书由软件篇、硬件篇和应用篇三篇组成。硬件篇结合世界上主流公司Altera公司、Xilinx公司、Lattice公司的PLD产品, 介绍可编程器件的基本概念、基本原理和结构, 同时阐述了新近推出的逻辑器件。软件篇按Altera公司MAX+plus Ⅱ和Quartus Ⅱ的主要功能, 对编程操作方法及其使用由浅入深地进行讲解。本书的重点是应用篇, 运用前面介绍的软硬件基本知识来剖析各类数字系统的设计与实现方法和技巧。因此, 本书可帮助学生自主地进行实验, 对高校EDA课程的更新有一定的参考价值。</t>
  </si>
  <si>
    <t>本书可作为高等院校电气与自动化专业的学生参考用书</t>
  </si>
  <si>
    <t>9787548728801</t>
  </si>
  <si>
    <t>计算机应用基础</t>
  </si>
  <si>
    <t>主编傅希</t>
  </si>
  <si>
    <t>本书分为6个项目和1个附录, 主要培养学生对以计算机技术、多媒体技术和网络技术为核心的信息技术的兴趣, 建立起计算机应用意识, 形成良好的信息技术道德, 本书以windows 7为操作系统平台, 以office 2010为办公软件安排学习内容, 掌握计算机基础知识、培养学生运计算机及其常用办公集成软件的能力、培养学生运用Internet的能力, 同时兼顾计算机应用领域的前沿知识。</t>
  </si>
  <si>
    <t>中等专业学校普通学生</t>
  </si>
  <si>
    <t>9787548729297</t>
  </si>
  <si>
    <t>UG NX 10.0上机指导教程</t>
  </si>
  <si>
    <t>陈爽主编</t>
  </si>
  <si>
    <t>高等院校机械工程专业“十三五”规划教材</t>
  </si>
  <si>
    <t>本书在编制过程中, 由浅入深、从易到难, 共有8个章节, 包括UG软件基本操作、草图创建、基准特征、设计特征、扫掠特征的操作、细节特征曲面造型、装配建模、工程图绘制和工程图尺寸标注, 较为详细地介绍了软件 CAD 功能的应用方法。书中对理论知识介绍较少, 仅介绍了一些必需的指令, 而是通过实例, 让读者能直接按照书中的步骤动手操作, 达到掌握知识的目的。</t>
  </si>
  <si>
    <t>本书内容适合于高等院校理工科专业研究生、高年级本科生学习做参考, 也可供研究院所和企业的研究人员与工程技术人员做参考书</t>
  </si>
  <si>
    <t>9787548729716</t>
  </si>
  <si>
    <t>Fe催化剂对低阶煤催化作用机理研究</t>
  </si>
  <si>
    <t>齐学军著</t>
  </si>
  <si>
    <t>低阶煤是一种重要的煤炭资源, 由于自身的特点导致其开发和利用程度低。催化气化技术将煤炭转化为气体燃料再利用, 能够有效解决煤直接燃烧带来的污染等问题。Fe催化剂具有对低阶煤催化活性高, 价格低廉, 来源丰富等特点, 是一种非常有前途的催化剂。本书采用试验和密度泛函理论相结合的方法研究Fe催化剂对煤热解、气化反应性和反应路径的影响。</t>
  </si>
  <si>
    <t>TQ530</t>
  </si>
  <si>
    <t>9787548723790</t>
  </si>
  <si>
    <t>主编孙庆杰, 陈海华</t>
  </si>
  <si>
    <t>本教材定位于高等学校本科食品机械与设备理论课程教材, 系统地论述了食品化学的基础知识, 包括绪论, 水, 糖类, 脂类, 氨基酸, 肽和蛋白质, 酶, 食品色素和着色剂, 维生素和矿物质, 食品添加剂等。</t>
  </si>
  <si>
    <t>本书可作为食品科学与工程, 食品质量与安全等专业本科生的教学使用, 也可供研究生和从事食品科学研究及生产和食品加工的科研人员参考使用</t>
  </si>
  <si>
    <t>9787548728689</t>
  </si>
  <si>
    <t>食品微生物学</t>
  </si>
  <si>
    <t>主编胡永金, 刘高强</t>
  </si>
  <si>
    <t>本书将系统地介绍微生物学的基础知识, 有益微生物在食品加工中的应用, 以及与食品安全相关的微生物知识系统。从内容到形式反映食品微生物学科的最新进展, 并注意与国际先进教材接轨。注重扎实基础的同时, 注意新颖性和启发性, 以及理论与实践的结合。主要内容包括原核微生物、真核微生物、非细胞型微生物的形态结构与功能, 微生物的营养和代谢, 生长繁殖及其控制, 微生物的遗传育种, 微生物生态, 分类鉴定及物种的多样性, 微生物与机体免疫, 微生物资源开发利用, 腐败微生物与食品保藏, 食源性病原感染和食物中毒及其控</t>
  </si>
  <si>
    <t>本书不仅适合食品学科的本科学生使用, 也可作为相关研究院所和生产企业的科技人员及工程技术人员的参考用书, 同时也可作为相关专业研究生的参考用书</t>
  </si>
  <si>
    <t>9787548726562</t>
  </si>
  <si>
    <t>优质红茶加工概论</t>
  </si>
  <si>
    <t>编著粟本文 ... [等]</t>
  </si>
  <si>
    <t>本书重点介绍并论述红茶的产生与发展、红茶的种类与花色、世界红茶产区与主要著名红茶、我国红茶的发展前景及优质红茶的鲜叶原料、加工的理论基础、加工工艺、加工的机械与设备、加工厂的设计与建设、优质红茶的贮藏与运输、新技术在优质红茶加工中的应用、优质红茶加工质量控制、红茶的产品标准及我国主要经典红茶等共十一章, 兼具科学性和实用性。</t>
  </si>
  <si>
    <t>TS272.5</t>
  </si>
  <si>
    <t>9787306059567</t>
  </si>
  <si>
    <t>基于有限集统计学理论的机动目标联合检测、跟踪与分类技术</t>
  </si>
  <si>
    <t>杨威, 付耀文, 聂镭著</t>
  </si>
  <si>
    <t>中山大学出版社</t>
  </si>
  <si>
    <t>在复杂的战场环境中检测目标, 并实现对目标的精确跟踪和准确分类是战场侦察监视系统的核心任务。本书以有限集统计学原理为基础, 探索该原理在机动目标的联合检测、跟踪、分类技术中的应用。针对以往学者将目标检测、跟踪、分类切换为三个独立问题而进行研究的方法, 本书所采用的联合滤波算法有了长足的进步和创新。作者通过实验和论证, 运用有限集统计学原理, 将目标检测、目标跟踪、目标分类进行联合处理, 这样不仅能提高目标检测和跟踪性能, 而且能根据运动学理论有效实现目标分类。本书还对单个或者多个机动目标的联合检测、跟踪与</t>
  </si>
  <si>
    <t>9787306059642</t>
  </si>
  <si>
    <t>大小型活动安全指南</t>
  </si>
  <si>
    <t>英国健康与安全执行委员会著</t>
  </si>
  <si>
    <t>本书详细介绍了各种活动在举办时卫生与安全应注意的各个方面, 就像是列了一份详细和完备的清单, 又像是一个完整的指导手册, 使用者在策划和举办各种大小型活动时, 按照图书的指导, 能最大程度地达到卫生与安全方面的要求。图书完整地包含了场地规划与设计、消防、人群沟通与管理、照明、饮食等各个方面的内容, 是一本技术含量非常高的图书。</t>
  </si>
  <si>
    <t>D035.33-62</t>
  </si>
  <si>
    <t>9787306058645</t>
  </si>
  <si>
    <t>公共管理类专业综合实习教程</t>
  </si>
  <si>
    <t>林志聪编</t>
  </si>
  <si>
    <t>新编公共管理类专业实践教学系列教材</t>
  </si>
  <si>
    <t>本书面向公共管理类专业的本科毕业生, 以公共管理类毕业生日后工作中所面对的场景为例, 全面、详细地进行专业的综合实习模拟。本书从工作实际出发, 帮助毕业生解决工作中的具体问题, 让毕业生在情景模拟中加深对知识的理解、领会、吸纳及应用, 有很强的实际操作意义。</t>
  </si>
  <si>
    <t>全国公共管理类专业的本科生</t>
  </si>
  <si>
    <t>D035-45</t>
  </si>
  <si>
    <t>9787306058188</t>
  </si>
  <si>
    <t>行政改革和社会政策的创新</t>
  </si>
  <si>
    <t>黄汉标, 陈春声主编</t>
  </si>
  <si>
    <t>379页, 4页图版</t>
  </si>
  <si>
    <t>本工作文集, 由广东省人力资源和社会保障厅 (广东省公务员局) 综合管理与培训处和中山大学政治与公共事务管理学院组织编辑, 是“广东省公务员德国专题研究班”第一期的培训研究论文。学员们用论文的形式, 运用所学公共管理理论并结合德国公共管理经验来深入探讨广东公共管理实践, 涉及公务员体制改革、制度创新、社会政策和公共治理等各个方面, 对我国和广东省改革开放进程中面对的诸多公共管理具体问题进行了积极的思考, 对转变观念、提高公共服务意识、不断提高自身公共管理与服务的水平和能力等问题进行了分析和探索。</t>
  </si>
  <si>
    <t>9787306059970</t>
  </si>
  <si>
    <t>农民制度理性</t>
  </si>
  <si>
    <t>秦小红著</t>
  </si>
  <si>
    <t>本书作者引用马恩列斯和毛泽东对农业、农村及农民的经典论述以及其他文献资料, 从历史和现实与科学的功能角度, 系统阐述了农民理性、农民制度理性的发展沿革及在农业制度构建中的地位等问题。本书内容翔实, 引文严谨, 论述有一定深度, 是一部学术水平较高的理论著作。</t>
  </si>
  <si>
    <t>D420</t>
  </si>
  <si>
    <t>9787306060358</t>
  </si>
  <si>
    <t>理解中国治理的广东样本</t>
  </si>
  <si>
    <t>广东经验的理论分析</t>
  </si>
  <si>
    <t>肖滨著</t>
  </si>
  <si>
    <t>广东地方治理创新研究丛书</t>
  </si>
  <si>
    <t>本书主要包括“广东治理创新: 历史把握”“地市网络问政: 构建问责机制的河源经验”“区县治权改革: 创新基层治理的顺德实践”“乡村自治优化: 摸索乡村善治的下围实验”“乡村自治新路: 寻求‘三元统一’的广东探索”“地方治理创新的广东模式: 一个理论分析框架”等内容。</t>
  </si>
  <si>
    <t>9787306060372</t>
  </si>
  <si>
    <t>寻求基层治理中的结构平衡</t>
  </si>
  <si>
    <t>广东搜索基层治理创新</t>
  </si>
  <si>
    <t>蒋红军, 陈晓运 等著</t>
  </si>
  <si>
    <t>本书共5章, 主要内容包括巩固党的领导权、完善自身组织建设、优化基层政府行政权、健全管理机制与保障公共秩序、重塑集体产权、明晰集体经济权属与组织成员资格、规范群众组织的权力、理顺自治权内部横向与纵向结构关系、落实村民参与权。</t>
  </si>
  <si>
    <t>全国高校公共管理学院的师生, 各地政府部门及其工作人员</t>
  </si>
  <si>
    <t>9787306059987</t>
  </si>
  <si>
    <t>职业道德理论与实践</t>
  </si>
  <si>
    <t>魏则胜主编</t>
  </si>
  <si>
    <t>本书结构呈现为三个部分: 一是基础理论, 包括第一章“职业道德总论”和第二章“职业道德优良传统”; 二是职业道德分论, 参照《中华人民共和国职业分类大典》, 选取有代表性的职业进行道德设计, 内容包括从第三章到最后一章的内容; 三是职业道德故事, 每一章正文后面都附录一个与本章内容相关的职业道德故事, 以叙事方式言说道德观念。</t>
  </si>
  <si>
    <t>D648.1</t>
  </si>
  <si>
    <t>9787306060921</t>
  </si>
  <si>
    <t>无缝社会养老服务体系探索</t>
  </si>
  <si>
    <t>从珠海看中国社会养老模式</t>
  </si>
  <si>
    <t>黄匡忠等编著</t>
  </si>
  <si>
    <t>本书是对珠海社会养老模式的探索, 内容包括珠海老年人概况, 珠海养老的各个方面--机构、餐饮、家政、医疗及器械、社会心理关怀、养老产业等, 构建了无缝社会养老服务体系, 参考港澳台及国外的社会养老经验, 为我国社会养老模式做出探索和思考。</t>
  </si>
  <si>
    <t>政府人员、社会工作者等</t>
  </si>
  <si>
    <t>9787306060365</t>
  </si>
  <si>
    <t>迈向共建共享新格局</t>
  </si>
  <si>
    <t>广东探索社会治理创新</t>
  </si>
  <si>
    <t>陈天祥, 郑佳斯等著</t>
  </si>
  <si>
    <t>本书选取了广东省顺德社会创新中心、东莞长富社区“微自制”、佛山“关爱桂城”项目、中山“流动人员积分制”作为社会治理创新的典型案例, 介绍了他们在社会治理创新实践中的模式、经验、探索及给予同行的启示, 为广东乃至全国的社会治理创新走出了一条成功之路。</t>
  </si>
  <si>
    <t>9787306060556</t>
  </si>
  <si>
    <t>刑事政策运行的社会基础研究</t>
  </si>
  <si>
    <t>焦俊峰著</t>
  </si>
  <si>
    <t>本书在刑事政策体系的基础上，从纵向上对刑事政策的运行过程进行了研究，并着重探讨刑事政策运行所依赖的社会基础问题，包括目前社会基础薄弱的现状和原因，社会力量参与刑事政策运行的基本情况，以及如何通过社区的重建、参与意识的增强、社会参与力量的职业化和专业化等途</t>
  </si>
  <si>
    <t>形势政策研究者</t>
  </si>
  <si>
    <t>9787306061096</t>
  </si>
  <si>
    <t>主编张民安, 丘志乔</t>
  </si>
  <si>
    <t>14, xii, 565页</t>
  </si>
  <si>
    <t>高等院校法学专业民商法系列教材</t>
  </si>
  <si>
    <t>本书以2017年3月15日第12届全国人民代表大会第5次会议通过的《中华人民共和国民法总则》为主线, 其内容包括: 民法的基本原理, 主观权利主体, 主观权利客体, 主观权利的内容, 作为主观权利渊源的民事法律行为, 时效、期间与民法的适用等, 对民法知识和民法理论进行了系统阐析。</t>
  </si>
  <si>
    <t>9787306060532</t>
  </si>
  <si>
    <t>我国职务作品制度研究</t>
  </si>
  <si>
    <t>曹亦果著</t>
  </si>
  <si>
    <t>目前, 我国职务作品制度法律规定不完善。重塑我国的职务作品制度, 对繁荣我国的著作权产业市场具有积极意义, 也是立法和司法实践中面临的重大问题。本书以我国职务作品法律规定为基础, 介绍了职务作品著作权归属的标准, 梳理了职务作品的历史发展进程, 深入分析了我国职务作品存在的问题, 并就如何完善我国职务作品法律制度提出了建设性的意见。</t>
  </si>
  <si>
    <t>9787306060341</t>
  </si>
  <si>
    <t>人性与机制</t>
  </si>
  <si>
    <t>如何有效分配财富, 实现团队共赢</t>
  </si>
  <si>
    <t>王辽东, 潘锡军著</t>
  </si>
  <si>
    <t>14, 217页</t>
  </si>
  <si>
    <t>本书围绕“人性”与“机制”两个话题进行论述, 结合商业市场中的实际案例, 生动地说明了如何才能有效分配财富, 实现团队共赢。本书作者认为, 经营企业的核心是经营团队, 经营团队的核心是经营人心, 经营人心的核心是经营灵魂, 经营灵魂的核心是经营企业的愿景与使命, 在这基础上分好钱、分好权、分好责。这与著名经济学家埃瑞克·S. 马斯金教授的机制设计理论不谋而合, 激励机制最重要的是要融合组织和个体的利益并使其达到平衡。</t>
  </si>
  <si>
    <t>9787306060969</t>
  </si>
  <si>
    <t>基于多维视角解读中国居民消费行为</t>
  </si>
  <si>
    <t>马少华著</t>
  </si>
  <si>
    <t>本书主要基于中国经济新常态背景下, 研究如何通过扩大居民消费培育经济新增长点, 在对消费理论和中国居民消费变迁等进行系统回顾的基础上, 结合中国的实际情况, 重点考察股市、住房、社会保障、消费信贷、新型城镇化等因素对居民消费的影响及作用机制, 最终揭示中国居民消费的规律和特征, 以期为提振居民消费, 扩大内需, 从而有效挖掘和培育经济新增长点提供决策参考。</t>
  </si>
  <si>
    <t>9787306060983</t>
  </si>
  <si>
    <t>番禺区产业升级路径研究</t>
  </si>
  <si>
    <t>陆明祥著</t>
  </si>
  <si>
    <t>番禺区产业发展, 从工业化到服务化, 从县域经济到都市区经济, 奠定了产业发展的基础, 但也面临产业的转型升级。本书通过分析番禺产业发展基础、现状和趋势, 重点从产业升级的路径角度, 提出了再思考的方向, 也提出了具有可操作性的政策建议。见微知著, 番禺区产业升级路径是珠三角乃至中国地方产业进行转型升级探索的一个缩微标本, 具有案例价值和可资借鉴的经验教训。</t>
  </si>
  <si>
    <t>地方产业结构升级相关研究人员</t>
  </si>
  <si>
    <t>F127.514</t>
  </si>
  <si>
    <t>9787306061010</t>
  </si>
  <si>
    <t>现代猎头</t>
  </si>
  <si>
    <t>宋斌著</t>
  </si>
  <si>
    <t>本书共八章, 讲述了猎头的发展历程、思维方式、经典案例、理论综述、家族猎头、猎头的崛起与发展、运营与管理、国际猎头公司及非营利猎头组织、猎头行业、行为规范、道德公约和执业指南、全球猎头产业发展现状、发达国家的产业规制、猎头的类型 (直接型猎头、桥梁型猎头、依托型猎头) 及国家猎头。</t>
  </si>
  <si>
    <t>本书适合中外猎头行业的从业人员、猎头理论研究者、人力资源专业教师及在校本科、研究生等做教材使用</t>
  </si>
  <si>
    <t>9787306061867</t>
  </si>
  <si>
    <t>广东劳动就业体制改革与创新</t>
  </si>
  <si>
    <t>陈斯毅著</t>
  </si>
  <si>
    <t>本书聚焦广东三十多年劳动就业体制改革与创新的历程, 围绕社会经济发展和促进就业的目标, 梳理了发轫、发展、调整、深化和成熟五个阶段的工作重点和经验总结, 充分展现了广东在就业体制改革、培育发展劳动力市场、扩大和促进就业、积极的就业政策出台等方面的举措, 是作者在30年的实践工作中对就业体制改革的思考和心得。作者针对不同阶段改革的侧重点展开论述, 观点鲜明、资料详实、文字精炼, 是一部独特而务实的就业改革专著,</t>
  </si>
  <si>
    <t>有志于广东就业的实际工作者、科研人员</t>
  </si>
  <si>
    <t>F249.276.5</t>
  </si>
  <si>
    <t>9787306060716</t>
  </si>
  <si>
    <t>多产品马氏质量过程下风险厌恶型随机库存优化与控制</t>
  </si>
  <si>
    <t>陈杰, 陈志祥著</t>
  </si>
  <si>
    <t>本书从供需受随机质量波动的影响出发, 考虑基于不同风险偏好的多产品库存优化与控制问题。首先根据产品缺陷率的不同程度将其质量水平划分为不同的状态, 并结合马氏模型给出各产品质量水平的运动规律。进而, 在不同的模型假设的基础上, 利用质量水平的转移概率矩阵刻画库存系统供应能力和需求的随机过程, 并构建相应的多产品库存系统的优化决策模型。</t>
  </si>
  <si>
    <t>对随机库存优化与控制感兴趣的管理科学、应用数学、工业工程、运筹学与控制等专业的硕士研究生和博士研究生</t>
  </si>
  <si>
    <t>9787306061720</t>
  </si>
  <si>
    <t>价值管理理论与实践</t>
  </si>
  <si>
    <t>沈宏平著</t>
  </si>
  <si>
    <t>该书以系统论为基本框架, 力求从理性演绎和经验归纳两个维度新建一种方法论。首先尽可能地用精炼而通俗的语言介绍了科学管理、精益管理、价值管理的历史沿革。紧接着, 围绕价值管理目标、框架、机制、驱动因素、流程五个方面, 提出了具体的设计方法, 并以案例的形式提供了实践模板。然后以收入增长、存量资源利用、增量资源配置、客户感知、风险防控五大驱动因素为主线, 依次阐述各驱动因素下各要素的管理理论、方法、工具和模式。该书在理论上的贡献主要有三方面: 一是设计了价值管理四维框架。二是设计了价值管理全景式逻辑图。三是设</t>
  </si>
  <si>
    <t>企业管理人员、大学在校生</t>
  </si>
  <si>
    <t>9787306059994</t>
  </si>
  <si>
    <t>半导体照明产业人才培养体系建设方案及标准</t>
  </si>
  <si>
    <t>主编王忆</t>
  </si>
  <si>
    <t>本书从半导体照明产业的发展现状, 半导体照明产业发展所需人才状况, 半导体照明产业人才标准制订的理念和思路, 半导体照明产业人才评价标准, 半导体照明产业人才的培养体系等方面阐释半导体照明产业人才培养体系建设方案。学校在制定人才培养计划的时候, 一定要充分结合企业发展的实际需要来进行; 同时, 要认真落实这些培养计划和标准, 实现人才培养与产业需求的无缝对接。</t>
  </si>
  <si>
    <t>F426.63</t>
  </si>
  <si>
    <t>9787306059628</t>
  </si>
  <si>
    <t>市场营销学</t>
  </si>
  <si>
    <t>主编郝渊晓, 费明胜</t>
  </si>
  <si>
    <t>12, 402页</t>
  </si>
  <si>
    <t>普通高等学校“十三五”市场营销专业规划教材</t>
  </si>
  <si>
    <t>本书介绍了市场营销学的研究对象与研究方法、市场营销环境与绿色营销、市场营销策划与大市场营销战略、消费者购买行为与市场细分、市场营销调研与需求预测、企业形象识别与关系营销、产品包装与品牌策略、营销价格策略与分销渠道策略、新产品开发与服务营销策略、企业市场营销诊断与绩效评估等内容, 从理论和实务方面对市场营销学进行了系统阐析。</t>
  </si>
  <si>
    <t>适合普通高等学校的市场营销、工商管理、经济贸易、物流等专业的学生做教材, 也适合企业管理人员辑营销人员使用</t>
  </si>
  <si>
    <t>9787306060662</t>
  </si>
  <si>
    <t>中国自由贸易试验区发展蓝皮书</t>
  </si>
  <si>
    <t>李善民主编</t>
  </si>
  <si>
    <t>中国自由贸易实验区研究丛书</t>
  </si>
  <si>
    <t>本书分为总论、专题篇和区域篇三个部分。总论部分全面总结三年以来自贸试验区取得的改革创新成果、面临的主要问题以及未来的制度创新方向。专题篇根据自贸区总体方案提出的主要任务和目标, 从投资便利化、贸易便利化、行政体制改革、事中事后监管、法治化改革等方面对自贸区目前的改革创新进行理论剖析并提出相应的政策建议。区域篇结合上海、广东、天津、福建四个自贸区的使命和特色, 分别探讨上海自贸试验区引领长江经济带协同发展、广东自贸试验区与粤港澳经济深度合作、天津自贸试验区与京津冀协同发展、福建自贸试验区与两岸经济合作的关系</t>
  </si>
  <si>
    <t>9787306060327</t>
  </si>
  <si>
    <t>非正规金融与正规金融合作的理论与实践</t>
  </si>
  <si>
    <t>梅声洪著</t>
  </si>
  <si>
    <t>本书分析了我国非正规金融与正规金融的合作基础, 通过对非正规金融与正规金融的界定, 分析其形成的原因、两者的区别、及两者之间的竞争与互补; 分析了正规金融与非正规金融合作的理论基础, 探讨两者的优势与劣势, 对其合作进行博弈分析; 分析了非正规金融与正规金融合作的实践, 主要分析两者合作的必要性和国内实践, 以及国外实践的借鉴和启发; 实证分析两者合作的绩效, 得出结论; 最后提出我国非正规金融与正规金融合作的对策。</t>
  </si>
  <si>
    <t>9787306061256</t>
  </si>
  <si>
    <t>加拿大金融监管研究</t>
  </si>
  <si>
    <t>左连村著</t>
  </si>
  <si>
    <t>本书写作的的基本思路是, 在理清加拿大金融业各领域监管制度的基础上, 总结加拿大金融监管的经验和特点, 并与中国金融业的监管进行比较, 从中得到启示, 并提出中国借鉴加拿大金融监管一些做法的建议。全书共分八章, 包括加拿大金融业发展概况、加拿大金融业监管总论、加拿大银行业监管、加拿大证券业监管、加拿大保险业监管、加拿大房地产金融监管、加拿大其他金融业监管、专题研究。</t>
  </si>
  <si>
    <t>从事金融业理论研究和金融实践的人群, 包括从事银行、证券、保险以及房地产金融的经营者和管理者</t>
  </si>
  <si>
    <t>F837.111</t>
  </si>
  <si>
    <t>9787306060631</t>
  </si>
  <si>
    <t>中国竞技体育核心竞争力动态链管理体系研究</t>
  </si>
  <si>
    <t>邓万金著</t>
  </si>
  <si>
    <t>广东哲学社会科学成果文库</t>
  </si>
  <si>
    <t>本书主要采用了文献资料法、专家访谈法、问卷调查法、比较分析法、规范分析法、比较优势指数分析法、层次分析法、灰色统计分析法等研究方法, 围绕三个主体内容进行了研究: 什么是竞技体育核心竞争力; 验证中国竞技体育核心竞争力的科学性与合理性; 构建中国竞技体育核心竞争力动态链管理体系。</t>
  </si>
  <si>
    <t>高等体育院校体育教育训练学专业的硕士、博士研究生, 以及从事体育教育训练学教学和科学研究的人员</t>
  </si>
  <si>
    <t>G812</t>
  </si>
  <si>
    <t>9787306061607</t>
  </si>
  <si>
    <t>现代仪器分析实验技术指导</t>
  </si>
  <si>
    <t>李险峰 ... [等] 编著</t>
  </si>
  <si>
    <t>本书在内容上涵盖各类仪器分析的基本原理、仪器构造、定性和定量方法及相关计算公式、适宜的分析对象及样品处理的基本原则、仪器操作使用的一般原则、经验和注意事项等, 在每个实验后还附有思考题。本书兼顾无机分析、有机分析、成分分析和结构分析, 以及定性分析、定量分析、物理参数的测定等实验。</t>
  </si>
  <si>
    <t>本书可作为高等院校化学、应用化学等专业本科生及农学、动物科学、生物工程、环境工程、食品工程等近化学专业本科生开设仪器分析实验课程的教材, 同时也可作为其他分析测试人员的技术指导参考书</t>
  </si>
  <si>
    <t>9787306061591</t>
  </si>
  <si>
    <t>应用化学综合实验</t>
  </si>
  <si>
    <t>金真 ... [等] 编著</t>
  </si>
  <si>
    <t>本书在总结多年实验教学改革和实践的基础上, 根据实验室条件, 采取了稳步推进, 先易后难, 系统训练、四年不断线的方式, 在培养学生扎实基础实验能力的同时, 注重培养学生的综合实验能力和技术研发技能, 其目标是在无机物的制备、有机物的合成、实际样品的分析与处理, 化工综合技术, 高分子材料的制备, 精细化学品的制备等方面对学生综合能力和解决实际问题能力的培养与提高。</t>
  </si>
  <si>
    <t>高等院校化学、应用化学等专业本科生及农学、动物科学、生物工程、环境工程、食品工程等近化学专业本科生</t>
  </si>
  <si>
    <t>9787306060303</t>
  </si>
  <si>
    <t>ROS进阶实例</t>
  </si>
  <si>
    <t>packages and programs for advanced robot behaviors</t>
  </si>
  <si>
    <t>Volume 2</t>
  </si>
  <si>
    <t>(美) R. 帕特里克·戈贝尔著</t>
  </si>
  <si>
    <t>本书介绍一批ROS程序包以及一些在真实机器人上编程所必需的工具: 使用SMACH和Behavior Trees这样的可执行任务管理工具, 为不同的机器人创造定制的URDF模型, 用ROS诊断来监控机器人的健康状况, 多控制输入以及为这些控制输入设定优先级, 控制多关节机械臂实现移动到指定点和抓取的动作, 通过网络浏览器监控和控制机器人, 以及在Gazebo中运行真实机器人的模拟版。</t>
  </si>
  <si>
    <t>ROS高级用户, 大学研究生、教师, 工业界相关领域人士</t>
  </si>
  <si>
    <t>9787306061461</t>
  </si>
  <si>
    <t>在线社交网络挖掘典型问题研究</t>
  </si>
  <si>
    <t>贺超波, 汤庸著</t>
  </si>
  <si>
    <t>本书在对在线社交网络挖掘进行概述的基础上, 对其中包含的用户分类、社区发现以及社会化推荐等三个典型问题进行了深入研究, 分别提出了一种基于随机游走模型的用户分类方法、集成链接和属性信息的社区发现方法、融合社交网络信息的协同过滤推荐方法以及基于Hadoop的社会化推荐系统。本书对每一种方法的研究背景、关键理论以及实验分析等内容进行了详细介绍, 并总结归纳了相关工作的研究价值。</t>
  </si>
  <si>
    <t>数据科学与大数据技术专业方向本科生、研究生, 从事在线社交网络分析与挖掘工作的研究人员和工程人员</t>
  </si>
  <si>
    <t>9787508666655</t>
  </si>
  <si>
    <t>如何读懂经典</t>
  </si>
  <si>
    <t>(英) 亨利·希金斯著</t>
  </si>
  <si>
    <t>中信出版集团</t>
  </si>
  <si>
    <t>阅读经典, 我们从来不缺理由, 缺的是方法。希金斯选取了多数人熟知但几乎不去读的经典名著, 一箭穿心道出书中要旨, 并通过挖掘作品能够激发人兴致的典故、名言、桥段、背景、冷门知识等, 向我们指出了阅读经典的有效途径。 在希金斯机智风趣的笔下, 无论是迷宫般的但丁《神曲》、滔滔不尽的《追忆逝水年华》, 还是莎士比亚的皇皇巨著, 这些以往令我们望而生畏的经典, 一下子变得亲切起来。看完本书, 我们会禁不住再次将手伸向它们。</t>
  </si>
  <si>
    <t>9787508670911</t>
  </si>
  <si>
    <t>蒋勋说红楼梦</t>
  </si>
  <si>
    <t>8册</t>
  </si>
  <si>
    <t>《蒋勋说红楼梦》是美学大家蒋勋先生倾注长达半个世纪反复阅读《红楼梦》数十遍后的心血之作, 可谓品读最到位、讲解最感人的《红楼梦》赏析书。该书是蒋勋先生密藏多年以后, 首次和读者分享共读《红楼梦》, 并以独特的青春视角、脱离考据之后的纯文学角度解读《红楼梦》; 以美学家特有的思维和情感讲述《红楼梦》的故事, 融个人记忆、美学追问、文化反思于一体。</t>
  </si>
  <si>
    <t>《红楼梦》研究学者</t>
  </si>
  <si>
    <t>9787508680637</t>
  </si>
  <si>
    <t>叶思芬说金瓶梅</t>
  </si>
  <si>
    <t>世道与人心</t>
  </si>
  <si>
    <t>叶思芬著</t>
  </si>
  <si>
    <t>3册 (403, 373, 331页)</t>
  </si>
  <si>
    <t>这是一本解读中国古典文学名著《金瓶梅》的文学类图书。近年来, 关于《金瓶梅》的研究、解读逐渐增多, 渐成显学, 本书也是其中一种。本书以《金瓶梅》这部百万言的著作为核心与基础, 分专题解读了其中的人物、关系、情节、写作手法, 乃至书中反应的当时的经济状况、风俗人情。本书致力于向非专业读者介绍《金瓶梅》的情况与内容, 降低阅读该书的难度, 而非专业的学术著作。</t>
  </si>
  <si>
    <t>I207.419</t>
  </si>
  <si>
    <t>9787508671451</t>
  </si>
  <si>
    <t>沈从文别集</t>
  </si>
  <si>
    <t>沈从文著</t>
  </si>
  <si>
    <t>20册</t>
  </si>
  <si>
    <t>本套书是沈从文生前自选作品集, 体裁包括小说、散文、传记等, 包括20种分册。这些作品描写了从乡村到城市各色人物的生活, 反映湘西下层人民生活的作品极具特色, 其中还包括了作家自己的生活记述。本丛书是沈从文一生全部作品的精粹, 代表了沈从文文学创作的至高水平。</t>
  </si>
  <si>
    <t>9787508668949</t>
  </si>
  <si>
    <t>贵生集</t>
  </si>
  <si>
    <t>本册《贵生集》收录了沈从文描写罪恶社会底层人物畸形形态的十二篇中短篇小说, 一反二流作品将其脸谱化的粗制滥造, 沈从文的描述为我们揭开了一种陌生世界的惊人真相。“匪”从何来? 官逼民反。“兵”从何来? 生计使然。都是罪恶社会的产物。这类畸形的底层人物, 究其心态, 复杂多样, 各具人情; 究其行为, 则可恨可悯, 一言难尽。过多的二流作品, 把这类人脸谱化了。试看沈从文的描述, 将发现一种陌生世界的惊人真实。</t>
  </si>
  <si>
    <t>9787508668765</t>
  </si>
  <si>
    <t>七色魇</t>
  </si>
  <si>
    <t>本册书为沈从文先生的杂文集, 并收录了他的八首古体诗。生命问题, 幻彩纷呈, 令人目眩, 它古老而长新, 追求明悟, 实属不易。沈从文作七色“魇”及《烛虚》诸片, 从自然万汇和现世人生直接取象, 抽绎哲理, 心意挚着, 文笔虚静, 迹近庄周。杂文及古体诗一组, 属从“生命庄严”的高度, 用不同体裁, 对不同现世所抒发的历史感兴。</t>
  </si>
  <si>
    <t>诗歌、杂文爱好者</t>
  </si>
  <si>
    <t>9787508676104</t>
  </si>
  <si>
    <t>汪曾祺文存</t>
  </si>
  <si>
    <t>纪念珍藏版</t>
  </si>
  <si>
    <t>6册</t>
  </si>
  <si>
    <t>本套书荟萃汪曾祺生平主要作品, 其中包括部分早年佚文; 文体包含小说、散文、随笔、书信、剧本、文学评论、序跋等, 为全集之外最全面、最精粹的作品集。</t>
  </si>
  <si>
    <t>9787508674773</t>
  </si>
  <si>
    <t>明儿到北京城的垃圾堆上看放风筝去</t>
  </si>
  <si>
    <t>574页, [4] 页图版</t>
  </si>
  <si>
    <t>《明儿到北京城的垃圾堆上看放风筝去》是“汪曾祺文存”系列中的诗文书信卷。本书的内容极为丰富。包括有: 汪曾祺先生于1947年至1993年近五十年中, 与沈从文 、巴金等众多名家的数百封书信未来; 汪曾祺经典的剧本《范进中举》《沙家浜》等; 汪曾祺老先生创作现代诗和古体诗; 汪曾祺改写的《释迦摩尼传》等。不仅从一个侧面为我们深入理解汪老和他的作品提供了丰富的资料, 也为我们提供了一份弥足珍贵的当代文学史的史料。都说汪曾祺的语言平和质朴、清新隽永、娓娓而来、如话家常, 而此书中的书信从“如话家常”变成了“正是</t>
  </si>
  <si>
    <t>9787508680538</t>
  </si>
  <si>
    <t>我是孤独的, 我是自由的</t>
  </si>
  <si>
    <t>丛上竣著</t>
  </si>
  <si>
    <t>213页, [30] 页图版</t>
  </si>
  <si>
    <t>这是一本散文故事集。作者聚焦于人, 用不加矫饰、生动活泼的笔触写了近二十个出现在他生命中的人, 个性鲜明、有趣, 在写这些人的过程中, 作者解读了生活的真味, 并寻求了一种与生活握手言和、相辅相成的生活哲学。每一个角色都可以提炼成一个词语, 探讨一个主题。</t>
  </si>
  <si>
    <t>9787508679471</t>
  </si>
  <si>
    <t>春去夏犹清</t>
  </si>
  <si>
    <t>唐诗宋词日历</t>
  </si>
  <si>
    <t>二○一八</t>
  </si>
  <si>
    <t>编著者陆蓓容</t>
  </si>
  <si>
    <t>本日历精选了183首经典唐诗宋词及183幅中国传统画作, 在内容编排上体现为: 一日诗、一日画; 一日词, 一日画, 真正做到了词画呼应, 相映成趣, 从而感知唐人、宋人精致幽深的审美情趣、诗意盎然, 经得住细细品读和鉴赏。在诗词选择与传统绘画摘选方面, 编者从四时流转入手, 不但在二十四节气 (惊蛰、立春、白露、秋分等) 和传统节日 (元旦、春节、端午、中秋等) 选出相关的诗词作品与绘画作品, 而且几乎每一首诗、每一首词都与选配的绘画密切相关, 给人“四时呼应、天人合一”之感。而且配画多是来自国内外博物</t>
  </si>
  <si>
    <t>I222</t>
  </si>
  <si>
    <t>9787508680194</t>
  </si>
  <si>
    <t>诗经选</t>
  </si>
  <si>
    <t>宋画插图版</t>
  </si>
  <si>
    <t>中信美术馆编</t>
  </si>
  <si>
    <t>诗画共读</t>
  </si>
  <si>
    <t>本书根据宋高宗手书、御前画家第一人马和之绘画的《诗经图》重新编辑而成, 选取风、雅、颂三章精华部分, 所有诗篇均可以与配图内容一一对应。另附毛诗和朱熹《诗集传》以解诗题。另附原文及注释。作者既可通过名家点评和释文解读诗歌, 亦可通过宋人配图进一步深入理解作品已经。希望通过本书不同名家的解读角度、载体和方式, 赋予这本经典古代诗歌集以新的活力。</t>
  </si>
  <si>
    <t>I222.2</t>
  </si>
  <si>
    <t>9787508680521</t>
  </si>
  <si>
    <t>陶渊明诗选</t>
  </si>
  <si>
    <t>石涛插图版</t>
  </si>
  <si>
    <t>本书精选其文辞优美、通俗易懂的的佳作108首, 其中生僻的字词都作了注音和注释。石涛, “清初四僧”之一, “我用我法”的大宗师, 本书特别挑选103幅石涛佳作取精彩局部为配图。陶渊明的诗, 平淡天真, 隽永厚朴, 景与情俱带画意。石涛画笔下的秋菊孤云、青松南山意境深远, 笔与墨都是诗情。读诗赏画, 相得益彰。</t>
  </si>
  <si>
    <t>古典诗歌爱好者</t>
  </si>
  <si>
    <t>I222.737.2</t>
  </si>
  <si>
    <t>9787508663876</t>
  </si>
  <si>
    <t>一日看尽长安花</t>
  </si>
  <si>
    <t>英译唐诗之美</t>
  </si>
  <si>
    <t>何中坚译著</t>
  </si>
  <si>
    <t>xxxvi, 305页</t>
  </si>
  <si>
    <t>时下坊间所见的唐诗英译本, 每每以散文短句平铺直述译出, 并不押韵。偶有配以对韵, 却往往为求配韵而扭曲诗句原意, 亦缺乏唐诗的韵味, 难以引起大众的兴趣。有鉴于此, 作者特别采用完全创新手法, 按照唐诗的规格及韵律, 以英语押韵译出, 将唐诗优美动人的特质, 以英文形式活现。经过五年多的努力, 成功译出203首家传户晓之唐诗, 其中含有不少名句, 相信能引起读者之兴趣。</t>
  </si>
  <si>
    <t>9787508656243</t>
  </si>
  <si>
    <t>宋诗选</t>
  </si>
  <si>
    <t>傅抱石插图珍藏版</t>
  </si>
  <si>
    <t>(宋) 苏轼等著</t>
  </si>
  <si>
    <t>本书是一本经典诗词作品。收录了苏轼、王安石、柳永等宋代著名诗人的代表性作品, 并做了注释, 配有著名画家傅抱石的授权画作, 图文并茂。傅抱石和宋诗都有很匠气的一面, 也有灵性的机巧, 傅抱石的抱石皴在画山石树景时非常鲜明, 他的绘画很有诗文气息。整体而言, 傅抱石其画素朴的性格和意蕴与宋诗相得益彰。</t>
  </si>
  <si>
    <t>诗词爱好者, 书画爱好者, 喜爱中国传统文化的读者</t>
  </si>
  <si>
    <t>I222.744</t>
  </si>
  <si>
    <t>9787508680507</t>
  </si>
  <si>
    <t>宋词选</t>
  </si>
  <si>
    <t>本书精选部分宋词和宋画, 以期共享宋词与宋画之美。宋代是“中国的第一次文艺复兴”。在宋画中“自然与艺术取得了完美的平衡”, 有反应现实生活的人物画, 有描绘壮丽河山的山水画以及富丽紧簇的花鸟画。宋画之美, 正如宋词的韵律优美, 意境幽远, 意味深长。</t>
  </si>
  <si>
    <t>宋词爱好者</t>
  </si>
  <si>
    <t>I222.844</t>
  </si>
  <si>
    <t>9787508677989</t>
  </si>
  <si>
    <t>海盗奇谭</t>
  </si>
  <si>
    <t>盛文强著</t>
  </si>
  <si>
    <t>344页, [20] 页图版</t>
  </si>
  <si>
    <t>本书是长篇魔幻小说。中国海盗是被历史忽略的一群漫游者。他们曾逡巡在漫长的海岸线, 乘潮水上下, 他们曾一度强大到不可战胜, 令西方殖民者也望风披靡, 最终却销声匿迹。海疆是传奇的渊薮, 作者从文献中打捞出海盗故事的碎片, 杂取古代志怪、野史、方志等文本的体例进行重构, 篇末则有来自古籍中的引文作为注解。古籍秘本的佐证, 与正文的文学想象互为表里, 共同拼贴为怪诞不经的海盗奇谭。</t>
  </si>
  <si>
    <t>9787508674520</t>
  </si>
  <si>
    <t>戏年</t>
  </si>
  <si>
    <t>葛亮</t>
  </si>
  <si>
    <t>南京作家葛亮的四部短篇集系列之一,《戏年》书稿为作者中篇作品集。人生如戏, 戏若人生。此去经年, 往复不止。大多数人, 抱着清醒游离戏噱的心来过生活, 把激荡闳阔留给艺术。希望两者间有分明的壁垒, 然而终于还是理想。譬若文字, 总带着经验的轨迹。它们多半关乎人事, 或许大开大阖, 或许只是一波微澜。但总是留下烙印, 或深或浅, 忽明忽暗。提醒的, 是你的蒙昧与成长, 你曾经的得到与失去。笔录成书, 是一种胶着﹐也算是对于记忆的信心。人生的过往与流徙, 最终也会是一出戏。导演是时日, 演员是你。</t>
  </si>
  <si>
    <t>9787508678245</t>
  </si>
  <si>
    <t>几乎爱人</t>
  </si>
  <si>
    <t>秋微著</t>
  </si>
  <si>
    <t>《几乎爱人》是知名女作家秋微的最新中篇小说集, 共分三个中篇, 以都市女性的情感与成长为主题, 写她们命运的起跌兴衰, 人生际遇。每一个故事都有着“错过”和“遗憾”, 有求而不得的痛苦, 也有擦肩而过的无奈, 读之令人叹惋。</t>
  </si>
  <si>
    <t>9787508678771</t>
  </si>
  <si>
    <t>定制曝光</t>
  </si>
  <si>
    <t>李佳奇著</t>
  </si>
  <si>
    <t>本书是国内首部揭示顶尖公关公司商战风云的职场新锐长篇小说。公关是和平时代的战争艺术, 本书以主人公洋太的人生际遇为叙事主线, 串起五个扣人心弦、情节紧凑的公关故事, 揭示出了“公关的本质, 不过是七情六欲”, 可以极大满足读者窥探公众人物、重大事件背后, 其公关团队运作细节的好奇心。</t>
  </si>
  <si>
    <t>9787508673578</t>
  </si>
  <si>
    <t>国王与抒情诗</t>
  </si>
  <si>
    <t>李宏伟著</t>
  </si>
  <si>
    <t>“等你执掌这个庞大帝国, 明白它十多万员工的运作, 看到这世上数十亿人如同漫天星宿, 看似毫无规律, 实则精密地绕着帝国的‘主脑’旋转、汇聚、奔流, 你会明白, 这是另一种抒情, 与你的抒情实为人类之两翼。现在, 我们举行一个倒计时仪式。倒计时结束, 我希望听到你的决定, 听到你告诉我愿不愿意执掌帝国, 成为第二任国王。” 2050年, 诺贝尔文学奖得主宇文往户突然辞世, 其生前好友根据各种线索调查死因, 一个庞大的帝国的秘密浮出水面, 人类几乎有了“永生”的可能。然而, 那庞大的秘密, 却不只是“永生”</t>
  </si>
  <si>
    <t>9787508673561</t>
  </si>
  <si>
    <t>与情敌同居</t>
  </si>
  <si>
    <t>方悄悄著</t>
  </si>
  <si>
    <t>如果有一天, 你必须跟你的情敌住在同一个屋檐下……看起来是一个爆炸新闻般的开头, 却是温情治愈的爱情故事集。本书包括《与情敌同居》《蓝衬衫的女孩》《谁人是你一生中最爱》《我妻子的双重生活》《30、50、70》等5个中篇故事。每一个故事都是一部正待被改编的影视剧。5个故事, 贯穿5个不同年龄段女孩的成长。无论你还在校园, 还是已经走向社会, 或者受过伤害, 或者懵懵懂懂, 都能在这本书中看到自己的影子。</t>
  </si>
  <si>
    <t>9787508671819</t>
  </si>
  <si>
    <t>封锁</t>
  </si>
  <si>
    <t>小白著</t>
  </si>
  <si>
    <t>本书讲述的是: 孤岛时期的上海, 汉奸头目在寓所的爆炸中身亡。为追捕刺客, 日军封锁了公寓, 展开一场封闭式的恐怖调查, 饥饿和恐慌笼罩着所有住客。一个脑洞大开的小说家为了自救, 将笔下的神秘女人作为诱饵一步步让日军信以为真, 完成致命一击。</t>
  </si>
  <si>
    <t>9787508675091</t>
  </si>
  <si>
    <t>徙</t>
  </si>
  <si>
    <t>663页, [4] 页图版</t>
  </si>
  <si>
    <t>《徙》收录汪先生1940年到1981年的中短篇小说, 其中不乏《异秉》《邂逅》《鸡鸭名家》《羊舍一夕》《大淖记事》等名篇。本卷为“汪曾祺文存”小说卷的上卷, 收入多篇汪曾祺早期作品。读者可从中即可看出汪曾祺早期作品与京派的联系, 也可体会到他小说中强烈的现代派风味。“当然, 京派作家也曾程度不同地吸取过一些现代主义的营养, 但汪曾祺的与众不同之处在于, 现代主义因素在他的相当一部分作品中已成为主导的因素”(解志熙)。</t>
  </si>
  <si>
    <t>9787508675305</t>
  </si>
  <si>
    <t>迟开的玫瑰或胡闹</t>
  </si>
  <si>
    <t>463页, [3] 页图版</t>
  </si>
  <si>
    <t>本书内容包括: 钓人的孩子、鉴赏家、王四海的黄昏、职业、八千岁、云致秋行状、金冬心、故人往事、桥边小说三篇、安乐居、捡烂纸的老头、黄开榜的一家、生前友好、水蛇腰等。</t>
  </si>
  <si>
    <t>9787508677408</t>
  </si>
  <si>
    <t>灰猫奇异事务所</t>
  </si>
  <si>
    <t>康夫著</t>
  </si>
  <si>
    <t>本书是康夫创作的“都市夜奇妙物语”短篇小说集, 两个合租的男青年和他们养的灰猫的故事, 两人一猫在这里既接待各位有志异故事的来访者, 也会接到委托, 调查某个事件, 甚至深入冒险。这是一个所有动物、植物、食物都被赋予精魂的世界。你回到家, 竹笋在菜筐里盘腿修行, 蘑菇叫嚷着不肯下锅, 板栗气鼓鼓地向你埋怨; 而你身边的猫则跟你宣扬喵星占领地球的可怕计划; 餐厅里的洗碗工竟然全是浣熊, 寿司一家人的生活也能给我们人类启示。</t>
  </si>
  <si>
    <t>本书的读者对象是喜欢宫崎骏动漫的读者, 动物爱好者, 都市脑洞文学爱好者</t>
  </si>
  <si>
    <t>9787508682242</t>
  </si>
  <si>
    <t>性盲症患者的爱情</t>
  </si>
  <si>
    <t>张天翼著</t>
  </si>
  <si>
    <t>本书是华语文坛新一代幻想文学新星纳兰妙殊的中短篇小说集, 每一篇故事都似精彩的迷你剧。《性盲症患者的爱情》篇的写作灵感源于作者丈夫的一句情话: “在遇到你之前, 我眼里的人都不分男女。”讲述了一个从小就因为患有“性盲症”而无法分辨男女的青年, 所经历的一场曲折离奇的爱恋。《花与镜》讲述了一对双生机器人姐妹的故事, 温蒂拥有父亲的守护, 而命运殊途的双生姐姐难道只能作为替补零件存在吗? 《等待戈黛娃夫人》讲述了一个身患乳腺癌的绝世美人, 为将自己最美的一面展现给心底默默暗恋的人, 在手术前一天将自己的巨幅完</t>
  </si>
  <si>
    <t>9787508682433</t>
  </si>
  <si>
    <t>去海拉尔</t>
  </si>
  <si>
    <t>王咸著</t>
  </si>
  <si>
    <t>本书为中短篇小说集, 包括《回乡记》、《邻居》、《盲道》、《拍卖会》、《去买一瓶消毒水》、《相见欢》、《去海拉尔》七个中短篇故事( 15万字左右) , 也仿佛七部小电影。王咸的作品, 将虚构和非虚构结合起来, 看似是虚构的小说, 却画面感很强、非常真实, 写得细腻从容, 又深刻如骨, 像用刀子刻写着一件件事, 看似波澜不惊, 读完却让人无限感慨。</t>
  </si>
  <si>
    <t>9787508675299</t>
  </si>
  <si>
    <t>谜鸦</t>
  </si>
  <si>
    <t>“都市异闻”系列</t>
  </si>
  <si>
    <t>本书共有七部短篇小说, 其中《谜鸦》写一对青年夫妇因机缘巧合, 错养一只乌鸦, 从而陷入一连串的离奇遭遇, 甚至以悲剧收场。而《无岸之河》《37楼爱情遗事》《私人岛屿》等都带有神秘的宿命气息, 字里行间透出都市年轻人的虚妄与挣扎。或是浮生若梦, 或是骚动不安, 或是一地鸡毛般的琐碎不堪。佛教中的八苦四谛, 总是呈现出伤感的面目。生活时时被残酷的现实所洞穿露出脆弱的本质。这样的故事剔除了传奇的色彩, 其实经常在你我的周围上演。它的表皮, 是司空见惯的元素与景致, 温暖人心。然而, 却有个隐忍的内核, 这就是</t>
  </si>
  <si>
    <t>9787508674858</t>
  </si>
  <si>
    <t>浣熊</t>
  </si>
  <si>
    <t>本书的主要的篇目都是围绕“相遇”的主题, 包括《浣熊》、《猴子》、《龙舟》、《街童》等。比如, 2008年有一场叫做“浣熊”的台风过境, 那一年美国的总统大选, 亚洲金融风暴, 世界性的波动在侵袭人们的日常生活。《浣熊》讲的就是一个非常阔大的背景之下, 发生于凡常的故事, 因为风暴本身不期而来, 一对年轻人在非常仓促情况下的相遇。又如《猴子》是写一个从动植物园里逃出来的红颊黑猿, 进入到不同人群生活中间去, 和这些人的不期而遇。还有如《龙舟》, 是写一个随家族移民的年轻男子和香港离岛之间的相遇。</t>
  </si>
  <si>
    <t>9787508678870</t>
  </si>
  <si>
    <t>冯唐著</t>
  </si>
  <si>
    <t>228页, [1] 页图版</t>
  </si>
  <si>
    <t>《搜神记》是冯唐第二部短篇小说集, 包括《二十来岁的你》、寒山拾得的《普鲁斯特问卷》、《做鸭的男人》、《圆觉》、《黄昏料理人》、《世间每种草木都美》、《五十一个强光点》等7篇短篇小说。这部小说集是他第一次主持素人综艺节目《搜神记》之后的收获。在书中, 冯唐书写了大时代与大神的命运, 寻找着人类与阿法狗抗衡的勇气与力量。</t>
  </si>
  <si>
    <t>9787508673035</t>
  </si>
  <si>
    <t>丙申故事集</t>
  </si>
  <si>
    <t>弋舟著</t>
  </si>
  <si>
    <t>《丙申故事集》是70后代表作家弋舟的短篇小说集, 收录了《随园》《发声笛》《出警》《巨型鱼缸》《但求杯水》五个短篇小说。五篇小说各有特点, 可读性很强, 字里行间流露着饱满的情感。稿件质量优。</t>
  </si>
  <si>
    <t>9787508661506</t>
  </si>
  <si>
    <t>人之彼岸</t>
  </si>
  <si>
    <t>创业者任毅把自己分成多个相同的“自己”, 便可以同时兼顾多场活动和约会; 有一天钱睿回到家里, 发现他刚刚在医院服侍的形容枯槁的母亲, 竟然健朗地站在自己的面前; 名为陈达的智能管家, “目睹”了主人林达被谋杀……智能产品正在变得更加智能, 如果把时间线拉得很长很长, 一直长到未来人出生后植入的人工芯片仿佛出生证明一样成为标配, 你就再也无法分辨谁是人, 谁是AI化的人了。那么这一天来临时, 人类会觉得当人更好, 还是当AI化的人更好? 本书作者构思了六个科幻故事, 它们的主角无疑都是人与AI。人与AI隔</t>
  </si>
  <si>
    <t>9787508679020</t>
  </si>
  <si>
    <t>我认识了一个索马里海盗</t>
  </si>
  <si>
    <t>本书是作者首部个人小说集, 是写作十余年来的转型之作。收录作者近三年在《花城》《人民文学》《上海文学》《读库》等杂志发表过的代表性小说作品。主要讲述现代背景下, 元素多样的另类情感故事, 深具话题性。其中, 本书代表作品--中篇小说《我认识了一个索马里海盗》, 入豆瓣阅读虚构类2015年畅销榜前十名。</t>
  </si>
  <si>
    <t>9787508680996</t>
  </si>
  <si>
    <t>我最喜欢他了</t>
  </si>
  <si>
    <t>蔚蓝著</t>
  </si>
  <si>
    <t>本书是作者蔚蓝的首部短篇小说集, 包含了十八个风格迥异的小故事。有的故事开头之时温暖如春, 却在结局处埋下万丈深渊, 展现了生活中的种种反转现象; 有的故事以悲伤的口吻开头, 却亲自拉过你的手, 解开一个名为“惊喜”的礼物, 颇有欧亨利式的匠心。 读完这些创意十足的小故事, 你会沉浸在作者构造的天马行空的世界里, 或喜或悲, 感受文字的美好与神奇。</t>
  </si>
  <si>
    <t>9787508674452</t>
  </si>
  <si>
    <t>世上有颗后悔药</t>
  </si>
  <si>
    <t>曾鹏宇</t>
  </si>
  <si>
    <t>有没有这样一种可能，在错过自己希望拥有的生活之后，还能重新踏入那条远去的河流？就像有一颗后悔药。故事，以真实直抵人心。本书讲述了29个真实的人生故事。在这些故事中，有的是一步错、步步错的连环悲剧，有的是性格使然带来的命运捉弄，有的是为贪念、懒惰找借口的活该受罪；还有的是人生谷底的绝地反击，是洗尽铅华后的岁月静好，是冷漠世俗中的善意人性。【求助的代价】出来混，迟早都要还。借钱，更是如此。除了考验信用和人品，还要考虑其余的代价。当你向公众求助，收到不菲的钱物，何其幸运，但随之而来的隐私被扒、颜面扫地，时刻受到</t>
  </si>
  <si>
    <t>初入职场的年轻人,大学生,喜欢看故事的年轻读者</t>
  </si>
  <si>
    <t>9787508678825</t>
  </si>
  <si>
    <t>谋划一场失联</t>
  </si>
  <si>
    <t>有读故事APP编</t>
  </si>
  <si>
    <t>微小说系列</t>
  </si>
  <si>
    <t>“六度空间”理论告诉我们, 通过6个人, 我们就能认识世界上任何一个陌生人。“邓巴数字”告诉我们, 一个智力正常的人能够与大约150个人维持稳定的人际交往, 与20人进行深入交往。我们一生和无数人擦肩而过, 但最终能住进我们心里的却寥寥无几。如果那个人曾经来过, 冥冥之中是谁谋划了那一场失联? 大道至简, 大音希声。14篇经过百万读者精心挑选出的“微小说”, 用“至简”的笔触书写喧嚣都市中的“希声”: 我做的这一切, 都只是为了让别人以为我没有那么孤独, 尽管欲盖弥彰地做这些事只能让我感到更加孤独。寻找这</t>
  </si>
  <si>
    <t>9787508677170</t>
  </si>
  <si>
    <t>父亲</t>
  </si>
  <si>
    <t>还原真实的开国上将许世友</t>
  </si>
  <si>
    <t>华山著</t>
  </si>
  <si>
    <t>314页, [26] 页图版</t>
  </si>
  <si>
    <t>本书作者华山, 从女儿的视角, 审视了集开国将领和严父孝子于一身的许世友; 用平时而不乏生动的语言, 重新讲述了毛泽东麾下得力干将许司令的传奇人生和家庭生活。书中从许世友将军的一生经历, 再现了中国共产党浴血奋战、带领中国人民取得了最后胜利的光辉历史, 对许世友将军的书写, 也恰恰反映了那些革命英烈和老一辈无产阶级革命家心系人民、一心向党的高尚品质。</t>
  </si>
  <si>
    <t>9787508671789</t>
  </si>
  <si>
    <t>谁能天生就会跑</t>
  </si>
  <si>
    <t>汪书福著</t>
  </si>
  <si>
    <t>本书作者野狼作为一个中年精英, 因一诺进入跑步天地, 最终成功挑战各种最难赛事。本书重点描写作者与EMBA同窗组队后经艰苦训练成功晋级、参与世界华人EMBA戈壁挑战决赛取得好成绩的全过程。</t>
  </si>
  <si>
    <t>9787508675626</t>
  </si>
  <si>
    <t>风雪十年</t>
  </si>
  <si>
    <t>我的北大荒知青往事</t>
  </si>
  <si>
    <t>阚治东著</t>
  </si>
  <si>
    <t>本书是本纪实类文学图书。上世纪六七十年代，随着全国范围内上山下乡的浪潮，成千上万的城市青年奔赴农村边疆，掀起了中国历史上空前绝后的支援边疆建设活动。在这股汹涌的浪潮中，无数青年为了荒无人烟的北大荒奉献了青春热血。作为千万人中的一员，作者亲身经历了这场史无前例的运动。本书以回忆录的形式，记录了在那个不可复制的年代里，知识青年如何克服边塞苦寒的自然环境，在卓绝的艰苦条件中努力拼搏，将蛮荒之地变为沃土，也锻炼了自身刚毅顽强、百折不挠的北大荒气质。这是一个时代的不朽记忆，也是一代人的精神图腾。</t>
  </si>
  <si>
    <t>9787508671949</t>
  </si>
  <si>
    <t>青苔不会消失</t>
  </si>
  <si>
    <t>袁凌著</t>
  </si>
  <si>
    <t>277页, [3] 页图版</t>
  </si>
  <si>
    <t>本书精选了作者袁凌十年来记者生涯中最为杰出的非虚构作品, 叙述了十二个惊心动魄的灵魂故事, 写出了一百位中国社会底层的人物故事。分为“卑微者”“出生地”“生死课”三个部分。其中侧重于写底层人物对磨难与困境的挣扎, 还有新旧一代关于故土的矛盾与争夺。更从无数个跌宕起伏的命运回声中, 为我们呈现了一片震撼的精神与生存景观。本书中的多篇文章曾经在互联网引起轰动, 但碍于版面, 这些文章都未曾以全貌呈现, 本书是这批精彩作品第一次以全貌形式呈现给读者。《青苔不会消失》这个书名取自作者袁凌的诗句--“青苔不会消失,</t>
  </si>
  <si>
    <t>9787508672106</t>
  </si>
  <si>
    <t>越过重洋越过山</t>
  </si>
  <si>
    <t>谢青桐著</t>
  </si>
  <si>
    <t>这是一本纪实类文学书。在汹涌澎湃的移民潮和留学热的时代背景下, 本书通过18篇真实发生的故事, 首次反思全球化迁徙潮流所引发的文化断裂和伦理问题。全书以文学化的笔触描写了一家三口到处寻觅, 尝遍了各种各样的移民手段, 却在移居美国后, 发现他们心里的故乡其实还是在来时的中国南方; 母亲省吃俭用, 把儿子培养出国留学, 并在儿子的行礼箱里悄悄放进几只咸鸭蛋, 不料, 儿子在澳洲入境时被海关人员查到携带非法食品, 为此不得不付出沉重的代价……是一系列具有日常意义的非虚构故事, 展示了中西文化在个人身上的演变以</t>
  </si>
  <si>
    <t>9787508676432</t>
  </si>
  <si>
    <t>中东死生门</t>
  </si>
  <si>
    <t>巴以行走观察</t>
  </si>
  <si>
    <t>周轶君著</t>
  </si>
  <si>
    <t>本书是新华社驻巴以地区唯一记者周轶君两年间工作和生活的见闻, 描述了期间的激荡时光, 探讨了中东地区人民的生死观、当地战争的残酷等。书中配有她在战火蔓延地区拍摄的近百张图片, 战火频繁的加沙、和平中透露着不定期恐惧的耶路撒冷, 充满着对和平的向往和对战争的厌恶, 还有对巴勒斯坦人民无尽的同情。不间断的战火引发新的矛盾与复仇, 恶性循环, 人民终无宁日。读者可以跟随作者生动的笔触, 深入了解巴以冲突及巴以人民的所思所想, 与巴勒斯坦加沙地带处于战争乌云下的人民同气连枝, 也会更加珍惜自己所处的和平年代。</t>
  </si>
  <si>
    <t>9787508668871</t>
  </si>
  <si>
    <t>凤凰集</t>
  </si>
  <si>
    <t>本书是沈从文的一部散文作品集。凤凰, 是沈从文的故乡。关于凤凰, 沈从文说: “湘西的神秘, 只有这个区域不易了解, 值得了解。”让我们借助这一组文字, 来了解美丽神奇而又充满痛苦的湘西, 特别是了解一下当年的凤凰。《凤凰观景山》一文值得一提。这是沈从文八十岁那年返乡后, 提笔所写一篇生趣盎然的未完散文。试与他六十年前所写《在私塾》诸篇比照, 看看作家童心老去没有?</t>
  </si>
  <si>
    <t>9787508668802</t>
  </si>
  <si>
    <t>湘行集</t>
  </si>
  <si>
    <t>1934年, 沈从文远别新婚妻子, 返乡途中写出大量家信, 画了许多速写, 本册包含靠这些素材创作出的《湘行散记》, 以及以幸存至今的部分信和画编成的《湘行书简》。《湘行散记》, 一组晶莹透亮的素朴文字, 一种自然天成的散文典型。沈从文当年远别新婚妻子, 返乡途中写出大量家信, 画了许多速写, 靠这些素材创作出散记。幸存至今的部分信和画, 编成《湘行书简》, 首次与《湘行散记》合集献给读者。</t>
  </si>
  <si>
    <t>9787508668840</t>
  </si>
  <si>
    <t>抽象的抒情</t>
  </si>
  <si>
    <t>何谓抽象的抒情? 凡发议论不离具体事象而又极富作者个性者属之。沈从文离开文坛后, 痴迷于文物研究三十余年, 有巨著《中国古代服饰研究》等问世。限于篇幅, 这里只借助零星短文, 让读者有机会窥探到沈从文为之倾倒的又一灿烂世界。</t>
  </si>
  <si>
    <t>散文随笔爱好者</t>
  </si>
  <si>
    <t>I266.1</t>
  </si>
  <si>
    <t>9787508677965</t>
  </si>
  <si>
    <t>建水记</t>
  </si>
  <si>
    <t>于坚著</t>
  </si>
  <si>
    <t>本书是一篇综合了客观的文化历史与作家个人发现的“地方志”文学作品, 文笔清迈隽永, 全面介绍了坐落于云南红河北岸的历史名城--建水如今仍然保存的人文风貌。看似窄小的切开, 却容量巨大。背离都市喧嚣, 溯古而行, 在这座不因时间洗刷而褪去光晕的小城中, 每一片生民宁静自得的脚印, 都在向我们展示着人与自然和睦相处的张力, 那些即将逝去的中国先人们深邃而美丽的生活智慧。</t>
  </si>
  <si>
    <t>9787508675084</t>
  </si>
  <si>
    <t>昆明的雨</t>
  </si>
  <si>
    <t>709页, [4] 页图版</t>
  </si>
  <si>
    <t>《昆明的雨》是汪曾祺的散文集, 全书分为五个主要部分: 第一部分谈花草树木、鸟兽虫鱼、蔬果食品; 第二部分谈文坛、戏坛中的人物; 第三部分谈西南联大; 第四部分收录稍杂, 无明确归类; 第五部分主要为游记。 汪曾祺笔下的饮食, 素多荤少, 小菜多, 大餐少, 野菜、豆腐、苦瓜、蚕豆皆可入篇。他写游记, 亭台楼阁、浮云片石皆可入画……他的散文里蕴含着丰富的风俗人文、历史考据, 名士的情趣与文人的素养。</t>
  </si>
  <si>
    <t>9787508671000</t>
  </si>
  <si>
    <t>我的自由源泉</t>
  </si>
  <si>
    <t>波士顿笔记</t>
  </si>
  <si>
    <t>罗四鸰著</t>
  </si>
  <si>
    <t>本书收录记着、自由作家罗四鸰的生活随笔、书评和文化观察笔记数十篇。生活、读书以及由此二者带来的对善的寻觅, 共同形成了罗四鸰的自由源泉。</t>
  </si>
  <si>
    <t>9787508674087</t>
  </si>
  <si>
    <t>深山夏牧场</t>
  </si>
  <si>
    <t>羊道</t>
  </si>
  <si>
    <t>本书讲述了李娟跟随哈萨克族的扎克拜妈妈一家, 从春牧场到深山夏牧场之间辗转迁徙的故事。她深刻地挖掘平凡生活的伟大与诗意, 全面展现了哈萨克族逐水草而居的古老游牧文明。在李娟笔下, 这支也许是世界上仅存的、真正意义上的游牧民族的生存景观得以呈现。这是一种与大自然生死相依, 充满了艰辛、苦难而又自有其尊严与乐趣的古老生活。李娟用自己的方式讲述着这些世界角落的人和事:“所有的文字都在强调他们的与众不同。而我, 我更感动于他们与世人相同的那部分。那些相同的欢乐, 同的忧虑与相同的希望。”</t>
  </si>
  <si>
    <t>9787508673592</t>
  </si>
  <si>
    <t>前山夏牧场</t>
  </si>
  <si>
    <t>“羊道”系列是李娟与哈萨克牧民扎克拜妈妈一家共同生活、历经寒暑跋涉后, 在几年时间内陆续写下的文字, 本系列文学作品共分三卷。本书是李娟“羊道”系列作品的第二卷, 三十五个灵动至美的故事, 讲述了李娟跟随哈萨克族的扎克拜妈妈一家, 在冬库尔牧场生活的故事。她深刻地挖掘平凡生活的伟大与诗意, 全面展现了哈萨克族逐水草而居的古老游牧文明。政治导向正确, 无敏感内容, 是一部经典的非虚构力作。</t>
  </si>
  <si>
    <t>9787508676937</t>
  </si>
  <si>
    <t>学问的冒险</t>
  </si>
  <si>
    <t>严飞著</t>
  </si>
  <si>
    <t>本书是作者思学感悟的文集。全书分为三辑: 第一辑, 漫谈思学路上的跋涉与美好; 第二辑, 呈现对大学、学院人的观察与思考; 第三辑, 通过比对美国的细节人事, 关联对中国的相关思考; 系列书评合集。 三辑之间, 形散而神聚, 呈现作者在追寻学问真谛的路途上体悟岁月的美好。</t>
  </si>
  <si>
    <t>9787508679662</t>
  </si>
  <si>
    <t>所有流过的眼泪, 都会变成钻石</t>
  </si>
  <si>
    <t>柳翰雅著</t>
  </si>
  <si>
    <t>277页, [40] 页图版</t>
  </si>
  <si>
    <t>本书是著名主持人阿雅记录成长、分享心得的温情励志散文集。书中讲述了她与朋友、亲人、恋人相处过程中的种种回忆, 分享职场与成长历程中的挫折与收获, 从少女时代的“柳大哥”到为人母之后的柔情似水, 其中不乏精彩的爆料与趣闻, 酸甜苦辣欢快地呈现, 亲情友情爱情苦乐交织, 构成了与爆笑和泪点相伴的轻暖励志。</t>
  </si>
  <si>
    <t>9787508679679</t>
  </si>
  <si>
    <t>孟威村的雨季</t>
  </si>
  <si>
    <t>小鹏著</t>
  </si>
  <si>
    <t>215页, [32] 页图版</t>
  </si>
  <si>
    <t>小鹏“背包十年”系列</t>
  </si>
  <si>
    <t>2008年上半年, 小鹏30岁, 他的背包之旅即将终止。人过30, 该做点正经事了, 要不要向同龄人看齐? 立春一过, 城市里还没有什么春天的迹象, 但是风真的就不一样了, 总觉得会发生点什么。最后一次上路, 要么画下句号, 要么重新出发。老挝的孟威村, 一个不通电, 没有网络, 没有手机信号的“世外桃源”。这里的孩子有纯真的笑脸, 小沙弥流露出本性的欢快, 村妇质朴而淳良, 一切看上去都是那么美好。可他却险些丧命在一个电闪雷鸣的暴雨之夜。这个故事就像暗夜中的炉火--黑暗与光明总是相伴而生。旅行如此, 人</t>
  </si>
  <si>
    <t>9787508679396</t>
  </si>
  <si>
    <t>一觉睡到小时候</t>
  </si>
  <si>
    <t>252页, [1] 页图版</t>
  </si>
  <si>
    <t>再见了, 青春系列</t>
  </si>
  <si>
    <t>本书是作者巩高峰的一部随笔散文集。作者出生于70年代末的农村, 他以清新灵动的文字回忆童年点滴, 通过叙述童年时的发小、游戏、玩艺、影视、村落、吃食, 以及儿时的情感, 勾起读者对逝去的时光的深深怀念。作者语言充满小机趣, 小回味, 同时也带着浓厚的时代感, 以及农村生活的质朴气息, 让人感受到单纯的幸福。每篇都配有相对应的手绘插画, 图文相趣, 别致清新, 妙趣横生。</t>
  </si>
  <si>
    <t>9787508673585</t>
  </si>
  <si>
    <t>春牧场</t>
  </si>
  <si>
    <t>“羊道”系列是李娟与哈萨克牧民扎克拜妈妈一家共同生活、历经寒暑跋涉后, 在几年时间内陆续写下的文字, 本系列文学作品共分三卷。讲述的是在发生在春牧场的故事。在李娟笔下, 这支也许是世界上仅存的、真正意义上的游牧民族的生存景观得以呈现。这是一种与大自然生死相依, 充满了艰辛、苦难而又自有其尊严与乐趣的古老生活。李娟用自己的方式讲述着这些世界角落的人和事:“所有的文字都在强调他们的与众不同。而我, 我更感动于他们与世人相同的那部分。那些相同的欢乐, 相同的忧虑与相同的希望。”</t>
  </si>
  <si>
    <t>9787508679754</t>
  </si>
  <si>
    <t>草间居游</t>
  </si>
  <si>
    <t>鱼山绘著</t>
  </si>
  <si>
    <t>本书是由建筑师鱼山绘著的成人绘本, 共收录两百余幅童趣盎然的水墨作品。在尺方大小的画中, 人与器物、花草颠倒了大小, 展现了一种想象空间的独特视角。全书分为“案头居游”和“草间居游”上下两篇。“案头居游”中, 作者通过画笔, 将日常所见的各类器物, 包括瓶瓶罐罐、纸砚笔墨等改造为供人居住的房屋空间; “草间居游”共有十个小系列, 其中, 作者笔下的小人们走出器物, 畅游于花草自然、天地万物间。</t>
  </si>
  <si>
    <t>9787508679549</t>
  </si>
  <si>
    <t>通往冈仁波齐的路</t>
  </si>
  <si>
    <t>张杨著</t>
  </si>
  <si>
    <t>这是导演张杨的首部文学随笔摄影集。张杨擅长运用现实主义的手法拍摄作品, 在约束的夹缝中展现社会性问题。他热衷于通过最本质朴实的方式讲故事, 这恰与他温暖平和、不喜猛起猛落的个性契合。本书是张杨导演的首部电影随笔集, 详细记录了《冈仁波齐》和《皮绳上的魂》两部电影艰辛的拍摄过程, 并满含深情地回顾了他的电影寻梦之旅, 收录了大量从未公开的照片。其中《皮绳上的魂》在刚结束的第19届上海国际电影节上摘得金爵奖, 《纽约时报》对此做了特别报道。</t>
  </si>
  <si>
    <t>文学及摄影爱好者</t>
  </si>
  <si>
    <t>9787508679358</t>
  </si>
  <si>
    <t>当喵星人有了门牌号</t>
  </si>
  <si>
    <t>李青菜著</t>
  </si>
  <si>
    <t>238页, [6] 页图版</t>
  </si>
  <si>
    <t>本书是受万千粉丝追捧的“豆瓣知名流浪猫摄影师”用图片和文字真诚记录自家小区一群流浪猫生活的寻常故事与猫咪萌照的杂文随笔。话说猫族为什么迷人呢, 伊们长着小孩儿一样圆溜溜双眸, 纯净迷茫, 无知而好奇, 不讲道理, 脸颊上的胡子像个固执的老人, 什么都听不进去, 身材像女人般曲线玲珑, 熟谙瑜伽各种体式, 精通古老的媚术。迈着优雅的猫步, 又能像男人一样挥舞利爪, 撕咬猎物, 什么都懂, 什么都不懂, 终日睡着, 爬起来伸个懒腰, 您就巴巴结结的送上美餐, 她喵一声, 整个世界就美爆了--建金字塔那伙人把猫</t>
  </si>
  <si>
    <t>9787508678498</t>
  </si>
  <si>
    <t>历史的温度</t>
  </si>
  <si>
    <t>寻找历史背面的故事、热血和真性情</t>
  </si>
  <si>
    <t>张玮著</t>
  </si>
  <si>
    <t>xii, 551页</t>
  </si>
  <si>
    <t>馒头说历史</t>
  </si>
  <si>
    <t>很多历史上的人物、事件, 我们可能都只看到一点点, 甚至只字片语, 本书作者收集各种资料, 尽可能全面地还原这些人物和事件, 你会看到他们闪光的一面, 进而让自己受到鼓舞或激励, 比如居里夫人, 我们原来只知道她是镭的发现人, 却不知道她在二战中做出的巨大贡献, 还有爱因斯坦、爱迪生这些科学人物, 珍妃、左宗棠、李鸿章这些历史人物, 还有埃菲尔铁塔的建筑史等等。风趣的文字将原本或许枯燥的历史, 变得津津有味、活色生香。</t>
  </si>
  <si>
    <t>9787508677606</t>
  </si>
  <si>
    <t>咏而归</t>
  </si>
  <si>
    <t>本书收录了李敬泽历年来所写的有关古人古典的短文, 长文一概不取。以春秋先秦为主, 兴之所至, 迤逦而下, 至于现代乡野。最后落到几篇谈闲情的文章上去, 由家国天下, 归结到春水春风、此身此心。李敬泽在书中与古人对话, 从春秋到明清, 从明清到现在, 从孔子、孟子到笔记小说, 李敬泽用活泼的语言叙述历史和文化, 去领略古人的精神, 去追怀古人的风致。阅读经典, 不止是正襟危坐, 更可以像古人一样, 轻松、快乐、自由。编这一本《咏而归》, 不外乎是, 从古人的选择和决断中, 从他们对生命丰沛润泽的领会中, 学</t>
  </si>
  <si>
    <t>9787508681030</t>
  </si>
  <si>
    <t>我很好啊, 妈</t>
  </si>
  <si>
    <t>乌云装扮者著</t>
  </si>
  <si>
    <t>本书是一部国内文学随笔集。《我很好啊, 妈》是作者这位中国年轻自媒体人的首本随笔集, 是他写给妈妈、写给自己十年的信。十三年, 从广西一个不为人知的地方启程, 去武汉读书, 在北京工作, 稍加修整--学着适应一个全新的角色, 然后不停的飞往世界各地, 用文字和手机镜头记录一个男孩的成长过程。</t>
  </si>
  <si>
    <t>9787508677064</t>
  </si>
  <si>
    <t>走出中东</t>
  </si>
  <si>
    <t>全球民主浪潮的见证与省思</t>
  </si>
  <si>
    <t>xiii, 431页</t>
  </si>
  <si>
    <t>与中东的情缘召唤周轶君回到出发的原点: 土耳其、埃及、巴林、利比亚、伊朗、尼泊尔……一站接一站, 地覆天翻。尼泊尔改制、伊拉克重建、阿拉伯之春、乌克兰战争、委内瑞拉的阴影、列支敦士登公投、英国女王存废等全球重大变革事件在书中一一展现。身历16个国家, 访问135位人物后, 周轶君由中东落笔, 荡至全球各大新闻热点地区, 她冒着性骚扰、歧视、甚至汽车炸弹的危险, 为这个时代正在经历的逆转、混乱与动荡, 做了普遍描绘。她以客观、真实、思辨的笔触, 记录下每个人在历史转折中的处境、变迁中的笑声与泪影。拉开时间的</t>
  </si>
  <si>
    <t>9787508677002</t>
  </si>
  <si>
    <t>城市的张望</t>
  </si>
  <si>
    <t>本书是一本杂文集, 分为三辑, 呈现作者对香港城市、文化历史、市井人事的观察与思考。第一辑, 围绕香港的城市细节、市井生活 (老建筑、商业生活); 第二辑, 围绕香港的文化 (传媒、校园); 第三辑, 是作者对 (戏剧、漫画、音乐等领域) 新一代香港文化人的访谈特辑。</t>
  </si>
  <si>
    <t>9787508677576</t>
  </si>
  <si>
    <t>生活不在别处</t>
  </si>
  <si>
    <t>年轻中国人的焦虑与狂欢</t>
  </si>
  <si>
    <t>李梓新主编</t>
  </si>
  <si>
    <t>这是一本随笔集。本书把目光聚焦在那些面临生活的各种挑战, 仍然积极追寻梦想的年轻人, 讲述了他们各自的故事。他们有不同的身份, 有的是设计师, 有的是小店主, 有的喜欢旅行, 有的做了一本自己的杂志。虽然他们同样面临孩子教育、买房、婚姻、父母、生病, 但他们认为, 生活就在当下, 他们愿意思考并发现关于生活和自己的更多可能。从他们身上, 我们可以找到自己, 找到我们积极向上的力量。</t>
  </si>
  <si>
    <t>9787508669960</t>
  </si>
  <si>
    <t>东京的11种使用法</t>
  </si>
  <si>
    <t>Milly著</t>
  </si>
  <si>
    <t>这是一部关于东京的旅行随笔集。窥看东京时尚人物、鉴赏东京繁茂物品、品味东京美食。Milly试图去描绘东京印象, 东京是一座消费的城市, 如何避免陷入那一次次诱惑你的消费陷阱, 以一个旅人的角色轻松又愉悦地玩转东京。作者以此为出发点, 带领读者进行了一次不一样的东京之旅。</t>
  </si>
  <si>
    <t>9787508669977</t>
  </si>
  <si>
    <t>北海道, 一个人的幸福旅程</t>
  </si>
  <si>
    <t>319页, [2] 页图版</t>
  </si>
  <si>
    <t>这是一部关于北海道的旅行随笔集。不一样的北海道, 不一样的幸福面貌。这里有“动人的故事-美丽的风景-深入的视野-诱人的美味”跟着幸福的脚步, 走去更深的地方, 看见更广阔的大地。日本旅行第一人Milly以“美好风景”与“理想生活”为关键词, 带你认识不一样的北海道。在这本书中, 作者记录了一个人在北海道的旅行。作者热衷于到不一样的地方, 看更广阔的的大地, 探触更多的梦想、人与故事。</t>
  </si>
  <si>
    <t>9787508669953</t>
  </si>
  <si>
    <t>Milly的京都私路</t>
  </si>
  <si>
    <t>这是一本关于京都的旅行随笔集。本书是作者milly多次日本行之后的关于京都的私家线路、经验及一些心情文字。轻松的文字配以精美的图片, 加之贯穿其间的美食、杂货、景观等的描述, 品味京都的风情-京都的风格-京都的风物-京都的风华, 带给读者视觉、味觉、嗅觉的多重享受。</t>
  </si>
  <si>
    <t>9787508681269</t>
  </si>
  <si>
    <t>知日</t>
  </si>
  <si>
    <t>47</t>
  </si>
  <si>
    <t>源氏物语, 一本满足!</t>
  </si>
  <si>
    <t>茶乌龙主编</t>
  </si>
  <si>
    <t>本书以日本文学的代表《源氏物语》为主题, 从内容、作者、译者以及日本平安时代的风土人情和日本的美学形成等方面做了详尽的介绍。其中邀请了中日两国的源学研究者进行撰稿, 系统讲述《源氏物语》的魅力所在。本书完整诠释了《源氏物语》这一宏伟巨著的研究价值和审美价值, 有较高的文化内涵, 同时, 本书图文并茂, 编排新颖, 能提供给读者绝佳的视觉体验和阅读感受。</t>
  </si>
  <si>
    <t>日本小说研究学者</t>
  </si>
  <si>
    <t>I313.074</t>
  </si>
  <si>
    <t>9787508674933</t>
  </si>
  <si>
    <t>完全消化说明书</t>
  </si>
  <si>
    <t>本书集中笔墨介绍了日本“搞笑文化”的起源以及发展, 并从访谈、图片、民间传说故事、文学艺术、戏剧影视等多个方面来展示这种文化。编者把日本的搞笑文化放在一个广阔的背景下考察, 比较它与西方文化、中国文化的传承发展关系以及差异, 从而使读者更深刻地理解日式搞笑文化。</t>
  </si>
  <si>
    <t>文化研究者</t>
  </si>
  <si>
    <t>I313.077</t>
  </si>
  <si>
    <t>9787508669892</t>
  </si>
  <si>
    <t>智惠子抄</t>
  </si>
  <si>
    <t>196页, [4] 页图版</t>
  </si>
  <si>
    <t>本书是日本近代家喻户晓的爱情诗集, 共53首诗, 11篇随笔和日记。收录了高村光太郎从三十七岁至七十一岁的四十年间, 面对唯一的爱情对象--他的夫人智惠子--写下的诗篇, 忠实地记录了高村光太郎和智惠子的爱情故事。从初识的忐忑, 相爱的欢喜, 到目送爱人远去的煎熬、死别的悲哀, 这部诗集是一部罕见的私人感情记录史, 通过诗歌永远留存于纸面, 让后人可以如穿越时光, 重温光太郎和智惠子的情爱之路。</t>
  </si>
  <si>
    <t>I313.24</t>
  </si>
  <si>
    <t>9787508671444</t>
  </si>
  <si>
    <t>跑吧! 梅洛斯</t>
  </si>
  <si>
    <t>掌上小剧场</t>
  </si>
  <si>
    <t>本书是太宰治的中短篇小说集, 是太宰治在30岁结婚后一直到日本战败后于青森老家避难期间创作的作品, 包括短篇小说《穿衣哲学》《跑吧, 梅洛斯》《黄金风景》《畜犬谈》《满愿》和中篇小说《潘多拉的盒子》等6篇作品。这些中期作品有别于太宰治其他时期作品的颓废晦暗风格, 而呈现出光明温暖的一面, 表达对于生命、对生而为人的热情和积极的态度。</t>
  </si>
  <si>
    <t>9787508671567</t>
  </si>
  <si>
    <t>蜘蛛之丝</t>
  </si>
  <si>
    <t>本书是芥川龙之介的短篇小说集, 收录了十篇经典短篇小说, 包括《老年》《罗生门》《鼻子》《芋粥》《戏作三昧》《杜子春》《报恩记》《蜘蛛之丝》《竹林中》《河童》。芥川龙之介有句名言道: “人的巨大的悲伤, 如同充满天空的月光, 依然孤寂而严酷地存在。”芥川以过于早慧并把人生看得太透彻的老灵魂, 将其自身生存于世面临的总总不断进行反思和辩证, 在作品中通过不同的人物揪住生命的复杂, 以击穿人性的鬼斧之笔, 揭露出时代的病根和社会的烦恼。小说多以历史经典物语、传奇小说为题材, 善于刻画人性的纠葛与矛盾, 同时侧</t>
  </si>
  <si>
    <t>9787508669878</t>
  </si>
  <si>
    <t>山女日记</t>
  </si>
  <si>
    <t>(日) 凑佳苗著</t>
  </si>
  <si>
    <t>律子婚期在即, 但她无法确定自己的真实心意。是因为年龄带来的恐慌, 还是因为深爱对方而结婚? 这样的婚姻, 到底要不要开始? 过了三十五岁, 美津子不知不觉成了人们口中的大龄剩女, 压力与日俱增。她不得不放下身段, 不断妥协, 和相亲派对中认识的神崎一起去登山。这次, 她能如愿把自己嫁出去吗? 姐妹俩的关系在长大后日渐疏远, 偶然一次共同登山, 让她们的心又彼此贴近。妹妹第一次发现, 表面幸福圆满, 拥有完美家庭的姐姐, 正面临着离婚的危机。在登山的过程中, 她能够思考清楚余生该如何度过吗? 悲伤的故事,</t>
  </si>
  <si>
    <t>9787508667928</t>
  </si>
  <si>
    <t>我的爱情生活</t>
  </si>
  <si>
    <t>(日) 荒木阳子, 荒木经惟著</t>
  </si>
  <si>
    <t>360页, [2] 页图版</t>
  </si>
  <si>
    <t>本书是荒木经惟的妻子阳子与荒木经惟共同创作的随笔作品。记述了阳子和荒木之间的爱情与日常生活的点点滴滴, 有浪漫情怀, 也有磕磕绊绊, 字里行间流溢出不加掩饰的温情和爱意。让读者走进摄影大师荒木经惟的爱情生活, 体会他与阳子之间的相知、相恋与相守。</t>
  </si>
  <si>
    <t>9787508677613</t>
  </si>
  <si>
    <t>东京一年</t>
  </si>
  <si>
    <t>蒋方舟著</t>
  </si>
  <si>
    <t>本书是本文学类日记。受日本基金会之邀, 蒋方舟在东京独居了数月, 度过了一段完全真空的生活。她越来越喜欢写漫长的日记, 觉得孤独地生活一辈子也不是坏事。日记共有四十六则, 收录了她最新的短篇小说、演讲、时评, 驳杂不失纯粹。蒋方舟最特别的是用阅读、洞察、明见作为时代意义的表述, 而非历史的记录……“就像在东京度过的一年并没有把我变成一个新人, 我们只是更像自己本来该成为的样子。”活成自己喜欢的模样, 就更好了, 难道不是吗? 本书力邀日本纪录片导演伊藤王树旅拍了东京的日常以及“在别处”, 东京也变得截然不</t>
  </si>
  <si>
    <t>9787508671277</t>
  </si>
  <si>
    <t>卜多力的一生</t>
  </si>
  <si>
    <t>(日) 宫泽贤治著</t>
  </si>
  <si>
    <t>本书是宫泽贤治的文学作品集, 包括《猫咪事务所》《大提琴手高修》《渡过雪原》《夜鹰之星》《土神与狐狸》《卜多力的一生》《银河铁道之夜》等中短篇作品, 以及《无惧风雨》《春与修罗》《诀别的早晨》等三篇诗作, 作品或拟喻社会现实, 或歌颂善美, 赋予人生存的勇气。在日本三·一一大地震之后, 对于遭受灾害后的日本国民而言, 宫泽贤治成为日本复兴的精神指标, “不畏风雨”也成为了其作品的精神内核, 进入日本近现代文学范畴而在形成全民阅读风潮, 被称为“肩负社会使命降生的国民作家”。本书收录作品大都曾经历多次改写,</t>
  </si>
  <si>
    <t>I313.88</t>
  </si>
  <si>
    <t>9787508675893</t>
  </si>
  <si>
    <t>一只狼在放哨</t>
  </si>
  <si>
    <t>阿巴斯诗集</t>
  </si>
  <si>
    <t>(伊朗) 阿巴斯·基阿鲁斯达米著</t>
  </si>
  <si>
    <t>这本集子收入阿巴斯的二百余首诗歌, 其诗作背靠悠久深厚的波斯诗歌传统, 以哲学或冥思为基础, 体裁上, 却“向辉煌千年的美学传统中诗歌的形式特征宣示决裂”, 做到韵脚和格律的彻底自由。观看阿巴斯的电影不难感受到这位作者导演的诗意, 而阅读他的诗作会让我们首先注意到那些电影般的瞬间。他以诗歌的形式展示了一位艺术家对充满微妙差别的世界的专注凝视和细致观察; 将古今最优秀波斯诗人最恒久的抱负, 嫁接到当代的焦虑, 把我们引向一种崭新的思维、文字和言语活动方式。</t>
  </si>
  <si>
    <t>I373.25</t>
  </si>
  <si>
    <t>9787508672434</t>
  </si>
  <si>
    <t>焚书之书</t>
  </si>
  <si>
    <t>(德) 福尔克尔·魏德曼著</t>
  </si>
  <si>
    <t>这是一部介绍德国纳粹焚书事件中, 被纳粹焚书的一百余位作家生平与作品的现代德国文学史, 它是对现代德国文学史断层的一个弥补。1933年5月10日, 德国纳粹假大学生团体之手, 举行全国性焚书活动, 数以万本书籍付之一炬。今天, 这些作家和其作品早已被遗忘。福尔克尔·魏德曼以呈现战后德语文学史闻名, 他试图重新唤起社会的历史记忆, 改变这些不该被遗忘的作者却已经被遗忘的命运。焚书黑名单上除了被遗忘的作家, 作者还包括今天仍旧世界知名的海明威、茨威格、雷马克等。本书描述这些作家个人及作品的特色, 以传记和回忆</t>
  </si>
  <si>
    <t>I516.065</t>
  </si>
  <si>
    <t>9787508678047</t>
  </si>
  <si>
    <t>小小巴黎书店</t>
  </si>
  <si>
    <t>(德) 妮娜·乔治著</t>
  </si>
  <si>
    <t>这是一本比较文艺的纯文学长篇小说。故事的主人公是一个名叫佩尔杜的巴黎书商, 他在塞纳河的一艘游船上开了一家书店, 以书籍作为药物, 专门治愈来客们受伤的灵魂。他将自己的书店命名为“文学大药房”。但在每日平淡生活的背后, 佩尔杜也有着自己的悲伤往事。21年前, 他的爱人玛侬忽然不告而别, 抛弃了他, 不久后就重病而亡。佩尔杜从此无法走出那段回忆, 他封闭自己, 不敢与他人亲近, 更不敢去爱。一天, 佩尔杜意外得知玛侬离他而去另有隐情, 激动之下, 他驾驶着书船, 沿塞纳河漂流, 寻找玛侬的踪迹。一路上遇到了</t>
  </si>
  <si>
    <t>9787508676302</t>
  </si>
  <si>
    <t>奥斯坦德1936</t>
  </si>
  <si>
    <t>《奥斯坦德1936》是一部围绕德语文学作家斯蒂芬·茨威格与约瑟夫·罗特于二战前夕的1936年夏在比利时海滨城市奥斯坦德生活、写作故事的传记文学。奥斯坦德历来以充满夏日度假风情的海滩闻名, 然而1936年夏日的奥斯坦德具有独特的历史光景, 多位当时被德国纳粹迫害流亡的作家纷纷走避日益面目全非的祖国, 旅途辗转不约而同的聚集在奥斯坦德度假。本书作者福尔克尔·魏德曼以回忆录兼小说的形式, 以传媒文化人的眼光, 取材当时文坛颇负盛名的小说家斯蒂芬·茨威格 (Stefan Zweig) 和约瑟夫·罗德 (Josep</t>
  </si>
  <si>
    <t>9787508679884</t>
  </si>
  <si>
    <t>危险的妻子</t>
  </si>
  <si>
    <t>(瑞典) 卡洛琳·艾瑞克森著</t>
  </si>
  <si>
    <t>本书讲述的是: 葛丽泰一家去度假。丈夫与女儿去岛上探险, 留下她守着小船。等葛丽泰回过神来, 只见天色渐暗, 却不见丈夫和女儿的踪影。天快黑了, 葛丽泰只好独自划船回到小屋。她疯狂拨打丈夫的手机, 但始终无人接听。她心急如焚地去警局报案, 结果警察查遍数据库, 都找不到葛丽泰丈夫和女儿的数据, 记录显示她未婚! 就在这时, 葛丽泰的手机响了, 来电显示是丈夫打来的, 可是接通之后, 她只听见长长的静默。</t>
  </si>
  <si>
    <t>9787508681023</t>
  </si>
  <si>
    <t>比起爱你, 我更需要你</t>
  </si>
  <si>
    <t>(瑞典) 格纳·阿德里尤斯著</t>
  </si>
  <si>
    <t>这是一部外国长篇小说。 北欧, 瑞典, 两个年轻人第一次相爱。作者用细腻又敏感的笔触描述了一对年轻人的第一场恋爱。爱一个人只需要一个眼神, 但是不爱一个人的理由…… 每场恋爱的细枝末节都可以像资料卡一样被描述和安放, 本书的这些碎片是他们所有爱情的往来记录、一片短简、一封长信。</t>
  </si>
  <si>
    <t>9787508674544</t>
  </si>
  <si>
    <t>明镜之书</t>
  </si>
  <si>
    <t>(罗) 尤金·欧·切洛维茨著</t>
  </si>
  <si>
    <t>这是一本外国长篇小说。就在1987年圣诞节前夜, 威德尔在自宅中被人残忍地杀害了, 谋杀案震惊全程, 而且一直悬而未决。如今二十五年过去, 卡茨怀疑理查德·弗林不是在用他的书坦白那起谋杀案, 就是在揭露那起暴力犯罪的真凶。可惜样稿的内容戛然而止, 并在这位文学代理人心头留下久久不能挥去的悬念。于是彼得·卡茨开始寻找样稿的作者以及余下的手稿, 并随后发现弗林正在医院里奄奄一息, 失踪的手稿也到处都找不到了。固执的彼得无论如何都想查出事情的真相, 便将案件交给了自己的朋友, 研究型新闻工作者约翰·凯勒。彼得叫</t>
  </si>
  <si>
    <t>I542.45</t>
  </si>
  <si>
    <t>9787508673059</t>
  </si>
  <si>
    <t>扳手</t>
  </si>
  <si>
    <t>普里莫·莱维作品</t>
  </si>
  <si>
    <t>本书中莱维将目光聚焦在普通人的生命经验上。体格健壮、经历丰富的装配工利贝蒂诺·福索内向叙述者--一位作家、化学家--分享了一系列令人着迷的人生故事, 他热爱工作、享受劳动, 以职业为冒险, 从平凡中获得了自由。这些故事串联起一个又一个通常被忽视的瞬间, 令人时而会心一笑, 时而黯然神伤, 为人类的智慧与局限, 也为生命的伟大和渺小。</t>
  </si>
  <si>
    <t>9787508674513</t>
  </si>
  <si>
    <t>这就是奥斯维辛</t>
  </si>
  <si>
    <t>1945-1986年的证据</t>
  </si>
  <si>
    <t>(意) 普里莫·莱维, 莱昂纳多·德·贝内代蒂著</t>
  </si>
  <si>
    <t>本书是奥斯维辛集中营幸存者的证词合集, 由身为化学家的莱维及其奥斯维辛狱友、外科医生德·贝内代蒂共同整理撰写。1945-1986年间的这些证词来源各异, 既有莱维和德·贝内代蒂自己所叙之事实, 也有其他被囚禁、迫害者乃至施暴者家属的现身说法, 但它们都真实有力地反映了集中营里囚犯们的非人生活。诚如莱维所言, “执着地修正自己可能出的差错, 常常会赋予搜寻真相的人一种身份, 而它胜过单纯的证人身份” 。这些证词是必不可少的记忆, 成为我们反思历史和人之价值的依据。</t>
  </si>
  <si>
    <t>9787508673608</t>
  </si>
  <si>
    <t>他人的行当</t>
  </si>
  <si>
    <t>本书是莱维的散文集。本书中散文的主题很丰富, 包括了各种让莱维着迷的东西: 他住了一辈子的房子, 蝴蝶和蜘蛛, 孩子们幻想出的生物, 法国作家拉伯雷。书中还提到了莱维童年的夏日, 他的祖父母, 他的青春期以及, 也是最重要的, 他的写作。本书近乎一部“后奥斯维辛”的莱维自传, 传达了他的信仰: 尽管“我们生活在一个充满了问题和危险的时代, 生活却并不无聊。”</t>
  </si>
  <si>
    <t>9787508650029</t>
  </si>
  <si>
    <t>被淹没与被拯救的</t>
  </si>
  <si>
    <t>本书首次出版时, 距离大屠杀已有四十余年, 物证被销毁, 记忆已模糊, 有人刻意回避, 也有人拒绝承认, 而莱维写作本书的目的即是记忆和见证这段历史, 让人类避免重蹈覆辙。在本书中, 莱维极其冷静地分析了集中营和集中营之后的一些关键问题: 人类记忆所具有的欺骗性、纳粹摧毁囚犯意志的诸种手段、集中营中的特殊语言, 以及暴力的本质。同时, 他怀着幸存者的羞耻感和罪恶感, 对善与恶、正与邪、加害与受害的绝然区分始终抱持怀疑, 对道德的灰色地带与人性的缺陷进行反思, 努力呈现了那个极端环境下错综复杂的真相与事实。</t>
  </si>
  <si>
    <t>9787508677958</t>
  </si>
  <si>
    <t>在所有声音中, 我倾听你</t>
  </si>
  <si>
    <t>本书由赵又廷撰写的一封私信, 倾情朗读的12首经典英美诗歌, 以及英美文学研究大家专门为这12首诗歌撰写的“诗享”组成。诗歌用精炼的语言, 描述了爱情、友情、亲情, 人生、追求、现实, 内心、外在等的美好瞬间或体验, 诗享则用精彩的语言, 点出了诗歌的背景故事, 突出的或关键的内涵意义, 以及错落有致的层级。这本书可以让人在抑扬顿挫的朗读声中, 在引人入胜的字里行间, 感受文学的魅力, 享受诗歌的点拨, 汲取处世的智慧, 品味人生的经典。</t>
  </si>
  <si>
    <t>I561.072</t>
  </si>
  <si>
    <t>9787508680170</t>
  </si>
  <si>
    <t>孤旅</t>
  </si>
  <si>
    <t>(英) 尼古拉斯·托马林, 罗恩·霍尔著</t>
  </si>
  <si>
    <t>20世纪著名的海上冒险, 1969年航海奇案全程还原。作者以严谨的精神推导了唐纳德·克劳赫斯特的心理状态, 将酿成这起悲剧的原因蕴于细节之中, 态度不偏不倚, 显示出一种豁达的慈悲。1969年7月10日, 人们在大西洋中部发现了一艘三体帆船。当时, 这艘船正以每小时不到4千米的速度如鬼影般飘荡, 船上空无一人。留在船上的航海日志证明, 它的主人是金球杯环球帆船赛的参赛者--唐纳德·克劳赫斯特。赛前, 克劳赫斯特面临着公司破产的危机。他赌上所有资产, 希望能够实现自己的“英雄梦”, 反转人生。航行的困难超乎</t>
  </si>
  <si>
    <t>9787508680248</t>
  </si>
  <si>
    <t>完美 圈套</t>
  </si>
  <si>
    <t>(英) 莎拉·平博拉夫著</t>
  </si>
  <si>
    <t>路易丝是位单身母亲, 自从与丈夫离婚后, 她就把儿子看作自己生活的全部, 一边拼命工作, 一边照顾儿子, 直到她偶然在酒吧与梦中情人大卫邂逅……大卫年轻、成功、迷人, 路易丝被他深深吸引, 坠入情网, 她以为一段新的恋情就此开始。她找到了新的工作, 第一天上班, 她震惊地发现, 新上司竟然是, 大卫! 而站在他身边的, 是他美丽、优雅、迷人的妻子阿黛尔……他们看起来和世上大多数的完美夫妻一样, 体面, 和谐, 恩爱, 幸福。但是, 阿黛尔时常对大卫表现出不可思议的恐惧, 她究竟在害怕什么呢? 机缘巧合之下</t>
  </si>
  <si>
    <t>9787508673820</t>
  </si>
  <si>
    <t>乌克兰拖拉机简史</t>
  </si>
  <si>
    <t>(英) 玛琳娜·柳薇卡著</t>
  </si>
  <si>
    <t>本书是一部幽默风趣笑中带泪的长篇小说。畅销32国, 是喜剧的杰作。小说以生动的笔触书写了一场荒诞的家庭故事: 84岁的老父亲要迎娶36岁的“波提切利出水维纳斯”乌克兰尤物瓦伦蒂娜。为了拯救老父亲可预知的人生大难, 两个女儿薇拉和娜杰日达决定搁置长期的感情不和, 联手把父亲从体态丰满、风骚妖艳的淘金者瓦伦蒂娜手中解救出来。在这场两姐妹驱逐小后母的战争中, 小妹妹娜杰日达逐渐揭开了自己不知道的家族面纱, 了解了家族成员 (父亲、母亲、姐姐) 在战争和集中营期间的悲惨遭遇, 明白了家族成员身上那种乐观的精神其实</t>
  </si>
  <si>
    <t>9787508679655</t>
  </si>
  <si>
    <t>我未尽的苦难</t>
  </si>
  <si>
    <t>the story of europe's refugee crisis</t>
  </si>
  <si>
    <t>(英) 帕特里克·金斯利著</t>
  </si>
  <si>
    <t>前沿·思想</t>
  </si>
  <si>
    <t>本书中作者对这些难民进行了深入且细致的描写, 揭示了他们不断前行的原因和方式。同时, 书中还刻画了众多人物形象以及他们的故事是如何影响了这场关于整个欧洲命运的危机, 其中包括在路途中帮助难民过境的走私者; 在另一端营救他们的海岸警卫队; 给他们提供食物和庇护的国际志愿者; 同时, 在反对移民的阵营中, 那些努力将难民外推的边境守卫以及正在寻求其他解决方法的政客们为此做出了哪些努力……如今的欧洲难民潮就正如荷马笔下的《奥德赛》所描绘的场景一样, 人类通过历经磨难不断前行而寻求更安全的彼岸。本书也是通过对形形</t>
  </si>
  <si>
    <t>9787508653884</t>
  </si>
  <si>
    <t>谷物</t>
  </si>
  <si>
    <t>05</t>
  </si>
  <si>
    <t>光的研究</t>
  </si>
  <si>
    <t>《谷物05: 光的研究》是英文原版Cereal Vol.12的中文版。180页的内容, 作者们和摄影师跟随镜头探索了印度焦特布尔、斋浦尔, 美国洛杉矶、奥哈伊, 丹麦湖边小镇哈尔斯塔特、非欧盟属地法罗群岛的美丽与历史, 还踏上了人类最后的大荒原南极洲, 看看我们曾经的家园是什么样子。</t>
  </si>
  <si>
    <t>9787508672090</t>
  </si>
  <si>
    <t>用天才向极峰探险</t>
  </si>
  <si>
    <t>(英) 德里克·阿特里奇著</t>
  </si>
  <si>
    <t>xxiv, 173页</t>
  </si>
  <si>
    <t>乔伊斯导读</t>
  </si>
  <si>
    <t>本书从乔伊斯的代表作《都柏林人》《青年艺术家画像》《尤利西斯》和《芬尼根的守灵夜》中精选十个片段, 介绍了乔伊斯在传统小说形式上进行的语言和结构实验。分析了乔伊斯的作品对许多思想家的知识判断形成过程所施加的深刻影响, 指出了乔伊斯拥有坚定而有力的维护者, 正是他们使乔伊斯最终登顶文学巅峰。</t>
  </si>
  <si>
    <t>本书可供对詹姆斯·乔伊斯小说作品感兴趣的读者阅读参考</t>
  </si>
  <si>
    <t>I562.074</t>
  </si>
  <si>
    <t>9787508681504</t>
  </si>
  <si>
    <t>我们所失去的, 我们所抛下的</t>
  </si>
  <si>
    <t>(爱尔兰) 比利·奥卡拉汉著</t>
  </si>
  <si>
    <t>本书为爱尔兰作家比利·奥卡拉汉的短篇小说集, 为生活中存有伤痛的人们, 提供了静默的理解。作者以克制的笔触书写人间各种各样的失去与抛离, 丧亲、流产、离异、绝症、遗弃、恋情终结、自我放逐……这些灰暗的人生际遇下, 流淌的是作者对于生存、命运、死亡的理解与诉说。在无法挣脱的死生循环里, 我们失去着什么, 又把什么留在了身后, 都是不可抵抗的命运。作者平静的笔触下潜藏着直击人心的力量, 将生命中隐微的悲伤与深刻的美丽通过故事传递到读者心中。</t>
  </si>
  <si>
    <t>I562.45</t>
  </si>
  <si>
    <t>9787508662534</t>
  </si>
  <si>
    <t>晚间新闻</t>
  </si>
  <si>
    <t>(加) 阿瑟·黑利著</t>
  </si>
  <si>
    <t>小说讲述的是一群敬业而充满正义感的新闻工作者智斗恐怖组织的故事。在跌宕起伏的情节里, 折射着社会生活中正义与邪恶、善良与丑陋复杂的关系。小说故事情节扣人心弦--电视台的王牌主播、“晚间新闻”主持人斯隆的平静生活被打破了: 恐怖组织劫走了他的妻儿。没人比他更清楚, 现在家人的命运取决于他过去的情敌、电视网的头号记者哈里·帕特里奇的帮助与否, 取决于电视网台美丽而冷酷的CEO的决定, 取决于斯隆本人越境追踪绑匪的决心, 取决于让人心跳骤停的危险和死亡……</t>
  </si>
  <si>
    <t>9787508665054</t>
  </si>
  <si>
    <t>大饭店</t>
  </si>
  <si>
    <t>作者黑利以其一贯犀利、细致的文笔为我们讲述了美国新奥尔良市一家名为“圣格里高利大饭店”的豪华酒店在短短5天时间里所经历的变革故事。这里曾经因为管理者的因循守旧、部分员工的懈怠贪婪陷入危机, 但在副总经理彼得·麦克德莫特、总经理秘书克里斯汀·弗朗西斯、副厨师长安德烈·雷米尔、忠心耿耿的垃圾焚烧工人布克特·格雷厄姆等人的努力下重新找到了未来的发展之路, 并在“神秘住客”艾伯特·威尔斯的帮助下获得了实现酒店发展与个人理想的美好机会。同时, 小说中关于盗贼“皇钥师”、连锁酒店大亨柯蒂斯的描写不仅幽默有趣, 增加了</t>
  </si>
  <si>
    <t>9787508664552</t>
  </si>
  <si>
    <t>烈药</t>
  </si>
  <si>
    <t>本书以美国医药工业为背景, 描写一位年轻有为的女强人, 从一个药品推销员起家, 遍历艰辛, 几经浮沉, 终于成为公司总裁的曲折故事。小说生动介绍了美国制药界的众多内情, 还揭露了企业内的种种明争暗斗, 以及弄虚作假、吸毒渎职、贪赃枉法等社会现象。小说不仅保持了作者一贯的情节引人入胜的特色, 而且比以往的作品更有深度和更富有人情味, 即便在今天, 仍然能给人以启示。</t>
  </si>
  <si>
    <t>9787508664439</t>
  </si>
  <si>
    <t>航空港</t>
  </si>
  <si>
    <t>小说讲述了从傍晚六点半钟到翌晨一点半, 在前后不过七个小时里, 林肯国际空港面临一个个突发事件的威胁。暴风雪对机场运转的妨碍、环保人士集结造成的混乱、骗保自杀者对飞机的威胁, 机场人员之间的勾心斗角, 灾难一步步靠近……根据本书改编的同名电影上映后, 开启了20世纪70年代灾难片的风潮。</t>
  </si>
  <si>
    <t>9787508663821</t>
  </si>
  <si>
    <t>汽车城</t>
  </si>
  <si>
    <t>本书描述的是美国汽车工业发展的一个缩影, 从汽车的制造技术的发展, 汽车工人的生活, 生产流水线对人的精神的折磨, 汽车的销售, 汽车公司与工会之间的斗争, 以及车祸等等。这本书拍成电视剧, 立即引起收视狂潮。甚至, 美国消费者都避开周一周五生产的轿车, 因为该书中说流水线工人度周末心神不定而使质量无法保证。本书以美国汽车制造业城市底特律为背景, 围绕着“参星”汽车的设计、投产、销售的主要场面, 对一九六七年美国黑人抗暴斗争后的美国社会生活作了广泛的描绘和揭露, 有助于我们认识美国当代社会的现实。</t>
  </si>
  <si>
    <t>9787508678764</t>
  </si>
  <si>
    <t>奇点遗民</t>
  </si>
  <si>
    <t>(美) 刘宇昆著</t>
  </si>
  <si>
    <t>本书是文学类短篇小说集。在未来, 你的一切决定都由人工智能帮你做出, 那么你是否还拥有所谓的自由? 从桂林顶的邮购新娘真的如你愿, 能和你在美利坚龙飞艇上继续甜蜜的人生吗? 新一代的人都选抛弃肉身以数字方式生活, 可为什么有人要做最后的抗争? 在这部刘宇昆最新的短篇小说集《奇点遗民》里, 既有太空歌剧《人在旅途》、也有反乌托邦的《完美匹配》……人工智能能告诉我们去哪儿吃甜点最好, 能帮我们整理一天的日程, 达到消费与产品之间的完美匹配, 我们的日常日活似乎与小说中的未来越来越近, 可我们该期待还是怀疑呢?</t>
  </si>
  <si>
    <t>9787508673721</t>
  </si>
  <si>
    <t>逃离2147</t>
  </si>
  <si>
    <t>(美) A.G. 里德尔著</t>
  </si>
  <si>
    <t>本书为长篇科幻小说。整本书通过男女主角这两个人的视角去讲述他们的经历。2015年, 一架飞往伦敦的普通飞机坠毁之后突然来到了2147年。飞机上的幸存者们开始自我营救, 原本以为只是普通的空难, 却发生了很多离奇的事, 飞机上有两位乘客似乎早就知道他们会发生这一切, 接着又有大型的飞船和穿着高科技服装的“人”出现, 伦敦市已经面目全非……原来这是一起有预谋的空难, 飞机上的人是被未来的人通过量子桥召唤来拯救未来的。原来, 当科技高速发展后, 人类的欲望越来越强, 每个人都希望获得更长, 掌控世界, 却导致了</t>
  </si>
  <si>
    <t>9787508673714</t>
  </si>
  <si>
    <t>消失的爱人</t>
  </si>
  <si>
    <t>(美) 吉莉安·弗琳著</t>
  </si>
  <si>
    <t>阿修罗系列</t>
  </si>
  <si>
    <t>本书是本长篇小说, 讲述了尼克和艾米这对别人眼中的完美恩爱夫妻上演了一出惊险纷呈却又讽刺滑稽的婚姻闹剧。艾米每天都用日记来记录婚后生活, 每个结婚纪念日都精心设计充满惊喜的“寻宝游戏”, 以此维系和丈夫的亲密关系, 但生活却不可阻挡地越来越平淡如水……在他们结婚五周年纪念日当天, 女主人离奇失踪, 尼克通过媒体深情告白, 疯狂寻找消失的爱人。然而, 艾米的一本日记, 字字直指尼克是真凶, 顿时, 人人自危, 开始重新审视枕边人。</t>
  </si>
  <si>
    <t>9787508681825</t>
  </si>
  <si>
    <t>四十个房间</t>
  </si>
  <si>
    <t>(美) 奥尔加·格鲁申著</t>
  </si>
  <si>
    <t>364页, [5] 叶图版</t>
  </si>
  <si>
    <t>本书是俄裔女作家奥尔加·格鲁申所写的一部长篇小说, 讲述了女主人公一生中居住过的四十个不同的房间, 由此串联出她人生中各个阶段的抉择, 探索了现代女性在梦想与现实抉择中如何自处这一有意义的话题, 同时本文还涉及到了对女性身份认同和诗歌文学创作等的深刻探讨。</t>
  </si>
  <si>
    <t>9787508669946</t>
  </si>
  <si>
    <t>欢迎来到猴子馆</t>
  </si>
  <si>
    <t>冯内古特黑色幽默作品集</t>
  </si>
  <si>
    <t>《欢迎来到猴子馆》收录冯内古特25篇小说, 于1968年在美国首次出版。小说类型囊括了从战争史诗到未来主义惊悚小说等, 想象奇崛, 震撼人心, 富有冯内古特一贯的反讽风格, 这些小说底下都有一个一致的主题: 即对当下社会和人性的反讽。这本小说在美国社会的影响源远流长, 多支摇滚乐队都在自己的歌曲中采用集子中的典故对冯内古特致敬。</t>
  </si>
  <si>
    <t>9787508674124</t>
  </si>
  <si>
    <t>利器</t>
  </si>
  <si>
    <t>这是作者的处女作, 一部长篇小说。卡蜜儿是芝加哥报社的一名年轻记者, 性格孤僻、爱讥讽他人是她最显著的两个特点。在一家心理医院待了一段时间后, 卡蜜儿便处于了一种虚弱的状态中。 当家乡的几名女孩被谋杀后, 由于工作的原因, 她被迫回到那个古老南方贵族与叛逆青年共同生活的地方。随着卡蜜儿揭露杀害那些女孩的凶手以及杀人动机的谜底, 也随之揭开了家族尘封的秘密。</t>
  </si>
  <si>
    <t>9787508678917</t>
  </si>
  <si>
    <t>特工袋鼠</t>
  </si>
  <si>
    <t>德嘉·索雷斯号之行</t>
  </si>
  <si>
    <t>(美) 陈致宇著</t>
  </si>
  <si>
    <t>《特工袋鼠. 德嘉·索雷斯号之行》是一部长篇科幻小说, 讲述了代号为“袋鼠”的特工前往火星旅行途中的冒险故事。“袋鼠”有一项特殊能力, 他有一个能打开另一个维度空间的口袋, 存取东西。在一次失误的任务之后, 他“被放假”了, 上峰给了他一张去火星度假的船票。在飞往火星的途中, “袋鼠”却意外遭遇了一场阴谋, 卷入了一次冒险。飞船上发生了谋杀案, 正在“袋鼠”协助调查之时, 凶手劫持了飞船, 威胁让飞船坠毁在火星上, 而这将动摇自“火星独立战争”以来地球与火星之间本就微妙的和平关系, 继而招致更可怕的冲突。</t>
  </si>
  <si>
    <t>9787508672717</t>
  </si>
  <si>
    <t>人生复本</t>
  </si>
  <si>
    <t>(美) 布莱克·克劳奇著</t>
  </si>
  <si>
    <t>本书是一部美国长篇小说, 故事讲述大学教授贾森有一天外出时突然被蒙面人绑架, 他再次醒来时, 发现自己被各种各样的陌生人包围着。一个杰森从来没有见过的人带着奇诡的笑容对他说: “我的朋友, 欢迎回来。” 在这个世界里, 贾森的生活与之前完全不同。他的妻子不是他的妻子, 他的儿子从来没有诞生, 贾森不是一个普通的大学物理系教授, 而是一个颇有声望的天才, 取得了举世瞩目的成就。到底哪个是真实, 哪个是幻梦? 杰森要怎么做才能回归他所热爱的家庭? 这些问题的答案都隐藏在一段旅途中, 这段旅途超出他想象的奇妙、</t>
  </si>
  <si>
    <t>9787508677781</t>
  </si>
  <si>
    <t>最初的光明, 最后的黑暗</t>
  </si>
  <si>
    <t>(美) 格雷厄姆·穆尔著</t>
  </si>
  <si>
    <t>《最初的光明, 最后的黑暗》是一本关于美国19世纪末“电流之战”(以爱迪生为代表的通用电气公司, 与威斯汀豪斯为代表的西屋电气之间关于直流电、交流电的争斗) 的长篇历史小说。1879年, 爱迪生发明了白炽电灯泡, 随后建立通用电气公司, 向美国富人们供给110伏的直流电, 人类使用电流的历史从富人开始。但直流电的短处是, 传输效率低、有效运输距离短, 爱迪生不得不近距离频建发电站。西屋电气企业家威斯汀豪斯从爱迪生手下挖来天才科学家特斯拉, 制造交流电发电机、建起交流电网, 成为爱迪生直流电网的竞争对手。原</t>
  </si>
  <si>
    <t>9787508677101</t>
  </si>
  <si>
    <t>故事的终结</t>
  </si>
  <si>
    <t>(美) 莉迪亚·戴维斯著</t>
  </si>
  <si>
    <t>本书是一部长篇小说, 由美国著名女作家莉迪亚·戴维斯创作。小说以第一人称的视角, 讲述了一对相距12岁的恋人, 从相识的紧张欣喜, 到相恋的温存契合, 却最终还是因彼此的倔强、冲突走向关系破裂、追悔莫及的爱情故事, 细腻描写了知识女性在自我与恋爱间徘徊的纠结与痛苦, 深刻揭示了现代社会人们面对亲密关系时难以摆脱的笨拙与无助。对于了解美国文学以及当下人们想要靠近彼此又怕互相伤害的孤独心态有重要意义。</t>
  </si>
  <si>
    <t>9787508673769</t>
  </si>
  <si>
    <t>夜行动物</t>
  </si>
  <si>
    <t>(美) 奥斯丁·怀特著</t>
  </si>
  <si>
    <t>《夜行动物》是一本长篇情感悬疑小说, 本书讲述的故事贯穿了三个次元。主人公苏珊是一个离异后重新组建家庭的女子。一天, 20年未与苏珊联系的前夫爱德华寄来了他自己创作的悬疑小说《夜行动物》, 托尼是这部小说的主人公。在爱德华创作的小说中, 托尼带着妻女驱车去外地度假, 却在人烟稀少的州际公路上遇到一群胡搅蛮缠的流氓, 他们带走了托尼的妻女, 并将她们强奸、杀害。而托尼也走上了充满悔恨的复仇之路。《夜行动物》的惊悚、绝望与现实生活相去甚远, 却唤起了苏珊对往日的回忆, 她不得不再次面对自己试图忘却的出轨与背叛</t>
  </si>
  <si>
    <t>9787508678030</t>
  </si>
  <si>
    <t>我想念我自己</t>
  </si>
  <si>
    <t>(美) 莉萨·吉诺瓦著</t>
  </si>
  <si>
    <t>《我想念我自己》是一本外国文学长篇小说, 本书讲述了事业有成、家庭幸福的哈佛大学心理学系教授爱丽丝·豪兰在50岁时被诊断出患有早发性阿尔茨海默病, 在家人和亲情的陪伴下, 面对疾病勇敢生活的故事, 是一本感人至深并有现实意义的小说。</t>
  </si>
  <si>
    <t>9787508680057</t>
  </si>
  <si>
    <t>爱你的安东尼</t>
  </si>
  <si>
    <t>本书是一本当代外国文学长篇小说。本书讲述了孤独症患者安东尼的妈妈奥利维娅在儿子去世后, 选择独自一人来到小岛楠塔基特岛, 试图找到理解安东尼生命的方法。在岛上, 她遇到了常年生活在岛上的家庭主妇贝丝--一个结婚十四年, 育有三女, 却最终被丈夫背叛的女人。机缘巧合之下, 奥利维娅看到了贝丝的小说, 让她吃惊的是, 贝丝以孤独症男孩为主角写的小说, 其经历竟和安东尼一模一样, 唯一的不同, 是贝丝让在真实生活里无法与人沟通的安东尼发出了自己的声音, 那声音解脱了奥利维娅, 也回答了一直困扰奥利维娅和贝丝的那</t>
  </si>
  <si>
    <t>9787508682495</t>
  </si>
  <si>
    <t>十一月的此刻</t>
  </si>
  <si>
    <t>(美) 约瑟芬·约翰逊著</t>
  </si>
  <si>
    <t>大萧条时期, 霍德玛恩一家无法继续在城市生活, 选择回到乡村。故事从他们新生活的开端讲起: 果树落下的叶子, 被冬天的风卷起, 然后大地又重回生机一片。但是自然的美很快又被恐惧所压制: 干旱、抵押贷款无情地挤压着人们的心。青年格兰特在阿诺德不堪农活重负时走进霍德玛恩家, 唤醒了玛格丽特...... 生活在少女面前展现了真实的面孔。当爱情、希望、信念一一离去, 是什么给了我们面对每一个清晨的勇气?</t>
  </si>
  <si>
    <t>9787508659978</t>
  </si>
  <si>
    <t>小脚与西服</t>
  </si>
  <si>
    <t>张幼仪与徐志摩</t>
  </si>
  <si>
    <t>(美) 张邦梅著</t>
  </si>
  <si>
    <t>252页, [8] 页图版</t>
  </si>
  <si>
    <t>这是一本纪实文学。记述了徐志摩与元配夫人张幼仪, 林徽因、陆小曼的三段不解之缘。作者张邦梅为张幼仪的侄孙女, 娓娓道出“中国第一桩西式离婚案”--徐志摩与张幼仪离异始末。平实的叙述中, 蕴藏着张幼仪摆脱“小脚”桎梏的动人勇气和智慧, 也拨开作者内心的中西文化迷雾, 找到自我的定位。</t>
  </si>
  <si>
    <t>9787508678221</t>
  </si>
  <si>
    <t>追寻历史</t>
  </si>
  <si>
    <t>一个记者和他的20世纪</t>
  </si>
  <si>
    <t>(美)  白修德著</t>
  </si>
  <si>
    <t>x, 623页</t>
  </si>
  <si>
    <t>中国的抗日战争、战后欧洲的经济复兴和政治博弈、六七十年代的美国总统竞选和肯尼迪家族的悲剧--美国传奇记者白修德的回忆录不仅记录了自己跌宕起伏的一生, 还将20世纪重要时段、事件、人物, 以及自己身在其中的感受和思考如实书写。作为普利策奖获奖作家、美国驻华传奇记者、费正清入室弟子, 白修德对世界政治形势和历史趋势具有深刻的理解和把握, 白修德积累并保存的一手资料更为20世纪世界史研究提供了珍贵的文本。大半个20世纪、大半个世界, 白修德的经历和文字, 泛着独特而有魅力的光彩。个体与历史, 在他作为一个记者的</t>
  </si>
  <si>
    <t>9787508672601</t>
  </si>
  <si>
    <t>美丽灵魂</t>
  </si>
  <si>
    <t>黑暗中的反抗者</t>
  </si>
  <si>
    <t>(美) 埃亚勒·普雷斯著</t>
  </si>
  <si>
    <t>真实的力量</t>
  </si>
  <si>
    <t>本书从社会学、心理学、神经系统科学的视角, 附以案例、实验, 围绕“个体的道德困境”进行了深入细致的分析, 既有叙事的可读性也有学术研究的严谨, 是一部优秀的调查型非虚构作品。</t>
  </si>
  <si>
    <t>9787508670638</t>
  </si>
  <si>
    <t>纤细一线</t>
  </si>
  <si>
    <t>放下绝望, 重拾希望</t>
  </si>
  <si>
    <t>(美) 戴安娜·阿克曼著</t>
  </si>
  <si>
    <t>戴安娜·阿克曼“自然与我”系列</t>
  </si>
  <si>
    <t>本书属文学随笔, 记叙了作者在做自杀和危机电话接线员期间的经历, 作者将对大自然的大爱转到每一个个体生命上, 是她最具个人感的一本书。作者叙述了许多个故事, 不论是想自杀的单亲妈妈, 还是绝顶幽默的狂躁症患者, 作者认为危机是人存在的一种表现形式。作者强调了生命的价值, 认为人生是充满了苦痛, 但同时更充满了希望和爱。</t>
  </si>
  <si>
    <t>9787508671024</t>
  </si>
  <si>
    <t>爱的自然史</t>
  </si>
  <si>
    <t>xviii, 366页</t>
  </si>
  <si>
    <t>《爱的自然史》是一部建立在社会科学和自然科学基础上探讨爱的文学散文专著。在寻找“大无形”的爱的过程中, 阿克曼将历史、文学、生物学和通俗文化梳理了一遍。本书从历史学、心理学、化学、生物学、民俗学、考古学等角度全面而系统地论述了爱的历史、爱的观念、爱的笨猪、爱的习俗以及爱的种类, 展现了一副宏大的历史画卷。</t>
  </si>
  <si>
    <t>9787508667669</t>
  </si>
  <si>
    <t>栽种之乐</t>
  </si>
  <si>
    <t>阿克曼的花园</t>
  </si>
  <si>
    <t>阿克曼“自然与我”系列</t>
  </si>
  <si>
    <t>本书呈现作者在自家花园里发现四季之美, 不论是为花朵摘头, 或是因玫瑰开得灿然而自豪, 或是为蜂鸟准备糖水, 她总欣喜迎接花园中出乎意料的丰富戏剧和这一方恬适的隐蔽胜地。她细细纪录大自然的残酷, 却也能由入微的观察欣赏体会到雄蟋蟀在春日鸣叫中的寂寞和欲望, 一只小蛙在郁金春瓣上酣睡, 引起无限的惊奇和赞叹。</t>
  </si>
  <si>
    <t>9787508670836</t>
  </si>
  <si>
    <t>感觉的自然史</t>
  </si>
  <si>
    <t>xiv, 354页</t>
  </si>
  <si>
    <t>本书从文学、历史与现代科学的浩瀚富矿中淘取真金白银, 探索感官的起源与进化, 感觉在不同文化中的差异, 感觉的传说与科学, 感觉习语, 等等。作者既是诗人又是学者, 敏感而睿智, 行文细腻, 文征博引, 读来饶有趣味, 又有助于我们更好地了解自己的感觉, 远离粗糙, 做一个细腻的人, 更好地感觉生活的质地。</t>
  </si>
  <si>
    <t>9787508671697</t>
  </si>
  <si>
    <t>鲸背月色</t>
  </si>
  <si>
    <t>xv, 286页</t>
  </si>
  <si>
    <t>《鲸背月色》是收录了戴安娜·阿克曼的四段精致写作的自然文学作品集, 全书由四个独立篇章构成, 分别以蝙蝠、鳄、鲸、企鹅为主角。在《鲸背月色》的故事中, 作者能有机会到世界各地观察各种生物的型态与习性、如四处寻找蝙蝠洞穴、到佛罗里达- 圣奥古斯丁鳄鱼殖场期鳄鱼、到夏威夷与鲸鱼共舞; 及为了解企鹅生长环境到南极周旅行。《鲸背月色》表达的是代表知性与感性的动物情态。澄清一些人类对上述提及四种生物的错误观念、并告诉我们与自然亲近的重要。</t>
  </si>
  <si>
    <t>9787508670669</t>
  </si>
  <si>
    <t>心灵深戏</t>
  </si>
  <si>
    <t>本书是本文学随笔, 黛安娜·阿克曼用文学的方式, 从企鹅、马等动物中寻找到了生命本源的惊喜, 从彗星、宇宙深空等元素, 体味出了人类本就拥有的与自然的和谐关系。她以其丰赡的历史、文学、自然科学知识旁征博引, 从极端环境运动体验、游戏本能带来的创造性、艺术以及大自然的心灵治疗等方面解读人类的“深戏”本性, 并认为“游戏、运动、宗教和艺术都是深戏的泉源”。从游戏的角度诠释了人类活动史的一个侧面。</t>
  </si>
  <si>
    <t>9787508670645</t>
  </si>
  <si>
    <t>稀世之珍</t>
  </si>
  <si>
    <t>消失的动物, 永恒的世界</t>
  </si>
  <si>
    <t>xviii, 198页</t>
  </si>
  <si>
    <t>在《稀世之珍》中, 作者戴安娜·阿克曼用极富感染力的文学之笔将正在消失中的稀有动物及大自然, 影像清晰地呈现在读者面前, 也让大家警觉到: 如果这些珍贵的生命消失了, 恐怕将是我们人类永远无法弥补的损失。用诗意的笔触记录了和尚海豹、金狮狨、短尾信天翁、大桦斑蝶等目前正在消失的动物及他们为改善这一状况做出的一些努力。让人读后仿佛置身于它们和它们生活的环境中一样。</t>
  </si>
  <si>
    <t>9787508672113</t>
  </si>
  <si>
    <t>高明的力量</t>
  </si>
  <si>
    <t>中庸心解</t>
  </si>
  <si>
    <t>默想千年, 月映万川著</t>
  </si>
  <si>
    <t>“一生只做对的”, 是中庸的核心思想。这是一本以创新方式解读《中庸》的著作, 以期让读者读懂“中庸”--这一规划未来的一贯正确的方法论, 从而过好这一生。全书结构分三层次: 《中庸》原文、“心解”还原《中庸》场景、“旁白”阐明《中庸》的主题思想和基本逻辑。本书按照《中庸》原书章节编排, 把现代人带入《中庸》写作时的语境, 从中领悟“中庸”真义, 解决生命中的困惑与现实中的问题。</t>
  </si>
  <si>
    <t>对传统文化、中庸、王阳明、儒学感兴趣的人, 想提高自身能力和修养, 想以国学解决现实问题的人</t>
  </si>
  <si>
    <t>B222.15</t>
  </si>
  <si>
    <t>9787508675732</t>
  </si>
  <si>
    <t>导读及译注梁万如</t>
  </si>
  <si>
    <t>中信国学大典</t>
  </si>
  <si>
    <t>《商君书》也称《商子》, 现存24篇。《商君书》是战国时期法家学派的代表作之一, 是中国家喻户晓的人物商鞅及其后学的著作汇编。该书解决了在当时条件下实行变法的理论基础问题, 提出了变法的几大原则, 既有宏观理论阐述, 也有具体的法令军规, 至今仍有借鉴意义。本次出版引进香港中华书局新视野丛书, 对《商君书》重新进行导读、赏析与点评, 旨在引领读者一同发现这一部经典的当代意义。</t>
  </si>
  <si>
    <t>历史哲学爱好者</t>
  </si>
  <si>
    <t>B226.22</t>
  </si>
  <si>
    <t>9787508668550</t>
  </si>
  <si>
    <t>哈佛中国哲学课</t>
  </si>
  <si>
    <t>哈佛大学正三观的公共选修课</t>
  </si>
  <si>
    <t>(美) 迈克尔·普鸣, 克里斯蒂娜·格罗斯-洛著</t>
  </si>
  <si>
    <t>xvi, 192页</t>
  </si>
  <si>
    <t>良好的人际关系来自我们不断实践的礼仪, 真正的影响力来自克制而非强权, 优秀是一种选择而非天性, 幸福则需要我们精心对待生活中的每一个小的瞬间。这本书让看似高深遥远的中国哲学之道贴近了现实生活, 提供了包含着丰富人生经验的思考工具。这些先哲的教诲将为我们打开新世界的大门, 引导我们重新思考自我、思考我们未来的诸多可能性。</t>
  </si>
  <si>
    <t>东方哲学学习研究人员</t>
  </si>
  <si>
    <t>B3</t>
  </si>
  <si>
    <t>9787508680163</t>
  </si>
  <si>
    <t>定见未来</t>
  </si>
  <si>
    <t>正确观察世界的11个思维模式</t>
  </si>
  <si>
    <t>(美) 约翰·奈斯比特著</t>
  </si>
  <si>
    <t>这本书是作者约翰·奈斯比特对经济和社会发展趋势的全方位观察。在本书第一部分, 他将自己预测趋势的秘诀倾囊相授,教导我们如何在变化多端的未来提前预测世界的发展, 经济的走向。作者在书中提出了打破人们惯性思维的11条新型思维模式。掌握这11种思维模式将会帮助人们预测未来商业世界, 实现个人事业发展。掌握的11种思维模式, 将引导人们在变幻莫测的世界中摆脱不合时宜的惯性心态, 于全球化的变局中把握经济发展潮流, 抢占先机。在本书第二部分, 作者充分运用这11种思维模式分析了欧洲经济的未来发展、中国经济及社会的发</t>
  </si>
  <si>
    <t>9787508678252</t>
  </si>
  <si>
    <t>逻辑思维</t>
  </si>
  <si>
    <t>拥有智慧思考的工具</t>
  </si>
  <si>
    <t>(美) 理查德·尼斯贝特著</t>
  </si>
  <si>
    <t>xvii, 324页</t>
  </si>
  <si>
    <t>这是一本讲思维科学的通俗读物。本书通过分析人类认知特点, 帮助读者走出日常思维误区, 而这些误区常常导致我们做出错误或欠妥的决定。本书从随机的、细碎日常生活场景中总结出具有普遍性意义的规律, 为人们提供有效培养理性思维的途径, 以及应用这些认知工具解决日常生活中的实际问题, 从而帮助读者做出更明智的决策。</t>
  </si>
  <si>
    <t>人文社科爱好者</t>
  </si>
  <si>
    <t>B804.1-49</t>
  </si>
  <si>
    <t>9787508679426</t>
  </si>
  <si>
    <t>认知升级</t>
  </si>
  <si>
    <t>本书对“智力遗传论”进行了大胆的驳斥, 提出文化、教育和环境才是决定认知水平高低的最关键的因素。本书列举大量极为精彩的证据, 解释了为什么学校会让我们变得更聪明, 社会阶层对认知的不同影响, 以及文化因素如何给不同社会群体带来突出的优势。本书充分阐明了, 认知不是让人无能为力的遗传基因, 而是像学校和社会环境这样可变可控的因素。</t>
  </si>
  <si>
    <t>思维科学爱好者</t>
  </si>
  <si>
    <t>B80-49</t>
  </si>
  <si>
    <t>9787508678856</t>
  </si>
  <si>
    <t>思维版图</t>
  </si>
  <si>
    <t>这是一本关于思维科学的通俗读物。探究东西方思维差异的经典之作, 揭示东西方的文化鸿沟, 做比较以提供交流的方法。在当今这样一个全球化的时代, 东西方之间跨文化的理解和协作尤为重要。本书通过广博的知识和开阔的视野, 为东西方的人们在文化上的沟通, 架设了一座意义非凡的桥梁。</t>
  </si>
  <si>
    <t>9787508677620</t>
  </si>
  <si>
    <t>认知突围</t>
  </si>
  <si>
    <t>做复杂时代的明白人</t>
  </si>
  <si>
    <t>蔡垒磊著</t>
  </si>
  <si>
    <t>本书属思维科学类图书, 是一本个人知识管理和认知思维提升的实操指南。在本书中, 作者首先从源头上提升每个人对最重要的六件事 (认识自己、处理人际关系、对待金钱、有效学习、高效利用时间、看待成功) 的基础认知, 搞清楚它们的内在逻辑, 指出大部分人的认识误区与认知盲点, 在此基础上, 为读者剖析了构建正确的认知体系的方法和技巧, 直指生活中真正重要的道理, 以及如何在快速发展的时代始终让自己高效学习与工作, 领先一步。全书干货满满, 对个人思维能力的完善以及做事效率的提升, 都具有非常大的指导意义。</t>
  </si>
  <si>
    <t>B815.3</t>
  </si>
  <si>
    <t>9787508679037</t>
  </si>
  <si>
    <t>道德景观</t>
  </si>
  <si>
    <t>科学如何决定人性价值</t>
  </si>
  <si>
    <t>(美) 萨姆·哈里斯著</t>
  </si>
  <si>
    <t>本书是一本雄心勃勃的哲学著作, 试图证明科学可以为伦理问题找到答案。作者从科学家的视角就伦理问题提出了让人耳目一新的观点。鉴于道德问题的重要以及今日科学技术的飞速进步, 这本书可能会引起广泛的争议和讨论。</t>
  </si>
  <si>
    <t>9787508672830</t>
  </si>
  <si>
    <t>拳力以赴</t>
  </si>
  <si>
    <t>邹市明著</t>
  </si>
  <si>
    <t>xviii, 314页</t>
  </si>
  <si>
    <t>我用拳头开辟梦想之旅; 稍长, 21年; 我用笔触开启回忆之路; 不长, 35年。我要打倒的, 是每一次被打倒的我, 以及每一个怀疑。本书为邹市明第一本官方传记, 记录了他拳王荣耀背后不为人知的青春故事和成长经历。为读者展现了一位职业拳击运动员对梦想的执着与热爱。</t>
  </si>
  <si>
    <t>年轻读者</t>
  </si>
  <si>
    <t>9787508677835</t>
  </si>
  <si>
    <t>斯坦福大学人生设计课</t>
  </si>
  <si>
    <t>(美) 比尔·博内特, 戴夫·伊万斯著</t>
  </si>
  <si>
    <t>这是一本有关人生设计的职场励志哲学类图书。斯坦福大学生活实验室的创始人比尔·博内特和戴夫·伊万斯不仅是硅谷著名的创新者, 同时也是知名的人生设计师, 他们开设的“人生设计”课成已成为斯坦福大学最受欢迎的课程, 并且帮助数以千计的人改变了他们的生活。博内特和伊万斯认为, 设计师通常不会一味“思考”他们的未来, 他们会主动创造未来。而且, 在生活中做出改变需要一个过程, 我们应该像设计师一样思考, 找到自己想要的生活, 并把它设计、创造出来。当然, 本书并不是要大家对未来进行虚构或幻想, 而是告诉我们如何利用</t>
  </si>
  <si>
    <t>9787508673752</t>
  </si>
  <si>
    <t>以幽默的方式过一生</t>
  </si>
  <si>
    <t>琢磨先生</t>
  </si>
  <si>
    <t>幽默，是一件很高级的事情国民幽默大师四大名著微博体原创者新浪微博300万粉丝《功夫财经》《郎眼财经》内容总策划琢磨先生最新作品幽默是一种犀利，也是一种温情读了这本书，你会重新看待人生包含世间最微小的哲思包含人生最重大的命题诗和远方，世俗苟且人生24节气幽默处之</t>
  </si>
  <si>
    <t>大学生、上班族、《郎眼财经》《功夫财经》的粉丝群、喜欢幽默热爱人生的年轻人。</t>
  </si>
  <si>
    <t>9787508675008</t>
  </si>
  <si>
    <t>孤身绝壁</t>
  </si>
  <si>
    <t>(美) 亚历克斯·汉诺尔德, 大卫·罗伯茨著</t>
  </si>
  <si>
    <t>xii, 290页, [8] 页图版</t>
  </si>
  <si>
    <t>不论何时, 只要汉诺尔德在公众场合讲话, 他总是会被问到同样的两个问题: “你不怕自己会死掉吗? ”“你为什么要做这个? ”亚历克斯·汉诺尔德, 在同一个时代中不会出现第二位的无保护攀爬者。从他23岁那年完成月华拱壁的无保护攀爬起, 他就一直令人难以置信地刷新着人类反重力运动的极限。不使用绳索, 没有搭档, 也没有诸如岩钉、岩塞或机械塞等用来辅助或保护的装备, 每一次攀爬都惊心动魄, 具有终极风险--如果脱落, 你, 就死定了。在这本书中, 汉诺尔德叙述了自己迄今为止令人震惊的七次无保护独攀, 让我们得以</t>
  </si>
  <si>
    <t>9787508654027</t>
  </si>
  <si>
    <t>做一个有趣的人</t>
  </si>
  <si>
    <t>人文卷</t>
  </si>
  <si>
    <t>中央电视台综合频道节目部编著</t>
  </si>
  <si>
    <t>你要成为什么样的人? 你的人生有怎样的可能? 跟随你的内心, 让梦回到开始的地方。关于人生, 我们谈论很多, 但有时还是找不到通向未来的路。我们无法准确预知未来人生的样子, 却可以脚踏实地地走出一条属于自己的路。本书中, 记录了青年榜样对于生活和生命的感悟, 从怎样做人, 怎样做一个有趣的人, 怎样做一个有价值的人, 到怎样改变这个世界。嘉宾们分享了自己关于青春、成长、梦想、奋斗的所思所想, 他们也用实际行动告诉青年一代: 有信念、有梦想、有奋斗、有奉献的人生, 才是有意义的人生。《开讲啦》官方授权图书,</t>
  </si>
  <si>
    <t>9787508672885</t>
  </si>
  <si>
    <t>向着光亮那方</t>
  </si>
  <si>
    <t>图文增修版</t>
  </si>
  <si>
    <t>“谁的青春不迷茫”系列</t>
  </si>
  <si>
    <t>35岁那年, 在花了将近两年的时间完成《谁的青春不迷茫》电影的拍摄制作后, 刘同鼓起勇气跟公司请了三个月的长假, 决定去洛杉矶学英文。一直以来, 英文不好都是他人生中的黑暗点, 永远像个阴影烙印在心上。不敢开口说, 更担心别人问起, 瑟缩而自卑。35岁, 他决定挑战自己一直以来恐惧的事情, 再给自己一次机会, 试试能否突破这个天花板, 改变过去的处境。什么都不懂, 从没去过美国, 不知如何面对签证官, 哆嗦着不敢说任何一个单词, 就是这样一个英语菜鸟, 竟然跌跌撞撞, 笑话百出, 一路惊险地从北京到了洛杉</t>
  </si>
  <si>
    <t>B824-49</t>
  </si>
  <si>
    <t>9787508674346</t>
  </si>
  <si>
    <t>丹麦人为什么幸福</t>
  </si>
  <si>
    <t>(丹) 迈克·维金著</t>
  </si>
  <si>
    <t>本书根据联合国的《世界幸福报告》, 丹麦已经有四年幸福指数位居榜首。那他们的秘诀是什么呢? 是因为享受童话般的自然美景? 完美地平衡生活与工作? 有高度安全感的福利保障? 抽出大把时间共享温馨舒适好时光? 这些是北欧国家的共性, 而让丹麦脱颖而出的幸福关键词是: HYGGE。HYGGE作为2016柯林斯年度热词, 却很难准确地译成中文。一支蜡烛, 一双羊毛袜, 一个壁炉, 一杯热咖啡, 一件宽松毛衣, 窗台上铺满靠垫和毛毯, 锅里的炖牛肉香气四溢, 木地板咯吱作响, 低垂的灯散发出柔和的光, 温暖归家的主</t>
  </si>
  <si>
    <t>9787508677095</t>
  </si>
  <si>
    <t>跟巴黎名媛学气质</t>
  </si>
  <si>
    <t>(美) 珍妮弗·L. 斯科特著</t>
  </si>
  <si>
    <t>本书分为气质的力量、举手投足的魅力、提升气质的练习三部分, 具体内容包括优雅女人懂得气质的力量、风格是最好的名片、衣着合宜代表对生活的热情、主客礼仪、用餐时的讲究等。</t>
  </si>
  <si>
    <t>大众女性读者</t>
  </si>
  <si>
    <t>B825.5</t>
  </si>
  <si>
    <t>9787508672854</t>
  </si>
  <si>
    <t>活得漂亮</t>
  </si>
  <si>
    <t>雷韵祺著</t>
  </si>
  <si>
    <t>xiii, 265页, [1] 叶图版</t>
  </si>
  <si>
    <t>这是一本80后创业女性的励志手册, 书中首度披露其成长和创业历程, 对于互联网时代的职场新人和创业菜鸟来说具有十分重要的借鉴意义。这是一本创业女性的奋斗感悟。讲述职场女性的自我成长心得及感悟。这是一本女性魅力气质的自我修炼、自我提升手册。从护肤心得、穿搭哲学、内在修养、社交礼仪等方面揭示了优雅女人的一些小秘密。对于如何成为有魅力的成功女性进行了很好的诠释。</t>
  </si>
  <si>
    <t>广大女性读者、职场新人和创业菜鸟</t>
  </si>
  <si>
    <t>9787508664583</t>
  </si>
  <si>
    <t>成长到死</t>
  </si>
  <si>
    <t>the reckoning, the rumble the revolution</t>
  </si>
  <si>
    <t>(美) 布琳·布朗著</t>
  </si>
  <si>
    <t>xxii, 280页</t>
  </si>
  <si>
    <t>这是一本有关脆弱与勇气的职场心理励志作品。本书是超级畅销书《脆弱的力量》作者布琳·布朗的新书。她认为, 脆弱性的运作机制很简单: 如果我们经常并且足够勇敢, 我们就势必会跌倒。通过本书, 我们将学会如何从失败中重新站起来, 如何理解生活中的失落、痛苦、悲伤、挣扎, 如何从这些经历中获得力量, 继续成长, 成就自己的圆满人生。</t>
  </si>
  <si>
    <t>心理学相关读者</t>
  </si>
  <si>
    <t>9787508659138</t>
  </si>
  <si>
    <t>内心强大比什么都重要</t>
  </si>
  <si>
    <t>(美) 埃米·莫林著</t>
  </si>
  <si>
    <t>这是一本实用的心理类图书, 教授读者健康强大的认知与思维方式, 让读者拥有强大心灵。奔走于人事的我们时常感到自己的内心不够强大, 总会被某些自我固化的思考和行为方式羁绊, 无法达到想要的生活状态。何为内心强大? 内心强大并不意味着我们要压抑自己的情绪, 做个无坚不摧的人, 更不意味着要把自己当成高速稳定运转的机器。内心强大的意思是, 当问题出现, 我们能够贴合当下的实际, 泰然面对自我的局限, 理智思考解决办法, 不被情绪牵着鼻子走。自20世纪60年代起, 心理学界就开始帮助人们了解并改变自己的想法、情感</t>
  </si>
  <si>
    <t>励志心理学研究者</t>
  </si>
  <si>
    <t>9787508668499</t>
  </si>
  <si>
    <t>讲故事的动物</t>
  </si>
  <si>
    <t>故事造就人类社会</t>
  </si>
  <si>
    <t>(美) 乔纳森·歌德夏著</t>
  </si>
  <si>
    <t>本书内容包括: 故事的魅力、为什么我们需要故事、地狱是故事的常客、夜里的故事、大脑传说故事、故事里的道德等。</t>
  </si>
  <si>
    <t>B841.1-49</t>
  </si>
  <si>
    <t>9787508682501</t>
  </si>
  <si>
    <t>知识的错觉</t>
  </si>
  <si>
    <t>为什么我们从未独立思考</t>
  </si>
  <si>
    <t>(美) 史蒂文·斯洛曼, 菲利普·费恩巴赫著</t>
  </si>
  <si>
    <t>xxvi, 306页</t>
  </si>
  <si>
    <t>我们的无知总是超出自己的想象。人类建立了复杂的社会, 掌握了艰深的技术: 我们学会了生火, 创建了民主制度, 在月球上留下足迹, 让基因对号入座……然而, 我们每个人又都是犯错大王, 时常做出愚蠢的行为, 大多数人甚至连马桶的基本工作原理都弄不清楚。我们何以知之甚少却成就颇高? 本书指出, 人类个体对世界的了解少得可怜, 没有谁拥有超级大脑, 所幸人类在一个丰富的知识共同体中各擅所长, 相互依存。我们的日常需求几乎都仰仗着别人的专业知识与技能, 我们擅长从周围的人、事、物中获取经验与智慧。所以, 让人类从</t>
  </si>
  <si>
    <t>认知心理学研究者</t>
  </si>
  <si>
    <t>9787508647746</t>
  </si>
  <si>
    <t>解析彩虹</t>
  </si>
  <si>
    <t>科学、虚妄和对奇观的嗜好</t>
  </si>
  <si>
    <t>(英) 理查德·道金斯著</t>
  </si>
  <si>
    <t>理查德·道金斯作品系列</t>
  </si>
  <si>
    <t>牛顿用三棱镜把光线分解成光谱, 揭开了彩虹的奥秘, 但诗人济慈却批评牛顿, 让彩虹诗意全无。我们不禁要问--科学与美, 可以共存吗? 道金斯给出了肯定的回答: 不仅是彩虹的美, 自然界中所有的美都不会因此而消失, 而且科学像诗一样美; 科学, 令人感受到的惊人奇妙, 是人类心灵能够驾驭的最高体验。他以一流科学家的修为、高超的文学笔法, 写就了这部史诗般的科普佳作, 呼吁人们理解科学的奇妙, 打破科学的樊篱。</t>
  </si>
  <si>
    <t>所有热爱科学的人, 理查德·道金斯忠实粉丝, 对科学、人文感兴趣的年轻读者</t>
  </si>
  <si>
    <t>B842.1-49</t>
  </si>
  <si>
    <t>9787508680934</t>
  </si>
  <si>
    <t>认知差</t>
  </si>
  <si>
    <t>你比人生赢家差在哪?</t>
  </si>
  <si>
    <t>周桂伊著</t>
  </si>
  <si>
    <t>这是一本适合大众读者阅读的心理励志类图书, 是作者周桂伊写给读者的自我成长书。全书共有六章29篇独立文章, 分别从自我认知提升、家庭亲密关系、亲子关系、生活美学等方面, 通过真实案例、自身经历和社会学、心理学、经济学等理论观点, 告诉读者如何通过提高自我的认知水平, 来处理好生活中的各种重要关系和重大事项, 具有非常积极的现实意义。</t>
  </si>
  <si>
    <t>9787508675022</t>
  </si>
  <si>
    <t>与爱因斯坦月球漫步</t>
  </si>
  <si>
    <t>三步唤醒你的惊人记忆力</t>
  </si>
  <si>
    <t>(美) 乔舒亚·福尔著</t>
  </si>
  <si>
    <t>本书是本心理类图书。作者在“与爱因斯坦一起漫步月球”这副夸张甚至怪诞图像的启迪下, 这个普通人经过一年的记忆力训练后, 参加了美国记忆力锦标赛并一举夺冠。在世界顶级记忆力大师的指导下, 他学习了一些古代的记忆术。西塞罗曾经利用这些记忆术记忆他的演讲内容, 中世纪的学者们也利用过它们来记忆书籍。福尔发现, 通过这些已被人类遗忘的记忆术, 可以在很大程度上提高自己的记忆力。他学会了能够唤起想象力和决断力的记忆术, 同时他的经历也证明了记忆并不意味着死记硬背。PAO记忆系统可以把数字转化为富有想象力但却非常夸张</t>
  </si>
  <si>
    <t>本书可供记忆术研究人员、对唤醒记忆力感兴趣的读者阅读参考</t>
  </si>
  <si>
    <t>9787508672359</t>
  </si>
  <si>
    <t>博物馆奇妙夜</t>
  </si>
  <si>
    <t>变成猫了呢!</t>
  </si>
  <si>
    <t>(日) 樋口裕子著</t>
  </si>
  <si>
    <t>樋口裕子作品系列</t>
  </si>
  <si>
    <t>本书是日本超人气插画家樋口裕子 (Higuchi Yuko) 全新绘制的猫咪绘本, 以两只拟人化猫咪的视角, 描绘了它们在博物馆里偶遇各种诡异植物、鸟类、昆虫、矿石以及太古生物的奇趣冒险旅程。故事从一对姐弟误闯进神秘的博物馆开始, 才刚踏入大门就摇身变幻成两只大眼萌猫。它们与沿途的霸王花和猪笼草对视, 头顶便长出绚丽的花朵; 向善良的蘑菇家族打招呼; 遇见麻雀, 猫爪就化为翅膀, 飞过布满奇异珠宝与矿石的天空; 跳到水里, 长出鳍和尾巴, 与巨型章鱼一起遨游海底世界; 爬上陆地又撞见了恐怖的鳄鱼先生……这</t>
  </si>
  <si>
    <t>9787508675053</t>
  </si>
  <si>
    <t>好好工作, 好好生活</t>
  </si>
  <si>
    <t>如何在工作与生活中达到最佳状态</t>
  </si>
  <si>
    <t>(美) 克里斯汀·卡特著</t>
  </si>
  <si>
    <t>xv, 228页</t>
  </si>
  <si>
    <t>本书是一本有关平衡工作与生活的职场心理励志书。加州大学伯克利分校的幸福学教授克莉丝汀·卡特发现, 很多人 (包括她自己) 都被冗繁的现代生活压得心烦气躁, 你永远都有做不完的事, 包括工作上以及生活上的各种大大小小的事务。而且, 若想把所有任务都完成, 那么你的时间、精力又似乎永远不够用。到底该怎么办呢? 卡特教授通过研究和实践, 总结出了她的绝招, 帮助我们减轻压力, 达到工作与生活的平衡。具体方法包括: 适度休息、放声大笑、适度奖励自己、学会断舍离等等。最重要的是, 她建议我们培养出坚毅的品格, 勇敢</t>
  </si>
  <si>
    <t>9787508676166</t>
  </si>
  <si>
    <t>自我关怀的力量</t>
  </si>
  <si>
    <t>(美) 克里斯廷·内夫著</t>
  </si>
  <si>
    <t>xiv, 250页</t>
  </si>
  <si>
    <t>本书属心理类图书, 通过自我关怀、静观、共通人性的讲解与练习, 帮助人们找到与自己和解的办法, 从而提升幸福感, 不再受自我批评和过度自尊的煎熬。自我关怀是当今社会高压下人们共同缺少的一种心理能力。因为自尊、自我批评的主流地位, 人们在善待别人的同时, 却不能同样善待自己。作者给我们打开了另一扇心灵之窗, 让我们承认自己的苦难与不完美, 并且同情自己, 爱自己。人非万能, 总有人比我们更好, 在坦然接受这一切后, 我们才能重新感受到快乐与幸福, 并能更加爱护他人。本书作者通过许多经典的研究结果、个人经验、</t>
  </si>
  <si>
    <t>9787508679150</t>
  </si>
  <si>
    <t>面对年老的勇气</t>
  </si>
  <si>
    <t>(日) 岸见一郎著</t>
  </si>
  <si>
    <t>就在我们为了生活营营役役时, 父母正一点一点地老去。作者的母亲在四十九岁时离开人世, 只留下他和父亲单独相处。父亲虽得享高寿, 却在晚年罹患阿尔茨海默病。在照顾失智父亲的过程中, 作者运用他学习的阿德勒心理学知识, 轻松重建了与父亲濒临崩溃的父子关系。本书就从作者照顾父母的经验出发, 介绍成年子女如何与父母重新建立良好的亲子关系, 进一步讨论从照顾父母的过程中所学到的道理, 如何运用到人生的其他方方面面。</t>
  </si>
  <si>
    <t>9787508679198</t>
  </si>
  <si>
    <t>另一种选择</t>
  </si>
  <si>
    <t>直面逆境, 培养复原力, 重拾快乐</t>
  </si>
  <si>
    <t>(美) 谢丽尔·桑德伯格, 亚当·格兰特著</t>
  </si>
  <si>
    <t>xvii, 222页</t>
  </si>
  <si>
    <t>这是一本告诉读者如何增强心理复原力的职场励志类图书。本书是畅销书《向前一步》作者谢丽尔·桑德伯格与沃顿商学院心理学教授亚当·格兰特合著的新书。谢丽尔基于自己突然丧夫的不幸经历, 向我们讲述了她如何从逆境中走出, 在心理学家亚当的帮助下, 培养并增强了自己的复原力, 重新拥抱生活的心路历程。同时本书也据此整合出一套实践性极强的培养心理复原力的方法, 帮助读者直面人生挫败, 在打击与不幸中一步步重新站起来, 找到人生的更深层的意义。</t>
  </si>
  <si>
    <t>9787508675534</t>
  </si>
  <si>
    <t>心流</t>
  </si>
  <si>
    <t>最优体验心理学</t>
  </si>
  <si>
    <t>(美) 米哈里·契克森米哈赖著</t>
  </si>
  <si>
    <t>本书系统阐述了心流理论, 进入心流状态的条件, 从日常生活、休闲娱乐、工作、人际关系等各方面, 阐述如何进入心流状态。</t>
  </si>
  <si>
    <t>心理学相关研究人员及爱好者</t>
  </si>
  <si>
    <t>9787508680101</t>
  </si>
  <si>
    <t>气质最好的样子</t>
  </si>
  <si>
    <t>(日) 加藤惠美子著</t>
  </si>
  <si>
    <t>x, 181页, [4] 页图版</t>
  </si>
  <si>
    <t>本书中介绍了50个基本理念, 从生活实践角度出发, 指导女性通过日常生活的点滴, 过上清爽自在、气质满分的人生: 从不虚度时光、不浪费物品开始, 了解自己喜欢的风格; 只保留少量的心爱物品, 然后精心保养打磨、长长久久地使用它们; 细致、体贴地对待物品与人际关系, 这样的人生会更加美好; 美化居住空间, 学会用高品位的眼光指导购物; 参加有品质的文娱休闲活动……加藤老师所传授的气质课, 不仅是外形与姿态的修炼, 更教会女性改变生活态度、专注过好日常。每一次提点, 都在帮助女性贴近自己想成为的样子。</t>
  </si>
  <si>
    <t>9787508673868</t>
  </si>
  <si>
    <t>坚毅</t>
  </si>
  <si>
    <t>(美) 安杰拉·达克沃思著</t>
  </si>
  <si>
    <t>本书基于大量研究案例, 同时也引用了作者的亲身经历及她采访过的诸多坚毅典范, 包括商业精英、艺术家、教育家、运动员及军事家等。事实证明, 我们不仅可以通过训练提高自己的坚毅指数, 而且应该从孩子的教育阶段就开始重视坚毅品质的培养, 比如多让孩子参加课外活动, 并且一定要让他们在某项课外活动中坚持一年以上的时间。 本书能够让我们看到关于成功的另一面, 那就是: 发现自己的兴趣所在, 找到自己的人生使命, 在挫败中不断磨炼自己, 成为一个坚毅的人, 拥有自己想要的生活。</t>
  </si>
  <si>
    <t>9787508674308</t>
  </si>
  <si>
    <t>三明治</t>
  </si>
  <si>
    <t>我们与我们的城市</t>
  </si>
  <si>
    <t>本书是一本讲述不同生活方式的励志心理类通俗作品, 关注一群追逐自己的梦想、注重生活方式的人群的作品, 他们创业、旅行或者做自己喜欢的小事情, 不以追逐财富, 追逐世俗意义的成功为最大目的, 而是追求创造出于自己而言的一种新突破, 并传播他们的创新和创意, 让更多人对生活注入更多的热爱和热情。</t>
  </si>
  <si>
    <t>本书可供各阶层的工作人员、追求梦想的年轻读者阅读参考</t>
  </si>
  <si>
    <t>9787508678085</t>
  </si>
  <si>
    <t>好点子都是偷来的</t>
  </si>
  <si>
    <t>(美) 奥斯丁·克莱恩著</t>
  </si>
  <si>
    <t>本书为《好点子都是偷来的》属于职场励志类型书籍。《好点子都是偷来的》的主要内容激励职场白领人群与设计师人群的创意书籍。作者撷取了十大方法, 帮助读者挖掘自身艺术灵感, 启迪他们开启创意生活。</t>
  </si>
  <si>
    <t>9787508674759</t>
  </si>
  <si>
    <t>拎得起</t>
  </si>
  <si>
    <t>奕方著</t>
  </si>
  <si>
    <t>21, 239页</t>
  </si>
  <si>
    <t>本书是专栏作家奕方的一部谈女性生活态度的心理励志书。作者从事金融行业, 又有时尚专栏写作的经验, 多年来积攒了很多关于生活与品位的心得, 用生动的文字, 与女性读者分享自己的人生观, 人生态度, 比如“爱自己”“独立”“坚毅”“不依赖任何人”“保有自己的个性”, 这些特立独行的态度, 将为当今女性带来前进和向上的积极力量, 帮助她们好好打理自己的生活, 让人生变得更为美好。</t>
  </si>
  <si>
    <t>对成功心理感兴趣的女性读者</t>
  </si>
  <si>
    <t>9787508672502</t>
  </si>
  <si>
    <t>一页纸创意思考术</t>
  </si>
  <si>
    <t>(美) 丹·罗姆著</t>
  </si>
  <si>
    <t>餐巾纸系列</t>
  </si>
  <si>
    <t>不用怀疑, 世界上所有的问题都可以用画图解决! 研究显示, 通过听觉获得的信息, 只能记住10%。透过文字, 是20%。经由图像, 则可以记住80%。既然如此, 为什么不试着用图解决面前的难题? 画图的过程, 就是理清思路的过程。只要会画圆圈和直线, 你就能在三分钟内把任何事情想清楚、画明白。在本书中, 视觉化思考大师丹·罗姆把我们在工作和生活中面临的所有挑战分为四类, 并给出了相应的应对模型, 帮助我们打破传统思考模式, 用最轻松、最直观的方式呈现解决问题的诀窍。不管你是要带领团队创造好业绩、把好创意卖</t>
  </si>
  <si>
    <t>9787508678887</t>
  </si>
  <si>
    <t>跃迁</t>
  </si>
  <si>
    <t>成为高手的技术</t>
  </si>
  <si>
    <t>古典著</t>
  </si>
  <si>
    <t>xxx, 320页</t>
  </si>
  <si>
    <t>这个时代: 信息变多、思考变浅, 机会变多、竞争跨界, 随时干扰、永远在线。每一个个体都在与外界的持续交换中, 感受到能力进阶的压力与焦虑, 希望获得适应自身成长节奏的知识, 并将知识转变为价值, 摆脱“道理听了那么多, 还是过不好这一生”的梦魇。古典在《跃迁: 成为高手的技术》中, 表达了一种相对于以往个人成长类图书非常不同的观点: 不能单纯强调个人的努力与天赋, 要充分利用外部资源, 能够理解个人发展、认知方式、思考范式底层逻辑和科学依据的人, 才更有可能撬动自己的成长, 也就是成为聪明的勤奋者。</t>
  </si>
  <si>
    <t>9787508669922</t>
  </si>
  <si>
    <t>决策的力量</t>
  </si>
  <si>
    <t>改变自己和影响他人的7个策略</t>
  </si>
  <si>
    <t>(美) 鲍勃·尼斯著</t>
  </si>
  <si>
    <t>“心之力”系列图书</t>
  </si>
  <si>
    <t>今天的世界更加复杂, 需要我们更加频繁地做出决定, 而我们的大脑却在进化过程中形成了注意力不集中和惰性的倾向, 这导致我们的行为和意愿存在偏差。所以, 人们做出拙劣选择的原因并不总是错误的想法、片面的信息或激励不足, 而是无法将良好的意愿转变为积极的行为。在此基础上, 《决策的力量》提供了7个行之有效的策略: 主动要求他人做出选择、预先承诺、自愿退出、融入他人思维、重构选项、巧借东风、合理简化。</t>
  </si>
  <si>
    <t>9787508679372</t>
  </si>
  <si>
    <t>安顿一个人的时光</t>
  </si>
  <si>
    <t>(美) 曼迪·赫尔著</t>
  </si>
  <si>
    <t>这是一本针对女性的心理励志类通俗读物。直到今日, 社会对单身女子还是很不友善, 尤其是超过某个年纪后。单身生活可以正向、丰富、快乐, 也许你早就知道了; 独立、自主、坚强, 这些都难不倒你。但偶尔就是想有人陪伴的寂寞脆弱袭上心头; 想到要独自跨过年龄大关, 力抗社会价值观, 依然头皮发麻。单身其实不只是种生活状态, 它更是由内到外, 从信念、人生态度到行动指南, 让独自待在其中的毛毛虫变成美丽蝴蝶的蜕变历程。在本书中, 作者用坦率幽默的笔调, 写出单身女子可能面临的困境和解决方法, 以及如何丰富自我, 教</t>
  </si>
  <si>
    <t>广大女性读者</t>
  </si>
  <si>
    <t>9787508672472</t>
  </si>
  <si>
    <t>天才源自刻意练习</t>
  </si>
  <si>
    <t>通向成功的高效学习法</t>
  </si>
  <si>
    <t>(美) 杰夫·科尔文著</t>
  </si>
  <si>
    <t>本书揭示了杰出成就者的秘密, 总结了刻意练习的6大特征, 以及3种模式: 音乐模式、国际象棋模式、体育模式, 还特别介绍了一些通过刻意练习而获得世界级成就的人物。如果你想成为沃伦·巴菲特、杰克·韦尔奇、莫扎特、温斯顿·丘吉尔这样的人, 就必须坚持不懈地刻意练习, 学会如何对结果进行分析, 如何从失败中吸取教训。只要按照科学的方法进行练习, 每个人都有可能获得成功, 而不是仅仅取决于你的智商或者是情商。</t>
  </si>
  <si>
    <t>9787508673097</t>
  </si>
  <si>
    <t>意志力</t>
  </si>
  <si>
    <t>关于专注、自控与效率的心理学</t>
  </si>
  <si>
    <t>(美) 罗伊·鲍迈斯特, 约翰·蒂尔尼著</t>
  </si>
  <si>
    <t>xii, 311页</t>
  </si>
  <si>
    <t>《意志力》是一部心理学作品, 本书介绍了一系列增强意志力的办法, 解释了如何设置切合实际的目标, 如何监控进展, 如何在动摇之际坚定信念。当今世界, 诱惑无处不在, 人类的意志力时时刻刻在接受考验。《意志力》指出, 一旦养成了正确的习惯, 找到了适合的方法, 自控就会更容易一些, 人们就只需要较少的心智能量来回避诱惑, 从而更好地保持专注, 达成目标。</t>
  </si>
  <si>
    <t>9787508674537</t>
  </si>
  <si>
    <t>找对梯子, 没有你够不到的人生</t>
  </si>
  <si>
    <t>Juan作品</t>
  </si>
  <si>
    <t>《唯有阶梯真实存在》作者束娟的撰写的成功励志心理类类作品, 从心理分析入手, 全书主要针对年轻群体, 聚焦生活、情感、工作, 以“欲望”为引, 用科学和学术思维分析个人成长, 直击年轻人的迷茫困惑和痛点。章节划分为“进阶”、“做准备”、“识人”、“格局/眼界”、“欲望价值观”、“自我运营”和“平常心”七个部分, 具体章节名称有待进一步修饰打磨。书中收录作者多篇文章, 同时收录作者在本书全新系统下的新思考。</t>
  </si>
  <si>
    <t>9787508672519</t>
  </si>
  <si>
    <t>7-Eleven工作法</t>
  </si>
  <si>
    <t>为你的工作注入动力</t>
  </si>
  <si>
    <t>(日) 铃木敏文著</t>
  </si>
  <si>
    <t>xvi, 205页</t>
  </si>
  <si>
    <t>7-Eleven工作法就是一种“令自己满意的工作方法”, 通过对这种方法的实践, 让我们不再局限于一个员工的思维方式, 而是以更广阔的视角看问题, 以积极的心态思考、解决问题, 让我们在工作中充满激情, 成就更好的自己。这种工作方法同时是让包括顾客在内的所有人都满意的工作方法。我们用这种工作方法找到工作的意义, 在工作中获得成就感, 体会到自己在团队中的存在价值, 从而为自己的工作注入动力, 在日常工作中体会成长的乐趣。</t>
  </si>
  <si>
    <t>广大读者, 尤其是在职场中奋斗的年轻人、公司的中高层管理者等</t>
  </si>
  <si>
    <t>9787508667065</t>
  </si>
  <si>
    <t>佃农理论</t>
  </si>
  <si>
    <t>张五常著</t>
  </si>
  <si>
    <t>xi, 218页</t>
  </si>
  <si>
    <t>张五常经典作品系列</t>
  </si>
  <si>
    <t>《佃农理论》是经济学家张五常现代合约经济学的开山之作。随着时间推移其重要性越来越大, 书中诸多精彩章节也成了现代新制度经济学的经典之作。张五常这本论文集主要以现代新制度经济学的观点对分成租佃制度作出了新解释, 推翻了以往的传统理论, 建立了“新佃农理论”, 奠定了现代合约经济学的基础。此前中信出版过英文版, 本次再版为张教授权威认可的中译本, 以帮助读者可以对照英文版更好地理解张五常的经济学思想。</t>
  </si>
  <si>
    <t>土地改革研究者</t>
  </si>
  <si>
    <t>D01</t>
  </si>
  <si>
    <t>9787508673318</t>
  </si>
  <si>
    <t>为什么有的国家富裕，有的国家贫穷</t>
  </si>
  <si>
    <t>比较人类社会</t>
  </si>
  <si>
    <t>（美）贾雷德·戴蒙德</t>
  </si>
  <si>
    <t>本书是由戴蒙德先生关于人类社会贫富兴衰问题系列演讲的讲稿整理而成，以宏观比较视野、自然实验方法来探究各个人类社会的特点和异同，进而总结出人类社会兴衰的决定性因素，并对现代社会个人和国家的关系、现代国家的危机和风险等问题展开论述，还特别关注中国这一独特而古老、如今又正在崛起的文明，以其独特的解释系统来为中国的发展潜力和方向提供了宝贵意见。本书不仅展示了戴蒙德作为思想家对理论方法和世界各国历史信手拈来的能力，也展示了他作为老师耐心梳理、循循善诱、引导思考的丰富经验。</t>
  </si>
  <si>
    <t>演讲稿口语化、轻松易读，特别适合学生和非专业的大众读者阅读</t>
  </si>
  <si>
    <t>D031</t>
  </si>
  <si>
    <t>9787508672816</t>
  </si>
  <si>
    <t>新经济的逻辑</t>
  </si>
  <si>
    <t>个人、企业和国家如何应对未来</t>
  </si>
  <si>
    <t>(英) 保罗·梅森著</t>
  </si>
  <si>
    <t>新政治经济学书系</t>
  </si>
  <si>
    <t>首先, 作者回顾在过去200多年里, 资本主义经历的数次经济周期轮换和经济动荡的历史, 作者旁征博引尼古拉·康德拉季耶夫等70多位经济学家的观点, 清晰阐释资本主义危机是如何发生及其如何得以改造和经济进入新周期。其次, 作者分析了当前经济运行轨迹、市场定位、市场空间和工厂组织形式等领域出现的种种新变化, 指出信息技术革命将完全重塑我们关于工作、生产和价值所熟知的概念, 并改变当前基于市场和经济激励的经济形态。最后, 作者认为从最近的金融危机中, 人们有机会创造一个更公正和可持续的全球经济。</t>
  </si>
  <si>
    <t>9787508676920</t>
  </si>
  <si>
    <t>失序时代</t>
  </si>
  <si>
    <t>全球旧秩序的崩溃与新秩序的重塑</t>
  </si>
  <si>
    <t>(美) 理查德·哈斯著</t>
  </si>
  <si>
    <t>xii, 258页</t>
  </si>
  <si>
    <t>在本书中, 美国对外关系学会主席理查德·哈斯提出了一个发人深省的问题: 目前全世界正在失序。这并不是说全球正处在无政府的混乱状态, 而是说自冷战结束以来由美国主导的单一的世界秩序正在被颠覆, 随着网络安全、气候变化等新兴问题对各国发起的不断挑战, 世界秩序越来越不再受一个或几个国家操控, 重建稳定、符合全球共识的世界秩序需要多边努力。在书中的第一部分, 哈斯梳理了从17世纪中叶现代国家制度兴起到20世纪两次世界大战, 直至冷战结束期间国际秩序演变的历史。第二部分回顾了冷战结束后20多年来世界的格局变迁,</t>
  </si>
  <si>
    <t>9787508677309</t>
  </si>
  <si>
    <t>国际政治的社会演化</t>
  </si>
  <si>
    <t>从公元前8000年到未来</t>
  </si>
  <si>
    <t>唐世平著</t>
  </si>
  <si>
    <t>xiv, 326页, [4] 页图版</t>
  </si>
  <si>
    <t>本书是国际研究协会 (ISA)“年度最佳著作奖”亚洲学者和中国学者首奖作品。本书基于一个原创性的“社会演化范式”, 综合人类学、进化生物学和国际关系诸学科的知识, 对人类社会从公元前8000年到未来的发展进程、对国际政治的系统社转型提出了一种社会演化的诠释。具体来说, 本书阐述了三次历史性的体系变迁的脉络: 在我们眼中理所当然的、污秽和野蛮的霍布斯式/进攻性现实主义世界是如何从伊甸园般的天堂演化而来; 这个霍布斯式的世界又是怎样在1648年到1945年间自我转变成一个更加和平的防御性现实主义世界; 而19</t>
  </si>
  <si>
    <t>9787508678207</t>
  </si>
  <si>
    <t>公益向右商业向左</t>
  </si>
  <si>
    <t>社会企业与社会影响力投资</t>
  </si>
  <si>
    <t>徐永光著</t>
  </si>
  <si>
    <t>xvii, 219页</t>
  </si>
  <si>
    <t>这是一本介绍社会企业的书, 讲述了商业与公益如何相互融合, 一起去解决社会性问题。近几年来世界吹起一股社会企业风潮, 简称社企, 是从英国兴起的企业型态。社会企业从事的是公益性事业, 它通过市场机制来调动社会力量, 将商业策略最大程度运用于改善人类和环境生存条件, 而非为外在的利益相关者谋取最大利益。其投资主要用于企业本身或社会。简单来说, 就是做好事又能赚钱, 赚来的钱再拿去做好事。与一般其他的私有企业不同的是, 它不只是为了股东或者企业的拥有者谋取最大的利润而运作。开创和发展了“小额贷款”的孟加拉国银</t>
  </si>
  <si>
    <t>慈善研究人员</t>
  </si>
  <si>
    <t>9787508674193</t>
  </si>
  <si>
    <t>谁在世界中心</t>
  </si>
  <si>
    <t>温骏轩著</t>
  </si>
  <si>
    <t>xiv, 265页, [4] 页图版</t>
  </si>
  <si>
    <t>中国国家地理</t>
  </si>
  <si>
    <t>放眼世界, 博弈是永恒的主题, 但每个时代的大国博弈又尤其自身的特点。天涯论坛国际观察代表人物温骏轩历时8年, 以地理环境为切入点, 以地图为工具, 从地缘视角探讨了中国崛起路线。再地域上, 他形象生动地解析了欧洲、东亚、东南亚、南亚等区域与中国的地缘政治关系; 从时间上, 他回顾了世界的历史, 探讨了文明兴衰、民族兴亡的规律, 为我们了解当今世界大国格局和未来国际趋势提供了一种全新的视角和更广阔的视野。</t>
  </si>
  <si>
    <t>相关地缘政治学研究人员</t>
  </si>
  <si>
    <t>9787508678894</t>
  </si>
  <si>
    <t>中国人, 你要自信</t>
  </si>
  <si>
    <t>张维为著</t>
  </si>
  <si>
    <t>本书是张维为教授构建“中国话语”、呼吁“中国自信”的演讲辑录, 收录他在国内外重要场合的演讲。背后一致的关怀在于, 张维为教授看到, 中国发生了真正的“崛起”故事。但在国际、国内话语中, 存在对中国崛起的不了解、误读、与事实不符的贬低。作者基于自己走访百国的实地观察、比较、思考, 希望通过自己的发声, 提供一种“中国故事”的新讲述, 使大众更多维地认识到中国发生了什么变化, 更多地看到中国崛起的事实、背后的原因、未来的前景。从而平视、正视国际大背景下的中国发展, 作为国人对中国、对中国模式抱以更大自信,</t>
  </si>
  <si>
    <t>相关发展战略研究人员</t>
  </si>
  <si>
    <t>9787508677736</t>
  </si>
  <si>
    <t>读懂中国改革</t>
  </si>
  <si>
    <t>如何应对未来十年</t>
  </si>
  <si>
    <t>厉以宁, 林毅夫著</t>
  </si>
  <si>
    <t>xiv, 318页</t>
  </si>
  <si>
    <t>深入学习总书记“四个全面”之“全面深化改革”, 汇聚国内一流经济学家和精英学者, 厉以宁、吴敬琏、林毅夫、周其仁……聚焦中国目前的改革开放和新一轮的路径与战略, 对十八届三中全会以来中国改革这一宏大话题进行全方位的解读。 中国正在走向大国崛起, 供给侧改革、金融体系改革、跨过中等收入陷阱, 全面实行小康, 这些都是当下政府和大众关注的话题, 本书汇聚各路学者的深层思考, 对改革新动能、产业升级、供给侧改革、未来发展等进行展望和分析, 以期让大家读懂中国改革, 把握未来走向。</t>
  </si>
  <si>
    <t>9787508678900</t>
  </si>
  <si>
    <t>新常态下的变革与决策</t>
  </si>
  <si>
    <t>厉以宁, 吴敬琏, 周其仁等著</t>
  </si>
  <si>
    <t>xiv, 335页</t>
  </si>
  <si>
    <t>《读懂中国改革》系列</t>
  </si>
  <si>
    <t>本书讲述的是: 全面深化改革的关键之年, 中国进入新常态, 新一轮历史变革开启, 压力与挑战并存。迈入新常态, 中国经济需要跨越哪些“红线”, 解决哪些问题? 未来30年, 经济大趋势又如何? 如何在“冬天”进行全新的谋划、布局和投资? 丧失人口红利, 中国如何持续发展? 新常态下的财政政策会走向何方? ……户籍、金融、财税、混合所有制等各个领域, 我们将直面新常态下的变革与决策! 在本书中, 厉以宁、吴敬琏、林毅夫、周其仁、郑永年、华生、李稻葵……国内知名的精英学者, 从各自专业角度, 深入解读中国经济</t>
  </si>
  <si>
    <t>9787508680675</t>
  </si>
  <si>
    <t>新一轮改革的战略和路线图</t>
  </si>
  <si>
    <t>厉以宁, 林毅夫, 周其仁等著</t>
  </si>
  <si>
    <t>本书汇聚国内众多经济学家和精英学者, 厉以宁、吴敬琏、林毅夫、周其仁、张维迎、郑永年、华生……聚焦新一轮改革的路径与战略, 对中国改革这一宏大话题进行深入解读。从经济改革到行政体制改革, 从改革的路线图到改革的突破点, 从人口红利到利益逻辑……各路学者从自己的专业领域, 回顾改革, 前瞻国是, 对如何克服当前改革的阻力、如何有效推进等问题进行深层思考, 对未来改革道路进行展望、分析和设计, 以期让民众读懂中国改革, 成为大众把脉时局、改变命运的引路之作。</t>
  </si>
  <si>
    <t>9787508679853</t>
  </si>
  <si>
    <t>关键五年2016-2020</t>
  </si>
  <si>
    <t>吴敬琏, 厉以宁, 林毅夫等著</t>
  </si>
  <si>
    <t>xii, 376页</t>
  </si>
  <si>
    <t>本书汇聚中国重量级的经济学家、精英学者, 立足“十三五”规划, 把脉当下时局, 解读当下我们面临的挑战和机遇, 深入剖析未来走向, 阐述未来的增长点和发展空间, 从供给侧改革、创新、新科技革命、人口红利、共享经济等不同的领域, 指出未来投资决策的正确方向。</t>
  </si>
  <si>
    <t>9787508681900</t>
  </si>
  <si>
    <t>寻找改革突破口</t>
  </si>
  <si>
    <t>厉以宁, 周其仁, 郑永年等著</t>
  </si>
  <si>
    <t>xiv, 376页</t>
  </si>
  <si>
    <t>本书讲述的是从国企改革到反腐斗争, 从改革的突破口到具体的落实方式, 从土地的城镇“神化”到人的城镇化, 改革在哪个领域, 以何种方式, 能够取得何等意义上的突破和推进, 各路学者从各自的专业领域, 直指改革本质, 就大家最关心的户籍改革、金融改革、投资趋势和机会等问题进行深层思考和指点, 对未来改革道路进行分析和设计。唯有读懂中国改革, 才能更好地把脉时局、改变命运。</t>
  </si>
  <si>
    <t>9787508681009</t>
  </si>
  <si>
    <t>金融反腐论</t>
  </si>
  <si>
    <t>黎晓宏, 董宏著</t>
  </si>
  <si>
    <t>本书深入分析了腐败的定义、机理、经济学原理、文化溯源以及体制性因素, 特别是结合金融行业特征, 首次系统梳理总结了金融领域的反腐理论和实践, 对金融腐败的定义、表现形式、演变趋势和金融持牌机构存在的腐败风险隐患进行了尝试性探索, 并借鉴历史和国际反腐经验与启示, 就推进金融反腐的措施与方法提出了系统性政策建议。本书还就巡视监督制度在金融反腐中的作用进行了分析, 对建立有中国特色的金融反腐新机制进行了初步思考。</t>
  </si>
  <si>
    <t>本书谨供广大党员干部、金融从业人员和研究人员参阅</t>
  </si>
  <si>
    <t>9787508672083</t>
  </si>
  <si>
    <t>最后一公里村庄</t>
  </si>
  <si>
    <t>x, 359页</t>
  </si>
  <si>
    <t>本书是立足当下乡村社会的治理问题, 结合现有实际, 尽可能为其找到解决办法。全书分为“乡村社会”、“家庭与养老”、“社会分层”“低保与扶贫”、“借贷与保险”、“农业治理”“信访制度”等七个主题, 每个主题都由若干篇论文从不同角度进行了充分而精彩的阐述。组成全书的55篇论文来自对全国绝大多数农业型地区的村庄调研, 这些村庄涵盖了社会维度的南北中三大区域和经济维度的东中西三大区域。随作者的比较研究, 形成对中国农村更为全面立体的认识。</t>
  </si>
  <si>
    <t>农村社会调查人员</t>
  </si>
  <si>
    <t>9787508680958</t>
  </si>
  <si>
    <t>我和我的九十年代</t>
  </si>
  <si>
    <t>新周刊编著</t>
  </si>
  <si>
    <t>本书通过多位九十年代亲历者的视角丰富地呈现了九十年代的社会、经济、文化各方面的风貌, 读来似乎就回到了那个既区别于八十年代, 也不同于新世纪的独具特色而又让人充满激情的时代。这是一本主打怀旧、记录社会, 承载着国人美好情感的图书。书中的“九十年代断代史”以年份为顺序, 标录了当年的时事, 使往事历历在目; “九十年代语录”, 记录了那些年人们最常挂在嘴边的话, 它们也深刻地影响了人们的行为方式和思想记忆; “九十年代社会”则记录了九十年代不同地域发生的变革, 如上海的黄金发展时期, 三峡大坝的兴建, 香港</t>
  </si>
  <si>
    <t>9787508673707</t>
  </si>
  <si>
    <t>摩登天空</t>
  </si>
  <si>
    <t>孤独巡游者</t>
  </si>
  <si>
    <t>本册的主要内容囊括15篇文章, 以“孤独”为主题, 文中有孤独探勘北京废墟的志愿者, 有世界级摇滚大师的专访, 有非常专业的音乐唱片权威推荐等, 文字优美, 图片震撼人心。</t>
  </si>
  <si>
    <t>9787508673127</t>
  </si>
  <si>
    <t>民主的假面</t>
  </si>
  <si>
    <t>即将逝去的美国光环</t>
  </si>
  <si>
    <t>(美) 马克·莱文著</t>
  </si>
  <si>
    <t>本书是美国著名畅销书作家写给家人、同胞以及下几代人的启示录, 以美国人的视角批判了美国当今政府, 详尽地阐释了由于奥巴马政府不合理的政策, 导致美国“千禧一代”的年轻人即将面临种种危机, 提出了“大政府对年轻人和未来的掠夺和欺骗”的命题。本书认为, 在现代美国, 民间社会正稳步被一个无处不在的联邦政府吞噬着。政府成长为一个日益独裁和集权的联邦政府, 许多家长却继续容忍。但这种政策正在对美国青年人及下几代人施加毁灭性的影响, 无论从安全、医保、移民、环境还是国家安全等方面, 年轻人均面临着迫在眉睫的悲剧。本</t>
  </si>
  <si>
    <t>9787508682716</t>
  </si>
  <si>
    <t>财富与权力</t>
  </si>
  <si>
    <t>乔姆斯基论美国梦终结的十个观点</t>
  </si>
  <si>
    <t>(美) 诺姆·乔姆斯基著</t>
  </si>
  <si>
    <t>本书是美国知名公共知识分子乔姆斯基针对美国社会政治问题发表的时事评论,是作者对美国资本主义制度提出的批评, 从十个方面分析资本手段如何控制美国中产阶级社会, 是研究美国国内与国际政治图书。恳请分类或增加分类”D类-国际政治”,望批准。</t>
  </si>
  <si>
    <t>时事爱好者</t>
  </si>
  <si>
    <t>D771.209-53</t>
  </si>
  <si>
    <t>9787508673745</t>
  </si>
  <si>
    <t>美国社会经济五个基本问题</t>
  </si>
  <si>
    <t>(美) 詹姆斯·M. 斯通著</t>
  </si>
  <si>
    <t>本书以美国社会经济中五个方面为主线, 阐述了财政收支平衡、分配不平等、教育、医疗保健以及金融改革等五个领域的主要问题, 通过复杂的现象发现问题的真正原因, 同时, 给出了简单易行又富有启发的解决方案, 展示了如何能挽救社会保险、削减财政赤字、驾驭华尔街、使医疗保健和教育更便宜有效、遏止财富和机会的不平等。这是对美国未来有兴趣的任何人都必读的书。</t>
  </si>
  <si>
    <t>社会经济问题研究人员</t>
  </si>
  <si>
    <t>D771.28</t>
  </si>
  <si>
    <t>9787508667751</t>
  </si>
  <si>
    <t>一本书看懂地缘世界</t>
  </si>
  <si>
    <t>全球政治势力全解析</t>
  </si>
  <si>
    <t>鬼谷工作室·王伟著</t>
  </si>
  <si>
    <t>美国, 从立国、崛起到称霸, 走过的套路好像武侠小说中的“大侠”; 欧洲, 曾经是“武林盟主”, 不过已经“退居二线”; 俄罗斯, 在地缘战略上的诉求就和其国徽上的双头鹰一样--左顾右盼; 印度, 要做“有声有色”的大国, 实际情况却因其独特的地理环境变得复杂; 中国, 具备成为“王者”的所有条件, 但要想真正“上位”, 还必须依靠智慧和勇气, 踏踏实实打拼出来!</t>
  </si>
  <si>
    <t>D81-49</t>
  </si>
  <si>
    <t>9787508679136</t>
  </si>
  <si>
    <t>微粒社会</t>
  </si>
  <si>
    <t>(德) 克里斯多夫·库克里克著</t>
  </si>
  <si>
    <t>本书是本经济类图书。科技犹如一把利剑, 改变社会的方方面面, 一切变得更容易量化、更加精确、服务开始趋于个人定制化。数字化正以势不可挡的规模渗透进我们的社会中影响我们的生活、工作……作者认为社会正在经历着由数字化引起的几场特殊的革命--差异革命, 智能革命, 控制革命, 这三大革命构建了微粒化社会的轮廓, 而人类毫无选择, 不得不应对这些比变革。想了解未来的数字化时代发展起来微粒化社会到底会怎样? 我们在前数字化时代所形成的种种社会制度, 比如我们的经济制度, 国民生产总值, 我们的法律制度, 我们的数据</t>
  </si>
  <si>
    <t>9787508678689</t>
  </si>
  <si>
    <t>软价值</t>
  </si>
  <si>
    <t>量子时代的财富创造新范式</t>
  </si>
  <si>
    <t>滕泰著</t>
  </si>
  <si>
    <t>13, 296页</t>
  </si>
  <si>
    <t>本书内容: 思维活动如何定价, 量子理论给出答案;“量子时代”的思想革命和软价值论; 软价值的新规律; 软价值的培育与创造; 软价值的流向与分配规律, 软产业的无限潜力; 软价值时代的全球经济新范式与社会变革; 软价值战略。</t>
  </si>
  <si>
    <t>价值论研究人员</t>
  </si>
  <si>
    <t>F014.31</t>
  </si>
  <si>
    <t>9787508638331</t>
  </si>
  <si>
    <t>品质经济</t>
  </si>
  <si>
    <t>未来零售革命下的商业图景</t>
  </si>
  <si>
    <t>刘强东著</t>
  </si>
  <si>
    <t>xi, 278页</t>
  </si>
  <si>
    <t>本书立足于品质经济和未来零售革命的宏观图景, 以品质三角为基础, 基于国内主流电商的发展与实践, 阐述了如何对从产品、服务到体验等的一系列环节做改造升级, 最终扩散到整个社会经济体系, 从而形成一个品质经济系统, 进而推动整个中国经济向着高品质、高附加值的方向良性发展。</t>
  </si>
  <si>
    <t>9787508678931</t>
  </si>
  <si>
    <t>反收割</t>
  </si>
  <si>
    <t>应对金融精英的秘密计划</t>
  </si>
  <si>
    <t>(美) 詹姆斯·里卡兹著</t>
  </si>
  <si>
    <t>本书揭露了全球精英试图对投资者掩盖其正在进行的秘密计划: 在下一次金融危机爆发时锁定全球金融体系。本书指出, 全球金融崩溃的迹象见露端倪, 政府已经不再像以前一样通过印刷钞票来注入流动性和支撑资产, 而是准备关闭银行、关闭交易。而且, 全球精英阶层为了应对危机已经开始为自己准备囤积现金和硬资产。当证券交易所关门、自动取款机停工、货币市场资金冻结、资产管理人员受命不抛售证券、强加负利率、取款被拒绝时, 精英们已经把硬资产收入囊中。</t>
  </si>
  <si>
    <t>经济危机研究者</t>
  </si>
  <si>
    <t>9787508653945</t>
  </si>
  <si>
    <t>高效的秘密</t>
  </si>
  <si>
    <t>(美) 查尔斯·都希格著</t>
  </si>
  <si>
    <t>《高效的秘密》是否高效取决于你做出选择和处理信息的方式: 以什么方式定义自己, 并做出大大小小的决定? 被什么样的故事打动? 忽略了哪些容易实现的目标? 在团队成员中建立起怎样的归属感? 打造了什么样的创新文化? ……</t>
  </si>
  <si>
    <t>9787508672588</t>
  </si>
  <si>
    <t>哈佛极简宏观经济学</t>
  </si>
  <si>
    <t>(美) 戴维·莫斯著</t>
  </si>
  <si>
    <t>10, 197页</t>
  </si>
  <si>
    <t>本书是认识全球经济的基本法则指南, 作者利用他在哈佛大学商学院的多年教学经验, 结合最新的国际经济形势, 通过简明而优美的语言解释了重要的宏观经济概念。通过当今和历史上的一些事例, 向人们说明了全球经济规则是怎样不断发生变化的以及为什么会发生变化, 有助于读者在消费、投资、决策时, 做更聪明的决定。本书简单而直观地涵盖了宏观经济学的核心观念和基本要素, 例如产出、货币和预期等核心概念。前面几章内容让你了解财政政策、中央银行学、商业周期和国际贸易等内容, 后面几章内容简要地介绍了美国货币史, 以及宏观经济核</t>
  </si>
  <si>
    <t>9787508675015</t>
  </si>
  <si>
    <t>制度经济学入门</t>
  </si>
  <si>
    <t>(日) 青木昌彦著</t>
  </si>
  <si>
    <t>xxi, 220页</t>
  </si>
  <si>
    <t>本书是制度经济学的入门手册。青木昌彦所引领的比较制度分析采用众多新理论, 包括组织理论、博弈论、信息经济学、委托代理理论等, 对制度问题展开了深入分析。同时, 青木昌彦在公司治理理论方面也贡献卓越, 现在为全球所熟知的“内部人控制”概念, 就是由青木昌彦教授最早提出的。本书通过通俗易懂的语言, 对青木昌彦教授一生的在制度经济学上的贡献进行了梳理。</t>
  </si>
  <si>
    <t>经济读物爱好者</t>
  </si>
  <si>
    <t>9787508681771</t>
  </si>
  <si>
    <t>重思资本主义</t>
  </si>
  <si>
    <t>实现持续性、包容性增长的经济与政策</t>
  </si>
  <si>
    <t>(英) 迈克尔·雅各布斯, 玛丽安娜·马祖卡托编著</t>
  </si>
  <si>
    <t>本书是本经济类读物, 通过汇总诸位世界领先的经济学家的观点和理论, 提出了重新思考资本主义的新途径。本书在每一章中都明确而又令人信服地阐释了现今深刻的经济问题所反映出的正统经济学理论的不足之处, 以及为政策决策提供信息的失败。这些篇章研究了当代经济的问题, 包括财政政策和货币政策, 金融市场和商业行为, 不平等和私有化, 创新和环境变化, 对于正统经济理论提出了有力的挑战, 并对如何去改造资本主义提出了令人耳目一新的方法。</t>
  </si>
  <si>
    <t>9787508671062</t>
  </si>
  <si>
    <t>资本社会的17个矛盾</t>
  </si>
  <si>
    <t>(美) 大卫·哈维著</t>
  </si>
  <si>
    <t>xxviii, 274页</t>
  </si>
  <si>
    <t>国家马克思主义和社会主义研究丛书</t>
  </si>
  <si>
    <t>在这本书中, 大卫·哈维用自己的深刻洞察揭示了资本引擎的隐藏的运作方式--以及可能将资本主义引向灭亡的矛盾。在对当今世界发生的一切做精辟描述的同时, 当代《资本论》最权威的研究者大卫·哈维, 在本书中揭开了资本主义核心矛盾--如以超出投资的手段积累资本的驱动力; 其利用节省劳动力的新技术, 并因此造成消费者的消费能力被剥夺; 以及其掠夺自然直至毁灭自然的冲动。</t>
  </si>
  <si>
    <t>资本主义社会相关研究人员</t>
  </si>
  <si>
    <t>9787508665078</t>
  </si>
  <si>
    <t>第七感</t>
  </si>
  <si>
    <t>权利、财富与这个世界的生存法则</t>
  </si>
  <si>
    <t>(美) 乔舒亚·库珀·雷默著</t>
  </si>
  <si>
    <t>本书属于研究世界经济发展、社会及世界发展趋势的著作。当前, 网络力量的诞生、连接时代的到来改变并引导着世界经济和整个社会的发展。在这个时代里, 我们必须要感知现实世界, 又要看清虚拟力量, 我们已经无法以固有的感知和知识来理解和认识这个网络连接时代对于世界经济及社会发展的导向作用。</t>
  </si>
  <si>
    <t>9787508670614</t>
  </si>
  <si>
    <t>百万富翁快车道</t>
  </si>
  <si>
    <t>(美) MJ·德马科著</t>
  </si>
  <si>
    <t>本书通过很多故事并结合当前最热门的行业 (如互联网、电商、自媒体等) 描述了三种财富路径及其风险, 同时提出你是否需要踏上快车道, 并如何踏上财务自由之路--需要遵循哪些戒律, 做出哪些决定, 摆脱哪些错误思维, 避免哪些风险, 处理哪些问题等。书里没有告诉你具体做什么才能走上快车道, 但是它给你提供了一个思考的机会, 也提供了一些思考的方法。人与人之间的技能知识背景不同, 针对同样的事情, 即使应用同样的思考方法也不会有同样的结果, 真正有用的书不告诉你结果, 而告诉你你该如何去思考, 得出自己的结论才</t>
  </si>
  <si>
    <t>9787508626352</t>
  </si>
  <si>
    <t>混乱</t>
  </si>
  <si>
    <t>如何成为失控时代的掌控者</t>
  </si>
  <si>
    <t>(英) 蒂姆·哈福德著</t>
  </si>
  <si>
    <t>xviii, 288页</t>
  </si>
  <si>
    <t>人们总是喜欢整齐, 总觉得有序比混乱好, 总是从有序中获得好处, 却忽略了无序带给我们的益处。作者是知名的卧底经济学家, 他认为, 有序、整齐意味着过分僵硬、脆弱和无创意。这本书揭示了响应能力、应变能力和创造力比以往更大的价值, 这些价值与无序有着很多内在联系, 甚至可以说正是来自无序和混乱。作者提供了该观点在经济学、管理学、职场、生活等领域的大量案例, 对人们的常规心理认知产生影响。</t>
  </si>
  <si>
    <t>9787508678726</t>
  </si>
  <si>
    <t>极简经济学</t>
  </si>
  <si>
    <t>如何用经济学思维洞察生活</t>
  </si>
  <si>
    <t>常青著</t>
  </si>
  <si>
    <t>xix, 385页</t>
  </si>
  <si>
    <t>本书是经济学普及类作品, 包含古典经济学、现代经济学、幸福经济学、宏观经济学四大部分, 作者用通俗的语言, 讲述经济学的烦琐的理论, 书中有许多故事与经济学实验。通过本书, 让读者明了: 经济学从来不是孤立存在的一门科学, 也非高高在上的, 而是与我们的生活息息相关。读过本书, 让读者明了怎样用经济学的思维, 去看待日常生活中的一些现象, 从而洞察生活的真相。</t>
  </si>
  <si>
    <t>9787508672960</t>
  </si>
  <si>
    <t>小岛经济学</t>
  </si>
  <si>
    <t>鱼、美元和经济的故事</t>
  </si>
  <si>
    <t>(美) 彼得·D. 希夫, 安德鲁·J. 希夫著</t>
  </si>
  <si>
    <t>xxxvi, 298页</t>
  </si>
  <si>
    <t>《小岛经济学》通过插图、幽默的措辞以及讲故事的平实手法, 将经济学从高不可攀的架子上取下来, 放回到厨房的餐桌上。这个关于鱼、渔网、存钱、借钱的故事揭示了经济是如何运行的, 映射出当今经济体制与政策暗藏的漏洞。希夫兄弟以机智幽默的手法阐释了经济增长的根源, 贸易、储蓄及风险三者的重要性, 滞胀的根源, 利率的影响, 政府的刺激机制、消费信贷的破坏性本质等问题。</t>
  </si>
  <si>
    <t>本书可供对经济学感兴趣的读者阅读参考</t>
  </si>
  <si>
    <t>9787508668345</t>
  </si>
  <si>
    <t>卧底经济学</t>
  </si>
  <si>
    <t>世界经济运行的真相</t>
  </si>
  <si>
    <t>xvi, 284页</t>
  </si>
  <si>
    <t>这是一本通过生活现象透视宏观经济学常识的通俗经济学著作。由于全球金融动荡, 经济不再是可以忽略的话题。从政治家到对冲基金经理再到中产阶级退休账户持有人, 大家一定要注意全球经济如何运作以及它的方式。进入金融时报专栏作家和畅销书作家蒂姆·哈福德的世界。在这本新书的打开宏观经济学的神秘面纱, 哈福德抽丝剥茧透露有关如何对世界经济的实际运作的真相。与健谈的机智和明察的专家, 哈福德, 为我们解释了什么事情比新闻头条更劲爆, 为什么我们都应该关心, 以及我们能做些什么来更好地理解它。</t>
  </si>
  <si>
    <t>喜欢经济学的读者, 大学生, 希望通过经济学提高自己认知的读者</t>
  </si>
  <si>
    <t>9787508671550</t>
  </si>
  <si>
    <t>零工经济</t>
  </si>
  <si>
    <t>(美) 黛安娜·马尔卡希著</t>
  </si>
  <si>
    <t>本书是本介绍零工经济 (THE GIG ECONOMY) 的经济读物。零工经济的规模正在逐渐扩大。从优步司机和同城快递到独立会计师以及社交媒体顾问, 我们看到了数以百万计的“编外人员”。如今, 美国有超过1/3的人身在零工经济领域--短期职位、合同工作、自由任务, 等等。本书旨在帮助人们开发技能、制订计划、转变思维模式, 以适应这一充满不确定性但是回报颇丰的领域, 谋得发展。兼具宏观视野和具体的实践指导, 展示了工作场所为何会发生这样的变化以及人们如何应对并掌控这一转变。</t>
  </si>
  <si>
    <t>9787508667652</t>
  </si>
  <si>
    <t>五常学经济</t>
  </si>
  <si>
    <t>张五常作品</t>
  </si>
  <si>
    <t>《五常学经济》是张五常先生一本关于经济学学术理论探讨的书。讲述了他与几位经济学名师之间的学术交流, 这几位名师的经济学理论以及这些经济学理论的影响, 这些经济学名师包括“产权理论之父”阿尔钦、张五常第一位启蒙老师赫舒拉发以及诺贝尔奖得主科斯等知名经济学家。本书还细致解说了张五常轰动一时的博士论文《佃农理论》诞生的前因后果, 同时对米尔顿? 弗里德曼的经济学思想及学术贡献进行了分析。</t>
  </si>
  <si>
    <t>9787508678214</t>
  </si>
  <si>
    <t>理解增长</t>
  </si>
  <si>
    <t>Google式增长为何遭遇质疑, 如何实现真正的增长</t>
  </si>
  <si>
    <t>(美) 道格拉斯·洛西科夫著</t>
  </si>
  <si>
    <t>xiv, 282页</t>
  </si>
  <si>
    <t>本书是本经济类图书。在这个时代, 很少有人能像道格拉斯·洛西科夫这样能保持清醒的头脑思考, 以冷峻的目光观察这个世界的运转。所有的企业和政府都在追求增长, 从表面上看, 这好像这并没有错。但这本书告诉我们, 其实我们被困在了增长的陷阱里。因为我们不断追求增长的逻辑, 所以推动了无就业增长经济复苏、低薪临时工作经济、类似冷酷的优步 (Uber) 以及侵犯隐私的Facebook的发展……作者认为这是非常不可取的, 其实, 在数字经济的背景下有更好的方式实现繁荣。如果能戒除对增长的依赖, 我们有潜力向一个具备更</t>
  </si>
  <si>
    <t>经济增长理论研究者</t>
  </si>
  <si>
    <t>9787508677415</t>
  </si>
  <si>
    <t>国家的知识资本</t>
  </si>
  <si>
    <t>教育与经济增长</t>
  </si>
  <si>
    <t>(美) 埃里克·哈努谢克, (德) 卢德格尔·沃斯曼因著</t>
  </si>
  <si>
    <t>x, 243页</t>
  </si>
  <si>
    <t>本书通过严谨的理论论证和实证支持, 提出了一个中心论点: 知识是一个国家发展的关键。当然, 每一个国家都承认发展人力资本的重要性, 但作者认为, 信息已被扭曲, 政治家和研究者关注的不是宝贵的技能, 而是如何成为其代理人。虽然学校教育误导了技能发展, 但公众还是关注学校成绩。作者认为, 人口的认知技能--他们称之为国家的“知识资本”--是长期繁荣的关键。</t>
  </si>
  <si>
    <t>知识经济研究者</t>
  </si>
  <si>
    <t>F062.3</t>
  </si>
  <si>
    <t>9787508683249</t>
  </si>
  <si>
    <t>超级技术</t>
  </si>
  <si>
    <t>改变未来社会和商业的技术趋势</t>
  </si>
  <si>
    <t>(美) 梅琳达·盖茨等著</t>
  </si>
  <si>
    <t>xix, 282页</t>
  </si>
  <si>
    <t>本书为经济商业趋势类图书。30年前, 很少有人会设想今天的苹果、亚马逊、脸谱网和谷歌的世界。预测未来是很难的, 但是我们可以通过正在发生的趋势, 去推测未来的蛛丝马迹。在《超级技术》中, 来自各行各业的20位科技大咖, 提出了可能改变我们未来的一些伟大构想、奇妙发明及其潜在风险。诺贝尔奖获得者弗朗克·韦尔切克预计科学将加速发展, 梅琳达·盖茨预测每位妇女都将拥有智能手机, 本杰明·萨瑟兰提出了对军事机器人的担心, 利奥·密拉尼则预计以后每个人都将佩戴智能眼镜。本书各种充满洞察力和想象力的思考, 激励着我们</t>
  </si>
  <si>
    <t>技术发展研究人员</t>
  </si>
  <si>
    <t>9787508648910</t>
  </si>
  <si>
    <t>比较</t>
  </si>
  <si>
    <t>No. 1, 2017 88</t>
  </si>
  <si>
    <t>吴敬琏主编</t>
  </si>
  <si>
    <t>《比较》是为读者提供的一个有关制度分析的学术性平台。《比较》站在理论前沿, 根据中国经济改革中遇到的重大问题, 有选择地介绍别国的经验和教训、转轨经济的理论和实践, 以及比较研究领域的发展, 同时, 有针对性地介绍国内外学术理论界对中国经济改革的方案设计、政策建议和评论。</t>
  </si>
  <si>
    <t>F064.2</t>
  </si>
  <si>
    <t>9787508673844</t>
  </si>
  <si>
    <t>一国在经济增长和收入提升后，要想跨越中等收入陷阱，还必须持续改善国家治理能力。十八届三中全会《决定》提出的全面深化改革的总目标中强调了国家治理能力的现代化，即是面对发展和转型关口的重中之重。“治理”这一概念涉及的是一个社会、一个国家或国家集团制定并实施规则与政策的政治、立法、执行以及行政管理的过程、制度和组织。这是本辑《比较》的主题。</t>
  </si>
  <si>
    <t>高校学生、教师，研究人员，政府工作人员等</t>
  </si>
  <si>
    <t>9787508649252</t>
  </si>
  <si>
    <t>选择的价值</t>
  </si>
  <si>
    <t>(美) 卡斯·桑斯坦著</t>
  </si>
  <si>
    <t>在日常生活中, 从健康计划到手机设置, 乃至能源供应, 我们大都倾向于主动去做出选择。通过遵循默认规则, 我们节省了主动选择的成本, 同时也可以使自己有时间去关注那些我们最关心的问题。默认规则对于我们的日常生活而言具有重要意义, 然而, 直到现在我们才开始了解其作用和影响力。政府何时应该设置此类默认规则, 何时应该坚持主动选择? 不论答案如何, 都必须承认, 对一些人来说, 正确的选择就是不选择--选择就其本身而言也必须被尊重。</t>
  </si>
  <si>
    <t>9787508674421</t>
  </si>
  <si>
    <t>习惯的力量</t>
  </si>
  <si>
    <t>为什么我们会这样生活, 那样工作</t>
  </si>
  <si>
    <t>xii, 300页</t>
  </si>
  <si>
    <t>《习惯的力量》很多人可能都认为, 我们每天做的大部分选择都是深思熟虑决策的结果, 其实并非如此。人每天的活动中, 有超过40%是习惯的产物, 而不是自己主动的决定。在过去的20年里, 神经学家、心理学家、社会学家以及市场营销人员通过研究不仅发现了习惯的运作机理, 更重要的是, 他们发现了改变习惯的方法。</t>
  </si>
  <si>
    <t>F069.9-49</t>
  </si>
  <si>
    <t>9787508680965</t>
  </si>
  <si>
    <t>怪诞行为学</t>
  </si>
  <si>
    <t>可预测的非理性</t>
  </si>
  <si>
    <t>(美) 丹·艾瑞里著</t>
  </si>
  <si>
    <t>xxviii, 325页</t>
  </si>
  <si>
    <t>杜克大学行为经济学家丹·艾瑞里以生活做实验室, 拿真人当小白鼠, 用大量新颖有趣的实验, 彻底颠覆“经济人”的主流观点, 带领我们探索隐藏在人类行为和决策背后的隐形力量--“可预测的非理性”。在本书的增订部分中, 针对非理性如何影响我们的日常生活, 并导致2008年金融危机, 作者从行为经济学的角度出发, 提供了自己独到的见解, 并告诉我们如何趋吉避凶, 运用“可预测的非理性”作出最优决策, 提高幸福生活指数。</t>
  </si>
  <si>
    <t>9787508681481</t>
  </si>
  <si>
    <t>诚实的真相</t>
  </si>
  <si>
    <t>该书为通俗经济学作品。作者艾瑞里从成本-收益分析举例入手, 试图找出高收益会驱使人们更大胆地去“犯错”这一论点的漏洞。通过多个行为实验, 艾瑞里有力地证明: 成本-收益在解释人为何会撒谎这一问题时, 并不正确。我们都想让自己看起来诚实可信; 我们都有为一己私利而欺骗他人的本能, 但同时还会给自己贴上“诚实的好人”的标签; 我们擅长将自己的不理性行为合理化, 并将其归咎于缺乏意志力、“管他呢”效应作祟、独创性、公然的报复等因素, 为自己的不诚实行为找借口。艾瑞里认为这样的做法会鼓励更多的不诚实行为, 并使其</t>
  </si>
  <si>
    <t>行为经济学爱好者</t>
  </si>
  <si>
    <t>9787508678801</t>
  </si>
  <si>
    <t>资本与共谋</t>
  </si>
  <si>
    <t>全球经济发展的政治逻辑</t>
  </si>
  <si>
    <t>(美) 希尔顿·L. 鲁特著</t>
  </si>
  <si>
    <t>xii, 322页</t>
  </si>
  <si>
    <t>本书的主线是, 在各国发展过程中促进经济增长或是阻碍经济发展的政治动机。作者分析了风险与不确定之间的边界, 并阐述了推动发达地区与不发达地区发展的动力。他认为, 在发达地区, 由于有制度保障来减少日常经济风险, 人们可以获得追求利润的机会, 也同时刺激了科学技术的发展。而在欠发达地区, 由于缺少专门从事风险分担的机构与制度, 人们更乐意储蓄不愿投资, 从而导致储蓄与投资的巨大反差, 结果资源价值与财务效益的脱节。为此, 作者建议通过建立机构与制度将不确定性转化为风险, 从而缩小国与国之间日益增长的财富差距</t>
  </si>
  <si>
    <t>9787508681863</t>
  </si>
  <si>
    <t>掌控大趋势</t>
  </si>
  <si>
    <t>如何正确认识、掌控这个变化的世界</t>
  </si>
  <si>
    <t>(美) 约翰·奈斯比特,(奥) 多丽丝·奈斯比特著</t>
  </si>
  <si>
    <t>本书是经济发展预测类作品。在这本书中, 作者从新的贸易秩序形成、前沿科技的发展、掌控大众传播、摆脱思维惯性等角度抽丝剥茧, 系统而深刻地解读了这个世界的现在与未来。对于全球未来发展变局的判断, 作者认为, 未来几十年时间里, 单一的大趋势将转变成系统的、整体的、全球性的变革--政治意义上的、经济意义上的、社会意义上的和规则、程序意义上的。在前沿科技领域, 对于无人驾驶、量子效应、人工智能等前沿技术, 我们都能够在找寻科技发展规律的同时, 掌控技术为我们的现代生活带来的转变, 从而运用到企业和经济体的发展当</t>
  </si>
  <si>
    <t>9787508670348</t>
  </si>
  <si>
    <t>转折与变局</t>
  </si>
  <si>
    <t>中国经济金融大趋势</t>
  </si>
  <si>
    <t>彭兴韵著</t>
  </si>
  <si>
    <t>《转折与变局: 中国经济金融大趋势》一书研究了中国经济正在发生的转折与变局。本书认为, 人口结构变化、全球经济再平衡和新技术革命的兴起, 正在深刻地改变过去三十年来全球资本流动与分工体系, 也在改变资源的配置机制, 需要重新定义政府与市场的关系。</t>
  </si>
  <si>
    <t>经济学家或相关研究人员</t>
  </si>
  <si>
    <t>9787508673622</t>
  </si>
  <si>
    <t>大变局与新动力</t>
  </si>
  <si>
    <t>中国经济下一程</t>
  </si>
  <si>
    <t>厉以宁著</t>
  </si>
  <si>
    <t>xi, 365页</t>
  </si>
  <si>
    <t>毫无疑问, 他是中国最著名、最能影响决策的经济学家之一, 针对国家在发展和改革过程中遇到的问题, 他用所学和智慧, 提出中肯建议和意见。他的思想正在影响中国未来。中国的改革已经走了60多年, 城乡体制改革、市场经济体制改革、股份制度改革、国有企业改革等, 都经历了很多变化, 也面临了新的问题。形势在变化, 改革在推进, 问题也在不断出现, 如何从旧的动力转化为新的动能, 如何把握当下的变局, 在不确定中寻找确定? 厉以宁教授结合宏观和微观, 从制度的变革到实践的变化, 从理论的创新与突破到实际取得的成就,</t>
  </si>
  <si>
    <t>9787508684024</t>
  </si>
  <si>
    <t>改革的方向</t>
  </si>
  <si>
    <t>中国需要什么样的企业和社会</t>
  </si>
  <si>
    <t>林毅夫 ... 等著</t>
  </si>
  <si>
    <t>北京大学国家发展研究院报告系列</t>
  </si>
  <si>
    <t>中国企业、企业家的社会责任是什么? 金融体制应为创新做什么准备? 社会主义经济体制如何完善? 共享经济、人工智能如何发展? 老龄化、城市化、互联网经济、医疗行业将迎来什么变革? 雄安会成中国土地与房产体制改革契机吗? 北京大学国家发展研究院聚焦中国企业和社会, 审视新时代下的改革难题, 从大众创业到万众创新, 从领导力要求到国企改革, 从上层建筑到社会体制, 从老龄化到数字化, 揭示未来中国的种种可能。</t>
  </si>
  <si>
    <t>中国经济体制研究者</t>
  </si>
  <si>
    <t>9787508684017</t>
  </si>
  <si>
    <t>新时代, 如何续写“中国奇迹”</t>
  </si>
  <si>
    <t>中国是否还能保持经济高增速? 我们应该进行供给侧改革还是需求侧管理? 人民币国际化需要哪些条件? 高杠杆困境如何破解? 中国能否跨越中等收入陷阱? “一带一路”的发展前景为何? 产业政策如何理解? 中国经济结构是否存在周期? 北京大学国家发展研究院聚焦中国全面改革, 梳理国家政策, 审视新时代下的改革难题, 从“逆全球化”危机到“中国奇迹”, 从小农经济到中等收入陷阱, 从产业结构到经济下行和失衡, 全面回答改革、挑战、机遇, 让我们更深入地了解中国, 把握未来趋势。</t>
  </si>
  <si>
    <t>9787508677729</t>
  </si>
  <si>
    <t>未来三十年</t>
  </si>
  <si>
    <t>新变局下的风险与机遇</t>
  </si>
  <si>
    <t>郑永年著</t>
  </si>
  <si>
    <t>国际观察丛书</t>
  </si>
  <si>
    <t>本书讲述的是: 近几年, 世界格局风云变幻, 机遇与风险并存。中国的经济发展之路, 也面临新的局势与机会。今天, 中国内政外交的任何动向, 都会牵动全球的关切, 关切中国已经成为各国关切自身利益的必需。而对中国来说, 世界给了自己巨大的责任和压力, 也给了自己一个历史的机遇和机会。十八大以来, 中国的全面深化改革取得了众多成就, 也出现了新的挑战。从经济新常态到供给侧改革, 从互联网的急速发展到出现新的金融形态, 从“一带一路”战略到中国的大国之路, 新的矛盾如何解决, 新的机遇如何抓取, 不断深化改革过</t>
  </si>
  <si>
    <t>9787508667508</t>
  </si>
  <si>
    <t>中国的经济制度</t>
  </si>
  <si>
    <t>《中国的经济制度》深入浅出地解读了中国经济在改革开放30年来取得的惊人奇迹和骄人成果, 完整地阐释了对于中国20世纪90年代经济迅猛发展的根本原因。CIP分类建议分在F经济类。作为张五常对西方经济学和中国经济制度潜心研究后收获的精华之作, 书中凝结了近几十年来, 他长期深入调查和思考的成果。张五常持续关注中国的经济改革, 致力于佃农分成、公司性质、合约理论等研究。他从合约约束竞争的角度出发, 将中国的经济制度看成是一个庞大的合约组织, 提出了中国地区竞争的特点是县际竞争, 并对由县一级行政区划引发的经济现</t>
  </si>
  <si>
    <t>9787508674490</t>
  </si>
  <si>
    <t>改革的逻辑</t>
  </si>
  <si>
    <t>xi, 376页</t>
  </si>
  <si>
    <t>多年来, 周其仁教授密切关注中国经济, 持续对中国改革的理念、方法和历程进行严密而逻辑清晰的梳理, 系统地从各个方面解读了中国经济改革的来龙去脉和未来走向, 既有对过去的回望和梳理, 也有对关键问题的深刻解读, 同时对未来提出了自己的看法。尤其是, 作者一向注重实地调查, 相比于其他经济学家的作品, 周教授的作品更关注实际问题, 更接地气。本书收录了周其仁教授所有关于改革的有影响力的作品, 是他众多作品中第一本集中讲述改革的著作, 总体结构清晰、分析透彻, 文字平实又不乏幽默。</t>
  </si>
  <si>
    <t>经济体制改革相关研究者</t>
  </si>
  <si>
    <t>F121-53</t>
  </si>
  <si>
    <t>9787508674674</t>
  </si>
  <si>
    <t>读懂十三五</t>
  </si>
  <si>
    <t>国家智库权威学者前瞻未来中国</t>
  </si>
  <si>
    <t>xxxii, 397页</t>
  </si>
  <si>
    <t>本书是一本解读中国宏观经济政策的书。宏观经济下行、民间投资寒冬、市场波折动荡……在巨大的不确定性之下,“黑天鹅”四处飞窜, 究竟如何看待急剧变化的经济形势, 各种说法不胫而走, 亟需权威一锤定音, 指明前景。“十三五”期间, 供给侧结构性改革怎样深化?“四梁八柱”改革发力点究竟有哪些? 经济调整、转型升级、产业再造、国企改革、土地政策、财政税收、金融变局……以上种种如何解读? 立足中国经济新方位, 如何在越发难以预知的市场风险下捕捉机遇, 分享新财富投资盛宴? 本书为你拨开经济金融迷雾, 拆解“十三五”改</t>
  </si>
  <si>
    <t>公务员, 大型企事业单位中高层管理者, 经济相关领域的知识分子、学者、专家</t>
  </si>
  <si>
    <t>9787508676579</t>
  </si>
  <si>
    <t>中国经济增长十年展望</t>
  </si>
  <si>
    <t>刘世锦主编</t>
  </si>
  <si>
    <t>经过七年的回落后, 中国经济是否已经开始触底, 未来走势和前景如何, 供给侧结构性改革如何进一步深化, 如何使老经济释放出新动能, 中国下一步发展和改革的新制高点在哪里? 本书作为国务院发展研究中心“中长期增长”课题组的系列研究的第五辑, 对这些问题给出了回答。</t>
  </si>
  <si>
    <t>9787508681788</t>
  </si>
  <si>
    <t>查尔斯河畔论中国崛起</t>
  </si>
  <si>
    <t>方晋著</t>
  </si>
  <si>
    <t>中华民族伟大复兴的目标从没有像今天这样离我们这么近, 但中国崛起的道路并不平坦。一方面, 国际政治经济格局出现裂变, 保护主义、民粹主义在全球范围内扩散。另一方面, 中国经济仍然在新常态中寻底, 改革共识也难以凝聚。作者利用在美国哈佛大学访学的机会, 走访多位知名学者专家, 结合自己多年的观察与思考, 从政治、经济、历史等不同角度, 提出只有坚定不移地深化改革、扩大开放, 才能实现中国经济健康可持续发展, 奠定中国崛起的物质基础; 只有积极主动地参与乃至引领全球治理变革, 才能在世界政治经济版图的重塑中占</t>
  </si>
  <si>
    <t>9787508674155</t>
  </si>
  <si>
    <t>突围集</t>
  </si>
  <si>
    <t>本书是周其仁教授关于中国经济改革的精选集, 从创新突围、改革推进等角度, 对经济发展和改革的下一步做了深度的分析和梳理。未来的改革着力点在哪里, 哪些领域有可能闯出新的改革路径? 层出不穷的新事物, 对当下的改革和未来的经济有何影响? 周其仁教授善于从现实世界出发, 在本书中, 用扎实的经济学功底和风趣、直白的文字, 将当下的改革和经济发展做了逻辑清晰的梳理, 寻找改革未来发展的新动力, 让读者更加了解中国改革的逻辑, 同时对未来提出了自己的独特看法。</t>
  </si>
  <si>
    <t>关心中国未来发展的白领、公务员、学者、媒体、研究机构、大学生等</t>
  </si>
  <si>
    <t>9787508676364</t>
  </si>
  <si>
    <t>现代经济学与中国经济</t>
  </si>
  <si>
    <t>钱颖一著</t>
  </si>
  <si>
    <t>本书收集了钱颖一在1995年到2017年3月期间有关中国经济的78篇文章, 是钱颖一截止到2017年3月用中文发表的运用现代经济学分析中国经济的大部分文章, 可以看作是他在2003年出版的《现代经济学与中国经济改革》的续集。本书按照内容分为三编, 第一编“改革与发展”, 第二编“制度与转型”, 第三编“学理与中国”。作者运用现代经济学的分析框架和论理方式探讨了中国在经济改革与发展过程中遇到的一些重大理论和实践问题, 提出了对经济发展战略和政策的建议。本书连接了现代经济学与中国经济, 对关心现代经济学在中国</t>
  </si>
  <si>
    <t>9787508681276</t>
  </si>
  <si>
    <t>日本的迷失 前夜</t>
  </si>
  <si>
    <t>1992-1995</t>
  </si>
  <si>
    <t>(日) 西野智彦著</t>
  </si>
  <si>
    <t>xiv, 227页</t>
  </si>
  <si>
    <t>本书着眼于20世纪90年代上半期的政策判断, 详细解读了延续至今的各种政策制定和发展走向以及对现在社会的影响, 详细彻底地查证了当年大藏省、日本央行以及政府首脑的政策应对, 并围绕住专再建计划, 揭示了“备忘录”里究竟记录着哪些思量, 探讨了为什么处理住专问题动用了公共资金、是什么造成了东京两大信用合作社的崩溃、为什么存款保险被冻结等问题。本书汇集了很多首次接受采访的关键人物的采访记录与首次示人的一级保密文件。通过这些珍贵的文献和资料, 再现了金融危机初期的征兆, 深刻挖掘了其内在原因。“很多当事人没有认</t>
  </si>
  <si>
    <t>F131.3</t>
  </si>
  <si>
    <t>9787508681412</t>
  </si>
  <si>
    <t>哈佛商业评论口袋商学院系列</t>
  </si>
  <si>
    <t>美国哈佛商业评论出版社编著</t>
  </si>
  <si>
    <t>6册 (1144页)</t>
  </si>
  <si>
    <t>本系列图书共6册, 精选《哈佛商业评论》经典的企业管理文章, 为创业者及企业管理者提供了核心的商业知识贮备与最根本的管理架构。本系列图书收录的管理文章, 实操性强, 覆盖企业经营管理各个阶段, 是管理者必备的企业管理基础重要读本。本册讲述在工作中对上级进行有效沟通、对跨部门的同事进行协作, 才能出色完成工作。你的上司是否让你很抓狂? 你是否整日都在管理一群不按规则行事的同事? 你的工作是否涉及与各部门的沟通? 如果想出色完成工作, 在企业进行向上沟通和跨部门沟通至关重要, 这也是企业管理的重要部分。本书详</t>
  </si>
  <si>
    <t>人际关系学研究者</t>
  </si>
  <si>
    <t>9787508677460</t>
  </si>
  <si>
    <t>掠夺之手</t>
  </si>
  <si>
    <t>政治病及其治疗</t>
  </si>
  <si>
    <t>(美) 安德烈·施莱弗, 罗伯特·维什尼编著</t>
  </si>
  <si>
    <t>比较译丛</t>
  </si>
  <si>
    <t>在许多国家, 公共部门给经济生活带来了沉重的负担: 苛捐杂税阻碍了投资, 各种管制措施使官僚机构腐败丛生, 国有企业挥霍国民财富, 最有才能的人不是致力于生产性活动而是削尖脑袋挤入寻租部门, 企业家精神得不到彰显, 经济增长停滞不前。本书以简单的经济学理论模型为分析工具, 运用丰富的历史案例和现实案例, 深入考察了公共部门的运行机理及其对经济生活带来的沉重负担。对研究寻租、腐败和政府治理的来说, 这是一本难得的好书。</t>
  </si>
  <si>
    <t>国家行政机关经济管理研究人员</t>
  </si>
  <si>
    <t>9787508682143</t>
  </si>
  <si>
    <t>统计数据会说谎</t>
  </si>
  <si>
    <t>(美) 达莱尔·哈夫著</t>
  </si>
  <si>
    <t>本书是由美国统计专家达莱尔·哈夫写就的传世之作, 自50年代出版以来就不断一版再版, 并被翻译成多种文字, 在世界的影响力持久不衰, 被誉为美国商业人士、研修人员的重要入门必修书之一。书里面大胆地揭露了至今仍然被销售员、广告撰稿人、记者甚至专家频频使用的大量的统计操纵技巧, 同时还配有别具一格的风趣插图以及众多幽默的案例。神秘的统计学在这里被哈夫像讲故事一样一一道来, 莞尔一笑中让你知晓深奥的统计学基本原理, 掌握揭露“虚假数据”的最有力武器。桑普拉斯曾说过, 统计分析让一切假象原形毕露。但遗憾的是, 统</t>
  </si>
  <si>
    <t>经济统计研究者</t>
  </si>
  <si>
    <t>9787508679983</t>
  </si>
  <si>
    <t>成功的项目管理</t>
  </si>
  <si>
    <t>(英) 特雷弗·L. 扬著</t>
  </si>
  <si>
    <t>创造成功经典系列</t>
  </si>
  <si>
    <t>本书涵盖了从项目开始到结束的所有技术性内容, 尤其是一些广为应用的实用技能, 包括项目概念和启动, 管理利益相关者, 有效的风险管理, 制订项目计划, 以及启动和执行。除了提供评估项目的指南, 本书还提供了术语表、实用的检查清单、表格示例及关键阶段的工作计划, 帮助那些拥有雄心壮志的项目经理走向成功。</t>
  </si>
  <si>
    <t>项目管理相关从业人员及研究者</t>
  </si>
  <si>
    <t>9787508678269</t>
  </si>
  <si>
    <t>人类的终极命运</t>
  </si>
  <si>
    <t>从旧石器时代到人工智能的未来</t>
  </si>
  <si>
    <t>(英) 乔治·扎卡达基斯著</t>
  </si>
  <si>
    <t>xx, 346页</t>
  </si>
  <si>
    <t>本书从文学、哲学和计算机科学三个方向探索了人工智能。第一部分, 作者追溯到旧石器时代祖先创造的意识, 探索心智是如何演化而来的以及我们如何成为现在的我们。他举了很多文学作品、电影作品的例子分析从古至今文化艺术中的故事是如何起源的, 在我们的认知系统和人工智能之间, 存在什么联系。第二部分探索了心灵哲学和神经科学。这部分总结了从柏拉图到亚里士多德再到当今的哲学家, 对于人工智能的心智, 他们都有什么洞见? 第三部分展现了计算机技术史, 套索了计算机离获得自我意识还有多远, 以及一旦他们获得自我意识会发生什么</t>
  </si>
  <si>
    <t>本书可供对人工智能感兴趣的读者或相关研究学者阅读参考</t>
  </si>
  <si>
    <t>F224-39</t>
  </si>
  <si>
    <t>9787508677361</t>
  </si>
  <si>
    <t>智能浪潮</t>
  </si>
  <si>
    <t>增强时代来临</t>
  </si>
  <si>
    <t>(美) 布雷特·金著</t>
  </si>
  <si>
    <t>本书是本人工智能经济类图书。今天我们正在探索的科技, 例如人工智能、基因工程、纳米制造、自动驾驶汽车、机器人、可穿戴设备和嵌入式计算等, 将彻底重新定义人类的下一个时代。我们的生活将随着数据、传感器、机器智能和自动化而一天天发生变化。作者认为我们将进入的下一个时代为增强智能时代 (Age of Augmented Intelligence) 或者简单点称为增强时代 (Augmented Age)。因为嵌入式和个人科技将从根本上增强你的日常生活及行为。这一次, 我们世界的改变明显是与个人息息相关的。它不仅仅</t>
  </si>
  <si>
    <t>人工智能影响研究者</t>
  </si>
  <si>
    <t>9787508662367</t>
  </si>
  <si>
    <t>你的随身财务手册</t>
  </si>
  <si>
    <t>猫大叔</t>
  </si>
  <si>
    <t>人人都应该有财务思维，每个人都可以是自己的财会师。无论是初创公司、事业合伙人，还是企业管理层，如果看不懂报表，分析不出数据，做不好预算管理，无法合理调节利润，你无疑是一个失败的创业者、投资人、管理层。这是一本轻便而实用的财务工具书，让你能够快速了解最关键的财务常识。比如职场新人如何做好职业规划；如何将管理职能渗透近日常财务工作；如何看懂企业报表数据背后的故事；如何在合规合法的前提下为企业创造高收益……知乎超人气作者、财经领域优秀回答者猫大叔，结合实际的场景应用，将自己多年工作经验倾囊相授，细化到财务知识的</t>
  </si>
  <si>
    <t>小米粉丝,企业管理者,创业者,职场人士,相关领域学生</t>
  </si>
  <si>
    <t>9787508678122</t>
  </si>
  <si>
    <t>不会被机器替代的人</t>
  </si>
  <si>
    <t>智能时代的生存策略</t>
  </si>
  <si>
    <t>xiii, 254页</t>
  </si>
  <si>
    <t>当机器越来越聪明, 如何成为不被机器替代的少数人? 人工智能飞速发展, 人类会在哪些方面做得比计算机更好? 计算机能够比人类更好地驾驶汽车, 比法律专家更准确地预测法院的裁决, 计算机更善于面部识别, 计算机操控的机器人奔波于办公室和工厂, 甚至完成外科手术更快捷、更可靠、更省钱, 当这一切来临时, 人类的希望何在? 不难想象一个噩梦般的场景: 计算机接管了大部分当前需要花钱雇人完成的工作。诚然, 我们仍然需要高层决策人员和计算机开发人员, 但是, 这些工作不足以满足劳动人口的工作需求, 或者不足以提高所</t>
  </si>
  <si>
    <t>F2-39</t>
  </si>
  <si>
    <t>9787508678955</t>
  </si>
  <si>
    <t>成为独角兽</t>
  </si>
  <si>
    <t>(美) 阿尔·拉马丹 ... [等] 著</t>
  </si>
  <si>
    <t>xxii, 274页</t>
  </si>
  <si>
    <t>本书为创业类经管图书。什么叫做真正的创业? 或许不是分蛋糕的人, 而是做蛋糕的人。25年前, 杰弗里·摩尔的《跨越鸿沟》风靡全球, 认为新兴高科技要跨越鸿沟进入存在的主流市场领域, 才能获得成功。本书作者认为, 在互联网时代想要赢意味着要发明一个新的游戏, 而不是在旧游戏中战胜老玩家。为了赢, 创业者及其公司不得不开创出一个新领域, 发展它并最终掌控它。实际上, 去建立一个传奇公司, 与此同时意味着要开辟一个传奇领域。本书以目前全球较为受关注的科技创业公司为例, 如Uber、 Airbnb、Tesla、N</t>
  </si>
  <si>
    <t>9787508680811</t>
  </si>
  <si>
    <t>那些不如你的人都创业了</t>
  </si>
  <si>
    <t>(美) 戴蒙德·约翰, 丹尼尔·佩斯纳著</t>
  </si>
  <si>
    <t>这是一本讲创业故事的经济商业读物。作者以美国真人秀节目《创智赢家》( 投资人和企业家的身份, 讲述参加节目的十几位企业家如何在一文不名、预算不足等困境中实现“逆袭”、创业成功, 成为业界佼佼者的经历。本书总结这些企业家成功的关键因素, 在前途渺茫似乎看不到出路的时候, 正是创业的好时机。本书激励身处困境、渴望改变自身的人, 利用绝地反击的思维模式, 拼尽全力, 创业成功。</t>
  </si>
  <si>
    <t>9787508681443</t>
  </si>
  <si>
    <t>供应链改变中国</t>
  </si>
  <si>
    <t>彭剑锋, 宋跃三, 吴满鑫著</t>
  </si>
  <si>
    <t>xxviii, 225页</t>
  </si>
  <si>
    <t>这是一本介绍供应链管理与供应链思维的经济类图书, 主要讲述的就是供应链对中国经济发展的作用、影响力以及新供应链思维和商业生态再造对中国经济和企业发展有什么样积极的推动和再影响作用。全书分为五部分, 第一部分通过透视中国流通业, 对中国供应链行业进行了一次纵览, 以理性的视角剖析了中国供应链存在的问题和对中国经济发展的巨大作用; 第二部分重点陈述什么是新供应链和新供应链思维。第三部分讲供应链一词在中国的发展轨迹, 引出怡亚通这家中国供应链领域的探路企业一路走来的风雨彩虹, 从最初不知供应链为何物, 到以此为</t>
  </si>
  <si>
    <t>9787508664385</t>
  </si>
  <si>
    <t>公司合作文化</t>
  </si>
  <si>
    <t>基于博弈论的解析</t>
  </si>
  <si>
    <t>王梓木著</t>
  </si>
  <si>
    <t>文化是企业的灵魂。判断一家公司的优劣, 除看战略、团队和绩效外, 还应该看制度和文化。制度是公司“长治久安”的保障, 决定公司能“走多远”; 文化反映公司的价值理念, 决定公司能“长多大”。作为华泰保险集团董事长, 自成立华泰保险以来, 王梓木先生一直致力于公司文化的理论探寻与企业实践。本书, 作者从博弈论的角度展开对公司文化的探讨, 并结合华泰的公司文化实践, 提出, 公司文化的精髓是公司成员共同默认的价值理念, 其核心是“合作精神”, 合作产生协调, 合作带来共赢, 合作型公司文化甚至能够成为企业的核</t>
  </si>
  <si>
    <t>企业文化研究者</t>
  </si>
  <si>
    <t>9787508639512</t>
  </si>
  <si>
    <t>正面领导</t>
  </si>
  <si>
    <t>让员工跟定你的31个心理学小工具</t>
  </si>
  <si>
    <t>(美) 玛格丽特·格林伯格, 塞尼亚·梅敏著</t>
  </si>
  <si>
    <t>xiii, 260页</t>
  </si>
  <si>
    <t>本书是本企业管理学图书, 针对公司领导者和希望做到领导者的人, 以及高管培训人员和人力资源专员而写的一本领导力提升实用指南, 作者把来自积极心理学领域的最新发现变成简明、可操作的工具, 不需要花一分钱, 也不用雇用昂贵的咨询公司, 立即就可运用。本书一共分为三部分, 第一部分聚焦于领导者, 介绍了四种为了获得成功必须培养的思维方式: 高效、有心理弹性, 有感染力, 以及从优势出发。第二部分的重点是把积极心理学的研究运用到团队管理和一般商业实践中, 比如雇用、管理员工和进行绩效考核、组织会议等。第三部分,</t>
  </si>
  <si>
    <t>9787508682068</t>
  </si>
  <si>
    <t>达成交易</t>
  </si>
  <si>
    <t>兼并与收购中的谈判策略</t>
  </si>
  <si>
    <t>(美) 克里斯托弗·哈里森著</t>
  </si>
  <si>
    <t>本书属经济类图书。兼并与收购实践需要丰富的经验, 因为每个交易的实际情况都明显不同, 不同的形式也定会产生不同的结果, 同一个交易也可能呈现不同的形式。本书正是通过详细分析具体的案例, 结构性地解决商业问题( 以及由结构产生的商业问题) --这也正是兼并与收购的全部内容。本书审视了不同的协议( 这些协议是兼并与收购实践者在真正坐下来商谈收购事项时必须要谈判的协议) , 分析了一个收购协议的整个框架。对不同的交易结构进行了详细解读--从股票出售, 公司合并, 到资产出售, 再到复杂结构--同时指出在实际操作</t>
  </si>
  <si>
    <t>企业兼并研究者</t>
  </si>
  <si>
    <t>9787508677323</t>
  </si>
  <si>
    <t>商业的逻辑</t>
  </si>
  <si>
    <t>陈九霖著</t>
  </si>
  <si>
    <t>x, 392页, [1] 叶图版</t>
  </si>
  <si>
    <t>本书形式上是作品合集, 由陈九霖先生之前发表过的60余篇文章组合而成。书中汇集众多作者与知名人物的对话, 以及作者对于重大事件的看法和判断, 包括“股神”巴菲特、华人首富李嘉诚、诺贝尔奖得主费尔普斯、投资大鳄罗杰斯、“日本先生.com”孙正义等。此外, 关于资本运作和企业管理方面的理论、经验结合案例分析使本选题具有一定的理论和实践价值。从而系统、全面地阐述了何为商业的逻辑。读者对象主要是投资者、中小企业家、创业者、大学生等。</t>
  </si>
  <si>
    <t>商业管理研究者</t>
  </si>
  <si>
    <t>9787508676555</t>
  </si>
  <si>
    <t>赋能</t>
  </si>
  <si>
    <t>打造应对不确定性的敏捷团队</t>
  </si>
  <si>
    <t>(美) 斯坦利·麦克里斯特尔 ... [等] 著</t>
  </si>
  <si>
    <t>xxiii, 356页</t>
  </si>
  <si>
    <t>斯坦利·麦克格里斯特根据自己的军队管理经验, 创作了这本经济管理类图书。这本书可以让任何组织在这个新的环境中及时吸取教训、获取成功。基于对麦克里斯特尔将军在伊拉克和阿富汗作为一个指挥官的生动、真实描述, 它描述了组织应该如何重塑自我, 这涉及打破发射井、跨部门工作、使得团队真正的合作以达到灵活的反应。</t>
  </si>
  <si>
    <t>9787508683898</t>
  </si>
  <si>
    <t>刷新</t>
  </si>
  <si>
    <t>重新发现商业与未来</t>
  </si>
  <si>
    <t>(美) 萨提亚·纳德拉著</t>
  </si>
  <si>
    <t>xvi, 307页, [1] 页图版</t>
  </si>
  <si>
    <t>自萨提亚·纳德拉2014年接任执行官以来, 微软的市值翻番, 超过了互联网泡沫以来的高点。本书全景回顾了萨提亚的变革路径, 如在硬件Surface电脑上的投入, 在混合现实、人工智能和量子计算三大领域的战略布局等; 系统总结了他的核心管理思想, 即任何组织和个人, 达到某个临界点时, 都需要自我刷新。为了迎接智能时代的挑战, 他提出自我刷新的三个关键步骤: 拥抱同理心, 培养“无所不学”的求知欲, 以及建立成长型思维。</t>
  </si>
  <si>
    <t>企业管理研究者</t>
  </si>
  <si>
    <t>9787508671437</t>
  </si>
  <si>
    <t>敏捷革命</t>
  </si>
  <si>
    <t>提升个人创造力与企业效率的全新协作模式</t>
  </si>
  <si>
    <t>(美) 杰夫·萨瑟兰著</t>
  </si>
  <si>
    <t>敏捷企业书系</t>
  </si>
  <si>
    <t>《敏捷革命》介绍了一种新型的企业管理方法, 能够让团队持续不断地利用外部反馈信息去协调独立思考的个体, 进而大大提高工作效率。萨瑟兰博士最初受到丰田生产系统的启发, 设计了一套更快速、更有效的管理方法。随着在实践过程中敏捷管理成效的凸显, 其运用范畴也扩大到了战略规划、资源配置、研发突破性创新以及改善组织协作等方面。</t>
  </si>
  <si>
    <t>企业管理相关从业人员</t>
  </si>
  <si>
    <t>9787508678092</t>
  </si>
  <si>
    <t>格鲁夫给经理人的第一课</t>
  </si>
  <si>
    <t>英特尔创始人自述</t>
  </si>
  <si>
    <t>(美) 安迪·格鲁夫著</t>
  </si>
  <si>
    <t>xxx, 264页</t>
  </si>
  <si>
    <t>敏捷企业系列</t>
  </si>
  <si>
    <t>本书是本经济类图书。中层经理人是公司的骨干, 但相较于一线员工或是位高权重的高层领导者, 其作用和贡献最容易被忽视。在企业组织架构中, 经理人是做什么的?在既要抓业务, 又要抓管理的情况下, 如何成为一名出色的经理人?如何将精力放在最能促进组织产出的活动上, 实现高产出管理? 全球第一大计算机芯片供应商英特尔公司创始人安迪·格鲁夫在本书中, 倾囊亲授执掌公司二十多年的经验, 第一次将制造业的“产出”概念引入企业经理人的工作核心中, 帮助经理人以最有效的投入获得最大的产出。本书从生产和管理的最基本概念入手,</t>
  </si>
  <si>
    <t>商业管理人员</t>
  </si>
  <si>
    <t>9787508684604</t>
  </si>
  <si>
    <t>见识</t>
  </si>
  <si>
    <t>市场版</t>
  </si>
  <si>
    <t>吴军著</t>
  </si>
  <si>
    <t>本书是一本商业类图书。作者站在智能时代这个未来商业社会的发展高度, 为职场人、创业人、投资人等社会各行业人群提供了具有一流水平的智慧思维, 以帮助读者实现自我发展和企业的成长, 从而更快更好地适应未来的商业社会。</t>
  </si>
  <si>
    <t>9787508672274</t>
  </si>
  <si>
    <t>清醒</t>
  </si>
  <si>
    <t>如何用价值观创造价值</t>
  </si>
  <si>
    <t>(美) 弗雷德·考夫曼著</t>
  </si>
  <si>
    <t>xxiv, 355页</t>
  </si>
  <si>
    <t>本书是一本聚焦于企业管理和自我管理的作品。每个企业都希望成功, 清醒地经营企业是走向成功的必要条件。一个清醒的企业, 要求有清醒的管理者、清醒的员工、清醒的管理方式, 有正确的价值观从而创造价值。那么, 如何做到这一点呢? 这就是本书作者在本书中回答并提供了实践指导的内容, 主要包括七个方面: 无条件责任、本性正直、谦卑、善于交谈、谈判中经常有建设性意见、协作能力、能够很好地掌控自身情绪。书中既有大量可以运用于企业管理的案例和原则, 同时这些内容也适用于个人的自我管理和提升, 是一本非常好的适合管理者和普</t>
  </si>
  <si>
    <t>9787508677743</t>
  </si>
  <si>
    <t>互联网第三次浪潮</t>
  </si>
  <si>
    <t>an entrepreneur's vision of the future</t>
  </si>
  <si>
    <t>(美) 史蒂夫·凯斯著</t>
  </si>
  <si>
    <t>xix, 214页</t>
  </si>
  <si>
    <t>这是一本讲述互联网第三次浪潮的经济类企业管理书。史蒂夫·凯斯结合美国在线的发展过程, 讲述互联网第三次浪潮, 即互联网的数字技术聚合, 任何经验、产品、服务都将在网上进行交易。本书总结第一次和第二次浪潮的经验教训, 为第三次浪潮中的创业者、企业管理者和政府以启示。</t>
  </si>
  <si>
    <t>9787508679099</t>
  </si>
  <si>
    <t>OKR工作法</t>
  </si>
  <si>
    <t>谷歌、领英等顶级公司的高绩效秘籍</t>
  </si>
  <si>
    <t>(美) 克里斯蒂娜·沃特克著</t>
  </si>
  <si>
    <t>xix, 190页</t>
  </si>
  <si>
    <t>本书是本经济类图书。OKR (Objectives and Key Results) 即目标与关键成果法, 是一套跟踪目标及其完成情况的管理工具和方法, 目前已被广泛应用于各大企业, 包括谷歌、优步、领英等公司。这是一本专门讲解如何应用OKR的读本, 作者从一个创业故事开始, 活灵活现地展现公司初创阶段所遇到的阻碍, 创始人如何通过引入OKR管理方法, 制定目标、跟踪目标完成进度、评估阶段性成果, 并最终达成了目标。在本文的后半部分, 作者对OKR进行了智慧的总结。详细阐述了OKR的基本框架, 目标制定方</t>
  </si>
  <si>
    <t>9787508672687</t>
  </si>
  <si>
    <t>管理十诫</t>
  </si>
  <si>
    <t>影响你一生的管理哲学</t>
  </si>
  <si>
    <t>(美) 唐纳德·基奥著</t>
  </si>
  <si>
    <t>xvii, 200页</t>
  </si>
  <si>
    <t>每个人都喜欢谈论自己的成功, 因为每个人都希望学习如何成功。然而, 唐纳德·基奥更喜欢谈论失败, 因为只有了解失败才能减少失败, 也意味着增加成功。唐纳德·基奥根据自己一生的管理经验总结出一系列企业家和管理者最容易跌进去的陷阱, 称之为“管理十诫”。看似十分简单, 但任何真理都是如此。正如沃伦·巴菲特所言: “唐纳德·基奥最强的能力在于, 他总能迅速看穿事物的本质, 说话做事能够直入主题。把复杂的问题简单化, 是他的处事原则。”</t>
  </si>
  <si>
    <t>9787508678191</t>
  </si>
  <si>
    <t>变革的基因</t>
  </si>
  <si>
    <t>如何创新战略、搭建团队、提升战斗</t>
  </si>
  <si>
    <t>杨国安, 李波, 芮益芳著</t>
  </si>
  <si>
    <t>xii, 359页</t>
  </si>
  <si>
    <t>杨三角丛书</t>
  </si>
  <si>
    <t>本书梳理了国内10家重点企业在互联移动时代的组织能力创新与实践, 是一本指导企业创新战略、搭建团队、提高团队战斗力的操作指南, 帮助企业更好更稳固的发展和成长。本书运用杨三角组织理论, 通过深入分析不同的企业如何运用杨三角理论, 让读者对这个系统有更加深入和实际的了解, 和企业发展的现实更好的结合。</t>
  </si>
  <si>
    <t>组织管理学研究者</t>
  </si>
  <si>
    <t>9787508672915</t>
  </si>
  <si>
    <t>领导力的精进</t>
  </si>
  <si>
    <t>新手领导如何带出一支高绩效团队</t>
  </si>
  <si>
    <t>(美) 泰茜·白翰姆, 睿奇·威林思著</t>
  </si>
  <si>
    <t>《领导力的精进》中的一切论述并非来自想象或理论, 而是源于大量实践经验。两位作者对积累的经验做出进一步的证明, 从而给读者提供实际的建议和工具, 让你首次担任基层领导者, 就能大获成功。</t>
  </si>
  <si>
    <t>本书可供企业领导人员阅读参考</t>
  </si>
  <si>
    <t>9787508682464</t>
  </si>
  <si>
    <t>可复制的领导力</t>
  </si>
  <si>
    <t>樊登的9堂商业课</t>
  </si>
  <si>
    <t>樊登著</t>
  </si>
  <si>
    <t>xvii, 267页</t>
  </si>
  <si>
    <t>本书是本企业管理类图书。樊登老师根据多年知识积累以及实践总结, 提出的一套完整的关于企业、团队管理的理念, 帮助企业和团队摆脱过多的人的不确定因素, 掌握更多实用的管理工具, 搭建高效的组织结构, 实现优秀管理的可复制性。</t>
  </si>
  <si>
    <t>企业领导</t>
  </si>
  <si>
    <t>9787508672953</t>
  </si>
  <si>
    <t>当老板, 就是让人人都想跟着你</t>
  </si>
  <si>
    <t>带好一个团队必须完成的六大转变</t>
  </si>
  <si>
    <t>(美) 威廉·金特里著</t>
  </si>
  <si>
    <t>xxv, 195页</t>
  </si>
  <si>
    <t>新锐领导者思维系列</t>
  </si>
  <si>
    <t>一本书教你颠覆自己的思维和行动, 成为令人尊敬的、使人愿全力以赴为之效劳的老板! 你已经晋升为领导者--祝贺你! 但是, 它与你曾经从事过的任何一份工作都不一样, 真的吗? 我们每个人都有一本精神上的剧本, 告诉我们世界是如何运转的。你的旧剧本全都是关于“我”--出色的独立贡献者。但是, 作为一名新领导者, 你需要颠覆剧本, 从“我”转变到“我们”, 并带领你所领导的团队走向成功。本书中, 金特里博士指导并训练你如何从六个关键方面颠覆剧本。他提供了易于行动、具有实践性并以实例为支撑的建议和示例, 这些建议</t>
  </si>
  <si>
    <t>企业新晋管理者, 希望提升管理技能的各级管理者</t>
  </si>
  <si>
    <t>F272.91-49</t>
  </si>
  <si>
    <t>9787508678139</t>
  </si>
  <si>
    <t>不懂分蛋糕, 当不了好领导</t>
  </si>
  <si>
    <t>管理者应该掌握的权责利分配法则</t>
  </si>
  <si>
    <t>武帅著</t>
  </si>
  <si>
    <t>这是一本企业管理类图书。资深企业观察家武帅, 通过对大量成功企业和失败企业进行细致入微的分析, 深刻剖析出企业分蛋糕的核心所在, 为初创企业提供高效可行的分蛋糕策略。全面解读真实的企业内部分配案例, 全面解析股权分配、薪酬体制、人才管理、权责制度、公私原则的种种法则。这是“大众创业, 万众创新”的时代, 这也是创业容易守业难的时代。在人才稀缺、市场竞争激烈的当下, 蛋糕一旦分不好, 就要面临人才流失、团队解散的困境, 甚至直接导致企业走向衰败! 危机往往是从内部开始的, 稍有不慎, 分崩离析。这本书将解决</t>
  </si>
  <si>
    <t>企业人力资源管理人员</t>
  </si>
  <si>
    <t>9787508673103</t>
  </si>
  <si>
    <t>留住好员工</t>
  </si>
  <si>
    <t>揭开员工流失的7大隐秘</t>
  </si>
  <si>
    <t>(美) 利·布拉纳姆著</t>
  </si>
  <si>
    <t>xvi, 322页</t>
  </si>
  <si>
    <t>本书以著名的萨拉托加研究所开展的研究为基础, 同时根据一项全新的离职调查结果对该研究做了大量修订和补充, 用极其率直的口吻解释了一些公司为什么可能正在失去最优秀的员工。从糟糕的管理做法到充满负能量的职场文化, 本书将帮助你梳理公司内部存在的各类“排斥”因素, 同时规避或消除这些因素。</t>
  </si>
  <si>
    <t>9787508678511</t>
  </si>
  <si>
    <t>包容性人才管理</t>
  </si>
  <si>
    <t>面对多样性企业如何顺势而为管好人才</t>
  </si>
  <si>
    <t>(英) 斯蒂芬·弗罗斯特, 丹尼·卡尔曼著</t>
  </si>
  <si>
    <t>xxx, 271页</t>
  </si>
  <si>
    <t>本书展现了多样性所带来的利益及缺乏多样性所面临的危险。组织过去一直在多样性政策、包容性及人才管理之间有着清晰的界定。本书却为我们提供了范式转换, 阐释了这么做所带来的危险、它为组织中存在的歧视和不公平行为树立了一面镜子, 从而揭示了从同质性人才管理向包容性人才管理转变的紧迫性。作者凭借他们所积累的广泛知识及经验, 以及对60多个全球公司进行的访谈, 为人才管理策略中企业的多样性及包容性措施带来了实施步骤、行动清单及指导。读者能够从他们实用的行动清单及清晰易懂的答案中获益匪浅--如何有效而具有包容性地进行招</t>
  </si>
  <si>
    <t>相关企业管理人员</t>
  </si>
  <si>
    <t>9787508681221</t>
  </si>
  <si>
    <t>新员工的差距是怎样拉开的</t>
  </si>
  <si>
    <t>(日) 千田琢哉著</t>
  </si>
  <si>
    <t>本书书成功心理类图书, 在成功跳槽后, 在新的单位怎样尽快适应新环境, 怎样提高工作效率, 怎样给人好的印象等全方面的详细介绍了一些职场经验和心理建设指导。分时间节点, 分别介绍了各个时期的注意事项, 以及从细节做起一些待人接物时应该注意的小技巧和很多可以提高工作效率的方法和思考方式。本书给刚刚跳槽的新人提供了很多经验, 好像一本新员工工作指南一般, 可以促进新员工更快更好地融入新的工作环境。</t>
  </si>
  <si>
    <t>9787508682235</t>
  </si>
  <si>
    <t>商业的本质和人生的智慧</t>
  </si>
  <si>
    <t>xvii, 425页</t>
  </si>
  <si>
    <t>本书作者站在智能时代这个未来社会的发展高度, 为职场人、创业人、投资人等社会各行业人群提供了具有一流水平的认知观点和思维模式, 以帮助读者实现自我成长。作者既博览群书、勤于思考, 又在商海沉浮中积累了丰富阅历和经验, 本书写出了理解商道和人道的见识, 也道出了做事和做人的真谛, 引人去阅读、去思考。</t>
  </si>
  <si>
    <t>F272-49</t>
  </si>
  <si>
    <t>9787508674117</t>
  </si>
  <si>
    <t>反僵化</t>
  </si>
  <si>
    <t>企业转型升级新路径</t>
  </si>
  <si>
    <t>(瑞士) 克劳迪奥·费泽, 张海濛著</t>
  </si>
  <si>
    <t>xviii, 298页</t>
  </si>
  <si>
    <t>在技术快速更迭、挑战不断升级的今天, 如何让企业保持青春活力, 摆脱僵化的厄运? 麦肯锡公司资深合伙人克劳迪奥·费泽与张海濛携手, 在本书中汲取了行为经济学、心理学、神经科学、社会学等多个学科的最新研究养分, 深入分析员工和公司陷入僵化的过程, 从中找出并解释了企业最终无法适应市场变化的原因。他们结合自身多年的实践经验, 辅以完整的本土化案例, 着意描写企业领导者在反僵化过程中扮演的角色和心态变化, 抽丝剥茧公司走出困境、转型升级的新路径。</t>
  </si>
  <si>
    <t>企业管理者、创业者、关注转型的商业人群, 政府相关人员, 商学院学生</t>
  </si>
  <si>
    <t>9787508673837</t>
  </si>
  <si>
    <t>共益企业指南</t>
  </si>
  <si>
    <t>如何打造共赢商业新生态</t>
  </si>
  <si>
    <t>(美) 瑞安·霍尼曼著</t>
  </si>
  <si>
    <t>xxxi, 206页</t>
  </si>
  <si>
    <t>共益企业这一全新理念旨在促进商业成为向善的力量, 帮助广大公司吸引和留住*很好的人才, 提升顾客对企业品牌的信任感、忠诚度和传播力, 让企业在竞争激烈的市场中脱颖而出并获利的同时提升社会和环境绩效, 从而打造共赢的商业新生态。全球已有50个国家、横跨130个产业、超过2000家企业通过共益企业认证, 而全球申请的企业总共已达4万多家, 一场全球性的“共益企业倡导运动”正在轰轰烈烈地展开。</t>
  </si>
  <si>
    <t>企业高管与职业经理人、社会企业家和社会创业者</t>
  </si>
  <si>
    <t>F272-62</t>
  </si>
  <si>
    <t>9787508678535</t>
  </si>
  <si>
    <t>增长黑客</t>
  </si>
  <si>
    <t>如何低成本实现爆发式成长</t>
  </si>
  <si>
    <t>(美) 肖恩·埃利斯, 摩根·布朗著</t>
  </si>
  <si>
    <t>52, 327页</t>
  </si>
  <si>
    <t>脸谱网如何从默默无闻到坐拥二十几亿用户? 爱彼迎、优步何以在短短时间估值超过百亿美元? 领英怎样跨步成为全球领先的职业社交平台?这些初创公司实现爆发式成长的共同奥秘就是增长黑客。增长黑客是硅谷当下热门的新商业方法论, 其精髓在于通过快节奏测试和迭代, 以极低甚至零成本获取并留存用户。作为最早提出“增长黑客”概念的理论先驱、带领Dropbox实现500%增长的实战领军人物, 作者在书中分享了如何跨部门搭建增长黑客团队, 以及实现用户和利润双增长的具体行动指南。该书一经出版, 便被科技公司奉为运营圭臬。</t>
  </si>
  <si>
    <t>9787508677477</t>
  </si>
  <si>
    <t>斯坦福社会创新评论</t>
  </si>
  <si>
    <t>01</t>
  </si>
  <si>
    <t>斯坦福社会创新评论编辑部著</t>
  </si>
  <si>
    <t>乐平社会创新选书</t>
  </si>
  <si>
    <t>本书英文版由斯坦福大学PACS中心出版。中文简体版由北京乐平公益基金会引进, 汇集了世界各地在社会创新方面的前沿研究、实践、经验总结, 以及专家学者对社会创新方面新的见解。在这一期中, 人们会看到这样一群创新的社会问题解决者: 他们不漠然, 不自设桎梏, 相信所处社区的潜力, 有不懈的努力和不断生长的创造力; 他们创造了面对低收入人群的小额贷款服务并成功规模化, 他们使世界级设计学院的发展方向变成服务所有人群, 他们使健康生态农业扎根全球并形成公平贸易网络, 他们发起了共益企业运动使得全球的企业家和投资人</t>
  </si>
  <si>
    <t>9787508678474</t>
  </si>
  <si>
    <t>超级用户</t>
  </si>
  <si>
    <t>低成本、持续获客手段与赢利战略</t>
  </si>
  <si>
    <t>(美) 艾迪·尹著</t>
  </si>
  <si>
    <t>全能销售系列</t>
  </si>
  <si>
    <t>本书中发展战略专家艾迪·尹提供了一个简单但极其有效的框架。这个框架能帮助不同类型、不同规模的公司实现可持续性更强的发展: 他不但会告诉你如何寻找、倾听、接触你忠实且能给你带来盈利的客户, 还会为你制定方案, 从而满足超级客户的所需所想。在阅读本书的过程中, 他将会带领你进入各类超级顾客的内心世界, 探寻他们热爱产品的原因, 以及他们为何会比其他客户更愿意花钱。</t>
  </si>
  <si>
    <t>9787508680088</t>
  </si>
  <si>
    <t>自金融</t>
  </si>
  <si>
    <t>宁小军著</t>
  </si>
  <si>
    <t>本书分析了企业面临的经营发展困境, 以及企业与金融结合的新探索, 阐述了企业金融新生态“企业自金融”的本质及发展路径, 并详细介绍了企业自金融业务的八种模式, 为企业经营者在开展自身的金融业务时提供助力, 为大众提供关于企业金融新生态的启示。</t>
  </si>
  <si>
    <t>企业经营者、财务人员、非金融行业从业者</t>
  </si>
  <si>
    <t>9787508679303</t>
  </si>
  <si>
    <t>好战略, 坏战略</t>
  </si>
  <si>
    <t>畅销版</t>
  </si>
  <si>
    <t>(美) 理查德·鲁梅尔特著</t>
  </si>
  <si>
    <t>xxiv, 374页</t>
  </si>
  <si>
    <t>本书是一部厘清近20年“战略”管理思想的企业管理作品。战略不是一句空话, 也只是喊喊口号那么简单。战略可以决定一家企业的生死存亡, 可以改变企业的命运。十几年来, 关于战略的图书汗牛充栋, 概念泛滥, 混淆不清。本书重新将“战略”回归本质, 分析了构成一个好战略的基本逻辑, 即三个核心要素: 1.要分析形势, 认清竞争优势和态势, 了解竞争对手。2.制定统一的指导方针。3.采取统一连贯性的行动。围绕这个基本逻辑, 本书从9个方面阐述了制定好战略的具体方法论。本书运用最热门的企业案例与最熟悉的热点事件, 深</t>
  </si>
  <si>
    <t>9787508682297</t>
  </si>
  <si>
    <t>国家创新战略与企业家精神</t>
  </si>
  <si>
    <t>赵刚著</t>
  </si>
  <si>
    <t>当前, 从全球范围看, 创新驱动是大势所趋; 从国内看, 创新驱动是形势所迫。 随着全球化进程加快, 世界各国纷纷强化创新战略部署, 面对全球竞争的新格局, 老路走不通, 新路在哪里? 本书以历史和发展的角度梳理了科技革命和产业变革对全球格局的重塑, 提出产品转移、产业转移和技术转移三大转移迎来了全球创新的时代, 对此, 中国既要以史为鉴, 推动制度改革, 又要抓住历史机遇, 依靠全链创新、全面创新和全球创新三大创新来引领中国结构转型升级。科技部中国科学技术发展战略研究院研究员赵刚博士有着多年丰富的理论与</t>
  </si>
  <si>
    <t>企业精神研究者</t>
  </si>
  <si>
    <t>9787508678016</t>
  </si>
  <si>
    <t>笃行致远</t>
  </si>
  <si>
    <t>宋志平著</t>
  </si>
  <si>
    <t>这是一本由中国建材集团董事长宋志平写作的一本关于企业管理经验和国企改革历程的图书。作者通过讲述自己30多年的从业故事, 将中国改革开放以来国企改革的经验、教训以及经历的种种挑战娓娓道来, 也从侧面反映了国企管理者的企业家精神。这是一本对中国国企改革具有一定借鉴意义和实践价值的企业管理图书。</t>
  </si>
  <si>
    <t>9787508679082</t>
  </si>
  <si>
    <t>国有文化企业资本运作</t>
  </si>
  <si>
    <t>兰培著</t>
  </si>
  <si>
    <t>本书共包括文化企业资本运作概述、国有文化企业资本运作的特殊背景、国有文化企业资本运作的基本情况、国有文化企业资本运作的约束分析等六章内容。</t>
  </si>
  <si>
    <t>政策制定、学术研究、经营管理以及关注文化企业投融资的有关人士</t>
  </si>
  <si>
    <t>9787508673219</t>
  </si>
  <si>
    <t>迎接人工智能时代的社会、经济与文化变革</t>
  </si>
  <si>
    <t>李彥宏等著</t>
  </si>
  <si>
    <t>xiv, 324页</t>
  </si>
  <si>
    <t>人类历史上的历次技术革命, 都带来了人类感知和认知能力的不断提升, 从而使人类知道更多, 做到更多, 体验更多。以此为标准, 李彦宏在本书中将人工智能定义为堪比任何一次技术革命的伟大变革, 并且明确提出, 在技术与人的关系上, 智能革命不同于前几次技术革命, 不是人去适应机器, 而是机器主动来学习和适应人类, 并同人类一起学习和创新这个世界。大数据是智能社会运转的根本动力和燃料。以百度为代表的搜索引擎公司, 由于对数据资源的获取和使用类似深度学习的商业模式, 也与大数据-深度学习-提取模式-创造用户价值这</t>
  </si>
  <si>
    <t>9787508682488</t>
  </si>
  <si>
    <t>中国家族企业年轻一代状况报告</t>
  </si>
  <si>
    <t>中国民营经济研究会家族企业委员会编著</t>
  </si>
  <si>
    <t>25, 450页</t>
  </si>
  <si>
    <t>本书分为三个篇章, 上篇为“报告”, 由一份全国性的主报告和包括上海、江苏、浙江、山东、湖北、广东、四川七个省市的分报告组成。中篇为“案例”, 由具有代表性的35位年轻一代企业家撰写, 他们围绕着企业和文化的传承这条主线, 介绍了如何选择接班或创业, 以及当时的思想变化和心路历程, 让我们知道企业传承不仅是财富和资产的传承, 更是企业的社会责任与核心价值观的承接。下篇为“名录”, 汇集全国108个年轻一代企业家组织简况, 以供相互交流与学习。</t>
  </si>
  <si>
    <t>9787508681290</t>
  </si>
  <si>
    <t>战略与套利</t>
  </si>
  <si>
    <t>海外中概股回归与上市之路</t>
  </si>
  <si>
    <t>张立洲, 乔加伟著</t>
  </si>
  <si>
    <t>xiii, 339页</t>
  </si>
  <si>
    <t>本书全景式地展现了中国企业海外上市和回归国内资本市场的背景、动因, 以及路径选择、交易策略与理性反思, 并以大量详实案例为读者生动再现了中概股回归大潮与经典跨境资本故事。</t>
  </si>
  <si>
    <t>上市公司管理者、研究者</t>
  </si>
  <si>
    <t>9787508674162</t>
  </si>
  <si>
    <t>非上市公司股权激励实操手册</t>
  </si>
  <si>
    <t>单海洋著</t>
  </si>
  <si>
    <t>企业最初进行股权激励时, 会在设计股权激励方案时面临很多技术难题。企业拿出多少股份激励员工比较合适? 该如何给不同层次的员工分配股份? 虚股和实股如何选择? 股权以什么价格出让? 股权激励的模式都有哪些? 书中将股权激励的核心进行了内化, 拓展出了新的股权激励中国化模式, 并提供了非上市公司各个发展阶段的股权激励方案, 很好地解答了以上问题, 为非上市公司股权激励的落地实操提供了很好的参考。</t>
  </si>
  <si>
    <t>非上市公司的管理人员或相关从业人员</t>
  </si>
  <si>
    <t>9787508648446</t>
  </si>
  <si>
    <t>越秀三十年</t>
  </si>
  <si>
    <t>杜博奇编著</t>
  </si>
  <si>
    <t>本书以越秀集团的发展与状大为蓝本, 以案例的形式串起越秀集团发展的各个结点, 以时间为线索, 展现出越秀集团在时代的大背景下的发展与壮大, 深入分析阐述了越秀集团的管理经营模式, 是中国企业发展研究不可多得样本。</t>
  </si>
  <si>
    <t>本书可供企业管理人员或相关研究人员等阅读参考</t>
  </si>
  <si>
    <t>F279.276.51</t>
  </si>
  <si>
    <t>9787508682723</t>
  </si>
  <si>
    <t>激荡四十年</t>
  </si>
  <si>
    <t>吴晓波著</t>
  </si>
  <si>
    <t>3册 (1216页)</t>
  </si>
  <si>
    <t>本套书由吴晓波《激荡三十年》和《激荡十年, 水大鱼大》组套出版, 描述了从1978年到2017年底, 中国企业界发生的巨大变化和产生的影响。在这四十年当中, 中国经济发生了巨大的变化, 总量超过日本成为世界第二大经济体, 在世界500强的名单中, 中国公司的数量从35家增加到了115家。作者把人物和事件放在一个国际和国内的政策、社会和当时的现实这样的大背景中, 以整体和个别相结合的描述手法, 将中国企业四十年的曲折发展历程清晰地呈现在读者面前。</t>
  </si>
  <si>
    <t>企业发展研究者</t>
  </si>
  <si>
    <t>F279.297.3</t>
  </si>
  <si>
    <t>9787508682648</t>
  </si>
  <si>
    <t>激荡三十年</t>
  </si>
  <si>
    <t>中国企业1978-2008</t>
  </si>
  <si>
    <t>2册 (xvii, 377, 435页)</t>
  </si>
  <si>
    <t>吴晓波企业史系列</t>
  </si>
  <si>
    <t>本书作者没有用传统的教科书或历史书的方式来写作这部著作, 而是站在民间的角度, 以真切而激扬的写作手法描绘了中国企业在改革开放年代走向市场、走向世界的成长、发展之路。改革开放初期汹涌的商品大潮; 国营企业、民营企业、外资企业, 这三种力量此消彼长、互相博弈的曲折发展; 整个社会的躁动和不安……整部书稿中都体现得极为真切和实在。作者用激扬的文字再现出人们在历史创造中的激情、喜悦、呐喊、苦恼和悲愤。尽管任何一段历史都有它不可替代的独特性, 可是, 1978年-2008年的中国, 却是最不可能重复的。在一个拥有</t>
  </si>
  <si>
    <t>9787508682518</t>
  </si>
  <si>
    <t>跌荡一百年</t>
  </si>
  <si>
    <t>中国企业1870-1977</t>
  </si>
  <si>
    <t>本书属经济类读物, 是一部了解中国百年崛起, 不容错过的经典著作。《跌荡一百年》叙述了1870-1977年的中国企业变革与经济发展起伏。作者希望从历史中找到答案: 当今中国企业家的成长基因及精神素质是怎么形成的? 它是三十年的产物, 还是应该放在一个更为悠长的历史宽度中进行审视? 在三十年乃至百年的中国进步史上, 企业家阶层到底扮演了一个怎样的角色? 作者从一个特殊角度记录中国企业的发展历史, 既有文献价值, 又有生动故事, 洋溢着理想主义的光芒、英雄主义的魅力和浪漫主义的情怀。</t>
  </si>
  <si>
    <t>9787508682624</t>
  </si>
  <si>
    <t>激荡十年, 水大鱼大</t>
  </si>
  <si>
    <t>中国企业2008-2018</t>
  </si>
  <si>
    <t>在这十年当中, 中国公司的体量发生了巨大的变化, 在世界500强的名单中, 中国公司的数量从35家增加到了115家, 其中, 有四家进入到前十大的行列中。在互联网及电子消费类公司中, 腾讯和阿里巴巴的市值分别增加了15倍和70倍, 闯进全球前十大市值公司之列, 在智能手机领域, 有四家中国公司进入前六强, 而在传统的冰箱、空调和电视机市场上, 中国公司的产能均为全球第一。在排名前十大的全球房地产公司中, 中国公司占到了7家。全球资产规模最大的前四大银行都是中国的。中国的商业投资界发生了基础设施级别的巨变,</t>
  </si>
  <si>
    <t>9787508674476</t>
  </si>
  <si>
    <t>麦肯锡经验</t>
  </si>
  <si>
    <t>成就全球顶级公司的11条经营法则</t>
  </si>
  <si>
    <t>(美) 达夫·麦克唐纳著</t>
  </si>
  <si>
    <t>x, 368页</t>
  </si>
  <si>
    <t>本书讲述的是: 90多年来, 麦肯锡服务的客户遍布金融、能源、制造、零售、电信等各行各业, 世界排名前100的公司中有70%聘用麦肯锡, 其中包括AT&amp;T公司、花旗银行、壳牌公司、西门子公司、雀巢公司、奔驰汽车公司、中国平安保险集团等。麦肯锡在全球公司中推行了哪些管理、经营、文化变革? 这些公司在商业浪潮中屹立不倒的核心竞争力在哪里? 麦肯锡如何培育出郭士纳、汤姆·彼得斯、大前研一等现代管理大师?</t>
  </si>
  <si>
    <t>企业家、创业者以及企业管理层人员读者</t>
  </si>
  <si>
    <t>F279.712.3</t>
  </si>
  <si>
    <t>9787508623825</t>
  </si>
  <si>
    <t>城市的品格</t>
  </si>
  <si>
    <t>纽约前市长布隆伯格的环境治理商业新方略</t>
  </si>
  <si>
    <t>(美) 迈克尔·布隆伯格, 卡尔·波普著</t>
  </si>
  <si>
    <t>xiv, 323页, [15] 页图版</t>
  </si>
  <si>
    <t>本书是一部经济类作品, 内容是关于城市经济、环境与新商业等。美国前纽约市市长布隆伯格就全球面临着越来越严重的气候问题、城市治理、企业与商业变巨革等, 给出了自己的看法。为了满足全世界日益增长的能源需求, 需要科学界、商界以及政府的共同努力。气候变化的威胁会重构世界的人口中心、经济模式, 对城市的将来也会产生重要影响。</t>
  </si>
  <si>
    <t>城市建设研究者</t>
  </si>
  <si>
    <t>F291</t>
  </si>
  <si>
    <t>9787508677187</t>
  </si>
  <si>
    <t>REITs投资指南</t>
  </si>
  <si>
    <t>how to earn high rates of returns safely</t>
  </si>
  <si>
    <t>(美) 马克·戈登著</t>
  </si>
  <si>
    <t>xviii, 232页</t>
  </si>
  <si>
    <t>投资房地产信托基金系统指南。本书用通俗的语言解释了REIT的来龙去脉--关键术语、历史、神话, 动荡的行业、全球医疗保健房地产投资信托基金、房地产投资信托基金的价值的计算等。将帮助你找到合适的房地产投资信托基金。教你如何管理你的房地产投资信托基金, 如何限制你的个人风险, 如何理解房地产投资信托基金的表现, 以及如何分析房地产投资信托基金。通过阅读本书, 你将知道和了解投资REIT的陷阱, 你会知道如何REIT表现为投资类和如何最好地整合到你的投资组合, 你就知道经济问题影响房地产的影响, 这些都对房地产</t>
  </si>
  <si>
    <t>信托投资研究者</t>
  </si>
  <si>
    <t>F293.353-62</t>
  </si>
  <si>
    <t>9787508671741</t>
  </si>
  <si>
    <t>城乡中国</t>
  </si>
  <si>
    <t>xii, 557页, [16] 页图版</t>
  </si>
  <si>
    <t>中国虽然大, 可以说只有两块地方: 一是城市, 一是乡村。中国的人口十几亿, 也可以说只有两部分人: 一部分叫城里人, 另外一部分叫乡下人。城乡中国深刻的分野, 促使费孝通先生在20世纪40年代就写出他著名的《乡土中国》。今天, 虽然中国的经济飞速发展, 可是城乡之间依然有着巨大的差距, 甚至鸿沟越来越大, 导致中国发展中的大多数重点难点, 都在农村, 都在城乡之间。周其仁教授在《城乡中国》中指出, 没有农村、农业和农民状况的根本改善, 国民经济是搞不起来的。因此, 近年来关于城镇化的讨论始终不绝于耳,</t>
  </si>
  <si>
    <t>9787508681092</t>
  </si>
  <si>
    <t>我在碧桂园的1000天</t>
  </si>
  <si>
    <t>以财务之眼看杨国强和他的地产王国</t>
  </si>
  <si>
    <t>吴建斌著</t>
  </si>
  <si>
    <t>xix, 520页</t>
  </si>
  <si>
    <t>本书属企业管理类图书。碧桂园是中国最大的新型城镇化住宅开发商, 2017年的销售业绩一直持续领跑中国的房地产市场, 并荣登世界500强, 排名第437位。这样的一家企业, 外界与公众对其却知之甚少。本书作者吴建斌博士曾经是碧桂园的首席财务官, 他以充满感情的笔触, 记述了自己在碧桂园工作的1000天, 从财务工作、管理、激励制度等角度入手, 深度还原了一个鲜活的杨国强及其地产王国。从中, 我们可以了解杨国强的管理思想, 以及碧桂园何以成为中国房地产市场的销售王者。</t>
  </si>
  <si>
    <t>企业财务管理人员</t>
  </si>
  <si>
    <t>9787508656090</t>
  </si>
  <si>
    <t>智能转型</t>
  </si>
  <si>
    <t>从锈带到智带的经济奇迹</t>
  </si>
  <si>
    <t>(美) 安东尼·范·阿格塔米尔, 弗雷德·巴克著</t>
  </si>
  <si>
    <t>xxv, 288页</t>
  </si>
  <si>
    <t>机器人技术、3D打印和新材料将如何影响我们的日常生活、工作方式乃至我们所在的世界? 它们能否让人类更高效地工作、更快乐地度过一生? 它们能否在一定程度上缓解社会紧张关系, 减少社会不公? 它们能否扭转二十世纪人口向郊区外流的情况, 创造出功能更完善的城市? 它们是否有助于减轻气候变化的负面影响? 新技术能否帮助我们解决全球人口老龄化问题? 伴随着全球化热潮和制造业的转移, 欧美等发达国家和地区的制造业产能大量向亚洲等新兴市场转移。在这些发达国家出现了大批真空地带, 很多原来非常繁荣的城市就此走向凋落、荒芜</t>
  </si>
  <si>
    <t>工业相关研究人员</t>
  </si>
  <si>
    <t>9787508681214</t>
  </si>
  <si>
    <t>黎明与宝钢之路</t>
  </si>
  <si>
    <t>中国宝武钢铁集团有限公司编著</t>
  </si>
  <si>
    <t>20, 284页, [1] 叶图版</t>
  </si>
  <si>
    <t>本书以中国改革开放为大背景, 展示了黎明及其领导团队钢铁报国的使命担当, 建设世界钢铁企业的理想信念, 他们带领宝钢人在建设、经营和发展中走出了一条具有中国特色的发展道路。通过积极探索和改革创新实践, 黎明及其领导团队摸索出一套具有宝钢特色的现代化企业管理体系, 使宝钢成为中国现代化程度高的大型钢铁联合企业。</t>
  </si>
  <si>
    <t>F426.31</t>
  </si>
  <si>
    <t>9787508673547</t>
  </si>
  <si>
    <t>小米生态链战地笔记</t>
  </si>
  <si>
    <t>小米生态链谷仓学院著</t>
  </si>
  <si>
    <t>xvi, 302页, [15] 页图版</t>
  </si>
  <si>
    <t>本书以小米生态链内部视角, 全面记录、梳理了小米生态链的萌生、发展、壮大过程, 以及如何以**的产品杀入不同领域的故事。本书分为上下两篇。上篇为生态链篇, 阐述小米硬件生态系统的搭建、布局、管理、发展和奔跑之中的思考; 下篇为产品篇, 阐述小米生态链产品从产品定义, 到设计研发定价等各个维度中总结出的经验和教训。这些经验和教训, 都是用真金白银换来的, 既可以为制造企业转型提供全新的思路, 也是硬件创业者的必读内容, 对于互联网企业切入实体经济也是很好的参考。</t>
  </si>
  <si>
    <t>9787508678177</t>
  </si>
  <si>
    <t>创造共享价值</t>
  </si>
  <si>
    <t>雀巢“味道好极了”的经营秘诀</t>
  </si>
  <si>
    <t>汪若菡著</t>
  </si>
  <si>
    <t>雀巢是如何管理这么庞大的组织的? 它的组织结构与管理模式有什么特别之处? 它的企业文化是怎样的? 有着什么样的产品创新模式, 是如何在激烈竞争中胜出并引领食品消费趋势的? 它的产品质量体系又何以成为同行以及学者的研究对象? 本书作者深入调研雀巢, 对雀巢的经营管理、产品创新、质量监管以及企业文化与价值观等方面进行了全方位解读。研究雀巢的管理和运营经验, 对那些想做百年老店、布局全球市场的中国企业来说, 有很重要的借鉴意义。</t>
  </si>
  <si>
    <t>工业企业管理相关人员</t>
  </si>
  <si>
    <t>F452.268</t>
  </si>
  <si>
    <t>9787508671642</t>
  </si>
  <si>
    <t>创新者</t>
  </si>
  <si>
    <t>一群技术狂人和鬼才程序员如何改变世界</t>
  </si>
  <si>
    <t>(美) 沃尔特·艾萨克森著</t>
  </si>
  <si>
    <t>xxvii, 606页</t>
  </si>
  <si>
    <t>《创新者》是沃尔特·艾萨克森继全球畅销书《史蒂夫·乔布斯传》之后的又一部力作, 不仅讲述了计算机和互联网从无到有的发展历程, 为我们生动地刻画出数字时代的创新者群像, 还深度挖掘互联网的精神内核, 解读了“诗意科学”这个重大主题。</t>
  </si>
  <si>
    <t>9787508674063</t>
  </si>
  <si>
    <t>赢</t>
  </si>
  <si>
    <t>尊享版</t>
  </si>
  <si>
    <t>(美) 杰克·韦尔奇, 苏茜·韦尔奇著</t>
  </si>
  <si>
    <t>xix, 392页</t>
  </si>
  <si>
    <t>赢, 是所有人都在追求的目标--在商业竞争中赢得机会, 在管理中赢得信任, 在工作中赢得尊重, 在人生历程中赢得价值感。为了分享赢的智慧, 管理巨匠杰克·韦尔奇在本书中不惜笔墨地总结了自己的管理心得, 他从企业中泛滥而空洞的“使命”谈到每家公司都会面临的危机管理, 再到预算管理、员工招聘、求职、工作与生活的平衡等诸多日常问题, 韦尔奇逐一提出了自己独特的解决方案, 并与广大读者分享了他作为成功管理者的思维方式, 帮助你更从容地应对未来的挑战。</t>
  </si>
  <si>
    <t>管理者、创业者、商业人群, 商学院学生</t>
  </si>
  <si>
    <t>9787508674049</t>
  </si>
  <si>
    <t>赢的答案</t>
  </si>
  <si>
    <t>xxii, 271页</t>
  </si>
  <si>
    <t>管理巨匠杰克·韦尔奇继畅销全球的著作《赢》之后, 进而对读者关心的企业经营、职业规划、自主创业等话题进行了深入的讨论, 并选取了最具有代表性的74个难题, 在《赢的答案》中做出一一解答。本书涉及的范围极其广泛, 既有关于领导力的, 如“如何做一个勇敢的变革推动者”; 也有关于管理的原则与实践的, 如“如何衡量公司经营的稳定性”; 还有关于个人事业发展的, 如“你是否适合自己创业”等。本书凝聚了韦尔奇对商业生活新的思考, 每一个致力于公司成长和自我发展的人都将从中受益。</t>
  </si>
  <si>
    <t>管理者, 创业者, 商业人群, 商学院学生</t>
  </si>
  <si>
    <t>9787508683393</t>
  </si>
  <si>
    <t>网络的力量</t>
  </si>
  <si>
    <t>连接人们生活的六大原则</t>
  </si>
  <si>
    <t>(美) 克里斯托弗·G. 布林顿, 蒋濛著</t>
  </si>
  <si>
    <t>本书是经济类读物, 是本从网络本身及其特点的角度来研究网络经济及网络对人们的影响的书。从蜂巢式电话网络( Cellular Phone Network) 、云计算, 到互联网和社交媒体平台, 网络已经无处不在。为什么家里的无线网络要比咖啡店的快? 谷歌如何排列搜索结果? 亚马逊、网飞和Youtube为何要使用不同的排行和推荐方法? 这么做的意义何在? Facebook的用户真的满足六度分割吗? 爆红的视频是如何病毒式传播的? 该书用简单的语言、类比、故事以及数百幅插图, 通俗易懂地解答了这些问题。</t>
  </si>
  <si>
    <t>网络经济研究者</t>
  </si>
  <si>
    <t>9787508663456</t>
  </si>
  <si>
    <t>钢铁之路</t>
  </si>
  <si>
    <t>技术、资本、战略的200年铁路史</t>
  </si>
  <si>
    <t>(英) 沃尔玛尔著</t>
  </si>
  <si>
    <t>本书讲述的是: 在工业革命时代的所有伟大创举中, 铁路对后世有着深远影响。1830年利物浦-曼彻斯特铁路开通, 标志着铁路时代真正来临。在此之后, 从伦敦到爱丁堡, 路程耗费时间由2个星期缩短到2天, 城市之间不再遥遥相望。普通人可以选择去远距离的城市工作, 再乘坐火车回到郊区生活, 这种跨地区通勤改变了农耕时代以来的社会形态。由于人们的活动范围不再局限于周围地区, 远途旅行成为新兴潮流, 更多人开始以一种全新视野, 打量以前到达不了的世界。铁路成为连接世界的工具, 更深远的影响是, 它促进了工业革命以来</t>
  </si>
  <si>
    <t>F531.9-49</t>
  </si>
  <si>
    <t>9787508672977</t>
  </si>
  <si>
    <t>航运金融手册</t>
  </si>
  <si>
    <t>(德) 奥勒提斯·席纳斯, 卡斯滕·格劳, 马克斯·约翰斯编辑</t>
  </si>
  <si>
    <t>xxv, 412页</t>
  </si>
  <si>
    <t>本书介绍了全球航运金融专业人员为解决行业难题而提出的新思路和理念, 这些思路和理念被实务证明是非常有效、切实可行的, 它们将有助于引发渎者的创新思维并结合国内情况实现本土化创造。本书是现代航运服务产业从业人员升级为复合型国际高端人才的必备工具。本书分析了全球航运金融行业的新运作和新动向, 有助于国内航运相关企业开拓视野, 抓住“21世纪海上丝绸之路”以及航运重心东移的机遇, 与国外企业进行深入的合作以及充分的竞争。本书对于当前正处于调整期的航运、船舶和金融业来说, 具有很强的战略指导作用。</t>
  </si>
  <si>
    <t>本书是有意于从事航运金融行业人员的必备入门资料, 是航运、船舶、金融、资产评估及法律等航运金融相关从业人员开展日常工作的必备实践手册</t>
  </si>
  <si>
    <t>F550-62</t>
  </si>
  <si>
    <t>9787508680774</t>
  </si>
  <si>
    <t>价值为纲</t>
  </si>
  <si>
    <t>华为公司财经管理纲要</t>
  </si>
  <si>
    <t>黄卫伟主编</t>
  </si>
  <si>
    <t>xxiii, 402页</t>
  </si>
  <si>
    <t>本书是本经济类图啊, 是已出版《以奋斗者为本: 华为公司人力资源管理纲要》《以客户为中心: 华为公司业务管理纲要》的续集, 将从财务管理方面, 揭示华为成长历程所遵循的理念、战略与机制。系统阐述了华为的财务管理战略和政策。深入讨论了华为财务管理变革的指导方针。</t>
  </si>
  <si>
    <t>企业财经管理人员</t>
  </si>
  <si>
    <t>9787508679457</t>
  </si>
  <si>
    <t>华为管理变革</t>
  </si>
  <si>
    <t>吴晓波 ... 等著</t>
  </si>
  <si>
    <t>xviii, 332页</t>
  </si>
  <si>
    <t>这是《下一个倒下会不会是华为》作者、华为长期高级顾问田涛先生参与并辅助编写的一本有关华为管理变革的图书。在田涛先生的推动下, 华为公司在浙江大学管理学院建立了睿华创新管理研究所, 研究和总结华为为什么能够打败这么多的国内和国际的竞争者, 成长为业界的领先公司。之前对华为成功的解读强调了中国的成本优势, 坚持以客户为中心的价值观, 在核心市场竞争之前先打入边缘市场, 逐渐建立强大的技术能力, 这些使得华为成为下一代5G移动技术的领导者。但是, 随着研究工作的深入, 他们发现华为成功的一个很重要原因是其能够不</t>
  </si>
  <si>
    <t>9787508666464</t>
  </si>
  <si>
    <t>新合作思维</t>
  </si>
  <si>
    <t>从我到我们的商业新逻辑</t>
  </si>
  <si>
    <t>雅尼娜·加纳著</t>
  </si>
  <si>
    <t>x, 239页</t>
  </si>
  <si>
    <t>本书向商业决策者展示了有效合作以获得共同商业利益的能力, 在未来能够保证其事业的成功, 即现在的热门话题--共享经济。作者认为应该冲破“个人经济”的迷雾, 这本图书向读者解释了共享经济的模式, 以及它所需要人们具备的心态和思考空间。作者在谢丽尔·桑德伯格“向前一步”的基础上, 进一步强调了在专业方向持续进步和努力的必要性; 并且描述了为什么女性在影响这一改变中起到非常重要的作用。书中所述观点都有具体事例支撑, 且作者进行了专业领域的调查研究, 并对现实世界有效商业合作硕果的商业领导者进行采访。最后作者创新</t>
  </si>
  <si>
    <t>9787508680804</t>
  </si>
  <si>
    <t>5分钟商学院</t>
  </si>
  <si>
    <t>商业篇</t>
  </si>
  <si>
    <t>刘润著</t>
  </si>
  <si>
    <t>本书是针对大众的商学院通识教材、普及类经济读物。书中, 作者深入浅出、妙趣横生地讲述了65个经典商业概念, 涵盖消费心理学、行为经济学、微观经济学、宏观经济学等13个重要方面。还列举了众多生活中的商业现象, 透过现象挖掘其背后的商业逻辑, 真正做到举一反三、融会贯通, 帮读者用最少的时间, 系统地学到最经典、最实用的商业知识, 适用对象从企业家、公司高管, 到职场新手乃至各行各业的普通读者。</t>
  </si>
  <si>
    <t>9787508679129</t>
  </si>
  <si>
    <t>如何撰写商业计划书</t>
  </si>
  <si>
    <t>(英) 布赖恩·芬奇著</t>
  </si>
  <si>
    <t>这是一部商业计划书撰写方面的专业性指南。《如何撰写商业计划书》的内容包括如何研究竞争对手, 如何展示你的管理技能和如何成功地表达你的战略愿景。作者对于计划书中需要涵盖的方方面面--业务背景、市场、运营、管理、预测、财务、风险及法律问题和商业机密等--做了深入阐述。作为本书的第五版, 书中还增添了有关众筹、网上零售、数字化营销和现金流的产生与利润的预测等方面的内容。</t>
  </si>
  <si>
    <t>写商业计划书学习者</t>
  </si>
  <si>
    <t>F712.1</t>
  </si>
  <si>
    <t>9787508682600</t>
  </si>
  <si>
    <t>人机平台</t>
  </si>
  <si>
    <t>商业未来行动路线图</t>
  </si>
  <si>
    <t>(美) 安德鲁·麦卡菲, 埃里克·布莱恩约弗森著</t>
  </si>
  <si>
    <t>本书是一本技术经济类读物。主要的内容讲了, 我们生活在一个数字化时代, 时刻都在体验各种变革和创新。以阿法狗为代表的人工智能追赶人类心智, 在局部领域已经取得领先; BAT、嘀嘀打车等日趋智能的平台颠覆传统产业; 在人工智能引领的平台上, 众包、众筹、众创乃至区块链、智能合同等在线大众创新形态层出不穷。作者提醒我们, 技术是工具, 工具本身不能决定对人们做些什么。虽然加速创新的技术创造了数不胜数的选择, 但选择权毕竟还在人类手中。</t>
  </si>
  <si>
    <t>9787508670461</t>
  </si>
  <si>
    <t>超级运营术</t>
  </si>
  <si>
    <t>韩叙 著</t>
  </si>
  <si>
    <t>同一类型的活动，为什么不同的运营人会做出不同的效果，甚至出现天壤之别？同样的热点事件，为什么有的产品借势运营成功引爆，有的只是“路过打酱油”？运营究竟有没有统一适用的逻辑与方法？……如何从“了解运营”到“精通运营”，可能是运营人最大的困惑。《超级运营术》正是对这个问题的全面解答。韩叙总结10年运营经验，提出一套完整的运营方法论，并运用大量典型案例进行了深入细致的阐述。书中既有一以贯之的运营思维，也有拿来即用的运营执行细节；既有基本运营概念梳理，也有同一领域的案例对比；既有团队组建方案，也有个体成长计划。这</t>
  </si>
  <si>
    <t>互联网运营从业人员、创业者、有意从事运营的读者及与互联网运营密切相关的读者。</t>
  </si>
  <si>
    <t>9787508681467</t>
  </si>
  <si>
    <t>小群效应</t>
  </si>
  <si>
    <t>席卷海量用户的隐性力量</t>
  </si>
  <si>
    <t>徐志斌著</t>
  </si>
  <si>
    <t>35, 312页</t>
  </si>
  <si>
    <t>本书将告诉你: 海量用户和收入究竟从哪里来? 如何影响用户的决策? 激活用户的六大驱动力是什么? “微信读书”“全民K歌”“狼人杀”“王者荣耀”“贴吧”“AKB48”等大牛产品运营社群的成功经验有哪些? 这是一系列关于社群运营的长尾理论: 用好小群非常重要。如何运营不同种类和不同阶段的社群? 找大群营销, 不如找准变现的“连接者”。书中另附80余张图表的数据分析和优秀社群的内部运营详解, 为创业者、产品经理人、社群运营者、营销人员、互联网企业家、投资人提供了关于社群的全新用户解决方案。</t>
  </si>
  <si>
    <t>9787508674148</t>
  </si>
  <si>
    <t>品牌广告手册</t>
  </si>
  <si>
    <t>从策略到执行全面指南</t>
  </si>
  <si>
    <t>(美) 威廉姆·巴雷著</t>
  </si>
  <si>
    <t>本书致力于一步一步教你从文案策略到执行的程序, 包括撰写品牌广告文案的基本技能以及之前的文案策略等。读完本书, 你不仅可以谈论文案, 还能写出文案。好的广告由策略开始, 策略是创意工作的根基, 执行又将策略运用到真实的广告中, 作者介绍了做品牌广告背后的基本原理, 以及它们如何在哪里被用到, 与策略相关的理论以及执行, 并针对平面广告、电视广告、电台广告、户外广告以及互联网广告等的文字工作进行了指引, 就文案人的职业生涯给出了自己的建议, 书后附有创意简报的范例。本书有丰富的热身练习, 理论与实践并行,</t>
  </si>
  <si>
    <t>本书不仅适用于文案人, 大部分也适用于文案人的合作伙伴, 比如创意总监等</t>
  </si>
  <si>
    <t>F713.80-62</t>
  </si>
  <si>
    <t>9787508671772</t>
  </si>
  <si>
    <t>犹太致富金律</t>
  </si>
  <si>
    <t>(美) 丹尼尔·拉平著</t>
  </si>
  <si>
    <t>xliv, 313页</t>
  </si>
  <si>
    <t>本书并不是一本教你投资方向、学会算计投入产出从而致富的书籍, 也不教你如何成为扎克伯格或比尔·盖茨, 而是分享犹太民族千百年来经过验证的, 当下犹太商人、企业家、财富获得者的财富理念、处事智慧、心智模式。他们是有共同内核的一类人, 而这些特质, 不论你的信仰和背景是什么, 你都可以通过学习、训练, 成为这样的人, 从而获得财富。</t>
  </si>
  <si>
    <t>商业经营相关人员</t>
  </si>
  <si>
    <t>F715</t>
  </si>
  <si>
    <t>9787508681559</t>
  </si>
  <si>
    <t>零边际成本社会</t>
  </si>
  <si>
    <t>一个物联网、合作共赢的新经济时代</t>
  </si>
  <si>
    <t>(美) 杰里米·里夫金著</t>
  </si>
  <si>
    <t>xxvi, 446页</t>
  </si>
  <si>
    <t>本书是经济读物, 是《第三次工业革命》作者的新书, 主要阐述了技术对经济社会的影响。在《零边际成本社会》一书中, 纽约畅销书作家杰里米·里夫金预言资本主义时代正在淡出世界舞台。新兴的物联网正在催生一种改变人类生活方式的新经济模式--协同共有。在本书中, 里夫金认为物联网正极大提高人类社会的生产率, 很多商品或服务的成本已趋近于零, 从而在本质上使得商品或服务免费提供。其结果是企业利润枯竭, 知识产权概念淡化, 传统意义上资源紧缺的观念逐渐让步给资源过剩的思潮。在未来几年, 几乎所有的经济领域都将被卷入“零</t>
  </si>
  <si>
    <t>9787508682860</t>
  </si>
  <si>
    <t>地道风物</t>
  </si>
  <si>
    <t>006</t>
  </si>
  <si>
    <t>民宿时代</t>
  </si>
  <si>
    <t>范亚昆主编</t>
  </si>
  <si>
    <t>国家地理系列</t>
  </si>
  <si>
    <t>本书是本地方文化类图书。本书深度探访国内各类民宿及其周围的生活图景, 呈现了不同地方的民宿特色及当地民俗文化风情。对各地民宿及当地文化进行了客观的展示, 让关注风土与地方特色文化的读者能够近距离了解地方景色、美食、风物、历史文化等, 同时也为旅行者提供了各种文化色特的民宿选择及新鲜目的地。</t>
  </si>
  <si>
    <t>地方文化爱好与研究者</t>
  </si>
  <si>
    <t>9787508680729</t>
  </si>
  <si>
    <t>产品主义</t>
  </si>
  <si>
    <t>火锅黑马的超越之道</t>
  </si>
  <si>
    <t>餐饮老板内参著</t>
  </si>
  <si>
    <t>xvi, 278页, [8] 页图版</t>
  </si>
  <si>
    <t>本书中作为餐饮门类知名自媒体的“餐饮老板内参”在梳理了大量餐饮品牌后, 选择巴奴进行了长期深入的采访调查, 在本书中真实还原了巴奴毛肚火锅的发展路径, 深刻解读了其独树一帜的经营理念。极具中国特色的“火锅”这一品类, 一直是餐饮行业中竞争极为激烈的红海。创立于2001年的巴奴毛肚火锅在“服务主义”盛行的当下, 突破性地提出了“产品主义”的理念, 从餐饮品牌的根本立足点出发, 重新诠释了 “以产品为本”这个朴素的道理。</t>
  </si>
  <si>
    <t>饮食业经营人员</t>
  </si>
  <si>
    <t>9787508673172</t>
  </si>
  <si>
    <t>阿里铁军</t>
  </si>
  <si>
    <t>阿里巴巴销售铁军的进化、裂变与复制</t>
  </si>
  <si>
    <t>宋金波，韩福东著</t>
  </si>
  <si>
    <t>345页, [8] 页图版</t>
  </si>
  <si>
    <t>本书深度采访了众多阿里和铁军的重要人物, 从马云, 到最一线的员工, 从阿里内部, 到离开铁军如今在互联网呼风唤雨的其他人, 并依据大量全新的一手资料, 展现阿里铁军的人事物及其演变, 展示他们如何用阿里的价值观和铁的纪律打造一个互联网地推天团……</t>
  </si>
  <si>
    <t>所有立志于创业、建立团队, 立志于创建自身文化的人, 管理者、创业者、阿里系统的人, 学者、研究机构、培训机构等</t>
  </si>
  <si>
    <t>9787508682280</t>
  </si>
  <si>
    <t>大国对话</t>
  </si>
  <si>
    <t>III</t>
  </si>
  <si>
    <t>新全球化时代中美经贸关系</t>
  </si>
  <si>
    <t>陈元, 黄益平, (美) 亚当·珀森主编</t>
  </si>
  <si>
    <t>本书属经济类读物, 本书从中美经济形势和风险谈起, 主要就中美供给侧改革、中美金融市场风波和汇率改革、货币政策和金融监管进行了分析和比较, 阐述了中美在不同经济、金融、货币等政策所产生的不同影响, 解读如何在当前全球经济运行下滑的情况下保持我国经济平稳运行, 保持我国金融政策的连续性。同时, 通过同美国经济形势和金融政策的比较, 借鉴美国在经济遇到困难的时候所采取的金融、货币政策, 如何进行金融监管, 这对促进我国经济平稳发展具有重要的参考价值和战略意义。</t>
  </si>
  <si>
    <t>中美双边贸易研究者</t>
  </si>
  <si>
    <t>9787508679112</t>
  </si>
  <si>
    <t>货币强权</t>
  </si>
  <si>
    <t>从货币读懂未来世界格局</t>
  </si>
  <si>
    <t>(美) 本杰明·J. 科恩著</t>
  </si>
  <si>
    <t>本书中本杰明·J. 科恩给出了富有创见的分析, 并且强调国际性货币可能具有的各种功能角色的重要性。在系统地探究了货币国际化与国家实力之间的种种关联之后, 科恩开始讨论当前几种顶级货币之间的竞争局面。他认为, 美钞是“不可或缺的货币”--离开它, 世界就无法运行。能够支撑货币强大起来的各种经济和政治资源, 只有美元全部具备。而与此同时, 欧元则由于其治理机制设计中的结构性缺陷, 严重地先天不足; 人民币也面临着金融和政治两方面的诸多实际约束条件。与当前日益流行的看法相反, 本书表明, 在未来一段时间内, 美</t>
  </si>
  <si>
    <t>经济竞争研究者</t>
  </si>
  <si>
    <t>F821.6</t>
  </si>
  <si>
    <t>9787508678559</t>
  </si>
  <si>
    <t>货币战争</t>
  </si>
  <si>
    <t>宋鸿兵著</t>
  </si>
  <si>
    <t>5册</t>
  </si>
  <si>
    <t>本系列图书为读者提供了一种新的观察视角, 从货币看事件, 从历史看货币, 从全球看历史。在货币的显影液下, 重大事件的因果关系脉络将变得清晰起来; 在历史的望远镜里, 人性反复发作的弱点将被浓缩为鲜明的规律性曲线; 在全球的广角镜中, 社会变迁与帝国兴衰将呈现出无可置疑的大趋势。</t>
  </si>
  <si>
    <t>货币经济学相关研究人员</t>
  </si>
  <si>
    <t>9787508672311</t>
  </si>
  <si>
    <t>币缘论</t>
  </si>
  <si>
    <t>货币政治的演化</t>
  </si>
  <si>
    <t>王湘穗著</t>
  </si>
  <si>
    <t>xi, 527页</t>
  </si>
  <si>
    <t>在人类社会的历史和现实中, 有一种久已存在却被忽略的币缘现象, 最初是以货币为媒介形成了社会关系; 世界进入现代资本主义体系之后, 币缘现象演变成为国家之间围绕国际货币体系而产生的政治关系; 在金融全球化时代, 作者借助币缘现象深刻揭示金融全球化的本质, 并力图探寻摆脱资本主义全球危机的路径。总之, 币缘是维系国际社会的重要纽带, 成为左右全球局势的杠杆, 充当着世界旧秩序向全球新体系过度的中介。本书全面论述币缘在历史和现实中的重要作用, 确立币缘在国际政治中与血缘地缘有相同的理论定位, 通过对中国货币史</t>
  </si>
  <si>
    <t>金融国际关系研究领域的读者</t>
  </si>
  <si>
    <t>9787508670454</t>
  </si>
  <si>
    <t>人类货币史</t>
  </si>
  <si>
    <t>(加) 戴维·欧瑞尔, (捷) 罗曼·克鲁帕提著</t>
  </si>
  <si>
    <t>16, 359页</t>
  </si>
  <si>
    <t>《人类货币史》围绕货币真实和抽象性质之间的紧张关系, 提出了植根于此二元交易的关键货币理论。该书首先介绍了美索不达米亚用于表示债务的陶板, 接着是古希腊和古罗马铸币的发展, 中世纪欧洲以黄金为保证的货币, 以及维多利亚时期英国的货币经济。*后以数字时代作结, 此时, 货币的虚拟面在加密货币和服务供应商那里得到了充分体现, 这也意味着我们所谓的货币在构造上发生了转变。《人类货币史》通过构筑一条有机的时间线, 帮助我们预测货币在下一阶段的变革作用。</t>
  </si>
  <si>
    <t>9787508650036</t>
  </si>
  <si>
    <t>货币战略论</t>
  </si>
  <si>
    <t>《货币战略论》收录了张教授跟进中国货币发展二十五年的八十五篇文章, 组合有序, 分析独到, 洞烛先机。虽然受到好友弗里德曼的影响, 作者针对解释的是中国在改革演变中的货币现象, 纯用价格理论处理, 打开了货币分析的新通道。</t>
  </si>
  <si>
    <t>9787508676777</t>
  </si>
  <si>
    <t>夺富于民</t>
  </si>
  <si>
    <t>中国历史上的八大聚敛之臣</t>
  </si>
  <si>
    <t>石俊志著</t>
  </si>
  <si>
    <t>本书是中国金融经济史图书, 通过古代的八位财政或税收大臣, 简述了中国古代的货币发展和货币制度、税收制度。本书从历史关键人物入手, 将历史相关事件、人物、背景和货币的发展结合在一起, 通过八个重要人物, 将中国古代的货币法制史串联起来, 基于大量的历史材料( 正史) , 既有历史性, 又有故事性。通过这本书, 读者可以了解中国古代的货币制度的发展和演变。</t>
  </si>
  <si>
    <t>货币制度研究者</t>
  </si>
  <si>
    <t>9787508682037</t>
  </si>
  <si>
    <t>银行厅堂客服力</t>
  </si>
  <si>
    <t>朱锐, 朱文浩著</t>
  </si>
  <si>
    <t>本书属经济类读物, 汇集了银行网点220个实际发生的现实场景, 是作者历经三年, 对在银行网点咨询和辅导中发现的问题进行的总结, 本书使用“问题-场景-解答-点评-导图”的模式, 从以上五个方面对银行厅堂服务营销实战的要点进行了分析和解答。本书案例来源于基层实际工作, 极具实操性。本书可以作为银行厅堂基层服务和营销的实战指南。</t>
  </si>
  <si>
    <t>银行商业服务人员</t>
  </si>
  <si>
    <t>9787508681733</t>
  </si>
  <si>
    <t>消失的银行</t>
  </si>
  <si>
    <t>(美) 杰姆斯·汉考克, 肖恩·里奇蒙德著</t>
  </si>
  <si>
    <t>xx, 133页</t>
  </si>
  <si>
    <t>科技公司已经扰乱了零售业、媒体、运输业和旅游业。如今, 零售银行业务模式似乎也正在发生转化。本书描述了这些转变的开始, 以及这些科技公司的攻击都指向银行哪些部门。一切都显示攻击已经发动, 而且很多现有的银行业务都将被取代、式微和面临资金游离。本书通过广泛的调查和一些对大银行高管进行的采访写成。本书认为传统银行必须重塑自己的业务模式, 开发新的“实验银行”: 一个精干的、独立的组织形式, 能够适应未来的需求, 并为这个模式建立了一个以10分为满分的模型。这本小书创新、及时地分析了塑造未来金融服务的几股不同力</t>
  </si>
  <si>
    <t>本书可供银行从业人员, 对金融经济感兴趣的读者阅读参考</t>
  </si>
  <si>
    <t>F830.4-49</t>
  </si>
  <si>
    <t>9787508672328</t>
  </si>
  <si>
    <t>险资运用新时代</t>
  </si>
  <si>
    <t>国际模式与中国实践</t>
  </si>
  <si>
    <t>中国保险行业协会编著</t>
  </si>
  <si>
    <t>xvi, 220页</t>
  </si>
  <si>
    <t>在本书中, 波士顿咨询公司在全球视角下借鉴七大成熟保险市场险资运用的实践经验, 对这些国家、地区的保险资金运用趋势、特点、模式等方面进行了研究, 分析了中国保险行业保险资金运用面临的机遇与挑战, 对中国险资的运用提出了有建设性的发展建议。</t>
  </si>
  <si>
    <t>本书可供保险行业从业人员或相关研究人员阅读参考</t>
  </si>
  <si>
    <t>9787508684093</t>
  </si>
  <si>
    <t>数字货币</t>
  </si>
  <si>
    <t>金融科技与货币重构</t>
  </si>
  <si>
    <t>钟伟, 魏伟, 陈骁等著</t>
  </si>
  <si>
    <t>本书涵盖了数字货币的方方面面, 内容新, 理论性和实践性强, 外汇管理局副局长陆磊亲自作序。同时, 本书围绕货币数字这一主题, 分析了数字货币对主权货币产生的影响, 数字货币如何崛起, 人工智能、大数据、云计算是否支撑起数字货币未来的发展, 区块链、比特币在应用方面还有哪些障碍和难题, 最后总结了数字货币对当前货币政策的制定和货币监管将产生什么样的影响, 数字货币能否成为21世纪货币的最重要发展形式, 如何建构“数字货币-数字经济-数字地球”的逻辑框架。</t>
  </si>
  <si>
    <t>电子货币研究者</t>
  </si>
  <si>
    <t>9787508682532</t>
  </si>
  <si>
    <t>无现金时代</t>
  </si>
  <si>
    <t>肖璟著</t>
  </si>
  <si>
    <t>本书属竞技类图书, 一本书读懂互联网金融。为何我们不用亲自跑银行, 也能管理好自己的财富? 为何我们用手机扫码, 不带现金也能完成支付? 这本书带你领略无现金时代的形成、构成和具体场景。它从最简单的互联网金融全貌开始介绍, 具体到投融资的各个环节, 并详细叙述了其中的第三方即支付方式的具体变革。互联网金融所带来的移动支付革命, 对我们每一个人都会有什么直接影响? 无现金时代将会有怎样的消费场景及趋势? 本书深入浅出地回答了上述问题, 通俗易懂地介绍了互联网金融的特点和发展现状, 并结合生活中的平常场景,</t>
  </si>
  <si>
    <t>9787508672366</t>
  </si>
  <si>
    <t>金融互联网化</t>
  </si>
  <si>
    <t>新趋势与新案例</t>
  </si>
  <si>
    <t>谢平主编</t>
  </si>
  <si>
    <t>本书首先梳理了银行、保险、证券、信托等传统金融行业在互联网化进程中发展的整体情况和暴露出的问题, 对传统金融互联网化进行全景式的深入介绍和探索, 使读者全面了解传统金融行业如何充分利用各项金融科技和大数据, 不断完善丰富自身的产品条线, 提高其互联网化探索、创新的能力, 提高风险管理水平, 进而为客户提供更好的产品和创造更好的使用体验。</t>
  </si>
  <si>
    <t>本书可供金融互联网相关从业人员阅读参考</t>
  </si>
  <si>
    <t>9787508679808</t>
  </si>
  <si>
    <t>市场化债转股指南</t>
  </si>
  <si>
    <t>政策导读与案例解析</t>
  </si>
  <si>
    <t>张劲松, 李波, 沙涛编著</t>
  </si>
  <si>
    <t>金融精英卓越计划系列</t>
  </si>
  <si>
    <t>本书从实务指引的角度出发, 全面系统地梳理了市场化债转股的实施动因、政策框架、操作路径、风险对策、推进建议, 并就实践中的典型案例进行了深入解析, 收集、汇编了重要政策文件。在第五次全国金融工作会议召开之后编著出版本书, 对于正在开展或即将推进的市场化债转股, 具有很强的现实性、针对性、指导性意义。 本书全方位、全景式梳理了市场化债转股的各个环节, 以图文并茂的形式, 对债转股的“过去”和“现在”、国内实践和国际经验进行了比较分析, 对债转股前、中、后全过程的操作路径进行了深入解析, 对债转股潜在的风险进</t>
  </si>
  <si>
    <t>F830.5-62</t>
  </si>
  <si>
    <t>9787508683232</t>
  </si>
  <si>
    <t>查理·芒格的原则</t>
  </si>
  <si>
    <t>(美) 特兰·格里芬著</t>
  </si>
  <si>
    <t>本书属经济类读物, 介绍了芒格的投资策略, 从访谈、演讲、写作和致股东的信, 是投资者的经典案例。查理·芒格是世界上最成功的投资者的人之一。他是沃伦巴菲特的合伙人, 他认为格雷厄姆价值体系在常人的执行中应该简化。芒格的投资智慧覆盖心理学、商学、伦理学和管理学。</t>
  </si>
  <si>
    <t>投资理论研究者</t>
  </si>
  <si>
    <t>9787508685014</t>
  </si>
  <si>
    <t>好好赚钱</t>
  </si>
  <si>
    <t>简七著</t>
  </si>
  <si>
    <t>本书是一本入门级的投资书, 针对年轻人、大学生以及职场新人, 指导他们如何进行自我投资和理财, 传达简便高效的理财观点和思维方式。投资自己是最好的投资, 让财务更简单, 人生更自由。内容包括职业规划、自我提升、投资、理财等。行文以通俗易懂的方式, 结合读者的现实需求和应用场景, 一步步展开, 让读者更好地做好人生规划, 更有力、高效地工作和行动。</t>
  </si>
  <si>
    <t>9787508662329</t>
  </si>
  <si>
    <t>不上班也能月领万元</t>
  </si>
  <si>
    <t>尽早准备实现完美退休计划</t>
  </si>
  <si>
    <t>(加) 摩西·A. 米列夫斯基, 亚历山大·C. 麦奎著</t>
  </si>
  <si>
    <t>xvi, 207页</t>
  </si>
  <si>
    <t>本书结合当前经济现实, 教给读者如何进行产品配置实现终生可持续收入。最全面的退休规划指导, 最简单易行的DIY养老收入模式, 在这个充斥着不确定性的时代, 人口老龄化、养老金缺口严重、经济下行等新闻屡见不鲜, 我们每个人都开始担心: 如何将我们的各种“养老产品”(如五险一金、企业年金等) 转化为终身退休收入? 如何构建? 本书将指导读者通过产品配置构建一个安全且有保障的退休计划, 实现持续一生的收入保证和高质量的退休生活。我们都不是最有钱的人, 必须为自己构建一个最佳退休收入计划。本书教给我们正确了解并区</t>
  </si>
  <si>
    <t>投资理财相关人员</t>
  </si>
  <si>
    <t>9787508681856</t>
  </si>
  <si>
    <t>对冲基金管理指南</t>
  </si>
  <si>
    <t>(美) 丹尼尔·斯特拉曼著</t>
  </si>
  <si>
    <t>15, 272页</t>
  </si>
  <si>
    <t>中国证券投资基金业协会推荐丛书</t>
  </si>
  <si>
    <t>本书指出在一个全新经济市场中, 如何推出并长期维护一个成功的对冲基金? 过去几年里, 对冲基金行业已经经历了巨大的变化。虽然经历了大规模的欺诈以及内幕交易的丑闻, 但是对冲基金仍然被认为是投资组合中“必须有”的产品, 无论规模大小, 投资者对持有对冲基金仍然是坚定的。本书针对全球市场和经济景观影响下的对冲基金行业, 将解决信用危机、立法、欺诈、技术、投资者的需求等。它将为读者提供一份详细的行业的深入分析, 以及该行业的发展前景。</t>
  </si>
  <si>
    <t>本书可供理财、交易员、对冲基金顾问及营销人员、机构和高净值投资者阅读参考</t>
  </si>
  <si>
    <t>F830.593-62</t>
  </si>
  <si>
    <t>9787508670881</t>
  </si>
  <si>
    <t>影响力投资</t>
  </si>
  <si>
    <t>为什么说金融是一种向善的力量</t>
  </si>
  <si>
    <t>(澳) 杰里米·巴尔金著</t>
  </si>
  <si>
    <t>xvii, 170页</t>
  </si>
  <si>
    <t>《影响力投资》影响力投资是一种努力产生积极的社会影响, 同时获得收益和利润的投资方式。金融的责任是为创新匹配资本, 使得创始人、初创企业以及各类公司有能力促进经济增长和社会发展。本书解释了为什么金融是一种向善的力量这一观点, 并提出了一套可以在银行和金融服务业践行的新的价值观, 旨在提升金融业的行业影响力, 为社会做出更大贡献。影响力投资的目标是要在产生积极社会影响的同时, 获得财务回报。金融业创新和变革的力量要远远大于其他行业或部门。如果我们可以明确设定金融行业的道德边界和终极目标, 我们就可以改善世界</t>
  </si>
  <si>
    <t>9787508682549</t>
  </si>
  <si>
    <t>指数基金投资指南</t>
  </si>
  <si>
    <t>银行螺丝钉著</t>
  </si>
  <si>
    <t>xii, 302页</t>
  </si>
  <si>
    <t>这是一本指数基金投资指南。指数基金, 是一种新型的投资工具, 每年持续有越来越多的投资者和资产管理人进入。本书介绍了ETF的基础原理、品种和特点, 以及如何有效运用这些知识来建立一个长期策略方法, 构建并维护一个让投资者长期获利的投资组合。本书的撰写是以为投资人提供相关知识和策略为出发点, 对于使用指数基金作为主要投资目标的交易者来说, 这些知识和策略对于选择和搭配投资组合是有所帮助。</t>
  </si>
  <si>
    <t>指数基金投资初学者</t>
  </si>
  <si>
    <t>F830.59-62</t>
  </si>
  <si>
    <t>9787508680125</t>
  </si>
  <si>
    <t>基金业务</t>
  </si>
  <si>
    <t>财富管理利器</t>
  </si>
  <si>
    <t>(美) 罗伯特·博森, 特雷莎·哈马彻著</t>
  </si>
  <si>
    <t>本书详尽阐述了资深的基金经理如何挑选股票和债券, 如何进行交易决策, 如何掌控代理投票以及如何评估风险和回报。与此同时, 本书还阐述了共同基金如何通过经纪人、银行、保险代理和退休计划等进行销售, 分析了基金的运营和监管需求机制, 并在最后讨论了基金业在美国以外的市场未来的发展趋势, 尤其探讨了有关欧洲、拉丁美洲和亚洲的情况。</t>
  </si>
  <si>
    <t>从事基金业的投资人以及相关金融专业人士</t>
  </si>
  <si>
    <t>9787508680071</t>
  </si>
  <si>
    <t>FOF投资手册</t>
  </si>
  <si>
    <t>(美) 丹尼尔·斯特拉曼, 理查德·布克班德著</t>
  </si>
  <si>
    <t>18, 292页</t>
  </si>
  <si>
    <t>本书主要内容有: 在路上、什么是对冲基金、市场有多大、对冲基金投资、理解另类投资既包括数学, 也包括科学、FOF为什么能取得更好的投资效果、理解风险及尽职调查的必要性、基金的赎回、收费、投资杠杆与风险管理等。</t>
  </si>
  <si>
    <t>基金方面相关从业人员</t>
  </si>
  <si>
    <t>F830.91-62</t>
  </si>
  <si>
    <t>9787508679525</t>
  </si>
  <si>
    <t>基金事务管理指南</t>
  </si>
  <si>
    <t>(英) 戴维·洛迪著</t>
  </si>
  <si>
    <t>17, 239页</t>
  </si>
  <si>
    <t>本书主要内容有: 了解投资环境, 对冲基金, 共同基金和开放式投资, 私募股权, 单位信托基金, 基金行政管理人的职责, 投资组合事物管理, 资产净值、定价和估值。</t>
  </si>
  <si>
    <t>基金管理相关从业人员</t>
  </si>
  <si>
    <t>9787508673080</t>
  </si>
  <si>
    <t>银行转型2025</t>
  </si>
  <si>
    <t>何大勇 ... [等] 著</t>
  </si>
  <si>
    <t>x, 397页</t>
  </si>
  <si>
    <t>全球顶尖咨询机构波士顿咨询公司 (BCG) 深度访谈逾百位来自监管、银行业、泛金融行业、互联网行业、高校、研究机构、媒体和BCG 全球48个国家85个办公室的专家, 提出未来十年中国银行业的关键词: “存量提升、增量创新、能力重塑”,  以丰富的经验和凝练的智慧助力银行业开启成功之门。</t>
  </si>
  <si>
    <t>从事银行改革研究的人员</t>
  </si>
  <si>
    <t>9787508673233</t>
  </si>
  <si>
    <t>蚂蚁金服</t>
  </si>
  <si>
    <t>科技金融独角兽的崛起</t>
  </si>
  <si>
    <t>由曦著</t>
  </si>
  <si>
    <t>10, 307页, [10] 页图版</t>
  </si>
  <si>
    <t>本书是迄一部对马云的互联网金融大棋局进行全景式刻画的经济类著作。作为中国曝光率最高的互联网金融企业, “蚂蚁金服”在“让天下没有难做的生意”理念指导下, 在“大数据、云计算”技术支持下, 创新性地打造了一个开放的金融生态, 成为“互联网+金融”的创新典范。</t>
  </si>
  <si>
    <t>互联网金融从业人员或相关研究人员</t>
  </si>
  <si>
    <t>9787508681474</t>
  </si>
  <si>
    <t>中国式财富管理</t>
  </si>
  <si>
    <t>不可不知的未来财富管理</t>
  </si>
  <si>
    <t>金李, 袁慰著</t>
  </si>
  <si>
    <t>xxvi, 406页</t>
  </si>
  <si>
    <t>本书属经济类读物。随着中国经济的持续快速发展, 经济政策实施, 经济升级转型, 使得中国民间开始积累大量财富, 平均人口财富占有规模快速上升, 从而导致对财富管理的需求的井喷。无论哪一类的财富人群, 他们的财富管理的需求并没有被很好的服务, 这带来未来行业发展的巨大的可能性, 但是也在一定程度上, 对中国财富管理行业和市场形成了一定的危机和紧迫感。作者针对中国中产阶级的财富问题, 在这本书中进行了深层次的探讨。并给出了财富管理建议。</t>
  </si>
  <si>
    <t>F832.48-49</t>
  </si>
  <si>
    <t>9787508681979</t>
  </si>
  <si>
    <t>汇率的博弈</t>
  </si>
  <si>
    <t>人民币与大国崛起</t>
  </si>
  <si>
    <t>管涛, 马昀, 夏座蓉等著</t>
  </si>
  <si>
    <t>本书是本经济读物。中国作为一个正在崛起中的大国, 经济总量增长很快, 人民币汇率的溢出效应有所增强, 但金融市场还不够发达, 体制机制仍需完善。在发展加转型的体制机制下选择适当的汇率制度安排和汇率政策操作, 对于中国尤其重要。2015年“8.11”汇改之后, 人民币汇率形成市场化改革步入深水区。我们将如何完成汇改未竟的任务? 本书基于中国正处于大国崛起这一宏观背景的分析, 从大国汇率选择的理论与国际经验出发, 对人民币汇率安排进行历史回顾与总结, 在此基础上对人民币汇率形成机制现状与改革方案进行比较, 最</t>
  </si>
  <si>
    <t>人民币汇率研究人员</t>
  </si>
  <si>
    <t>9787508673639</t>
  </si>
  <si>
    <t>金融的本质</t>
  </si>
  <si>
    <t>伯南克四讲美联储</t>
  </si>
  <si>
    <t>(美) 本·伯南克著</t>
  </si>
  <si>
    <t>xi, 354页</t>
  </si>
  <si>
    <t>本书即是伯南克以其擅长的通俗、直接的方式, 汇集了伯南克关于美联储在应对金融危机时采取的诸多政策背后的金融思想, 以及他的金融理念。本书主要分为四部分, 内容贯穿了美联储从1913年成立至此次金融危机期间90余年的历史, 既是一本简短的关于美联储的中央银行金融史, 也可以说是应对危机的金融政策演变史。在金融危机过去5年之后, 在中国债务风险越来越严重的时局下, 我们更应该通过上一次的金融危机, 回顾伯南克和美联储的措施, 看看: 对于金融危机, 他如何反思? 对于美联储, 他如何看待? 对于金融体系的漏洞</t>
  </si>
  <si>
    <t>金融界从业人士、经济学相关研究人员</t>
  </si>
  <si>
    <t>9787508676784</t>
  </si>
  <si>
    <t>高盛小道消息</t>
  </si>
  <si>
    <t>华尔街的圈钱游戏</t>
  </si>
  <si>
    <t>(美) 约翰·勒费弗著</t>
  </si>
  <si>
    <t>xi, 358页</t>
  </si>
  <si>
    <t>本书为金融类通俗读物, 主要讲述了作者在投资银行的工作经历, 读者对象是金融业从业人员。一个二流大学的毕业生来到华尔街, 面对投资银行苛刻的要求, 他过五关斩六将, 最终成为华尔街投资银行中的一员, 走向一个有抱负的年轻人梦想中的人生巅峰。然而, 光鲜的外表之下, 金融圈的真相是怎样的? 作为一位曾在纽约、伦敦工作的投资银行家, 约翰·勒费弗曾是亚洲区绩效最好的债券承销经理之一, 勒费弗以业内人的身份带读者亲历投行的训练课程、交易大厅的恶作剧、路演全程等经历, 揭露了投资银行这些“成功人士”光环背后的虚荣</t>
  </si>
  <si>
    <t>F837.123-49</t>
  </si>
  <si>
    <t>9787508679365</t>
  </si>
  <si>
    <t>CMBS</t>
  </si>
  <si>
    <t>国际经验和中国实践</t>
  </si>
  <si>
    <t>周以升, 张志军, 万华伟主编</t>
  </si>
  <si>
    <t>xxviii, 436页</t>
  </si>
  <si>
    <t>由联合信用评级有限公司与高和资本组成调研小组, 应邀对美国多家金融机构进行了调研, 深入了解了美国CMBS市场包括发行承销标准、信息披露标准、评级方法、监管关注问题以及投资交易等现状, 并对我国CMBS市场的建设以及相关产品未来发展的趋势与美国专家进行了探讨。本书即由该调研团队所著, 主要针对美国CMBS在监管、法律体系、评级、投资、保险等方面内容进行了阐释, 并对中国CMBS市场体系与标准建设进行了展望, 希望本书能够对中国CMBS市场未来标准建设有一定的启示意义。</t>
  </si>
  <si>
    <t>房地产贷款管理研究者</t>
  </si>
  <si>
    <t>F837.124</t>
  </si>
  <si>
    <t>9787508680132</t>
  </si>
  <si>
    <t>雕刻现金流</t>
  </si>
  <si>
    <t>从证券化到项目融资</t>
  </si>
  <si>
    <t>李力著</t>
  </si>
  <si>
    <t>xiv, 329页</t>
  </si>
  <si>
    <t>本书主要讲述的是: 金融逻辑、金融风险是共通的。美国债项融资产品、债务证券资本市场在近百年的发展演变历程中, 在金融创新、融资破产纠纷、金融产品迭代进化、过度繁荣、债务危机、加强监管一系列的事件的推动下, 按照既有的周期性逻辑不断前行。本书聚焦于研究美国结构融资产品、资本市场监管规则、经典破产纠纷判例, 以成熟市场的法律逻辑审视当前中国市场的结构融资产品和运作模式。能给中国债务证券市场建设、产品结构设计起到一定的借鉴意义。</t>
  </si>
  <si>
    <t>F837.125</t>
  </si>
  <si>
    <t>9787508679822</t>
  </si>
  <si>
    <t>宇宙之道, 就在围棋</t>
  </si>
  <si>
    <t>罗威尔主编</t>
  </si>
  <si>
    <t>知中</t>
  </si>
  <si>
    <t>本书为《知中》系列图书的一本, 属社科人文类普及读物。围棋中蕴含了中国文化中的传统精神和思维方式, 处处体现着生活的道理。这本书以围棋为主题, 展示了围棋在中国的起源与发展历史、传入亚洲其他国家的历史轨迹, 及代表性棋士等内容。还介绍了人工智能在围棋领域的进展, 并提供了简易的围棋入门指南。书中采访了诸多围棋界专业人士, 包括著名棋手、围棋推广工作者和人工智能研究者, 向读者全方位展示围棋的魅力。该书图文并茂, 知识量较大, 具有较高的文化内涵和学术价值, 是值得一读的社科人文读物。</t>
  </si>
  <si>
    <t>围棋爱好者</t>
  </si>
  <si>
    <t>G891.3-49</t>
  </si>
  <si>
    <t>9787508676807</t>
  </si>
  <si>
    <t>零ZEЯRO</t>
  </si>
  <si>
    <t>世界符号大全</t>
  </si>
  <si>
    <t>松田行正</t>
  </si>
  <si>
    <t>松田行正作品</t>
  </si>
  <si>
    <t>本书搜罗了各式记号、暗号、符号、文字, 并对其背后的历史、逻辑及各方面影响进行了研究。像读者呈现出语言文字的博大精深以及其子啊人类社会中的作用和影响。从摩斯密码、棒球记分记号、音乐符号、天气图符号, 到共济会暗号、家纹、苏美文字、西夏文字等等, 种种复杂怪异、有的已失去功能、更甚者已消失的文字和记号, 聚集成一幅幅系谱式学的符号大观。</t>
  </si>
  <si>
    <t>符号研究者</t>
  </si>
  <si>
    <t>H0</t>
  </si>
  <si>
    <t>9787508682617</t>
  </si>
  <si>
    <t>如何撰写报告和提案</t>
  </si>
  <si>
    <t>(英) 帕特里克·福赛思著</t>
  </si>
  <si>
    <t>xix, 161页</t>
  </si>
  <si>
    <t>本书对于任何想要学习有效写作技能的人来说都是必要的。以书面的形式表达信息, 以清晰和具有说服力的方式呈现提案或报告, 对任何商务人士都是重要的技能。本书在如何让报告和提案打动、说服您的同事及客户方面提供了实用的建议。它将帮助你在写作技能, 写作前建设性地思考, 创作优秀的报告, 制作有说服力的提案, 使用清晰而有特点的语言, 及有效地呈现数字和图表等方面获得提高。本书是第四版, 新版本有丰富的检查清单, 练习和现实生活的例子, 也包含了在不同媒介影响下如何简洁写作的内容。</t>
  </si>
  <si>
    <t>应用文写作学习者</t>
  </si>
  <si>
    <t>9787508670508</t>
  </si>
  <si>
    <t>感动, 如此创造</t>
  </si>
  <si>
    <t>(日) 久石让著</t>
  </si>
  <si>
    <t>创造力是什么? 感性是什么? 怎样才能保持一流的专业水准? 久石让第一次用文字把他对音乐的想法娓娓道来。他写到德沃夏克《新世界》中沉重的低音如何给他带来创作的灵感, 他又如何带着紧张的心情在宫崎骏导演面前弹奏自己的音乐, 还有贝多芬、莫扎特、海顿, 还有黑泽明、北野武和许鞍华等导演背后的故事。这本书不仅包含了久石让对音乐、创意和工作本身的独到见解, 而且是送给所有希望“做出好东西”的人的礼物。</t>
  </si>
  <si>
    <t>J0-02</t>
  </si>
  <si>
    <t>9787508673189</t>
  </si>
  <si>
    <t>如何读懂当代艺术</t>
  </si>
  <si>
    <t>体验21世纪的艺术</t>
  </si>
  <si>
    <t>(英) 迈克尔·威尔逊著</t>
  </si>
  <si>
    <t>全书囊括174位艺术家的600多件作品, 每一位艺术家都包括作品评论和作品图片, 大而全的作品集, 但读懂一位艺术家, 仅需三分钟。本书把世界级的展览、画廊、博物馆藏品全方位呈现在您的面前, 带您开启更深远的艺术探索之旅。本书还传达这样一个重要信息: 艺术并不是一项神秘而且规矩的工作, 它不存在正确的方式, 但可以有欣赏它的诀窍。书中更有200多件艺术作品是艺术家们近20年来创作的, 全新披露21世纪艺术精髓, 展示一场超越时代的美学盛宴。</t>
  </si>
  <si>
    <t>艺术设计专业相关人员</t>
  </si>
  <si>
    <t>J051</t>
  </si>
  <si>
    <t>9787508674803</t>
  </si>
  <si>
    <t>“断臂的维纳斯”为何是杰作?</t>
  </si>
  <si>
    <t>西方艺术与古希腊罗马神话</t>
  </si>
  <si>
    <t>本书是一部生动有趣的西方艺术史读本。以古希腊罗马神话为线索, 贯串起西方以希腊罗马神话为题材的绘画与雕塑等艺术作品, 着重介绍了波提切利、达·芬奇、米开朗基罗、拉斐尔、提香、伦勃朗、鲁本斯、委拉斯开兹、戈雅、德拉克洛瓦、莫罗、克利姆特等艺术巨匠所演绎的诸神丰富多彩的生活。古希腊罗马神话本身就具有浓厚人间烟火味, 经艺术大师们的演绎后, 诸神更是日渐走入凡间, 少了些“神性”, 多了些“人性”。本书“揭穿”了这些绘画与雕作品背后的希腊罗马神话故事, “揭露”了艺术家们的艺术表现方式, 知识性与趣味性较好地结</t>
  </si>
  <si>
    <t>西方艺术史爱好者</t>
  </si>
  <si>
    <t>J110.9-49</t>
  </si>
  <si>
    <t>9787508677057</t>
  </si>
  <si>
    <t>西方绘画史</t>
  </si>
  <si>
    <t>(日) 远山公一等著</t>
  </si>
  <si>
    <t>3册 (736页)</t>
  </si>
  <si>
    <t>《西方绘画史》全三卷以崭新的视角对15世纪文艺复兴以来到20世纪的西方绘画历史进行了独特的解读。本册从远近法、明暗法等革新技巧诞生的文艺复兴初期开始, 然后经过达·芬奇、拉斐尔等大师活跃的文艺复兴全盛时代, 最后到矫饰主义抬头的这一个多世纪, 以意大利、佛兰德斯( 现在的比利时) 、德国等国的主要画家的代表作为中心, 全书内容总体简洁明快, 清晰易懂。此外, 本书也关注到作品原创地的相关文化内涵, 并以全新的视角详细地分析了作品和原创地的关系, 堪称全书的一大特色。本书并不是严格意义上的西方绘画发展史的讲</t>
  </si>
  <si>
    <t>J209.1-49</t>
  </si>
  <si>
    <t>9787508676715</t>
  </si>
  <si>
    <t>元代绘画十讲</t>
  </si>
  <si>
    <t>陈文璟著</t>
  </si>
  <si>
    <t>215页, [2] 页图版</t>
  </si>
  <si>
    <t>艺术公开课</t>
  </si>
  <si>
    <t>本书为陈文璟先生的元代绘画研究合辑。第一讲为元代画坛介绍总论, 后九讲为元代十位著名画家的绘画故事: 郑思肖、龚开、钱选、高克恭、赵孟頫、黄公望、倪瓒、吴镇、王蒙。书后辅《元代绘画思想研究》论文一篇, 以供读者更深入地进行思考。</t>
  </si>
  <si>
    <t>J212.092.47</t>
  </si>
  <si>
    <t>9787508682099</t>
  </si>
  <si>
    <t>山海兽</t>
  </si>
  <si>
    <t>十驎绘·文</t>
  </si>
  <si>
    <t>本书是部古老的中国经典传统文化地理书。它主要记述古代地理、物产、神话、古史、医药、民俗、民族等方面的内容。《山海经》中最为人津津乐道的就是其中极具神秘感的异兽。这些异兽让我们一定程度上了解了古时候的生态环境和古人对一些未知事物的理解和想象。但古书中的异兽形象往往简易且粗糙。所以作者十驎在创作过程中, 从古书中把画面感强、形象饱满的兽提炼出“鱼”“兽”“禽”三大类进行描绘。而在绘画上吸收宋画“中国式写实”美感, 以精微素描的方式表现心中的灵兽。新的画面吸收了当下对各种动物的观察, 以更加真实的方式还原山海经</t>
  </si>
  <si>
    <t>绘画作品爱好者</t>
  </si>
  <si>
    <t>J221.8</t>
  </si>
  <si>
    <t>9787508674650</t>
  </si>
  <si>
    <t>八大山人</t>
  </si>
  <si>
    <t>《山水花鸟册八开》《花鸟虫鱼图册十开》《天光云景图册十开》《山水图册十二开》</t>
  </si>
  <si>
    <t>42cm</t>
  </si>
  <si>
    <t>中国美术史·大师原典</t>
  </si>
  <si>
    <t>本书精选了四套册页共40幅作品, 主要包括花鸟、山水册页。作品往往以象征手法抒写心意, 笔墨特点以放任恣纵见长, 苍劲圆秀, 清逸横生, 有浑朴酣畅又明朗秀健的风神。章法结构不落俗套, 在不完整中求完整。</t>
  </si>
  <si>
    <t>J222.49</t>
  </si>
  <si>
    <t>9787508673691</t>
  </si>
  <si>
    <t>漫画世说新语</t>
  </si>
  <si>
    <t>蔡志忠编绘</t>
  </si>
  <si>
    <t>xi, 192页</t>
  </si>
  <si>
    <t>蔡志忠漫画古籍典藏系列</t>
  </si>
  <si>
    <t>《世说新语》南朝宋刘义庆著, 主要记载了魏晋名士的逸闻轶事和玄言清谈, 是中国魏晋南北朝时期“笔记小说”的代表作, 是我国最早的一部文言志人小说集。展现了魏晋时代知识分子的种种风貌, 以及所有政治、社会与人文的整个缩影。蔡志忠通过漫画的形式帮助我们阅读《世说新语》, 其漫画与《世说新语》在表达方式和诠释风格保持有一贯的趣味, 将《世说新语》浓厚的故事趣味充分发挥出来。</t>
  </si>
  <si>
    <t>喜爱中国传统文化的读者、漫画爱好者</t>
  </si>
  <si>
    <t>9787508670867</t>
  </si>
  <si>
    <t>漫画唐诗三百首</t>
  </si>
  <si>
    <t>本套书05辑为蔡志忠漫画儒家思想、漫画道家思想、漫画禅宗思想、漫画佛学思想、漫画中国经典; 整体展现蔡志忠漫画古籍经典作品的全貌。加入古籍原文, 辅助阅读; 同时通过包装设计的创新、印制的考究开发出蔡志忠漫画作品新高度--富有艺术感和想象力, 有辨识度和质感、可收藏和传承。本书对《唐诗三百首》中的30位唐代诗人、150多首唐诗进行漫画创作, 阐释了唐诗的内涵和美感, 诗歌的意境图像化, 更具有生动性。</t>
  </si>
  <si>
    <t>喜爱中国传统文化的大众读者、漫画爱好者</t>
  </si>
  <si>
    <t>9787508668598</t>
  </si>
  <si>
    <t>漫画孙子兵法</t>
  </si>
  <si>
    <t>本套书05辑为蔡志忠漫画儒家思想、漫画道家思想、漫画禅宗思想、漫画佛学思想、漫画中国经典; 整体展现蔡志忠漫画古籍经典作品的全貌。加入古籍原文, 辅助阅读; 同时通过包装设计的创新、印制的考究开发出蔡志忠漫画作品新高度--富有艺术感和想象力, 有辨识度和质感、可收藏和传承。本书遴选《孙子兵法》中部分文本, 以漫画的形式对兵学精义加以诠释, 颇为生动。又附录《孙子兵法》经典原文, 丰富读者的阅读。</t>
  </si>
  <si>
    <t>9787508666877</t>
  </si>
  <si>
    <t>漫画六朝怪谈</t>
  </si>
  <si>
    <t>本套书05辑为蔡志忠漫画儒家思想、漫画道家思想、漫画禅宗思想、漫画佛学思想、漫画中国经典; 整体展现蔡志忠漫画古籍经典作品的全貌。加入古籍原文, 辅助阅读; 同时通过包装设计的创新、印制的考究开发出蔡志忠漫画作品新高度--富有艺术感和想象力, 有辨识度和质感、可收藏和传承。本书根据《搜神记》《世说新语》等19篇名篇改编, 讲述六朝门阀氏族的故事以及各种神魔怪力的传说。</t>
  </si>
  <si>
    <t>9787508666884</t>
  </si>
  <si>
    <t>漫画聊斋志异</t>
  </si>
  <si>
    <t>本套书05辑为蔡志忠漫画儒家思想、漫画道家思想、漫画禅宗思想、漫画佛学思想、漫画中国经典; 整体展现蔡志忠漫画古籍经典作品的全貌。加入古籍原文, 辅助阅读; 同时通过包装设计的创新、印制的考究开发出蔡志忠漫画作品新高度--富有艺术感和想象力, 有辨识度和质感、可收藏和传承。本书选了《聊斋志异》中的12篇经典故事进行漫画创作, 塑造了多个典型的艺术形象, 展现了这部志怪小说生动离奇的故事情节和严谨巧妙的结构布局。</t>
  </si>
  <si>
    <t>9787508671604</t>
  </si>
  <si>
    <t>漫画宋词</t>
  </si>
  <si>
    <t>xiii, 165页</t>
  </si>
  <si>
    <t>本套书05辑为蔡志忠漫画儒家思想、漫画道家思想、漫画禅宗思想、漫画佛学思想、漫画中国经典; 整体展现蔡志忠漫画古籍经典作品的全貌。加入古籍原文, 辅助阅读; 同时通过包装设计的创新、印制的考究开发出蔡志忠漫画作品新高度--富有艺术感和想象力, 有辨识度和质感、可收藏和传承。本书选取宋词中多位名家的经典词作, 力求用漫画表现词作的意蕴和情感, 并将自己对于词作的诗意理解缀于篇目后, 印证诗词的内涵和体悟, 开阔了阅读宋词的方式。</t>
  </si>
  <si>
    <t>9787508676661</t>
  </si>
  <si>
    <t>漫画唐诗说</t>
  </si>
  <si>
    <t>xiii, 156页</t>
  </si>
  <si>
    <t>《漫画唐诗说》以蔡志忠独有的生动漫画解读唐诗, 对唐诗进行了生动幽默的再创造与解读。选取李白、杜甫、王维、李贺4位诗人的80多首诗歌, 对每位诗人的生平做了简要的文字介绍, 以图来呈现每首诗的美和内涵, 诗的结尾处做解读。</t>
  </si>
  <si>
    <t>9787508679648</t>
  </si>
  <si>
    <t>你像一道闪电, 划过我生命中最黑暗的夜晚</t>
  </si>
  <si>
    <t>(美) 汤姆·哈特著绘</t>
  </si>
  <si>
    <t>261页, [2] 页图版</t>
  </si>
  <si>
    <t>“罗莎莉是汤姆和莉拉的女儿, 金发、圆嘟嘟的脸, 说起话来还有点口齿不清, 喜欢波妞和龙猫。突然有一天, 罗莎莉毫无预兆地离开了他们, 早逝的女儿让汤姆和莉拉全然不知所措。震惊、悲伤、自责使这对夫妻无法重新回到生活的正轨, 生活中全是罗莎莉的影子。他们不见客、与世隔绝, 甚至想用再生一个孩子的方式来代替罗莎莉; 他们不再亲吻, 只是散步, 收集罗莎莉爱的橡子; 幸运的时候, 可以睡得着, 一时忘得掉, 但睡梦中却记得牢; 他们用一张银行卡来付清罗莎莉的火葬费, 感觉像是买了一袋香蕉; 他们发现周围的世界开</t>
  </si>
  <si>
    <t>J238.2</t>
  </si>
  <si>
    <t>9787508661315</t>
  </si>
  <si>
    <t>字体摩登</t>
  </si>
  <si>
    <t>字体书与中国现代文字设计的再发现</t>
  </si>
  <si>
    <t>周博主编</t>
  </si>
  <si>
    <t>28x28cm</t>
  </si>
  <si>
    <t>中国现代文字设计发轫于晚清民国, 我们今天所有的字体设计类型和风格在1930年代基本上都已经有了。其中, 尤其是“美术字”, 广泛的应用于平面设计、书籍装帧、广告设计、地图测绘和建筑空间等各个领域, 是现代中文字体设计中最重要的一个门类。1990年代以前, 几乎所有的中文字体设计书籍都叫做“美术字”, 比如清华大学美术学院余秉楠教授的影响广泛的《美术字》, 后来才改为“字体设计”。但如果我们深究20世纪中国的美术字的发展和成就, 就会发现, 民国时期, 尤其是1930年代前后, 中国的美术字即中文字体的设</t>
  </si>
  <si>
    <t>本书可供文字设计相关工作人员或对美术字感兴趣的读者阅读参考</t>
  </si>
  <si>
    <t>J292.13</t>
  </si>
  <si>
    <t>9787508677125</t>
  </si>
  <si>
    <t>写字的力量</t>
  </si>
  <si>
    <t>侯信永著</t>
  </si>
  <si>
    <t>写字的力量系列</t>
  </si>
  <si>
    <t>本书是台湾知名书法家侯信永多年教学经验的首书巨献。30个写字秘诀, 名师手把手教你越写越美。这里不仅有书法的基本知识, 还有如何把字写好的秘诀, 还有名人如财富精英李嘉诚、荷兰画家梵高、世界领袖丘吉尔的励志金句。</t>
  </si>
  <si>
    <t>书法爱好者及学习者</t>
  </si>
  <si>
    <t>J292.1-49</t>
  </si>
  <si>
    <t>9787508677774</t>
  </si>
  <si>
    <t>简的花艺课</t>
  </si>
  <si>
    <t>160页, [2] 页图版</t>
  </si>
  <si>
    <t>无论你是初学者还是行家, 都能通过读这本书学到成功插花的秘诀。简·派克将广受好评的“四周职业课程”集结成册, 为了做到通俗易懂, 她将制作花艺作品的过程分解, 每个步骤都有图片和浅显易懂的文字说明。全书共分为三个部分: 礼物鲜花部分介绍了制作各种讨喜的鲜花礼品所需的技巧; 居家装饰插花部分介绍了各种不同形状、不同尺寸的插花; 庆典插花部分讲的是制作婚礼鲜花、派对花束、圣诞节花环、花冠和桌花需要掌握的知识。</t>
  </si>
  <si>
    <t>插花装饰美术爱好者</t>
  </si>
  <si>
    <t>9787508677200</t>
  </si>
  <si>
    <t>英伦花艺完整手册</t>
  </si>
  <si>
    <t>(英) 朱迪丝·布莱克洛克著</t>
  </si>
  <si>
    <t>本书针对零基础的插花爱好者, 为每一位热爱花、热爱花艺、热爱生活的人提供一步步的指导教学, 同时激发读者心中对美好事物的热情, 从热爱花到从花艺生活中得到愉悦和满足。内容包括: 100种花材轻松识别, 25种场景花艺设计分步详解, 200张精美原图展示, 全球花艺专家实用经验分享, 花材选购及保鲜技巧大公开, 从古典到现代, 从瓶装花到手捧花, 风格全收录, 轻松入门花艺美学, 打造属于你自己的花艺风格。</t>
  </si>
  <si>
    <t>装饰美术研究者</t>
  </si>
  <si>
    <t>J535.1-62</t>
  </si>
  <si>
    <t>9787508677996</t>
  </si>
  <si>
    <t>橄榄古典音乐</t>
  </si>
  <si>
    <t>古典音乐·如何爱</t>
  </si>
  <si>
    <t>橄榄FM编著</t>
  </si>
  <si>
    <t>本书以古典音乐普及为核心, 用生活的角度进行切入, 古典音乐在新时代增加生活质感, 塑造个人魅力和内涵。让没有音乐专业背景的大众乐迷轻松欣赏古典音乐, 每一期MOOK以主题, 例如音乐会观赏指南、音乐家小传、乐器选购指南等等, 深入浅出的向大众读者普及古典音乐的知识与趣味。</t>
  </si>
  <si>
    <t>古典音乐爱好者</t>
  </si>
  <si>
    <t>J609.1-49</t>
  </si>
  <si>
    <t>9787508662732</t>
  </si>
  <si>
    <t>京剧原来如此美丽</t>
  </si>
  <si>
    <t>梅若蘅著绘</t>
  </si>
  <si>
    <t>本书是一本图文精美的有关京剧艺术的入门书, 生动讲述京剧之美, 拉近了普罗大众与京剧的距离, 将京剧艺术的各个组成部分通过图文生动活泼的展现出来, 让完全不懂京剧的人也可以趣味盎然的读下去。</t>
  </si>
  <si>
    <t>京剧爱好者</t>
  </si>
  <si>
    <t>J821-49</t>
  </si>
  <si>
    <t>9787508676982</t>
  </si>
  <si>
    <t>樱桃的滋味</t>
  </si>
  <si>
    <t>12, 237页</t>
  </si>
  <si>
    <t>荣获戛纳电影节金棕榈奖的诗人导演, 让黑泽明和戈达尔拍手称快的导演。本书是阿巴斯给年轻电影人的讲座, 以及对自己从影之路的总结。详尽而深刻地展示了自己的艺术观和创作观, 并对创作动机、拍摄细节、电影技术、资金筹备等方面做了细致的解说, 同时也有对人生的思考。本书亦收录大量阿巴斯珍贵照片。</t>
  </si>
  <si>
    <t>电影行业相关人员</t>
  </si>
  <si>
    <t>J9</t>
  </si>
  <si>
    <t>9787508677248</t>
  </si>
  <si>
    <t>文明史</t>
  </si>
  <si>
    <t>人类五千年文明的传承与交流</t>
  </si>
  <si>
    <t>(法) 费尔南·布罗代尔著</t>
  </si>
  <si>
    <t>xxxii, 631页</t>
  </si>
  <si>
    <t>本书是法国著名史学大师布罗代尔独力撰写的一部简明世界通史, 旨在让年轻人对历史产生兴趣, 让他们“在理解历史的同时, 直面他们即将生活于其中的世界”。本书从文明的角度, 总览人类社会的历史发展, 从伊斯兰世界、撒哈拉以南非洲到远东, 从西欧、美洲再到另一个欧洲 (东欧和俄国), 在大量汲取各学科研究成果的基础上, 按照布罗代尔的长时段、中时段、短时段及总体史学观念写成, 是一部堪称经典的史学巨著。全书各个部分自成一体, 既考察过去, 又论及不远的将来, 兼有章节简约和内涵丰富之长; 视野广阔, 不仅反映了</t>
  </si>
  <si>
    <t>文化史研究者</t>
  </si>
  <si>
    <t>K103</t>
  </si>
  <si>
    <t>9787508675718</t>
  </si>
  <si>
    <t>1913, 一战前的世界</t>
  </si>
  <si>
    <t>(英) 查尔斯·埃默森著</t>
  </si>
  <si>
    <t>第一次世界大战于1914年爆发, 那么1913年就是战争改变整个欧洲甚至整个世界的前的最后一年。作者将1913年从“一战序幕”这样的叙述逻辑中解放出来, 用更客观地角度来探究1913年的世界究竟是什么样子。从欧洲的都市到崛起的美国城市, 再到亚洲、非洲的帝国首都, 作者向我们展示了一个充满可能性的世界图景。本书是一部优秀的点面结合、宏观与微观互见的史学研究著作。</t>
  </si>
  <si>
    <t>世界史研究人员</t>
  </si>
  <si>
    <t>K107</t>
  </si>
  <si>
    <t>9787508678160</t>
  </si>
  <si>
    <t>繁荣的代价</t>
  </si>
  <si>
    <t>富有帝国的衰落与复兴</t>
  </si>
  <si>
    <t>(美) 托德·G·布赫霍尔茨著</t>
  </si>
  <si>
    <t>帝国几何</t>
  </si>
  <si>
    <t>本书既涉及经济史内容, 又包含作者宣言, 揭示了富裕国家所面临的经济、政治和文化裂痕, 并阐明理由, 建议把这些漏洞转变成力量源泉, 变成民族复兴的基础。 为了帮助读者理解强大国家是如何分裂的, 布赫霍尔茨明确提出了五种强大但充满悖论色彩的分裂力量, 这些力量在国家取得经济成功之后开始逐渐损毁国家的和谐稳定。其中包括: 日趋降低的生育率、全球化贸易、不断增加的债务负担、日渐消失的职业道德和缺失的爱国主义精神。 帝国的衰败是难以避免的吗? 答案是否定的。美国和欧洲能够重塑社会精神吗? 答案是十分肯定的。本书</t>
  </si>
  <si>
    <t>世界史爱好者及研究者</t>
  </si>
  <si>
    <t>9787508675114</t>
  </si>
  <si>
    <t>守夜人的钟声</t>
  </si>
  <si>
    <t>我们时代的危机和出路</t>
  </si>
  <si>
    <t>(美) 丽贝卡·D·科斯塔著</t>
  </si>
  <si>
    <t>见识丛书</t>
  </si>
  <si>
    <t>美国文明史学家、社会生物学家丽贝卡·科斯塔在《守夜人的钟声》一书中, 通过对玛雅、罗马帝国兴衰史的研究, 表明人类在面临严重的社会问题时, 往往满足于权宜之计, 而不是寻找治本之道。为了避免文明的危机, 我们应该在审视传统思维习惯的同时, 努力发展洞见式思维, 寻求我们时代问题的合理解决方案。“以史为鉴, 可以知兴替。”本书是一部鉴古知今的优秀史学作品。</t>
  </si>
  <si>
    <t>9787508673042</t>
  </si>
  <si>
    <t>时间地图</t>
  </si>
  <si>
    <t>大历史, 130亿年前至今</t>
  </si>
  <si>
    <t>(美) 大卫·克里斯蒂安著</t>
  </si>
  <si>
    <t>xiv, 696页</t>
  </si>
  <si>
    <t>《时间地图》所考察的不仅仅是人类的过去, 还包括地球的过去, 乃至宇宙的过去, 它是本书作者、“大历史”提出者大卫·克里斯蒂安首次运用“大历史”史观写作的开创式、奠基式作品。本书将人类史置于更为宏大的背景下加以审视, 试图从各种时段来探究历史, 从宇宙大爆炸开始讲起, 经过“无生命的宇宙”“地球上的生命”“早期人类的历史”“全新世”“近代”直至现在等阶段, 进而瞻望人类世界的“多种未来”。“大历史”学派涉及天文学、地理学、考古学、人类学、环境科学、生物学等学科, 与科学贯通, 真正做到了用跨学科的方式打通</t>
  </si>
  <si>
    <t>天文学、历史、地理学等科学研究人员</t>
  </si>
  <si>
    <t>K109</t>
  </si>
  <si>
    <t>9787508679341</t>
  </si>
  <si>
    <t>大历史, 小世界</t>
  </si>
  <si>
    <t>从大爆炸到你</t>
  </si>
  <si>
    <t>(美) 辛西娅·斯托克斯·布朗著</t>
  </si>
  <si>
    <t>xiii, 326页</t>
  </si>
  <si>
    <t>我们人类</t>
  </si>
  <si>
    <t>本书是关于你和你的世界的故事, 一幅囊括过去、现在和未来的时间地图, 138亿年宇宙、地球、生命和人类的全部历史。我们从哪里来? 宇宙万物如何演变成今天的样子? 在本书中, “讲述大历史的大师” 辛西娅·布朗凭借非凡的视野和优雅的文笔, 将人类的历史融入地球甚至整个宇宙的历史之中, 以宇宙大爆炸为开端, 讲述了宇宙、地球、生命和人类138亿年的“大历史”--从宇宙大爆炸到太阳和地球的形成, 从生命的诞生到人类的进化, 从农耕文明到现代革命, 再到我们身处其中处处充满活力的全球性社会……本书融合宇宙学、地球</t>
  </si>
  <si>
    <t>9787508674636</t>
  </si>
  <si>
    <t>资本的年代</t>
  </si>
  <si>
    <t>1848-1875</t>
  </si>
  <si>
    <t>(英) 艾瑞克·霍布斯鲍姆著</t>
  </si>
  <si>
    <t>x, 374页</t>
  </si>
  <si>
    <t>本书是经典的世界近代史作品。资本的年代是一出由资产阶级领衔主演的进步大戏。火车、汽船等新科技将场景从欧洲拉至世界, 衣着素朴的主角们, 自信而冷静地演出这个不闻起伏跌宕, 但见壮阔宏伟的胜利时代。继一段激昂短暂的革命前奏后, 平和稳健的资本主义凯歌回荡全球, 在经济一片大好的繁荣时代里, 掌控资本与科技的胜利者, 主宰了抱持传统的失败者。大批农民远离沦为商品的土地, 流向城市、工业, 在无垠的环境里缓慢凝结其工人意识; 受人敬重的资产阶级, 在其坚实的家庭堡垒中, 创造出自由主义的不朽传奇。进化论引领科学</t>
  </si>
  <si>
    <t>K141</t>
  </si>
  <si>
    <t>9787508674612</t>
  </si>
  <si>
    <t>革命的年代</t>
  </si>
  <si>
    <t>1789-1848</t>
  </si>
  <si>
    <t>本书是经典的世界近代史著作。19世纪, 一个以自由主义资产阶级为主轴的世纪, 一个改造世界的世纪, 于革命的硝烟中诞生。革命的年代是一场新旧交替的双元大爆发, 旧经济被碾碎于工业革命的巨轮下, 旧制度被送上民主断头台。自此, 资本主义生产模式与自由主义功利政治携手改造欧洲, 从而开启由欧洲主导的现代世界。从1789年至1848年, 对于欧洲历史上最具意义的60年, 霍布斯鲍姆提供了一份引人入胜而独特新颖的论述, 充满激情却客观真实。</t>
  </si>
  <si>
    <t>K142</t>
  </si>
  <si>
    <t>9787508674605</t>
  </si>
  <si>
    <t>帝国的年代</t>
  </si>
  <si>
    <t>1875-1914</t>
  </si>
  <si>
    <t>本书是经典的世界近代史作品。当一撮先进国家操刀瓜分落后世界之际, 经济排档由自由竞争小企业转换到保护主义大集团, 政治动力由中产精英下移到动员群众, 工人运动从经济最兴隆处迸发, 资产阶级从财富最顶端上跌落, 民族主义挥舞着国旗向右走去, 新女性挣出黑暗现身历史, 大众艺术完成了前卫人士志在促成的文化革命, 科学革命瓦解了确定稳固的宇宙真理。古帝国掀起革命巨浪, 新帝国笼罩战争阴霾。本书作者致力于了解和解释19世纪以及其在历史上的地位, 了解和解释一个在革命性转型过程中的世界, 并在过去的土壤上追溯我们现</t>
  </si>
  <si>
    <t>9787508668215</t>
  </si>
  <si>
    <t>美丽与哀愁</t>
  </si>
  <si>
    <t>第一次世界大战个人史</t>
  </si>
  <si>
    <t>(瑞典) 皮特·恩格伦著</t>
  </si>
  <si>
    <t>14, 694页, [14] 页图版</t>
  </si>
  <si>
    <t>本书是瑞典作家皮特·恩格伦的非虚构文学力作, 也是一部战争史书, 它发源于一个问题: 战争是怎样的感觉? 皮特·恩格伦无意复述将帅们的功绩, 他将全部目光投向那些被遮蔽的小人物--他选择23个来自不同阶级、国家、阵营的普通人作为主角, 由他们的生命史抵达“真实”的战争。</t>
  </si>
  <si>
    <t>战争史爱好者</t>
  </si>
  <si>
    <t>K143</t>
  </si>
  <si>
    <t>9787508674629</t>
  </si>
  <si>
    <t>极端的年代</t>
  </si>
  <si>
    <t>1914-1991</t>
  </si>
  <si>
    <t>x, 724页</t>
  </si>
  <si>
    <t>本书是经典的世界近代史著作, 主题是20世纪的危机。自出版以来,“年代四部曲”不断再版重印, 已成为简明而深刻的历史叙述的经典, 让全球数以百万计的普通人获得了触摸历史的机会。二十世纪, 为人类带来所能想象的最大希望, 但同时也是摧毁了所有理想的极端年代。霍布斯鲍姆以专业史家的精辟洞见, 和积极参与者的热情关怀, 记忆了这个我们所由来的世纪。从大灾难的1914, 到黄金的60年代, 这是一部短促的二十世纪史、一位宏观史家走过的一生, 一个你我都曾或长或短、或深或浅生活于其中的世界的故事。</t>
  </si>
  <si>
    <t>K15</t>
  </si>
  <si>
    <t>9787508678429</t>
  </si>
  <si>
    <t>[010]</t>
  </si>
  <si>
    <t>以侠之名</t>
  </si>
  <si>
    <t>198页, [2] 页图版</t>
  </si>
  <si>
    <t>本书包括从李白看古代士人的理想人士; 别册: 李白足迹; 古诗文中的侠文化: 一箫一剑平生意; 中国武侠小说的历史发展; 新派武侠“全古梁”等内容。</t>
  </si>
  <si>
    <t>侠客文化研究人员</t>
  </si>
  <si>
    <t>9787508678733</t>
  </si>
  <si>
    <t>碧山</t>
  </si>
  <si>
    <t>10</t>
  </si>
  <si>
    <t>民宿主义</t>
  </si>
  <si>
    <t>主编左靖</t>
  </si>
  <si>
    <t>本书是“碧山”系列中国文化图书新作, 以现代人的视角梳理传统文化在中国人的生产和生活中的角色。本书由民宿资深从业者书写, 讲述了在我国发展越发壮大的民宿文化, 包括对民宿的经营体验以及民宿文化发展的深入思考, 对民宿业态及其对社会的影响进行了客观的展示与解读。并通过民艺的传承、展览等内容, 从侧面展示民宿文化的存在方式与价值。</t>
  </si>
  <si>
    <t>9787508670355</t>
  </si>
  <si>
    <t>魏晋南北朝史</t>
  </si>
  <si>
    <t>分裂与融合的时代</t>
  </si>
  <si>
    <t>张鹤泉著</t>
  </si>
  <si>
    <t>新编中国史</t>
  </si>
  <si>
    <t>全书四篇, 讲述了从三国时期至南北朝时期的方方面面。前三篇以时间为线索, 分别梳理三国时期魏、蜀、吴的兴衰, 西晋、东晋与十六国的发展与征战, 南北朝政权的兴亡与融合。第四篇则将目光从大局延伸进市井风情、文化风俗, 讨论了魏晋南北朝时期的文化与社会生活。本书中旁征博引, 推敲史料, 让这段动荡而丰富的历史历历在目。</t>
  </si>
  <si>
    <t>中国历史爱好者及研究者</t>
  </si>
  <si>
    <t>K235</t>
  </si>
  <si>
    <t>9787508670324</t>
  </si>
  <si>
    <t>隋唐五代史</t>
  </si>
  <si>
    <t>世界帝国 开明开放</t>
  </si>
  <si>
    <t>王小甫著</t>
  </si>
  <si>
    <t>viii, 518页</t>
  </si>
  <si>
    <t>本书为“新编中国史”中的一卷。隋唐的大一统之治, 孕育于魏晋南北朝的乱局。隋唐帝国除旧染, 启新机, 引万国来朝, 别创世局。就连唐亡后战乱频仍的五代十国, 也为后来帝国重新整合埋下了伏笔。这段我国古代史上少见的大一统时期, 以其光明、自由、开放、发达闻名于世。隋结束了南北朝的战乱割据局面, 整合了分裂的中国; 唐承隋制, 开拓进取, 以闻名于世的两个治世将统一王朝发展了三百余年。隋唐制度文明因继承和创新而臻于成熟, 逐渐摆脱前代贵族政治的窠臼, 更以科举制开后世之先, 走向务实的官僚士大夫政治。开明、开</t>
  </si>
  <si>
    <t>K24</t>
  </si>
  <si>
    <t>9787508671208</t>
  </si>
  <si>
    <t>宋史</t>
  </si>
  <si>
    <t>文治昌盛 武功弱势</t>
  </si>
  <si>
    <t>游彪著</t>
  </si>
  <si>
    <t>xvii, 635页</t>
  </si>
  <si>
    <t>本书为“新编中国史”中的一卷。宋朝上承五代十国, 下接元朝, 论文别开生面, 论武却无力自保。有人说, 盛唐之后, 尚有隆宋, 也有人说, 两宋已无汉唐雄风。其实, 这正是宋朝的一体两面。宋朝结束割据, 实现统一, 力图拨乱世、反归正, 自此祖宗家法立定, 收兵权, 重文治, 从此武人跋扈局面不再。开国时制定的守内虚外、重文轻武的治国之策, 使宋朝治文成风, 被誉为“伟大的文艺复兴时代”, 商业繁荣, 被称为“现代的拂晓时辰”, 也令宋朝面对外族侵扰时无力抵抗, 节节败退, 被贬为“中国社会由盛转衰的转折</t>
  </si>
  <si>
    <t>K244.09</t>
  </si>
  <si>
    <t>9787508670027</t>
  </si>
  <si>
    <t>明史</t>
  </si>
  <si>
    <t>多重性格的时代</t>
  </si>
  <si>
    <t>王天有, 高寿仙著</t>
  </si>
  <si>
    <t>xvii, 556页</t>
  </si>
  <si>
    <t>本书为“新编中国史”中的一卷。明朝以多元的面相和复杂的谜团著称, 多少人穷经皓首, 就是为了体认和理解这个朝代的多重性格。在明朝之前, 是中国传统王朝社会近一千六百年的周流演变, 在明朝之后, 是帝制中国缓慢转型, 逐步融入现代世界的曲折历程。明朝二百七十六年的历史中, 既有各种传统发展的, 又有社会转型带来的种种变化, 相互交错, 扑朔迷离, 形成了明朝历史多重性格的特点。我们可以看到, 坚实的经济后盾催生了郑和下西洋这样的惊世之举, 中央帝国的子民因海洋探索和泰西教士东来而开始具备世界眼光。然而, 皇</t>
  </si>
  <si>
    <t>K248</t>
  </si>
  <si>
    <t>9787508671246</t>
  </si>
  <si>
    <t>危局与变革</t>
  </si>
  <si>
    <t>李喜所, 李来容著</t>
  </si>
  <si>
    <t>xvi, 572页</t>
  </si>
  <si>
    <t>全书共十四章, 展现了1840年鸦片战争至1919年五四运动八十年间的激荡历史。洋务运动、新政、辛亥革命、五四运动……应接不暇的变动改变着中国的面貌, 并最终形成并影响了我们的近代与现代。历史的亲历者经历着迷茫、抉择和斗争, 而本书以一条足够明晰的主干来解说昨日发生了什么、历史为何发生。这本书以 “古今中西之争”为线索, 以“告别帝制”为支撑点, 将遍布各个层面的角力一一阐明; 依据学界的知识积累与新的研究成果, 在扎实的史实骨架之上, 明晰、中立地描摹了近代中国的激荡历史。这段历史带来的影响, 或许比我</t>
  </si>
  <si>
    <t>K25</t>
  </si>
  <si>
    <t>9787508674100</t>
  </si>
  <si>
    <t>彩色的中国</t>
  </si>
  <si>
    <t>跨越30年的影像历史</t>
  </si>
  <si>
    <t>翁乃强著</t>
  </si>
  <si>
    <t>本书作品时间跨度从1964年到1995年, 从80岁高龄的翁乃强数以万计的反转片和黑白底片中挑选300张作品集结而成, 其中绝大多数照片是第一次公开付梓, 有70多张已经被中国国家博物馆永久收藏。这些作品真实地还原了上个世纪中后叶我国各个行业的生产场景以及普通百姓在社会政治经济巨变中的生活状态。这些真实的照片让我们得以用极其罕见的彩色视野, 近距离地观看那个年代人们的喜怒哀乐。</t>
  </si>
  <si>
    <t>对于中国历史感兴趣的读者, 喜欢老照片的读者, 对摄影有怀旧情结的读者</t>
  </si>
  <si>
    <t>K250.6</t>
  </si>
  <si>
    <t>9787508668208</t>
  </si>
  <si>
    <t>现代日本史</t>
  </si>
  <si>
    <t>从德川时代到21世纪</t>
  </si>
  <si>
    <t>(美) 安德鲁·戈登著</t>
  </si>
  <si>
    <t>15, 627页</t>
  </si>
  <si>
    <t>本书是一部讲述日本近200年现代化历程的通史著作, 时间跨度从日本德川幕府时代, 一直讲到2011年的“3·11”大地震及其后果。近两百年, 中日历史相互交织, 中文世界对日本历史了解甚少, 本书以众多的篇幅阐述战后日本的发展, 特别是经济及社会结构上的变迁, 时间跨度从德川幕府直到2011年“3·11”大地震, 是一部全面叙述东邻日本近200年近代化历程的通史著作。作为哈佛大学日本史研究专家, 作者在吸收学界最新研究成果的基础上, 对日本历史发展也提出若干新观点。本书内容涵盖层次甚广, 有类百科全书,</t>
  </si>
  <si>
    <t>日本史研究者与爱好者</t>
  </si>
  <si>
    <t>K313.4</t>
  </si>
  <si>
    <t>9787508674926</t>
  </si>
  <si>
    <t>07</t>
  </si>
  <si>
    <t>明治维新</t>
  </si>
  <si>
    <t>苏静主编</t>
  </si>
  <si>
    <t>《知日·明治维新》是知日系列品牌图书之一, 明治维新是指19世纪60年代日本在受到西方资本主义工业文明冲击的背景下所进行的由上而下、具有资本主义性质的全面西化与现代化改革运动。这次改革使日本跻身于世界强国之列, 是日本近代化的起航。本书从独特的角度和切口切入, 如明治维新的人物、政治、绘画、饮食、摄影作品等, 为我们近距离展现了明治维新的历史风云。</t>
  </si>
  <si>
    <t>本书可供想要了解日本明治维新时期历史的读者阅读参考</t>
  </si>
  <si>
    <t>K313.41</t>
  </si>
  <si>
    <t>9787508673301</t>
  </si>
  <si>
    <t>我为何放弃做犹太人</t>
  </si>
  <si>
    <t>(以色列) 施罗默·桑德著</t>
  </si>
  <si>
    <t>以色列著名历史学家施罗默·桑德在本书中回忆成长经历, 追溯犹太民族和以色列的历史, 以兼备动情与学识的书写, 颇具胆量地揭露了以色列对“上帝选民”理念与大屠杀苦难的鼓吹, 质疑了犹太民族的定义方式, 批判了那些根深蒂固的观念与已成习惯的现实: 犹太人身份的凝固不变、犹太人的道德优越性、犹太复国主义的种族政治、以色列的等级差别与殖民主义……而质疑与批判之后, 桑德展望了一种世俗的、非排他性的、超越犹太复国主义的以色列身份认同, 一个由坦诚、慷慨的普世原则指引的未来。</t>
  </si>
  <si>
    <t>相关历史文化研究人员</t>
  </si>
  <si>
    <t>K382</t>
  </si>
  <si>
    <t>9787508679143</t>
  </si>
  <si>
    <t>分裂的王国</t>
  </si>
  <si>
    <t>约翰、男爵和《大宪章》</t>
  </si>
  <si>
    <t>(英) 丹·琼斯著</t>
  </si>
  <si>
    <t>《分裂的王国》一书是《金雀花王朝》作者丹·琼斯聚焦于无地王约翰、《大宪章》和1215年的英格兰所撰写的一部历史作品。书稿以1215年这个历史节点, 通过具体描述英格兰国王约翰与贵族 (主要是部分男爵) 的矛盾的不断深化, 直至诉诸武力, 最后签订了《大宪章》这样一个过程, 反映了皇权与贵族之间的利益冲突, 也是落后的封建势力与新兴的阶层之间的矛盾。作者在介绍发生在这一年矛盾冲突的事件时, 讲述了13世纪的英格兰社会状况, 包括宗教信仰、社会结构、各阶层人们地位、人们的服饰特征、战争场景、人们的饮食习惯、当</t>
  </si>
  <si>
    <t>K503</t>
  </si>
  <si>
    <t>9787508679778</t>
  </si>
  <si>
    <t>钢铁帝国</t>
  </si>
  <si>
    <t>普鲁士的兴衰</t>
  </si>
  <si>
    <t>(英) 克里斯托弗·克拉克著</t>
  </si>
  <si>
    <t>本书是本历史类读物, 完整地讲述了普鲁士的历史。普鲁士--这个曾经在欧洲历史进程中起着至关重要作用的帝国--在第二次世界大战这场浩劫的余波中, 最终土崩瓦解。同盟国迫切地想彻底清除德意志第三帝国的痕迹, 认为必须消灭作为德国军国主义最直接体现的普鲁士。克拉克解释了这个被视为20世纪欧洲烦恼之源的国家是如何在西方文明进程中扮演了一个举足轻重的角色。本书通过权威而扣人心弦的论述, 再现了普鲁士昔日的风采、影响以及重要性。</t>
  </si>
  <si>
    <t>普鲁士历史爱好者</t>
  </si>
  <si>
    <t>K516.3</t>
  </si>
  <si>
    <t>9787508670478</t>
  </si>
  <si>
    <t>忠实的刽子手</t>
  </si>
  <si>
    <t>动荡十六世纪的生死荣辱</t>
  </si>
  <si>
    <t>(美) 乔尔·哈林顿著</t>
  </si>
  <si>
    <t>本书是杰出历史学家乔尔·哈林顿的最新力作, 从一位职业侩子手的内心世界探索乱世流年的生死与荣辱。本书以一名生活在16世纪的刽子手的日记为切入点, 探究当时的纽伦堡及其周遭的世界, 再现那个时代的社会脉络, 重现了弗朗茨跌宕起伏的一生。哈林顿抽丝剥茧, 解开弗朗茨背后的难言之隐, 呈现他力图洗刷加诸自己身上的耻辱, 以及为了卑微的社会地位和子孙的前途, 努力赎罪的过程。</t>
  </si>
  <si>
    <t>人文社科类读物爱好者</t>
  </si>
  <si>
    <t>9787508678054</t>
  </si>
  <si>
    <t>十字军的故事</t>
  </si>
  <si>
    <t>(日) 盐野七生著</t>
  </si>
  <si>
    <t>盐野七生系列作品</t>
  </si>
  <si>
    <t>《十字军的故事》是一套讲述中世纪十字军东征过程的历史类著作, 共有4卷。本书讲述了持续近200年的十字军的故事, 从第一次到最终的第八次东征, 各方势力出于各种各样的理念, 有时对立, 有时结盟。通过一个个历史人物和事件, 作者探讨了战争和冲突以及十字军对世界文明交流发展的意义。</t>
  </si>
  <si>
    <t>本书可供对十字军东侵历史感兴趣的读者阅读参考</t>
  </si>
  <si>
    <t>K56</t>
  </si>
  <si>
    <t>9787508680330</t>
  </si>
  <si>
    <t>数学世界的探奇之旅</t>
  </si>
  <si>
    <t>(英) 布赖恩·克莱格著</t>
  </si>
  <si>
    <t>本书讲述了抽象的数学与现实世界的联系, 文科生也能看懂的直白讲述打破你对数学的固有成见, 数学不再是你看不懂的公式, 你可以在生活中发现数学的妙用。从数学家毕达哥拉斯那里, 我们知道220和284堪称数学界的罗密欧与朱丽叶, 因为它们互为各自的真约数之和; 欧几里得学派试图凭借尺规作图画出世间万物, 却陷入了一个困境: 如何画出一个与圆的面积相等的正方形; 阿基米德试图计算出能够填满整个宇宙的沙粒数量, 因此颠覆了原本基于现实的数字系统; 高斯匪夷所思地发明了虚数的概念, 于是千古难题-1的平方根被找到了</t>
  </si>
  <si>
    <t>9787508679273</t>
  </si>
  <si>
    <t>博弈论平话</t>
  </si>
  <si>
    <t>王则柯著</t>
  </si>
  <si>
    <t>本书从囚徒困境、价格大战、搭便车行为、扑克牌游戏、超市选址、相遇点设置等我们熟悉的故事和案例入手, 深入浅出地介绍静态博弈、纳什均衡、零和博弈、双赢博弈、子博弈、帕累托优势、理性假设等博弈论的基本概念与方法, 即使学生和“门外汉”阅读起来也毫无艰涩之感。</t>
  </si>
  <si>
    <t>9787508676241</t>
  </si>
  <si>
    <t>密码朋克</t>
  </si>
  <si>
    <t>自由与互联网的未来</t>
  </si>
  <si>
    <t>(澳) 朱利安·阿桑奇著</t>
  </si>
  <si>
    <t>xxxii, 220页</t>
  </si>
  <si>
    <t>“密码朋克”是提倡广泛使用加密技术来推动社会与政治渐进改革的活动家。维基解密的创始人和主编, 朱利安·阿桑奇自20世纪80年代起一直是密码朋克运动的领导者之一。书中讨论的主题包括: 以Facebook和Google为代表的的现代大型监控体系对人们生活、交友和家庭造成的影响; 人们是否自愿为这种监控体系的受害者或是同谋共犯; 是非存在合理合法的监控, 特别是那些以打击犯罪和保护国家安全为由而进行的对公民的大规模监控; 人们是否有能力通过自觉行动和技术知识为抵抗这种趋势, 确保互联网世界的自由? 维基解密和其</t>
  </si>
  <si>
    <t>密码加密技术研究人员</t>
  </si>
  <si>
    <t>9787508673776</t>
  </si>
  <si>
    <t>未来地图</t>
  </si>
  <si>
    <t>创造人工智能万亿级产业的商业模式和路径</t>
  </si>
  <si>
    <t>(美) 吴霁虹著</t>
  </si>
  <si>
    <t>xxii, 379页</t>
  </si>
  <si>
    <t>本书不是一本讨论人工智能技术的书, 它是一本深度剖析人工智能 (简称为AI) 技术商业化路径的经济类新书。该书回答一个核心问题: AI冲击传统商业的时代, 如何创造新商业机会, 发展下一个“万亿级”的多级繁荣新经济。作者为技术公司、传统企业、个人创业、机构投资, 绘制了一份AI商业化的价值地图, 这也是一张AI商业化的战略发展图。</t>
  </si>
  <si>
    <t>人工智能相关研究人员</t>
  </si>
  <si>
    <t>9787508673134</t>
  </si>
  <si>
    <t>失控的未来</t>
  </si>
  <si>
    <t>(美) 约翰·C·黑文斯著</t>
  </si>
  <si>
    <t>本书以一种畅想的形式, 展望了未来智能机器人与人类工作、生活紧密相联的场景。作者尤其对智能机器人与人类的关系, 通过假设的场景进行了大胆有趣的描述, 提出了人工智能的未来可能会面临的一些问题, 作者想表达的中心思想是应该将人类特征和价值观融入人工智能及机器人的开发中, 让机器更好地为人类服务。人工智能是一只已经起飞的黑天鹅, 本书将告诉你这只黑天鹅将飞去哪里。带领读者一起去寻找人工智能的下一个风口。</t>
  </si>
  <si>
    <t>人工智能和机器人爱好者, 科研人员, 人工智能业界人士</t>
  </si>
  <si>
    <t>9787508674964</t>
  </si>
  <si>
    <t>啤酒有什么好喝的</t>
  </si>
  <si>
    <t>(法) 伊丽莎白·皮埃尔, 安妮·洛尔范著</t>
  </si>
  <si>
    <t>23x23cm</t>
  </si>
  <si>
    <t>尽管啤酒已经有了几千年的酿造历史, 每年有数十亿升的啤酒被人们喝进肚子, 有关啤酒的趣事也是数以千计。但啤酒仍然有许多被人误解的地方。在这本拥有100张精美跨页大图的书中, 作者澄清了人们对于啤酒的49个误解, 带着读者从味道开始认识啤酒, 细致讲解如何品尝和购买啤酒, 希望能在轻松幽默中帮助读者了解关于啤酒的基本知识, 让读者在提升啤酒品鉴能力的同时, 了解啤酒的历史、文化。</t>
  </si>
  <si>
    <t>啤酒爱好者、对啤酒文化感兴趣的读者</t>
  </si>
  <si>
    <t>9787508667072</t>
  </si>
  <si>
    <t>葡萄酒全书</t>
  </si>
  <si>
    <t>林裕森著</t>
  </si>
  <si>
    <t>除了完整详尽、巨细靡遗的葡萄酒必备知识之外, 本书更注入犀利而诚恳的长年观察心得, 无论是葡萄酒入门者或是爱好者, 都可借由本书得到您所需要的葡萄酒信息, 更能让您的葡萄酒专业指数大幅提升! 本书共分为两大篇。第一篇属于葡萄酒的入门知识, 从历史、葡萄品种、酿酒过程、保存、年份、品尝、搭配等, 引领您逐步走进既平易近人又浩瀚无垠的葡萄酒世界。第二篇则进一步介绍全球最重要的葡萄酒产区, 从传统葡萄酒王国一直到新兴产区, 从历史、地理环境、品种、制度、酿造法一直到葡萄酒特色等各个环节, 带您寻访每一个独一无二</t>
  </si>
  <si>
    <t>9787508681672</t>
  </si>
  <si>
    <t>葡萄酒有什么好喝的</t>
  </si>
  <si>
    <t>(法) 范妮·达利耶塞克著</t>
  </si>
  <si>
    <t>本书是一部有关葡萄酒的可视化百科全书。书中写了所有在日常你会感兴趣的有关葡萄酒的小知识以及有关葡萄酒的一些基本问题, 并配有直观有趣的插图, 介绍了最早的葡萄酒、杯中酒、瓶中酒, 年代、产区、产地、品种等许多葡萄酒知识, 让你轻松成为葡萄酒品鉴达人。</t>
  </si>
  <si>
    <t>9787508677972</t>
  </si>
  <si>
    <t>红茶绘本</t>
  </si>
  <si>
    <t>(日) 大西进著</t>
  </si>
  <si>
    <t>47页</t>
  </si>
  <si>
    <t>本书是日本著名插画师平泽麻里子与红茶类书目写作者大西进一起合作的红茶绘本。用精美的插画配以简洁精练的文字, 介绍了红茶的的产地、特征、保存方法以及冲泡过程中各种影响红茶口味的要素, 用图示指明了红茶的不同冲泡方法和不同口味红茶中各种成分的搭配, 并详细图解了红茶制作过程。语言简练温馨, 手绘风格早已深受中国读者喜爱, 是一本陪伴年轻人的温馨、治愈风格的生活类红茶绘本。</t>
  </si>
  <si>
    <t>红茶爱好者</t>
  </si>
  <si>
    <t>TS272.5-49</t>
  </si>
  <si>
    <t>9787508682006</t>
  </si>
  <si>
    <t>咖啡拉花艺术</t>
  </si>
  <si>
    <t>(英) 丹·塔芒著</t>
  </si>
  <si>
    <t>124页, [2] 页图版</t>
  </si>
  <si>
    <t>本书是基础的咖啡拉花教程书, 在本书中, 2013-2015年英国咖啡拿铁艺术比赛冠军丹·塔芒向读者介绍了60个咖啡拉花技艺, 从拉花的图案设计到制作工艺, 从初级的基底制作到稍有难度的拉花、雕花、模具使用和3D拉花。本书向读者示范了如何在一杯咖啡上面创作出一幅完美如画的艺术品, 每一个教程都步骤细致, 可操作性强, 是学习咖啡拉花的入门佳作。</t>
  </si>
  <si>
    <t>9787508678009</t>
  </si>
  <si>
    <t>咖啡绘本</t>
  </si>
  <si>
    <t>(日) 庄野雄治著</t>
  </si>
  <si>
    <t>本书介绍了咖啡豆的产地、特征、保存方法以及冲泡过程中各种影响咖啡口味的要素, 用图示指明了咖啡的不同冲泡方法和不同口味咖啡中各种成分的搭配, 并详细图解了手冲咖啡、牛奶咖啡及冰咖啡的制作过程。突出强调了迎合自己的舌头是享受咖啡的第一要素。掌握好诀窍, 再有几件器具, 冲一杯好咖啡的魔法, 马上就能纳入囊中, 让我们一起开启咖啡奥妙之旅吧。</t>
  </si>
  <si>
    <t>咖啡爱好者及学习者</t>
  </si>
  <si>
    <t>9787508652368</t>
  </si>
  <si>
    <t>极简衣橱整理术</t>
  </si>
  <si>
    <t>(德)安努什卡·里斯</t>
  </si>
  <si>
    <t>本书不具体说明哪件单品适合你，哪件单品有何种呈现效果，一步一步指导你如何确立自己独特的个人风格，打造完美衣橱。基于“少而精”的极简主义：用风格代替时尚，用质量代替数量，用优质的关键单品代替快消品和应季必备单品。图片精美、逐步说明、信息图表、创意演示。让读者先找到独具个人风格的穿衣方式，体现自己别样的极简衣橱生活。</t>
  </si>
  <si>
    <t>追求时尚，想发展独具个人风格的极简衣橱，却无从下手的18—35岁女性。</t>
  </si>
  <si>
    <t>9787508673448</t>
  </si>
  <si>
    <t>清爽</t>
  </si>
  <si>
    <t>女人只需10件衣</t>
  </si>
  <si>
    <t>(日) 富美著</t>
  </si>
  <si>
    <t>这是一本针对女性的实用生活类书籍。现代女性在平时的着装中追求“造型多变”, 但是一不小心就会陷入衣服囤积过多又总觉得“没衣服穿”的困境。本书集结作者的极简生活实践, 公开清爽着装秘籍, 制定属于自己的着装搭配计划, 帮助读者用少量的衣服展现出色自我。</t>
  </si>
  <si>
    <t>青年女性、服装搭配行业从业人员等</t>
  </si>
  <si>
    <t>9787508680835</t>
  </si>
  <si>
    <t>慢食, 慢生活</t>
  </si>
  <si>
    <t>(意) 卡洛·佩特里尼著</t>
  </si>
  <si>
    <t>xx, 323页</t>
  </si>
  <si>
    <t>本书是国际慢食运动创始人、30多年来影响全人类生活态度的灵魂人物卡洛·佩特里尼代表作。世界上的很多物种濒临灭绝, 与它们一起正在消失的, 还有人类创造的食品文化和传统。所谓“慢食”, 强调食品必须符合优良、清洁和公平三大标准: 质量好、美味; 清洁, 生产过程仁慈, 对环境没有破坏; 提供食物的系统对所有参与劳动的人员在经济和社会层面上都要公平。本书详细阐述了慢食运动的观点, 告诉读者, 慢食运动所保护的不仅是物种和食品、更重要的是在保护一种传统、一种文化, 一种可持续的生活态度。</t>
  </si>
  <si>
    <t>饮食文化爱好者</t>
  </si>
  <si>
    <t>9787508676173</t>
  </si>
  <si>
    <t>轻食, 因食而愈</t>
  </si>
  <si>
    <t>主编任芸丽</t>
  </si>
  <si>
    <t>食盐</t>
  </si>
  <si>
    <t>本书为《食盐》系列的轻食特集, 是一本美食类普及读物。向读者介绍各种轻食文化及适合轻食主题的食材、食物的做法, 以及与轻食相关的居家理念, 让生活更舒适少负担的厨房用具, 还有国内外崇尚自然简约风格的餐饮店铺等。读者可以一窥轻食理念的究竟, 并且将生活轻质化, 在美食中寻找生活的轻简之风。</t>
  </si>
  <si>
    <t>9787508676562</t>
  </si>
  <si>
    <t>欧陆传奇食材</t>
  </si>
  <si>
    <t>林裕森作品</t>
  </si>
  <si>
    <t>本书是一部隽永动人的食材之书。原产地蕴藏的风土精神与人情温度, 造就了经典食材的独特美味。圆滑丰润的洛克福蓝纹奶酪, 散发着榛果味的伊比利亚生火腿, 含有鲜活海水滋味的贝隆生蚝, 混合着梅子、熏木气息的香醇巴萨米克醋, 布雷斯鸡, 盖朗德盐之花, 帕玛森干酪, 佩里戈尔黑松露, 阿尔巴白松露, 这九种分别来自法国、西班牙、意大利的经典美味, 无不经历成百上千年的时间淬炼, 终成为享誉世界的传奇食物, 堪称数以万计的欧洲美食特产里的首选。在工业化的时代, 这些坚守传统生产方式的食材弥足珍贵, 传递着难以复制</t>
  </si>
  <si>
    <t>TS971.25</t>
  </si>
  <si>
    <t>9787508669915</t>
  </si>
  <si>
    <t>未来食材的N种玩法</t>
  </si>
  <si>
    <t>(法) 拉斐尔·奥蒙著</t>
  </si>
  <si>
    <t>烹饪时遵循食材的化学特性, 食物才能又好吃又健康; 知晓食材的形态变化, 食物才能有美丽的卖相。这是一本由法国知名物理化学家、美食家写给广大吃货和烹饪爱好者的科普读物。作者调动我们在物理化学课上学到的知识, 简洁扼要地讲述如何掌握食材特性, 挖掘食材的种种可能做法。 你会看到作者如何在化学知识与厨艺料理之间游刃有余, 将普通常见的食材, 玩转出三星主厨也叹服的N种料理方法。此外, 本书还提供了一些简单易行的食谱, 让我们在自家厨房就可获得厨艺创新与趣味实验的双重乐趣。</t>
  </si>
  <si>
    <t>烹饪爱好者</t>
  </si>
  <si>
    <t>9787508677392</t>
  </si>
  <si>
    <t>食帖的节气食桌</t>
  </si>
  <si>
    <t>主编食帖番组</t>
  </si>
  <si>
    <t>本书邀请到24位知名美食生活家, 分享他们喜爱的时令私房菜做法, 与“不时不食”的健康生活态度。内容涵盖二十四节气文化科普、72种时令食材详细介绍、72道美味时令菜肴做法详解, 以及144张精美手绘食物插画。</t>
  </si>
  <si>
    <t>TS972.12</t>
  </si>
  <si>
    <t>9787508671598</t>
  </si>
  <si>
    <t>理想的料理道具</t>
  </si>
  <si>
    <t>(日) 熊泽大介著</t>
  </si>
  <si>
    <t>本书是一本介绍日本美食文化和传统手工艺的生活类读物。书中介绍了南部铁器、平底锅、日式菜刀、西式菜刀、雪平锅与各式好用小道具的制作原理和使用原理, 了解这些的过程同时也是学习鉴赏厨具和掌握挑选法则的过程。那些看似寻常的形状、设计和颜色背后, 却是料理人和手工艺人在年复一年的使用经验中不断改良的心血结晶, 融合了使用者和制作者的智慧与技艺。它们多半质朴无华, 却会让人在不知不觉中深深着迷。挑选之外, 书中还仔细说明了厨具的正确使用方式和保养方法。“如果你愿意多花点心力, 高品质的用具就会变得更好用、更顺手”。</t>
  </si>
  <si>
    <t>料理爱好者</t>
  </si>
  <si>
    <t>TS972.21-62</t>
  </si>
  <si>
    <t>9787508676401</t>
  </si>
  <si>
    <t>无印良品的整理收纳</t>
  </si>
  <si>
    <t>(日) 梶谷阳子著</t>
  </si>
  <si>
    <t>本书介绍使用无印良品的产品, 打造方便整理的舒适房间的方法。作为日本超人气整理收纳顾问, 本书作者首次公开自己的收纳实践和创意, 以简单易懂的全彩图文解说, 帮助读者打造舒适的生活空间。通过整理找回决断力, 拥抱心目中的理想生活。</t>
  </si>
  <si>
    <t>本书可供整理收纳学习人员阅读参考</t>
  </si>
  <si>
    <t>TS976.3</t>
  </si>
  <si>
    <t>9787508680095</t>
  </si>
  <si>
    <t>整理家, 整理亲密关系</t>
  </si>
  <si>
    <t>殷智贤著</t>
  </si>
  <si>
    <t>xi, 185页</t>
  </si>
  <si>
    <t>这是一本探讨适合中国家庭的收纳方式的书。作者从“人”的角度切入, 分享如何通过对自己的生活和家人关系的梳理, 营造一个干净、整洁, 让全家人都舒心的空间, 从而提高居住的品质。居住空间是容器, 装的是生活。回到人本身, 才能营造出适合自己的理想的生活空间。</t>
  </si>
  <si>
    <t>家庭生活研究者</t>
  </si>
  <si>
    <t>9787508679310</t>
  </si>
  <si>
    <t>意外简单的收纳术</t>
  </si>
  <si>
    <t>(日) 水越美枝子著</t>
  </si>
  <si>
    <t>这是一本实用的收纳指导书。用上百幅实例照片搭配解说文字, 让读者清楚了解家的存储空间设计、规划与使用。本书分为: 收纳的基本原则、无须断舍离也能增加收纳空间、不同房间的收纳方法、兼得空间美观的收纳方法4个部分。只要按照书中的基本原则建立起合理的收纳秩序, 生活就会过得整洁舒适, 家务也能有效率地完成, 那么在家里度过的时光就会是最幸福的。</t>
  </si>
  <si>
    <t>时尚生活爱好者</t>
  </si>
  <si>
    <t>9787508678740</t>
  </si>
  <si>
    <t>8分钟拯救你的小窝</t>
  </si>
  <si>
    <t>(加) 考特尼·哈特福德著</t>
  </si>
  <si>
    <t>这本书不仅能够解决一系列的家庭打扫难题, 甚至具体到整间房子的每个房间、每个物品的不同清洁方法, 提供了快速有效且极具创意的小贴士和诀窍。并在最后给出了每天、每月以及彻底搞定全家的打扫清单, 让不爱打扫的人、不会打扫的人和从不打扫的人都忍不住想要试一试呢! 翻开这本书, 打扫小白就可能变成居家大师! 聪明如你, 枯燥无味的家务也能做得更巧, 更有趣味, 只要动起来, 一切皆有可能! 试想一下只需8分钟就能打扫完整间房子? 是的, 完全没问题!</t>
  </si>
  <si>
    <t>9787508656663</t>
  </si>
  <si>
    <t>折磨读者的秘密</t>
  </si>
  <si>
    <t>许荣哲著</t>
  </si>
  <si>
    <t>中信出版社</t>
  </si>
  <si>
    <t>xv, 244页</t>
  </si>
  <si>
    <t>《小说课》是一套关于小说的武功秘籍。它要教给你的, 不是怎么写小说, 而是怎么讲故事。从招式解密到内功心法, 引用古今中外65部经典作品, 解读其中的关键点, 以浅显的方式带你深入故事的世界: 关于“人物”, 它说: 描写性格比描写长相重要! 关于“场景”, 它说: 每间星巴克都长得不一样! 关于“对话”, 它说: 看得到的对话是水面上的1/8, 看不到的对话是水面下的7/8! 关于“故事”, 它说: 只要回答7个简单的问题, 按照目标-阻碍-努力-结果-意外-转弯-结局的公式, 三分钟就可以写出一个完整</t>
  </si>
  <si>
    <t>9787508656861</t>
  </si>
  <si>
    <t>猫山狗海, 穿越人间</t>
  </si>
  <si>
    <t>主编小津正闲</t>
  </si>
  <si>
    <t>本书是一本介绍猫狗文化的书, 本书精选二十多个猫狗爱好者与他们的宠物间的故事, 从不同的角度和视野反映猫狗与人类之间复杂各异的文化情感关系, 力求呈现出不同背景下的猫狗文化的交融与反差。书中内容丰富, 载有大量精美图片, 记录猫狗与人类在一起时的心情与生活。本书内涵深厚, 能引发读者对于人与动物、人与自然以及生命关怀的思考, 并为读者提供有创意、极具价值感的社会文化阅读体验。</t>
  </si>
  <si>
    <t>9787508662442</t>
  </si>
  <si>
    <t>导读陈致</t>
  </si>
  <si>
    <t>《诗经》作为中国古代诗歌开端, 是最早的诗歌总集。搜集公元前6世纪之前的古代诗歌305首, 除此之外还有6篇有题目无内容, 即有目无辞, 称为笙诗六篇 (南陔、白华、华黍、由康、崇伍、由仪), 反映了西周初期到春秋中叶的社会面貌。本次出版引进香港中华书局新视野丛书, 对《诗经》进行全新注释和导读, 学术基础扎实, 富有见解。</t>
  </si>
  <si>
    <t>9787508658612</t>
  </si>
  <si>
    <t>无咎诗三百</t>
  </si>
  <si>
    <t>赵缺著</t>
  </si>
  <si>
    <t>新国风诗集。《无咎诗三百》秉承《国风》精神, 以严谨工整的格律、自然流畅的语言, 如实描绘了当今民众尤其是底层百姓的生活境遇、心灵世界。本书附录之《彼岸诗话》则通过专业的分析, 品评李白、纳兰性德、王国维、饶宗颐等古今名家, 诗话开篇还重新拟定了中国诗分类名称 (如以律诗为“正体诗”、新诗为“异体诗”)。</t>
  </si>
  <si>
    <t>9787508666068</t>
  </si>
  <si>
    <t>喜剧作家</t>
  </si>
  <si>
    <t>止庵</t>
  </si>
  <si>
    <t>这是一本中短篇小说集, 由五个中短篇构成。第一篇讲述沈泠泠由于一次意外事件而受到影响使得生活不幸, “我”帮助她处理家人过世的后事, 她对妹妹沈梦儿十分关心, 讲述她们各自的情感生活, 妹妹最终嫁到国外。第二、三、四篇讲述不同人物在不同环境中的婚姻与爱情的困境, 刻画出人物内心的矛盾与困惑, 在两难境地中的彷徨与挣扎, 因现实与理想不可逾越的鸿沟而感到苦闷。第五篇用优美精致的语言描写了一个男青年在海边邂逅心上人, 一同散步, 相约见面, 一起跳舞, 最终未能相伴的故事。文章均写于八九十年代, 有独特的时代</t>
  </si>
  <si>
    <t>9787508668567</t>
  </si>
  <si>
    <t>名丽场</t>
  </si>
  <si>
    <t>周宏翔著</t>
  </si>
  <si>
    <t>本书讲述了90后主人公王烨初入职场的经历, 展现了年轻人初入职场中的迷惘, 奋斗中的艰辛。初入职场的冷面女孩王烨过五关斩六将, 在高娜的打压和林丹的利用中, 与总裁郭靖、富二代倪赟等各路人马交锋, 逐渐成长为独当一面的金领新秀。</t>
  </si>
  <si>
    <t>9787508669007</t>
  </si>
  <si>
    <t>雨中你的自由泳非常美丽</t>
  </si>
  <si>
    <t>角男著</t>
  </si>
  <si>
    <t>本书是一部悬疑科幻纯爱题材的长篇小说。地铁爆炸, 爱人失踪, 男主角青原被陷害成为通缉犯。为了寻找爱人美月, 青原踏上了险象环生的旅程。但他没有想到, 这一切, 和一个外星球的寻宝计划有关。</t>
  </si>
  <si>
    <t>9787508664095</t>
  </si>
  <si>
    <t>出家</t>
  </si>
  <si>
    <t>张忌</t>
  </si>
  <si>
    <t>受人指引, 原本打着三份零工的男人方泉受人指引成为寺庙里的广净师傅。过上了僧人生活和现实生活交替的日子, 逐渐喜欢上念经、打坐的生活。直到接受一座寺庙, 成为住持, 方泉萌生要扩大寺庙规模的野心, 然而这样, 他就得真的出家。这次, 方泉真的动心了。</t>
  </si>
  <si>
    <t>9787508671086</t>
  </si>
  <si>
    <t>天高道远</t>
  </si>
  <si>
    <t>在世界边缘自驾40天的集体修行</t>
  </si>
  <si>
    <t>九域</t>
  </si>
  <si>
    <t>一群素不相识的投资人，在一家基金公司的组织下，从四面八方汇聚到丝绸之路的起点西安，开始了长达40天的新疆西藏自驾冒险。在克服了最初的高原反应后，一名队员突发意外死亡。在残酷的现实面前，是继续前行还是打道回府？一群人展开了激烈的讨论。书中不仅展示了藏区与新疆绝美、震撼人心的自然风光，更用纪实文学的笔调真实记录了在直面死亡、疾病、危险时的恐惧、冲突、冒险等众生相。</t>
  </si>
  <si>
    <t>对西藏、新疆旅行有兴趣的读者。对自驾旅行有兴趣的读者;对探险旅行有兴趣的读者。</t>
  </si>
  <si>
    <t>9787508660240</t>
  </si>
  <si>
    <t>没眼人</t>
  </si>
  <si>
    <t>亚妮著</t>
  </si>
  <si>
    <t>本书用文学的笔触, 讲述了太行山一群没眼人 (盲人) 的特殊经历和真实人生。作者亚妮用了10年, 跟踪记录拍摄, 将这群11位没眼人的传奇人生和真实经历呈现出来。没眼人以传统的形式流浪卖唱为生, 踪迹缥缈, 几乎与世隔绝, 只是个传说。而亚妮找到了他们, 用了十年时间跟踪拍摄, 用镜头和笔, 完整和真实地讲述了他们的故事。</t>
  </si>
  <si>
    <t>9787508667546</t>
  </si>
  <si>
    <t>遍路</t>
  </si>
  <si>
    <t>1200公里四国徒步记</t>
  </si>
  <si>
    <t>小欧著</t>
  </si>
  <si>
    <t>中国第一本完整记录“四国遍路”徒步之行的文学散杂文体裁之书, 书中除文字作者外, 还有著名法师与她同行, 并亲配手绘沿途插图。世界上有这么一条路, 它有一千两百年的历史、一千两百公里的长度, 你可以徒步走上去, 环绕一圈, 它叫“四国遍路”。它是一个实践人生和梦想的模型, 它会让你体验到什么是热烈的发心、什么是艰辛的修行、什么是证悟的菩提、什么是自在的涅槃。它会让你见识脆弱、体验虚无, 而它也会肯定你的信心, 教你看清能耐。然后它会陪伴你, 成为你的一部分, 伴你步上真正的人生路。读者对象为年轻人、对日本</t>
  </si>
  <si>
    <t>9787508657547</t>
  </si>
  <si>
    <t>那些生活中最重要的小事儿</t>
  </si>
  <si>
    <t>杨冰著</t>
  </si>
  <si>
    <t>本书用清新的文字、唯美的照片和可爱的插图, 定格了生活中细微但却美好的存在。旅行、逛市集、看展览, 生活中每一件小事儿, 看似平淡, 确是开启幸福生活的智慧。</t>
  </si>
  <si>
    <t>9787508656595</t>
  </si>
  <si>
    <t>故宫的隐秘角落</t>
  </si>
  <si>
    <t>xii, 275页, [31] 页图版</t>
  </si>
  <si>
    <t>《故宫的隐秘角落》通过武英殿、慈宁花园、昭仁殿、寿安宫、文渊阁、倦勤斋、景阳宫等七处故宫的隐秘角落, 讲述了它们背后不为人知的故事, 刻画了那些在紫禁城出现过又消失了的人物及其起伏命运。故宫既是历史的见证者, 也是历史的参与者。这些隐秘的角落, 不仅为学者们提供丰富的历史资料, 也为作家和艺术家们提供充沛的创作素材。孝庄、福临、李自成、吴三桂、乾隆、慈禧……这些人物在作者的笔下, 都变得有血有肉、有七情六欲。</t>
  </si>
  <si>
    <t>9787508664347</t>
  </si>
  <si>
    <t>旅行与读书</t>
  </si>
  <si>
    <t>詹宏志著</t>
  </si>
  <si>
    <t>本书里有: 被一本托斯卡尼食谱指南引路的摊牌考验; 有尽信书而惊险万分的瑞士登山行; 有念诵着鲁拜集的哲思高明的印度商人; 有被旅行社诓骗却皆大欢喜的厨房体验; 有南非草丛中充满生命体验的萨伐旅; 有爆炸后让旅人一路矛盾的峇里岛行; 有阿拉斯加天地独行般的行迹; 有土耳其街摊羊头的滋味; 也有京都东京梦幻美食的纪行……最勇于作梦文化人詹宏志, 与你分享他私密的旅行与思考。《旅行与读书》并不是充满智慧形象的詹宏志作读者的旅行提案, 而是他用作家朱天文推崇的明朗文字, 将他在旅行中的挫折或惊喜、决定与彷徨一一</t>
  </si>
  <si>
    <t>9787508669021</t>
  </si>
  <si>
    <t>当神来敲我的门</t>
  </si>
  <si>
    <t>(日) 佐藤蜜郎著</t>
  </si>
  <si>
    <t>这是一部带有励志风格的长篇小说。主人公弥次郎, 一个爱钱、爱抱怨、上班就想摸鱼的标准人类。某天, 一个神秘的声音在他耳边响起: 你想变幸福吧? 自称天神的白胡子家伙出现在弥次郎眼前, 开始了与弥次郎的聊天治愈之旅。白胡子天神鼓励弥次郎用正确的心态面对困难, 用另一种角度看待问题, 随着天神的贴身指导, 弥次郎有了改变 ……他变得知足、感恩、不再总是抱怨, 更懂得把满溢的幸福往外分享。弥次郎与天神之间的对话, 从生活、人际、金钱、爱、情绪、工作、生死……每个都是让你发现自我的最好机会。如果你觉得生活痛苦、诸</t>
  </si>
  <si>
    <t>9787508668475</t>
  </si>
  <si>
    <t>优雅的冷酷</t>
  </si>
  <si>
    <t>切萨雷·波吉亚的一生</t>
  </si>
  <si>
    <t>326页, [5] 页图版</t>
  </si>
  <si>
    <t>文艺复兴的故事</t>
  </si>
  <si>
    <t>波吉亚家族是中世纪与美第奇家族齐名的名门望族, 在这个家族中历代人才辈出, 终于在切萨雷·波吉亚这一代达到巅峰。这位集智慧、武力、财富、谋略甚至残忍于一身的天之骄子, 在其父教皇亚历山大六世的协同下踏上了统一意大利的霸主之路。可惜天不随人愿, 上天对切萨雷的垂青在其如日中天之时戛然而止, 不可一世的王者沦为阶下之囚, 侥幸逃脱后又逢绝境, 虽已不复当年, 但仍然矫健的身姿在重重包围中倚剑而立。切萨雷宝剑的剑光在敌人密不透风的包围中有如划破夜空的一颗流星, 光芒四射随即逐渐消逝。倒下的切萨雷, 宣告了波吉亚</t>
  </si>
  <si>
    <t>9787508661520</t>
  </si>
  <si>
    <t>常喝咖啡的那一年</t>
  </si>
  <si>
    <t>(日) 森泽明夫著</t>
  </si>
  <si>
    <t>本书是一篇中篇小说, 主要讲述在日本千叶县的一个偏远的村庄, 海边的绝壁之下有一家小小的茶馆。那里有一位店主人艾斯可, 每天默念着“好喝点, 再好喝一点……”, 咖啡就会神奇般真的变得很好喝。早年失去画家丈夫的她, 默然地站在窗边, 望着茫茫的大海, 等待着…… 失去了妻子, 独自一人抚养四个女儿的年轻男性、在失业潮中找不到出路的青年, 终究忍受不了生活之苦而堕落的小偷, 与年少时代的乐队成员重聚, 重燃梦想的艾思可的侄子、对艾斯可一见钟情却直到退休也未能表白的老回头客……被人生的波涛席卷而来, 这些人相</t>
  </si>
  <si>
    <t>9787508673554</t>
  </si>
  <si>
    <t>咖啡未冷前</t>
  </si>
  <si>
    <t>川口俊和</t>
  </si>
  <si>
    <t>只要坐上这家咖啡店的指定座位，你就可以回到自己想要回去的那天。此外，你还需要谨记以下条件： 1.即使回到过去，你也无法见到从没来过这家咖啡店的人；2.回到过去后，即使再努力，你也无法改变已经发生的事 ；3.能回到过去的座位上要有一位先来的客人，只有那位客人起身后，你才能坐下；4.即使回到过去，你也无法离开座位自由活动；5.必须在咖啡变冷之前回到现在，否则会有不可逆转的坏事发生。如果能回到那一天，你会想去见谁?</t>
  </si>
  <si>
    <t>20-30岁的女性读者，日本文化爱好者，纯爱小说爱好者</t>
  </si>
  <si>
    <t>9787508670492</t>
  </si>
  <si>
    <t>最美的旅行,从冒险开始</t>
  </si>
  <si>
    <t>[日] 石川直树著</t>
  </si>
  <si>
    <t>本书完整记录了石川直树人生中非常宝贵的几次冒险之旅, 生死节点的挣扎, 危机四伏的旅途, 挑战极限的考验, 以及平常人一辈子也难以看到的美景。石川直树既是旅行家, 也是摄影家, 他用影像向读者呈现了一个令人震撼的世界。他想用这种方式昭示, 世上的每一件事, 每个瞬间, 都有其存在的意义。让我们一起跟随他的双脚, 默默感受他每一次旅行的沉浸, 欢乐和惊心动魄。</t>
  </si>
  <si>
    <t>9787508670652</t>
  </si>
  <si>
    <t>遇见野兔的那一年</t>
  </si>
  <si>
    <t>(芬) 阿托·帕西林纳著</t>
  </si>
  <si>
    <t>本书是芬兰作家阿托·帕西林纳写于1975年的长篇小说, 讲述了一个33岁将入中年的男人经历生命转折的故事。主人公瓦塔南是一位记者, 他的工作、婚姻看起来都不错, 但他早已厌倦了这一切: 他供职的报社只知道报道明星八卦而不管揭露社会真相; 他的妻子让他不满, 并且早让他戴了绿帽; 他的生活拮据, 承担着房租和买船的贷款。遇见野兔的那一刻, 瓦塔南才忽然意识到什么是生命中最重要的。</t>
  </si>
  <si>
    <t>9787508670751</t>
  </si>
  <si>
    <t>面包、小龙虾和阿富汗韭菜饺子</t>
  </si>
  <si>
    <t>带着温暖去生活</t>
  </si>
  <si>
    <t>(瑞典) 马琳·埃尔姆丽德著</t>
  </si>
  <si>
    <t>这是一本图文并茂的散文集, 作者记录了她从柏林的舒适厨房到伦敦的公寓, 从纽约的一艘船上到围着喀布尔的一个陶土炉转, 与读者分享这个美妙过程中, 她那些惊喜的旅途中的发现和故事。通过这些故事, 作者向我们传达了关于分享这种行为的妙处, 在这个共享经济时代, 与人分享, 交换各种物品, 甚至是故事, 我们能看到身外的世界, 别样的人生。</t>
  </si>
  <si>
    <t>I532.65</t>
  </si>
  <si>
    <t>9787508669441</t>
  </si>
  <si>
    <t>希腊罗马神话</t>
  </si>
  <si>
    <t>永恒的诸神、英雄、爱情与冒险故事</t>
  </si>
  <si>
    <t>(美) 伊迪丝·汉密尔顿著</t>
  </si>
  <si>
    <t>《希腊罗马神话》是西方文学与思想文化的源头, 是我们了解人类文明的必读之书。由美国古典文学家伊迪丝·汉密尔顿编著的《希腊罗马神话》, 自1942年出版以来, 已成为全球公认的希腊罗马神话入门书。汉密尔顿毕生钻研古典文学史料, 将散落在纷繁史诗作品中的神祇、英雄与其他人物, 整理出具有代表性的六百余人, 分门别类地以神祇篇、英雄篇、家族传奇等主题来讲述, 方便读者有效地掌握神话世界的全貌。汉密尔顿运用优美的散文笔法, 在书写中适时引述原诗作精华片段, 同时于每章开篇交代引文出处, 并简要介绍原典特色, 为读</t>
  </si>
  <si>
    <t>9787508670720</t>
  </si>
  <si>
    <t>(英) 简·奥斯汀著</t>
  </si>
  <si>
    <t>在一场舞会上, 来自伦敦的单身阔少宾利先生与贝内特家的大女儿简彼此产生爱意。然而宾利的好友达西先生却因言辞刻薄、高傲冷淡, 给二女儿伊丽莎白留下了不好的印象。后来, 达西发现了伊丽莎白活泼可爱的一面, 暗自对她产生好感。但因伊丽莎白对达西已形成定见, 使得他屡屡碰壁。尤其在同年轻军官威克姆接触后, 伊丽莎白更坚信达西不仅心高气傲, 而且还薄情寡义、言而无信, 对他的厌恶感进一步加剧。后来, 经历了柯林斯牧师求婚、莉迪娅同威克姆私奔等事件后, 伊丽莎白对达西的态度彻底发生了改变。在摆脱凯瑟琳夫人的阻挠之后,</t>
  </si>
  <si>
    <t>9787508670775</t>
  </si>
  <si>
    <t>别走出这一步</t>
  </si>
  <si>
    <t>(英) S.J. 沃森著</t>
  </si>
  <si>
    <t>朱莉娅与妹妹凯特自幼相依为命。成年后, 朱莉娅在伦敦组建了完美的家庭, 而妹妹只身住在巴黎, 生活混乱不堪。日子就这么相安无事地过下去, 直到有一天, 朱莉娅突然得知凯特死于非命。她决定以妹妹的身份, 登录妹妹经常上的交友网站, 在虚拟世界里, 模拟还原妹妹过往的人生。</t>
  </si>
  <si>
    <t>9787508664743</t>
  </si>
  <si>
    <t>空之禅</t>
  </si>
  <si>
    <t>本书主要向读者展现了日本东京、美国西雅图和奥地利维也纳三个城市的不同色彩, 书中精选的“插曲”部分还介绍了唐纳德·贾德的建筑艺术和贝尔蒙特农场生态基地。本书虽然与旅行相关, 但内容并不是简单的游记或目的地介绍, 而是有更深入的历史文化探究和艺术寻源。书中还附有别册《周末》, 邀请嘉宾围绕“自由”究竟有无边界条件限制, 为读者提供独特的见解, 引发大众的思考。</t>
  </si>
  <si>
    <t>9787508671956</t>
  </si>
  <si>
    <t>不乖的哲学家</t>
  </si>
  <si>
    <t>[法] 罗朗·古内尔著</t>
  </si>
  <si>
    <t>《不乖的哲学家》桑德罗是个年轻的哲学家, 他的妻子在南美洲因为当地原住民祭献的缘故而丧生, 于是桑德罗对原住民本来的好感消失殆尽, 他现在一心只想为妻子复仇。对于一位哲学家来说, 比起杀掉这些野蛮人, 更好的复仇方式就是让他们永远感到不快乐。于是他将现代化的商品引入原始部落, 让原住民开始有私有财产的观念, 让他们开始有个人想法、产生竞争心态, 生出相妒之心……一切如他所愿, 效果立竿见影!</t>
  </si>
  <si>
    <t>9787508656250</t>
  </si>
  <si>
    <t>暗处</t>
  </si>
  <si>
    <t>（美）吉莉安·弗琳</t>
  </si>
  <si>
    <t>家人可不可信？证词可不可靠？真相该不该揭穿？一九八五年一月三日，凌晨两点，家住堪萨斯州金纳吉市的天家人惨遭灭口。蜜雪·天，十岁，遭人绞死；黛比·天，九岁，被斧头砍死；单亲妈妈佩蒂·天，三十二岁，身上除了有两处枪伤，还遭猎刀砍伤。七岁的丽比·天侥幸逃生，并指证她最崇拜的哥哥——十五岁的班恩·天为凶手。二十五年后，一直靠慈善捐助生活的丽比渐渐被世人淡忘，捐款日益稀少，眼看就要用完。就在此时，一个神秘的地下组织找到丽比，想重新调查这桩疑点重重的血案。丽比虽对证词深信不疑，却想趁机大捞一笔，于是，随着调查行动徐徐</t>
  </si>
  <si>
    <t>核心读者：悬疑推理小说爱好者</t>
  </si>
  <si>
    <t>9787508668406</t>
  </si>
  <si>
    <t>陌生的女儿</t>
  </si>
  <si>
    <t>(美) 金伯莉·麦克奎格著</t>
  </si>
  <si>
    <t>正值花季的女儿究竟过着怎样的人生? 天下为人父母者, 是否真正走进过子女的内心? 凯特是高级律师事务所的诉讼律师, 也是尽职尽责的单亲妈妈。独生女儿艾米莉亚就读于一所贵族私立学校。高度紧张繁忙的工作, 令凯特在女儿与公司之间疲于奔命, 但她很享受这种状态, 也从未后悔, 并总是坚持做到完美。一天早上, 她和女儿告别后匆忙出门赶去参加重要会议, 中途接到校方电话, 对方带来一个惊人的消息: 她那15岁的优等生女儿艾米莉亚因作弊将被处分。凯特无法相信这是事实, 艾米莉亚一向乖巧上进, 聪慧出众, 头脑冷静,</t>
  </si>
  <si>
    <t>9787508668536</t>
  </si>
  <si>
    <t>几乎没有记忆</t>
  </si>
  <si>
    <t>332页, [1] 叶图版</t>
  </si>
  <si>
    <t>莉迪娅·戴维斯小说集</t>
  </si>
  <si>
    <t>2009年出版的《莉迪亚·戴维斯小说集》(The Collected Stories of Lydia Davis) 是莉迪亚·戴维斯迄今为止最重要的作品合集, 收录了从1986年到2007年出版的四本重要小说集, 集中体现了她的写作特色。本书包含该小说集的前两部分, 即《拆开来算》(Break It Down , 1986) 与《几乎没有记忆》(Almost No Memory, 1997), 包含85个精彩故事。</t>
  </si>
  <si>
    <t>9787508670737</t>
  </si>
  <si>
    <t>了不起的盖茨比</t>
  </si>
  <si>
    <t>(美) F.S. 菲茨杰拉德著</t>
  </si>
  <si>
    <t>20世纪20年代的美国, 来自中西部的尼克, 在纽约结识了挥金如土的富豪盖茨比。随着二人交往的深入, 尼克了解到盖茨比原本出身贫寒, 年少时是一位军官, 并且爱上了黛西--尼克的一位表亲。战争爆发后, 盖茨比被调往欧洲战场, 黛西便转而同出身于富豪家庭的汤姆结了婚。充满遗憾的盖茨比立志成为富翁, 特意在黛西家对面置产, 彻夜笙箫不断, 为的就是要引起黛西的注意。当一切落幕, 盖茨比的悲剧人生亦如烟花般, 璀璨只是一瞬。尼克深怀着悲伤落寞的心情, 回到了故乡。</t>
  </si>
  <si>
    <t>9787508665184</t>
  </si>
  <si>
    <t>翡翠城</t>
  </si>
  <si>
    <t>(美) 珍妮弗·伊根著</t>
  </si>
  <si>
    <t>本书包含了11个短篇故事。故事的主人公们大都有一个深藏心中、需要解铃人的心理动因; 他们或向往自由、或追求梦想而不得、或对父母已然离婚无法释怀……每一个故事, 都有一个平静无波的假象, 然而氛围处处压抑、紧绷; 主人公的心也许被狂风暴雨摧残已久, 他们在这平静无波中挣扎地寻求救赎。</t>
  </si>
  <si>
    <t>9787508650951</t>
  </si>
  <si>
    <t>S.</t>
  </si>
  <si>
    <t>(美) J.J. 艾布拉姆斯, 道格·道斯特著</t>
  </si>
  <si>
    <t>xiv, 456页</t>
  </si>
  <si>
    <t>文豪身份扑朔迷离,她在图书馆拾获一本《忒修斯之船》, 作者石察卡身份成谜, 据译者柯岱拉描述, 他尚未写完便人间蒸发, 生死未卜, 留给世人一宗悬案。有人用铅笔写下批注, 追寻石察卡真相, 她也忍不住拿起笔加入讨论……</t>
  </si>
  <si>
    <t>9787508671581</t>
  </si>
  <si>
    <t>好好学习</t>
  </si>
  <si>
    <t>个人知识管理精进指南</t>
  </si>
  <si>
    <t>成甲著</t>
  </si>
  <si>
    <t>xxvi, 275页</t>
  </si>
  <si>
    <t>为什么读了这么多书, 依旧过不好这一生? 因为大多数人都掉进了“低水平勤奋”的陷阱。我们读了很多书, 却只是读到了一个个孤立的知识点, 而并没有把新旧知识连成一张知识网, 长成一棵知识树。学海真的无涯吗? 到底什么样的“知识”值得我们花精力去学? 知识无穷无尽, 但掌控这个世界运行的底层规律是有限的。你需要的是从海量知识中辨别出其中的“王炸”, 一通百通! 学海非无涯, 知识有主次。</t>
  </si>
  <si>
    <t>有学习需求的人、职场人士, 希望提升自我、提升学习效率的人群</t>
  </si>
  <si>
    <t>B0-62</t>
  </si>
  <si>
    <t>9787508671505</t>
  </si>
  <si>
    <t>好好说话</t>
  </si>
  <si>
    <t>新鲜有趣的话术精进技巧</t>
  </si>
  <si>
    <t>马薇薇, 黄执中, 周玄毅等著</t>
  </si>
  <si>
    <t>xvii, 275页</t>
  </si>
  <si>
    <t>一直以来, 我们以“听话”的方式被教育, 却又以“说话”的方式被考核, 这很尴尬。我们所学的东西无不以“表达”为指向, 他人对我们的看法也几乎都以“表达”为依据, 可是作为最直接表达方式的“说话”, 却始终处于极其边缘的地位, 这也很尴尬。尴尬之所在, 正是机会所在。况且, 在成功所需要的一切因素里, 相较于出身、机遇、精力、智力、意志品质, 我们最能控制的, 其实就是“说话”这件小事。那么多年轻人被“好好说话”吸引, 这本身就是明证。现代社会高度竞争的复杂人际关系, 快节奏的学习和工作环境, 要求我们有</t>
  </si>
  <si>
    <t>9787508671239</t>
  </si>
  <si>
    <t>日和手帖</t>
  </si>
  <si>
    <t>9</t>
  </si>
  <si>
    <t>我就是对公路片上瘾</t>
  </si>
  <si>
    <t>鲁本夫主编</t>
  </si>
  <si>
    <t>本书收集了十几个“公路者”的生活方式样本。其中有设计师、纪录片导演、杂志主编、探险家、学生、咖啡师、职业赛车手等。遍布在地球上各个角落的他们, 上路的理由不尽相同, 或寻找创作灵感, 或体验人文, 或探究真相, 或思考人生。共同的是, 他们认识与保持自我的独立与完整, 对陌生与新鲜的体验充满渴望。与此同时, 我们探访了全球最美公路; 漫游冰岛; 发掘城市中的骑行人格; 前往西藏, 看最美的星空……“公路片”不是简单意义上的旅行, 而是一种亲身前往的精神。</t>
  </si>
  <si>
    <t>对生活品质有要求、热爱潮流文化、热爱创意的人, 以及设计工作者、媒体从业人员</t>
  </si>
  <si>
    <t>9787508659442</t>
  </si>
  <si>
    <t>刘同作品</t>
  </si>
  <si>
    <t>谁的青春不迷茫</t>
  </si>
  <si>
    <t>这是青年作家刘同“谁的青春不迷茫”系列第三本书, 以“光亮”为主题, 延续了以往作品的特点, 写了他人生中认识的人、发生的事, 他们都曾历经坎坷, 最后都找寻到坚持下去的希望。全书正向、积极, 每篇故事都富有闪光点: 面对人生磨难勇往直前的娘娘, 用一颗感恩的心以及积极乐观的心态, 创造出属于自己的世界; 抵住压力、追求梦想、最终开启新人生的彬姐, 让所有人明白了只要下定决心迈出第一步就一定能到达最终点; 绕了些弯路但不言弃的小白, 用永远为他人考虑的处世哲学, 反而获得了更多的机会……作者在系列作品风格</t>
  </si>
  <si>
    <t>9787508667737</t>
  </si>
  <si>
    <t>给善恶一个答案</t>
  </si>
  <si>
    <t>身边的伦理学</t>
  </si>
  <si>
    <t>(美) 路易斯·波伊曼, 詹姆斯·菲泽著</t>
  </si>
  <si>
    <t>xii, 450页</t>
  </si>
  <si>
    <t>本书是一本面向大众读者的道德哲学 (伦理学) 著作。本书内容囊括了伦理学研究范围的主要问题和最新的发展, 有完整的学科框架和明确、流畅的逻辑结构。内文论述切中肯要, 语言简洁, 行文流畅。每一问题配以一个或数个鲜活的事例, 事例包括刑事案件、个人自述、小说情节、新闻等。在解析事例中贯穿哲学概念和理论, 在应用中说理。另一方面, 在解释一些比较抽象的伦理学理论时, 作者采用了图表的形式, 直观易懂。</t>
  </si>
  <si>
    <t>9787508634159</t>
  </si>
  <si>
    <t>自私的基因</t>
  </si>
  <si>
    <t>(英) 理查德·道金斯</t>
  </si>
  <si>
    <t>xxviii, 371页</t>
  </si>
  <si>
    <t>本书把根据自然选择的社会学说的这一重要部分, 用简明通俗的形式, 妙趣横生的语言介绍给大家, 这是第一次。他惊世骇俗地在《自私的基因》中提出: 我们生来是自私的。人类窥见了社会关系中基本的对称性和逻辑性, 在我们有了更充分的理解之后, 我们的政治见解当会重新获得活力, 并对心理学的科学研究提供理论上的支柱。在这一过程中, 我们也必将对我们受苦受难的许多根源有一个更深刻的理解。</t>
  </si>
  <si>
    <t>9787508653938</t>
  </si>
  <si>
    <t>职场精英力</t>
  </si>
  <si>
    <t>通往卓越的5堂素养课</t>
  </si>
  <si>
    <t>陈嫦芬</t>
  </si>
  <si>
    <t>北大清华、港科大、台大知名教授，国际投资银行家，陈嫦芬老师教你职场精英的进阶之道。职场不同情境所需具备的各种能力，就是职场素养，职场素养的丰寡程度决定了一个职场人存在价值高低，也决定了你未来能否踏上卓越之路。职场，是每天都在变化的地方，当你总在一个位置没有变化，而身边的人都跳槽到更好的公司，或者升职到更高的位置，你就应该思考一下自己的问题在哪里？距离精英有多远？走向卓越有什么方法？本书将出入职场都会遇到的典型问题以及职场中需要的基本技能归纳为5堂素养课，从如何顺利入职到如何愉快离职，从自我管理到向上管理，</t>
  </si>
  <si>
    <t>初入职场的年轻人；在职场中有困惑的年轻人；大学生</t>
  </si>
  <si>
    <t>9787508670010</t>
  </si>
  <si>
    <t>串门</t>
  </si>
  <si>
    <t>生活的不同可能</t>
  </si>
  <si>
    <t>梵几 主编</t>
  </si>
  <si>
    <t>本书的由来是国内人气独立家居品牌梵几发起的有趣的“串门”行动。“串门”是中国特有的传统文化，促进人们的相互了解，有着浓浓的人情味。而在现在水泥森林构建的城市里，串门的人正越来越少。“梵几”创始人古奇、墨白与团队一起，历经一年走访朋友的住所、工作室，与他们进行对话，温馨呈现12位创意生活者的私家空间，讲述有情境、有故事的生活方式。本书呈现了关于家的意义，关于真正的热情，以及关于中国文化的无限可能性。</t>
  </si>
  <si>
    <t>城市白领，有一定消费能力兴趣爱好在设计、旅行、摄影等，追求美好生活方式。</t>
  </si>
  <si>
    <t>9787508653990</t>
  </si>
  <si>
    <t>被误读的创新</t>
  </si>
  <si>
    <t>关于人类探索、发现与创造的真相</t>
  </si>
  <si>
    <t>[美]凯文·阿什顿</t>
  </si>
  <si>
    <t>创新究竟是如何发生的？回看人类简史，找到创新的正确打开方式。关于创新创造，我们听过同样的故事：它与灵感、顿悟、酝酿以及天才息息相关，诗是在梦中写成的，交响乐是一气呵成谱出来的，事物从“无”一下跨越到“有”的……它看上去神秘莫测，创新者都像魔术师一样。这真的是事实吗？在本书中，“物联网之父”、麻省理工学院教授凯文·阿什顿，汇聚自己20年的研究成果，横跨科学、商业、艺术和管理领域，试图找到一个确凿可信的答案。他发现，从寻找、发现到发明，创新元素早就包含在从古至今的人类行为里。在本书中，他带着大家一起探讨以下这</t>
  </si>
  <si>
    <t>政府机构、企业家、管理者、白领、公务员、研究机构等</t>
  </si>
  <si>
    <t>9787508671192</t>
  </si>
  <si>
    <t>影响未来的新科技新产业</t>
  </si>
  <si>
    <t>中国社会科学院工业经济研究所未来产业研究组著</t>
  </si>
  <si>
    <t>本书通过对普遍带有碎片化知识特质的新科技、新产业、新市场做出基于产业经济学视角的初步观察, 尝试思考并理解正在同步颠覆人类认知系统和传统产业体系的新科技及其对生产、消费、投资以及企业行为的影响, 梳理提炼其创新机制、产业技术演进以及产业化模式的规律性特征, 从而为后续开展针对新产业的经济学理论创新甄选素材, 发掘更具延展性的理论创新点。本书认为, 颠覆并不是创新的持续性常态, 人类更多的创新活动是对既有技术渐进性的改进、完善和修补。同时, 处于“纠缠态”的科技创新与产业变革, 其“越界”的特征进一步凸显。</t>
  </si>
  <si>
    <t>9787508669465</t>
  </si>
  <si>
    <t>芝加哥经济学派</t>
  </si>
  <si>
    <t>(美) 蓝尼·埃布斯泰因著</t>
  </si>
  <si>
    <t>本书讨论了起源于芝加哥大学的经济学思想的演变与其应用现状, 研究了芝加哥大学所教授和探索的古典自由主义和自由市场资本主义的历史与发展。这是蓝尼·埃布斯泰因在经济和政治思想领域的第十本著作。它聚焦古典自由主义理论, 考察了弗里德里希·哈耶克和米尔顿·弗里德垦的思想。本书是首部芝加哥大学经济学通史, 涵盖了芝加哥大学1892年建校至今的历史。阅读《芝加哥经济学派》, 读者将会了解到以下方面的内容: 芝加哥经济学有着巨大影响力的原因; 不同的经济思想学派在芝加哥大学共存的程度以及芝加哥经济学的传统。</t>
  </si>
  <si>
    <t>F091.353</t>
  </si>
  <si>
    <t>9787508673066</t>
  </si>
  <si>
    <t>三去一降一补</t>
  </si>
  <si>
    <t>厉以宁, 吴敬琏等著</t>
  </si>
  <si>
    <t>xi, 305页</t>
  </si>
  <si>
    <t>本书属经济类图书。中央经济工作会议强调, 2017年是供给侧结构性改革的深化之年, 要在2016年初步展开的各领域改革基础上, 取得实质性进展。而在各项改革措施中, 去产能、去库存、去杠杆、降成本、补短板五大任务成为坚持以供给侧结构性改革为实践主线的最主要抓手。本书收集国内各领域最为权威的学者, 就其长期研究的领域进行解读, 深刻阐释三去一降一补对于稳定增长、改善结构性问题的重要意义, 帮助读者领会党和国家领导人的战略意图, 以明晰发展趋势, 掌握改革节奏。</t>
  </si>
  <si>
    <t>9787508669502</t>
  </si>
  <si>
    <t>邹至庄解说中国经济</t>
  </si>
  <si>
    <t>(美) 邹至庄著</t>
  </si>
  <si>
    <t>本书是邹至庄先生近年来研究成果的合集。作者以中国改革开放三十多年来经济取得长足发展为背景, 立足于自身六十多年来对中国经济改革发展的研究和全程参与, 从经济、法治、教育、环境、制度等诸多角度, 全面解说和评析中国经济。</t>
  </si>
  <si>
    <t>9787508670805</t>
  </si>
  <si>
    <t>以竞争促增长</t>
  </si>
  <si>
    <t>国际视角</t>
  </si>
  <si>
    <t>[美]威廉·科瓦西奇 等</t>
  </si>
  <si>
    <t>十八届三中全会提出要使“市场在资源配置中起决定性作用”，十八届四中全会又提出全面推进依法治国。在此背景下，为分析加强中国市场竞争所面临的问题和挑战，并为解决这些问题和挑战提出切实可行的措施，北京凯恩克劳斯经济研究基金会开展了一项国际合作研究项目“以竞争促增长：国际视角”，本书为该项目的研究报告。在本书中，国内外在竞争法和竞争政策领域有直接经验的学术带头人，主要分析了欧盟、英国、美国等发达经济体在竞争法和竞争政策领域的经验教训，在考虑中国社会主义市场经济特征的基础上，探讨了加强中国国内商品和服务市场竞争面临</t>
  </si>
  <si>
    <t>对竞争政策、竞争法和经济体制改革感兴趣的广大读者。</t>
  </si>
  <si>
    <t>9787508672250</t>
  </si>
  <si>
    <t>让大象飞</t>
  </si>
  <si>
    <t>激进创新, 让你一飞冲天的创业术</t>
  </si>
  <si>
    <t>(美) 史蒂文·霍夫曼著</t>
  </si>
  <si>
    <t>这是一本为中国创业者量身定做的创业指南, 将帮助创业者理解创新的基本方法、模式和硅谷的创业理念。作者霍夫曼频繁地穿梭于中美两地, 与不同的创业者、投资人、政府负责人进行对话, 积累了大量的来自中国创业者的第一手经验。在这本书里, 从创业团队的人员配备到创业融资的成败再到团队的高效管理, 从创业者的心理素质到创业者的独到眼光再到企业赖以生存的根本, 360度无死角地呈现了一家公司从初创到惊艳到立足再到稳定的全过程, 可谓《从0到1》的实践版。</t>
  </si>
  <si>
    <t>创业者、投资人、企业家、互联网从业者、政策制定者、企业高管以及所有对数据感兴趣的大众读者</t>
  </si>
  <si>
    <t>9787508633749</t>
  </si>
  <si>
    <t>随机漫步的傻瓜</t>
  </si>
  <si>
    <t>发现市场和人生中的隐藏机遇</t>
  </si>
  <si>
    <t>(美) 纳西姆·尼古拉斯·塔勒布著</t>
  </si>
  <si>
    <t>xxx, 202页</t>
  </si>
  <si>
    <t>生活的最大特点是不确定性, 随机现象比比皆是, 大起大落常常发生在须臾之间。当随机性的黑天鹅出现时, 你可能一夜暴富, 也可能在一次失误中回到原点。但我们天生倾向于忽视低概率事件的可能性, 无论这些事件会引发多大的灾难。本书以深刻独到的视角, 告诉你这个随机世界的规律和运行方式。随机性虽然无法避免, 但我们可以学着接受它。就像在投资市场上, 如果一个小概率事件可以带来巨额回报, 为什么不在这个事件上持续下注呢? 换一种思维方式, 我们对人生的了解无疑将大为增进。</t>
  </si>
  <si>
    <t>9787508658803</t>
  </si>
  <si>
    <t>集成与分享释义</t>
  </si>
  <si>
    <t>张继胜著</t>
  </si>
  <si>
    <t>本书围绕新常态下企业组织创新与发展的核心问题, 从理论和实践的角度, 全面剖析了集成与分享原理及其模型( 形象模型、数学模型和结构模型) 。在此基础上, 作者通过对企业组织案例和新涌现的商业模式进行分析与研究, 提出了集成与分享作为管理核心, 能够引导企业组织进入一个全新的境界, 成为适应互联互通时代企业竞争与发展的一种新的动力。也可以说, 作者把企业管理中最为精髓理念进行了提炼和升华, 而这一理念, 正是集成与分享。</t>
  </si>
  <si>
    <t>9787508670416</t>
  </si>
  <si>
    <t>从中国制造到中国创造</t>
  </si>
  <si>
    <t>中国如何成为全球创新者</t>
  </si>
  <si>
    <t>[瑞士] 乔治?豪尔, 马克斯?冯?泽德维茨著</t>
  </si>
  <si>
    <t>《从中国制造到中国创造:中国如何成为全球创新者》经过多年的发展, 中国完成了从工业大国到工业强国的转变。除了生产全世界近半数的电脑、数码相机和厨房电器, 中国的制造业把更多的精力转移到自主产品的开发中, 产业升级和经济转型成为未来发展的重中之重。能否顺利从中国制造转型为中国创造, 决定着中国的未来, 决定着每一个中国企业的命运。</t>
  </si>
  <si>
    <t>9787508646534</t>
  </si>
  <si>
    <t>本书是《激荡三十年》修订版。尽管任何一段历史都有它不可替代的独特性,可是,1978年-2008年的中国, 却是最不可能重复的。作者站在民间的角度, 以真切而激扬的写作手法描绘了中国企业在改革开放年代走向市场、走向世界的成长、发展之路。改革开放初期汹涌的商品大潮; 国营企业、民营企业、外资企业,这三种力量此消彼长、互相博弈的曲折发展; 整个社会的躁动和不安……整部书稿中都体现得极为真切和实在。作者用激扬的文字再现出人们在历史创造中的激情、喜悦、呐喊、苦恼和悲愤。</t>
  </si>
  <si>
    <t>F279.297</t>
  </si>
  <si>
    <t>9787508672281</t>
  </si>
  <si>
    <t>金融街</t>
  </si>
  <si>
    <t>一个影子私募基金经理的自白</t>
  </si>
  <si>
    <t>梁成著</t>
  </si>
  <si>
    <t>本书以一家名为“鑫城财富”的公司为背景, 以主人公杨晓波的视角, 讲述了这家公司在金融街上的繁荣与衰落, 也解答了人们对金融街及金融行业的种种疑问。这或许只是金融街无尽浮华背后一个平凡的故事, 因为它就发生在我们身边的金融机构和“影子私募”当中; 但这又注定是一个不平凡的故事, 因为它是代表这个时代金融从业者的“忏悔录”。书中对各类金融机构和金融业务的描述时而辛辣有趣, 时而发人深省, 作者以其独到的笔触, 讲述了金融街浮华背后的残酷, 金钱世界中的冷漠, 现实世界中人与人之间的温情, 人性中的伪善与真诚</t>
  </si>
  <si>
    <t>金融学相关人员</t>
  </si>
  <si>
    <t>9787508669991</t>
  </si>
  <si>
    <t>积极的力量</t>
  </si>
  <si>
    <t>如何变得幸福、健康、聪明、富有</t>
  </si>
  <si>
    <t>[美] 哈里·埃德尔森著</t>
  </si>
  <si>
    <t>《积极的力量: 如何变得幸福、健康、聪明、富有》飞速发展的科技对我们的生活造成了不可逆转的影响, 压力也随之倍增。在当下的世界里, 你怎样才能生活得更美好呢? 在努力奋斗的进程中, 如何才能让自己更幸福? 作者哈里·埃德尔森是一位成功的风险投资人, 他不仅事业有成, 在多个领域取得了瞩目的成就, 更让人羡慕的是, 他一直保持着良好的心态、乐观的生活态度和健康的身心, 传播着积极的能量。在这本生动有趣的书中, 他用自己成功的经验讲解幸福的方法, 开诚布公地讲述了闪耀成就背后的秘密。此外, 他还认为, 现代社</t>
  </si>
  <si>
    <t>9787508667331</t>
  </si>
  <si>
    <t>漫画北传法句经</t>
  </si>
  <si>
    <t>1999年蔡志忠获得“荷兰克劳斯亲王奖”, 表彰蔡志忠“通过漫画将中国传统哲学与文学做出了很好的再创造”。蔡志忠的漫画古籍作品《庄子说》《老子说》《漫画禅说》等100多部作品在45个国家和地区出版, 销量过4000万册, 拥有大批读者群。内地20世纪90年代蔡志忠古籍漫画领衔掀起了“俗说经典”热潮, 成为经典常销书; 至今有不少读者从那时开始喜欢蔡志忠漫画古籍作品, 视蔡志忠漫画古籍作品为“儿时记忆的国学启蒙书”。中信出版社此次出版的“蔡志忠漫画古籍典藏系列”收录蔡志忠漫画古籍作品5辑37种40册, “蔡</t>
  </si>
  <si>
    <t>9787508670928</t>
  </si>
  <si>
    <t>漫画佛陀说</t>
  </si>
  <si>
    <t>xiii, 235页</t>
  </si>
  <si>
    <t>《漫画佛陀说》是著名台湾漫画家蔡志忠所绘著的“蔡志忠漫画古籍典藏系列”第4辑中的一部作品, 用漫画的方式介绍了佛学的各部经典、解释了多个佛学的名词与概念。通过作者的理解, 向读者生动地普及关于佛学的基本知识, 引领读者轻松学习佛学的基本知识, 领悟佛学的思想智慧。</t>
  </si>
  <si>
    <t>9787508661919</t>
  </si>
  <si>
    <t>漫画史记</t>
  </si>
  <si>
    <t>《史记》作为长篇史书，即使用漫画来创作也是不易的。蔡志忠先生选取整部史书中比较精粹的孟尝君、平原君、信陵君、春申君四公子传，用有限的图画来表达和体现《史记》中人物的思想和感情，用画笔勾勒历史的面貌。不仅生动，并且能够掌握《史记》要点，贯穿《史记》的情节。</t>
  </si>
  <si>
    <t>9787508666242</t>
  </si>
  <si>
    <t>漫画南传法句经</t>
  </si>
  <si>
    <t>9787508670690</t>
  </si>
  <si>
    <t>漫画经集</t>
  </si>
  <si>
    <t>《经集》是讲解南传上座部佛教的巴利语佛典, 属于早期佛教经典, 反映了早期佛教“重伦理, 轻思辨”的风格, 语言简朴。著名漫画家蔡志忠先生通过自己的理解, 将《经集》漫画化、趣味化, 让更多读者更容易接受并喜爱这一佛教经典作品。蔡志忠先生的这一著作收录在“蔡志忠漫画古籍典藏系列·漫画佛学思想”中。</t>
  </si>
  <si>
    <t>9787508666235</t>
  </si>
  <si>
    <t>漫画佛学手册</t>
  </si>
  <si>
    <t>1999年蔡志忠获得“荷兰克劳斯亲王奖”, 表彰蔡志忠“通过漫画将中国传统哲学与文学做出了很好的再创造”。蔡志忠的漫画古籍作品《庄子说》《老子说》《漫画禅说》等100多部作品在45个国家和地区出版, 销量过4000万册, 拥有大批读者群。内地20世纪90年代蔡志忠古籍漫画领衔掀起了“俗说经典”热潮, 成为经典常销书; 至今有不少读者从那时开始喜欢蔡志忠漫画古籍作品, 视蔡志忠漫画古籍作品为“儿时记忆的国学启蒙书”。中信出版社此次出版的“蔡志忠漫画古籍典藏系列”收录蔡志忠漫画古籍作品5辑37种41册, “蔡</t>
  </si>
  <si>
    <t>9787508672380</t>
  </si>
  <si>
    <t>中国花艺</t>
  </si>
  <si>
    <t>许淑真著</t>
  </si>
  <si>
    <t>优雅</t>
  </si>
  <si>
    <t>《中国花艺》是知名花艺专家许淑真介绍中国传统花艺的著作。作者分三种类型、八个时期对中国传统的花艺进行了详尽的介绍，并阐述了自身的花艺理念。作者引用古典文献，专研旧时风俗，将传统的花艺艺术与古代人民的生活相结合，不仅讲解花艺艺术的技术手法，也阐述花艺艺术的文化内涵、精神意义。理念方面，作者认为，自古以来，花艺文化有两种截然不同的发展：尊重花卉生命与尊重花卉祭坛-前者是能歌咏路边野花的识花人，后者是能欣赏数大之美的识花人，两者承载了不同的文化含义。</t>
  </si>
  <si>
    <t>中产阶级女性读者学生文艺青年普通白领插花艺术爱好者传统文化、国学爱好者港台地区读者</t>
  </si>
  <si>
    <t>9787508672410</t>
  </si>
  <si>
    <t>昆曲的声与色</t>
  </si>
  <si>
    <t>陈均著</t>
  </si>
  <si>
    <t>《昆曲的声与色》是北京大学副教授陈均先生介绍昆曲的一部著作。该书并非从专业的角度，讲授昆曲的技法，而是从昆曲的“久衰而未绝”的状况谈起，一直讲述了昆曲的起源、发展，在宫廷的盛况以及有关昆曲的逸闻趣事，也介绍了昆曲与中国传统文化的关系以及昆曲中的代表性作品。作者认为，昆曲是中国传统文化的集中表现。该书内容详实丰富，并较为准确，重新辨析了一些常识性错误，如昆曲起源的时间等，是非专业读者了解昆曲这一传统戏曲艺术的极佳入门读物。</t>
  </si>
  <si>
    <t>学生文艺青年普通白领戏曲、文艺爱好者、从业者传统文化、国学爱好者港台地区读者</t>
  </si>
  <si>
    <t>J825</t>
  </si>
  <si>
    <t>9787508662152</t>
  </si>
  <si>
    <t>一条改变世界的鱼</t>
  </si>
  <si>
    <t>鳕鱼往事</t>
  </si>
  <si>
    <t>(美) 马克·科尔兰斯基著</t>
  </si>
  <si>
    <t>xviii, 245页</t>
  </si>
  <si>
    <t>文明的进程</t>
  </si>
  <si>
    <t>鳕鱼是一种神奇的鱼, 它易于存活、贪婪易上钩、繁殖能力强, 与生俱来的使命似乎就是为了满足人类的食欲, 并为北半球寒冷地区的人们提供足够的营养与能量。本书以鳕鱼作为历史的切入点, 生动记述了大量与之相关的人物和故事: 发明冰箱之前, 人类怎么解决食物腐烂的问题? 巴斯克人是世界上第一个知道如何保存鳕鱼的民族吗?</t>
  </si>
  <si>
    <t>K105</t>
  </si>
  <si>
    <t>9787508659916</t>
  </si>
  <si>
    <t>满天星斗</t>
  </si>
  <si>
    <t>苏秉琦论远古中国</t>
  </si>
  <si>
    <t>苏秉琦著</t>
  </si>
  <si>
    <t>本书旨在从宏观角度探讨中国文明的起源问题, 同时提纲挈领地梳理几大区系文化的渊源、特点和发展道路, 介绍划分和界定文化区系的考古实践工作中一些基本的原则和方法。作者在大量扎实的考古实践工作基础上提出区系类型学说, 认为中原地区只是独立发生发展但又互相影响的六大区系之一, 从而对历史考古学界根深蒂固的古中原中心、汉族中心、王朝中心的传统观念提出了挑战, 并将新石器时期的中国文明状态传神地描述为“满天星斗”。</t>
  </si>
  <si>
    <t>K870.4</t>
  </si>
  <si>
    <t>9787508669519</t>
  </si>
  <si>
    <t>世界咖啡学</t>
  </si>
  <si>
    <t>秘史、精品豆、北欧技法与烘焙概论</t>
  </si>
  <si>
    <t>韩怀宗著</t>
  </si>
  <si>
    <t>402页, [16] 页图版</t>
  </si>
  <si>
    <t>《世界咖啡学: 秘史、精品豆、北欧技法与烘焙概论》由资深台湾咖啡人韩怀宗推出, 不但修订了台湾版中介绍的咖啡历史、产区、精品名豆等内容, 还新增专门章节, 介绍中国大陆咖啡产业的发展历程。在书中, 作者详述咖啡发展的四波浪潮, 并以大量实验数据揭秘世界著名咖啡师烘豆、冲煮技艺, 人文与科学兼容并蓄, 满足咖啡职人和咖啡迷对专业知识的渴求。</t>
  </si>
  <si>
    <t>咖啡行业从业人员咖啡爱好者</t>
  </si>
  <si>
    <t>9787508670195</t>
  </si>
  <si>
    <t>有滋有味</t>
  </si>
  <si>
    <t>吴冰著</t>
  </si>
  <si>
    <t>本书娓娓道来24位厨行领军人物在成为大师的道路上不为人知的辛劳与坚韧, 从他们身上能看到对待食材、对待人生的专注、专业、专一, 让读者对中国饮食文化有更深刻的了解, 与读者共享有滋有味的人生。</t>
  </si>
  <si>
    <t>9787508672403</t>
  </si>
  <si>
    <t>茶的味道</t>
  </si>
  <si>
    <t>张宏庸著</t>
  </si>
  <si>
    <t>《茶的味道》是知名茶艺专家张宏庸对中国传统茗茶艺术的介绍。张宏庸先生以研究、推广生活艺术为一生志愿，因之对茶艺这一生活中必不可少又博大精深的艺术进行了系统而深入的研究。该书分茗茶、茶泉、茶器、茶术四部分，对中国传统的饮茶技术进行了细致的分类与详尽的介绍，如历代重视的茶叶与茶泉的分布等。作者并在书中提出了自身的茶艺理念与独特观点，将之于中国传统文化相结合，如惠山第二泉体现了中国传统的不居首的哲学理念。总体而言，该书是了解中国传统饮茗茶艺术的入门佳作。</t>
  </si>
  <si>
    <t>爱茶、喝茶人士学生文艺青年普通白领传统文化、国学爱好者港台地区读者</t>
  </si>
  <si>
    <t>9787508672304</t>
  </si>
  <si>
    <t>厉害了, 我的厨房!</t>
  </si>
  <si>
    <t>(日) 高木惠美著</t>
  </si>
  <si>
    <t>本书作者试图通过高效的整理和时间安排, 帮助读者用最短的时间把买菜、做饭、整理厨房等琐碎事务做好。“每天1小时, 创造自由的时间”, 忧郁的厨房工作快速变得轻松的专业技能。充分了解到虽然某种程度上是预料中的每天的事情, 但是多数人带着负面情绪站在厨房。因此, 希望通过本书能使有这种想法的人变得稍微轻松。</t>
  </si>
  <si>
    <t>TS972.26</t>
  </si>
  <si>
    <t>9787508660196</t>
  </si>
  <si>
    <t>小家, 越住越大</t>
  </si>
  <si>
    <t>逯薇著绘</t>
  </si>
  <si>
    <t>xiii, 329页</t>
  </si>
  <si>
    <t>本书认为居住并非与生俱来的本能, 而是需要学习掌握的技能。市场上出现一个全新的词汇--“住商”, 让你告别对家的束手无策。本书的切入点, 不在于单纯讲房子、讲设计、讲收纳, 而是提出“培养你自己的住商”, 将好好居住当做一门自身可以学习掌握的技能, 让读者拥有属于自己的居住能力。作者用暖心的文字、实用的建议加上专业的分析以及在公众账号上了解到的广大读者的需求打造出这本有趣、有用的暖心书。整本书的全部内容给出了最实用的家装tips,比如永远不会乱的客厅, 一平米的衣帽间, 肮脏的玄关……无论买房的、租房的人</t>
  </si>
  <si>
    <t>9787511728791</t>
  </si>
  <si>
    <t>北京书店印象</t>
  </si>
  <si>
    <t>严彬主编</t>
  </si>
  <si>
    <t>中央编译出版社</t>
  </si>
  <si>
    <t>237页, [40] 页图版</t>
  </si>
  <si>
    <t>本书与北京的书店有关。在这里, 你可以读到沈昌文、俞晓群这样出版业的前辈关于书店的文章, 有著名书迷的逛书店小史, 更有万圣书园、涵芬楼、三联书店、豆瓣书店这样京城文化地标式的书店老板的访谈录。在这里, 你可以看到这些书店的实景照片, 或宁静, 或温暖, 或厚重, 或文艺; 还可以根据彩图上面指示的页码, 找到内文相应的文章。文末, 附有长长的一串北京书店名单及地址, 可供参考。书店, 是一个城市的精神灯火; 北京的这些书店灯光, 是迷人的。愿你会喜欢它。</t>
  </si>
  <si>
    <t>9787511728333</t>
  </si>
  <si>
    <t>出书记</t>
  </si>
  <si>
    <t>谢其章</t>
  </si>
  <si>
    <t>207页, [20] 页图版</t>
  </si>
  <si>
    <t>博雅文丛</t>
  </si>
  <si>
    <t>本书收录作者随笔20篇, 谢其章先生20年中出书20种, 个中酸甜苦辣, 自难尽述。作者引用鲁迅先生的话说: “一个人做到只剩下回忆的时候, 生涯大概总要算是无聊了罢, 但有时竟会连回忆也没有。”于是便有了写作本书的意图, 专记出书经历。谢先生酷爱搜书, 《一个长途电话聊出来的的第一本书》《漫话老杂志》《珍爱最是第一声》等篇便记述了因搜书而触发的写作机缘。《我的电影记忆》《悼一本杂志》《二十年搜书之自供状》《一条美丽的银蠹鱼》数篇夹叙夹议, 写人写事, 委婉道出写作的甘苦。</t>
  </si>
  <si>
    <t>9787511731630</t>
  </si>
  <si>
    <t>蔓延在青春里的小时光</t>
  </si>
  <si>
    <t>陈晓辉, 一路开花选编</t>
  </si>
  <si>
    <t>最美文</t>
  </si>
  <si>
    <t>本书精选林少华、雪小禅、马家辉、沈嘉柯、马德、苏芩、张德芬、刘墉等50位作家的最美随笔。全书共分为六个部分，内容涉及家庭、校园、自然、社会等方面。作品充满了哲思和感动：或撷取生活中的细节，以小见大；或写下某些被我们完全忽略却兀自绽放的另一种精彩人生。那些似曾相识的小故事，那些毫不起眼的点滴，在作者的笔下变成唯美的、充满诗意的文字，给读者带来偶然的顿悟与“悦读”的享受。</t>
  </si>
  <si>
    <t>散文文学爱好者</t>
  </si>
  <si>
    <t>9787511728005</t>
  </si>
  <si>
    <t>海怪简史</t>
  </si>
  <si>
    <t>267页, [1] 页图版</t>
  </si>
  <si>
    <t>作者在海边长大, 成长的过程中听说和感受许许多多海边的传说故事, 例如精卫、螺姑, 夜叉等故事。而本书的特色在于, 作者并没有单纯的叙述传说中的故事, 而是站在现代人的立场, 带一种回忆的淡淡的乡愁, 在讲述故事的同时, 感叹今时今日, 海边渔村的巨大变化, 风景的变化、人的变化和社会的变化。</t>
  </si>
  <si>
    <t>I277.3</t>
  </si>
  <si>
    <t>9787511733306</t>
  </si>
  <si>
    <t>三元论哲学</t>
  </si>
  <si>
    <t>骆贵平著</t>
  </si>
  <si>
    <t>世界整体可概括划分为心物人三个部分, 哲学研究三者各自的存在形式、变化轨迹、思辨方式和表现意义。本书将心物人三“元”连为一体, 以其现实生发的先后为序, 以其理论思辨的互动为纲, 分章立论。认为心物人三“元”彼此依据、相互影响、分别支配, 强调心物人三“元”发展过程论及其过程中的互动论, 尝试理论探索的代际嬗变。</t>
  </si>
  <si>
    <t>9787511731180</t>
  </si>
  <si>
    <t>哲学与政治之间谜一般的关系</t>
  </si>
  <si>
    <t>(法) 阿兰·巴迪欧著</t>
  </si>
  <si>
    <t>左翼前沿思想译丛</t>
  </si>
  <si>
    <t>本书由作者三篇会议论文组成, 分别是《哲学与政治之间谜一般的关系》《士兵的形象》《政治: 一种非表达性的辩证法》, 作者讨论了哲学本身的未来, 黑格尔和奥古斯特·孔德直到尼采、海德格尔及德里达等人的哲学主张, 哲学的本质, 哲学的根本特征, 英雄形象的命运等问题。</t>
  </si>
  <si>
    <t>哲学与政治研究者</t>
  </si>
  <si>
    <t>9787511731197</t>
  </si>
  <si>
    <t>当下的哲学</t>
  </si>
  <si>
    <t>(法) 阿兰·巴迪欧, (斯洛文) 斯拉沃热·齐泽克著</t>
  </si>
  <si>
    <t>本书是当代著名的两位左翼哲学家的对话文集, 收录了巴迪欧和齐泽克每人一篇文章以及二人的一次公开讨论。中心主题是哲学者是否应介入当下事件, 并对之做出评论。两位哲人生发出了新的哲学问题, 探讨了哲学的独特性, 以及介入的必要性, 以他们各自的方式-巴迪欧的普遍性理论展示了哲学除了干预和担当外, 什么都不是; 齐泽克的观点相反, 认为哲人必须介入诸种关键性的问题中。</t>
  </si>
  <si>
    <t>9787511733955</t>
  </si>
  <si>
    <t>当代中国马克思主义哲学研究</t>
  </si>
  <si>
    <t>2016 总第5辑</t>
  </si>
  <si>
    <t>主编任平</t>
  </si>
  <si>
    <t>本论文集与全国各博士点合作, 由江苏师范大学当代中国马克思主义哲学研究范式创新研究中心和中央编译局江苏师范大学发展理论研究中心共同编辑。每年推出一辑, 其中有相关博士点研究前沿的综述, 有各个研究范式的专题研究报告, 有对前沿学术动态的评论, 更有相关专访专论。</t>
  </si>
  <si>
    <t>9787511731395</t>
  </si>
  <si>
    <t>理解空间</t>
  </si>
  <si>
    <t>20世纪空间观念的激变</t>
  </si>
  <si>
    <t>冯累著</t>
  </si>
  <si>
    <t>20世纪以来, 人类创造了三种新社会空间形式: 都市空间、全球化空间和超空间。本书围绕着如何理解现代空间观念变化这一主题展开, 阐述了20世纪初绘画空间的变异、心理学路径与20世纪初的空间哲学, 地理空间和文化空间, 后现代空间论, 分析了现代空间解释框架的可能性; 并对当代社会空间批判理论存在的主要错误或不足进行了评论。</t>
  </si>
  <si>
    <t>9787511732330</t>
  </si>
  <si>
    <t>存在的形式</t>
  </si>
  <si>
    <t>李万华著</t>
  </si>
  <si>
    <t>本书围绕哲学最核心的问题“存在与形式”展开分析, 吸收了霍金等当代著名人物和相对论、量子力学等方面前沿的科学发现, 用通俗可读的语言, 把托马斯·阿奎那、萨特、海德格尔、爱因斯坦等众多顶级大师的存在理论, 经过令人耳目一新的思考和再阐释后, 把真正有价值、有效用的哲学带回到了普通人的身边, 是一部有新意的哲学通俗读物。</t>
  </si>
  <si>
    <t>B021</t>
  </si>
  <si>
    <t>9787511733696</t>
  </si>
  <si>
    <t>意识形态的崇高客体</t>
  </si>
  <si>
    <t>(斯洛文尼亚) 斯拉沃热·齐泽克著</t>
  </si>
  <si>
    <t>23, 358页</t>
  </si>
  <si>
    <t>新世纪新思想译丛</t>
  </si>
  <si>
    <t>本书代表着对精神分析的意识形态理论和重大贡献, 同时也对大量当代文化现象作了精辟的阐释。本书将关键性的精神分析概念、哲学概念与社会理论联系在一起, 以探讨控制之幻象的政治蕴涵。从泰坦尼克号的沉没到希区柯克的《后窗》, 从瓦格纳的歌剧到科幻小说, 从《异形》到犹太笑话, 作者以其敏锐的分析, 探讨了有关整体性和排他性意识形态幻象等问题。本书是齐泽克的奠基之作, 是他后来全部思想的萌芽之所。本书把握了时代精神, 回答了这个时代的诸多基本问题, 如, 什么是社会、社会的本质是什么、什么是人( 主体) 、人( 主</t>
  </si>
  <si>
    <t>意识形态研究人员</t>
  </si>
  <si>
    <t>9787511733535</t>
  </si>
  <si>
    <t>作为隐喻的建筑</t>
  </si>
  <si>
    <t>(日) 柄谷行人著</t>
  </si>
  <si>
    <t>15, 187页</t>
  </si>
  <si>
    <t>柄谷行人文集</t>
  </si>
  <si>
    <t>这是一部关于解构主义的理论著作, 集中反映了1980年代身处后现代思潮旋涡中的作者在日本语境下对“解构”方法的独特思考。作者认为, 西方20世纪人文和自然科学领域中普遍存在一种“形式化”的倾向, 但这种“形式主义”革命不仅没能真正颠覆传统形而上学, 反而使种种思想努力落入“结构”的深渊。而出路则在于通过“世俗批评”, 在马克思“社会性外部”和维特根斯坦“绝对他者”的概念之上重建作为批判理论的“解构主义”方法。</t>
  </si>
  <si>
    <t>解构主义研究人员</t>
  </si>
  <si>
    <t>9787511731111</t>
  </si>
  <si>
    <t>论政府</t>
  </si>
  <si>
    <t>(英) 斯宾塞著</t>
  </si>
  <si>
    <t>本书包括作者的《政府行动的恰当范围》《个体与国家》两篇重要政治哲学文章。《政府行动的恰当范围》通过信件的形式, 说明政府运用相关政策来缓解社会问题的各种弊端, 涉及饥荒、贫困、教育、疾病等社会问题; 《个体与国家》宣称大多数被称为自由党的人都只不过是新型的托利党人, 断言随着各种强制性立法的推行, 人民终难逃脱被奴役的命运, 指出真正的自由主义者的职能就是去限制议会的权力、遏制立法者的罪恶。</t>
  </si>
  <si>
    <t>B561.45</t>
  </si>
  <si>
    <t>9787511732057</t>
  </si>
  <si>
    <t>焦虑心理学</t>
  </si>
  <si>
    <t>陈东城编著</t>
  </si>
  <si>
    <t>本书的作者通过对现代人所产生的普遍性焦虑感进行了深入的剖析和研究, 仔细分析了多种由焦虑引起的常见心理问题, 详细介绍了数十种治疗方案, 得出了许多简单、实用、有效的技巧, 能够教给读者很多预防和掌控焦虑情绪的好方法。为了增强可读性, 本书采用了大量妙趣横生、情节丰富的案例, 并且力求与现实生活相结合, 语言通俗、生动, 适于专业人士和普通大众进行阅读与分享。</t>
  </si>
  <si>
    <t>9787511732347</t>
  </si>
  <si>
    <t>比较政治学前沿</t>
  </si>
  <si>
    <t>比较政党政治的新进展</t>
  </si>
  <si>
    <t>主编高奇琦</t>
  </si>
  <si>
    <t>第4辑《比较政治学前沿》关注焦点是比较政治研究中的政党政治, 包括11篇国外学者的编译文章以及8篇国内学者的政党述评文章。书中主要涵盖政党组织、政党意识形态、政党制度化以及政治极化等议题。</t>
  </si>
  <si>
    <t>9787511730220</t>
  </si>
  <si>
    <t>政治审慎与民主治理</t>
  </si>
  <si>
    <t>陈华文著</t>
  </si>
  <si>
    <t>17, 269页</t>
  </si>
  <si>
    <t>以“现代”理解现代</t>
  </si>
  <si>
    <t>本书共三部分: 道德德性与政治能力: 政治美德语境中的政治审慎; 政治审慎与治理智慧; 政治判断与现代民主: 作为公民美德的审慎。</t>
  </si>
  <si>
    <t>9787511733450</t>
  </si>
  <si>
    <t>比较政治学研究</t>
  </si>
  <si>
    <t>20187年第1辑 总第12辑</t>
  </si>
  <si>
    <t>主编李路曲</t>
  </si>
  <si>
    <t>《比较政治学研究》系列辑刊, 由上海师范大学政法学院组织编辑。本辑刊的策划与出版, 融思想性与前沿性为一体, 以比较政治学为特色和重点, 以专业化的视角和国际化的视野确保《比较政治学研究》辑刊的学术质量、学术风格和学术使命, 致力于解读纷繁的国际政治现实, 在对比研究中提炼共通性的分析工具。</t>
  </si>
  <si>
    <t>9787511732538</t>
  </si>
  <si>
    <t>拿破仑批注版</t>
  </si>
  <si>
    <t>(意) 马基雅维利原著</t>
  </si>
  <si>
    <t>441页, [4] 页图版</t>
  </si>
  <si>
    <t>本书采取权威的《君主论》英文本和拿破仑批注法文本, 两种译文相对照, 详细展现了拿破仑在将军、执政官、皇帝、流放等四个时期对《君主论》的不同批注内容, 有助于人们深化对《君主论》和拿破仑的认识, 是西方政界特别珍视的“资治宝典”。</t>
  </si>
  <si>
    <t>君主制研究人员</t>
  </si>
  <si>
    <t>9787511730244</t>
  </si>
  <si>
    <t>谁是代表, 代表什么</t>
  </si>
  <si>
    <t>代表理论研究</t>
  </si>
  <si>
    <t>闫飞飞著</t>
  </si>
  <si>
    <t>作者通过对代表观念的历史考察, 认为代表应该有如下三层含义: ( 1) 主权层面的代表; ( 2) 政府层面的代表; ( 3) 社会层面的代表。故此, 作者重点梳理了霍布斯的代表理论、代议制民主下的委托论和独立论、公益组织中代表多样化等方面的理论内涵和现实问题, 提出了自己的见解: 协商问责制。这就把代表问题和西方的代议制民主予以清晰区分和厘定。</t>
  </si>
  <si>
    <t>9787511730947</t>
  </si>
  <si>
    <t>从投票到暴力</t>
  </si>
  <si>
    <t>民主化和民族主义冲突</t>
  </si>
  <si>
    <t>杰克·斯奈德著</t>
  </si>
  <si>
    <t>本书通过对国际政治中典型事例的论述, 例如西方国家转型过程中的问题以及第三世界国家民主化过程中遇到的问题, 阐明民族主义与民主制度的复杂关系。本书介绍了英国、德国、塞尔维亚、俄罗斯、斯里兰卡、马来西亚、印度等国家的民主发展历程, 让读者可以了解到以上这些国家民主制度的不同侧面。作者认为, 民主制度在一个国家或地区能否得以顺利推行, 涉及各国国情、历史情境以及与邻国的国际关系等因素, 而不是只建构在一个简单的理论模型之上。</t>
  </si>
  <si>
    <t>9787511732811</t>
  </si>
  <si>
    <t>民族认同与国家认同的和谐关系建构研究</t>
  </si>
  <si>
    <t>韦诗业著</t>
  </si>
  <si>
    <t>政治学研究丛书</t>
  </si>
  <si>
    <t>本书基于宏观思想政治教育的视角, 对世界多民族国家民族认同与国家认同的矛盾关系进行审视, 对二者关系的若干建构取向, 即同质关系建构取向、多元关系建构取向进行辩证性评判, 指出二者存在的局限和困境。在此基础上, 提出民族认同与国家认同关系建构的理想取向--和谐关系建构取向。本书认为, 和谐关系建构取向实现了对同质关系建构取向、多元关系建构取向的超越和扬弃, 具有充分的现实合理性, 是民族认同与国家认同关系建构的理想取向。</t>
  </si>
  <si>
    <t>民族主义、民族国家相关研究人员</t>
  </si>
  <si>
    <t>9787511733108</t>
  </si>
  <si>
    <t>发现民众</t>
  </si>
  <si>
    <t>历史视野中的民众与政治</t>
  </si>
  <si>
    <t>林红著</t>
  </si>
  <si>
    <t>本书试图在相对独立的三段历史情境中考察民众与政治的关系。传统文化中儒家民本思想、墨子以兼爱为重点的平民思想等, 为后世政治留下了重民的文化基因和良善的道德内涵。这些思想财富在历代政治实践中不断使用, 不断积累, 并作为中华文化的珍贵遗产被传承下来。近代中国, 民主观念随着辛亥革命的到来而深入人心, 被动开启的中国现代化历程充满民族屈辱, 一系列民族危难事件为接收现代民主思想准备了社会条件。十月革命胜利后, 伴随着马克思主义而来的, 是李大钊等五四一代的知识分子提出的大众民主观, 它的内源性一方面植根于深厚</t>
  </si>
  <si>
    <t>政治思想史相关研究人员</t>
  </si>
  <si>
    <t>9787511733290</t>
  </si>
  <si>
    <t>血缘与归属</t>
  </si>
  <si>
    <t>探索新民族主义之旅</t>
  </si>
  <si>
    <t>(加) 叶礼庭著</t>
  </si>
  <si>
    <t>本书作者叶礼庭在上世纪90年代深入北爱尔兰、乌克兰、德国等一些欧美国家或地区进行实地考察, 探寻了这些地区的历史与政治现状, 通过对采访材料、历史事件、目击经历和不同观点的呈现, 探索了这些地区民族主义情绪的源头与表征。</t>
  </si>
  <si>
    <t>D095</t>
  </si>
  <si>
    <t>9787511733603</t>
  </si>
  <si>
    <t>国际共运史与社会主义研究辑刊</t>
  </si>
  <si>
    <t>2017年卷 (总第7卷)</t>
  </si>
  <si>
    <t>李华锋, 秦正为主编</t>
  </si>
  <si>
    <t>160多年来, 国际共产主义运动走过了跌宕起伏的历程, 积淀了丰富而又宝贵的经验教训。今天, 站在21世纪初所能达到的认识高度, 理性地、科学地审视、研究国际共产主义运动的历史进程, 解放思想, 实事求是, 认真分析和总结160多年来正反两方面的经验教训, 在理论与实践、历史与现实紧密结合的基础上, 探寻国际共产主义运动发生、发展的机理、规律, 从而加深对坚持和发展中国特色社会主义的理解, 加强对坚持和发展中国特色社会主义的学理支撑, 使我们在新的创造历史的活动中获得走向未来的新的、更高的起点, 取得更大</t>
  </si>
  <si>
    <t>共产主义运动相关研究人员</t>
  </si>
  <si>
    <t>D1-53</t>
  </si>
  <si>
    <t>9787511732217</t>
  </si>
  <si>
    <t>习近平关于党风廉政建设和反腐败斗争论述摘编</t>
  </si>
  <si>
    <t>习近平著</t>
  </si>
  <si>
    <t>党的十八大以来, 习近平总书记高度重视党风廉政建设和反腐败斗争, 强调党要管党、从严治党, 提出了一系列新的理念、思路、举措, 推动党风廉政建设和反腐败斗争不断取得重大成效。为了帮助广大干部群众全面系统学习、理解和掌握习近平同志的重要论述, 本书节选习近平同志2012年11月15日至2014年10月23日期间的讲话、文章、批示等40多篇重要文献汇编而成。受中共中央宣传部委托, 中央编译局将其翻译成西班牙文。</t>
  </si>
  <si>
    <t>9787511732286</t>
  </si>
  <si>
    <t>习近平关于全面依法治国论述摘编</t>
  </si>
  <si>
    <t>本书由中宣部正式批准立项, 指定由中央编译出版社出版发行。党的十八大以来, 中共中央总书记、国家主席、中央军委主席习总书记围绕全面依法治国发表了一系列重要论述, 对贯彻落实党的十八大和十八届三中、四中全会精神具有重要指导意义。认真学习这些重要论述, 对于深刻理解全面依法治国的重大意义, 系统把握全面依法治国的指导思想、总目标、基本原则和总体要求, 深入贯彻落实党的十八届四中全会精神, 按照协调推进“四个全面”战略布局的要求不断开创依法治国新局面, 具有十分重要的意义。</t>
  </si>
  <si>
    <t>9787511732231</t>
  </si>
  <si>
    <t>党的十八大以来, 习近平总书记高度重视党风廉政建设和反腐败斗争, 强调党要管党、从严治党, 提出了一系列新的理念、思路、举措, 推动党风廉政建设和反腐败斗争不断取得重大成效。为了帮助广大干部群众全面系统学习、理解和掌握习近平同志的重要论述, 本书节选习近平同志2012年11月15日至2014年10月23日期间的讲话、文章、批示等40多篇重要文献汇编而成。受中共中央宣传部委托, 中央编译局将其翻译成法文。</t>
  </si>
  <si>
    <t>9787511732224</t>
  </si>
  <si>
    <t>党的十八大以来, 习近平总书记高度重视党风廉政建设和反腐败斗争, 强调党要管党、从严治党, 提出了一系列新的理念、思路、举措, 推动党风廉政建设和反腐败斗争不断取得重大成效。为了帮助广大干部群众全面系统学习、理解和掌握习近平同志的重要论述, 本书节选习近平同志2012年11月15日至2014年10月23日期间的讲话、文章、批示等40多篇重要文献汇编而成。受中共中央宣传部委托, 中央编译局将其翻译成日文。</t>
  </si>
  <si>
    <t>9787511732194</t>
  </si>
  <si>
    <t>俄文</t>
  </si>
  <si>
    <t>党的十八大以来，习近平总书记高度重视党风廉政建设和反腐败斗争，强调党要管党、从严治党，提出了一系列新的理念、思路、举措，推动党风廉政建设和反腐败斗争不断取得重大成效。为了帮助广大干部群众全面系统学习、理解和掌握习近平同志的重要论述，本书节选习近平同志2012年11月15日至2014年10月23日期间的讲话、文章、批示等40多篇重要文献汇编而成。</t>
  </si>
  <si>
    <t>外国驻华公职人员、外国驻华机构和大企业人员、俄语学习者和爱好者</t>
  </si>
  <si>
    <t>9787511732545</t>
  </si>
  <si>
    <t>关于新形势下党内政治生活的若干准则　中国共产党党内监督条例</t>
  </si>
  <si>
    <t>中共中央编译局译</t>
  </si>
  <si>
    <t>本书由中宣部正式批准立项, 指定由中央编译出版社出版发行。今年10月24日-26日在北京召开中国共产党第十八届中央委员会第六次全体会议, 主要议程是, 中共中央政治局向中央委员会报告工作。十八届六中全会, 是中国共产党第十八届中央委员会最后一次重要会议。本书共分三个部分, 分别是: 中国共产党第十八届中央委员会第六次全体会议公报、关于新形势下党内政治生活的若干准则、中国共产党党内监督条例。</t>
  </si>
  <si>
    <t>9787511732569</t>
  </si>
  <si>
    <t>中国共产党党内监督条例</t>
  </si>
  <si>
    <t>关于新形势下党内政治生活的若干准则</t>
  </si>
  <si>
    <t>今年10月24日-26日在北京召开中国共产党第十八届中央委员会第六次全体会议，主要议程是，中共中央政治局向中央委员会报告工作。十八届六中全会，是中国共产党第十八届中央委员会最后一次重要会议。本书共分三个部分，分别是：中国共产从严治党党第十八届中央委员会第六次全体会议公报、关于新形势下党内政治生活的若干准则、中国共产党党内监督条例。</t>
  </si>
  <si>
    <t>D264.6</t>
  </si>
  <si>
    <t>9787511733801</t>
  </si>
  <si>
    <t>全球治理与国际组织</t>
  </si>
  <si>
    <t>杨丽, 丁开杰主编</t>
  </si>
  <si>
    <t>全球治理丛书</t>
  </si>
  <si>
    <t>《全球治理与国际组织》是国内最早系统梳理国际组织参与全球治理的理论与实践的图书, 围绕“全球治理与国际组织”主题汇编而成, 一共收入了相关译文14篇。这些译文均是国际上引用较多的权威文献, 主要涉及到“国际NGO与全球治理理念”“政府间国际组织的实践”“国际NGO的实践”等三个方面的内容, 其中, 第一个方面侧重于阐释国际NGO参与全球治理的理念, 后两个方面侧重于具体的实践。根据理论与实践相结合、普遍性分析和案例剖析相结合的编辑原则, 该书力争为读者呈现一个关于国际组织参与全球治理的系统图景和权威知识,</t>
  </si>
  <si>
    <t>国际政治组织研究人员</t>
  </si>
  <si>
    <t>9787511731494</t>
  </si>
  <si>
    <t>概念与理论</t>
  </si>
  <si>
    <t>主编陈家钢</t>
  </si>
  <si>
    <t>本书是关于全球治理的系列研究成果论文集。本书的基础是对全球治理兴起与发展过程的梳理, 以及对全球治理内涵的界定, 重点是介绍全球治理的概念和理论, 厘清了全球治理作用的边界。其次是对全球治理的制度与结构进行了介绍, 同时在与国家治理的比较研究中突出了全球治理的地位和角色。最后, 围绕全球治理面临的挑战以及前景, 本书的研究成果也给出了初步的分析。《全球治理: 概念与理论》立足于从宏观的视角给读者以整体印象和框架, 从而使读者对全球治理有初步的系统了解。</t>
  </si>
  <si>
    <t>9787511733061</t>
  </si>
  <si>
    <t>世界政治与个体不安全感</t>
  </si>
  <si>
    <t>(美) 哈罗德·D. 拉斯韦尔著</t>
  </si>
  <si>
    <t>政治心理学经典译丛</t>
  </si>
  <si>
    <t>本书是对1932年春天在芝加哥大学开展的一系列社会科学研究讲座内容的部分总结。拉斯韦尔认为传统的政治学注重研究政治机制、政治结构、政治制度等, 应转而研究个人政治活动、政治经历与政治心理。在本书中, 拉斯韦尔以心理学为依据对政治现象进行了系统研究, 从个体心理冲突出发, 探究世界政治变动与发展的根源, 其政治分析直接继承了弗洛伊德的精神分析学说。本书以两次世界大战及战后时期为研究背景, 核心观点是强调心理过程是政治过程的决定因素, 关注的是国际关系给个体带来的不安全感。为防范政治危险, 消除人类的不安全感</t>
  </si>
  <si>
    <t>9787511733887</t>
  </si>
  <si>
    <t>国家的世界</t>
  </si>
  <si>
    <t>(美) 约翰·L. 坎贝尔, (加) 约翰·A. 霍尔著</t>
  </si>
  <si>
    <t>本书主要讨论的是国家在当今世界何等重要, 这种重要性在未来又将如何发展。本书也关注了领土规模对于国家和社会的生存繁荣的重要性日渐下降, 探讨了国家的制度能力对于应对现今挑战 (不仅仅是全球化) 已经变得更为关键。除此之外, 本书还探讨了民族主义既能成为国家力量的重要源泉, 但同时也可能成为国家虚弱性的肇源。最后, 本书还将讨论领导国家 (leading states) 之间权力平衡的变化。</t>
  </si>
  <si>
    <t>本书可供关注国家理论的研究者阅读参考</t>
  </si>
  <si>
    <t>9787511733610</t>
  </si>
  <si>
    <t>世界史的构造</t>
  </si>
  <si>
    <t>本书是日本著名学者柄谷行人对其《跨越性批判--康德与马克思》和《迈向世界共和国》所述观点全面体系化的一部理论著作。作者试图对马克思的唯物史观作继承性的研究。马克思主要从经济基础即“生产方式”的维度来考察社会构成体的历史, 国家和民族便被视为观念上的上层建筑。柄谷行人试图再次从经济基础入手, 从“交换样式”的角度考察人类社会构成体的历史, 从而对资本主义的结构性危机和人类未来发展的前景, 分别作出自己独特的批判和预测。</t>
  </si>
  <si>
    <t>人类社会构成历史研究人员</t>
  </si>
  <si>
    <t>D56</t>
  </si>
  <si>
    <t>9787511727299</t>
  </si>
  <si>
    <t>和平发展论</t>
  </si>
  <si>
    <t>张笑宇著</t>
  </si>
  <si>
    <t>12, 277页</t>
  </si>
  <si>
    <t>本书系统梳理了从晚清到民国再到中华人民共和国成立, 以及之后的改革开放后中国的外交政策及经济发展和强国之路, 认为中国一向主张的“和平发展”的理念是中国确立国际地位之根本。本书共分12章, 分别是: 百年求索: 发展道路的历史探索与现实选择; 千年难题: 和平发展与崛起的矛盾; 虚假臆断: 中国威胁论; 和平发展: 概念界定及科学内涵; 战略机遇: 中国和平发展的千载良机; 大国关系: 塑造中国和平发展的国际环境; 和谐周边: 左邻右舍的影响; 携手共进: 结识新朋友, 不忘老朋友; 综合国力: 中国和平</t>
  </si>
  <si>
    <t>和平发展战略相关研究人员</t>
  </si>
  <si>
    <t>9787511732842</t>
  </si>
  <si>
    <t>社会政策与社会治理</t>
  </si>
  <si>
    <t>岳经纶, 邓智平著</t>
  </si>
  <si>
    <t>中山大学公共行政学丛书</t>
  </si>
  <si>
    <t>本书是从社会政策的视角来研究社会治理及其创新的学术专著, 初步建构起了一个社会治理创新的社会政策学路径。本书认为, 社会治理与社会政策有着内在的本质联系, 社会治理必须坚持以人民为中心的创新导向, 通过发展社会政策满足人民对美好生活的向往, 增进民生福祉, 才能从根本上实现对社会的有效治理, 推进国家治理体系和治理能力现代化。</t>
  </si>
  <si>
    <t>本书可供相关理论研究者和政策实务工作者参阅</t>
  </si>
  <si>
    <t>9787511730848</t>
  </si>
  <si>
    <t>中国道路开启全球治理新模式</t>
  </si>
  <si>
    <t>杜月明编著</t>
  </si>
  <si>
    <t>本书结合国际国内民主政治和制度建设的相关理论及实践, 对民主问题进行了深入系统的研究和论述。对中国特色社会主义民主道路予以多维解读, 对唤起国人对西式民主自由政体的反思, 坚定走中国特色社会主义的民主道路, 具有启发意义和参考价值。本书在介绍西方几种民主政体的同时, 着重论述了中国一党领导多党合作, 政治协商, 人民代表大会制度的议行合一民主政体。对它的形成、规则、创新及改革的方向都做了探讨, 对其道路进行了多维解读, 有事实分析、有理论简述。</t>
  </si>
  <si>
    <t>本书可供政府管理人员、政治制度研究人员阅读参考</t>
  </si>
  <si>
    <t>9787511733313</t>
  </si>
  <si>
    <t>廉洁政治与国家治理</t>
  </si>
  <si>
    <t>何增科著</t>
  </si>
  <si>
    <t>中国政治学人</t>
  </si>
  <si>
    <t>本书收录了作者近些年来对廉洁政治问题进行理论与实践思考的最新成果。如何建构一个有效预防和惩治腐败的体制机制? 在依靠权力监督遏止腐败方面中国的进展和局限性在哪里? 国际社会近年来在反腐败方面有那些值得关注的新的动向? 当代中国的行政监察在国际比较视野中处于什么样的地位? 这些都是一些当代中国政治领域中迫切需要回答的重大理论问题。</t>
  </si>
  <si>
    <t>本书可供政府管理人员、反腐倡廉工作建设人员、国家政治研究人员阅读参考</t>
  </si>
  <si>
    <t>9787511732958</t>
  </si>
  <si>
    <t>户籍改革中的政府行为逻辑</t>
  </si>
  <si>
    <t>基于地方案例的比较研究</t>
  </si>
  <si>
    <t>王清著</t>
  </si>
  <si>
    <t>中山大学政治学丛书</t>
  </si>
  <si>
    <t>本书围绕“地方户籍制度改革的类型及其影响因素”这一核心研究问题, 对G市和C市户籍制度改革进行双案例比较研究, 分析发展型户籍改革和兼顾型户籍改革这两类户籍制度的改革类型, 地方发展型户籍改革是地方发展型政府理论在户籍制度改革上的运用, 兼顾型户籍改革则是对地方发展型政府的理论补充。作者从制度与行动者的分析框架解释两类户籍制度改革的形成原因, 分析两类改革面临的困境, 提炼出发展型户籍改革和兼顾型户籍改革的概念, 验证、丰富和发展了地方发展型政府理论。</t>
  </si>
  <si>
    <t>户籍制度研究人员</t>
  </si>
  <si>
    <t>9787511731968</t>
  </si>
  <si>
    <t>中国公益的修炼</t>
  </si>
  <si>
    <t>从优秀到卓越</t>
  </si>
  <si>
    <t>刘选国著</t>
  </si>
  <si>
    <t>本书是一名专业公益慈善理论专家从中国青基会到中国红基会十多年公益历程的实践、创新和思辨之作。本书汇集了作者近年关于基金会、社会公益慈善组织建设的分析、评介和实践体会的66篇文章, 全书分为“反思与批判”“学习和镜鉴”“钩沉与传沉”“发展和创新”四大部分。其中关于中国基金会的反思批判和发展创新两部分的文章, 多是作者任职中国红十字基金会副秘书长、秘书长和副理事长的工作体会, 既有一个行动者的反思, 又有热烈的感情倾注, 也有冷峻的思想剖析。而关于境外慈善机构的评介与中国慈善传统的分析有域外慈济、救世军、洛克</t>
  </si>
  <si>
    <t>D632.1-53</t>
  </si>
  <si>
    <t>9787511730596</t>
  </si>
  <si>
    <t>国家的疆域与边疆</t>
  </si>
  <si>
    <t>周平主编</t>
  </si>
  <si>
    <t>边疆&amp;边疆治理丛书</t>
  </si>
  <si>
    <t>本书为弥补“现有”的边疆政治知识与“应有”的边疆治理理论之间的鲜明反差, 汇集了周平、方铁、刘俊珂、孙宏年、方盛举、吕朝辉、朱碧波、王志辉和王砚蒙等九位学者在当代中国边疆治理研究领域的最新29篇代表性学术文章, 既有对传统的边疆及边疆治理理论和经验的全面挖掘和总结, 也有对新中国成立以来的边疆划定和边疆治理实践的系统梳理, 还有对其他国家边疆构建和边疆治理的经验和教训的成功借鉴, 为实现边疆及边疆治理理论的创新进行了可贵探索。</t>
  </si>
  <si>
    <t>D63-53</t>
  </si>
  <si>
    <t>9787511734211</t>
  </si>
  <si>
    <t>城市社区养老服务递送机制研究</t>
  </si>
  <si>
    <t>以杭州市为例</t>
  </si>
  <si>
    <t>朱浩著</t>
  </si>
  <si>
    <t>进入新世纪后我国老龄化和高龄化的程度日趋严重, 其中独居、空巢、失能等老年人的急剧增加以及家庭功能的弱化更使得老年人对社会化养老服务具有强烈的需求, 在此背景下我国政府不断增加投入逐渐建立起“居家养老为基础, 社区为依托, 机构为支撑”的社会化养老服务体系。居家养老服务的重点发展加快了养老服务的资源向“社区”集中, 如何实现服务资源在社区的组织管理将成为关键问题。探索养老服务在社区的投递和组织递送过程, 对于提升养老服务的供给效率和满足老年人的需求具有重要意义。本书立足实证主义研究范式, 主要运用质化研究</t>
  </si>
  <si>
    <t>本书可供政府管理人员、社会养老服务发展研究人员阅读参考</t>
  </si>
  <si>
    <t>9787511731739</t>
  </si>
  <si>
    <t>文明的阴暗面</t>
  </si>
  <si>
    <t>娼妓与西方社会</t>
  </si>
  <si>
    <t>(英) 乔治·莱利·斯科特著</t>
  </si>
  <si>
    <t>摆渡书虫</t>
  </si>
  <si>
    <t>本书是研究西方社会娼妓问题的专著, 从广阔的历史视野, 阐述了旧约时代以来娼妓问题与社会的关系, 以批判的态度在道德、法律等层面论述了这一负面现象对社会发展的影响, 这有助于我们深入了解这一文明的阴暗面。本书材料丰富, 立论扎实、严谨, 是一部严肃的学术著作。</t>
  </si>
  <si>
    <t>9787511733481</t>
  </si>
  <si>
    <t>葡萄牙的欧洲化</t>
  </si>
  <si>
    <t>历史演进、制度变迁与国家能力</t>
  </si>
  <si>
    <t>林娴岚著</t>
  </si>
  <si>
    <t>葡萄牙是一个偏居于欧洲大陆伊比利亚半岛西南角的小面积国家, 国际关系学界对葡萄牙的关注并不多, 这与葡萄牙作为“边缘国家”的属性不无关联。葡萄牙虽然并不是世界体系的边缘, 但在欧洲范围内也属于经济发展较为落后的国家, 属于欧洲的边缘。然而, 葡萄牙又是一个独特的国家, 有其独特的生存之道。历史上, 葡萄牙曾是开辟新航线和发现新大陆的先驱, 最早成为横跨欧洲与大西洋的殖民强国与海上霸主, 虽然从17世纪起逐渐走向衰落, 但自从1986年加入欧共体/欧盟以来, 沉寂了几个世纪的葡萄牙又重新恢复了生机与活力。究</t>
  </si>
  <si>
    <t>D755.2</t>
  </si>
  <si>
    <t>9787511731388</t>
  </si>
  <si>
    <t>东风</t>
  </si>
  <si>
    <t>法国知识分子与20世纪60年代的遗产</t>
  </si>
  <si>
    <t>(美) 理查德·沃林著</t>
  </si>
  <si>
    <t>21, 469页</t>
  </si>
  <si>
    <t>本书精彩叙述了20世纪60年代法国社会的解放性变革。法国学生左派分子采用了一些修辞, 用其来进行日常生活批判。同一时期, 外来文化也俘获了法国主要知识分子的想象, 影响了福柯的权利概念、索莱尔时髦的左派知识分子杂志《太凯尔》以及克里斯蒂娃的相关著作。</t>
  </si>
  <si>
    <t>D756.561</t>
  </si>
  <si>
    <t>9787511733252</t>
  </si>
  <si>
    <t>行政国家</t>
  </si>
  <si>
    <t>美国公共行政的政治理论研究</t>
  </si>
  <si>
    <t>(美) 德怀特·沃尔多著</t>
  </si>
  <si>
    <t>16, 303页</t>
  </si>
  <si>
    <t>公共行政规范理论译丛</t>
  </si>
  <si>
    <t>本书旨在帮助行政学者以历史的角度审视他们的研究主题, 评估其研究文献中的理论内涵。该书也有助于研究美国文化的学者了解20世纪上半叶的重要发展。对于感兴趣于公共行政领域或从政治学角度研究官僚制的政治科学家、喜欢探究公共服务之哲学背景的公共行政实务者, 以及寻求理解主要的政治发展的历史学家, 该书也大有裨益。该书立足于构成公共行政学文献库的各种著作、文章、小册子、报告与记录, 记载了对被华莱士 (Graham Wallas) 称为“伟大社会”的现代世界的政治回应。</t>
  </si>
  <si>
    <t>D771.23</t>
  </si>
  <si>
    <t>9787511732446</t>
  </si>
  <si>
    <t>信号与欺骗</t>
  </si>
  <si>
    <t>国际关系中的形象逻辑</t>
  </si>
  <si>
    <t>(美) 罗伯特·杰维斯著</t>
  </si>
  <si>
    <t>本书为美国著名国际关系学者罗伯特·杰维斯的经典理论著作, 主要从微观层面切入, 研究国际关系行为体之间的互动问题, 及一国如何影响别国看待该国的形象的方式, 并由此在不付出大代价以改变对方政策的前提下, 施加对别国的影响。书中综合运用了心理学等其他学科研究方法, 主要结合第二次世界大战、美苏冷战等丰富的案例来印证作者的观点。</t>
  </si>
  <si>
    <t>国际关系及政治学研究领域师生、国际关系及政治学爱好者</t>
  </si>
  <si>
    <t>9787511731005</t>
  </si>
  <si>
    <t>中等强国崛起与国际关系的新变局</t>
  </si>
  <si>
    <t>戴维来著</t>
  </si>
  <si>
    <t>在当前的国际关系中, 诸如巴西、南非之类的中等强国正以其不断上升的经济实力、政治能力、地缘影响力, 正从世界体系的外围向中心逼近, 本书围绕这些中等强国构建出一套理论体系, 深入阐述了其对国际关系的深刻影响, 同时如何使之为中国的崛起提供助力, 提出了新的有益见解和思路。</t>
  </si>
  <si>
    <t>9787511730473</t>
  </si>
  <si>
    <t>气候到底怎么了</t>
  </si>
  <si>
    <t>朱焱著</t>
  </si>
  <si>
    <t>本书从气候变化的影响入手, 把气候变化和普通人的关系讲明白了。另外, 梳理了几十年来中国气候政策的演变。中国气候外交是新时期中国外交的一个侧面。改革开放以来, 中国如何认识自己的利益? 如何保护自己的利益? 如何拓展自己的利益? 气候外交提供了丰富的经验。外交政策都是人制定的, 国家行为说到底是人的行为。国家与利益的关系弄清楚了, 我们如何处理身边利害攸关的事情, 也能得到启发。譬如, 趋利避害是人的本能, 但是我们往往认识不到自己的利益, 或者不知道如何维护自身利益。</t>
  </si>
  <si>
    <t>9787511733412</t>
  </si>
  <si>
    <t>中国对非援助编年研究</t>
  </si>
  <si>
    <t>1956-2015</t>
  </si>
  <si>
    <t>胡美著</t>
  </si>
  <si>
    <t>本书通过大量历史细节的聚集和还原客观演绎中国对非援助的历史全景, 根据历史编年所获得的资料, 追寻中国对非援助的历史发展的客观脉络, 根据不同时期的援助特征将六十年的历史分为七个阶段, 总结各阶段援助政策演绎的历史逻辑, 深掘对非援助中所蕴含的中国外交理念, 探索中国对非援助理念在实践中的传承与创新。</t>
  </si>
  <si>
    <t>对外援助研究者</t>
  </si>
  <si>
    <t>D822.24</t>
  </si>
  <si>
    <t>9787511733283</t>
  </si>
  <si>
    <t>自由的忠诚</t>
  </si>
  <si>
    <t>(美) 安娜·史蒂茨著</t>
  </si>
  <si>
    <t>在书中作者提出了非常重要的问题: 我们对同胞国人的义务是否与我们对外国人民的义务不同? 这种义务是否更为严格、更具道德意义? 通过援引康德、卢梭和哈贝马斯等一系列著名思想家的论述, 史蒂茨论述了公民对国家的义务。本书为当今政治学界前沿的最新著作, 关注的要点“公民义务”正是当今社会的重要问题, 对现实有指向性和指导性意义。</t>
  </si>
  <si>
    <t>公民义务研究者</t>
  </si>
  <si>
    <t>9787511720788</t>
  </si>
  <si>
    <t>政治宪法学纲要</t>
  </si>
  <si>
    <t>高全喜著</t>
  </si>
  <si>
    <t>本书辑录作者2008年以来关于“政治宪法学”主题的主要代表性论文，较为完整地展现了作者所坚持的自由主义政治宪政思想路径。作者以“早期现代”政治立国的三条线索来呈现政治宪法学的思想史框架：第一条线索关乎精神秩序，即心灵、宗教与宪法；第二条线索关乎经济秩序，即财</t>
  </si>
  <si>
    <t>9787511734365</t>
  </si>
  <si>
    <t>政法与管理学若干问题研究</t>
  </si>
  <si>
    <t>黄震海著</t>
  </si>
  <si>
    <t>本书比较广泛而深入地探讨了依法治国的关键, 健全和完善我国的行政组织法, 打击、控制和预防经济犯罪的对策, 健全和完善我国的行政指导制度, 政风的突出问题和治理对策, 促进我国社会组织的发展等问题, 在理论与实践方面对于依法治国、依法行政等具有重要的参考价值。</t>
  </si>
  <si>
    <t>9787511731777</t>
  </si>
  <si>
    <t>宪制道路与中国命运</t>
  </si>
  <si>
    <t>中国近代宪法文献选编</t>
  </si>
  <si>
    <t>徐辰编著</t>
  </si>
  <si>
    <t>北航高研院·法政文丛</t>
  </si>
  <si>
    <t>本书以政治立宪主义为根本视野, 以改良主义与革命主义的复调结构为主要线索, 撷取并整理了鸦片战争前后直至新中国成立这百余年间各类与广义的“宪法”有关的历史文献。我们期待, 这上下两卷资料, 能够激发起法学、历史学、政治学、社会学乃至所有人文社会学科的同仁对百年中国宪制命运的更大学术热情。中国的宪法学研究亟需历史的视野与方法。中国宪法的规范性、政治性与事实性要素, 都具有一种历史生成与演化的维度。为着更好的理解中国宪法的现在, 有必要理解它的过去, 尤其是近代百余年的中国宪制历程。</t>
  </si>
  <si>
    <t>9787511732866</t>
  </si>
  <si>
    <t>道统与宪法秩序</t>
  </si>
  <si>
    <t>姚中秋著</t>
  </si>
  <si>
    <t>北航高研院</t>
  </si>
  <si>
    <t>本书稿围绕着道统、儒家和宪法秩序三个关键点展开, 重点在“第二次立宪”现象之义理分析, 政治思考凡是与宪法重归中国之道, 而底线稳定的宪法秩序, 这对于转型中的中国社会, 有着重要的指导和借鉴意义。</t>
  </si>
  <si>
    <t>9787511727398</t>
  </si>
  <si>
    <t>中国宪制转型的政治宪法原理</t>
  </si>
  <si>
    <t>田飞龙著</t>
  </si>
  <si>
    <t>本书主要内容包括：大国宪政的异数：比较视野中的中国宪政转型；中国宪法文本中的“政治宪法结构”：历史与思想溯源；政治宪政主义理论基础的比较考察(上)：美国的“人民自己”模式等。</t>
  </si>
  <si>
    <t>9787511732408</t>
  </si>
  <si>
    <t>投资者适当性制度研究</t>
  </si>
  <si>
    <t>翟艳著</t>
  </si>
  <si>
    <t>美国次贷危机、“雷曼迷你债”事件和我国频发的银行理财产品“零收益”事件出现的重要原因就是金融机构为追求营利不顾投资者的需求和经济情况, 推荐或销售远高于其风险承受能力的金融产品。故此, 政府在资本市场建立了一种以保护投资者利益为根本目的事中监管措施--投资者适当性制度。本书从研究背景及意义、投资者适当性制度概念和理论基础、投资者适当性制度的基本法律关系类型与立法模式、适当性义务与权利、违反适当性义务的法律责任、我国投资者适当性制度的构建这几方面进行研究。</t>
  </si>
  <si>
    <t>法律相关工作者</t>
  </si>
  <si>
    <t>9787511733023</t>
  </si>
  <si>
    <t>西北生态脆弱区生态补偿法律机制实证研究</t>
  </si>
  <si>
    <t>吕志祥等著</t>
  </si>
  <si>
    <t>对我国西北生态脆弱区生态补偿政策实践实证调研的结果显示, 现行政策存在补偿标准、补偿期限、补偿资金、政策监管评估、配套保障政策等方面亟待解决的问题。构建统一、协调的西北生态脆弱区生态补偿法律机制,其制度设计至少应当包括以下内容: 在生态环境基本法中明确规定生态补偿的基本制度; 完善《环境保护法》中关于生态补偿的原则性规定; 适时出台《生态效益补偿法》; 制订《生态效益补偿基金管理办法》; 西北各省( 区) 依据具体的省情完善本地区生态补偿的地方性立法。</t>
  </si>
  <si>
    <t>环境保护研究者</t>
  </si>
  <si>
    <t>D927.402.680.4</t>
  </si>
  <si>
    <t>9787511729828</t>
  </si>
  <si>
    <t>欧洲法律史</t>
  </si>
  <si>
    <t>(德)乌维·维瑟尔(Uwe Wesel)著</t>
  </si>
  <si>
    <t>23,824页</t>
  </si>
  <si>
    <t>本书对美索不达美亚、埃及、古以色列、希腊、罗马等古代法律史当中存在的伟大场景予以详细描述；同时在中世纪阶段主要集中在德语区，但几个小国家是例外，最终完成了整个欧洲法律史学的描述。</t>
  </si>
  <si>
    <t>D950.9</t>
  </si>
  <si>
    <t>9787511732453</t>
  </si>
  <si>
    <t>为战争立法</t>
  </si>
  <si>
    <t>格劳秀斯国际关系哲理研究</t>
  </si>
  <si>
    <t>张云雷著</t>
  </si>
  <si>
    <t>迄今为止, 对格劳秀斯的研究均有颇多独到之处并对本书形成有极其重大的启发性意义, 但他们仍然不够连贯和全面, 而格劳秀斯的内在紧张更是惹来诸多抱怨或者相互对立的解读。正是对这种紧张和矛盾根源的考察和理解付诸阙如, 导致对格劳秀斯国际关系思想的诸多方面存有片面理解, 充满争议。本书试图在阐明这些方面作出自己的努力, 同时试图在其国际关系思想解读的多个方面多少呈现出新意和连贯性, 比如, 格劳秀斯早于霍布斯的对人类本性具有开创性意义的阐释, 对“自然”的新认识及自然状态学说的总结和比较研究, 格劳秀斯三法关系</t>
  </si>
  <si>
    <t>D990</t>
  </si>
  <si>
    <t>9787511731531</t>
  </si>
  <si>
    <t>组织政治的逻辑</t>
  </si>
  <si>
    <t>一种政治经济学的分析框架</t>
  </si>
  <si>
    <t>杨占营著</t>
  </si>
  <si>
    <t>本书以改善组织治理为旨趣, 立足于微观政治分析, 运用新制度主义的理论工具, 通过探讨组织的契约性质和基于这一性质所形成的权力关系系统, 以及组织剩余的生产、分配与分享等问题, 梳理了组织政治的发生逻辑, 并以此为基础, 初步探讨了组织的公共治理问题。研究中, 审慎地提出了若干新概念。例如, 组织中权力的正系统与负系统、组织剩余I和组织剩余Ⅱ等。这些概念引申出了新的研究范畴, 促进了组织政治理论向深度掘进的尝试。</t>
  </si>
  <si>
    <t>9787511722119</t>
  </si>
  <si>
    <t>经济与法律</t>
  </si>
  <si>
    <t>蒋爱群著</t>
  </si>
  <si>
    <t>2册(23,961页)</t>
  </si>
  <si>
    <t>本书是《法制经济学》的修订本，从法律与经济的角度，解析亚当·斯密“国民财富的性质和原因”三大课题。以工具是生产力的标志作为出发点，阐述“资本生产工具”的普及使用，是现代生产力上台阶的原因。《经济与法律》增加了“科斯四大定律猜想”，和“民商法建议900条”两´</t>
  </si>
  <si>
    <t>经济学理论研究者、当代社会问题关注人群</t>
  </si>
  <si>
    <t>F045.5</t>
  </si>
  <si>
    <t>9787511733962</t>
  </si>
  <si>
    <t>为了共同的福祉</t>
  </si>
  <si>
    <t>重塑面向共同体, 环境和可持续未来的经济</t>
  </si>
  <si>
    <t>(美) 赫尔曼·E. 达利, 小约翰·B. 柯布著</t>
  </si>
  <si>
    <t>13, 563页</t>
  </si>
  <si>
    <t>新世界新思想译丛</t>
  </si>
  <si>
    <t>本书被认为与埃莉诺·奥斯特罗姆的《公共事物的治理之道》一样, 指明了人类21世纪的新经济学之路。该书所强调的共同福祉经济学、生态经济学和可持续经济学理念, 与我国生态文明建设的诸多理念是一致的。该书提出的“可持续经济福利指数”(ISEW), 对我国研究经济成就的新衡量方法具有参考价值。</t>
  </si>
  <si>
    <t>生态经济学、生态可持续发展相关研究人员</t>
  </si>
  <si>
    <t>9787511732910</t>
  </si>
  <si>
    <t>全球经济与金融治理</t>
  </si>
  <si>
    <t>主编王浩</t>
  </si>
  <si>
    <t>冷战结束以后, 以国际贸易、金融、直接投资等方面为代表的“低端政治”逐渐取代军事、安全等“高端政治”, 成为国际关系的中心议题。现阶段, 以“华盛顿共识”为标志的主流意识形态遭受着越来越多的质疑和批判, 各种替代性理念正在孕育中。在当前及未来一段时期内, 新的全球经济与金融治理的指导原则和规范则, 将在不同理念的彼此激荡、相互融合中逐渐成型。与此同时, 在全球经济与金融治理议程上, 中国正从规则接受者向制定者转变, 从被动参与者向主动塑造者转变, 从外围协商者向核心决策者转变。基于此, 本书现将全球经济与</t>
  </si>
  <si>
    <t>9787511733726</t>
  </si>
  <si>
    <t>精准脱贫中国方案</t>
  </si>
  <si>
    <t>主编程冠军</t>
  </si>
  <si>
    <t>十八大以来, 党中央高瞻远瞩、深谋远虑, 以高度的政治感、使命感和责任感, 把扶贫开发工作纳入“四个全面”战略布局, 扶贫开发被提升至治国理政的新高度, 扶贫开发力度之大前所未有。当前, 我国的扶贫开发工作已经进入啃硬骨头、攻坚拔寨的冲刺阶段。为深入贯彻落实习近平总书记扶贫开发重大战略思想, 系统总结党的十八大以来扶贫工作的新成就、新经验, 全面分析当前扶贫开发工作面临的形式和任务, 集中全力打赢脱贫攻坚战, 中共中央党校组织专家学者编写了这本书, 系统分析了中国贫困现状, 提出精准脱贫“时间表”“任务包</t>
  </si>
  <si>
    <t>本书可供党政干部阅读参考</t>
  </si>
  <si>
    <t>9787511732439</t>
  </si>
  <si>
    <t>观念、利益和制度</t>
  </si>
  <si>
    <t>国内政治与中国对外经济政策</t>
  </si>
  <si>
    <t>柳彦著</t>
  </si>
  <si>
    <t>政治与公共管理从书</t>
  </si>
  <si>
    <t>中国对外经济政策的重大转变和调整, 深刻体现了国内政治驱动的逻辑。本书以中国作为研究案例, 通过比较中国对外经济政策的阶段性变化, 试图构建一个关联国内政治和对外经济政策选择的理论框架, 这既有助于全面解释中国对外经济政策的历史变迁和动因, 同时也有助于充实比较政治经济学和国际政治经济学的实证研究。</t>
  </si>
  <si>
    <t>政治学、公共管理等专业领域的专家、学者、研究人员, 对外贸易系统的党政部门干部和工作人员, 以及高校相关专业师生</t>
  </si>
  <si>
    <t>9787511733672</t>
  </si>
  <si>
    <t>大国前途</t>
  </si>
  <si>
    <t>“一带一路”与国家安全</t>
  </si>
  <si>
    <t>于今主编</t>
  </si>
  <si>
    <t>智库</t>
  </si>
  <si>
    <t>本稿集国内著名专家学者探讨“一带一路”与安全议题的论文, 探讨“一带一路”实施过程安全领域的热点、难点、重点问题。一是“一带一路”倡议实施三周年来的总体回顾, 主要探讨习近平总书记提出共商共建共享的“一带一路”历史过程、以及实施过程所需要的顶层设计、全球视野。二是“一带一路”倡议中的总体安全观。主要探讨实施“一带一路”倡议可能面临的总体风险及其治理。三是“一带一路”倡议中的经济安全、地缘政治安全、边疆安全、宗教安全以及外交安全等问题。</t>
  </si>
  <si>
    <t>一带一路相关行业工作人员</t>
  </si>
  <si>
    <t>9787511732651</t>
  </si>
  <si>
    <t>全球劳动治理</t>
  </si>
  <si>
    <t>主编鲍传健</t>
  </si>
  <si>
    <t>本书旨在引介劳动关系领域的全球劳动治理研究范式。全球劳动治理代表了民族国家、政府间组织和私人治理主体共同改进国际劳动标准的积极努力, 其重要特征是自愿、自我治理模式和以"硬法"为代表的传统治理模式在不同社会环境下的协作。本书由主编撰写的导论与十篇译文组成, 分为三部分。第一部分"全球劳动治理: 概念与结构"梳理了全球劳动治理这一视角的来源与演化, 第二部分"全球劳动治理: 机制与执行"讨论了国家、市场、工会、市民社会等主体如何影响全球劳动标准的执行, 第三部分"全球劳动治理: 问题与前景"重点关注全球化过</t>
  </si>
  <si>
    <t>本书可为研究国际劳动标准和全球产业关系的研究者和学生提供参考</t>
  </si>
  <si>
    <t>9787511732460</t>
  </si>
  <si>
    <t>寻找影响未来的伟大公司</t>
  </si>
  <si>
    <t>戴自更主编</t>
  </si>
  <si>
    <t>337页, [4] 页部分彩图</t>
  </si>
  <si>
    <t>本书是新京报继"寻找中国创客"之后的第二季"寻找影响未来的伟大公司"该书呈现的就是第二季创客报道的主要内容和大致脉络。该书对200个优秀项目进行报道, 内容涵盖了 VR、内容创客、直播、在线教育、移动医疗、出海、互联网安全等多个领域, 深入访谈创投界的大佬挖掘新近涌现出的创业公司、投资机构, 以及风口浪尖的创客的创业故事, 通过报道集结成书, 记录这个前所未有的创业时代, 也可以为创客们提供借鉴, 并从中寻找影响未来的伟大公司。</t>
  </si>
  <si>
    <t>企事业员工、创业者、大学生、关注中国经济的读者</t>
  </si>
  <si>
    <t>9787511733580</t>
  </si>
  <si>
    <t>中小企业人力资源生态管理研究</t>
  </si>
  <si>
    <t>田书芹, 王东强著</t>
  </si>
  <si>
    <t>管理学研究丛书</t>
  </si>
  <si>
    <t>本书根据隐喻研究方法, 探究了人力资源管理系统与生态系统的共通性和中小企业人力资源管理生态运行机理。在调查研究基础上, 揭示了社会转型期中小企业人力资源管理面临的基本问题和生态归因, 并从生态优化角度探讨了生态管理模式、机制和方法在人力资源规划、员工招聘、绩效考核、薪酬管理、劳动关系等中小企业人力资源管理领域中的应用问题。</t>
  </si>
  <si>
    <t>中小企业人力资源管理人员或相关研究人员</t>
  </si>
  <si>
    <t>9787511732927</t>
  </si>
  <si>
    <t>中国新型城镇化发展与城市区域治理创新</t>
  </si>
  <si>
    <t>叶林等著</t>
  </si>
  <si>
    <t>11, 378页</t>
  </si>
  <si>
    <t>城镇化已经成为中国在新常态下建设富强、民主、文明、和谐的社会主义现代化国家, 以及实现经济建设、政治建设、文化建设、社会建设、生态文明建设“五位一体”的小康社会的重要路径, 蕴含着巨大的机遇与挑战。本论文集包括对当前的京津冀一体化、山东半岛城市群发展、珠三角区域协调发展等热点问题的论述, 以及对“飞地式合作”等在新兴区域治理的理论实践创新的阐释, 试图对当今中国城市区域治理的发展方向和遇到的问题进行了前瞻性探讨。</t>
  </si>
  <si>
    <t>城市化、城市管理相关研究人员</t>
  </si>
  <si>
    <t>9787511730435</t>
  </si>
  <si>
    <t>北京的住房变迁与住房政策</t>
  </si>
  <si>
    <t>李君甫著</t>
  </si>
  <si>
    <t>现实书系</t>
  </si>
  <si>
    <t>本书围绕北京的住房问题, 通过四个专题展开了深入研究。第一个专题是北京的住房变迁与住房政策 (1-5章), 第二个专题是北京的非正规住房与住房政策 (6-7章), 第三部分是北京常住居民的居住空间分布 (第8章), 第4部分是北京住房政策展望与分析 (第9章), 第五部分是附录部分, 收录了北京部分重要的住房政策规定。第一次系统梳理北京住房变迁情况, 阐释北京住房政策历史演变轨迹, 分析北京住房政策成因和效果, 科学预测北京住房未来走向。</t>
  </si>
  <si>
    <t>政府政策研究室、各级党校、各高校马列学院</t>
  </si>
  <si>
    <t>9787511733528</t>
  </si>
  <si>
    <t>工业与帝国</t>
  </si>
  <si>
    <t>英国的现代化历程</t>
  </si>
  <si>
    <t>(英) 埃里克·霍布斯鲍姆著</t>
  </si>
  <si>
    <t>30, 513页</t>
  </si>
  <si>
    <t>工业革命可谓人类历史上空前绝后的一场巨变, 它初期仅与一国即英国的历史相重合。本书描述并解释了英国迈向首个工业强国的崛起之路、其暂时领先优势的无奈流失、其与世界各地尤其是欠发达地区的特殊关系, 以及所有这一切对英国社会生活的广泛影响。在这部行云流水的作品中, 史学大家埃里克霍布斯鲍姆深入探索了英国最近250年的现代化历程, 对英国乃至整个西方的经济与社会发展史作了独到的重新解释。</t>
  </si>
  <si>
    <t>现代工业研究人员</t>
  </si>
  <si>
    <t>F456.19</t>
  </si>
  <si>
    <t>9787511733993</t>
  </si>
  <si>
    <t>交易费用与公共经济</t>
  </si>
  <si>
    <t>周燕著</t>
  </si>
  <si>
    <t>本书以政府财政收支与管制为研究对象, 在传统经济学分析的基础上, 加入交易费用约束, 重新审视公共经济研究领域的各大课题。本书分为两大部分, 第一部分为基础理论部分, 为政府的存在与收支行为提供理论依据, 并探讨政府的性质与边界。第二部分为政府收支实践与管制政策, 研究政府的收入再分配、扶贫、投资、税收等行为对市场主体的影响及其后果。研究结果表明, 传统经济分析中存在巨大错漏, 忽略了交易费用这一重要约束条件, 理论推导过程也存在严重的逻辑问题。政府及其行为是重要的现象, 需要用科学的经济学理论进行解释,</t>
  </si>
  <si>
    <t>F713.1</t>
  </si>
  <si>
    <t>9787511732781</t>
  </si>
  <si>
    <t>海峡两岸广告与传播研究</t>
  </si>
  <si>
    <t>林升梁, 帅志强著</t>
  </si>
  <si>
    <t>本书共26章, 有以下三个特色: 1、以广告为核心, 汇集了一批囊括两岸消费者、广告创意在内的研究成果, 对于海峡两岸的市场合作具有一定的启发价值; 2、以传播为外延, 涉及妈祖传播, 汇集的部分成果, 不仅展示了海峡两岸妈祖为纽带的文化同源性, 还显示出两岸三地妈祖传播的差异性, 对于推动海峡两岸妈祖传播具有一定实践价值; 3、以文化创意产业和新闻业为背景, 分析了海峡两岸文化创意产业和新闻业之间合作的可能性和可行性, 对于海峡两岸进一步实现互补将发挥一定作用。</t>
  </si>
  <si>
    <t>9787511733382</t>
  </si>
  <si>
    <t>国家财政可持续的全球治理经验</t>
  </si>
  <si>
    <t>黄严, 马骏主编</t>
  </si>
  <si>
    <t>国家治理比较研究丛书</t>
  </si>
  <si>
    <t>自19世纪末至今, 全球各国政府债务风险一直存在, 面对这一难题, 2008年经济危机发生后, 已有大量研究分析了陷入危机的各国形成债务风险的原因, 但更重要的是, 面对经济危机, 在大部分国家陷入政府债务泥潭之时, 有一小部分国家却能平稳度过危机的冲击并依然保持长期良好稳定的财政可持续, 本书选取了智利、新西兰、澳大利亚、波兰、瑞典、卢森堡、韩国、英国、法国、德国的具体案例进行分析, 希望能将上述国家进行财政可持续制度建设的经验与各位学者和读者分享, 以期共同推动我国财政可持续预算制度的进一步深入改革。</t>
  </si>
  <si>
    <t>国家财政相关研究人员</t>
  </si>
  <si>
    <t>F811</t>
  </si>
  <si>
    <t>9787511734037</t>
  </si>
  <si>
    <t>公共财政对就业的影响研究</t>
  </si>
  <si>
    <t>黄安余著</t>
  </si>
  <si>
    <t>公共财政收支牵动着宏观经济发展大局, 通过促进经济增长和结构调整, 进而影响劳动力就业总量和就业结构。而劳动力充分就业和宏观经济稳定增长也为公共财政提供了可靠的收入来源, 两者关系十分紧密。本书以公共财政对劳动力就业的影响为主要研究对象, 因此对公共财政本身并未作出界定, 只是对传统财政与公共财政的基本职能加以区分; 在此基础上, 厘清公共财政支出责任与职能完善, 并对公共财政体制的范畴予以界定, 主要包括税收收支制度、政府采购制度和转移支付制度。</t>
  </si>
  <si>
    <t>本书可供政府财政部门管理人员阅读参考</t>
  </si>
  <si>
    <t>9787511732354</t>
  </si>
  <si>
    <t>稻作多功能价值与绿色补贴</t>
  </si>
  <si>
    <t>向平安著</t>
  </si>
  <si>
    <t>本书对稻作多样性产出的组成、经济特征和生产方式进行了分析, 对稻作的多种非市场产出开展了定性和定量评价, 分析了建立稻作绿色补贴激励机制的必要性, 量化了绿色补贴标准, 并构建了绿色补贴机制。提出了“机会生态系统”这一新概念; 将非市场产出纳入能值分析框架, 拓展了能值分析的范畴; 创新了生态补偿理论, 为人们深入认识稻作农业提供了新知识。</t>
  </si>
  <si>
    <t>本书为政府管理人员、科研人员、研究生、高年级本科生和社会公众服务</t>
  </si>
  <si>
    <t>9787511733139</t>
  </si>
  <si>
    <t>法律保护、投资者选择与金融发展</t>
  </si>
  <si>
    <t>邵明波著</t>
  </si>
  <si>
    <t>本书基于理论和实证分析的方法, 研究法律制度对股东和债权人的保护对金融发展的影响。虽然投资者的权利需要依靠法律制度的界定和保护, 但是权利的实现需要法律制度的具体执行和实施, 因此本书进一步结合中国的现实研究了执法效率对金融发展的影响。</t>
  </si>
  <si>
    <t>9787511731357</t>
  </si>
  <si>
    <t>中国银行业实施巴塞尔协议Ⅲ资本监管的实证研究</t>
  </si>
  <si>
    <t>李凌, 宋剑奇著</t>
  </si>
  <si>
    <t>本书通过财务分析、比较研究、数值模拟等方法, 从静态与动态两个方面, 选取包括中国、美国、欧盟、日本、印度、俄罗斯的代表性银行为样本, 分别分析了巴塞尔协议III资本监管对中国银行业可能产生的影响。推导了一个在不同资产增速和不同利润率水平对应情况下, 银行业可能面临的资本缺口模型, 并用以对国内银行业整体资本缺口进行数值模拟。通过分析认为结合实际情况制订符合国情的银行业监管措施, 是我们应有的应对之策。</t>
  </si>
  <si>
    <t>银行业监管相关人员</t>
  </si>
  <si>
    <t>9787511732934</t>
  </si>
  <si>
    <t>货币风暴</t>
  </si>
  <si>
    <t>冉学东, 魏多兰乌日塔著</t>
  </si>
  <si>
    <t>本书围绕人民币汇率等热点问题, 探索了一系列央行货币政策, 解读了汇率与社会生活的关系, 系统阐述了人民币近十年的汇率问题与升值歧途, 分析和评论了资金流出、人民币高估与贬值的原因, 展示了人民币汇率市场化、资本项目管制、人民币国际化、外部资产管理等一系列中国金融一体化问题和艰难的探索历程, 对人民币在未来数年的走势及前景进行了一个全景性的分析与预测。</t>
  </si>
  <si>
    <t>本书可供人民币汇率相关研究人员阅读参考</t>
  </si>
  <si>
    <t>9787511733740</t>
  </si>
  <si>
    <t>信息技术支持下的大学英语教师自主教学能力研究</t>
  </si>
  <si>
    <t>基于辽宁省部分高校的调查</t>
  </si>
  <si>
    <t>司炳月著</t>
  </si>
  <si>
    <t>教育研究论丛</t>
  </si>
  <si>
    <t>本书以信息技术支持的教学环境为视角, 创新性地提出了教师自主教学能力的概念和“自主教学组织协调能力构成三维结构”模型。从问卷调查、课堂观察、深度访谈三个层面进行研究设计, 对自主教学能力进行全方位的了解和论证。一是当前形势对大学英语教师自主教学能力的迫切需求; 二是信息技术支持下大学英语教学的理论基础和特点; 三是研究设计框架; 四是对研究资料的分析和讨论; 五是从研究过程、研究结论、研究创新性、研究的局限性等进行总结。从研究内容上做到了与时俱进、突破和创新, 切合了当代世界教育教学改革新动向。</t>
  </si>
  <si>
    <t>教学研究者</t>
  </si>
  <si>
    <t>9787507345803</t>
  </si>
  <si>
    <t>“陈云与全面从严治党”学术研讨会论文集</t>
  </si>
  <si>
    <t>陈云思想生平研究会编</t>
  </si>
  <si>
    <t>中央文献出版社</t>
  </si>
  <si>
    <t>589页</t>
  </si>
  <si>
    <t>为纪念中国共产党成立95周年, 中国中共文献研究会陈云思想生平研究会2016年6月29日在京举办了“陈云与全面从严治党--纪念中国共产党成立九十五周年”学术研讨会。来自全国各地近百位专家学者在研讨会上进行了学术交流。这部论文集收入会议入选论文46篇, 特约论文8篇。还收入了陈元同志在研讨会上的讲话和冷溶同志在研讨会上的致辞。</t>
  </si>
  <si>
    <t>陈云研究者</t>
  </si>
  <si>
    <t>9787507345995</t>
  </si>
  <si>
    <t>习近平关于社会主义文化建设论述摘编</t>
  </si>
  <si>
    <t>中共中央文献研究室编</t>
  </si>
  <si>
    <t>本书主要内容摘自习近平同志2012年11月至2017年7月期间的讲话、报告、演讲、指示、批示、贺信等七十多篇重要文献, 分八个专题, 共计三百六十一段论述。其中许多论述是第一次公开发表。</t>
  </si>
  <si>
    <t>9787507345971</t>
  </si>
  <si>
    <t>习近平关于社会主义社会建设论述摘编</t>
  </si>
  <si>
    <t>本书内容, 摘自习近平同志二○一二年十一月十五日至二○一七年九月十九日期间的讲话、报告、演讲、指示、批示、贺信等一百四十篇重要文献, 分九个专题, 共计三百二十六段论述。其中许多论述是第一次公开发表。</t>
  </si>
  <si>
    <t>本书可供广大共产党员、党员干部等阅读参考</t>
  </si>
  <si>
    <t>9787507346008</t>
  </si>
  <si>
    <t>本书内容包括: 坚定文化自信, 建设社会主义文化强国、坚持以马克思主义为指导, 牢牢掌握意识、形态工作领导权、管理权、话语权、高度重视理论建设, 加快构建中国特色哲学社会科学等。</t>
  </si>
  <si>
    <t>9787507345957</t>
  </si>
  <si>
    <t>习近平关于社会主义生态文明建设论述摘编</t>
  </si>
  <si>
    <t>本书内容, 摘自习近平同志二○一二年十一月十五日至二○一七年九月十一日期间的讲话、报告、谈话、指示、批示、贺信等八十多篇重要文献, 分七个专题, 共计二百五十九段论述。其中许多论述是第一次公开发表。</t>
  </si>
  <si>
    <t>9787507345988</t>
  </si>
  <si>
    <t>党的十八大以来, 以习近平同志为核心的党中央坚持以人民为中心的发展思想和总体国家安全观, 顺应人民群众对美好生活的向往, 把增进人民福祉、促进人的全面发展作为一切工作的出发点和落脚点, 从人民群众最关心最直接最现实的利益问题入手, 统筹做好教育、就业、收入分配、社会保障、医疗卫生等各领域民生工作, 不断提高人民生活水平。本书内容, 摘自习近平同志二○一二年十一月十五日至二○一七年九月十九日期间的讲话、报告、演讲、指示、批示、贺信等一百四十篇重要文献, 分九个专题, 共计三百二十六段论述。其中许多论述是第一</t>
  </si>
  <si>
    <t>党员干部, 广大群众</t>
  </si>
  <si>
    <t>9787507345940</t>
  </si>
  <si>
    <t>本书内容, 摘自习近平同志二○一二年十一月十五日至二○一七年九月十一日期间的讲话、报告、谈话、指示、批示、贺信等八十多篇重要文献, 分七个专题, 共计二百五十九段论述。</t>
  </si>
  <si>
    <t>9787507345797</t>
  </si>
  <si>
    <t>川陕革命根据地党群关系研究</t>
  </si>
  <si>
    <t>李健等著</t>
  </si>
  <si>
    <t>本书以川陕革命根据地的党群关系为研究主题, 站在构建党群关系的政治基础的角度, 探视中国共产党川陕省委的自身建设; 着眼构筑党群关系的现实基础, 梳理川陕革命根据地群众路线的贯彻; 聚焦畅通党群关系的各种渠道, 总结川陕革命根据地的群众工作方法; 回顾川陕革命根据地英雄史诗般的伟大斗争史实, 感受川陕革命根据地党组织光大党群关系的深厚伟力; 总结川陕革命根据地处理党群关系的经验教训, 以咨政育人。</t>
  </si>
  <si>
    <t>川陕边革命根据地党群关系研究者</t>
  </si>
  <si>
    <t>9787507344981</t>
  </si>
  <si>
    <t>加强党的建设, 推进全面建成小康社会</t>
  </si>
  <si>
    <t>学习贯彻十八届六中全会精神学术研讨会论文集</t>
  </si>
  <si>
    <t>邓小平思想生平研究会, 山东社会科学院编</t>
  </si>
  <si>
    <t>2016年11月14日, 学习贯彻六中全会精神学术研讨会在山东莱芜市召开。与会者就关于全面加强党的建设; 协调推进“四个全面”战略布局, 实现全面建成小康社会目标等方面, 进行了深入研讨。为了便于广大读者更多地了解这次研讨会的成果, 编辑了这部论文集。</t>
  </si>
  <si>
    <t>党的建设相关研究者, 广大党员干部</t>
  </si>
  <si>
    <t>9787500152507</t>
  </si>
  <si>
    <t>零基础图解英语语法入门</t>
  </si>
  <si>
    <t>图表解构一学就会</t>
  </si>
  <si>
    <t>耿小辉, 昂秀外语教学研究组主编</t>
  </si>
  <si>
    <t>中译出版社</t>
  </si>
  <si>
    <t>全书22章, 107小节, 图表归纳讲解, 经典例句呈现, 汇整基础必学语法, 对英语语法有一个清晰的宏观概念, 重点讲解英语的9大词类、6大从句、非谓语动词、虚拟语气、特殊句式等语法知识, 全面而详尽。</t>
  </si>
  <si>
    <t>英语初学者</t>
  </si>
  <si>
    <t>H314-64</t>
  </si>
  <si>
    <t>9787500151463</t>
  </si>
  <si>
    <t>热词新语翻译谭</t>
  </si>
  <si>
    <t>五</t>
  </si>
  <si>
    <t>陈德彰编著</t>
  </si>
  <si>
    <t>x, 355页</t>
  </si>
  <si>
    <t>中译翻译文库</t>
  </si>
  <si>
    <t>本书为我公司出版的中译翻译文库·翻译名家研究丛书之《热词新语翻译谭》(一)、(二)、(三)、(四) 的后续作品, 讨论的是“热词新语”, 即热点话题中新潮词语的翻译。这里所说的新词语包括我国政治生活和对外交流中的新词语、我国领导人讲话使用的许多生动的词语, 以及大量产生于网络的鲜活的新词语。</t>
  </si>
  <si>
    <t>9787500153696</t>
  </si>
  <si>
    <t>英语六级高频核心词汇速记巧练</t>
  </si>
  <si>
    <t>主编王海燕, 于杰</t>
  </si>
  <si>
    <t>译考通</t>
  </si>
  <si>
    <t>本书以六级考试为依托, 按真题考核频率及考试重点排序, 每个单词配以关联图片、情景例句、搭配、词根词缀等辅助考生们全方位记忆单词; 每页配有单词二维码, 扫码不仅可获取本页单词的录音列表, 还能挑战历年真题; 本书同时配备四六级背单词APP, 实现交互式背单词。</t>
  </si>
  <si>
    <t>本书可供参加英语六级考试的考生阅读参考</t>
  </si>
  <si>
    <t>9787500153689</t>
  </si>
  <si>
    <t>英语四级高频核心词汇速记巧练</t>
  </si>
  <si>
    <t>主编金荣, 张莲</t>
  </si>
  <si>
    <t>本书以四级考试为依托, 按真题考核频率及考试重点排序, 每个单词配以关联图片、情景例句、搭配、词根词缀等辅助考生们全方位记忆单词; 每页配有单词二维码, 扫码不仅可获取本页单词的录音列表, 还能挑战历年真题; 本书同时配备四六级背单词APP, 实现交互式背单词。</t>
  </si>
  <si>
    <t>本书可供参加英语四级考试的考生阅读参考</t>
  </si>
  <si>
    <t>9787229121518</t>
  </si>
  <si>
    <t>重庆之眼</t>
  </si>
  <si>
    <t>范稳著</t>
  </si>
  <si>
    <t>重庆</t>
  </si>
  <si>
    <t>重庆出版社</t>
  </si>
  <si>
    <t>这双眼睛被雾都的浓雾所笼罩, 被若有若无的雨丝所掩饰, 让刘云翔分不清哪是迷雾重重中的爱、哪是生死情人的泪。在以后漫长的岁月里, 刘云翔将慢慢看穿岁月中的迷雾, 看到那双眼睛里泪珠闪耀出来的爱的光芒……《重庆之眼》是一部向生命致敬、向爱情致敬、向重庆致敬的作品。作品大气磅礴, 交叉式结构精雕细琢, 既体现了引人入胜的情节安排、表现了出神入化的细节描写, 又体现了作者范稳自觉的文体追求,  如“旧闻录”的布局, 包括很多精彩议论, 都恰到好处。通过重庆方言的运用, 对于本土文化和地方风情的表现, 有探索价值</t>
  </si>
  <si>
    <t>9787229107123</t>
  </si>
  <si>
    <t>快递中国</t>
  </si>
  <si>
    <t>朱晓军, 杨丽萍著</t>
  </si>
  <si>
    <t>本书以中国民营快递公司“三通一达”(即申通、圆通、中通、韵达) 的发展为脉络, 揭示了这几家快递公司如何以超速度冲入“中国快递第一集团军”, 并创造传奇的内幕。</t>
  </si>
  <si>
    <t>9787229108076</t>
  </si>
  <si>
    <t>不必交谈的时刻</t>
  </si>
  <si>
    <t>樊小纯著</t>
  </si>
  <si>
    <t>本书是一本散杂文随笔集, 是一个才华横溢的爱思考爱读哲学的文艺女青年的随感、杂记、反思。内容是跳跃的、片断的、灵动的、深刻的。文章的感情淡淡不露痕迹, 语言有说不清的诗意, 年轻读者会非常有共鸣, 道理启发你而不指导你。我们能从这些文字中读出作者抽离了生活的嘈杂闪现出的思想和智慧, 绝不同于到处泛滥的心灵鸡汤。</t>
  </si>
  <si>
    <t>9787229115975</t>
  </si>
  <si>
    <t>力比多记</t>
  </si>
  <si>
    <t>杨昌溢著</t>
  </si>
  <si>
    <t>卡尔维诺说“每个人的生活都是一部百科全书、一个图书馆、一份器物清单、一系列的风格。”基于此, 作者通过整理自己的日常生活, 将他喜爱的电影、音乐、书籍、展览等进行展示和推荐。书中收录的图片既有作者游历各国的照片, 也有其手绘的各种绘画作品, 甚至还有几首作者特别为此书创作的诗歌。除此之外, 作者发挥其写作优势, 收录有多条深受读者喜欢的经典语录, 穿插在书中。读他的文字, 就像看王家卫的电影, 零碎中又有逻辑可循, 恰到好处地表达出了现代都市人的情绪与人性的另一面。</t>
  </si>
  <si>
    <t>9787229103309</t>
  </si>
  <si>
    <t>日本古书店的手绘旅行</t>
  </si>
  <si>
    <t>受书狂的东京古书街朝圣之旅</t>
  </si>
  <si>
    <t>(日) 池谷伊佐夫著</t>
  </si>
  <si>
    <t>268页, [1] 叶图版</t>
  </si>
  <si>
    <t>本书主要为日本作者池谷伊佐夫的古书店旅行绘本, 内容包含了日本京都、大阪、北海道、福冈以及伦敦的古书店。作者集三十年以上的“书虫”经验, 更加上本身的漫画专业, 写就这本有图、有文、有事实、有掌故的行家随笔, 娓娓道出古书店不为人知的故事, 以及自己逛书店、买古书的独门秘诀。该书的出版对去日本古书店旅行的读者, 提供了详实旅行指南, 对古书店文化的领悟也有较高的参考价值。</t>
  </si>
  <si>
    <t>9787229106195</t>
  </si>
  <si>
    <t>亡军的将领</t>
  </si>
  <si>
    <t>(阿尔巴尼亚) 伊斯梅尔·卡达莱著</t>
  </si>
  <si>
    <t>一位意大利将军奉命在战后来到阿尔巴尼亚, 收集当年战死在此的意大利将士遗骨, 其中种种艰辛几乎令他精神失常。荒诞而幽默的讲述中, 侵略者对战争的反思, 战死者对和平的渴望, 幸存者终生难释的苦痛, 全都跃然纸上。</t>
  </si>
  <si>
    <t>I541.45</t>
  </si>
  <si>
    <t>9787229121501</t>
  </si>
  <si>
    <t>机器消灭秘密</t>
  </si>
  <si>
    <t>维基解密及密码朋克们的“解密”战争</t>
  </si>
  <si>
    <t>(美) 安迪·格林伯格著</t>
  </si>
  <si>
    <t>科学可以这样看丛书</t>
  </si>
  <si>
    <t>本书中, 格林伯格深入研究并生动再现了那些拥有全能技术的网络安全魔术师, 他们将任何企图染指个人隐私的所谓国家机密的保密性打得粉碎。故事的主线是阿桑奇及其维基解密, 内文穿插讲述了几十年来加密与泄密、网络与黑客的相关历史及关键人物。通过对故事中一些主要参与者的独家访问, 如朱利安·阿桑奇、丹尼尔·多姆沙伊特-伯格, 以及之前从未接受过采访的维基解密神出鬼没的设计师, 格林伯格揭开了这个世界上具有明确政治动机的黑客们的神秘面纱--他们是谁? 他们如何工作?</t>
  </si>
  <si>
    <t>9787229116729</t>
  </si>
  <si>
    <t>理想</t>
  </si>
  <si>
    <t>(美) 安·兰德著</t>
  </si>
  <si>
    <t>重现经典</t>
  </si>
  <si>
    <t>本书中据信犯下谋杀罪的女影星凯伊·贡达先后投奔六名影迷, 他们都曾热情洋溢地致信贡达, 宣称她是自己的人生理想。然而, 幻想逃离现实的丈夫屈从于妻子, 将贡达逐之门外; 因贫穷而即将失去房子的农夫为了赏金, 将贡达出卖给警察; 一朝得志的画家拒绝相信理想真的会走进自己的生活; 受到同行排挤的教士为了挽回教众, 逼迫贡达去上帝面前忏悔罪行; 落魄的富豪贪图美色; 只有无路可走的男孩愿意为贡达献出生命……</t>
  </si>
  <si>
    <t>9787229121525</t>
  </si>
  <si>
    <t>西方马克思主义当代乌托邦思想研究</t>
  </si>
  <si>
    <t>祁程著</t>
  </si>
  <si>
    <t>“引言”对乌托邦思想的研究意义、国内研究现状、研究思路和方法, 以及研究内容和创新之处进行了综述。第一章“乌托邦思想的历史流变”从哲学角度梳理乌托邦的思想脉络, 重点阐述传统乌托邦思想和现代乌托邦思想中代表人物的思想资源, 在此基础上说明两类乌托邦思想的基本内涵和典型特征。第二章“乌托邦思想的当代重大转向”在从西方马克思主义的研究范式中, 指认乌托邦思想在当代不同以往实体论思维方式乌托邦的重大转向, 指出马克思主义阵营内部对乌托邦误读的原因和当代乌托邦的一般规定性, 归纳西方马克思主义乌托邦思想中的几种乌</t>
  </si>
  <si>
    <t>西方马克思主义研究者</t>
  </si>
  <si>
    <t>9787229125875</t>
  </si>
  <si>
    <t>徐崇温著</t>
  </si>
  <si>
    <t>本书共分为七编、十八章, 主要内容有“中国道路: 奇迹迭现之路”“中国的奇迹, 根源于中国特色社会主义”“中国道路的由来: 历史的结论和人民的选择”“中国道路的基本内涵与主要特征”等。</t>
  </si>
  <si>
    <t>中国特色社会主义建设模式研究人员</t>
  </si>
  <si>
    <t>9787568904094</t>
  </si>
  <si>
    <t>动物园长的夫人</t>
  </si>
  <si>
    <t>(美) 黛安娜·阿克曼著</t>
  </si>
  <si>
    <t>重庆大学出版社</t>
  </si>
  <si>
    <t>本书讲述的是: 一九三九年九月, 德国纳粹对波兰发动“闪电战”, 波兰举国沦陷。华沙动物园从战前风光无限的伊甸园先后沦为战时养猪场、毛皮兽养殖场和公共菜园, 园长雅安和夫人安托尼娜利用纳粹痴迷珍稀动物的心理, 不惮奇险, 将三百多名犹太人隐藏在德国人眼皮底下的动物馆舍, 他们在德国占领区与隔都之间、在生与死之间、在光明与黑暗之间、在人间与地狱之间, 把动物园废墟变成了一座救国军中转站和一艘巨大的“诺亚方舟”。</t>
  </si>
  <si>
    <t>9787568902700</t>
  </si>
  <si>
    <t>主编黄英, 刘亚琼</t>
  </si>
  <si>
    <t>高等院校财经类专业应用型本科系列教材</t>
  </si>
  <si>
    <t>本书主要内容有: 统计学的基础知识、统计设计与统计调查、统计整理、统计指标、时间序列、统计指数、抽样分布、参数估计、假设检验、方差分析、相关与回归分析、国民经济核算基础知识等。为了读者更好地掌握各章知识点, 各章后面配有思考与练习, 并附有参考答案。</t>
  </si>
  <si>
    <t>统计学相关人员</t>
  </si>
  <si>
    <t>9787562496328</t>
  </si>
  <si>
    <t>倾向值匹配法的概述与应用</t>
  </si>
  <si>
    <t>fundamentals and applications</t>
  </si>
  <si>
    <t>苏毓淞著</t>
  </si>
  <si>
    <t>万卷方法</t>
  </si>
  <si>
    <t>本书是一本指导读者应用社会科学定量研究应用倾向值匹配方法的学术书。倾向值分析是近年来新兴的研究方法之一, 在本书中, 作者首先就倾向值匹配法的适用范围和条件作简要介绍; 然后通过对相关领域中的经典文献的详尽点评向读者展示该方法在具体研究中的运用; 最后演示该方法如何在各种主流统计软件中实现。</t>
  </si>
  <si>
    <t>统计分析相关研究人员</t>
  </si>
  <si>
    <t>9787568900355</t>
  </si>
  <si>
    <t>电子政务</t>
  </si>
  <si>
    <t>熊励, 梁曜编著</t>
  </si>
  <si>
    <t>本书基于先进的公共管理理念和网络信息技术, 在理论层面上, 全面系统地梳理了电子政务基本理论及其蕴涵的理念, 科学地构建了电子政务的知识与学科体系; 在实践层面上, 跟踪国际电子政务发展前沿, 以分析解决中国电子政务建设与应用中的问题为落脚点, 全面总结和阐述了电子政务的发展历程, 分析和总结了电子政务的建设规律。</t>
  </si>
  <si>
    <t>本书可作为高等院校电子商务、工商管理, 公共管理等相关学科专业本科生和研究生的教材</t>
  </si>
  <si>
    <t>9787568904377</t>
  </si>
  <si>
    <t>互联网+公共服务创新</t>
  </si>
  <si>
    <t>中共重庆市委组织部 ... [等] 组编</t>
  </si>
  <si>
    <t>本书是重庆市2016年公务员远程培训课程的相关内容, 主要是几位知名专家就互联网+与大数据、互联网+教育服务、互联网+医疗卫生服务、互联网+公共文化服务、互联网+养老服务、互联网+创业就业、互联网+社会保障以及互联网+公共服务在重庆等内容进行讲解。</t>
  </si>
  <si>
    <t>D669.3-39</t>
  </si>
  <si>
    <t>9787568903820</t>
  </si>
  <si>
    <t>国际贸易法</t>
  </si>
  <si>
    <t>主编陈建平</t>
  </si>
  <si>
    <t>新时代商务英语专业系列教材</t>
  </si>
  <si>
    <t>本书共16个单元, 重点介绍两大法律体系、联合国国际货物销售合同公约、国际贸易术语解释通则、国际海上货物运输法、国际货物运输保险法、国际结算法、反倾销法、合同法、代理法、产品责任法、世界贸易组织、国际货币基金组织、世界银行、知识产权法、国际商事仲裁等内容。</t>
  </si>
  <si>
    <t>本书可作为各高等院校商务英语相关专业的教材用书</t>
  </si>
  <si>
    <t>9787568906241</t>
  </si>
  <si>
    <t>政治经济学简明教程</t>
  </si>
  <si>
    <t>主编李聪慧, 王屿, 杨利</t>
  </si>
  <si>
    <t>高等学校经济管理类专业应用型本科系列规划教材</t>
  </si>
  <si>
    <t>本书主要包括: 导论、商品经济一般理论、资本和剩余价值、资本积累、资本的流通过程、资本和剩余价值的具体形式、资本的社会化和垄断的形成、价值规律的国际化与经济全球化、社会主义初级阶段的经济制度等内容。</t>
  </si>
  <si>
    <t>本书适合本科学生学习</t>
  </si>
  <si>
    <t>9787568908696</t>
  </si>
  <si>
    <t>公共经济与公共政策</t>
  </si>
  <si>
    <t>2017年 第1辑</t>
  </si>
  <si>
    <t>重庆大学公共管理学院, 重庆市人文社科重点研究基地--公共经济与公共政策研究中心编</t>
  </si>
  <si>
    <t>本书共分为2部分: 一部分是重庆大学公共管理学院“湖畔沙龙”的部分内容摘要, 另一部分是学术论文。</t>
  </si>
  <si>
    <t>经管类学术研究者</t>
  </si>
  <si>
    <t>9787568905060</t>
  </si>
  <si>
    <t>创业之路</t>
  </si>
  <si>
    <t>曹军著</t>
  </si>
  <si>
    <t>本书主要面向大学毕业及以上学历的创业者, 而且主要针对以创办高科技企业为目标的创业实践。主要包括: 为什么要创业、创业基因、创业方向、创业战略、创业环境、创新是创业的生命、创业团队、创业管理等方面。</t>
  </si>
  <si>
    <t>广大大学生</t>
  </si>
  <si>
    <t>9787568903288</t>
  </si>
  <si>
    <t>主编欧立光, 李晓翠</t>
  </si>
  <si>
    <t>本书按人力资源管理流程共分为九个章节, 包括:  人力资源管理总论、工作分析与工作说明书的编写、人力资源规划、员工招聘与配置、职业生涯管理、员工培训与开发、绩效管理、薪酬管理、劳动关系管理。每章内容分为两个单元, 理论单元和实践单元。理论单元注重实践所需要的理论知识的铺垫, 实践单元, 运用项目驱动的方式, 侧重学生实际工作能力的培养。</t>
  </si>
  <si>
    <t>人力资源管理相关专业学生</t>
  </si>
  <si>
    <t>9787568900256</t>
  </si>
  <si>
    <t>现代物流技术与应用</t>
  </si>
  <si>
    <t>于宝琴, 陈晓, 鲁馨蔓等编著</t>
  </si>
  <si>
    <t>高等院校电子商务本专业系列教材</t>
  </si>
  <si>
    <t>本书以模块化的方式全面介绍了现代物流信息系统的理论与发展。基础篇介绍物流信息系统的基本概念、理论体系; 技术篇介绍支持物流信息系统的软件技术、硬件技术、计算机网络技术、数据库技术、自动识别技术、空间数据管理技术以及数据交换技术; 建设篇介绍物流信息系统开发方法、IT外包与套装软件选型实施、企业应用集成、业务流程建模与重组; 应用篇介绍典型的物流作业层系统的结构与功能、物流管理与决策层系统的结构与功能。</t>
  </si>
  <si>
    <t>高等学校相关电子商务学生</t>
  </si>
  <si>
    <t>9787568906357</t>
  </si>
  <si>
    <t>主编敬文举, 张昌文</t>
  </si>
  <si>
    <t>高等院校会计专业本科系列规划教材</t>
  </si>
  <si>
    <t>本书共12章, 主要内容包括财务管理导论、财务管理的基本观念、财务预算、财务估价、筹资管理、资本成本、资本结构、项目投资管理、营运资本管理、利润分配、财务控制、财务分析和资本经营等。</t>
  </si>
  <si>
    <t>本书既可作为高等学校经济管理类专业本科教材, 也可作为在职经营管理人员理论学习用书</t>
  </si>
  <si>
    <t>9787568905336</t>
  </si>
  <si>
    <t>与新三板一起腾飞</t>
  </si>
  <si>
    <t>致中国的中小微企业</t>
  </si>
  <si>
    <t>主编江勤</t>
  </si>
  <si>
    <t>本书将在企业新三板辅导的实务工作中积累的经验和发现的问题进行总结成文。从什么是新三板、企业挂牌新三板的好处、什么样的企业适合挂牌新三板、新三板挂牌应满足什么条件、怎样挂牌新三板、挂牌新三板后的信息披露几个部分对企业挂牌新三板的实务问题进行了详尽阐述, 并将巨创公司新三板转型时的相关法律文书作为附录列于书后, 做到了理论和实践的完美结合, 翔实具体, 让读者一目了然。</t>
  </si>
  <si>
    <t>企业融资研究人员</t>
  </si>
  <si>
    <t>9787568907200</t>
  </si>
  <si>
    <t>互联网+</t>
  </si>
  <si>
    <t>企业创新、转型实践与发现</t>
  </si>
  <si>
    <t>金蝶软件 (中国) 有限公司重庆分公司编</t>
  </si>
  <si>
    <t>“互联网+”相当于给传统行业加一双“互联网”的翅膀, 但这并不是简单的两者叠加, 而是利用互联网技术, 让互联网与传统行业进行深度融合。本书融入了“互联网+”的理念, 借助云计算、大数据、物联网、移动互联、社交网络等新型技术, 帮助企业实现管理创新与转型。本书从管理软件及云服务落地的视角, 给大家呈现了制造业、地产业、综合集团、商贸物流等重庆的主要行业共20余个企业的创新及转型的实践。</t>
  </si>
  <si>
    <t>本书可为广大企业提供互联网+转型之路的借鉴与参考</t>
  </si>
  <si>
    <t>F279.277.19</t>
  </si>
  <si>
    <t>9787568902441</t>
  </si>
  <si>
    <t>主编韩国波, 崔彩云</t>
  </si>
  <si>
    <t>应用型本科院校土木工程专业系列教材</t>
  </si>
  <si>
    <t>本书从建设工程项目管理概论开始, 阐述了建设工程项目前期策划、建设工程项目组织、建设工程项目计划、建设工程项目进度控制、建设工程项目成本控制、建设工程项目质量控制、建设工程项目招投标与合同管理、建设工程项目信息管理、建设工程项目健康-安全-环境管理、建设工程项目风险管理和建设工程项目后评价等内容。</t>
  </si>
  <si>
    <t>本书主要作为应用型本科院校土木工程、工程管理以及其他相关专业的教科书, 也可作为从事建设工程相关管理工作的专业人员学习和工作的参考书</t>
  </si>
  <si>
    <t>9787562498049</t>
  </si>
  <si>
    <t>主编叶堃晖</t>
  </si>
  <si>
    <t>高等教育工程造价专业系列教材</t>
  </si>
  <si>
    <t>本书围绕工程项目建设全过程, 主要包括: 工程项目范围管理与成功要素、工程项目管理规划、工程项目管理组织、工程项目采购管理、工程项目质量管理、工程项目进度管理、工程项目成本管理、工程项目合同管理、工程项目资源管理、工程项目风险管理、工程项目竣工管理、职业健康安全管理、可持续建设项目管理、工程项目信息管理。</t>
  </si>
  <si>
    <t>本书可作为高等院校工程管理、土木工程及其他相关专业的本科教材使用, 也可以供工程建设领域的工程技术人员、工程管理人员等参考使用</t>
  </si>
  <si>
    <t>9787568905749</t>
  </si>
  <si>
    <t>能源那些事</t>
  </si>
  <si>
    <t>罗军川编著</t>
  </si>
  <si>
    <t>本书分为上下册, 共四篇十九章, 在内容上既相对独立, 又有内在联系。上册共两篇: 第一篇全面记录全球气候变化和环境污染的客观事实, 直击人类社会面临的生存挑战, 追本溯源, 逐一揭开真相; 第二篇提出科学的发展路线和能源革命一揽子战略举措, 并介绍了世界主要国家大气污染防治措施和经验。下册为第三篇以及第四篇: 第三篇全面介绍各种能源形式的特点、开发利用原理、发展现状与展望, 全方位传播新能源、电力能源的基本知识, 不啻是能源行业的一次盛大巡礼, 更是能源发展历史长河中的一次探寻之旅; 第四篇阐释了智能电</t>
  </si>
  <si>
    <t>本书读者定位于社会大众, 包括党政机关、企事业单位、社区学校、电力系统等各阶层各行业能源环保知识的科普宣传和科普教育活动的参与者; 可作为高等院校电力能源相关专业的广大师生和能源系统管理者了解新能源和能源互联网基本知识的科普读物</t>
  </si>
  <si>
    <t>F416.2-53</t>
  </si>
  <si>
    <t>9787562499923</t>
  </si>
  <si>
    <t>酒企供应链管理运营信息平台规划及应用</t>
  </si>
  <si>
    <t>董峻岐, 董晓华, 林锋著</t>
  </si>
  <si>
    <t>本研究基于供应链信息共享模型的白酒企业内部供应链管理的运作模式及信息共享模型, 设计内部供应链管理运营信息平台, 并对平台进行业务流程梳理及规划, 为企业及研发部门提供较优的供应链管理平台规划模型、供应链信息共享模型及相关子系统的实施蓝图, 从而为白酒企业面对日益激烈的市场竞争, 实现企业自身目标提供科学合理的供应链管理模式。</t>
  </si>
  <si>
    <t>白酒工业供应链管理人员</t>
  </si>
  <si>
    <t>9787568906739</t>
  </si>
  <si>
    <t>电动汽车与分时租赁</t>
  </si>
  <si>
    <t>何国军等著</t>
  </si>
  <si>
    <t>本文研究电动汽车分时租赁主要包括商业模式和平台设计两个方面, 结合现状和相关案例, 深入分析了电动汽车分时租赁运营模式并提出优化建议。简要介绍了车载装置的电路设计和各功能模块的测试, 同时提出了智能充电技术, 还研究了电池、充电桩以及大电网的相互作用, 为电动汽车的充电、维护和保证电网的稳定性提出解决方案。</t>
  </si>
  <si>
    <t>本书适用于政府相关部门、汽车生产租赁领域、电动汽车配套设施生产企业的工作人员, 电力企业以及高校从事市场营销、企业管理、资产管理、产业发展等领域研究的各界人士参考使用</t>
  </si>
  <si>
    <t>F540.5</t>
  </si>
  <si>
    <t>9787568905435</t>
  </si>
  <si>
    <t>民航服务、沟通与危机管理</t>
  </si>
  <si>
    <t>陈淑君, 栾笑天著</t>
  </si>
  <si>
    <t>本书共3部分10章, 包括: 服务 (服务概述、服务的本质、服务范围、民航服务); 有效沟通 (有效沟通的基本知识、特殊旅客沟通、内部沟通); 危机管理 (危机管理、不正常航班危机管理、个人危机管理)。</t>
  </si>
  <si>
    <t>本书既适合对服务在一线的广大民航员工进行职业培训之用, 也便于服务人员自学阅读</t>
  </si>
  <si>
    <t>F560.9</t>
  </si>
  <si>
    <t>9787568905350</t>
  </si>
  <si>
    <t>旅游管理类本科专业综合改革创新与实践探索</t>
  </si>
  <si>
    <t>主编程瑞芳</t>
  </si>
  <si>
    <t>本书主要分析了: 当前我国高校旅游管理专业本科教学现状 , 包括老师为教学中心, 重“教”轻“学”, 以书本为中心, 重“理论”轻“实践” , 以专业为中心, 重“专业”轻“综合素质” 等, 并提出了一些关于教学改革和教学模式创新的建议, 如加强师生互动, 强化教学内容等。</t>
  </si>
  <si>
    <t>经济管理教学改革研究人员</t>
  </si>
  <si>
    <t>9787568907767</t>
  </si>
  <si>
    <t>旅游伦理学</t>
  </si>
  <si>
    <t>主编赵书虹, 尹松波</t>
  </si>
  <si>
    <t>教育部高等学校旅游管理类专业教学指导委员会规划教材</t>
  </si>
  <si>
    <t>本书主要研究伦理道德在人类旅游活动实践领域中的具体应用, 属于应用伦理学范畴, 是伦理学与旅游学在相互交叉融合在应用中形成的新的学科理论。本书将旅游者和旅游接待地区居民都归为旅游活动中的“人”, 并用旅游社会学来进行解释; 而将旅游接待方的活动分为旅游环境和旅游经济两部分, 则在总结旅游伦理学研究对象时, 就可以将其概括为旅游所涉及的社会现象、环境问题及商业活动, 因此旅游伦理学也可相应地归结为旅游社会伦理、旅游环境伦理和旅游企业伦理3个方面。</t>
  </si>
  <si>
    <t>9787568903875</t>
  </si>
  <si>
    <t>商务英语翻译教程</t>
  </si>
  <si>
    <t>商务文体</t>
  </si>
  <si>
    <t>主编刘胡蝶, 曾媛媛</t>
  </si>
  <si>
    <t>全书共十章, 主要涉及品牌名称的翻译、广告的翻译、产品说明书的翻译、促销文本的翻译、企业简介的翻译、商务法律文本的翻译、商务新闻报道的翻译、告未语的翻译、商务致辞的翻译、商务信函的翻译。</t>
  </si>
  <si>
    <t>适合商务英语专业的学生和从事相关工作的企事业人员使用</t>
  </si>
  <si>
    <t>9787568909044</t>
  </si>
  <si>
    <t>电商研究20年</t>
  </si>
  <si>
    <t>主编李琪</t>
  </si>
  <si>
    <t>14, 258页</t>
  </si>
  <si>
    <t>本书主要收录了电子商务研究所、西安交通大学经济与金融学院电子商务系1997-2017年, 李琪教授、魏修建教授、曾小春副教授、石榴红副教授等专家老师以及所带硕士、博士已经发表的论文和学位论文研究成果, 主要包含网络信任与信用研究、消费者行为研究、网络经济与电子政务研究、电子商务应用研究以及物流与现代服务业研究等多个专题部分。论文的摘录以发表于CSSCI期刊及以上为主, 以钱学森图书馆收录的硕士和博士研究成果为主。</t>
  </si>
  <si>
    <t>电子商务研究者</t>
  </si>
  <si>
    <t>9787568905589</t>
  </si>
  <si>
    <t>“互联网+”战略及实施</t>
  </si>
  <si>
    <t>杨路明, 陈曦等编著</t>
  </si>
  <si>
    <t>本书从理论与实践2个方面详细解读“互联网+”战略, 主要讲述了“互联网+”战略的起源、意义、途径及与产业如何结合, 是国内少有的关于互联网+研究的专业教材。</t>
  </si>
  <si>
    <t>电子商务专业学生</t>
  </si>
  <si>
    <t>9787568901574</t>
  </si>
  <si>
    <t>电子商务概论</t>
  </si>
  <si>
    <t>主编董晓华</t>
  </si>
  <si>
    <t>高等院校电子商务本科系列教材</t>
  </si>
  <si>
    <t>全书较系统地介绍了电子商务的基本概念、基本结果及模式、运用技术基础, 并阐述了电子商务与信息化建设的关系, 以及实施电子商务中所涉及的安全及法律问题。</t>
  </si>
  <si>
    <t>本书可作为高等学校电子商务、工商管理、经济管理以及计算机应用等专业本科生、研究生和MBA的教学和培训参考教材, 也可作为其他专业和对电子商务感兴趣的自学参考书及培训班的培训教材</t>
  </si>
  <si>
    <t>9787568902892</t>
  </si>
  <si>
    <t>电子商务安全</t>
  </si>
  <si>
    <t>主编吴明华, 钟诚</t>
  </si>
  <si>
    <t>本书共分十章, 主要内容包括: 绪论、密码技术及应用、Internet安全、公钥基础设施PKI与数字证书、数字水印和数字版权保护技术, 安全电子商务支付机制、安全电子支付协议等。</t>
  </si>
  <si>
    <t>本书适合作为高等学校电子商务、信息安全、信 息管理与信息系统、管理科学、经济管理、工商管理 、金融、市场营销、信息与计算科学、计算机科学技 术、网络工程、软件工程、电子信息工程、通信工程 、数字媒体技术等专业的教材, 也可作为电子商务安 全技术培训教材, 还可供从事安全电子商务系统研究 、设计、开发的工程技术和管理人员参考</t>
  </si>
  <si>
    <t>9787568907453</t>
  </si>
  <si>
    <t>服务运营管理</t>
  </si>
  <si>
    <t>主编舒伯阳</t>
  </si>
  <si>
    <t>本书共十二章, 内容包括: 服务经济时代的旅游业; 旅游服务产品与服务质量概述; 旅游服务期望与顾客感知; 旅游服务质量管理与顾客满意度; 服务失误与服务补救; 服务运营与服务体系设计等。</t>
  </si>
  <si>
    <t>高等学校旅游管理类相关专业学生</t>
  </si>
  <si>
    <t>F719.1</t>
  </si>
  <si>
    <t>9787568902359</t>
  </si>
  <si>
    <t>酒店管理概论</t>
  </si>
  <si>
    <t>主编马勇</t>
  </si>
  <si>
    <t>高等学校酒店管理专业本科系列规划教材</t>
  </si>
  <si>
    <t>本书全面介绍了酒店管理各领域的内容, 包括酒店的概述、酒店经营管理的基础理论、酒店组织结构与管理制度、酒店战略管理及经营计划编制、酒店业务管理、酒店市场营销管理、酒店服务质量管理、酒店人力资源管理、酒店设备及物资管理、酒店成本控制和收入管理及酒店安全管理等章节, 每章的教学目标明确, 重点、难点突出, 通过学习, 读者能从不同的角度了解酒店的专业系统知识。</t>
  </si>
  <si>
    <t>酒店管理人员以及高校相关专业学生</t>
  </si>
  <si>
    <t>9787568906531</t>
  </si>
  <si>
    <t>药品经营质量管理规范实用教程</t>
  </si>
  <si>
    <t>主编陈绍成</t>
  </si>
  <si>
    <t>本书共13章, 内容包括: 药品经营质量管理概述、药品经营企业的组织机构与人员、药品经营企业的质量管理体系、设施与设备管理、校准与验证管理、药品采购管理、药品的收货与验收管理等。</t>
  </si>
  <si>
    <t>本书可作为高等院校药学、药品、制药、经管类专业教材, 也可作为药品企业和监督部门的培训教材和药学人员学习的参考用书</t>
  </si>
  <si>
    <t>9787568901543</t>
  </si>
  <si>
    <t>保鲜影响消费者效用的生鲜农产品供应链订货与定价</t>
  </si>
  <si>
    <t>本书在总结作者多年研究成果的基础之上, 介绍了生鲜农产品供应链的概念和特性, 从生鲜农产品在流通和销售过程中的保鲜为出发点, 对保鲜影响消费者效用下的生鲜农产品供应链订货与定价问题进行建模和量化研究, 包括保鲜影响消费者效用的生鲜农产品最优订货策略、单品种保鲜影响消费者效用的生鲜农产品定价策略、部分产品保鲜影响消费者效用的生鲜农产品定价策略等。</t>
  </si>
  <si>
    <t>本书对从事生鲜农产品供应链研究和实践的企业领导、管理人员、技术人员、科研机构的研究人员、高等院校的教师和学生都具有重要的参考价值</t>
  </si>
  <si>
    <t>9787568903240</t>
  </si>
  <si>
    <t>国际贸易实务</t>
  </si>
  <si>
    <t>主编姚丹</t>
  </si>
  <si>
    <t>本书以外贸业务程序为主线, 分为13章, 内容包括: 绪论; 国际贸易交易程序; 进出口合同标的; 国际贸易术语; 货物价格条款; 商品装运条款; 货物运输保险条款; 进出口货物检验条款; 国际贸易支付条款; 争议处理条款; 进出口合同的履行; 国际贸易方式; 跨境电子商务。全书以国际贸易惯例为依据, 以货物贸易合同中的交易条件为核心内容, 系统地介绍了国际贸易的常规做法。</t>
  </si>
  <si>
    <t>本书适于国际经济与贸易等相关专业的本科生、研究生使用, 也可供参与国际经济活动研究、教学、实际业务工作的高校、企业、相关政策制定人士参考</t>
  </si>
  <si>
    <t>9787568908658</t>
  </si>
  <si>
    <t>商务英语专业四级模拟试题集</t>
  </si>
  <si>
    <t>主编邹莉</t>
  </si>
  <si>
    <t>本题集主要由三部分组成。第一部分是考试介绍。该部分包括考试大纲, 官方样题和解析, 主要是让考生对TBEM考试体系有一个全局和总体性的把握, 对考试题型、测试要求、测试内容, 所涉及到语言技能及商务知识有一个预先的了解和认知。第二部分是模拟试题。每套测试题按照考试的顺序、题型、考试大纲的基本精神及内容编排, 供学生考前实战练习使用。附录部分是模拟试题解析及听力材料, 使学生能了解标准评价, 分析错误原因, 并找出不足。</t>
  </si>
  <si>
    <t>商务英语专业四级应考学生</t>
  </si>
  <si>
    <t>F7-44</t>
  </si>
  <si>
    <t>9787568906364</t>
  </si>
  <si>
    <t>主编黄贞贞, 臧真博</t>
  </si>
  <si>
    <t>本书既阐述了现代投资理论, 又介绍了具体实用的投资分析法。具体内容包括股票、债券、证券投资基金、衍生投资工具、证券市场概述、证券发行市场、证券交易市场、股票价格指数、证券投资的基本分析和证券投资的技术分析。全书内容安排紧跟形势变化, 辅以丰富的教学案例, 凸显操作性; 每章后面的小结和思考练习题, 可帮助读者更容易重点理解基本原理和操作技术。本书适合高等学校经济与管理类专业学生作为教材使用, 也可作为经济与管理类职业培训和业余教育的教材。</t>
  </si>
  <si>
    <t>高等学校经济管理类专业学生以及对证券投资学感兴趣的读者</t>
  </si>
  <si>
    <t>F830.53</t>
  </si>
  <si>
    <t>9787568907712</t>
  </si>
  <si>
    <t>我国银行特许权价值与经营效率研究</t>
  </si>
  <si>
    <t>魏琪著</t>
  </si>
  <si>
    <t>本文首先结合我国银行业经营制度分析银行特许权的内涵、来源和特许权价值的构成, 在此基础上, 重点对银行特许权与资金价格的关系、银行特许权价值的风险自律效应、经营效率在提升银行特许权价值中的作用、提高银行经营效率的途径和方式等问题进行理论研究与实证检验。建立讨价还价博弈模型分析贷款价格的形成机制, 研究银行特许权对贷款价格谈判的影响, 并采用双边随机边界模型和2005-2013年我国商业银行的数据, 测度银行特许权形成的议价能力大小及其对贷款价格的影响程度。</t>
  </si>
  <si>
    <t>银行从业人员和金融监管者</t>
  </si>
  <si>
    <t>9787568906043</t>
  </si>
  <si>
    <t>体育市场营销学</t>
  </si>
  <si>
    <t>主编黄延春, 周进国</t>
  </si>
  <si>
    <t>高等学校体育学类本科专业系列教材</t>
  </si>
  <si>
    <t>本书内容主要包括市场营销学与体育市场营销学、体育市场营销战略、体育市场营销与竞争战略、体育市场细分与目标市场营销战略、体育市场营销调研与市场预测、体育健身娱乐市场营销策略、体育经济市场营销策略等。</t>
  </si>
  <si>
    <t>高等学校体育学类本科专业学生, 体育爱好者、科研人员</t>
  </si>
  <si>
    <t>G80-05</t>
  </si>
  <si>
    <t>9787568903110</t>
  </si>
  <si>
    <t>简明运动生物化学</t>
  </si>
  <si>
    <t>主编武桂新, 严翊</t>
  </si>
  <si>
    <t>本教材为高等体育院校的专业教材, 主要从生物分子、运动时的物质代谢、能量代谢及调节以及运动训练的生物化学等内容进行介绍, 重点阐述了与运动有关的生物化学内容。</t>
  </si>
  <si>
    <t>体育学类本科专业学生</t>
  </si>
  <si>
    <t>G804.7</t>
  </si>
  <si>
    <t>9787568906227</t>
  </si>
  <si>
    <t>体育赛事管理</t>
  </si>
  <si>
    <t>主编李海, 姚芹</t>
  </si>
  <si>
    <t>本书内容包括: 体育赛事的起源与发展、体育赛事的基本理论、体育赛事产业的发展趋势、体育赛事的选择与申办、体育赛事的策划、体育赛事市场营销、体育赛事赞助与财务管理、体育赛事的供应链、体育赛事竞赛管理等。</t>
  </si>
  <si>
    <t>本书可作为旅游管理类专业学生学习体育赛事管理的教材, 也可作为体育赛事管理专业学生、从事体育赛事管理工作人员的专业参考书籍</t>
  </si>
  <si>
    <t>G808.22</t>
  </si>
  <si>
    <t>9787568906487</t>
  </si>
  <si>
    <t>实用英语写作</t>
  </si>
  <si>
    <t>杨艳主编</t>
  </si>
  <si>
    <t>全书共分八章, 内容包括句子写作、段落扩展、图画作文、图表作文、书信作文、简历、论文摘要和演讲稿等。</t>
  </si>
  <si>
    <t>本书适合已经达到大学英语基本要求的非英语专业本科生和希望提高英语应用文写作技能的广大读者使用</t>
  </si>
  <si>
    <t>9787568902694</t>
  </si>
  <si>
    <t>新编英语基础口译教程</t>
  </si>
  <si>
    <t>主编耿立, 罗仁家</t>
  </si>
  <si>
    <t>求实高等学校应用英语专业系列教材</t>
  </si>
  <si>
    <t>本书共分10个学习单元, 涉及外事接待、宣传介绍、任务访谈、旅游观光、文化教育、体育活动、经济商贸、环境保护、建筑与城市和军事交流等主题。</t>
  </si>
  <si>
    <t>英语专业学生</t>
  </si>
  <si>
    <t>9787568907330</t>
  </si>
  <si>
    <t>新编实用英汉互译教程</t>
  </si>
  <si>
    <t>主编陈万明</t>
  </si>
  <si>
    <t>本教材共分上、下两册, 每册各5章, 本教材为上册, 包含第一章翻译概论、第二章翻译的过程、第三章翻译的方法、第四章翻译单位与语篇分析、第五章英汉语言之对比。</t>
  </si>
  <si>
    <t>本书可作为高等院校英语专业与非专业学生的翻译教材, 亦可用作翻译工作者和翻译爱好者的参考用书</t>
  </si>
  <si>
    <t>9787568907347</t>
  </si>
  <si>
    <t>主编董兵</t>
  </si>
  <si>
    <t>本书内容有: 英汉互译常用技巧、翻译症、文化与翻译、不同文体的翻译。</t>
  </si>
  <si>
    <t>9787568902076</t>
  </si>
  <si>
    <t>主要英语国家概况</t>
  </si>
  <si>
    <t>周宝娣, 杨素珍, 张文力编著</t>
  </si>
  <si>
    <t>求知高等学校英语专业系列教材</t>
  </si>
  <si>
    <t>本书以英美两国的历史、文化和国情现状为主, 并简要介绍了加拿大、澳大利亚和新西兰的历史及现状。全书共18章, 每章开头列出了关键词, 提纲挈领, 章末设有练习题。</t>
  </si>
  <si>
    <t>9787568907590</t>
  </si>
  <si>
    <t>通用职场英语</t>
  </si>
  <si>
    <t>主编严红烨, 田娟, 陈招</t>
  </si>
  <si>
    <t>《通用职场英语》分为1-4册, 本书为第二册。教材围绕职场典型工作任务、工作内容、工作情景开展语言教学, 培养学生未来职业岗位必备的英语交际能力, 突出职业英语、行业英语和基础英语的融合。教材实用性强, 与学生毕业后面临的实际工作內容、职 业环境结合紧密, 很好地解决了大学英语学习与职业 需求脱节的问题, 提升了学生的就业竞争力。本册主要内容如下: 员工工作和职责、约定拜访时间 、热情招待来访者、报告工作进度、提出建议、职场电子邮件、职场工作程序、请假与加班。</t>
  </si>
  <si>
    <t>9787568907613</t>
  </si>
  <si>
    <t>综合英语教程</t>
  </si>
  <si>
    <t>总主编冯光华</t>
  </si>
  <si>
    <t>本教材共八个单元, 每个单元共有两篇文章, 内容涉及道德、文化、家庭、教育、理想、人生哲理、跨界文化交际、人与社会等主题, 力争进一步扩展英语专业学生的视野, 以提高其人文素养。</t>
  </si>
  <si>
    <t>本书可供高等院校英语专业学生使用, 也可供非英语专业的本科生、研究生使用</t>
  </si>
  <si>
    <t>9787568908320</t>
  </si>
  <si>
    <t>造型与设计</t>
  </si>
  <si>
    <t>中央美院设计基础教学</t>
  </si>
  <si>
    <t>马志强编著</t>
  </si>
  <si>
    <t>全书共分为两大章节: 造型基础和设计基础。造型基础以内容为版块划分小节, 内容包括表象研究、自然物的研究性写生与各专业类型概念设计的可能性、俄国构成主义时期绘画讲解与设计素描构图的关系、机械人工物形态的写生与重组可能性、“按逻辑编着画”--立体构成在设计素描中的可能性应用、线的重要性、“以纸为材”造型多元化可能性训练与包装美感和材质的自由表达。设计基础章节内容更加丰富, 详细介绍了平面类创意图形基础训练, 思维导图与工作方法, 文案能力, 色彩笔基础, 马克笔技法, 反常规思维训练, 主题性设计基础, 动</t>
  </si>
  <si>
    <t>本书可作为高校教材, 也可供设计爱好者参考</t>
  </si>
  <si>
    <t>9787568906289</t>
  </si>
  <si>
    <t>形态与空间构成</t>
  </si>
  <si>
    <t>杨扬, 郑黎黎, 周胜编著</t>
  </si>
  <si>
    <t>高等院校艺术设计创新实训教材</t>
  </si>
  <si>
    <t>本书的编写内容基于两位作者自身的专业背景及长期的实践教学经验与体会。课程设置由浅入深、由感性到理性, 循序渐进、环环相扣, 采用“课题实训”的教学模式, 将知识点融入到轻松、愉快、新颖的课题之中, 强调学习的过程, 注重知识的系统性和创新能力的培养, 并遵循“课题--实践--理论总结”的方式, 引导和激励学生通过实践自己去找寻答案和总结方法, 进而对知识进行批判性的认识、选择与评价。</t>
  </si>
  <si>
    <t>艺术设计相关专业学生</t>
  </si>
  <si>
    <t>9787568905077</t>
  </si>
  <si>
    <t>曾越, 杨璐编著</t>
  </si>
  <si>
    <t>本书共分认识平面构成、平面构成的基本元素、平面构成的造型方法、形式美法则、综合表达五单元, 主要包括平面构成的来源、工具与材料、点、线、面、基本形、造型方法、形式美法则的范畴等内容。</t>
  </si>
  <si>
    <t>平面构成研究者</t>
  </si>
  <si>
    <t>9787568902649</t>
  </si>
  <si>
    <t>色彩构成与设计</t>
  </si>
  <si>
    <t>李星丽, 陈璃编著</t>
  </si>
  <si>
    <t>本书取课题式的教学模式展开练习, 通过整合资源以宏观的思想和新的视觉理念, 促进学生主动关注和钻研本专业方向的专业和行业知识, 将传统色彩理念和民族色彩的配色方法与规律纳入教学中, 引导学生以现代人的观念重新诠释传统色彩; 采用计算机数字化教学模式, 有目的地把知识点以模块化的形式进行重组。</t>
  </si>
  <si>
    <t>9787568904162</t>
  </si>
  <si>
    <t>善变的色彩</t>
  </si>
  <si>
    <t>颜色小史</t>
  </si>
  <si>
    <t>(法) 米歇尔·帕斯图鲁, 多米尼克·西蒙内著</t>
  </si>
  <si>
    <t>本书为法国颜色史研究专家帕斯图罗与西蒙尼特关于颜色史的对话录, 算是前者“颜色史三部曲”的一个凝缩版本。在这本小书中, 帕斯图罗就蓝色、红色、白色、绿色、黄色、黑色和间色这几种颜色展开了讨论, 分别评析了他们在各种文化语境中的涵义以及这些颜色的历史演化过程, 既是颜色的发展史, 也是颜色的接受史。</t>
  </si>
  <si>
    <t>J063-49</t>
  </si>
  <si>
    <t>9787568904810</t>
  </si>
  <si>
    <t>包豪斯理想</t>
  </si>
  <si>
    <t>过去与现在</t>
  </si>
  <si>
    <t>(美) 威廉姆·斯莫克著</t>
  </si>
  <si>
    <t>本书包括三个部分: 第一部分为: 包豪斯曾代表什么。介绍包豪斯如何形成, 代表人物有哪些, 包豪斯设计的特色理念如: “形式服从功能”、“材质的真理”、“少即是多”等, 包豪斯与现代设计的关系等。第二部分为: 包豪斯是正确的吗? 结合典型事例阐释包豪斯设计理念特点及表现形式, 介绍这些设计理念对于人们日常生活以及社会工程的影响。第三部分为: 包豪斯理想里有生活吗? 讲述包豪斯理想对于过去及现在的影响, 鼓励设计师用更好的设计为社会大众谋福利。</t>
  </si>
  <si>
    <t>9787568906050</t>
  </si>
  <si>
    <t>艺术中的精神</t>
  </si>
  <si>
    <t>(俄) 瓦西里·康定斯基著</t>
  </si>
  <si>
    <t>包豪斯经典译丛</t>
  </si>
  <si>
    <t>本书的上部探讨艺术与社会文化、艺术与人类精神的关系, 以及在现代社会中艺术精神面临的危机问题。下部则阐述纯粹绘画的形式和精神问题, 并勾勒出现代色彩构成和平面构成的基本设想。该书一方面有助于解读世界抽象画鼻祖的艺术作品, 另一方面也有助于理解设计和艺术史上的重要阶段和重要派别。全书虽篇幅短小, 但提纲挈领, 内涵深刻, 为现代抽象主义艺术和设计奠定了坚实的美学基础。</t>
  </si>
  <si>
    <t>从事绘画艺术相关研究者和学习者</t>
  </si>
  <si>
    <t>J209.9</t>
  </si>
  <si>
    <t>9787568905176</t>
  </si>
  <si>
    <t>周凯, 杨波编著</t>
  </si>
  <si>
    <t>本书有意识避开追求大而全的冲动和理论, 立足于和现实接轨的、符合于时代要求的设计基础的要求, 结合近年来新生的真实专业水平, 通过实际教学进行验证和总结.内容分为声音与视觉、观察与表现、局部与整体、非常规表现方法练习、绘画工具、材料及肌理的试验与综合表现等循序渐进、连续不断的高强度的练习。</t>
  </si>
  <si>
    <t>艺术设计专业学生</t>
  </si>
  <si>
    <t>9787568904452</t>
  </si>
  <si>
    <t>随笔闲叙</t>
  </si>
  <si>
    <t>陈欣绘画作品集</t>
  </si>
  <si>
    <t>本书收录了作者近20年的油画、丙烯、马克笔等50多幅画。内容以中国吉祥题材油画为主, 将中国传统年画的内容用油画形式表现出来。如《富贵平安》《连年有余》《福从天降》《事事如意》《麒麟送子》等。画面主体性强, 色彩鲜艳、斑斓, 以油画的形式语言为作品的艺术表征, 以中国传统文化作为作品所要传达的神韵, 形成作者独特的艺术语言。</t>
  </si>
  <si>
    <t>9787568906982</t>
  </si>
  <si>
    <t>信息可视化设计</t>
  </si>
  <si>
    <t>张毅, 王立峰, 孙蕾编著</t>
  </si>
  <si>
    <t>高等院校艺术设计专业丛书</t>
  </si>
  <si>
    <t>本书共4大部分: 走进信息可视化的时代; 信息可视化设计的概念、原则与类型; 信息可视化设计的流程; 信息可视化设计的应用与展望。</t>
  </si>
  <si>
    <t>高校平面设计相关专业学生</t>
  </si>
  <si>
    <t>J506</t>
  </si>
  <si>
    <t>9787568900225</t>
  </si>
  <si>
    <t>世界现代设计简史</t>
  </si>
  <si>
    <t>全彩版</t>
  </si>
  <si>
    <t>李敏敏编著</t>
  </si>
  <si>
    <t>高等院校艺术教育基础理论系列教材</t>
  </si>
  <si>
    <t>全书分为五章, 分别阐述了设计学的研究对象与任务; 现代设计的萌芽与形成; 现代设计的发展; 现代设计的成熟期; 现代设计的多元化发展。</t>
  </si>
  <si>
    <t>9787568901796</t>
  </si>
  <si>
    <t>刘奕编著</t>
  </si>
  <si>
    <t>本书共分5章, 内容包括概述、视觉造型元素、平面构成的形式、平面空间、错视、肌理构成、平面构成的应用。</t>
  </si>
  <si>
    <t>学习平面设计的人员</t>
  </si>
  <si>
    <t>9787568905930</t>
  </si>
  <si>
    <t>影视剪辑技巧与艺术</t>
  </si>
  <si>
    <t>主编屈定琴</t>
  </si>
  <si>
    <t>影视传媒专业系列教材</t>
  </si>
  <si>
    <t>本书围绕者镜头中的形象、光线、色彩、构图、声音五大元素, 以及时间、空间、节奏等问题进行理论论证和实际训练。从镜头与镜头之间、镜头与句子之间、镜头段落之间三个层次讲述镜头的剪裁和排列。</t>
  </si>
  <si>
    <t>本书适用于各影视艺术院校相关专业的学生作为教材, 也可以作为各级电视台的制作、编导人员以及各影视制作公司的制作人员的培训教材和参考书</t>
  </si>
  <si>
    <t>9787568902809</t>
  </si>
  <si>
    <t>影视媒体文案写作</t>
  </si>
  <si>
    <t>高超, 杨开源, 柯婧编著</t>
  </si>
  <si>
    <t>本书首先介绍了文案写作, 然后就影视媒体的特性, 对比其他媒体的特点, 有针对性地介绍了具体的写作技巧, 并展示了生动的现实案例。</t>
  </si>
  <si>
    <t>既可作为高等院校相关专业的教材, 也可为专业人士提供一些借鉴和参考</t>
  </si>
  <si>
    <t>J99</t>
  </si>
  <si>
    <t>9787568906968</t>
  </si>
  <si>
    <t>高等数学习题集</t>
  </si>
  <si>
    <t>主编任大源</t>
  </si>
  <si>
    <t>本习题集分为上下两册。习题集上册内容有函数与极限、一元函数微分学、一元函数积分学以及微分方程等; 下册内容有向量代数与空间解析几何、多元函数微分学、多元函数积分学以及无穷级数等。</t>
  </si>
  <si>
    <t>本习题集适合于应用型本科院校的工科专业及对数学要求较高的经管类专业学生使用, 也可供教师教学参考</t>
  </si>
  <si>
    <t>9787568909402</t>
  </si>
  <si>
    <t>任大源主编</t>
  </si>
  <si>
    <t>高等数学习题册( 下) 与高等数学习题册( 上) 配套, 主要面向应用型理工科专业, 本习题集各章节由复习指导、习题、自测试题三部分组成, 复习指导概括了教材中的基本概念、基本法则、基本公式和基本方法; 习题由浅入深, 紧扣教材内容, 并预留空白供解答用; 自测试题可供学生测试学习效果. 另有3套半期模拟试卷和3套期末模拟试卷。本教材注重教学互动, 文字叙述精炼准确、通俗流畅, 逻辑性强。该教材可用于应用型理工科各专业学生教学使用, 也可为工程技术人员提供参考。</t>
  </si>
  <si>
    <t>9787568903424</t>
  </si>
  <si>
    <t>高等代数选讲</t>
  </si>
  <si>
    <t>主编刘丽</t>
  </si>
  <si>
    <t>本书是编者在多年从事“高等代数”及“高等代数选讲”教学的基础上编写的一本辅导材料。全书内容共分十一章, 包括行列式、矩阵、n维向量、线性方程组、多项式、相似矩阵、二次型、线性空间、线性变换、欧氏空间、LamDa矩阵等。</t>
  </si>
  <si>
    <t>本书可作为数学类专业硕士研究生入学考试教材或复习指导书, 也可作为工科、经济管理类学生学习“高等代数”与“线性代数”的参考书, 同时还可供教授“高等数学”与“线性代数”的教师参考</t>
  </si>
  <si>
    <t>9787568902953</t>
  </si>
  <si>
    <t>主编程开敏, 陈相兵</t>
  </si>
  <si>
    <t>本书共5章, 包括行列式、矩阵、线性方程组、特征值和特征向量、二次型。</t>
  </si>
  <si>
    <t>本书可供应用型本科高校各专业使用, 也可供相关科技工作者阅读参考</t>
  </si>
  <si>
    <t>9787568903004</t>
  </si>
  <si>
    <t>大学数学练习册</t>
  </si>
  <si>
    <t>线性代数与数学模型</t>
  </si>
  <si>
    <t>电子科技大学成都学院基础数学教研室编著</t>
  </si>
  <si>
    <t>本书主要包括两个部分: 基本练习和单元检测题。基本练习部分按照教材《线性代数与数学模型》顺序配置了适量练习题, 选题力求对知识点的涵盖, 对基础理论、基本技能和常用计算方法的巩固; 单元检测题部分精选了能反映各章知识综合应用的一定数量题目, 能进一步巩固本章所学知识, 从而提高分析问题, 解决问题的综合应用知识能力。</t>
  </si>
  <si>
    <t>9787568905305</t>
  </si>
  <si>
    <t>史千里主编</t>
  </si>
  <si>
    <t>本书为本科教材, 全书除《前言》外, 共十三章: 第一章 集合与函数;  第二章 极限;  第三章 函数连续性;  第四章 导数;  第五章 微分; 第六章 导数的性质和应用;  第七章 不定积分;  第八章 定积分;  第九章 二元函数;  第十章 二重积分;  第十一章 常数项级数; 第十二章 幂级数;  第十三章 常微分方程。另随书附《练习解答》。</t>
  </si>
  <si>
    <t>本书可供经济类、管理类本科专业使用</t>
  </si>
  <si>
    <t>9787568902991</t>
  </si>
  <si>
    <t>微积分与数学模型</t>
  </si>
  <si>
    <t>本书稿主要包括两个部分: 基本练习和单元检测题。基本练习部分按照教材《微积分与数学模型(下册)》顺序配置了适量练习题, 选题力求对知识点的涵盖, 对基础理论、基本技能和常用计算方法的巩固; 单元检测题部分精选了能反映各章知识综合应用的一定数量题目, 能进一步巩固本章所学知识, 从而提高分析问题, 解决问题的综合应用知识能力。</t>
  </si>
  <si>
    <t>可作为理工科、经管各专业高等数学课程教辅资料</t>
  </si>
  <si>
    <t>O172-44</t>
  </si>
  <si>
    <t>9787562491163</t>
  </si>
  <si>
    <t>无穷维随机动力系统的吸引子</t>
  </si>
  <si>
    <t>赵文强, 张一静著</t>
  </si>
  <si>
    <t>本专著主要介绍无穷维随机动力系统的吸引子理论及其在随机偏微分方程和格点系统中的应用。第1章和第2章着重介绍Sobolev空间和随机过程中的一些预备知识, 从第3章起, 通过对白噪声驱动的反应扩散方程、退化的半线性抛物方程、非经典扩散方程、三维Camassa-Holm模型、非自治随机FitzHugh-Nagumo系统以及加权空间非自治格点系统等随机模型的吸引子存在性、正则性、随机稳定性、上半连续性等问题的研究, 系统地阐述了吸引子的相关理论和研究方法, 包括紧嵌入法、谱分解法、尾部估计法、能量方程法、渐近预</t>
  </si>
  <si>
    <t>本书可供高等院校数学专业高年级学生、研究生和教师阅读</t>
  </si>
  <si>
    <t>9787568904711</t>
  </si>
  <si>
    <t>非扩张型映象的不动点理论方法及应用</t>
  </si>
  <si>
    <t>闻道君, 陈义安, 唐艳著</t>
  </si>
  <si>
    <t>全书共六章, 主要介绍非扩张型映象和伪压缩型映像的不动点定理及其数值方法, 同时, 介绍不动点方法在变分不等式问题、平衡问题和变分包含问题中的应用, 以及不动点方法解决分层变分包含问题的数值实验。</t>
  </si>
  <si>
    <t>本书可作为高等院校数学系各专业高年级本科生的选修课教材、研究生的教学用书, 也可作为基础数学、应用数学和计算数学工作者, 以及力学、优化理论、控制论和数理经济等学科研究者的参考用书</t>
  </si>
  <si>
    <t>9787568900737</t>
  </si>
  <si>
    <t>混合方法研究</t>
  </si>
  <si>
    <t>设计与实施</t>
  </si>
  <si>
    <t>约翰·W. 克雷斯维尔, 薇姬·L. 查克著</t>
  </si>
  <si>
    <t>本书是一本系统介绍混合研究方法的工具参考书。混合研究方法是近年来兴起的一个新兴领域, 已被广泛应用于社会科学研究等诸方面。本书涵盖了混合方法研究的六大主要主要方面, 从问题提出、研究设计、数据收集和解释讨论等各环节, 作者均有详尽地阐述, 并附加了6篇实际发表的论文作为范例。</t>
  </si>
  <si>
    <t>混合方法研究者</t>
  </si>
  <si>
    <t>9787568904650</t>
  </si>
  <si>
    <t>表面等离激元手性机理的电-磁耦合分析</t>
  </si>
  <si>
    <t>胡莉, 方蔚瑞著</t>
  </si>
  <si>
    <t>本书针对表面等离激元手性光学研究中的热点和难点问题进行初步的基础性研究。采用电磁耦合模型定量分析了非固有手性表面等离激元的手性响应机理; 对矩形劈裂环进行杂化模式分析及半解析分析; 采用耦合偶极模型定量分析了固有手性表面等离激元的手性响应; 研究纳米米二聚体的Fano共振及其协助增强表面等离激元CD响应; 以及劈裂环和纳米米二聚体在超手性场、远场中的传感特性等, 为进一步理论和实验研究提供理论参考。</t>
  </si>
  <si>
    <t>可为物理学、材料学等专业学习提供参考</t>
  </si>
  <si>
    <t>O53</t>
  </si>
  <si>
    <t>9787568900430</t>
  </si>
  <si>
    <t>王伟军, 刘蕤, 周光有编著</t>
  </si>
  <si>
    <t>本书聚焦于“大数据分析”这一炙手可热的领域, 既有目前热门的大数据分析和预测分析, 还有移动互联网分析、非结构化数据分析等非常具有实用价值和前瞻性的内容, 带你一起客观审慎地对待已有的大数据优势, 学会用数据说话, 实现全企业层面的精确管理和精确营销、销售、服务。</t>
  </si>
  <si>
    <t>电子商务、信息管理与信息系统及相关专业的大学生和研究生, 对大数据分析感兴趣和有志于从事数据分析工作的读者</t>
  </si>
  <si>
    <t>9787568903172</t>
  </si>
  <si>
    <t>基于交通CPS的流式数据聚类及演化趋势发现方法研究</t>
  </si>
  <si>
    <t>桑春艳著</t>
  </si>
  <si>
    <t>本书在现存流式数据聚类方法研究的基础上, 研究表征交通物理系统状态广域多维的交通多流式数据的聚类分析及交通多流式数据的演化趋势发现方法。针对交通流式数据的周期演化特性, 受启发于联合聚类以及基于矩阵分解聚类的思想, 提出了基于低秩近似矩阵分解的多流式数据进化聚类算法EC-NMF。针对交通系统中流式数据随空间演化的纵向传播特性, 提出了基于非负矩阵三分解的交通多流式数据联合聚类框架STClu。为揭示交通流式数据之间随时空的演化特性, 提出了基于聚类思想的交通多流式数据演化趋势发现方法。</t>
  </si>
  <si>
    <t>适合有一定数据分析基础的学生、研究生阅读</t>
  </si>
  <si>
    <t>9787568907033</t>
  </si>
  <si>
    <t>主编刘莹, 王宁, 杨雪梅</t>
  </si>
  <si>
    <t>普通高等院校应用型本科规划教材</t>
  </si>
  <si>
    <t>本书针对程序设计语言的初学者, 以C语言为载体, 以微软Visual C++6.0为环境, 通过讨论C程序设计的一般过程和方法, 重点介绍了结构化程序设计的基本思想和实现方法。本书坚持“理论够用, 程序设计实际能力为重”的宗旨, 通过对指针与函数关系、指针与数组关系、指针数组、动态数组实现方法、构造数据类型使用方法等方面的讨论, 向读者介绍C语言特有的一些重要知识, 使读者能够循序渐进地掌握使用C语言开发各类常见应用程序的基本技能。本书在附录中还提供了ASCLL码表、C程序设计中常用的标准库函数、使用Vi</t>
  </si>
  <si>
    <t>本书适于高等院校本科各专业作为程序设计语言类课程教材, 同时可作为计算机专业本科学生、计算机应用开发人员、程序设计爱好者、计算机等级考试应试者在学习程序设计语言和程序设计技术时的参考资料</t>
  </si>
  <si>
    <t>9787568903400</t>
  </si>
  <si>
    <t>数字媒体设计及作品制作分析</t>
  </si>
  <si>
    <t>主编张哲</t>
  </si>
  <si>
    <t>新媒体丛书</t>
  </si>
  <si>
    <t>本书根据数字媒体行业人才技能标准及数字媒体应用案例的类型, 内容分为数字媒体与数字内容产业、数字影音技术、数字动画、游戏设计、移动终端应用开发技术、虚拟现实技术、流媒体技术、数字出版及数字版权保护、数字化学习技术等章节。</t>
  </si>
  <si>
    <t>本书可以作为应用技术型本科高校数字媒体技术、数字媒体艺术、网络与新媒体、影视多媒体等相关专业“数字媒体导论”课程的教材或教学参考书, 也可供广大读者认识和学习数字媒体知识阅读参考</t>
  </si>
  <si>
    <t>9787568904841</t>
  </si>
  <si>
    <t>基于优化支持向量机的个性化推荐研究</t>
  </si>
  <si>
    <t>王喜宾, 文俊浩著</t>
  </si>
  <si>
    <t>个性化推荐在实际应用中存在小样本、高维度和非线性等问题。鉴于以上问题, 本书提出了基于支持向量机的个性化推荐方法, 实现对项目的内容信息以及用户行为信息的综合分析与挖掘。针对传统的协同过滤推荐方法存在相似度计算方式单一, 不易利用项目的内容信息和冷启动等问题, 提出了利用支持向量分类机方法来代替传统的相似度计算, 不仅考虑了用户的行为信息, 而且也利用了项目的内容信息和用户的人口统计学信息。同时, 利用带收缩因子的动态惯性权重自适应粒子群优化算法对支持向量分类机的参数进行优化, 以期提高推荐模型的准确率。</t>
  </si>
  <si>
    <t>9787568907279</t>
  </si>
  <si>
    <t>BIM设计软件与制图</t>
  </si>
  <si>
    <t>基于Revit的制图实践</t>
  </si>
  <si>
    <t>李一叶著</t>
  </si>
  <si>
    <t>建筑类学术专著</t>
  </si>
  <si>
    <t>本书是面向BIM技术的初学者, 让读者迅速了解和掌握BIM技术的基本知识和优势。全书分6章, 主要介绍BIM应用概述、BIM应用的目的、BIM现阶段如何缓解制图效率对BIM技术的影响、BIM设计与传统CAD制图的差异、BIM执行技术与图纸标准化管理、BIM设计与各专业制图要求的对接实际经验。</t>
  </si>
  <si>
    <t>BIM技术的初学者</t>
  </si>
  <si>
    <t>9787568903141</t>
  </si>
  <si>
    <t>推荐系统中基于目标项目分析的托攻击检测研究</t>
  </si>
  <si>
    <t>周魏, 文俊浩著</t>
  </si>
  <si>
    <t>本书共7章, 内容包括为: 绪论、推荐系统与推荐系统托攻击检测综述、基于目标项目分析的推荐系统托攻击检测框架、基于概貌属性和目标项目分析的托攻击检测研究、基于支持向量机和目标项目分析的托攻击检测研究、基于时间序列和目标项目分析的托攻击检测研究、结论与展望。</t>
  </si>
  <si>
    <t>9787568908252</t>
  </si>
  <si>
    <t>化学工程与工艺综合创新实验</t>
  </si>
  <si>
    <t>主编全学军, 蔡永伟</t>
  </si>
  <si>
    <t>本书内容包括四大模块, 主要涵盖分离工程、资源/环境化工、工业催化和材料化工。</t>
  </si>
  <si>
    <t>本书可供化学工程与工艺专业及相关专业本科学生实验使用, 又可作为相关工程技术人员参考资料</t>
  </si>
  <si>
    <t>9787568902762</t>
  </si>
  <si>
    <t>制药工程原理与设备</t>
  </si>
  <si>
    <t>主编杨俊杰</t>
  </si>
  <si>
    <t>高等院校制药技术类专业系列规划教材</t>
  </si>
  <si>
    <t>本书全面系统地介绍了制药工程的原理与制药设备, 内容主要包括原料药的处理设备、物料干燥设备、粉碎的机械设备、筛分与混合设备、制药的分离设备、热交换设备、蒸发蒸馏设备、输送机械设备、固体制剂的生产设备、液体制剂的生产设备、药品包装机械设备等设备的设计思路、机械原理、技术参数, 以及使用注意、维修、保养等一系列操作要点。本书针对设备的机械性能、工作原理、设计参数及使用保养等项内容均给出了一一描述, 以便学生学习和参考。</t>
  </si>
  <si>
    <t>药学、中药及相关专业学生</t>
  </si>
  <si>
    <t>TQ460</t>
  </si>
  <si>
    <t>9787506396448</t>
  </si>
  <si>
    <t>批评家的左手和右手</t>
  </si>
  <si>
    <t>刘川鄂著</t>
  </si>
  <si>
    <t>作家出版社</t>
  </si>
  <si>
    <t>291页, [1] 叶图版</t>
  </si>
  <si>
    <t>剜烂苹果</t>
  </si>
  <si>
    <t>本书是著名评论家刘川鄂的评论文集, 作品针对当代文学的思考、如何营造健康的文学生态、对当代中国文学的体制特点以及对名家的犀利点评和批评家的坚守都给予了客观的分析。作家立足湖北, 观照全国文坛, 对文学圈一些倾向性问题发出自己的声音。对湖北作家, 尤其对池莉研究深入, 阐发了许多独到的见解。</t>
  </si>
  <si>
    <t>9787506394925</t>
  </si>
  <si>
    <t>欢喜神探</t>
  </si>
  <si>
    <t>石铭华, 石铭晖著</t>
  </si>
  <si>
    <t>民国初年, 上海旧闸警署副署长之子陆何欢为与恋人重聚, 从大不列颠苏格兰场调回旧闸警署任职, 不想刚一下船, 便得到了恋人凌嫣早已犯下凶案不知所踪的消息……耿直的陆何欢决意彻查此事, 却盲打误撞扰乱了署长包康的升迁, 被包康开除。陆何欢发挥苏格兰场破案神技, 侦破了棘手的“碎头女尸”疑案, 因此被势利油滑的警署探长应喜收为探员。二人同吃同住, 一时成了欢喜冤家, 并自命为“欢喜神探”……在携手侦破了一系列或诡异离奇或令人发笑的案件之后, 陆何欢和应喜从一开始的龃龉不合到契若金兰。二人在旧闸警署春风得意之时</t>
  </si>
  <si>
    <t>9787506396790</t>
  </si>
  <si>
    <t>金谷银山</t>
  </si>
  <si>
    <t>关仁山著</t>
  </si>
  <si>
    <t>本书以京津冀协同发展为大背景, 展现党的十八大之后中国北方农村一幅波澜壮阔的生活画卷, 是一部当代中国农民新《创业史》。燕山白羊峪青年农民范少山, 从小喜欢梁生宝, 以梁生宝为榜样, 他在北京昌平卖菜致富, 却赶上在天津打工致残的父亲回乡, 雪灾和贫困困扰着村里还没有搬迁的17户农民, 空巢老人, 残疾人和儿, 绝望之际村民老德安自杀身亡。这给范少山的心灵带来了巨大的震撼, 他主动回乡, 有力回答了脱离土地的农民还回得片故乡的问题, 他带领乡亲们走上绿色, 生态的脱贫致富之路。</t>
  </si>
  <si>
    <t>9787506393812</t>
  </si>
  <si>
    <t>风止步</t>
  </si>
  <si>
    <t>名家小说集</t>
  </si>
  <si>
    <t>《风止步》收录了胡学文的《隐匿者》《风止步》《第三种传说》《秋风杀》四篇中篇小说代表作。</t>
  </si>
  <si>
    <t>9787506387842</t>
  </si>
  <si>
    <t>人间乐</t>
  </si>
  <si>
    <t>古里果作品</t>
  </si>
  <si>
    <t>2册 (586页)</t>
  </si>
  <si>
    <t>晚清时期，家世显赫的许家小姐凝脂，因为偶然失贞，又恰逢目睹了殷夫人为力证清白选择自尽的一幕，由此初次窥见女性的命运。为了牢牢地将人生控制在自己手里，她悄悄举起了反抗的旗帜。不久，她幸运地嫁给受父亲影响以享乐为信仰的昭灵山，并一步步成为江南最为传奇的名妓暮雪，从而到达了她掌控人生的巅峰 ...</t>
  </si>
  <si>
    <t>9787506395045</t>
  </si>
  <si>
    <t>奉人民之命</t>
  </si>
  <si>
    <t>朱维坚著</t>
  </si>
  <si>
    <t>碧山市塌方式的腐败致使黑暗势力猖獗一时, 李斌良在公安厅厅长林荫的支持下, 前往煤区碧山市任公安局局长。李斌良面临着前所未有的严峻局面, 警局士气消沉, 人心涣散; 城市严重污染, 社会生态恶劣。李斌良为打破僵局, 从公安民警遭枪杀入手, 全力投入案件侦破中, 没想到遭遇重重阻挠和各方掣肘, 有人暗中向恶势力通风报信。旧案未破, 又添新案, 连公安局的警花都被枪杀, 愤怒之余, 李斌良深感处境险恶, 责任重大。枪杀案背后潜伏着手眼通天的强大利益集团, 他们气焰嚣张, 为所欲为, 强取豪夺民营企业, 鲸吞私</t>
  </si>
  <si>
    <t>9787506394130</t>
  </si>
  <si>
    <t>鸠摩罗什</t>
  </si>
  <si>
    <t>徐兆寿著</t>
  </si>
  <si>
    <t>466页, [1] 叶图版</t>
  </si>
  <si>
    <t>鸠摩罗什是魏晋南北朝时期的著名佛经翻译家, 同时也是大乘佛教引入中国的佛学大师, 在中国佛教文化史上拥有崇高的地位。作者徐兆寿先生怀着巨大的理解心与认同感, 身临其境地描绘了南北朝时期一代高僧鸠摩罗什如何来到中国传播大乘佛教的心路, 第一次将佛教如何与儒道两家融合并走进寻常百姓精神生活的心路用小说的方式揭示了出来。</t>
  </si>
  <si>
    <t>9787506395458</t>
  </si>
  <si>
    <t>唇典</t>
  </si>
  <si>
    <t>刘庆著</t>
  </si>
  <si>
    <t>唇典的原义是东北土匪的“黑话”, 比如“天王盖地虎, 宝塔镇河妖”之类, 在这里作者其引申为口口相传, 《唇典》即为口口相传的民族史、民间史。相传, 每一个逝去的萨满都会成为“回家来的人”, 有机会附体于后代的萨满, 被附体的萨满会通宵歌唱, 能用木、石敲击出各种节拍的动听音节, 学叫各种山雀的啼啭, 能站在猪身上做舞, 猪不惊跑。魂附的萨满传讲家族和自己的故事, 这些故事将成为“唇典”, 如长河之水滔滔而诉。满斗是一个命定的萨满, 但他却要用一生来拒绝成为一个萨满的命运。</t>
  </si>
  <si>
    <t>9787506396028</t>
  </si>
  <si>
    <t>京华烟雨冷画屏</t>
  </si>
  <si>
    <t>张慧著</t>
  </si>
  <si>
    <t>华北商界精英葛韵清一生有三多, 买卖多、房子多、女人多, 人送绰号“葛三多”。葛三多娶了一房又一房姨太太, 还是膝下无儿, 葛家成了名副其实的“女儿国”。卢沟桥事变后, 为保护各地家小, 葛三多派人将她们接到北平, 安置在一座深宅大院里。女人们一扎堆儿, 就争风吃醋、勾心斗角, 将家宅变成杀人不见血的角斗场。</t>
  </si>
  <si>
    <t>9787506391955</t>
  </si>
  <si>
    <t>天下粮田</t>
  </si>
  <si>
    <t>高锋著</t>
  </si>
  <si>
    <t>本书为《天下粮仓》的姊妹篇, 作者著名编剧高锋10年磨一剑的作品。作者以大气洗练的笔触写出乾隆八年一场“金殿验鸟”引出匿灾不报、贪绩婪财的巨案, 暴露了大清国粮田、粮仓的空前危机。因病归乡的刘统勋奉命出山, 带领谷山、杜霄等新上任的年轻干臣, 冲出重围, 以颅为典, 执行乾隆的开荒增田大策。苦干两年后, 粮田转危为安, 国家经济逐渐恢复元气。然而, 以铁公南、宋五楼为首的贪腐势力, 公然挑战新修的“禁丈”法律, 借开荒之名, 升科收税, 残酷盘剥垦民, 致使垦殖大业功亏一篑。</t>
  </si>
  <si>
    <t>9787506396004</t>
  </si>
  <si>
    <t>对冲风云</t>
  </si>
  <si>
    <t>路琳著</t>
  </si>
  <si>
    <t>来自华尔街的韩裔金融才俊朴俊义和女友寒梅定下“五年之约”后分别回到韩中两国创业。朴俊义回国后凭借聪明的头脑及在华尔街金融行业的背景经验, 创立了一支对冲基金, 希望走到行业的前端, 却不幸在创办电子银行的过程中成为政客金氏兄弟竞选途中的一枚棋子, 知晓真相后, 他愤而携款出逃美国, 却因此陷入更大的困境。寒梅的创业之路也并非一帆风顺, 历经各种艰辛事业刚有起色时, 她接到朴俊义来自美国的邀请, 思虑再三, 她踏上了与恋人重聚之路。然而, 等待他们的是严酷的事实。金氏兄弟不甘心在竞选之路上败北, 更不甘心被</t>
  </si>
  <si>
    <t>9787506392235</t>
  </si>
  <si>
    <t>棱镜</t>
  </si>
  <si>
    <t>许开祯作品</t>
  </si>
  <si>
    <t>故事从一起医患纠纷开始。一个叫赵纪光的老人死了, 他的子女认为银河医院负有不可推卸的医疗责任, 于是暗中请了专业医闹队。主治医生柳冰露还有护士长史晓蕾成了医闹制造轰动效应的工具。银河医院一时成了焦点。银河公安局原刑侦队长钟好发现诸多疑点, 怀疑赵氏制药公司涉嫌制造销售假药, 并跟医院形成一个链条, 想以此为突破口, 顺藤摸瓜, 查清假药源头, 却不料触及到更大的一起窝案。一波未平, 一波又起。赵氏家族的种种秘密被挖出来。钟好利用这机会, 一方面查找凶杀案真凶, 一方面将五年前那起迷离的案子跟赵纪光死亡联系</t>
  </si>
  <si>
    <t>9787506394369</t>
  </si>
  <si>
    <t>故事从一起医患纠纷开始。一个叫赵纪光的老人死了, 家属认为银河医院负有不可推卸的医疗责任, 于是请了专业医闹队。主治医生柳冰露和护士长史晓蕾成了医闹队制造轰动效应的工具。银河医院一时成了焦点。银河公安局原刑侦队长钟好早就怀疑银河市有地下制售假冒伪劣药品的犯罪工场, 他层层深入, 在乱麻一样的线索中, 发现了赵纪光案背后不可告人的秘密。以赵纪光为首的赵氏家族, 不仅涉嫌制售, 更与五年前一起诡异的案有着千丝万缕的联系。钟好全力出击, 意欲挖掘幕后黑手, 搅乱了看似平静的一潭浑水……医生、院长, 市长、公安局</t>
  </si>
  <si>
    <t>9787506396615</t>
  </si>
  <si>
    <t>紫米</t>
  </si>
  <si>
    <t>182页, [15] 页图版</t>
  </si>
  <si>
    <t>精典名家小说文库</t>
  </si>
  <si>
    <t>本书讲的是十六岁的木头逃离家乡来到蓝塘镇, 与蓝家长工沉禾一起看守米库, 因偶尔撞见沉禾与蓝家三姨太的私情而被沉禾以照顾之名荐给三姨太当杂役。在蓝家大院, 木头见闻了许多奇怪的人事: 不问家事、终日待在巨大猫笼与猫群厮混的老爷, 同时爱上同一个男人的少爷、小姐……最奇怪的是沉禾, 明明和三姨太相好, 却偏偏耍尽心机娶了大小姐。最后, 在沉禾和小姐的婚礼礼炮声, 一颗炮弹将庄严的蓝家大院炸成了废墟。</t>
  </si>
  <si>
    <t>9787506395823</t>
  </si>
  <si>
    <t>银圈子</t>
  </si>
  <si>
    <t>京都商圈出我辈, 一入职场岁月催。几个来自五湖四海的年轻草根儿, 在大学校园里寒窗苦读、激扬文字、追女泡妞, 度过了一段刻骨铭心的青葱岁月, 懵懵懂懂地踏上步步惊心的职场征程。社会生活的海面上风和日丽、平淡无奇, 海面下却是暗流涌动、险象环生。四个年轻人在职场经历了阳奉阴违、尔虞我诈, 在潜规则里碰得头破血流后, 逐渐成熟坚强起来, 成为商业圈、金融圈、文化圈里的精英。</t>
  </si>
  <si>
    <t>9787506391382</t>
  </si>
  <si>
    <t>京都一处</t>
  </si>
  <si>
    <t>苏胜勇著</t>
  </si>
  <si>
    <t>本书讲述了北京前门外大街百年老店--“都一处”烧麦馆的传奇故事。作者用生动详实的笔触, 描写了“都一处”自清朝乾隆初年创办到抗日战争结束, 两百年间的悲欢离合。书中再现了“乾隆御赐虎头匾”“义助戊戌六君子”“智斗日本特务渡边一郎”等老百姓耳熟能详的精彩段落。作品展示了“都一处”历代经营者大仁大义, 精诚至信的晋商理念; 同时歌颂了数辈同仁坚持民族大义, 前仆后继, 保护“都一处”烧麦品牌的崇高精神。</t>
  </si>
  <si>
    <t>9787506392495</t>
  </si>
  <si>
    <t>财政局长</t>
  </si>
  <si>
    <t>宁新路著</t>
  </si>
  <si>
    <t>长篇小说《财政局长》正面塑造了以财政局长钱海为主角的中国财政人的形象。</t>
  </si>
  <si>
    <t>9787506394314</t>
  </si>
  <si>
    <t>白鹿原</t>
  </si>
  <si>
    <t>共和国作家文库</t>
  </si>
  <si>
    <t>该小说以陕西关中地区白鹿原上白鹿村为缩影, 通过讲述白姓和鹿姓两大家族祖孙三代的恩怨纷争, 表现了从清朝末年到二十世纪七八十年代长达半个多世纪的历史变化。</t>
  </si>
  <si>
    <t>9787506394857</t>
  </si>
  <si>
    <t>最后的慈悲</t>
  </si>
  <si>
    <t>若离著</t>
  </si>
  <si>
    <t>故事发生在上世纪八十年代中后期。作者以伊渺村的生活为原点, 以我 (伊子云)、杨一帆、柳忆飞、梅若、冷艳等错综复杂的情感纠葛为主线。书中男女主人公出生于饥饿的年代、成长于动乱的年代、相爱于开放的年代, 整个主线贯穿了改革开放至今。小说充分展示了在社会遽然转型期, 每个生命个体的欲望化呈现, 以及灵魂挣扎的轨迹。</t>
  </si>
  <si>
    <t>9787506394734</t>
  </si>
  <si>
    <t>栾文胜著</t>
  </si>
  <si>
    <t>本书从个人、家庭入手, 结合改革开放, 讲述了大时代历史背景下的人情和人生、爱情和亲情、成长和成功, 揭示了主人公从小爱到大爱、从个人成功到共同致富、从感恩惜福到公益慈善的心路历程。这一切, 都将对广大读者尤其是年轻读者具有很强启发性, 对他们的个人成长和创业具有具有强的借鉴性。主人公的创新和创业精神也与当代精神完美契合, 很好地体现了“大众创业, 大众创新”这一时代主旋律。</t>
  </si>
  <si>
    <t>9787506395816</t>
  </si>
  <si>
    <t>傻妻</t>
  </si>
  <si>
    <t>丝柳著</t>
  </si>
  <si>
    <t>《傻妻》里的妞儿就这样出场了, 如山间清晨一样明亮清爽, 带着淡淡的羞怯与纯真。她被母亲卖了, 懵懵懂懂做了木匠高强的老婆。尽管丈夫嫌弃, 村人戏谑, 妞儿还是像美丽的百合花灿烂绽放。村革委会石主任像种猪一样, 凡是有点儿姿色的女人他都想霸占, 桂花为了保护父亲和妞儿, 忍辱负重, 被蹂躏致死。高强在院子里咬碎钢牙, 磨了一夜的杀猪刀, 但想到卧病在床的老父亲和傻妻妞儿, 悲愤地放弃了复仇。石主任为占有妞儿, 以收听敌台为罪名将高强关押批斗, 还害死了他的父亲。善良的村医夫妇偷偷放了高强, 他带着妞儿远走</t>
  </si>
  <si>
    <t>9787506395342</t>
  </si>
  <si>
    <t>莫比乌斯的圈套</t>
  </si>
  <si>
    <t>轩弦著</t>
  </si>
  <si>
    <t>石头·剪刀·布图书</t>
  </si>
  <si>
    <t>唐洛樱和同学们在登山探险的途中误入了一座神秘古宅。在古宅里, 她的一个同学被杀了, 另一个同学则失踪了, 而她和其他同学也被困古宅, 无法逃离。接下来, 唐洛樱无意中按下了一个在古宅里找到的神秘遥控器的按键, 竟不可思议地回到了一天之前。穿越以后, 她来到古宅大门, 刚好看到有几个人走进古宅, 那几个人中竟然有她那在古宅里死去的同学和失踪的同学, 以及另一个自己……</t>
  </si>
  <si>
    <t>9787506396608</t>
  </si>
  <si>
    <t>逃亡的苏溪</t>
  </si>
  <si>
    <t>徐涛著</t>
  </si>
  <si>
    <t>抓获毒贩的茶社又新发现女人尸体, 警察迅速介入调查。检察官苏溪从案发现场的目击证人变成全城通缉的嫌疑人。一连串的事情在顷刻间接踵而至。越狱犯卫东和挚爱着简妮, 那苏溪为什么疲于奔命的帮助一个从来不认识的死刑犯卫东和? 苏溪觉得自己深陷一场游戏中, 游戏的规则就是不停的做任务, 她以为完成了任务一, 其实只是开启了任务二的隐藏属性。检察官, 死刑犯, 刑警, 毒枭, 72小时亡命对决。“苏溪, 快逃! 活下去, 才能还他清白。”</t>
  </si>
  <si>
    <t>9787506396578</t>
  </si>
  <si>
    <t>大乔小乔</t>
  </si>
  <si>
    <t>105页, [7] 页图版</t>
  </si>
  <si>
    <t>本书主要内容乔琳是合法所生的姐姐, 许妍是意外超生的妹妹。许妍的意外出生, 让乔琳欣喜, 却让爸爸丢了工作, 让妈妈背负骂名, 让许妍自己, 无家可归, 只得寄养在姥姥家。父母为超生所受的不公平处罚不断上访, 耗费了大半生却毫无结果, 反而成了当地的一个笑话。乔琳真心爱着妹妹, 处处维护妹妹, 而妹妹的内心, 却一直觊觎姐姐的角色。直到, 姐姐因为父母“声名不好”被退婚, 独自生下未婚女儿后投湖而死, 妹妹才开始重新审视自己的人生。</t>
  </si>
  <si>
    <t>9787506393539</t>
  </si>
  <si>
    <t>华服传奇</t>
  </si>
  <si>
    <t>尔火著</t>
  </si>
  <si>
    <t>每个人不一样, 每件衣服也不一样, 为了这件衣裳穿出来漂亮, 成子要为来做衣服的人考虑这件衣裳所有能展示美丽的方面--款式、颜色、配饰等等等等, 这里边有不可名状的乐趣, 等把这件衣裳配好了色, 一针一线的做完, 再看到穿在人们身上浑身上下款款而来的美丽……那种陶醉是别人没有的。给美女做衣裳是个享受, 他从来没觉得累过, 所以他经常想起小时候赫尔曼神父说的话: 上帝给每一个来到人间的人赋予了他的使命。他觉得自己的使命就是来当裁缝的。</t>
  </si>
  <si>
    <t>9787506394383</t>
  </si>
  <si>
    <t>藏珠记</t>
  </si>
  <si>
    <t>乔叶著</t>
  </si>
  <si>
    <t>本书讲述大唐天宝年间, 长安城的一个女孩在自家的客栈里收留了一位生命垂危的波斯人, 波斯人感其善好, 临终时赠其一灵异之珠。此珠能葆她青春且长寿, 前提是不能与男人情爱交合。一千多年来, 她始终恪守着这条与自己性命攸关的戒律, 直到遇到了一名烹饪世家之子, 其父因精于厨艺而晋阶仕途, 反腐风潮到来时, 因不堪压力而自尽, 擅自留给他一份特殊的“遗产”, 引来曾经的合伙人对他虎视眈眈……</t>
  </si>
  <si>
    <t>9787506391221</t>
  </si>
  <si>
    <t>派出所长</t>
  </si>
  <si>
    <t>北雁著</t>
  </si>
  <si>
    <t>“莫负苍生”系列</t>
  </si>
  <si>
    <t>本书内容: 国家安危, 公安系于一半。一个偏远的农村派出所, 几名扎根基层的青年民警, 直面邪恶势力, 他们用热血和生命守护着这一方百姓的安宁。一个大变革的时代, 一段转型期的岁月, 在变革和转型的大潮中, 这些年轻的人民警察又将受到怎样的困惑和冲击? 一部《派出所长》, 道尽人民警察的荣耀、血泪和辛酸, 诠释人民警察为人民的根本宗旨。</t>
  </si>
  <si>
    <t>9787506393331</t>
  </si>
  <si>
    <t>深度睡眠</t>
  </si>
  <si>
    <t>赤蝶飞飞著</t>
  </si>
  <si>
    <t>悬疑世界文库</t>
  </si>
  <si>
    <t>鲁茜从昏迷中醒来, 发现身处一个陌生的空间。除了自己, 还有其他五个人, 他们被人用“最耻辱的方式”从自由世界掳到了这个所谓的“冥光之城”。</t>
  </si>
  <si>
    <t>9787506393911</t>
  </si>
  <si>
    <t>新姨</t>
  </si>
  <si>
    <t>王海著</t>
  </si>
  <si>
    <t>31军团的陕西男儿, 他们用血肉之驱挡住了日军进入潼关的铁蹄, 使陕西的百姓得以安生。《新姨》的故事发生在陕西咸阳茂陵 (汉武帝陵和霍去病冢) 附近, 一个艺术大师在民族多灾多难的环境中成长, 没有大师的指导, 她拥有的是和丈夫结婚那一夜的悲壮回忆, 对丈夫的切切思念, 还有霍去病冢前, 那国宝石刻的呈现……一个在生活中煎熬, 在痛苦中成长的中国妇女, 怎样成就了一个艺术的辉煌。在她生命的终点, 活着的人在她面前不仅是悲痛, 还有无尽的震撼。一场大雪覆盖了咸阳五陵原, 天地间一片白茫茫。</t>
  </si>
  <si>
    <t>9787506389044</t>
  </si>
  <si>
    <t>恐惧</t>
  </si>
  <si>
    <t>老奎著</t>
  </si>
  <si>
    <t>《恐惧》是中国这个时代某个领域的一个真切鲜活的缩影。不但好看, 还令人深思。因为真实地记录了社会生态, 其历史价值不可小觑。</t>
  </si>
  <si>
    <t>9787506391597</t>
  </si>
  <si>
    <t>不敢老的一代人</t>
  </si>
  <si>
    <t>钮敏著</t>
  </si>
  <si>
    <t>9787506388818</t>
  </si>
  <si>
    <t>我年轻时候的女朋友</t>
  </si>
  <si>
    <t>小饭著</t>
  </si>
  <si>
    <t>这是一场疯狂而离奇的情感之旅, 小饭以“背叛”的视角审视他的初恋时光, 残忍地将美好的爱情和友情一一打碎--他遭受了爱情和友情的双重背叛……看似平淡无奇的开始, 结尾却如此出人意料。</t>
  </si>
  <si>
    <t>9787506393904</t>
  </si>
  <si>
    <t>远去的年楚河</t>
  </si>
  <si>
    <t>格桑占堆著</t>
  </si>
  <si>
    <t>中国少数民族文学发展工程</t>
  </si>
  <si>
    <t>本书以19世纪末的西藏为历史背景, 用曲折感人的故事反映了当时西藏的庄园生活、上层贵族与奴仆之间的关系、贵族男女间错综复杂的关系以及统治阶级内部的各种矛盾; 讴歌了跨越等级、阶级界限的男女纯真的爱情; 表现了当时人们的意识形态、生活习俗以及人文环境, 很大程度上还原了西藏当时的生活情景。</t>
  </si>
  <si>
    <t>9787506395946</t>
  </si>
  <si>
    <t>年轻气正</t>
  </si>
  <si>
    <t>史啸思著</t>
  </si>
  <si>
    <t>尚风是一个法律系毕业的大学生, 毕业后被派到一个叫屏风村的山村当村官, 他立志要改变村里法治观念淡薄, 所有问题依靠人治的落后现象。他面对的一方是正义耿直、不善言谈的村支书, 一方则是油嘴滑舌、威风八面的村主任。二人之间矛盾不断, 以致影响村的发展。年轻的尚风与虎谋皮, 想依靠村主任吴宗平的影响和能力改变村里的落后面貌。结果实现了村支书、村主任“一肩挑”的吴宗平, 没有了权利的约束和监督, 更加肆无忌惮, 出现了拆迁占地、涉黑等腐败违法问题, 以致将尚风拉下水。舍得一身剐, “皇帝”也敢拉下马。年轻的尚风</t>
  </si>
  <si>
    <t>9787506393201</t>
  </si>
  <si>
    <t>鸳鸯茶</t>
  </si>
  <si>
    <t>贺贞喜著</t>
  </si>
  <si>
    <t>中国作家·江西原创</t>
  </si>
  <si>
    <t>裴香茗在国外留学两年, 回家乡准备成婚。对象是她年幼时订下娃娃亲的沈不离。在裴香茗心里, 沈不离文质彬彬, 满腹才华, 可是性情忧郁, 捉摸不透。裴家三代都是茶商, 裴正峰善于经营, 虽然在乱世, 生意也照样做得红火。</t>
  </si>
  <si>
    <t>9787506393089</t>
  </si>
  <si>
    <t>姑妈的沧海</t>
  </si>
  <si>
    <t>白勺著</t>
  </si>
  <si>
    <t>解放后, 日子虽然过得清苦, 但主人公一家确实拥有一段堪称幸福的时光。随着一个激情时代的到来, 母亲因为羞辱跳河自尽, 姑妈的男朋友也死于非命。从此, 继母外表强势而内心煎熬地活着, 姑妈则带着深深的自责终生未嫁。时光流转, 世事变迁, 他们原谅了那个时代, 原谅了别人, 但唯一不能原谅的是自己。仿佛是由一个庞大而无形的事物推动着, 一切变得厚重而轻薄, 甜蜜而疼痛, 美丽而丑陋, 光明而晦暗, 平常而诡异……又无处不彰显着人性的温暖和光辉。</t>
  </si>
  <si>
    <t>9787506389198</t>
  </si>
  <si>
    <t>芯存者</t>
  </si>
  <si>
    <t>第1季</t>
  </si>
  <si>
    <t>猫眼侦探</t>
  </si>
  <si>
    <t>颜桥著</t>
  </si>
  <si>
    <t>《芯存者》就是这样一部植根于现代人对于网络依赖的科幻小说, 更是一场关于生存危机的探讨。AI芯片植入人体并非无稽之谈, 《人类简史》的作者尤瓦尔·赫拉利在演讲中曾指出, 我们和手机的融合已成为一种趋势。在并不遥远的2046, 青年消亡在这无边网络里, 网络决定人类的出生、生活, 决定求职、择偶、就医, 决定未来……人类获得比以往任何时代更强大的技术, 但却失去了很多自由, 像装在镜框里的蝴蝶标本……</t>
  </si>
  <si>
    <t>9787506393164</t>
  </si>
  <si>
    <t>锦绣的城</t>
  </si>
  <si>
    <t>《锦绣的城》是一部都市情感小说。作品以两位女主角锦绣、牛丽的情感走向为脉络。这里的人们似乎都有一种“病”, 他们是游戏者、受害者、施暴者、背叛者、出走者, 而在事态的反面, 又成为了挽救者、被崇拜者、救赎者、被救赎者、灵魂独行者。</t>
  </si>
  <si>
    <t>9787506395953</t>
  </si>
  <si>
    <t>驻村笔记</t>
  </si>
  <si>
    <t>红日著</t>
  </si>
  <si>
    <t>扶贫即扶持谁、谁来扶、怎么扶是整部小说的脉络或线索。由志平、冰儿、国令、阿扬和阿才组成的精准扶贫攻坚第七小分队, 奉命进驻河城县天马乡贫困村红山村后, 他们千方百计找资金、跑项目, 开展基础设施建设大会战。通过一家公司捐助, 架设一座铁索桥; 获得省发改委支持, 修通全村四个片区通屯水泥公路; 通过电力部门帮助, 对全村的电网进行改造; 由水利部门负责实施, 建成全村四个片区集中供水工程, 解决山区群众饮水难; 成立生态养殖专业合作社, 引进食品加工公司, 形成贫困山区群众脱贫致富产业; 加强村干部后备人</t>
  </si>
  <si>
    <t>9787506392754</t>
  </si>
  <si>
    <t>潮退无声</t>
  </si>
  <si>
    <t>杨志军著</t>
  </si>
  <si>
    <t>日耳曼啤酒公司总经理迈斯特派亲信田齐阔远去德国密送一个黑皮夹子。田齐阔离开前拎着箱子一一看望了“九嫦娥”--九个沦落风尘的结义妹妹, 然而就在其登船之际, 突然发现箱子里的黑皮夹子不翼而飞。围绕着失踪了的黑皮夹子, 国民党党通局、保密局、中共地下党、青岛青帮、美国舰队等多方势力展开了明争暗斗, 田齐阔复杂难明的吊诡身世也徐徐铺开。原来, 黑皮夹子里藏着事关青岛生死存亡的惊天秘密, 往前一步, 即是万劫不复……</t>
  </si>
  <si>
    <t>9787506395915</t>
  </si>
  <si>
    <t>钟鼓楼</t>
  </si>
  <si>
    <t>刘心武著</t>
  </si>
  <si>
    <t>本书描绘的是二十世纪八十年代初北京市民的生活。小说以薛家的婚礼为主要线索, 讲述了北京一座九户人家的四合院居民, 在十二个小时里发生的故事。小说对许多人和事作了纵向的历史回顾, 反映了近四十个人物的经历、命运、心态和他们在平常生活中遇到的各自困惑, 从而勾勒出一幅纵横交错的北京市民社会生活生态景观图。纷繁的人物与情节, 丰富的人文地理、市井民俗风貌, 令人耳目一新。</t>
  </si>
  <si>
    <t>9787506390538</t>
  </si>
  <si>
    <t>一个女人的史诗</t>
  </si>
  <si>
    <t>本书了讲述一个生存在“爱我的人我不爱, 我爱的人不爱我”的情感矛盾与红色历史双重困境中的女性--田苏菲, 以其挚爱一生的经历表现了一个女人在爱情中的无奈及不甘。</t>
  </si>
  <si>
    <t>9787506393010</t>
  </si>
  <si>
    <t>吉祥时光</t>
  </si>
  <si>
    <t>张之路著</t>
  </si>
  <si>
    <t>作家小书房</t>
  </si>
  <si>
    <t>本书用悠长舒缓、平和冲淡的笔调细致地刻画了1948年到1957年期间北京男孩吉祥的童年生活, 用孩子的眼睛映射出新中国成立前后的社会百态。在这个有些倔强的小男孩眼中, 世界是如此丰富、复杂而富有质感。</t>
  </si>
  <si>
    <t>9787506396851</t>
  </si>
  <si>
    <t>控梦东京</t>
  </si>
  <si>
    <t>汤介生著</t>
  </si>
  <si>
    <t>本书包含五部中篇故事, 每篇故事看似独立, 实则隐含关联。从紧张刺激的控梦大赛全球直播开始, 引入人工智能、人体打印等脑洞大开的悬疑情节, 把读者引向未知之处……中产阶级看似平静的婚姻实则暗流涌动, 一个死而复活的妻子引出科学狂人的惊天阴谋; 失恋的年轻人面对情感低谷做出匪夷所思的选择, 最终却牵动了更大的黑幕; 回到三百年前想要阻止蒸汽机出现的穿越少女和一直以为自己在统治世界的年轻皇帝……全书既有高智商小说的烧脑特性, 兼具精彩跌宕的谋篇布局, 同时又不乏温暖的人文关怀。</t>
  </si>
  <si>
    <t>9787506389266</t>
  </si>
  <si>
    <t>喀什噶尔</t>
  </si>
  <si>
    <t>王刚</t>
  </si>
  <si>
    <t>王刚长篇小说</t>
  </si>
  <si>
    <t>此文写于新疆天山北坡吉木萨尔新地乡, 那儿有我童年记忆里美丽动人的雪山、河谷、溪流、森林。</t>
  </si>
  <si>
    <t>9787506381888</t>
  </si>
  <si>
    <t>沉睡的女儿</t>
  </si>
  <si>
    <t>哥舒意</t>
  </si>
  <si>
    <t>这是一本关于爱的大人故事书。犹如爱情版的《少年派的奇幻漂流》，清澈版的《潘神的迷宫》。将悬疑小说和青春成长故事巧妙地结合在一起，奇幻和现实双线故事引人入胜。《沉睡的女儿》电影已经立项。三十岁的作家郝连，独居上海，在失去写作激情的同时，也失去了生活的勇气。于是他决定结束自己的生命，而在死去的一刹那，他恍惚看见了一个小女孩的身影。醒来时，他发现自己来到一个偏僻的小站，一个小女孩正在站台上等待从来没有见过面的爸爸。这是一个被遗忘的地方，除了女孩和一个守护森林的老人，只有绵延无尽的森林和不知道什么时候会来的列车。</t>
  </si>
  <si>
    <t>9787506394796</t>
  </si>
  <si>
    <t>共和国作家文库典藏书系</t>
  </si>
  <si>
    <t>本书是陈忠实的作品集, 收录他的中篇4篇, 包括《康家小院》、《地窖》、《蓝袍先生》、《四妹子》、短篇20篇, 包括《霞光灿烂的早晨》、《作家和他的弟弟》、《猫与鼠, 也缠绵》、《一个人的生命体验》、《李十三推磨》等。</t>
  </si>
  <si>
    <t>9787506394840</t>
  </si>
  <si>
    <t>天局</t>
  </si>
  <si>
    <t>矫健著</t>
  </si>
  <si>
    <t>本书是矫健小说力作。其中收录了矫健小说代表作六篇, 分别为《天局》《快马》《高人》《命运玩笑》《珍邮》《圣徒》。</t>
  </si>
  <si>
    <t>9787506395878</t>
  </si>
  <si>
    <t>中国奇谭</t>
  </si>
  <si>
    <t>刘汀著</t>
  </si>
  <si>
    <t>刘汀作品</t>
  </si>
  <si>
    <t>本书的12部短篇小说中, 以当代中国普通人的生活状态入手, 着力描写了他们的挣扎与妥协, 揭示出当代人深刻的精神困境与道德困惑。文字有尖锐的触觉与冷静的剖析。读来令人震撼。升职无望、赚钱无能的自卑的男人梦想着摆脱身边的琐碎去听一场德云社的相声, 而真的实现愿望时发现自己笑不出来, 却哭了出来; 诗人沉迷于诗歌的世界, 在现实中屡屡碰壁, 跑到火葬场工作, 工作内容就是按一个红色按钮。面对家人和现实的压力, 他偷了骨灰盒给妻子买营养品并进了监狱, 终于扛不住压力的他, 在一个偶然的机遇下, 自愿放弃了自己的</t>
  </si>
  <si>
    <t>9787506391900</t>
  </si>
  <si>
    <t>中国时代</t>
  </si>
  <si>
    <t>1900-2000</t>
  </si>
  <si>
    <t>师永刚, 邹明主编</t>
  </si>
  <si>
    <t>特别修订版</t>
  </si>
  <si>
    <t>2册 (430, 372页, [32] 页图版)</t>
  </si>
  <si>
    <t>西方如何认识中国? 他们如何发现中国, 发现同样的一件事的背后与我们认知不同的部分。本书试图探究美国人对于中国历史的记录方式, 以及他们如何看待中国, 如何围观中国的方法。</t>
  </si>
  <si>
    <t>9787506389303</t>
  </si>
  <si>
    <t>汪曾祺典藏文集</t>
  </si>
  <si>
    <t>本书字里行间充分流露出他对乡土名俗的深深眷恋和对旧日生活情景的缅怀, 具有浓郁的乡土气息, 显示出沈从文的师承, 堪称当代小品文的经典。《人间草木》通过精选汪曾祺的多篇经典散文, 让读者足不出户便能领略一代散文大师作品的风采。记事》《浮生杂忆》《人间至味》《说说唱唱》等。</t>
  </si>
  <si>
    <t>9787506391542</t>
  </si>
  <si>
    <t>我喜欢生命本来的样子</t>
  </si>
  <si>
    <t>周国平</t>
  </si>
  <si>
    <t>在茫茫宇宙间，每个人都只有一次生存的机会，都是一个独一无二、不可重复的存在。名声、财产、知识等等是身外之物，人人都可求而得之，但没有人能够代替你感受人生。你死之后，没有人能够代替你再活一次。那么仅有一次的人生到底应该怎么度过？周国平说，每个个体要尊重生命本来的样子，当好自然之子。</t>
  </si>
  <si>
    <t>9787506394772</t>
  </si>
  <si>
    <t>珍珠鸟</t>
  </si>
  <si>
    <t>本书是当代著名作家冯骥才的作品集, 收录他的一百多篇佳作, 《灵感忽至》《逼来的夏天》《秋天的音乐》《冬日絮语》《往事如“烟”》《马年的滋味》《和巴金的精神站在一起》等, 是对冯骥才散文杂文的一次较全面的梳理。</t>
  </si>
  <si>
    <t>9787506395427</t>
  </si>
  <si>
    <t>曼哈顿的中国大咖</t>
  </si>
  <si>
    <t>陈九著</t>
  </si>
  <si>
    <t>本书作者讲述了在纽约居住期间巧遇的各路华人大咖, 包括电影明星, 作家, 画家, 导演, 世家子弟, 退役封疆, 可说应有尽有。名人在作者笔下返璞归真, 完全没有世俗光环, 回归为充满真性情的本色个体, 用时髦的话说, 这是名人的私密空间, 是他们“在家里”的样子。作者的观察远离名人的名气, 而在人与人的互动上着墨, 使读者感受的不是子虚乌有的神秘故事, 而是真实可亲的生动形象。</t>
  </si>
  <si>
    <t>9787506387187</t>
  </si>
  <si>
    <t>被嘲笑过的梦想，总有一天会让你闪闪发光</t>
  </si>
  <si>
    <t>彭敏</t>
  </si>
  <si>
    <t>作为中央电视台2015年组办的两项文学\文化知识益智类节目，汉字听写大会、成语大会的双料总冠军，青年作家彭敏以其在中国古典文化方面的修为而迅速为很多观众喜爱。《被嘲笑过的梦想，总有一天会让你闪闪发光》是彭敏依据其成长、求学、工作等不同阶段的经历所写的自传式散文集，全书以风趣幽默的笔法讲述了一个普通的南方青年如何不放弃梦想，取得今天的成绩，以及他如何从中国古典文化中获得了修身养性的能量。</t>
  </si>
  <si>
    <t>9787506393942</t>
  </si>
  <si>
    <t>书到今生读已迟</t>
  </si>
  <si>
    <t>黄德海著</t>
  </si>
  <si>
    <t>黄德海是优异的评论家, 更是卓越的阅读者, 涉猎广、用心专, 所见所指皆为人心与世事之根本。本书既解读《左传》《诗经》《随笔集》这样的经典之作, 也摹想玻尔、海森伯、薇依这样的伟大心灵, 还分享金庸、金克木、张五常等对作者本人影响甚深的作家与作品, 而这一切, 都是为了让作者让我们更了解自己, 以便有可能, 成为更好的人。</t>
  </si>
  <si>
    <t>9787506388726</t>
  </si>
  <si>
    <t>噪音使整个世界静默</t>
  </si>
  <si>
    <t>阿米亥诗选</t>
  </si>
  <si>
    <t>傅浩译</t>
  </si>
  <si>
    <t>790页, [4] 页图版</t>
  </si>
  <si>
    <t>世纪北斗译丛</t>
  </si>
  <si>
    <t>本书收录以色列当代具有国际影响的诗人耶胡达·阿米亥的诗集, 基本上将其创作生涯优秀作品囊括在内。阿米亥的诗生动地将宗教、历史、时间等抽象宏大的主题放置在个人情感, 尤其是男女两性情感这一比喻性语境中, 以激情的释放与克制来对照前述主题的边界, 从而轻而易举地唤起阅读者的共感。这种共感并不短促狭窄, 足够读者去体会、返观, 因而展现了自身的开阔浩瀚。</t>
  </si>
  <si>
    <t>9787506393522</t>
  </si>
  <si>
    <t>遗产阴谋</t>
  </si>
  <si>
    <t>(德) 英格丽特·诺尔著</t>
  </si>
  <si>
    <t>独居的卡拉接到病重邻居沃尔夫拉姆的邀请, 来照顾他的日常起居, 却无意间得知一个天大的秘密: 假如她帮助沃尔夫拉姆死去, 她将会得到他全部的遗产。卡拉不知该如何抉择, 于是找来好友尤迪特商议, 尤迪特强烈建议她答应这个要求, 于是两人一起搬去沃尔夫拉姆的房子, 一起为这份巨额遗产谋划。然而意外的是, 尤迪特的男友莽撞地杀死了沃尔夫拉姆。两人无措之际, 伪造了遗书, 获得了价值不菲的遗产。可遗产并没有为她带来安乐的生活, 疑神疑鬼的邻居、唯利是图的合伙人……卡拉发现自己陷入了沃尔夫拉姆生前的困局, 她忍无可</t>
  </si>
  <si>
    <t>9787506387927</t>
  </si>
  <si>
    <t>天意</t>
  </si>
  <si>
    <t>(英) 安妮塔·布鲁克纳著</t>
  </si>
  <si>
    <t>出身移民家庭, 拥有一半法国血统的知性美女凯蒂在伦敦一所大学任教, 研究文学里的浪漫主义传统。凯蒂渴望作为一个纯正的英国人融入环境。她爱上了英俊迷人的同事, 名教授莫里森。他无疑完美契合她关于爱情和身份的理想。但两人的关系在短暂的韵事后浅尝辄止, 陷入一种暧昧的伙伴状态。莫里森的若即若离令渴望摆脱孤独、并以婚姻来安慰祖父母的凯蒂备感迷惘焦虑。为了梦想的新生活, 凯蒂打破矜持采取了行动。在一场看不见的战争里, 她能否赢得莫里森, 漠然的天意给了她一个意外的谜底。</t>
  </si>
  <si>
    <t>9787506385831</t>
  </si>
  <si>
    <t>海明威</t>
  </si>
  <si>
    <t>本书收录了海明威《老人与海》《太阳照常升起》两部作品。其中，《老人与海》主要讲一位老渔夫一连八十四天都没有钓到一条鱼，但他仍不肯认输，依然充满斗志，终于在第八十五天钓到一条身长十八尺，体重一千五百磅的大马林鱼。大鱼拖着船往海里走，老人依然死拉着不放，即使没有水，没有食物，没有武器，没有助手，左手抽筋，他也丝毫不灰心。经过两天两夜之后，他终于杀死大鱼，把它拴在船边。但许多鲨鱼立刻前来抢夺他的战利品。他一一地杀死它们，到最后只剩下一支折断的舵柄作为武器。结果，大鱼仍难逃被吃光的命运，最终，老人筋疲力尽地拖回一</t>
  </si>
  <si>
    <t>9787506382502</t>
  </si>
  <si>
    <t>亨利·戴维·梭罗</t>
  </si>
  <si>
    <t>1845年，美国著名作家梭罗来到瓦尔登湖畔，亲手搭建了一间小木屋，过起自耕自食的生活。在那里度过的两年岁月里记他录下了林中生活的所见所思所感，写成了《瓦尔登湖》。    这是一本宁静、恬淡、充满智慧的书。其中分析生活，批判习俗处，语语惊人，字字闪光，见解独特，耐人寻味。许多篇页是形象描绘，优美细致，像湖水的纯洁透明，像山林的茂密翠绿；也有一些篇页说理透彻，十分精辟，给人启迪。　　这是一本清新、健康、引人向上的书，对于春天，对天黎明，都有极其动人的描写。这里有大自然给人的澄净的空气，而无工业社会带来的环境污</t>
  </si>
  <si>
    <t>9787506394123</t>
  </si>
  <si>
    <t>鹰的王座</t>
  </si>
  <si>
    <t>(墨) 卡洛斯·富恩特斯著</t>
  </si>
  <si>
    <t>卡洛斯·富恩特斯作品</t>
  </si>
  <si>
    <t>在时间设定为未来的墨西哥政坛上, 一场竞争总统之位的角逐悄然展开。在这部书信体的权谋之书中, 许愿与背叛、扶植和利用、忠诚和欺骗之间转变都发生在一瞬之间, 各路人马为攀上权力的顶峰使出浑身解数, 上演了一连串的尔虞我诈的血腥争斗。情节紧张刺激, 悬念丛生。七十封私密信件串连起一个巨大的阴谋, 而读者站在窥视者的角度, 藉由一封封书信窥视着局中人内心的欲望、贪婪与不可告人的秘密。</t>
  </si>
  <si>
    <t>I731.45</t>
  </si>
  <si>
    <t>9787515817729</t>
  </si>
  <si>
    <t>还你一颗清宁的心</t>
  </si>
  <si>
    <t>和工作压力说再见</t>
  </si>
  <si>
    <t>韩宜中, 李丽著</t>
  </si>
  <si>
    <t>这是一本给企业员工减压的读物, 该书主要从工作中面对的压力入手, 从各方面详细解读了应该如何消除工作压力。书中设置了专业的心理测试, 可以帮助你快速找出问题的症结, 该书除了有专业的工作减压方法, 还配有很多职场压力案例, 有很强的实用性。</t>
  </si>
  <si>
    <t>9787515819044</t>
  </si>
  <si>
    <t>(英) 阿尔弗雷德·马歇尔著</t>
  </si>
  <si>
    <t>世界人文经典译丛</t>
  </si>
  <si>
    <t>本书是马歇尔的代表作之一, 用通俗易懂的语言讲述了经济学原理, 是经济学推广的重要大众读本。在本书中, 作为现代经济学之父, 马歇尔的把深刻的理论写得通俗易懂, 而且把握住了经济学这门不断发展的科学的精义, 他提出的价格理论至今仍然是经济学中价格理论的基础。</t>
  </si>
  <si>
    <t>经济学原理相关研究人员</t>
  </si>
  <si>
    <t>9787515818351</t>
  </si>
  <si>
    <t>图说经济学</t>
  </si>
  <si>
    <t>张体, 连山编著</t>
  </si>
  <si>
    <t>本书共分为两部分, 上篇“经济学的故事”介绍经济学的基本名词、概念、著名人物等, 下篇“生活中的经济学”介绍了经济学在日常生活中的实际应用。全书较全面地讲解了经济学的相关知识, 是一本不错的经济学入门读物。同时, 本书在讲解的同时插入大量插图, 做到了图文并茂, 让读者阅读起来十分轻松。</t>
  </si>
  <si>
    <t>F0-64</t>
  </si>
  <si>
    <t>9787515820217</t>
  </si>
  <si>
    <t>中国民营经济发展报告</t>
  </si>
  <si>
    <t>No. 13 (2015-2016)</t>
  </si>
  <si>
    <t>主编王钦敏</t>
  </si>
  <si>
    <t>本书包括抽样调查、专题报告、地方报告和地方专题报告四部分。抽样调查是由权威机构的专家学者历时两年抽样调查全国民营企业而获取的数据, 采用对比分析方法表现私营企业发展状况和内在发展规律。专题报告就全国个体私营经济发展情况、对外经济贸易、民营企业融资、民营经济税收、民营上市公司等领域进行了深层次的研究和分析。地方报告重点反映了全国各地民营经济发展的现状、特点和问题, 并对民营经济未来发展趋势做了预估。地方专题报告对民营重点省级混合所有制经济发展情况进行了深度研究和全面的分析。</t>
  </si>
  <si>
    <t>民营经济发展相关研究人员</t>
  </si>
  <si>
    <t>9787515820750</t>
  </si>
  <si>
    <t>南通民营经济发展报告</t>
  </si>
  <si>
    <t>主编王虎</t>
  </si>
  <si>
    <t>本书主要收录南通市市区及各县 (区、市) 民营经济发展的总体情况、该市有关职能部门、行业商会的专项工作汇总以及部分民营企业的发展报告, 可为各级专业人士提供参考, 更可为管理部门制定政策和推进结构性改革, 提供坚实的基础资料。本书的出版对进一步展示南通民营经济研究成果和使南通民营经济得到社会各界更多关注, 起到促进作用。对2017年中体现供给侧结构性改革深化特色、全面落实党的各项方针政策以及全市民营企业可持续发展的坚定信念提供了交流的途径, 对抢抓供给侧结构性改革和产业转型发展的机遇、在创新驱动中加快转型</t>
  </si>
  <si>
    <t>南通民营经济发展相关研究人员</t>
  </si>
  <si>
    <t>9787515819839</t>
  </si>
  <si>
    <t>世界新趋势</t>
  </si>
  <si>
    <t>“一带一路”重塑全球化新格局</t>
  </si>
  <si>
    <t>(奥) 多丽丝·奈斯比特, (美) 约翰·奈斯比特, 龙安志著</t>
  </si>
  <si>
    <t>214页, [1] 叶图版</t>
  </si>
  <si>
    <t>未来世界, 是绝非偶然的必然预见。“一带一路”, 是创造和引领世界趋势的决定性力量。本书作者以其丰富的国际经验, 深厚的学识底蕴, 详尽解读“一带一路”如何与世界创造、共享机遇, 如何对现有全球化框架进行革新, 把“一带一路”与世界的发展趋势对接。阅读本书, 能够认清“一带一路”构想对中国与相关国家和地区的潜在意义, 及其对投资者和企业的潜在影响, 从而准确把握世界发展的未来大趋势。</t>
  </si>
  <si>
    <t>9787515818610</t>
  </si>
  <si>
    <t>互联网+双创这些事儿</t>
  </si>
  <si>
    <t>石明磊, 刘勇主编</t>
  </si>
  <si>
    <t>近年来, 随时“互联网+”的不断发展, 创业创新获得了更广阔、更低成本的展示自我的平台, 依靠互联网的优势, 创业者可以在更大维度上展现自己的创业能力, 吸引更多的潜在投资者和客户。本书辑录了近几年有关“互联网+”与双创的相关报道, 分门别类, 介绍经验, 对广大创业者来说, 是一本十分有帮助的指导书。</t>
  </si>
  <si>
    <t>9787515818627</t>
  </si>
  <si>
    <t>互联网+双创那些地儿</t>
  </si>
  <si>
    <t>本书辑录了有关“互联网+”的各种报道, 指明了创新创业的方向。近年来, 随时互联网+的迅速发展, 提供了创新的条件和创业的环境, 互联网、开源技术平台降低了创业边际成本, 促使更多创业者的加入和集聚, 本书向广大创业者展示了互联网+在现实中的应用, 对创业者来说是个不错的借鉴。</t>
  </si>
  <si>
    <t>互联网领域的相关人员</t>
  </si>
  <si>
    <t>9787515819907</t>
  </si>
  <si>
    <t>工作中的三大纪律八项注意</t>
  </si>
  <si>
    <t>刘力编著</t>
  </si>
  <si>
    <t>本书结合企业管理实际, 借鉴了人民军队“三大纪律八项注意”的理念, 为企业发展、员工工作量身打造。总结出了员工工作中的“三大纪律八项注意”, 即忠诚可靠、勇于负责、坚守岗位、态度端正、专注高效、团队协作、执行到位、谦虚低调、注重细节、满怀激情、不断学习。</t>
  </si>
  <si>
    <t>企业管理层人员</t>
  </si>
  <si>
    <t>9787515820330</t>
  </si>
  <si>
    <t>顶层执行</t>
  </si>
  <si>
    <t>高校执行的全流程设计与落实</t>
  </si>
  <si>
    <t>周宗辉编著</t>
  </si>
  <si>
    <t>本书为您提供了一个关于企业执行力问题的百宝箱, 它会诚恳地为您解答关于执行力的一切关键问题。好的执行力, 必须要做好顶层设计, 必须要有来自顶层的源源不断的推动力, 让执行成为一种自动自发的行为, 成为一种企业文化。不管您是企业的管理者,  还是一线的员工, 都必将从中受益。您所看到的是企业成功的秘诀, 得到的是企业美好的明天!</t>
  </si>
  <si>
    <t>9787515818450</t>
  </si>
  <si>
    <t>永续发展</t>
  </si>
  <si>
    <t>基业长青的秘密</t>
  </si>
  <si>
    <t>包丰源著</t>
  </si>
  <si>
    <t>心智家园系列丛书</t>
  </si>
  <si>
    <t>本书作者多年来运用平衡与链接的规律, 深入人心对意识与潜意识进行研究与探讨, 形成了一套独特的、完整的“企业永续发展”体系。《永续发展》将带你走进组织能量的内核, 领略能量链接与平衡、聚合与裂变所呈现出的力量, 体会激励组织成员在工作中喜悦地奉献才智、实现价值的方法, 为你找到企业永续发展的答案。</t>
  </si>
  <si>
    <t>9787515818757</t>
  </si>
  <si>
    <t>商业模式</t>
  </si>
  <si>
    <t>商业的实质与未来</t>
  </si>
  <si>
    <t>荆涛著</t>
  </si>
  <si>
    <t>本书提出了一套商业模式设计的工具, 从定义、功能、要素内在自洽逻辑、设计等环节进行拓展, 使商业模式的设计有了衡量的标准, 也使商业模式的内在逻辑清晰可见。为什么在国外叱咤风云的百思买在中国一筹莫展, 无法突破 (国) 美、苏 (宁) 争霸的格局? 为什么刚刚起步的Twitter、Facebook在短短几年间就打破了Yahoo等曾经的互联网神话? 为什么企业融资有的选择银行借款, 有的选择风险投资, 还有的通过信托基金? 究竟怎样才能设计出合适的、优秀的商业模式? 引导读者去思考什么才是适合自己的商业模式</t>
  </si>
  <si>
    <t>9787515819464</t>
  </si>
  <si>
    <t>世界500强绩效管理你学得会</t>
  </si>
  <si>
    <t>姚琼著</t>
  </si>
  <si>
    <t>本书通过把GE、Google、IBM、英特尔、微软、麦当劳、阿里巴巴和华为这8个成功的企业的绩效管理变革作为案例, 详细地描述了这些为世人所推崇的公司内部的绩效考核模式, 针对不同的领域、不同的行业、不同的团队甚至是不同的岗位都给到不同的绩效考核流程, 最终的目的都是绩效的沟通和人才的发展, 比如GE的人才九宫格、麦当劳的人才盘点、阿里巴巴的价值观考核等等。企业可以根据自己的实际情况, 参考书中最新的绩效考核方法和工具, 注意不要生搬硬套, 学其意而非其形, 打造出属于自己的高绩效企业文化。</t>
  </si>
  <si>
    <t>9787557534448</t>
  </si>
  <si>
    <t>室内设计原理与方法</t>
  </si>
  <si>
    <t>9787557534387</t>
  </si>
  <si>
    <t>平面设计基础的实用性表达</t>
  </si>
  <si>
    <t>书号</t>
  </si>
  <si>
    <t>装帧</t>
  </si>
  <si>
    <t>价格</t>
  </si>
  <si>
    <t>书名</t>
  </si>
  <si>
    <t>副标题</t>
  </si>
  <si>
    <t>分卷号</t>
  </si>
  <si>
    <t>分卷名</t>
  </si>
  <si>
    <t>作者</t>
  </si>
  <si>
    <t>版本项</t>
  </si>
  <si>
    <t>出版地</t>
  </si>
  <si>
    <t>出版社</t>
  </si>
  <si>
    <t>出版时间</t>
  </si>
  <si>
    <t>页码</t>
  </si>
  <si>
    <t>开本</t>
  </si>
  <si>
    <t>丛书名</t>
  </si>
  <si>
    <t>内容提要</t>
  </si>
  <si>
    <t>读者对象</t>
  </si>
  <si>
    <t>分类号</t>
  </si>
  <si>
    <t>副本</t>
  </si>
  <si>
    <t>码洋</t>
  </si>
</sst>
</file>

<file path=xl/styles.xml><?xml version="1.0" encoding="utf-8"?>
<styleSheet xmlns="http://schemas.openxmlformats.org/spreadsheetml/2006/main">
  <numFmts count="2">
    <numFmt numFmtId="176" formatCode="0.00_ "/>
    <numFmt numFmtId="177" formatCode="0.00_);[Red]\(0.00\)"/>
  </numFmts>
  <fonts count="5">
    <font>
      <sz val="11"/>
      <color theme="1"/>
      <name val="宋体"/>
      <family val="2"/>
      <charset val="134"/>
      <scheme val="minor"/>
    </font>
    <font>
      <sz val="9"/>
      <name val="宋体"/>
      <family val="2"/>
      <charset val="134"/>
      <scheme val="minor"/>
    </font>
    <font>
      <sz val="12"/>
      <name val="宋体"/>
      <family val="3"/>
      <charset val="134"/>
    </font>
    <font>
      <sz val="11"/>
      <name val="Arial"/>
      <family val="2"/>
    </font>
    <font>
      <sz val="9"/>
      <name val="宋体"/>
      <family val="3"/>
      <charset val="134"/>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36">
    <xf numFmtId="0" fontId="0" fillId="0" borderId="0" xfId="0">
      <alignment vertical="center"/>
    </xf>
    <xf numFmtId="49" fontId="0" fillId="0" borderId="0" xfId="0" applyNumberFormat="1" applyFill="1">
      <alignment vertical="center"/>
    </xf>
    <xf numFmtId="0" fontId="0" fillId="0" borderId="0" xfId="0" applyFill="1">
      <alignment vertical="center"/>
    </xf>
    <xf numFmtId="176" fontId="0" fillId="0" borderId="0" xfId="0" applyNumberFormat="1" applyFill="1">
      <alignment vertical="center"/>
    </xf>
    <xf numFmtId="49" fontId="0" fillId="0" borderId="0" xfId="0" applyNumberFormat="1" applyFont="1" applyFill="1" applyAlignment="1"/>
    <xf numFmtId="0" fontId="0" fillId="0" borderId="0" xfId="0" applyFill="1" applyAlignment="1"/>
    <xf numFmtId="176" fontId="0" fillId="0" borderId="0" xfId="0" applyNumberFormat="1" applyFont="1" applyFill="1" applyAlignment="1"/>
    <xf numFmtId="0" fontId="0" fillId="0" borderId="0" xfId="0" applyFont="1" applyFill="1" applyAlignment="1"/>
    <xf numFmtId="0" fontId="0" fillId="0" borderId="0" xfId="0" quotePrefix="1" applyNumberFormat="1" applyFill="1" applyAlignment="1"/>
    <xf numFmtId="176" fontId="0" fillId="0" borderId="0" xfId="0" applyNumberFormat="1" applyFill="1" applyAlignment="1"/>
    <xf numFmtId="0" fontId="0" fillId="0" borderId="0" xfId="0" quotePrefix="1" applyFill="1" applyAlignment="1">
      <alignment vertical="center"/>
    </xf>
    <xf numFmtId="177" fontId="0" fillId="0" borderId="0" xfId="0" applyNumberFormat="1" applyFill="1">
      <alignment vertical="center"/>
    </xf>
    <xf numFmtId="0" fontId="0" fillId="0" borderId="0" xfId="0" applyFill="1" applyAlignment="1">
      <alignment vertical="center"/>
    </xf>
    <xf numFmtId="49" fontId="0" fillId="0" borderId="0" xfId="0" applyNumberFormat="1" applyFill="1" applyBorder="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applyNumberFormat="1" applyFill="1" applyBorder="1">
      <alignment vertical="center"/>
    </xf>
    <xf numFmtId="49" fontId="0" fillId="0" borderId="0" xfId="0" applyNumberFormat="1" applyFont="1" applyFill="1" applyBorder="1" applyAlignment="1"/>
    <xf numFmtId="0" fontId="0" fillId="0" borderId="0" xfId="0" quotePrefix="1" applyNumberFormat="1" applyFill="1" applyBorder="1" applyAlignment="1"/>
    <xf numFmtId="176" fontId="0" fillId="0" borderId="0" xfId="0" applyNumberFormat="1" applyFont="1" applyFill="1" applyBorder="1" applyAlignment="1"/>
    <xf numFmtId="0" fontId="0" fillId="0" borderId="0" xfId="0" applyFont="1" applyFill="1" applyBorder="1" applyAlignment="1"/>
    <xf numFmtId="0" fontId="0" fillId="0" borderId="0" xfId="0" applyFill="1" applyBorder="1" applyAlignment="1"/>
    <xf numFmtId="0" fontId="0" fillId="0" borderId="0" xfId="0" applyNumberFormat="1" applyFont="1" applyFill="1" applyBorder="1" applyAlignment="1"/>
    <xf numFmtId="0" fontId="0" fillId="0" borderId="0" xfId="0" applyNumberFormat="1" applyFill="1" applyBorder="1" applyAlignment="1"/>
    <xf numFmtId="176" fontId="0" fillId="0" borderId="0" xfId="0" applyNumberFormat="1" applyFill="1" applyBorder="1" applyAlignment="1"/>
    <xf numFmtId="0" fontId="0" fillId="0" borderId="0" xfId="0" quotePrefix="1" applyFill="1" applyBorder="1" applyAlignment="1">
      <alignment vertical="center"/>
    </xf>
    <xf numFmtId="177" fontId="0" fillId="0" borderId="0" xfId="0" applyNumberFormat="1" applyFill="1" applyBorder="1">
      <alignment vertical="center"/>
    </xf>
    <xf numFmtId="0" fontId="0" fillId="0" borderId="0" xfId="0" applyFill="1" applyBorder="1" applyAlignment="1">
      <alignment vertical="center"/>
    </xf>
    <xf numFmtId="49" fontId="2" fillId="0" borderId="0" xfId="0" applyNumberFormat="1" applyFont="1" applyBorder="1" applyAlignment="1"/>
    <xf numFmtId="0" fontId="2" fillId="0" borderId="0" xfId="0" applyFont="1" applyBorder="1" applyAlignment="1"/>
    <xf numFmtId="176" fontId="2" fillId="0" borderId="0" xfId="0" applyNumberFormat="1" applyFont="1" applyBorder="1" applyAlignment="1"/>
    <xf numFmtId="0" fontId="2" fillId="0" borderId="0" xfId="0" quotePrefix="1" applyNumberFormat="1" applyFont="1" applyBorder="1" applyAlignment="1"/>
    <xf numFmtId="0" fontId="3" fillId="0" borderId="0" xfId="0" applyFont="1" applyBorder="1" applyAlignment="1"/>
    <xf numFmtId="177" fontId="0" fillId="0" borderId="0" xfId="0" applyNumberFormat="1" applyFont="1" applyFill="1" applyAlignment="1"/>
    <xf numFmtId="49" fontId="0" fillId="0" borderId="0" xfId="0" applyNumberFormat="1">
      <alignment vertical="center"/>
    </xf>
    <xf numFmtId="176" fontId="0" fillId="0" borderId="0" xfId="0" applyNumberFormat="1">
      <alignment vertical="center"/>
    </xf>
  </cellXfs>
  <cellStyles count="1">
    <cellStyle name="常规" xfId="0" builtinId="0"/>
  </cellStyles>
  <dxfs count="6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T3243"/>
  <sheetViews>
    <sheetView workbookViewId="0">
      <selection sqref="A1:XFD1"/>
    </sheetView>
  </sheetViews>
  <sheetFormatPr defaultRowHeight="13.5"/>
  <cols>
    <col min="1" max="5" width="9" style="2"/>
    <col min="6" max="6" width="4.25" style="2" customWidth="1"/>
    <col min="7" max="7" width="1.75" style="2" customWidth="1"/>
    <col min="8" max="14" width="9" style="2"/>
    <col min="15" max="15" width="1.875" style="2" customWidth="1"/>
    <col min="16" max="19" width="9" style="2"/>
    <col min="20" max="20" width="15.125" style="2" customWidth="1"/>
    <col min="21" max="16384" width="9" style="2"/>
  </cols>
  <sheetData>
    <row r="1" spans="1:20" customFormat="1">
      <c r="A1" s="34" t="s">
        <v>64212</v>
      </c>
      <c r="B1" t="s">
        <v>64213</v>
      </c>
      <c r="C1" s="35" t="s">
        <v>64214</v>
      </c>
      <c r="D1" t="s">
        <v>64215</v>
      </c>
      <c r="E1" t="s">
        <v>64216</v>
      </c>
      <c r="F1" t="s">
        <v>64217</v>
      </c>
      <c r="G1" t="s">
        <v>64218</v>
      </c>
      <c r="H1" t="s">
        <v>64219</v>
      </c>
      <c r="I1" t="s">
        <v>64220</v>
      </c>
      <c r="J1" t="s">
        <v>64221</v>
      </c>
      <c r="K1" t="s">
        <v>64222</v>
      </c>
      <c r="L1" t="s">
        <v>64223</v>
      </c>
      <c r="M1" t="s">
        <v>64224</v>
      </c>
      <c r="N1" t="s">
        <v>64225</v>
      </c>
      <c r="O1" t="s">
        <v>64226</v>
      </c>
      <c r="P1" t="s">
        <v>64227</v>
      </c>
      <c r="Q1" t="s">
        <v>64228</v>
      </c>
      <c r="R1" t="s">
        <v>64229</v>
      </c>
      <c r="S1" t="s">
        <v>64230</v>
      </c>
      <c r="T1" s="35" t="s">
        <v>64231</v>
      </c>
    </row>
    <row r="2" spans="1:20">
      <c r="A2" s="1" t="s">
        <v>0</v>
      </c>
      <c r="C2" s="3">
        <v>29</v>
      </c>
      <c r="D2" s="2" t="s">
        <v>1</v>
      </c>
      <c r="H2" s="2" t="s">
        <v>2</v>
      </c>
      <c r="J2" s="2" t="s">
        <v>3</v>
      </c>
      <c r="K2" s="2" t="s">
        <v>4</v>
      </c>
      <c r="L2" s="2" t="s">
        <v>5</v>
      </c>
      <c r="M2" s="2" t="s">
        <v>6</v>
      </c>
      <c r="N2" s="2" t="s">
        <v>7</v>
      </c>
      <c r="O2" s="2" t="s">
        <v>8</v>
      </c>
      <c r="P2" s="2" t="s">
        <v>9</v>
      </c>
      <c r="Q2" s="2" t="s">
        <v>10</v>
      </c>
      <c r="R2" s="2" t="s">
        <v>11</v>
      </c>
      <c r="S2" s="2">
        <v>3</v>
      </c>
      <c r="T2" s="3">
        <f t="shared" ref="T2:T65" si="0">S2*C2</f>
        <v>87</v>
      </c>
    </row>
    <row r="3" spans="1:20">
      <c r="A3" s="1" t="s">
        <v>12</v>
      </c>
      <c r="C3" s="3">
        <v>48</v>
      </c>
      <c r="D3" s="2" t="s">
        <v>13</v>
      </c>
      <c r="E3" s="2" t="s">
        <v>14</v>
      </c>
      <c r="H3" s="2" t="s">
        <v>15</v>
      </c>
      <c r="J3" s="2" t="s">
        <v>3</v>
      </c>
      <c r="K3" s="2" t="s">
        <v>4</v>
      </c>
      <c r="L3" s="2" t="s">
        <v>16</v>
      </c>
      <c r="M3" s="2" t="s">
        <v>17</v>
      </c>
      <c r="N3" s="2" t="s">
        <v>18</v>
      </c>
      <c r="P3" s="2" t="s">
        <v>19</v>
      </c>
      <c r="Q3" s="2" t="s">
        <v>20</v>
      </c>
      <c r="R3" s="2" t="s">
        <v>21</v>
      </c>
      <c r="S3" s="2">
        <v>3</v>
      </c>
      <c r="T3" s="3">
        <f t="shared" si="0"/>
        <v>144</v>
      </c>
    </row>
    <row r="4" spans="1:20">
      <c r="A4" s="1" t="s">
        <v>22</v>
      </c>
      <c r="C4" s="3">
        <v>25</v>
      </c>
      <c r="D4" s="2" t="s">
        <v>23</v>
      </c>
      <c r="E4" s="2" t="s">
        <v>24</v>
      </c>
      <c r="H4" s="2" t="s">
        <v>25</v>
      </c>
      <c r="J4" s="2" t="s">
        <v>3</v>
      </c>
      <c r="K4" s="2" t="s">
        <v>4</v>
      </c>
      <c r="L4" s="2" t="s">
        <v>16</v>
      </c>
      <c r="M4" s="2" t="s">
        <v>26</v>
      </c>
      <c r="N4" s="2" t="s">
        <v>18</v>
      </c>
      <c r="P4" s="2" t="s">
        <v>27</v>
      </c>
      <c r="Q4" s="2" t="s">
        <v>28</v>
      </c>
      <c r="R4" s="2" t="s">
        <v>29</v>
      </c>
      <c r="S4" s="2">
        <v>3</v>
      </c>
      <c r="T4" s="3">
        <f t="shared" si="0"/>
        <v>75</v>
      </c>
    </row>
    <row r="5" spans="1:20">
      <c r="A5" s="1" t="s">
        <v>30</v>
      </c>
      <c r="C5" s="3">
        <v>25</v>
      </c>
      <c r="D5" s="2" t="s">
        <v>31</v>
      </c>
      <c r="E5" s="2" t="s">
        <v>32</v>
      </c>
      <c r="H5" s="2" t="s">
        <v>33</v>
      </c>
      <c r="J5" s="2" t="s">
        <v>3</v>
      </c>
      <c r="K5" s="2" t="s">
        <v>4</v>
      </c>
      <c r="L5" s="2" t="s">
        <v>16</v>
      </c>
      <c r="M5" s="2" t="s">
        <v>34</v>
      </c>
      <c r="N5" s="2" t="s">
        <v>18</v>
      </c>
      <c r="P5" s="2" t="s">
        <v>35</v>
      </c>
      <c r="Q5" s="2" t="s">
        <v>36</v>
      </c>
      <c r="R5" s="2" t="s">
        <v>37</v>
      </c>
      <c r="S5" s="2">
        <v>3</v>
      </c>
      <c r="T5" s="3">
        <f t="shared" si="0"/>
        <v>75</v>
      </c>
    </row>
    <row r="6" spans="1:20">
      <c r="A6" s="1" t="s">
        <v>38</v>
      </c>
      <c r="C6" s="3">
        <v>59</v>
      </c>
      <c r="D6" s="2" t="s">
        <v>39</v>
      </c>
      <c r="E6" s="2" t="s">
        <v>40</v>
      </c>
      <c r="H6" s="2" t="s">
        <v>41</v>
      </c>
      <c r="J6" s="2" t="s">
        <v>3</v>
      </c>
      <c r="K6" s="2" t="s">
        <v>4</v>
      </c>
      <c r="L6" s="2" t="s">
        <v>42</v>
      </c>
      <c r="M6" s="2" t="s">
        <v>43</v>
      </c>
      <c r="N6" s="2" t="s">
        <v>44</v>
      </c>
      <c r="O6" s="2" t="s">
        <v>45</v>
      </c>
      <c r="P6" s="2" t="s">
        <v>46</v>
      </c>
      <c r="Q6" s="2" t="s">
        <v>47</v>
      </c>
      <c r="R6" s="2" t="s">
        <v>48</v>
      </c>
      <c r="S6" s="2">
        <v>3</v>
      </c>
      <c r="T6" s="3">
        <f t="shared" si="0"/>
        <v>177</v>
      </c>
    </row>
    <row r="7" spans="1:20">
      <c r="A7" s="1" t="s">
        <v>49</v>
      </c>
      <c r="C7" s="3">
        <v>42</v>
      </c>
      <c r="D7" s="2" t="s">
        <v>50</v>
      </c>
      <c r="H7" s="2" t="s">
        <v>51</v>
      </c>
      <c r="I7" s="2" t="s">
        <v>52</v>
      </c>
      <c r="J7" s="2" t="s">
        <v>3</v>
      </c>
      <c r="K7" s="2" t="s">
        <v>4</v>
      </c>
      <c r="L7" s="2" t="s">
        <v>16</v>
      </c>
      <c r="M7" s="2" t="s">
        <v>53</v>
      </c>
      <c r="N7" s="2" t="s">
        <v>54</v>
      </c>
      <c r="O7" s="2" t="s">
        <v>55</v>
      </c>
      <c r="P7" s="2" t="s">
        <v>56</v>
      </c>
      <c r="Q7" s="2" t="s">
        <v>57</v>
      </c>
      <c r="R7" s="2" t="s">
        <v>58</v>
      </c>
      <c r="S7" s="2">
        <v>3</v>
      </c>
      <c r="T7" s="3">
        <f t="shared" si="0"/>
        <v>126</v>
      </c>
    </row>
    <row r="8" spans="1:20">
      <c r="A8" s="4" t="s">
        <v>59</v>
      </c>
      <c r="B8" s="5"/>
      <c r="C8" s="6">
        <v>45</v>
      </c>
      <c r="D8" s="7" t="s">
        <v>60</v>
      </c>
      <c r="E8" s="5"/>
      <c r="F8" s="5"/>
      <c r="G8" s="5"/>
      <c r="H8" s="8" t="s">
        <v>61</v>
      </c>
      <c r="I8" s="8" t="s">
        <v>52</v>
      </c>
      <c r="J8" s="7" t="s">
        <v>3</v>
      </c>
      <c r="K8" s="7" t="s">
        <v>4</v>
      </c>
      <c r="L8" s="7" t="s">
        <v>62</v>
      </c>
      <c r="M8" s="7" t="s">
        <v>63</v>
      </c>
      <c r="N8" s="7" t="s">
        <v>54</v>
      </c>
      <c r="O8" s="8" t="s">
        <v>64</v>
      </c>
      <c r="P8" s="8" t="s">
        <v>65</v>
      </c>
      <c r="Q8" s="8" t="s">
        <v>66</v>
      </c>
      <c r="R8" s="7" t="s">
        <v>67</v>
      </c>
      <c r="S8" s="5">
        <v>3</v>
      </c>
      <c r="T8" s="3">
        <f t="shared" si="0"/>
        <v>135</v>
      </c>
    </row>
    <row r="9" spans="1:20">
      <c r="A9" s="4" t="s">
        <v>68</v>
      </c>
      <c r="B9" s="5"/>
      <c r="C9" s="6">
        <v>29</v>
      </c>
      <c r="D9" s="7" t="s">
        <v>69</v>
      </c>
      <c r="E9" s="8" t="s">
        <v>70</v>
      </c>
      <c r="F9" s="5"/>
      <c r="G9" s="5"/>
      <c r="H9" s="8" t="s">
        <v>71</v>
      </c>
      <c r="I9" s="5"/>
      <c r="J9" s="7" t="s">
        <v>3</v>
      </c>
      <c r="K9" s="7" t="s">
        <v>4</v>
      </c>
      <c r="L9" s="7" t="s">
        <v>42</v>
      </c>
      <c r="M9" s="7" t="s">
        <v>72</v>
      </c>
      <c r="N9" s="7" t="s">
        <v>18</v>
      </c>
      <c r="O9" s="5"/>
      <c r="P9" s="8" t="s">
        <v>73</v>
      </c>
      <c r="Q9" s="8" t="s">
        <v>74</v>
      </c>
      <c r="R9" s="7" t="s">
        <v>75</v>
      </c>
      <c r="S9" s="5">
        <v>3</v>
      </c>
      <c r="T9" s="3">
        <f t="shared" si="0"/>
        <v>87</v>
      </c>
    </row>
    <row r="10" spans="1:20">
      <c r="A10" s="1" t="s">
        <v>76</v>
      </c>
      <c r="C10" s="3">
        <v>48</v>
      </c>
      <c r="D10" s="2" t="s">
        <v>77</v>
      </c>
      <c r="H10" s="2" t="s">
        <v>78</v>
      </c>
      <c r="J10" s="2" t="s">
        <v>3</v>
      </c>
      <c r="K10" s="2" t="s">
        <v>79</v>
      </c>
      <c r="L10" s="2" t="s">
        <v>80</v>
      </c>
      <c r="M10" s="2" t="s">
        <v>26</v>
      </c>
      <c r="N10" s="2" t="s">
        <v>54</v>
      </c>
      <c r="P10" s="2" t="s">
        <v>81</v>
      </c>
      <c r="Q10" s="2" t="s">
        <v>82</v>
      </c>
      <c r="R10" s="2" t="s">
        <v>83</v>
      </c>
      <c r="S10" s="2">
        <v>3</v>
      </c>
      <c r="T10" s="3">
        <f t="shared" si="0"/>
        <v>144</v>
      </c>
    </row>
    <row r="11" spans="1:20">
      <c r="A11" s="4" t="s">
        <v>84</v>
      </c>
      <c r="B11" s="5"/>
      <c r="C11" s="6">
        <v>98</v>
      </c>
      <c r="D11" s="7" t="s">
        <v>85</v>
      </c>
      <c r="E11" s="5"/>
      <c r="F11" s="5"/>
      <c r="G11" s="5"/>
      <c r="H11" s="8" t="s">
        <v>86</v>
      </c>
      <c r="I11" s="5"/>
      <c r="J11" s="7" t="s">
        <v>3</v>
      </c>
      <c r="K11" s="7" t="s">
        <v>87</v>
      </c>
      <c r="L11" s="7" t="s">
        <v>80</v>
      </c>
      <c r="M11" s="7" t="s">
        <v>88</v>
      </c>
      <c r="N11" s="7" t="s">
        <v>54</v>
      </c>
      <c r="O11" s="8" t="s">
        <v>89</v>
      </c>
      <c r="P11" s="8" t="s">
        <v>90</v>
      </c>
      <c r="Q11" s="8" t="s">
        <v>91</v>
      </c>
      <c r="R11" s="7" t="s">
        <v>92</v>
      </c>
      <c r="S11" s="5">
        <v>3</v>
      </c>
      <c r="T11" s="9">
        <f t="shared" si="0"/>
        <v>294</v>
      </c>
    </row>
    <row r="12" spans="1:20">
      <c r="A12" s="1" t="s">
        <v>93</v>
      </c>
      <c r="B12" s="2" t="s">
        <v>94</v>
      </c>
      <c r="C12" s="3">
        <v>60</v>
      </c>
      <c r="D12" s="2" t="s">
        <v>95</v>
      </c>
      <c r="H12" s="2" t="s">
        <v>96</v>
      </c>
      <c r="J12" s="2" t="s">
        <v>3</v>
      </c>
      <c r="K12" s="2" t="s">
        <v>87</v>
      </c>
      <c r="L12" s="2" t="s">
        <v>16</v>
      </c>
      <c r="M12" s="2" t="s">
        <v>97</v>
      </c>
      <c r="N12" s="2" t="s">
        <v>98</v>
      </c>
      <c r="P12" s="2" t="s">
        <v>99</v>
      </c>
      <c r="Q12" s="2" t="s">
        <v>100</v>
      </c>
      <c r="R12" s="2" t="s">
        <v>101</v>
      </c>
      <c r="S12" s="2">
        <v>3</v>
      </c>
      <c r="T12" s="3">
        <f t="shared" si="0"/>
        <v>180</v>
      </c>
    </row>
    <row r="13" spans="1:20">
      <c r="A13" s="1" t="s">
        <v>102</v>
      </c>
      <c r="C13" s="3">
        <v>39.6</v>
      </c>
      <c r="D13" s="2" t="s">
        <v>103</v>
      </c>
      <c r="H13" s="2" t="s">
        <v>104</v>
      </c>
      <c r="J13" s="2" t="s">
        <v>3</v>
      </c>
      <c r="K13" s="2" t="s">
        <v>105</v>
      </c>
      <c r="L13" s="2" t="s">
        <v>106</v>
      </c>
      <c r="M13" s="2" t="s">
        <v>107</v>
      </c>
      <c r="N13" s="2" t="s">
        <v>18</v>
      </c>
      <c r="P13" s="2" t="s">
        <v>108</v>
      </c>
      <c r="Q13" s="2" t="s">
        <v>109</v>
      </c>
      <c r="R13" s="2" t="s">
        <v>110</v>
      </c>
      <c r="S13" s="2">
        <v>3</v>
      </c>
      <c r="T13" s="3">
        <f t="shared" si="0"/>
        <v>118.80000000000001</v>
      </c>
    </row>
    <row r="14" spans="1:20">
      <c r="A14" s="4" t="s">
        <v>111</v>
      </c>
      <c r="B14" s="5"/>
      <c r="C14" s="6">
        <v>39.5</v>
      </c>
      <c r="D14" s="7" t="s">
        <v>112</v>
      </c>
      <c r="E14" s="5"/>
      <c r="F14" s="5"/>
      <c r="G14" s="5"/>
      <c r="H14" s="8" t="s">
        <v>113</v>
      </c>
      <c r="I14" s="8" t="s">
        <v>114</v>
      </c>
      <c r="J14" s="7" t="s">
        <v>3</v>
      </c>
      <c r="K14" s="7" t="s">
        <v>105</v>
      </c>
      <c r="L14" s="7" t="s">
        <v>115</v>
      </c>
      <c r="M14" s="7" t="s">
        <v>116</v>
      </c>
      <c r="N14" s="7" t="s">
        <v>54</v>
      </c>
      <c r="O14" s="5"/>
      <c r="P14" s="8" t="s">
        <v>117</v>
      </c>
      <c r="Q14" s="8" t="s">
        <v>118</v>
      </c>
      <c r="R14" s="7" t="s">
        <v>67</v>
      </c>
      <c r="S14" s="5">
        <v>3</v>
      </c>
      <c r="T14" s="3">
        <f t="shared" si="0"/>
        <v>118.5</v>
      </c>
    </row>
    <row r="15" spans="1:20">
      <c r="A15" s="4" t="s">
        <v>119</v>
      </c>
      <c r="B15" s="5"/>
      <c r="C15" s="6">
        <v>68</v>
      </c>
      <c r="D15" s="7" t="s">
        <v>120</v>
      </c>
      <c r="E15" s="5"/>
      <c r="F15" s="5"/>
      <c r="G15" s="5"/>
      <c r="H15" s="8" t="s">
        <v>121</v>
      </c>
      <c r="I15" s="5"/>
      <c r="J15" s="7" t="s">
        <v>3</v>
      </c>
      <c r="K15" s="7" t="s">
        <v>105</v>
      </c>
      <c r="L15" s="7" t="s">
        <v>122</v>
      </c>
      <c r="M15" s="7" t="s">
        <v>123</v>
      </c>
      <c r="N15" s="7" t="s">
        <v>54</v>
      </c>
      <c r="O15" s="5"/>
      <c r="P15" s="8" t="s">
        <v>124</v>
      </c>
      <c r="Q15" s="8" t="s">
        <v>125</v>
      </c>
      <c r="R15" s="7" t="s">
        <v>126</v>
      </c>
      <c r="S15" s="5">
        <v>3</v>
      </c>
      <c r="T15" s="3">
        <f t="shared" si="0"/>
        <v>204</v>
      </c>
    </row>
    <row r="16" spans="1:20">
      <c r="A16" s="4" t="s">
        <v>127</v>
      </c>
      <c r="B16" s="5"/>
      <c r="C16" s="6">
        <v>58</v>
      </c>
      <c r="D16" s="7" t="s">
        <v>128</v>
      </c>
      <c r="E16" s="8" t="s">
        <v>129</v>
      </c>
      <c r="F16" s="5"/>
      <c r="G16" s="5"/>
      <c r="H16" s="8" t="s">
        <v>130</v>
      </c>
      <c r="I16" s="5"/>
      <c r="J16" s="7" t="s">
        <v>3</v>
      </c>
      <c r="K16" s="7" t="s">
        <v>105</v>
      </c>
      <c r="L16" s="7" t="s">
        <v>5</v>
      </c>
      <c r="M16" s="7" t="s">
        <v>131</v>
      </c>
      <c r="N16" s="7" t="s">
        <v>54</v>
      </c>
      <c r="O16" s="5"/>
      <c r="P16" s="8" t="s">
        <v>132</v>
      </c>
      <c r="Q16" s="8" t="s">
        <v>133</v>
      </c>
      <c r="R16" s="7" t="s">
        <v>134</v>
      </c>
      <c r="S16" s="5">
        <v>3</v>
      </c>
      <c r="T16" s="3">
        <f t="shared" si="0"/>
        <v>174</v>
      </c>
    </row>
    <row r="17" spans="1:20">
      <c r="A17" s="1" t="s">
        <v>135</v>
      </c>
      <c r="C17" s="3">
        <v>38.5</v>
      </c>
      <c r="D17" s="2" t="s">
        <v>136</v>
      </c>
      <c r="H17" s="2" t="s">
        <v>137</v>
      </c>
      <c r="J17" s="2" t="s">
        <v>138</v>
      </c>
      <c r="K17" s="2" t="s">
        <v>139</v>
      </c>
      <c r="L17" s="2" t="s">
        <v>122</v>
      </c>
      <c r="M17" s="2" t="s">
        <v>140</v>
      </c>
      <c r="N17" s="2" t="s">
        <v>18</v>
      </c>
      <c r="P17" s="2" t="s">
        <v>141</v>
      </c>
      <c r="Q17" s="2" t="s">
        <v>142</v>
      </c>
      <c r="R17" s="2" t="s">
        <v>143</v>
      </c>
      <c r="S17" s="2">
        <v>3</v>
      </c>
      <c r="T17" s="3">
        <f t="shared" si="0"/>
        <v>115.5</v>
      </c>
    </row>
    <row r="18" spans="1:20">
      <c r="A18" s="1" t="s">
        <v>144</v>
      </c>
      <c r="C18" s="3">
        <v>69</v>
      </c>
      <c r="D18" s="2" t="s">
        <v>145</v>
      </c>
      <c r="H18" s="2" t="s">
        <v>146</v>
      </c>
      <c r="J18" s="2" t="s">
        <v>138</v>
      </c>
      <c r="K18" s="2" t="s">
        <v>139</v>
      </c>
      <c r="L18" s="2" t="s">
        <v>106</v>
      </c>
      <c r="M18" s="2" t="s">
        <v>147</v>
      </c>
      <c r="N18" s="2" t="s">
        <v>54</v>
      </c>
      <c r="P18" s="2" t="s">
        <v>148</v>
      </c>
      <c r="Q18" s="2" t="s">
        <v>149</v>
      </c>
      <c r="R18" s="2" t="s">
        <v>150</v>
      </c>
      <c r="S18" s="2">
        <v>3</v>
      </c>
      <c r="T18" s="3">
        <f t="shared" si="0"/>
        <v>207</v>
      </c>
    </row>
    <row r="19" spans="1:20">
      <c r="A19" s="4" t="s">
        <v>151</v>
      </c>
      <c r="B19" s="5"/>
      <c r="C19" s="6">
        <v>43.8</v>
      </c>
      <c r="D19" s="7" t="s">
        <v>152</v>
      </c>
      <c r="E19" s="8" t="s">
        <v>153</v>
      </c>
      <c r="F19" s="5"/>
      <c r="G19" s="5"/>
      <c r="H19" s="8" t="s">
        <v>154</v>
      </c>
      <c r="I19" s="5"/>
      <c r="J19" s="7" t="s">
        <v>138</v>
      </c>
      <c r="K19" s="7" t="s">
        <v>139</v>
      </c>
      <c r="L19" s="7" t="s">
        <v>80</v>
      </c>
      <c r="M19" s="7" t="s">
        <v>155</v>
      </c>
      <c r="N19" s="7" t="s">
        <v>18</v>
      </c>
      <c r="O19" s="5"/>
      <c r="P19" s="8" t="s">
        <v>156</v>
      </c>
      <c r="Q19" s="8" t="s">
        <v>157</v>
      </c>
      <c r="R19" s="7" t="s">
        <v>158</v>
      </c>
      <c r="S19" s="5">
        <v>3</v>
      </c>
      <c r="T19" s="3">
        <f t="shared" si="0"/>
        <v>131.39999999999998</v>
      </c>
    </row>
    <row r="20" spans="1:20">
      <c r="A20" s="4" t="s">
        <v>159</v>
      </c>
      <c r="B20" s="5"/>
      <c r="C20" s="6">
        <v>30</v>
      </c>
      <c r="D20" s="7" t="s">
        <v>160</v>
      </c>
      <c r="E20" s="5"/>
      <c r="F20" s="5"/>
      <c r="G20" s="5"/>
      <c r="H20" s="8" t="s">
        <v>161</v>
      </c>
      <c r="I20" s="5"/>
      <c r="J20" s="7" t="s">
        <v>138</v>
      </c>
      <c r="K20" s="7" t="s">
        <v>139</v>
      </c>
      <c r="L20" s="7" t="s">
        <v>5</v>
      </c>
      <c r="M20" s="7" t="s">
        <v>162</v>
      </c>
      <c r="N20" s="7" t="s">
        <v>18</v>
      </c>
      <c r="O20" s="5"/>
      <c r="P20" s="8" t="s">
        <v>163</v>
      </c>
      <c r="Q20" s="8" t="s">
        <v>20</v>
      </c>
      <c r="R20" s="7" t="s">
        <v>164</v>
      </c>
      <c r="S20" s="5">
        <v>3</v>
      </c>
      <c r="T20" s="9">
        <f t="shared" si="0"/>
        <v>90</v>
      </c>
    </row>
    <row r="21" spans="1:20">
      <c r="A21" s="1" t="s">
        <v>165</v>
      </c>
      <c r="C21" s="3">
        <v>38</v>
      </c>
      <c r="D21" s="2" t="s">
        <v>166</v>
      </c>
      <c r="H21" s="2" t="s">
        <v>167</v>
      </c>
      <c r="J21" s="2" t="s">
        <v>138</v>
      </c>
      <c r="K21" s="2" t="s">
        <v>139</v>
      </c>
      <c r="L21" s="2" t="s">
        <v>168</v>
      </c>
      <c r="M21" s="2" t="s">
        <v>169</v>
      </c>
      <c r="N21" s="2" t="s">
        <v>18</v>
      </c>
      <c r="P21" s="2" t="s">
        <v>170</v>
      </c>
      <c r="Q21" s="2" t="s">
        <v>20</v>
      </c>
      <c r="R21" s="2" t="s">
        <v>171</v>
      </c>
      <c r="S21" s="2">
        <v>3</v>
      </c>
      <c r="T21" s="3">
        <f t="shared" si="0"/>
        <v>114</v>
      </c>
    </row>
    <row r="22" spans="1:20">
      <c r="A22" s="1" t="s">
        <v>172</v>
      </c>
      <c r="B22" s="2" t="s">
        <v>94</v>
      </c>
      <c r="C22" s="3">
        <v>32</v>
      </c>
      <c r="D22" s="2" t="s">
        <v>173</v>
      </c>
      <c r="H22" s="2" t="s">
        <v>174</v>
      </c>
      <c r="J22" s="2" t="s">
        <v>3</v>
      </c>
      <c r="K22" s="2" t="s">
        <v>175</v>
      </c>
      <c r="L22" s="2" t="s">
        <v>176</v>
      </c>
      <c r="M22" s="2" t="s">
        <v>177</v>
      </c>
      <c r="N22" s="2" t="s">
        <v>178</v>
      </c>
      <c r="P22" s="2" t="s">
        <v>179</v>
      </c>
      <c r="Q22" s="2" t="s">
        <v>180</v>
      </c>
      <c r="R22" s="2" t="s">
        <v>181</v>
      </c>
      <c r="S22" s="2">
        <v>3</v>
      </c>
      <c r="T22" s="3">
        <f t="shared" si="0"/>
        <v>96</v>
      </c>
    </row>
    <row r="23" spans="1:20">
      <c r="A23" s="1" t="s">
        <v>182</v>
      </c>
      <c r="C23" s="3">
        <v>49.8</v>
      </c>
      <c r="D23" s="2" t="s">
        <v>183</v>
      </c>
      <c r="H23" s="2" t="s">
        <v>184</v>
      </c>
      <c r="J23" s="2" t="s">
        <v>3</v>
      </c>
      <c r="K23" s="2" t="s">
        <v>175</v>
      </c>
      <c r="L23" s="2" t="s">
        <v>185</v>
      </c>
      <c r="M23" s="2" t="s">
        <v>186</v>
      </c>
      <c r="N23" s="2" t="s">
        <v>18</v>
      </c>
      <c r="O23" s="2" t="s">
        <v>187</v>
      </c>
      <c r="P23" s="2" t="s">
        <v>188</v>
      </c>
      <c r="Q23" s="2" t="s">
        <v>180</v>
      </c>
      <c r="R23" s="2" t="s">
        <v>189</v>
      </c>
      <c r="S23" s="2">
        <v>3</v>
      </c>
      <c r="T23" s="3">
        <f t="shared" si="0"/>
        <v>149.39999999999998</v>
      </c>
    </row>
    <row r="24" spans="1:20">
      <c r="A24" s="1" t="s">
        <v>190</v>
      </c>
      <c r="C24" s="3">
        <v>29.8</v>
      </c>
      <c r="D24" s="2" t="s">
        <v>191</v>
      </c>
      <c r="H24" s="2" t="s">
        <v>192</v>
      </c>
      <c r="J24" s="2" t="s">
        <v>3</v>
      </c>
      <c r="K24" s="2" t="s">
        <v>175</v>
      </c>
      <c r="L24" s="2" t="s">
        <v>185</v>
      </c>
      <c r="M24" s="2" t="s">
        <v>193</v>
      </c>
      <c r="N24" s="2" t="s">
        <v>18</v>
      </c>
      <c r="O24" s="2" t="s">
        <v>187</v>
      </c>
      <c r="P24" s="2" t="s">
        <v>194</v>
      </c>
      <c r="Q24" s="2" t="s">
        <v>180</v>
      </c>
      <c r="R24" s="2" t="s">
        <v>195</v>
      </c>
      <c r="S24" s="2">
        <v>3</v>
      </c>
      <c r="T24" s="3">
        <f t="shared" si="0"/>
        <v>89.4</v>
      </c>
    </row>
    <row r="25" spans="1:20">
      <c r="A25" s="1" t="s">
        <v>196</v>
      </c>
      <c r="C25" s="3">
        <v>42</v>
      </c>
      <c r="D25" s="2" t="s">
        <v>197</v>
      </c>
      <c r="H25" s="2" t="s">
        <v>198</v>
      </c>
      <c r="J25" s="2" t="s">
        <v>3</v>
      </c>
      <c r="K25" s="2" t="s">
        <v>175</v>
      </c>
      <c r="L25" s="2" t="s">
        <v>185</v>
      </c>
      <c r="M25" s="2" t="s">
        <v>199</v>
      </c>
      <c r="N25" s="2" t="s">
        <v>18</v>
      </c>
      <c r="O25" s="2" t="s">
        <v>187</v>
      </c>
      <c r="P25" s="2" t="s">
        <v>200</v>
      </c>
      <c r="Q25" s="2" t="s">
        <v>180</v>
      </c>
      <c r="R25" s="2" t="s">
        <v>201</v>
      </c>
      <c r="S25" s="2">
        <v>3</v>
      </c>
      <c r="T25" s="3">
        <f t="shared" si="0"/>
        <v>126</v>
      </c>
    </row>
    <row r="26" spans="1:20">
      <c r="A26" s="1" t="s">
        <v>202</v>
      </c>
      <c r="C26" s="3">
        <v>29.8</v>
      </c>
      <c r="D26" s="2" t="s">
        <v>203</v>
      </c>
      <c r="H26" s="2" t="s">
        <v>204</v>
      </c>
      <c r="J26" s="2" t="s">
        <v>3</v>
      </c>
      <c r="K26" s="2" t="s">
        <v>175</v>
      </c>
      <c r="L26" s="2" t="s">
        <v>185</v>
      </c>
      <c r="M26" s="2" t="s">
        <v>205</v>
      </c>
      <c r="N26" s="2" t="s">
        <v>18</v>
      </c>
      <c r="O26" s="2" t="s">
        <v>187</v>
      </c>
      <c r="P26" s="2" t="s">
        <v>206</v>
      </c>
      <c r="Q26" s="2" t="s">
        <v>180</v>
      </c>
      <c r="R26" s="2" t="s">
        <v>201</v>
      </c>
      <c r="S26" s="2">
        <v>3</v>
      </c>
      <c r="T26" s="3">
        <f t="shared" si="0"/>
        <v>89.4</v>
      </c>
    </row>
    <row r="27" spans="1:20">
      <c r="A27" s="1" t="s">
        <v>207</v>
      </c>
      <c r="C27" s="3">
        <v>50</v>
      </c>
      <c r="D27" s="2" t="s">
        <v>208</v>
      </c>
      <c r="H27" s="2" t="s">
        <v>209</v>
      </c>
      <c r="J27" s="2" t="s">
        <v>3</v>
      </c>
      <c r="K27" s="2" t="s">
        <v>175</v>
      </c>
      <c r="L27" s="2" t="s">
        <v>80</v>
      </c>
      <c r="M27" s="2" t="s">
        <v>210</v>
      </c>
      <c r="N27" s="2" t="s">
        <v>18</v>
      </c>
      <c r="O27" s="2" t="s">
        <v>211</v>
      </c>
      <c r="P27" s="2" t="s">
        <v>212</v>
      </c>
      <c r="Q27" s="2" t="s">
        <v>213</v>
      </c>
      <c r="R27" s="2" t="s">
        <v>214</v>
      </c>
      <c r="S27" s="2">
        <v>3</v>
      </c>
      <c r="T27" s="3">
        <f t="shared" si="0"/>
        <v>150</v>
      </c>
    </row>
    <row r="28" spans="1:20">
      <c r="A28" s="1" t="s">
        <v>215</v>
      </c>
      <c r="C28" s="3">
        <v>48</v>
      </c>
      <c r="D28" s="2" t="s">
        <v>216</v>
      </c>
      <c r="H28" s="2" t="s">
        <v>217</v>
      </c>
      <c r="J28" s="2" t="s">
        <v>3</v>
      </c>
      <c r="K28" s="2" t="s">
        <v>175</v>
      </c>
      <c r="L28" s="2" t="s">
        <v>80</v>
      </c>
      <c r="M28" s="2" t="s">
        <v>218</v>
      </c>
      <c r="N28" s="2" t="s">
        <v>44</v>
      </c>
      <c r="O28" s="2" t="s">
        <v>219</v>
      </c>
      <c r="P28" s="2" t="s">
        <v>220</v>
      </c>
      <c r="Q28" s="2" t="s">
        <v>221</v>
      </c>
      <c r="R28" s="2" t="s">
        <v>222</v>
      </c>
      <c r="S28" s="2">
        <v>3</v>
      </c>
      <c r="T28" s="3">
        <f t="shared" si="0"/>
        <v>144</v>
      </c>
    </row>
    <row r="29" spans="1:20">
      <c r="A29" s="1" t="s">
        <v>223</v>
      </c>
      <c r="C29" s="3">
        <v>68</v>
      </c>
      <c r="D29" s="2" t="s">
        <v>224</v>
      </c>
      <c r="H29" s="2" t="s">
        <v>225</v>
      </c>
      <c r="J29" s="2" t="s">
        <v>3</v>
      </c>
      <c r="K29" s="2" t="s">
        <v>175</v>
      </c>
      <c r="L29" s="2" t="s">
        <v>115</v>
      </c>
      <c r="M29" s="2" t="s">
        <v>226</v>
      </c>
      <c r="N29" s="2" t="s">
        <v>18</v>
      </c>
      <c r="O29" s="2" t="s">
        <v>211</v>
      </c>
      <c r="P29" s="2" t="s">
        <v>227</v>
      </c>
      <c r="Q29" s="2" t="s">
        <v>228</v>
      </c>
      <c r="R29" s="2" t="s">
        <v>229</v>
      </c>
      <c r="S29" s="2">
        <v>3</v>
      </c>
      <c r="T29" s="3">
        <f t="shared" si="0"/>
        <v>204</v>
      </c>
    </row>
    <row r="30" spans="1:20">
      <c r="A30" s="4" t="s">
        <v>230</v>
      </c>
      <c r="B30" s="5"/>
      <c r="C30" s="6">
        <v>40</v>
      </c>
      <c r="D30" s="7" t="s">
        <v>231</v>
      </c>
      <c r="E30" s="5"/>
      <c r="F30" s="5"/>
      <c r="G30" s="5"/>
      <c r="H30" s="8" t="s">
        <v>232</v>
      </c>
      <c r="I30" s="5"/>
      <c r="J30" s="7" t="s">
        <v>233</v>
      </c>
      <c r="K30" s="7" t="s">
        <v>234</v>
      </c>
      <c r="L30" s="7" t="s">
        <v>115</v>
      </c>
      <c r="M30" s="7" t="s">
        <v>235</v>
      </c>
      <c r="N30" s="7" t="s">
        <v>236</v>
      </c>
      <c r="O30" s="8" t="s">
        <v>237</v>
      </c>
      <c r="P30" s="8" t="s">
        <v>238</v>
      </c>
      <c r="Q30" s="8" t="s">
        <v>239</v>
      </c>
      <c r="R30" s="7" t="s">
        <v>240</v>
      </c>
      <c r="S30" s="5">
        <v>3</v>
      </c>
      <c r="T30" s="9">
        <f t="shared" si="0"/>
        <v>120</v>
      </c>
    </row>
    <row r="31" spans="1:20">
      <c r="A31" s="1" t="s">
        <v>241</v>
      </c>
      <c r="C31" s="3">
        <v>59</v>
      </c>
      <c r="D31" s="2" t="s">
        <v>242</v>
      </c>
      <c r="J31" s="2" t="s">
        <v>233</v>
      </c>
      <c r="K31" s="2" t="s">
        <v>234</v>
      </c>
      <c r="L31" s="2" t="s">
        <v>122</v>
      </c>
      <c r="M31" s="2" t="s">
        <v>243</v>
      </c>
      <c r="N31" s="2" t="s">
        <v>18</v>
      </c>
      <c r="O31" s="2" t="s">
        <v>244</v>
      </c>
      <c r="P31" s="2" t="s">
        <v>245</v>
      </c>
      <c r="Q31" s="2" t="s">
        <v>246</v>
      </c>
      <c r="R31" s="2" t="s">
        <v>247</v>
      </c>
      <c r="S31" s="2">
        <v>3</v>
      </c>
      <c r="T31" s="3">
        <f t="shared" si="0"/>
        <v>177</v>
      </c>
    </row>
    <row r="32" spans="1:20">
      <c r="A32" s="1" t="s">
        <v>248</v>
      </c>
      <c r="B32" s="2" t="s">
        <v>94</v>
      </c>
      <c r="C32" s="3">
        <v>39.5</v>
      </c>
      <c r="D32" s="2" t="s">
        <v>249</v>
      </c>
      <c r="H32" s="2" t="s">
        <v>250</v>
      </c>
      <c r="J32" s="2" t="s">
        <v>251</v>
      </c>
      <c r="K32" s="2" t="s">
        <v>252</v>
      </c>
      <c r="L32" s="2" t="s">
        <v>253</v>
      </c>
      <c r="M32" s="2" t="s">
        <v>254</v>
      </c>
      <c r="N32" s="2" t="s">
        <v>236</v>
      </c>
      <c r="P32" s="2" t="s">
        <v>255</v>
      </c>
      <c r="Q32" s="2" t="s">
        <v>180</v>
      </c>
      <c r="R32" s="2" t="s">
        <v>256</v>
      </c>
      <c r="S32" s="2">
        <v>3</v>
      </c>
      <c r="T32" s="3">
        <f t="shared" si="0"/>
        <v>118.5</v>
      </c>
    </row>
    <row r="33" spans="1:20">
      <c r="A33" s="1" t="s">
        <v>257</v>
      </c>
      <c r="B33" s="2" t="s">
        <v>94</v>
      </c>
      <c r="C33" s="3">
        <v>35</v>
      </c>
      <c r="D33" s="2" t="s">
        <v>258</v>
      </c>
      <c r="H33" s="2" t="s">
        <v>259</v>
      </c>
      <c r="J33" s="2" t="s">
        <v>251</v>
      </c>
      <c r="K33" s="2" t="s">
        <v>252</v>
      </c>
      <c r="L33" s="2" t="s">
        <v>168</v>
      </c>
      <c r="M33" s="2" t="s">
        <v>260</v>
      </c>
      <c r="N33" s="2" t="s">
        <v>261</v>
      </c>
      <c r="O33" s="2" t="s">
        <v>262</v>
      </c>
      <c r="P33" s="2" t="s">
        <v>263</v>
      </c>
      <c r="Q33" s="2" t="s">
        <v>180</v>
      </c>
      <c r="R33" s="2" t="s">
        <v>264</v>
      </c>
      <c r="S33" s="2">
        <v>3</v>
      </c>
      <c r="T33" s="3">
        <f t="shared" si="0"/>
        <v>105</v>
      </c>
    </row>
    <row r="34" spans="1:20">
      <c r="A34" s="1" t="s">
        <v>265</v>
      </c>
      <c r="B34" s="2" t="s">
        <v>94</v>
      </c>
      <c r="C34" s="3">
        <v>39.5</v>
      </c>
      <c r="D34" s="2" t="s">
        <v>266</v>
      </c>
      <c r="H34" s="2" t="s">
        <v>267</v>
      </c>
      <c r="J34" s="2" t="s">
        <v>251</v>
      </c>
      <c r="K34" s="2" t="s">
        <v>252</v>
      </c>
      <c r="L34" s="2" t="s">
        <v>268</v>
      </c>
      <c r="M34" s="2" t="s">
        <v>269</v>
      </c>
      <c r="N34" s="2" t="s">
        <v>7</v>
      </c>
      <c r="O34" s="2" t="s">
        <v>262</v>
      </c>
      <c r="P34" s="2" t="s">
        <v>270</v>
      </c>
      <c r="Q34" s="2" t="s">
        <v>180</v>
      </c>
      <c r="R34" s="2" t="s">
        <v>271</v>
      </c>
      <c r="S34" s="2">
        <v>3</v>
      </c>
      <c r="T34" s="3">
        <f t="shared" si="0"/>
        <v>118.5</v>
      </c>
    </row>
    <row r="35" spans="1:20">
      <c r="A35" s="1" t="s">
        <v>272</v>
      </c>
      <c r="C35" s="3">
        <v>32.799999999999997</v>
      </c>
      <c r="D35" s="2" t="s">
        <v>273</v>
      </c>
      <c r="H35" s="2" t="s">
        <v>274</v>
      </c>
      <c r="J35" s="2" t="s">
        <v>251</v>
      </c>
      <c r="K35" s="2" t="s">
        <v>252</v>
      </c>
      <c r="L35" s="2" t="s">
        <v>106</v>
      </c>
      <c r="M35" s="2" t="s">
        <v>275</v>
      </c>
      <c r="N35" s="2" t="s">
        <v>236</v>
      </c>
      <c r="P35" s="2" t="s">
        <v>276</v>
      </c>
      <c r="Q35" s="2" t="s">
        <v>109</v>
      </c>
      <c r="R35" s="2" t="s">
        <v>277</v>
      </c>
      <c r="S35" s="2">
        <v>3</v>
      </c>
      <c r="T35" s="3">
        <f t="shared" si="0"/>
        <v>98.399999999999991</v>
      </c>
    </row>
    <row r="36" spans="1:20">
      <c r="A36" s="4" t="s">
        <v>278</v>
      </c>
      <c r="B36" s="5"/>
      <c r="C36" s="6">
        <v>38</v>
      </c>
      <c r="D36" s="7" t="s">
        <v>279</v>
      </c>
      <c r="E36" s="5"/>
      <c r="F36" s="5"/>
      <c r="G36" s="5"/>
      <c r="H36" s="8" t="s">
        <v>280</v>
      </c>
      <c r="I36" s="5"/>
      <c r="J36" s="7" t="s">
        <v>251</v>
      </c>
      <c r="K36" s="7" t="s">
        <v>252</v>
      </c>
      <c r="L36" s="7" t="s">
        <v>176</v>
      </c>
      <c r="M36" s="8" t="s">
        <v>281</v>
      </c>
      <c r="N36" s="7" t="s">
        <v>236</v>
      </c>
      <c r="O36" s="8" t="s">
        <v>282</v>
      </c>
      <c r="P36" s="7" t="s">
        <v>283</v>
      </c>
      <c r="Q36" s="7" t="s">
        <v>180</v>
      </c>
      <c r="R36" s="7" t="s">
        <v>284</v>
      </c>
      <c r="S36" s="7">
        <v>3</v>
      </c>
      <c r="T36" s="3">
        <f t="shared" si="0"/>
        <v>114</v>
      </c>
    </row>
    <row r="37" spans="1:20">
      <c r="A37" s="1" t="s">
        <v>285</v>
      </c>
      <c r="B37" s="2" t="s">
        <v>94</v>
      </c>
      <c r="C37" s="3">
        <v>38</v>
      </c>
      <c r="D37" s="2" t="s">
        <v>286</v>
      </c>
      <c r="H37" s="2" t="s">
        <v>287</v>
      </c>
      <c r="J37" s="2" t="s">
        <v>251</v>
      </c>
      <c r="K37" s="2" t="s">
        <v>252</v>
      </c>
      <c r="L37" s="2" t="s">
        <v>176</v>
      </c>
      <c r="M37" s="2" t="s">
        <v>288</v>
      </c>
      <c r="N37" s="2" t="s">
        <v>261</v>
      </c>
      <c r="O37" s="2" t="s">
        <v>289</v>
      </c>
      <c r="P37" s="2" t="s">
        <v>290</v>
      </c>
      <c r="Q37" s="2" t="s">
        <v>291</v>
      </c>
      <c r="R37" s="2" t="s">
        <v>292</v>
      </c>
      <c r="S37" s="2">
        <v>3</v>
      </c>
      <c r="T37" s="3">
        <f t="shared" si="0"/>
        <v>114</v>
      </c>
    </row>
    <row r="38" spans="1:20">
      <c r="A38" s="1" t="s">
        <v>293</v>
      </c>
      <c r="C38" s="3">
        <v>32</v>
      </c>
      <c r="D38" s="2" t="s">
        <v>294</v>
      </c>
      <c r="H38" s="2" t="s">
        <v>295</v>
      </c>
      <c r="I38" s="2" t="s">
        <v>296</v>
      </c>
      <c r="J38" s="2" t="s">
        <v>297</v>
      </c>
      <c r="K38" s="2" t="s">
        <v>298</v>
      </c>
      <c r="L38" s="2" t="s">
        <v>176</v>
      </c>
      <c r="M38" s="2" t="s">
        <v>299</v>
      </c>
      <c r="N38" s="2" t="s">
        <v>18</v>
      </c>
      <c r="P38" s="2" t="s">
        <v>300</v>
      </c>
      <c r="Q38" s="2" t="s">
        <v>301</v>
      </c>
      <c r="R38" s="2" t="s">
        <v>302</v>
      </c>
      <c r="S38" s="2">
        <v>3</v>
      </c>
      <c r="T38" s="3">
        <f t="shared" si="0"/>
        <v>96</v>
      </c>
    </row>
    <row r="39" spans="1:20">
      <c r="A39" s="1" t="s">
        <v>303</v>
      </c>
      <c r="C39" s="3">
        <v>32</v>
      </c>
      <c r="D39" s="2" t="s">
        <v>304</v>
      </c>
      <c r="H39" s="2" t="s">
        <v>305</v>
      </c>
      <c r="I39" s="2" t="s">
        <v>296</v>
      </c>
      <c r="J39" s="2" t="s">
        <v>297</v>
      </c>
      <c r="K39" s="2" t="s">
        <v>298</v>
      </c>
      <c r="L39" s="2" t="s">
        <v>176</v>
      </c>
      <c r="M39" s="2" t="s">
        <v>306</v>
      </c>
      <c r="N39" s="2" t="s">
        <v>18</v>
      </c>
      <c r="P39" s="2" t="s">
        <v>307</v>
      </c>
      <c r="Q39" s="2" t="s">
        <v>109</v>
      </c>
      <c r="R39" s="2" t="s">
        <v>308</v>
      </c>
      <c r="S39" s="2">
        <v>3</v>
      </c>
      <c r="T39" s="3">
        <f t="shared" si="0"/>
        <v>96</v>
      </c>
    </row>
    <row r="40" spans="1:20">
      <c r="A40" s="1" t="s">
        <v>309</v>
      </c>
      <c r="C40" s="3">
        <v>49.8</v>
      </c>
      <c r="D40" s="2" t="s">
        <v>310</v>
      </c>
      <c r="H40" s="2" t="s">
        <v>311</v>
      </c>
      <c r="J40" s="2" t="s">
        <v>297</v>
      </c>
      <c r="K40" s="2" t="s">
        <v>298</v>
      </c>
      <c r="L40" s="2" t="s">
        <v>253</v>
      </c>
      <c r="M40" s="2" t="s">
        <v>312</v>
      </c>
      <c r="N40" s="2" t="s">
        <v>236</v>
      </c>
      <c r="P40" s="2" t="s">
        <v>313</v>
      </c>
      <c r="Q40" s="2" t="s">
        <v>180</v>
      </c>
      <c r="R40" s="2" t="s">
        <v>181</v>
      </c>
      <c r="S40" s="2">
        <v>3</v>
      </c>
      <c r="T40" s="3">
        <f t="shared" si="0"/>
        <v>149.39999999999998</v>
      </c>
    </row>
    <row r="41" spans="1:20">
      <c r="A41" s="1" t="s">
        <v>314</v>
      </c>
      <c r="C41" s="3">
        <v>49.8</v>
      </c>
      <c r="D41" s="2" t="s">
        <v>315</v>
      </c>
      <c r="H41" s="2" t="s">
        <v>311</v>
      </c>
      <c r="J41" s="2" t="s">
        <v>297</v>
      </c>
      <c r="K41" s="2" t="s">
        <v>298</v>
      </c>
      <c r="L41" s="2" t="s">
        <v>316</v>
      </c>
      <c r="M41" s="2" t="s">
        <v>317</v>
      </c>
      <c r="N41" s="2" t="s">
        <v>236</v>
      </c>
      <c r="P41" s="2" t="s">
        <v>318</v>
      </c>
      <c r="Q41" s="2" t="s">
        <v>180</v>
      </c>
      <c r="R41" s="2" t="s">
        <v>181</v>
      </c>
      <c r="S41" s="2">
        <v>3</v>
      </c>
      <c r="T41" s="3">
        <f t="shared" si="0"/>
        <v>149.39999999999998</v>
      </c>
    </row>
    <row r="42" spans="1:20">
      <c r="A42" s="1" t="s">
        <v>319</v>
      </c>
      <c r="C42" s="3">
        <v>49.8</v>
      </c>
      <c r="D42" s="2" t="s">
        <v>320</v>
      </c>
      <c r="H42" s="2" t="s">
        <v>311</v>
      </c>
      <c r="J42" s="2" t="s">
        <v>297</v>
      </c>
      <c r="K42" s="2" t="s">
        <v>298</v>
      </c>
      <c r="L42" s="2" t="s">
        <v>168</v>
      </c>
      <c r="M42" s="2" t="s">
        <v>321</v>
      </c>
      <c r="N42" s="2" t="s">
        <v>236</v>
      </c>
      <c r="P42" s="2" t="s">
        <v>322</v>
      </c>
      <c r="Q42" s="2" t="s">
        <v>323</v>
      </c>
      <c r="R42" s="2" t="s">
        <v>181</v>
      </c>
      <c r="S42" s="2">
        <v>3</v>
      </c>
      <c r="T42" s="3">
        <f t="shared" si="0"/>
        <v>149.39999999999998</v>
      </c>
    </row>
    <row r="43" spans="1:20">
      <c r="A43" s="1" t="s">
        <v>324</v>
      </c>
      <c r="C43" s="3">
        <v>49.8</v>
      </c>
      <c r="D43" s="2" t="s">
        <v>325</v>
      </c>
      <c r="H43" s="2" t="s">
        <v>326</v>
      </c>
      <c r="J43" s="2" t="s">
        <v>297</v>
      </c>
      <c r="K43" s="2" t="s">
        <v>298</v>
      </c>
      <c r="L43" s="2" t="s">
        <v>168</v>
      </c>
      <c r="M43" s="2" t="s">
        <v>327</v>
      </c>
      <c r="N43" s="2" t="s">
        <v>236</v>
      </c>
      <c r="P43" s="2" t="s">
        <v>328</v>
      </c>
      <c r="Q43" s="2" t="s">
        <v>323</v>
      </c>
      <c r="R43" s="2" t="s">
        <v>181</v>
      </c>
      <c r="S43" s="2">
        <v>3</v>
      </c>
      <c r="T43" s="3">
        <f t="shared" si="0"/>
        <v>149.39999999999998</v>
      </c>
    </row>
    <row r="44" spans="1:20">
      <c r="A44" s="1" t="s">
        <v>329</v>
      </c>
      <c r="C44" s="3">
        <v>49.8</v>
      </c>
      <c r="D44" s="2" t="s">
        <v>330</v>
      </c>
      <c r="E44" s="2" t="s">
        <v>331</v>
      </c>
      <c r="H44" s="2" t="s">
        <v>332</v>
      </c>
      <c r="J44" s="2" t="s">
        <v>297</v>
      </c>
      <c r="K44" s="2" t="s">
        <v>298</v>
      </c>
      <c r="L44" s="2" t="s">
        <v>122</v>
      </c>
      <c r="M44" s="2" t="s">
        <v>333</v>
      </c>
      <c r="N44" s="2" t="s">
        <v>18</v>
      </c>
      <c r="P44" s="2" t="s">
        <v>334</v>
      </c>
      <c r="Q44" s="2" t="s">
        <v>180</v>
      </c>
      <c r="R44" s="2" t="s">
        <v>181</v>
      </c>
      <c r="S44" s="2">
        <v>3</v>
      </c>
      <c r="T44" s="3">
        <f t="shared" si="0"/>
        <v>149.39999999999998</v>
      </c>
    </row>
    <row r="45" spans="1:20">
      <c r="A45" s="1" t="s">
        <v>335</v>
      </c>
      <c r="C45" s="3">
        <v>49.8</v>
      </c>
      <c r="D45" s="2" t="s">
        <v>336</v>
      </c>
      <c r="H45" s="2" t="s">
        <v>337</v>
      </c>
      <c r="J45" s="2" t="s">
        <v>297</v>
      </c>
      <c r="K45" s="2" t="s">
        <v>298</v>
      </c>
      <c r="L45" s="2" t="s">
        <v>316</v>
      </c>
      <c r="M45" s="2" t="s">
        <v>338</v>
      </c>
      <c r="N45" s="2" t="s">
        <v>236</v>
      </c>
      <c r="P45" s="2" t="s">
        <v>339</v>
      </c>
      <c r="Q45" s="2" t="s">
        <v>180</v>
      </c>
      <c r="R45" s="2" t="s">
        <v>181</v>
      </c>
      <c r="S45" s="2">
        <v>3</v>
      </c>
      <c r="T45" s="3">
        <f t="shared" si="0"/>
        <v>149.39999999999998</v>
      </c>
    </row>
    <row r="46" spans="1:20">
      <c r="A46" s="1" t="s">
        <v>340</v>
      </c>
      <c r="C46" s="3">
        <v>39.799999999999997</v>
      </c>
      <c r="D46" s="2" t="s">
        <v>341</v>
      </c>
      <c r="H46" s="2" t="s">
        <v>342</v>
      </c>
      <c r="J46" s="2" t="s">
        <v>297</v>
      </c>
      <c r="K46" s="2" t="s">
        <v>298</v>
      </c>
      <c r="L46" s="2" t="s">
        <v>268</v>
      </c>
      <c r="M46" s="2" t="s">
        <v>343</v>
      </c>
      <c r="N46" s="2" t="s">
        <v>54</v>
      </c>
      <c r="P46" s="2" t="s">
        <v>344</v>
      </c>
      <c r="Q46" s="2" t="s">
        <v>345</v>
      </c>
      <c r="R46" s="2" t="s">
        <v>181</v>
      </c>
      <c r="S46" s="2">
        <v>3</v>
      </c>
      <c r="T46" s="3">
        <f t="shared" si="0"/>
        <v>119.39999999999999</v>
      </c>
    </row>
    <row r="47" spans="1:20">
      <c r="A47" s="1" t="s">
        <v>346</v>
      </c>
      <c r="C47" s="3">
        <v>35</v>
      </c>
      <c r="D47" s="2" t="s">
        <v>347</v>
      </c>
      <c r="H47" s="2" t="s">
        <v>348</v>
      </c>
      <c r="J47" s="2" t="s">
        <v>297</v>
      </c>
      <c r="K47" s="2" t="s">
        <v>298</v>
      </c>
      <c r="L47" s="2" t="s">
        <v>316</v>
      </c>
      <c r="M47" s="2" t="s">
        <v>349</v>
      </c>
      <c r="N47" s="2" t="s">
        <v>54</v>
      </c>
      <c r="P47" s="2" t="s">
        <v>350</v>
      </c>
      <c r="Q47" s="2" t="s">
        <v>180</v>
      </c>
      <c r="R47" s="2" t="s">
        <v>181</v>
      </c>
      <c r="S47" s="2">
        <v>3</v>
      </c>
      <c r="T47" s="3">
        <f t="shared" si="0"/>
        <v>105</v>
      </c>
    </row>
    <row r="48" spans="1:20">
      <c r="A48" s="1" t="s">
        <v>351</v>
      </c>
      <c r="C48" s="3">
        <v>32.799999999999997</v>
      </c>
      <c r="D48" s="2" t="s">
        <v>352</v>
      </c>
      <c r="H48" s="2" t="s">
        <v>353</v>
      </c>
      <c r="J48" s="2" t="s">
        <v>297</v>
      </c>
      <c r="K48" s="2" t="s">
        <v>298</v>
      </c>
      <c r="L48" s="2" t="s">
        <v>268</v>
      </c>
      <c r="M48" s="2" t="s">
        <v>354</v>
      </c>
      <c r="N48" s="2" t="s">
        <v>236</v>
      </c>
      <c r="P48" s="2" t="s">
        <v>355</v>
      </c>
      <c r="Q48" s="2" t="s">
        <v>356</v>
      </c>
      <c r="R48" s="2" t="s">
        <v>181</v>
      </c>
      <c r="S48" s="2">
        <v>3</v>
      </c>
      <c r="T48" s="3">
        <f t="shared" si="0"/>
        <v>98.399999999999991</v>
      </c>
    </row>
    <row r="49" spans="1:20">
      <c r="A49" s="1" t="s">
        <v>357</v>
      </c>
      <c r="C49" s="3">
        <v>32</v>
      </c>
      <c r="D49" s="2" t="s">
        <v>358</v>
      </c>
      <c r="H49" s="2" t="s">
        <v>359</v>
      </c>
      <c r="J49" s="2" t="s">
        <v>297</v>
      </c>
      <c r="K49" s="2" t="s">
        <v>298</v>
      </c>
      <c r="L49" s="2" t="s">
        <v>316</v>
      </c>
      <c r="M49" s="2" t="s">
        <v>360</v>
      </c>
      <c r="N49" s="2" t="s">
        <v>236</v>
      </c>
      <c r="P49" s="2" t="s">
        <v>361</v>
      </c>
      <c r="Q49" s="2" t="s">
        <v>180</v>
      </c>
      <c r="R49" s="2" t="s">
        <v>181</v>
      </c>
      <c r="S49" s="2">
        <v>3</v>
      </c>
      <c r="T49" s="3">
        <f t="shared" si="0"/>
        <v>96</v>
      </c>
    </row>
    <row r="50" spans="1:20">
      <c r="A50" s="1" t="s">
        <v>362</v>
      </c>
      <c r="C50" s="3">
        <v>29.8</v>
      </c>
      <c r="D50" s="2" t="s">
        <v>363</v>
      </c>
      <c r="H50" s="2" t="s">
        <v>364</v>
      </c>
      <c r="J50" s="2" t="s">
        <v>297</v>
      </c>
      <c r="K50" s="2" t="s">
        <v>298</v>
      </c>
      <c r="L50" s="2" t="s">
        <v>365</v>
      </c>
      <c r="M50" s="2" t="s">
        <v>366</v>
      </c>
      <c r="N50" s="2" t="s">
        <v>54</v>
      </c>
      <c r="P50" s="2" t="s">
        <v>367</v>
      </c>
      <c r="Q50" s="2" t="s">
        <v>180</v>
      </c>
      <c r="R50" s="2" t="s">
        <v>181</v>
      </c>
      <c r="S50" s="2">
        <v>3</v>
      </c>
      <c r="T50" s="3">
        <f t="shared" si="0"/>
        <v>89.4</v>
      </c>
    </row>
    <row r="51" spans="1:20">
      <c r="A51" s="1" t="s">
        <v>368</v>
      </c>
      <c r="C51" s="3">
        <v>29.8</v>
      </c>
      <c r="D51" s="2" t="s">
        <v>369</v>
      </c>
      <c r="E51" s="2" t="s">
        <v>370</v>
      </c>
      <c r="H51" s="2" t="s">
        <v>371</v>
      </c>
      <c r="J51" s="2" t="s">
        <v>297</v>
      </c>
      <c r="K51" s="2" t="s">
        <v>298</v>
      </c>
      <c r="L51" s="2" t="s">
        <v>185</v>
      </c>
      <c r="M51" s="2" t="s">
        <v>97</v>
      </c>
      <c r="N51" s="2" t="s">
        <v>44</v>
      </c>
      <c r="P51" s="2" t="s">
        <v>372</v>
      </c>
      <c r="Q51" s="2" t="s">
        <v>373</v>
      </c>
      <c r="R51" s="2" t="s">
        <v>181</v>
      </c>
      <c r="S51" s="2">
        <v>3</v>
      </c>
      <c r="T51" s="3">
        <f t="shared" si="0"/>
        <v>89.4</v>
      </c>
    </row>
    <row r="52" spans="1:20">
      <c r="A52" s="1" t="s">
        <v>374</v>
      </c>
      <c r="C52" s="3">
        <v>29.8</v>
      </c>
      <c r="D52" s="2" t="s">
        <v>375</v>
      </c>
      <c r="H52" s="2" t="s">
        <v>376</v>
      </c>
      <c r="J52" s="2" t="s">
        <v>297</v>
      </c>
      <c r="K52" s="2" t="s">
        <v>298</v>
      </c>
      <c r="L52" s="2" t="s">
        <v>377</v>
      </c>
      <c r="M52" s="2" t="s">
        <v>378</v>
      </c>
      <c r="N52" s="2" t="s">
        <v>236</v>
      </c>
      <c r="P52" s="2" t="s">
        <v>379</v>
      </c>
      <c r="Q52" s="2" t="s">
        <v>109</v>
      </c>
      <c r="R52" s="2" t="s">
        <v>181</v>
      </c>
      <c r="S52" s="2">
        <v>3</v>
      </c>
      <c r="T52" s="3">
        <f t="shared" si="0"/>
        <v>89.4</v>
      </c>
    </row>
    <row r="53" spans="1:20">
      <c r="A53" s="4" t="s">
        <v>380</v>
      </c>
      <c r="B53" s="5"/>
      <c r="C53" s="6">
        <v>29.8</v>
      </c>
      <c r="D53" s="7" t="s">
        <v>381</v>
      </c>
      <c r="E53" s="5"/>
      <c r="F53" s="8" t="s">
        <v>382</v>
      </c>
      <c r="G53" s="8" t="s">
        <v>383</v>
      </c>
      <c r="H53" s="7" t="s">
        <v>384</v>
      </c>
      <c r="I53" s="5"/>
      <c r="J53" s="7" t="s">
        <v>297</v>
      </c>
      <c r="K53" s="7" t="s">
        <v>298</v>
      </c>
      <c r="L53" s="7" t="s">
        <v>385</v>
      </c>
      <c r="M53" s="8" t="s">
        <v>386</v>
      </c>
      <c r="N53" s="7" t="s">
        <v>236</v>
      </c>
      <c r="O53" s="5"/>
      <c r="P53" s="7" t="s">
        <v>387</v>
      </c>
      <c r="Q53" s="7" t="s">
        <v>180</v>
      </c>
      <c r="R53" s="7" t="s">
        <v>181</v>
      </c>
      <c r="S53" s="7">
        <v>3</v>
      </c>
      <c r="T53" s="3">
        <f t="shared" si="0"/>
        <v>89.4</v>
      </c>
    </row>
    <row r="54" spans="1:20">
      <c r="A54" s="1" t="s">
        <v>388</v>
      </c>
      <c r="C54" s="3">
        <v>32</v>
      </c>
      <c r="D54" s="2" t="s">
        <v>389</v>
      </c>
      <c r="F54" s="2" t="s">
        <v>390</v>
      </c>
      <c r="G54" s="2" t="s">
        <v>391</v>
      </c>
      <c r="H54" s="2" t="s">
        <v>392</v>
      </c>
      <c r="J54" s="2" t="s">
        <v>297</v>
      </c>
      <c r="K54" s="2" t="s">
        <v>298</v>
      </c>
      <c r="L54" s="2" t="s">
        <v>80</v>
      </c>
      <c r="M54" s="2" t="s">
        <v>393</v>
      </c>
      <c r="N54" s="2" t="s">
        <v>236</v>
      </c>
      <c r="P54" s="2" t="s">
        <v>394</v>
      </c>
      <c r="Q54" s="2" t="s">
        <v>323</v>
      </c>
      <c r="R54" s="2" t="s">
        <v>395</v>
      </c>
      <c r="S54" s="2">
        <v>3</v>
      </c>
      <c r="T54" s="3">
        <f t="shared" si="0"/>
        <v>96</v>
      </c>
    </row>
    <row r="55" spans="1:20">
      <c r="A55" s="1" t="s">
        <v>396</v>
      </c>
      <c r="C55" s="3">
        <v>39.9</v>
      </c>
      <c r="D55" s="2" t="s">
        <v>397</v>
      </c>
      <c r="H55" s="2" t="s">
        <v>398</v>
      </c>
      <c r="J55" s="2" t="s">
        <v>297</v>
      </c>
      <c r="K55" s="2" t="s">
        <v>298</v>
      </c>
      <c r="L55" s="2" t="s">
        <v>16</v>
      </c>
      <c r="M55" s="2" t="s">
        <v>393</v>
      </c>
      <c r="N55" s="2" t="s">
        <v>236</v>
      </c>
      <c r="P55" s="2" t="s">
        <v>399</v>
      </c>
      <c r="Q55" s="2" t="s">
        <v>400</v>
      </c>
      <c r="R55" s="2" t="s">
        <v>401</v>
      </c>
      <c r="S55" s="2">
        <v>3</v>
      </c>
      <c r="T55" s="3">
        <f t="shared" si="0"/>
        <v>119.69999999999999</v>
      </c>
    </row>
    <row r="56" spans="1:20">
      <c r="A56" s="1" t="s">
        <v>402</v>
      </c>
      <c r="C56" s="3">
        <v>38</v>
      </c>
      <c r="D56" s="2" t="s">
        <v>403</v>
      </c>
      <c r="H56" s="2" t="s">
        <v>404</v>
      </c>
      <c r="J56" s="2" t="s">
        <v>297</v>
      </c>
      <c r="K56" s="2" t="s">
        <v>298</v>
      </c>
      <c r="L56" s="2" t="s">
        <v>385</v>
      </c>
      <c r="M56" s="2" t="s">
        <v>405</v>
      </c>
      <c r="N56" s="2" t="s">
        <v>236</v>
      </c>
      <c r="P56" s="2" t="s">
        <v>406</v>
      </c>
      <c r="Q56" s="2" t="s">
        <v>91</v>
      </c>
      <c r="R56" s="2" t="s">
        <v>401</v>
      </c>
      <c r="S56" s="2">
        <v>3</v>
      </c>
      <c r="T56" s="3">
        <f t="shared" si="0"/>
        <v>114</v>
      </c>
    </row>
    <row r="57" spans="1:20">
      <c r="A57" s="1" t="s">
        <v>407</v>
      </c>
      <c r="C57" s="3">
        <v>39.799999999999997</v>
      </c>
      <c r="D57" s="2" t="s">
        <v>408</v>
      </c>
      <c r="H57" s="2" t="s">
        <v>409</v>
      </c>
      <c r="J57" s="2" t="s">
        <v>297</v>
      </c>
      <c r="K57" s="2" t="s">
        <v>298</v>
      </c>
      <c r="L57" s="2" t="s">
        <v>268</v>
      </c>
      <c r="M57" s="2" t="s">
        <v>410</v>
      </c>
      <c r="N57" s="2" t="s">
        <v>236</v>
      </c>
      <c r="P57" s="2" t="s">
        <v>411</v>
      </c>
      <c r="Q57" s="2" t="s">
        <v>109</v>
      </c>
      <c r="R57" s="2" t="s">
        <v>412</v>
      </c>
      <c r="S57" s="2">
        <v>3</v>
      </c>
      <c r="T57" s="3">
        <f t="shared" si="0"/>
        <v>119.39999999999999</v>
      </c>
    </row>
    <row r="58" spans="1:20">
      <c r="A58" s="1" t="s">
        <v>413</v>
      </c>
      <c r="C58" s="3">
        <v>39.799999999999997</v>
      </c>
      <c r="D58" s="2" t="s">
        <v>414</v>
      </c>
      <c r="H58" s="2" t="s">
        <v>415</v>
      </c>
      <c r="J58" s="2" t="s">
        <v>297</v>
      </c>
      <c r="K58" s="2" t="s">
        <v>298</v>
      </c>
      <c r="L58" s="2" t="s">
        <v>122</v>
      </c>
      <c r="M58" s="2" t="s">
        <v>416</v>
      </c>
      <c r="N58" s="2" t="s">
        <v>236</v>
      </c>
      <c r="P58" s="2" t="s">
        <v>417</v>
      </c>
      <c r="Q58" s="2" t="s">
        <v>109</v>
      </c>
      <c r="R58" s="2" t="s">
        <v>418</v>
      </c>
      <c r="S58" s="2">
        <v>3</v>
      </c>
      <c r="T58" s="3">
        <f t="shared" si="0"/>
        <v>119.39999999999999</v>
      </c>
    </row>
    <row r="59" spans="1:20">
      <c r="A59" s="1" t="s">
        <v>419</v>
      </c>
      <c r="B59" s="2" t="s">
        <v>94</v>
      </c>
      <c r="C59" s="3">
        <v>58</v>
      </c>
      <c r="D59" s="2" t="s">
        <v>420</v>
      </c>
      <c r="H59" s="2" t="s">
        <v>421</v>
      </c>
      <c r="J59" s="2" t="s">
        <v>297</v>
      </c>
      <c r="K59" s="2" t="s">
        <v>298</v>
      </c>
      <c r="L59" s="2" t="s">
        <v>316</v>
      </c>
      <c r="M59" s="2" t="s">
        <v>422</v>
      </c>
      <c r="N59" s="2" t="s">
        <v>178</v>
      </c>
      <c r="P59" s="2" t="s">
        <v>423</v>
      </c>
      <c r="Q59" s="2" t="s">
        <v>323</v>
      </c>
      <c r="R59" s="2" t="s">
        <v>424</v>
      </c>
      <c r="S59" s="2">
        <v>3</v>
      </c>
      <c r="T59" s="3">
        <f t="shared" si="0"/>
        <v>174</v>
      </c>
    </row>
    <row r="60" spans="1:20">
      <c r="A60" s="1" t="s">
        <v>425</v>
      </c>
      <c r="C60" s="3">
        <v>42.8</v>
      </c>
      <c r="D60" s="2" t="s">
        <v>420</v>
      </c>
      <c r="F60" s="2" t="s">
        <v>390</v>
      </c>
      <c r="G60" s="2" t="s">
        <v>426</v>
      </c>
      <c r="H60" s="2" t="s">
        <v>421</v>
      </c>
      <c r="J60" s="2" t="s">
        <v>297</v>
      </c>
      <c r="K60" s="2" t="s">
        <v>298</v>
      </c>
      <c r="L60" s="2" t="s">
        <v>122</v>
      </c>
      <c r="M60" s="2" t="s">
        <v>427</v>
      </c>
      <c r="N60" s="2" t="s">
        <v>236</v>
      </c>
      <c r="P60" s="2" t="s">
        <v>428</v>
      </c>
      <c r="Q60" s="2" t="s">
        <v>180</v>
      </c>
      <c r="R60" s="2" t="s">
        <v>424</v>
      </c>
      <c r="S60" s="2">
        <v>3</v>
      </c>
      <c r="T60" s="3">
        <f t="shared" si="0"/>
        <v>128.39999999999998</v>
      </c>
    </row>
    <row r="61" spans="1:20">
      <c r="A61" s="1" t="s">
        <v>429</v>
      </c>
      <c r="C61" s="3">
        <v>39.799999999999997</v>
      </c>
      <c r="D61" s="2" t="s">
        <v>430</v>
      </c>
      <c r="H61" s="2" t="s">
        <v>431</v>
      </c>
      <c r="J61" s="2" t="s">
        <v>297</v>
      </c>
      <c r="K61" s="2" t="s">
        <v>298</v>
      </c>
      <c r="L61" s="2" t="s">
        <v>5</v>
      </c>
      <c r="M61" s="2" t="s">
        <v>432</v>
      </c>
      <c r="N61" s="2" t="s">
        <v>236</v>
      </c>
      <c r="P61" s="2" t="s">
        <v>433</v>
      </c>
      <c r="Q61" s="2" t="s">
        <v>180</v>
      </c>
      <c r="R61" s="2" t="s">
        <v>424</v>
      </c>
      <c r="S61" s="2">
        <v>3</v>
      </c>
      <c r="T61" s="3">
        <f t="shared" si="0"/>
        <v>119.39999999999999</v>
      </c>
    </row>
    <row r="62" spans="1:20">
      <c r="A62" s="1" t="s">
        <v>434</v>
      </c>
      <c r="C62" s="3">
        <v>36</v>
      </c>
      <c r="D62" s="2" t="s">
        <v>435</v>
      </c>
      <c r="H62" s="2" t="s">
        <v>436</v>
      </c>
      <c r="J62" s="2" t="s">
        <v>297</v>
      </c>
      <c r="K62" s="2" t="s">
        <v>298</v>
      </c>
      <c r="L62" s="2" t="s">
        <v>316</v>
      </c>
      <c r="M62" s="2" t="s">
        <v>437</v>
      </c>
      <c r="N62" s="2" t="s">
        <v>236</v>
      </c>
      <c r="P62" s="2" t="s">
        <v>438</v>
      </c>
      <c r="Q62" s="2" t="s">
        <v>323</v>
      </c>
      <c r="R62" s="2" t="s">
        <v>424</v>
      </c>
      <c r="S62" s="2">
        <v>3</v>
      </c>
      <c r="T62" s="3">
        <f t="shared" si="0"/>
        <v>108</v>
      </c>
    </row>
    <row r="63" spans="1:20">
      <c r="A63" s="1" t="s">
        <v>439</v>
      </c>
      <c r="C63" s="3">
        <v>58</v>
      </c>
      <c r="D63" s="2" t="s">
        <v>440</v>
      </c>
      <c r="H63" s="2" t="s">
        <v>441</v>
      </c>
      <c r="J63" s="2" t="s">
        <v>297</v>
      </c>
      <c r="K63" s="2" t="s">
        <v>298</v>
      </c>
      <c r="L63" s="2" t="s">
        <v>122</v>
      </c>
      <c r="M63" s="2" t="s">
        <v>442</v>
      </c>
      <c r="N63" s="2" t="s">
        <v>18</v>
      </c>
      <c r="P63" s="2" t="s">
        <v>443</v>
      </c>
      <c r="Q63" s="2" t="s">
        <v>180</v>
      </c>
      <c r="R63" s="2" t="s">
        <v>201</v>
      </c>
      <c r="S63" s="2">
        <v>3</v>
      </c>
      <c r="T63" s="3">
        <f t="shared" si="0"/>
        <v>174</v>
      </c>
    </row>
    <row r="64" spans="1:20">
      <c r="A64" s="1" t="s">
        <v>444</v>
      </c>
      <c r="C64" s="3">
        <v>39.799999999999997</v>
      </c>
      <c r="D64" s="2" t="s">
        <v>445</v>
      </c>
      <c r="H64" s="2" t="s">
        <v>446</v>
      </c>
      <c r="J64" s="2" t="s">
        <v>297</v>
      </c>
      <c r="K64" s="2" t="s">
        <v>298</v>
      </c>
      <c r="L64" s="2" t="s">
        <v>168</v>
      </c>
      <c r="M64" s="2" t="s">
        <v>447</v>
      </c>
      <c r="N64" s="2" t="s">
        <v>236</v>
      </c>
      <c r="P64" s="2" t="s">
        <v>448</v>
      </c>
      <c r="Q64" s="2" t="s">
        <v>323</v>
      </c>
      <c r="R64" s="2" t="s">
        <v>201</v>
      </c>
      <c r="S64" s="2">
        <v>3</v>
      </c>
      <c r="T64" s="3">
        <f t="shared" si="0"/>
        <v>119.39999999999999</v>
      </c>
    </row>
    <row r="65" spans="1:20">
      <c r="A65" s="1" t="s">
        <v>449</v>
      </c>
      <c r="C65" s="3">
        <v>39.799999999999997</v>
      </c>
      <c r="D65" s="2" t="s">
        <v>450</v>
      </c>
      <c r="E65" s="2" t="s">
        <v>451</v>
      </c>
      <c r="H65" s="2" t="s">
        <v>452</v>
      </c>
      <c r="J65" s="2" t="s">
        <v>297</v>
      </c>
      <c r="K65" s="2" t="s">
        <v>298</v>
      </c>
      <c r="L65" s="2" t="s">
        <v>5</v>
      </c>
      <c r="M65" s="2" t="s">
        <v>453</v>
      </c>
      <c r="N65" s="2" t="s">
        <v>236</v>
      </c>
      <c r="P65" s="2" t="s">
        <v>454</v>
      </c>
      <c r="Q65" s="2" t="s">
        <v>180</v>
      </c>
      <c r="R65" s="2" t="s">
        <v>201</v>
      </c>
      <c r="S65" s="2">
        <v>3</v>
      </c>
      <c r="T65" s="3">
        <f t="shared" si="0"/>
        <v>119.39999999999999</v>
      </c>
    </row>
    <row r="66" spans="1:20">
      <c r="A66" s="1" t="s">
        <v>455</v>
      </c>
      <c r="C66" s="3">
        <v>38</v>
      </c>
      <c r="D66" s="2" t="s">
        <v>456</v>
      </c>
      <c r="H66" s="2" t="s">
        <v>457</v>
      </c>
      <c r="J66" s="2" t="s">
        <v>297</v>
      </c>
      <c r="K66" s="2" t="s">
        <v>298</v>
      </c>
      <c r="L66" s="2" t="s">
        <v>5</v>
      </c>
      <c r="M66" s="2" t="s">
        <v>458</v>
      </c>
      <c r="N66" s="2" t="s">
        <v>236</v>
      </c>
      <c r="P66" s="2" t="s">
        <v>459</v>
      </c>
      <c r="Q66" s="2" t="s">
        <v>180</v>
      </c>
      <c r="R66" s="2" t="s">
        <v>201</v>
      </c>
      <c r="S66" s="2">
        <v>3</v>
      </c>
      <c r="T66" s="3">
        <f t="shared" ref="T66:T129" si="1">S66*C66</f>
        <v>114</v>
      </c>
    </row>
    <row r="67" spans="1:20">
      <c r="A67" s="1" t="s">
        <v>460</v>
      </c>
      <c r="C67" s="3">
        <v>36</v>
      </c>
      <c r="D67" s="2" t="s">
        <v>461</v>
      </c>
      <c r="H67" s="2" t="s">
        <v>462</v>
      </c>
      <c r="J67" s="2" t="s">
        <v>297</v>
      </c>
      <c r="K67" s="2" t="s">
        <v>298</v>
      </c>
      <c r="L67" s="2" t="s">
        <v>316</v>
      </c>
      <c r="M67" s="2" t="s">
        <v>463</v>
      </c>
      <c r="N67" s="2" t="s">
        <v>18</v>
      </c>
      <c r="P67" s="2" t="s">
        <v>464</v>
      </c>
      <c r="Q67" s="2" t="s">
        <v>180</v>
      </c>
      <c r="R67" s="2" t="s">
        <v>201</v>
      </c>
      <c r="S67" s="2">
        <v>3</v>
      </c>
      <c r="T67" s="3">
        <f t="shared" si="1"/>
        <v>108</v>
      </c>
    </row>
    <row r="68" spans="1:20">
      <c r="A68" s="1" t="s">
        <v>465</v>
      </c>
      <c r="C68" s="3">
        <v>36</v>
      </c>
      <c r="D68" s="2" t="s">
        <v>466</v>
      </c>
      <c r="H68" s="2" t="s">
        <v>467</v>
      </c>
      <c r="J68" s="2" t="s">
        <v>297</v>
      </c>
      <c r="K68" s="2" t="s">
        <v>298</v>
      </c>
      <c r="L68" s="2" t="s">
        <v>80</v>
      </c>
      <c r="M68" s="2" t="s">
        <v>468</v>
      </c>
      <c r="N68" s="2" t="s">
        <v>236</v>
      </c>
      <c r="P68" s="2" t="s">
        <v>469</v>
      </c>
      <c r="Q68" s="2" t="s">
        <v>323</v>
      </c>
      <c r="R68" s="2" t="s">
        <v>201</v>
      </c>
      <c r="S68" s="2">
        <v>3</v>
      </c>
      <c r="T68" s="3">
        <f t="shared" si="1"/>
        <v>108</v>
      </c>
    </row>
    <row r="69" spans="1:20">
      <c r="A69" s="1" t="s">
        <v>470</v>
      </c>
      <c r="C69" s="3">
        <v>36</v>
      </c>
      <c r="D69" s="2" t="s">
        <v>450</v>
      </c>
      <c r="H69" s="2" t="s">
        <v>452</v>
      </c>
      <c r="J69" s="2" t="s">
        <v>297</v>
      </c>
      <c r="K69" s="2" t="s">
        <v>298</v>
      </c>
      <c r="L69" s="2" t="s">
        <v>185</v>
      </c>
      <c r="M69" s="2" t="s">
        <v>471</v>
      </c>
      <c r="N69" s="2" t="s">
        <v>236</v>
      </c>
      <c r="P69" s="2" t="s">
        <v>472</v>
      </c>
      <c r="Q69" s="2" t="s">
        <v>323</v>
      </c>
      <c r="R69" s="2" t="s">
        <v>201</v>
      </c>
      <c r="S69" s="2">
        <v>3</v>
      </c>
      <c r="T69" s="3">
        <f t="shared" si="1"/>
        <v>108</v>
      </c>
    </row>
    <row r="70" spans="1:20">
      <c r="A70" s="1" t="s">
        <v>473</v>
      </c>
      <c r="C70" s="3">
        <v>36</v>
      </c>
      <c r="D70" s="2" t="s">
        <v>474</v>
      </c>
      <c r="F70" s="2" t="s">
        <v>390</v>
      </c>
      <c r="G70" s="2" t="s">
        <v>475</v>
      </c>
      <c r="H70" s="2" t="s">
        <v>476</v>
      </c>
      <c r="J70" s="2" t="s">
        <v>297</v>
      </c>
      <c r="K70" s="2" t="s">
        <v>298</v>
      </c>
      <c r="L70" s="2" t="s">
        <v>385</v>
      </c>
      <c r="M70" s="2" t="s">
        <v>477</v>
      </c>
      <c r="N70" s="2" t="s">
        <v>236</v>
      </c>
      <c r="P70" s="2" t="s">
        <v>478</v>
      </c>
      <c r="Q70" s="2" t="s">
        <v>180</v>
      </c>
      <c r="R70" s="2" t="s">
        <v>201</v>
      </c>
      <c r="S70" s="2">
        <v>3</v>
      </c>
      <c r="T70" s="3">
        <f t="shared" si="1"/>
        <v>108</v>
      </c>
    </row>
    <row r="71" spans="1:20">
      <c r="A71" s="1" t="s">
        <v>479</v>
      </c>
      <c r="C71" s="3">
        <v>32</v>
      </c>
      <c r="D71" s="2" t="s">
        <v>474</v>
      </c>
      <c r="H71" s="2" t="s">
        <v>476</v>
      </c>
      <c r="J71" s="2" t="s">
        <v>297</v>
      </c>
      <c r="K71" s="2" t="s">
        <v>298</v>
      </c>
      <c r="L71" s="2" t="s">
        <v>185</v>
      </c>
      <c r="M71" s="2" t="s">
        <v>480</v>
      </c>
      <c r="N71" s="2" t="s">
        <v>236</v>
      </c>
      <c r="P71" s="2" t="s">
        <v>481</v>
      </c>
      <c r="Q71" s="2" t="s">
        <v>180</v>
      </c>
      <c r="R71" s="2" t="s">
        <v>201</v>
      </c>
      <c r="S71" s="2">
        <v>3</v>
      </c>
      <c r="T71" s="3">
        <f t="shared" si="1"/>
        <v>96</v>
      </c>
    </row>
    <row r="72" spans="1:20">
      <c r="A72" s="1" t="s">
        <v>482</v>
      </c>
      <c r="C72" s="3">
        <v>43</v>
      </c>
      <c r="D72" s="2" t="s">
        <v>483</v>
      </c>
      <c r="H72" s="2" t="s">
        <v>484</v>
      </c>
      <c r="J72" s="2" t="s">
        <v>297</v>
      </c>
      <c r="K72" s="2" t="s">
        <v>298</v>
      </c>
      <c r="L72" s="2" t="s">
        <v>115</v>
      </c>
      <c r="M72" s="2" t="s">
        <v>485</v>
      </c>
      <c r="N72" s="2" t="s">
        <v>44</v>
      </c>
      <c r="O72" s="2" t="s">
        <v>486</v>
      </c>
      <c r="P72" s="2" t="s">
        <v>487</v>
      </c>
      <c r="Q72" s="2" t="s">
        <v>488</v>
      </c>
      <c r="R72" s="2" t="s">
        <v>489</v>
      </c>
      <c r="S72" s="2">
        <v>3</v>
      </c>
      <c r="T72" s="3">
        <f t="shared" si="1"/>
        <v>129</v>
      </c>
    </row>
    <row r="73" spans="1:20">
      <c r="A73" s="1" t="s">
        <v>490</v>
      </c>
      <c r="C73" s="3">
        <v>38</v>
      </c>
      <c r="D73" s="2" t="s">
        <v>491</v>
      </c>
      <c r="H73" s="2" t="s">
        <v>492</v>
      </c>
      <c r="J73" s="2" t="s">
        <v>297</v>
      </c>
      <c r="K73" s="2" t="s">
        <v>298</v>
      </c>
      <c r="L73" s="2" t="s">
        <v>115</v>
      </c>
      <c r="M73" s="2" t="s">
        <v>493</v>
      </c>
      <c r="N73" s="2" t="s">
        <v>44</v>
      </c>
      <c r="O73" s="2" t="s">
        <v>486</v>
      </c>
      <c r="P73" s="2" t="s">
        <v>494</v>
      </c>
      <c r="Q73" s="2" t="s">
        <v>495</v>
      </c>
      <c r="R73" s="2" t="s">
        <v>489</v>
      </c>
      <c r="S73" s="2">
        <v>3</v>
      </c>
      <c r="T73" s="3">
        <f t="shared" si="1"/>
        <v>114</v>
      </c>
    </row>
    <row r="74" spans="1:20">
      <c r="A74" s="1" t="s">
        <v>496</v>
      </c>
      <c r="C74" s="3">
        <v>35</v>
      </c>
      <c r="D74" s="2" t="s">
        <v>497</v>
      </c>
      <c r="H74" s="2" t="s">
        <v>498</v>
      </c>
      <c r="J74" s="2" t="s">
        <v>297</v>
      </c>
      <c r="K74" s="2" t="s">
        <v>298</v>
      </c>
      <c r="L74" s="2" t="s">
        <v>115</v>
      </c>
      <c r="M74" s="2" t="s">
        <v>499</v>
      </c>
      <c r="N74" s="2" t="s">
        <v>44</v>
      </c>
      <c r="O74" s="2" t="s">
        <v>486</v>
      </c>
      <c r="P74" s="2" t="s">
        <v>500</v>
      </c>
      <c r="Q74" s="2" t="s">
        <v>488</v>
      </c>
      <c r="R74" s="2" t="s">
        <v>489</v>
      </c>
      <c r="S74" s="2">
        <v>3</v>
      </c>
      <c r="T74" s="3">
        <f t="shared" si="1"/>
        <v>105</v>
      </c>
    </row>
    <row r="75" spans="1:20">
      <c r="A75" s="1" t="s">
        <v>501</v>
      </c>
      <c r="C75" s="3">
        <v>30</v>
      </c>
      <c r="D75" s="2" t="s">
        <v>502</v>
      </c>
      <c r="H75" s="2" t="s">
        <v>503</v>
      </c>
      <c r="J75" s="2" t="s">
        <v>297</v>
      </c>
      <c r="K75" s="2" t="s">
        <v>298</v>
      </c>
      <c r="L75" s="2" t="s">
        <v>115</v>
      </c>
      <c r="M75" s="2" t="s">
        <v>504</v>
      </c>
      <c r="N75" s="2" t="s">
        <v>44</v>
      </c>
      <c r="O75" s="2" t="s">
        <v>486</v>
      </c>
      <c r="P75" s="2" t="s">
        <v>505</v>
      </c>
      <c r="Q75" s="2" t="s">
        <v>495</v>
      </c>
      <c r="R75" s="2" t="s">
        <v>489</v>
      </c>
      <c r="S75" s="2">
        <v>3</v>
      </c>
      <c r="T75" s="3">
        <f t="shared" si="1"/>
        <v>90</v>
      </c>
    </row>
    <row r="76" spans="1:20">
      <c r="A76" s="1" t="s">
        <v>506</v>
      </c>
      <c r="C76" s="3">
        <v>36</v>
      </c>
      <c r="D76" s="2" t="s">
        <v>507</v>
      </c>
      <c r="E76" s="2" t="s">
        <v>508</v>
      </c>
      <c r="H76" s="2" t="s">
        <v>509</v>
      </c>
      <c r="J76" s="2" t="s">
        <v>297</v>
      </c>
      <c r="K76" s="2" t="s">
        <v>298</v>
      </c>
      <c r="L76" s="2" t="s">
        <v>106</v>
      </c>
      <c r="M76" s="2" t="s">
        <v>510</v>
      </c>
      <c r="N76" s="2" t="s">
        <v>18</v>
      </c>
      <c r="P76" s="2" t="s">
        <v>511</v>
      </c>
      <c r="Q76" s="2" t="s">
        <v>323</v>
      </c>
      <c r="R76" s="2" t="s">
        <v>512</v>
      </c>
      <c r="S76" s="2">
        <v>3</v>
      </c>
      <c r="T76" s="3">
        <f t="shared" si="1"/>
        <v>108</v>
      </c>
    </row>
    <row r="77" spans="1:20">
      <c r="A77" s="1" t="s">
        <v>513</v>
      </c>
      <c r="B77" s="2" t="s">
        <v>94</v>
      </c>
      <c r="C77" s="3">
        <v>58</v>
      </c>
      <c r="D77" s="2" t="s">
        <v>514</v>
      </c>
      <c r="H77" s="2" t="s">
        <v>515</v>
      </c>
      <c r="J77" s="2" t="s">
        <v>297</v>
      </c>
      <c r="K77" s="2" t="s">
        <v>298</v>
      </c>
      <c r="L77" s="2" t="s">
        <v>516</v>
      </c>
      <c r="M77" s="2" t="s">
        <v>517</v>
      </c>
      <c r="N77" s="2" t="s">
        <v>98</v>
      </c>
      <c r="P77" s="2" t="s">
        <v>518</v>
      </c>
      <c r="Q77" s="2" t="s">
        <v>519</v>
      </c>
      <c r="R77" s="2" t="s">
        <v>520</v>
      </c>
      <c r="S77" s="2">
        <v>3</v>
      </c>
      <c r="T77" s="3">
        <f t="shared" si="1"/>
        <v>174</v>
      </c>
    </row>
    <row r="78" spans="1:20">
      <c r="A78" s="1" t="s">
        <v>521</v>
      </c>
      <c r="C78" s="3">
        <v>67</v>
      </c>
      <c r="D78" s="2" t="s">
        <v>522</v>
      </c>
      <c r="H78" s="2" t="s">
        <v>523</v>
      </c>
      <c r="J78" s="2" t="s">
        <v>524</v>
      </c>
      <c r="K78" s="2" t="s">
        <v>525</v>
      </c>
      <c r="L78" s="2" t="s">
        <v>115</v>
      </c>
      <c r="M78" s="2" t="s">
        <v>393</v>
      </c>
      <c r="N78" s="2" t="s">
        <v>18</v>
      </c>
      <c r="P78" s="2" t="s">
        <v>526</v>
      </c>
      <c r="Q78" s="2" t="s">
        <v>527</v>
      </c>
      <c r="R78" s="2" t="s">
        <v>110</v>
      </c>
      <c r="S78" s="2">
        <v>3</v>
      </c>
      <c r="T78" s="3">
        <f t="shared" si="1"/>
        <v>201</v>
      </c>
    </row>
    <row r="79" spans="1:20">
      <c r="A79" s="1" t="s">
        <v>528</v>
      </c>
      <c r="C79" s="3">
        <v>38</v>
      </c>
      <c r="D79" s="2" t="s">
        <v>529</v>
      </c>
      <c r="H79" s="2" t="s">
        <v>530</v>
      </c>
      <c r="J79" s="2" t="s">
        <v>524</v>
      </c>
      <c r="K79" s="2" t="s">
        <v>525</v>
      </c>
      <c r="L79" s="2" t="s">
        <v>5</v>
      </c>
      <c r="M79" s="2" t="s">
        <v>531</v>
      </c>
      <c r="N79" s="2" t="s">
        <v>236</v>
      </c>
      <c r="P79" s="2" t="s">
        <v>532</v>
      </c>
      <c r="Q79" s="2" t="s">
        <v>109</v>
      </c>
      <c r="R79" s="2" t="s">
        <v>533</v>
      </c>
      <c r="S79" s="2">
        <v>3</v>
      </c>
      <c r="T79" s="3">
        <f t="shared" si="1"/>
        <v>114</v>
      </c>
    </row>
    <row r="80" spans="1:20">
      <c r="A80" s="1" t="s">
        <v>534</v>
      </c>
      <c r="C80" s="3">
        <v>39.799999999999997</v>
      </c>
      <c r="D80" s="2" t="s">
        <v>535</v>
      </c>
      <c r="H80" s="2" t="s">
        <v>536</v>
      </c>
      <c r="J80" s="2" t="s">
        <v>524</v>
      </c>
      <c r="K80" s="2" t="s">
        <v>525</v>
      </c>
      <c r="L80" s="2" t="s">
        <v>168</v>
      </c>
      <c r="M80" s="2" t="s">
        <v>537</v>
      </c>
      <c r="N80" s="2" t="s">
        <v>18</v>
      </c>
      <c r="P80" s="2" t="s">
        <v>538</v>
      </c>
      <c r="Q80" s="2" t="s">
        <v>20</v>
      </c>
      <c r="R80" s="2" t="s">
        <v>539</v>
      </c>
      <c r="S80" s="2">
        <v>3</v>
      </c>
      <c r="T80" s="3">
        <f t="shared" si="1"/>
        <v>119.39999999999999</v>
      </c>
    </row>
    <row r="81" spans="1:20">
      <c r="A81" s="1" t="s">
        <v>540</v>
      </c>
      <c r="C81" s="3">
        <v>39.799999999999997</v>
      </c>
      <c r="D81" s="2" t="s">
        <v>541</v>
      </c>
      <c r="H81" s="2" t="s">
        <v>542</v>
      </c>
      <c r="J81" s="2" t="s">
        <v>524</v>
      </c>
      <c r="K81" s="2" t="s">
        <v>525</v>
      </c>
      <c r="L81" s="2" t="s">
        <v>5</v>
      </c>
      <c r="M81" s="2" t="s">
        <v>543</v>
      </c>
      <c r="N81" s="2" t="s">
        <v>18</v>
      </c>
      <c r="P81" s="2" t="s">
        <v>544</v>
      </c>
      <c r="Q81" s="2" t="s">
        <v>545</v>
      </c>
      <c r="R81" s="2" t="s">
        <v>546</v>
      </c>
      <c r="S81" s="2">
        <v>3</v>
      </c>
      <c r="T81" s="3">
        <f t="shared" si="1"/>
        <v>119.39999999999999</v>
      </c>
    </row>
    <row r="82" spans="1:20">
      <c r="A82" s="1" t="s">
        <v>547</v>
      </c>
      <c r="C82" s="3">
        <v>38</v>
      </c>
      <c r="D82" s="2" t="s">
        <v>548</v>
      </c>
      <c r="H82" s="2" t="s">
        <v>549</v>
      </c>
      <c r="J82" s="2" t="s">
        <v>524</v>
      </c>
      <c r="K82" s="2" t="s">
        <v>525</v>
      </c>
      <c r="L82" s="2" t="s">
        <v>16</v>
      </c>
      <c r="M82" s="2" t="s">
        <v>550</v>
      </c>
      <c r="N82" s="2" t="s">
        <v>18</v>
      </c>
      <c r="P82" s="2" t="s">
        <v>551</v>
      </c>
      <c r="Q82" s="2" t="s">
        <v>91</v>
      </c>
      <c r="R82" s="2" t="s">
        <v>546</v>
      </c>
      <c r="S82" s="2">
        <v>3</v>
      </c>
      <c r="T82" s="3">
        <f t="shared" si="1"/>
        <v>114</v>
      </c>
    </row>
    <row r="83" spans="1:20">
      <c r="A83" s="1" t="s">
        <v>552</v>
      </c>
      <c r="C83" s="3">
        <v>40</v>
      </c>
      <c r="D83" s="2" t="s">
        <v>553</v>
      </c>
      <c r="H83" s="2" t="s">
        <v>554</v>
      </c>
      <c r="I83" s="2" t="s">
        <v>52</v>
      </c>
      <c r="J83" s="2" t="s">
        <v>524</v>
      </c>
      <c r="K83" s="2" t="s">
        <v>525</v>
      </c>
      <c r="L83" s="2" t="s">
        <v>62</v>
      </c>
      <c r="M83" s="2" t="s">
        <v>555</v>
      </c>
      <c r="N83" s="2" t="s">
        <v>7</v>
      </c>
      <c r="P83" s="2" t="s">
        <v>556</v>
      </c>
      <c r="Q83" s="2" t="s">
        <v>557</v>
      </c>
      <c r="R83" s="2" t="s">
        <v>222</v>
      </c>
      <c r="S83" s="2">
        <v>3</v>
      </c>
      <c r="T83" s="3">
        <f t="shared" si="1"/>
        <v>120</v>
      </c>
    </row>
    <row r="84" spans="1:20">
      <c r="A84" s="1" t="s">
        <v>558</v>
      </c>
      <c r="C84" s="3">
        <v>38</v>
      </c>
      <c r="D84" s="2" t="s">
        <v>559</v>
      </c>
      <c r="H84" s="2" t="s">
        <v>560</v>
      </c>
      <c r="J84" s="2" t="s">
        <v>524</v>
      </c>
      <c r="K84" s="2" t="s">
        <v>525</v>
      </c>
      <c r="L84" s="2" t="s">
        <v>122</v>
      </c>
      <c r="M84" s="2" t="s">
        <v>561</v>
      </c>
      <c r="N84" s="2" t="s">
        <v>236</v>
      </c>
      <c r="P84" s="2" t="s">
        <v>562</v>
      </c>
      <c r="Q84" s="2" t="s">
        <v>563</v>
      </c>
      <c r="R84" s="2" t="s">
        <v>564</v>
      </c>
      <c r="S84" s="2">
        <v>3</v>
      </c>
      <c r="T84" s="3">
        <f t="shared" si="1"/>
        <v>114</v>
      </c>
    </row>
    <row r="85" spans="1:20">
      <c r="A85" s="1" t="s">
        <v>565</v>
      </c>
      <c r="C85" s="3">
        <v>38</v>
      </c>
      <c r="D85" s="2" t="s">
        <v>566</v>
      </c>
      <c r="H85" s="2" t="s">
        <v>567</v>
      </c>
      <c r="J85" s="2" t="s">
        <v>524</v>
      </c>
      <c r="K85" s="2" t="s">
        <v>525</v>
      </c>
      <c r="L85" s="2" t="s">
        <v>16</v>
      </c>
      <c r="M85" s="2" t="s">
        <v>568</v>
      </c>
      <c r="N85" s="2" t="s">
        <v>18</v>
      </c>
      <c r="P85" s="2" t="s">
        <v>569</v>
      </c>
      <c r="Q85" s="2" t="s">
        <v>91</v>
      </c>
      <c r="R85" s="2" t="s">
        <v>512</v>
      </c>
      <c r="S85" s="2">
        <v>3</v>
      </c>
      <c r="T85" s="3">
        <f t="shared" si="1"/>
        <v>114</v>
      </c>
    </row>
    <row r="86" spans="1:20">
      <c r="A86" s="1" t="s">
        <v>570</v>
      </c>
      <c r="C86" s="3">
        <v>39.799999999999997</v>
      </c>
      <c r="D86" s="2" t="s">
        <v>571</v>
      </c>
      <c r="H86" s="2" t="s">
        <v>549</v>
      </c>
      <c r="J86" s="2" t="s">
        <v>524</v>
      </c>
      <c r="K86" s="2" t="s">
        <v>525</v>
      </c>
      <c r="L86" s="2" t="s">
        <v>16</v>
      </c>
      <c r="M86" s="2" t="s">
        <v>510</v>
      </c>
      <c r="N86" s="2" t="s">
        <v>18</v>
      </c>
      <c r="P86" s="2" t="s">
        <v>572</v>
      </c>
      <c r="Q86" s="2" t="s">
        <v>91</v>
      </c>
      <c r="R86" s="2" t="s">
        <v>573</v>
      </c>
      <c r="S86" s="2">
        <v>3</v>
      </c>
      <c r="T86" s="3">
        <f t="shared" si="1"/>
        <v>119.39999999999999</v>
      </c>
    </row>
    <row r="87" spans="1:20">
      <c r="A87" s="1" t="s">
        <v>574</v>
      </c>
      <c r="C87" s="3">
        <v>36</v>
      </c>
      <c r="D87" s="2" t="s">
        <v>575</v>
      </c>
      <c r="H87" s="2" t="s">
        <v>576</v>
      </c>
      <c r="I87" s="2" t="s">
        <v>52</v>
      </c>
      <c r="J87" s="2" t="s">
        <v>524</v>
      </c>
      <c r="K87" s="2" t="s">
        <v>525</v>
      </c>
      <c r="L87" s="2" t="s">
        <v>115</v>
      </c>
      <c r="M87" s="2" t="s">
        <v>577</v>
      </c>
      <c r="N87" s="2" t="s">
        <v>18</v>
      </c>
      <c r="P87" s="2" t="s">
        <v>578</v>
      </c>
      <c r="Q87" s="2" t="s">
        <v>579</v>
      </c>
      <c r="R87" s="2" t="s">
        <v>580</v>
      </c>
      <c r="S87" s="2">
        <v>3</v>
      </c>
      <c r="T87" s="3">
        <f t="shared" si="1"/>
        <v>108</v>
      </c>
    </row>
    <row r="88" spans="1:20">
      <c r="A88" s="4" t="s">
        <v>581</v>
      </c>
      <c r="B88" s="8" t="s">
        <v>94</v>
      </c>
      <c r="C88" s="6">
        <v>32</v>
      </c>
      <c r="D88" s="7" t="s">
        <v>582</v>
      </c>
      <c r="E88" s="8" t="s">
        <v>583</v>
      </c>
      <c r="F88" s="5"/>
      <c r="G88" s="5"/>
      <c r="H88" s="8" t="s">
        <v>584</v>
      </c>
      <c r="I88" s="5"/>
      <c r="J88" s="7" t="s">
        <v>524</v>
      </c>
      <c r="K88" s="7" t="s">
        <v>525</v>
      </c>
      <c r="L88" s="7" t="s">
        <v>80</v>
      </c>
      <c r="M88" s="7" t="s">
        <v>193</v>
      </c>
      <c r="N88" s="7" t="s">
        <v>178</v>
      </c>
      <c r="O88" s="5"/>
      <c r="P88" s="8" t="s">
        <v>585</v>
      </c>
      <c r="Q88" s="8" t="s">
        <v>586</v>
      </c>
      <c r="R88" s="7" t="s">
        <v>587</v>
      </c>
      <c r="S88" s="5">
        <v>3</v>
      </c>
      <c r="T88" s="3">
        <f t="shared" si="1"/>
        <v>96</v>
      </c>
    </row>
    <row r="89" spans="1:20">
      <c r="A89" s="1" t="s">
        <v>588</v>
      </c>
      <c r="C89" s="3">
        <v>46</v>
      </c>
      <c r="D89" s="2" t="s">
        <v>589</v>
      </c>
      <c r="H89" s="2" t="s">
        <v>590</v>
      </c>
      <c r="J89" s="2" t="s">
        <v>524</v>
      </c>
      <c r="K89" s="2" t="s">
        <v>525</v>
      </c>
      <c r="L89" s="2" t="s">
        <v>168</v>
      </c>
      <c r="M89" s="2" t="s">
        <v>591</v>
      </c>
      <c r="N89" s="2" t="s">
        <v>236</v>
      </c>
      <c r="P89" s="2" t="s">
        <v>592</v>
      </c>
      <c r="Q89" s="2" t="s">
        <v>323</v>
      </c>
      <c r="R89" s="2" t="s">
        <v>593</v>
      </c>
      <c r="S89" s="2">
        <v>3</v>
      </c>
      <c r="T89" s="3">
        <f t="shared" si="1"/>
        <v>138</v>
      </c>
    </row>
    <row r="90" spans="1:20">
      <c r="A90" s="1" t="s">
        <v>594</v>
      </c>
      <c r="B90" s="2" t="s">
        <v>94</v>
      </c>
      <c r="C90" s="3">
        <v>38</v>
      </c>
      <c r="D90" s="2" t="s">
        <v>595</v>
      </c>
      <c r="H90" s="2" t="s">
        <v>596</v>
      </c>
      <c r="J90" s="2" t="s">
        <v>597</v>
      </c>
      <c r="K90" s="2" t="s">
        <v>598</v>
      </c>
      <c r="L90" s="2" t="s">
        <v>62</v>
      </c>
      <c r="M90" s="2" t="s">
        <v>599</v>
      </c>
      <c r="N90" s="2" t="s">
        <v>7</v>
      </c>
      <c r="O90" s="2" t="s">
        <v>600</v>
      </c>
      <c r="P90" s="2" t="s">
        <v>601</v>
      </c>
      <c r="Q90" s="2" t="s">
        <v>602</v>
      </c>
      <c r="R90" s="2" t="s">
        <v>603</v>
      </c>
      <c r="S90" s="2">
        <v>3</v>
      </c>
      <c r="T90" s="3">
        <f t="shared" si="1"/>
        <v>114</v>
      </c>
    </row>
    <row r="91" spans="1:20">
      <c r="A91" s="1" t="s">
        <v>604</v>
      </c>
      <c r="C91" s="3">
        <v>30</v>
      </c>
      <c r="D91" s="2" t="s">
        <v>605</v>
      </c>
      <c r="H91" s="2" t="s">
        <v>606</v>
      </c>
      <c r="J91" s="2" t="s">
        <v>597</v>
      </c>
      <c r="K91" s="2" t="s">
        <v>598</v>
      </c>
      <c r="L91" s="2" t="s">
        <v>268</v>
      </c>
      <c r="M91" s="2" t="s">
        <v>607</v>
      </c>
      <c r="N91" s="2" t="s">
        <v>236</v>
      </c>
      <c r="O91" s="2" t="s">
        <v>600</v>
      </c>
      <c r="P91" s="2" t="s">
        <v>608</v>
      </c>
      <c r="Q91" s="2" t="s">
        <v>20</v>
      </c>
      <c r="R91" s="2" t="s">
        <v>609</v>
      </c>
      <c r="S91" s="2">
        <v>3</v>
      </c>
      <c r="T91" s="3">
        <f t="shared" si="1"/>
        <v>90</v>
      </c>
    </row>
    <row r="92" spans="1:20">
      <c r="A92" s="1" t="s">
        <v>610</v>
      </c>
      <c r="C92" s="3">
        <v>29.8</v>
      </c>
      <c r="D92" s="2" t="s">
        <v>611</v>
      </c>
      <c r="H92" s="2" t="s">
        <v>612</v>
      </c>
      <c r="I92" s="2" t="s">
        <v>52</v>
      </c>
      <c r="J92" s="2" t="s">
        <v>597</v>
      </c>
      <c r="K92" s="2" t="s">
        <v>598</v>
      </c>
      <c r="L92" s="2" t="s">
        <v>122</v>
      </c>
      <c r="M92" s="2" t="s">
        <v>613</v>
      </c>
      <c r="N92" s="2" t="s">
        <v>18</v>
      </c>
      <c r="P92" s="2" t="s">
        <v>614</v>
      </c>
      <c r="Q92" s="2" t="s">
        <v>323</v>
      </c>
      <c r="R92" s="2" t="s">
        <v>615</v>
      </c>
      <c r="S92" s="2">
        <v>3</v>
      </c>
      <c r="T92" s="3">
        <f t="shared" si="1"/>
        <v>89.4</v>
      </c>
    </row>
    <row r="93" spans="1:20">
      <c r="A93" s="4" t="s">
        <v>616</v>
      </c>
      <c r="B93" s="5"/>
      <c r="C93" s="6">
        <v>30</v>
      </c>
      <c r="D93" s="7" t="s">
        <v>617</v>
      </c>
      <c r="E93" s="5"/>
      <c r="F93" s="5"/>
      <c r="G93" s="5"/>
      <c r="H93" s="8" t="s">
        <v>618</v>
      </c>
      <c r="I93" s="5"/>
      <c r="J93" s="7" t="s">
        <v>597</v>
      </c>
      <c r="K93" s="7" t="s">
        <v>598</v>
      </c>
      <c r="L93" s="7" t="s">
        <v>268</v>
      </c>
      <c r="M93" s="7" t="s">
        <v>619</v>
      </c>
      <c r="N93" s="7" t="s">
        <v>236</v>
      </c>
      <c r="O93" s="8" t="s">
        <v>600</v>
      </c>
      <c r="P93" s="7" t="s">
        <v>620</v>
      </c>
      <c r="Q93" s="8" t="s">
        <v>20</v>
      </c>
      <c r="R93" s="7" t="s">
        <v>621</v>
      </c>
      <c r="S93" s="5">
        <v>3</v>
      </c>
      <c r="T93" s="3">
        <f t="shared" si="1"/>
        <v>90</v>
      </c>
    </row>
    <row r="94" spans="1:20">
      <c r="A94" s="4" t="s">
        <v>622</v>
      </c>
      <c r="B94" s="5"/>
      <c r="C94" s="6">
        <v>29</v>
      </c>
      <c r="D94" s="7" t="s">
        <v>623</v>
      </c>
      <c r="E94" s="5"/>
      <c r="F94" s="5"/>
      <c r="G94" s="5"/>
      <c r="H94" s="8" t="s">
        <v>624</v>
      </c>
      <c r="I94" s="5"/>
      <c r="J94" s="7" t="s">
        <v>597</v>
      </c>
      <c r="K94" s="7" t="s">
        <v>598</v>
      </c>
      <c r="L94" s="7" t="s">
        <v>80</v>
      </c>
      <c r="M94" s="7" t="s">
        <v>517</v>
      </c>
      <c r="N94" s="7" t="s">
        <v>236</v>
      </c>
      <c r="O94" s="8" t="s">
        <v>600</v>
      </c>
      <c r="P94" s="7" t="s">
        <v>625</v>
      </c>
      <c r="Q94" s="8" t="s">
        <v>626</v>
      </c>
      <c r="R94" s="7" t="s">
        <v>627</v>
      </c>
      <c r="S94" s="5">
        <v>3</v>
      </c>
      <c r="T94" s="3">
        <f t="shared" si="1"/>
        <v>87</v>
      </c>
    </row>
    <row r="95" spans="1:20">
      <c r="A95" s="1" t="s">
        <v>628</v>
      </c>
      <c r="C95" s="3">
        <v>42</v>
      </c>
      <c r="D95" s="2" t="s">
        <v>629</v>
      </c>
      <c r="H95" s="2" t="s">
        <v>630</v>
      </c>
      <c r="J95" s="2" t="s">
        <v>597</v>
      </c>
      <c r="K95" s="2" t="s">
        <v>598</v>
      </c>
      <c r="L95" s="2" t="s">
        <v>5</v>
      </c>
      <c r="M95" s="2" t="s">
        <v>493</v>
      </c>
      <c r="N95" s="2" t="s">
        <v>18</v>
      </c>
      <c r="P95" s="2" t="s">
        <v>631</v>
      </c>
      <c r="Q95" s="2" t="s">
        <v>20</v>
      </c>
      <c r="R95" s="2" t="s">
        <v>632</v>
      </c>
      <c r="S95" s="2">
        <v>3</v>
      </c>
      <c r="T95" s="3">
        <f t="shared" si="1"/>
        <v>126</v>
      </c>
    </row>
    <row r="96" spans="1:20">
      <c r="A96" s="1" t="s">
        <v>633</v>
      </c>
      <c r="C96" s="3">
        <v>78</v>
      </c>
      <c r="D96" s="2" t="s">
        <v>634</v>
      </c>
      <c r="H96" s="2" t="s">
        <v>635</v>
      </c>
      <c r="J96" s="2" t="s">
        <v>597</v>
      </c>
      <c r="K96" s="2" t="s">
        <v>598</v>
      </c>
      <c r="L96" s="2" t="s">
        <v>106</v>
      </c>
      <c r="M96" s="2" t="s">
        <v>636</v>
      </c>
      <c r="N96" s="2" t="s">
        <v>18</v>
      </c>
      <c r="O96" s="2" t="s">
        <v>637</v>
      </c>
      <c r="P96" s="2" t="s">
        <v>638</v>
      </c>
      <c r="Q96" s="2" t="s">
        <v>91</v>
      </c>
      <c r="R96" s="2" t="s">
        <v>639</v>
      </c>
      <c r="S96" s="2">
        <v>3</v>
      </c>
      <c r="T96" s="3">
        <f t="shared" si="1"/>
        <v>234</v>
      </c>
    </row>
    <row r="97" spans="1:20">
      <c r="A97" s="1" t="s">
        <v>640</v>
      </c>
      <c r="C97" s="3">
        <v>23.8</v>
      </c>
      <c r="D97" s="2" t="s">
        <v>641</v>
      </c>
      <c r="H97" s="2" t="s">
        <v>642</v>
      </c>
      <c r="J97" s="2" t="s">
        <v>597</v>
      </c>
      <c r="K97" s="2" t="s">
        <v>598</v>
      </c>
      <c r="L97" s="2" t="s">
        <v>643</v>
      </c>
      <c r="M97" s="2" t="s">
        <v>644</v>
      </c>
      <c r="N97" s="2" t="s">
        <v>18</v>
      </c>
      <c r="P97" s="2" t="s">
        <v>645</v>
      </c>
      <c r="Q97" s="2" t="s">
        <v>646</v>
      </c>
      <c r="R97" s="2" t="s">
        <v>647</v>
      </c>
      <c r="S97" s="2">
        <v>3</v>
      </c>
      <c r="T97" s="3">
        <f t="shared" si="1"/>
        <v>71.400000000000006</v>
      </c>
    </row>
    <row r="98" spans="1:20">
      <c r="A98" s="4" t="s">
        <v>648</v>
      </c>
      <c r="B98" s="8" t="s">
        <v>94</v>
      </c>
      <c r="C98" s="6">
        <v>38</v>
      </c>
      <c r="D98" s="7" t="s">
        <v>649</v>
      </c>
      <c r="E98" s="5"/>
      <c r="F98" s="5"/>
      <c r="G98" s="5"/>
      <c r="H98" s="8" t="s">
        <v>650</v>
      </c>
      <c r="I98" s="5"/>
      <c r="J98" s="7" t="s">
        <v>597</v>
      </c>
      <c r="K98" s="7" t="s">
        <v>598</v>
      </c>
      <c r="L98" s="7" t="s">
        <v>62</v>
      </c>
      <c r="M98" s="7" t="s">
        <v>651</v>
      </c>
      <c r="N98" s="7" t="s">
        <v>178</v>
      </c>
      <c r="O98" s="5"/>
      <c r="P98" s="8" t="s">
        <v>652</v>
      </c>
      <c r="Q98" s="8" t="s">
        <v>653</v>
      </c>
      <c r="R98" s="7" t="s">
        <v>654</v>
      </c>
      <c r="S98" s="5">
        <v>3</v>
      </c>
      <c r="T98" s="3">
        <f t="shared" si="1"/>
        <v>114</v>
      </c>
    </row>
    <row r="99" spans="1:20">
      <c r="A99" s="1" t="s">
        <v>655</v>
      </c>
      <c r="B99" s="2" t="s">
        <v>94</v>
      </c>
      <c r="C99" s="3">
        <v>38</v>
      </c>
      <c r="D99" s="2" t="s">
        <v>656</v>
      </c>
      <c r="H99" s="2" t="s">
        <v>657</v>
      </c>
      <c r="J99" s="2" t="s">
        <v>597</v>
      </c>
      <c r="K99" s="2" t="s">
        <v>598</v>
      </c>
      <c r="L99" s="2" t="s">
        <v>658</v>
      </c>
      <c r="M99" s="2" t="s">
        <v>659</v>
      </c>
      <c r="N99" s="2" t="s">
        <v>7</v>
      </c>
      <c r="O99" s="2" t="s">
        <v>600</v>
      </c>
      <c r="P99" s="2" t="s">
        <v>660</v>
      </c>
      <c r="Q99" s="2" t="s">
        <v>661</v>
      </c>
      <c r="R99" s="2" t="s">
        <v>662</v>
      </c>
      <c r="S99" s="2">
        <v>3</v>
      </c>
      <c r="T99" s="3">
        <f t="shared" si="1"/>
        <v>114</v>
      </c>
    </row>
    <row r="100" spans="1:20">
      <c r="A100" s="1" t="s">
        <v>663</v>
      </c>
      <c r="C100" s="3">
        <v>39</v>
      </c>
      <c r="D100" s="2" t="s">
        <v>664</v>
      </c>
      <c r="E100" s="2" t="s">
        <v>665</v>
      </c>
      <c r="H100" s="2" t="s">
        <v>666</v>
      </c>
      <c r="J100" s="2" t="s">
        <v>597</v>
      </c>
      <c r="K100" s="2" t="s">
        <v>598</v>
      </c>
      <c r="L100" s="2" t="s">
        <v>5</v>
      </c>
      <c r="M100" s="2" t="s">
        <v>667</v>
      </c>
      <c r="N100" s="2" t="s">
        <v>236</v>
      </c>
      <c r="P100" s="2" t="s">
        <v>668</v>
      </c>
      <c r="Q100" s="2" t="s">
        <v>669</v>
      </c>
      <c r="R100" s="2" t="s">
        <v>670</v>
      </c>
      <c r="S100" s="2">
        <v>3</v>
      </c>
      <c r="T100" s="3">
        <f t="shared" si="1"/>
        <v>117</v>
      </c>
    </row>
    <row r="101" spans="1:20">
      <c r="A101" s="1" t="s">
        <v>671</v>
      </c>
      <c r="C101" s="3">
        <v>39</v>
      </c>
      <c r="D101" s="2" t="s">
        <v>672</v>
      </c>
      <c r="E101" s="2" t="s">
        <v>673</v>
      </c>
      <c r="H101" s="2" t="s">
        <v>674</v>
      </c>
      <c r="J101" s="2" t="s">
        <v>597</v>
      </c>
      <c r="K101" s="2" t="s">
        <v>598</v>
      </c>
      <c r="L101" s="2" t="s">
        <v>80</v>
      </c>
      <c r="M101" s="2" t="s">
        <v>675</v>
      </c>
      <c r="N101" s="2" t="s">
        <v>236</v>
      </c>
      <c r="P101" s="2" t="s">
        <v>676</v>
      </c>
      <c r="Q101" s="2" t="s">
        <v>677</v>
      </c>
      <c r="R101" s="2" t="s">
        <v>678</v>
      </c>
      <c r="S101" s="2">
        <v>3</v>
      </c>
      <c r="T101" s="3">
        <f t="shared" si="1"/>
        <v>117</v>
      </c>
    </row>
    <row r="102" spans="1:20">
      <c r="A102" s="1" t="s">
        <v>679</v>
      </c>
      <c r="C102" s="3">
        <v>49</v>
      </c>
      <c r="D102" s="2" t="s">
        <v>680</v>
      </c>
      <c r="E102" s="2" t="s">
        <v>681</v>
      </c>
      <c r="H102" s="2" t="s">
        <v>682</v>
      </c>
      <c r="J102" s="2" t="s">
        <v>597</v>
      </c>
      <c r="K102" s="2" t="s">
        <v>598</v>
      </c>
      <c r="L102" s="2" t="s">
        <v>80</v>
      </c>
      <c r="M102" s="2" t="s">
        <v>683</v>
      </c>
      <c r="N102" s="2" t="s">
        <v>236</v>
      </c>
      <c r="P102" s="2" t="s">
        <v>684</v>
      </c>
      <c r="Q102" s="2" t="s">
        <v>677</v>
      </c>
      <c r="R102" s="2" t="s">
        <v>685</v>
      </c>
      <c r="S102" s="2">
        <v>3</v>
      </c>
      <c r="T102" s="3">
        <f t="shared" si="1"/>
        <v>147</v>
      </c>
    </row>
    <row r="103" spans="1:20">
      <c r="A103" s="1" t="s">
        <v>686</v>
      </c>
      <c r="C103" s="3">
        <v>45</v>
      </c>
      <c r="D103" s="2" t="s">
        <v>687</v>
      </c>
      <c r="H103" s="2" t="s">
        <v>688</v>
      </c>
      <c r="J103" s="2" t="s">
        <v>597</v>
      </c>
      <c r="K103" s="2" t="s">
        <v>598</v>
      </c>
      <c r="L103" s="2" t="s">
        <v>80</v>
      </c>
      <c r="M103" s="2" t="s">
        <v>254</v>
      </c>
      <c r="N103" s="2" t="s">
        <v>236</v>
      </c>
      <c r="P103" s="2" t="s">
        <v>689</v>
      </c>
      <c r="Q103" s="2" t="s">
        <v>677</v>
      </c>
      <c r="R103" s="2" t="s">
        <v>685</v>
      </c>
      <c r="S103" s="2">
        <v>3</v>
      </c>
      <c r="T103" s="3">
        <f t="shared" si="1"/>
        <v>135</v>
      </c>
    </row>
    <row r="104" spans="1:20">
      <c r="A104" s="1" t="s">
        <v>690</v>
      </c>
      <c r="C104" s="3">
        <v>69</v>
      </c>
      <c r="D104" s="2" t="s">
        <v>691</v>
      </c>
      <c r="F104" s="2" t="s">
        <v>390</v>
      </c>
      <c r="G104" s="2" t="s">
        <v>692</v>
      </c>
      <c r="H104" s="2" t="s">
        <v>693</v>
      </c>
      <c r="J104" s="2" t="s">
        <v>597</v>
      </c>
      <c r="K104" s="2" t="s">
        <v>694</v>
      </c>
      <c r="L104" s="2" t="s">
        <v>62</v>
      </c>
      <c r="M104" s="2" t="s">
        <v>695</v>
      </c>
      <c r="N104" s="2" t="s">
        <v>236</v>
      </c>
      <c r="P104" s="2" t="s">
        <v>696</v>
      </c>
      <c r="Q104" s="2" t="s">
        <v>697</v>
      </c>
      <c r="R104" s="2" t="s">
        <v>698</v>
      </c>
      <c r="S104" s="2">
        <v>3</v>
      </c>
      <c r="T104" s="3">
        <f t="shared" si="1"/>
        <v>207</v>
      </c>
    </row>
    <row r="105" spans="1:20">
      <c r="A105" s="1" t="s">
        <v>699</v>
      </c>
      <c r="C105" s="3">
        <v>66</v>
      </c>
      <c r="D105" s="2" t="s">
        <v>691</v>
      </c>
      <c r="F105" s="2" t="s">
        <v>700</v>
      </c>
      <c r="G105" s="2" t="s">
        <v>692</v>
      </c>
      <c r="H105" s="2" t="s">
        <v>693</v>
      </c>
      <c r="J105" s="2" t="s">
        <v>597</v>
      </c>
      <c r="K105" s="2" t="s">
        <v>694</v>
      </c>
      <c r="L105" s="2" t="s">
        <v>62</v>
      </c>
      <c r="M105" s="2" t="s">
        <v>701</v>
      </c>
      <c r="N105" s="2" t="s">
        <v>236</v>
      </c>
      <c r="P105" s="2" t="s">
        <v>702</v>
      </c>
      <c r="Q105" s="2" t="s">
        <v>697</v>
      </c>
      <c r="R105" s="2" t="s">
        <v>698</v>
      </c>
      <c r="S105" s="2">
        <v>3</v>
      </c>
      <c r="T105" s="3">
        <f t="shared" si="1"/>
        <v>198</v>
      </c>
    </row>
    <row r="106" spans="1:20">
      <c r="A106" s="1" t="s">
        <v>703</v>
      </c>
      <c r="B106" s="2" t="s">
        <v>94</v>
      </c>
      <c r="C106" s="3">
        <v>88</v>
      </c>
      <c r="D106" s="2" t="s">
        <v>704</v>
      </c>
      <c r="E106" s="2" t="s">
        <v>705</v>
      </c>
      <c r="H106" s="2" t="s">
        <v>706</v>
      </c>
      <c r="I106" s="2" t="s">
        <v>52</v>
      </c>
      <c r="J106" s="2" t="s">
        <v>597</v>
      </c>
      <c r="K106" s="2" t="s">
        <v>694</v>
      </c>
      <c r="L106" s="2" t="s">
        <v>253</v>
      </c>
      <c r="M106" s="2" t="s">
        <v>707</v>
      </c>
      <c r="N106" s="2" t="s">
        <v>18</v>
      </c>
      <c r="P106" s="2" t="s">
        <v>708</v>
      </c>
      <c r="Q106" s="2" t="s">
        <v>709</v>
      </c>
      <c r="R106" s="2" t="s">
        <v>710</v>
      </c>
      <c r="S106" s="2">
        <v>3</v>
      </c>
      <c r="T106" s="3">
        <f t="shared" si="1"/>
        <v>264</v>
      </c>
    </row>
    <row r="107" spans="1:20">
      <c r="A107" s="1" t="s">
        <v>711</v>
      </c>
      <c r="C107" s="3">
        <v>68</v>
      </c>
      <c r="D107" s="2" t="s">
        <v>712</v>
      </c>
      <c r="H107" s="2" t="s">
        <v>713</v>
      </c>
      <c r="J107" s="2" t="s">
        <v>597</v>
      </c>
      <c r="K107" s="2" t="s">
        <v>694</v>
      </c>
      <c r="L107" s="2" t="s">
        <v>5</v>
      </c>
      <c r="M107" s="2" t="s">
        <v>714</v>
      </c>
      <c r="N107" s="2" t="s">
        <v>54</v>
      </c>
      <c r="P107" s="2" t="s">
        <v>715</v>
      </c>
      <c r="Q107" s="2" t="s">
        <v>716</v>
      </c>
      <c r="R107" s="2" t="s">
        <v>717</v>
      </c>
      <c r="S107" s="2">
        <v>3</v>
      </c>
      <c r="T107" s="3">
        <f t="shared" si="1"/>
        <v>204</v>
      </c>
    </row>
    <row r="108" spans="1:20">
      <c r="A108" s="1" t="s">
        <v>718</v>
      </c>
      <c r="B108" s="2" t="s">
        <v>94</v>
      </c>
      <c r="C108" s="3">
        <v>45</v>
      </c>
      <c r="D108" s="2" t="s">
        <v>719</v>
      </c>
      <c r="H108" s="2" t="s">
        <v>720</v>
      </c>
      <c r="J108" s="2" t="s">
        <v>597</v>
      </c>
      <c r="K108" s="2" t="s">
        <v>694</v>
      </c>
      <c r="L108" s="2" t="s">
        <v>253</v>
      </c>
      <c r="M108" s="2" t="s">
        <v>721</v>
      </c>
      <c r="N108" s="2" t="s">
        <v>178</v>
      </c>
      <c r="O108" s="2" t="s">
        <v>722</v>
      </c>
      <c r="P108" s="2" t="s">
        <v>723</v>
      </c>
      <c r="Q108" s="2" t="s">
        <v>291</v>
      </c>
      <c r="R108" s="2" t="s">
        <v>401</v>
      </c>
      <c r="S108" s="2">
        <v>3</v>
      </c>
      <c r="T108" s="3">
        <f t="shared" si="1"/>
        <v>135</v>
      </c>
    </row>
    <row r="109" spans="1:20">
      <c r="A109" s="1" t="s">
        <v>724</v>
      </c>
      <c r="B109" s="2" t="s">
        <v>94</v>
      </c>
      <c r="C109" s="3">
        <v>45</v>
      </c>
      <c r="D109" s="2" t="s">
        <v>725</v>
      </c>
      <c r="H109" s="2" t="s">
        <v>720</v>
      </c>
      <c r="J109" s="2" t="s">
        <v>597</v>
      </c>
      <c r="K109" s="2" t="s">
        <v>694</v>
      </c>
      <c r="L109" s="2" t="s">
        <v>253</v>
      </c>
      <c r="M109" s="2" t="s">
        <v>721</v>
      </c>
      <c r="N109" s="2" t="s">
        <v>178</v>
      </c>
      <c r="O109" s="2" t="s">
        <v>722</v>
      </c>
      <c r="P109" s="2" t="s">
        <v>726</v>
      </c>
      <c r="Q109" s="2" t="s">
        <v>291</v>
      </c>
      <c r="R109" s="2" t="s">
        <v>401</v>
      </c>
      <c r="S109" s="2">
        <v>3</v>
      </c>
      <c r="T109" s="3">
        <f t="shared" si="1"/>
        <v>135</v>
      </c>
    </row>
    <row r="110" spans="1:20">
      <c r="A110" s="1" t="s">
        <v>727</v>
      </c>
      <c r="B110" s="2" t="s">
        <v>94</v>
      </c>
      <c r="C110" s="3">
        <v>45</v>
      </c>
      <c r="D110" s="2" t="s">
        <v>728</v>
      </c>
      <c r="H110" s="2" t="s">
        <v>720</v>
      </c>
      <c r="J110" s="2" t="s">
        <v>597</v>
      </c>
      <c r="K110" s="2" t="s">
        <v>694</v>
      </c>
      <c r="L110" s="2" t="s">
        <v>253</v>
      </c>
      <c r="M110" s="2" t="s">
        <v>721</v>
      </c>
      <c r="N110" s="2" t="s">
        <v>178</v>
      </c>
      <c r="O110" s="2" t="s">
        <v>722</v>
      </c>
      <c r="P110" s="2" t="s">
        <v>729</v>
      </c>
      <c r="Q110" s="2" t="s">
        <v>291</v>
      </c>
      <c r="R110" s="2" t="s">
        <v>401</v>
      </c>
      <c r="S110" s="2">
        <v>3</v>
      </c>
      <c r="T110" s="3">
        <f t="shared" si="1"/>
        <v>135</v>
      </c>
    </row>
    <row r="111" spans="1:20">
      <c r="A111" s="1" t="s">
        <v>730</v>
      </c>
      <c r="B111" s="2" t="s">
        <v>94</v>
      </c>
      <c r="C111" s="3">
        <v>45</v>
      </c>
      <c r="D111" s="2" t="s">
        <v>731</v>
      </c>
      <c r="H111" s="2" t="s">
        <v>720</v>
      </c>
      <c r="J111" s="2" t="s">
        <v>597</v>
      </c>
      <c r="K111" s="2" t="s">
        <v>694</v>
      </c>
      <c r="L111" s="2" t="s">
        <v>253</v>
      </c>
      <c r="M111" s="2" t="s">
        <v>732</v>
      </c>
      <c r="N111" s="2" t="s">
        <v>178</v>
      </c>
      <c r="O111" s="2" t="s">
        <v>722</v>
      </c>
      <c r="P111" s="2" t="s">
        <v>733</v>
      </c>
      <c r="Q111" s="2" t="s">
        <v>291</v>
      </c>
      <c r="R111" s="2" t="s">
        <v>401</v>
      </c>
      <c r="S111" s="2">
        <v>3</v>
      </c>
      <c r="T111" s="3">
        <f t="shared" si="1"/>
        <v>135</v>
      </c>
    </row>
    <row r="112" spans="1:20">
      <c r="A112" s="1" t="s">
        <v>734</v>
      </c>
      <c r="C112" s="3">
        <v>35</v>
      </c>
      <c r="D112" s="2" t="s">
        <v>735</v>
      </c>
      <c r="H112" s="2" t="s">
        <v>736</v>
      </c>
      <c r="J112" s="2" t="s">
        <v>597</v>
      </c>
      <c r="K112" s="2" t="s">
        <v>694</v>
      </c>
      <c r="L112" s="2" t="s">
        <v>737</v>
      </c>
      <c r="M112" s="2" t="s">
        <v>738</v>
      </c>
      <c r="N112" s="2" t="s">
        <v>178</v>
      </c>
      <c r="P112" s="2" t="s">
        <v>739</v>
      </c>
      <c r="Q112" s="2" t="s">
        <v>740</v>
      </c>
      <c r="R112" s="2" t="s">
        <v>401</v>
      </c>
      <c r="S112" s="2">
        <v>3</v>
      </c>
      <c r="T112" s="3">
        <f t="shared" si="1"/>
        <v>105</v>
      </c>
    </row>
    <row r="113" spans="1:20">
      <c r="A113" s="1" t="s">
        <v>741</v>
      </c>
      <c r="C113" s="3">
        <v>72</v>
      </c>
      <c r="D113" s="2" t="s">
        <v>742</v>
      </c>
      <c r="H113" s="2" t="s">
        <v>743</v>
      </c>
      <c r="J113" s="2" t="s">
        <v>597</v>
      </c>
      <c r="K113" s="2" t="s">
        <v>694</v>
      </c>
      <c r="L113" s="2" t="s">
        <v>62</v>
      </c>
      <c r="M113" s="2" t="s">
        <v>123</v>
      </c>
      <c r="N113" s="2" t="s">
        <v>44</v>
      </c>
      <c r="O113" s="2" t="s">
        <v>744</v>
      </c>
      <c r="P113" s="2" t="s">
        <v>745</v>
      </c>
      <c r="Q113" s="2" t="s">
        <v>746</v>
      </c>
      <c r="R113" s="2" t="s">
        <v>747</v>
      </c>
      <c r="S113" s="2">
        <v>3</v>
      </c>
      <c r="T113" s="3">
        <f t="shared" si="1"/>
        <v>216</v>
      </c>
    </row>
    <row r="114" spans="1:20">
      <c r="A114" s="1" t="s">
        <v>748</v>
      </c>
      <c r="B114" s="2" t="s">
        <v>94</v>
      </c>
      <c r="C114" s="3">
        <v>48</v>
      </c>
      <c r="D114" s="2" t="s">
        <v>749</v>
      </c>
      <c r="E114" s="2" t="s">
        <v>750</v>
      </c>
      <c r="H114" s="2" t="s">
        <v>751</v>
      </c>
      <c r="J114" s="2" t="s">
        <v>597</v>
      </c>
      <c r="K114" s="2" t="s">
        <v>694</v>
      </c>
      <c r="L114" s="2" t="s">
        <v>122</v>
      </c>
      <c r="M114" s="2" t="s">
        <v>752</v>
      </c>
      <c r="N114" s="2" t="s">
        <v>178</v>
      </c>
      <c r="O114" s="2" t="s">
        <v>753</v>
      </c>
      <c r="P114" s="2" t="s">
        <v>754</v>
      </c>
      <c r="Q114" s="2" t="s">
        <v>755</v>
      </c>
      <c r="R114" s="2" t="s">
        <v>756</v>
      </c>
      <c r="S114" s="2">
        <v>3</v>
      </c>
      <c r="T114" s="3">
        <f t="shared" si="1"/>
        <v>144</v>
      </c>
    </row>
    <row r="115" spans="1:20">
      <c r="A115" s="1" t="s">
        <v>757</v>
      </c>
      <c r="B115" s="2" t="s">
        <v>94</v>
      </c>
      <c r="C115" s="3">
        <v>72</v>
      </c>
      <c r="D115" s="2" t="s">
        <v>758</v>
      </c>
      <c r="E115" s="2" t="s">
        <v>759</v>
      </c>
      <c r="H115" s="2" t="s">
        <v>760</v>
      </c>
      <c r="J115" s="2" t="s">
        <v>597</v>
      </c>
      <c r="K115" s="2" t="s">
        <v>694</v>
      </c>
      <c r="L115" s="2" t="s">
        <v>168</v>
      </c>
      <c r="M115" s="2" t="s">
        <v>761</v>
      </c>
      <c r="N115" s="2" t="s">
        <v>178</v>
      </c>
      <c r="O115" s="2" t="s">
        <v>762</v>
      </c>
      <c r="P115" s="2" t="s">
        <v>763</v>
      </c>
      <c r="Q115" s="2" t="s">
        <v>764</v>
      </c>
      <c r="R115" s="2" t="s">
        <v>765</v>
      </c>
      <c r="S115" s="2">
        <v>3</v>
      </c>
      <c r="T115" s="3">
        <f t="shared" si="1"/>
        <v>216</v>
      </c>
    </row>
    <row r="116" spans="1:20">
      <c r="A116" s="1" t="s">
        <v>766</v>
      </c>
      <c r="C116" s="3">
        <v>39</v>
      </c>
      <c r="D116" s="2" t="s">
        <v>767</v>
      </c>
      <c r="H116" s="2" t="s">
        <v>768</v>
      </c>
      <c r="J116" s="2" t="s">
        <v>597</v>
      </c>
      <c r="K116" s="2" t="s">
        <v>694</v>
      </c>
      <c r="L116" s="2" t="s">
        <v>769</v>
      </c>
      <c r="M116" s="2" t="s">
        <v>6</v>
      </c>
      <c r="N116" s="2" t="s">
        <v>44</v>
      </c>
      <c r="O116" s="2" t="s">
        <v>770</v>
      </c>
      <c r="P116" s="2" t="s">
        <v>771</v>
      </c>
      <c r="Q116" s="2" t="s">
        <v>772</v>
      </c>
      <c r="R116" s="2" t="s">
        <v>773</v>
      </c>
      <c r="S116" s="2">
        <v>3</v>
      </c>
      <c r="T116" s="3">
        <f t="shared" si="1"/>
        <v>117</v>
      </c>
    </row>
    <row r="117" spans="1:20">
      <c r="A117" s="1" t="s">
        <v>774</v>
      </c>
      <c r="C117" s="3">
        <v>65</v>
      </c>
      <c r="D117" s="2" t="s">
        <v>775</v>
      </c>
      <c r="E117" s="2" t="s">
        <v>776</v>
      </c>
      <c r="H117" s="2" t="s">
        <v>777</v>
      </c>
      <c r="J117" s="2" t="s">
        <v>597</v>
      </c>
      <c r="K117" s="2" t="s">
        <v>694</v>
      </c>
      <c r="L117" s="2" t="s">
        <v>80</v>
      </c>
      <c r="M117" s="2" t="s">
        <v>778</v>
      </c>
      <c r="N117" s="2" t="s">
        <v>44</v>
      </c>
      <c r="O117" s="2" t="s">
        <v>779</v>
      </c>
      <c r="P117" s="2" t="s">
        <v>780</v>
      </c>
      <c r="Q117" s="2" t="s">
        <v>20</v>
      </c>
      <c r="R117" s="2" t="s">
        <v>781</v>
      </c>
      <c r="S117" s="2">
        <v>3</v>
      </c>
      <c r="T117" s="3">
        <f t="shared" si="1"/>
        <v>195</v>
      </c>
    </row>
    <row r="118" spans="1:20">
      <c r="A118" s="1" t="s">
        <v>782</v>
      </c>
      <c r="B118" s="2" t="s">
        <v>94</v>
      </c>
      <c r="C118" s="3">
        <v>49</v>
      </c>
      <c r="D118" s="2" t="s">
        <v>783</v>
      </c>
      <c r="H118" s="2" t="s">
        <v>784</v>
      </c>
      <c r="J118" s="2" t="s">
        <v>597</v>
      </c>
      <c r="K118" s="2" t="s">
        <v>694</v>
      </c>
      <c r="L118" s="2" t="s">
        <v>785</v>
      </c>
      <c r="M118" s="2" t="s">
        <v>786</v>
      </c>
      <c r="N118" s="2" t="s">
        <v>178</v>
      </c>
      <c r="P118" s="2" t="s">
        <v>787</v>
      </c>
      <c r="Q118" s="2" t="s">
        <v>788</v>
      </c>
      <c r="R118" s="2" t="s">
        <v>603</v>
      </c>
      <c r="S118" s="2">
        <v>3</v>
      </c>
      <c r="T118" s="3">
        <f t="shared" si="1"/>
        <v>147</v>
      </c>
    </row>
    <row r="119" spans="1:20">
      <c r="A119" s="1" t="s">
        <v>789</v>
      </c>
      <c r="C119" s="3">
        <v>59</v>
      </c>
      <c r="D119" s="2" t="s">
        <v>790</v>
      </c>
      <c r="E119" s="2" t="s">
        <v>791</v>
      </c>
      <c r="H119" s="2" t="s">
        <v>792</v>
      </c>
      <c r="J119" s="2" t="s">
        <v>597</v>
      </c>
      <c r="K119" s="2" t="s">
        <v>694</v>
      </c>
      <c r="L119" s="2" t="s">
        <v>115</v>
      </c>
      <c r="M119" s="2" t="s">
        <v>793</v>
      </c>
      <c r="N119" s="2" t="s">
        <v>236</v>
      </c>
      <c r="P119" s="2" t="s">
        <v>794</v>
      </c>
      <c r="Q119" s="2" t="s">
        <v>795</v>
      </c>
      <c r="R119" s="2" t="s">
        <v>796</v>
      </c>
      <c r="S119" s="2">
        <v>3</v>
      </c>
      <c r="T119" s="3">
        <f t="shared" si="1"/>
        <v>177</v>
      </c>
    </row>
    <row r="120" spans="1:20">
      <c r="A120" s="1" t="s">
        <v>797</v>
      </c>
      <c r="B120" s="2" t="s">
        <v>94</v>
      </c>
      <c r="C120" s="3">
        <v>36</v>
      </c>
      <c r="D120" s="2" t="s">
        <v>798</v>
      </c>
      <c r="H120" s="2" t="s">
        <v>799</v>
      </c>
      <c r="J120" s="2" t="s">
        <v>597</v>
      </c>
      <c r="K120" s="2" t="s">
        <v>694</v>
      </c>
      <c r="L120" s="2" t="s">
        <v>80</v>
      </c>
      <c r="M120" s="2" t="s">
        <v>800</v>
      </c>
      <c r="N120" s="2" t="s">
        <v>7</v>
      </c>
      <c r="O120" s="2" t="s">
        <v>753</v>
      </c>
      <c r="P120" s="2" t="s">
        <v>801</v>
      </c>
      <c r="Q120" s="2" t="s">
        <v>802</v>
      </c>
      <c r="R120" s="2" t="s">
        <v>803</v>
      </c>
      <c r="S120" s="2">
        <v>3</v>
      </c>
      <c r="T120" s="3">
        <f t="shared" si="1"/>
        <v>108</v>
      </c>
    </row>
    <row r="121" spans="1:20">
      <c r="A121" s="1" t="s">
        <v>804</v>
      </c>
      <c r="B121" s="2" t="s">
        <v>94</v>
      </c>
      <c r="C121" s="3">
        <v>58</v>
      </c>
      <c r="D121" s="2" t="s">
        <v>805</v>
      </c>
      <c r="E121" s="2" t="s">
        <v>806</v>
      </c>
      <c r="H121" s="2" t="s">
        <v>807</v>
      </c>
      <c r="I121" s="2" t="s">
        <v>808</v>
      </c>
      <c r="J121" s="2" t="s">
        <v>597</v>
      </c>
      <c r="K121" s="2" t="s">
        <v>694</v>
      </c>
      <c r="L121" s="2" t="s">
        <v>115</v>
      </c>
      <c r="M121" s="2" t="s">
        <v>809</v>
      </c>
      <c r="N121" s="2" t="s">
        <v>98</v>
      </c>
      <c r="P121" s="2" t="s">
        <v>810</v>
      </c>
      <c r="Q121" s="2" t="s">
        <v>345</v>
      </c>
      <c r="R121" s="2" t="s">
        <v>811</v>
      </c>
      <c r="S121" s="2">
        <v>3</v>
      </c>
      <c r="T121" s="3">
        <f t="shared" si="1"/>
        <v>174</v>
      </c>
    </row>
    <row r="122" spans="1:20">
      <c r="A122" s="1" t="s">
        <v>812</v>
      </c>
      <c r="C122" s="3">
        <v>65</v>
      </c>
      <c r="D122" s="2" t="s">
        <v>813</v>
      </c>
      <c r="E122" s="2" t="s">
        <v>814</v>
      </c>
      <c r="H122" s="2" t="s">
        <v>815</v>
      </c>
      <c r="J122" s="2" t="s">
        <v>597</v>
      </c>
      <c r="K122" s="2" t="s">
        <v>694</v>
      </c>
      <c r="L122" s="2" t="s">
        <v>80</v>
      </c>
      <c r="M122" s="2" t="s">
        <v>816</v>
      </c>
      <c r="N122" s="2" t="s">
        <v>44</v>
      </c>
      <c r="O122" s="2" t="s">
        <v>817</v>
      </c>
      <c r="P122" s="2" t="s">
        <v>818</v>
      </c>
      <c r="Q122" s="2" t="s">
        <v>819</v>
      </c>
      <c r="R122" s="2" t="s">
        <v>820</v>
      </c>
      <c r="S122" s="2">
        <v>3</v>
      </c>
      <c r="T122" s="3">
        <f t="shared" si="1"/>
        <v>195</v>
      </c>
    </row>
    <row r="123" spans="1:20">
      <c r="A123" s="1" t="s">
        <v>821</v>
      </c>
      <c r="B123" s="2" t="s">
        <v>94</v>
      </c>
      <c r="C123" s="3">
        <v>79</v>
      </c>
      <c r="D123" s="2" t="s">
        <v>822</v>
      </c>
      <c r="E123" s="2" t="s">
        <v>823</v>
      </c>
      <c r="H123" s="2" t="s">
        <v>824</v>
      </c>
      <c r="J123" s="2" t="s">
        <v>597</v>
      </c>
      <c r="K123" s="2" t="s">
        <v>694</v>
      </c>
      <c r="L123" s="2" t="s">
        <v>785</v>
      </c>
      <c r="M123" s="2" t="s">
        <v>825</v>
      </c>
      <c r="N123" s="2" t="s">
        <v>18</v>
      </c>
      <c r="P123" s="2" t="s">
        <v>826</v>
      </c>
      <c r="Q123" s="2" t="s">
        <v>827</v>
      </c>
      <c r="R123" s="2" t="s">
        <v>214</v>
      </c>
      <c r="S123" s="2">
        <v>3</v>
      </c>
      <c r="T123" s="3">
        <f t="shared" si="1"/>
        <v>237</v>
      </c>
    </row>
    <row r="124" spans="1:20">
      <c r="A124" s="1" t="s">
        <v>828</v>
      </c>
      <c r="C124" s="3">
        <v>28</v>
      </c>
      <c r="D124" s="2" t="s">
        <v>829</v>
      </c>
      <c r="H124" s="2" t="s">
        <v>830</v>
      </c>
      <c r="J124" s="2" t="s">
        <v>597</v>
      </c>
      <c r="K124" s="2" t="s">
        <v>694</v>
      </c>
      <c r="L124" s="2" t="s">
        <v>831</v>
      </c>
      <c r="M124" s="2" t="s">
        <v>832</v>
      </c>
      <c r="N124" s="2" t="s">
        <v>261</v>
      </c>
      <c r="P124" s="2" t="s">
        <v>833</v>
      </c>
      <c r="Q124" s="2" t="s">
        <v>834</v>
      </c>
      <c r="R124" s="2" t="s">
        <v>835</v>
      </c>
      <c r="S124" s="2">
        <v>3</v>
      </c>
      <c r="T124" s="3">
        <f t="shared" si="1"/>
        <v>84</v>
      </c>
    </row>
    <row r="125" spans="1:20">
      <c r="A125" s="1" t="s">
        <v>836</v>
      </c>
      <c r="B125" s="2" t="s">
        <v>94</v>
      </c>
      <c r="C125" s="3">
        <v>42</v>
      </c>
      <c r="D125" s="2" t="s">
        <v>837</v>
      </c>
      <c r="E125" s="2" t="s">
        <v>838</v>
      </c>
      <c r="H125" s="2" t="s">
        <v>839</v>
      </c>
      <c r="J125" s="2" t="s">
        <v>597</v>
      </c>
      <c r="K125" s="2" t="s">
        <v>694</v>
      </c>
      <c r="L125" s="2" t="s">
        <v>16</v>
      </c>
      <c r="M125" s="2" t="s">
        <v>840</v>
      </c>
      <c r="N125" s="2" t="s">
        <v>178</v>
      </c>
      <c r="O125" s="2" t="s">
        <v>722</v>
      </c>
      <c r="P125" s="2" t="s">
        <v>841</v>
      </c>
      <c r="Q125" s="2" t="s">
        <v>20</v>
      </c>
      <c r="R125" s="2" t="s">
        <v>842</v>
      </c>
      <c r="S125" s="2">
        <v>3</v>
      </c>
      <c r="T125" s="3">
        <f t="shared" si="1"/>
        <v>126</v>
      </c>
    </row>
    <row r="126" spans="1:20">
      <c r="A126" s="4" t="s">
        <v>843</v>
      </c>
      <c r="B126" s="5"/>
      <c r="C126" s="6">
        <v>45</v>
      </c>
      <c r="D126" s="7" t="s">
        <v>844</v>
      </c>
      <c r="E126" s="5"/>
      <c r="F126" s="5"/>
      <c r="G126" s="5"/>
      <c r="H126" s="8" t="s">
        <v>845</v>
      </c>
      <c r="I126" s="5"/>
      <c r="J126" s="7" t="s">
        <v>597</v>
      </c>
      <c r="K126" s="7" t="s">
        <v>694</v>
      </c>
      <c r="L126" s="7" t="s">
        <v>16</v>
      </c>
      <c r="M126" s="7" t="s">
        <v>613</v>
      </c>
      <c r="N126" s="7" t="s">
        <v>44</v>
      </c>
      <c r="O126" s="5"/>
      <c r="P126" s="7" t="s">
        <v>846</v>
      </c>
      <c r="Q126" s="8" t="s">
        <v>91</v>
      </c>
      <c r="R126" s="7" t="s">
        <v>546</v>
      </c>
      <c r="S126" s="5">
        <v>3</v>
      </c>
      <c r="T126" s="3">
        <f t="shared" si="1"/>
        <v>135</v>
      </c>
    </row>
    <row r="127" spans="1:20">
      <c r="A127" s="1" t="s">
        <v>847</v>
      </c>
      <c r="C127" s="3">
        <v>35</v>
      </c>
      <c r="D127" s="2" t="s">
        <v>848</v>
      </c>
      <c r="E127" s="2" t="s">
        <v>849</v>
      </c>
      <c r="H127" s="2" t="s">
        <v>850</v>
      </c>
      <c r="J127" s="2" t="s">
        <v>597</v>
      </c>
      <c r="K127" s="2" t="s">
        <v>694</v>
      </c>
      <c r="L127" s="2" t="s">
        <v>785</v>
      </c>
      <c r="M127" s="2" t="s">
        <v>851</v>
      </c>
      <c r="N127" s="2" t="s">
        <v>18</v>
      </c>
      <c r="P127" s="2" t="s">
        <v>852</v>
      </c>
      <c r="Q127" s="2" t="s">
        <v>853</v>
      </c>
      <c r="R127" s="2" t="s">
        <v>512</v>
      </c>
      <c r="S127" s="2">
        <v>3</v>
      </c>
      <c r="T127" s="3">
        <f t="shared" si="1"/>
        <v>105</v>
      </c>
    </row>
    <row r="128" spans="1:20">
      <c r="A128" s="1" t="s">
        <v>854</v>
      </c>
      <c r="C128" s="3">
        <v>45</v>
      </c>
      <c r="D128" s="2" t="s">
        <v>855</v>
      </c>
      <c r="H128" s="2" t="s">
        <v>856</v>
      </c>
      <c r="I128" s="2" t="s">
        <v>52</v>
      </c>
      <c r="J128" s="2" t="s">
        <v>597</v>
      </c>
      <c r="K128" s="2" t="s">
        <v>694</v>
      </c>
      <c r="L128" s="2" t="s">
        <v>785</v>
      </c>
      <c r="M128" s="2" t="s">
        <v>857</v>
      </c>
      <c r="N128" s="2" t="s">
        <v>54</v>
      </c>
      <c r="O128" s="2" t="s">
        <v>858</v>
      </c>
      <c r="P128" s="2" t="s">
        <v>859</v>
      </c>
      <c r="Q128" s="2" t="s">
        <v>860</v>
      </c>
      <c r="R128" s="2" t="s">
        <v>861</v>
      </c>
      <c r="S128" s="2">
        <v>3</v>
      </c>
      <c r="T128" s="3">
        <f t="shared" si="1"/>
        <v>135</v>
      </c>
    </row>
    <row r="129" spans="1:20">
      <c r="A129" s="1" t="s">
        <v>862</v>
      </c>
      <c r="C129" s="3">
        <v>69</v>
      </c>
      <c r="D129" s="2" t="s">
        <v>863</v>
      </c>
      <c r="H129" s="2" t="s">
        <v>864</v>
      </c>
      <c r="J129" s="2" t="s">
        <v>597</v>
      </c>
      <c r="K129" s="2" t="s">
        <v>694</v>
      </c>
      <c r="L129" s="2" t="s">
        <v>42</v>
      </c>
      <c r="M129" s="2" t="s">
        <v>707</v>
      </c>
      <c r="N129" s="2" t="s">
        <v>54</v>
      </c>
      <c r="P129" s="2" t="s">
        <v>865</v>
      </c>
      <c r="Q129" s="2" t="s">
        <v>866</v>
      </c>
      <c r="R129" s="2" t="s">
        <v>867</v>
      </c>
      <c r="S129" s="2">
        <v>3</v>
      </c>
      <c r="T129" s="3">
        <f t="shared" si="1"/>
        <v>207</v>
      </c>
    </row>
    <row r="130" spans="1:20">
      <c r="A130" s="1" t="s">
        <v>868</v>
      </c>
      <c r="C130" s="3">
        <v>69</v>
      </c>
      <c r="D130" s="2" t="s">
        <v>869</v>
      </c>
      <c r="H130" s="2" t="s">
        <v>870</v>
      </c>
      <c r="J130" s="2" t="s">
        <v>597</v>
      </c>
      <c r="K130" s="2" t="s">
        <v>694</v>
      </c>
      <c r="L130" s="2" t="s">
        <v>871</v>
      </c>
      <c r="M130" s="2" t="s">
        <v>872</v>
      </c>
      <c r="N130" s="2" t="s">
        <v>54</v>
      </c>
      <c r="P130" s="2" t="s">
        <v>873</v>
      </c>
      <c r="Q130" s="2" t="s">
        <v>874</v>
      </c>
      <c r="R130" s="2" t="s">
        <v>867</v>
      </c>
      <c r="S130" s="2">
        <v>3</v>
      </c>
      <c r="T130" s="3">
        <f t="shared" ref="T130:T193" si="2">S130*C130</f>
        <v>207</v>
      </c>
    </row>
    <row r="131" spans="1:20">
      <c r="A131" s="1" t="s">
        <v>875</v>
      </c>
      <c r="C131" s="3">
        <v>56</v>
      </c>
      <c r="D131" s="2" t="s">
        <v>876</v>
      </c>
      <c r="H131" s="2" t="s">
        <v>877</v>
      </c>
      <c r="J131" s="2" t="s">
        <v>597</v>
      </c>
      <c r="K131" s="2" t="s">
        <v>694</v>
      </c>
      <c r="L131" s="2" t="s">
        <v>785</v>
      </c>
      <c r="M131" s="2" t="s">
        <v>199</v>
      </c>
      <c r="N131" s="2" t="s">
        <v>44</v>
      </c>
      <c r="O131" s="2" t="s">
        <v>878</v>
      </c>
      <c r="P131" s="2" t="s">
        <v>879</v>
      </c>
      <c r="Q131" s="2" t="s">
        <v>880</v>
      </c>
      <c r="R131" s="2" t="s">
        <v>867</v>
      </c>
      <c r="S131" s="2">
        <v>3</v>
      </c>
      <c r="T131" s="3">
        <f t="shared" si="2"/>
        <v>168</v>
      </c>
    </row>
    <row r="132" spans="1:20">
      <c r="A132" s="1" t="s">
        <v>881</v>
      </c>
      <c r="C132" s="3">
        <v>65</v>
      </c>
      <c r="D132" s="2" t="s">
        <v>882</v>
      </c>
      <c r="H132" s="2" t="s">
        <v>883</v>
      </c>
      <c r="J132" s="2" t="s">
        <v>597</v>
      </c>
      <c r="K132" s="2" t="s">
        <v>694</v>
      </c>
      <c r="L132" s="2" t="s">
        <v>785</v>
      </c>
      <c r="M132" s="2" t="s">
        <v>884</v>
      </c>
      <c r="N132" s="2" t="s">
        <v>18</v>
      </c>
      <c r="O132" s="2" t="s">
        <v>885</v>
      </c>
      <c r="P132" s="2" t="s">
        <v>886</v>
      </c>
      <c r="Q132" s="2" t="s">
        <v>887</v>
      </c>
      <c r="R132" s="2" t="s">
        <v>888</v>
      </c>
      <c r="S132" s="2">
        <v>3</v>
      </c>
      <c r="T132" s="3">
        <f t="shared" si="2"/>
        <v>195</v>
      </c>
    </row>
    <row r="133" spans="1:20">
      <c r="A133" s="1" t="s">
        <v>889</v>
      </c>
      <c r="B133" s="2" t="s">
        <v>94</v>
      </c>
      <c r="C133" s="3">
        <v>48</v>
      </c>
      <c r="D133" s="2" t="s">
        <v>890</v>
      </c>
      <c r="H133" s="2" t="s">
        <v>799</v>
      </c>
      <c r="J133" s="2" t="s">
        <v>597</v>
      </c>
      <c r="K133" s="2" t="s">
        <v>694</v>
      </c>
      <c r="L133" s="2" t="s">
        <v>80</v>
      </c>
      <c r="M133" s="2" t="s">
        <v>891</v>
      </c>
      <c r="N133" s="2" t="s">
        <v>7</v>
      </c>
      <c r="O133" s="2" t="s">
        <v>753</v>
      </c>
      <c r="P133" s="2" t="s">
        <v>892</v>
      </c>
      <c r="Q133" s="2" t="s">
        <v>802</v>
      </c>
      <c r="R133" s="2" t="s">
        <v>888</v>
      </c>
      <c r="S133" s="2">
        <v>3</v>
      </c>
      <c r="T133" s="3">
        <f t="shared" si="2"/>
        <v>144</v>
      </c>
    </row>
    <row r="134" spans="1:20">
      <c r="A134" s="1" t="s">
        <v>893</v>
      </c>
      <c r="C134" s="3">
        <v>45</v>
      </c>
      <c r="D134" s="2" t="s">
        <v>894</v>
      </c>
      <c r="E134" s="2" t="s">
        <v>895</v>
      </c>
      <c r="H134" s="2" t="s">
        <v>896</v>
      </c>
      <c r="J134" s="2" t="s">
        <v>597</v>
      </c>
      <c r="K134" s="2" t="s">
        <v>694</v>
      </c>
      <c r="L134" s="2" t="s">
        <v>871</v>
      </c>
      <c r="M134" s="2" t="s">
        <v>897</v>
      </c>
      <c r="N134" s="2" t="s">
        <v>54</v>
      </c>
      <c r="O134" s="2" t="s">
        <v>898</v>
      </c>
      <c r="P134" s="2" t="s">
        <v>899</v>
      </c>
      <c r="Q134" s="2" t="s">
        <v>900</v>
      </c>
      <c r="R134" s="2" t="s">
        <v>901</v>
      </c>
      <c r="S134" s="2">
        <v>3</v>
      </c>
      <c r="T134" s="3">
        <f t="shared" si="2"/>
        <v>135</v>
      </c>
    </row>
    <row r="135" spans="1:20">
      <c r="A135" s="1" t="s">
        <v>902</v>
      </c>
      <c r="C135" s="3">
        <v>79</v>
      </c>
      <c r="D135" s="2" t="s">
        <v>903</v>
      </c>
      <c r="H135" s="2" t="s">
        <v>904</v>
      </c>
      <c r="I135" s="2" t="s">
        <v>905</v>
      </c>
      <c r="J135" s="2" t="s">
        <v>597</v>
      </c>
      <c r="K135" s="2" t="s">
        <v>694</v>
      </c>
      <c r="L135" s="2" t="s">
        <v>785</v>
      </c>
      <c r="M135" s="2" t="s">
        <v>906</v>
      </c>
      <c r="N135" s="2" t="s">
        <v>54</v>
      </c>
      <c r="O135" s="2" t="s">
        <v>907</v>
      </c>
      <c r="P135" s="2" t="s">
        <v>908</v>
      </c>
      <c r="Q135" s="2" t="s">
        <v>909</v>
      </c>
      <c r="R135" s="2" t="s">
        <v>910</v>
      </c>
      <c r="S135" s="2">
        <v>3</v>
      </c>
      <c r="T135" s="3">
        <f t="shared" si="2"/>
        <v>237</v>
      </c>
    </row>
    <row r="136" spans="1:20">
      <c r="A136" s="1" t="s">
        <v>911</v>
      </c>
      <c r="C136" s="3">
        <v>60</v>
      </c>
      <c r="D136" s="2" t="s">
        <v>912</v>
      </c>
      <c r="E136" s="2" t="s">
        <v>913</v>
      </c>
      <c r="H136" s="2" t="s">
        <v>914</v>
      </c>
      <c r="J136" s="2" t="s">
        <v>597</v>
      </c>
      <c r="K136" s="2" t="s">
        <v>694</v>
      </c>
      <c r="L136" s="2" t="s">
        <v>80</v>
      </c>
      <c r="M136" s="2" t="s">
        <v>915</v>
      </c>
      <c r="N136" s="2" t="s">
        <v>44</v>
      </c>
      <c r="O136" s="2" t="s">
        <v>916</v>
      </c>
      <c r="P136" s="2" t="s">
        <v>917</v>
      </c>
      <c r="Q136" s="2" t="s">
        <v>918</v>
      </c>
      <c r="R136" s="2" t="s">
        <v>919</v>
      </c>
      <c r="S136" s="2">
        <v>3</v>
      </c>
      <c r="T136" s="3">
        <f t="shared" si="2"/>
        <v>180</v>
      </c>
    </row>
    <row r="137" spans="1:20">
      <c r="A137" s="1" t="s">
        <v>920</v>
      </c>
      <c r="C137" s="3">
        <v>49</v>
      </c>
      <c r="D137" s="2" t="s">
        <v>921</v>
      </c>
      <c r="H137" s="2" t="s">
        <v>922</v>
      </c>
      <c r="J137" s="2" t="s">
        <v>597</v>
      </c>
      <c r="K137" s="2" t="s">
        <v>694</v>
      </c>
      <c r="L137" s="2" t="s">
        <v>80</v>
      </c>
      <c r="M137" s="2" t="s">
        <v>923</v>
      </c>
      <c r="N137" s="2" t="s">
        <v>44</v>
      </c>
      <c r="P137" s="2" t="s">
        <v>924</v>
      </c>
      <c r="Q137" s="2" t="s">
        <v>20</v>
      </c>
      <c r="R137" s="2" t="s">
        <v>925</v>
      </c>
      <c r="S137" s="2">
        <v>3</v>
      </c>
      <c r="T137" s="3">
        <f t="shared" si="2"/>
        <v>147</v>
      </c>
    </row>
    <row r="138" spans="1:20">
      <c r="A138" s="1" t="s">
        <v>926</v>
      </c>
      <c r="C138" s="3">
        <v>28</v>
      </c>
      <c r="D138" s="2" t="s">
        <v>927</v>
      </c>
      <c r="H138" s="2" t="s">
        <v>928</v>
      </c>
      <c r="J138" s="2" t="s">
        <v>597</v>
      </c>
      <c r="K138" s="2" t="s">
        <v>694</v>
      </c>
      <c r="L138" s="2" t="s">
        <v>168</v>
      </c>
      <c r="M138" s="2" t="s">
        <v>929</v>
      </c>
      <c r="N138" s="2" t="s">
        <v>236</v>
      </c>
      <c r="O138" s="2" t="s">
        <v>930</v>
      </c>
      <c r="P138" s="2" t="s">
        <v>931</v>
      </c>
      <c r="Q138" s="2" t="s">
        <v>932</v>
      </c>
      <c r="R138" s="2" t="s">
        <v>933</v>
      </c>
      <c r="S138" s="2">
        <v>3</v>
      </c>
      <c r="T138" s="3">
        <f t="shared" si="2"/>
        <v>84</v>
      </c>
    </row>
    <row r="139" spans="1:20">
      <c r="A139" s="1" t="s">
        <v>934</v>
      </c>
      <c r="C139" s="3">
        <v>48</v>
      </c>
      <c r="D139" s="2" t="s">
        <v>935</v>
      </c>
      <c r="H139" s="2" t="s">
        <v>936</v>
      </c>
      <c r="I139" s="2" t="s">
        <v>52</v>
      </c>
      <c r="J139" s="2" t="s">
        <v>597</v>
      </c>
      <c r="K139" s="2" t="s">
        <v>694</v>
      </c>
      <c r="L139" s="2" t="s">
        <v>62</v>
      </c>
      <c r="M139" s="2" t="s">
        <v>937</v>
      </c>
      <c r="N139" s="2" t="s">
        <v>44</v>
      </c>
      <c r="O139" s="2" t="s">
        <v>938</v>
      </c>
      <c r="P139" s="2" t="s">
        <v>939</v>
      </c>
      <c r="Q139" s="2" t="s">
        <v>940</v>
      </c>
      <c r="R139" s="2" t="s">
        <v>941</v>
      </c>
      <c r="S139" s="2">
        <v>3</v>
      </c>
      <c r="T139" s="3">
        <f t="shared" si="2"/>
        <v>144</v>
      </c>
    </row>
    <row r="140" spans="1:20">
      <c r="A140" s="1" t="s">
        <v>942</v>
      </c>
      <c r="B140" s="2" t="s">
        <v>94</v>
      </c>
      <c r="C140" s="3">
        <v>59</v>
      </c>
      <c r="D140" s="2" t="s">
        <v>943</v>
      </c>
      <c r="H140" s="2" t="s">
        <v>944</v>
      </c>
      <c r="J140" s="2" t="s">
        <v>597</v>
      </c>
      <c r="K140" s="2" t="s">
        <v>694</v>
      </c>
      <c r="L140" s="2" t="s">
        <v>106</v>
      </c>
      <c r="M140" s="2" t="s">
        <v>945</v>
      </c>
      <c r="N140" s="2" t="s">
        <v>178</v>
      </c>
      <c r="O140" s="2" t="s">
        <v>946</v>
      </c>
      <c r="P140" s="2" t="s">
        <v>947</v>
      </c>
      <c r="Q140" s="2" t="s">
        <v>20</v>
      </c>
      <c r="R140" s="2" t="s">
        <v>948</v>
      </c>
      <c r="S140" s="2">
        <v>3</v>
      </c>
      <c r="T140" s="3">
        <f t="shared" si="2"/>
        <v>177</v>
      </c>
    </row>
    <row r="141" spans="1:20">
      <c r="A141" s="1" t="s">
        <v>949</v>
      </c>
      <c r="C141" s="3">
        <v>52</v>
      </c>
      <c r="D141" s="2" t="s">
        <v>950</v>
      </c>
      <c r="E141" s="2" t="s">
        <v>951</v>
      </c>
      <c r="H141" s="2" t="s">
        <v>952</v>
      </c>
      <c r="J141" s="2" t="s">
        <v>597</v>
      </c>
      <c r="K141" s="2" t="s">
        <v>694</v>
      </c>
      <c r="L141" s="2" t="s">
        <v>16</v>
      </c>
      <c r="M141" s="2" t="s">
        <v>510</v>
      </c>
      <c r="N141" s="2" t="s">
        <v>44</v>
      </c>
      <c r="O141" s="2" t="s">
        <v>770</v>
      </c>
      <c r="P141" s="2" t="s">
        <v>953</v>
      </c>
      <c r="Q141" s="2" t="s">
        <v>954</v>
      </c>
      <c r="R141" s="2" t="s">
        <v>955</v>
      </c>
      <c r="S141" s="2">
        <v>3</v>
      </c>
      <c r="T141" s="3">
        <f t="shared" si="2"/>
        <v>156</v>
      </c>
    </row>
    <row r="142" spans="1:20">
      <c r="A142" s="1" t="s">
        <v>956</v>
      </c>
      <c r="C142" s="3">
        <v>40</v>
      </c>
      <c r="D142" s="2" t="s">
        <v>957</v>
      </c>
      <c r="H142" s="2" t="s">
        <v>958</v>
      </c>
      <c r="J142" s="2" t="s">
        <v>597</v>
      </c>
      <c r="K142" s="2" t="s">
        <v>694</v>
      </c>
      <c r="L142" s="2" t="s">
        <v>62</v>
      </c>
      <c r="M142" s="2" t="s">
        <v>959</v>
      </c>
      <c r="N142" s="2" t="s">
        <v>44</v>
      </c>
      <c r="P142" s="2" t="s">
        <v>960</v>
      </c>
      <c r="Q142" s="2" t="s">
        <v>961</v>
      </c>
      <c r="R142" s="2" t="s">
        <v>962</v>
      </c>
      <c r="S142" s="2">
        <v>3</v>
      </c>
      <c r="T142" s="3">
        <f t="shared" si="2"/>
        <v>120</v>
      </c>
    </row>
    <row r="143" spans="1:20">
      <c r="A143" s="1" t="s">
        <v>963</v>
      </c>
      <c r="C143" s="3">
        <v>168</v>
      </c>
      <c r="D143" s="2" t="s">
        <v>964</v>
      </c>
      <c r="H143" s="2" t="s">
        <v>965</v>
      </c>
      <c r="J143" s="2" t="s">
        <v>597</v>
      </c>
      <c r="K143" s="2" t="s">
        <v>694</v>
      </c>
      <c r="L143" s="2" t="s">
        <v>42</v>
      </c>
      <c r="M143" s="2" t="s">
        <v>966</v>
      </c>
      <c r="N143" s="2" t="s">
        <v>44</v>
      </c>
      <c r="P143" s="2" t="s">
        <v>967</v>
      </c>
      <c r="Q143" s="2" t="s">
        <v>968</v>
      </c>
      <c r="R143" s="2" t="s">
        <v>969</v>
      </c>
      <c r="S143" s="2">
        <v>1</v>
      </c>
      <c r="T143" s="3">
        <f t="shared" si="2"/>
        <v>168</v>
      </c>
    </row>
    <row r="144" spans="1:20">
      <c r="A144" s="1" t="s">
        <v>970</v>
      </c>
      <c r="C144" s="3">
        <v>59</v>
      </c>
      <c r="D144" s="2" t="s">
        <v>971</v>
      </c>
      <c r="E144" s="2" t="s">
        <v>972</v>
      </c>
      <c r="H144" s="2" t="s">
        <v>973</v>
      </c>
      <c r="J144" s="2" t="s">
        <v>597</v>
      </c>
      <c r="K144" s="2" t="s">
        <v>694</v>
      </c>
      <c r="L144" s="2" t="s">
        <v>122</v>
      </c>
      <c r="M144" s="2" t="s">
        <v>915</v>
      </c>
      <c r="N144" s="2" t="s">
        <v>44</v>
      </c>
      <c r="O144" s="2" t="s">
        <v>938</v>
      </c>
      <c r="P144" s="2" t="s">
        <v>974</v>
      </c>
      <c r="Q144" s="2" t="s">
        <v>975</v>
      </c>
      <c r="R144" s="2" t="s">
        <v>976</v>
      </c>
      <c r="S144" s="2">
        <v>3</v>
      </c>
      <c r="T144" s="3">
        <f t="shared" si="2"/>
        <v>177</v>
      </c>
    </row>
    <row r="145" spans="1:20">
      <c r="A145" s="1" t="s">
        <v>977</v>
      </c>
      <c r="C145" s="3">
        <v>59</v>
      </c>
      <c r="D145" s="2" t="s">
        <v>978</v>
      </c>
      <c r="H145" s="2" t="s">
        <v>979</v>
      </c>
      <c r="J145" s="2" t="s">
        <v>597</v>
      </c>
      <c r="K145" s="2" t="s">
        <v>694</v>
      </c>
      <c r="L145" s="2" t="s">
        <v>42</v>
      </c>
      <c r="M145" s="2" t="s">
        <v>980</v>
      </c>
      <c r="N145" s="2" t="s">
        <v>44</v>
      </c>
      <c r="O145" s="2" t="s">
        <v>981</v>
      </c>
      <c r="P145" s="2" t="s">
        <v>982</v>
      </c>
      <c r="Q145" s="2" t="s">
        <v>983</v>
      </c>
      <c r="R145" s="2" t="s">
        <v>984</v>
      </c>
      <c r="S145" s="2">
        <v>3</v>
      </c>
      <c r="T145" s="3">
        <f t="shared" si="2"/>
        <v>177</v>
      </c>
    </row>
    <row r="146" spans="1:20">
      <c r="A146" s="1" t="s">
        <v>985</v>
      </c>
      <c r="C146" s="3">
        <v>38</v>
      </c>
      <c r="D146" s="2" t="s">
        <v>986</v>
      </c>
      <c r="H146" s="2" t="s">
        <v>987</v>
      </c>
      <c r="J146" s="2" t="s">
        <v>597</v>
      </c>
      <c r="K146" s="2" t="s">
        <v>694</v>
      </c>
      <c r="L146" s="2" t="s">
        <v>168</v>
      </c>
      <c r="M146" s="2" t="s">
        <v>988</v>
      </c>
      <c r="N146" s="2" t="s">
        <v>18</v>
      </c>
      <c r="P146" s="2" t="s">
        <v>989</v>
      </c>
      <c r="Q146" s="2" t="s">
        <v>990</v>
      </c>
      <c r="R146" s="2" t="s">
        <v>991</v>
      </c>
      <c r="S146" s="2">
        <v>3</v>
      </c>
      <c r="T146" s="3">
        <f t="shared" si="2"/>
        <v>114</v>
      </c>
    </row>
    <row r="147" spans="1:20">
      <c r="A147" s="1" t="s">
        <v>992</v>
      </c>
      <c r="C147" s="3">
        <v>36</v>
      </c>
      <c r="D147" s="2" t="s">
        <v>993</v>
      </c>
      <c r="E147" s="2" t="s">
        <v>994</v>
      </c>
      <c r="H147" s="2" t="s">
        <v>995</v>
      </c>
      <c r="J147" s="2" t="s">
        <v>597</v>
      </c>
      <c r="K147" s="2" t="s">
        <v>694</v>
      </c>
      <c r="L147" s="2" t="s">
        <v>769</v>
      </c>
      <c r="M147" s="2" t="s">
        <v>996</v>
      </c>
      <c r="N147" s="2" t="s">
        <v>44</v>
      </c>
      <c r="P147" s="2" t="s">
        <v>997</v>
      </c>
      <c r="Q147" s="2" t="s">
        <v>998</v>
      </c>
      <c r="R147" s="2" t="s">
        <v>991</v>
      </c>
      <c r="S147" s="2">
        <v>3</v>
      </c>
      <c r="T147" s="3">
        <f t="shared" si="2"/>
        <v>108</v>
      </c>
    </row>
    <row r="148" spans="1:20">
      <c r="A148" s="1" t="s">
        <v>999</v>
      </c>
      <c r="B148" s="2" t="s">
        <v>94</v>
      </c>
      <c r="C148" s="3">
        <v>98</v>
      </c>
      <c r="D148" s="2" t="s">
        <v>1000</v>
      </c>
      <c r="E148" s="2" t="s">
        <v>1001</v>
      </c>
      <c r="H148" s="2" t="s">
        <v>1002</v>
      </c>
      <c r="J148" s="2" t="s">
        <v>597</v>
      </c>
      <c r="K148" s="2" t="s">
        <v>694</v>
      </c>
      <c r="L148" s="2" t="s">
        <v>80</v>
      </c>
      <c r="M148" s="2" t="s">
        <v>1003</v>
      </c>
      <c r="N148" s="2" t="s">
        <v>98</v>
      </c>
      <c r="P148" s="2" t="s">
        <v>1004</v>
      </c>
      <c r="Q148" s="2" t="s">
        <v>1005</v>
      </c>
      <c r="R148" s="2" t="s">
        <v>1006</v>
      </c>
      <c r="S148" s="2">
        <v>3</v>
      </c>
      <c r="T148" s="3">
        <f t="shared" si="2"/>
        <v>294</v>
      </c>
    </row>
    <row r="149" spans="1:20">
      <c r="A149" s="1" t="s">
        <v>1007</v>
      </c>
      <c r="C149" s="3">
        <v>68</v>
      </c>
      <c r="D149" s="2" t="s">
        <v>1008</v>
      </c>
      <c r="H149" s="2" t="s">
        <v>1009</v>
      </c>
      <c r="J149" s="2" t="s">
        <v>597</v>
      </c>
      <c r="K149" s="2" t="s">
        <v>694</v>
      </c>
      <c r="L149" s="2" t="s">
        <v>42</v>
      </c>
      <c r="M149" s="2" t="s">
        <v>1010</v>
      </c>
      <c r="N149" s="2" t="s">
        <v>18</v>
      </c>
      <c r="O149" s="2" t="s">
        <v>1011</v>
      </c>
      <c r="P149" s="2" t="s">
        <v>1012</v>
      </c>
      <c r="Q149" s="2" t="s">
        <v>1013</v>
      </c>
      <c r="R149" s="2" t="s">
        <v>1014</v>
      </c>
      <c r="S149" s="2">
        <v>3</v>
      </c>
      <c r="T149" s="3">
        <f t="shared" si="2"/>
        <v>204</v>
      </c>
    </row>
    <row r="150" spans="1:20">
      <c r="A150" s="1" t="s">
        <v>1015</v>
      </c>
      <c r="C150" s="3">
        <v>59</v>
      </c>
      <c r="D150" s="2" t="s">
        <v>1016</v>
      </c>
      <c r="E150" s="2" t="s">
        <v>1017</v>
      </c>
      <c r="H150" s="2" t="s">
        <v>1018</v>
      </c>
      <c r="J150" s="2" t="s">
        <v>597</v>
      </c>
      <c r="K150" s="2" t="s">
        <v>694</v>
      </c>
      <c r="L150" s="2" t="s">
        <v>42</v>
      </c>
      <c r="M150" s="2" t="s">
        <v>63</v>
      </c>
      <c r="N150" s="2" t="s">
        <v>44</v>
      </c>
      <c r="P150" s="2" t="s">
        <v>1019</v>
      </c>
      <c r="Q150" s="2" t="s">
        <v>1020</v>
      </c>
      <c r="R150" s="2" t="s">
        <v>1021</v>
      </c>
      <c r="S150" s="2">
        <v>3</v>
      </c>
      <c r="T150" s="3">
        <f t="shared" si="2"/>
        <v>177</v>
      </c>
    </row>
    <row r="151" spans="1:20">
      <c r="A151" s="1" t="s">
        <v>1022</v>
      </c>
      <c r="C151" s="3">
        <v>45</v>
      </c>
      <c r="D151" s="2" t="s">
        <v>1023</v>
      </c>
      <c r="F151" s="2" t="s">
        <v>1024</v>
      </c>
      <c r="H151" s="2" t="s">
        <v>1025</v>
      </c>
      <c r="J151" s="2" t="s">
        <v>597</v>
      </c>
      <c r="K151" s="2" t="s">
        <v>694</v>
      </c>
      <c r="L151" s="2" t="s">
        <v>16</v>
      </c>
      <c r="M151" s="2" t="s">
        <v>591</v>
      </c>
      <c r="N151" s="2" t="s">
        <v>44</v>
      </c>
      <c r="P151" s="2" t="s">
        <v>1026</v>
      </c>
      <c r="Q151" s="2" t="s">
        <v>1027</v>
      </c>
      <c r="R151" s="2" t="s">
        <v>1021</v>
      </c>
      <c r="S151" s="2">
        <v>3</v>
      </c>
      <c r="T151" s="3">
        <f t="shared" si="2"/>
        <v>135</v>
      </c>
    </row>
    <row r="152" spans="1:20">
      <c r="A152" s="1" t="s">
        <v>1028</v>
      </c>
      <c r="C152" s="3">
        <v>75</v>
      </c>
      <c r="D152" s="2" t="s">
        <v>1029</v>
      </c>
      <c r="F152" s="2" t="s">
        <v>1030</v>
      </c>
      <c r="H152" s="2" t="s">
        <v>1031</v>
      </c>
      <c r="J152" s="2" t="s">
        <v>597</v>
      </c>
      <c r="K152" s="2" t="s">
        <v>694</v>
      </c>
      <c r="L152" s="2" t="s">
        <v>42</v>
      </c>
      <c r="M152" s="2" t="s">
        <v>1032</v>
      </c>
      <c r="N152" s="2" t="s">
        <v>44</v>
      </c>
      <c r="O152" s="2" t="s">
        <v>1033</v>
      </c>
      <c r="P152" s="2" t="s">
        <v>1034</v>
      </c>
      <c r="Q152" s="2" t="s">
        <v>1035</v>
      </c>
      <c r="R152" s="2" t="s">
        <v>1036</v>
      </c>
      <c r="S152" s="2">
        <v>3</v>
      </c>
      <c r="T152" s="3">
        <f t="shared" si="2"/>
        <v>225</v>
      </c>
    </row>
    <row r="153" spans="1:20">
      <c r="A153" s="1" t="s">
        <v>1037</v>
      </c>
      <c r="C153" s="3">
        <v>42</v>
      </c>
      <c r="D153" s="2" t="s">
        <v>1038</v>
      </c>
      <c r="H153" s="2" t="s">
        <v>1039</v>
      </c>
      <c r="J153" s="2" t="s">
        <v>597</v>
      </c>
      <c r="K153" s="2" t="s">
        <v>694</v>
      </c>
      <c r="L153" s="2" t="s">
        <v>80</v>
      </c>
      <c r="M153" s="2" t="s">
        <v>1040</v>
      </c>
      <c r="N153" s="2" t="s">
        <v>44</v>
      </c>
      <c r="O153" s="2" t="s">
        <v>885</v>
      </c>
      <c r="P153" s="2" t="s">
        <v>1041</v>
      </c>
      <c r="Q153" s="2" t="s">
        <v>1042</v>
      </c>
      <c r="R153" s="2" t="s">
        <v>1043</v>
      </c>
      <c r="S153" s="2">
        <v>3</v>
      </c>
      <c r="T153" s="3">
        <f t="shared" si="2"/>
        <v>126</v>
      </c>
    </row>
    <row r="154" spans="1:20">
      <c r="A154" s="1" t="s">
        <v>1044</v>
      </c>
      <c r="B154" s="2" t="s">
        <v>94</v>
      </c>
      <c r="C154" s="3">
        <v>64</v>
      </c>
      <c r="D154" s="2" t="s">
        <v>1045</v>
      </c>
      <c r="H154" s="2" t="s">
        <v>1046</v>
      </c>
      <c r="J154" s="2" t="s">
        <v>597</v>
      </c>
      <c r="K154" s="2" t="s">
        <v>694</v>
      </c>
      <c r="L154" s="2" t="s">
        <v>168</v>
      </c>
      <c r="M154" s="2" t="s">
        <v>1047</v>
      </c>
      <c r="N154" s="2" t="s">
        <v>18</v>
      </c>
      <c r="O154" s="2" t="s">
        <v>1048</v>
      </c>
      <c r="P154" s="2" t="s">
        <v>1049</v>
      </c>
      <c r="Q154" s="2" t="s">
        <v>1050</v>
      </c>
      <c r="R154" s="2" t="s">
        <v>48</v>
      </c>
      <c r="S154" s="2">
        <v>3</v>
      </c>
      <c r="T154" s="3">
        <f t="shared" si="2"/>
        <v>192</v>
      </c>
    </row>
    <row r="155" spans="1:20">
      <c r="A155" s="1" t="s">
        <v>1051</v>
      </c>
      <c r="C155" s="3">
        <v>88</v>
      </c>
      <c r="D155" s="2" t="s">
        <v>1052</v>
      </c>
      <c r="H155" s="2" t="s">
        <v>1053</v>
      </c>
      <c r="J155" s="2" t="s">
        <v>597</v>
      </c>
      <c r="K155" s="2" t="s">
        <v>694</v>
      </c>
      <c r="L155" s="2" t="s">
        <v>268</v>
      </c>
      <c r="M155" s="2" t="s">
        <v>1054</v>
      </c>
      <c r="N155" s="2" t="s">
        <v>18</v>
      </c>
      <c r="O155" s="2" t="s">
        <v>1055</v>
      </c>
      <c r="P155" s="2" t="s">
        <v>1056</v>
      </c>
      <c r="Q155" s="2" t="s">
        <v>1057</v>
      </c>
      <c r="R155" s="2" t="s">
        <v>1058</v>
      </c>
      <c r="S155" s="2">
        <v>3</v>
      </c>
      <c r="T155" s="3">
        <f t="shared" si="2"/>
        <v>264</v>
      </c>
    </row>
    <row r="156" spans="1:20">
      <c r="A156" s="1" t="s">
        <v>1059</v>
      </c>
      <c r="C156" s="3">
        <v>55</v>
      </c>
      <c r="D156" s="2" t="s">
        <v>1060</v>
      </c>
      <c r="H156" s="2" t="s">
        <v>1061</v>
      </c>
      <c r="I156" s="2" t="s">
        <v>296</v>
      </c>
      <c r="J156" s="2" t="s">
        <v>597</v>
      </c>
      <c r="K156" s="2" t="s">
        <v>694</v>
      </c>
      <c r="L156" s="2" t="s">
        <v>122</v>
      </c>
      <c r="M156" s="2" t="s">
        <v>333</v>
      </c>
      <c r="N156" s="2" t="s">
        <v>44</v>
      </c>
      <c r="O156" s="2" t="s">
        <v>1062</v>
      </c>
      <c r="P156" s="2" t="s">
        <v>1063</v>
      </c>
      <c r="Q156" s="2" t="s">
        <v>1064</v>
      </c>
      <c r="R156" s="2" t="s">
        <v>1065</v>
      </c>
      <c r="S156" s="2">
        <v>3</v>
      </c>
      <c r="T156" s="3">
        <f t="shared" si="2"/>
        <v>165</v>
      </c>
    </row>
    <row r="157" spans="1:20">
      <c r="A157" s="1" t="s">
        <v>1066</v>
      </c>
      <c r="C157" s="3">
        <v>48</v>
      </c>
      <c r="D157" s="2" t="s">
        <v>1067</v>
      </c>
      <c r="H157" s="2" t="s">
        <v>1068</v>
      </c>
      <c r="I157" s="2" t="s">
        <v>52</v>
      </c>
      <c r="J157" s="2" t="s">
        <v>597</v>
      </c>
      <c r="K157" s="2" t="s">
        <v>694</v>
      </c>
      <c r="L157" s="2" t="s">
        <v>42</v>
      </c>
      <c r="M157" s="2" t="s">
        <v>1069</v>
      </c>
      <c r="N157" s="2" t="s">
        <v>44</v>
      </c>
      <c r="O157" s="2" t="s">
        <v>1070</v>
      </c>
      <c r="P157" s="2" t="s">
        <v>1071</v>
      </c>
      <c r="Q157" s="2" t="s">
        <v>1072</v>
      </c>
      <c r="R157" s="2" t="s">
        <v>1065</v>
      </c>
      <c r="S157" s="2">
        <v>3</v>
      </c>
      <c r="T157" s="3">
        <f t="shared" si="2"/>
        <v>144</v>
      </c>
    </row>
    <row r="158" spans="1:20">
      <c r="A158" s="1" t="s">
        <v>1073</v>
      </c>
      <c r="C158" s="3">
        <v>55</v>
      </c>
      <c r="D158" s="2" t="s">
        <v>1074</v>
      </c>
      <c r="E158" s="2" t="s">
        <v>1075</v>
      </c>
      <c r="H158" s="2" t="s">
        <v>1076</v>
      </c>
      <c r="J158" s="2" t="s">
        <v>597</v>
      </c>
      <c r="K158" s="2" t="s">
        <v>694</v>
      </c>
      <c r="L158" s="2" t="s">
        <v>122</v>
      </c>
      <c r="M158" s="2" t="s">
        <v>1077</v>
      </c>
      <c r="N158" s="2" t="s">
        <v>44</v>
      </c>
      <c r="P158" s="2" t="s">
        <v>1078</v>
      </c>
      <c r="Q158" s="2" t="s">
        <v>1079</v>
      </c>
      <c r="R158" s="2" t="s">
        <v>1080</v>
      </c>
      <c r="S158" s="2">
        <v>3</v>
      </c>
      <c r="T158" s="3">
        <f t="shared" si="2"/>
        <v>165</v>
      </c>
    </row>
    <row r="159" spans="1:20">
      <c r="A159" s="1" t="s">
        <v>1081</v>
      </c>
      <c r="C159" s="3">
        <v>68</v>
      </c>
      <c r="D159" s="2" t="s">
        <v>1082</v>
      </c>
      <c r="F159" s="2" t="s">
        <v>1083</v>
      </c>
      <c r="H159" s="2" t="s">
        <v>1084</v>
      </c>
      <c r="J159" s="2" t="s">
        <v>597</v>
      </c>
      <c r="K159" s="2" t="s">
        <v>694</v>
      </c>
      <c r="L159" s="2" t="s">
        <v>168</v>
      </c>
      <c r="M159" s="2" t="s">
        <v>1085</v>
      </c>
      <c r="N159" s="2" t="s">
        <v>54</v>
      </c>
      <c r="O159" s="2" t="s">
        <v>1086</v>
      </c>
      <c r="P159" s="2" t="s">
        <v>1087</v>
      </c>
      <c r="Q159" s="2" t="s">
        <v>1088</v>
      </c>
      <c r="R159" s="2" t="s">
        <v>1089</v>
      </c>
      <c r="S159" s="2">
        <v>3</v>
      </c>
      <c r="T159" s="3">
        <f t="shared" si="2"/>
        <v>204</v>
      </c>
    </row>
    <row r="160" spans="1:20">
      <c r="A160" s="1" t="s">
        <v>1090</v>
      </c>
      <c r="C160" s="3">
        <v>49</v>
      </c>
      <c r="D160" s="2" t="s">
        <v>1091</v>
      </c>
      <c r="H160" s="2" t="s">
        <v>1084</v>
      </c>
      <c r="J160" s="2" t="s">
        <v>597</v>
      </c>
      <c r="K160" s="2" t="s">
        <v>694</v>
      </c>
      <c r="L160" s="2" t="s">
        <v>122</v>
      </c>
      <c r="M160" s="2" t="s">
        <v>1092</v>
      </c>
      <c r="N160" s="2" t="s">
        <v>54</v>
      </c>
      <c r="O160" s="2" t="s">
        <v>1086</v>
      </c>
      <c r="P160" s="2" t="s">
        <v>1093</v>
      </c>
      <c r="Q160" s="2" t="s">
        <v>1094</v>
      </c>
      <c r="R160" s="2" t="s">
        <v>1089</v>
      </c>
      <c r="S160" s="2">
        <v>3</v>
      </c>
      <c r="T160" s="3">
        <f t="shared" si="2"/>
        <v>147</v>
      </c>
    </row>
    <row r="161" spans="1:20">
      <c r="A161" s="1" t="s">
        <v>1095</v>
      </c>
      <c r="C161" s="3">
        <v>35</v>
      </c>
      <c r="D161" s="2" t="s">
        <v>1096</v>
      </c>
      <c r="F161" s="2" t="s">
        <v>1097</v>
      </c>
      <c r="H161" s="2" t="s">
        <v>1098</v>
      </c>
      <c r="J161" s="2" t="s">
        <v>597</v>
      </c>
      <c r="K161" s="2" t="s">
        <v>694</v>
      </c>
      <c r="L161" s="2" t="s">
        <v>122</v>
      </c>
      <c r="M161" s="2" t="s">
        <v>193</v>
      </c>
      <c r="N161" s="2" t="s">
        <v>44</v>
      </c>
      <c r="P161" s="2" t="s">
        <v>1099</v>
      </c>
      <c r="Q161" s="2" t="s">
        <v>1100</v>
      </c>
      <c r="R161" s="2" t="s">
        <v>1089</v>
      </c>
      <c r="S161" s="2">
        <v>3</v>
      </c>
      <c r="T161" s="3">
        <f t="shared" si="2"/>
        <v>105</v>
      </c>
    </row>
    <row r="162" spans="1:20">
      <c r="A162" s="1" t="s">
        <v>1101</v>
      </c>
      <c r="C162" s="3">
        <v>52</v>
      </c>
      <c r="D162" s="2" t="s">
        <v>1102</v>
      </c>
      <c r="H162" s="2" t="s">
        <v>1103</v>
      </c>
      <c r="J162" s="2" t="s">
        <v>597</v>
      </c>
      <c r="K162" s="2" t="s">
        <v>694</v>
      </c>
      <c r="L162" s="2" t="s">
        <v>785</v>
      </c>
      <c r="M162" s="2" t="s">
        <v>1104</v>
      </c>
      <c r="N162" s="2" t="s">
        <v>18</v>
      </c>
      <c r="P162" s="2" t="s">
        <v>1105</v>
      </c>
      <c r="Q162" s="2" t="s">
        <v>1106</v>
      </c>
      <c r="R162" s="2" t="s">
        <v>1107</v>
      </c>
      <c r="S162" s="2">
        <v>3</v>
      </c>
      <c r="T162" s="3">
        <f t="shared" si="2"/>
        <v>156</v>
      </c>
    </row>
    <row r="163" spans="1:20">
      <c r="A163" s="1" t="s">
        <v>1108</v>
      </c>
      <c r="C163" s="3">
        <v>49.5</v>
      </c>
      <c r="D163" s="2" t="s">
        <v>1109</v>
      </c>
      <c r="H163" s="2" t="s">
        <v>1110</v>
      </c>
      <c r="J163" s="2" t="s">
        <v>597</v>
      </c>
      <c r="K163" s="2" t="s">
        <v>694</v>
      </c>
      <c r="L163" s="2" t="s">
        <v>1111</v>
      </c>
      <c r="M163" s="2" t="s">
        <v>1112</v>
      </c>
      <c r="N163" s="2" t="s">
        <v>44</v>
      </c>
      <c r="P163" s="2" t="s">
        <v>1113</v>
      </c>
      <c r="R163" s="2" t="s">
        <v>1107</v>
      </c>
      <c r="S163" s="2">
        <v>3</v>
      </c>
      <c r="T163" s="3">
        <f t="shared" si="2"/>
        <v>148.5</v>
      </c>
    </row>
    <row r="164" spans="1:20">
      <c r="A164" s="1" t="s">
        <v>1114</v>
      </c>
      <c r="C164" s="3">
        <v>28</v>
      </c>
      <c r="D164" s="2" t="s">
        <v>1115</v>
      </c>
      <c r="H164" s="2" t="s">
        <v>1116</v>
      </c>
      <c r="J164" s="2" t="s">
        <v>597</v>
      </c>
      <c r="K164" s="2" t="s">
        <v>694</v>
      </c>
      <c r="L164" s="2" t="s">
        <v>1117</v>
      </c>
      <c r="M164" s="2" t="s">
        <v>1118</v>
      </c>
      <c r="N164" s="2" t="s">
        <v>54</v>
      </c>
      <c r="P164" s="2" t="s">
        <v>1119</v>
      </c>
      <c r="Q164" s="2" t="s">
        <v>1120</v>
      </c>
      <c r="R164" s="2" t="s">
        <v>1107</v>
      </c>
      <c r="S164" s="2">
        <v>3</v>
      </c>
      <c r="T164" s="3">
        <f t="shared" si="2"/>
        <v>84</v>
      </c>
    </row>
    <row r="165" spans="1:20">
      <c r="A165" s="1" t="s">
        <v>1121</v>
      </c>
      <c r="C165" s="3">
        <v>18</v>
      </c>
      <c r="D165" s="2" t="s">
        <v>1115</v>
      </c>
      <c r="H165" s="2" t="s">
        <v>1122</v>
      </c>
      <c r="J165" s="2" t="s">
        <v>597</v>
      </c>
      <c r="K165" s="2" t="s">
        <v>694</v>
      </c>
      <c r="L165" s="2" t="s">
        <v>1123</v>
      </c>
      <c r="M165" s="2" t="s">
        <v>1124</v>
      </c>
      <c r="N165" s="2" t="s">
        <v>236</v>
      </c>
      <c r="P165" s="2" t="s">
        <v>1125</v>
      </c>
      <c r="R165" s="2" t="s">
        <v>1107</v>
      </c>
      <c r="S165" s="2">
        <v>3</v>
      </c>
      <c r="T165" s="3">
        <f t="shared" si="2"/>
        <v>54</v>
      </c>
    </row>
    <row r="166" spans="1:20">
      <c r="A166" s="1" t="s">
        <v>1126</v>
      </c>
      <c r="C166" s="3">
        <v>98</v>
      </c>
      <c r="D166" s="2" t="s">
        <v>1127</v>
      </c>
      <c r="H166" s="2" t="s">
        <v>1128</v>
      </c>
      <c r="J166" s="2" t="s">
        <v>597</v>
      </c>
      <c r="K166" s="2" t="s">
        <v>694</v>
      </c>
      <c r="L166" s="2" t="s">
        <v>785</v>
      </c>
      <c r="M166" s="2" t="s">
        <v>1129</v>
      </c>
      <c r="N166" s="2" t="s">
        <v>18</v>
      </c>
      <c r="O166" s="2" t="s">
        <v>1130</v>
      </c>
      <c r="P166" s="2" t="s">
        <v>1131</v>
      </c>
      <c r="Q166" s="2" t="s">
        <v>1132</v>
      </c>
      <c r="R166" s="2" t="s">
        <v>1133</v>
      </c>
      <c r="S166" s="2">
        <v>3</v>
      </c>
      <c r="T166" s="3">
        <f t="shared" si="2"/>
        <v>294</v>
      </c>
    </row>
    <row r="167" spans="1:20">
      <c r="A167" s="1" t="s">
        <v>1134</v>
      </c>
      <c r="C167" s="3">
        <v>48</v>
      </c>
      <c r="D167" s="2" t="s">
        <v>1135</v>
      </c>
      <c r="H167" s="2" t="s">
        <v>1136</v>
      </c>
      <c r="I167" s="2" t="s">
        <v>390</v>
      </c>
      <c r="J167" s="2" t="s">
        <v>597</v>
      </c>
      <c r="K167" s="2" t="s">
        <v>694</v>
      </c>
      <c r="L167" s="2" t="s">
        <v>16</v>
      </c>
      <c r="M167" s="2" t="s">
        <v>1137</v>
      </c>
      <c r="N167" s="2" t="s">
        <v>44</v>
      </c>
      <c r="O167" s="2" t="s">
        <v>1138</v>
      </c>
      <c r="P167" s="2" t="s">
        <v>1139</v>
      </c>
      <c r="Q167" s="2" t="s">
        <v>1140</v>
      </c>
      <c r="R167" s="2" t="s">
        <v>1141</v>
      </c>
      <c r="S167" s="2">
        <v>3</v>
      </c>
      <c r="T167" s="3">
        <f t="shared" si="2"/>
        <v>144</v>
      </c>
    </row>
    <row r="168" spans="1:20">
      <c r="A168" s="1" t="s">
        <v>1142</v>
      </c>
      <c r="B168" s="2" t="s">
        <v>94</v>
      </c>
      <c r="C168" s="3">
        <v>298</v>
      </c>
      <c r="D168" s="2" t="s">
        <v>1143</v>
      </c>
      <c r="H168" s="2" t="s">
        <v>1144</v>
      </c>
      <c r="J168" s="2" t="s">
        <v>597</v>
      </c>
      <c r="K168" s="2" t="s">
        <v>694</v>
      </c>
      <c r="L168" s="2" t="s">
        <v>80</v>
      </c>
      <c r="M168" s="2" t="s">
        <v>1145</v>
      </c>
      <c r="N168" s="2" t="s">
        <v>98</v>
      </c>
      <c r="P168" s="2" t="s">
        <v>1146</v>
      </c>
      <c r="Q168" s="2" t="s">
        <v>1013</v>
      </c>
      <c r="R168" s="2" t="s">
        <v>1147</v>
      </c>
      <c r="S168" s="2">
        <v>1</v>
      </c>
      <c r="T168" s="3">
        <f t="shared" si="2"/>
        <v>298</v>
      </c>
    </row>
    <row r="169" spans="1:20">
      <c r="A169" s="1" t="s">
        <v>1148</v>
      </c>
      <c r="C169" s="3">
        <v>88</v>
      </c>
      <c r="D169" s="2" t="s">
        <v>1149</v>
      </c>
      <c r="F169" s="2" t="s">
        <v>129</v>
      </c>
      <c r="H169" s="2" t="s">
        <v>1150</v>
      </c>
      <c r="J169" s="2" t="s">
        <v>597</v>
      </c>
      <c r="K169" s="2" t="s">
        <v>694</v>
      </c>
      <c r="L169" s="2" t="s">
        <v>5</v>
      </c>
      <c r="M169" s="2" t="s">
        <v>915</v>
      </c>
      <c r="N169" s="2" t="s">
        <v>1151</v>
      </c>
      <c r="P169" s="2" t="s">
        <v>1152</v>
      </c>
      <c r="Q169" s="2" t="s">
        <v>1153</v>
      </c>
      <c r="R169" s="2" t="s">
        <v>1154</v>
      </c>
      <c r="S169" s="2">
        <v>3</v>
      </c>
      <c r="T169" s="3">
        <f t="shared" si="2"/>
        <v>264</v>
      </c>
    </row>
    <row r="170" spans="1:20">
      <c r="A170" s="1" t="s">
        <v>1155</v>
      </c>
      <c r="C170" s="3">
        <v>49</v>
      </c>
      <c r="D170" s="2" t="s">
        <v>1156</v>
      </c>
      <c r="F170" s="2" t="s">
        <v>1157</v>
      </c>
      <c r="H170" s="2" t="s">
        <v>1158</v>
      </c>
      <c r="J170" s="2" t="s">
        <v>597</v>
      </c>
      <c r="K170" s="2" t="s">
        <v>694</v>
      </c>
      <c r="L170" s="2" t="s">
        <v>80</v>
      </c>
      <c r="M170" s="2" t="s">
        <v>1159</v>
      </c>
      <c r="N170" s="2" t="s">
        <v>44</v>
      </c>
      <c r="P170" s="2" t="s">
        <v>1160</v>
      </c>
      <c r="Q170" s="2" t="s">
        <v>1161</v>
      </c>
      <c r="R170" s="2" t="s">
        <v>1154</v>
      </c>
      <c r="S170" s="2">
        <v>3</v>
      </c>
      <c r="T170" s="3">
        <f t="shared" si="2"/>
        <v>147</v>
      </c>
    </row>
    <row r="171" spans="1:20">
      <c r="A171" s="1" t="s">
        <v>1162</v>
      </c>
      <c r="C171" s="3">
        <v>39</v>
      </c>
      <c r="D171" s="2" t="s">
        <v>1163</v>
      </c>
      <c r="E171" s="2" t="s">
        <v>1164</v>
      </c>
      <c r="H171" s="2" t="s">
        <v>1165</v>
      </c>
      <c r="J171" s="2" t="s">
        <v>597</v>
      </c>
      <c r="K171" s="2" t="s">
        <v>694</v>
      </c>
      <c r="L171" s="2" t="s">
        <v>785</v>
      </c>
      <c r="M171" s="2" t="s">
        <v>1166</v>
      </c>
      <c r="N171" s="2" t="s">
        <v>236</v>
      </c>
      <c r="P171" s="2" t="s">
        <v>1167</v>
      </c>
      <c r="Q171" s="2" t="s">
        <v>1168</v>
      </c>
      <c r="R171" s="2" t="s">
        <v>1154</v>
      </c>
      <c r="S171" s="2">
        <v>3</v>
      </c>
      <c r="T171" s="3">
        <f t="shared" si="2"/>
        <v>117</v>
      </c>
    </row>
    <row r="172" spans="1:20">
      <c r="A172" s="1" t="s">
        <v>1169</v>
      </c>
      <c r="C172" s="3">
        <v>38</v>
      </c>
      <c r="D172" s="2" t="s">
        <v>1170</v>
      </c>
      <c r="H172" s="2" t="s">
        <v>1171</v>
      </c>
      <c r="J172" s="2" t="s">
        <v>597</v>
      </c>
      <c r="K172" s="2" t="s">
        <v>694</v>
      </c>
      <c r="L172" s="2" t="s">
        <v>62</v>
      </c>
      <c r="M172" s="2" t="s">
        <v>1172</v>
      </c>
      <c r="N172" s="2" t="s">
        <v>18</v>
      </c>
      <c r="P172" s="2" t="s">
        <v>1173</v>
      </c>
      <c r="Q172" s="2" t="s">
        <v>1174</v>
      </c>
      <c r="R172" s="2" t="s">
        <v>1175</v>
      </c>
      <c r="S172" s="2">
        <v>3</v>
      </c>
      <c r="T172" s="3">
        <f t="shared" si="2"/>
        <v>114</v>
      </c>
    </row>
    <row r="173" spans="1:20">
      <c r="A173" s="1" t="s">
        <v>1176</v>
      </c>
      <c r="C173" s="3">
        <v>78</v>
      </c>
      <c r="D173" s="2" t="s">
        <v>1177</v>
      </c>
      <c r="H173" s="2" t="s">
        <v>1178</v>
      </c>
      <c r="J173" s="2" t="s">
        <v>597</v>
      </c>
      <c r="K173" s="2" t="s">
        <v>694</v>
      </c>
      <c r="L173" s="2" t="s">
        <v>42</v>
      </c>
      <c r="M173" s="2" t="s">
        <v>1179</v>
      </c>
      <c r="N173" s="2" t="s">
        <v>44</v>
      </c>
      <c r="P173" s="2" t="s">
        <v>1180</v>
      </c>
      <c r="Q173" s="2" t="s">
        <v>1181</v>
      </c>
      <c r="R173" s="2" t="s">
        <v>1182</v>
      </c>
      <c r="S173" s="2">
        <v>3</v>
      </c>
      <c r="T173" s="3">
        <f t="shared" si="2"/>
        <v>234</v>
      </c>
    </row>
    <row r="174" spans="1:20">
      <c r="A174" s="1" t="s">
        <v>1183</v>
      </c>
      <c r="C174" s="3">
        <v>52</v>
      </c>
      <c r="D174" s="2" t="s">
        <v>1184</v>
      </c>
      <c r="H174" s="2" t="s">
        <v>1178</v>
      </c>
      <c r="J174" s="2" t="s">
        <v>597</v>
      </c>
      <c r="K174" s="2" t="s">
        <v>694</v>
      </c>
      <c r="L174" s="2" t="s">
        <v>42</v>
      </c>
      <c r="M174" s="2" t="s">
        <v>517</v>
      </c>
      <c r="N174" s="2" t="s">
        <v>44</v>
      </c>
      <c r="P174" s="2" t="s">
        <v>1185</v>
      </c>
      <c r="Q174" s="2" t="s">
        <v>1186</v>
      </c>
      <c r="R174" s="2" t="s">
        <v>1182</v>
      </c>
      <c r="S174" s="2">
        <v>3</v>
      </c>
      <c r="T174" s="3">
        <f t="shared" si="2"/>
        <v>156</v>
      </c>
    </row>
    <row r="175" spans="1:20">
      <c r="A175" s="1" t="s">
        <v>1187</v>
      </c>
      <c r="C175" s="3">
        <v>41</v>
      </c>
      <c r="D175" s="2" t="s">
        <v>1188</v>
      </c>
      <c r="H175" s="2" t="s">
        <v>1189</v>
      </c>
      <c r="J175" s="2" t="s">
        <v>597</v>
      </c>
      <c r="K175" s="2" t="s">
        <v>694</v>
      </c>
      <c r="L175" s="2" t="s">
        <v>1190</v>
      </c>
      <c r="M175" s="2" t="s">
        <v>1191</v>
      </c>
      <c r="N175" s="2" t="s">
        <v>44</v>
      </c>
      <c r="P175" s="2" t="s">
        <v>1192</v>
      </c>
      <c r="R175" s="2" t="s">
        <v>1193</v>
      </c>
      <c r="S175" s="2">
        <v>3</v>
      </c>
      <c r="T175" s="3">
        <f t="shared" si="2"/>
        <v>123</v>
      </c>
    </row>
    <row r="176" spans="1:20">
      <c r="A176" s="1" t="s">
        <v>1194</v>
      </c>
      <c r="C176" s="3">
        <v>58</v>
      </c>
      <c r="D176" s="2" t="s">
        <v>1195</v>
      </c>
      <c r="H176" s="2" t="s">
        <v>1196</v>
      </c>
      <c r="J176" s="2" t="s">
        <v>597</v>
      </c>
      <c r="K176" s="2" t="s">
        <v>694</v>
      </c>
      <c r="L176" s="2" t="s">
        <v>168</v>
      </c>
      <c r="M176" s="2" t="s">
        <v>1197</v>
      </c>
      <c r="N176" s="2" t="s">
        <v>44</v>
      </c>
      <c r="O176" s="2" t="s">
        <v>1198</v>
      </c>
      <c r="P176" s="2" t="s">
        <v>1199</v>
      </c>
      <c r="Q176" s="2" t="s">
        <v>1200</v>
      </c>
      <c r="R176" s="2" t="s">
        <v>1201</v>
      </c>
      <c r="S176" s="2">
        <v>3</v>
      </c>
      <c r="T176" s="3">
        <f t="shared" si="2"/>
        <v>174</v>
      </c>
    </row>
    <row r="177" spans="1:20">
      <c r="A177" s="1" t="s">
        <v>1202</v>
      </c>
      <c r="C177" s="3">
        <v>30</v>
      </c>
      <c r="D177" s="2" t="s">
        <v>1203</v>
      </c>
      <c r="E177" s="2" t="s">
        <v>1204</v>
      </c>
      <c r="H177" s="2" t="s">
        <v>1205</v>
      </c>
      <c r="J177" s="2" t="s">
        <v>597</v>
      </c>
      <c r="K177" s="2" t="s">
        <v>694</v>
      </c>
      <c r="L177" s="2" t="s">
        <v>80</v>
      </c>
      <c r="M177" s="2" t="s">
        <v>499</v>
      </c>
      <c r="N177" s="2" t="s">
        <v>236</v>
      </c>
      <c r="P177" s="2" t="s">
        <v>1206</v>
      </c>
      <c r="Q177" s="2" t="s">
        <v>1207</v>
      </c>
      <c r="R177" s="2" t="s">
        <v>1208</v>
      </c>
      <c r="S177" s="2">
        <v>3</v>
      </c>
      <c r="T177" s="3">
        <f t="shared" si="2"/>
        <v>90</v>
      </c>
    </row>
    <row r="178" spans="1:20">
      <c r="A178" s="1" t="s">
        <v>1209</v>
      </c>
      <c r="C178" s="3">
        <v>48</v>
      </c>
      <c r="D178" s="2" t="s">
        <v>1210</v>
      </c>
      <c r="H178" s="2" t="s">
        <v>1211</v>
      </c>
      <c r="J178" s="2" t="s">
        <v>597</v>
      </c>
      <c r="K178" s="2" t="s">
        <v>694</v>
      </c>
      <c r="L178" s="2" t="s">
        <v>1212</v>
      </c>
      <c r="M178" s="2" t="s">
        <v>349</v>
      </c>
      <c r="N178" s="2" t="s">
        <v>54</v>
      </c>
      <c r="P178" s="2" t="s">
        <v>1213</v>
      </c>
      <c r="Q178" s="2" t="s">
        <v>646</v>
      </c>
      <c r="R178" s="2" t="s">
        <v>1214</v>
      </c>
      <c r="S178" s="2">
        <v>3</v>
      </c>
      <c r="T178" s="3">
        <f t="shared" si="2"/>
        <v>144</v>
      </c>
    </row>
    <row r="179" spans="1:20">
      <c r="A179" s="1" t="s">
        <v>1215</v>
      </c>
      <c r="C179" s="3">
        <v>68</v>
      </c>
      <c r="D179" s="2" t="s">
        <v>1216</v>
      </c>
      <c r="H179" s="2" t="s">
        <v>1217</v>
      </c>
      <c r="J179" s="2" t="s">
        <v>597</v>
      </c>
      <c r="K179" s="2" t="s">
        <v>694</v>
      </c>
      <c r="L179" s="2" t="s">
        <v>1218</v>
      </c>
      <c r="M179" s="2" t="s">
        <v>1219</v>
      </c>
      <c r="N179" s="2" t="s">
        <v>54</v>
      </c>
      <c r="P179" s="2" t="s">
        <v>1220</v>
      </c>
      <c r="Q179" s="2" t="s">
        <v>646</v>
      </c>
      <c r="R179" s="2" t="s">
        <v>1221</v>
      </c>
      <c r="S179" s="2">
        <v>3</v>
      </c>
      <c r="T179" s="3">
        <f t="shared" si="2"/>
        <v>204</v>
      </c>
    </row>
    <row r="180" spans="1:20">
      <c r="A180" s="1" t="s">
        <v>1222</v>
      </c>
      <c r="C180" s="3">
        <v>88</v>
      </c>
      <c r="D180" s="2" t="s">
        <v>1223</v>
      </c>
      <c r="H180" s="2" t="s">
        <v>1217</v>
      </c>
      <c r="J180" s="2" t="s">
        <v>597</v>
      </c>
      <c r="K180" s="2" t="s">
        <v>694</v>
      </c>
      <c r="L180" s="2" t="s">
        <v>1224</v>
      </c>
      <c r="M180" s="2" t="s">
        <v>1225</v>
      </c>
      <c r="N180" s="2" t="s">
        <v>44</v>
      </c>
      <c r="P180" s="2" t="s">
        <v>1226</v>
      </c>
      <c r="Q180" s="2" t="s">
        <v>1227</v>
      </c>
      <c r="R180" s="2" t="s">
        <v>1228</v>
      </c>
      <c r="S180" s="2">
        <v>3</v>
      </c>
      <c r="T180" s="3">
        <f t="shared" si="2"/>
        <v>264</v>
      </c>
    </row>
    <row r="181" spans="1:20">
      <c r="A181" s="1" t="s">
        <v>1229</v>
      </c>
      <c r="C181" s="3">
        <v>62</v>
      </c>
      <c r="D181" s="2" t="s">
        <v>1230</v>
      </c>
      <c r="H181" s="2" t="s">
        <v>1231</v>
      </c>
      <c r="J181" s="2" t="s">
        <v>597</v>
      </c>
      <c r="K181" s="2" t="s">
        <v>694</v>
      </c>
      <c r="L181" s="2" t="s">
        <v>1232</v>
      </c>
      <c r="N181" s="2" t="s">
        <v>54</v>
      </c>
      <c r="P181" s="2" t="s">
        <v>1233</v>
      </c>
      <c r="Q181" s="2" t="s">
        <v>1234</v>
      </c>
      <c r="R181" s="2" t="s">
        <v>1228</v>
      </c>
      <c r="S181" s="2">
        <v>3</v>
      </c>
      <c r="T181" s="3">
        <f t="shared" si="2"/>
        <v>186</v>
      </c>
    </row>
    <row r="182" spans="1:20">
      <c r="A182" s="1" t="s">
        <v>1235</v>
      </c>
      <c r="C182" s="3">
        <v>40</v>
      </c>
      <c r="D182" s="2" t="s">
        <v>1236</v>
      </c>
      <c r="F182" s="2" t="s">
        <v>129</v>
      </c>
      <c r="H182" s="2" t="s">
        <v>1237</v>
      </c>
      <c r="J182" s="2" t="s">
        <v>597</v>
      </c>
      <c r="K182" s="2" t="s">
        <v>694</v>
      </c>
      <c r="L182" s="2" t="s">
        <v>62</v>
      </c>
      <c r="M182" s="2" t="s">
        <v>959</v>
      </c>
      <c r="N182" s="2" t="s">
        <v>44</v>
      </c>
      <c r="P182" s="2" t="s">
        <v>1238</v>
      </c>
      <c r="Q182" s="2" t="s">
        <v>1239</v>
      </c>
      <c r="R182" s="2" t="s">
        <v>1240</v>
      </c>
      <c r="S182" s="2">
        <v>3</v>
      </c>
      <c r="T182" s="3">
        <f t="shared" si="2"/>
        <v>120</v>
      </c>
    </row>
    <row r="183" spans="1:20">
      <c r="A183" s="1" t="s">
        <v>1241</v>
      </c>
      <c r="C183" s="3">
        <v>68</v>
      </c>
      <c r="D183" s="2" t="s">
        <v>1242</v>
      </c>
      <c r="H183" s="2" t="s">
        <v>1243</v>
      </c>
      <c r="J183" s="2" t="s">
        <v>597</v>
      </c>
      <c r="K183" s="2" t="s">
        <v>694</v>
      </c>
      <c r="L183" s="2" t="s">
        <v>1224</v>
      </c>
      <c r="M183" s="2" t="s">
        <v>1244</v>
      </c>
      <c r="N183" s="2" t="s">
        <v>18</v>
      </c>
      <c r="P183" s="2" t="s">
        <v>1245</v>
      </c>
      <c r="Q183" s="2" t="s">
        <v>1246</v>
      </c>
      <c r="R183" s="2" t="s">
        <v>1247</v>
      </c>
      <c r="S183" s="2">
        <v>3</v>
      </c>
      <c r="T183" s="3">
        <f t="shared" si="2"/>
        <v>204</v>
      </c>
    </row>
    <row r="184" spans="1:20">
      <c r="A184" s="1" t="s">
        <v>1248</v>
      </c>
      <c r="C184" s="3">
        <v>35</v>
      </c>
      <c r="D184" s="2" t="s">
        <v>1249</v>
      </c>
      <c r="H184" s="2" t="s">
        <v>1250</v>
      </c>
      <c r="J184" s="2" t="s">
        <v>597</v>
      </c>
      <c r="K184" s="2" t="s">
        <v>694</v>
      </c>
      <c r="L184" s="2" t="s">
        <v>1251</v>
      </c>
      <c r="M184" s="2" t="s">
        <v>1252</v>
      </c>
      <c r="N184" s="2" t="s">
        <v>178</v>
      </c>
      <c r="P184" s="2" t="s">
        <v>1253</v>
      </c>
      <c r="Q184" s="2" t="s">
        <v>1254</v>
      </c>
      <c r="R184" s="2" t="s">
        <v>1255</v>
      </c>
      <c r="S184" s="2">
        <v>3</v>
      </c>
      <c r="T184" s="3">
        <f t="shared" si="2"/>
        <v>105</v>
      </c>
    </row>
    <row r="185" spans="1:20">
      <c r="A185" s="1" t="s">
        <v>1256</v>
      </c>
      <c r="C185" s="3">
        <v>49</v>
      </c>
      <c r="D185" s="2" t="s">
        <v>1257</v>
      </c>
      <c r="E185" s="2" t="s">
        <v>1258</v>
      </c>
      <c r="H185" s="2" t="s">
        <v>1259</v>
      </c>
      <c r="J185" s="2" t="s">
        <v>597</v>
      </c>
      <c r="K185" s="2" t="s">
        <v>694</v>
      </c>
      <c r="L185" s="2" t="s">
        <v>115</v>
      </c>
      <c r="M185" s="2" t="s">
        <v>1260</v>
      </c>
      <c r="N185" s="2" t="s">
        <v>44</v>
      </c>
      <c r="P185" s="2" t="s">
        <v>1261</v>
      </c>
      <c r="Q185" s="2" t="s">
        <v>1262</v>
      </c>
      <c r="R185" s="2" t="s">
        <v>1263</v>
      </c>
      <c r="S185" s="2">
        <v>3</v>
      </c>
      <c r="T185" s="3">
        <f t="shared" si="2"/>
        <v>147</v>
      </c>
    </row>
    <row r="186" spans="1:20">
      <c r="A186" s="1" t="s">
        <v>1264</v>
      </c>
      <c r="C186" s="3">
        <v>49.8</v>
      </c>
      <c r="D186" s="2" t="s">
        <v>1265</v>
      </c>
      <c r="H186" s="2" t="s">
        <v>1266</v>
      </c>
      <c r="J186" s="2" t="s">
        <v>597</v>
      </c>
      <c r="K186" s="2" t="s">
        <v>694</v>
      </c>
      <c r="L186" s="2" t="s">
        <v>1267</v>
      </c>
      <c r="N186" s="2" t="s">
        <v>54</v>
      </c>
      <c r="P186" s="2" t="s">
        <v>1268</v>
      </c>
      <c r="Q186" s="2" t="s">
        <v>1269</v>
      </c>
      <c r="R186" s="2" t="s">
        <v>1270</v>
      </c>
      <c r="S186" s="2">
        <v>3</v>
      </c>
      <c r="T186" s="3">
        <f t="shared" si="2"/>
        <v>149.39999999999998</v>
      </c>
    </row>
    <row r="187" spans="1:20">
      <c r="A187" s="1" t="s">
        <v>1271</v>
      </c>
      <c r="C187" s="3">
        <v>78</v>
      </c>
      <c r="D187" s="2" t="s">
        <v>1272</v>
      </c>
      <c r="H187" s="2" t="s">
        <v>1273</v>
      </c>
      <c r="J187" s="2" t="s">
        <v>597</v>
      </c>
      <c r="K187" s="2" t="s">
        <v>694</v>
      </c>
      <c r="L187" s="2" t="s">
        <v>1274</v>
      </c>
      <c r="M187" s="2" t="s">
        <v>1275</v>
      </c>
      <c r="N187" s="2" t="s">
        <v>44</v>
      </c>
      <c r="P187" s="2" t="s">
        <v>1276</v>
      </c>
      <c r="R187" s="2" t="s">
        <v>1277</v>
      </c>
      <c r="S187" s="2">
        <v>3</v>
      </c>
      <c r="T187" s="3">
        <f t="shared" si="2"/>
        <v>234</v>
      </c>
    </row>
    <row r="188" spans="1:20">
      <c r="A188" s="1" t="s">
        <v>1278</v>
      </c>
      <c r="C188" s="3">
        <v>49</v>
      </c>
      <c r="D188" s="2" t="s">
        <v>1279</v>
      </c>
      <c r="H188" s="2" t="s">
        <v>1280</v>
      </c>
      <c r="J188" s="2" t="s">
        <v>597</v>
      </c>
      <c r="K188" s="2" t="s">
        <v>694</v>
      </c>
      <c r="L188" s="2" t="s">
        <v>1281</v>
      </c>
      <c r="M188" s="2" t="s">
        <v>1282</v>
      </c>
      <c r="N188" s="2" t="s">
        <v>44</v>
      </c>
      <c r="P188" s="2" t="s">
        <v>1283</v>
      </c>
      <c r="Q188" s="2" t="s">
        <v>1284</v>
      </c>
      <c r="R188" s="2" t="s">
        <v>1277</v>
      </c>
      <c r="S188" s="2">
        <v>3</v>
      </c>
      <c r="T188" s="3">
        <f t="shared" si="2"/>
        <v>147</v>
      </c>
    </row>
    <row r="189" spans="1:20">
      <c r="A189" s="1" t="s">
        <v>1285</v>
      </c>
      <c r="C189" s="3">
        <v>62</v>
      </c>
      <c r="D189" s="2" t="s">
        <v>1286</v>
      </c>
      <c r="H189" s="2" t="s">
        <v>1287</v>
      </c>
      <c r="J189" s="2" t="s">
        <v>597</v>
      </c>
      <c r="K189" s="2" t="s">
        <v>694</v>
      </c>
      <c r="L189" s="2" t="s">
        <v>1288</v>
      </c>
      <c r="M189" s="2" t="s">
        <v>1289</v>
      </c>
      <c r="N189" s="2" t="s">
        <v>54</v>
      </c>
      <c r="P189" s="2" t="s">
        <v>1290</v>
      </c>
      <c r="Q189" s="2" t="s">
        <v>1291</v>
      </c>
      <c r="R189" s="2" t="s">
        <v>1292</v>
      </c>
      <c r="S189" s="2">
        <v>3</v>
      </c>
      <c r="T189" s="3">
        <f t="shared" si="2"/>
        <v>186</v>
      </c>
    </row>
    <row r="190" spans="1:20">
      <c r="A190" s="1" t="s">
        <v>1293</v>
      </c>
      <c r="C190" s="3">
        <v>46</v>
      </c>
      <c r="D190" s="2" t="s">
        <v>1294</v>
      </c>
      <c r="H190" s="2" t="s">
        <v>1217</v>
      </c>
      <c r="J190" s="2" t="s">
        <v>597</v>
      </c>
      <c r="K190" s="2" t="s">
        <v>694</v>
      </c>
      <c r="L190" s="2" t="s">
        <v>1295</v>
      </c>
      <c r="M190" s="2" t="s">
        <v>1296</v>
      </c>
      <c r="N190" s="2" t="s">
        <v>54</v>
      </c>
      <c r="P190" s="2" t="s">
        <v>1297</v>
      </c>
      <c r="Q190" s="2" t="s">
        <v>1298</v>
      </c>
      <c r="R190" s="2" t="s">
        <v>1299</v>
      </c>
      <c r="S190" s="2">
        <v>3</v>
      </c>
      <c r="T190" s="3">
        <f t="shared" si="2"/>
        <v>138</v>
      </c>
    </row>
    <row r="191" spans="1:20">
      <c r="A191" s="1" t="s">
        <v>1300</v>
      </c>
      <c r="C191" s="3">
        <v>39</v>
      </c>
      <c r="D191" s="2" t="s">
        <v>1301</v>
      </c>
      <c r="H191" s="2" t="s">
        <v>1302</v>
      </c>
      <c r="I191" s="2" t="s">
        <v>296</v>
      </c>
      <c r="J191" s="2" t="s">
        <v>597</v>
      </c>
      <c r="K191" s="2" t="s">
        <v>694</v>
      </c>
      <c r="L191" s="2" t="s">
        <v>122</v>
      </c>
      <c r="M191" s="2" t="s">
        <v>43</v>
      </c>
      <c r="N191" s="2" t="s">
        <v>44</v>
      </c>
      <c r="O191" s="2" t="s">
        <v>1303</v>
      </c>
      <c r="P191" s="2" t="s">
        <v>1304</v>
      </c>
      <c r="Q191" s="2" t="s">
        <v>1305</v>
      </c>
      <c r="R191" s="2" t="s">
        <v>1299</v>
      </c>
      <c r="S191" s="2">
        <v>3</v>
      </c>
      <c r="T191" s="3">
        <f t="shared" si="2"/>
        <v>117</v>
      </c>
    </row>
    <row r="192" spans="1:20">
      <c r="A192" s="1" t="s">
        <v>1306</v>
      </c>
      <c r="C192" s="3">
        <v>38</v>
      </c>
      <c r="D192" s="2" t="s">
        <v>1307</v>
      </c>
      <c r="H192" s="2" t="s">
        <v>1217</v>
      </c>
      <c r="J192" s="2" t="s">
        <v>597</v>
      </c>
      <c r="K192" s="2" t="s">
        <v>694</v>
      </c>
      <c r="L192" s="2" t="s">
        <v>1295</v>
      </c>
      <c r="M192" s="2" t="s">
        <v>1308</v>
      </c>
      <c r="N192" s="2" t="s">
        <v>54</v>
      </c>
      <c r="P192" s="2" t="s">
        <v>1297</v>
      </c>
      <c r="Q192" s="2" t="s">
        <v>1309</v>
      </c>
      <c r="R192" s="2" t="s">
        <v>1299</v>
      </c>
      <c r="S192" s="2">
        <v>3</v>
      </c>
      <c r="T192" s="3">
        <f t="shared" si="2"/>
        <v>114</v>
      </c>
    </row>
    <row r="193" spans="1:20">
      <c r="A193" s="1" t="s">
        <v>1310</v>
      </c>
      <c r="C193" s="3">
        <v>68</v>
      </c>
      <c r="D193" s="2" t="s">
        <v>1311</v>
      </c>
      <c r="H193" s="2" t="s">
        <v>1312</v>
      </c>
      <c r="J193" s="2" t="s">
        <v>597</v>
      </c>
      <c r="K193" s="2" t="s">
        <v>694</v>
      </c>
      <c r="L193" s="2" t="s">
        <v>5</v>
      </c>
      <c r="M193" s="2" t="s">
        <v>1313</v>
      </c>
      <c r="N193" s="2" t="s">
        <v>18</v>
      </c>
      <c r="P193" s="2" t="s">
        <v>1314</v>
      </c>
      <c r="Q193" s="2" t="s">
        <v>1315</v>
      </c>
      <c r="R193" s="2" t="s">
        <v>1316</v>
      </c>
      <c r="S193" s="2">
        <v>3</v>
      </c>
      <c r="T193" s="3">
        <f t="shared" si="2"/>
        <v>204</v>
      </c>
    </row>
    <row r="194" spans="1:20">
      <c r="A194" s="1" t="s">
        <v>1317</v>
      </c>
      <c r="C194" s="3">
        <v>88</v>
      </c>
      <c r="D194" s="2" t="s">
        <v>1318</v>
      </c>
      <c r="E194" s="2" t="s">
        <v>1319</v>
      </c>
      <c r="H194" s="2" t="s">
        <v>1320</v>
      </c>
      <c r="I194" s="2" t="s">
        <v>1321</v>
      </c>
      <c r="J194" s="2" t="s">
        <v>597</v>
      </c>
      <c r="K194" s="2" t="s">
        <v>694</v>
      </c>
      <c r="L194" s="2" t="s">
        <v>115</v>
      </c>
      <c r="M194" s="2" t="s">
        <v>1322</v>
      </c>
      <c r="N194" s="2" t="s">
        <v>44</v>
      </c>
      <c r="P194" s="2" t="s">
        <v>1323</v>
      </c>
      <c r="Q194" s="2" t="s">
        <v>1298</v>
      </c>
      <c r="R194" s="2" t="s">
        <v>1324</v>
      </c>
      <c r="S194" s="2">
        <v>3</v>
      </c>
      <c r="T194" s="3">
        <f t="shared" ref="T194:T257" si="3">S194*C194</f>
        <v>264</v>
      </c>
    </row>
    <row r="195" spans="1:20">
      <c r="A195" s="1" t="s">
        <v>1325</v>
      </c>
      <c r="C195" s="3">
        <v>35</v>
      </c>
      <c r="D195" s="2" t="s">
        <v>1326</v>
      </c>
      <c r="H195" s="2" t="s">
        <v>1327</v>
      </c>
      <c r="J195" s="2" t="s">
        <v>597</v>
      </c>
      <c r="K195" s="2" t="s">
        <v>694</v>
      </c>
      <c r="L195" s="2" t="s">
        <v>1328</v>
      </c>
      <c r="M195" s="2" t="s">
        <v>786</v>
      </c>
      <c r="N195" s="2" t="s">
        <v>44</v>
      </c>
      <c r="P195" s="2" t="s">
        <v>1329</v>
      </c>
      <c r="Q195" s="2" t="s">
        <v>1330</v>
      </c>
      <c r="R195" s="2" t="s">
        <v>1324</v>
      </c>
      <c r="S195" s="2">
        <v>3</v>
      </c>
      <c r="T195" s="3">
        <f t="shared" si="3"/>
        <v>105</v>
      </c>
    </row>
    <row r="196" spans="1:20">
      <c r="A196" s="1" t="s">
        <v>1331</v>
      </c>
      <c r="C196" s="3">
        <v>86</v>
      </c>
      <c r="D196" s="2" t="s">
        <v>1332</v>
      </c>
      <c r="E196" s="2" t="s">
        <v>1333</v>
      </c>
      <c r="H196" s="2" t="s">
        <v>736</v>
      </c>
      <c r="J196" s="2" t="s">
        <v>597</v>
      </c>
      <c r="K196" s="2" t="s">
        <v>694</v>
      </c>
      <c r="L196" s="2" t="s">
        <v>871</v>
      </c>
      <c r="M196" s="2" t="s">
        <v>1334</v>
      </c>
      <c r="N196" s="2" t="s">
        <v>44</v>
      </c>
      <c r="P196" s="2" t="s">
        <v>1335</v>
      </c>
      <c r="Q196" s="2" t="s">
        <v>1336</v>
      </c>
      <c r="R196" s="2" t="s">
        <v>1337</v>
      </c>
      <c r="S196" s="2">
        <v>3</v>
      </c>
      <c r="T196" s="3">
        <f t="shared" si="3"/>
        <v>258</v>
      </c>
    </row>
    <row r="197" spans="1:20">
      <c r="A197" s="1" t="s">
        <v>1338</v>
      </c>
      <c r="C197" s="3">
        <v>88</v>
      </c>
      <c r="D197" s="2" t="s">
        <v>1339</v>
      </c>
      <c r="H197" s="2" t="s">
        <v>1340</v>
      </c>
      <c r="I197" s="2" t="s">
        <v>52</v>
      </c>
      <c r="J197" s="2" t="s">
        <v>597</v>
      </c>
      <c r="K197" s="2" t="s">
        <v>694</v>
      </c>
      <c r="L197" s="2" t="s">
        <v>122</v>
      </c>
      <c r="M197" s="2" t="s">
        <v>1341</v>
      </c>
      <c r="N197" s="2" t="s">
        <v>44</v>
      </c>
      <c r="P197" s="2" t="s">
        <v>1342</v>
      </c>
      <c r="Q197" s="2" t="s">
        <v>1298</v>
      </c>
      <c r="R197" s="2" t="s">
        <v>1343</v>
      </c>
      <c r="S197" s="2">
        <v>3</v>
      </c>
      <c r="T197" s="3">
        <f t="shared" si="3"/>
        <v>264</v>
      </c>
    </row>
    <row r="198" spans="1:20">
      <c r="A198" s="1" t="s">
        <v>1344</v>
      </c>
      <c r="C198" s="3">
        <v>78</v>
      </c>
      <c r="D198" s="2" t="s">
        <v>1345</v>
      </c>
      <c r="H198" s="2" t="s">
        <v>1346</v>
      </c>
      <c r="J198" s="2" t="s">
        <v>597</v>
      </c>
      <c r="K198" s="2" t="s">
        <v>694</v>
      </c>
      <c r="L198" s="2" t="s">
        <v>5</v>
      </c>
      <c r="M198" s="2" t="s">
        <v>1347</v>
      </c>
      <c r="N198" s="2" t="s">
        <v>18</v>
      </c>
      <c r="P198" s="2" t="s">
        <v>1348</v>
      </c>
      <c r="Q198" s="2" t="s">
        <v>1234</v>
      </c>
      <c r="R198" s="2" t="s">
        <v>1349</v>
      </c>
      <c r="S198" s="2">
        <v>3</v>
      </c>
      <c r="T198" s="3">
        <f t="shared" si="3"/>
        <v>234</v>
      </c>
    </row>
    <row r="199" spans="1:20">
      <c r="A199" s="1" t="s">
        <v>1350</v>
      </c>
      <c r="C199" s="3">
        <v>88</v>
      </c>
      <c r="D199" s="2" t="s">
        <v>1351</v>
      </c>
      <c r="E199" s="2" t="s">
        <v>1352</v>
      </c>
      <c r="H199" s="2" t="s">
        <v>1353</v>
      </c>
      <c r="I199" s="2" t="s">
        <v>1354</v>
      </c>
      <c r="J199" s="2" t="s">
        <v>597</v>
      </c>
      <c r="K199" s="2" t="s">
        <v>694</v>
      </c>
      <c r="L199" s="2" t="s">
        <v>42</v>
      </c>
      <c r="M199" s="2" t="s">
        <v>1355</v>
      </c>
      <c r="N199" s="2" t="s">
        <v>44</v>
      </c>
      <c r="P199" s="2" t="s">
        <v>1356</v>
      </c>
      <c r="Q199" s="2" t="s">
        <v>1357</v>
      </c>
      <c r="R199" s="2" t="s">
        <v>1358</v>
      </c>
      <c r="S199" s="2">
        <v>3</v>
      </c>
      <c r="T199" s="3">
        <f t="shared" si="3"/>
        <v>264</v>
      </c>
    </row>
    <row r="200" spans="1:20">
      <c r="A200" s="1" t="s">
        <v>1359</v>
      </c>
      <c r="C200" s="3">
        <v>59</v>
      </c>
      <c r="D200" s="2" t="s">
        <v>1360</v>
      </c>
      <c r="H200" s="2" t="s">
        <v>1361</v>
      </c>
      <c r="J200" s="2" t="s">
        <v>597</v>
      </c>
      <c r="K200" s="2" t="s">
        <v>694</v>
      </c>
      <c r="L200" s="2" t="s">
        <v>42</v>
      </c>
      <c r="M200" s="2" t="s">
        <v>480</v>
      </c>
      <c r="N200" s="2" t="s">
        <v>18</v>
      </c>
      <c r="O200" s="2" t="s">
        <v>1362</v>
      </c>
      <c r="P200" s="2" t="s">
        <v>1363</v>
      </c>
      <c r="Q200" s="2" t="s">
        <v>1364</v>
      </c>
      <c r="R200" s="2" t="s">
        <v>1358</v>
      </c>
      <c r="S200" s="2">
        <v>3</v>
      </c>
      <c r="T200" s="3">
        <f t="shared" si="3"/>
        <v>177</v>
      </c>
    </row>
    <row r="201" spans="1:20">
      <c r="A201" s="1" t="s">
        <v>1365</v>
      </c>
      <c r="C201" s="3">
        <v>39</v>
      </c>
      <c r="D201" s="2" t="s">
        <v>1366</v>
      </c>
      <c r="H201" s="2" t="s">
        <v>1367</v>
      </c>
      <c r="J201" s="2" t="s">
        <v>597</v>
      </c>
      <c r="K201" s="2" t="s">
        <v>694</v>
      </c>
      <c r="L201" s="2" t="s">
        <v>5</v>
      </c>
      <c r="M201" s="2" t="s">
        <v>891</v>
      </c>
      <c r="N201" s="2" t="s">
        <v>44</v>
      </c>
      <c r="P201" s="2" t="s">
        <v>1368</v>
      </c>
      <c r="Q201" s="2" t="s">
        <v>1369</v>
      </c>
      <c r="R201" s="2" t="s">
        <v>1358</v>
      </c>
      <c r="S201" s="2">
        <v>3</v>
      </c>
      <c r="T201" s="3">
        <f t="shared" si="3"/>
        <v>117</v>
      </c>
    </row>
    <row r="202" spans="1:20">
      <c r="A202" s="1" t="s">
        <v>1370</v>
      </c>
      <c r="C202" s="3">
        <v>39</v>
      </c>
      <c r="D202" s="2" t="s">
        <v>1371</v>
      </c>
      <c r="H202" s="2" t="s">
        <v>1372</v>
      </c>
      <c r="J202" s="2" t="s">
        <v>597</v>
      </c>
      <c r="K202" s="2" t="s">
        <v>694</v>
      </c>
      <c r="L202" s="2" t="s">
        <v>1373</v>
      </c>
      <c r="M202" s="2" t="s">
        <v>1197</v>
      </c>
      <c r="N202" s="2" t="s">
        <v>44</v>
      </c>
      <c r="P202" s="2" t="s">
        <v>1374</v>
      </c>
      <c r="Q202" s="2" t="s">
        <v>1375</v>
      </c>
      <c r="R202" s="2" t="s">
        <v>1376</v>
      </c>
      <c r="S202" s="2">
        <v>3</v>
      </c>
      <c r="T202" s="3">
        <f t="shared" si="3"/>
        <v>117</v>
      </c>
    </row>
    <row r="203" spans="1:20">
      <c r="A203" s="1" t="s">
        <v>1377</v>
      </c>
      <c r="C203" s="3">
        <v>54</v>
      </c>
      <c r="D203" s="2" t="s">
        <v>1378</v>
      </c>
      <c r="E203" s="2" t="s">
        <v>1379</v>
      </c>
      <c r="H203" s="2" t="s">
        <v>1380</v>
      </c>
      <c r="J203" s="2" t="s">
        <v>597</v>
      </c>
      <c r="K203" s="2" t="s">
        <v>694</v>
      </c>
      <c r="L203" s="2" t="s">
        <v>42</v>
      </c>
      <c r="M203" s="2" t="s">
        <v>306</v>
      </c>
      <c r="N203" s="2" t="s">
        <v>18</v>
      </c>
      <c r="O203" s="2" t="s">
        <v>1362</v>
      </c>
      <c r="P203" s="2" t="s">
        <v>1381</v>
      </c>
      <c r="Q203" s="2" t="s">
        <v>1330</v>
      </c>
      <c r="R203" s="2" t="s">
        <v>1382</v>
      </c>
      <c r="S203" s="2">
        <v>3</v>
      </c>
      <c r="T203" s="3">
        <f t="shared" si="3"/>
        <v>162</v>
      </c>
    </row>
    <row r="204" spans="1:20">
      <c r="A204" s="1" t="s">
        <v>1383</v>
      </c>
      <c r="C204" s="3">
        <v>50</v>
      </c>
      <c r="D204" s="2" t="s">
        <v>1384</v>
      </c>
      <c r="F204" s="2" t="s">
        <v>1385</v>
      </c>
      <c r="H204" s="2" t="s">
        <v>1386</v>
      </c>
      <c r="J204" s="2" t="s">
        <v>597</v>
      </c>
      <c r="K204" s="2" t="s">
        <v>694</v>
      </c>
      <c r="L204" s="2" t="s">
        <v>62</v>
      </c>
      <c r="M204" s="2" t="s">
        <v>1387</v>
      </c>
      <c r="N204" s="2" t="s">
        <v>44</v>
      </c>
      <c r="P204" s="2" t="s">
        <v>1388</v>
      </c>
      <c r="Q204" s="2" t="s">
        <v>1389</v>
      </c>
      <c r="R204" s="2" t="s">
        <v>1390</v>
      </c>
      <c r="S204" s="2">
        <v>3</v>
      </c>
      <c r="T204" s="3">
        <f t="shared" si="3"/>
        <v>150</v>
      </c>
    </row>
    <row r="205" spans="1:20">
      <c r="A205" s="1" t="s">
        <v>1391</v>
      </c>
      <c r="C205" s="3">
        <v>49</v>
      </c>
      <c r="D205" s="2" t="s">
        <v>1392</v>
      </c>
      <c r="E205" s="2" t="s">
        <v>1393</v>
      </c>
      <c r="H205" s="2" t="s">
        <v>1394</v>
      </c>
      <c r="I205" s="2" t="s">
        <v>296</v>
      </c>
      <c r="J205" s="2" t="s">
        <v>597</v>
      </c>
      <c r="K205" s="2" t="s">
        <v>694</v>
      </c>
      <c r="L205" s="2" t="s">
        <v>80</v>
      </c>
      <c r="M205" s="2" t="s">
        <v>840</v>
      </c>
      <c r="N205" s="2" t="s">
        <v>54</v>
      </c>
      <c r="O205" s="2" t="s">
        <v>1395</v>
      </c>
      <c r="P205" s="2" t="s">
        <v>1396</v>
      </c>
      <c r="Q205" s="2" t="s">
        <v>1397</v>
      </c>
      <c r="R205" s="2" t="s">
        <v>1398</v>
      </c>
      <c r="S205" s="2">
        <v>3</v>
      </c>
      <c r="T205" s="3">
        <f t="shared" si="3"/>
        <v>147</v>
      </c>
    </row>
    <row r="206" spans="1:20">
      <c r="A206" s="1" t="s">
        <v>1399</v>
      </c>
      <c r="C206" s="3">
        <v>68</v>
      </c>
      <c r="D206" s="2" t="s">
        <v>1400</v>
      </c>
      <c r="H206" s="2" t="s">
        <v>1401</v>
      </c>
      <c r="I206" s="2" t="s">
        <v>114</v>
      </c>
      <c r="J206" s="2" t="s">
        <v>597</v>
      </c>
      <c r="K206" s="2" t="s">
        <v>694</v>
      </c>
      <c r="L206" s="2" t="s">
        <v>122</v>
      </c>
      <c r="M206" s="2" t="s">
        <v>1402</v>
      </c>
      <c r="N206" s="2" t="s">
        <v>44</v>
      </c>
      <c r="O206" s="2" t="s">
        <v>1303</v>
      </c>
      <c r="P206" s="2" t="s">
        <v>1403</v>
      </c>
      <c r="Q206" s="2" t="s">
        <v>1404</v>
      </c>
      <c r="R206" s="2" t="s">
        <v>1405</v>
      </c>
      <c r="S206" s="2">
        <v>3</v>
      </c>
      <c r="T206" s="3">
        <f t="shared" si="3"/>
        <v>204</v>
      </c>
    </row>
    <row r="207" spans="1:20">
      <c r="A207" s="1" t="s">
        <v>1406</v>
      </c>
      <c r="C207" s="3">
        <v>68</v>
      </c>
      <c r="D207" s="2" t="s">
        <v>1407</v>
      </c>
      <c r="E207" s="2" t="s">
        <v>1408</v>
      </c>
      <c r="H207" s="2" t="s">
        <v>1409</v>
      </c>
      <c r="J207" s="2" t="s">
        <v>597</v>
      </c>
      <c r="K207" s="2" t="s">
        <v>694</v>
      </c>
      <c r="L207" s="2" t="s">
        <v>122</v>
      </c>
      <c r="M207" s="2" t="s">
        <v>1410</v>
      </c>
      <c r="N207" s="2" t="s">
        <v>44</v>
      </c>
      <c r="O207" s="2" t="s">
        <v>1411</v>
      </c>
      <c r="P207" s="2" t="s">
        <v>1412</v>
      </c>
      <c r="Q207" s="2" t="s">
        <v>1413</v>
      </c>
      <c r="R207" s="2" t="s">
        <v>1414</v>
      </c>
      <c r="S207" s="2">
        <v>3</v>
      </c>
      <c r="T207" s="3">
        <f t="shared" si="3"/>
        <v>204</v>
      </c>
    </row>
    <row r="208" spans="1:20">
      <c r="A208" s="1" t="s">
        <v>1415</v>
      </c>
      <c r="C208" s="3">
        <v>54</v>
      </c>
      <c r="D208" s="2" t="s">
        <v>1416</v>
      </c>
      <c r="H208" s="2" t="s">
        <v>1417</v>
      </c>
      <c r="J208" s="2" t="s">
        <v>597</v>
      </c>
      <c r="K208" s="2" t="s">
        <v>694</v>
      </c>
      <c r="L208" s="2" t="s">
        <v>785</v>
      </c>
      <c r="M208" s="2" t="s">
        <v>1418</v>
      </c>
      <c r="N208" s="2" t="s">
        <v>18</v>
      </c>
      <c r="O208" s="2" t="s">
        <v>1419</v>
      </c>
      <c r="P208" s="2" t="s">
        <v>1420</v>
      </c>
      <c r="Q208" s="2" t="s">
        <v>20</v>
      </c>
      <c r="R208" s="2" t="s">
        <v>1414</v>
      </c>
      <c r="S208" s="2">
        <v>3</v>
      </c>
      <c r="T208" s="3">
        <f t="shared" si="3"/>
        <v>162</v>
      </c>
    </row>
    <row r="209" spans="1:20">
      <c r="A209" s="1" t="s">
        <v>1421</v>
      </c>
      <c r="C209" s="3">
        <v>48</v>
      </c>
      <c r="D209" s="2" t="s">
        <v>1422</v>
      </c>
      <c r="H209" s="2" t="s">
        <v>1423</v>
      </c>
      <c r="J209" s="2" t="s">
        <v>597</v>
      </c>
      <c r="K209" s="2" t="s">
        <v>694</v>
      </c>
      <c r="L209" s="2" t="s">
        <v>106</v>
      </c>
      <c r="M209" s="2" t="s">
        <v>1424</v>
      </c>
      <c r="N209" s="2" t="s">
        <v>44</v>
      </c>
      <c r="O209" s="2" t="s">
        <v>1411</v>
      </c>
      <c r="P209" s="2" t="s">
        <v>1425</v>
      </c>
      <c r="Q209" s="2" t="s">
        <v>1181</v>
      </c>
      <c r="R209" s="2" t="s">
        <v>1414</v>
      </c>
      <c r="S209" s="2">
        <v>3</v>
      </c>
      <c r="T209" s="3">
        <f t="shared" si="3"/>
        <v>144</v>
      </c>
    </row>
    <row r="210" spans="1:20">
      <c r="A210" s="4" t="s">
        <v>1426</v>
      </c>
      <c r="B210" s="5"/>
      <c r="C210" s="6">
        <v>48</v>
      </c>
      <c r="D210" s="7" t="s">
        <v>1427</v>
      </c>
      <c r="E210" s="8" t="s">
        <v>1428</v>
      </c>
      <c r="F210" s="5"/>
      <c r="G210" s="5"/>
      <c r="H210" s="8" t="s">
        <v>1429</v>
      </c>
      <c r="I210" s="5"/>
      <c r="J210" s="7" t="s">
        <v>597</v>
      </c>
      <c r="K210" s="7" t="s">
        <v>694</v>
      </c>
      <c r="L210" s="7" t="s">
        <v>871</v>
      </c>
      <c r="M210" s="7" t="s">
        <v>1430</v>
      </c>
      <c r="N210" s="7" t="s">
        <v>44</v>
      </c>
      <c r="O210" s="5"/>
      <c r="P210" s="8" t="s">
        <v>1431</v>
      </c>
      <c r="Q210" s="8" t="s">
        <v>1432</v>
      </c>
      <c r="R210" s="7" t="s">
        <v>1433</v>
      </c>
      <c r="S210" s="5">
        <v>3</v>
      </c>
      <c r="T210" s="3">
        <f t="shared" si="3"/>
        <v>144</v>
      </c>
    </row>
    <row r="211" spans="1:20">
      <c r="A211" s="1" t="s">
        <v>1434</v>
      </c>
      <c r="C211" s="3">
        <v>59</v>
      </c>
      <c r="D211" s="2" t="s">
        <v>1435</v>
      </c>
      <c r="H211" s="2" t="s">
        <v>1436</v>
      </c>
      <c r="J211" s="2" t="s">
        <v>597</v>
      </c>
      <c r="K211" s="2" t="s">
        <v>694</v>
      </c>
      <c r="L211" s="2" t="s">
        <v>1437</v>
      </c>
      <c r="M211" s="2" t="s">
        <v>1438</v>
      </c>
      <c r="N211" s="2" t="s">
        <v>18</v>
      </c>
      <c r="P211" s="2" t="s">
        <v>1439</v>
      </c>
      <c r="Q211" s="2" t="s">
        <v>1440</v>
      </c>
      <c r="R211" s="2" t="s">
        <v>1441</v>
      </c>
      <c r="S211" s="2">
        <v>3</v>
      </c>
      <c r="T211" s="3">
        <f t="shared" si="3"/>
        <v>177</v>
      </c>
    </row>
    <row r="212" spans="1:20">
      <c r="A212" s="4" t="s">
        <v>1442</v>
      </c>
      <c r="B212" s="5"/>
      <c r="C212" s="6">
        <v>72</v>
      </c>
      <c r="D212" s="7" t="s">
        <v>1443</v>
      </c>
      <c r="E212" s="5"/>
      <c r="F212" s="8" t="s">
        <v>129</v>
      </c>
      <c r="G212" s="5"/>
      <c r="H212" s="8" t="s">
        <v>1444</v>
      </c>
      <c r="I212" s="5"/>
      <c r="J212" s="7" t="s">
        <v>597</v>
      </c>
      <c r="K212" s="7" t="s">
        <v>694</v>
      </c>
      <c r="L212" s="7" t="s">
        <v>42</v>
      </c>
      <c r="M212" s="7" t="s">
        <v>477</v>
      </c>
      <c r="N212" s="7" t="s">
        <v>44</v>
      </c>
      <c r="O212" s="8" t="s">
        <v>1445</v>
      </c>
      <c r="P212" s="8" t="s">
        <v>1446</v>
      </c>
      <c r="Q212" s="8" t="s">
        <v>1447</v>
      </c>
      <c r="R212" s="7" t="s">
        <v>1448</v>
      </c>
      <c r="S212" s="5">
        <v>3</v>
      </c>
      <c r="T212" s="3">
        <f t="shared" si="3"/>
        <v>216</v>
      </c>
    </row>
    <row r="213" spans="1:20">
      <c r="A213" s="4" t="s">
        <v>1449</v>
      </c>
      <c r="B213" s="5"/>
      <c r="C213" s="6">
        <v>56</v>
      </c>
      <c r="D213" s="7" t="s">
        <v>1450</v>
      </c>
      <c r="E213" s="5"/>
      <c r="F213" s="8" t="s">
        <v>1451</v>
      </c>
      <c r="G213" s="5"/>
      <c r="H213" s="8" t="s">
        <v>1452</v>
      </c>
      <c r="I213" s="5"/>
      <c r="J213" s="7" t="s">
        <v>597</v>
      </c>
      <c r="K213" s="7" t="s">
        <v>694</v>
      </c>
      <c r="L213" s="7" t="s">
        <v>122</v>
      </c>
      <c r="M213" s="7" t="s">
        <v>1191</v>
      </c>
      <c r="N213" s="7" t="s">
        <v>44</v>
      </c>
      <c r="O213" s="5"/>
      <c r="P213" s="8" t="s">
        <v>1453</v>
      </c>
      <c r="Q213" s="8" t="s">
        <v>1454</v>
      </c>
      <c r="R213" s="7" t="s">
        <v>1455</v>
      </c>
      <c r="S213" s="5">
        <v>3</v>
      </c>
      <c r="T213" s="3">
        <f t="shared" si="3"/>
        <v>168</v>
      </c>
    </row>
    <row r="214" spans="1:20">
      <c r="A214" s="4" t="s">
        <v>1456</v>
      </c>
      <c r="B214" s="5"/>
      <c r="C214" s="6">
        <v>45</v>
      </c>
      <c r="D214" s="7" t="s">
        <v>1457</v>
      </c>
      <c r="E214" s="5"/>
      <c r="F214" s="5"/>
      <c r="G214" s="5"/>
      <c r="H214" s="8" t="s">
        <v>1458</v>
      </c>
      <c r="I214" s="5"/>
      <c r="J214" s="7" t="s">
        <v>597</v>
      </c>
      <c r="K214" s="7" t="s">
        <v>694</v>
      </c>
      <c r="L214" s="7" t="s">
        <v>16</v>
      </c>
      <c r="M214" s="7" t="s">
        <v>1459</v>
      </c>
      <c r="N214" s="7" t="s">
        <v>44</v>
      </c>
      <c r="O214" s="8" t="s">
        <v>1445</v>
      </c>
      <c r="P214" s="8" t="s">
        <v>1460</v>
      </c>
      <c r="Q214" s="8" t="s">
        <v>1461</v>
      </c>
      <c r="R214" s="7" t="s">
        <v>1462</v>
      </c>
      <c r="S214" s="5">
        <v>3</v>
      </c>
      <c r="T214" s="3">
        <f t="shared" si="3"/>
        <v>135</v>
      </c>
    </row>
    <row r="215" spans="1:20">
      <c r="A215" s="4" t="s">
        <v>1463</v>
      </c>
      <c r="B215" s="5"/>
      <c r="C215" s="6">
        <v>53</v>
      </c>
      <c r="D215" s="7" t="s">
        <v>1464</v>
      </c>
      <c r="E215" s="5"/>
      <c r="F215" s="5"/>
      <c r="G215" s="5"/>
      <c r="H215" s="8" t="s">
        <v>1465</v>
      </c>
      <c r="I215" s="8" t="s">
        <v>1466</v>
      </c>
      <c r="J215" s="7" t="s">
        <v>597</v>
      </c>
      <c r="K215" s="7" t="s">
        <v>694</v>
      </c>
      <c r="L215" s="7" t="s">
        <v>106</v>
      </c>
      <c r="M215" s="7" t="s">
        <v>825</v>
      </c>
      <c r="N215" s="7" t="s">
        <v>54</v>
      </c>
      <c r="O215" s="8" t="s">
        <v>1395</v>
      </c>
      <c r="P215" s="8" t="s">
        <v>1467</v>
      </c>
      <c r="Q215" s="8" t="s">
        <v>1140</v>
      </c>
      <c r="R215" s="7" t="s">
        <v>1468</v>
      </c>
      <c r="S215" s="5">
        <v>3</v>
      </c>
      <c r="T215" s="3">
        <f t="shared" si="3"/>
        <v>159</v>
      </c>
    </row>
    <row r="216" spans="1:20">
      <c r="A216" s="4" t="s">
        <v>1469</v>
      </c>
      <c r="B216" s="5"/>
      <c r="C216" s="6">
        <v>42</v>
      </c>
      <c r="D216" s="7" t="s">
        <v>1470</v>
      </c>
      <c r="E216" s="5"/>
      <c r="F216" s="5"/>
      <c r="G216" s="5"/>
      <c r="H216" s="8" t="s">
        <v>1471</v>
      </c>
      <c r="I216" s="5"/>
      <c r="J216" s="7" t="s">
        <v>597</v>
      </c>
      <c r="K216" s="7" t="s">
        <v>694</v>
      </c>
      <c r="L216" s="7" t="s">
        <v>42</v>
      </c>
      <c r="M216" s="7" t="s">
        <v>531</v>
      </c>
      <c r="N216" s="7" t="s">
        <v>18</v>
      </c>
      <c r="O216" s="8" t="s">
        <v>1362</v>
      </c>
      <c r="P216" s="8" t="s">
        <v>1472</v>
      </c>
      <c r="Q216" s="8" t="s">
        <v>1473</v>
      </c>
      <c r="R216" s="7" t="s">
        <v>1474</v>
      </c>
      <c r="S216" s="5">
        <v>3</v>
      </c>
      <c r="T216" s="3">
        <f t="shared" si="3"/>
        <v>126</v>
      </c>
    </row>
    <row r="217" spans="1:20">
      <c r="A217" s="4" t="s">
        <v>1475</v>
      </c>
      <c r="B217" s="5"/>
      <c r="C217" s="6">
        <v>48</v>
      </c>
      <c r="D217" s="7" t="s">
        <v>1188</v>
      </c>
      <c r="E217" s="5"/>
      <c r="F217" s="5"/>
      <c r="G217" s="5"/>
      <c r="H217" s="8" t="s">
        <v>1476</v>
      </c>
      <c r="I217" s="8" t="s">
        <v>52</v>
      </c>
      <c r="J217" s="7" t="s">
        <v>597</v>
      </c>
      <c r="K217" s="7" t="s">
        <v>694</v>
      </c>
      <c r="L217" s="7" t="s">
        <v>106</v>
      </c>
      <c r="M217" s="7" t="s">
        <v>793</v>
      </c>
      <c r="N217" s="7" t="s">
        <v>44</v>
      </c>
      <c r="O217" s="8" t="s">
        <v>1303</v>
      </c>
      <c r="P217" s="8" t="s">
        <v>1477</v>
      </c>
      <c r="Q217" s="8" t="s">
        <v>1478</v>
      </c>
      <c r="R217" s="7" t="s">
        <v>1479</v>
      </c>
      <c r="S217" s="5">
        <v>3</v>
      </c>
      <c r="T217" s="3">
        <f t="shared" si="3"/>
        <v>144</v>
      </c>
    </row>
    <row r="218" spans="1:20">
      <c r="A218" s="4" t="s">
        <v>1480</v>
      </c>
      <c r="B218" s="5"/>
      <c r="C218" s="6">
        <v>48</v>
      </c>
      <c r="D218" s="7" t="s">
        <v>1481</v>
      </c>
      <c r="E218" s="5"/>
      <c r="F218" s="8" t="s">
        <v>1482</v>
      </c>
      <c r="G218" s="5"/>
      <c r="H218" s="8" t="s">
        <v>1483</v>
      </c>
      <c r="I218" s="5"/>
      <c r="J218" s="7" t="s">
        <v>597</v>
      </c>
      <c r="K218" s="7" t="s">
        <v>694</v>
      </c>
      <c r="L218" s="7" t="s">
        <v>62</v>
      </c>
      <c r="M218" s="7" t="s">
        <v>1484</v>
      </c>
      <c r="N218" s="7" t="s">
        <v>44</v>
      </c>
      <c r="O218" s="5"/>
      <c r="P218" s="8" t="s">
        <v>1485</v>
      </c>
      <c r="Q218" s="8" t="s">
        <v>1486</v>
      </c>
      <c r="R218" s="7" t="s">
        <v>1487</v>
      </c>
      <c r="S218" s="5">
        <v>3</v>
      </c>
      <c r="T218" s="3">
        <f t="shared" si="3"/>
        <v>144</v>
      </c>
    </row>
    <row r="219" spans="1:20">
      <c r="A219" s="4" t="s">
        <v>1488</v>
      </c>
      <c r="B219" s="5"/>
      <c r="C219" s="6">
        <v>56</v>
      </c>
      <c r="D219" s="7" t="s">
        <v>1489</v>
      </c>
      <c r="E219" s="5"/>
      <c r="F219" s="5"/>
      <c r="G219" s="5"/>
      <c r="H219" s="8" t="s">
        <v>1490</v>
      </c>
      <c r="I219" s="8" t="s">
        <v>52</v>
      </c>
      <c r="J219" s="7" t="s">
        <v>597</v>
      </c>
      <c r="K219" s="7" t="s">
        <v>694</v>
      </c>
      <c r="L219" s="7" t="s">
        <v>268</v>
      </c>
      <c r="M219" s="7" t="s">
        <v>1491</v>
      </c>
      <c r="N219" s="7" t="s">
        <v>44</v>
      </c>
      <c r="O219" s="8" t="s">
        <v>1492</v>
      </c>
      <c r="P219" s="8" t="s">
        <v>1493</v>
      </c>
      <c r="Q219" s="8" t="s">
        <v>1494</v>
      </c>
      <c r="R219" s="7" t="s">
        <v>1495</v>
      </c>
      <c r="S219" s="5">
        <v>3</v>
      </c>
      <c r="T219" s="3">
        <f t="shared" si="3"/>
        <v>168</v>
      </c>
    </row>
    <row r="220" spans="1:20">
      <c r="A220" s="4" t="s">
        <v>1496</v>
      </c>
      <c r="B220" s="5"/>
      <c r="C220" s="6">
        <v>49</v>
      </c>
      <c r="D220" s="7" t="s">
        <v>1497</v>
      </c>
      <c r="E220" s="5"/>
      <c r="F220" s="5"/>
      <c r="G220" s="5"/>
      <c r="H220" s="8" t="s">
        <v>1498</v>
      </c>
      <c r="I220" s="5"/>
      <c r="J220" s="7" t="s">
        <v>597</v>
      </c>
      <c r="K220" s="7" t="s">
        <v>694</v>
      </c>
      <c r="L220" s="7" t="s">
        <v>268</v>
      </c>
      <c r="M220" s="7" t="s">
        <v>1499</v>
      </c>
      <c r="N220" s="7" t="s">
        <v>54</v>
      </c>
      <c r="O220" s="8" t="s">
        <v>1500</v>
      </c>
      <c r="P220" s="8" t="s">
        <v>1501</v>
      </c>
      <c r="Q220" s="8" t="s">
        <v>1502</v>
      </c>
      <c r="R220" s="7" t="s">
        <v>1503</v>
      </c>
      <c r="S220" s="5">
        <v>3</v>
      </c>
      <c r="T220" s="3">
        <f t="shared" si="3"/>
        <v>147</v>
      </c>
    </row>
    <row r="221" spans="1:20">
      <c r="A221" s="1" t="s">
        <v>1504</v>
      </c>
      <c r="C221" s="3">
        <v>32</v>
      </c>
      <c r="D221" s="2" t="s">
        <v>1505</v>
      </c>
      <c r="H221" s="2" t="s">
        <v>1506</v>
      </c>
      <c r="J221" s="2" t="s">
        <v>597</v>
      </c>
      <c r="K221" s="2" t="s">
        <v>694</v>
      </c>
      <c r="L221" s="2" t="s">
        <v>1507</v>
      </c>
      <c r="M221" s="2" t="s">
        <v>499</v>
      </c>
      <c r="N221" s="2" t="s">
        <v>236</v>
      </c>
      <c r="P221" s="2" t="s">
        <v>1508</v>
      </c>
      <c r="Q221" s="2" t="s">
        <v>1120</v>
      </c>
      <c r="R221" s="2" t="s">
        <v>1509</v>
      </c>
      <c r="S221" s="2">
        <v>3</v>
      </c>
      <c r="T221" s="3">
        <f t="shared" si="3"/>
        <v>96</v>
      </c>
    </row>
    <row r="222" spans="1:20">
      <c r="A222" s="4" t="s">
        <v>1510</v>
      </c>
      <c r="B222" s="5"/>
      <c r="C222" s="6">
        <v>60</v>
      </c>
      <c r="D222" s="7" t="s">
        <v>1511</v>
      </c>
      <c r="E222" s="8" t="s">
        <v>1512</v>
      </c>
      <c r="F222" s="5"/>
      <c r="G222" s="5"/>
      <c r="H222" s="8" t="s">
        <v>1513</v>
      </c>
      <c r="I222" s="5"/>
      <c r="J222" s="7" t="s">
        <v>597</v>
      </c>
      <c r="K222" s="7" t="s">
        <v>694</v>
      </c>
      <c r="L222" s="7" t="s">
        <v>5</v>
      </c>
      <c r="M222" s="7" t="s">
        <v>1514</v>
      </c>
      <c r="N222" s="7" t="s">
        <v>44</v>
      </c>
      <c r="O222" s="5"/>
      <c r="P222" s="8" t="s">
        <v>1515</v>
      </c>
      <c r="Q222" s="8" t="s">
        <v>1013</v>
      </c>
      <c r="R222" s="7" t="s">
        <v>1516</v>
      </c>
      <c r="S222" s="5">
        <v>3</v>
      </c>
      <c r="T222" s="3">
        <f t="shared" si="3"/>
        <v>180</v>
      </c>
    </row>
    <row r="223" spans="1:20">
      <c r="A223" s="4" t="s">
        <v>1517</v>
      </c>
      <c r="B223" s="5"/>
      <c r="C223" s="6">
        <v>59</v>
      </c>
      <c r="D223" s="7" t="s">
        <v>1518</v>
      </c>
      <c r="E223" s="8" t="s">
        <v>1519</v>
      </c>
      <c r="F223" s="5"/>
      <c r="G223" s="5"/>
      <c r="H223" s="8" t="s">
        <v>1520</v>
      </c>
      <c r="I223" s="5"/>
      <c r="J223" s="7" t="s">
        <v>597</v>
      </c>
      <c r="K223" s="7" t="s">
        <v>694</v>
      </c>
      <c r="L223" s="7" t="s">
        <v>769</v>
      </c>
      <c r="M223" s="7" t="s">
        <v>1521</v>
      </c>
      <c r="N223" s="7" t="s">
        <v>44</v>
      </c>
      <c r="O223" s="5"/>
      <c r="P223" s="8" t="s">
        <v>1522</v>
      </c>
      <c r="Q223" s="8" t="s">
        <v>1523</v>
      </c>
      <c r="R223" s="7" t="s">
        <v>1516</v>
      </c>
      <c r="S223" s="5">
        <v>3</v>
      </c>
      <c r="T223" s="3">
        <f t="shared" si="3"/>
        <v>177</v>
      </c>
    </row>
    <row r="224" spans="1:20">
      <c r="A224" s="4" t="s">
        <v>1524</v>
      </c>
      <c r="B224" s="5"/>
      <c r="C224" s="6">
        <v>498</v>
      </c>
      <c r="D224" s="7" t="s">
        <v>1525</v>
      </c>
      <c r="E224" s="5"/>
      <c r="F224" s="5"/>
      <c r="G224" s="5"/>
      <c r="H224" s="8" t="s">
        <v>1526</v>
      </c>
      <c r="I224" s="5"/>
      <c r="J224" s="7" t="s">
        <v>597</v>
      </c>
      <c r="K224" s="7" t="s">
        <v>694</v>
      </c>
      <c r="L224" s="7" t="s">
        <v>16</v>
      </c>
      <c r="M224" s="7" t="s">
        <v>1527</v>
      </c>
      <c r="N224" s="7" t="s">
        <v>178</v>
      </c>
      <c r="O224" s="5"/>
      <c r="P224" s="8" t="s">
        <v>1528</v>
      </c>
      <c r="Q224" s="8" t="s">
        <v>1529</v>
      </c>
      <c r="R224" s="7" t="s">
        <v>1530</v>
      </c>
      <c r="S224" s="5">
        <v>1</v>
      </c>
      <c r="T224" s="3">
        <f t="shared" si="3"/>
        <v>498</v>
      </c>
    </row>
    <row r="225" spans="1:20">
      <c r="A225" s="4" t="s">
        <v>1531</v>
      </c>
      <c r="B225" s="5"/>
      <c r="C225" s="6">
        <v>59</v>
      </c>
      <c r="D225" s="7" t="s">
        <v>1532</v>
      </c>
      <c r="E225" s="5"/>
      <c r="F225" s="5"/>
      <c r="G225" s="5"/>
      <c r="H225" s="8" t="s">
        <v>1533</v>
      </c>
      <c r="I225" s="5"/>
      <c r="J225" s="7" t="s">
        <v>597</v>
      </c>
      <c r="K225" s="7" t="s">
        <v>694</v>
      </c>
      <c r="L225" s="7" t="s">
        <v>168</v>
      </c>
      <c r="M225" s="7" t="s">
        <v>1534</v>
      </c>
      <c r="N225" s="7" t="s">
        <v>236</v>
      </c>
      <c r="O225" s="8" t="s">
        <v>1535</v>
      </c>
      <c r="P225" s="8" t="s">
        <v>1536</v>
      </c>
      <c r="Q225" s="8" t="s">
        <v>20</v>
      </c>
      <c r="R225" s="7" t="s">
        <v>1537</v>
      </c>
      <c r="S225" s="5">
        <v>3</v>
      </c>
      <c r="T225" s="3">
        <f t="shared" si="3"/>
        <v>177</v>
      </c>
    </row>
    <row r="226" spans="1:20">
      <c r="A226" s="4" t="s">
        <v>1538</v>
      </c>
      <c r="B226" s="5"/>
      <c r="C226" s="6">
        <v>45</v>
      </c>
      <c r="D226" s="7" t="s">
        <v>1539</v>
      </c>
      <c r="E226" s="8" t="s">
        <v>1540</v>
      </c>
      <c r="F226" s="5"/>
      <c r="G226" s="5"/>
      <c r="H226" s="8" t="s">
        <v>1541</v>
      </c>
      <c r="I226" s="5"/>
      <c r="J226" s="7" t="s">
        <v>597</v>
      </c>
      <c r="K226" s="7" t="s">
        <v>694</v>
      </c>
      <c r="L226" s="7" t="s">
        <v>62</v>
      </c>
      <c r="M226" s="7" t="s">
        <v>1542</v>
      </c>
      <c r="N226" s="7" t="s">
        <v>18</v>
      </c>
      <c r="O226" s="8" t="s">
        <v>885</v>
      </c>
      <c r="P226" s="8" t="s">
        <v>1543</v>
      </c>
      <c r="Q226" s="8" t="s">
        <v>1544</v>
      </c>
      <c r="R226" s="7" t="s">
        <v>1545</v>
      </c>
      <c r="S226" s="5">
        <v>3</v>
      </c>
      <c r="T226" s="3">
        <f t="shared" si="3"/>
        <v>135</v>
      </c>
    </row>
    <row r="227" spans="1:20">
      <c r="A227" s="4" t="s">
        <v>1546</v>
      </c>
      <c r="B227" s="5"/>
      <c r="C227" s="6">
        <v>79</v>
      </c>
      <c r="D227" s="7" t="s">
        <v>1547</v>
      </c>
      <c r="E227" s="5"/>
      <c r="F227" s="5"/>
      <c r="G227" s="5"/>
      <c r="H227" s="8" t="s">
        <v>1548</v>
      </c>
      <c r="I227" s="5"/>
      <c r="J227" s="7" t="s">
        <v>597</v>
      </c>
      <c r="K227" s="7" t="s">
        <v>694</v>
      </c>
      <c r="L227" s="7" t="s">
        <v>122</v>
      </c>
      <c r="M227" s="7" t="s">
        <v>1549</v>
      </c>
      <c r="N227" s="7" t="s">
        <v>236</v>
      </c>
      <c r="O227" s="8" t="s">
        <v>1550</v>
      </c>
      <c r="P227" s="8" t="s">
        <v>1551</v>
      </c>
      <c r="Q227" s="8" t="s">
        <v>1552</v>
      </c>
      <c r="R227" s="7" t="s">
        <v>1553</v>
      </c>
      <c r="S227" s="5">
        <v>3</v>
      </c>
      <c r="T227" s="3">
        <f t="shared" si="3"/>
        <v>237</v>
      </c>
    </row>
    <row r="228" spans="1:20">
      <c r="A228" s="4" t="s">
        <v>1554</v>
      </c>
      <c r="B228" s="5"/>
      <c r="C228" s="6">
        <v>35</v>
      </c>
      <c r="D228" s="7" t="s">
        <v>1555</v>
      </c>
      <c r="E228" s="5"/>
      <c r="F228" s="5"/>
      <c r="G228" s="5"/>
      <c r="H228" s="8" t="s">
        <v>1556</v>
      </c>
      <c r="I228" s="5"/>
      <c r="J228" s="7" t="s">
        <v>597</v>
      </c>
      <c r="K228" s="7" t="s">
        <v>694</v>
      </c>
      <c r="L228" s="7" t="s">
        <v>106</v>
      </c>
      <c r="M228" s="7" t="s">
        <v>254</v>
      </c>
      <c r="N228" s="7" t="s">
        <v>44</v>
      </c>
      <c r="O228" s="8" t="s">
        <v>1557</v>
      </c>
      <c r="P228" s="8" t="s">
        <v>1558</v>
      </c>
      <c r="Q228" s="8" t="s">
        <v>1559</v>
      </c>
      <c r="R228" s="7" t="s">
        <v>1560</v>
      </c>
      <c r="S228" s="5">
        <v>3</v>
      </c>
      <c r="T228" s="3">
        <f t="shared" si="3"/>
        <v>105</v>
      </c>
    </row>
    <row r="229" spans="1:20">
      <c r="A229" s="4" t="s">
        <v>1561</v>
      </c>
      <c r="B229" s="5"/>
      <c r="C229" s="6">
        <v>45</v>
      </c>
      <c r="D229" s="7" t="s">
        <v>1562</v>
      </c>
      <c r="E229" s="5"/>
      <c r="F229" s="5"/>
      <c r="G229" s="5"/>
      <c r="H229" s="8" t="s">
        <v>1563</v>
      </c>
      <c r="I229" s="5"/>
      <c r="J229" s="7" t="s">
        <v>597</v>
      </c>
      <c r="K229" s="7" t="s">
        <v>694</v>
      </c>
      <c r="L229" s="7" t="s">
        <v>80</v>
      </c>
      <c r="M229" s="7" t="s">
        <v>1564</v>
      </c>
      <c r="N229" s="7" t="s">
        <v>44</v>
      </c>
      <c r="O229" s="8" t="s">
        <v>1565</v>
      </c>
      <c r="P229" s="8" t="s">
        <v>1566</v>
      </c>
      <c r="Q229" s="8" t="s">
        <v>1567</v>
      </c>
      <c r="R229" s="7" t="s">
        <v>1568</v>
      </c>
      <c r="S229" s="5">
        <v>3</v>
      </c>
      <c r="T229" s="3">
        <f t="shared" si="3"/>
        <v>135</v>
      </c>
    </row>
    <row r="230" spans="1:20">
      <c r="A230" s="4" t="s">
        <v>1569</v>
      </c>
      <c r="B230" s="5"/>
      <c r="C230" s="6">
        <v>48</v>
      </c>
      <c r="D230" s="7" t="s">
        <v>1570</v>
      </c>
      <c r="E230" s="8" t="s">
        <v>1571</v>
      </c>
      <c r="F230" s="5"/>
      <c r="G230" s="5"/>
      <c r="H230" s="8" t="s">
        <v>1572</v>
      </c>
      <c r="I230" s="5"/>
      <c r="J230" s="7" t="s">
        <v>597</v>
      </c>
      <c r="K230" s="7" t="s">
        <v>694</v>
      </c>
      <c r="L230" s="7" t="s">
        <v>871</v>
      </c>
      <c r="M230" s="7" t="s">
        <v>1573</v>
      </c>
      <c r="N230" s="7" t="s">
        <v>54</v>
      </c>
      <c r="O230" s="8" t="s">
        <v>1574</v>
      </c>
      <c r="P230" s="8" t="s">
        <v>1575</v>
      </c>
      <c r="Q230" s="8" t="s">
        <v>1576</v>
      </c>
      <c r="R230" s="7" t="s">
        <v>1577</v>
      </c>
      <c r="S230" s="5">
        <v>3</v>
      </c>
      <c r="T230" s="3">
        <f t="shared" si="3"/>
        <v>144</v>
      </c>
    </row>
    <row r="231" spans="1:20">
      <c r="A231" s="4" t="s">
        <v>1578</v>
      </c>
      <c r="B231" s="5"/>
      <c r="C231" s="6">
        <v>109</v>
      </c>
      <c r="D231" s="7" t="s">
        <v>1579</v>
      </c>
      <c r="E231" s="5"/>
      <c r="F231" s="5"/>
      <c r="G231" s="5"/>
      <c r="H231" s="8" t="s">
        <v>1580</v>
      </c>
      <c r="I231" s="5"/>
      <c r="J231" s="7" t="s">
        <v>597</v>
      </c>
      <c r="K231" s="7" t="s">
        <v>694</v>
      </c>
      <c r="L231" s="7" t="s">
        <v>769</v>
      </c>
      <c r="M231" s="7" t="s">
        <v>1581</v>
      </c>
      <c r="N231" s="7" t="s">
        <v>236</v>
      </c>
      <c r="O231" s="8" t="s">
        <v>1550</v>
      </c>
      <c r="P231" s="8" t="s">
        <v>1582</v>
      </c>
      <c r="Q231" s="8" t="s">
        <v>1552</v>
      </c>
      <c r="R231" s="7" t="s">
        <v>1583</v>
      </c>
      <c r="S231" s="5">
        <v>1</v>
      </c>
      <c r="T231" s="3">
        <f t="shared" si="3"/>
        <v>109</v>
      </c>
    </row>
    <row r="232" spans="1:20">
      <c r="A232" s="1" t="s">
        <v>1584</v>
      </c>
      <c r="C232" s="3">
        <v>398</v>
      </c>
      <c r="D232" s="2" t="s">
        <v>1585</v>
      </c>
      <c r="H232" s="2" t="s">
        <v>1586</v>
      </c>
      <c r="J232" s="2" t="s">
        <v>597</v>
      </c>
      <c r="K232" s="2" t="s">
        <v>694</v>
      </c>
      <c r="L232" s="2" t="s">
        <v>1587</v>
      </c>
      <c r="M232" s="2" t="s">
        <v>1588</v>
      </c>
      <c r="N232" s="2" t="s">
        <v>1589</v>
      </c>
      <c r="P232" s="2" t="s">
        <v>1590</v>
      </c>
      <c r="Q232" s="2" t="s">
        <v>1591</v>
      </c>
      <c r="R232" s="2" t="s">
        <v>1592</v>
      </c>
      <c r="S232" s="2">
        <v>1</v>
      </c>
      <c r="T232" s="3">
        <f t="shared" si="3"/>
        <v>398</v>
      </c>
    </row>
    <row r="233" spans="1:20">
      <c r="A233" s="1" t="s">
        <v>1593</v>
      </c>
      <c r="C233" s="3">
        <v>52</v>
      </c>
      <c r="D233" s="2" t="s">
        <v>1594</v>
      </c>
      <c r="H233" s="2" t="s">
        <v>1595</v>
      </c>
      <c r="J233" s="2" t="s">
        <v>597</v>
      </c>
      <c r="K233" s="2" t="s">
        <v>694</v>
      </c>
      <c r="L233" s="2" t="s">
        <v>1596</v>
      </c>
      <c r="M233" s="2" t="s">
        <v>1197</v>
      </c>
      <c r="N233" s="2" t="s">
        <v>44</v>
      </c>
      <c r="P233" s="2" t="s">
        <v>1597</v>
      </c>
      <c r="Q233" s="2" t="s">
        <v>1598</v>
      </c>
      <c r="R233" s="2" t="s">
        <v>1599</v>
      </c>
      <c r="S233" s="2">
        <v>3</v>
      </c>
      <c r="T233" s="3">
        <f t="shared" si="3"/>
        <v>156</v>
      </c>
    </row>
    <row r="234" spans="1:20">
      <c r="A234" s="1" t="s">
        <v>1600</v>
      </c>
      <c r="C234" s="3">
        <v>39</v>
      </c>
      <c r="D234" s="2" t="s">
        <v>1601</v>
      </c>
      <c r="H234" s="2" t="s">
        <v>736</v>
      </c>
      <c r="J234" s="2" t="s">
        <v>597</v>
      </c>
      <c r="K234" s="2" t="s">
        <v>694</v>
      </c>
      <c r="L234" s="2" t="s">
        <v>1218</v>
      </c>
      <c r="M234" s="2" t="s">
        <v>1602</v>
      </c>
      <c r="N234" s="2" t="s">
        <v>44</v>
      </c>
      <c r="P234" s="2" t="s">
        <v>1603</v>
      </c>
      <c r="R234" s="2" t="s">
        <v>1604</v>
      </c>
      <c r="S234" s="2">
        <v>3</v>
      </c>
      <c r="T234" s="3">
        <f t="shared" si="3"/>
        <v>117</v>
      </c>
    </row>
    <row r="235" spans="1:20">
      <c r="A235" s="1" t="s">
        <v>1605</v>
      </c>
      <c r="C235" s="3">
        <v>36</v>
      </c>
      <c r="D235" s="2" t="s">
        <v>1606</v>
      </c>
      <c r="H235" s="2" t="s">
        <v>1607</v>
      </c>
      <c r="J235" s="2" t="s">
        <v>597</v>
      </c>
      <c r="K235" s="2" t="s">
        <v>694</v>
      </c>
      <c r="L235" s="2" t="s">
        <v>1608</v>
      </c>
      <c r="M235" s="2" t="s">
        <v>1609</v>
      </c>
      <c r="N235" s="2" t="s">
        <v>44</v>
      </c>
      <c r="P235" s="2" t="s">
        <v>1610</v>
      </c>
      <c r="R235" s="2" t="s">
        <v>1611</v>
      </c>
      <c r="S235" s="2">
        <v>3</v>
      </c>
      <c r="T235" s="3">
        <f t="shared" si="3"/>
        <v>108</v>
      </c>
    </row>
    <row r="236" spans="1:20">
      <c r="A236" s="1" t="s">
        <v>1612</v>
      </c>
      <c r="C236" s="3">
        <v>48</v>
      </c>
      <c r="D236" s="2" t="s">
        <v>1613</v>
      </c>
      <c r="H236" s="2" t="s">
        <v>1614</v>
      </c>
      <c r="J236" s="2" t="s">
        <v>597</v>
      </c>
      <c r="K236" s="2" t="s">
        <v>694</v>
      </c>
      <c r="L236" s="2" t="s">
        <v>1615</v>
      </c>
      <c r="M236" s="2" t="s">
        <v>1616</v>
      </c>
      <c r="N236" s="2" t="s">
        <v>44</v>
      </c>
      <c r="P236" s="2" t="s">
        <v>1617</v>
      </c>
      <c r="R236" s="2" t="s">
        <v>1618</v>
      </c>
      <c r="S236" s="2">
        <v>3</v>
      </c>
      <c r="T236" s="3">
        <f t="shared" si="3"/>
        <v>144</v>
      </c>
    </row>
    <row r="237" spans="1:20">
      <c r="A237" s="1" t="s">
        <v>1619</v>
      </c>
      <c r="C237" s="3">
        <v>39</v>
      </c>
      <c r="D237" s="2" t="s">
        <v>1620</v>
      </c>
      <c r="H237" s="2" t="s">
        <v>1621</v>
      </c>
      <c r="J237" s="2" t="s">
        <v>597</v>
      </c>
      <c r="K237" s="2" t="s">
        <v>694</v>
      </c>
      <c r="L237" s="2" t="s">
        <v>1622</v>
      </c>
      <c r="M237" s="2" t="s">
        <v>1623</v>
      </c>
      <c r="N237" s="2" t="s">
        <v>44</v>
      </c>
      <c r="P237" s="2" t="s">
        <v>1624</v>
      </c>
      <c r="R237" s="2" t="s">
        <v>1625</v>
      </c>
      <c r="S237" s="2">
        <v>3</v>
      </c>
      <c r="T237" s="3">
        <f t="shared" si="3"/>
        <v>117</v>
      </c>
    </row>
    <row r="238" spans="1:20">
      <c r="A238" s="1" t="s">
        <v>1626</v>
      </c>
      <c r="C238" s="3">
        <v>38</v>
      </c>
      <c r="D238" s="2" t="s">
        <v>1627</v>
      </c>
      <c r="H238" s="2" t="s">
        <v>1621</v>
      </c>
      <c r="J238" s="2" t="s">
        <v>597</v>
      </c>
      <c r="K238" s="2" t="s">
        <v>694</v>
      </c>
      <c r="L238" s="2" t="s">
        <v>1622</v>
      </c>
      <c r="M238" s="2" t="s">
        <v>1628</v>
      </c>
      <c r="N238" s="2" t="s">
        <v>44</v>
      </c>
      <c r="P238" s="2" t="s">
        <v>1629</v>
      </c>
      <c r="R238" s="2" t="s">
        <v>1625</v>
      </c>
      <c r="S238" s="2">
        <v>3</v>
      </c>
      <c r="T238" s="3">
        <f t="shared" si="3"/>
        <v>114</v>
      </c>
    </row>
    <row r="239" spans="1:20">
      <c r="A239" s="1" t="s">
        <v>1630</v>
      </c>
      <c r="C239" s="3">
        <v>32</v>
      </c>
      <c r="D239" s="2" t="s">
        <v>1631</v>
      </c>
      <c r="H239" s="2" t="s">
        <v>1632</v>
      </c>
      <c r="J239" s="2" t="s">
        <v>597</v>
      </c>
      <c r="K239" s="2" t="s">
        <v>694</v>
      </c>
      <c r="L239" s="2" t="s">
        <v>1633</v>
      </c>
      <c r="M239" s="2" t="s">
        <v>1634</v>
      </c>
      <c r="N239" s="2" t="s">
        <v>54</v>
      </c>
      <c r="P239" s="2" t="s">
        <v>1635</v>
      </c>
      <c r="Q239" s="2" t="s">
        <v>1298</v>
      </c>
      <c r="R239" s="2" t="s">
        <v>1636</v>
      </c>
      <c r="S239" s="2">
        <v>3</v>
      </c>
      <c r="T239" s="3">
        <f t="shared" si="3"/>
        <v>96</v>
      </c>
    </row>
    <row r="240" spans="1:20">
      <c r="A240" s="1" t="s">
        <v>1637</v>
      </c>
      <c r="C240" s="3">
        <v>39</v>
      </c>
      <c r="D240" s="2" t="s">
        <v>1638</v>
      </c>
      <c r="H240" s="2" t="s">
        <v>1621</v>
      </c>
      <c r="J240" s="2" t="s">
        <v>597</v>
      </c>
      <c r="K240" s="2" t="s">
        <v>694</v>
      </c>
      <c r="L240" s="2" t="s">
        <v>1622</v>
      </c>
      <c r="M240" s="2" t="s">
        <v>1639</v>
      </c>
      <c r="N240" s="2" t="s">
        <v>44</v>
      </c>
      <c r="P240" s="2" t="s">
        <v>1640</v>
      </c>
      <c r="R240" s="2" t="s">
        <v>1641</v>
      </c>
      <c r="S240" s="2">
        <v>3</v>
      </c>
      <c r="T240" s="3">
        <f t="shared" si="3"/>
        <v>117</v>
      </c>
    </row>
    <row r="241" spans="1:20">
      <c r="A241" s="1" t="s">
        <v>1642</v>
      </c>
      <c r="C241" s="3">
        <v>35</v>
      </c>
      <c r="D241" s="2" t="s">
        <v>1643</v>
      </c>
      <c r="H241" s="2" t="s">
        <v>1644</v>
      </c>
      <c r="J241" s="2" t="s">
        <v>597</v>
      </c>
      <c r="K241" s="2" t="s">
        <v>694</v>
      </c>
      <c r="L241" s="2" t="s">
        <v>1645</v>
      </c>
      <c r="M241" s="2" t="s">
        <v>453</v>
      </c>
      <c r="N241" s="2" t="s">
        <v>54</v>
      </c>
      <c r="P241" s="2" t="s">
        <v>1646</v>
      </c>
      <c r="Q241" s="2" t="s">
        <v>646</v>
      </c>
      <c r="R241" s="2" t="s">
        <v>1647</v>
      </c>
      <c r="S241" s="2">
        <v>3</v>
      </c>
      <c r="T241" s="3">
        <f t="shared" si="3"/>
        <v>105</v>
      </c>
    </row>
    <row r="242" spans="1:20">
      <c r="A242" s="1" t="s">
        <v>1648</v>
      </c>
      <c r="C242" s="3">
        <v>89</v>
      </c>
      <c r="D242" s="2" t="s">
        <v>1649</v>
      </c>
      <c r="H242" s="2" t="s">
        <v>1650</v>
      </c>
      <c r="J242" s="2" t="s">
        <v>597</v>
      </c>
      <c r="K242" s="2" t="s">
        <v>694</v>
      </c>
      <c r="L242" s="2" t="s">
        <v>1651</v>
      </c>
      <c r="M242" s="2" t="s">
        <v>1652</v>
      </c>
      <c r="N242" s="2" t="s">
        <v>44</v>
      </c>
      <c r="P242" s="2" t="s">
        <v>1653</v>
      </c>
      <c r="R242" s="2" t="s">
        <v>1654</v>
      </c>
      <c r="S242" s="2">
        <v>3</v>
      </c>
      <c r="T242" s="3">
        <f t="shared" si="3"/>
        <v>267</v>
      </c>
    </row>
    <row r="243" spans="1:20">
      <c r="A243" s="1" t="s">
        <v>1655</v>
      </c>
      <c r="C243" s="3">
        <v>68</v>
      </c>
      <c r="D243" s="2" t="s">
        <v>1656</v>
      </c>
      <c r="H243" s="2" t="s">
        <v>1657</v>
      </c>
      <c r="J243" s="2" t="s">
        <v>597</v>
      </c>
      <c r="K243" s="2" t="s">
        <v>694</v>
      </c>
      <c r="L243" s="2" t="s">
        <v>1658</v>
      </c>
      <c r="M243" s="2" t="s">
        <v>1659</v>
      </c>
      <c r="N243" s="2" t="s">
        <v>44</v>
      </c>
      <c r="P243" s="2" t="s">
        <v>1660</v>
      </c>
      <c r="Q243" s="2" t="s">
        <v>1661</v>
      </c>
      <c r="R243" s="2" t="s">
        <v>1662</v>
      </c>
      <c r="S243" s="2">
        <v>3</v>
      </c>
      <c r="T243" s="3">
        <f t="shared" si="3"/>
        <v>204</v>
      </c>
    </row>
    <row r="244" spans="1:20">
      <c r="A244" s="1" t="s">
        <v>1663</v>
      </c>
      <c r="C244" s="3">
        <v>66</v>
      </c>
      <c r="D244" s="2" t="s">
        <v>1664</v>
      </c>
      <c r="H244" s="2" t="s">
        <v>1665</v>
      </c>
      <c r="J244" s="2" t="s">
        <v>597</v>
      </c>
      <c r="K244" s="2" t="s">
        <v>694</v>
      </c>
      <c r="L244" s="2" t="s">
        <v>1666</v>
      </c>
      <c r="M244" s="2" t="s">
        <v>1667</v>
      </c>
      <c r="N244" s="2" t="s">
        <v>44</v>
      </c>
      <c r="P244" s="2" t="s">
        <v>1668</v>
      </c>
      <c r="Q244" s="2" t="s">
        <v>1669</v>
      </c>
      <c r="R244" s="2" t="s">
        <v>1670</v>
      </c>
      <c r="S244" s="2">
        <v>3</v>
      </c>
      <c r="T244" s="3">
        <f t="shared" si="3"/>
        <v>198</v>
      </c>
    </row>
    <row r="245" spans="1:20">
      <c r="A245" s="1" t="s">
        <v>1671</v>
      </c>
      <c r="C245" s="3">
        <v>110</v>
      </c>
      <c r="D245" s="2" t="s">
        <v>1672</v>
      </c>
      <c r="H245" s="2" t="s">
        <v>1665</v>
      </c>
      <c r="J245" s="2" t="s">
        <v>597</v>
      </c>
      <c r="K245" s="2" t="s">
        <v>694</v>
      </c>
      <c r="L245" s="2" t="s">
        <v>1666</v>
      </c>
      <c r="M245" s="2" t="s">
        <v>1673</v>
      </c>
      <c r="N245" s="2" t="s">
        <v>44</v>
      </c>
      <c r="P245" s="2" t="s">
        <v>1674</v>
      </c>
      <c r="Q245" s="2" t="s">
        <v>1669</v>
      </c>
      <c r="R245" s="2" t="s">
        <v>1675</v>
      </c>
      <c r="S245" s="2">
        <v>1</v>
      </c>
      <c r="T245" s="3">
        <f t="shared" si="3"/>
        <v>110</v>
      </c>
    </row>
    <row r="246" spans="1:20">
      <c r="A246" s="1" t="s">
        <v>1676</v>
      </c>
      <c r="C246" s="3">
        <v>49</v>
      </c>
      <c r="D246" s="2" t="s">
        <v>1677</v>
      </c>
      <c r="H246" s="2" t="s">
        <v>1678</v>
      </c>
      <c r="J246" s="2" t="s">
        <v>597</v>
      </c>
      <c r="K246" s="2" t="s">
        <v>694</v>
      </c>
      <c r="L246" s="2" t="s">
        <v>1658</v>
      </c>
      <c r="M246" s="2" t="s">
        <v>1679</v>
      </c>
      <c r="N246" s="2" t="s">
        <v>44</v>
      </c>
      <c r="P246" s="2" t="s">
        <v>1680</v>
      </c>
      <c r="R246" s="2" t="s">
        <v>1681</v>
      </c>
      <c r="S246" s="2">
        <v>3</v>
      </c>
      <c r="T246" s="3">
        <f t="shared" si="3"/>
        <v>147</v>
      </c>
    </row>
    <row r="247" spans="1:20">
      <c r="A247" s="1" t="s">
        <v>1682</v>
      </c>
      <c r="C247" s="3">
        <v>38</v>
      </c>
      <c r="D247" s="2" t="s">
        <v>1683</v>
      </c>
      <c r="H247" s="2" t="s">
        <v>1684</v>
      </c>
      <c r="J247" s="2" t="s">
        <v>597</v>
      </c>
      <c r="K247" s="2" t="s">
        <v>694</v>
      </c>
      <c r="L247" s="2" t="s">
        <v>1685</v>
      </c>
      <c r="M247" s="2" t="s">
        <v>1686</v>
      </c>
      <c r="N247" s="2" t="s">
        <v>44</v>
      </c>
      <c r="P247" s="2" t="s">
        <v>1687</v>
      </c>
      <c r="R247" s="2" t="s">
        <v>1681</v>
      </c>
      <c r="S247" s="2">
        <v>3</v>
      </c>
      <c r="T247" s="3">
        <f t="shared" si="3"/>
        <v>114</v>
      </c>
    </row>
    <row r="248" spans="1:20">
      <c r="A248" s="1" t="s">
        <v>1688</v>
      </c>
      <c r="C248" s="3">
        <v>88</v>
      </c>
      <c r="D248" s="2" t="s">
        <v>1689</v>
      </c>
      <c r="H248" s="2" t="s">
        <v>1690</v>
      </c>
      <c r="J248" s="2" t="s">
        <v>597</v>
      </c>
      <c r="K248" s="2" t="s">
        <v>694</v>
      </c>
      <c r="L248" s="2" t="s">
        <v>1691</v>
      </c>
      <c r="M248" s="2" t="s">
        <v>1692</v>
      </c>
      <c r="N248" s="2" t="s">
        <v>44</v>
      </c>
      <c r="P248" s="2" t="s">
        <v>1693</v>
      </c>
      <c r="Q248" s="2" t="s">
        <v>1694</v>
      </c>
      <c r="R248" s="2" t="s">
        <v>1695</v>
      </c>
      <c r="S248" s="2">
        <v>3</v>
      </c>
      <c r="T248" s="3">
        <f t="shared" si="3"/>
        <v>264</v>
      </c>
    </row>
    <row r="249" spans="1:20">
      <c r="A249" s="4" t="s">
        <v>1696</v>
      </c>
      <c r="B249" s="8" t="s">
        <v>94</v>
      </c>
      <c r="C249" s="6">
        <v>298</v>
      </c>
      <c r="D249" s="7" t="s">
        <v>1697</v>
      </c>
      <c r="E249" s="5"/>
      <c r="F249" s="5"/>
      <c r="G249" s="5"/>
      <c r="H249" s="8" t="s">
        <v>1698</v>
      </c>
      <c r="I249" s="5"/>
      <c r="J249" s="7" t="s">
        <v>597</v>
      </c>
      <c r="K249" s="7" t="s">
        <v>694</v>
      </c>
      <c r="L249" s="7" t="s">
        <v>122</v>
      </c>
      <c r="M249" s="7" t="s">
        <v>1699</v>
      </c>
      <c r="N249" s="7" t="s">
        <v>1589</v>
      </c>
      <c r="O249" s="5"/>
      <c r="P249" s="8" t="s">
        <v>1700</v>
      </c>
      <c r="Q249" s="8" t="s">
        <v>1701</v>
      </c>
      <c r="R249" s="7" t="s">
        <v>67</v>
      </c>
      <c r="S249" s="5">
        <v>1</v>
      </c>
      <c r="T249" s="3">
        <f t="shared" si="3"/>
        <v>298</v>
      </c>
    </row>
    <row r="250" spans="1:20">
      <c r="A250" s="4" t="s">
        <v>1702</v>
      </c>
      <c r="B250" s="5"/>
      <c r="C250" s="6">
        <v>76</v>
      </c>
      <c r="D250" s="7" t="s">
        <v>1703</v>
      </c>
      <c r="E250" s="5"/>
      <c r="F250" s="5"/>
      <c r="G250" s="5"/>
      <c r="H250" s="8" t="s">
        <v>1698</v>
      </c>
      <c r="I250" s="5"/>
      <c r="J250" s="7" t="s">
        <v>597</v>
      </c>
      <c r="K250" s="7" t="s">
        <v>694</v>
      </c>
      <c r="L250" s="7" t="s">
        <v>80</v>
      </c>
      <c r="M250" s="7" t="s">
        <v>1704</v>
      </c>
      <c r="N250" s="7" t="s">
        <v>54</v>
      </c>
      <c r="O250" s="5"/>
      <c r="P250" s="8" t="s">
        <v>1705</v>
      </c>
      <c r="Q250" s="8" t="s">
        <v>1706</v>
      </c>
      <c r="R250" s="7" t="s">
        <v>67</v>
      </c>
      <c r="S250" s="5">
        <v>3</v>
      </c>
      <c r="T250" s="3">
        <f t="shared" si="3"/>
        <v>228</v>
      </c>
    </row>
    <row r="251" spans="1:20">
      <c r="A251" s="4" t="s">
        <v>1707</v>
      </c>
      <c r="B251" s="5"/>
      <c r="C251" s="6">
        <v>49</v>
      </c>
      <c r="D251" s="7" t="s">
        <v>1697</v>
      </c>
      <c r="E251" s="5"/>
      <c r="F251" s="5"/>
      <c r="G251" s="5"/>
      <c r="H251" s="8" t="s">
        <v>1708</v>
      </c>
      <c r="I251" s="5"/>
      <c r="J251" s="7" t="s">
        <v>597</v>
      </c>
      <c r="K251" s="7" t="s">
        <v>694</v>
      </c>
      <c r="L251" s="7" t="s">
        <v>16</v>
      </c>
      <c r="M251" s="7" t="s">
        <v>1709</v>
      </c>
      <c r="N251" s="7" t="s">
        <v>44</v>
      </c>
      <c r="O251" s="5"/>
      <c r="P251" s="8" t="s">
        <v>1710</v>
      </c>
      <c r="Q251" s="8" t="s">
        <v>1711</v>
      </c>
      <c r="R251" s="7" t="s">
        <v>67</v>
      </c>
      <c r="S251" s="5">
        <v>3</v>
      </c>
      <c r="T251" s="3">
        <f t="shared" si="3"/>
        <v>147</v>
      </c>
    </row>
    <row r="252" spans="1:20">
      <c r="A252" s="4" t="s">
        <v>1712</v>
      </c>
      <c r="B252" s="5"/>
      <c r="C252" s="6">
        <v>68</v>
      </c>
      <c r="D252" s="7" t="s">
        <v>1713</v>
      </c>
      <c r="E252" s="5"/>
      <c r="F252" s="5"/>
      <c r="G252" s="5"/>
      <c r="H252" s="8" t="s">
        <v>1714</v>
      </c>
      <c r="I252" s="8" t="s">
        <v>52</v>
      </c>
      <c r="J252" s="7" t="s">
        <v>597</v>
      </c>
      <c r="K252" s="7" t="s">
        <v>694</v>
      </c>
      <c r="L252" s="7" t="s">
        <v>122</v>
      </c>
      <c r="M252" s="7" t="s">
        <v>1715</v>
      </c>
      <c r="N252" s="7" t="s">
        <v>54</v>
      </c>
      <c r="O252" s="8" t="s">
        <v>1716</v>
      </c>
      <c r="P252" s="8" t="s">
        <v>1717</v>
      </c>
      <c r="Q252" s="8" t="s">
        <v>1718</v>
      </c>
      <c r="R252" s="7" t="s">
        <v>1719</v>
      </c>
      <c r="S252" s="5">
        <v>3</v>
      </c>
      <c r="T252" s="3">
        <f t="shared" si="3"/>
        <v>204</v>
      </c>
    </row>
    <row r="253" spans="1:20">
      <c r="A253" s="4" t="s">
        <v>1720</v>
      </c>
      <c r="B253" s="5"/>
      <c r="C253" s="6">
        <v>78</v>
      </c>
      <c r="D253" s="7" t="s">
        <v>1721</v>
      </c>
      <c r="E253" s="8" t="s">
        <v>1722</v>
      </c>
      <c r="F253" s="5"/>
      <c r="G253" s="5"/>
      <c r="H253" s="8" t="s">
        <v>1723</v>
      </c>
      <c r="I253" s="5"/>
      <c r="J253" s="7" t="s">
        <v>597</v>
      </c>
      <c r="K253" s="7" t="s">
        <v>694</v>
      </c>
      <c r="L253" s="7" t="s">
        <v>80</v>
      </c>
      <c r="M253" s="7" t="s">
        <v>1724</v>
      </c>
      <c r="N253" s="7" t="s">
        <v>54</v>
      </c>
      <c r="O253" s="5"/>
      <c r="P253" s="8" t="s">
        <v>1725</v>
      </c>
      <c r="Q253" s="8" t="s">
        <v>1726</v>
      </c>
      <c r="R253" s="7" t="s">
        <v>1727</v>
      </c>
      <c r="S253" s="5">
        <v>3</v>
      </c>
      <c r="T253" s="3">
        <f t="shared" si="3"/>
        <v>234</v>
      </c>
    </row>
    <row r="254" spans="1:20">
      <c r="A254" s="4" t="s">
        <v>1728</v>
      </c>
      <c r="B254" s="5"/>
      <c r="C254" s="6">
        <v>69</v>
      </c>
      <c r="D254" s="7" t="s">
        <v>1729</v>
      </c>
      <c r="E254" s="8" t="s">
        <v>1730</v>
      </c>
      <c r="F254" s="5"/>
      <c r="G254" s="5"/>
      <c r="H254" s="8" t="s">
        <v>1731</v>
      </c>
      <c r="I254" s="5"/>
      <c r="J254" s="7" t="s">
        <v>597</v>
      </c>
      <c r="K254" s="7" t="s">
        <v>694</v>
      </c>
      <c r="L254" s="7" t="s">
        <v>871</v>
      </c>
      <c r="M254" s="7" t="s">
        <v>1732</v>
      </c>
      <c r="N254" s="7" t="s">
        <v>18</v>
      </c>
      <c r="O254" s="8" t="s">
        <v>1733</v>
      </c>
      <c r="P254" s="8" t="s">
        <v>1734</v>
      </c>
      <c r="Q254" s="8" t="s">
        <v>1735</v>
      </c>
      <c r="R254" s="7" t="s">
        <v>1736</v>
      </c>
      <c r="S254" s="5">
        <v>3</v>
      </c>
      <c r="T254" s="3">
        <f t="shared" si="3"/>
        <v>207</v>
      </c>
    </row>
    <row r="255" spans="1:20">
      <c r="A255" s="4" t="s">
        <v>1737</v>
      </c>
      <c r="B255" s="5"/>
      <c r="C255" s="6">
        <v>48</v>
      </c>
      <c r="D255" s="7" t="s">
        <v>1738</v>
      </c>
      <c r="E255" s="5"/>
      <c r="F255" s="5"/>
      <c r="G255" s="5"/>
      <c r="H255" s="8" t="s">
        <v>1739</v>
      </c>
      <c r="I255" s="5"/>
      <c r="J255" s="7" t="s">
        <v>597</v>
      </c>
      <c r="K255" s="7" t="s">
        <v>694</v>
      </c>
      <c r="L255" s="7" t="s">
        <v>80</v>
      </c>
      <c r="M255" s="7" t="s">
        <v>1740</v>
      </c>
      <c r="N255" s="7" t="s">
        <v>18</v>
      </c>
      <c r="O255" s="8" t="s">
        <v>1741</v>
      </c>
      <c r="P255" s="8" t="s">
        <v>1742</v>
      </c>
      <c r="Q255" s="8" t="s">
        <v>1743</v>
      </c>
      <c r="R255" s="7" t="s">
        <v>1736</v>
      </c>
      <c r="S255" s="5">
        <v>3</v>
      </c>
      <c r="T255" s="3">
        <f t="shared" si="3"/>
        <v>144</v>
      </c>
    </row>
    <row r="256" spans="1:20">
      <c r="A256" s="4" t="s">
        <v>1744</v>
      </c>
      <c r="B256" s="8" t="s">
        <v>94</v>
      </c>
      <c r="C256" s="6">
        <v>68</v>
      </c>
      <c r="D256" s="7" t="s">
        <v>1745</v>
      </c>
      <c r="E256" s="8" t="s">
        <v>1746</v>
      </c>
      <c r="F256" s="5"/>
      <c r="G256" s="5"/>
      <c r="H256" s="8" t="s">
        <v>1747</v>
      </c>
      <c r="I256" s="5"/>
      <c r="J256" s="7" t="s">
        <v>597</v>
      </c>
      <c r="K256" s="7" t="s">
        <v>694</v>
      </c>
      <c r="L256" s="7" t="s">
        <v>268</v>
      </c>
      <c r="M256" s="7" t="s">
        <v>477</v>
      </c>
      <c r="N256" s="7" t="s">
        <v>98</v>
      </c>
      <c r="O256" s="5"/>
      <c r="P256" s="8" t="s">
        <v>1748</v>
      </c>
      <c r="Q256" s="8" t="s">
        <v>1711</v>
      </c>
      <c r="R256" s="7" t="s">
        <v>1749</v>
      </c>
      <c r="S256" s="5">
        <v>3</v>
      </c>
      <c r="T256" s="3">
        <f t="shared" si="3"/>
        <v>204</v>
      </c>
    </row>
    <row r="257" spans="1:20">
      <c r="A257" s="4" t="s">
        <v>1750</v>
      </c>
      <c r="B257" s="5"/>
      <c r="C257" s="6">
        <v>68</v>
      </c>
      <c r="D257" s="7" t="s">
        <v>1751</v>
      </c>
      <c r="E257" s="5"/>
      <c r="F257" s="5"/>
      <c r="G257" s="5"/>
      <c r="H257" s="8" t="s">
        <v>1752</v>
      </c>
      <c r="I257" s="8" t="s">
        <v>52</v>
      </c>
      <c r="J257" s="7" t="s">
        <v>597</v>
      </c>
      <c r="K257" s="7" t="s">
        <v>694</v>
      </c>
      <c r="L257" s="7" t="s">
        <v>871</v>
      </c>
      <c r="M257" s="7" t="s">
        <v>1514</v>
      </c>
      <c r="N257" s="7" t="s">
        <v>54</v>
      </c>
      <c r="O257" s="8" t="s">
        <v>1753</v>
      </c>
      <c r="P257" s="8" t="s">
        <v>1754</v>
      </c>
      <c r="Q257" s="8" t="s">
        <v>1755</v>
      </c>
      <c r="R257" s="7" t="s">
        <v>1749</v>
      </c>
      <c r="S257" s="5">
        <v>3</v>
      </c>
      <c r="T257" s="3">
        <f t="shared" si="3"/>
        <v>204</v>
      </c>
    </row>
    <row r="258" spans="1:20">
      <c r="A258" s="4" t="s">
        <v>1756</v>
      </c>
      <c r="B258" s="5"/>
      <c r="C258" s="6">
        <v>45</v>
      </c>
      <c r="D258" s="7" t="s">
        <v>1757</v>
      </c>
      <c r="E258" s="5"/>
      <c r="F258" s="5"/>
      <c r="G258" s="5"/>
      <c r="H258" s="8" t="s">
        <v>1758</v>
      </c>
      <c r="I258" s="8" t="s">
        <v>52</v>
      </c>
      <c r="J258" s="7" t="s">
        <v>597</v>
      </c>
      <c r="K258" s="7" t="s">
        <v>694</v>
      </c>
      <c r="L258" s="7" t="s">
        <v>785</v>
      </c>
      <c r="M258" s="7" t="s">
        <v>1759</v>
      </c>
      <c r="N258" s="7" t="s">
        <v>54</v>
      </c>
      <c r="O258" s="8" t="s">
        <v>1760</v>
      </c>
      <c r="P258" s="8" t="s">
        <v>1761</v>
      </c>
      <c r="Q258" s="8" t="s">
        <v>1762</v>
      </c>
      <c r="R258" s="7" t="s">
        <v>1763</v>
      </c>
      <c r="S258" s="5">
        <v>3</v>
      </c>
      <c r="T258" s="3">
        <f t="shared" ref="T258:T321" si="4">S258*C258</f>
        <v>135</v>
      </c>
    </row>
    <row r="259" spans="1:20">
      <c r="A259" s="4" t="s">
        <v>1764</v>
      </c>
      <c r="B259" s="5"/>
      <c r="C259" s="6">
        <v>48</v>
      </c>
      <c r="D259" s="7" t="s">
        <v>1765</v>
      </c>
      <c r="E259" s="8" t="s">
        <v>1766</v>
      </c>
      <c r="F259" s="5"/>
      <c r="G259" s="5"/>
      <c r="H259" s="8" t="s">
        <v>1767</v>
      </c>
      <c r="I259" s="5"/>
      <c r="J259" s="7" t="s">
        <v>597</v>
      </c>
      <c r="K259" s="7" t="s">
        <v>694</v>
      </c>
      <c r="L259" s="7" t="s">
        <v>122</v>
      </c>
      <c r="M259" s="7" t="s">
        <v>636</v>
      </c>
      <c r="N259" s="7" t="s">
        <v>54</v>
      </c>
      <c r="O259" s="8" t="s">
        <v>1768</v>
      </c>
      <c r="P259" s="8" t="s">
        <v>1769</v>
      </c>
      <c r="Q259" s="8" t="s">
        <v>1770</v>
      </c>
      <c r="R259" s="7" t="s">
        <v>1771</v>
      </c>
      <c r="S259" s="5">
        <v>3</v>
      </c>
      <c r="T259" s="3">
        <f t="shared" si="4"/>
        <v>144</v>
      </c>
    </row>
    <row r="260" spans="1:20">
      <c r="A260" s="4" t="s">
        <v>1772</v>
      </c>
      <c r="B260" s="5"/>
      <c r="C260" s="6">
        <v>42</v>
      </c>
      <c r="D260" s="7" t="s">
        <v>1773</v>
      </c>
      <c r="E260" s="5"/>
      <c r="F260" s="5"/>
      <c r="G260" s="5"/>
      <c r="H260" s="8" t="s">
        <v>1774</v>
      </c>
      <c r="I260" s="5"/>
      <c r="J260" s="7" t="s">
        <v>597</v>
      </c>
      <c r="K260" s="7" t="s">
        <v>694</v>
      </c>
      <c r="L260" s="7" t="s">
        <v>80</v>
      </c>
      <c r="M260" s="7" t="s">
        <v>1775</v>
      </c>
      <c r="N260" s="7" t="s">
        <v>44</v>
      </c>
      <c r="O260" s="8" t="s">
        <v>779</v>
      </c>
      <c r="P260" s="8" t="s">
        <v>1776</v>
      </c>
      <c r="Q260" s="8" t="s">
        <v>1777</v>
      </c>
      <c r="R260" s="7" t="s">
        <v>1778</v>
      </c>
      <c r="S260" s="5">
        <v>3</v>
      </c>
      <c r="T260" s="3">
        <f t="shared" si="4"/>
        <v>126</v>
      </c>
    </row>
    <row r="261" spans="1:20">
      <c r="A261" s="4" t="s">
        <v>1779</v>
      </c>
      <c r="B261" s="5"/>
      <c r="C261" s="6">
        <v>56</v>
      </c>
      <c r="D261" s="7" t="s">
        <v>1780</v>
      </c>
      <c r="E261" s="5"/>
      <c r="F261" s="5"/>
      <c r="G261" s="5"/>
      <c r="H261" s="8" t="s">
        <v>1781</v>
      </c>
      <c r="I261" s="5"/>
      <c r="J261" s="7" t="s">
        <v>597</v>
      </c>
      <c r="K261" s="7" t="s">
        <v>694</v>
      </c>
      <c r="L261" s="7" t="s">
        <v>168</v>
      </c>
      <c r="M261" s="7" t="s">
        <v>226</v>
      </c>
      <c r="N261" s="7" t="s">
        <v>44</v>
      </c>
      <c r="O261" s="8" t="s">
        <v>1782</v>
      </c>
      <c r="P261" s="8" t="s">
        <v>1783</v>
      </c>
      <c r="Q261" s="8" t="s">
        <v>1784</v>
      </c>
      <c r="R261" s="7" t="s">
        <v>1785</v>
      </c>
      <c r="S261" s="5">
        <v>3</v>
      </c>
      <c r="T261" s="3">
        <f t="shared" si="4"/>
        <v>168</v>
      </c>
    </row>
    <row r="262" spans="1:20">
      <c r="A262" s="4" t="s">
        <v>1786</v>
      </c>
      <c r="B262" s="8" t="s">
        <v>94</v>
      </c>
      <c r="C262" s="6">
        <v>68</v>
      </c>
      <c r="D262" s="7" t="s">
        <v>1787</v>
      </c>
      <c r="E262" s="8" t="s">
        <v>1788</v>
      </c>
      <c r="F262" s="5"/>
      <c r="G262" s="5"/>
      <c r="H262" s="8" t="s">
        <v>1789</v>
      </c>
      <c r="I262" s="5"/>
      <c r="J262" s="7" t="s">
        <v>597</v>
      </c>
      <c r="K262" s="7" t="s">
        <v>694</v>
      </c>
      <c r="L262" s="7" t="s">
        <v>62</v>
      </c>
      <c r="M262" s="7" t="s">
        <v>1104</v>
      </c>
      <c r="N262" s="7" t="s">
        <v>98</v>
      </c>
      <c r="O262" s="5"/>
      <c r="P262" s="8" t="s">
        <v>1790</v>
      </c>
      <c r="Q262" s="8" t="s">
        <v>1791</v>
      </c>
      <c r="R262" s="7" t="s">
        <v>1792</v>
      </c>
      <c r="S262" s="5">
        <v>3</v>
      </c>
      <c r="T262" s="3">
        <f t="shared" si="4"/>
        <v>204</v>
      </c>
    </row>
    <row r="263" spans="1:20">
      <c r="A263" s="4" t="s">
        <v>1793</v>
      </c>
      <c r="B263" s="8" t="s">
        <v>94</v>
      </c>
      <c r="C263" s="6">
        <v>65</v>
      </c>
      <c r="D263" s="7" t="s">
        <v>1794</v>
      </c>
      <c r="E263" s="8" t="s">
        <v>1795</v>
      </c>
      <c r="F263" s="5"/>
      <c r="G263" s="5"/>
      <c r="H263" s="8" t="s">
        <v>1796</v>
      </c>
      <c r="I263" s="5"/>
      <c r="J263" s="7" t="s">
        <v>597</v>
      </c>
      <c r="K263" s="7" t="s">
        <v>694</v>
      </c>
      <c r="L263" s="7" t="s">
        <v>16</v>
      </c>
      <c r="M263" s="7" t="s">
        <v>1069</v>
      </c>
      <c r="N263" s="7" t="s">
        <v>98</v>
      </c>
      <c r="O263" s="8" t="s">
        <v>1797</v>
      </c>
      <c r="P263" s="8" t="s">
        <v>1798</v>
      </c>
      <c r="Q263" s="8" t="s">
        <v>1799</v>
      </c>
      <c r="R263" s="7" t="s">
        <v>1800</v>
      </c>
      <c r="S263" s="5">
        <v>3</v>
      </c>
      <c r="T263" s="3">
        <f t="shared" si="4"/>
        <v>195</v>
      </c>
    </row>
    <row r="264" spans="1:20">
      <c r="A264" s="4" t="s">
        <v>1801</v>
      </c>
      <c r="B264" s="5"/>
      <c r="C264" s="6">
        <v>75</v>
      </c>
      <c r="D264" s="7" t="s">
        <v>1802</v>
      </c>
      <c r="E264" s="8" t="s">
        <v>1803</v>
      </c>
      <c r="F264" s="5"/>
      <c r="G264" s="5"/>
      <c r="H264" s="8" t="s">
        <v>1804</v>
      </c>
      <c r="I264" s="5"/>
      <c r="J264" s="7" t="s">
        <v>597</v>
      </c>
      <c r="K264" s="7" t="s">
        <v>694</v>
      </c>
      <c r="L264" s="7" t="s">
        <v>871</v>
      </c>
      <c r="M264" s="7" t="s">
        <v>199</v>
      </c>
      <c r="N264" s="7" t="s">
        <v>18</v>
      </c>
      <c r="O264" s="5"/>
      <c r="P264" s="8" t="s">
        <v>1805</v>
      </c>
      <c r="Q264" s="8" t="s">
        <v>1806</v>
      </c>
      <c r="R264" s="7" t="s">
        <v>1807</v>
      </c>
      <c r="S264" s="5">
        <v>3</v>
      </c>
      <c r="T264" s="3">
        <f t="shared" si="4"/>
        <v>225</v>
      </c>
    </row>
    <row r="265" spans="1:20">
      <c r="A265" s="4" t="s">
        <v>1808</v>
      </c>
      <c r="B265" s="5"/>
      <c r="C265" s="6">
        <v>59</v>
      </c>
      <c r="D265" s="7" t="s">
        <v>1809</v>
      </c>
      <c r="E265" s="8" t="s">
        <v>1810</v>
      </c>
      <c r="F265" s="5"/>
      <c r="G265" s="5"/>
      <c r="H265" s="8" t="s">
        <v>1811</v>
      </c>
      <c r="I265" s="5"/>
      <c r="J265" s="7" t="s">
        <v>597</v>
      </c>
      <c r="K265" s="7" t="s">
        <v>694</v>
      </c>
      <c r="L265" s="7" t="s">
        <v>80</v>
      </c>
      <c r="M265" s="7" t="s">
        <v>437</v>
      </c>
      <c r="N265" s="7" t="s">
        <v>54</v>
      </c>
      <c r="O265" s="5"/>
      <c r="P265" s="8" t="s">
        <v>1812</v>
      </c>
      <c r="Q265" s="8" t="s">
        <v>653</v>
      </c>
      <c r="R265" s="7" t="s">
        <v>1813</v>
      </c>
      <c r="S265" s="5">
        <v>3</v>
      </c>
      <c r="T265" s="3">
        <f t="shared" si="4"/>
        <v>177</v>
      </c>
    </row>
    <row r="266" spans="1:20">
      <c r="A266" s="4" t="s">
        <v>1814</v>
      </c>
      <c r="B266" s="5"/>
      <c r="C266" s="6">
        <v>69</v>
      </c>
      <c r="D266" s="7" t="s">
        <v>1815</v>
      </c>
      <c r="E266" s="5"/>
      <c r="F266" s="5"/>
      <c r="G266" s="5"/>
      <c r="H266" s="8" t="s">
        <v>1816</v>
      </c>
      <c r="I266" s="5"/>
      <c r="J266" s="7" t="s">
        <v>597</v>
      </c>
      <c r="K266" s="7" t="s">
        <v>694</v>
      </c>
      <c r="L266" s="7" t="s">
        <v>122</v>
      </c>
      <c r="M266" s="7" t="s">
        <v>1817</v>
      </c>
      <c r="N266" s="7" t="s">
        <v>54</v>
      </c>
      <c r="O266" s="8" t="s">
        <v>1818</v>
      </c>
      <c r="P266" s="8" t="s">
        <v>1819</v>
      </c>
      <c r="Q266" s="8" t="s">
        <v>1820</v>
      </c>
      <c r="R266" s="7" t="s">
        <v>1821</v>
      </c>
      <c r="S266" s="5">
        <v>3</v>
      </c>
      <c r="T266" s="9">
        <f t="shared" si="4"/>
        <v>207</v>
      </c>
    </row>
    <row r="267" spans="1:20">
      <c r="A267" s="4" t="s">
        <v>1822</v>
      </c>
      <c r="B267" s="5"/>
      <c r="C267" s="6">
        <v>45</v>
      </c>
      <c r="D267" s="7" t="s">
        <v>1823</v>
      </c>
      <c r="E267" s="5"/>
      <c r="F267" s="5"/>
      <c r="G267" s="5"/>
      <c r="H267" s="8" t="s">
        <v>1824</v>
      </c>
      <c r="I267" s="8" t="s">
        <v>52</v>
      </c>
      <c r="J267" s="7" t="s">
        <v>597</v>
      </c>
      <c r="K267" s="7" t="s">
        <v>694</v>
      </c>
      <c r="L267" s="7" t="s">
        <v>80</v>
      </c>
      <c r="M267" s="7" t="s">
        <v>1484</v>
      </c>
      <c r="N267" s="7" t="s">
        <v>54</v>
      </c>
      <c r="O267" s="8" t="s">
        <v>1825</v>
      </c>
      <c r="P267" s="8" t="s">
        <v>1826</v>
      </c>
      <c r="Q267" s="8" t="s">
        <v>1827</v>
      </c>
      <c r="R267" s="7" t="s">
        <v>1828</v>
      </c>
      <c r="S267" s="5">
        <v>3</v>
      </c>
      <c r="T267" s="9">
        <f t="shared" si="4"/>
        <v>135</v>
      </c>
    </row>
    <row r="268" spans="1:20">
      <c r="A268" s="4" t="s">
        <v>1829</v>
      </c>
      <c r="B268" s="5"/>
      <c r="C268" s="6">
        <v>38</v>
      </c>
      <c r="D268" s="7" t="s">
        <v>1830</v>
      </c>
      <c r="E268" s="5"/>
      <c r="F268" s="5"/>
      <c r="G268" s="5"/>
      <c r="H268" s="8" t="s">
        <v>1831</v>
      </c>
      <c r="I268" s="5"/>
      <c r="J268" s="7" t="s">
        <v>597</v>
      </c>
      <c r="K268" s="7" t="s">
        <v>694</v>
      </c>
      <c r="L268" s="7" t="s">
        <v>122</v>
      </c>
      <c r="M268" s="7" t="s">
        <v>1104</v>
      </c>
      <c r="N268" s="7" t="s">
        <v>54</v>
      </c>
      <c r="O268" s="8" t="s">
        <v>1760</v>
      </c>
      <c r="P268" s="8" t="s">
        <v>1832</v>
      </c>
      <c r="Q268" s="8" t="s">
        <v>1833</v>
      </c>
      <c r="R268" s="7" t="s">
        <v>1828</v>
      </c>
      <c r="S268" s="5">
        <v>3</v>
      </c>
      <c r="T268" s="9">
        <f t="shared" si="4"/>
        <v>114</v>
      </c>
    </row>
    <row r="269" spans="1:20">
      <c r="A269" s="4" t="s">
        <v>1834</v>
      </c>
      <c r="B269" s="5"/>
      <c r="C269" s="6">
        <v>38</v>
      </c>
      <c r="D269" s="7" t="s">
        <v>1835</v>
      </c>
      <c r="E269" s="5"/>
      <c r="F269" s="5"/>
      <c r="G269" s="5"/>
      <c r="H269" s="8" t="s">
        <v>1836</v>
      </c>
      <c r="I269" s="8" t="s">
        <v>52</v>
      </c>
      <c r="J269" s="7" t="s">
        <v>597</v>
      </c>
      <c r="K269" s="7" t="s">
        <v>694</v>
      </c>
      <c r="L269" s="7" t="s">
        <v>785</v>
      </c>
      <c r="M269" s="7" t="s">
        <v>667</v>
      </c>
      <c r="N269" s="7" t="s">
        <v>54</v>
      </c>
      <c r="O269" s="8" t="s">
        <v>1837</v>
      </c>
      <c r="P269" s="8" t="s">
        <v>1838</v>
      </c>
      <c r="Q269" s="8" t="s">
        <v>1839</v>
      </c>
      <c r="R269" s="7" t="s">
        <v>1828</v>
      </c>
      <c r="S269" s="5">
        <v>3</v>
      </c>
      <c r="T269" s="9">
        <f t="shared" si="4"/>
        <v>114</v>
      </c>
    </row>
    <row r="270" spans="1:20">
      <c r="A270" s="4" t="s">
        <v>1840</v>
      </c>
      <c r="B270" s="5"/>
      <c r="C270" s="6">
        <v>49</v>
      </c>
      <c r="D270" s="7" t="s">
        <v>1841</v>
      </c>
      <c r="E270" s="5"/>
      <c r="F270" s="5"/>
      <c r="G270" s="5"/>
      <c r="H270" s="8" t="s">
        <v>1842</v>
      </c>
      <c r="I270" s="8" t="s">
        <v>52</v>
      </c>
      <c r="J270" s="7" t="s">
        <v>597</v>
      </c>
      <c r="K270" s="7" t="s">
        <v>694</v>
      </c>
      <c r="L270" s="7" t="s">
        <v>871</v>
      </c>
      <c r="M270" s="7" t="s">
        <v>1843</v>
      </c>
      <c r="N270" s="7" t="s">
        <v>54</v>
      </c>
      <c r="O270" s="8" t="s">
        <v>1837</v>
      </c>
      <c r="P270" s="8" t="s">
        <v>1844</v>
      </c>
      <c r="Q270" s="8" t="s">
        <v>1845</v>
      </c>
      <c r="R270" s="7" t="s">
        <v>1828</v>
      </c>
      <c r="S270" s="5">
        <v>3</v>
      </c>
      <c r="T270" s="9">
        <f t="shared" si="4"/>
        <v>147</v>
      </c>
    </row>
    <row r="271" spans="1:20">
      <c r="A271" s="4" t="s">
        <v>1846</v>
      </c>
      <c r="B271" s="5"/>
      <c r="C271" s="6">
        <v>42</v>
      </c>
      <c r="D271" s="7" t="s">
        <v>1847</v>
      </c>
      <c r="E271" s="5"/>
      <c r="F271" s="5"/>
      <c r="G271" s="5"/>
      <c r="H271" s="8" t="s">
        <v>1848</v>
      </c>
      <c r="I271" s="5"/>
      <c r="J271" s="7" t="s">
        <v>597</v>
      </c>
      <c r="K271" s="7" t="s">
        <v>694</v>
      </c>
      <c r="L271" s="7" t="s">
        <v>42</v>
      </c>
      <c r="M271" s="7" t="s">
        <v>1849</v>
      </c>
      <c r="N271" s="7" t="s">
        <v>54</v>
      </c>
      <c r="O271" s="8" t="s">
        <v>1850</v>
      </c>
      <c r="P271" s="8" t="s">
        <v>1851</v>
      </c>
      <c r="Q271" s="8" t="s">
        <v>1852</v>
      </c>
      <c r="R271" s="7" t="s">
        <v>1853</v>
      </c>
      <c r="S271" s="5">
        <v>3</v>
      </c>
      <c r="T271" s="9">
        <f t="shared" si="4"/>
        <v>126</v>
      </c>
    </row>
    <row r="272" spans="1:20">
      <c r="A272" s="4" t="s">
        <v>1854</v>
      </c>
      <c r="B272" s="5"/>
      <c r="C272" s="6">
        <v>39</v>
      </c>
      <c r="D272" s="7" t="s">
        <v>1855</v>
      </c>
      <c r="E272" s="5"/>
      <c r="F272" s="5"/>
      <c r="G272" s="5"/>
      <c r="H272" s="8" t="s">
        <v>1856</v>
      </c>
      <c r="I272" s="5"/>
      <c r="J272" s="7" t="s">
        <v>597</v>
      </c>
      <c r="K272" s="7" t="s">
        <v>694</v>
      </c>
      <c r="L272" s="7" t="s">
        <v>785</v>
      </c>
      <c r="M272" s="7" t="s">
        <v>555</v>
      </c>
      <c r="N272" s="7" t="s">
        <v>54</v>
      </c>
      <c r="O272" s="8" t="s">
        <v>1850</v>
      </c>
      <c r="P272" s="8" t="s">
        <v>1857</v>
      </c>
      <c r="Q272" s="8" t="s">
        <v>1858</v>
      </c>
      <c r="R272" s="7" t="s">
        <v>1859</v>
      </c>
      <c r="S272" s="5">
        <v>3</v>
      </c>
      <c r="T272" s="9">
        <f t="shared" si="4"/>
        <v>117</v>
      </c>
    </row>
    <row r="273" spans="1:20">
      <c r="A273" s="4" t="s">
        <v>1860</v>
      </c>
      <c r="B273" s="5"/>
      <c r="C273" s="6">
        <v>48</v>
      </c>
      <c r="D273" s="7" t="s">
        <v>1861</v>
      </c>
      <c r="E273" s="5"/>
      <c r="F273" s="5"/>
      <c r="G273" s="5"/>
      <c r="H273" s="8" t="s">
        <v>1862</v>
      </c>
      <c r="I273" s="8" t="s">
        <v>52</v>
      </c>
      <c r="J273" s="7" t="s">
        <v>597</v>
      </c>
      <c r="K273" s="7" t="s">
        <v>694</v>
      </c>
      <c r="L273" s="7" t="s">
        <v>122</v>
      </c>
      <c r="M273" s="7" t="s">
        <v>1863</v>
      </c>
      <c r="N273" s="7" t="s">
        <v>54</v>
      </c>
      <c r="O273" s="5"/>
      <c r="P273" s="8" t="s">
        <v>1864</v>
      </c>
      <c r="Q273" s="8" t="s">
        <v>1865</v>
      </c>
      <c r="R273" s="7" t="s">
        <v>1866</v>
      </c>
      <c r="S273" s="5">
        <v>3</v>
      </c>
      <c r="T273" s="9">
        <f t="shared" si="4"/>
        <v>144</v>
      </c>
    </row>
    <row r="274" spans="1:20">
      <c r="A274" s="4" t="s">
        <v>1867</v>
      </c>
      <c r="B274" s="5"/>
      <c r="C274" s="6">
        <v>88</v>
      </c>
      <c r="D274" s="7" t="s">
        <v>1868</v>
      </c>
      <c r="E274" s="5"/>
      <c r="F274" s="8" t="s">
        <v>1869</v>
      </c>
      <c r="G274" s="5"/>
      <c r="H274" s="8" t="s">
        <v>1870</v>
      </c>
      <c r="I274" s="5"/>
      <c r="J274" s="7" t="s">
        <v>597</v>
      </c>
      <c r="K274" s="7" t="s">
        <v>694</v>
      </c>
      <c r="L274" s="7" t="s">
        <v>785</v>
      </c>
      <c r="M274" s="7" t="s">
        <v>480</v>
      </c>
      <c r="N274" s="7" t="s">
        <v>44</v>
      </c>
      <c r="O274" s="8" t="s">
        <v>1033</v>
      </c>
      <c r="P274" s="8" t="s">
        <v>1871</v>
      </c>
      <c r="Q274" s="8" t="s">
        <v>1872</v>
      </c>
      <c r="R274" s="7" t="s">
        <v>1873</v>
      </c>
      <c r="S274" s="5">
        <v>3</v>
      </c>
      <c r="T274" s="9">
        <f t="shared" si="4"/>
        <v>264</v>
      </c>
    </row>
    <row r="275" spans="1:20">
      <c r="A275" s="4" t="s">
        <v>1874</v>
      </c>
      <c r="B275" s="5"/>
      <c r="C275" s="6">
        <v>62</v>
      </c>
      <c r="D275" s="7" t="s">
        <v>1875</v>
      </c>
      <c r="E275" s="5"/>
      <c r="F275" s="5"/>
      <c r="G275" s="5"/>
      <c r="H275" s="8" t="s">
        <v>1876</v>
      </c>
      <c r="I275" s="5"/>
      <c r="J275" s="7" t="s">
        <v>597</v>
      </c>
      <c r="K275" s="7" t="s">
        <v>694</v>
      </c>
      <c r="L275" s="7" t="s">
        <v>16</v>
      </c>
      <c r="M275" s="7" t="s">
        <v>1877</v>
      </c>
      <c r="N275" s="7" t="s">
        <v>54</v>
      </c>
      <c r="O275" s="8" t="s">
        <v>1878</v>
      </c>
      <c r="P275" s="8" t="s">
        <v>1879</v>
      </c>
      <c r="Q275" s="8" t="s">
        <v>1880</v>
      </c>
      <c r="R275" s="7" t="s">
        <v>1881</v>
      </c>
      <c r="S275" s="5">
        <v>3</v>
      </c>
      <c r="T275" s="9">
        <f t="shared" si="4"/>
        <v>186</v>
      </c>
    </row>
    <row r="276" spans="1:20">
      <c r="A276" s="4" t="s">
        <v>1882</v>
      </c>
      <c r="B276" s="5"/>
      <c r="C276" s="6">
        <v>48</v>
      </c>
      <c r="D276" s="7" t="s">
        <v>1883</v>
      </c>
      <c r="E276" s="5"/>
      <c r="F276" s="5"/>
      <c r="G276" s="5"/>
      <c r="H276" s="8" t="s">
        <v>1884</v>
      </c>
      <c r="I276" s="8" t="s">
        <v>905</v>
      </c>
      <c r="J276" s="7" t="s">
        <v>597</v>
      </c>
      <c r="K276" s="7" t="s">
        <v>694</v>
      </c>
      <c r="L276" s="7" t="s">
        <v>785</v>
      </c>
      <c r="M276" s="7" t="s">
        <v>1885</v>
      </c>
      <c r="N276" s="7" t="s">
        <v>54</v>
      </c>
      <c r="O276" s="5"/>
      <c r="P276" s="8" t="s">
        <v>1886</v>
      </c>
      <c r="Q276" s="8" t="s">
        <v>1887</v>
      </c>
      <c r="R276" s="7" t="s">
        <v>1888</v>
      </c>
      <c r="S276" s="5">
        <v>3</v>
      </c>
      <c r="T276" s="9">
        <f t="shared" si="4"/>
        <v>144</v>
      </c>
    </row>
    <row r="277" spans="1:20">
      <c r="A277" s="4" t="s">
        <v>1889</v>
      </c>
      <c r="B277" s="5"/>
      <c r="C277" s="6">
        <v>38</v>
      </c>
      <c r="D277" s="7" t="s">
        <v>1890</v>
      </c>
      <c r="E277" s="8" t="s">
        <v>1891</v>
      </c>
      <c r="F277" s="5"/>
      <c r="G277" s="5"/>
      <c r="H277" s="8" t="s">
        <v>1892</v>
      </c>
      <c r="I277" s="5"/>
      <c r="J277" s="7" t="s">
        <v>597</v>
      </c>
      <c r="K277" s="7" t="s">
        <v>694</v>
      </c>
      <c r="L277" s="7" t="s">
        <v>106</v>
      </c>
      <c r="M277" s="7" t="s">
        <v>1893</v>
      </c>
      <c r="N277" s="7" t="s">
        <v>54</v>
      </c>
      <c r="O277" s="8" t="s">
        <v>1894</v>
      </c>
      <c r="P277" s="8" t="s">
        <v>1895</v>
      </c>
      <c r="Q277" s="8" t="s">
        <v>1896</v>
      </c>
      <c r="R277" s="7" t="s">
        <v>1897</v>
      </c>
      <c r="S277" s="5">
        <v>3</v>
      </c>
      <c r="T277" s="9">
        <f t="shared" si="4"/>
        <v>114</v>
      </c>
    </row>
    <row r="278" spans="1:20">
      <c r="A278" s="4" t="s">
        <v>1898</v>
      </c>
      <c r="B278" s="5"/>
      <c r="C278" s="6">
        <v>34</v>
      </c>
      <c r="D278" s="7" t="s">
        <v>1899</v>
      </c>
      <c r="E278" s="5"/>
      <c r="F278" s="5"/>
      <c r="G278" s="5"/>
      <c r="H278" s="8" t="s">
        <v>1900</v>
      </c>
      <c r="I278" s="8" t="s">
        <v>390</v>
      </c>
      <c r="J278" s="7" t="s">
        <v>597</v>
      </c>
      <c r="K278" s="7" t="s">
        <v>694</v>
      </c>
      <c r="L278" s="7" t="s">
        <v>106</v>
      </c>
      <c r="M278" s="7" t="s">
        <v>97</v>
      </c>
      <c r="N278" s="7" t="s">
        <v>54</v>
      </c>
      <c r="O278" s="8" t="s">
        <v>1901</v>
      </c>
      <c r="P278" s="8" t="s">
        <v>1902</v>
      </c>
      <c r="Q278" s="8" t="s">
        <v>1903</v>
      </c>
      <c r="R278" s="7" t="s">
        <v>1904</v>
      </c>
      <c r="S278" s="5">
        <v>3</v>
      </c>
      <c r="T278" s="9">
        <f t="shared" si="4"/>
        <v>102</v>
      </c>
    </row>
    <row r="279" spans="1:20">
      <c r="A279" s="4" t="s">
        <v>1905</v>
      </c>
      <c r="B279" s="8" t="s">
        <v>94</v>
      </c>
      <c r="C279" s="6">
        <v>66</v>
      </c>
      <c r="D279" s="7" t="s">
        <v>1906</v>
      </c>
      <c r="E279" s="8" t="s">
        <v>1907</v>
      </c>
      <c r="F279" s="5"/>
      <c r="G279" s="5"/>
      <c r="H279" s="8" t="s">
        <v>1908</v>
      </c>
      <c r="I279" s="5"/>
      <c r="J279" s="7" t="s">
        <v>597</v>
      </c>
      <c r="K279" s="7" t="s">
        <v>694</v>
      </c>
      <c r="L279" s="7" t="s">
        <v>16</v>
      </c>
      <c r="M279" s="7" t="s">
        <v>1909</v>
      </c>
      <c r="N279" s="7" t="s">
        <v>98</v>
      </c>
      <c r="O279" s="5"/>
      <c r="P279" s="8" t="s">
        <v>1910</v>
      </c>
      <c r="Q279" s="8" t="s">
        <v>1911</v>
      </c>
      <c r="R279" s="7" t="s">
        <v>1912</v>
      </c>
      <c r="S279" s="5">
        <v>3</v>
      </c>
      <c r="T279" s="9">
        <f t="shared" si="4"/>
        <v>198</v>
      </c>
    </row>
    <row r="280" spans="1:20">
      <c r="A280" s="4" t="s">
        <v>1913</v>
      </c>
      <c r="B280" s="5"/>
      <c r="C280" s="6">
        <v>48</v>
      </c>
      <c r="D280" s="7" t="s">
        <v>1914</v>
      </c>
      <c r="E280" s="5"/>
      <c r="F280" s="8" t="s">
        <v>129</v>
      </c>
      <c r="G280" s="5"/>
      <c r="H280" s="8" t="s">
        <v>1915</v>
      </c>
      <c r="I280" s="5"/>
      <c r="J280" s="7" t="s">
        <v>597</v>
      </c>
      <c r="K280" s="7" t="s">
        <v>694</v>
      </c>
      <c r="L280" s="7" t="s">
        <v>80</v>
      </c>
      <c r="M280" s="7" t="s">
        <v>568</v>
      </c>
      <c r="N280" s="7" t="s">
        <v>44</v>
      </c>
      <c r="O280" s="8" t="s">
        <v>1033</v>
      </c>
      <c r="P280" s="8" t="s">
        <v>1916</v>
      </c>
      <c r="Q280" s="8" t="s">
        <v>1917</v>
      </c>
      <c r="R280" s="7" t="s">
        <v>1918</v>
      </c>
      <c r="S280" s="5">
        <v>3</v>
      </c>
      <c r="T280" s="9">
        <f t="shared" si="4"/>
        <v>144</v>
      </c>
    </row>
    <row r="281" spans="1:20">
      <c r="A281" s="1" t="s">
        <v>1919</v>
      </c>
      <c r="C281" s="3">
        <v>59</v>
      </c>
      <c r="D281" s="2" t="s">
        <v>1920</v>
      </c>
      <c r="E281" s="2" t="s">
        <v>1921</v>
      </c>
      <c r="H281" s="2" t="s">
        <v>1922</v>
      </c>
      <c r="J281" s="2" t="s">
        <v>597</v>
      </c>
      <c r="K281" s="2" t="s">
        <v>694</v>
      </c>
      <c r="L281" s="2" t="s">
        <v>516</v>
      </c>
      <c r="M281" s="2" t="s">
        <v>1104</v>
      </c>
      <c r="N281" s="2" t="s">
        <v>18</v>
      </c>
      <c r="O281" s="2" t="s">
        <v>1011</v>
      </c>
      <c r="P281" s="2" t="s">
        <v>1923</v>
      </c>
      <c r="Q281" s="2" t="s">
        <v>1924</v>
      </c>
      <c r="R281" s="2" t="s">
        <v>1925</v>
      </c>
      <c r="S281" s="2">
        <v>3</v>
      </c>
      <c r="T281" s="3">
        <f t="shared" si="4"/>
        <v>177</v>
      </c>
    </row>
    <row r="282" spans="1:20">
      <c r="A282" s="1" t="s">
        <v>1926</v>
      </c>
      <c r="C282" s="3">
        <v>59</v>
      </c>
      <c r="D282" s="2" t="s">
        <v>1927</v>
      </c>
      <c r="H282" s="2" t="s">
        <v>1928</v>
      </c>
      <c r="J282" s="2" t="s">
        <v>597</v>
      </c>
      <c r="K282" s="2" t="s">
        <v>694</v>
      </c>
      <c r="L282" s="2" t="s">
        <v>516</v>
      </c>
      <c r="M282" s="2" t="s">
        <v>1929</v>
      </c>
      <c r="N282" s="2" t="s">
        <v>44</v>
      </c>
      <c r="O282" s="2" t="s">
        <v>1930</v>
      </c>
      <c r="P282" s="2" t="s">
        <v>1931</v>
      </c>
      <c r="Q282" s="2" t="s">
        <v>1932</v>
      </c>
      <c r="R282" s="2" t="s">
        <v>1933</v>
      </c>
      <c r="S282" s="2">
        <v>3</v>
      </c>
      <c r="T282" s="3">
        <f t="shared" si="4"/>
        <v>177</v>
      </c>
    </row>
    <row r="283" spans="1:20">
      <c r="A283" s="1" t="s">
        <v>1934</v>
      </c>
      <c r="C283" s="3">
        <v>68</v>
      </c>
      <c r="D283" s="2" t="s">
        <v>1935</v>
      </c>
      <c r="H283" s="2" t="s">
        <v>1936</v>
      </c>
      <c r="I283" s="2" t="s">
        <v>52</v>
      </c>
      <c r="J283" s="2" t="s">
        <v>597</v>
      </c>
      <c r="K283" s="2" t="s">
        <v>694</v>
      </c>
      <c r="L283" s="2" t="s">
        <v>168</v>
      </c>
      <c r="M283" s="2" t="s">
        <v>1937</v>
      </c>
      <c r="N283" s="2" t="s">
        <v>44</v>
      </c>
      <c r="O283" s="2" t="s">
        <v>817</v>
      </c>
      <c r="P283" s="2" t="s">
        <v>1938</v>
      </c>
      <c r="Q283" s="2" t="s">
        <v>1939</v>
      </c>
      <c r="R283" s="2" t="s">
        <v>1940</v>
      </c>
      <c r="S283" s="2">
        <v>3</v>
      </c>
      <c r="T283" s="3">
        <f t="shared" si="4"/>
        <v>204</v>
      </c>
    </row>
    <row r="284" spans="1:20">
      <c r="A284" s="1" t="s">
        <v>1941</v>
      </c>
      <c r="C284" s="3">
        <v>48</v>
      </c>
      <c r="D284" s="2" t="s">
        <v>1942</v>
      </c>
      <c r="E284" s="2" t="s">
        <v>1943</v>
      </c>
      <c r="F284" s="2" t="s">
        <v>1944</v>
      </c>
      <c r="H284" s="2" t="s">
        <v>1945</v>
      </c>
      <c r="J284" s="2" t="s">
        <v>597</v>
      </c>
      <c r="K284" s="2" t="s">
        <v>694</v>
      </c>
      <c r="L284" s="2" t="s">
        <v>122</v>
      </c>
      <c r="M284" s="2" t="s">
        <v>1946</v>
      </c>
      <c r="N284" s="2" t="s">
        <v>54</v>
      </c>
      <c r="O284" s="2" t="s">
        <v>1947</v>
      </c>
      <c r="P284" s="2" t="s">
        <v>1948</v>
      </c>
      <c r="Q284" s="2" t="s">
        <v>1949</v>
      </c>
      <c r="R284" s="2" t="s">
        <v>1950</v>
      </c>
      <c r="S284" s="2">
        <v>3</v>
      </c>
      <c r="T284" s="3">
        <f t="shared" si="4"/>
        <v>144</v>
      </c>
    </row>
    <row r="285" spans="1:20">
      <c r="A285" s="1" t="s">
        <v>1951</v>
      </c>
      <c r="C285" s="3">
        <v>28</v>
      </c>
      <c r="D285" s="2" t="s">
        <v>1952</v>
      </c>
      <c r="H285" s="2" t="s">
        <v>1953</v>
      </c>
      <c r="J285" s="2" t="s">
        <v>597</v>
      </c>
      <c r="K285" s="2" t="s">
        <v>694</v>
      </c>
      <c r="L285" s="2" t="s">
        <v>106</v>
      </c>
      <c r="M285" s="2" t="s">
        <v>1954</v>
      </c>
      <c r="N285" s="2" t="s">
        <v>44</v>
      </c>
      <c r="O285" s="2" t="s">
        <v>1955</v>
      </c>
      <c r="P285" s="2" t="s">
        <v>1956</v>
      </c>
      <c r="Q285" s="2" t="s">
        <v>1957</v>
      </c>
      <c r="R285" s="2" t="s">
        <v>1958</v>
      </c>
      <c r="S285" s="2">
        <v>3</v>
      </c>
      <c r="T285" s="3">
        <f t="shared" si="4"/>
        <v>84</v>
      </c>
    </row>
    <row r="286" spans="1:20">
      <c r="A286" s="1" t="s">
        <v>1959</v>
      </c>
      <c r="C286" s="3">
        <v>36</v>
      </c>
      <c r="D286" s="2" t="s">
        <v>1960</v>
      </c>
      <c r="G286" s="2" t="s">
        <v>1961</v>
      </c>
      <c r="H286" s="2" t="s">
        <v>1962</v>
      </c>
      <c r="I286" s="2" t="s">
        <v>52</v>
      </c>
      <c r="J286" s="2" t="s">
        <v>597</v>
      </c>
      <c r="K286" s="2" t="s">
        <v>694</v>
      </c>
      <c r="L286" s="2" t="s">
        <v>115</v>
      </c>
      <c r="M286" s="2" t="s">
        <v>1759</v>
      </c>
      <c r="N286" s="2" t="s">
        <v>236</v>
      </c>
      <c r="O286" s="2" t="s">
        <v>1963</v>
      </c>
      <c r="P286" s="2" t="s">
        <v>1964</v>
      </c>
      <c r="Q286" s="2" t="s">
        <v>1965</v>
      </c>
      <c r="R286" s="2" t="s">
        <v>1966</v>
      </c>
      <c r="S286" s="2">
        <v>3</v>
      </c>
      <c r="T286" s="3">
        <f t="shared" si="4"/>
        <v>108</v>
      </c>
    </row>
    <row r="287" spans="1:20">
      <c r="A287" s="1" t="s">
        <v>1967</v>
      </c>
      <c r="C287" s="3">
        <v>35</v>
      </c>
      <c r="D287" s="2" t="s">
        <v>1960</v>
      </c>
      <c r="G287" s="2" t="s">
        <v>1968</v>
      </c>
      <c r="H287" s="2" t="s">
        <v>1969</v>
      </c>
      <c r="I287" s="2" t="s">
        <v>52</v>
      </c>
      <c r="J287" s="2" t="s">
        <v>597</v>
      </c>
      <c r="K287" s="2" t="s">
        <v>694</v>
      </c>
      <c r="L287" s="2" t="s">
        <v>115</v>
      </c>
      <c r="M287" s="2" t="s">
        <v>43</v>
      </c>
      <c r="N287" s="2" t="s">
        <v>236</v>
      </c>
      <c r="O287" s="2" t="s">
        <v>1963</v>
      </c>
      <c r="P287" s="2" t="s">
        <v>1964</v>
      </c>
      <c r="Q287" s="2" t="s">
        <v>1965</v>
      </c>
      <c r="R287" s="2" t="s">
        <v>1966</v>
      </c>
      <c r="S287" s="2">
        <v>3</v>
      </c>
      <c r="T287" s="3">
        <f t="shared" si="4"/>
        <v>105</v>
      </c>
    </row>
    <row r="288" spans="1:20">
      <c r="A288" s="1" t="s">
        <v>1970</v>
      </c>
      <c r="C288" s="3">
        <v>36</v>
      </c>
      <c r="D288" s="2" t="s">
        <v>1971</v>
      </c>
      <c r="H288" s="2" t="s">
        <v>1972</v>
      </c>
      <c r="J288" s="2" t="s">
        <v>597</v>
      </c>
      <c r="K288" s="2" t="s">
        <v>694</v>
      </c>
      <c r="L288" s="2" t="s">
        <v>785</v>
      </c>
      <c r="M288" s="2" t="s">
        <v>667</v>
      </c>
      <c r="N288" s="2" t="s">
        <v>44</v>
      </c>
      <c r="O288" s="2" t="s">
        <v>1973</v>
      </c>
      <c r="P288" s="2" t="s">
        <v>1974</v>
      </c>
      <c r="Q288" s="2" t="s">
        <v>1975</v>
      </c>
      <c r="R288" s="2" t="s">
        <v>1976</v>
      </c>
      <c r="S288" s="2">
        <v>3</v>
      </c>
      <c r="T288" s="3">
        <f t="shared" si="4"/>
        <v>108</v>
      </c>
    </row>
    <row r="289" spans="1:20">
      <c r="A289" s="1" t="s">
        <v>1977</v>
      </c>
      <c r="C289" s="3">
        <v>62</v>
      </c>
      <c r="D289" s="2" t="s">
        <v>1978</v>
      </c>
      <c r="F289" s="2" t="s">
        <v>1979</v>
      </c>
      <c r="G289" s="2" t="s">
        <v>1980</v>
      </c>
      <c r="H289" s="2" t="s">
        <v>1981</v>
      </c>
      <c r="J289" s="2" t="s">
        <v>597</v>
      </c>
      <c r="K289" s="2" t="s">
        <v>694</v>
      </c>
      <c r="L289" s="2" t="s">
        <v>80</v>
      </c>
      <c r="M289" s="2" t="s">
        <v>1982</v>
      </c>
      <c r="N289" s="2" t="s">
        <v>44</v>
      </c>
      <c r="O289" s="2" t="s">
        <v>1983</v>
      </c>
      <c r="P289" s="2" t="s">
        <v>1984</v>
      </c>
      <c r="Q289" s="2" t="s">
        <v>1985</v>
      </c>
      <c r="R289" s="2" t="s">
        <v>1986</v>
      </c>
      <c r="S289" s="2">
        <v>3</v>
      </c>
      <c r="T289" s="3">
        <f t="shared" si="4"/>
        <v>186</v>
      </c>
    </row>
    <row r="290" spans="1:20">
      <c r="A290" s="1" t="s">
        <v>1987</v>
      </c>
      <c r="C290" s="3">
        <v>89</v>
      </c>
      <c r="D290" s="2" t="s">
        <v>1988</v>
      </c>
      <c r="H290" s="2" t="s">
        <v>1989</v>
      </c>
      <c r="J290" s="2" t="s">
        <v>597</v>
      </c>
      <c r="K290" s="2" t="s">
        <v>694</v>
      </c>
      <c r="L290" s="2" t="s">
        <v>115</v>
      </c>
      <c r="M290" s="2" t="s">
        <v>1990</v>
      </c>
      <c r="N290" s="2" t="s">
        <v>1589</v>
      </c>
      <c r="O290" s="2" t="s">
        <v>1991</v>
      </c>
      <c r="P290" s="2" t="s">
        <v>1992</v>
      </c>
      <c r="Q290" s="2" t="s">
        <v>1993</v>
      </c>
      <c r="R290" s="2" t="s">
        <v>1994</v>
      </c>
      <c r="S290" s="2">
        <v>3</v>
      </c>
      <c r="T290" s="3">
        <f t="shared" si="4"/>
        <v>267</v>
      </c>
    </row>
    <row r="291" spans="1:20">
      <c r="A291" s="1" t="s">
        <v>1995</v>
      </c>
      <c r="C291" s="3">
        <v>58</v>
      </c>
      <c r="D291" s="2" t="s">
        <v>1996</v>
      </c>
      <c r="H291" s="2" t="s">
        <v>1997</v>
      </c>
      <c r="J291" s="2" t="s">
        <v>597</v>
      </c>
      <c r="K291" s="2" t="s">
        <v>694</v>
      </c>
      <c r="L291" s="2" t="s">
        <v>16</v>
      </c>
      <c r="M291" s="2" t="s">
        <v>1003</v>
      </c>
      <c r="N291" s="2" t="s">
        <v>54</v>
      </c>
      <c r="P291" s="2" t="s">
        <v>1998</v>
      </c>
      <c r="Q291" s="2" t="s">
        <v>1999</v>
      </c>
      <c r="R291" s="2" t="s">
        <v>2000</v>
      </c>
      <c r="S291" s="2">
        <v>3</v>
      </c>
      <c r="T291" s="3">
        <f t="shared" si="4"/>
        <v>174</v>
      </c>
    </row>
    <row r="292" spans="1:20">
      <c r="A292" s="1" t="s">
        <v>2001</v>
      </c>
      <c r="C292" s="3">
        <v>150</v>
      </c>
      <c r="D292" s="2" t="s">
        <v>2002</v>
      </c>
      <c r="H292" s="2" t="s">
        <v>2003</v>
      </c>
      <c r="J292" s="2" t="s">
        <v>597</v>
      </c>
      <c r="K292" s="2" t="s">
        <v>694</v>
      </c>
      <c r="L292" s="2" t="s">
        <v>42</v>
      </c>
      <c r="M292" s="2" t="s">
        <v>1124</v>
      </c>
      <c r="N292" s="2" t="s">
        <v>54</v>
      </c>
      <c r="P292" s="2" t="s">
        <v>2004</v>
      </c>
      <c r="Q292" s="2" t="s">
        <v>2005</v>
      </c>
      <c r="R292" s="2" t="s">
        <v>2006</v>
      </c>
      <c r="S292" s="2">
        <v>1</v>
      </c>
      <c r="T292" s="3">
        <f t="shared" si="4"/>
        <v>150</v>
      </c>
    </row>
    <row r="293" spans="1:20">
      <c r="A293" s="1" t="s">
        <v>2007</v>
      </c>
      <c r="C293" s="3">
        <v>45</v>
      </c>
      <c r="D293" s="2" t="s">
        <v>2008</v>
      </c>
      <c r="H293" s="2" t="s">
        <v>2009</v>
      </c>
      <c r="I293" s="2" t="s">
        <v>390</v>
      </c>
      <c r="J293" s="2" t="s">
        <v>597</v>
      </c>
      <c r="K293" s="2" t="s">
        <v>694</v>
      </c>
      <c r="L293" s="2" t="s">
        <v>80</v>
      </c>
      <c r="M293" s="2" t="s">
        <v>2010</v>
      </c>
      <c r="N293" s="2" t="s">
        <v>54</v>
      </c>
      <c r="O293" s="2" t="s">
        <v>2011</v>
      </c>
      <c r="P293" s="2" t="s">
        <v>2012</v>
      </c>
      <c r="Q293" s="2" t="s">
        <v>2013</v>
      </c>
      <c r="R293" s="2" t="s">
        <v>2014</v>
      </c>
      <c r="S293" s="2">
        <v>3</v>
      </c>
      <c r="T293" s="3">
        <f t="shared" si="4"/>
        <v>135</v>
      </c>
    </row>
    <row r="294" spans="1:20">
      <c r="A294" s="1" t="s">
        <v>2015</v>
      </c>
      <c r="C294" s="3">
        <v>48</v>
      </c>
      <c r="D294" s="2" t="s">
        <v>2016</v>
      </c>
      <c r="H294" s="2" t="s">
        <v>2017</v>
      </c>
      <c r="I294" s="2" t="s">
        <v>52</v>
      </c>
      <c r="J294" s="2" t="s">
        <v>597</v>
      </c>
      <c r="K294" s="2" t="s">
        <v>694</v>
      </c>
      <c r="L294" s="2" t="s">
        <v>785</v>
      </c>
      <c r="M294" s="2" t="s">
        <v>857</v>
      </c>
      <c r="N294" s="2" t="s">
        <v>54</v>
      </c>
      <c r="O294" s="2" t="s">
        <v>2011</v>
      </c>
      <c r="P294" s="2" t="s">
        <v>2018</v>
      </c>
      <c r="Q294" s="2" t="s">
        <v>2019</v>
      </c>
      <c r="R294" s="2" t="s">
        <v>2020</v>
      </c>
      <c r="S294" s="2">
        <v>3</v>
      </c>
      <c r="T294" s="3">
        <f t="shared" si="4"/>
        <v>144</v>
      </c>
    </row>
    <row r="295" spans="1:20">
      <c r="A295" s="1" t="s">
        <v>2021</v>
      </c>
      <c r="C295" s="3">
        <v>45</v>
      </c>
      <c r="D295" s="2" t="s">
        <v>2022</v>
      </c>
      <c r="H295" s="2" t="s">
        <v>2023</v>
      </c>
      <c r="J295" s="2" t="s">
        <v>597</v>
      </c>
      <c r="K295" s="2" t="s">
        <v>694</v>
      </c>
      <c r="L295" s="2" t="s">
        <v>122</v>
      </c>
      <c r="M295" s="2" t="s">
        <v>577</v>
      </c>
      <c r="N295" s="2" t="s">
        <v>54</v>
      </c>
      <c r="O295" s="2" t="s">
        <v>2011</v>
      </c>
      <c r="P295" s="2" t="s">
        <v>2024</v>
      </c>
      <c r="Q295" s="2" t="s">
        <v>2025</v>
      </c>
      <c r="R295" s="2" t="s">
        <v>2026</v>
      </c>
      <c r="S295" s="2">
        <v>3</v>
      </c>
      <c r="T295" s="3">
        <f t="shared" si="4"/>
        <v>135</v>
      </c>
    </row>
    <row r="296" spans="1:20">
      <c r="A296" s="1" t="s">
        <v>2027</v>
      </c>
      <c r="C296" s="3">
        <v>58</v>
      </c>
      <c r="D296" s="2" t="s">
        <v>2028</v>
      </c>
      <c r="E296" s="2" t="s">
        <v>2029</v>
      </c>
      <c r="H296" s="2" t="s">
        <v>2030</v>
      </c>
      <c r="J296" s="2" t="s">
        <v>597</v>
      </c>
      <c r="K296" s="2" t="s">
        <v>694</v>
      </c>
      <c r="L296" s="2" t="s">
        <v>42</v>
      </c>
      <c r="M296" s="2" t="s">
        <v>2031</v>
      </c>
      <c r="N296" s="2" t="s">
        <v>44</v>
      </c>
      <c r="O296" s="2" t="s">
        <v>2032</v>
      </c>
      <c r="P296" s="2" t="s">
        <v>2033</v>
      </c>
      <c r="Q296" s="2" t="s">
        <v>2034</v>
      </c>
      <c r="R296" s="2" t="s">
        <v>2035</v>
      </c>
      <c r="S296" s="2">
        <v>3</v>
      </c>
      <c r="T296" s="3">
        <f t="shared" si="4"/>
        <v>174</v>
      </c>
    </row>
    <row r="297" spans="1:20">
      <c r="A297" s="1" t="s">
        <v>2036</v>
      </c>
      <c r="C297" s="3">
        <v>49</v>
      </c>
      <c r="D297" s="2" t="s">
        <v>2037</v>
      </c>
      <c r="E297" s="2" t="s">
        <v>2038</v>
      </c>
      <c r="H297" s="2" t="s">
        <v>2039</v>
      </c>
      <c r="J297" s="2" t="s">
        <v>597</v>
      </c>
      <c r="K297" s="2" t="s">
        <v>694</v>
      </c>
      <c r="L297" s="2" t="s">
        <v>42</v>
      </c>
      <c r="M297" s="2" t="s">
        <v>2040</v>
      </c>
      <c r="N297" s="2" t="s">
        <v>44</v>
      </c>
      <c r="P297" s="2" t="s">
        <v>2041</v>
      </c>
      <c r="Q297" s="2" t="s">
        <v>2042</v>
      </c>
      <c r="R297" s="2" t="s">
        <v>2035</v>
      </c>
      <c r="S297" s="2">
        <v>3</v>
      </c>
      <c r="T297" s="3">
        <f t="shared" si="4"/>
        <v>147</v>
      </c>
    </row>
    <row r="298" spans="1:20">
      <c r="A298" s="1" t="s">
        <v>2043</v>
      </c>
      <c r="C298" s="3">
        <v>36</v>
      </c>
      <c r="D298" s="2" t="s">
        <v>2044</v>
      </c>
      <c r="E298" s="2" t="s">
        <v>2045</v>
      </c>
      <c r="H298" s="2" t="s">
        <v>2046</v>
      </c>
      <c r="J298" s="2" t="s">
        <v>597</v>
      </c>
      <c r="K298" s="2" t="s">
        <v>694</v>
      </c>
      <c r="L298" s="2" t="s">
        <v>80</v>
      </c>
      <c r="M298" s="2" t="s">
        <v>537</v>
      </c>
      <c r="N298" s="2" t="s">
        <v>54</v>
      </c>
      <c r="P298" s="2" t="s">
        <v>2047</v>
      </c>
      <c r="Q298" s="2" t="s">
        <v>2048</v>
      </c>
      <c r="R298" s="2" t="s">
        <v>2049</v>
      </c>
      <c r="S298" s="2">
        <v>3</v>
      </c>
      <c r="T298" s="3">
        <f t="shared" si="4"/>
        <v>108</v>
      </c>
    </row>
    <row r="299" spans="1:20">
      <c r="A299" s="1" t="s">
        <v>2050</v>
      </c>
      <c r="C299" s="3">
        <v>39</v>
      </c>
      <c r="D299" s="2" t="s">
        <v>2051</v>
      </c>
      <c r="H299" s="2" t="s">
        <v>2052</v>
      </c>
      <c r="J299" s="2" t="s">
        <v>597</v>
      </c>
      <c r="K299" s="2" t="s">
        <v>694</v>
      </c>
      <c r="L299" s="2" t="s">
        <v>785</v>
      </c>
      <c r="M299" s="2" t="s">
        <v>1542</v>
      </c>
      <c r="N299" s="2" t="s">
        <v>54</v>
      </c>
      <c r="P299" s="2" t="s">
        <v>2053</v>
      </c>
      <c r="Q299" s="2" t="s">
        <v>2054</v>
      </c>
      <c r="R299" s="2" t="s">
        <v>2055</v>
      </c>
      <c r="S299" s="2">
        <v>3</v>
      </c>
      <c r="T299" s="3">
        <f t="shared" si="4"/>
        <v>117</v>
      </c>
    </row>
    <row r="300" spans="1:20">
      <c r="A300" s="1" t="s">
        <v>2056</v>
      </c>
      <c r="C300" s="3">
        <v>59</v>
      </c>
      <c r="D300" s="2" t="s">
        <v>2057</v>
      </c>
      <c r="H300" s="2" t="s">
        <v>2052</v>
      </c>
      <c r="J300" s="2" t="s">
        <v>597</v>
      </c>
      <c r="K300" s="2" t="s">
        <v>694</v>
      </c>
      <c r="L300" s="2" t="s">
        <v>5</v>
      </c>
      <c r="M300" s="2" t="s">
        <v>2058</v>
      </c>
      <c r="N300" s="2" t="s">
        <v>54</v>
      </c>
      <c r="P300" s="2" t="s">
        <v>2059</v>
      </c>
      <c r="Q300" s="2" t="s">
        <v>2060</v>
      </c>
      <c r="R300" s="2" t="s">
        <v>2061</v>
      </c>
      <c r="S300" s="2">
        <v>3</v>
      </c>
      <c r="T300" s="3">
        <f t="shared" si="4"/>
        <v>177</v>
      </c>
    </row>
    <row r="301" spans="1:20">
      <c r="A301" s="1" t="s">
        <v>2062</v>
      </c>
      <c r="C301" s="3">
        <v>42</v>
      </c>
      <c r="D301" s="2" t="s">
        <v>2063</v>
      </c>
      <c r="H301" s="2" t="s">
        <v>2064</v>
      </c>
      <c r="I301" s="2" t="s">
        <v>390</v>
      </c>
      <c r="J301" s="2" t="s">
        <v>597</v>
      </c>
      <c r="K301" s="2" t="s">
        <v>694</v>
      </c>
      <c r="L301" s="2" t="s">
        <v>106</v>
      </c>
      <c r="M301" s="2" t="s">
        <v>636</v>
      </c>
      <c r="N301" s="2" t="s">
        <v>54</v>
      </c>
      <c r="O301" s="2" t="s">
        <v>2011</v>
      </c>
      <c r="P301" s="2" t="s">
        <v>2065</v>
      </c>
      <c r="Q301" s="2" t="s">
        <v>2066</v>
      </c>
      <c r="R301" s="2" t="s">
        <v>2067</v>
      </c>
      <c r="S301" s="2">
        <v>3</v>
      </c>
      <c r="T301" s="3">
        <f t="shared" si="4"/>
        <v>126</v>
      </c>
    </row>
    <row r="302" spans="1:20">
      <c r="A302" s="1" t="s">
        <v>2068</v>
      </c>
      <c r="C302" s="3">
        <v>128</v>
      </c>
      <c r="D302" s="2" t="s">
        <v>2069</v>
      </c>
      <c r="H302" s="2" t="s">
        <v>2070</v>
      </c>
      <c r="J302" s="2" t="s">
        <v>597</v>
      </c>
      <c r="K302" s="2" t="s">
        <v>694</v>
      </c>
      <c r="L302" s="2" t="s">
        <v>658</v>
      </c>
      <c r="M302" s="2" t="s">
        <v>2071</v>
      </c>
      <c r="N302" s="2" t="s">
        <v>54</v>
      </c>
      <c r="P302" s="2" t="s">
        <v>2072</v>
      </c>
      <c r="Q302" s="2" t="s">
        <v>2073</v>
      </c>
      <c r="R302" s="2" t="s">
        <v>2074</v>
      </c>
      <c r="S302" s="2">
        <v>1</v>
      </c>
      <c r="T302" s="3">
        <f t="shared" si="4"/>
        <v>128</v>
      </c>
    </row>
    <row r="303" spans="1:20">
      <c r="A303" s="1" t="s">
        <v>2075</v>
      </c>
      <c r="C303" s="3">
        <v>45</v>
      </c>
      <c r="D303" s="2" t="s">
        <v>2076</v>
      </c>
      <c r="H303" s="2" t="s">
        <v>2077</v>
      </c>
      <c r="J303" s="2" t="s">
        <v>597</v>
      </c>
      <c r="K303" s="2" t="s">
        <v>694</v>
      </c>
      <c r="L303" s="2" t="s">
        <v>106</v>
      </c>
      <c r="M303" s="2" t="s">
        <v>1893</v>
      </c>
      <c r="N303" s="2" t="s">
        <v>54</v>
      </c>
      <c r="P303" s="2" t="s">
        <v>2078</v>
      </c>
      <c r="Q303" s="2" t="s">
        <v>2079</v>
      </c>
      <c r="R303" s="2" t="s">
        <v>2080</v>
      </c>
      <c r="S303" s="2">
        <v>3</v>
      </c>
      <c r="T303" s="3">
        <f t="shared" si="4"/>
        <v>135</v>
      </c>
    </row>
    <row r="304" spans="1:20">
      <c r="A304" s="1" t="s">
        <v>2081</v>
      </c>
      <c r="C304" s="3">
        <v>42</v>
      </c>
      <c r="D304" s="2" t="s">
        <v>2082</v>
      </c>
      <c r="E304" s="2" t="s">
        <v>2083</v>
      </c>
      <c r="H304" s="2" t="s">
        <v>2084</v>
      </c>
      <c r="J304" s="2" t="s">
        <v>597</v>
      </c>
      <c r="K304" s="2" t="s">
        <v>2085</v>
      </c>
      <c r="L304" s="2" t="s">
        <v>115</v>
      </c>
      <c r="M304" s="2" t="s">
        <v>2086</v>
      </c>
      <c r="N304" s="2" t="s">
        <v>18</v>
      </c>
      <c r="O304" s="2" t="s">
        <v>2087</v>
      </c>
      <c r="P304" s="2" t="s">
        <v>2088</v>
      </c>
      <c r="Q304" s="2" t="s">
        <v>2089</v>
      </c>
      <c r="R304" s="2" t="s">
        <v>2090</v>
      </c>
      <c r="S304" s="2">
        <v>3</v>
      </c>
      <c r="T304" s="3">
        <f t="shared" si="4"/>
        <v>126</v>
      </c>
    </row>
    <row r="305" spans="1:20">
      <c r="A305" s="1" t="s">
        <v>2091</v>
      </c>
      <c r="C305" s="3">
        <v>30</v>
      </c>
      <c r="D305" s="2" t="s">
        <v>2092</v>
      </c>
      <c r="E305" s="2" t="s">
        <v>2093</v>
      </c>
      <c r="H305" s="2" t="s">
        <v>2094</v>
      </c>
      <c r="J305" s="2" t="s">
        <v>597</v>
      </c>
      <c r="K305" s="2" t="s">
        <v>2085</v>
      </c>
      <c r="L305" s="2" t="s">
        <v>785</v>
      </c>
      <c r="M305" s="2" t="s">
        <v>2095</v>
      </c>
      <c r="N305" s="2" t="s">
        <v>18</v>
      </c>
      <c r="P305" s="2" t="s">
        <v>2096</v>
      </c>
      <c r="Q305" s="2" t="s">
        <v>2097</v>
      </c>
      <c r="R305" s="2" t="s">
        <v>2098</v>
      </c>
      <c r="S305" s="2">
        <v>3</v>
      </c>
      <c r="T305" s="3">
        <f t="shared" si="4"/>
        <v>90</v>
      </c>
    </row>
    <row r="306" spans="1:20">
      <c r="A306" s="1" t="s">
        <v>2099</v>
      </c>
      <c r="C306" s="3">
        <v>28</v>
      </c>
      <c r="D306" s="2" t="s">
        <v>2100</v>
      </c>
      <c r="H306" s="2" t="s">
        <v>2101</v>
      </c>
      <c r="J306" s="2" t="s">
        <v>597</v>
      </c>
      <c r="K306" s="2" t="s">
        <v>2085</v>
      </c>
      <c r="L306" s="2" t="s">
        <v>122</v>
      </c>
      <c r="M306" s="2" t="s">
        <v>2102</v>
      </c>
      <c r="N306" s="2" t="s">
        <v>18</v>
      </c>
      <c r="P306" s="2" t="s">
        <v>2103</v>
      </c>
      <c r="Q306" s="2" t="s">
        <v>2104</v>
      </c>
      <c r="R306" s="2" t="s">
        <v>2105</v>
      </c>
      <c r="S306" s="2">
        <v>3</v>
      </c>
      <c r="T306" s="3">
        <f t="shared" si="4"/>
        <v>84</v>
      </c>
    </row>
    <row r="307" spans="1:20">
      <c r="A307" s="4" t="s">
        <v>2106</v>
      </c>
      <c r="B307" s="5"/>
      <c r="C307" s="6">
        <v>29.8</v>
      </c>
      <c r="D307" s="7" t="s">
        <v>2107</v>
      </c>
      <c r="E307" s="5"/>
      <c r="F307" s="5"/>
      <c r="G307" s="5"/>
      <c r="H307" s="8" t="s">
        <v>2108</v>
      </c>
      <c r="I307" s="5"/>
      <c r="J307" s="7" t="s">
        <v>597</v>
      </c>
      <c r="K307" s="7" t="s">
        <v>2085</v>
      </c>
      <c r="L307" s="7" t="s">
        <v>16</v>
      </c>
      <c r="M307" s="7" t="s">
        <v>2109</v>
      </c>
      <c r="N307" s="7" t="s">
        <v>18</v>
      </c>
      <c r="O307" s="5"/>
      <c r="P307" s="7" t="s">
        <v>2110</v>
      </c>
      <c r="Q307" s="8" t="s">
        <v>91</v>
      </c>
      <c r="R307" s="7" t="s">
        <v>546</v>
      </c>
      <c r="S307" s="5">
        <v>3</v>
      </c>
      <c r="T307" s="3">
        <f t="shared" si="4"/>
        <v>89.4</v>
      </c>
    </row>
    <row r="308" spans="1:20">
      <c r="A308" s="1" t="s">
        <v>2111</v>
      </c>
      <c r="C308" s="3">
        <v>29</v>
      </c>
      <c r="D308" s="2" t="s">
        <v>2112</v>
      </c>
      <c r="E308" s="2" t="s">
        <v>2113</v>
      </c>
      <c r="H308" s="2" t="s">
        <v>2114</v>
      </c>
      <c r="J308" s="2" t="s">
        <v>597</v>
      </c>
      <c r="K308" s="2" t="s">
        <v>2085</v>
      </c>
      <c r="L308" s="2" t="s">
        <v>106</v>
      </c>
      <c r="M308" s="2" t="s">
        <v>1634</v>
      </c>
      <c r="N308" s="2" t="s">
        <v>18</v>
      </c>
      <c r="P308" s="2" t="s">
        <v>2115</v>
      </c>
      <c r="Q308" s="2" t="s">
        <v>20</v>
      </c>
      <c r="R308" s="2" t="s">
        <v>2116</v>
      </c>
      <c r="S308" s="2">
        <v>3</v>
      </c>
      <c r="T308" s="3">
        <f t="shared" si="4"/>
        <v>87</v>
      </c>
    </row>
    <row r="309" spans="1:20">
      <c r="A309" s="4" t="s">
        <v>2117</v>
      </c>
      <c r="B309" s="5"/>
      <c r="C309" s="6">
        <v>39.799999999999997</v>
      </c>
      <c r="D309" s="7" t="s">
        <v>2118</v>
      </c>
      <c r="E309" s="5"/>
      <c r="F309" s="5"/>
      <c r="G309" s="5"/>
      <c r="H309" s="8" t="s">
        <v>2119</v>
      </c>
      <c r="I309" s="5"/>
      <c r="J309" s="7" t="s">
        <v>597</v>
      </c>
      <c r="K309" s="7" t="s">
        <v>2085</v>
      </c>
      <c r="L309" s="7" t="s">
        <v>785</v>
      </c>
      <c r="M309" s="7" t="s">
        <v>2120</v>
      </c>
      <c r="N309" s="7" t="s">
        <v>18</v>
      </c>
      <c r="O309" s="5"/>
      <c r="P309" s="8" t="s">
        <v>2121</v>
      </c>
      <c r="Q309" s="8" t="s">
        <v>2122</v>
      </c>
      <c r="R309" s="7" t="s">
        <v>67</v>
      </c>
      <c r="S309" s="5">
        <v>3</v>
      </c>
      <c r="T309" s="3">
        <f t="shared" si="4"/>
        <v>119.39999999999999</v>
      </c>
    </row>
    <row r="310" spans="1:20">
      <c r="A310" s="1" t="s">
        <v>2123</v>
      </c>
      <c r="C310" s="3">
        <v>39.799999999999997</v>
      </c>
      <c r="D310" s="2" t="s">
        <v>2124</v>
      </c>
      <c r="H310" s="2" t="s">
        <v>2125</v>
      </c>
      <c r="J310" s="2" t="s">
        <v>597</v>
      </c>
      <c r="K310" s="2" t="s">
        <v>2085</v>
      </c>
      <c r="L310" s="2" t="s">
        <v>658</v>
      </c>
      <c r="M310" s="2" t="s">
        <v>140</v>
      </c>
      <c r="N310" s="2" t="s">
        <v>18</v>
      </c>
      <c r="P310" s="2" t="s">
        <v>2126</v>
      </c>
      <c r="Q310" s="2" t="s">
        <v>2127</v>
      </c>
      <c r="R310" s="2" t="s">
        <v>2128</v>
      </c>
      <c r="S310" s="2">
        <v>3</v>
      </c>
      <c r="T310" s="3">
        <f t="shared" si="4"/>
        <v>119.39999999999999</v>
      </c>
    </row>
    <row r="311" spans="1:20">
      <c r="A311" s="1" t="s">
        <v>2129</v>
      </c>
      <c r="C311" s="3">
        <v>39.799999999999997</v>
      </c>
      <c r="D311" s="2" t="s">
        <v>2130</v>
      </c>
      <c r="H311" s="2" t="s">
        <v>2131</v>
      </c>
      <c r="J311" s="2" t="s">
        <v>597</v>
      </c>
      <c r="K311" s="2" t="s">
        <v>2085</v>
      </c>
      <c r="L311" s="2" t="s">
        <v>658</v>
      </c>
      <c r="M311" s="2" t="s">
        <v>2132</v>
      </c>
      <c r="N311" s="2" t="s">
        <v>18</v>
      </c>
      <c r="P311" s="2" t="s">
        <v>2133</v>
      </c>
      <c r="Q311" s="2" t="s">
        <v>2134</v>
      </c>
      <c r="R311" s="2" t="s">
        <v>2135</v>
      </c>
      <c r="S311" s="2">
        <v>3</v>
      </c>
      <c r="T311" s="3">
        <f t="shared" si="4"/>
        <v>119.39999999999999</v>
      </c>
    </row>
    <row r="312" spans="1:20">
      <c r="A312" s="4" t="s">
        <v>2136</v>
      </c>
      <c r="B312" s="5"/>
      <c r="C312" s="6">
        <v>38</v>
      </c>
      <c r="D312" s="7" t="s">
        <v>2100</v>
      </c>
      <c r="E312" s="8" t="s">
        <v>2137</v>
      </c>
      <c r="F312" s="5"/>
      <c r="G312" s="5"/>
      <c r="H312" s="8" t="s">
        <v>2138</v>
      </c>
      <c r="I312" s="5"/>
      <c r="J312" s="7" t="s">
        <v>597</v>
      </c>
      <c r="K312" s="7" t="s">
        <v>2085</v>
      </c>
      <c r="L312" s="7" t="s">
        <v>16</v>
      </c>
      <c r="M312" s="7" t="s">
        <v>2139</v>
      </c>
      <c r="N312" s="7" t="s">
        <v>18</v>
      </c>
      <c r="O312" s="5"/>
      <c r="P312" s="8" t="s">
        <v>2140</v>
      </c>
      <c r="Q312" s="8" t="s">
        <v>2141</v>
      </c>
      <c r="R312" s="7" t="s">
        <v>2142</v>
      </c>
      <c r="S312" s="5">
        <v>3</v>
      </c>
      <c r="T312" s="9">
        <f t="shared" si="4"/>
        <v>114</v>
      </c>
    </row>
    <row r="313" spans="1:20">
      <c r="A313" s="4" t="s">
        <v>2143</v>
      </c>
      <c r="B313" s="5"/>
      <c r="C313" s="6">
        <v>42</v>
      </c>
      <c r="D313" s="7" t="s">
        <v>2144</v>
      </c>
      <c r="E313" s="5"/>
      <c r="F313" s="5"/>
      <c r="G313" s="5"/>
      <c r="H313" s="8" t="s">
        <v>2145</v>
      </c>
      <c r="I313" s="5"/>
      <c r="J313" s="7" t="s">
        <v>597</v>
      </c>
      <c r="K313" s="7" t="s">
        <v>2085</v>
      </c>
      <c r="L313" s="7" t="s">
        <v>80</v>
      </c>
      <c r="M313" s="7" t="s">
        <v>550</v>
      </c>
      <c r="N313" s="7" t="s">
        <v>44</v>
      </c>
      <c r="O313" s="5"/>
      <c r="P313" s="8" t="s">
        <v>2146</v>
      </c>
      <c r="Q313" s="8" t="s">
        <v>2147</v>
      </c>
      <c r="R313" s="7" t="s">
        <v>2148</v>
      </c>
      <c r="S313" s="5">
        <v>3</v>
      </c>
      <c r="T313" s="9">
        <f t="shared" si="4"/>
        <v>126</v>
      </c>
    </row>
    <row r="314" spans="1:20">
      <c r="A314" s="4" t="s">
        <v>2149</v>
      </c>
      <c r="B314" s="5"/>
      <c r="C314" s="6">
        <v>59</v>
      </c>
      <c r="D314" s="7" t="s">
        <v>2150</v>
      </c>
      <c r="E314" s="5"/>
      <c r="F314" s="5"/>
      <c r="G314" s="5"/>
      <c r="H314" s="8" t="s">
        <v>2151</v>
      </c>
      <c r="I314" s="5"/>
      <c r="J314" s="7" t="s">
        <v>597</v>
      </c>
      <c r="K314" s="7" t="s">
        <v>2152</v>
      </c>
      <c r="L314" s="7" t="s">
        <v>5</v>
      </c>
      <c r="M314" s="7" t="s">
        <v>2153</v>
      </c>
      <c r="N314" s="7" t="s">
        <v>98</v>
      </c>
      <c r="O314" s="8" t="s">
        <v>2154</v>
      </c>
      <c r="P314" s="7" t="s">
        <v>2155</v>
      </c>
      <c r="Q314" s="8" t="s">
        <v>2156</v>
      </c>
      <c r="R314" s="7" t="s">
        <v>615</v>
      </c>
      <c r="S314" s="5">
        <v>3</v>
      </c>
      <c r="T314" s="3">
        <f t="shared" si="4"/>
        <v>177</v>
      </c>
    </row>
    <row r="315" spans="1:20">
      <c r="A315" s="4" t="s">
        <v>2157</v>
      </c>
      <c r="B315" s="5"/>
      <c r="C315" s="6">
        <v>19.8</v>
      </c>
      <c r="D315" s="7" t="s">
        <v>2158</v>
      </c>
      <c r="E315" s="5"/>
      <c r="F315" s="5"/>
      <c r="G315" s="5"/>
      <c r="H315" s="8" t="s">
        <v>2159</v>
      </c>
      <c r="I315" s="5"/>
      <c r="J315" s="7" t="s">
        <v>597</v>
      </c>
      <c r="K315" s="7" t="s">
        <v>2160</v>
      </c>
      <c r="L315" s="7" t="s">
        <v>80</v>
      </c>
      <c r="M315" s="7" t="s">
        <v>2161</v>
      </c>
      <c r="N315" s="7" t="s">
        <v>7</v>
      </c>
      <c r="O315" s="5"/>
      <c r="P315" s="8" t="s">
        <v>2162</v>
      </c>
      <c r="Q315" s="8" t="s">
        <v>2163</v>
      </c>
      <c r="R315" s="7" t="s">
        <v>2164</v>
      </c>
      <c r="S315" s="5">
        <v>3</v>
      </c>
      <c r="T315" s="9">
        <f t="shared" si="4"/>
        <v>59.400000000000006</v>
      </c>
    </row>
    <row r="316" spans="1:20">
      <c r="A316" s="1" t="s">
        <v>2165</v>
      </c>
      <c r="C316" s="3">
        <v>45</v>
      </c>
      <c r="D316" s="2" t="s">
        <v>2166</v>
      </c>
      <c r="H316" s="2" t="s">
        <v>2167</v>
      </c>
      <c r="J316" s="2" t="s">
        <v>597</v>
      </c>
      <c r="K316" s="2" t="s">
        <v>2160</v>
      </c>
      <c r="L316" s="2" t="s">
        <v>871</v>
      </c>
      <c r="M316" s="2" t="s">
        <v>2168</v>
      </c>
      <c r="N316" s="2" t="s">
        <v>54</v>
      </c>
      <c r="P316" s="2" t="s">
        <v>2169</v>
      </c>
      <c r="Q316" s="2" t="s">
        <v>2170</v>
      </c>
      <c r="R316" s="2" t="s">
        <v>2171</v>
      </c>
      <c r="S316" s="2">
        <v>3</v>
      </c>
      <c r="T316" s="3">
        <f t="shared" si="4"/>
        <v>135</v>
      </c>
    </row>
    <row r="317" spans="1:20">
      <c r="A317" s="1" t="s">
        <v>2172</v>
      </c>
      <c r="C317" s="3">
        <v>45</v>
      </c>
      <c r="D317" s="2" t="s">
        <v>2173</v>
      </c>
      <c r="H317" s="2" t="s">
        <v>2174</v>
      </c>
      <c r="J317" s="2" t="s">
        <v>597</v>
      </c>
      <c r="K317" s="2" t="s">
        <v>2160</v>
      </c>
      <c r="L317" s="2" t="s">
        <v>122</v>
      </c>
      <c r="M317" s="2" t="s">
        <v>2139</v>
      </c>
      <c r="N317" s="2" t="s">
        <v>18</v>
      </c>
      <c r="P317" s="2" t="s">
        <v>2175</v>
      </c>
      <c r="Q317" s="2" t="s">
        <v>2176</v>
      </c>
      <c r="R317" s="2" t="s">
        <v>2177</v>
      </c>
      <c r="S317" s="2">
        <v>3</v>
      </c>
      <c r="T317" s="3">
        <f t="shared" si="4"/>
        <v>135</v>
      </c>
    </row>
    <row r="318" spans="1:20">
      <c r="A318" s="1" t="s">
        <v>2178</v>
      </c>
      <c r="C318" s="3">
        <v>39</v>
      </c>
      <c r="D318" s="2" t="s">
        <v>2179</v>
      </c>
      <c r="H318" s="2" t="s">
        <v>2180</v>
      </c>
      <c r="J318" s="2" t="s">
        <v>597</v>
      </c>
      <c r="K318" s="2" t="s">
        <v>2160</v>
      </c>
      <c r="L318" s="2" t="s">
        <v>785</v>
      </c>
      <c r="M318" s="2" t="s">
        <v>2181</v>
      </c>
      <c r="N318" s="2" t="s">
        <v>54</v>
      </c>
      <c r="P318" s="2" t="s">
        <v>2182</v>
      </c>
      <c r="Q318" s="2" t="s">
        <v>2183</v>
      </c>
      <c r="R318" s="2" t="s">
        <v>2184</v>
      </c>
      <c r="S318" s="2">
        <v>3</v>
      </c>
      <c r="T318" s="3">
        <f t="shared" si="4"/>
        <v>117</v>
      </c>
    </row>
    <row r="319" spans="1:20">
      <c r="A319" s="1" t="s">
        <v>2185</v>
      </c>
      <c r="C319" s="3">
        <v>30</v>
      </c>
      <c r="D319" s="2" t="s">
        <v>2179</v>
      </c>
      <c r="H319" s="2" t="s">
        <v>2186</v>
      </c>
      <c r="J319" s="2" t="s">
        <v>597</v>
      </c>
      <c r="K319" s="2" t="s">
        <v>2160</v>
      </c>
      <c r="L319" s="2" t="s">
        <v>769</v>
      </c>
      <c r="M319" s="2" t="s">
        <v>2187</v>
      </c>
      <c r="N319" s="2" t="s">
        <v>18</v>
      </c>
      <c r="P319" s="2" t="s">
        <v>2188</v>
      </c>
      <c r="Q319" s="2" t="s">
        <v>2189</v>
      </c>
      <c r="R319" s="2" t="s">
        <v>2184</v>
      </c>
      <c r="S319" s="2">
        <v>3</v>
      </c>
      <c r="T319" s="3">
        <f t="shared" si="4"/>
        <v>90</v>
      </c>
    </row>
    <row r="320" spans="1:20">
      <c r="A320" s="1" t="s">
        <v>2190</v>
      </c>
      <c r="C320" s="3">
        <v>48</v>
      </c>
      <c r="D320" s="2" t="s">
        <v>2191</v>
      </c>
      <c r="H320" s="2" t="s">
        <v>2192</v>
      </c>
      <c r="I320" s="2" t="s">
        <v>296</v>
      </c>
      <c r="J320" s="2" t="s">
        <v>597</v>
      </c>
      <c r="K320" s="2" t="s">
        <v>2160</v>
      </c>
      <c r="L320" s="2" t="s">
        <v>80</v>
      </c>
      <c r="M320" s="2" t="s">
        <v>2193</v>
      </c>
      <c r="N320" s="2" t="s">
        <v>54</v>
      </c>
      <c r="P320" s="2" t="s">
        <v>2194</v>
      </c>
      <c r="Q320" s="2" t="s">
        <v>2195</v>
      </c>
      <c r="R320" s="2" t="s">
        <v>2196</v>
      </c>
      <c r="S320" s="2">
        <v>3</v>
      </c>
      <c r="T320" s="3">
        <f t="shared" si="4"/>
        <v>144</v>
      </c>
    </row>
    <row r="321" spans="1:20">
      <c r="A321" s="1" t="s">
        <v>2197</v>
      </c>
      <c r="C321" s="3">
        <v>29</v>
      </c>
      <c r="D321" s="2" t="s">
        <v>2198</v>
      </c>
      <c r="H321" s="2" t="s">
        <v>2199</v>
      </c>
      <c r="I321" s="2" t="s">
        <v>52</v>
      </c>
      <c r="J321" s="2" t="s">
        <v>597</v>
      </c>
      <c r="K321" s="2" t="s">
        <v>2160</v>
      </c>
      <c r="L321" s="2" t="s">
        <v>106</v>
      </c>
      <c r="M321" s="2" t="s">
        <v>169</v>
      </c>
      <c r="N321" s="2" t="s">
        <v>54</v>
      </c>
      <c r="P321" s="2" t="s">
        <v>2200</v>
      </c>
      <c r="Q321" s="2" t="s">
        <v>2201</v>
      </c>
      <c r="R321" s="2" t="s">
        <v>2202</v>
      </c>
      <c r="S321" s="2">
        <v>3</v>
      </c>
      <c r="T321" s="3">
        <f t="shared" si="4"/>
        <v>87</v>
      </c>
    </row>
    <row r="322" spans="1:20">
      <c r="A322" s="1" t="s">
        <v>2203</v>
      </c>
      <c r="C322" s="3">
        <v>49</v>
      </c>
      <c r="D322" s="2" t="s">
        <v>2204</v>
      </c>
      <c r="E322" s="2" t="s">
        <v>2205</v>
      </c>
      <c r="H322" s="2" t="s">
        <v>2206</v>
      </c>
      <c r="J322" s="2" t="s">
        <v>597</v>
      </c>
      <c r="K322" s="2" t="s">
        <v>2160</v>
      </c>
      <c r="L322" s="2" t="s">
        <v>268</v>
      </c>
      <c r="M322" s="2" t="s">
        <v>1893</v>
      </c>
      <c r="N322" s="2" t="s">
        <v>18</v>
      </c>
      <c r="P322" s="2" t="s">
        <v>2207</v>
      </c>
      <c r="Q322" s="2" t="s">
        <v>2208</v>
      </c>
      <c r="R322" s="2" t="s">
        <v>2209</v>
      </c>
      <c r="S322" s="2">
        <v>3</v>
      </c>
      <c r="T322" s="3">
        <f t="shared" ref="T322:T385" si="5">S322*C322</f>
        <v>147</v>
      </c>
    </row>
    <row r="323" spans="1:20">
      <c r="A323" s="1" t="s">
        <v>2210</v>
      </c>
      <c r="C323" s="3">
        <v>34</v>
      </c>
      <c r="D323" s="2" t="s">
        <v>2211</v>
      </c>
      <c r="E323" s="2" t="s">
        <v>2212</v>
      </c>
      <c r="H323" s="2" t="s">
        <v>2213</v>
      </c>
      <c r="J323" s="2" t="s">
        <v>597</v>
      </c>
      <c r="K323" s="2" t="s">
        <v>2160</v>
      </c>
      <c r="L323" s="2" t="s">
        <v>80</v>
      </c>
      <c r="M323" s="2" t="s">
        <v>786</v>
      </c>
      <c r="N323" s="2" t="s">
        <v>54</v>
      </c>
      <c r="P323" s="2" t="s">
        <v>2214</v>
      </c>
      <c r="Q323" s="2" t="s">
        <v>2215</v>
      </c>
      <c r="R323" s="2" t="s">
        <v>2216</v>
      </c>
      <c r="S323" s="2">
        <v>3</v>
      </c>
      <c r="T323" s="3">
        <f t="shared" si="5"/>
        <v>102</v>
      </c>
    </row>
    <row r="324" spans="1:20">
      <c r="A324" s="1" t="s">
        <v>2217</v>
      </c>
      <c r="C324" s="3">
        <v>79</v>
      </c>
      <c r="D324" s="2" t="s">
        <v>2218</v>
      </c>
      <c r="H324" s="2" t="s">
        <v>2219</v>
      </c>
      <c r="J324" s="2" t="s">
        <v>597</v>
      </c>
      <c r="K324" s="2" t="s">
        <v>2160</v>
      </c>
      <c r="L324" s="2" t="s">
        <v>62</v>
      </c>
      <c r="M324" s="2" t="s">
        <v>2220</v>
      </c>
      <c r="N324" s="2" t="s">
        <v>18</v>
      </c>
      <c r="P324" s="2" t="s">
        <v>2221</v>
      </c>
      <c r="Q324" s="2" t="s">
        <v>2222</v>
      </c>
      <c r="R324" s="2" t="s">
        <v>2223</v>
      </c>
      <c r="S324" s="2">
        <v>3</v>
      </c>
      <c r="T324" s="3">
        <f t="shared" si="5"/>
        <v>237</v>
      </c>
    </row>
    <row r="325" spans="1:20">
      <c r="A325" s="1" t="s">
        <v>2224</v>
      </c>
      <c r="C325" s="3">
        <v>38</v>
      </c>
      <c r="D325" s="2" t="s">
        <v>2225</v>
      </c>
      <c r="H325" s="2" t="s">
        <v>2226</v>
      </c>
      <c r="I325" s="2" t="s">
        <v>52</v>
      </c>
      <c r="J325" s="2" t="s">
        <v>597</v>
      </c>
      <c r="K325" s="2" t="s">
        <v>2160</v>
      </c>
      <c r="L325" s="2" t="s">
        <v>62</v>
      </c>
      <c r="M325" s="2" t="s">
        <v>1573</v>
      </c>
      <c r="N325" s="2" t="s">
        <v>54</v>
      </c>
      <c r="P325" s="2" t="s">
        <v>2227</v>
      </c>
      <c r="Q325" s="2" t="s">
        <v>2228</v>
      </c>
      <c r="R325" s="2" t="s">
        <v>2229</v>
      </c>
      <c r="S325" s="2">
        <v>3</v>
      </c>
      <c r="T325" s="3">
        <f t="shared" si="5"/>
        <v>114</v>
      </c>
    </row>
    <row r="326" spans="1:20">
      <c r="A326" s="1" t="s">
        <v>2230</v>
      </c>
      <c r="C326" s="3">
        <v>65</v>
      </c>
      <c r="D326" s="2" t="s">
        <v>2231</v>
      </c>
      <c r="E326" s="2" t="s">
        <v>2232</v>
      </c>
      <c r="H326" s="2" t="s">
        <v>2233</v>
      </c>
      <c r="J326" s="2" t="s">
        <v>597</v>
      </c>
      <c r="K326" s="2" t="s">
        <v>2160</v>
      </c>
      <c r="L326" s="2" t="s">
        <v>16</v>
      </c>
      <c r="M326" s="2" t="s">
        <v>2234</v>
      </c>
      <c r="N326" s="2" t="s">
        <v>18</v>
      </c>
      <c r="P326" s="2" t="s">
        <v>2235</v>
      </c>
      <c r="Q326" s="2" t="s">
        <v>2236</v>
      </c>
      <c r="R326" s="2" t="s">
        <v>2237</v>
      </c>
      <c r="S326" s="2">
        <v>3</v>
      </c>
      <c r="T326" s="3">
        <f t="shared" si="5"/>
        <v>195</v>
      </c>
    </row>
    <row r="327" spans="1:20">
      <c r="A327" s="1" t="s">
        <v>2238</v>
      </c>
      <c r="C327" s="3">
        <v>65</v>
      </c>
      <c r="D327" s="2" t="s">
        <v>2239</v>
      </c>
      <c r="H327" s="2" t="s">
        <v>2240</v>
      </c>
      <c r="J327" s="2" t="s">
        <v>597</v>
      </c>
      <c r="K327" s="2" t="s">
        <v>2160</v>
      </c>
      <c r="L327" s="2" t="s">
        <v>168</v>
      </c>
      <c r="M327" s="2" t="s">
        <v>2241</v>
      </c>
      <c r="N327" s="2" t="s">
        <v>54</v>
      </c>
      <c r="P327" s="2" t="s">
        <v>2242</v>
      </c>
      <c r="Q327" s="2" t="s">
        <v>2243</v>
      </c>
      <c r="R327" s="2" t="s">
        <v>2237</v>
      </c>
      <c r="S327" s="2">
        <v>3</v>
      </c>
      <c r="T327" s="3">
        <f t="shared" si="5"/>
        <v>195</v>
      </c>
    </row>
    <row r="328" spans="1:20">
      <c r="A328" s="1" t="s">
        <v>2244</v>
      </c>
      <c r="C328" s="3">
        <v>58</v>
      </c>
      <c r="D328" s="2" t="s">
        <v>2245</v>
      </c>
      <c r="H328" s="2" t="s">
        <v>2246</v>
      </c>
      <c r="I328" s="2" t="s">
        <v>52</v>
      </c>
      <c r="J328" s="2" t="s">
        <v>597</v>
      </c>
      <c r="K328" s="2" t="s">
        <v>2160</v>
      </c>
      <c r="L328" s="2" t="s">
        <v>871</v>
      </c>
      <c r="M328" s="2" t="s">
        <v>2247</v>
      </c>
      <c r="N328" s="2" t="s">
        <v>54</v>
      </c>
      <c r="O328" s="2" t="s">
        <v>2248</v>
      </c>
      <c r="P328" s="2" t="s">
        <v>2249</v>
      </c>
      <c r="Q328" s="2" t="s">
        <v>2250</v>
      </c>
      <c r="R328" s="2" t="s">
        <v>2251</v>
      </c>
      <c r="S328" s="2">
        <v>3</v>
      </c>
      <c r="T328" s="3">
        <f t="shared" si="5"/>
        <v>174</v>
      </c>
    </row>
    <row r="329" spans="1:20">
      <c r="A329" s="1" t="s">
        <v>2252</v>
      </c>
      <c r="C329" s="3">
        <v>40</v>
      </c>
      <c r="D329" s="2" t="s">
        <v>2253</v>
      </c>
      <c r="H329" s="2" t="s">
        <v>2254</v>
      </c>
      <c r="J329" s="2" t="s">
        <v>597</v>
      </c>
      <c r="K329" s="2" t="s">
        <v>2160</v>
      </c>
      <c r="L329" s="2" t="s">
        <v>80</v>
      </c>
      <c r="M329" s="2" t="s">
        <v>2255</v>
      </c>
      <c r="N329" s="2" t="s">
        <v>18</v>
      </c>
      <c r="P329" s="2" t="s">
        <v>2256</v>
      </c>
      <c r="Q329" s="2" t="s">
        <v>2257</v>
      </c>
      <c r="R329" s="2" t="s">
        <v>2258</v>
      </c>
      <c r="S329" s="2">
        <v>3</v>
      </c>
      <c r="T329" s="3">
        <f t="shared" si="5"/>
        <v>120</v>
      </c>
    </row>
    <row r="330" spans="1:20">
      <c r="A330" s="1" t="s">
        <v>2259</v>
      </c>
      <c r="C330" s="3">
        <v>48</v>
      </c>
      <c r="D330" s="2" t="s">
        <v>2260</v>
      </c>
      <c r="G330" s="2" t="s">
        <v>2261</v>
      </c>
      <c r="H330" s="2" t="s">
        <v>2262</v>
      </c>
      <c r="J330" s="2" t="s">
        <v>597</v>
      </c>
      <c r="K330" s="2" t="s">
        <v>2160</v>
      </c>
      <c r="L330" s="2" t="s">
        <v>769</v>
      </c>
      <c r="M330" s="2" t="s">
        <v>555</v>
      </c>
      <c r="N330" s="2" t="s">
        <v>54</v>
      </c>
      <c r="P330" s="2" t="s">
        <v>2263</v>
      </c>
      <c r="Q330" s="2" t="s">
        <v>2264</v>
      </c>
      <c r="R330" s="2" t="s">
        <v>2020</v>
      </c>
      <c r="S330" s="2">
        <v>3</v>
      </c>
      <c r="T330" s="3">
        <f t="shared" si="5"/>
        <v>144</v>
      </c>
    </row>
    <row r="331" spans="1:20">
      <c r="A331" s="1" t="s">
        <v>2265</v>
      </c>
      <c r="C331" s="3">
        <v>25</v>
      </c>
      <c r="D331" s="2" t="s">
        <v>2266</v>
      </c>
      <c r="H331" s="2" t="s">
        <v>2267</v>
      </c>
      <c r="J331" s="2" t="s">
        <v>597</v>
      </c>
      <c r="K331" s="2" t="s">
        <v>2160</v>
      </c>
      <c r="L331" s="2" t="s">
        <v>168</v>
      </c>
      <c r="M331" s="2" t="s">
        <v>1954</v>
      </c>
      <c r="N331" s="2" t="s">
        <v>18</v>
      </c>
      <c r="P331" s="2" t="s">
        <v>2268</v>
      </c>
      <c r="Q331" s="2" t="s">
        <v>2269</v>
      </c>
      <c r="R331" s="2" t="s">
        <v>2049</v>
      </c>
      <c r="S331" s="2">
        <v>3</v>
      </c>
      <c r="T331" s="3">
        <f t="shared" si="5"/>
        <v>75</v>
      </c>
    </row>
    <row r="332" spans="1:20">
      <c r="A332" s="1" t="s">
        <v>2270</v>
      </c>
      <c r="C332" s="3">
        <v>29</v>
      </c>
      <c r="D332" s="2" t="s">
        <v>2271</v>
      </c>
      <c r="H332" s="2" t="s">
        <v>2272</v>
      </c>
      <c r="I332" s="2" t="s">
        <v>52</v>
      </c>
      <c r="J332" s="2" t="s">
        <v>597</v>
      </c>
      <c r="K332" s="2" t="s">
        <v>2160</v>
      </c>
      <c r="L332" s="2" t="s">
        <v>785</v>
      </c>
      <c r="M332" s="2" t="s">
        <v>169</v>
      </c>
      <c r="N332" s="2" t="s">
        <v>54</v>
      </c>
      <c r="P332" s="2" t="s">
        <v>2273</v>
      </c>
      <c r="Q332" s="2" t="s">
        <v>2274</v>
      </c>
      <c r="R332" s="2" t="s">
        <v>2275</v>
      </c>
      <c r="S332" s="2">
        <v>3</v>
      </c>
      <c r="T332" s="3">
        <f t="shared" si="5"/>
        <v>87</v>
      </c>
    </row>
    <row r="333" spans="1:20">
      <c r="A333" s="1" t="s">
        <v>2276</v>
      </c>
      <c r="C333" s="3">
        <v>79</v>
      </c>
      <c r="D333" s="2" t="s">
        <v>2277</v>
      </c>
      <c r="H333" s="2" t="s">
        <v>2278</v>
      </c>
      <c r="I333" s="2" t="s">
        <v>296</v>
      </c>
      <c r="J333" s="2" t="s">
        <v>597</v>
      </c>
      <c r="K333" s="2" t="s">
        <v>2160</v>
      </c>
      <c r="L333" s="2" t="s">
        <v>16</v>
      </c>
      <c r="M333" s="2" t="s">
        <v>2279</v>
      </c>
      <c r="N333" s="2" t="s">
        <v>18</v>
      </c>
      <c r="O333" s="2" t="s">
        <v>2280</v>
      </c>
      <c r="P333" s="2" t="s">
        <v>2281</v>
      </c>
      <c r="Q333" s="2" t="s">
        <v>2282</v>
      </c>
      <c r="R333" s="2" t="s">
        <v>2283</v>
      </c>
      <c r="S333" s="2">
        <v>3</v>
      </c>
      <c r="T333" s="3">
        <f t="shared" si="5"/>
        <v>237</v>
      </c>
    </row>
    <row r="334" spans="1:20">
      <c r="A334" s="1" t="s">
        <v>2284</v>
      </c>
      <c r="C334" s="3">
        <v>29</v>
      </c>
      <c r="D334" s="2" t="s">
        <v>2285</v>
      </c>
      <c r="E334" s="2" t="s">
        <v>2286</v>
      </c>
      <c r="H334" s="2" t="s">
        <v>2287</v>
      </c>
      <c r="J334" s="2" t="s">
        <v>597</v>
      </c>
      <c r="K334" s="2" t="s">
        <v>2160</v>
      </c>
      <c r="L334" s="2" t="s">
        <v>168</v>
      </c>
      <c r="M334" s="2" t="s">
        <v>651</v>
      </c>
      <c r="N334" s="2" t="s">
        <v>54</v>
      </c>
      <c r="P334" s="2" t="s">
        <v>2288</v>
      </c>
      <c r="Q334" s="2" t="s">
        <v>2289</v>
      </c>
      <c r="R334" s="2" t="s">
        <v>2290</v>
      </c>
      <c r="S334" s="2">
        <v>3</v>
      </c>
      <c r="T334" s="3">
        <f t="shared" si="5"/>
        <v>87</v>
      </c>
    </row>
    <row r="335" spans="1:20">
      <c r="A335" s="1" t="s">
        <v>2291</v>
      </c>
      <c r="C335" s="3">
        <v>45</v>
      </c>
      <c r="D335" s="2" t="s">
        <v>2292</v>
      </c>
      <c r="H335" s="2" t="s">
        <v>2293</v>
      </c>
      <c r="J335" s="2" t="s">
        <v>597</v>
      </c>
      <c r="K335" s="2" t="s">
        <v>2160</v>
      </c>
      <c r="L335" s="2" t="s">
        <v>80</v>
      </c>
      <c r="M335" s="2" t="s">
        <v>2294</v>
      </c>
      <c r="N335" s="2" t="s">
        <v>54</v>
      </c>
      <c r="P335" s="2" t="s">
        <v>2295</v>
      </c>
      <c r="Q335" s="2" t="s">
        <v>2296</v>
      </c>
      <c r="R335" s="2" t="s">
        <v>2297</v>
      </c>
      <c r="S335" s="2">
        <v>3</v>
      </c>
      <c r="T335" s="3">
        <f t="shared" si="5"/>
        <v>135</v>
      </c>
    </row>
    <row r="336" spans="1:20">
      <c r="A336" s="1" t="s">
        <v>2298</v>
      </c>
      <c r="C336" s="3">
        <v>39</v>
      </c>
      <c r="D336" s="2" t="s">
        <v>2299</v>
      </c>
      <c r="H336" s="2" t="s">
        <v>2300</v>
      </c>
      <c r="J336" s="2" t="s">
        <v>597</v>
      </c>
      <c r="K336" s="2" t="s">
        <v>2160</v>
      </c>
      <c r="L336" s="2" t="s">
        <v>16</v>
      </c>
      <c r="M336" s="2" t="s">
        <v>1430</v>
      </c>
      <c r="N336" s="2" t="s">
        <v>18</v>
      </c>
      <c r="P336" s="2" t="s">
        <v>2301</v>
      </c>
      <c r="Q336" s="2" t="s">
        <v>2302</v>
      </c>
      <c r="R336" s="2" t="s">
        <v>2303</v>
      </c>
      <c r="S336" s="2">
        <v>3</v>
      </c>
      <c r="T336" s="3">
        <f t="shared" si="5"/>
        <v>117</v>
      </c>
    </row>
    <row r="337" spans="1:20">
      <c r="A337" s="1" t="s">
        <v>2304</v>
      </c>
      <c r="C337" s="3">
        <v>35</v>
      </c>
      <c r="D337" s="2" t="s">
        <v>2305</v>
      </c>
      <c r="H337" s="2" t="s">
        <v>2306</v>
      </c>
      <c r="J337" s="2" t="s">
        <v>597</v>
      </c>
      <c r="K337" s="2" t="s">
        <v>2160</v>
      </c>
      <c r="L337" s="2" t="s">
        <v>268</v>
      </c>
      <c r="M337" s="2" t="s">
        <v>2139</v>
      </c>
      <c r="N337" s="2" t="s">
        <v>18</v>
      </c>
      <c r="P337" s="2" t="s">
        <v>2307</v>
      </c>
      <c r="Q337" s="2" t="s">
        <v>2308</v>
      </c>
      <c r="R337" s="2" t="s">
        <v>2309</v>
      </c>
      <c r="S337" s="2">
        <v>3</v>
      </c>
      <c r="T337" s="3">
        <f t="shared" si="5"/>
        <v>105</v>
      </c>
    </row>
    <row r="338" spans="1:20">
      <c r="A338" s="1" t="s">
        <v>2310</v>
      </c>
      <c r="C338" s="3">
        <v>69</v>
      </c>
      <c r="D338" s="2" t="s">
        <v>2311</v>
      </c>
      <c r="E338" s="2" t="s">
        <v>2312</v>
      </c>
      <c r="H338" s="2" t="s">
        <v>2313</v>
      </c>
      <c r="I338" s="2" t="s">
        <v>52</v>
      </c>
      <c r="J338" s="2" t="s">
        <v>597</v>
      </c>
      <c r="K338" s="2" t="s">
        <v>2160</v>
      </c>
      <c r="L338" s="2" t="s">
        <v>785</v>
      </c>
      <c r="M338" s="2" t="s">
        <v>2314</v>
      </c>
      <c r="N338" s="2" t="s">
        <v>54</v>
      </c>
      <c r="O338" s="2" t="s">
        <v>2315</v>
      </c>
      <c r="P338" s="2" t="s">
        <v>2316</v>
      </c>
      <c r="Q338" s="2" t="s">
        <v>2317</v>
      </c>
      <c r="R338" s="2" t="s">
        <v>2318</v>
      </c>
      <c r="S338" s="2">
        <v>3</v>
      </c>
      <c r="T338" s="3">
        <f t="shared" si="5"/>
        <v>207</v>
      </c>
    </row>
    <row r="339" spans="1:20">
      <c r="A339" s="1" t="s">
        <v>2319</v>
      </c>
      <c r="C339" s="3">
        <v>58</v>
      </c>
      <c r="D339" s="2" t="s">
        <v>2320</v>
      </c>
      <c r="H339" s="2" t="s">
        <v>2321</v>
      </c>
      <c r="J339" s="2" t="s">
        <v>597</v>
      </c>
      <c r="K339" s="2" t="s">
        <v>2160</v>
      </c>
      <c r="L339" s="2" t="s">
        <v>80</v>
      </c>
      <c r="M339" s="2" t="s">
        <v>2322</v>
      </c>
      <c r="N339" s="2" t="s">
        <v>54</v>
      </c>
      <c r="O339" s="2" t="s">
        <v>2323</v>
      </c>
      <c r="P339" s="2" t="s">
        <v>2324</v>
      </c>
      <c r="Q339" s="2" t="s">
        <v>2325</v>
      </c>
      <c r="R339" s="2" t="s">
        <v>2318</v>
      </c>
      <c r="S339" s="2">
        <v>3</v>
      </c>
      <c r="T339" s="3">
        <f t="shared" si="5"/>
        <v>174</v>
      </c>
    </row>
    <row r="340" spans="1:20">
      <c r="A340" s="1" t="s">
        <v>2326</v>
      </c>
      <c r="C340" s="3">
        <v>45</v>
      </c>
      <c r="D340" s="2" t="s">
        <v>2327</v>
      </c>
      <c r="H340" s="2" t="s">
        <v>2328</v>
      </c>
      <c r="I340" s="2" t="s">
        <v>296</v>
      </c>
      <c r="J340" s="2" t="s">
        <v>597</v>
      </c>
      <c r="K340" s="2" t="s">
        <v>2160</v>
      </c>
      <c r="L340" s="2" t="s">
        <v>115</v>
      </c>
      <c r="M340" s="2" t="s">
        <v>1893</v>
      </c>
      <c r="N340" s="2" t="s">
        <v>54</v>
      </c>
      <c r="P340" s="2" t="s">
        <v>2329</v>
      </c>
      <c r="Q340" s="2" t="s">
        <v>2330</v>
      </c>
      <c r="R340" s="2" t="s">
        <v>2318</v>
      </c>
      <c r="S340" s="2">
        <v>3</v>
      </c>
      <c r="T340" s="3">
        <f t="shared" si="5"/>
        <v>135</v>
      </c>
    </row>
    <row r="341" spans="1:20">
      <c r="A341" s="1" t="s">
        <v>2331</v>
      </c>
      <c r="C341" s="3">
        <v>128</v>
      </c>
      <c r="D341" s="2" t="s">
        <v>2332</v>
      </c>
      <c r="E341" s="2" t="s">
        <v>2333</v>
      </c>
      <c r="H341" s="2" t="s">
        <v>2334</v>
      </c>
      <c r="J341" s="2" t="s">
        <v>597</v>
      </c>
      <c r="K341" s="2" t="s">
        <v>2160</v>
      </c>
      <c r="L341" s="2" t="s">
        <v>16</v>
      </c>
      <c r="M341" s="2" t="s">
        <v>2335</v>
      </c>
      <c r="N341" s="2" t="s">
        <v>18</v>
      </c>
      <c r="O341" s="2" t="s">
        <v>2336</v>
      </c>
      <c r="P341" s="2" t="s">
        <v>2337</v>
      </c>
      <c r="Q341" s="2" t="s">
        <v>2338</v>
      </c>
      <c r="R341" s="2" t="s">
        <v>2339</v>
      </c>
      <c r="S341" s="2">
        <v>1</v>
      </c>
      <c r="T341" s="3">
        <f t="shared" si="5"/>
        <v>128</v>
      </c>
    </row>
    <row r="342" spans="1:20">
      <c r="A342" s="1" t="s">
        <v>2340</v>
      </c>
      <c r="C342" s="3">
        <v>45</v>
      </c>
      <c r="D342" s="2" t="s">
        <v>2341</v>
      </c>
      <c r="E342" s="2" t="s">
        <v>2342</v>
      </c>
      <c r="H342" s="2" t="s">
        <v>2343</v>
      </c>
      <c r="I342" s="2" t="s">
        <v>52</v>
      </c>
      <c r="J342" s="2" t="s">
        <v>597</v>
      </c>
      <c r="K342" s="2" t="s">
        <v>2160</v>
      </c>
      <c r="L342" s="2" t="s">
        <v>871</v>
      </c>
      <c r="M342" s="2" t="s">
        <v>2344</v>
      </c>
      <c r="N342" s="2" t="s">
        <v>18</v>
      </c>
      <c r="P342" s="2" t="s">
        <v>2345</v>
      </c>
      <c r="Q342" s="2" t="s">
        <v>2346</v>
      </c>
      <c r="R342" s="2" t="s">
        <v>2347</v>
      </c>
      <c r="S342" s="2">
        <v>3</v>
      </c>
      <c r="T342" s="3">
        <f t="shared" si="5"/>
        <v>135</v>
      </c>
    </row>
    <row r="343" spans="1:20">
      <c r="A343" s="1" t="s">
        <v>2348</v>
      </c>
      <c r="C343" s="3">
        <v>35</v>
      </c>
      <c r="D343" s="2" t="s">
        <v>2349</v>
      </c>
      <c r="H343" s="2" t="s">
        <v>2350</v>
      </c>
      <c r="J343" s="2" t="s">
        <v>597</v>
      </c>
      <c r="K343" s="2" t="s">
        <v>2160</v>
      </c>
      <c r="L343" s="2" t="s">
        <v>80</v>
      </c>
      <c r="M343" s="2" t="s">
        <v>2351</v>
      </c>
      <c r="N343" s="2" t="s">
        <v>18</v>
      </c>
      <c r="O343" s="2" t="s">
        <v>2336</v>
      </c>
      <c r="P343" s="2" t="s">
        <v>2352</v>
      </c>
      <c r="Q343" s="2" t="s">
        <v>2353</v>
      </c>
      <c r="R343" s="2" t="s">
        <v>2347</v>
      </c>
      <c r="S343" s="2">
        <v>3</v>
      </c>
      <c r="T343" s="3">
        <f t="shared" si="5"/>
        <v>105</v>
      </c>
    </row>
    <row r="344" spans="1:20">
      <c r="A344" s="1" t="s">
        <v>2354</v>
      </c>
      <c r="C344" s="3">
        <v>79</v>
      </c>
      <c r="D344" s="2" t="s">
        <v>2355</v>
      </c>
      <c r="H344" s="2" t="s">
        <v>2356</v>
      </c>
      <c r="I344" s="2" t="s">
        <v>52</v>
      </c>
      <c r="J344" s="2" t="s">
        <v>597</v>
      </c>
      <c r="K344" s="2" t="s">
        <v>2160</v>
      </c>
      <c r="L344" s="2" t="s">
        <v>80</v>
      </c>
      <c r="M344" s="2" t="s">
        <v>707</v>
      </c>
      <c r="N344" s="2" t="s">
        <v>18</v>
      </c>
      <c r="P344" s="2" t="s">
        <v>2357</v>
      </c>
      <c r="Q344" s="2" t="s">
        <v>2358</v>
      </c>
      <c r="R344" s="2" t="s">
        <v>2359</v>
      </c>
      <c r="S344" s="2">
        <v>3</v>
      </c>
      <c r="T344" s="3">
        <f t="shared" si="5"/>
        <v>237</v>
      </c>
    </row>
    <row r="345" spans="1:20">
      <c r="A345" s="1" t="s">
        <v>2360</v>
      </c>
      <c r="C345" s="3">
        <v>75</v>
      </c>
      <c r="D345" s="2" t="s">
        <v>2361</v>
      </c>
      <c r="E345" s="2" t="s">
        <v>2362</v>
      </c>
      <c r="F345" s="2" t="s">
        <v>2363</v>
      </c>
      <c r="H345" s="2" t="s">
        <v>2364</v>
      </c>
      <c r="J345" s="2" t="s">
        <v>597</v>
      </c>
      <c r="K345" s="2" t="s">
        <v>2160</v>
      </c>
      <c r="L345" s="2" t="s">
        <v>5</v>
      </c>
      <c r="M345" s="2" t="s">
        <v>2365</v>
      </c>
      <c r="N345" s="2" t="s">
        <v>18</v>
      </c>
      <c r="O345" s="2" t="s">
        <v>2366</v>
      </c>
      <c r="P345" s="2" t="s">
        <v>2367</v>
      </c>
      <c r="Q345" s="2" t="s">
        <v>2368</v>
      </c>
      <c r="R345" s="2" t="s">
        <v>2359</v>
      </c>
      <c r="S345" s="2">
        <v>3</v>
      </c>
      <c r="T345" s="3">
        <f t="shared" si="5"/>
        <v>225</v>
      </c>
    </row>
    <row r="346" spans="1:20">
      <c r="A346" s="1" t="s">
        <v>2369</v>
      </c>
      <c r="C346" s="3">
        <v>49</v>
      </c>
      <c r="D346" s="2" t="s">
        <v>2370</v>
      </c>
      <c r="H346" s="2" t="s">
        <v>2371</v>
      </c>
      <c r="J346" s="2" t="s">
        <v>597</v>
      </c>
      <c r="K346" s="2" t="s">
        <v>2160</v>
      </c>
      <c r="L346" s="2" t="s">
        <v>122</v>
      </c>
      <c r="M346" s="2" t="s">
        <v>1863</v>
      </c>
      <c r="N346" s="2" t="s">
        <v>18</v>
      </c>
      <c r="P346" s="2" t="s">
        <v>2372</v>
      </c>
      <c r="Q346" s="2" t="s">
        <v>2373</v>
      </c>
      <c r="R346" s="2" t="s">
        <v>2359</v>
      </c>
      <c r="S346" s="2">
        <v>3</v>
      </c>
      <c r="T346" s="3">
        <f t="shared" si="5"/>
        <v>147</v>
      </c>
    </row>
    <row r="347" spans="1:20">
      <c r="A347" s="1" t="s">
        <v>2374</v>
      </c>
      <c r="C347" s="3">
        <v>99</v>
      </c>
      <c r="D347" s="2" t="s">
        <v>2375</v>
      </c>
      <c r="E347" s="2" t="s">
        <v>2376</v>
      </c>
      <c r="H347" s="2" t="s">
        <v>2377</v>
      </c>
      <c r="J347" s="2" t="s">
        <v>597</v>
      </c>
      <c r="K347" s="2" t="s">
        <v>2160</v>
      </c>
      <c r="L347" s="2" t="s">
        <v>62</v>
      </c>
      <c r="M347" s="2" t="s">
        <v>2378</v>
      </c>
      <c r="N347" s="2" t="s">
        <v>18</v>
      </c>
      <c r="P347" s="2" t="s">
        <v>2379</v>
      </c>
      <c r="Q347" s="2" t="s">
        <v>2380</v>
      </c>
      <c r="R347" s="2" t="s">
        <v>2381</v>
      </c>
      <c r="S347" s="2">
        <v>3</v>
      </c>
      <c r="T347" s="3">
        <f t="shared" si="5"/>
        <v>297</v>
      </c>
    </row>
    <row r="348" spans="1:20">
      <c r="A348" s="1" t="s">
        <v>2382</v>
      </c>
      <c r="C348" s="3">
        <v>59</v>
      </c>
      <c r="D348" s="2" t="s">
        <v>2383</v>
      </c>
      <c r="H348" s="2" t="s">
        <v>2384</v>
      </c>
      <c r="J348" s="2" t="s">
        <v>597</v>
      </c>
      <c r="K348" s="2" t="s">
        <v>2160</v>
      </c>
      <c r="L348" s="2" t="s">
        <v>42</v>
      </c>
      <c r="M348" s="2" t="s">
        <v>2385</v>
      </c>
      <c r="N348" s="2" t="s">
        <v>18</v>
      </c>
      <c r="P348" s="2" t="s">
        <v>2386</v>
      </c>
      <c r="Q348" s="2" t="s">
        <v>2387</v>
      </c>
      <c r="R348" s="2" t="s">
        <v>2381</v>
      </c>
      <c r="S348" s="2">
        <v>3</v>
      </c>
      <c r="T348" s="3">
        <f t="shared" si="5"/>
        <v>177</v>
      </c>
    </row>
    <row r="349" spans="1:20">
      <c r="A349" s="1" t="s">
        <v>2388</v>
      </c>
      <c r="C349" s="3">
        <v>89</v>
      </c>
      <c r="D349" s="2" t="s">
        <v>2389</v>
      </c>
      <c r="H349" s="2" t="s">
        <v>2390</v>
      </c>
      <c r="J349" s="2" t="s">
        <v>597</v>
      </c>
      <c r="K349" s="2" t="s">
        <v>2160</v>
      </c>
      <c r="L349" s="2" t="s">
        <v>871</v>
      </c>
      <c r="M349" s="2" t="s">
        <v>2391</v>
      </c>
      <c r="N349" s="2" t="s">
        <v>54</v>
      </c>
      <c r="O349" s="2" t="s">
        <v>2323</v>
      </c>
      <c r="P349" s="2" t="s">
        <v>2392</v>
      </c>
      <c r="Q349" s="2" t="s">
        <v>2393</v>
      </c>
      <c r="R349" s="2" t="s">
        <v>2394</v>
      </c>
      <c r="S349" s="2">
        <v>3</v>
      </c>
      <c r="T349" s="3">
        <f t="shared" si="5"/>
        <v>267</v>
      </c>
    </row>
    <row r="350" spans="1:20">
      <c r="A350" s="1" t="s">
        <v>2395</v>
      </c>
      <c r="C350" s="3">
        <v>35</v>
      </c>
      <c r="D350" s="2" t="s">
        <v>2396</v>
      </c>
      <c r="H350" s="2" t="s">
        <v>2397</v>
      </c>
      <c r="J350" s="2" t="s">
        <v>597</v>
      </c>
      <c r="K350" s="2" t="s">
        <v>2160</v>
      </c>
      <c r="L350" s="2" t="s">
        <v>80</v>
      </c>
      <c r="M350" s="2" t="s">
        <v>2398</v>
      </c>
      <c r="N350" s="2" t="s">
        <v>18</v>
      </c>
      <c r="P350" s="2" t="s">
        <v>2399</v>
      </c>
      <c r="Q350" s="2" t="s">
        <v>2400</v>
      </c>
      <c r="R350" s="2" t="s">
        <v>2401</v>
      </c>
      <c r="S350" s="2">
        <v>3</v>
      </c>
      <c r="T350" s="3">
        <f t="shared" si="5"/>
        <v>105</v>
      </c>
    </row>
    <row r="351" spans="1:20">
      <c r="A351" s="1" t="s">
        <v>2402</v>
      </c>
      <c r="C351" s="3">
        <v>38</v>
      </c>
      <c r="D351" s="2" t="s">
        <v>855</v>
      </c>
      <c r="H351" s="2" t="s">
        <v>2403</v>
      </c>
      <c r="I351" s="2" t="s">
        <v>52</v>
      </c>
      <c r="J351" s="2" t="s">
        <v>597</v>
      </c>
      <c r="K351" s="2" t="s">
        <v>2404</v>
      </c>
      <c r="L351" s="2" t="s">
        <v>871</v>
      </c>
      <c r="M351" s="2" t="s">
        <v>1430</v>
      </c>
      <c r="N351" s="2" t="s">
        <v>54</v>
      </c>
      <c r="P351" s="2" t="s">
        <v>2405</v>
      </c>
      <c r="Q351" s="2" t="s">
        <v>2406</v>
      </c>
      <c r="R351" s="2" t="s">
        <v>861</v>
      </c>
      <c r="S351" s="2">
        <v>3</v>
      </c>
      <c r="T351" s="3">
        <f t="shared" si="5"/>
        <v>114</v>
      </c>
    </row>
    <row r="352" spans="1:20">
      <c r="A352" s="4" t="s">
        <v>2407</v>
      </c>
      <c r="B352" s="5"/>
      <c r="C352" s="6">
        <v>69</v>
      </c>
      <c r="D352" s="7" t="s">
        <v>2408</v>
      </c>
      <c r="E352" s="5"/>
      <c r="F352" s="5"/>
      <c r="G352" s="5"/>
      <c r="H352" s="8" t="s">
        <v>2409</v>
      </c>
      <c r="I352" s="5"/>
      <c r="J352" s="7" t="s">
        <v>597</v>
      </c>
      <c r="K352" s="7" t="s">
        <v>2404</v>
      </c>
      <c r="L352" s="7" t="s">
        <v>871</v>
      </c>
      <c r="M352" s="7" t="s">
        <v>2410</v>
      </c>
      <c r="N352" s="7" t="s">
        <v>18</v>
      </c>
      <c r="O352" s="8" t="s">
        <v>2411</v>
      </c>
      <c r="P352" s="8" t="s">
        <v>2412</v>
      </c>
      <c r="Q352" s="8" t="s">
        <v>2413</v>
      </c>
      <c r="R352" s="7" t="s">
        <v>1448</v>
      </c>
      <c r="S352" s="5">
        <v>3</v>
      </c>
      <c r="T352" s="3">
        <f t="shared" si="5"/>
        <v>207</v>
      </c>
    </row>
    <row r="353" spans="1:20">
      <c r="A353" s="4" t="s">
        <v>2414</v>
      </c>
      <c r="B353" s="8" t="s">
        <v>94</v>
      </c>
      <c r="C353" s="6">
        <v>69</v>
      </c>
      <c r="D353" s="7" t="s">
        <v>2415</v>
      </c>
      <c r="E353" s="5"/>
      <c r="F353" s="5"/>
      <c r="G353" s="5"/>
      <c r="H353" s="8" t="s">
        <v>2416</v>
      </c>
      <c r="I353" s="5"/>
      <c r="J353" s="7" t="s">
        <v>597</v>
      </c>
      <c r="K353" s="7" t="s">
        <v>2404</v>
      </c>
      <c r="L353" s="7" t="s">
        <v>115</v>
      </c>
      <c r="M353" s="7" t="s">
        <v>2417</v>
      </c>
      <c r="N353" s="7" t="s">
        <v>98</v>
      </c>
      <c r="O353" s="8" t="s">
        <v>2418</v>
      </c>
      <c r="P353" s="8" t="s">
        <v>2419</v>
      </c>
      <c r="Q353" s="8" t="s">
        <v>2420</v>
      </c>
      <c r="R353" s="7" t="s">
        <v>2421</v>
      </c>
      <c r="S353" s="5">
        <v>3</v>
      </c>
      <c r="T353" s="3">
        <f t="shared" si="5"/>
        <v>207</v>
      </c>
    </row>
    <row r="354" spans="1:20">
      <c r="A354" s="4" t="s">
        <v>2422</v>
      </c>
      <c r="B354" s="5"/>
      <c r="C354" s="6">
        <v>39</v>
      </c>
      <c r="D354" s="7" t="s">
        <v>2423</v>
      </c>
      <c r="E354" s="5"/>
      <c r="F354" s="5"/>
      <c r="G354" s="5"/>
      <c r="H354" s="8" t="s">
        <v>2424</v>
      </c>
      <c r="I354" s="5"/>
      <c r="J354" s="7" t="s">
        <v>597</v>
      </c>
      <c r="K354" s="7" t="s">
        <v>2404</v>
      </c>
      <c r="L354" s="7" t="s">
        <v>62</v>
      </c>
      <c r="M354" s="7" t="s">
        <v>2425</v>
      </c>
      <c r="N354" s="7" t="s">
        <v>44</v>
      </c>
      <c r="O354" s="5"/>
      <c r="P354" s="8" t="s">
        <v>2426</v>
      </c>
      <c r="Q354" s="8" t="s">
        <v>2427</v>
      </c>
      <c r="R354" s="7" t="s">
        <v>2428</v>
      </c>
      <c r="S354" s="5">
        <v>3</v>
      </c>
      <c r="T354" s="3">
        <f t="shared" si="5"/>
        <v>117</v>
      </c>
    </row>
    <row r="355" spans="1:20">
      <c r="A355" s="4" t="s">
        <v>2429</v>
      </c>
      <c r="B355" s="5"/>
      <c r="C355" s="6">
        <v>98</v>
      </c>
      <c r="D355" s="7" t="s">
        <v>2430</v>
      </c>
      <c r="E355" s="8" t="s">
        <v>2431</v>
      </c>
      <c r="F355" s="5"/>
      <c r="G355" s="5"/>
      <c r="H355" s="8" t="s">
        <v>2432</v>
      </c>
      <c r="I355" s="5"/>
      <c r="J355" s="7" t="s">
        <v>597</v>
      </c>
      <c r="K355" s="7" t="s">
        <v>2404</v>
      </c>
      <c r="L355" s="7" t="s">
        <v>769</v>
      </c>
      <c r="M355" s="7" t="s">
        <v>2433</v>
      </c>
      <c r="N355" s="7" t="s">
        <v>54</v>
      </c>
      <c r="O355" s="5"/>
      <c r="P355" s="8" t="s">
        <v>2434</v>
      </c>
      <c r="Q355" s="8" t="s">
        <v>2435</v>
      </c>
      <c r="R355" s="7" t="s">
        <v>2436</v>
      </c>
      <c r="S355" s="5">
        <v>3</v>
      </c>
      <c r="T355" s="3">
        <f t="shared" si="5"/>
        <v>294</v>
      </c>
    </row>
    <row r="356" spans="1:20">
      <c r="A356" s="4" t="s">
        <v>2437</v>
      </c>
      <c r="B356" s="5"/>
      <c r="C356" s="6">
        <v>66</v>
      </c>
      <c r="D356" s="7" t="s">
        <v>2438</v>
      </c>
      <c r="E356" s="5"/>
      <c r="F356" s="5"/>
      <c r="G356" s="5"/>
      <c r="H356" s="8" t="s">
        <v>2439</v>
      </c>
      <c r="I356" s="5"/>
      <c r="J356" s="7" t="s">
        <v>597</v>
      </c>
      <c r="K356" s="7" t="s">
        <v>2404</v>
      </c>
      <c r="L356" s="7" t="s">
        <v>871</v>
      </c>
      <c r="M356" s="7" t="s">
        <v>2440</v>
      </c>
      <c r="N356" s="7" t="s">
        <v>18</v>
      </c>
      <c r="O356" s="5"/>
      <c r="P356" s="8" t="s">
        <v>2441</v>
      </c>
      <c r="Q356" s="8" t="s">
        <v>2442</v>
      </c>
      <c r="R356" s="7" t="s">
        <v>1873</v>
      </c>
      <c r="S356" s="5">
        <v>3</v>
      </c>
      <c r="T356" s="9">
        <f t="shared" si="5"/>
        <v>198</v>
      </c>
    </row>
    <row r="357" spans="1:20">
      <c r="A357" s="4" t="s">
        <v>2443</v>
      </c>
      <c r="B357" s="5"/>
      <c r="C357" s="6">
        <v>79</v>
      </c>
      <c r="D357" s="7" t="s">
        <v>2444</v>
      </c>
      <c r="E357" s="5"/>
      <c r="F357" s="8" t="s">
        <v>129</v>
      </c>
      <c r="G357" s="5"/>
      <c r="H357" s="8" t="s">
        <v>2445</v>
      </c>
      <c r="I357" s="5"/>
      <c r="J357" s="7" t="s">
        <v>597</v>
      </c>
      <c r="K357" s="7" t="s">
        <v>2404</v>
      </c>
      <c r="L357" s="7" t="s">
        <v>42</v>
      </c>
      <c r="M357" s="7" t="s">
        <v>2446</v>
      </c>
      <c r="N357" s="7" t="s">
        <v>18</v>
      </c>
      <c r="O357" s="5"/>
      <c r="P357" s="8" t="s">
        <v>2447</v>
      </c>
      <c r="Q357" s="8" t="s">
        <v>2448</v>
      </c>
      <c r="R357" s="7" t="s">
        <v>1873</v>
      </c>
      <c r="S357" s="5">
        <v>3</v>
      </c>
      <c r="T357" s="9">
        <f t="shared" si="5"/>
        <v>237</v>
      </c>
    </row>
    <row r="358" spans="1:20">
      <c r="A358" s="4" t="s">
        <v>2449</v>
      </c>
      <c r="B358" s="5"/>
      <c r="C358" s="6">
        <v>38</v>
      </c>
      <c r="D358" s="7" t="s">
        <v>2450</v>
      </c>
      <c r="E358" s="5"/>
      <c r="F358" s="5"/>
      <c r="G358" s="5"/>
      <c r="H358" s="8" t="s">
        <v>2451</v>
      </c>
      <c r="I358" s="5"/>
      <c r="J358" s="7" t="s">
        <v>597</v>
      </c>
      <c r="K358" s="7" t="s">
        <v>2404</v>
      </c>
      <c r="L358" s="7" t="s">
        <v>42</v>
      </c>
      <c r="M358" s="7" t="s">
        <v>2452</v>
      </c>
      <c r="N358" s="7" t="s">
        <v>54</v>
      </c>
      <c r="O358" s="8" t="s">
        <v>2453</v>
      </c>
      <c r="P358" s="8" t="s">
        <v>2454</v>
      </c>
      <c r="Q358" s="8" t="s">
        <v>2455</v>
      </c>
      <c r="R358" s="7" t="s">
        <v>2456</v>
      </c>
      <c r="S358" s="5">
        <v>3</v>
      </c>
      <c r="T358" s="9">
        <f t="shared" si="5"/>
        <v>114</v>
      </c>
    </row>
    <row r="359" spans="1:20">
      <c r="A359" s="4" t="s">
        <v>2457</v>
      </c>
      <c r="B359" s="5"/>
      <c r="C359" s="6">
        <v>49</v>
      </c>
      <c r="D359" s="7" t="s">
        <v>2458</v>
      </c>
      <c r="E359" s="5"/>
      <c r="F359" s="5"/>
      <c r="G359" s="5"/>
      <c r="H359" s="8" t="s">
        <v>2459</v>
      </c>
      <c r="I359" s="5"/>
      <c r="J359" s="7" t="s">
        <v>597</v>
      </c>
      <c r="K359" s="7" t="s">
        <v>2404</v>
      </c>
      <c r="L359" s="7" t="s">
        <v>16</v>
      </c>
      <c r="M359" s="7" t="s">
        <v>2460</v>
      </c>
      <c r="N359" s="7" t="s">
        <v>18</v>
      </c>
      <c r="O359" s="8" t="s">
        <v>2461</v>
      </c>
      <c r="P359" s="8" t="s">
        <v>2462</v>
      </c>
      <c r="Q359" s="8" t="s">
        <v>2463</v>
      </c>
      <c r="R359" s="7" t="s">
        <v>2464</v>
      </c>
      <c r="S359" s="5">
        <v>3</v>
      </c>
      <c r="T359" s="9">
        <f t="shared" si="5"/>
        <v>147</v>
      </c>
    </row>
    <row r="360" spans="1:20">
      <c r="A360" s="4" t="s">
        <v>2465</v>
      </c>
      <c r="B360" s="5"/>
      <c r="C360" s="6">
        <v>28</v>
      </c>
      <c r="D360" s="7" t="s">
        <v>2466</v>
      </c>
      <c r="E360" s="5"/>
      <c r="F360" s="5"/>
      <c r="G360" s="5"/>
      <c r="H360" s="8" t="s">
        <v>2467</v>
      </c>
      <c r="I360" s="5"/>
      <c r="J360" s="7" t="s">
        <v>597</v>
      </c>
      <c r="K360" s="7" t="s">
        <v>2404</v>
      </c>
      <c r="L360" s="7" t="s">
        <v>42</v>
      </c>
      <c r="M360" s="7" t="s">
        <v>2468</v>
      </c>
      <c r="N360" s="7" t="s">
        <v>236</v>
      </c>
      <c r="O360" s="8" t="s">
        <v>2469</v>
      </c>
      <c r="P360" s="8" t="s">
        <v>2470</v>
      </c>
      <c r="Q360" s="8" t="s">
        <v>2471</v>
      </c>
      <c r="R360" s="7" t="s">
        <v>2148</v>
      </c>
      <c r="S360" s="5">
        <v>3</v>
      </c>
      <c r="T360" s="9">
        <f t="shared" si="5"/>
        <v>84</v>
      </c>
    </row>
    <row r="361" spans="1:20">
      <c r="A361" s="1" t="s">
        <v>2472</v>
      </c>
      <c r="C361" s="3">
        <v>28</v>
      </c>
      <c r="D361" s="2" t="s">
        <v>2473</v>
      </c>
      <c r="H361" s="2" t="s">
        <v>2474</v>
      </c>
      <c r="J361" s="2" t="s">
        <v>597</v>
      </c>
      <c r="K361" s="2" t="s">
        <v>2404</v>
      </c>
      <c r="L361" s="2" t="s">
        <v>42</v>
      </c>
      <c r="M361" s="2" t="s">
        <v>2475</v>
      </c>
      <c r="N361" s="2" t="s">
        <v>54</v>
      </c>
      <c r="P361" s="2" t="s">
        <v>2476</v>
      </c>
      <c r="Q361" s="2" t="s">
        <v>2477</v>
      </c>
      <c r="R361" s="2" t="s">
        <v>2478</v>
      </c>
      <c r="S361" s="2">
        <v>3</v>
      </c>
      <c r="T361" s="3">
        <f t="shared" si="5"/>
        <v>84</v>
      </c>
    </row>
    <row r="362" spans="1:20">
      <c r="A362" s="1" t="s">
        <v>2479</v>
      </c>
      <c r="C362" s="3">
        <v>29</v>
      </c>
      <c r="D362" s="2" t="s">
        <v>2480</v>
      </c>
      <c r="H362" s="2" t="s">
        <v>2481</v>
      </c>
      <c r="J362" s="2" t="s">
        <v>597</v>
      </c>
      <c r="K362" s="2" t="s">
        <v>2404</v>
      </c>
      <c r="L362" s="2" t="s">
        <v>106</v>
      </c>
      <c r="M362" s="2" t="s">
        <v>929</v>
      </c>
      <c r="N362" s="2" t="s">
        <v>54</v>
      </c>
      <c r="O362" s="2" t="s">
        <v>2482</v>
      </c>
      <c r="P362" s="2" t="s">
        <v>2483</v>
      </c>
      <c r="Q362" s="2" t="s">
        <v>2484</v>
      </c>
      <c r="R362" s="2" t="s">
        <v>2229</v>
      </c>
      <c r="S362" s="2">
        <v>3</v>
      </c>
      <c r="T362" s="3">
        <f t="shared" si="5"/>
        <v>87</v>
      </c>
    </row>
    <row r="363" spans="1:20">
      <c r="A363" s="1" t="s">
        <v>2485</v>
      </c>
      <c r="C363" s="3">
        <v>29</v>
      </c>
      <c r="D363" s="2" t="s">
        <v>2486</v>
      </c>
      <c r="H363" s="2" t="s">
        <v>2487</v>
      </c>
      <c r="J363" s="2" t="s">
        <v>597</v>
      </c>
      <c r="K363" s="2" t="s">
        <v>2404</v>
      </c>
      <c r="L363" s="2" t="s">
        <v>42</v>
      </c>
      <c r="M363" s="2" t="s">
        <v>2488</v>
      </c>
      <c r="N363" s="2" t="s">
        <v>54</v>
      </c>
      <c r="P363" s="2" t="s">
        <v>2489</v>
      </c>
      <c r="Q363" s="2" t="s">
        <v>2490</v>
      </c>
      <c r="R363" s="2" t="s">
        <v>2491</v>
      </c>
      <c r="S363" s="2">
        <v>3</v>
      </c>
      <c r="T363" s="3">
        <f t="shared" si="5"/>
        <v>87</v>
      </c>
    </row>
    <row r="364" spans="1:20">
      <c r="A364" s="1" t="s">
        <v>2492</v>
      </c>
      <c r="C364" s="3">
        <v>48</v>
      </c>
      <c r="D364" s="2" t="s">
        <v>2493</v>
      </c>
      <c r="H364" s="2" t="s">
        <v>2494</v>
      </c>
      <c r="I364" s="2" t="s">
        <v>52</v>
      </c>
      <c r="J364" s="2" t="s">
        <v>597</v>
      </c>
      <c r="K364" s="2" t="s">
        <v>2404</v>
      </c>
      <c r="L364" s="2" t="s">
        <v>62</v>
      </c>
      <c r="M364" s="2" t="s">
        <v>2495</v>
      </c>
      <c r="N364" s="2" t="s">
        <v>44</v>
      </c>
      <c r="P364" s="2" t="s">
        <v>2496</v>
      </c>
      <c r="Q364" s="2" t="s">
        <v>2497</v>
      </c>
      <c r="R364" s="2" t="s">
        <v>2498</v>
      </c>
      <c r="S364" s="2">
        <v>3</v>
      </c>
      <c r="T364" s="3">
        <f t="shared" si="5"/>
        <v>144</v>
      </c>
    </row>
    <row r="365" spans="1:20">
      <c r="A365" s="1" t="s">
        <v>2499</v>
      </c>
      <c r="C365" s="3">
        <v>79</v>
      </c>
      <c r="D365" s="2" t="s">
        <v>2500</v>
      </c>
      <c r="H365" s="2" t="s">
        <v>2501</v>
      </c>
      <c r="J365" s="2" t="s">
        <v>597</v>
      </c>
      <c r="K365" s="2" t="s">
        <v>2502</v>
      </c>
      <c r="L365" s="2" t="s">
        <v>122</v>
      </c>
      <c r="M365" s="2" t="s">
        <v>2109</v>
      </c>
      <c r="N365" s="2" t="s">
        <v>18</v>
      </c>
      <c r="P365" s="2" t="s">
        <v>2503</v>
      </c>
      <c r="Q365" s="2" t="s">
        <v>2504</v>
      </c>
      <c r="R365" s="2" t="s">
        <v>2505</v>
      </c>
      <c r="S365" s="2">
        <v>3</v>
      </c>
      <c r="T365" s="3">
        <f t="shared" si="5"/>
        <v>237</v>
      </c>
    </row>
    <row r="366" spans="1:20">
      <c r="A366" s="1" t="s">
        <v>2506</v>
      </c>
      <c r="C366" s="3">
        <v>218</v>
      </c>
      <c r="D366" s="2" t="s">
        <v>2507</v>
      </c>
      <c r="H366" s="2" t="s">
        <v>2508</v>
      </c>
      <c r="J366" s="2" t="s">
        <v>597</v>
      </c>
      <c r="K366" s="2" t="s">
        <v>2502</v>
      </c>
      <c r="L366" s="2" t="s">
        <v>42</v>
      </c>
      <c r="M366" s="2" t="s">
        <v>2509</v>
      </c>
      <c r="N366" s="2" t="s">
        <v>54</v>
      </c>
      <c r="P366" s="2" t="s">
        <v>2510</v>
      </c>
      <c r="Q366" s="2" t="s">
        <v>2511</v>
      </c>
      <c r="R366" s="2" t="s">
        <v>2512</v>
      </c>
      <c r="S366" s="2">
        <v>1</v>
      </c>
      <c r="T366" s="3">
        <f t="shared" si="5"/>
        <v>218</v>
      </c>
    </row>
    <row r="367" spans="1:20">
      <c r="A367" s="1" t="s">
        <v>2513</v>
      </c>
      <c r="C367" s="3">
        <v>79</v>
      </c>
      <c r="D367" s="2" t="s">
        <v>2514</v>
      </c>
      <c r="H367" s="2" t="s">
        <v>2515</v>
      </c>
      <c r="J367" s="2" t="s">
        <v>597</v>
      </c>
      <c r="K367" s="2" t="s">
        <v>2502</v>
      </c>
      <c r="L367" s="2" t="s">
        <v>168</v>
      </c>
      <c r="M367" s="2" t="s">
        <v>1124</v>
      </c>
      <c r="N367" s="2" t="s">
        <v>18</v>
      </c>
      <c r="P367" s="2" t="s">
        <v>2516</v>
      </c>
      <c r="Q367" s="2" t="s">
        <v>2517</v>
      </c>
      <c r="R367" s="2" t="s">
        <v>2518</v>
      </c>
      <c r="S367" s="2">
        <v>3</v>
      </c>
      <c r="T367" s="3">
        <f t="shared" si="5"/>
        <v>237</v>
      </c>
    </row>
    <row r="368" spans="1:20">
      <c r="A368" s="1" t="s">
        <v>2519</v>
      </c>
      <c r="C368" s="3">
        <v>59</v>
      </c>
      <c r="D368" s="2" t="s">
        <v>2520</v>
      </c>
      <c r="H368" s="2" t="s">
        <v>2515</v>
      </c>
      <c r="J368" s="2" t="s">
        <v>597</v>
      </c>
      <c r="K368" s="2" t="s">
        <v>2502</v>
      </c>
      <c r="L368" s="2" t="s">
        <v>80</v>
      </c>
      <c r="M368" s="2" t="s">
        <v>2521</v>
      </c>
      <c r="N368" s="2" t="s">
        <v>18</v>
      </c>
      <c r="P368" s="2" t="s">
        <v>2522</v>
      </c>
      <c r="Q368" s="2" t="s">
        <v>2523</v>
      </c>
      <c r="R368" s="2" t="s">
        <v>2518</v>
      </c>
      <c r="S368" s="2">
        <v>3</v>
      </c>
      <c r="T368" s="3">
        <f t="shared" si="5"/>
        <v>177</v>
      </c>
    </row>
    <row r="369" spans="1:20">
      <c r="A369" s="1" t="s">
        <v>2524</v>
      </c>
      <c r="C369" s="3">
        <v>128</v>
      </c>
      <c r="D369" s="2" t="s">
        <v>2525</v>
      </c>
      <c r="E369" s="2" t="s">
        <v>2526</v>
      </c>
      <c r="H369" s="2" t="s">
        <v>2527</v>
      </c>
      <c r="J369" s="2" t="s">
        <v>597</v>
      </c>
      <c r="K369" s="2" t="s">
        <v>2502</v>
      </c>
      <c r="L369" s="2" t="s">
        <v>769</v>
      </c>
      <c r="M369" s="2" t="s">
        <v>2528</v>
      </c>
      <c r="N369" s="2" t="s">
        <v>18</v>
      </c>
      <c r="P369" s="2" t="s">
        <v>2529</v>
      </c>
      <c r="Q369" s="2" t="s">
        <v>2530</v>
      </c>
      <c r="R369" s="2" t="s">
        <v>2531</v>
      </c>
      <c r="S369" s="2">
        <v>1</v>
      </c>
      <c r="T369" s="3">
        <f t="shared" si="5"/>
        <v>128</v>
      </c>
    </row>
    <row r="370" spans="1:20">
      <c r="A370" s="1" t="s">
        <v>2532</v>
      </c>
      <c r="B370" s="2" t="s">
        <v>94</v>
      </c>
      <c r="C370" s="3">
        <v>29.8</v>
      </c>
      <c r="D370" s="2" t="s">
        <v>2533</v>
      </c>
      <c r="G370" s="2" t="s">
        <v>2534</v>
      </c>
      <c r="H370" s="2" t="s">
        <v>2535</v>
      </c>
      <c r="J370" s="2" t="s">
        <v>597</v>
      </c>
      <c r="K370" s="2" t="s">
        <v>2536</v>
      </c>
      <c r="L370" s="2" t="s">
        <v>2537</v>
      </c>
      <c r="M370" s="2" t="s">
        <v>2538</v>
      </c>
      <c r="N370" s="2" t="s">
        <v>178</v>
      </c>
      <c r="O370" s="2" t="s">
        <v>2539</v>
      </c>
      <c r="P370" s="2" t="s">
        <v>2540</v>
      </c>
      <c r="Q370" s="2" t="s">
        <v>109</v>
      </c>
      <c r="R370" s="2" t="s">
        <v>2541</v>
      </c>
      <c r="S370" s="2">
        <v>3</v>
      </c>
      <c r="T370" s="3">
        <f t="shared" si="5"/>
        <v>89.4</v>
      </c>
    </row>
    <row r="371" spans="1:20">
      <c r="A371" s="1" t="s">
        <v>2542</v>
      </c>
      <c r="C371" s="3">
        <v>38</v>
      </c>
      <c r="D371" s="2" t="s">
        <v>2543</v>
      </c>
      <c r="H371" s="2" t="s">
        <v>2544</v>
      </c>
      <c r="J371" s="2" t="s">
        <v>597</v>
      </c>
      <c r="K371" s="2" t="s">
        <v>2536</v>
      </c>
      <c r="L371" s="2" t="s">
        <v>176</v>
      </c>
      <c r="M371" s="2" t="s">
        <v>2545</v>
      </c>
      <c r="N371" s="2" t="s">
        <v>18</v>
      </c>
      <c r="P371" s="2" t="s">
        <v>2546</v>
      </c>
      <c r="Q371" s="2" t="s">
        <v>301</v>
      </c>
      <c r="R371" s="2" t="s">
        <v>2547</v>
      </c>
      <c r="S371" s="2">
        <v>3</v>
      </c>
      <c r="T371" s="3">
        <f t="shared" si="5"/>
        <v>114</v>
      </c>
    </row>
    <row r="372" spans="1:20">
      <c r="A372" s="1" t="s">
        <v>2548</v>
      </c>
      <c r="B372" s="2" t="s">
        <v>94</v>
      </c>
      <c r="C372" s="3">
        <v>39.799999999999997</v>
      </c>
      <c r="D372" s="2" t="s">
        <v>2549</v>
      </c>
      <c r="H372" s="2" t="s">
        <v>2550</v>
      </c>
      <c r="J372" s="2" t="s">
        <v>597</v>
      </c>
      <c r="K372" s="2" t="s">
        <v>2536</v>
      </c>
      <c r="L372" s="2" t="s">
        <v>5</v>
      </c>
      <c r="M372" s="2" t="s">
        <v>2551</v>
      </c>
      <c r="N372" s="2" t="s">
        <v>178</v>
      </c>
      <c r="O372" s="2" t="s">
        <v>2552</v>
      </c>
      <c r="P372" s="2" t="s">
        <v>2553</v>
      </c>
      <c r="Q372" s="2" t="s">
        <v>2554</v>
      </c>
      <c r="R372" s="2" t="s">
        <v>181</v>
      </c>
      <c r="S372" s="2">
        <v>3</v>
      </c>
      <c r="T372" s="3">
        <f t="shared" si="5"/>
        <v>119.39999999999999</v>
      </c>
    </row>
    <row r="373" spans="1:20">
      <c r="A373" s="1" t="s">
        <v>2555</v>
      </c>
      <c r="B373" s="2" t="s">
        <v>94</v>
      </c>
      <c r="C373" s="3">
        <v>39.799999999999997</v>
      </c>
      <c r="D373" s="2" t="s">
        <v>2556</v>
      </c>
      <c r="H373" s="2" t="s">
        <v>2550</v>
      </c>
      <c r="J373" s="2" t="s">
        <v>597</v>
      </c>
      <c r="K373" s="2" t="s">
        <v>2536</v>
      </c>
      <c r="L373" s="2" t="s">
        <v>5</v>
      </c>
      <c r="M373" s="2" t="s">
        <v>2551</v>
      </c>
      <c r="N373" s="2" t="s">
        <v>178</v>
      </c>
      <c r="O373" s="2" t="s">
        <v>2552</v>
      </c>
      <c r="P373" s="2" t="s">
        <v>2557</v>
      </c>
      <c r="Q373" s="2" t="s">
        <v>2554</v>
      </c>
      <c r="R373" s="2" t="s">
        <v>181</v>
      </c>
      <c r="S373" s="2">
        <v>3</v>
      </c>
      <c r="T373" s="3">
        <f t="shared" si="5"/>
        <v>119.39999999999999</v>
      </c>
    </row>
    <row r="374" spans="1:20">
      <c r="A374" s="1" t="s">
        <v>2558</v>
      </c>
      <c r="B374" s="2" t="s">
        <v>94</v>
      </c>
      <c r="C374" s="3">
        <v>39.799999999999997</v>
      </c>
      <c r="D374" s="2" t="s">
        <v>2559</v>
      </c>
      <c r="H374" s="2" t="s">
        <v>2560</v>
      </c>
      <c r="J374" s="2" t="s">
        <v>597</v>
      </c>
      <c r="K374" s="2" t="s">
        <v>2536</v>
      </c>
      <c r="L374" s="2" t="s">
        <v>5</v>
      </c>
      <c r="M374" s="2" t="s">
        <v>2344</v>
      </c>
      <c r="N374" s="2" t="s">
        <v>178</v>
      </c>
      <c r="O374" s="2" t="s">
        <v>2552</v>
      </c>
      <c r="P374" s="2" t="s">
        <v>2561</v>
      </c>
      <c r="Q374" s="2" t="s">
        <v>2554</v>
      </c>
      <c r="R374" s="2" t="s">
        <v>181</v>
      </c>
      <c r="S374" s="2">
        <v>3</v>
      </c>
      <c r="T374" s="3">
        <f t="shared" si="5"/>
        <v>119.39999999999999</v>
      </c>
    </row>
    <row r="375" spans="1:20">
      <c r="A375" s="1" t="s">
        <v>2562</v>
      </c>
      <c r="B375" s="2" t="s">
        <v>94</v>
      </c>
      <c r="C375" s="3">
        <v>39.799999999999997</v>
      </c>
      <c r="D375" s="2" t="s">
        <v>2563</v>
      </c>
      <c r="H375" s="2" t="s">
        <v>2560</v>
      </c>
      <c r="J375" s="2" t="s">
        <v>597</v>
      </c>
      <c r="K375" s="2" t="s">
        <v>2536</v>
      </c>
      <c r="L375" s="2" t="s">
        <v>5</v>
      </c>
      <c r="M375" s="2" t="s">
        <v>2031</v>
      </c>
      <c r="N375" s="2" t="s">
        <v>178</v>
      </c>
      <c r="O375" s="2" t="s">
        <v>2552</v>
      </c>
      <c r="P375" s="2" t="s">
        <v>2564</v>
      </c>
      <c r="Q375" s="2" t="s">
        <v>2554</v>
      </c>
      <c r="R375" s="2" t="s">
        <v>181</v>
      </c>
      <c r="S375" s="2">
        <v>3</v>
      </c>
      <c r="T375" s="3">
        <f t="shared" si="5"/>
        <v>119.39999999999999</v>
      </c>
    </row>
    <row r="376" spans="1:20">
      <c r="A376" s="1" t="s">
        <v>2565</v>
      </c>
      <c r="B376" s="2" t="s">
        <v>94</v>
      </c>
      <c r="C376" s="3">
        <v>39.799999999999997</v>
      </c>
      <c r="D376" s="2" t="s">
        <v>2566</v>
      </c>
      <c r="H376" s="2" t="s">
        <v>2550</v>
      </c>
      <c r="J376" s="2" t="s">
        <v>597</v>
      </c>
      <c r="K376" s="2" t="s">
        <v>2536</v>
      </c>
      <c r="L376" s="2" t="s">
        <v>5</v>
      </c>
      <c r="M376" s="2" t="s">
        <v>97</v>
      </c>
      <c r="N376" s="2" t="s">
        <v>178</v>
      </c>
      <c r="O376" s="2" t="s">
        <v>2552</v>
      </c>
      <c r="P376" s="2" t="s">
        <v>2567</v>
      </c>
      <c r="Q376" s="2" t="s">
        <v>2554</v>
      </c>
      <c r="R376" s="2" t="s">
        <v>181</v>
      </c>
      <c r="S376" s="2">
        <v>3</v>
      </c>
      <c r="T376" s="3">
        <f t="shared" si="5"/>
        <v>119.39999999999999</v>
      </c>
    </row>
    <row r="377" spans="1:20">
      <c r="A377" s="1" t="s">
        <v>2568</v>
      </c>
      <c r="B377" s="2" t="s">
        <v>94</v>
      </c>
      <c r="C377" s="3">
        <v>39.799999999999997</v>
      </c>
      <c r="D377" s="2" t="s">
        <v>2569</v>
      </c>
      <c r="H377" s="2" t="s">
        <v>2550</v>
      </c>
      <c r="J377" s="2" t="s">
        <v>597</v>
      </c>
      <c r="K377" s="2" t="s">
        <v>2536</v>
      </c>
      <c r="L377" s="2" t="s">
        <v>5</v>
      </c>
      <c r="M377" s="2" t="s">
        <v>2551</v>
      </c>
      <c r="N377" s="2" t="s">
        <v>178</v>
      </c>
      <c r="O377" s="2" t="s">
        <v>2552</v>
      </c>
      <c r="P377" s="2" t="s">
        <v>2570</v>
      </c>
      <c r="Q377" s="2" t="s">
        <v>2554</v>
      </c>
      <c r="R377" s="2" t="s">
        <v>181</v>
      </c>
      <c r="S377" s="2">
        <v>3</v>
      </c>
      <c r="T377" s="3">
        <f t="shared" si="5"/>
        <v>119.39999999999999</v>
      </c>
    </row>
    <row r="378" spans="1:20">
      <c r="A378" s="1" t="s">
        <v>2571</v>
      </c>
      <c r="B378" s="2" t="s">
        <v>94</v>
      </c>
      <c r="C378" s="3">
        <v>39.799999999999997</v>
      </c>
      <c r="D378" s="2" t="s">
        <v>2572</v>
      </c>
      <c r="H378" s="2" t="s">
        <v>2550</v>
      </c>
      <c r="J378" s="2" t="s">
        <v>597</v>
      </c>
      <c r="K378" s="2" t="s">
        <v>2536</v>
      </c>
      <c r="L378" s="2" t="s">
        <v>5</v>
      </c>
      <c r="M378" s="2" t="s">
        <v>1849</v>
      </c>
      <c r="N378" s="2" t="s">
        <v>178</v>
      </c>
      <c r="O378" s="2" t="s">
        <v>2552</v>
      </c>
      <c r="P378" s="2" t="s">
        <v>2573</v>
      </c>
      <c r="Q378" s="2" t="s">
        <v>2554</v>
      </c>
      <c r="R378" s="2" t="s">
        <v>181</v>
      </c>
      <c r="S378" s="2">
        <v>3</v>
      </c>
      <c r="T378" s="3">
        <f t="shared" si="5"/>
        <v>119.39999999999999</v>
      </c>
    </row>
    <row r="379" spans="1:20">
      <c r="A379" s="1" t="s">
        <v>2574</v>
      </c>
      <c r="B379" s="2" t="s">
        <v>94</v>
      </c>
      <c r="C379" s="3">
        <v>38.799999999999997</v>
      </c>
      <c r="D379" s="2" t="s">
        <v>2575</v>
      </c>
      <c r="H379" s="2" t="s">
        <v>2550</v>
      </c>
      <c r="J379" s="2" t="s">
        <v>597</v>
      </c>
      <c r="K379" s="2" t="s">
        <v>2536</v>
      </c>
      <c r="L379" s="2" t="s">
        <v>5</v>
      </c>
      <c r="M379" s="2" t="s">
        <v>897</v>
      </c>
      <c r="N379" s="2" t="s">
        <v>178</v>
      </c>
      <c r="O379" s="2" t="s">
        <v>2552</v>
      </c>
      <c r="P379" s="2" t="s">
        <v>2576</v>
      </c>
      <c r="Q379" s="2" t="s">
        <v>2554</v>
      </c>
      <c r="R379" s="2" t="s">
        <v>181</v>
      </c>
      <c r="S379" s="2">
        <v>3</v>
      </c>
      <c r="T379" s="3">
        <f t="shared" si="5"/>
        <v>116.39999999999999</v>
      </c>
    </row>
    <row r="380" spans="1:20">
      <c r="A380" s="1" t="s">
        <v>2577</v>
      </c>
      <c r="C380" s="3">
        <v>35</v>
      </c>
      <c r="D380" s="2" t="s">
        <v>2578</v>
      </c>
      <c r="H380" s="2" t="s">
        <v>2579</v>
      </c>
      <c r="J380" s="2" t="s">
        <v>597</v>
      </c>
      <c r="K380" s="2" t="s">
        <v>2536</v>
      </c>
      <c r="L380" s="2" t="s">
        <v>2580</v>
      </c>
      <c r="M380" s="2" t="s">
        <v>2581</v>
      </c>
      <c r="N380" s="2" t="s">
        <v>236</v>
      </c>
      <c r="O380" s="2" t="s">
        <v>2582</v>
      </c>
      <c r="P380" s="2" t="s">
        <v>2583</v>
      </c>
      <c r="Q380" s="2" t="s">
        <v>180</v>
      </c>
      <c r="R380" s="2" t="s">
        <v>181</v>
      </c>
      <c r="S380" s="2">
        <v>3</v>
      </c>
      <c r="T380" s="3">
        <f t="shared" si="5"/>
        <v>105</v>
      </c>
    </row>
    <row r="381" spans="1:20">
      <c r="A381" s="1" t="s">
        <v>2584</v>
      </c>
      <c r="C381" s="3">
        <v>32.799999999999997</v>
      </c>
      <c r="D381" s="2" t="s">
        <v>2585</v>
      </c>
      <c r="E381" s="2" t="s">
        <v>2586</v>
      </c>
      <c r="H381" s="2" t="s">
        <v>2579</v>
      </c>
      <c r="J381" s="2" t="s">
        <v>597</v>
      </c>
      <c r="K381" s="2" t="s">
        <v>2536</v>
      </c>
      <c r="L381" s="2" t="s">
        <v>176</v>
      </c>
      <c r="M381" s="2" t="s">
        <v>1885</v>
      </c>
      <c r="N381" s="2" t="s">
        <v>236</v>
      </c>
      <c r="O381" s="2" t="s">
        <v>2582</v>
      </c>
      <c r="P381" s="2" t="s">
        <v>2587</v>
      </c>
      <c r="Q381" s="2" t="s">
        <v>180</v>
      </c>
      <c r="R381" s="2" t="s">
        <v>256</v>
      </c>
      <c r="S381" s="2">
        <v>3</v>
      </c>
      <c r="T381" s="3">
        <f t="shared" si="5"/>
        <v>98.399999999999991</v>
      </c>
    </row>
    <row r="382" spans="1:20">
      <c r="A382" s="1" t="s">
        <v>2588</v>
      </c>
      <c r="C382" s="3">
        <v>32.799999999999997</v>
      </c>
      <c r="D382" s="2" t="s">
        <v>2589</v>
      </c>
      <c r="E382" s="2" t="s">
        <v>2590</v>
      </c>
      <c r="H382" s="2" t="s">
        <v>2550</v>
      </c>
      <c r="J382" s="2" t="s">
        <v>597</v>
      </c>
      <c r="K382" s="2" t="s">
        <v>2536</v>
      </c>
      <c r="L382" s="2" t="s">
        <v>176</v>
      </c>
      <c r="M382" s="2" t="s">
        <v>485</v>
      </c>
      <c r="N382" s="2" t="s">
        <v>236</v>
      </c>
      <c r="O382" s="2" t="s">
        <v>2582</v>
      </c>
      <c r="P382" s="2" t="s">
        <v>2591</v>
      </c>
      <c r="Q382" s="2" t="s">
        <v>180</v>
      </c>
      <c r="R382" s="2" t="s">
        <v>256</v>
      </c>
      <c r="S382" s="2">
        <v>3</v>
      </c>
      <c r="T382" s="3">
        <f t="shared" si="5"/>
        <v>98.399999999999991</v>
      </c>
    </row>
    <row r="383" spans="1:20">
      <c r="A383" s="1" t="s">
        <v>2592</v>
      </c>
      <c r="C383" s="3">
        <v>39.799999999999997</v>
      </c>
      <c r="D383" s="2" t="s">
        <v>2593</v>
      </c>
      <c r="H383" s="2" t="s">
        <v>2594</v>
      </c>
      <c r="J383" s="2" t="s">
        <v>597</v>
      </c>
      <c r="K383" s="2" t="s">
        <v>2536</v>
      </c>
      <c r="L383" s="2" t="s">
        <v>785</v>
      </c>
      <c r="M383" s="2" t="s">
        <v>2595</v>
      </c>
      <c r="N383" s="2" t="s">
        <v>236</v>
      </c>
      <c r="O383" s="2" t="s">
        <v>2596</v>
      </c>
      <c r="P383" s="2" t="s">
        <v>2597</v>
      </c>
      <c r="Q383" s="2" t="s">
        <v>291</v>
      </c>
      <c r="R383" s="2" t="s">
        <v>2598</v>
      </c>
      <c r="S383" s="2">
        <v>3</v>
      </c>
      <c r="T383" s="3">
        <f t="shared" si="5"/>
        <v>119.39999999999999</v>
      </c>
    </row>
    <row r="384" spans="1:20">
      <c r="A384" s="1" t="s">
        <v>2599</v>
      </c>
      <c r="C384" s="3">
        <v>39.799999999999997</v>
      </c>
      <c r="D384" s="2" t="s">
        <v>2600</v>
      </c>
      <c r="H384" s="2" t="s">
        <v>2601</v>
      </c>
      <c r="J384" s="2" t="s">
        <v>597</v>
      </c>
      <c r="K384" s="2" t="s">
        <v>2536</v>
      </c>
      <c r="L384" s="2" t="s">
        <v>785</v>
      </c>
      <c r="M384" s="2" t="s">
        <v>2595</v>
      </c>
      <c r="N384" s="2" t="s">
        <v>236</v>
      </c>
      <c r="O384" s="2" t="s">
        <v>2596</v>
      </c>
      <c r="P384" s="2" t="s">
        <v>2602</v>
      </c>
      <c r="Q384" s="2" t="s">
        <v>291</v>
      </c>
      <c r="R384" s="2" t="s">
        <v>2598</v>
      </c>
      <c r="S384" s="2">
        <v>3</v>
      </c>
      <c r="T384" s="3">
        <f t="shared" si="5"/>
        <v>119.39999999999999</v>
      </c>
    </row>
    <row r="385" spans="1:20">
      <c r="A385" s="1" t="s">
        <v>2603</v>
      </c>
      <c r="C385" s="3">
        <v>39.799999999999997</v>
      </c>
      <c r="D385" s="2" t="s">
        <v>2604</v>
      </c>
      <c r="H385" s="2" t="s">
        <v>2605</v>
      </c>
      <c r="J385" s="2" t="s">
        <v>597</v>
      </c>
      <c r="K385" s="2" t="s">
        <v>2536</v>
      </c>
      <c r="L385" s="2" t="s">
        <v>785</v>
      </c>
      <c r="M385" s="2" t="s">
        <v>2595</v>
      </c>
      <c r="N385" s="2" t="s">
        <v>236</v>
      </c>
      <c r="O385" s="2" t="s">
        <v>2596</v>
      </c>
      <c r="P385" s="2" t="s">
        <v>2606</v>
      </c>
      <c r="Q385" s="2" t="s">
        <v>291</v>
      </c>
      <c r="R385" s="2" t="s">
        <v>2598</v>
      </c>
      <c r="S385" s="2">
        <v>3</v>
      </c>
      <c r="T385" s="3">
        <f t="shared" si="5"/>
        <v>119.39999999999999</v>
      </c>
    </row>
    <row r="386" spans="1:20">
      <c r="A386" s="1" t="s">
        <v>2607</v>
      </c>
      <c r="C386" s="3">
        <v>32</v>
      </c>
      <c r="D386" s="2" t="s">
        <v>2608</v>
      </c>
      <c r="H386" s="2" t="s">
        <v>2609</v>
      </c>
      <c r="J386" s="2" t="s">
        <v>597</v>
      </c>
      <c r="K386" s="2" t="s">
        <v>2536</v>
      </c>
      <c r="L386" s="2" t="s">
        <v>2537</v>
      </c>
      <c r="M386" s="2" t="s">
        <v>2132</v>
      </c>
      <c r="N386" s="2" t="s">
        <v>236</v>
      </c>
      <c r="P386" s="2" t="s">
        <v>2610</v>
      </c>
      <c r="Q386" s="2" t="s">
        <v>91</v>
      </c>
      <c r="R386" s="2" t="s">
        <v>401</v>
      </c>
      <c r="S386" s="2">
        <v>3</v>
      </c>
      <c r="T386" s="3">
        <f t="shared" ref="T386:T449" si="6">S386*C386</f>
        <v>96</v>
      </c>
    </row>
    <row r="387" spans="1:20">
      <c r="A387" s="1" t="s">
        <v>2611</v>
      </c>
      <c r="C387" s="3">
        <v>35</v>
      </c>
      <c r="D387" s="2" t="s">
        <v>2612</v>
      </c>
      <c r="H387" s="2" t="s">
        <v>2613</v>
      </c>
      <c r="J387" s="2" t="s">
        <v>597</v>
      </c>
      <c r="K387" s="2" t="s">
        <v>2536</v>
      </c>
      <c r="L387" s="2" t="s">
        <v>176</v>
      </c>
      <c r="M387" s="2" t="s">
        <v>2614</v>
      </c>
      <c r="N387" s="2" t="s">
        <v>18</v>
      </c>
      <c r="O387" s="2" t="s">
        <v>2615</v>
      </c>
      <c r="P387" s="2" t="s">
        <v>2616</v>
      </c>
      <c r="Q387" s="2" t="s">
        <v>109</v>
      </c>
      <c r="R387" s="2" t="s">
        <v>2617</v>
      </c>
      <c r="S387" s="2">
        <v>3</v>
      </c>
      <c r="T387" s="3">
        <f t="shared" si="6"/>
        <v>105</v>
      </c>
    </row>
    <row r="388" spans="1:20">
      <c r="A388" s="1" t="s">
        <v>2618</v>
      </c>
      <c r="C388" s="3">
        <v>38</v>
      </c>
      <c r="D388" s="2" t="s">
        <v>2619</v>
      </c>
      <c r="H388" s="2" t="s">
        <v>2620</v>
      </c>
      <c r="J388" s="2" t="s">
        <v>597</v>
      </c>
      <c r="K388" s="2" t="s">
        <v>2536</v>
      </c>
      <c r="L388" s="2" t="s">
        <v>785</v>
      </c>
      <c r="M388" s="2" t="s">
        <v>2621</v>
      </c>
      <c r="N388" s="2" t="s">
        <v>236</v>
      </c>
      <c r="P388" s="2" t="s">
        <v>2622</v>
      </c>
      <c r="Q388" s="2" t="s">
        <v>788</v>
      </c>
      <c r="R388" s="2" t="s">
        <v>2623</v>
      </c>
      <c r="S388" s="2">
        <v>3</v>
      </c>
      <c r="T388" s="3">
        <f t="shared" si="6"/>
        <v>114</v>
      </c>
    </row>
    <row r="389" spans="1:20">
      <c r="A389" s="1" t="s">
        <v>2624</v>
      </c>
      <c r="C389" s="3">
        <v>42.8</v>
      </c>
      <c r="D389" s="2" t="s">
        <v>2625</v>
      </c>
      <c r="H389" s="2" t="s">
        <v>2626</v>
      </c>
      <c r="J389" s="2" t="s">
        <v>597</v>
      </c>
      <c r="K389" s="2" t="s">
        <v>2536</v>
      </c>
      <c r="L389" s="2" t="s">
        <v>785</v>
      </c>
      <c r="M389" s="2" t="s">
        <v>2058</v>
      </c>
      <c r="N389" s="2" t="s">
        <v>18</v>
      </c>
      <c r="O389" s="2" t="s">
        <v>2627</v>
      </c>
      <c r="P389" s="2" t="s">
        <v>2628</v>
      </c>
      <c r="Q389" s="2" t="s">
        <v>10</v>
      </c>
      <c r="R389" s="2" t="s">
        <v>2629</v>
      </c>
      <c r="S389" s="2">
        <v>3</v>
      </c>
      <c r="T389" s="3">
        <f t="shared" si="6"/>
        <v>128.39999999999998</v>
      </c>
    </row>
    <row r="390" spans="1:20">
      <c r="A390" s="1" t="s">
        <v>2630</v>
      </c>
      <c r="C390" s="3">
        <v>48</v>
      </c>
      <c r="D390" s="2" t="s">
        <v>2631</v>
      </c>
      <c r="H390" s="2" t="s">
        <v>2632</v>
      </c>
      <c r="J390" s="2" t="s">
        <v>597</v>
      </c>
      <c r="K390" s="2" t="s">
        <v>2536</v>
      </c>
      <c r="L390" s="2" t="s">
        <v>5</v>
      </c>
      <c r="M390" s="2" t="s">
        <v>2633</v>
      </c>
      <c r="N390" s="2" t="s">
        <v>18</v>
      </c>
      <c r="P390" s="2" t="s">
        <v>2634</v>
      </c>
      <c r="Q390" s="2" t="s">
        <v>10</v>
      </c>
      <c r="R390" s="2" t="s">
        <v>2635</v>
      </c>
      <c r="S390" s="2">
        <v>3</v>
      </c>
      <c r="T390" s="3">
        <f t="shared" si="6"/>
        <v>144</v>
      </c>
    </row>
    <row r="391" spans="1:20">
      <c r="A391" s="1" t="s">
        <v>2636</v>
      </c>
      <c r="C391" s="3">
        <v>29</v>
      </c>
      <c r="D391" s="2" t="s">
        <v>2637</v>
      </c>
      <c r="E391" s="2" t="s">
        <v>2638</v>
      </c>
      <c r="H391" s="2" t="s">
        <v>2639</v>
      </c>
      <c r="I391" s="2" t="s">
        <v>52</v>
      </c>
      <c r="J391" s="2" t="s">
        <v>597</v>
      </c>
      <c r="K391" s="2" t="s">
        <v>2536</v>
      </c>
      <c r="L391" s="2" t="s">
        <v>115</v>
      </c>
      <c r="M391" s="2" t="s">
        <v>2640</v>
      </c>
      <c r="N391" s="2" t="s">
        <v>54</v>
      </c>
      <c r="O391" s="2" t="s">
        <v>2641</v>
      </c>
      <c r="P391" s="2" t="s">
        <v>2642</v>
      </c>
      <c r="Q391" s="2" t="s">
        <v>2643</v>
      </c>
      <c r="R391" s="2" t="s">
        <v>2644</v>
      </c>
      <c r="S391" s="2">
        <v>3</v>
      </c>
      <c r="T391" s="3">
        <f t="shared" si="6"/>
        <v>87</v>
      </c>
    </row>
    <row r="392" spans="1:20">
      <c r="A392" s="1" t="s">
        <v>2645</v>
      </c>
      <c r="B392" s="2" t="s">
        <v>94</v>
      </c>
      <c r="C392" s="3">
        <v>48</v>
      </c>
      <c r="D392" s="2" t="s">
        <v>2646</v>
      </c>
      <c r="H392" s="2" t="s">
        <v>2647</v>
      </c>
      <c r="J392" s="2" t="s">
        <v>597</v>
      </c>
      <c r="K392" s="2" t="s">
        <v>2536</v>
      </c>
      <c r="L392" s="2" t="s">
        <v>42</v>
      </c>
      <c r="M392" s="2" t="s">
        <v>1849</v>
      </c>
      <c r="N392" s="2" t="s">
        <v>98</v>
      </c>
      <c r="O392" s="2" t="s">
        <v>2648</v>
      </c>
      <c r="P392" s="2" t="s">
        <v>2649</v>
      </c>
      <c r="Q392" s="2" t="s">
        <v>2650</v>
      </c>
      <c r="R392" s="2" t="s">
        <v>2651</v>
      </c>
      <c r="S392" s="2">
        <v>3</v>
      </c>
      <c r="T392" s="3">
        <f t="shared" si="6"/>
        <v>144</v>
      </c>
    </row>
    <row r="393" spans="1:20">
      <c r="A393" s="1" t="s">
        <v>2652</v>
      </c>
      <c r="C393" s="3">
        <v>35</v>
      </c>
      <c r="D393" s="2" t="s">
        <v>2653</v>
      </c>
      <c r="H393" s="2" t="s">
        <v>2654</v>
      </c>
      <c r="J393" s="2" t="s">
        <v>597</v>
      </c>
      <c r="K393" s="2" t="s">
        <v>2536</v>
      </c>
      <c r="L393" s="2" t="s">
        <v>115</v>
      </c>
      <c r="M393" s="2" t="s">
        <v>1573</v>
      </c>
      <c r="N393" s="2" t="s">
        <v>236</v>
      </c>
      <c r="O393" s="2" t="s">
        <v>2655</v>
      </c>
      <c r="P393" s="2" t="s">
        <v>2656</v>
      </c>
      <c r="Q393" s="2" t="s">
        <v>2657</v>
      </c>
      <c r="R393" s="2" t="s">
        <v>2658</v>
      </c>
      <c r="S393" s="2">
        <v>3</v>
      </c>
      <c r="T393" s="3">
        <f t="shared" si="6"/>
        <v>105</v>
      </c>
    </row>
    <row r="394" spans="1:20">
      <c r="A394" s="1" t="s">
        <v>2659</v>
      </c>
      <c r="C394" s="3">
        <v>15</v>
      </c>
      <c r="D394" s="2" t="s">
        <v>2660</v>
      </c>
      <c r="H394" s="2" t="s">
        <v>2661</v>
      </c>
      <c r="J394" s="2" t="s">
        <v>597</v>
      </c>
      <c r="K394" s="2" t="s">
        <v>2536</v>
      </c>
      <c r="L394" s="2" t="s">
        <v>122</v>
      </c>
      <c r="M394" s="2" t="s">
        <v>2662</v>
      </c>
      <c r="N394" s="2" t="s">
        <v>54</v>
      </c>
      <c r="P394" s="2" t="s">
        <v>2663</v>
      </c>
      <c r="Q394" s="2" t="s">
        <v>2664</v>
      </c>
      <c r="R394" s="2" t="s">
        <v>2665</v>
      </c>
      <c r="S394" s="2">
        <v>3</v>
      </c>
      <c r="T394" s="3">
        <f t="shared" si="6"/>
        <v>45</v>
      </c>
    </row>
    <row r="395" spans="1:20">
      <c r="A395" s="1" t="s">
        <v>2666</v>
      </c>
      <c r="C395" s="3">
        <v>68</v>
      </c>
      <c r="D395" s="2" t="s">
        <v>2667</v>
      </c>
      <c r="H395" s="2" t="s">
        <v>2668</v>
      </c>
      <c r="J395" s="2" t="s">
        <v>597</v>
      </c>
      <c r="K395" s="2" t="s">
        <v>2536</v>
      </c>
      <c r="L395" s="2" t="s">
        <v>42</v>
      </c>
      <c r="M395" s="2" t="s">
        <v>2181</v>
      </c>
      <c r="N395" s="2" t="s">
        <v>54</v>
      </c>
      <c r="P395" s="2" t="s">
        <v>2669</v>
      </c>
      <c r="Q395" s="2" t="s">
        <v>2670</v>
      </c>
      <c r="R395" s="2" t="s">
        <v>2671</v>
      </c>
      <c r="S395" s="2">
        <v>3</v>
      </c>
      <c r="T395" s="3">
        <f t="shared" si="6"/>
        <v>204</v>
      </c>
    </row>
    <row r="396" spans="1:20">
      <c r="A396" s="1" t="s">
        <v>2672</v>
      </c>
      <c r="C396" s="3">
        <v>36</v>
      </c>
      <c r="D396" s="2" t="s">
        <v>2673</v>
      </c>
      <c r="E396" s="2" t="s">
        <v>2674</v>
      </c>
      <c r="H396" s="2" t="s">
        <v>2675</v>
      </c>
      <c r="J396" s="2" t="s">
        <v>597</v>
      </c>
      <c r="K396" s="2" t="s">
        <v>2536</v>
      </c>
      <c r="L396" s="2" t="s">
        <v>5</v>
      </c>
      <c r="M396" s="2" t="s">
        <v>2551</v>
      </c>
      <c r="N396" s="2" t="s">
        <v>236</v>
      </c>
      <c r="P396" s="2" t="s">
        <v>2676</v>
      </c>
      <c r="Q396" s="2" t="s">
        <v>345</v>
      </c>
      <c r="R396" s="2" t="s">
        <v>546</v>
      </c>
      <c r="S396" s="2">
        <v>3</v>
      </c>
      <c r="T396" s="3">
        <f t="shared" si="6"/>
        <v>108</v>
      </c>
    </row>
    <row r="397" spans="1:20">
      <c r="A397" s="1" t="s">
        <v>2677</v>
      </c>
      <c r="C397" s="3">
        <v>72</v>
      </c>
      <c r="D397" s="2" t="s">
        <v>2678</v>
      </c>
      <c r="H397" s="2" t="s">
        <v>2679</v>
      </c>
      <c r="J397" s="2" t="s">
        <v>597</v>
      </c>
      <c r="K397" s="2" t="s">
        <v>2536</v>
      </c>
      <c r="L397" s="2" t="s">
        <v>268</v>
      </c>
      <c r="M397" s="2" t="s">
        <v>254</v>
      </c>
      <c r="N397" s="2" t="s">
        <v>18</v>
      </c>
      <c r="P397" s="2" t="s">
        <v>2680</v>
      </c>
      <c r="Q397" s="2" t="s">
        <v>2681</v>
      </c>
      <c r="R397" s="2" t="s">
        <v>2682</v>
      </c>
      <c r="S397" s="2">
        <v>3</v>
      </c>
      <c r="T397" s="3">
        <f t="shared" si="6"/>
        <v>216</v>
      </c>
    </row>
    <row r="398" spans="1:20">
      <c r="A398" s="1" t="s">
        <v>2683</v>
      </c>
      <c r="C398" s="3">
        <v>63</v>
      </c>
      <c r="D398" s="2" t="s">
        <v>2684</v>
      </c>
      <c r="H398" s="2" t="s">
        <v>2685</v>
      </c>
      <c r="J398" s="2" t="s">
        <v>597</v>
      </c>
      <c r="K398" s="2" t="s">
        <v>2536</v>
      </c>
      <c r="L398" s="2" t="s">
        <v>115</v>
      </c>
      <c r="M398" s="2" t="s">
        <v>568</v>
      </c>
      <c r="N398" s="2" t="s">
        <v>54</v>
      </c>
      <c r="P398" s="2" t="s">
        <v>2686</v>
      </c>
      <c r="Q398" s="2" t="s">
        <v>2687</v>
      </c>
      <c r="R398" s="2" t="s">
        <v>861</v>
      </c>
      <c r="S398" s="2">
        <v>3</v>
      </c>
      <c r="T398" s="3">
        <f t="shared" si="6"/>
        <v>189</v>
      </c>
    </row>
    <row r="399" spans="1:20">
      <c r="A399" s="1" t="s">
        <v>2688</v>
      </c>
      <c r="C399" s="3">
        <v>53</v>
      </c>
      <c r="D399" s="2" t="s">
        <v>2684</v>
      </c>
      <c r="H399" s="2" t="s">
        <v>2689</v>
      </c>
      <c r="J399" s="2" t="s">
        <v>597</v>
      </c>
      <c r="K399" s="2" t="s">
        <v>2536</v>
      </c>
      <c r="L399" s="2" t="s">
        <v>115</v>
      </c>
      <c r="M399" s="2" t="s">
        <v>2181</v>
      </c>
      <c r="N399" s="2" t="s">
        <v>54</v>
      </c>
      <c r="P399" s="2" t="s">
        <v>2690</v>
      </c>
      <c r="Q399" s="2" t="s">
        <v>2691</v>
      </c>
      <c r="R399" s="2" t="s">
        <v>861</v>
      </c>
      <c r="S399" s="2">
        <v>3</v>
      </c>
      <c r="T399" s="3">
        <f t="shared" si="6"/>
        <v>159</v>
      </c>
    </row>
    <row r="400" spans="1:20">
      <c r="A400" s="1" t="s">
        <v>2692</v>
      </c>
      <c r="C400" s="3">
        <v>65</v>
      </c>
      <c r="D400" s="2" t="s">
        <v>2693</v>
      </c>
      <c r="H400" s="2" t="s">
        <v>2694</v>
      </c>
      <c r="J400" s="2" t="s">
        <v>597</v>
      </c>
      <c r="K400" s="2" t="s">
        <v>2536</v>
      </c>
      <c r="L400" s="2" t="s">
        <v>115</v>
      </c>
      <c r="M400" s="2" t="s">
        <v>1954</v>
      </c>
      <c r="N400" s="2" t="s">
        <v>18</v>
      </c>
      <c r="P400" s="2" t="s">
        <v>2695</v>
      </c>
      <c r="Q400" s="2" t="s">
        <v>2696</v>
      </c>
      <c r="R400" s="2" t="s">
        <v>2697</v>
      </c>
      <c r="S400" s="2">
        <v>3</v>
      </c>
      <c r="T400" s="3">
        <f t="shared" si="6"/>
        <v>195</v>
      </c>
    </row>
    <row r="401" spans="1:20">
      <c r="A401" s="1" t="s">
        <v>2698</v>
      </c>
      <c r="C401" s="3">
        <v>49.8</v>
      </c>
      <c r="D401" s="2" t="s">
        <v>2699</v>
      </c>
      <c r="E401" s="2" t="s">
        <v>2700</v>
      </c>
      <c r="H401" s="2" t="s">
        <v>2701</v>
      </c>
      <c r="J401" s="2" t="s">
        <v>597</v>
      </c>
      <c r="K401" s="2" t="s">
        <v>2536</v>
      </c>
      <c r="L401" s="2" t="s">
        <v>16</v>
      </c>
      <c r="M401" s="2" t="s">
        <v>493</v>
      </c>
      <c r="N401" s="2" t="s">
        <v>54</v>
      </c>
      <c r="P401" s="2" t="s">
        <v>2702</v>
      </c>
      <c r="Q401" s="2" t="s">
        <v>2703</v>
      </c>
      <c r="R401" s="2" t="s">
        <v>867</v>
      </c>
      <c r="S401" s="2">
        <v>3</v>
      </c>
      <c r="T401" s="3">
        <f t="shared" si="6"/>
        <v>149.39999999999998</v>
      </c>
    </row>
    <row r="402" spans="1:20">
      <c r="A402" s="1" t="s">
        <v>2704</v>
      </c>
      <c r="C402" s="3">
        <v>29.8</v>
      </c>
      <c r="D402" s="2" t="s">
        <v>2705</v>
      </c>
      <c r="H402" s="2" t="s">
        <v>2706</v>
      </c>
      <c r="J402" s="2" t="s">
        <v>597</v>
      </c>
      <c r="K402" s="2" t="s">
        <v>2536</v>
      </c>
      <c r="L402" s="2" t="s">
        <v>122</v>
      </c>
      <c r="M402" s="2" t="s">
        <v>2707</v>
      </c>
      <c r="N402" s="2" t="s">
        <v>18</v>
      </c>
      <c r="P402" s="2" t="s">
        <v>2708</v>
      </c>
      <c r="Q402" s="2" t="s">
        <v>2709</v>
      </c>
      <c r="R402" s="2" t="s">
        <v>2710</v>
      </c>
      <c r="S402" s="2">
        <v>3</v>
      </c>
      <c r="T402" s="3">
        <f t="shared" si="6"/>
        <v>89.4</v>
      </c>
    </row>
    <row r="403" spans="1:20">
      <c r="A403" s="1" t="s">
        <v>2711</v>
      </c>
      <c r="C403" s="3">
        <v>62</v>
      </c>
      <c r="D403" s="2" t="s">
        <v>2712</v>
      </c>
      <c r="H403" s="2" t="s">
        <v>2713</v>
      </c>
      <c r="J403" s="2" t="s">
        <v>597</v>
      </c>
      <c r="K403" s="2" t="s">
        <v>2536</v>
      </c>
      <c r="L403" s="2" t="s">
        <v>115</v>
      </c>
      <c r="M403" s="2" t="s">
        <v>2714</v>
      </c>
      <c r="N403" s="2" t="s">
        <v>18</v>
      </c>
      <c r="P403" s="2" t="s">
        <v>2715</v>
      </c>
      <c r="Q403" s="2" t="s">
        <v>2716</v>
      </c>
      <c r="R403" s="2" t="s">
        <v>1316</v>
      </c>
      <c r="S403" s="2">
        <v>3</v>
      </c>
      <c r="T403" s="3">
        <f t="shared" si="6"/>
        <v>186</v>
      </c>
    </row>
    <row r="404" spans="1:20">
      <c r="A404" s="1" t="s">
        <v>2717</v>
      </c>
      <c r="C404" s="3">
        <v>56.8</v>
      </c>
      <c r="D404" s="2" t="s">
        <v>2718</v>
      </c>
      <c r="H404" s="2" t="s">
        <v>2719</v>
      </c>
      <c r="J404" s="2" t="s">
        <v>597</v>
      </c>
      <c r="K404" s="2" t="s">
        <v>2536</v>
      </c>
      <c r="L404" s="2" t="s">
        <v>5</v>
      </c>
      <c r="M404" s="2" t="s">
        <v>568</v>
      </c>
      <c r="N404" s="2" t="s">
        <v>54</v>
      </c>
      <c r="P404" s="2" t="s">
        <v>2720</v>
      </c>
      <c r="Q404" s="2" t="s">
        <v>2721</v>
      </c>
      <c r="R404" s="2" t="s">
        <v>1398</v>
      </c>
      <c r="S404" s="2">
        <v>3</v>
      </c>
      <c r="T404" s="3">
        <f t="shared" si="6"/>
        <v>170.39999999999998</v>
      </c>
    </row>
    <row r="405" spans="1:20">
      <c r="A405" s="1" t="s">
        <v>2722</v>
      </c>
      <c r="C405" s="3">
        <v>69.8</v>
      </c>
      <c r="D405" s="2" t="s">
        <v>50</v>
      </c>
      <c r="H405" s="2" t="s">
        <v>2723</v>
      </c>
      <c r="J405" s="2" t="s">
        <v>597</v>
      </c>
      <c r="K405" s="2" t="s">
        <v>2536</v>
      </c>
      <c r="L405" s="2" t="s">
        <v>106</v>
      </c>
      <c r="M405" s="2" t="s">
        <v>2724</v>
      </c>
      <c r="N405" s="2" t="s">
        <v>54</v>
      </c>
      <c r="P405" s="2" t="s">
        <v>2725</v>
      </c>
      <c r="Q405" s="2" t="s">
        <v>2726</v>
      </c>
      <c r="R405" s="2" t="s">
        <v>58</v>
      </c>
      <c r="S405" s="2">
        <v>3</v>
      </c>
      <c r="T405" s="3">
        <f t="shared" si="6"/>
        <v>209.39999999999998</v>
      </c>
    </row>
    <row r="406" spans="1:20">
      <c r="A406" s="1" t="s">
        <v>2727</v>
      </c>
      <c r="C406" s="3">
        <v>60</v>
      </c>
      <c r="D406" s="2" t="s">
        <v>2728</v>
      </c>
      <c r="H406" s="2" t="s">
        <v>2729</v>
      </c>
      <c r="J406" s="2" t="s">
        <v>597</v>
      </c>
      <c r="K406" s="2" t="s">
        <v>2536</v>
      </c>
      <c r="L406" s="2" t="s">
        <v>80</v>
      </c>
      <c r="M406" s="2" t="s">
        <v>43</v>
      </c>
      <c r="N406" s="2" t="s">
        <v>54</v>
      </c>
      <c r="P406" s="2" t="s">
        <v>2730</v>
      </c>
      <c r="Q406" s="2" t="s">
        <v>2731</v>
      </c>
      <c r="R406" s="2" t="s">
        <v>58</v>
      </c>
      <c r="S406" s="2">
        <v>3</v>
      </c>
      <c r="T406" s="3">
        <f t="shared" si="6"/>
        <v>180</v>
      </c>
    </row>
    <row r="407" spans="1:20">
      <c r="A407" s="1" t="s">
        <v>2732</v>
      </c>
      <c r="C407" s="3">
        <v>58</v>
      </c>
      <c r="D407" s="2" t="s">
        <v>50</v>
      </c>
      <c r="H407" s="2" t="s">
        <v>2733</v>
      </c>
      <c r="J407" s="2" t="s">
        <v>597</v>
      </c>
      <c r="K407" s="2" t="s">
        <v>2536</v>
      </c>
      <c r="L407" s="2" t="s">
        <v>106</v>
      </c>
      <c r="M407" s="2" t="s">
        <v>1634</v>
      </c>
      <c r="N407" s="2" t="s">
        <v>54</v>
      </c>
      <c r="P407" s="2" t="s">
        <v>2734</v>
      </c>
      <c r="Q407" s="2" t="s">
        <v>2735</v>
      </c>
      <c r="R407" s="2" t="s">
        <v>58</v>
      </c>
      <c r="S407" s="2">
        <v>3</v>
      </c>
      <c r="T407" s="3">
        <f t="shared" si="6"/>
        <v>174</v>
      </c>
    </row>
    <row r="408" spans="1:20">
      <c r="A408" s="1" t="s">
        <v>2736</v>
      </c>
      <c r="C408" s="3">
        <v>55</v>
      </c>
      <c r="D408" s="2" t="s">
        <v>2737</v>
      </c>
      <c r="H408" s="2" t="s">
        <v>2738</v>
      </c>
      <c r="J408" s="2" t="s">
        <v>597</v>
      </c>
      <c r="K408" s="2" t="s">
        <v>2536</v>
      </c>
      <c r="L408" s="2" t="s">
        <v>62</v>
      </c>
      <c r="M408" s="2" t="s">
        <v>477</v>
      </c>
      <c r="N408" s="2" t="s">
        <v>54</v>
      </c>
      <c r="P408" s="2" t="s">
        <v>2739</v>
      </c>
      <c r="Q408" s="2" t="s">
        <v>2740</v>
      </c>
      <c r="R408" s="2" t="s">
        <v>58</v>
      </c>
      <c r="S408" s="2">
        <v>3</v>
      </c>
      <c r="T408" s="3">
        <f t="shared" si="6"/>
        <v>165</v>
      </c>
    </row>
    <row r="409" spans="1:20">
      <c r="A409" s="1" t="s">
        <v>2741</v>
      </c>
      <c r="C409" s="3">
        <v>48</v>
      </c>
      <c r="D409" s="2" t="s">
        <v>50</v>
      </c>
      <c r="H409" s="2" t="s">
        <v>2742</v>
      </c>
      <c r="J409" s="2" t="s">
        <v>597</v>
      </c>
      <c r="K409" s="2" t="s">
        <v>2536</v>
      </c>
      <c r="L409" s="2" t="s">
        <v>106</v>
      </c>
      <c r="M409" s="2" t="s">
        <v>537</v>
      </c>
      <c r="N409" s="2" t="s">
        <v>54</v>
      </c>
      <c r="P409" s="2" t="s">
        <v>2743</v>
      </c>
      <c r="Q409" s="2" t="s">
        <v>2744</v>
      </c>
      <c r="R409" s="2" t="s">
        <v>58</v>
      </c>
      <c r="S409" s="2">
        <v>3</v>
      </c>
      <c r="T409" s="3">
        <f t="shared" si="6"/>
        <v>144</v>
      </c>
    </row>
    <row r="410" spans="1:20">
      <c r="A410" s="4" t="s">
        <v>2745</v>
      </c>
      <c r="B410" s="5"/>
      <c r="C410" s="6">
        <v>75</v>
      </c>
      <c r="D410" s="7" t="s">
        <v>2746</v>
      </c>
      <c r="E410" s="5"/>
      <c r="F410" s="5"/>
      <c r="G410" s="5"/>
      <c r="H410" s="8" t="s">
        <v>2747</v>
      </c>
      <c r="I410" s="5"/>
      <c r="J410" s="7" t="s">
        <v>597</v>
      </c>
      <c r="K410" s="7" t="s">
        <v>2536</v>
      </c>
      <c r="L410" s="7" t="s">
        <v>785</v>
      </c>
      <c r="M410" s="7" t="s">
        <v>2410</v>
      </c>
      <c r="N410" s="7" t="s">
        <v>18</v>
      </c>
      <c r="O410" s="5"/>
      <c r="P410" s="8" t="s">
        <v>2748</v>
      </c>
      <c r="Q410" s="8" t="s">
        <v>2749</v>
      </c>
      <c r="R410" s="7" t="s">
        <v>2750</v>
      </c>
      <c r="S410" s="5">
        <v>3</v>
      </c>
      <c r="T410" s="3">
        <f t="shared" si="6"/>
        <v>225</v>
      </c>
    </row>
    <row r="411" spans="1:20">
      <c r="A411" s="4" t="s">
        <v>2751</v>
      </c>
      <c r="B411" s="5"/>
      <c r="C411" s="6">
        <v>69.8</v>
      </c>
      <c r="D411" s="7" t="s">
        <v>2752</v>
      </c>
      <c r="E411" s="5"/>
      <c r="F411" s="5"/>
      <c r="G411" s="5"/>
      <c r="H411" s="8" t="s">
        <v>2753</v>
      </c>
      <c r="I411" s="5"/>
      <c r="J411" s="7" t="s">
        <v>597</v>
      </c>
      <c r="K411" s="7" t="s">
        <v>2536</v>
      </c>
      <c r="L411" s="7" t="s">
        <v>115</v>
      </c>
      <c r="M411" s="7" t="s">
        <v>43</v>
      </c>
      <c r="N411" s="7" t="s">
        <v>54</v>
      </c>
      <c r="O411" s="5"/>
      <c r="P411" s="8" t="s">
        <v>2754</v>
      </c>
      <c r="Q411" s="8" t="s">
        <v>2755</v>
      </c>
      <c r="R411" s="7" t="s">
        <v>2756</v>
      </c>
      <c r="S411" s="5">
        <v>3</v>
      </c>
      <c r="T411" s="3">
        <f t="shared" si="6"/>
        <v>209.39999999999998</v>
      </c>
    </row>
    <row r="412" spans="1:20">
      <c r="A412" s="4" t="s">
        <v>2757</v>
      </c>
      <c r="B412" s="5"/>
      <c r="C412" s="6">
        <v>76</v>
      </c>
      <c r="D412" s="7" t="s">
        <v>2758</v>
      </c>
      <c r="E412" s="5"/>
      <c r="F412" s="5"/>
      <c r="G412" s="5"/>
      <c r="H412" s="8" t="s">
        <v>2759</v>
      </c>
      <c r="I412" s="5"/>
      <c r="J412" s="7" t="s">
        <v>597</v>
      </c>
      <c r="K412" s="7" t="s">
        <v>2536</v>
      </c>
      <c r="L412" s="7" t="s">
        <v>106</v>
      </c>
      <c r="M412" s="7" t="s">
        <v>897</v>
      </c>
      <c r="N412" s="7" t="s">
        <v>18</v>
      </c>
      <c r="O412" s="5"/>
      <c r="P412" s="8" t="s">
        <v>2760</v>
      </c>
      <c r="Q412" s="8" t="s">
        <v>2761</v>
      </c>
      <c r="R412" s="7" t="s">
        <v>2762</v>
      </c>
      <c r="S412" s="5">
        <v>3</v>
      </c>
      <c r="T412" s="3">
        <f t="shared" si="6"/>
        <v>228</v>
      </c>
    </row>
    <row r="413" spans="1:20">
      <c r="A413" s="4" t="s">
        <v>2763</v>
      </c>
      <c r="B413" s="5"/>
      <c r="C413" s="6">
        <v>48</v>
      </c>
      <c r="D413" s="7" t="s">
        <v>2764</v>
      </c>
      <c r="E413" s="5"/>
      <c r="F413" s="5"/>
      <c r="G413" s="5"/>
      <c r="H413" s="8" t="s">
        <v>2765</v>
      </c>
      <c r="I413" s="5"/>
      <c r="J413" s="7" t="s">
        <v>597</v>
      </c>
      <c r="K413" s="7" t="s">
        <v>2536</v>
      </c>
      <c r="L413" s="7" t="s">
        <v>80</v>
      </c>
      <c r="M413" s="7" t="s">
        <v>2766</v>
      </c>
      <c r="N413" s="7" t="s">
        <v>54</v>
      </c>
      <c r="O413" s="8" t="s">
        <v>2767</v>
      </c>
      <c r="P413" s="8" t="s">
        <v>2768</v>
      </c>
      <c r="Q413" s="8" t="s">
        <v>2769</v>
      </c>
      <c r="R413" s="7" t="s">
        <v>2770</v>
      </c>
      <c r="S413" s="5">
        <v>3</v>
      </c>
      <c r="T413" s="3">
        <f t="shared" si="6"/>
        <v>144</v>
      </c>
    </row>
    <row r="414" spans="1:20">
      <c r="A414" s="4" t="s">
        <v>2771</v>
      </c>
      <c r="B414" s="5"/>
      <c r="C414" s="6">
        <v>50</v>
      </c>
      <c r="D414" s="7" t="s">
        <v>2772</v>
      </c>
      <c r="E414" s="5"/>
      <c r="F414" s="5"/>
      <c r="G414" s="5"/>
      <c r="H414" s="8" t="s">
        <v>2773</v>
      </c>
      <c r="I414" s="5"/>
      <c r="J414" s="7" t="s">
        <v>597</v>
      </c>
      <c r="K414" s="7" t="s">
        <v>2536</v>
      </c>
      <c r="L414" s="7" t="s">
        <v>106</v>
      </c>
      <c r="M414" s="7" t="s">
        <v>471</v>
      </c>
      <c r="N414" s="7" t="s">
        <v>54</v>
      </c>
      <c r="O414" s="5"/>
      <c r="P414" s="8" t="s">
        <v>2774</v>
      </c>
      <c r="Q414" s="8" t="s">
        <v>2775</v>
      </c>
      <c r="R414" s="7" t="s">
        <v>2776</v>
      </c>
      <c r="S414" s="5">
        <v>3</v>
      </c>
      <c r="T414" s="3">
        <f t="shared" si="6"/>
        <v>150</v>
      </c>
    </row>
    <row r="415" spans="1:20">
      <c r="A415" s="4" t="s">
        <v>2777</v>
      </c>
      <c r="B415" s="5"/>
      <c r="C415" s="6">
        <v>38</v>
      </c>
      <c r="D415" s="7" t="s">
        <v>2778</v>
      </c>
      <c r="E415" s="5"/>
      <c r="F415" s="5"/>
      <c r="G415" s="5"/>
      <c r="H415" s="8" t="s">
        <v>2779</v>
      </c>
      <c r="I415" s="5"/>
      <c r="J415" s="7" t="s">
        <v>597</v>
      </c>
      <c r="K415" s="7" t="s">
        <v>2536</v>
      </c>
      <c r="L415" s="7" t="s">
        <v>16</v>
      </c>
      <c r="M415" s="7" t="s">
        <v>517</v>
      </c>
      <c r="N415" s="7" t="s">
        <v>54</v>
      </c>
      <c r="O415" s="5"/>
      <c r="P415" s="8" t="s">
        <v>2780</v>
      </c>
      <c r="Q415" s="8" t="s">
        <v>1389</v>
      </c>
      <c r="R415" s="7" t="s">
        <v>1560</v>
      </c>
      <c r="S415" s="5">
        <v>3</v>
      </c>
      <c r="T415" s="3">
        <f t="shared" si="6"/>
        <v>114</v>
      </c>
    </row>
    <row r="416" spans="1:20">
      <c r="A416" s="4" t="s">
        <v>2781</v>
      </c>
      <c r="B416" s="5"/>
      <c r="C416" s="6">
        <v>32</v>
      </c>
      <c r="D416" s="7" t="s">
        <v>2782</v>
      </c>
      <c r="E416" s="5"/>
      <c r="F416" s="5"/>
      <c r="G416" s="5"/>
      <c r="H416" s="8" t="s">
        <v>2783</v>
      </c>
      <c r="I416" s="8" t="s">
        <v>52</v>
      </c>
      <c r="J416" s="7" t="s">
        <v>597</v>
      </c>
      <c r="K416" s="7" t="s">
        <v>2536</v>
      </c>
      <c r="L416" s="7" t="s">
        <v>16</v>
      </c>
      <c r="M416" s="7" t="s">
        <v>2784</v>
      </c>
      <c r="N416" s="7" t="s">
        <v>54</v>
      </c>
      <c r="O416" s="5"/>
      <c r="P416" s="8" t="s">
        <v>2785</v>
      </c>
      <c r="Q416" s="8" t="s">
        <v>2786</v>
      </c>
      <c r="R416" s="7" t="s">
        <v>1763</v>
      </c>
      <c r="S416" s="5">
        <v>3</v>
      </c>
      <c r="T416" s="3">
        <f t="shared" si="6"/>
        <v>96</v>
      </c>
    </row>
    <row r="417" spans="1:20">
      <c r="A417" s="4" t="s">
        <v>2787</v>
      </c>
      <c r="B417" s="5"/>
      <c r="C417" s="6">
        <v>28</v>
      </c>
      <c r="D417" s="7" t="s">
        <v>2788</v>
      </c>
      <c r="E417" s="5"/>
      <c r="F417" s="8" t="s">
        <v>2789</v>
      </c>
      <c r="G417" s="5"/>
      <c r="H417" s="8" t="s">
        <v>2790</v>
      </c>
      <c r="I417" s="5"/>
      <c r="J417" s="7" t="s">
        <v>597</v>
      </c>
      <c r="K417" s="7" t="s">
        <v>2536</v>
      </c>
      <c r="L417" s="7" t="s">
        <v>122</v>
      </c>
      <c r="M417" s="7" t="s">
        <v>2791</v>
      </c>
      <c r="N417" s="7" t="s">
        <v>54</v>
      </c>
      <c r="O417" s="5"/>
      <c r="P417" s="8" t="s">
        <v>2792</v>
      </c>
      <c r="Q417" s="8" t="s">
        <v>2793</v>
      </c>
      <c r="R417" s="7" t="s">
        <v>2794</v>
      </c>
      <c r="S417" s="5">
        <v>3</v>
      </c>
      <c r="T417" s="3">
        <f t="shared" si="6"/>
        <v>84</v>
      </c>
    </row>
    <row r="418" spans="1:20">
      <c r="A418" s="4" t="s">
        <v>2795</v>
      </c>
      <c r="B418" s="5"/>
      <c r="C418" s="6">
        <v>48</v>
      </c>
      <c r="D418" s="7" t="s">
        <v>2796</v>
      </c>
      <c r="E418" s="5"/>
      <c r="F418" s="5"/>
      <c r="G418" s="5"/>
      <c r="H418" s="8" t="s">
        <v>2797</v>
      </c>
      <c r="I418" s="5"/>
      <c r="J418" s="7" t="s">
        <v>597</v>
      </c>
      <c r="K418" s="7" t="s">
        <v>2536</v>
      </c>
      <c r="L418" s="7" t="s">
        <v>80</v>
      </c>
      <c r="M418" s="7" t="s">
        <v>607</v>
      </c>
      <c r="N418" s="7" t="s">
        <v>18</v>
      </c>
      <c r="O418" s="5"/>
      <c r="P418" s="8" t="s">
        <v>2798</v>
      </c>
      <c r="Q418" s="8" t="s">
        <v>2799</v>
      </c>
      <c r="R418" s="7" t="s">
        <v>2800</v>
      </c>
      <c r="S418" s="5">
        <v>3</v>
      </c>
      <c r="T418" s="3">
        <f t="shared" si="6"/>
        <v>144</v>
      </c>
    </row>
    <row r="419" spans="1:20">
      <c r="A419" s="4" t="s">
        <v>2801</v>
      </c>
      <c r="B419" s="8" t="s">
        <v>94</v>
      </c>
      <c r="C419" s="6">
        <v>48</v>
      </c>
      <c r="D419" s="7" t="s">
        <v>2802</v>
      </c>
      <c r="E419" s="5"/>
      <c r="F419" s="5"/>
      <c r="G419" s="5"/>
      <c r="H419" s="8" t="s">
        <v>2803</v>
      </c>
      <c r="I419" s="5"/>
      <c r="J419" s="7" t="s">
        <v>597</v>
      </c>
      <c r="K419" s="7" t="s">
        <v>2536</v>
      </c>
      <c r="L419" s="7" t="s">
        <v>80</v>
      </c>
      <c r="M419" s="7" t="s">
        <v>2804</v>
      </c>
      <c r="N419" s="7" t="s">
        <v>178</v>
      </c>
      <c r="O419" s="5"/>
      <c r="P419" s="8" t="s">
        <v>2805</v>
      </c>
      <c r="Q419" s="8" t="s">
        <v>20</v>
      </c>
      <c r="R419" s="7" t="s">
        <v>654</v>
      </c>
      <c r="S419" s="5">
        <v>3</v>
      </c>
      <c r="T419" s="3">
        <f t="shared" si="6"/>
        <v>144</v>
      </c>
    </row>
    <row r="420" spans="1:20">
      <c r="A420" s="4" t="s">
        <v>2806</v>
      </c>
      <c r="B420" s="5"/>
      <c r="C420" s="6">
        <v>49.8</v>
      </c>
      <c r="D420" s="7" t="s">
        <v>2807</v>
      </c>
      <c r="E420" s="5"/>
      <c r="F420" s="5"/>
      <c r="G420" s="5"/>
      <c r="H420" s="8" t="s">
        <v>2808</v>
      </c>
      <c r="I420" s="5"/>
      <c r="J420" s="7" t="s">
        <v>597</v>
      </c>
      <c r="K420" s="7" t="s">
        <v>2536</v>
      </c>
      <c r="L420" s="7" t="s">
        <v>80</v>
      </c>
      <c r="M420" s="7" t="s">
        <v>2181</v>
      </c>
      <c r="N420" s="7" t="s">
        <v>54</v>
      </c>
      <c r="O420" s="5"/>
      <c r="P420" s="8" t="s">
        <v>2809</v>
      </c>
      <c r="Q420" s="8" t="s">
        <v>400</v>
      </c>
      <c r="R420" s="7" t="s">
        <v>2810</v>
      </c>
      <c r="S420" s="5">
        <v>3</v>
      </c>
      <c r="T420" s="3">
        <f t="shared" si="6"/>
        <v>149.39999999999998</v>
      </c>
    </row>
    <row r="421" spans="1:20">
      <c r="A421" s="4" t="s">
        <v>2811</v>
      </c>
      <c r="B421" s="5"/>
      <c r="C421" s="6">
        <v>68</v>
      </c>
      <c r="D421" s="7" t="s">
        <v>2812</v>
      </c>
      <c r="E421" s="5"/>
      <c r="F421" s="5"/>
      <c r="G421" s="5"/>
      <c r="H421" s="8" t="s">
        <v>2813</v>
      </c>
      <c r="I421" s="5"/>
      <c r="J421" s="7" t="s">
        <v>597</v>
      </c>
      <c r="K421" s="7" t="s">
        <v>2536</v>
      </c>
      <c r="L421" s="7" t="s">
        <v>122</v>
      </c>
      <c r="M421" s="7" t="s">
        <v>254</v>
      </c>
      <c r="N421" s="7" t="s">
        <v>54</v>
      </c>
      <c r="O421" s="5"/>
      <c r="P421" s="8" t="s">
        <v>2814</v>
      </c>
      <c r="Q421" s="8" t="s">
        <v>2815</v>
      </c>
      <c r="R421" s="7" t="s">
        <v>2816</v>
      </c>
      <c r="S421" s="5">
        <v>3</v>
      </c>
      <c r="T421" s="3">
        <f t="shared" si="6"/>
        <v>204</v>
      </c>
    </row>
    <row r="422" spans="1:20">
      <c r="A422" s="4" t="s">
        <v>2817</v>
      </c>
      <c r="B422" s="5"/>
      <c r="C422" s="6">
        <v>68</v>
      </c>
      <c r="D422" s="7" t="s">
        <v>2818</v>
      </c>
      <c r="E422" s="5"/>
      <c r="F422" s="5"/>
      <c r="G422" s="5"/>
      <c r="H422" s="8" t="s">
        <v>2819</v>
      </c>
      <c r="I422" s="5"/>
      <c r="J422" s="7" t="s">
        <v>597</v>
      </c>
      <c r="K422" s="7" t="s">
        <v>2536</v>
      </c>
      <c r="L422" s="7" t="s">
        <v>62</v>
      </c>
      <c r="M422" s="7" t="s">
        <v>2820</v>
      </c>
      <c r="N422" s="7" t="s">
        <v>54</v>
      </c>
      <c r="O422" s="5"/>
      <c r="P422" s="8" t="s">
        <v>2821</v>
      </c>
      <c r="Q422" s="8" t="s">
        <v>2822</v>
      </c>
      <c r="R422" s="7" t="s">
        <v>2823</v>
      </c>
      <c r="S422" s="5">
        <v>3</v>
      </c>
      <c r="T422" s="9">
        <f t="shared" si="6"/>
        <v>204</v>
      </c>
    </row>
    <row r="423" spans="1:20">
      <c r="A423" s="4" t="s">
        <v>2824</v>
      </c>
      <c r="B423" s="5"/>
      <c r="C423" s="6">
        <v>56</v>
      </c>
      <c r="D423" s="7" t="s">
        <v>2825</v>
      </c>
      <c r="E423" s="5"/>
      <c r="F423" s="5"/>
      <c r="G423" s="5"/>
      <c r="H423" s="8" t="s">
        <v>2826</v>
      </c>
      <c r="I423" s="5"/>
      <c r="J423" s="7" t="s">
        <v>597</v>
      </c>
      <c r="K423" s="7" t="s">
        <v>2536</v>
      </c>
      <c r="L423" s="7" t="s">
        <v>62</v>
      </c>
      <c r="M423" s="7" t="s">
        <v>169</v>
      </c>
      <c r="N423" s="7" t="s">
        <v>54</v>
      </c>
      <c r="O423" s="5"/>
      <c r="P423" s="8" t="s">
        <v>2827</v>
      </c>
      <c r="Q423" s="8" t="s">
        <v>2828</v>
      </c>
      <c r="R423" s="7" t="s">
        <v>2823</v>
      </c>
      <c r="S423" s="5">
        <v>3</v>
      </c>
      <c r="T423" s="9">
        <f t="shared" si="6"/>
        <v>168</v>
      </c>
    </row>
    <row r="424" spans="1:20">
      <c r="A424" s="4" t="s">
        <v>2829</v>
      </c>
      <c r="B424" s="5"/>
      <c r="C424" s="6">
        <v>30</v>
      </c>
      <c r="D424" s="7" t="s">
        <v>2830</v>
      </c>
      <c r="E424" s="5"/>
      <c r="F424" s="5"/>
      <c r="G424" s="5"/>
      <c r="H424" s="8" t="s">
        <v>2831</v>
      </c>
      <c r="I424" s="5"/>
      <c r="J424" s="7" t="s">
        <v>597</v>
      </c>
      <c r="K424" s="7" t="s">
        <v>2536</v>
      </c>
      <c r="L424" s="7" t="s">
        <v>62</v>
      </c>
      <c r="M424" s="7" t="s">
        <v>2832</v>
      </c>
      <c r="N424" s="7" t="s">
        <v>54</v>
      </c>
      <c r="O424" s="5"/>
      <c r="P424" s="8" t="s">
        <v>2833</v>
      </c>
      <c r="Q424" s="8" t="s">
        <v>2834</v>
      </c>
      <c r="R424" s="7" t="s">
        <v>1828</v>
      </c>
      <c r="S424" s="5">
        <v>3</v>
      </c>
      <c r="T424" s="9">
        <f t="shared" si="6"/>
        <v>90</v>
      </c>
    </row>
    <row r="425" spans="1:20">
      <c r="A425" s="4" t="s">
        <v>2835</v>
      </c>
      <c r="B425" s="5"/>
      <c r="C425" s="6">
        <v>25</v>
      </c>
      <c r="D425" s="7" t="s">
        <v>2836</v>
      </c>
      <c r="E425" s="5"/>
      <c r="F425" s="8" t="s">
        <v>2789</v>
      </c>
      <c r="G425" s="5"/>
      <c r="H425" s="8" t="s">
        <v>2837</v>
      </c>
      <c r="I425" s="5"/>
      <c r="J425" s="7" t="s">
        <v>597</v>
      </c>
      <c r="K425" s="7" t="s">
        <v>2536</v>
      </c>
      <c r="L425" s="7" t="s">
        <v>122</v>
      </c>
      <c r="M425" s="7" t="s">
        <v>2838</v>
      </c>
      <c r="N425" s="7" t="s">
        <v>54</v>
      </c>
      <c r="O425" s="8" t="s">
        <v>2839</v>
      </c>
      <c r="P425" s="8" t="s">
        <v>2840</v>
      </c>
      <c r="Q425" s="8" t="s">
        <v>2841</v>
      </c>
      <c r="R425" s="7" t="s">
        <v>1828</v>
      </c>
      <c r="S425" s="5">
        <v>3</v>
      </c>
      <c r="T425" s="9">
        <f t="shared" si="6"/>
        <v>75</v>
      </c>
    </row>
    <row r="426" spans="1:20">
      <c r="A426" s="4" t="s">
        <v>2842</v>
      </c>
      <c r="B426" s="5"/>
      <c r="C426" s="6">
        <v>59.8</v>
      </c>
      <c r="D426" s="7" t="s">
        <v>2843</v>
      </c>
      <c r="E426" s="5"/>
      <c r="F426" s="5"/>
      <c r="G426" s="5"/>
      <c r="H426" s="8" t="s">
        <v>2844</v>
      </c>
      <c r="I426" s="5"/>
      <c r="J426" s="7" t="s">
        <v>597</v>
      </c>
      <c r="K426" s="7" t="s">
        <v>2536</v>
      </c>
      <c r="L426" s="7" t="s">
        <v>62</v>
      </c>
      <c r="M426" s="7" t="s">
        <v>97</v>
      </c>
      <c r="N426" s="7" t="s">
        <v>54</v>
      </c>
      <c r="O426" s="5"/>
      <c r="P426" s="8" t="s">
        <v>2845</v>
      </c>
      <c r="Q426" s="8" t="s">
        <v>2846</v>
      </c>
      <c r="R426" s="7" t="s">
        <v>1828</v>
      </c>
      <c r="S426" s="5">
        <v>3</v>
      </c>
      <c r="T426" s="9">
        <f t="shared" si="6"/>
        <v>179.39999999999998</v>
      </c>
    </row>
    <row r="427" spans="1:20">
      <c r="A427" s="4" t="s">
        <v>2847</v>
      </c>
      <c r="B427" s="5"/>
      <c r="C427" s="6">
        <v>46</v>
      </c>
      <c r="D427" s="7" t="s">
        <v>2848</v>
      </c>
      <c r="E427" s="5"/>
      <c r="F427" s="5"/>
      <c r="G427" s="5"/>
      <c r="H427" s="8" t="s">
        <v>2849</v>
      </c>
      <c r="I427" s="8" t="s">
        <v>296</v>
      </c>
      <c r="J427" s="7" t="s">
        <v>597</v>
      </c>
      <c r="K427" s="7" t="s">
        <v>2536</v>
      </c>
      <c r="L427" s="7" t="s">
        <v>106</v>
      </c>
      <c r="M427" s="7" t="s">
        <v>1573</v>
      </c>
      <c r="N427" s="7" t="s">
        <v>54</v>
      </c>
      <c r="O427" s="5"/>
      <c r="P427" s="8" t="s">
        <v>2850</v>
      </c>
      <c r="Q427" s="8" t="s">
        <v>2851</v>
      </c>
      <c r="R427" s="7" t="s">
        <v>2852</v>
      </c>
      <c r="S427" s="5">
        <v>3</v>
      </c>
      <c r="T427" s="9">
        <f t="shared" si="6"/>
        <v>138</v>
      </c>
    </row>
    <row r="428" spans="1:20">
      <c r="A428" s="4" t="s">
        <v>2853</v>
      </c>
      <c r="B428" s="5"/>
      <c r="C428" s="6">
        <v>55</v>
      </c>
      <c r="D428" s="7" t="s">
        <v>2854</v>
      </c>
      <c r="E428" s="5"/>
      <c r="F428" s="5"/>
      <c r="G428" s="5"/>
      <c r="H428" s="8" t="s">
        <v>2855</v>
      </c>
      <c r="I428" s="5"/>
      <c r="J428" s="7" t="s">
        <v>597</v>
      </c>
      <c r="K428" s="7" t="s">
        <v>2536</v>
      </c>
      <c r="L428" s="7" t="s">
        <v>80</v>
      </c>
      <c r="M428" s="7" t="s">
        <v>2856</v>
      </c>
      <c r="N428" s="7" t="s">
        <v>54</v>
      </c>
      <c r="O428" s="5"/>
      <c r="P428" s="8" t="s">
        <v>2857</v>
      </c>
      <c r="Q428" s="8" t="s">
        <v>2858</v>
      </c>
      <c r="R428" s="7" t="s">
        <v>2859</v>
      </c>
      <c r="S428" s="5">
        <v>3</v>
      </c>
      <c r="T428" s="9">
        <f t="shared" si="6"/>
        <v>165</v>
      </c>
    </row>
    <row r="429" spans="1:20">
      <c r="A429" s="4" t="s">
        <v>2860</v>
      </c>
      <c r="B429" s="5"/>
      <c r="C429" s="6">
        <v>62</v>
      </c>
      <c r="D429" s="7" t="s">
        <v>2861</v>
      </c>
      <c r="E429" s="5"/>
      <c r="F429" s="5"/>
      <c r="G429" s="5"/>
      <c r="H429" s="8" t="s">
        <v>2862</v>
      </c>
      <c r="I429" s="5"/>
      <c r="J429" s="7" t="s">
        <v>597</v>
      </c>
      <c r="K429" s="7" t="s">
        <v>2536</v>
      </c>
      <c r="L429" s="7" t="s">
        <v>122</v>
      </c>
      <c r="M429" s="7" t="s">
        <v>2784</v>
      </c>
      <c r="N429" s="7" t="s">
        <v>18</v>
      </c>
      <c r="O429" s="5"/>
      <c r="P429" s="8" t="s">
        <v>2863</v>
      </c>
      <c r="Q429" s="8" t="s">
        <v>2864</v>
      </c>
      <c r="R429" s="7" t="s">
        <v>2859</v>
      </c>
      <c r="S429" s="5">
        <v>3</v>
      </c>
      <c r="T429" s="9">
        <f t="shared" si="6"/>
        <v>186</v>
      </c>
    </row>
    <row r="430" spans="1:20">
      <c r="A430" s="4" t="s">
        <v>2865</v>
      </c>
      <c r="B430" s="5"/>
      <c r="C430" s="6">
        <v>56</v>
      </c>
      <c r="D430" s="7" t="s">
        <v>2866</v>
      </c>
      <c r="E430" s="5"/>
      <c r="F430" s="5"/>
      <c r="G430" s="5"/>
      <c r="H430" s="8" t="s">
        <v>2867</v>
      </c>
      <c r="I430" s="5"/>
      <c r="J430" s="7" t="s">
        <v>597</v>
      </c>
      <c r="K430" s="7" t="s">
        <v>2536</v>
      </c>
      <c r="L430" s="7" t="s">
        <v>106</v>
      </c>
      <c r="M430" s="7" t="s">
        <v>1849</v>
      </c>
      <c r="N430" s="7" t="s">
        <v>54</v>
      </c>
      <c r="O430" s="5"/>
      <c r="P430" s="8" t="s">
        <v>2868</v>
      </c>
      <c r="Q430" s="8" t="s">
        <v>2869</v>
      </c>
      <c r="R430" s="7" t="s">
        <v>2870</v>
      </c>
      <c r="S430" s="5">
        <v>3</v>
      </c>
      <c r="T430" s="9">
        <f t="shared" si="6"/>
        <v>168</v>
      </c>
    </row>
    <row r="431" spans="1:20">
      <c r="A431" s="4" t="s">
        <v>2871</v>
      </c>
      <c r="B431" s="5"/>
      <c r="C431" s="6">
        <v>49</v>
      </c>
      <c r="D431" s="7" t="s">
        <v>2872</v>
      </c>
      <c r="E431" s="5"/>
      <c r="F431" s="5"/>
      <c r="G431" s="5"/>
      <c r="H431" s="8" t="s">
        <v>2873</v>
      </c>
      <c r="I431" s="8" t="s">
        <v>52</v>
      </c>
      <c r="J431" s="7" t="s">
        <v>597</v>
      </c>
      <c r="K431" s="7" t="s">
        <v>2536</v>
      </c>
      <c r="L431" s="7" t="s">
        <v>80</v>
      </c>
      <c r="M431" s="7" t="s">
        <v>1564</v>
      </c>
      <c r="N431" s="7" t="s">
        <v>44</v>
      </c>
      <c r="O431" s="5"/>
      <c r="P431" s="8" t="s">
        <v>2874</v>
      </c>
      <c r="Q431" s="8" t="s">
        <v>2875</v>
      </c>
      <c r="R431" s="7" t="s">
        <v>2870</v>
      </c>
      <c r="S431" s="5">
        <v>3</v>
      </c>
      <c r="T431" s="9">
        <f t="shared" si="6"/>
        <v>147</v>
      </c>
    </row>
    <row r="432" spans="1:20">
      <c r="A432" s="1" t="s">
        <v>2876</v>
      </c>
      <c r="C432" s="3">
        <v>54</v>
      </c>
      <c r="D432" s="2" t="s">
        <v>2877</v>
      </c>
      <c r="H432" s="2" t="s">
        <v>2878</v>
      </c>
      <c r="J432" s="2" t="s">
        <v>597</v>
      </c>
      <c r="K432" s="2" t="s">
        <v>2536</v>
      </c>
      <c r="L432" s="2" t="s">
        <v>658</v>
      </c>
      <c r="M432" s="2" t="s">
        <v>531</v>
      </c>
      <c r="N432" s="2" t="s">
        <v>54</v>
      </c>
      <c r="P432" s="2" t="s">
        <v>2879</v>
      </c>
      <c r="Q432" s="2" t="s">
        <v>2880</v>
      </c>
      <c r="R432" s="2" t="s">
        <v>2881</v>
      </c>
      <c r="S432" s="2">
        <v>3</v>
      </c>
      <c r="T432" s="3">
        <f t="shared" si="6"/>
        <v>162</v>
      </c>
    </row>
    <row r="433" spans="1:20">
      <c r="A433" s="4" t="s">
        <v>2882</v>
      </c>
      <c r="B433" s="5"/>
      <c r="C433" s="6">
        <v>39.799999999999997</v>
      </c>
      <c r="D433" s="7" t="s">
        <v>2883</v>
      </c>
      <c r="E433" s="5"/>
      <c r="F433" s="5"/>
      <c r="G433" s="5"/>
      <c r="H433" s="8" t="s">
        <v>2884</v>
      </c>
      <c r="I433" s="5"/>
      <c r="J433" s="7" t="s">
        <v>597</v>
      </c>
      <c r="K433" s="7" t="s">
        <v>2536</v>
      </c>
      <c r="L433" s="7" t="s">
        <v>115</v>
      </c>
      <c r="M433" s="7" t="s">
        <v>281</v>
      </c>
      <c r="N433" s="7" t="s">
        <v>54</v>
      </c>
      <c r="O433" s="5"/>
      <c r="P433" s="8" t="s">
        <v>2885</v>
      </c>
      <c r="Q433" s="8" t="s">
        <v>2886</v>
      </c>
      <c r="R433" s="7" t="s">
        <v>2887</v>
      </c>
      <c r="S433" s="5">
        <v>3</v>
      </c>
      <c r="T433" s="9">
        <f t="shared" si="6"/>
        <v>119.39999999999999</v>
      </c>
    </row>
    <row r="434" spans="1:20">
      <c r="A434" s="4" t="s">
        <v>2888</v>
      </c>
      <c r="B434" s="5"/>
      <c r="C434" s="6">
        <v>35.799999999999997</v>
      </c>
      <c r="D434" s="7" t="s">
        <v>2889</v>
      </c>
      <c r="E434" s="5"/>
      <c r="F434" s="5"/>
      <c r="G434" s="5"/>
      <c r="H434" s="8" t="s">
        <v>2884</v>
      </c>
      <c r="I434" s="5"/>
      <c r="J434" s="7" t="s">
        <v>597</v>
      </c>
      <c r="K434" s="7" t="s">
        <v>2536</v>
      </c>
      <c r="L434" s="7" t="s">
        <v>115</v>
      </c>
      <c r="M434" s="7" t="s">
        <v>2890</v>
      </c>
      <c r="N434" s="7" t="s">
        <v>54</v>
      </c>
      <c r="O434" s="5"/>
      <c r="P434" s="8" t="s">
        <v>2891</v>
      </c>
      <c r="Q434" s="8" t="s">
        <v>2886</v>
      </c>
      <c r="R434" s="7" t="s">
        <v>2887</v>
      </c>
      <c r="S434" s="5">
        <v>3</v>
      </c>
      <c r="T434" s="9">
        <f t="shared" si="6"/>
        <v>107.39999999999999</v>
      </c>
    </row>
    <row r="435" spans="1:20">
      <c r="A435" s="4" t="s">
        <v>2892</v>
      </c>
      <c r="B435" s="5"/>
      <c r="C435" s="6">
        <v>42.8</v>
      </c>
      <c r="D435" s="7" t="s">
        <v>2893</v>
      </c>
      <c r="E435" s="5"/>
      <c r="F435" s="5"/>
      <c r="G435" s="5"/>
      <c r="H435" s="8" t="s">
        <v>2884</v>
      </c>
      <c r="I435" s="5"/>
      <c r="J435" s="7" t="s">
        <v>597</v>
      </c>
      <c r="K435" s="7" t="s">
        <v>2536</v>
      </c>
      <c r="L435" s="7" t="s">
        <v>115</v>
      </c>
      <c r="M435" s="7" t="s">
        <v>2181</v>
      </c>
      <c r="N435" s="7" t="s">
        <v>54</v>
      </c>
      <c r="O435" s="5"/>
      <c r="P435" s="8" t="s">
        <v>2894</v>
      </c>
      <c r="Q435" s="8" t="s">
        <v>2895</v>
      </c>
      <c r="R435" s="7" t="s">
        <v>2887</v>
      </c>
      <c r="S435" s="5">
        <v>3</v>
      </c>
      <c r="T435" s="9">
        <f t="shared" si="6"/>
        <v>128.39999999999998</v>
      </c>
    </row>
    <row r="436" spans="1:20">
      <c r="A436" s="4" t="s">
        <v>2896</v>
      </c>
      <c r="B436" s="5"/>
      <c r="C436" s="6">
        <v>19.8</v>
      </c>
      <c r="D436" s="7" t="s">
        <v>2897</v>
      </c>
      <c r="E436" s="5"/>
      <c r="F436" s="5"/>
      <c r="G436" s="5"/>
      <c r="H436" s="8" t="s">
        <v>2898</v>
      </c>
      <c r="I436" s="5"/>
      <c r="J436" s="7" t="s">
        <v>597</v>
      </c>
      <c r="K436" s="7" t="s">
        <v>2536</v>
      </c>
      <c r="L436" s="7" t="s">
        <v>106</v>
      </c>
      <c r="M436" s="7" t="s">
        <v>97</v>
      </c>
      <c r="N436" s="7" t="s">
        <v>7</v>
      </c>
      <c r="O436" s="5"/>
      <c r="P436" s="8" t="s">
        <v>2899</v>
      </c>
      <c r="Q436" s="8" t="s">
        <v>2163</v>
      </c>
      <c r="R436" s="7" t="s">
        <v>2900</v>
      </c>
      <c r="S436" s="5">
        <v>3</v>
      </c>
      <c r="T436" s="9">
        <f t="shared" si="6"/>
        <v>59.400000000000006</v>
      </c>
    </row>
    <row r="437" spans="1:20">
      <c r="A437" s="4" t="s">
        <v>2901</v>
      </c>
      <c r="B437" s="5"/>
      <c r="C437" s="6">
        <v>36</v>
      </c>
      <c r="D437" s="7" t="s">
        <v>2902</v>
      </c>
      <c r="E437" s="5"/>
      <c r="F437" s="5"/>
      <c r="G437" s="5"/>
      <c r="H437" s="8" t="s">
        <v>2903</v>
      </c>
      <c r="I437" s="5"/>
      <c r="J437" s="7" t="s">
        <v>597</v>
      </c>
      <c r="K437" s="7" t="s">
        <v>2536</v>
      </c>
      <c r="L437" s="7" t="s">
        <v>106</v>
      </c>
      <c r="M437" s="7" t="s">
        <v>2904</v>
      </c>
      <c r="N437" s="7" t="s">
        <v>18</v>
      </c>
      <c r="O437" s="5"/>
      <c r="P437" s="8" t="s">
        <v>2905</v>
      </c>
      <c r="Q437" s="8" t="s">
        <v>2906</v>
      </c>
      <c r="R437" s="7" t="s">
        <v>2900</v>
      </c>
      <c r="S437" s="5">
        <v>3</v>
      </c>
      <c r="T437" s="9">
        <f t="shared" si="6"/>
        <v>108</v>
      </c>
    </row>
    <row r="438" spans="1:20">
      <c r="A438" s="4" t="s">
        <v>2907</v>
      </c>
      <c r="B438" s="5"/>
      <c r="C438" s="6">
        <v>49.8</v>
      </c>
      <c r="D438" s="7" t="s">
        <v>2908</v>
      </c>
      <c r="E438" s="5"/>
      <c r="F438" s="5"/>
      <c r="G438" s="5"/>
      <c r="H438" s="8" t="s">
        <v>2909</v>
      </c>
      <c r="I438" s="5"/>
      <c r="J438" s="7" t="s">
        <v>597</v>
      </c>
      <c r="K438" s="7" t="s">
        <v>2536</v>
      </c>
      <c r="L438" s="7" t="s">
        <v>115</v>
      </c>
      <c r="M438" s="7" t="s">
        <v>2910</v>
      </c>
      <c r="N438" s="7" t="s">
        <v>236</v>
      </c>
      <c r="O438" s="5"/>
      <c r="P438" s="8" t="s">
        <v>2911</v>
      </c>
      <c r="Q438" s="8" t="s">
        <v>2912</v>
      </c>
      <c r="R438" s="7" t="s">
        <v>2900</v>
      </c>
      <c r="S438" s="5">
        <v>3</v>
      </c>
      <c r="T438" s="9">
        <f t="shared" si="6"/>
        <v>149.39999999999998</v>
      </c>
    </row>
    <row r="439" spans="1:20">
      <c r="A439" s="4" t="s">
        <v>2913</v>
      </c>
      <c r="B439" s="5"/>
      <c r="C439" s="6">
        <v>48</v>
      </c>
      <c r="D439" s="7" t="s">
        <v>2914</v>
      </c>
      <c r="E439" s="5"/>
      <c r="F439" s="5"/>
      <c r="G439" s="5"/>
      <c r="H439" s="8" t="s">
        <v>2915</v>
      </c>
      <c r="I439" s="5"/>
      <c r="J439" s="7" t="s">
        <v>597</v>
      </c>
      <c r="K439" s="7" t="s">
        <v>2536</v>
      </c>
      <c r="L439" s="7" t="s">
        <v>5</v>
      </c>
      <c r="M439" s="7" t="s">
        <v>2916</v>
      </c>
      <c r="N439" s="7" t="s">
        <v>54</v>
      </c>
      <c r="O439" s="5"/>
      <c r="P439" s="8" t="s">
        <v>2917</v>
      </c>
      <c r="Q439" s="8" t="s">
        <v>2918</v>
      </c>
      <c r="R439" s="7" t="s">
        <v>2900</v>
      </c>
      <c r="S439" s="5">
        <v>3</v>
      </c>
      <c r="T439" s="9">
        <f t="shared" si="6"/>
        <v>144</v>
      </c>
    </row>
    <row r="440" spans="1:20">
      <c r="A440" s="4" t="s">
        <v>2919</v>
      </c>
      <c r="B440" s="5"/>
      <c r="C440" s="6">
        <v>52</v>
      </c>
      <c r="D440" s="7" t="s">
        <v>2920</v>
      </c>
      <c r="E440" s="5"/>
      <c r="F440" s="5"/>
      <c r="G440" s="5"/>
      <c r="H440" s="8" t="s">
        <v>2921</v>
      </c>
      <c r="I440" s="5"/>
      <c r="J440" s="7" t="s">
        <v>597</v>
      </c>
      <c r="K440" s="7" t="s">
        <v>2536</v>
      </c>
      <c r="L440" s="7" t="s">
        <v>115</v>
      </c>
      <c r="M440" s="7" t="s">
        <v>2922</v>
      </c>
      <c r="N440" s="7" t="s">
        <v>44</v>
      </c>
      <c r="O440" s="5"/>
      <c r="P440" s="8" t="s">
        <v>2923</v>
      </c>
      <c r="Q440" s="8" t="s">
        <v>2924</v>
      </c>
      <c r="R440" s="7" t="s">
        <v>2900</v>
      </c>
      <c r="S440" s="5">
        <v>3</v>
      </c>
      <c r="T440" s="9">
        <f t="shared" si="6"/>
        <v>156</v>
      </c>
    </row>
    <row r="441" spans="1:20">
      <c r="A441" s="4" t="s">
        <v>2925</v>
      </c>
      <c r="B441" s="5"/>
      <c r="C441" s="6">
        <v>59.8</v>
      </c>
      <c r="D441" s="7" t="s">
        <v>2926</v>
      </c>
      <c r="E441" s="5"/>
      <c r="F441" s="5"/>
      <c r="G441" s="5"/>
      <c r="H441" s="8" t="s">
        <v>2927</v>
      </c>
      <c r="I441" s="5"/>
      <c r="J441" s="7" t="s">
        <v>597</v>
      </c>
      <c r="K441" s="7" t="s">
        <v>2536</v>
      </c>
      <c r="L441" s="7" t="s">
        <v>16</v>
      </c>
      <c r="M441" s="7" t="s">
        <v>131</v>
      </c>
      <c r="N441" s="7" t="s">
        <v>18</v>
      </c>
      <c r="O441" s="5"/>
      <c r="P441" s="8" t="s">
        <v>2928</v>
      </c>
      <c r="Q441" s="8" t="s">
        <v>2929</v>
      </c>
      <c r="R441" s="7" t="s">
        <v>2930</v>
      </c>
      <c r="S441" s="5">
        <v>3</v>
      </c>
      <c r="T441" s="9">
        <f t="shared" si="6"/>
        <v>179.39999999999998</v>
      </c>
    </row>
    <row r="442" spans="1:20">
      <c r="A442" s="4" t="s">
        <v>2931</v>
      </c>
      <c r="B442" s="5"/>
      <c r="C442" s="6">
        <v>68</v>
      </c>
      <c r="D442" s="7" t="s">
        <v>2932</v>
      </c>
      <c r="E442" s="5"/>
      <c r="F442" s="5"/>
      <c r="G442" s="5"/>
      <c r="H442" s="8" t="s">
        <v>2933</v>
      </c>
      <c r="I442" s="5"/>
      <c r="J442" s="7" t="s">
        <v>597</v>
      </c>
      <c r="K442" s="7" t="s">
        <v>2536</v>
      </c>
      <c r="L442" s="7" t="s">
        <v>106</v>
      </c>
      <c r="M442" s="7" t="s">
        <v>2181</v>
      </c>
      <c r="N442" s="7" t="s">
        <v>18</v>
      </c>
      <c r="O442" s="5"/>
      <c r="P442" s="8" t="s">
        <v>2934</v>
      </c>
      <c r="Q442" s="8" t="s">
        <v>2935</v>
      </c>
      <c r="R442" s="7" t="s">
        <v>2464</v>
      </c>
      <c r="S442" s="5">
        <v>3</v>
      </c>
      <c r="T442" s="9">
        <f t="shared" si="6"/>
        <v>204</v>
      </c>
    </row>
    <row r="443" spans="1:20">
      <c r="A443" s="4" t="s">
        <v>2936</v>
      </c>
      <c r="B443" s="5"/>
      <c r="C443" s="6">
        <v>62</v>
      </c>
      <c r="D443" s="7" t="s">
        <v>2937</v>
      </c>
      <c r="E443" s="5"/>
      <c r="F443" s="5"/>
      <c r="G443" s="5"/>
      <c r="H443" s="8" t="s">
        <v>2938</v>
      </c>
      <c r="I443" s="5"/>
      <c r="J443" s="7" t="s">
        <v>597</v>
      </c>
      <c r="K443" s="7" t="s">
        <v>2536</v>
      </c>
      <c r="L443" s="7" t="s">
        <v>16</v>
      </c>
      <c r="M443" s="7" t="s">
        <v>2475</v>
      </c>
      <c r="N443" s="7" t="s">
        <v>18</v>
      </c>
      <c r="O443" s="5"/>
      <c r="P443" s="8" t="s">
        <v>2939</v>
      </c>
      <c r="Q443" s="8" t="s">
        <v>2940</v>
      </c>
      <c r="R443" s="7" t="s">
        <v>2148</v>
      </c>
      <c r="S443" s="5">
        <v>3</v>
      </c>
      <c r="T443" s="9">
        <f t="shared" si="6"/>
        <v>186</v>
      </c>
    </row>
    <row r="444" spans="1:20">
      <c r="A444" s="4" t="s">
        <v>2941</v>
      </c>
      <c r="B444" s="5"/>
      <c r="C444" s="6">
        <v>25</v>
      </c>
      <c r="D444" s="7" t="s">
        <v>2942</v>
      </c>
      <c r="E444" s="5"/>
      <c r="F444" s="8" t="s">
        <v>2789</v>
      </c>
      <c r="G444" s="5"/>
      <c r="H444" s="8" t="s">
        <v>2943</v>
      </c>
      <c r="I444" s="5"/>
      <c r="J444" s="7" t="s">
        <v>597</v>
      </c>
      <c r="K444" s="7" t="s">
        <v>2536</v>
      </c>
      <c r="L444" s="7" t="s">
        <v>122</v>
      </c>
      <c r="M444" s="7" t="s">
        <v>2944</v>
      </c>
      <c r="N444" s="7" t="s">
        <v>54</v>
      </c>
      <c r="O444" s="8" t="s">
        <v>2839</v>
      </c>
      <c r="P444" s="8" t="s">
        <v>2945</v>
      </c>
      <c r="Q444" s="8" t="s">
        <v>2946</v>
      </c>
      <c r="R444" s="7" t="s">
        <v>2148</v>
      </c>
      <c r="S444" s="5">
        <v>3</v>
      </c>
      <c r="T444" s="9">
        <f t="shared" si="6"/>
        <v>75</v>
      </c>
    </row>
    <row r="445" spans="1:20">
      <c r="A445" s="4" t="s">
        <v>2947</v>
      </c>
      <c r="B445" s="5"/>
      <c r="C445" s="6">
        <v>25.8</v>
      </c>
      <c r="D445" s="7" t="s">
        <v>2948</v>
      </c>
      <c r="E445" s="5"/>
      <c r="F445" s="5"/>
      <c r="G445" s="5"/>
      <c r="H445" s="8" t="s">
        <v>2949</v>
      </c>
      <c r="I445" s="5"/>
      <c r="J445" s="7" t="s">
        <v>597</v>
      </c>
      <c r="K445" s="7" t="s">
        <v>2536</v>
      </c>
      <c r="L445" s="7" t="s">
        <v>16</v>
      </c>
      <c r="M445" s="7" t="s">
        <v>2351</v>
      </c>
      <c r="N445" s="7" t="s">
        <v>18</v>
      </c>
      <c r="O445" s="5"/>
      <c r="P445" s="8" t="s">
        <v>2950</v>
      </c>
      <c r="Q445" s="8" t="s">
        <v>2163</v>
      </c>
      <c r="R445" s="7" t="s">
        <v>2164</v>
      </c>
      <c r="S445" s="5">
        <v>3</v>
      </c>
      <c r="T445" s="9">
        <f t="shared" si="6"/>
        <v>77.400000000000006</v>
      </c>
    </row>
    <row r="446" spans="1:20">
      <c r="A446" s="1" t="s">
        <v>2951</v>
      </c>
      <c r="C446" s="3">
        <v>69.8</v>
      </c>
      <c r="D446" s="2" t="s">
        <v>2952</v>
      </c>
      <c r="G446" s="2" t="s">
        <v>2953</v>
      </c>
      <c r="H446" s="2" t="s">
        <v>2954</v>
      </c>
      <c r="J446" s="2" t="s">
        <v>597</v>
      </c>
      <c r="K446" s="2" t="s">
        <v>2536</v>
      </c>
      <c r="L446" s="2" t="s">
        <v>5</v>
      </c>
      <c r="M446" s="2" t="s">
        <v>2955</v>
      </c>
      <c r="N446" s="2" t="s">
        <v>54</v>
      </c>
      <c r="P446" s="2" t="s">
        <v>2956</v>
      </c>
      <c r="Q446" s="2" t="s">
        <v>2163</v>
      </c>
      <c r="R446" s="2" t="s">
        <v>2957</v>
      </c>
      <c r="S446" s="2">
        <v>3</v>
      </c>
      <c r="T446" s="3">
        <f t="shared" si="6"/>
        <v>209.39999999999998</v>
      </c>
    </row>
    <row r="447" spans="1:20">
      <c r="A447" s="1" t="s">
        <v>2958</v>
      </c>
      <c r="C447" s="3">
        <v>62.8</v>
      </c>
      <c r="D447" s="2" t="s">
        <v>2952</v>
      </c>
      <c r="H447" s="2" t="s">
        <v>2954</v>
      </c>
      <c r="J447" s="2" t="s">
        <v>597</v>
      </c>
      <c r="K447" s="2" t="s">
        <v>2536</v>
      </c>
      <c r="L447" s="2" t="s">
        <v>5</v>
      </c>
      <c r="M447" s="2" t="s">
        <v>2959</v>
      </c>
      <c r="N447" s="2" t="s">
        <v>54</v>
      </c>
      <c r="P447" s="2" t="s">
        <v>2960</v>
      </c>
      <c r="Q447" s="2" t="s">
        <v>2163</v>
      </c>
      <c r="R447" s="2" t="s">
        <v>2957</v>
      </c>
      <c r="S447" s="2">
        <v>3</v>
      </c>
      <c r="T447" s="3">
        <f t="shared" si="6"/>
        <v>188.39999999999998</v>
      </c>
    </row>
    <row r="448" spans="1:20">
      <c r="A448" s="1" t="s">
        <v>2961</v>
      </c>
      <c r="C448" s="3">
        <v>58.8</v>
      </c>
      <c r="D448" s="2" t="s">
        <v>2962</v>
      </c>
      <c r="G448" s="2" t="s">
        <v>2953</v>
      </c>
      <c r="H448" s="2" t="s">
        <v>2963</v>
      </c>
      <c r="J448" s="2" t="s">
        <v>597</v>
      </c>
      <c r="K448" s="2" t="s">
        <v>2536</v>
      </c>
      <c r="L448" s="2" t="s">
        <v>80</v>
      </c>
      <c r="M448" s="2" t="s">
        <v>2181</v>
      </c>
      <c r="N448" s="2" t="s">
        <v>54</v>
      </c>
      <c r="P448" s="2" t="s">
        <v>2964</v>
      </c>
      <c r="Q448" s="2" t="s">
        <v>2163</v>
      </c>
      <c r="R448" s="2" t="s">
        <v>2957</v>
      </c>
      <c r="S448" s="2">
        <v>3</v>
      </c>
      <c r="T448" s="3">
        <f t="shared" si="6"/>
        <v>176.39999999999998</v>
      </c>
    </row>
    <row r="449" spans="1:20">
      <c r="A449" s="1" t="s">
        <v>2965</v>
      </c>
      <c r="C449" s="3">
        <v>56.8</v>
      </c>
      <c r="D449" s="2" t="s">
        <v>2966</v>
      </c>
      <c r="G449" s="2" t="s">
        <v>2953</v>
      </c>
      <c r="H449" s="2" t="s">
        <v>2963</v>
      </c>
      <c r="J449" s="2" t="s">
        <v>597</v>
      </c>
      <c r="K449" s="2" t="s">
        <v>2536</v>
      </c>
      <c r="L449" s="2" t="s">
        <v>80</v>
      </c>
      <c r="M449" s="2" t="s">
        <v>2181</v>
      </c>
      <c r="N449" s="2" t="s">
        <v>54</v>
      </c>
      <c r="P449" s="2" t="s">
        <v>2967</v>
      </c>
      <c r="Q449" s="2" t="s">
        <v>2163</v>
      </c>
      <c r="R449" s="2" t="s">
        <v>2957</v>
      </c>
      <c r="S449" s="2">
        <v>3</v>
      </c>
      <c r="T449" s="3">
        <f t="shared" si="6"/>
        <v>170.39999999999998</v>
      </c>
    </row>
    <row r="450" spans="1:20">
      <c r="A450" s="1" t="s">
        <v>2968</v>
      </c>
      <c r="C450" s="3">
        <v>49.8</v>
      </c>
      <c r="D450" s="2" t="s">
        <v>2969</v>
      </c>
      <c r="H450" s="2" t="s">
        <v>2970</v>
      </c>
      <c r="I450" s="2" t="s">
        <v>296</v>
      </c>
      <c r="J450" s="2" t="s">
        <v>597</v>
      </c>
      <c r="K450" s="2" t="s">
        <v>2536</v>
      </c>
      <c r="L450" s="2" t="s">
        <v>268</v>
      </c>
      <c r="M450" s="2" t="s">
        <v>2181</v>
      </c>
      <c r="N450" s="2" t="s">
        <v>54</v>
      </c>
      <c r="P450" s="2" t="s">
        <v>2971</v>
      </c>
      <c r="Q450" s="2" t="s">
        <v>2163</v>
      </c>
      <c r="R450" s="2" t="s">
        <v>2957</v>
      </c>
      <c r="S450" s="2">
        <v>3</v>
      </c>
      <c r="T450" s="3">
        <f t="shared" ref="T450:T513" si="7">S450*C450</f>
        <v>149.39999999999998</v>
      </c>
    </row>
    <row r="451" spans="1:20">
      <c r="A451" s="1" t="s">
        <v>2972</v>
      </c>
      <c r="C451" s="3">
        <v>39.799999999999997</v>
      </c>
      <c r="D451" s="2" t="s">
        <v>2973</v>
      </c>
      <c r="H451" s="2" t="s">
        <v>2974</v>
      </c>
      <c r="J451" s="2" t="s">
        <v>597</v>
      </c>
      <c r="K451" s="2" t="s">
        <v>2536</v>
      </c>
      <c r="L451" s="2" t="s">
        <v>80</v>
      </c>
      <c r="M451" s="2" t="s">
        <v>2181</v>
      </c>
      <c r="N451" s="2" t="s">
        <v>54</v>
      </c>
      <c r="P451" s="2" t="s">
        <v>2975</v>
      </c>
      <c r="Q451" s="2" t="s">
        <v>2163</v>
      </c>
      <c r="R451" s="2" t="s">
        <v>2957</v>
      </c>
      <c r="S451" s="2">
        <v>3</v>
      </c>
      <c r="T451" s="3">
        <f t="shared" si="7"/>
        <v>119.39999999999999</v>
      </c>
    </row>
    <row r="452" spans="1:20">
      <c r="A452" s="1" t="s">
        <v>2976</v>
      </c>
      <c r="C452" s="3">
        <v>39.799999999999997</v>
      </c>
      <c r="D452" s="2" t="s">
        <v>2977</v>
      </c>
      <c r="H452" s="2" t="s">
        <v>2974</v>
      </c>
      <c r="J452" s="2" t="s">
        <v>597</v>
      </c>
      <c r="K452" s="2" t="s">
        <v>2536</v>
      </c>
      <c r="L452" s="2" t="s">
        <v>80</v>
      </c>
      <c r="M452" s="2" t="s">
        <v>2181</v>
      </c>
      <c r="N452" s="2" t="s">
        <v>54</v>
      </c>
      <c r="P452" s="2" t="s">
        <v>2978</v>
      </c>
      <c r="Q452" s="2" t="s">
        <v>2163</v>
      </c>
      <c r="R452" s="2" t="s">
        <v>2957</v>
      </c>
      <c r="S452" s="2">
        <v>3</v>
      </c>
      <c r="T452" s="3">
        <f t="shared" si="7"/>
        <v>119.39999999999999</v>
      </c>
    </row>
    <row r="453" spans="1:20">
      <c r="A453" s="1" t="s">
        <v>2979</v>
      </c>
      <c r="C453" s="3">
        <v>39.799999999999997</v>
      </c>
      <c r="D453" s="2" t="s">
        <v>2980</v>
      </c>
      <c r="H453" s="2" t="s">
        <v>2974</v>
      </c>
      <c r="J453" s="2" t="s">
        <v>597</v>
      </c>
      <c r="K453" s="2" t="s">
        <v>2536</v>
      </c>
      <c r="L453" s="2" t="s">
        <v>80</v>
      </c>
      <c r="M453" s="2" t="s">
        <v>2181</v>
      </c>
      <c r="N453" s="2" t="s">
        <v>54</v>
      </c>
      <c r="P453" s="2" t="s">
        <v>2981</v>
      </c>
      <c r="Q453" s="2" t="s">
        <v>2163</v>
      </c>
      <c r="R453" s="2" t="s">
        <v>2957</v>
      </c>
      <c r="S453" s="2">
        <v>3</v>
      </c>
      <c r="T453" s="3">
        <f t="shared" si="7"/>
        <v>119.39999999999999</v>
      </c>
    </row>
    <row r="454" spans="1:20">
      <c r="A454" s="1" t="s">
        <v>2982</v>
      </c>
      <c r="C454" s="3">
        <v>39.799999999999997</v>
      </c>
      <c r="D454" s="2" t="s">
        <v>2983</v>
      </c>
      <c r="H454" s="2" t="s">
        <v>2970</v>
      </c>
      <c r="I454" s="2" t="s">
        <v>52</v>
      </c>
      <c r="J454" s="2" t="s">
        <v>597</v>
      </c>
      <c r="K454" s="2" t="s">
        <v>2536</v>
      </c>
      <c r="L454" s="2" t="s">
        <v>62</v>
      </c>
      <c r="M454" s="2" t="s">
        <v>2984</v>
      </c>
      <c r="N454" s="2" t="s">
        <v>54</v>
      </c>
      <c r="P454" s="2" t="s">
        <v>2985</v>
      </c>
      <c r="Q454" s="2" t="s">
        <v>2986</v>
      </c>
      <c r="R454" s="2" t="s">
        <v>2957</v>
      </c>
      <c r="S454" s="2">
        <v>3</v>
      </c>
      <c r="T454" s="3">
        <f t="shared" si="7"/>
        <v>119.39999999999999</v>
      </c>
    </row>
    <row r="455" spans="1:20">
      <c r="A455" s="1" t="s">
        <v>2987</v>
      </c>
      <c r="C455" s="3">
        <v>29.8</v>
      </c>
      <c r="D455" s="2" t="s">
        <v>2988</v>
      </c>
      <c r="H455" s="2" t="s">
        <v>2989</v>
      </c>
      <c r="J455" s="2" t="s">
        <v>597</v>
      </c>
      <c r="K455" s="2" t="s">
        <v>2536</v>
      </c>
      <c r="L455" s="2" t="s">
        <v>115</v>
      </c>
      <c r="M455" s="2" t="s">
        <v>2181</v>
      </c>
      <c r="N455" s="2" t="s">
        <v>54</v>
      </c>
      <c r="P455" s="2" t="s">
        <v>2990</v>
      </c>
      <c r="Q455" s="2" t="s">
        <v>2991</v>
      </c>
      <c r="R455" s="2" t="s">
        <v>2957</v>
      </c>
      <c r="S455" s="2">
        <v>3</v>
      </c>
      <c r="T455" s="3">
        <f t="shared" si="7"/>
        <v>89.4</v>
      </c>
    </row>
    <row r="456" spans="1:20">
      <c r="A456" s="1" t="s">
        <v>2992</v>
      </c>
      <c r="C456" s="3">
        <v>28.8</v>
      </c>
      <c r="D456" s="2" t="s">
        <v>2993</v>
      </c>
      <c r="G456" s="2" t="s">
        <v>2994</v>
      </c>
      <c r="H456" s="2" t="s">
        <v>2954</v>
      </c>
      <c r="J456" s="2" t="s">
        <v>597</v>
      </c>
      <c r="K456" s="2" t="s">
        <v>2536</v>
      </c>
      <c r="L456" s="2" t="s">
        <v>62</v>
      </c>
      <c r="M456" s="2" t="s">
        <v>2181</v>
      </c>
      <c r="N456" s="2" t="s">
        <v>54</v>
      </c>
      <c r="P456" s="2" t="s">
        <v>2995</v>
      </c>
      <c r="Q456" s="2" t="s">
        <v>2163</v>
      </c>
      <c r="R456" s="2" t="s">
        <v>2957</v>
      </c>
      <c r="S456" s="2">
        <v>3</v>
      </c>
      <c r="T456" s="3">
        <f t="shared" si="7"/>
        <v>86.4</v>
      </c>
    </row>
    <row r="457" spans="1:20">
      <c r="A457" s="1" t="s">
        <v>2996</v>
      </c>
      <c r="C457" s="3">
        <v>28.8</v>
      </c>
      <c r="D457" s="2" t="s">
        <v>2997</v>
      </c>
      <c r="H457" s="2" t="s">
        <v>2954</v>
      </c>
      <c r="J457" s="2" t="s">
        <v>597</v>
      </c>
      <c r="K457" s="2" t="s">
        <v>2536</v>
      </c>
      <c r="L457" s="2" t="s">
        <v>62</v>
      </c>
      <c r="M457" s="2" t="s">
        <v>2181</v>
      </c>
      <c r="N457" s="2" t="s">
        <v>54</v>
      </c>
      <c r="P457" s="2" t="s">
        <v>2998</v>
      </c>
      <c r="Q457" s="2" t="s">
        <v>2163</v>
      </c>
      <c r="R457" s="2" t="s">
        <v>2957</v>
      </c>
      <c r="S457" s="2">
        <v>3</v>
      </c>
      <c r="T457" s="3">
        <f t="shared" si="7"/>
        <v>86.4</v>
      </c>
    </row>
    <row r="458" spans="1:20">
      <c r="A458" s="1" t="s">
        <v>2999</v>
      </c>
      <c r="C458" s="3">
        <v>29.8</v>
      </c>
      <c r="D458" s="2" t="s">
        <v>3000</v>
      </c>
      <c r="H458" s="2" t="s">
        <v>2954</v>
      </c>
      <c r="J458" s="2" t="s">
        <v>597</v>
      </c>
      <c r="K458" s="2" t="s">
        <v>2536</v>
      </c>
      <c r="L458" s="2" t="s">
        <v>16</v>
      </c>
      <c r="M458" s="2" t="s">
        <v>2475</v>
      </c>
      <c r="N458" s="2" t="s">
        <v>54</v>
      </c>
      <c r="O458" s="2" t="s">
        <v>3001</v>
      </c>
      <c r="P458" s="2" t="s">
        <v>3002</v>
      </c>
      <c r="Q458" s="2" t="s">
        <v>2163</v>
      </c>
      <c r="R458" s="2" t="s">
        <v>2478</v>
      </c>
      <c r="S458" s="2">
        <v>3</v>
      </c>
      <c r="T458" s="3">
        <f t="shared" si="7"/>
        <v>89.4</v>
      </c>
    </row>
    <row r="459" spans="1:20">
      <c r="A459" s="1" t="s">
        <v>3003</v>
      </c>
      <c r="C459" s="3">
        <v>29.8</v>
      </c>
      <c r="D459" s="2" t="s">
        <v>3004</v>
      </c>
      <c r="H459" s="2" t="s">
        <v>3005</v>
      </c>
      <c r="J459" s="2" t="s">
        <v>597</v>
      </c>
      <c r="K459" s="2" t="s">
        <v>2536</v>
      </c>
      <c r="L459" s="2" t="s">
        <v>106</v>
      </c>
      <c r="M459" s="2" t="s">
        <v>3006</v>
      </c>
      <c r="N459" s="2" t="s">
        <v>18</v>
      </c>
      <c r="O459" s="2" t="s">
        <v>3007</v>
      </c>
      <c r="P459" s="2" t="s">
        <v>3008</v>
      </c>
      <c r="Q459" s="2" t="s">
        <v>3009</v>
      </c>
      <c r="R459" s="2" t="s">
        <v>2478</v>
      </c>
      <c r="S459" s="2">
        <v>3</v>
      </c>
      <c r="T459" s="3">
        <f t="shared" si="7"/>
        <v>89.4</v>
      </c>
    </row>
    <row r="460" spans="1:20">
      <c r="A460" s="1" t="s">
        <v>3010</v>
      </c>
      <c r="C460" s="3">
        <v>22</v>
      </c>
      <c r="D460" s="2" t="s">
        <v>3011</v>
      </c>
      <c r="H460" s="2" t="s">
        <v>3012</v>
      </c>
      <c r="J460" s="2" t="s">
        <v>597</v>
      </c>
      <c r="K460" s="2" t="s">
        <v>2536</v>
      </c>
      <c r="L460" s="2" t="s">
        <v>62</v>
      </c>
      <c r="M460" s="2" t="s">
        <v>3013</v>
      </c>
      <c r="N460" s="2" t="s">
        <v>54</v>
      </c>
      <c r="O460" s="2" t="s">
        <v>3014</v>
      </c>
      <c r="P460" s="2" t="s">
        <v>3015</v>
      </c>
      <c r="Q460" s="2" t="s">
        <v>3016</v>
      </c>
      <c r="R460" s="2" t="s">
        <v>2478</v>
      </c>
      <c r="S460" s="2">
        <v>3</v>
      </c>
      <c r="T460" s="3">
        <f t="shared" si="7"/>
        <v>66</v>
      </c>
    </row>
    <row r="461" spans="1:20">
      <c r="A461" s="1" t="s">
        <v>3017</v>
      </c>
      <c r="C461" s="3">
        <v>32.799999999999997</v>
      </c>
      <c r="D461" s="2" t="s">
        <v>3018</v>
      </c>
      <c r="H461" s="2" t="s">
        <v>2954</v>
      </c>
      <c r="J461" s="2" t="s">
        <v>597</v>
      </c>
      <c r="K461" s="2" t="s">
        <v>2536</v>
      </c>
      <c r="L461" s="2" t="s">
        <v>16</v>
      </c>
      <c r="M461" s="2" t="s">
        <v>2102</v>
      </c>
      <c r="N461" s="2" t="s">
        <v>54</v>
      </c>
      <c r="O461" s="2" t="s">
        <v>3001</v>
      </c>
      <c r="P461" s="2" t="s">
        <v>3019</v>
      </c>
      <c r="Q461" s="2" t="s">
        <v>2163</v>
      </c>
      <c r="R461" s="2" t="s">
        <v>1966</v>
      </c>
      <c r="S461" s="2">
        <v>3</v>
      </c>
      <c r="T461" s="3">
        <f t="shared" si="7"/>
        <v>98.399999999999991</v>
      </c>
    </row>
    <row r="462" spans="1:20">
      <c r="A462" s="1" t="s">
        <v>3020</v>
      </c>
      <c r="C462" s="3">
        <v>29.8</v>
      </c>
      <c r="D462" s="2" t="s">
        <v>3021</v>
      </c>
      <c r="H462" s="2" t="s">
        <v>3022</v>
      </c>
      <c r="J462" s="2" t="s">
        <v>597</v>
      </c>
      <c r="K462" s="2" t="s">
        <v>2536</v>
      </c>
      <c r="L462" s="2" t="s">
        <v>106</v>
      </c>
      <c r="M462" s="2" t="s">
        <v>591</v>
      </c>
      <c r="N462" s="2" t="s">
        <v>18</v>
      </c>
      <c r="O462" s="2" t="s">
        <v>3007</v>
      </c>
      <c r="P462" s="2" t="s">
        <v>3023</v>
      </c>
      <c r="Q462" s="2" t="s">
        <v>3009</v>
      </c>
      <c r="R462" s="2" t="s">
        <v>1966</v>
      </c>
      <c r="S462" s="2">
        <v>3</v>
      </c>
      <c r="T462" s="3">
        <f t="shared" si="7"/>
        <v>89.4</v>
      </c>
    </row>
    <row r="463" spans="1:20">
      <c r="A463" s="1" t="s">
        <v>3024</v>
      </c>
      <c r="C463" s="3">
        <v>42</v>
      </c>
      <c r="D463" s="2" t="s">
        <v>3025</v>
      </c>
      <c r="H463" s="2" t="s">
        <v>3026</v>
      </c>
      <c r="J463" s="2" t="s">
        <v>597</v>
      </c>
      <c r="K463" s="2" t="s">
        <v>2536</v>
      </c>
      <c r="L463" s="2" t="s">
        <v>122</v>
      </c>
      <c r="M463" s="2" t="s">
        <v>3006</v>
      </c>
      <c r="N463" s="2" t="s">
        <v>54</v>
      </c>
      <c r="P463" s="2" t="s">
        <v>3027</v>
      </c>
      <c r="Q463" s="2" t="s">
        <v>3028</v>
      </c>
      <c r="R463" s="2" t="s">
        <v>3029</v>
      </c>
      <c r="S463" s="2">
        <v>3</v>
      </c>
      <c r="T463" s="3">
        <f t="shared" si="7"/>
        <v>126</v>
      </c>
    </row>
    <row r="464" spans="1:20">
      <c r="A464" s="1" t="s">
        <v>3030</v>
      </c>
      <c r="C464" s="3">
        <v>75</v>
      </c>
      <c r="D464" s="2" t="s">
        <v>3031</v>
      </c>
      <c r="H464" s="2" t="s">
        <v>3032</v>
      </c>
      <c r="J464" s="2" t="s">
        <v>597</v>
      </c>
      <c r="K464" s="2" t="s">
        <v>2536</v>
      </c>
      <c r="L464" s="2" t="s">
        <v>62</v>
      </c>
      <c r="M464" s="2" t="s">
        <v>360</v>
      </c>
      <c r="N464" s="2" t="s">
        <v>54</v>
      </c>
      <c r="P464" s="2" t="s">
        <v>3033</v>
      </c>
      <c r="Q464" s="2" t="s">
        <v>3034</v>
      </c>
      <c r="R464" s="2" t="s">
        <v>3035</v>
      </c>
      <c r="S464" s="2">
        <v>3</v>
      </c>
      <c r="T464" s="3">
        <f t="shared" si="7"/>
        <v>225</v>
      </c>
    </row>
    <row r="465" spans="1:20">
      <c r="A465" s="1" t="s">
        <v>3036</v>
      </c>
      <c r="C465" s="3">
        <v>65</v>
      </c>
      <c r="D465" s="2" t="s">
        <v>3037</v>
      </c>
      <c r="H465" s="2" t="s">
        <v>3038</v>
      </c>
      <c r="J465" s="2" t="s">
        <v>597</v>
      </c>
      <c r="K465" s="2" t="s">
        <v>2536</v>
      </c>
      <c r="L465" s="2" t="s">
        <v>106</v>
      </c>
      <c r="M465" s="2" t="s">
        <v>3039</v>
      </c>
      <c r="N465" s="2" t="s">
        <v>54</v>
      </c>
      <c r="P465" s="2" t="s">
        <v>3040</v>
      </c>
      <c r="Q465" s="2" t="s">
        <v>3041</v>
      </c>
      <c r="R465" s="2" t="s">
        <v>3042</v>
      </c>
      <c r="S465" s="2">
        <v>3</v>
      </c>
      <c r="T465" s="3">
        <f t="shared" si="7"/>
        <v>195</v>
      </c>
    </row>
    <row r="466" spans="1:20">
      <c r="A466" s="1" t="s">
        <v>3043</v>
      </c>
      <c r="C466" s="3">
        <v>55</v>
      </c>
      <c r="D466" s="2" t="s">
        <v>3044</v>
      </c>
      <c r="H466" s="2" t="s">
        <v>3045</v>
      </c>
      <c r="J466" s="2" t="s">
        <v>597</v>
      </c>
      <c r="K466" s="2" t="s">
        <v>2536</v>
      </c>
      <c r="L466" s="2" t="s">
        <v>62</v>
      </c>
      <c r="M466" s="2" t="s">
        <v>6</v>
      </c>
      <c r="N466" s="2" t="s">
        <v>54</v>
      </c>
      <c r="P466" s="2" t="s">
        <v>3046</v>
      </c>
      <c r="Q466" s="2" t="s">
        <v>3047</v>
      </c>
      <c r="R466" s="2" t="s">
        <v>3042</v>
      </c>
      <c r="S466" s="2">
        <v>3</v>
      </c>
      <c r="T466" s="3">
        <f t="shared" si="7"/>
        <v>165</v>
      </c>
    </row>
    <row r="467" spans="1:20">
      <c r="A467" s="1" t="s">
        <v>3048</v>
      </c>
      <c r="C467" s="3">
        <v>52</v>
      </c>
      <c r="D467" s="2" t="s">
        <v>3049</v>
      </c>
      <c r="H467" s="2" t="s">
        <v>3050</v>
      </c>
      <c r="J467" s="2" t="s">
        <v>597</v>
      </c>
      <c r="K467" s="2" t="s">
        <v>2536</v>
      </c>
      <c r="L467" s="2" t="s">
        <v>106</v>
      </c>
      <c r="M467" s="2" t="s">
        <v>1159</v>
      </c>
      <c r="N467" s="2" t="s">
        <v>54</v>
      </c>
      <c r="P467" s="2" t="s">
        <v>3051</v>
      </c>
      <c r="Q467" s="2" t="s">
        <v>3052</v>
      </c>
      <c r="R467" s="2" t="s">
        <v>3053</v>
      </c>
      <c r="S467" s="2">
        <v>3</v>
      </c>
      <c r="T467" s="3">
        <f t="shared" si="7"/>
        <v>156</v>
      </c>
    </row>
    <row r="468" spans="1:20">
      <c r="A468" s="1" t="s">
        <v>3054</v>
      </c>
      <c r="C468" s="3">
        <v>49</v>
      </c>
      <c r="D468" s="2" t="s">
        <v>3055</v>
      </c>
      <c r="H468" s="2" t="s">
        <v>3056</v>
      </c>
      <c r="I468" s="2" t="s">
        <v>114</v>
      </c>
      <c r="J468" s="2" t="s">
        <v>597</v>
      </c>
      <c r="K468" s="2" t="s">
        <v>2536</v>
      </c>
      <c r="L468" s="2" t="s">
        <v>16</v>
      </c>
      <c r="M468" s="2" t="s">
        <v>1885</v>
      </c>
      <c r="N468" s="2" t="s">
        <v>54</v>
      </c>
      <c r="P468" s="2" t="s">
        <v>3057</v>
      </c>
      <c r="Q468" s="2" t="s">
        <v>3058</v>
      </c>
      <c r="R468" s="2" t="s">
        <v>3059</v>
      </c>
      <c r="S468" s="2">
        <v>3</v>
      </c>
      <c r="T468" s="3">
        <f t="shared" si="7"/>
        <v>147</v>
      </c>
    </row>
    <row r="469" spans="1:20">
      <c r="A469" s="1" t="s">
        <v>3060</v>
      </c>
      <c r="C469" s="3">
        <v>32</v>
      </c>
      <c r="D469" s="2" t="s">
        <v>3061</v>
      </c>
      <c r="H469" s="2" t="s">
        <v>3062</v>
      </c>
      <c r="J469" s="2" t="s">
        <v>597</v>
      </c>
      <c r="K469" s="2" t="s">
        <v>2536</v>
      </c>
      <c r="L469" s="2" t="s">
        <v>42</v>
      </c>
      <c r="M469" s="2" t="s">
        <v>2181</v>
      </c>
      <c r="N469" s="2" t="s">
        <v>44</v>
      </c>
      <c r="P469" s="2" t="s">
        <v>3063</v>
      </c>
      <c r="Q469" s="2" t="s">
        <v>3064</v>
      </c>
      <c r="R469" s="2" t="s">
        <v>3065</v>
      </c>
      <c r="S469" s="2">
        <v>3</v>
      </c>
      <c r="T469" s="3">
        <f t="shared" si="7"/>
        <v>96</v>
      </c>
    </row>
    <row r="470" spans="1:20">
      <c r="A470" s="1" t="s">
        <v>3066</v>
      </c>
      <c r="C470" s="3">
        <v>55</v>
      </c>
      <c r="D470" s="2" t="s">
        <v>3067</v>
      </c>
      <c r="H470" s="2" t="s">
        <v>3068</v>
      </c>
      <c r="J470" s="2" t="s">
        <v>597</v>
      </c>
      <c r="K470" s="2" t="s">
        <v>2536</v>
      </c>
      <c r="L470" s="2" t="s">
        <v>80</v>
      </c>
      <c r="M470" s="2" t="s">
        <v>3069</v>
      </c>
      <c r="N470" s="2" t="s">
        <v>18</v>
      </c>
      <c r="P470" s="2" t="s">
        <v>3070</v>
      </c>
      <c r="Q470" s="2" t="s">
        <v>3071</v>
      </c>
      <c r="R470" s="2" t="s">
        <v>3072</v>
      </c>
      <c r="S470" s="2">
        <v>3</v>
      </c>
      <c r="T470" s="3">
        <f t="shared" si="7"/>
        <v>165</v>
      </c>
    </row>
    <row r="471" spans="1:20">
      <c r="A471" s="1" t="s">
        <v>3073</v>
      </c>
      <c r="C471" s="3">
        <v>49</v>
      </c>
      <c r="D471" s="2" t="s">
        <v>3074</v>
      </c>
      <c r="H471" s="2" t="s">
        <v>3075</v>
      </c>
      <c r="I471" s="2" t="s">
        <v>52</v>
      </c>
      <c r="J471" s="2" t="s">
        <v>597</v>
      </c>
      <c r="K471" s="2" t="s">
        <v>2536</v>
      </c>
      <c r="L471" s="2" t="s">
        <v>16</v>
      </c>
      <c r="M471" s="2" t="s">
        <v>3076</v>
      </c>
      <c r="N471" s="2" t="s">
        <v>54</v>
      </c>
      <c r="P471" s="2" t="s">
        <v>3077</v>
      </c>
      <c r="Q471" s="2" t="s">
        <v>3078</v>
      </c>
      <c r="R471" s="2" t="s">
        <v>3079</v>
      </c>
      <c r="S471" s="2">
        <v>3</v>
      </c>
      <c r="T471" s="3">
        <f t="shared" si="7"/>
        <v>147</v>
      </c>
    </row>
    <row r="472" spans="1:20">
      <c r="A472" s="1" t="s">
        <v>3080</v>
      </c>
      <c r="C472" s="3">
        <v>24</v>
      </c>
      <c r="D472" s="2" t="s">
        <v>3081</v>
      </c>
      <c r="H472" s="2" t="s">
        <v>3082</v>
      </c>
      <c r="J472" s="2" t="s">
        <v>597</v>
      </c>
      <c r="K472" s="2" t="s">
        <v>2536</v>
      </c>
      <c r="L472" s="2" t="s">
        <v>16</v>
      </c>
      <c r="M472" s="2" t="s">
        <v>3083</v>
      </c>
      <c r="N472" s="2" t="s">
        <v>54</v>
      </c>
      <c r="P472" s="2" t="s">
        <v>3084</v>
      </c>
      <c r="Q472" s="2" t="s">
        <v>3085</v>
      </c>
      <c r="R472" s="2" t="s">
        <v>3086</v>
      </c>
      <c r="S472" s="2">
        <v>3</v>
      </c>
      <c r="T472" s="3">
        <f t="shared" si="7"/>
        <v>72</v>
      </c>
    </row>
    <row r="473" spans="1:20">
      <c r="A473" s="1" t="s">
        <v>3087</v>
      </c>
      <c r="C473" s="3">
        <v>48</v>
      </c>
      <c r="D473" s="2" t="s">
        <v>3088</v>
      </c>
      <c r="H473" s="2" t="s">
        <v>3089</v>
      </c>
      <c r="J473" s="2" t="s">
        <v>597</v>
      </c>
      <c r="K473" s="2" t="s">
        <v>2536</v>
      </c>
      <c r="L473" s="2" t="s">
        <v>5</v>
      </c>
      <c r="M473" s="2" t="s">
        <v>3090</v>
      </c>
      <c r="N473" s="2" t="s">
        <v>54</v>
      </c>
      <c r="P473" s="2" t="s">
        <v>3091</v>
      </c>
      <c r="Q473" s="2" t="s">
        <v>3092</v>
      </c>
      <c r="R473" s="2" t="s">
        <v>3093</v>
      </c>
      <c r="S473" s="2">
        <v>3</v>
      </c>
      <c r="T473" s="3">
        <f t="shared" si="7"/>
        <v>144</v>
      </c>
    </row>
    <row r="474" spans="1:20">
      <c r="A474" s="1" t="s">
        <v>3094</v>
      </c>
      <c r="C474" s="3">
        <v>39</v>
      </c>
      <c r="D474" s="2" t="s">
        <v>3095</v>
      </c>
      <c r="H474" s="2" t="s">
        <v>3096</v>
      </c>
      <c r="J474" s="2" t="s">
        <v>597</v>
      </c>
      <c r="K474" s="2" t="s">
        <v>2536</v>
      </c>
      <c r="L474" s="2" t="s">
        <v>106</v>
      </c>
      <c r="M474" s="2" t="s">
        <v>800</v>
      </c>
      <c r="N474" s="2" t="s">
        <v>54</v>
      </c>
      <c r="P474" s="2" t="s">
        <v>3097</v>
      </c>
      <c r="Q474" s="2" t="s">
        <v>3098</v>
      </c>
      <c r="R474" s="2" t="s">
        <v>3099</v>
      </c>
      <c r="S474" s="2">
        <v>3</v>
      </c>
      <c r="T474" s="3">
        <f t="shared" si="7"/>
        <v>117</v>
      </c>
    </row>
    <row r="475" spans="1:20">
      <c r="A475" s="1" t="s">
        <v>3100</v>
      </c>
      <c r="C475" s="3">
        <v>49.8</v>
      </c>
      <c r="D475" s="2" t="s">
        <v>3101</v>
      </c>
      <c r="H475" s="2" t="s">
        <v>3102</v>
      </c>
      <c r="J475" s="2" t="s">
        <v>597</v>
      </c>
      <c r="K475" s="2" t="s">
        <v>2536</v>
      </c>
      <c r="L475" s="2" t="s">
        <v>106</v>
      </c>
      <c r="M475" s="2" t="s">
        <v>3103</v>
      </c>
      <c r="N475" s="2" t="s">
        <v>18</v>
      </c>
      <c r="P475" s="2" t="s">
        <v>3104</v>
      </c>
      <c r="Q475" s="2" t="s">
        <v>3105</v>
      </c>
      <c r="R475" s="2" t="s">
        <v>3106</v>
      </c>
      <c r="S475" s="2">
        <v>3</v>
      </c>
      <c r="T475" s="3">
        <f t="shared" si="7"/>
        <v>149.39999999999998</v>
      </c>
    </row>
    <row r="476" spans="1:20">
      <c r="A476" s="1" t="s">
        <v>3107</v>
      </c>
      <c r="C476" s="3">
        <v>45</v>
      </c>
      <c r="D476" s="2" t="s">
        <v>3108</v>
      </c>
      <c r="E476" s="2" t="s">
        <v>3109</v>
      </c>
      <c r="H476" s="2" t="s">
        <v>3110</v>
      </c>
      <c r="I476" s="2" t="s">
        <v>3111</v>
      </c>
      <c r="J476" s="2" t="s">
        <v>597</v>
      </c>
      <c r="K476" s="2" t="s">
        <v>3112</v>
      </c>
      <c r="L476" s="2" t="s">
        <v>365</v>
      </c>
      <c r="M476" s="2" t="s">
        <v>809</v>
      </c>
      <c r="N476" s="2" t="s">
        <v>44</v>
      </c>
      <c r="O476" s="2" t="s">
        <v>3113</v>
      </c>
      <c r="P476" s="2" t="s">
        <v>3114</v>
      </c>
      <c r="Q476" s="2" t="s">
        <v>3115</v>
      </c>
      <c r="R476" s="2" t="s">
        <v>3116</v>
      </c>
      <c r="S476" s="2">
        <v>3</v>
      </c>
      <c r="T476" s="3">
        <f t="shared" si="7"/>
        <v>135</v>
      </c>
    </row>
    <row r="477" spans="1:20">
      <c r="A477" s="1" t="s">
        <v>3117</v>
      </c>
      <c r="C477" s="3">
        <v>45</v>
      </c>
      <c r="D477" s="2" t="s">
        <v>3118</v>
      </c>
      <c r="H477" s="2" t="s">
        <v>3119</v>
      </c>
      <c r="J477" s="2" t="s">
        <v>597</v>
      </c>
      <c r="K477" s="2" t="s">
        <v>3112</v>
      </c>
      <c r="L477" s="2" t="s">
        <v>268</v>
      </c>
      <c r="M477" s="2" t="s">
        <v>543</v>
      </c>
      <c r="N477" s="2" t="s">
        <v>236</v>
      </c>
      <c r="O477" s="2" t="s">
        <v>3120</v>
      </c>
      <c r="P477" s="2" t="s">
        <v>3121</v>
      </c>
      <c r="Q477" s="2" t="s">
        <v>109</v>
      </c>
      <c r="R477" s="2" t="s">
        <v>3122</v>
      </c>
      <c r="S477" s="2">
        <v>3</v>
      </c>
      <c r="T477" s="3">
        <f t="shared" si="7"/>
        <v>135</v>
      </c>
    </row>
    <row r="478" spans="1:20">
      <c r="A478" s="1" t="s">
        <v>3123</v>
      </c>
      <c r="B478" s="2" t="s">
        <v>94</v>
      </c>
      <c r="C478" s="3">
        <v>46</v>
      </c>
      <c r="D478" s="2" t="s">
        <v>3124</v>
      </c>
      <c r="E478" s="2" t="s">
        <v>3125</v>
      </c>
      <c r="H478" s="2" t="s">
        <v>3126</v>
      </c>
      <c r="J478" s="2" t="s">
        <v>597</v>
      </c>
      <c r="K478" s="2" t="s">
        <v>3112</v>
      </c>
      <c r="L478" s="2" t="s">
        <v>106</v>
      </c>
      <c r="M478" s="2" t="s">
        <v>3127</v>
      </c>
      <c r="N478" s="2" t="s">
        <v>261</v>
      </c>
      <c r="O478" s="2" t="s">
        <v>3128</v>
      </c>
      <c r="P478" s="2" t="s">
        <v>3129</v>
      </c>
      <c r="Q478" s="2" t="s">
        <v>109</v>
      </c>
      <c r="R478" s="2" t="s">
        <v>2547</v>
      </c>
      <c r="S478" s="2">
        <v>3</v>
      </c>
      <c r="T478" s="3">
        <f t="shared" si="7"/>
        <v>138</v>
      </c>
    </row>
    <row r="479" spans="1:20">
      <c r="A479" s="1" t="s">
        <v>3130</v>
      </c>
      <c r="C479" s="3">
        <v>58</v>
      </c>
      <c r="D479" s="2" t="s">
        <v>3131</v>
      </c>
      <c r="E479" s="2" t="s">
        <v>3132</v>
      </c>
      <c r="F479" s="2" t="s">
        <v>382</v>
      </c>
      <c r="H479" s="2" t="s">
        <v>3133</v>
      </c>
      <c r="J479" s="2" t="s">
        <v>597</v>
      </c>
      <c r="K479" s="2" t="s">
        <v>3112</v>
      </c>
      <c r="L479" s="2" t="s">
        <v>5</v>
      </c>
      <c r="M479" s="2" t="s">
        <v>1491</v>
      </c>
      <c r="N479" s="2" t="s">
        <v>18</v>
      </c>
      <c r="O479" s="2" t="s">
        <v>3134</v>
      </c>
      <c r="P479" s="2" t="s">
        <v>3135</v>
      </c>
      <c r="Q479" s="2" t="s">
        <v>180</v>
      </c>
      <c r="R479" s="2" t="s">
        <v>181</v>
      </c>
      <c r="S479" s="2">
        <v>3</v>
      </c>
      <c r="T479" s="3">
        <f t="shared" si="7"/>
        <v>174</v>
      </c>
    </row>
    <row r="480" spans="1:20">
      <c r="A480" s="1" t="s">
        <v>3136</v>
      </c>
      <c r="C480" s="3">
        <v>56</v>
      </c>
      <c r="D480" s="2" t="s">
        <v>3131</v>
      </c>
      <c r="F480" s="2" t="s">
        <v>3137</v>
      </c>
      <c r="G480" s="2" t="s">
        <v>3132</v>
      </c>
      <c r="H480" s="2" t="s">
        <v>3133</v>
      </c>
      <c r="J480" s="2" t="s">
        <v>597</v>
      </c>
      <c r="K480" s="2" t="s">
        <v>3112</v>
      </c>
      <c r="L480" s="2" t="s">
        <v>185</v>
      </c>
      <c r="M480" s="2" t="s">
        <v>3138</v>
      </c>
      <c r="N480" s="2" t="s">
        <v>18</v>
      </c>
      <c r="O480" s="2" t="s">
        <v>3139</v>
      </c>
      <c r="P480" s="2" t="s">
        <v>3140</v>
      </c>
      <c r="Q480" s="2" t="s">
        <v>180</v>
      </c>
      <c r="R480" s="2" t="s">
        <v>181</v>
      </c>
      <c r="S480" s="2">
        <v>3</v>
      </c>
      <c r="T480" s="3">
        <f t="shared" si="7"/>
        <v>168</v>
      </c>
    </row>
    <row r="481" spans="1:20">
      <c r="A481" s="1" t="s">
        <v>3141</v>
      </c>
      <c r="C481" s="3">
        <v>43</v>
      </c>
      <c r="D481" s="2" t="s">
        <v>3142</v>
      </c>
      <c r="H481" s="2" t="s">
        <v>3143</v>
      </c>
      <c r="J481" s="2" t="s">
        <v>597</v>
      </c>
      <c r="K481" s="2" t="s">
        <v>3112</v>
      </c>
      <c r="L481" s="2" t="s">
        <v>62</v>
      </c>
      <c r="M481" s="2" t="s">
        <v>778</v>
      </c>
      <c r="N481" s="2" t="s">
        <v>236</v>
      </c>
      <c r="P481" s="2" t="s">
        <v>3144</v>
      </c>
      <c r="Q481" s="2" t="s">
        <v>180</v>
      </c>
      <c r="R481" s="2" t="s">
        <v>181</v>
      </c>
      <c r="S481" s="2">
        <v>3</v>
      </c>
      <c r="T481" s="3">
        <f t="shared" si="7"/>
        <v>129</v>
      </c>
    </row>
    <row r="482" spans="1:20">
      <c r="A482" s="1" t="s">
        <v>3145</v>
      </c>
      <c r="C482" s="3">
        <v>39.799999999999997</v>
      </c>
      <c r="D482" s="2" t="s">
        <v>3146</v>
      </c>
      <c r="F482" s="2" t="s">
        <v>700</v>
      </c>
      <c r="G482" s="2" t="s">
        <v>3147</v>
      </c>
      <c r="H482" s="2" t="s">
        <v>3148</v>
      </c>
      <c r="J482" s="2" t="s">
        <v>597</v>
      </c>
      <c r="K482" s="2" t="s">
        <v>3112</v>
      </c>
      <c r="L482" s="2" t="s">
        <v>316</v>
      </c>
      <c r="M482" s="2" t="s">
        <v>3149</v>
      </c>
      <c r="N482" s="2" t="s">
        <v>18</v>
      </c>
      <c r="P482" s="2" t="s">
        <v>3150</v>
      </c>
      <c r="Q482" s="2" t="s">
        <v>180</v>
      </c>
      <c r="R482" s="2" t="s">
        <v>181</v>
      </c>
      <c r="S482" s="2">
        <v>3</v>
      </c>
      <c r="T482" s="3">
        <f t="shared" si="7"/>
        <v>119.39999999999999</v>
      </c>
    </row>
    <row r="483" spans="1:20">
      <c r="A483" s="1" t="s">
        <v>3151</v>
      </c>
      <c r="C483" s="3">
        <v>39.799999999999997</v>
      </c>
      <c r="D483" s="2" t="s">
        <v>3152</v>
      </c>
      <c r="F483" s="2" t="s">
        <v>390</v>
      </c>
      <c r="G483" s="2" t="s">
        <v>3153</v>
      </c>
      <c r="H483" s="2" t="s">
        <v>3154</v>
      </c>
      <c r="J483" s="2" t="s">
        <v>597</v>
      </c>
      <c r="K483" s="2" t="s">
        <v>3112</v>
      </c>
      <c r="L483" s="2" t="s">
        <v>168</v>
      </c>
      <c r="M483" s="2" t="s">
        <v>3155</v>
      </c>
      <c r="N483" s="2" t="s">
        <v>18</v>
      </c>
      <c r="P483" s="2" t="s">
        <v>3156</v>
      </c>
      <c r="Q483" s="2" t="s">
        <v>180</v>
      </c>
      <c r="R483" s="2" t="s">
        <v>181</v>
      </c>
      <c r="S483" s="2">
        <v>3</v>
      </c>
      <c r="T483" s="3">
        <f t="shared" si="7"/>
        <v>119.39999999999999</v>
      </c>
    </row>
    <row r="484" spans="1:20">
      <c r="A484" s="1" t="s">
        <v>3157</v>
      </c>
      <c r="C484" s="3">
        <v>39.799999999999997</v>
      </c>
      <c r="D484" s="2" t="s">
        <v>3158</v>
      </c>
      <c r="H484" s="2" t="s">
        <v>3159</v>
      </c>
      <c r="J484" s="2" t="s">
        <v>597</v>
      </c>
      <c r="K484" s="2" t="s">
        <v>3112</v>
      </c>
      <c r="L484" s="2" t="s">
        <v>5</v>
      </c>
      <c r="M484" s="2" t="s">
        <v>2595</v>
      </c>
      <c r="N484" s="2" t="s">
        <v>18</v>
      </c>
      <c r="P484" s="2" t="s">
        <v>3160</v>
      </c>
      <c r="Q484" s="2" t="s">
        <v>180</v>
      </c>
      <c r="R484" s="2" t="s">
        <v>181</v>
      </c>
      <c r="S484" s="2">
        <v>3</v>
      </c>
      <c r="T484" s="3">
        <f t="shared" si="7"/>
        <v>119.39999999999999</v>
      </c>
    </row>
    <row r="485" spans="1:20">
      <c r="A485" s="1" t="s">
        <v>3161</v>
      </c>
      <c r="C485" s="3">
        <v>38</v>
      </c>
      <c r="D485" s="2" t="s">
        <v>3162</v>
      </c>
      <c r="H485" s="2" t="s">
        <v>3143</v>
      </c>
      <c r="J485" s="2" t="s">
        <v>597</v>
      </c>
      <c r="K485" s="2" t="s">
        <v>3112</v>
      </c>
      <c r="L485" s="2" t="s">
        <v>185</v>
      </c>
      <c r="M485" s="2" t="s">
        <v>3163</v>
      </c>
      <c r="N485" s="2" t="s">
        <v>236</v>
      </c>
      <c r="P485" s="2" t="s">
        <v>3164</v>
      </c>
      <c r="Q485" s="2" t="s">
        <v>180</v>
      </c>
      <c r="R485" s="2" t="s">
        <v>181</v>
      </c>
      <c r="S485" s="2">
        <v>3</v>
      </c>
      <c r="T485" s="3">
        <f t="shared" si="7"/>
        <v>114</v>
      </c>
    </row>
    <row r="486" spans="1:20">
      <c r="A486" s="4" t="s">
        <v>3165</v>
      </c>
      <c r="B486" s="5"/>
      <c r="C486" s="6">
        <v>42</v>
      </c>
      <c r="D486" s="7" t="s">
        <v>3166</v>
      </c>
      <c r="E486" s="8" t="s">
        <v>3167</v>
      </c>
      <c r="F486" s="8" t="s">
        <v>382</v>
      </c>
      <c r="G486" s="5"/>
      <c r="H486" s="7" t="s">
        <v>3168</v>
      </c>
      <c r="I486" s="5"/>
      <c r="J486" s="7" t="s">
        <v>597</v>
      </c>
      <c r="K486" s="7" t="s">
        <v>3112</v>
      </c>
      <c r="L486" s="7" t="s">
        <v>176</v>
      </c>
      <c r="M486" s="7" t="s">
        <v>226</v>
      </c>
      <c r="N486" s="7" t="s">
        <v>18</v>
      </c>
      <c r="O486" s="8" t="s">
        <v>3169</v>
      </c>
      <c r="P486" s="7" t="s">
        <v>3170</v>
      </c>
      <c r="Q486" s="7" t="s">
        <v>180</v>
      </c>
      <c r="R486" s="7" t="s">
        <v>181</v>
      </c>
      <c r="S486" s="7">
        <v>3</v>
      </c>
      <c r="T486" s="3">
        <f t="shared" si="7"/>
        <v>126</v>
      </c>
    </row>
    <row r="487" spans="1:20">
      <c r="A487" s="4" t="s">
        <v>3171</v>
      </c>
      <c r="B487" s="5"/>
      <c r="C487" s="6">
        <v>42</v>
      </c>
      <c r="D487" s="7" t="s">
        <v>3172</v>
      </c>
      <c r="E487" s="5"/>
      <c r="F487" s="5"/>
      <c r="G487" s="5"/>
      <c r="H487" s="8" t="s">
        <v>3173</v>
      </c>
      <c r="I487" s="5"/>
      <c r="J487" s="7" t="s">
        <v>597</v>
      </c>
      <c r="K487" s="7" t="s">
        <v>3112</v>
      </c>
      <c r="L487" s="7" t="s">
        <v>122</v>
      </c>
      <c r="M487" s="8" t="s">
        <v>1244</v>
      </c>
      <c r="N487" s="7" t="s">
        <v>236</v>
      </c>
      <c r="O487" s="5"/>
      <c r="P487" s="7" t="s">
        <v>3174</v>
      </c>
      <c r="Q487" s="7" t="s">
        <v>180</v>
      </c>
      <c r="R487" s="7" t="s">
        <v>181</v>
      </c>
      <c r="S487" s="7">
        <v>3</v>
      </c>
      <c r="T487" s="3">
        <f t="shared" si="7"/>
        <v>126</v>
      </c>
    </row>
    <row r="488" spans="1:20">
      <c r="A488" s="4" t="s">
        <v>3175</v>
      </c>
      <c r="B488" s="5"/>
      <c r="C488" s="6">
        <v>39.799999999999997</v>
      </c>
      <c r="D488" s="7" t="s">
        <v>3176</v>
      </c>
      <c r="E488" s="5"/>
      <c r="F488" s="8" t="s">
        <v>2363</v>
      </c>
      <c r="G488" s="5"/>
      <c r="H488" s="8" t="s">
        <v>3177</v>
      </c>
      <c r="I488" s="5"/>
      <c r="J488" s="7" t="s">
        <v>597</v>
      </c>
      <c r="K488" s="7" t="s">
        <v>3112</v>
      </c>
      <c r="L488" s="7" t="s">
        <v>785</v>
      </c>
      <c r="M488" s="8" t="s">
        <v>3178</v>
      </c>
      <c r="N488" s="7" t="s">
        <v>18</v>
      </c>
      <c r="O488" s="5"/>
      <c r="P488" s="7" t="s">
        <v>3179</v>
      </c>
      <c r="Q488" s="7" t="s">
        <v>180</v>
      </c>
      <c r="R488" s="7" t="s">
        <v>181</v>
      </c>
      <c r="S488" s="7">
        <v>3</v>
      </c>
      <c r="T488" s="3">
        <f t="shared" si="7"/>
        <v>119.39999999999999</v>
      </c>
    </row>
    <row r="489" spans="1:20">
      <c r="A489" s="1" t="s">
        <v>3180</v>
      </c>
      <c r="C489" s="3">
        <v>35</v>
      </c>
      <c r="D489" s="2" t="s">
        <v>3181</v>
      </c>
      <c r="E489" s="2" t="s">
        <v>3182</v>
      </c>
      <c r="H489" s="2" t="s">
        <v>3183</v>
      </c>
      <c r="J489" s="2" t="s">
        <v>597</v>
      </c>
      <c r="K489" s="2" t="s">
        <v>3112</v>
      </c>
      <c r="L489" s="2" t="s">
        <v>5</v>
      </c>
      <c r="M489" s="2" t="s">
        <v>360</v>
      </c>
      <c r="N489" s="2" t="s">
        <v>18</v>
      </c>
      <c r="P489" s="2" t="s">
        <v>3184</v>
      </c>
      <c r="Q489" s="2" t="s">
        <v>180</v>
      </c>
      <c r="R489" s="2" t="s">
        <v>3185</v>
      </c>
      <c r="S489" s="2">
        <v>3</v>
      </c>
      <c r="T489" s="3">
        <f t="shared" si="7"/>
        <v>105</v>
      </c>
    </row>
    <row r="490" spans="1:20">
      <c r="A490" s="1" t="s">
        <v>3186</v>
      </c>
      <c r="C490" s="3">
        <v>43</v>
      </c>
      <c r="D490" s="2" t="s">
        <v>3187</v>
      </c>
      <c r="H490" s="2" t="s">
        <v>3188</v>
      </c>
      <c r="J490" s="2" t="s">
        <v>597</v>
      </c>
      <c r="K490" s="2" t="s">
        <v>3112</v>
      </c>
      <c r="L490" s="2" t="s">
        <v>785</v>
      </c>
      <c r="M490" s="2" t="s">
        <v>3189</v>
      </c>
      <c r="N490" s="2" t="s">
        <v>236</v>
      </c>
      <c r="P490" s="2" t="s">
        <v>3190</v>
      </c>
      <c r="Q490" s="2" t="s">
        <v>180</v>
      </c>
      <c r="R490" s="2" t="s">
        <v>256</v>
      </c>
      <c r="S490" s="2">
        <v>3</v>
      </c>
      <c r="T490" s="3">
        <f t="shared" si="7"/>
        <v>129</v>
      </c>
    </row>
    <row r="491" spans="1:20">
      <c r="A491" s="1" t="s">
        <v>3191</v>
      </c>
      <c r="C491" s="3">
        <v>39</v>
      </c>
      <c r="D491" s="2" t="s">
        <v>3192</v>
      </c>
      <c r="H491" s="2" t="s">
        <v>3193</v>
      </c>
      <c r="J491" s="2" t="s">
        <v>597</v>
      </c>
      <c r="K491" s="2" t="s">
        <v>3112</v>
      </c>
      <c r="L491" s="2" t="s">
        <v>316</v>
      </c>
      <c r="M491" s="2" t="s">
        <v>3194</v>
      </c>
      <c r="N491" s="2" t="s">
        <v>236</v>
      </c>
      <c r="P491" s="2" t="s">
        <v>3195</v>
      </c>
      <c r="Q491" s="2" t="s">
        <v>180</v>
      </c>
      <c r="R491" s="2" t="s">
        <v>256</v>
      </c>
      <c r="S491" s="2">
        <v>3</v>
      </c>
      <c r="T491" s="3">
        <f t="shared" si="7"/>
        <v>117</v>
      </c>
    </row>
    <row r="492" spans="1:20">
      <c r="A492" s="1" t="s">
        <v>3196</v>
      </c>
      <c r="C492" s="3">
        <v>38</v>
      </c>
      <c r="D492" s="2" t="s">
        <v>3197</v>
      </c>
      <c r="H492" s="2" t="s">
        <v>3198</v>
      </c>
      <c r="J492" s="2" t="s">
        <v>597</v>
      </c>
      <c r="K492" s="2" t="s">
        <v>3112</v>
      </c>
      <c r="L492" s="2" t="s">
        <v>3199</v>
      </c>
      <c r="M492" s="2" t="s">
        <v>3200</v>
      </c>
      <c r="N492" s="2" t="s">
        <v>236</v>
      </c>
      <c r="P492" s="2" t="s">
        <v>3201</v>
      </c>
      <c r="Q492" s="2" t="s">
        <v>109</v>
      </c>
      <c r="R492" s="2" t="s">
        <v>256</v>
      </c>
      <c r="S492" s="2">
        <v>3</v>
      </c>
      <c r="T492" s="3">
        <f t="shared" si="7"/>
        <v>114</v>
      </c>
    </row>
    <row r="493" spans="1:20">
      <c r="A493" s="1" t="s">
        <v>3202</v>
      </c>
      <c r="C493" s="3">
        <v>38</v>
      </c>
      <c r="D493" s="2" t="s">
        <v>3203</v>
      </c>
      <c r="H493" s="2" t="s">
        <v>3204</v>
      </c>
      <c r="J493" s="2" t="s">
        <v>597</v>
      </c>
      <c r="K493" s="2" t="s">
        <v>3112</v>
      </c>
      <c r="L493" s="2" t="s">
        <v>3205</v>
      </c>
      <c r="M493" s="2" t="s">
        <v>3206</v>
      </c>
      <c r="N493" s="2" t="s">
        <v>236</v>
      </c>
      <c r="P493" s="2" t="s">
        <v>3207</v>
      </c>
      <c r="Q493" s="2" t="s">
        <v>180</v>
      </c>
      <c r="R493" s="2" t="s">
        <v>256</v>
      </c>
      <c r="S493" s="2">
        <v>3</v>
      </c>
      <c r="T493" s="3">
        <f t="shared" si="7"/>
        <v>114</v>
      </c>
    </row>
    <row r="494" spans="1:20">
      <c r="A494" s="1" t="s">
        <v>3208</v>
      </c>
      <c r="C494" s="3">
        <v>38</v>
      </c>
      <c r="D494" s="2" t="s">
        <v>3209</v>
      </c>
      <c r="H494" s="2" t="s">
        <v>3210</v>
      </c>
      <c r="J494" s="2" t="s">
        <v>597</v>
      </c>
      <c r="K494" s="2" t="s">
        <v>3112</v>
      </c>
      <c r="L494" s="2" t="s">
        <v>122</v>
      </c>
      <c r="M494" s="2" t="s">
        <v>3200</v>
      </c>
      <c r="N494" s="2" t="s">
        <v>236</v>
      </c>
      <c r="P494" s="2" t="s">
        <v>3211</v>
      </c>
      <c r="Q494" s="2" t="s">
        <v>180</v>
      </c>
      <c r="R494" s="2" t="s">
        <v>256</v>
      </c>
      <c r="S494" s="2">
        <v>3</v>
      </c>
      <c r="T494" s="3">
        <f t="shared" si="7"/>
        <v>114</v>
      </c>
    </row>
    <row r="495" spans="1:20">
      <c r="A495" s="1" t="s">
        <v>3212</v>
      </c>
      <c r="C495" s="3">
        <v>36</v>
      </c>
      <c r="D495" s="2" t="s">
        <v>3213</v>
      </c>
      <c r="H495" s="2" t="s">
        <v>3214</v>
      </c>
      <c r="J495" s="2" t="s">
        <v>597</v>
      </c>
      <c r="K495" s="2" t="s">
        <v>3112</v>
      </c>
      <c r="L495" s="2" t="s">
        <v>3205</v>
      </c>
      <c r="M495" s="2" t="s">
        <v>131</v>
      </c>
      <c r="N495" s="2" t="s">
        <v>236</v>
      </c>
      <c r="P495" s="2" t="s">
        <v>3215</v>
      </c>
      <c r="Q495" s="2" t="s">
        <v>323</v>
      </c>
      <c r="R495" s="2" t="s">
        <v>256</v>
      </c>
      <c r="S495" s="2">
        <v>3</v>
      </c>
      <c r="T495" s="3">
        <f t="shared" si="7"/>
        <v>108</v>
      </c>
    </row>
    <row r="496" spans="1:20">
      <c r="A496" s="4" t="s">
        <v>3216</v>
      </c>
      <c r="B496" s="5"/>
      <c r="C496" s="6">
        <v>42</v>
      </c>
      <c r="D496" s="7" t="s">
        <v>3217</v>
      </c>
      <c r="E496" s="5"/>
      <c r="F496" s="5"/>
      <c r="G496" s="5"/>
      <c r="H496" s="8" t="s">
        <v>3218</v>
      </c>
      <c r="I496" s="5"/>
      <c r="J496" s="7" t="s">
        <v>597</v>
      </c>
      <c r="K496" s="7" t="s">
        <v>3112</v>
      </c>
      <c r="L496" s="7" t="s">
        <v>115</v>
      </c>
      <c r="M496" s="8" t="s">
        <v>235</v>
      </c>
      <c r="N496" s="7" t="s">
        <v>44</v>
      </c>
      <c r="O496" s="5"/>
      <c r="P496" s="7" t="s">
        <v>3219</v>
      </c>
      <c r="Q496" s="7" t="s">
        <v>180</v>
      </c>
      <c r="R496" s="7" t="s">
        <v>256</v>
      </c>
      <c r="S496" s="7">
        <v>3</v>
      </c>
      <c r="T496" s="3">
        <f t="shared" si="7"/>
        <v>126</v>
      </c>
    </row>
    <row r="497" spans="1:20">
      <c r="A497" s="1" t="s">
        <v>3220</v>
      </c>
      <c r="C497" s="3">
        <v>68</v>
      </c>
      <c r="D497" s="2" t="s">
        <v>3221</v>
      </c>
      <c r="E497" s="2" t="s">
        <v>3222</v>
      </c>
      <c r="F497" s="2" t="s">
        <v>3223</v>
      </c>
      <c r="H497" s="2" t="s">
        <v>3224</v>
      </c>
      <c r="J497" s="2" t="s">
        <v>597</v>
      </c>
      <c r="K497" s="2" t="s">
        <v>3112</v>
      </c>
      <c r="L497" s="2" t="s">
        <v>385</v>
      </c>
      <c r="M497" s="2" t="s">
        <v>3225</v>
      </c>
      <c r="N497" s="2" t="s">
        <v>18</v>
      </c>
      <c r="P497" s="2" t="s">
        <v>3226</v>
      </c>
      <c r="Q497" s="2" t="s">
        <v>109</v>
      </c>
      <c r="R497" s="2" t="s">
        <v>110</v>
      </c>
      <c r="S497" s="2">
        <v>3</v>
      </c>
      <c r="T497" s="3">
        <f t="shared" si="7"/>
        <v>204</v>
      </c>
    </row>
    <row r="498" spans="1:20">
      <c r="A498" s="1" t="s">
        <v>3227</v>
      </c>
      <c r="C498" s="3">
        <v>42.9</v>
      </c>
      <c r="D498" s="2" t="s">
        <v>3228</v>
      </c>
      <c r="E498" s="2" t="s">
        <v>3229</v>
      </c>
      <c r="H498" s="2" t="s">
        <v>3230</v>
      </c>
      <c r="J498" s="2" t="s">
        <v>597</v>
      </c>
      <c r="K498" s="2" t="s">
        <v>3112</v>
      </c>
      <c r="L498" s="2" t="s">
        <v>253</v>
      </c>
      <c r="M498" s="2" t="s">
        <v>667</v>
      </c>
      <c r="N498" s="2" t="s">
        <v>18</v>
      </c>
      <c r="O498" s="2" t="s">
        <v>3120</v>
      </c>
      <c r="P498" s="2" t="s">
        <v>3231</v>
      </c>
      <c r="Q498" s="2" t="s">
        <v>109</v>
      </c>
      <c r="R498" s="2" t="s">
        <v>110</v>
      </c>
      <c r="S498" s="2">
        <v>3</v>
      </c>
      <c r="T498" s="3">
        <f t="shared" si="7"/>
        <v>128.69999999999999</v>
      </c>
    </row>
    <row r="499" spans="1:20">
      <c r="A499" s="1" t="s">
        <v>3232</v>
      </c>
      <c r="B499" s="2" t="s">
        <v>94</v>
      </c>
      <c r="C499" s="3">
        <v>58</v>
      </c>
      <c r="D499" s="2" t="s">
        <v>3233</v>
      </c>
      <c r="H499" s="2" t="s">
        <v>3234</v>
      </c>
      <c r="J499" s="2" t="s">
        <v>597</v>
      </c>
      <c r="K499" s="2" t="s">
        <v>3112</v>
      </c>
      <c r="L499" s="2" t="s">
        <v>316</v>
      </c>
      <c r="M499" s="2" t="s">
        <v>3235</v>
      </c>
      <c r="N499" s="2" t="s">
        <v>236</v>
      </c>
      <c r="P499" s="2" t="s">
        <v>3236</v>
      </c>
      <c r="Q499" s="2" t="s">
        <v>91</v>
      </c>
      <c r="R499" s="2" t="s">
        <v>401</v>
      </c>
      <c r="S499" s="2">
        <v>3</v>
      </c>
      <c r="T499" s="3">
        <f t="shared" si="7"/>
        <v>174</v>
      </c>
    </row>
    <row r="500" spans="1:20">
      <c r="A500" s="1" t="s">
        <v>3237</v>
      </c>
      <c r="C500" s="3">
        <v>42</v>
      </c>
      <c r="D500" s="2" t="s">
        <v>3238</v>
      </c>
      <c r="H500" s="2" t="s">
        <v>3239</v>
      </c>
      <c r="J500" s="2" t="s">
        <v>597</v>
      </c>
      <c r="K500" s="2" t="s">
        <v>3112</v>
      </c>
      <c r="L500" s="2" t="s">
        <v>3205</v>
      </c>
      <c r="M500" s="2" t="s">
        <v>3090</v>
      </c>
      <c r="N500" s="2" t="s">
        <v>236</v>
      </c>
      <c r="P500" s="2" t="s">
        <v>3240</v>
      </c>
      <c r="Q500" s="2" t="s">
        <v>345</v>
      </c>
      <c r="R500" s="2" t="s">
        <v>401</v>
      </c>
      <c r="S500" s="2">
        <v>3</v>
      </c>
      <c r="T500" s="3">
        <f t="shared" si="7"/>
        <v>126</v>
      </c>
    </row>
    <row r="501" spans="1:20">
      <c r="A501" s="1" t="s">
        <v>3241</v>
      </c>
      <c r="C501" s="3">
        <v>39.9</v>
      </c>
      <c r="D501" s="2" t="s">
        <v>3242</v>
      </c>
      <c r="H501" s="2" t="s">
        <v>3243</v>
      </c>
      <c r="J501" s="2" t="s">
        <v>597</v>
      </c>
      <c r="K501" s="2" t="s">
        <v>3112</v>
      </c>
      <c r="L501" s="2" t="s">
        <v>2580</v>
      </c>
      <c r="M501" s="2" t="s">
        <v>471</v>
      </c>
      <c r="N501" s="2" t="s">
        <v>236</v>
      </c>
      <c r="P501" s="2" t="s">
        <v>3244</v>
      </c>
      <c r="Q501" s="2" t="s">
        <v>91</v>
      </c>
      <c r="R501" s="2" t="s">
        <v>401</v>
      </c>
      <c r="S501" s="2">
        <v>3</v>
      </c>
      <c r="T501" s="3">
        <f t="shared" si="7"/>
        <v>119.69999999999999</v>
      </c>
    </row>
    <row r="502" spans="1:20">
      <c r="A502" s="1" t="s">
        <v>3245</v>
      </c>
      <c r="C502" s="3">
        <v>39.9</v>
      </c>
      <c r="D502" s="2" t="s">
        <v>3246</v>
      </c>
      <c r="H502" s="2" t="s">
        <v>3247</v>
      </c>
      <c r="J502" s="2" t="s">
        <v>597</v>
      </c>
      <c r="K502" s="2" t="s">
        <v>3112</v>
      </c>
      <c r="L502" s="2" t="s">
        <v>253</v>
      </c>
      <c r="M502" s="2" t="s">
        <v>3248</v>
      </c>
      <c r="N502" s="2" t="s">
        <v>236</v>
      </c>
      <c r="O502" s="2" t="s">
        <v>3249</v>
      </c>
      <c r="P502" s="2" t="s">
        <v>3250</v>
      </c>
      <c r="Q502" s="2" t="s">
        <v>109</v>
      </c>
      <c r="R502" s="2" t="s">
        <v>401</v>
      </c>
      <c r="S502" s="2">
        <v>3</v>
      </c>
      <c r="T502" s="3">
        <f t="shared" si="7"/>
        <v>119.69999999999999</v>
      </c>
    </row>
    <row r="503" spans="1:20">
      <c r="A503" s="1" t="s">
        <v>3251</v>
      </c>
      <c r="C503" s="3">
        <v>39.9</v>
      </c>
      <c r="D503" s="2" t="s">
        <v>3252</v>
      </c>
      <c r="H503" s="2" t="s">
        <v>3247</v>
      </c>
      <c r="J503" s="2" t="s">
        <v>597</v>
      </c>
      <c r="K503" s="2" t="s">
        <v>3112</v>
      </c>
      <c r="L503" s="2" t="s">
        <v>3205</v>
      </c>
      <c r="M503" s="2" t="s">
        <v>3248</v>
      </c>
      <c r="N503" s="2" t="s">
        <v>236</v>
      </c>
      <c r="O503" s="2" t="s">
        <v>3249</v>
      </c>
      <c r="P503" s="2" t="s">
        <v>3253</v>
      </c>
      <c r="Q503" s="2" t="s">
        <v>109</v>
      </c>
      <c r="R503" s="2" t="s">
        <v>401</v>
      </c>
      <c r="S503" s="2">
        <v>3</v>
      </c>
      <c r="T503" s="3">
        <f t="shared" si="7"/>
        <v>119.69999999999999</v>
      </c>
    </row>
    <row r="504" spans="1:20">
      <c r="A504" s="1" t="s">
        <v>3254</v>
      </c>
      <c r="C504" s="3">
        <v>39.799999999999997</v>
      </c>
      <c r="D504" s="2" t="s">
        <v>3255</v>
      </c>
      <c r="H504" s="2" t="s">
        <v>3256</v>
      </c>
      <c r="J504" s="2" t="s">
        <v>597</v>
      </c>
      <c r="K504" s="2" t="s">
        <v>3112</v>
      </c>
      <c r="L504" s="2" t="s">
        <v>785</v>
      </c>
      <c r="M504" s="2" t="s">
        <v>923</v>
      </c>
      <c r="N504" s="2" t="s">
        <v>236</v>
      </c>
      <c r="P504" s="2" t="s">
        <v>3257</v>
      </c>
      <c r="Q504" s="2" t="s">
        <v>109</v>
      </c>
      <c r="R504" s="2" t="s">
        <v>401</v>
      </c>
      <c r="S504" s="2">
        <v>3</v>
      </c>
      <c r="T504" s="3">
        <f t="shared" si="7"/>
        <v>119.39999999999999</v>
      </c>
    </row>
    <row r="505" spans="1:20">
      <c r="A505" s="1" t="s">
        <v>3258</v>
      </c>
      <c r="B505" s="2" t="s">
        <v>94</v>
      </c>
      <c r="C505" s="3">
        <v>39.799999999999997</v>
      </c>
      <c r="D505" s="2" t="s">
        <v>3259</v>
      </c>
      <c r="H505" s="2" t="s">
        <v>3260</v>
      </c>
      <c r="J505" s="2" t="s">
        <v>597</v>
      </c>
      <c r="K505" s="2" t="s">
        <v>3112</v>
      </c>
      <c r="L505" s="2" t="s">
        <v>185</v>
      </c>
      <c r="M505" s="2" t="s">
        <v>3261</v>
      </c>
      <c r="N505" s="2" t="s">
        <v>178</v>
      </c>
      <c r="P505" s="2" t="s">
        <v>3262</v>
      </c>
      <c r="Q505" s="2" t="s">
        <v>109</v>
      </c>
      <c r="R505" s="2" t="s">
        <v>401</v>
      </c>
      <c r="S505" s="2">
        <v>3</v>
      </c>
      <c r="T505" s="3">
        <f t="shared" si="7"/>
        <v>119.39999999999999</v>
      </c>
    </row>
    <row r="506" spans="1:20">
      <c r="A506" s="1" t="s">
        <v>3263</v>
      </c>
      <c r="C506" s="3">
        <v>38</v>
      </c>
      <c r="D506" s="2" t="s">
        <v>3264</v>
      </c>
      <c r="H506" s="2" t="s">
        <v>3265</v>
      </c>
      <c r="J506" s="2" t="s">
        <v>597</v>
      </c>
      <c r="K506" s="2" t="s">
        <v>3112</v>
      </c>
      <c r="L506" s="2" t="s">
        <v>365</v>
      </c>
      <c r="M506" s="2" t="s">
        <v>3266</v>
      </c>
      <c r="N506" s="2" t="s">
        <v>236</v>
      </c>
      <c r="P506" s="2" t="s">
        <v>3267</v>
      </c>
      <c r="Q506" s="2" t="s">
        <v>91</v>
      </c>
      <c r="R506" s="2" t="s">
        <v>401</v>
      </c>
      <c r="S506" s="2">
        <v>3</v>
      </c>
      <c r="T506" s="3">
        <f t="shared" si="7"/>
        <v>114</v>
      </c>
    </row>
    <row r="507" spans="1:20">
      <c r="A507" s="1" t="s">
        <v>3268</v>
      </c>
      <c r="C507" s="3">
        <v>35</v>
      </c>
      <c r="D507" s="2" t="s">
        <v>3269</v>
      </c>
      <c r="H507" s="2" t="s">
        <v>3270</v>
      </c>
      <c r="J507" s="2" t="s">
        <v>597</v>
      </c>
      <c r="K507" s="2" t="s">
        <v>3112</v>
      </c>
      <c r="L507" s="2" t="s">
        <v>3205</v>
      </c>
      <c r="M507" s="2" t="s">
        <v>3271</v>
      </c>
      <c r="N507" s="2" t="s">
        <v>236</v>
      </c>
      <c r="P507" s="2" t="s">
        <v>3272</v>
      </c>
      <c r="Q507" s="2" t="s">
        <v>345</v>
      </c>
      <c r="R507" s="2" t="s">
        <v>401</v>
      </c>
      <c r="S507" s="2">
        <v>3</v>
      </c>
      <c r="T507" s="3">
        <f t="shared" si="7"/>
        <v>105</v>
      </c>
    </row>
    <row r="508" spans="1:20">
      <c r="A508" s="1" t="s">
        <v>3273</v>
      </c>
      <c r="B508" s="2" t="s">
        <v>94</v>
      </c>
      <c r="C508" s="3">
        <v>49.8</v>
      </c>
      <c r="D508" s="2" t="s">
        <v>3274</v>
      </c>
      <c r="E508" s="2" t="s">
        <v>3275</v>
      </c>
      <c r="H508" s="2" t="s">
        <v>3276</v>
      </c>
      <c r="J508" s="2" t="s">
        <v>597</v>
      </c>
      <c r="K508" s="2" t="s">
        <v>3112</v>
      </c>
      <c r="L508" s="2" t="s">
        <v>176</v>
      </c>
      <c r="M508" s="2" t="s">
        <v>3277</v>
      </c>
      <c r="N508" s="2" t="s">
        <v>236</v>
      </c>
      <c r="P508" s="2" t="s">
        <v>3278</v>
      </c>
      <c r="Q508" s="2" t="s">
        <v>91</v>
      </c>
      <c r="R508" s="2" t="s">
        <v>412</v>
      </c>
      <c r="S508" s="2">
        <v>3</v>
      </c>
      <c r="T508" s="3">
        <f t="shared" si="7"/>
        <v>149.39999999999998</v>
      </c>
    </row>
    <row r="509" spans="1:20">
      <c r="A509" s="1" t="s">
        <v>3279</v>
      </c>
      <c r="C509" s="3">
        <v>45</v>
      </c>
      <c r="D509" s="2" t="s">
        <v>3280</v>
      </c>
      <c r="H509" s="2" t="s">
        <v>3281</v>
      </c>
      <c r="J509" s="2" t="s">
        <v>597</v>
      </c>
      <c r="K509" s="2" t="s">
        <v>3112</v>
      </c>
      <c r="L509" s="2" t="s">
        <v>253</v>
      </c>
      <c r="M509" s="2" t="s">
        <v>3282</v>
      </c>
      <c r="N509" s="2" t="s">
        <v>44</v>
      </c>
      <c r="P509" s="2" t="s">
        <v>3283</v>
      </c>
      <c r="Q509" s="2" t="s">
        <v>109</v>
      </c>
      <c r="R509" s="2" t="s">
        <v>412</v>
      </c>
      <c r="S509" s="2">
        <v>3</v>
      </c>
      <c r="T509" s="3">
        <f t="shared" si="7"/>
        <v>135</v>
      </c>
    </row>
    <row r="510" spans="1:20">
      <c r="A510" s="1" t="s">
        <v>3284</v>
      </c>
      <c r="C510" s="3">
        <v>45</v>
      </c>
      <c r="D510" s="2" t="s">
        <v>3285</v>
      </c>
      <c r="E510" s="2" t="s">
        <v>3286</v>
      </c>
      <c r="J510" s="2" t="s">
        <v>597</v>
      </c>
      <c r="K510" s="2" t="s">
        <v>3112</v>
      </c>
      <c r="L510" s="2" t="s">
        <v>42</v>
      </c>
      <c r="M510" s="2" t="s">
        <v>3287</v>
      </c>
      <c r="N510" s="2" t="s">
        <v>18</v>
      </c>
      <c r="P510" s="2" t="s">
        <v>3288</v>
      </c>
      <c r="Q510" s="2" t="s">
        <v>291</v>
      </c>
      <c r="R510" s="2" t="s">
        <v>412</v>
      </c>
      <c r="S510" s="2">
        <v>3</v>
      </c>
      <c r="T510" s="3">
        <f t="shared" si="7"/>
        <v>135</v>
      </c>
    </row>
    <row r="511" spans="1:20">
      <c r="A511" s="1" t="s">
        <v>3289</v>
      </c>
      <c r="C511" s="3">
        <v>39.799999999999997</v>
      </c>
      <c r="D511" s="2" t="s">
        <v>3290</v>
      </c>
      <c r="H511" s="2" t="s">
        <v>3291</v>
      </c>
      <c r="J511" s="2" t="s">
        <v>597</v>
      </c>
      <c r="K511" s="2" t="s">
        <v>3112</v>
      </c>
      <c r="L511" s="2" t="s">
        <v>80</v>
      </c>
      <c r="M511" s="2" t="s">
        <v>3292</v>
      </c>
      <c r="N511" s="2" t="s">
        <v>236</v>
      </c>
      <c r="P511" s="2" t="s">
        <v>3293</v>
      </c>
      <c r="Q511" s="2" t="s">
        <v>91</v>
      </c>
      <c r="R511" s="2" t="s">
        <v>412</v>
      </c>
      <c r="S511" s="2">
        <v>3</v>
      </c>
      <c r="T511" s="3">
        <f t="shared" si="7"/>
        <v>119.39999999999999</v>
      </c>
    </row>
    <row r="512" spans="1:20">
      <c r="A512" s="1" t="s">
        <v>3294</v>
      </c>
      <c r="C512" s="3">
        <v>32</v>
      </c>
      <c r="D512" s="2" t="s">
        <v>3295</v>
      </c>
      <c r="H512" s="2" t="s">
        <v>3296</v>
      </c>
      <c r="J512" s="2" t="s">
        <v>597</v>
      </c>
      <c r="K512" s="2" t="s">
        <v>3112</v>
      </c>
      <c r="L512" s="2" t="s">
        <v>3297</v>
      </c>
      <c r="M512" s="2" t="s">
        <v>1564</v>
      </c>
      <c r="N512" s="2" t="s">
        <v>54</v>
      </c>
      <c r="O512" s="2" t="s">
        <v>3298</v>
      </c>
      <c r="P512" s="2" t="s">
        <v>3299</v>
      </c>
      <c r="Q512" s="2" t="s">
        <v>109</v>
      </c>
      <c r="R512" s="2" t="s">
        <v>412</v>
      </c>
      <c r="S512" s="2">
        <v>3</v>
      </c>
      <c r="T512" s="3">
        <f t="shared" si="7"/>
        <v>96</v>
      </c>
    </row>
    <row r="513" spans="1:20">
      <c r="A513" s="1" t="s">
        <v>3300</v>
      </c>
      <c r="C513" s="3">
        <v>38</v>
      </c>
      <c r="D513" s="2" t="s">
        <v>3301</v>
      </c>
      <c r="H513" s="2" t="s">
        <v>3296</v>
      </c>
      <c r="J513" s="2" t="s">
        <v>597</v>
      </c>
      <c r="K513" s="2" t="s">
        <v>3112</v>
      </c>
      <c r="L513" s="2" t="s">
        <v>3297</v>
      </c>
      <c r="M513" s="2" t="s">
        <v>2766</v>
      </c>
      <c r="N513" s="2" t="s">
        <v>54</v>
      </c>
      <c r="O513" s="2" t="s">
        <v>3298</v>
      </c>
      <c r="P513" s="2" t="s">
        <v>3302</v>
      </c>
      <c r="Q513" s="2" t="s">
        <v>91</v>
      </c>
      <c r="R513" s="2" t="s">
        <v>3303</v>
      </c>
      <c r="S513" s="2">
        <v>3</v>
      </c>
      <c r="T513" s="3">
        <f t="shared" si="7"/>
        <v>114</v>
      </c>
    </row>
    <row r="514" spans="1:20">
      <c r="A514" s="1" t="s">
        <v>3304</v>
      </c>
      <c r="B514" s="2" t="s">
        <v>94</v>
      </c>
      <c r="C514" s="3">
        <v>45</v>
      </c>
      <c r="D514" s="2" t="s">
        <v>3305</v>
      </c>
      <c r="E514" s="2" t="s">
        <v>3306</v>
      </c>
      <c r="H514" s="2" t="s">
        <v>3307</v>
      </c>
      <c r="J514" s="2" t="s">
        <v>597</v>
      </c>
      <c r="K514" s="2" t="s">
        <v>3112</v>
      </c>
      <c r="L514" s="2" t="s">
        <v>185</v>
      </c>
      <c r="M514" s="2" t="s">
        <v>333</v>
      </c>
      <c r="N514" s="2" t="s">
        <v>178</v>
      </c>
      <c r="P514" s="2" t="s">
        <v>3308</v>
      </c>
      <c r="Q514" s="2" t="s">
        <v>180</v>
      </c>
      <c r="R514" s="2" t="s">
        <v>264</v>
      </c>
      <c r="S514" s="2">
        <v>3</v>
      </c>
      <c r="T514" s="3">
        <f t="shared" ref="T514:T577" si="8">S514*C514</f>
        <v>135</v>
      </c>
    </row>
    <row r="515" spans="1:20">
      <c r="A515" s="1" t="s">
        <v>3309</v>
      </c>
      <c r="C515" s="3">
        <v>39.799999999999997</v>
      </c>
      <c r="D515" s="2" t="s">
        <v>3310</v>
      </c>
      <c r="H515" s="2" t="s">
        <v>3311</v>
      </c>
      <c r="J515" s="2" t="s">
        <v>597</v>
      </c>
      <c r="K515" s="2" t="s">
        <v>3112</v>
      </c>
      <c r="L515" s="2" t="s">
        <v>5</v>
      </c>
      <c r="M515" s="2" t="s">
        <v>2581</v>
      </c>
      <c r="N515" s="2" t="s">
        <v>236</v>
      </c>
      <c r="P515" s="2" t="s">
        <v>3312</v>
      </c>
      <c r="Q515" s="2" t="s">
        <v>180</v>
      </c>
      <c r="R515" s="2" t="s">
        <v>264</v>
      </c>
      <c r="S515" s="2">
        <v>3</v>
      </c>
      <c r="T515" s="3">
        <f t="shared" si="8"/>
        <v>119.39999999999999</v>
      </c>
    </row>
    <row r="516" spans="1:20">
      <c r="A516" s="1" t="s">
        <v>3313</v>
      </c>
      <c r="C516" s="3">
        <v>36.799999999999997</v>
      </c>
      <c r="D516" s="2" t="s">
        <v>3314</v>
      </c>
      <c r="H516" s="2" t="s">
        <v>3315</v>
      </c>
      <c r="J516" s="2" t="s">
        <v>597</v>
      </c>
      <c r="K516" s="2" t="s">
        <v>3112</v>
      </c>
      <c r="L516" s="2" t="s">
        <v>80</v>
      </c>
      <c r="M516" s="2" t="s">
        <v>1459</v>
      </c>
      <c r="N516" s="2" t="s">
        <v>236</v>
      </c>
      <c r="P516" s="2" t="s">
        <v>3316</v>
      </c>
      <c r="Q516" s="2" t="s">
        <v>180</v>
      </c>
      <c r="R516" s="2" t="s">
        <v>264</v>
      </c>
      <c r="S516" s="2">
        <v>3</v>
      </c>
      <c r="T516" s="3">
        <f t="shared" si="8"/>
        <v>110.39999999999999</v>
      </c>
    </row>
    <row r="517" spans="1:20">
      <c r="A517" s="1" t="s">
        <v>3317</v>
      </c>
      <c r="C517" s="3">
        <v>32</v>
      </c>
      <c r="D517" s="2" t="s">
        <v>3318</v>
      </c>
      <c r="H517" s="2" t="s">
        <v>3319</v>
      </c>
      <c r="J517" s="2" t="s">
        <v>597</v>
      </c>
      <c r="K517" s="2" t="s">
        <v>3112</v>
      </c>
      <c r="L517" s="2" t="s">
        <v>106</v>
      </c>
      <c r="M517" s="2" t="s">
        <v>2410</v>
      </c>
      <c r="N517" s="2" t="s">
        <v>178</v>
      </c>
      <c r="O517" s="2" t="s">
        <v>3320</v>
      </c>
      <c r="P517" s="2" t="s">
        <v>3321</v>
      </c>
      <c r="Q517" s="2" t="s">
        <v>180</v>
      </c>
      <c r="R517" s="2" t="s">
        <v>264</v>
      </c>
      <c r="S517" s="2">
        <v>3</v>
      </c>
      <c r="T517" s="3">
        <f t="shared" si="8"/>
        <v>96</v>
      </c>
    </row>
    <row r="518" spans="1:20">
      <c r="A518" s="4" t="s">
        <v>3322</v>
      </c>
      <c r="B518" s="5"/>
      <c r="C518" s="6">
        <v>144</v>
      </c>
      <c r="D518" s="7" t="s">
        <v>3323</v>
      </c>
      <c r="E518" s="8" t="s">
        <v>3324</v>
      </c>
      <c r="F518" s="5"/>
      <c r="G518" s="5"/>
      <c r="H518" s="5"/>
      <c r="I518" s="5"/>
      <c r="J518" s="7" t="s">
        <v>597</v>
      </c>
      <c r="K518" s="7" t="s">
        <v>3112</v>
      </c>
      <c r="L518" s="7" t="s">
        <v>785</v>
      </c>
      <c r="M518" s="8" t="s">
        <v>442</v>
      </c>
      <c r="N518" s="7" t="s">
        <v>236</v>
      </c>
      <c r="O518" s="5"/>
      <c r="P518" s="7" t="s">
        <v>3325</v>
      </c>
      <c r="Q518" s="8" t="s">
        <v>180</v>
      </c>
      <c r="R518" s="7" t="s">
        <v>264</v>
      </c>
      <c r="S518" s="7">
        <v>3</v>
      </c>
      <c r="T518" s="3">
        <f t="shared" si="8"/>
        <v>432</v>
      </c>
    </row>
    <row r="519" spans="1:20">
      <c r="A519" s="1" t="s">
        <v>3326</v>
      </c>
      <c r="C519" s="3">
        <v>69.900000000000006</v>
      </c>
      <c r="D519" s="2" t="s">
        <v>3327</v>
      </c>
      <c r="E519" s="2" t="s">
        <v>3328</v>
      </c>
      <c r="H519" s="2" t="s">
        <v>3329</v>
      </c>
      <c r="J519" s="2" t="s">
        <v>597</v>
      </c>
      <c r="K519" s="2" t="s">
        <v>3112</v>
      </c>
      <c r="L519" s="2" t="s">
        <v>168</v>
      </c>
      <c r="M519" s="2" t="s">
        <v>3330</v>
      </c>
      <c r="N519" s="2" t="s">
        <v>178</v>
      </c>
      <c r="O519" s="2" t="s">
        <v>3134</v>
      </c>
      <c r="P519" s="2" t="s">
        <v>3331</v>
      </c>
      <c r="Q519" s="2" t="s">
        <v>180</v>
      </c>
      <c r="R519" s="2" t="s">
        <v>424</v>
      </c>
      <c r="S519" s="2">
        <v>3</v>
      </c>
      <c r="T519" s="3">
        <f t="shared" si="8"/>
        <v>209.70000000000002</v>
      </c>
    </row>
    <row r="520" spans="1:20">
      <c r="A520" s="1" t="s">
        <v>3332</v>
      </c>
      <c r="C520" s="3">
        <v>39.799999999999997</v>
      </c>
      <c r="D520" s="2" t="s">
        <v>3333</v>
      </c>
      <c r="H520" s="2" t="s">
        <v>3334</v>
      </c>
      <c r="J520" s="2" t="s">
        <v>597</v>
      </c>
      <c r="K520" s="2" t="s">
        <v>3112</v>
      </c>
      <c r="L520" s="2" t="s">
        <v>5</v>
      </c>
      <c r="M520" s="2" t="s">
        <v>3335</v>
      </c>
      <c r="N520" s="2" t="s">
        <v>178</v>
      </c>
      <c r="O520" s="2" t="s">
        <v>3336</v>
      </c>
      <c r="P520" s="2" t="s">
        <v>3337</v>
      </c>
      <c r="Q520" s="2" t="s">
        <v>180</v>
      </c>
      <c r="R520" s="2" t="s">
        <v>424</v>
      </c>
      <c r="S520" s="2">
        <v>3</v>
      </c>
      <c r="T520" s="3">
        <f t="shared" si="8"/>
        <v>119.39999999999999</v>
      </c>
    </row>
    <row r="521" spans="1:20">
      <c r="A521" s="1" t="s">
        <v>3338</v>
      </c>
      <c r="C521" s="3">
        <v>32</v>
      </c>
      <c r="D521" s="2" t="s">
        <v>3339</v>
      </c>
      <c r="H521" s="2" t="s">
        <v>3340</v>
      </c>
      <c r="J521" s="2" t="s">
        <v>597</v>
      </c>
      <c r="K521" s="2" t="s">
        <v>3112</v>
      </c>
      <c r="L521" s="2" t="s">
        <v>3341</v>
      </c>
      <c r="M521" s="2" t="s">
        <v>2255</v>
      </c>
      <c r="N521" s="2" t="s">
        <v>236</v>
      </c>
      <c r="O521" s="2" t="s">
        <v>3342</v>
      </c>
      <c r="P521" s="2" t="s">
        <v>3343</v>
      </c>
      <c r="Q521" s="2" t="s">
        <v>180</v>
      </c>
      <c r="R521" s="2" t="s">
        <v>424</v>
      </c>
      <c r="S521" s="2">
        <v>3</v>
      </c>
      <c r="T521" s="3">
        <f t="shared" si="8"/>
        <v>96</v>
      </c>
    </row>
    <row r="522" spans="1:20">
      <c r="A522" s="4" t="s">
        <v>3344</v>
      </c>
      <c r="B522" s="5"/>
      <c r="C522" s="6">
        <v>38</v>
      </c>
      <c r="D522" s="7" t="s">
        <v>3345</v>
      </c>
      <c r="E522" s="5"/>
      <c r="F522" s="5"/>
      <c r="G522" s="5"/>
      <c r="H522" s="8" t="s">
        <v>3346</v>
      </c>
      <c r="I522" s="5"/>
      <c r="J522" s="7" t="s">
        <v>597</v>
      </c>
      <c r="K522" s="7" t="s">
        <v>3112</v>
      </c>
      <c r="L522" s="7" t="s">
        <v>115</v>
      </c>
      <c r="M522" s="8" t="s">
        <v>3149</v>
      </c>
      <c r="N522" s="7" t="s">
        <v>236</v>
      </c>
      <c r="O522" s="8" t="s">
        <v>3347</v>
      </c>
      <c r="P522" s="7" t="s">
        <v>3348</v>
      </c>
      <c r="Q522" s="8" t="s">
        <v>180</v>
      </c>
      <c r="R522" s="7" t="s">
        <v>3349</v>
      </c>
      <c r="S522" s="7">
        <v>3</v>
      </c>
      <c r="T522" s="3">
        <f t="shared" si="8"/>
        <v>114</v>
      </c>
    </row>
    <row r="523" spans="1:20">
      <c r="A523" s="1" t="s">
        <v>3350</v>
      </c>
      <c r="B523" s="2" t="s">
        <v>94</v>
      </c>
      <c r="C523" s="3">
        <v>58</v>
      </c>
      <c r="D523" s="2" t="s">
        <v>3351</v>
      </c>
      <c r="H523" s="2" t="s">
        <v>3352</v>
      </c>
      <c r="J523" s="2" t="s">
        <v>597</v>
      </c>
      <c r="K523" s="2" t="s">
        <v>3112</v>
      </c>
      <c r="L523" s="2" t="s">
        <v>42</v>
      </c>
      <c r="M523" s="2" t="s">
        <v>1759</v>
      </c>
      <c r="N523" s="2" t="s">
        <v>178</v>
      </c>
      <c r="P523" s="2" t="s">
        <v>3353</v>
      </c>
      <c r="Q523" s="2" t="s">
        <v>180</v>
      </c>
      <c r="R523" s="2" t="s">
        <v>3354</v>
      </c>
      <c r="S523" s="2">
        <v>3</v>
      </c>
      <c r="T523" s="3">
        <f t="shared" si="8"/>
        <v>174</v>
      </c>
    </row>
    <row r="524" spans="1:20">
      <c r="A524" s="1" t="s">
        <v>3355</v>
      </c>
      <c r="B524" s="2" t="s">
        <v>94</v>
      </c>
      <c r="C524" s="3">
        <v>49.8</v>
      </c>
      <c r="D524" s="2" t="s">
        <v>3356</v>
      </c>
      <c r="H524" s="2" t="s">
        <v>3357</v>
      </c>
      <c r="J524" s="2" t="s">
        <v>597</v>
      </c>
      <c r="K524" s="2" t="s">
        <v>3112</v>
      </c>
      <c r="L524" s="2" t="s">
        <v>62</v>
      </c>
      <c r="M524" s="2" t="s">
        <v>2551</v>
      </c>
      <c r="N524" s="2" t="s">
        <v>178</v>
      </c>
      <c r="O524" s="2" t="s">
        <v>3358</v>
      </c>
      <c r="P524" s="2" t="s">
        <v>3359</v>
      </c>
      <c r="Q524" s="2" t="s">
        <v>180</v>
      </c>
      <c r="R524" s="2" t="s">
        <v>3354</v>
      </c>
      <c r="S524" s="2">
        <v>3</v>
      </c>
      <c r="T524" s="3">
        <f t="shared" si="8"/>
        <v>149.39999999999998</v>
      </c>
    </row>
    <row r="525" spans="1:20">
      <c r="A525" s="1" t="s">
        <v>3360</v>
      </c>
      <c r="C525" s="3">
        <v>90</v>
      </c>
      <c r="D525" s="2" t="s">
        <v>3361</v>
      </c>
      <c r="H525" s="2" t="s">
        <v>3362</v>
      </c>
      <c r="J525" s="2" t="s">
        <v>597</v>
      </c>
      <c r="K525" s="2" t="s">
        <v>3112</v>
      </c>
      <c r="L525" s="2" t="s">
        <v>115</v>
      </c>
      <c r="M525" s="2" t="s">
        <v>3363</v>
      </c>
      <c r="N525" s="2" t="s">
        <v>236</v>
      </c>
      <c r="O525" s="2" t="s">
        <v>3358</v>
      </c>
      <c r="P525" s="2" t="s">
        <v>3364</v>
      </c>
      <c r="Q525" s="2" t="s">
        <v>180</v>
      </c>
      <c r="R525" s="2" t="s">
        <v>201</v>
      </c>
      <c r="S525" s="2">
        <v>3</v>
      </c>
      <c r="T525" s="3">
        <f t="shared" si="8"/>
        <v>270</v>
      </c>
    </row>
    <row r="526" spans="1:20">
      <c r="A526" s="1" t="s">
        <v>3365</v>
      </c>
      <c r="C526" s="3">
        <v>45</v>
      </c>
      <c r="D526" s="2" t="s">
        <v>3366</v>
      </c>
      <c r="H526" s="2" t="s">
        <v>3367</v>
      </c>
      <c r="J526" s="2" t="s">
        <v>597</v>
      </c>
      <c r="K526" s="2" t="s">
        <v>3112</v>
      </c>
      <c r="L526" s="2" t="s">
        <v>385</v>
      </c>
      <c r="M526" s="2" t="s">
        <v>288</v>
      </c>
      <c r="N526" s="2" t="s">
        <v>236</v>
      </c>
      <c r="P526" s="2" t="s">
        <v>3368</v>
      </c>
      <c r="Q526" s="2" t="s">
        <v>180</v>
      </c>
      <c r="R526" s="2" t="s">
        <v>201</v>
      </c>
      <c r="S526" s="2">
        <v>3</v>
      </c>
      <c r="T526" s="3">
        <f t="shared" si="8"/>
        <v>135</v>
      </c>
    </row>
    <row r="527" spans="1:20">
      <c r="A527" s="1" t="s">
        <v>3369</v>
      </c>
      <c r="C527" s="3">
        <v>42</v>
      </c>
      <c r="D527" s="2" t="s">
        <v>3370</v>
      </c>
      <c r="H527" s="2" t="s">
        <v>3371</v>
      </c>
      <c r="J527" s="2" t="s">
        <v>597</v>
      </c>
      <c r="K527" s="2" t="s">
        <v>3112</v>
      </c>
      <c r="L527" s="2" t="s">
        <v>365</v>
      </c>
      <c r="M527" s="2" t="s">
        <v>199</v>
      </c>
      <c r="N527" s="2" t="s">
        <v>236</v>
      </c>
      <c r="P527" s="2" t="s">
        <v>3372</v>
      </c>
      <c r="Q527" s="2" t="s">
        <v>180</v>
      </c>
      <c r="R527" s="2" t="s">
        <v>201</v>
      </c>
      <c r="S527" s="2">
        <v>3</v>
      </c>
      <c r="T527" s="3">
        <f t="shared" si="8"/>
        <v>126</v>
      </c>
    </row>
    <row r="528" spans="1:20">
      <c r="A528" s="1" t="s">
        <v>3373</v>
      </c>
      <c r="C528" s="3">
        <v>39.799999999999997</v>
      </c>
      <c r="D528" s="2" t="s">
        <v>3374</v>
      </c>
      <c r="H528" s="2" t="s">
        <v>3375</v>
      </c>
      <c r="J528" s="2" t="s">
        <v>597</v>
      </c>
      <c r="K528" s="2" t="s">
        <v>3112</v>
      </c>
      <c r="L528" s="2" t="s">
        <v>62</v>
      </c>
      <c r="M528" s="2" t="s">
        <v>3376</v>
      </c>
      <c r="N528" s="2" t="s">
        <v>236</v>
      </c>
      <c r="P528" s="2" t="s">
        <v>3377</v>
      </c>
      <c r="Q528" s="2" t="s">
        <v>180</v>
      </c>
      <c r="R528" s="2" t="s">
        <v>201</v>
      </c>
      <c r="S528" s="2">
        <v>3</v>
      </c>
      <c r="T528" s="3">
        <f t="shared" si="8"/>
        <v>119.39999999999999</v>
      </c>
    </row>
    <row r="529" spans="1:20">
      <c r="A529" s="4" t="s">
        <v>3378</v>
      </c>
      <c r="B529" s="5"/>
      <c r="C529" s="6">
        <v>32</v>
      </c>
      <c r="D529" s="7" t="s">
        <v>3379</v>
      </c>
      <c r="E529" s="5"/>
      <c r="F529" s="5"/>
      <c r="G529" s="5"/>
      <c r="H529" s="8" t="s">
        <v>3380</v>
      </c>
      <c r="I529" s="5"/>
      <c r="J529" s="7" t="s">
        <v>597</v>
      </c>
      <c r="K529" s="7" t="s">
        <v>3112</v>
      </c>
      <c r="L529" s="7" t="s">
        <v>42</v>
      </c>
      <c r="M529" s="8" t="s">
        <v>260</v>
      </c>
      <c r="N529" s="7" t="s">
        <v>178</v>
      </c>
      <c r="O529" s="8" t="s">
        <v>3381</v>
      </c>
      <c r="P529" s="7" t="s">
        <v>3382</v>
      </c>
      <c r="Q529" s="8" t="s">
        <v>180</v>
      </c>
      <c r="R529" s="7" t="s">
        <v>201</v>
      </c>
      <c r="S529" s="7">
        <v>3</v>
      </c>
      <c r="T529" s="3">
        <f t="shared" si="8"/>
        <v>96</v>
      </c>
    </row>
    <row r="530" spans="1:20">
      <c r="A530" s="1" t="s">
        <v>3383</v>
      </c>
      <c r="C530" s="3">
        <v>62.9</v>
      </c>
      <c r="D530" s="2" t="s">
        <v>3384</v>
      </c>
      <c r="H530" s="2" t="s">
        <v>3385</v>
      </c>
      <c r="J530" s="2" t="s">
        <v>597</v>
      </c>
      <c r="K530" s="2" t="s">
        <v>3112</v>
      </c>
      <c r="L530" s="2" t="s">
        <v>658</v>
      </c>
      <c r="M530" s="2" t="s">
        <v>3386</v>
      </c>
      <c r="N530" s="2" t="s">
        <v>54</v>
      </c>
      <c r="P530" s="2" t="s">
        <v>3387</v>
      </c>
      <c r="Q530" s="2" t="s">
        <v>3388</v>
      </c>
      <c r="R530" s="2" t="s">
        <v>3389</v>
      </c>
      <c r="S530" s="2">
        <v>3</v>
      </c>
      <c r="T530" s="3">
        <f t="shared" si="8"/>
        <v>188.7</v>
      </c>
    </row>
    <row r="531" spans="1:20">
      <c r="A531" s="4" t="s">
        <v>3390</v>
      </c>
      <c r="B531" s="5"/>
      <c r="C531" s="6">
        <v>45</v>
      </c>
      <c r="D531" s="7" t="s">
        <v>3391</v>
      </c>
      <c r="E531" s="5"/>
      <c r="F531" s="5"/>
      <c r="G531" s="5"/>
      <c r="H531" s="8" t="s">
        <v>3392</v>
      </c>
      <c r="I531" s="5"/>
      <c r="J531" s="7" t="s">
        <v>597</v>
      </c>
      <c r="K531" s="7" t="s">
        <v>3112</v>
      </c>
      <c r="L531" s="7" t="s">
        <v>516</v>
      </c>
      <c r="M531" s="7" t="s">
        <v>3393</v>
      </c>
      <c r="N531" s="7" t="s">
        <v>54</v>
      </c>
      <c r="O531" s="5"/>
      <c r="P531" s="8" t="s">
        <v>3394</v>
      </c>
      <c r="Q531" s="8" t="s">
        <v>2895</v>
      </c>
      <c r="R531" s="7" t="s">
        <v>2456</v>
      </c>
      <c r="S531" s="5">
        <v>3</v>
      </c>
      <c r="T531" s="9">
        <f t="shared" si="8"/>
        <v>135</v>
      </c>
    </row>
    <row r="532" spans="1:20">
      <c r="A532" s="4" t="s">
        <v>3395</v>
      </c>
      <c r="B532" s="5"/>
      <c r="C532" s="6">
        <v>68</v>
      </c>
      <c r="D532" s="7" t="s">
        <v>3396</v>
      </c>
      <c r="E532" s="8" t="s">
        <v>3397</v>
      </c>
      <c r="F532" s="5"/>
      <c r="G532" s="5"/>
      <c r="H532" s="8" t="s">
        <v>3398</v>
      </c>
      <c r="I532" s="5"/>
      <c r="J532" s="7" t="s">
        <v>597</v>
      </c>
      <c r="K532" s="7" t="s">
        <v>3112</v>
      </c>
      <c r="L532" s="7" t="s">
        <v>268</v>
      </c>
      <c r="M532" s="7" t="s">
        <v>651</v>
      </c>
      <c r="N532" s="7" t="s">
        <v>1151</v>
      </c>
      <c r="O532" s="5"/>
      <c r="P532" s="8" t="s">
        <v>3399</v>
      </c>
      <c r="Q532" s="8" t="s">
        <v>3400</v>
      </c>
      <c r="R532" s="7" t="s">
        <v>3401</v>
      </c>
      <c r="S532" s="5">
        <v>3</v>
      </c>
      <c r="T532" s="9">
        <f t="shared" si="8"/>
        <v>204</v>
      </c>
    </row>
    <row r="533" spans="1:20">
      <c r="A533" s="1" t="s">
        <v>3402</v>
      </c>
      <c r="B533" s="2" t="s">
        <v>94</v>
      </c>
      <c r="C533" s="3">
        <v>98</v>
      </c>
      <c r="D533" s="2" t="s">
        <v>3403</v>
      </c>
      <c r="H533" s="2" t="s">
        <v>3404</v>
      </c>
      <c r="J533" s="2" t="s">
        <v>597</v>
      </c>
      <c r="K533" s="2" t="s">
        <v>3112</v>
      </c>
      <c r="L533" s="2" t="s">
        <v>516</v>
      </c>
      <c r="M533" s="2" t="s">
        <v>3405</v>
      </c>
      <c r="N533" s="2" t="s">
        <v>178</v>
      </c>
      <c r="P533" s="2" t="s">
        <v>3406</v>
      </c>
      <c r="Q533" s="2" t="s">
        <v>3407</v>
      </c>
      <c r="R533" s="2" t="s">
        <v>3408</v>
      </c>
      <c r="S533" s="2">
        <v>3</v>
      </c>
      <c r="T533" s="3">
        <f t="shared" si="8"/>
        <v>294</v>
      </c>
    </row>
    <row r="534" spans="1:20">
      <c r="A534" s="4" t="s">
        <v>3409</v>
      </c>
      <c r="B534" s="5"/>
      <c r="C534" s="6">
        <v>45</v>
      </c>
      <c r="D534" s="7" t="s">
        <v>3410</v>
      </c>
      <c r="E534" s="8" t="s">
        <v>3411</v>
      </c>
      <c r="F534" s="5"/>
      <c r="G534" s="5"/>
      <c r="H534" s="8" t="s">
        <v>3412</v>
      </c>
      <c r="I534" s="5"/>
      <c r="J534" s="7" t="s">
        <v>597</v>
      </c>
      <c r="K534" s="7" t="s">
        <v>3112</v>
      </c>
      <c r="L534" s="7" t="s">
        <v>115</v>
      </c>
      <c r="M534" s="8" t="s">
        <v>3189</v>
      </c>
      <c r="N534" s="7" t="s">
        <v>18</v>
      </c>
      <c r="O534" s="5"/>
      <c r="P534" s="7" t="s">
        <v>3413</v>
      </c>
      <c r="Q534" s="8" t="s">
        <v>3414</v>
      </c>
      <c r="R534" s="7" t="s">
        <v>3415</v>
      </c>
      <c r="S534" s="7">
        <v>3</v>
      </c>
      <c r="T534" s="3">
        <f t="shared" si="8"/>
        <v>135</v>
      </c>
    </row>
    <row r="535" spans="1:20">
      <c r="A535" s="1" t="s">
        <v>3416</v>
      </c>
      <c r="B535" s="2" t="s">
        <v>94</v>
      </c>
      <c r="C535" s="3">
        <v>39.799999999999997</v>
      </c>
      <c r="D535" s="2" t="s">
        <v>3417</v>
      </c>
      <c r="H535" s="2" t="s">
        <v>3418</v>
      </c>
      <c r="J535" s="2" t="s">
        <v>597</v>
      </c>
      <c r="K535" s="2" t="s">
        <v>3112</v>
      </c>
      <c r="L535" s="2" t="s">
        <v>106</v>
      </c>
      <c r="M535" s="2" t="s">
        <v>3419</v>
      </c>
      <c r="N535" s="2" t="s">
        <v>54</v>
      </c>
      <c r="P535" s="2" t="s">
        <v>3420</v>
      </c>
      <c r="Q535" s="2" t="s">
        <v>1711</v>
      </c>
      <c r="R535" s="2" t="s">
        <v>3421</v>
      </c>
      <c r="S535" s="2">
        <v>3</v>
      </c>
      <c r="T535" s="3">
        <f t="shared" si="8"/>
        <v>119.39999999999999</v>
      </c>
    </row>
    <row r="536" spans="1:20">
      <c r="A536" s="1" t="s">
        <v>3422</v>
      </c>
      <c r="C536" s="3">
        <v>68</v>
      </c>
      <c r="D536" s="2" t="s">
        <v>3423</v>
      </c>
      <c r="H536" s="2" t="s">
        <v>3424</v>
      </c>
      <c r="J536" s="2" t="s">
        <v>597</v>
      </c>
      <c r="K536" s="2" t="s">
        <v>3112</v>
      </c>
      <c r="L536" s="2" t="s">
        <v>16</v>
      </c>
      <c r="M536" s="2" t="s">
        <v>3425</v>
      </c>
      <c r="N536" s="2" t="s">
        <v>54</v>
      </c>
      <c r="P536" s="2" t="s">
        <v>3426</v>
      </c>
      <c r="Q536" s="2" t="s">
        <v>3427</v>
      </c>
      <c r="R536" s="2" t="s">
        <v>3428</v>
      </c>
      <c r="S536" s="2">
        <v>3</v>
      </c>
      <c r="T536" s="3">
        <f t="shared" si="8"/>
        <v>204</v>
      </c>
    </row>
    <row r="537" spans="1:20">
      <c r="A537" s="1" t="s">
        <v>3429</v>
      </c>
      <c r="C537" s="3">
        <v>58</v>
      </c>
      <c r="D537" s="2" t="s">
        <v>3430</v>
      </c>
      <c r="E537" s="2" t="s">
        <v>3431</v>
      </c>
      <c r="H537" s="2" t="s">
        <v>3432</v>
      </c>
      <c r="J537" s="2" t="s">
        <v>597</v>
      </c>
      <c r="K537" s="2" t="s">
        <v>3112</v>
      </c>
      <c r="L537" s="2" t="s">
        <v>80</v>
      </c>
      <c r="M537" s="2" t="s">
        <v>3433</v>
      </c>
      <c r="N537" s="2" t="s">
        <v>44</v>
      </c>
      <c r="P537" s="2" t="s">
        <v>3434</v>
      </c>
      <c r="Q537" s="2" t="s">
        <v>91</v>
      </c>
      <c r="R537" s="2" t="s">
        <v>3435</v>
      </c>
      <c r="S537" s="2">
        <v>3</v>
      </c>
      <c r="T537" s="3">
        <f t="shared" si="8"/>
        <v>174</v>
      </c>
    </row>
    <row r="538" spans="1:20">
      <c r="A538" s="1" t="s">
        <v>3436</v>
      </c>
      <c r="C538" s="3">
        <v>68</v>
      </c>
      <c r="D538" s="2" t="s">
        <v>3437</v>
      </c>
      <c r="E538" s="2" t="s">
        <v>3438</v>
      </c>
      <c r="H538" s="2" t="s">
        <v>3439</v>
      </c>
      <c r="J538" s="2" t="s">
        <v>597</v>
      </c>
      <c r="K538" s="2" t="s">
        <v>3112</v>
      </c>
      <c r="L538" s="2" t="s">
        <v>122</v>
      </c>
      <c r="M538" s="2" t="s">
        <v>43</v>
      </c>
      <c r="N538" s="2" t="s">
        <v>236</v>
      </c>
      <c r="O538" s="2" t="s">
        <v>3440</v>
      </c>
      <c r="P538" s="2" t="s">
        <v>3441</v>
      </c>
      <c r="Q538" s="2" t="s">
        <v>3442</v>
      </c>
      <c r="R538" s="2" t="s">
        <v>3443</v>
      </c>
      <c r="S538" s="2">
        <v>3</v>
      </c>
      <c r="T538" s="3">
        <f t="shared" si="8"/>
        <v>204</v>
      </c>
    </row>
    <row r="539" spans="1:20">
      <c r="A539" s="1" t="s">
        <v>3444</v>
      </c>
      <c r="B539" s="2" t="s">
        <v>94</v>
      </c>
      <c r="C539" s="3">
        <v>128</v>
      </c>
      <c r="D539" s="2" t="s">
        <v>3445</v>
      </c>
      <c r="E539" s="2" t="s">
        <v>3446</v>
      </c>
      <c r="H539" s="2" t="s">
        <v>3447</v>
      </c>
      <c r="J539" s="2" t="s">
        <v>597</v>
      </c>
      <c r="K539" s="2" t="s">
        <v>3112</v>
      </c>
      <c r="L539" s="2" t="s">
        <v>80</v>
      </c>
      <c r="M539" s="2" t="s">
        <v>2595</v>
      </c>
      <c r="N539" s="2" t="s">
        <v>54</v>
      </c>
      <c r="O539" s="2" t="s">
        <v>3358</v>
      </c>
      <c r="P539" s="2" t="s">
        <v>3448</v>
      </c>
      <c r="Q539" s="2" t="s">
        <v>91</v>
      </c>
      <c r="R539" s="2" t="s">
        <v>3449</v>
      </c>
      <c r="S539" s="2">
        <v>1</v>
      </c>
      <c r="T539" s="3">
        <f t="shared" si="8"/>
        <v>128</v>
      </c>
    </row>
    <row r="540" spans="1:20">
      <c r="A540" s="1" t="s">
        <v>3450</v>
      </c>
      <c r="C540" s="3">
        <v>49.8</v>
      </c>
      <c r="D540" s="2" t="s">
        <v>3451</v>
      </c>
      <c r="E540" s="2" t="s">
        <v>3452</v>
      </c>
      <c r="J540" s="2" t="s">
        <v>597</v>
      </c>
      <c r="K540" s="2" t="s">
        <v>3112</v>
      </c>
      <c r="L540" s="2" t="s">
        <v>268</v>
      </c>
      <c r="M540" s="2" t="s">
        <v>405</v>
      </c>
      <c r="N540" s="2" t="s">
        <v>44</v>
      </c>
      <c r="P540" s="2" t="s">
        <v>3453</v>
      </c>
      <c r="Q540" s="2" t="s">
        <v>91</v>
      </c>
      <c r="R540" s="2" t="s">
        <v>3454</v>
      </c>
      <c r="S540" s="2">
        <v>3</v>
      </c>
      <c r="T540" s="3">
        <f t="shared" si="8"/>
        <v>149.39999999999998</v>
      </c>
    </row>
    <row r="541" spans="1:20">
      <c r="A541" s="1" t="s">
        <v>3455</v>
      </c>
      <c r="B541" s="2" t="s">
        <v>94</v>
      </c>
      <c r="C541" s="3">
        <v>189</v>
      </c>
      <c r="D541" s="2" t="s">
        <v>3456</v>
      </c>
      <c r="H541" s="2" t="s">
        <v>3457</v>
      </c>
      <c r="J541" s="2" t="s">
        <v>597</v>
      </c>
      <c r="K541" s="2" t="s">
        <v>3458</v>
      </c>
      <c r="L541" s="2" t="s">
        <v>268</v>
      </c>
      <c r="M541" s="2" t="s">
        <v>3459</v>
      </c>
      <c r="N541" s="2" t="s">
        <v>3460</v>
      </c>
      <c r="P541" s="2" t="s">
        <v>3461</v>
      </c>
      <c r="Q541" s="2" t="s">
        <v>91</v>
      </c>
      <c r="R541" s="2" t="s">
        <v>3462</v>
      </c>
      <c r="S541" s="2">
        <v>1</v>
      </c>
      <c r="T541" s="3">
        <f t="shared" si="8"/>
        <v>189</v>
      </c>
    </row>
    <row r="542" spans="1:20">
      <c r="A542" s="1" t="s">
        <v>3463</v>
      </c>
      <c r="C542" s="3">
        <v>68</v>
      </c>
      <c r="D542" s="2" t="s">
        <v>3464</v>
      </c>
      <c r="H542" s="2" t="s">
        <v>3465</v>
      </c>
      <c r="J542" s="2" t="s">
        <v>597</v>
      </c>
      <c r="K542" s="2" t="s">
        <v>3458</v>
      </c>
      <c r="L542" s="2" t="s">
        <v>16</v>
      </c>
      <c r="M542" s="2" t="s">
        <v>1946</v>
      </c>
      <c r="N542" s="2" t="s">
        <v>54</v>
      </c>
      <c r="P542" s="2" t="s">
        <v>3466</v>
      </c>
      <c r="Q542" s="2" t="s">
        <v>400</v>
      </c>
      <c r="R542" s="2" t="s">
        <v>3467</v>
      </c>
      <c r="S542" s="2">
        <v>3</v>
      </c>
      <c r="T542" s="3">
        <f t="shared" si="8"/>
        <v>204</v>
      </c>
    </row>
    <row r="543" spans="1:20">
      <c r="A543" s="1" t="s">
        <v>3468</v>
      </c>
      <c r="C543" s="3">
        <v>46</v>
      </c>
      <c r="D543" s="2" t="s">
        <v>3469</v>
      </c>
      <c r="H543" s="2" t="s">
        <v>3470</v>
      </c>
      <c r="J543" s="2" t="s">
        <v>597</v>
      </c>
      <c r="K543" s="2" t="s">
        <v>3471</v>
      </c>
      <c r="L543" s="2" t="s">
        <v>80</v>
      </c>
      <c r="M543" s="2" t="s">
        <v>3472</v>
      </c>
      <c r="N543" s="2" t="s">
        <v>18</v>
      </c>
      <c r="P543" s="2" t="s">
        <v>3473</v>
      </c>
      <c r="Q543" s="2" t="s">
        <v>20</v>
      </c>
      <c r="R543" s="2" t="s">
        <v>3474</v>
      </c>
      <c r="S543" s="2">
        <v>3</v>
      </c>
      <c r="T543" s="3">
        <f t="shared" si="8"/>
        <v>138</v>
      </c>
    </row>
    <row r="544" spans="1:20">
      <c r="A544" s="1" t="s">
        <v>3475</v>
      </c>
      <c r="C544" s="3">
        <v>46</v>
      </c>
      <c r="D544" s="2" t="s">
        <v>3476</v>
      </c>
      <c r="E544" s="2" t="s">
        <v>3477</v>
      </c>
      <c r="H544" s="2" t="s">
        <v>3478</v>
      </c>
      <c r="J544" s="2" t="s">
        <v>597</v>
      </c>
      <c r="K544" s="2" t="s">
        <v>3471</v>
      </c>
      <c r="L544" s="2" t="s">
        <v>80</v>
      </c>
      <c r="M544" s="2" t="s">
        <v>2040</v>
      </c>
      <c r="N544" s="2" t="s">
        <v>18</v>
      </c>
      <c r="P544" s="2" t="s">
        <v>3479</v>
      </c>
      <c r="Q544" s="2" t="s">
        <v>20</v>
      </c>
      <c r="R544" s="2" t="s">
        <v>3480</v>
      </c>
      <c r="S544" s="2">
        <v>3</v>
      </c>
      <c r="T544" s="3">
        <f t="shared" si="8"/>
        <v>138</v>
      </c>
    </row>
    <row r="545" spans="1:20">
      <c r="A545" s="1" t="s">
        <v>3481</v>
      </c>
      <c r="C545" s="3">
        <v>42</v>
      </c>
      <c r="D545" s="2" t="s">
        <v>3482</v>
      </c>
      <c r="H545" s="2" t="s">
        <v>3483</v>
      </c>
      <c r="J545" s="2" t="s">
        <v>597</v>
      </c>
      <c r="K545" s="2" t="s">
        <v>3484</v>
      </c>
      <c r="L545" s="2" t="s">
        <v>3205</v>
      </c>
      <c r="M545" s="2" t="s">
        <v>3485</v>
      </c>
      <c r="N545" s="2" t="s">
        <v>236</v>
      </c>
      <c r="O545" s="2" t="s">
        <v>3120</v>
      </c>
      <c r="P545" s="2" t="s">
        <v>3486</v>
      </c>
      <c r="Q545" s="2" t="s">
        <v>400</v>
      </c>
      <c r="R545" s="2" t="s">
        <v>412</v>
      </c>
      <c r="S545" s="2">
        <v>3</v>
      </c>
      <c r="T545" s="3">
        <f t="shared" si="8"/>
        <v>126</v>
      </c>
    </row>
    <row r="546" spans="1:20">
      <c r="A546" s="1" t="s">
        <v>3487</v>
      </c>
      <c r="C546" s="3">
        <v>34.799999999999997</v>
      </c>
      <c r="D546" s="2" t="s">
        <v>3488</v>
      </c>
      <c r="H546" s="2" t="s">
        <v>3489</v>
      </c>
      <c r="J546" s="2" t="s">
        <v>597</v>
      </c>
      <c r="K546" s="2" t="s">
        <v>3484</v>
      </c>
      <c r="L546" s="2" t="s">
        <v>253</v>
      </c>
      <c r="M546" s="2" t="s">
        <v>97</v>
      </c>
      <c r="N546" s="2" t="s">
        <v>236</v>
      </c>
      <c r="P546" s="2" t="s">
        <v>3490</v>
      </c>
      <c r="Q546" s="2" t="s">
        <v>180</v>
      </c>
      <c r="R546" s="2" t="s">
        <v>3491</v>
      </c>
      <c r="S546" s="2">
        <v>3</v>
      </c>
      <c r="T546" s="3">
        <f t="shared" si="8"/>
        <v>104.39999999999999</v>
      </c>
    </row>
    <row r="547" spans="1:20">
      <c r="A547" s="4" t="s">
        <v>3492</v>
      </c>
      <c r="B547" s="5"/>
      <c r="C547" s="6">
        <v>32.799999999999997</v>
      </c>
      <c r="D547" s="7" t="s">
        <v>3493</v>
      </c>
      <c r="E547" s="5"/>
      <c r="F547" s="5"/>
      <c r="G547" s="5"/>
      <c r="H547" s="8" t="s">
        <v>3494</v>
      </c>
      <c r="I547" s="5"/>
      <c r="J547" s="7" t="s">
        <v>597</v>
      </c>
      <c r="K547" s="7" t="s">
        <v>3484</v>
      </c>
      <c r="L547" s="7" t="s">
        <v>16</v>
      </c>
      <c r="M547" s="7" t="s">
        <v>3495</v>
      </c>
      <c r="N547" s="7" t="s">
        <v>18</v>
      </c>
      <c r="O547" s="5"/>
      <c r="P547" s="7" t="s">
        <v>3496</v>
      </c>
      <c r="Q547" s="8" t="s">
        <v>3497</v>
      </c>
      <c r="R547" s="7" t="s">
        <v>3498</v>
      </c>
      <c r="S547" s="5">
        <v>3</v>
      </c>
      <c r="T547" s="3">
        <f t="shared" si="8"/>
        <v>98.399999999999991</v>
      </c>
    </row>
    <row r="548" spans="1:20">
      <c r="A548" s="4" t="s">
        <v>3499</v>
      </c>
      <c r="B548" s="5"/>
      <c r="C548" s="6">
        <v>29</v>
      </c>
      <c r="D548" s="7" t="s">
        <v>3500</v>
      </c>
      <c r="E548" s="8" t="s">
        <v>3501</v>
      </c>
      <c r="F548" s="5"/>
      <c r="G548" s="5"/>
      <c r="H548" s="8" t="s">
        <v>3502</v>
      </c>
      <c r="I548" s="5"/>
      <c r="J548" s="7" t="s">
        <v>597</v>
      </c>
      <c r="K548" s="7" t="s">
        <v>3484</v>
      </c>
      <c r="L548" s="7" t="s">
        <v>115</v>
      </c>
      <c r="M548" s="7" t="s">
        <v>2633</v>
      </c>
      <c r="N548" s="7" t="s">
        <v>18</v>
      </c>
      <c r="O548" s="5"/>
      <c r="P548" s="8" t="s">
        <v>3503</v>
      </c>
      <c r="Q548" s="8" t="s">
        <v>3504</v>
      </c>
      <c r="R548" s="7" t="s">
        <v>3505</v>
      </c>
      <c r="S548" s="5">
        <v>3</v>
      </c>
      <c r="T548" s="3">
        <f t="shared" si="8"/>
        <v>87</v>
      </c>
    </row>
    <row r="549" spans="1:20">
      <c r="A549" s="1" t="s">
        <v>3506</v>
      </c>
      <c r="C549" s="3">
        <v>22</v>
      </c>
      <c r="D549" s="2" t="s">
        <v>3507</v>
      </c>
      <c r="H549" s="2" t="s">
        <v>3508</v>
      </c>
      <c r="J549" s="2" t="s">
        <v>597</v>
      </c>
      <c r="K549" s="2" t="s">
        <v>3484</v>
      </c>
      <c r="L549" s="2" t="s">
        <v>268</v>
      </c>
      <c r="M549" s="2" t="s">
        <v>3509</v>
      </c>
      <c r="N549" s="2" t="s">
        <v>54</v>
      </c>
      <c r="P549" s="2" t="s">
        <v>3510</v>
      </c>
      <c r="Q549" s="2" t="s">
        <v>3511</v>
      </c>
      <c r="R549" s="2" t="s">
        <v>2055</v>
      </c>
      <c r="S549" s="2">
        <v>3</v>
      </c>
      <c r="T549" s="3">
        <f t="shared" si="8"/>
        <v>66</v>
      </c>
    </row>
    <row r="550" spans="1:20">
      <c r="A550" s="1" t="s">
        <v>3512</v>
      </c>
      <c r="B550" s="2" t="s">
        <v>94</v>
      </c>
      <c r="C550" s="3">
        <v>98</v>
      </c>
      <c r="D550" s="2" t="s">
        <v>3513</v>
      </c>
      <c r="H550" s="2" t="s">
        <v>3514</v>
      </c>
      <c r="J550" s="2" t="s">
        <v>597</v>
      </c>
      <c r="K550" s="2" t="s">
        <v>3515</v>
      </c>
      <c r="L550" s="2" t="s">
        <v>80</v>
      </c>
      <c r="M550" s="2" t="s">
        <v>3516</v>
      </c>
      <c r="N550" s="2" t="s">
        <v>98</v>
      </c>
      <c r="O550" s="2" t="s">
        <v>3517</v>
      </c>
      <c r="P550" s="2" t="s">
        <v>3518</v>
      </c>
      <c r="Q550" s="2" t="s">
        <v>3519</v>
      </c>
      <c r="R550" s="2" t="s">
        <v>747</v>
      </c>
      <c r="S550" s="2">
        <v>3</v>
      </c>
      <c r="T550" s="3">
        <f t="shared" si="8"/>
        <v>294</v>
      </c>
    </row>
    <row r="551" spans="1:20">
      <c r="A551" s="1" t="s">
        <v>3520</v>
      </c>
      <c r="C551" s="3">
        <v>76</v>
      </c>
      <c r="D551" s="2" t="s">
        <v>3521</v>
      </c>
      <c r="E551" s="2" t="s">
        <v>3522</v>
      </c>
      <c r="H551" s="2" t="s">
        <v>3523</v>
      </c>
      <c r="J551" s="2" t="s">
        <v>597</v>
      </c>
      <c r="K551" s="2" t="s">
        <v>3515</v>
      </c>
      <c r="L551" s="2" t="s">
        <v>16</v>
      </c>
      <c r="M551" s="2" t="s">
        <v>3524</v>
      </c>
      <c r="N551" s="2" t="s">
        <v>18</v>
      </c>
      <c r="O551" s="2" t="s">
        <v>3525</v>
      </c>
      <c r="P551" s="2" t="s">
        <v>3526</v>
      </c>
      <c r="Q551" s="2" t="s">
        <v>1711</v>
      </c>
      <c r="R551" s="2" t="s">
        <v>2623</v>
      </c>
      <c r="S551" s="2">
        <v>3</v>
      </c>
      <c r="T551" s="3">
        <f t="shared" si="8"/>
        <v>228</v>
      </c>
    </row>
    <row r="552" spans="1:20">
      <c r="A552" s="1" t="s">
        <v>3527</v>
      </c>
      <c r="B552" s="2" t="s">
        <v>94</v>
      </c>
      <c r="C552" s="3">
        <v>320</v>
      </c>
      <c r="D552" s="2" t="s">
        <v>3528</v>
      </c>
      <c r="G552" s="2" t="s">
        <v>3529</v>
      </c>
      <c r="H552" s="2" t="s">
        <v>3530</v>
      </c>
      <c r="J552" s="2" t="s">
        <v>597</v>
      </c>
      <c r="K552" s="2" t="s">
        <v>3515</v>
      </c>
      <c r="L552" s="2" t="s">
        <v>62</v>
      </c>
      <c r="M552" s="2" t="s">
        <v>3531</v>
      </c>
      <c r="N552" s="2" t="s">
        <v>18</v>
      </c>
      <c r="P552" s="2" t="s">
        <v>3532</v>
      </c>
      <c r="Q552" s="2" t="s">
        <v>488</v>
      </c>
      <c r="R552" s="2" t="s">
        <v>489</v>
      </c>
      <c r="S552" s="2">
        <v>1</v>
      </c>
      <c r="T552" s="3">
        <f t="shared" si="8"/>
        <v>320</v>
      </c>
    </row>
    <row r="553" spans="1:20">
      <c r="A553" s="1" t="s">
        <v>3533</v>
      </c>
      <c r="B553" s="2" t="s">
        <v>94</v>
      </c>
      <c r="C553" s="3">
        <v>290</v>
      </c>
      <c r="D553" s="2" t="s">
        <v>3528</v>
      </c>
      <c r="G553" s="2" t="s">
        <v>3534</v>
      </c>
      <c r="H553" s="2" t="s">
        <v>3530</v>
      </c>
      <c r="J553" s="2" t="s">
        <v>597</v>
      </c>
      <c r="K553" s="2" t="s">
        <v>3515</v>
      </c>
      <c r="L553" s="2" t="s">
        <v>62</v>
      </c>
      <c r="M553" s="2" t="s">
        <v>3535</v>
      </c>
      <c r="N553" s="2" t="s">
        <v>98</v>
      </c>
      <c r="P553" s="2" t="s">
        <v>3536</v>
      </c>
      <c r="Q553" s="2" t="s">
        <v>488</v>
      </c>
      <c r="R553" s="2" t="s">
        <v>489</v>
      </c>
      <c r="S553" s="2">
        <v>1</v>
      </c>
      <c r="T553" s="3">
        <f t="shared" si="8"/>
        <v>290</v>
      </c>
    </row>
    <row r="554" spans="1:20">
      <c r="A554" s="1" t="s">
        <v>3537</v>
      </c>
      <c r="B554" s="2" t="s">
        <v>94</v>
      </c>
      <c r="C554" s="3">
        <v>280</v>
      </c>
      <c r="D554" s="2" t="s">
        <v>3528</v>
      </c>
      <c r="G554" s="2" t="s">
        <v>3538</v>
      </c>
      <c r="H554" s="2" t="s">
        <v>3530</v>
      </c>
      <c r="J554" s="2" t="s">
        <v>597</v>
      </c>
      <c r="K554" s="2" t="s">
        <v>3515</v>
      </c>
      <c r="L554" s="2" t="s">
        <v>62</v>
      </c>
      <c r="M554" s="2" t="s">
        <v>3539</v>
      </c>
      <c r="N554" s="2" t="s">
        <v>18</v>
      </c>
      <c r="P554" s="2" t="s">
        <v>3540</v>
      </c>
      <c r="Q554" s="2" t="s">
        <v>488</v>
      </c>
      <c r="R554" s="2" t="s">
        <v>489</v>
      </c>
      <c r="S554" s="2">
        <v>1</v>
      </c>
      <c r="T554" s="3">
        <f t="shared" si="8"/>
        <v>280</v>
      </c>
    </row>
    <row r="555" spans="1:20">
      <c r="A555" s="1" t="s">
        <v>3541</v>
      </c>
      <c r="B555" s="2" t="s">
        <v>94</v>
      </c>
      <c r="C555" s="3">
        <v>260</v>
      </c>
      <c r="D555" s="2" t="s">
        <v>3528</v>
      </c>
      <c r="G555" s="2" t="s">
        <v>3542</v>
      </c>
      <c r="H555" s="2" t="s">
        <v>3530</v>
      </c>
      <c r="J555" s="2" t="s">
        <v>597</v>
      </c>
      <c r="K555" s="2" t="s">
        <v>3515</v>
      </c>
      <c r="L555" s="2" t="s">
        <v>62</v>
      </c>
      <c r="M555" s="2" t="s">
        <v>3543</v>
      </c>
      <c r="N555" s="2" t="s">
        <v>98</v>
      </c>
      <c r="P555" s="2" t="s">
        <v>3544</v>
      </c>
      <c r="Q555" s="2" t="s">
        <v>488</v>
      </c>
      <c r="R555" s="2" t="s">
        <v>489</v>
      </c>
      <c r="S555" s="2">
        <v>1</v>
      </c>
      <c r="T555" s="3">
        <f t="shared" si="8"/>
        <v>260</v>
      </c>
    </row>
    <row r="556" spans="1:20">
      <c r="A556" s="1" t="s">
        <v>3545</v>
      </c>
      <c r="B556" s="2" t="s">
        <v>94</v>
      </c>
      <c r="C556" s="3">
        <v>250</v>
      </c>
      <c r="D556" s="2" t="s">
        <v>3528</v>
      </c>
      <c r="G556" s="2" t="s">
        <v>3546</v>
      </c>
      <c r="H556" s="2" t="s">
        <v>3530</v>
      </c>
      <c r="J556" s="2" t="s">
        <v>597</v>
      </c>
      <c r="K556" s="2" t="s">
        <v>3515</v>
      </c>
      <c r="L556" s="2" t="s">
        <v>115</v>
      </c>
      <c r="M556" s="2" t="s">
        <v>3547</v>
      </c>
      <c r="N556" s="2" t="s">
        <v>98</v>
      </c>
      <c r="P556" s="2" t="s">
        <v>3548</v>
      </c>
      <c r="Q556" s="2" t="s">
        <v>488</v>
      </c>
      <c r="R556" s="2" t="s">
        <v>489</v>
      </c>
      <c r="S556" s="2">
        <v>1</v>
      </c>
      <c r="T556" s="3">
        <f t="shared" si="8"/>
        <v>250</v>
      </c>
    </row>
    <row r="557" spans="1:20">
      <c r="A557" s="1" t="s">
        <v>3549</v>
      </c>
      <c r="B557" s="2" t="s">
        <v>94</v>
      </c>
      <c r="C557" s="3">
        <v>240</v>
      </c>
      <c r="D557" s="2" t="s">
        <v>3528</v>
      </c>
      <c r="G557" s="2" t="s">
        <v>3550</v>
      </c>
      <c r="H557" s="2" t="s">
        <v>3530</v>
      </c>
      <c r="J557" s="2" t="s">
        <v>597</v>
      </c>
      <c r="K557" s="2" t="s">
        <v>3515</v>
      </c>
      <c r="L557" s="2" t="s">
        <v>62</v>
      </c>
      <c r="M557" s="2" t="s">
        <v>3551</v>
      </c>
      <c r="N557" s="2" t="s">
        <v>98</v>
      </c>
      <c r="P557" s="2" t="s">
        <v>3552</v>
      </c>
      <c r="Q557" s="2" t="s">
        <v>488</v>
      </c>
      <c r="R557" s="2" t="s">
        <v>489</v>
      </c>
      <c r="S557" s="2">
        <v>1</v>
      </c>
      <c r="T557" s="3">
        <f t="shared" si="8"/>
        <v>240</v>
      </c>
    </row>
    <row r="558" spans="1:20">
      <c r="A558" s="1" t="s">
        <v>3553</v>
      </c>
      <c r="B558" s="2" t="s">
        <v>94</v>
      </c>
      <c r="C558" s="3">
        <v>160</v>
      </c>
      <c r="D558" s="2" t="s">
        <v>3528</v>
      </c>
      <c r="G558" s="2" t="s">
        <v>3554</v>
      </c>
      <c r="H558" s="2" t="s">
        <v>3530</v>
      </c>
      <c r="J558" s="2" t="s">
        <v>597</v>
      </c>
      <c r="K558" s="2" t="s">
        <v>3515</v>
      </c>
      <c r="L558" s="2" t="s">
        <v>62</v>
      </c>
      <c r="M558" s="2" t="s">
        <v>3555</v>
      </c>
      <c r="N558" s="2" t="s">
        <v>98</v>
      </c>
      <c r="P558" s="2" t="s">
        <v>3556</v>
      </c>
      <c r="Q558" s="2" t="s">
        <v>488</v>
      </c>
      <c r="R558" s="2" t="s">
        <v>489</v>
      </c>
      <c r="S558" s="2">
        <v>1</v>
      </c>
      <c r="T558" s="3">
        <f t="shared" si="8"/>
        <v>160</v>
      </c>
    </row>
    <row r="559" spans="1:20">
      <c r="A559" s="1" t="s">
        <v>3557</v>
      </c>
      <c r="C559" s="3">
        <v>150</v>
      </c>
      <c r="D559" s="2" t="s">
        <v>3558</v>
      </c>
      <c r="H559" s="2" t="s">
        <v>3559</v>
      </c>
      <c r="J559" s="2" t="s">
        <v>597</v>
      </c>
      <c r="K559" s="2" t="s">
        <v>3515</v>
      </c>
      <c r="L559" s="2" t="s">
        <v>769</v>
      </c>
      <c r="M559" s="2" t="s">
        <v>3560</v>
      </c>
      <c r="N559" s="2" t="s">
        <v>54</v>
      </c>
      <c r="O559" s="2" t="s">
        <v>3561</v>
      </c>
      <c r="P559" s="2" t="s">
        <v>3562</v>
      </c>
      <c r="Q559" s="2" t="s">
        <v>2657</v>
      </c>
      <c r="R559" s="2" t="s">
        <v>539</v>
      </c>
      <c r="S559" s="2">
        <v>1</v>
      </c>
      <c r="T559" s="3">
        <f t="shared" si="8"/>
        <v>150</v>
      </c>
    </row>
    <row r="560" spans="1:20">
      <c r="A560" s="1" t="s">
        <v>3563</v>
      </c>
      <c r="C560" s="3">
        <v>45</v>
      </c>
      <c r="D560" s="2" t="s">
        <v>3564</v>
      </c>
      <c r="H560" s="2" t="s">
        <v>3565</v>
      </c>
      <c r="J560" s="2" t="s">
        <v>597</v>
      </c>
      <c r="K560" s="2" t="s">
        <v>3515</v>
      </c>
      <c r="L560" s="2" t="s">
        <v>80</v>
      </c>
      <c r="M560" s="2" t="s">
        <v>651</v>
      </c>
      <c r="N560" s="2" t="s">
        <v>54</v>
      </c>
      <c r="O560" s="2" t="s">
        <v>3566</v>
      </c>
      <c r="P560" s="2" t="s">
        <v>3567</v>
      </c>
      <c r="Q560" s="2" t="s">
        <v>3568</v>
      </c>
      <c r="R560" s="2" t="s">
        <v>539</v>
      </c>
      <c r="S560" s="2">
        <v>3</v>
      </c>
      <c r="T560" s="3">
        <f t="shared" si="8"/>
        <v>135</v>
      </c>
    </row>
    <row r="561" spans="1:20">
      <c r="A561" s="1" t="s">
        <v>3569</v>
      </c>
      <c r="C561" s="3">
        <v>39</v>
      </c>
      <c r="D561" s="2" t="s">
        <v>3570</v>
      </c>
      <c r="H561" s="2" t="s">
        <v>3571</v>
      </c>
      <c r="J561" s="2" t="s">
        <v>597</v>
      </c>
      <c r="K561" s="2" t="s">
        <v>3515</v>
      </c>
      <c r="L561" s="2" t="s">
        <v>80</v>
      </c>
      <c r="M561" s="2" t="s">
        <v>199</v>
      </c>
      <c r="N561" s="2" t="s">
        <v>44</v>
      </c>
      <c r="P561" s="2" t="s">
        <v>3572</v>
      </c>
      <c r="Q561" s="2" t="s">
        <v>3573</v>
      </c>
      <c r="R561" s="2" t="s">
        <v>539</v>
      </c>
      <c r="S561" s="2">
        <v>3</v>
      </c>
      <c r="T561" s="3">
        <f t="shared" si="8"/>
        <v>117</v>
      </c>
    </row>
    <row r="562" spans="1:20">
      <c r="A562" s="1" t="s">
        <v>3574</v>
      </c>
      <c r="C562" s="3">
        <v>48</v>
      </c>
      <c r="D562" s="2" t="s">
        <v>3575</v>
      </c>
      <c r="H562" s="2" t="s">
        <v>3576</v>
      </c>
      <c r="J562" s="2" t="s">
        <v>597</v>
      </c>
      <c r="K562" s="2" t="s">
        <v>3515</v>
      </c>
      <c r="L562" s="2" t="s">
        <v>80</v>
      </c>
      <c r="M562" s="2" t="s">
        <v>3577</v>
      </c>
      <c r="N562" s="2" t="s">
        <v>44</v>
      </c>
      <c r="O562" s="2" t="s">
        <v>3578</v>
      </c>
      <c r="P562" s="2" t="s">
        <v>3579</v>
      </c>
      <c r="Q562" s="2" t="s">
        <v>3580</v>
      </c>
      <c r="R562" s="2" t="s">
        <v>3581</v>
      </c>
      <c r="S562" s="2">
        <v>3</v>
      </c>
      <c r="T562" s="3">
        <f t="shared" si="8"/>
        <v>144</v>
      </c>
    </row>
    <row r="563" spans="1:20">
      <c r="A563" s="1" t="s">
        <v>3582</v>
      </c>
      <c r="C563" s="3">
        <v>68</v>
      </c>
      <c r="D563" s="2" t="s">
        <v>3583</v>
      </c>
      <c r="H563" s="2" t="s">
        <v>3584</v>
      </c>
      <c r="J563" s="2" t="s">
        <v>597</v>
      </c>
      <c r="K563" s="2" t="s">
        <v>3515</v>
      </c>
      <c r="L563" s="2" t="s">
        <v>785</v>
      </c>
      <c r="M563" s="2" t="s">
        <v>3585</v>
      </c>
      <c r="N563" s="2" t="s">
        <v>54</v>
      </c>
      <c r="P563" s="2" t="s">
        <v>3586</v>
      </c>
      <c r="Q563" s="2" t="s">
        <v>3587</v>
      </c>
      <c r="R563" s="2" t="s">
        <v>3588</v>
      </c>
      <c r="S563" s="2">
        <v>3</v>
      </c>
      <c r="T563" s="3">
        <f t="shared" si="8"/>
        <v>204</v>
      </c>
    </row>
    <row r="564" spans="1:20">
      <c r="A564" s="1" t="s">
        <v>3589</v>
      </c>
      <c r="C564" s="3">
        <v>35</v>
      </c>
      <c r="D564" s="2" t="s">
        <v>3590</v>
      </c>
      <c r="H564" s="2" t="s">
        <v>3591</v>
      </c>
      <c r="J564" s="2" t="s">
        <v>597</v>
      </c>
      <c r="K564" s="2" t="s">
        <v>3515</v>
      </c>
      <c r="L564" s="2" t="s">
        <v>16</v>
      </c>
      <c r="M564" s="2" t="s">
        <v>2181</v>
      </c>
      <c r="N564" s="2" t="s">
        <v>54</v>
      </c>
      <c r="O564" s="2" t="s">
        <v>3592</v>
      </c>
      <c r="P564" s="2" t="s">
        <v>3593</v>
      </c>
      <c r="Q564" s="2" t="s">
        <v>3594</v>
      </c>
      <c r="R564" s="2" t="s">
        <v>2682</v>
      </c>
      <c r="S564" s="2">
        <v>3</v>
      </c>
      <c r="T564" s="3">
        <f t="shared" si="8"/>
        <v>105</v>
      </c>
    </row>
    <row r="565" spans="1:20">
      <c r="A565" s="1" t="s">
        <v>3595</v>
      </c>
      <c r="C565" s="3">
        <v>34</v>
      </c>
      <c r="D565" s="2" t="s">
        <v>3596</v>
      </c>
      <c r="H565" s="2" t="s">
        <v>3597</v>
      </c>
      <c r="I565" s="2" t="s">
        <v>52</v>
      </c>
      <c r="J565" s="2" t="s">
        <v>597</v>
      </c>
      <c r="K565" s="2" t="s">
        <v>3515</v>
      </c>
      <c r="L565" s="2" t="s">
        <v>16</v>
      </c>
      <c r="M565" s="2" t="s">
        <v>43</v>
      </c>
      <c r="N565" s="2" t="s">
        <v>54</v>
      </c>
      <c r="O565" s="2" t="s">
        <v>3598</v>
      </c>
      <c r="P565" s="2" t="s">
        <v>3599</v>
      </c>
      <c r="Q565" s="2" t="s">
        <v>3600</v>
      </c>
      <c r="R565" s="2" t="s">
        <v>861</v>
      </c>
      <c r="S565" s="2">
        <v>3</v>
      </c>
      <c r="T565" s="3">
        <f t="shared" si="8"/>
        <v>102</v>
      </c>
    </row>
    <row r="566" spans="1:20">
      <c r="A566" s="1" t="s">
        <v>3601</v>
      </c>
      <c r="C566" s="3">
        <v>43</v>
      </c>
      <c r="D566" s="2" t="s">
        <v>3602</v>
      </c>
      <c r="H566" s="2" t="s">
        <v>3603</v>
      </c>
      <c r="I566" s="2" t="s">
        <v>52</v>
      </c>
      <c r="J566" s="2" t="s">
        <v>597</v>
      </c>
      <c r="K566" s="2" t="s">
        <v>3515</v>
      </c>
      <c r="L566" s="2" t="s">
        <v>62</v>
      </c>
      <c r="M566" s="2" t="s">
        <v>1740</v>
      </c>
      <c r="N566" s="2" t="s">
        <v>44</v>
      </c>
      <c r="O566" s="2" t="s">
        <v>3604</v>
      </c>
      <c r="P566" s="2" t="s">
        <v>3605</v>
      </c>
      <c r="Q566" s="2" t="s">
        <v>3606</v>
      </c>
      <c r="R566" s="2" t="s">
        <v>3607</v>
      </c>
      <c r="S566" s="2">
        <v>3</v>
      </c>
      <c r="T566" s="3">
        <f t="shared" si="8"/>
        <v>129</v>
      </c>
    </row>
    <row r="567" spans="1:20">
      <c r="A567" s="4" t="s">
        <v>3608</v>
      </c>
      <c r="B567" s="5"/>
      <c r="C567" s="6">
        <v>78</v>
      </c>
      <c r="D567" s="7" t="s">
        <v>3609</v>
      </c>
      <c r="E567" s="8" t="s">
        <v>3610</v>
      </c>
      <c r="F567" s="8" t="s">
        <v>1157</v>
      </c>
      <c r="G567" s="5"/>
      <c r="H567" s="8" t="s">
        <v>3611</v>
      </c>
      <c r="I567" s="5"/>
      <c r="J567" s="7" t="s">
        <v>597</v>
      </c>
      <c r="K567" s="7" t="s">
        <v>3515</v>
      </c>
      <c r="L567" s="7" t="s">
        <v>122</v>
      </c>
      <c r="M567" s="7" t="s">
        <v>186</v>
      </c>
      <c r="N567" s="7" t="s">
        <v>18</v>
      </c>
      <c r="O567" s="5"/>
      <c r="P567" s="7" t="s">
        <v>3612</v>
      </c>
      <c r="Q567" s="8" t="s">
        <v>3613</v>
      </c>
      <c r="R567" s="7" t="s">
        <v>3614</v>
      </c>
      <c r="S567" s="5">
        <v>3</v>
      </c>
      <c r="T567" s="3">
        <f t="shared" si="8"/>
        <v>234</v>
      </c>
    </row>
    <row r="568" spans="1:20">
      <c r="A568" s="1" t="s">
        <v>3615</v>
      </c>
      <c r="C568" s="3">
        <v>96</v>
      </c>
      <c r="D568" s="2" t="s">
        <v>3616</v>
      </c>
      <c r="H568" s="2" t="s">
        <v>3617</v>
      </c>
      <c r="J568" s="2" t="s">
        <v>597</v>
      </c>
      <c r="K568" s="2" t="s">
        <v>3515</v>
      </c>
      <c r="L568" s="2" t="s">
        <v>122</v>
      </c>
      <c r="M568" s="2" t="s">
        <v>3618</v>
      </c>
      <c r="N568" s="2" t="s">
        <v>18</v>
      </c>
      <c r="P568" s="2" t="s">
        <v>3619</v>
      </c>
      <c r="Q568" s="2" t="s">
        <v>3620</v>
      </c>
      <c r="R568" s="2" t="s">
        <v>3621</v>
      </c>
      <c r="S568" s="2">
        <v>3</v>
      </c>
      <c r="T568" s="3">
        <f t="shared" si="8"/>
        <v>288</v>
      </c>
    </row>
    <row r="569" spans="1:20">
      <c r="A569" s="1" t="s">
        <v>3622</v>
      </c>
      <c r="C569" s="3">
        <v>65</v>
      </c>
      <c r="D569" s="2" t="s">
        <v>3623</v>
      </c>
      <c r="H569" s="2" t="s">
        <v>3624</v>
      </c>
      <c r="J569" s="2" t="s">
        <v>597</v>
      </c>
      <c r="K569" s="2" t="s">
        <v>3515</v>
      </c>
      <c r="L569" s="2" t="s">
        <v>80</v>
      </c>
      <c r="M569" s="2" t="s">
        <v>480</v>
      </c>
      <c r="N569" s="2" t="s">
        <v>18</v>
      </c>
      <c r="P569" s="2" t="s">
        <v>3625</v>
      </c>
      <c r="Q569" s="2" t="s">
        <v>3414</v>
      </c>
      <c r="R569" s="2" t="s">
        <v>1043</v>
      </c>
      <c r="S569" s="2">
        <v>3</v>
      </c>
      <c r="T569" s="3">
        <f t="shared" si="8"/>
        <v>195</v>
      </c>
    </row>
    <row r="570" spans="1:20">
      <c r="A570" s="1" t="s">
        <v>3626</v>
      </c>
      <c r="C570" s="3">
        <v>59</v>
      </c>
      <c r="D570" s="2" t="s">
        <v>3627</v>
      </c>
      <c r="E570" s="2" t="s">
        <v>3628</v>
      </c>
      <c r="H570" s="2" t="s">
        <v>3629</v>
      </c>
      <c r="J570" s="2" t="s">
        <v>597</v>
      </c>
      <c r="K570" s="2" t="s">
        <v>3515</v>
      </c>
      <c r="L570" s="2" t="s">
        <v>80</v>
      </c>
      <c r="M570" s="2" t="s">
        <v>3149</v>
      </c>
      <c r="N570" s="2" t="s">
        <v>44</v>
      </c>
      <c r="O570" s="2" t="s">
        <v>3630</v>
      </c>
      <c r="P570" s="2" t="s">
        <v>3631</v>
      </c>
      <c r="Q570" s="2" t="s">
        <v>3632</v>
      </c>
      <c r="R570" s="2" t="s">
        <v>1043</v>
      </c>
      <c r="S570" s="2">
        <v>3</v>
      </c>
      <c r="T570" s="3">
        <f t="shared" si="8"/>
        <v>177</v>
      </c>
    </row>
    <row r="571" spans="1:20">
      <c r="A571" s="1" t="s">
        <v>3633</v>
      </c>
      <c r="B571" s="2" t="s">
        <v>94</v>
      </c>
      <c r="C571" s="3">
        <v>168</v>
      </c>
      <c r="D571" s="2" t="s">
        <v>3634</v>
      </c>
      <c r="E571" s="2" t="s">
        <v>3635</v>
      </c>
      <c r="H571" s="2" t="s">
        <v>3636</v>
      </c>
      <c r="J571" s="2" t="s">
        <v>597</v>
      </c>
      <c r="K571" s="2" t="s">
        <v>3515</v>
      </c>
      <c r="L571" s="2" t="s">
        <v>62</v>
      </c>
      <c r="M571" s="2" t="s">
        <v>3637</v>
      </c>
      <c r="N571" s="2" t="s">
        <v>98</v>
      </c>
      <c r="O571" s="2" t="s">
        <v>3638</v>
      </c>
      <c r="P571" s="2" t="s">
        <v>3639</v>
      </c>
      <c r="Q571" s="2" t="s">
        <v>3640</v>
      </c>
      <c r="R571" s="2" t="s">
        <v>3641</v>
      </c>
      <c r="S571" s="2">
        <v>1</v>
      </c>
      <c r="T571" s="3">
        <f t="shared" si="8"/>
        <v>168</v>
      </c>
    </row>
    <row r="572" spans="1:20">
      <c r="A572" s="1" t="s">
        <v>3642</v>
      </c>
      <c r="C572" s="3">
        <v>32</v>
      </c>
      <c r="D572" s="2" t="s">
        <v>3643</v>
      </c>
      <c r="H572" s="2" t="s">
        <v>3644</v>
      </c>
      <c r="I572" s="2" t="s">
        <v>52</v>
      </c>
      <c r="J572" s="2" t="s">
        <v>597</v>
      </c>
      <c r="K572" s="2" t="s">
        <v>3515</v>
      </c>
      <c r="L572" s="2" t="s">
        <v>80</v>
      </c>
      <c r="M572" s="2" t="s">
        <v>897</v>
      </c>
      <c r="N572" s="2" t="s">
        <v>44</v>
      </c>
      <c r="O572" s="2" t="s">
        <v>3604</v>
      </c>
      <c r="P572" s="2" t="s">
        <v>3645</v>
      </c>
      <c r="Q572" s="2" t="s">
        <v>3646</v>
      </c>
      <c r="R572" s="2" t="s">
        <v>3647</v>
      </c>
      <c r="S572" s="2">
        <v>3</v>
      </c>
      <c r="T572" s="3">
        <f t="shared" si="8"/>
        <v>96</v>
      </c>
    </row>
    <row r="573" spans="1:20">
      <c r="A573" s="1" t="s">
        <v>3648</v>
      </c>
      <c r="C573" s="3">
        <v>49</v>
      </c>
      <c r="D573" s="2" t="s">
        <v>3649</v>
      </c>
      <c r="H573" s="2" t="s">
        <v>3650</v>
      </c>
      <c r="I573" s="2" t="s">
        <v>52</v>
      </c>
      <c r="J573" s="2" t="s">
        <v>597</v>
      </c>
      <c r="K573" s="2" t="s">
        <v>3515</v>
      </c>
      <c r="L573" s="2" t="s">
        <v>80</v>
      </c>
      <c r="M573" s="2" t="s">
        <v>3651</v>
      </c>
      <c r="N573" s="2" t="s">
        <v>44</v>
      </c>
      <c r="O573" s="2" t="s">
        <v>3604</v>
      </c>
      <c r="P573" s="2" t="s">
        <v>3652</v>
      </c>
      <c r="Q573" s="2" t="s">
        <v>3653</v>
      </c>
      <c r="R573" s="2" t="s">
        <v>3654</v>
      </c>
      <c r="S573" s="2">
        <v>3</v>
      </c>
      <c r="T573" s="3">
        <f t="shared" si="8"/>
        <v>147</v>
      </c>
    </row>
    <row r="574" spans="1:20">
      <c r="A574" s="1" t="s">
        <v>3655</v>
      </c>
      <c r="C574" s="3">
        <v>29</v>
      </c>
      <c r="D574" s="2" t="s">
        <v>3656</v>
      </c>
      <c r="H574" s="2" t="s">
        <v>3657</v>
      </c>
      <c r="I574" s="2" t="s">
        <v>52</v>
      </c>
      <c r="J574" s="2" t="s">
        <v>597</v>
      </c>
      <c r="K574" s="2" t="s">
        <v>3515</v>
      </c>
      <c r="L574" s="2" t="s">
        <v>80</v>
      </c>
      <c r="M574" s="2" t="s">
        <v>1775</v>
      </c>
      <c r="N574" s="2" t="s">
        <v>44</v>
      </c>
      <c r="O574" s="2" t="s">
        <v>3604</v>
      </c>
      <c r="P574" s="2" t="s">
        <v>3658</v>
      </c>
      <c r="Q574" s="2" t="s">
        <v>3659</v>
      </c>
      <c r="R574" s="2" t="s">
        <v>1277</v>
      </c>
      <c r="S574" s="2">
        <v>3</v>
      </c>
      <c r="T574" s="3">
        <f t="shared" si="8"/>
        <v>87</v>
      </c>
    </row>
    <row r="575" spans="1:20">
      <c r="A575" s="1" t="s">
        <v>3660</v>
      </c>
      <c r="C575" s="3">
        <v>25</v>
      </c>
      <c r="D575" s="2" t="s">
        <v>3656</v>
      </c>
      <c r="H575" s="2" t="s">
        <v>3661</v>
      </c>
      <c r="J575" s="2" t="s">
        <v>597</v>
      </c>
      <c r="K575" s="2" t="s">
        <v>3515</v>
      </c>
      <c r="L575" s="2" t="s">
        <v>1373</v>
      </c>
      <c r="M575" s="2" t="s">
        <v>1775</v>
      </c>
      <c r="N575" s="2" t="s">
        <v>44</v>
      </c>
      <c r="P575" s="2" t="s">
        <v>3662</v>
      </c>
      <c r="Q575" s="2" t="s">
        <v>3663</v>
      </c>
      <c r="R575" s="2" t="s">
        <v>1277</v>
      </c>
      <c r="S575" s="2">
        <v>3</v>
      </c>
      <c r="T575" s="3">
        <f t="shared" si="8"/>
        <v>75</v>
      </c>
    </row>
    <row r="576" spans="1:20">
      <c r="A576" s="1" t="s">
        <v>3664</v>
      </c>
      <c r="C576" s="3">
        <v>128</v>
      </c>
      <c r="D576" s="2" t="s">
        <v>3665</v>
      </c>
      <c r="H576" s="2" t="s">
        <v>3666</v>
      </c>
      <c r="J576" s="2" t="s">
        <v>597</v>
      </c>
      <c r="K576" s="2" t="s">
        <v>3515</v>
      </c>
      <c r="L576" s="2" t="s">
        <v>62</v>
      </c>
      <c r="M576" s="2" t="s">
        <v>3667</v>
      </c>
      <c r="N576" s="2" t="s">
        <v>18</v>
      </c>
      <c r="P576" s="2" t="s">
        <v>3668</v>
      </c>
      <c r="Q576" s="2" t="s">
        <v>3669</v>
      </c>
      <c r="R576" s="2" t="s">
        <v>1316</v>
      </c>
      <c r="S576" s="2">
        <v>1</v>
      </c>
      <c r="T576" s="3">
        <f t="shared" si="8"/>
        <v>128</v>
      </c>
    </row>
    <row r="577" spans="1:20">
      <c r="A577" s="1" t="s">
        <v>3670</v>
      </c>
      <c r="B577" s="2" t="s">
        <v>94</v>
      </c>
      <c r="C577" s="3">
        <v>58</v>
      </c>
      <c r="D577" s="2" t="s">
        <v>3671</v>
      </c>
      <c r="E577" s="2" t="s">
        <v>3672</v>
      </c>
      <c r="H577" s="2" t="s">
        <v>3673</v>
      </c>
      <c r="J577" s="2" t="s">
        <v>597</v>
      </c>
      <c r="K577" s="2" t="s">
        <v>3515</v>
      </c>
      <c r="L577" s="2" t="s">
        <v>16</v>
      </c>
      <c r="M577" s="2" t="s">
        <v>3459</v>
      </c>
      <c r="N577" s="2" t="s">
        <v>98</v>
      </c>
      <c r="P577" s="2" t="s">
        <v>3674</v>
      </c>
      <c r="Q577" s="2" t="s">
        <v>20</v>
      </c>
      <c r="R577" s="2" t="s">
        <v>1316</v>
      </c>
      <c r="S577" s="2">
        <v>3</v>
      </c>
      <c r="T577" s="3">
        <f t="shared" si="8"/>
        <v>174</v>
      </c>
    </row>
    <row r="578" spans="1:20">
      <c r="A578" s="1" t="s">
        <v>3675</v>
      </c>
      <c r="C578" s="3">
        <v>39.799999999999997</v>
      </c>
      <c r="D578" s="2" t="s">
        <v>3676</v>
      </c>
      <c r="G578" s="2" t="s">
        <v>3677</v>
      </c>
      <c r="H578" s="2" t="s">
        <v>3678</v>
      </c>
      <c r="I578" s="2" t="s">
        <v>52</v>
      </c>
      <c r="J578" s="2" t="s">
        <v>597</v>
      </c>
      <c r="K578" s="2" t="s">
        <v>3515</v>
      </c>
      <c r="L578" s="2" t="s">
        <v>80</v>
      </c>
      <c r="M578" s="2" t="s">
        <v>2058</v>
      </c>
      <c r="N578" s="2" t="s">
        <v>44</v>
      </c>
      <c r="O578" s="2" t="s">
        <v>3604</v>
      </c>
      <c r="P578" s="2" t="s">
        <v>3679</v>
      </c>
      <c r="Q578" s="2" t="s">
        <v>3680</v>
      </c>
      <c r="R578" s="2" t="s">
        <v>1316</v>
      </c>
      <c r="S578" s="2">
        <v>3</v>
      </c>
      <c r="T578" s="3">
        <f t="shared" ref="T578:T641" si="9">S578*C578</f>
        <v>119.39999999999999</v>
      </c>
    </row>
    <row r="579" spans="1:20">
      <c r="A579" s="1" t="s">
        <v>3681</v>
      </c>
      <c r="C579" s="3">
        <v>27</v>
      </c>
      <c r="D579" s="2" t="s">
        <v>3682</v>
      </c>
      <c r="H579" s="2" t="s">
        <v>3683</v>
      </c>
      <c r="J579" s="2" t="s">
        <v>597</v>
      </c>
      <c r="K579" s="2" t="s">
        <v>3515</v>
      </c>
      <c r="L579" s="2" t="s">
        <v>80</v>
      </c>
      <c r="M579" s="2" t="s">
        <v>2102</v>
      </c>
      <c r="N579" s="2" t="s">
        <v>18</v>
      </c>
      <c r="P579" s="2" t="s">
        <v>3684</v>
      </c>
      <c r="Q579" s="2" t="s">
        <v>3685</v>
      </c>
      <c r="R579" s="2" t="s">
        <v>1324</v>
      </c>
      <c r="S579" s="2">
        <v>3</v>
      </c>
      <c r="T579" s="3">
        <f t="shared" si="9"/>
        <v>81</v>
      </c>
    </row>
    <row r="580" spans="1:20">
      <c r="A580" s="1" t="s">
        <v>3686</v>
      </c>
      <c r="C580" s="3">
        <v>26</v>
      </c>
      <c r="D580" s="2" t="s">
        <v>3687</v>
      </c>
      <c r="H580" s="2" t="s">
        <v>3688</v>
      </c>
      <c r="I580" s="2" t="s">
        <v>52</v>
      </c>
      <c r="J580" s="2" t="s">
        <v>597</v>
      </c>
      <c r="K580" s="2" t="s">
        <v>3515</v>
      </c>
      <c r="L580" s="2" t="s">
        <v>80</v>
      </c>
      <c r="M580" s="2" t="s">
        <v>3689</v>
      </c>
      <c r="N580" s="2" t="s">
        <v>44</v>
      </c>
      <c r="O580" s="2" t="s">
        <v>3604</v>
      </c>
      <c r="P580" s="2" t="s">
        <v>3690</v>
      </c>
      <c r="Q580" s="2" t="s">
        <v>3691</v>
      </c>
      <c r="R580" s="2" t="s">
        <v>3692</v>
      </c>
      <c r="S580" s="2">
        <v>3</v>
      </c>
      <c r="T580" s="3">
        <f t="shared" si="9"/>
        <v>78</v>
      </c>
    </row>
    <row r="581" spans="1:20">
      <c r="A581" s="1" t="s">
        <v>3693</v>
      </c>
      <c r="C581" s="3">
        <v>29</v>
      </c>
      <c r="D581" s="2" t="s">
        <v>3694</v>
      </c>
      <c r="H581" s="2" t="s">
        <v>3695</v>
      </c>
      <c r="I581" s="2" t="s">
        <v>52</v>
      </c>
      <c r="J581" s="2" t="s">
        <v>597</v>
      </c>
      <c r="K581" s="2" t="s">
        <v>3515</v>
      </c>
      <c r="L581" s="2" t="s">
        <v>80</v>
      </c>
      <c r="M581" s="2" t="s">
        <v>169</v>
      </c>
      <c r="N581" s="2" t="s">
        <v>18</v>
      </c>
      <c r="O581" s="2" t="s">
        <v>3604</v>
      </c>
      <c r="P581" s="2" t="s">
        <v>3696</v>
      </c>
      <c r="Q581" s="2" t="s">
        <v>3697</v>
      </c>
      <c r="R581" s="2" t="s">
        <v>3698</v>
      </c>
      <c r="S581" s="2">
        <v>3</v>
      </c>
      <c r="T581" s="3">
        <f t="shared" si="9"/>
        <v>87</v>
      </c>
    </row>
    <row r="582" spans="1:20">
      <c r="A582" s="4" t="s">
        <v>3699</v>
      </c>
      <c r="B582" s="5"/>
      <c r="C582" s="6">
        <v>32</v>
      </c>
      <c r="D582" s="7" t="s">
        <v>3700</v>
      </c>
      <c r="E582" s="5"/>
      <c r="F582" s="5"/>
      <c r="G582" s="5"/>
      <c r="H582" s="8" t="s">
        <v>3701</v>
      </c>
      <c r="I582" s="5"/>
      <c r="J582" s="7" t="s">
        <v>597</v>
      </c>
      <c r="K582" s="7" t="s">
        <v>3515</v>
      </c>
      <c r="L582" s="7" t="s">
        <v>106</v>
      </c>
      <c r="M582" s="7" t="s">
        <v>155</v>
      </c>
      <c r="N582" s="7" t="s">
        <v>44</v>
      </c>
      <c r="O582" s="8" t="s">
        <v>3604</v>
      </c>
      <c r="P582" s="8" t="s">
        <v>3702</v>
      </c>
      <c r="Q582" s="8" t="s">
        <v>1478</v>
      </c>
      <c r="R582" s="7" t="s">
        <v>1495</v>
      </c>
      <c r="S582" s="5">
        <v>3</v>
      </c>
      <c r="T582" s="3">
        <f t="shared" si="9"/>
        <v>96</v>
      </c>
    </row>
    <row r="583" spans="1:20">
      <c r="A583" s="4" t="s">
        <v>3703</v>
      </c>
      <c r="B583" s="5"/>
      <c r="C583" s="6">
        <v>49</v>
      </c>
      <c r="D583" s="7" t="s">
        <v>3704</v>
      </c>
      <c r="E583" s="5"/>
      <c r="F583" s="5"/>
      <c r="G583" s="5"/>
      <c r="H583" s="8" t="s">
        <v>3705</v>
      </c>
      <c r="I583" s="8" t="s">
        <v>52</v>
      </c>
      <c r="J583" s="7" t="s">
        <v>597</v>
      </c>
      <c r="K583" s="7" t="s">
        <v>3515</v>
      </c>
      <c r="L583" s="7" t="s">
        <v>80</v>
      </c>
      <c r="M583" s="7" t="s">
        <v>3706</v>
      </c>
      <c r="N583" s="7" t="s">
        <v>44</v>
      </c>
      <c r="O583" s="8" t="s">
        <v>3604</v>
      </c>
      <c r="P583" s="8" t="s">
        <v>3707</v>
      </c>
      <c r="Q583" s="8" t="s">
        <v>3708</v>
      </c>
      <c r="R583" s="7" t="s">
        <v>3709</v>
      </c>
      <c r="S583" s="5">
        <v>3</v>
      </c>
      <c r="T583" s="3">
        <f t="shared" si="9"/>
        <v>147</v>
      </c>
    </row>
    <row r="584" spans="1:20">
      <c r="A584" s="1" t="s">
        <v>3710</v>
      </c>
      <c r="C584" s="3">
        <v>108</v>
      </c>
      <c r="D584" s="2" t="s">
        <v>3711</v>
      </c>
      <c r="H584" s="2" t="s">
        <v>3712</v>
      </c>
      <c r="J584" s="2" t="s">
        <v>597</v>
      </c>
      <c r="K584" s="2" t="s">
        <v>3515</v>
      </c>
      <c r="L584" s="2" t="s">
        <v>3713</v>
      </c>
      <c r="M584" s="2" t="s">
        <v>3714</v>
      </c>
      <c r="N584" s="2" t="s">
        <v>18</v>
      </c>
      <c r="P584" s="2" t="s">
        <v>3715</v>
      </c>
      <c r="Q584" s="2" t="s">
        <v>3716</v>
      </c>
      <c r="R584" s="2" t="s">
        <v>3717</v>
      </c>
      <c r="S584" s="2">
        <v>1</v>
      </c>
      <c r="T584" s="3">
        <f t="shared" si="9"/>
        <v>108</v>
      </c>
    </row>
    <row r="585" spans="1:20">
      <c r="A585" s="1" t="s">
        <v>3718</v>
      </c>
      <c r="C585" s="3">
        <v>98</v>
      </c>
      <c r="D585" s="2" t="s">
        <v>3719</v>
      </c>
      <c r="H585" s="2" t="s">
        <v>3720</v>
      </c>
      <c r="J585" s="2" t="s">
        <v>597</v>
      </c>
      <c r="K585" s="2" t="s">
        <v>3515</v>
      </c>
      <c r="L585" s="2" t="s">
        <v>3721</v>
      </c>
      <c r="M585" s="2" t="s">
        <v>707</v>
      </c>
      <c r="N585" s="2" t="s">
        <v>98</v>
      </c>
      <c r="P585" s="2" t="s">
        <v>3722</v>
      </c>
      <c r="R585" s="2" t="s">
        <v>3723</v>
      </c>
      <c r="S585" s="2">
        <v>3</v>
      </c>
      <c r="T585" s="3">
        <f t="shared" si="9"/>
        <v>294</v>
      </c>
    </row>
    <row r="586" spans="1:20">
      <c r="A586" s="4" t="s">
        <v>3724</v>
      </c>
      <c r="B586" s="5"/>
      <c r="C586" s="6">
        <v>39.799999999999997</v>
      </c>
      <c r="D586" s="7" t="s">
        <v>3725</v>
      </c>
      <c r="E586" s="5"/>
      <c r="F586" s="5"/>
      <c r="G586" s="5"/>
      <c r="H586" s="8" t="s">
        <v>3726</v>
      </c>
      <c r="I586" s="8" t="s">
        <v>52</v>
      </c>
      <c r="J586" s="7" t="s">
        <v>597</v>
      </c>
      <c r="K586" s="7" t="s">
        <v>3515</v>
      </c>
      <c r="L586" s="7" t="s">
        <v>80</v>
      </c>
      <c r="M586" s="7" t="s">
        <v>3727</v>
      </c>
      <c r="N586" s="7" t="s">
        <v>44</v>
      </c>
      <c r="O586" s="8" t="s">
        <v>3604</v>
      </c>
      <c r="P586" s="8" t="s">
        <v>3728</v>
      </c>
      <c r="Q586" s="8" t="s">
        <v>3729</v>
      </c>
      <c r="R586" s="7" t="s">
        <v>3730</v>
      </c>
      <c r="S586" s="5">
        <v>3</v>
      </c>
      <c r="T586" s="3">
        <f t="shared" si="9"/>
        <v>119.39999999999999</v>
      </c>
    </row>
    <row r="587" spans="1:20">
      <c r="A587" s="1" t="s">
        <v>3731</v>
      </c>
      <c r="C587" s="3">
        <v>118</v>
      </c>
      <c r="D587" s="2" t="s">
        <v>3732</v>
      </c>
      <c r="H587" s="2" t="s">
        <v>3733</v>
      </c>
      <c r="J587" s="2" t="s">
        <v>597</v>
      </c>
      <c r="K587" s="2" t="s">
        <v>3515</v>
      </c>
      <c r="L587" s="2" t="s">
        <v>658</v>
      </c>
      <c r="M587" s="2" t="s">
        <v>778</v>
      </c>
      <c r="N587" s="2" t="s">
        <v>3734</v>
      </c>
      <c r="P587" s="2" t="s">
        <v>3735</v>
      </c>
      <c r="Q587" s="2" t="s">
        <v>3736</v>
      </c>
      <c r="R587" s="2" t="s">
        <v>3737</v>
      </c>
      <c r="S587" s="2">
        <v>1</v>
      </c>
      <c r="T587" s="3">
        <f t="shared" si="9"/>
        <v>118</v>
      </c>
    </row>
    <row r="588" spans="1:20">
      <c r="A588" s="4" t="s">
        <v>3738</v>
      </c>
      <c r="B588" s="5"/>
      <c r="C588" s="6">
        <v>118</v>
      </c>
      <c r="D588" s="7" t="s">
        <v>3739</v>
      </c>
      <c r="E588" s="5"/>
      <c r="F588" s="5"/>
      <c r="G588" s="5"/>
      <c r="H588" s="8" t="s">
        <v>3740</v>
      </c>
      <c r="I588" s="5"/>
      <c r="J588" s="7" t="s">
        <v>597</v>
      </c>
      <c r="K588" s="7" t="s">
        <v>3515</v>
      </c>
      <c r="L588" s="7" t="s">
        <v>769</v>
      </c>
      <c r="M588" s="7" t="s">
        <v>1179</v>
      </c>
      <c r="N588" s="7" t="s">
        <v>3734</v>
      </c>
      <c r="O588" s="5"/>
      <c r="P588" s="8" t="s">
        <v>3741</v>
      </c>
      <c r="Q588" s="8" t="s">
        <v>3742</v>
      </c>
      <c r="R588" s="7" t="s">
        <v>3743</v>
      </c>
      <c r="S588" s="5">
        <v>1</v>
      </c>
      <c r="T588" s="9">
        <f t="shared" si="9"/>
        <v>118</v>
      </c>
    </row>
    <row r="589" spans="1:20">
      <c r="A589" s="4" t="s">
        <v>3744</v>
      </c>
      <c r="B589" s="5"/>
      <c r="C589" s="6">
        <v>42</v>
      </c>
      <c r="D589" s="7" t="s">
        <v>3745</v>
      </c>
      <c r="E589" s="5"/>
      <c r="F589" s="5"/>
      <c r="G589" s="5"/>
      <c r="H589" s="8" t="s">
        <v>3746</v>
      </c>
      <c r="I589" s="8" t="s">
        <v>52</v>
      </c>
      <c r="J589" s="7" t="s">
        <v>597</v>
      </c>
      <c r="K589" s="7" t="s">
        <v>3515</v>
      </c>
      <c r="L589" s="7" t="s">
        <v>80</v>
      </c>
      <c r="M589" s="7" t="s">
        <v>3747</v>
      </c>
      <c r="N589" s="7" t="s">
        <v>44</v>
      </c>
      <c r="O589" s="8" t="s">
        <v>3604</v>
      </c>
      <c r="P589" s="8" t="s">
        <v>3748</v>
      </c>
      <c r="Q589" s="8" t="s">
        <v>3749</v>
      </c>
      <c r="R589" s="7" t="s">
        <v>3750</v>
      </c>
      <c r="S589" s="5">
        <v>3</v>
      </c>
      <c r="T589" s="9">
        <f t="shared" si="9"/>
        <v>126</v>
      </c>
    </row>
    <row r="590" spans="1:20">
      <c r="A590" s="4" t="s">
        <v>3751</v>
      </c>
      <c r="B590" s="5"/>
      <c r="C590" s="6">
        <v>48</v>
      </c>
      <c r="D590" s="7" t="s">
        <v>3752</v>
      </c>
      <c r="E590" s="5"/>
      <c r="F590" s="5"/>
      <c r="G590" s="5"/>
      <c r="H590" s="8" t="s">
        <v>3753</v>
      </c>
      <c r="I590" s="5"/>
      <c r="J590" s="7" t="s">
        <v>597</v>
      </c>
      <c r="K590" s="7" t="s">
        <v>3515</v>
      </c>
      <c r="L590" s="7" t="s">
        <v>871</v>
      </c>
      <c r="M590" s="7" t="s">
        <v>162</v>
      </c>
      <c r="N590" s="7" t="s">
        <v>54</v>
      </c>
      <c r="O590" s="5"/>
      <c r="P590" s="8" t="s">
        <v>3754</v>
      </c>
      <c r="Q590" s="8" t="s">
        <v>3755</v>
      </c>
      <c r="R590" s="7" t="s">
        <v>3756</v>
      </c>
      <c r="S590" s="5">
        <v>3</v>
      </c>
      <c r="T590" s="9">
        <f t="shared" si="9"/>
        <v>144</v>
      </c>
    </row>
    <row r="591" spans="1:20">
      <c r="A591" s="1" t="s">
        <v>3757</v>
      </c>
      <c r="C591" s="3">
        <v>48</v>
      </c>
      <c r="D591" s="2" t="s">
        <v>3758</v>
      </c>
      <c r="H591" s="2" t="s">
        <v>3759</v>
      </c>
      <c r="J591" s="2" t="s">
        <v>597</v>
      </c>
      <c r="K591" s="2" t="s">
        <v>3515</v>
      </c>
      <c r="L591" s="2" t="s">
        <v>658</v>
      </c>
      <c r="M591" s="2" t="s">
        <v>2446</v>
      </c>
      <c r="N591" s="2" t="s">
        <v>3734</v>
      </c>
      <c r="P591" s="2" t="s">
        <v>3760</v>
      </c>
      <c r="Q591" s="2" t="s">
        <v>2886</v>
      </c>
      <c r="R591" s="2" t="s">
        <v>3761</v>
      </c>
      <c r="S591" s="2">
        <v>3</v>
      </c>
      <c r="T591" s="3">
        <f t="shared" si="9"/>
        <v>144</v>
      </c>
    </row>
    <row r="592" spans="1:20">
      <c r="A592" s="4" t="s">
        <v>3762</v>
      </c>
      <c r="B592" s="5"/>
      <c r="C592" s="6">
        <v>32</v>
      </c>
      <c r="D592" s="7" t="s">
        <v>3763</v>
      </c>
      <c r="E592" s="5"/>
      <c r="F592" s="5"/>
      <c r="G592" s="5"/>
      <c r="H592" s="8" t="s">
        <v>3764</v>
      </c>
      <c r="I592" s="5"/>
      <c r="J592" s="7" t="s">
        <v>597</v>
      </c>
      <c r="K592" s="7" t="s">
        <v>3515</v>
      </c>
      <c r="L592" s="7" t="s">
        <v>769</v>
      </c>
      <c r="M592" s="7" t="s">
        <v>2784</v>
      </c>
      <c r="N592" s="7" t="s">
        <v>3734</v>
      </c>
      <c r="O592" s="5"/>
      <c r="P592" s="8" t="s">
        <v>3765</v>
      </c>
      <c r="Q592" s="8" t="s">
        <v>2895</v>
      </c>
      <c r="R592" s="7" t="s">
        <v>2148</v>
      </c>
      <c r="S592" s="5">
        <v>3</v>
      </c>
      <c r="T592" s="9">
        <f t="shared" si="9"/>
        <v>96</v>
      </c>
    </row>
    <row r="593" spans="1:20">
      <c r="A593" s="1" t="s">
        <v>3766</v>
      </c>
      <c r="C593" s="3">
        <v>33</v>
      </c>
      <c r="D593" s="2" t="s">
        <v>3767</v>
      </c>
      <c r="H593" s="2" t="s">
        <v>3768</v>
      </c>
      <c r="I593" s="2" t="s">
        <v>52</v>
      </c>
      <c r="J593" s="2" t="s">
        <v>597</v>
      </c>
      <c r="K593" s="2" t="s">
        <v>3515</v>
      </c>
      <c r="L593" s="2" t="s">
        <v>16</v>
      </c>
      <c r="M593" s="2" t="s">
        <v>996</v>
      </c>
      <c r="N593" s="2" t="s">
        <v>54</v>
      </c>
      <c r="O593" s="2" t="s">
        <v>3604</v>
      </c>
      <c r="P593" s="2" t="s">
        <v>3769</v>
      </c>
      <c r="Q593" s="2" t="s">
        <v>3770</v>
      </c>
      <c r="R593" s="2" t="s">
        <v>3771</v>
      </c>
      <c r="S593" s="2">
        <v>3</v>
      </c>
      <c r="T593" s="3">
        <f t="shared" si="9"/>
        <v>99</v>
      </c>
    </row>
    <row r="594" spans="1:20">
      <c r="A594" s="1" t="s">
        <v>3772</v>
      </c>
      <c r="C594" s="3">
        <v>45</v>
      </c>
      <c r="D594" s="2" t="s">
        <v>3773</v>
      </c>
      <c r="E594" s="2" t="s">
        <v>3774</v>
      </c>
      <c r="H594" s="2" t="s">
        <v>3775</v>
      </c>
      <c r="J594" s="2" t="s">
        <v>597</v>
      </c>
      <c r="K594" s="2" t="s">
        <v>3515</v>
      </c>
      <c r="L594" s="2" t="s">
        <v>62</v>
      </c>
      <c r="M594" s="2" t="s">
        <v>3776</v>
      </c>
      <c r="N594" s="2" t="s">
        <v>18</v>
      </c>
      <c r="O594" s="2" t="s">
        <v>3777</v>
      </c>
      <c r="P594" s="2" t="s">
        <v>3778</v>
      </c>
      <c r="Q594" s="2" t="s">
        <v>3779</v>
      </c>
      <c r="R594" s="2" t="s">
        <v>3780</v>
      </c>
      <c r="S594" s="2">
        <v>3</v>
      </c>
      <c r="T594" s="3">
        <f t="shared" si="9"/>
        <v>135</v>
      </c>
    </row>
    <row r="595" spans="1:20">
      <c r="A595" s="1" t="s">
        <v>3781</v>
      </c>
      <c r="C595" s="3">
        <v>26</v>
      </c>
      <c r="D595" s="2" t="s">
        <v>3782</v>
      </c>
      <c r="H595" s="2" t="s">
        <v>3783</v>
      </c>
      <c r="I595" s="2" t="s">
        <v>52</v>
      </c>
      <c r="J595" s="2" t="s">
        <v>597</v>
      </c>
      <c r="K595" s="2" t="s">
        <v>3515</v>
      </c>
      <c r="L595" s="2" t="s">
        <v>80</v>
      </c>
      <c r="M595" s="2" t="s">
        <v>3261</v>
      </c>
      <c r="N595" s="2" t="s">
        <v>54</v>
      </c>
      <c r="O595" s="2" t="s">
        <v>3604</v>
      </c>
      <c r="P595" s="2" t="s">
        <v>3784</v>
      </c>
      <c r="Q595" s="2" t="s">
        <v>3785</v>
      </c>
      <c r="R595" s="2" t="s">
        <v>2184</v>
      </c>
      <c r="S595" s="2">
        <v>3</v>
      </c>
      <c r="T595" s="3">
        <f t="shared" si="9"/>
        <v>78</v>
      </c>
    </row>
    <row r="596" spans="1:20">
      <c r="A596" s="1" t="s">
        <v>3786</v>
      </c>
      <c r="C596" s="3">
        <v>29</v>
      </c>
      <c r="D596" s="2" t="s">
        <v>3787</v>
      </c>
      <c r="E596" s="2" t="s">
        <v>3788</v>
      </c>
      <c r="H596" s="2" t="s">
        <v>3789</v>
      </c>
      <c r="J596" s="2" t="s">
        <v>597</v>
      </c>
      <c r="K596" s="2" t="s">
        <v>3515</v>
      </c>
      <c r="L596" s="2" t="s">
        <v>62</v>
      </c>
      <c r="M596" s="2" t="s">
        <v>2410</v>
      </c>
      <c r="N596" s="2" t="s">
        <v>54</v>
      </c>
      <c r="O596" s="2" t="s">
        <v>3604</v>
      </c>
      <c r="P596" s="2" t="s">
        <v>3790</v>
      </c>
      <c r="Q596" s="2" t="s">
        <v>3791</v>
      </c>
      <c r="R596" s="2" t="s">
        <v>3792</v>
      </c>
      <c r="S596" s="2">
        <v>3</v>
      </c>
      <c r="T596" s="3">
        <f t="shared" si="9"/>
        <v>87</v>
      </c>
    </row>
    <row r="597" spans="1:20">
      <c r="A597" s="1" t="s">
        <v>3793</v>
      </c>
      <c r="C597" s="3">
        <v>62.5</v>
      </c>
      <c r="D597" s="2" t="s">
        <v>3794</v>
      </c>
      <c r="H597" s="2" t="s">
        <v>3795</v>
      </c>
      <c r="J597" s="2" t="s">
        <v>597</v>
      </c>
      <c r="K597" s="2" t="s">
        <v>3515</v>
      </c>
      <c r="L597" s="2" t="s">
        <v>769</v>
      </c>
      <c r="M597" s="2" t="s">
        <v>3796</v>
      </c>
      <c r="N597" s="2" t="s">
        <v>54</v>
      </c>
      <c r="P597" s="2" t="s">
        <v>3797</v>
      </c>
      <c r="Q597" s="2" t="s">
        <v>3798</v>
      </c>
      <c r="R597" s="2" t="s">
        <v>3443</v>
      </c>
      <c r="S597" s="2">
        <v>3</v>
      </c>
      <c r="T597" s="3">
        <f t="shared" si="9"/>
        <v>187.5</v>
      </c>
    </row>
    <row r="598" spans="1:20">
      <c r="A598" s="1" t="s">
        <v>3799</v>
      </c>
      <c r="C598" s="3">
        <v>48</v>
      </c>
      <c r="D598" s="2" t="s">
        <v>3800</v>
      </c>
      <c r="E598" s="2" t="s">
        <v>3801</v>
      </c>
      <c r="H598" s="2" t="s">
        <v>3795</v>
      </c>
      <c r="I598" s="2" t="s">
        <v>52</v>
      </c>
      <c r="J598" s="2" t="s">
        <v>597</v>
      </c>
      <c r="K598" s="2" t="s">
        <v>3515</v>
      </c>
      <c r="L598" s="2" t="s">
        <v>42</v>
      </c>
      <c r="M598" s="2" t="s">
        <v>333</v>
      </c>
      <c r="N598" s="2" t="s">
        <v>54</v>
      </c>
      <c r="O598" s="2" t="s">
        <v>3604</v>
      </c>
      <c r="P598" s="2" t="s">
        <v>3802</v>
      </c>
      <c r="Q598" s="2" t="s">
        <v>3803</v>
      </c>
      <c r="R598" s="2" t="s">
        <v>3804</v>
      </c>
      <c r="S598" s="2">
        <v>3</v>
      </c>
      <c r="T598" s="3">
        <f t="shared" si="9"/>
        <v>144</v>
      </c>
    </row>
    <row r="599" spans="1:20">
      <c r="A599" s="1" t="s">
        <v>3805</v>
      </c>
      <c r="B599" s="2" t="s">
        <v>94</v>
      </c>
      <c r="C599" s="3">
        <v>38</v>
      </c>
      <c r="D599" s="2" t="s">
        <v>3806</v>
      </c>
      <c r="H599" s="2" t="s">
        <v>3807</v>
      </c>
      <c r="J599" s="2" t="s">
        <v>597</v>
      </c>
      <c r="K599" s="2" t="s">
        <v>3808</v>
      </c>
      <c r="L599" s="2" t="s">
        <v>80</v>
      </c>
      <c r="M599" s="2" t="s">
        <v>683</v>
      </c>
      <c r="N599" s="2" t="s">
        <v>261</v>
      </c>
      <c r="P599" s="2" t="s">
        <v>3809</v>
      </c>
      <c r="Q599" s="2" t="s">
        <v>91</v>
      </c>
      <c r="R599" s="2" t="s">
        <v>2547</v>
      </c>
      <c r="S599" s="2">
        <v>3</v>
      </c>
      <c r="T599" s="3">
        <f t="shared" si="9"/>
        <v>114</v>
      </c>
    </row>
    <row r="600" spans="1:20">
      <c r="A600" s="1" t="s">
        <v>3810</v>
      </c>
      <c r="B600" s="2" t="s">
        <v>94</v>
      </c>
      <c r="C600" s="3">
        <v>36</v>
      </c>
      <c r="D600" s="2" t="s">
        <v>3811</v>
      </c>
      <c r="H600" s="2" t="s">
        <v>3812</v>
      </c>
      <c r="J600" s="2" t="s">
        <v>597</v>
      </c>
      <c r="K600" s="2" t="s">
        <v>3808</v>
      </c>
      <c r="L600" s="2" t="s">
        <v>106</v>
      </c>
      <c r="M600" s="2" t="s">
        <v>3813</v>
      </c>
      <c r="N600" s="2" t="s">
        <v>261</v>
      </c>
      <c r="P600" s="2" t="s">
        <v>3814</v>
      </c>
      <c r="Q600" s="2" t="s">
        <v>3815</v>
      </c>
      <c r="R600" s="2" t="s">
        <v>3816</v>
      </c>
      <c r="S600" s="2">
        <v>3</v>
      </c>
      <c r="T600" s="3">
        <f t="shared" si="9"/>
        <v>108</v>
      </c>
    </row>
    <row r="601" spans="1:20">
      <c r="A601" s="1" t="s">
        <v>3817</v>
      </c>
      <c r="C601" s="3">
        <v>46.9</v>
      </c>
      <c r="D601" s="2" t="s">
        <v>3818</v>
      </c>
      <c r="H601" s="2" t="s">
        <v>3819</v>
      </c>
      <c r="J601" s="2" t="s">
        <v>597</v>
      </c>
      <c r="K601" s="2" t="s">
        <v>3808</v>
      </c>
      <c r="L601" s="2" t="s">
        <v>16</v>
      </c>
      <c r="M601" s="2" t="s">
        <v>3820</v>
      </c>
      <c r="N601" s="2" t="s">
        <v>44</v>
      </c>
      <c r="P601" s="2" t="s">
        <v>3821</v>
      </c>
      <c r="Q601" s="2" t="s">
        <v>180</v>
      </c>
      <c r="R601" s="2" t="s">
        <v>181</v>
      </c>
      <c r="S601" s="2">
        <v>3</v>
      </c>
      <c r="T601" s="3">
        <f t="shared" si="9"/>
        <v>140.69999999999999</v>
      </c>
    </row>
    <row r="602" spans="1:20">
      <c r="A602" s="1" t="s">
        <v>3822</v>
      </c>
      <c r="B602" s="2" t="s">
        <v>94</v>
      </c>
      <c r="C602" s="3">
        <v>45</v>
      </c>
      <c r="D602" s="2" t="s">
        <v>3823</v>
      </c>
      <c r="H602" s="2" t="s">
        <v>3824</v>
      </c>
      <c r="J602" s="2" t="s">
        <v>597</v>
      </c>
      <c r="K602" s="2" t="s">
        <v>3808</v>
      </c>
      <c r="L602" s="2" t="s">
        <v>785</v>
      </c>
      <c r="M602" s="2" t="s">
        <v>3825</v>
      </c>
      <c r="N602" s="2" t="s">
        <v>178</v>
      </c>
      <c r="P602" s="2" t="s">
        <v>3826</v>
      </c>
      <c r="Q602" s="2" t="s">
        <v>180</v>
      </c>
      <c r="R602" s="2" t="s">
        <v>181</v>
      </c>
      <c r="S602" s="2">
        <v>3</v>
      </c>
      <c r="T602" s="3">
        <f t="shared" si="9"/>
        <v>135</v>
      </c>
    </row>
    <row r="603" spans="1:20">
      <c r="A603" s="1" t="s">
        <v>3827</v>
      </c>
      <c r="C603" s="3">
        <v>39.799999999999997</v>
      </c>
      <c r="D603" s="2" t="s">
        <v>3828</v>
      </c>
      <c r="E603" s="2" t="s">
        <v>3829</v>
      </c>
      <c r="H603" s="2" t="s">
        <v>3830</v>
      </c>
      <c r="J603" s="2" t="s">
        <v>597</v>
      </c>
      <c r="K603" s="2" t="s">
        <v>3808</v>
      </c>
      <c r="L603" s="2" t="s">
        <v>5</v>
      </c>
      <c r="M603" s="2" t="s">
        <v>2241</v>
      </c>
      <c r="N603" s="2" t="s">
        <v>178</v>
      </c>
      <c r="P603" s="2" t="s">
        <v>3831</v>
      </c>
      <c r="Q603" s="2" t="s">
        <v>180</v>
      </c>
      <c r="R603" s="2" t="s">
        <v>181</v>
      </c>
      <c r="S603" s="2">
        <v>3</v>
      </c>
      <c r="T603" s="3">
        <f t="shared" si="9"/>
        <v>119.39999999999999</v>
      </c>
    </row>
    <row r="604" spans="1:20">
      <c r="A604" s="1" t="s">
        <v>3832</v>
      </c>
      <c r="C604" s="3">
        <v>36</v>
      </c>
      <c r="D604" s="2" t="s">
        <v>3833</v>
      </c>
      <c r="H604" s="2" t="s">
        <v>3834</v>
      </c>
      <c r="J604" s="2" t="s">
        <v>597</v>
      </c>
      <c r="K604" s="2" t="s">
        <v>3808</v>
      </c>
      <c r="L604" s="2" t="s">
        <v>122</v>
      </c>
      <c r="M604" s="2" t="s">
        <v>3835</v>
      </c>
      <c r="N604" s="2" t="s">
        <v>236</v>
      </c>
      <c r="O604" s="2" t="s">
        <v>3836</v>
      </c>
      <c r="P604" s="2" t="s">
        <v>3837</v>
      </c>
      <c r="Q604" s="2" t="s">
        <v>180</v>
      </c>
      <c r="R604" s="2" t="s">
        <v>181</v>
      </c>
      <c r="S604" s="2">
        <v>3</v>
      </c>
      <c r="T604" s="3">
        <f t="shared" si="9"/>
        <v>108</v>
      </c>
    </row>
    <row r="605" spans="1:20">
      <c r="A605" s="1" t="s">
        <v>3838</v>
      </c>
      <c r="C605" s="3">
        <v>36</v>
      </c>
      <c r="D605" s="2" t="s">
        <v>3839</v>
      </c>
      <c r="H605" s="2" t="s">
        <v>3840</v>
      </c>
      <c r="J605" s="2" t="s">
        <v>597</v>
      </c>
      <c r="K605" s="2" t="s">
        <v>3808</v>
      </c>
      <c r="L605" s="2" t="s">
        <v>176</v>
      </c>
      <c r="M605" s="2" t="s">
        <v>577</v>
      </c>
      <c r="N605" s="2" t="s">
        <v>236</v>
      </c>
      <c r="P605" s="2" t="s">
        <v>3841</v>
      </c>
      <c r="Q605" s="2" t="s">
        <v>180</v>
      </c>
      <c r="R605" s="2" t="s">
        <v>181</v>
      </c>
      <c r="S605" s="2">
        <v>3</v>
      </c>
      <c r="T605" s="3">
        <f t="shared" si="9"/>
        <v>108</v>
      </c>
    </row>
    <row r="606" spans="1:20">
      <c r="A606" s="1" t="s">
        <v>3842</v>
      </c>
      <c r="B606" s="2" t="s">
        <v>94</v>
      </c>
      <c r="C606" s="3">
        <v>35</v>
      </c>
      <c r="D606" s="2" t="s">
        <v>3843</v>
      </c>
      <c r="H606" s="2" t="s">
        <v>3844</v>
      </c>
      <c r="J606" s="2" t="s">
        <v>597</v>
      </c>
      <c r="K606" s="2" t="s">
        <v>3808</v>
      </c>
      <c r="L606" s="2" t="s">
        <v>5</v>
      </c>
      <c r="M606" s="2" t="s">
        <v>169</v>
      </c>
      <c r="N606" s="2" t="s">
        <v>236</v>
      </c>
      <c r="O606" s="2" t="s">
        <v>262</v>
      </c>
      <c r="P606" s="2" t="s">
        <v>3845</v>
      </c>
      <c r="Q606" s="2" t="s">
        <v>180</v>
      </c>
      <c r="R606" s="2" t="s">
        <v>181</v>
      </c>
      <c r="S606" s="2">
        <v>3</v>
      </c>
      <c r="T606" s="3">
        <f t="shared" si="9"/>
        <v>105</v>
      </c>
    </row>
    <row r="607" spans="1:20">
      <c r="A607" s="1" t="s">
        <v>3846</v>
      </c>
      <c r="C607" s="3">
        <v>29.8</v>
      </c>
      <c r="D607" s="2" t="s">
        <v>3847</v>
      </c>
      <c r="H607" s="2" t="s">
        <v>3848</v>
      </c>
      <c r="J607" s="2" t="s">
        <v>597</v>
      </c>
      <c r="K607" s="2" t="s">
        <v>3808</v>
      </c>
      <c r="L607" s="2" t="s">
        <v>176</v>
      </c>
      <c r="M607" s="2" t="s">
        <v>591</v>
      </c>
      <c r="N607" s="2" t="s">
        <v>236</v>
      </c>
      <c r="P607" s="2" t="s">
        <v>3849</v>
      </c>
      <c r="Q607" s="2" t="s">
        <v>180</v>
      </c>
      <c r="R607" s="2" t="s">
        <v>181</v>
      </c>
      <c r="S607" s="2">
        <v>3</v>
      </c>
      <c r="T607" s="3">
        <f t="shared" si="9"/>
        <v>89.4</v>
      </c>
    </row>
    <row r="608" spans="1:20">
      <c r="A608" s="1" t="s">
        <v>3850</v>
      </c>
      <c r="C608" s="3">
        <v>46</v>
      </c>
      <c r="D608" s="2" t="s">
        <v>3851</v>
      </c>
      <c r="H608" s="2" t="s">
        <v>3852</v>
      </c>
      <c r="J608" s="2" t="s">
        <v>597</v>
      </c>
      <c r="K608" s="2" t="s">
        <v>3808</v>
      </c>
      <c r="L608" s="2" t="s">
        <v>62</v>
      </c>
      <c r="M608" s="2" t="s">
        <v>3853</v>
      </c>
      <c r="N608" s="2" t="s">
        <v>236</v>
      </c>
      <c r="P608" s="2" t="s">
        <v>3854</v>
      </c>
      <c r="Q608" s="2" t="s">
        <v>180</v>
      </c>
      <c r="R608" s="2" t="s">
        <v>3855</v>
      </c>
      <c r="S608" s="2">
        <v>3</v>
      </c>
      <c r="T608" s="3">
        <f t="shared" si="9"/>
        <v>138</v>
      </c>
    </row>
    <row r="609" spans="1:20">
      <c r="A609" s="1" t="s">
        <v>3856</v>
      </c>
      <c r="C609" s="3">
        <v>36</v>
      </c>
      <c r="D609" s="2" t="s">
        <v>3857</v>
      </c>
      <c r="H609" s="2" t="s">
        <v>3858</v>
      </c>
      <c r="J609" s="2" t="s">
        <v>597</v>
      </c>
      <c r="K609" s="2" t="s">
        <v>3808</v>
      </c>
      <c r="L609" s="2" t="s">
        <v>16</v>
      </c>
      <c r="M609" s="2" t="s">
        <v>226</v>
      </c>
      <c r="N609" s="2" t="s">
        <v>236</v>
      </c>
      <c r="P609" s="2" t="s">
        <v>3859</v>
      </c>
      <c r="Q609" s="2" t="s">
        <v>180</v>
      </c>
      <c r="R609" s="2" t="s">
        <v>3855</v>
      </c>
      <c r="S609" s="2">
        <v>3</v>
      </c>
      <c r="T609" s="3">
        <f t="shared" si="9"/>
        <v>108</v>
      </c>
    </row>
    <row r="610" spans="1:20">
      <c r="A610" s="1" t="s">
        <v>3860</v>
      </c>
      <c r="B610" s="2" t="s">
        <v>94</v>
      </c>
      <c r="C610" s="3">
        <v>39.799999999999997</v>
      </c>
      <c r="D610" s="2" t="s">
        <v>3861</v>
      </c>
      <c r="H610" s="2" t="s">
        <v>3862</v>
      </c>
      <c r="J610" s="2" t="s">
        <v>597</v>
      </c>
      <c r="K610" s="2" t="s">
        <v>3808</v>
      </c>
      <c r="L610" s="2" t="s">
        <v>42</v>
      </c>
      <c r="M610" s="2" t="s">
        <v>923</v>
      </c>
      <c r="N610" s="2" t="s">
        <v>178</v>
      </c>
      <c r="P610" s="2" t="s">
        <v>3863</v>
      </c>
      <c r="Q610" s="2" t="s">
        <v>109</v>
      </c>
      <c r="R610" s="2" t="s">
        <v>110</v>
      </c>
      <c r="S610" s="2">
        <v>3</v>
      </c>
      <c r="T610" s="3">
        <f t="shared" si="9"/>
        <v>119.39999999999999</v>
      </c>
    </row>
    <row r="611" spans="1:20">
      <c r="A611" s="1" t="s">
        <v>3864</v>
      </c>
      <c r="C611" s="3">
        <v>59.8</v>
      </c>
      <c r="D611" s="2" t="s">
        <v>3865</v>
      </c>
      <c r="E611" s="2" t="s">
        <v>3866</v>
      </c>
      <c r="H611" s="2" t="s">
        <v>3867</v>
      </c>
      <c r="J611" s="2" t="s">
        <v>597</v>
      </c>
      <c r="K611" s="2" t="s">
        <v>3808</v>
      </c>
      <c r="L611" s="2" t="s">
        <v>176</v>
      </c>
      <c r="M611" s="2" t="s">
        <v>2724</v>
      </c>
      <c r="N611" s="2" t="s">
        <v>44</v>
      </c>
      <c r="P611" s="2" t="s">
        <v>3868</v>
      </c>
      <c r="Q611" s="2" t="s">
        <v>91</v>
      </c>
      <c r="R611" s="2" t="s">
        <v>3869</v>
      </c>
      <c r="S611" s="2">
        <v>3</v>
      </c>
      <c r="T611" s="3">
        <f t="shared" si="9"/>
        <v>179.39999999999998</v>
      </c>
    </row>
    <row r="612" spans="1:20">
      <c r="A612" s="1" t="s">
        <v>3870</v>
      </c>
      <c r="B612" s="2" t="s">
        <v>94</v>
      </c>
      <c r="C612" s="3">
        <v>56</v>
      </c>
      <c r="D612" s="2" t="s">
        <v>3871</v>
      </c>
      <c r="H612" s="2" t="s">
        <v>3872</v>
      </c>
      <c r="J612" s="2" t="s">
        <v>597</v>
      </c>
      <c r="K612" s="2" t="s">
        <v>3808</v>
      </c>
      <c r="L612" s="2" t="s">
        <v>16</v>
      </c>
      <c r="M612" s="2" t="s">
        <v>3873</v>
      </c>
      <c r="N612" s="2" t="s">
        <v>261</v>
      </c>
      <c r="P612" s="2" t="s">
        <v>3874</v>
      </c>
      <c r="Q612" s="2" t="s">
        <v>323</v>
      </c>
      <c r="R612" s="2" t="s">
        <v>401</v>
      </c>
      <c r="S612" s="2">
        <v>3</v>
      </c>
      <c r="T612" s="3">
        <f t="shared" si="9"/>
        <v>168</v>
      </c>
    </row>
    <row r="613" spans="1:20">
      <c r="A613" s="1" t="s">
        <v>3875</v>
      </c>
      <c r="B613" s="2" t="s">
        <v>94</v>
      </c>
      <c r="C613" s="3">
        <v>52</v>
      </c>
      <c r="D613" s="2" t="s">
        <v>3876</v>
      </c>
      <c r="H613" s="2" t="s">
        <v>3877</v>
      </c>
      <c r="J613" s="2" t="s">
        <v>597</v>
      </c>
      <c r="K613" s="2" t="s">
        <v>3808</v>
      </c>
      <c r="L613" s="2" t="s">
        <v>5</v>
      </c>
      <c r="M613" s="2" t="s">
        <v>2385</v>
      </c>
      <c r="N613" s="2" t="s">
        <v>178</v>
      </c>
      <c r="P613" s="2" t="s">
        <v>3878</v>
      </c>
      <c r="Q613" s="2" t="s">
        <v>109</v>
      </c>
      <c r="R613" s="2" t="s">
        <v>401</v>
      </c>
      <c r="S613" s="2">
        <v>3</v>
      </c>
      <c r="T613" s="3">
        <f t="shared" si="9"/>
        <v>156</v>
      </c>
    </row>
    <row r="614" spans="1:20">
      <c r="A614" s="1" t="s">
        <v>3879</v>
      </c>
      <c r="C614" s="3">
        <v>45</v>
      </c>
      <c r="D614" s="2" t="s">
        <v>3880</v>
      </c>
      <c r="H614" s="2" t="s">
        <v>3881</v>
      </c>
      <c r="J614" s="2" t="s">
        <v>597</v>
      </c>
      <c r="K614" s="2" t="s">
        <v>3808</v>
      </c>
      <c r="L614" s="2" t="s">
        <v>115</v>
      </c>
      <c r="M614" s="2" t="s">
        <v>447</v>
      </c>
      <c r="N614" s="2" t="s">
        <v>236</v>
      </c>
      <c r="P614" s="2" t="s">
        <v>3882</v>
      </c>
      <c r="Q614" s="2" t="s">
        <v>109</v>
      </c>
      <c r="R614" s="2" t="s">
        <v>401</v>
      </c>
      <c r="S614" s="2">
        <v>3</v>
      </c>
      <c r="T614" s="3">
        <f t="shared" si="9"/>
        <v>135</v>
      </c>
    </row>
    <row r="615" spans="1:20">
      <c r="A615" s="1" t="s">
        <v>3883</v>
      </c>
      <c r="C615" s="3">
        <v>35</v>
      </c>
      <c r="D615" s="2" t="s">
        <v>3884</v>
      </c>
      <c r="H615" s="2" t="s">
        <v>3885</v>
      </c>
      <c r="J615" s="2" t="s">
        <v>597</v>
      </c>
      <c r="K615" s="2" t="s">
        <v>3808</v>
      </c>
      <c r="L615" s="2" t="s">
        <v>80</v>
      </c>
      <c r="M615" s="2" t="s">
        <v>3189</v>
      </c>
      <c r="N615" s="2" t="s">
        <v>178</v>
      </c>
      <c r="O615" s="2" t="s">
        <v>3886</v>
      </c>
      <c r="P615" s="2" t="s">
        <v>3887</v>
      </c>
      <c r="Q615" s="2" t="s">
        <v>109</v>
      </c>
      <c r="R615" s="2" t="s">
        <v>401</v>
      </c>
      <c r="S615" s="2">
        <v>3</v>
      </c>
      <c r="T615" s="3">
        <f t="shared" si="9"/>
        <v>105</v>
      </c>
    </row>
    <row r="616" spans="1:20">
      <c r="A616" s="4" t="s">
        <v>3888</v>
      </c>
      <c r="B616" s="8" t="s">
        <v>94</v>
      </c>
      <c r="C616" s="6">
        <v>45</v>
      </c>
      <c r="D616" s="7" t="s">
        <v>3889</v>
      </c>
      <c r="E616" s="5"/>
      <c r="F616" s="5"/>
      <c r="G616" s="5"/>
      <c r="H616" s="7" t="s">
        <v>3890</v>
      </c>
      <c r="I616" s="5"/>
      <c r="J616" s="7" t="s">
        <v>597</v>
      </c>
      <c r="K616" s="7" t="s">
        <v>3808</v>
      </c>
      <c r="L616" s="7" t="s">
        <v>253</v>
      </c>
      <c r="M616" s="8" t="s">
        <v>1104</v>
      </c>
      <c r="N616" s="7" t="s">
        <v>236</v>
      </c>
      <c r="O616" s="5"/>
      <c r="P616" s="7" t="s">
        <v>3891</v>
      </c>
      <c r="Q616" s="7" t="s">
        <v>91</v>
      </c>
      <c r="R616" s="7" t="s">
        <v>401</v>
      </c>
      <c r="S616" s="7">
        <v>3</v>
      </c>
      <c r="T616" s="3">
        <f t="shared" si="9"/>
        <v>135</v>
      </c>
    </row>
    <row r="617" spans="1:20">
      <c r="A617" s="1" t="s">
        <v>3892</v>
      </c>
      <c r="B617" s="2" t="s">
        <v>94</v>
      </c>
      <c r="C617" s="3">
        <v>35</v>
      </c>
      <c r="D617" s="2" t="s">
        <v>3893</v>
      </c>
      <c r="H617" s="2" t="s">
        <v>3296</v>
      </c>
      <c r="J617" s="2" t="s">
        <v>597</v>
      </c>
      <c r="K617" s="2" t="s">
        <v>3808</v>
      </c>
      <c r="L617" s="2" t="s">
        <v>168</v>
      </c>
      <c r="M617" s="2" t="s">
        <v>2139</v>
      </c>
      <c r="N617" s="2" t="s">
        <v>236</v>
      </c>
      <c r="P617" s="2" t="s">
        <v>3894</v>
      </c>
      <c r="Q617" s="2" t="s">
        <v>109</v>
      </c>
      <c r="R617" s="2" t="s">
        <v>412</v>
      </c>
      <c r="S617" s="2">
        <v>3</v>
      </c>
      <c r="T617" s="3">
        <f t="shared" si="9"/>
        <v>105</v>
      </c>
    </row>
    <row r="618" spans="1:20">
      <c r="A618" s="1" t="s">
        <v>3895</v>
      </c>
      <c r="B618" s="2" t="s">
        <v>94</v>
      </c>
      <c r="C618" s="3">
        <v>49.5</v>
      </c>
      <c r="D618" s="2" t="s">
        <v>3896</v>
      </c>
      <c r="H618" s="2" t="s">
        <v>3897</v>
      </c>
      <c r="I618" s="2" t="s">
        <v>3898</v>
      </c>
      <c r="J618" s="2" t="s">
        <v>597</v>
      </c>
      <c r="K618" s="2" t="s">
        <v>3808</v>
      </c>
      <c r="L618" s="2" t="s">
        <v>377</v>
      </c>
      <c r="M618" s="2" t="s">
        <v>3899</v>
      </c>
      <c r="N618" s="2" t="s">
        <v>236</v>
      </c>
      <c r="O618" s="2" t="s">
        <v>262</v>
      </c>
      <c r="P618" s="2" t="s">
        <v>3900</v>
      </c>
      <c r="Q618" s="2" t="s">
        <v>180</v>
      </c>
      <c r="R618" s="2" t="s">
        <v>3354</v>
      </c>
      <c r="S618" s="2">
        <v>3</v>
      </c>
      <c r="T618" s="3">
        <f t="shared" si="9"/>
        <v>148.5</v>
      </c>
    </row>
    <row r="619" spans="1:20">
      <c r="A619" s="1" t="s">
        <v>3901</v>
      </c>
      <c r="B619" s="2" t="s">
        <v>94</v>
      </c>
      <c r="C619" s="3">
        <v>45</v>
      </c>
      <c r="D619" s="2" t="s">
        <v>3902</v>
      </c>
      <c r="E619" s="2" t="s">
        <v>3903</v>
      </c>
      <c r="H619" s="2" t="s">
        <v>3904</v>
      </c>
      <c r="J619" s="2" t="s">
        <v>597</v>
      </c>
      <c r="K619" s="2" t="s">
        <v>3808</v>
      </c>
      <c r="L619" s="2" t="s">
        <v>16</v>
      </c>
      <c r="M619" s="2" t="s">
        <v>1909</v>
      </c>
      <c r="N619" s="2" t="s">
        <v>178</v>
      </c>
      <c r="O619" s="2" t="s">
        <v>262</v>
      </c>
      <c r="P619" s="2" t="s">
        <v>3905</v>
      </c>
      <c r="Q619" s="2" t="s">
        <v>91</v>
      </c>
      <c r="R619" s="2" t="s">
        <v>3906</v>
      </c>
      <c r="S619" s="2">
        <v>3</v>
      </c>
      <c r="T619" s="3">
        <f t="shared" si="9"/>
        <v>135</v>
      </c>
    </row>
    <row r="620" spans="1:20">
      <c r="A620" s="1" t="s">
        <v>3907</v>
      </c>
      <c r="B620" s="2" t="s">
        <v>94</v>
      </c>
      <c r="C620" s="3">
        <v>42</v>
      </c>
      <c r="D620" s="2" t="s">
        <v>3908</v>
      </c>
      <c r="H620" s="2" t="s">
        <v>3909</v>
      </c>
      <c r="J620" s="2" t="s">
        <v>597</v>
      </c>
      <c r="K620" s="2" t="s">
        <v>3910</v>
      </c>
      <c r="L620" s="2" t="s">
        <v>122</v>
      </c>
      <c r="M620" s="2" t="s">
        <v>3039</v>
      </c>
      <c r="N620" s="2" t="s">
        <v>178</v>
      </c>
      <c r="P620" s="2" t="s">
        <v>3911</v>
      </c>
      <c r="Q620" s="2" t="s">
        <v>180</v>
      </c>
      <c r="R620" s="2" t="s">
        <v>181</v>
      </c>
      <c r="S620" s="2">
        <v>3</v>
      </c>
      <c r="T620" s="3">
        <f t="shared" si="9"/>
        <v>126</v>
      </c>
    </row>
    <row r="621" spans="1:20">
      <c r="A621" s="1" t="s">
        <v>3912</v>
      </c>
      <c r="C621" s="3">
        <v>45</v>
      </c>
      <c r="D621" s="2" t="s">
        <v>3913</v>
      </c>
      <c r="H621" s="2" t="s">
        <v>3914</v>
      </c>
      <c r="J621" s="2" t="s">
        <v>597</v>
      </c>
      <c r="K621" s="2" t="s">
        <v>3910</v>
      </c>
      <c r="L621" s="2" t="s">
        <v>5</v>
      </c>
      <c r="M621" s="2" t="s">
        <v>3915</v>
      </c>
      <c r="N621" s="2" t="s">
        <v>44</v>
      </c>
      <c r="P621" s="2" t="s">
        <v>3916</v>
      </c>
      <c r="Q621" s="2" t="s">
        <v>109</v>
      </c>
      <c r="R621" s="2" t="s">
        <v>401</v>
      </c>
      <c r="S621" s="2">
        <v>3</v>
      </c>
      <c r="T621" s="3">
        <f t="shared" si="9"/>
        <v>135</v>
      </c>
    </row>
    <row r="622" spans="1:20">
      <c r="A622" s="1" t="s">
        <v>3917</v>
      </c>
      <c r="C622" s="3">
        <v>39.799999999999997</v>
      </c>
      <c r="D622" s="2" t="s">
        <v>3918</v>
      </c>
      <c r="H622" s="2" t="s">
        <v>3919</v>
      </c>
      <c r="J622" s="2" t="s">
        <v>597</v>
      </c>
      <c r="K622" s="2" t="s">
        <v>3910</v>
      </c>
      <c r="L622" s="2" t="s">
        <v>168</v>
      </c>
      <c r="M622" s="2" t="s">
        <v>3920</v>
      </c>
      <c r="N622" s="2" t="s">
        <v>236</v>
      </c>
      <c r="P622" s="2" t="s">
        <v>3921</v>
      </c>
      <c r="Q622" s="2" t="s">
        <v>109</v>
      </c>
      <c r="R622" s="2" t="s">
        <v>401</v>
      </c>
      <c r="S622" s="2">
        <v>3</v>
      </c>
      <c r="T622" s="3">
        <f t="shared" si="9"/>
        <v>119.39999999999999</v>
      </c>
    </row>
    <row r="623" spans="1:20">
      <c r="A623" s="1" t="s">
        <v>3922</v>
      </c>
      <c r="C623" s="3">
        <v>42</v>
      </c>
      <c r="D623" s="2" t="s">
        <v>3923</v>
      </c>
      <c r="E623" s="2" t="s">
        <v>3924</v>
      </c>
      <c r="H623" s="2" t="s">
        <v>3925</v>
      </c>
      <c r="J623" s="2" t="s">
        <v>597</v>
      </c>
      <c r="K623" s="2" t="s">
        <v>3910</v>
      </c>
      <c r="L623" s="2" t="s">
        <v>115</v>
      </c>
      <c r="M623" s="2" t="s">
        <v>3926</v>
      </c>
      <c r="N623" s="2" t="s">
        <v>236</v>
      </c>
      <c r="P623" s="2" t="s">
        <v>3927</v>
      </c>
      <c r="Q623" s="2" t="s">
        <v>109</v>
      </c>
      <c r="R623" s="2" t="s">
        <v>412</v>
      </c>
      <c r="S623" s="2">
        <v>3</v>
      </c>
      <c r="T623" s="3">
        <f t="shared" si="9"/>
        <v>126</v>
      </c>
    </row>
    <row r="624" spans="1:20">
      <c r="A624" s="1" t="s">
        <v>3928</v>
      </c>
      <c r="C624" s="3">
        <v>39.799999999999997</v>
      </c>
      <c r="D624" s="2" t="s">
        <v>3929</v>
      </c>
      <c r="H624" s="2" t="s">
        <v>3930</v>
      </c>
      <c r="J624" s="2" t="s">
        <v>597</v>
      </c>
      <c r="K624" s="2" t="s">
        <v>3910</v>
      </c>
      <c r="L624" s="2" t="s">
        <v>168</v>
      </c>
      <c r="M624" s="2" t="s">
        <v>3931</v>
      </c>
      <c r="N624" s="2" t="s">
        <v>236</v>
      </c>
      <c r="P624" s="2" t="s">
        <v>3932</v>
      </c>
      <c r="Q624" s="2" t="s">
        <v>91</v>
      </c>
      <c r="R624" s="2" t="s">
        <v>412</v>
      </c>
      <c r="S624" s="2">
        <v>3</v>
      </c>
      <c r="T624" s="3">
        <f t="shared" si="9"/>
        <v>119.39999999999999</v>
      </c>
    </row>
    <row r="625" spans="1:20">
      <c r="A625" s="1" t="s">
        <v>3933</v>
      </c>
      <c r="C625" s="3">
        <v>39.799999999999997</v>
      </c>
      <c r="D625" s="2" t="s">
        <v>3934</v>
      </c>
      <c r="E625" s="2" t="s">
        <v>3935</v>
      </c>
      <c r="H625" s="2" t="s">
        <v>3936</v>
      </c>
      <c r="J625" s="2" t="s">
        <v>597</v>
      </c>
      <c r="K625" s="2" t="s">
        <v>3910</v>
      </c>
      <c r="L625" s="2" t="s">
        <v>168</v>
      </c>
      <c r="M625" s="2" t="s">
        <v>3937</v>
      </c>
      <c r="N625" s="2" t="s">
        <v>236</v>
      </c>
      <c r="P625" s="2" t="s">
        <v>3938</v>
      </c>
      <c r="Q625" s="2" t="s">
        <v>91</v>
      </c>
      <c r="R625" s="2" t="s">
        <v>412</v>
      </c>
      <c r="S625" s="2">
        <v>3</v>
      </c>
      <c r="T625" s="3">
        <f t="shared" si="9"/>
        <v>119.39999999999999</v>
      </c>
    </row>
    <row r="626" spans="1:20">
      <c r="A626" s="1" t="s">
        <v>3939</v>
      </c>
      <c r="C626" s="3">
        <v>36.799999999999997</v>
      </c>
      <c r="D626" s="2" t="s">
        <v>3940</v>
      </c>
      <c r="H626" s="2" t="s">
        <v>3941</v>
      </c>
      <c r="J626" s="2" t="s">
        <v>597</v>
      </c>
      <c r="K626" s="2" t="s">
        <v>3910</v>
      </c>
      <c r="L626" s="2" t="s">
        <v>176</v>
      </c>
      <c r="M626" s="2" t="s">
        <v>1573</v>
      </c>
      <c r="N626" s="2" t="s">
        <v>18</v>
      </c>
      <c r="P626" s="2" t="s">
        <v>3942</v>
      </c>
      <c r="Q626" s="2" t="s">
        <v>109</v>
      </c>
      <c r="R626" s="2" t="s">
        <v>412</v>
      </c>
      <c r="S626" s="2">
        <v>3</v>
      </c>
      <c r="T626" s="3">
        <f t="shared" si="9"/>
        <v>110.39999999999999</v>
      </c>
    </row>
    <row r="627" spans="1:20">
      <c r="A627" s="1" t="s">
        <v>3943</v>
      </c>
      <c r="C627" s="3">
        <v>39</v>
      </c>
      <c r="D627" s="2" t="s">
        <v>3944</v>
      </c>
      <c r="E627" s="2" t="s">
        <v>3945</v>
      </c>
      <c r="H627" s="2" t="s">
        <v>3946</v>
      </c>
      <c r="J627" s="2" t="s">
        <v>597</v>
      </c>
      <c r="K627" s="2" t="s">
        <v>3910</v>
      </c>
      <c r="L627" s="2" t="s">
        <v>365</v>
      </c>
      <c r="M627" s="2" t="s">
        <v>3947</v>
      </c>
      <c r="N627" s="2" t="s">
        <v>236</v>
      </c>
      <c r="P627" s="2" t="s">
        <v>3948</v>
      </c>
      <c r="Q627" s="2" t="s">
        <v>180</v>
      </c>
      <c r="R627" s="2" t="s">
        <v>424</v>
      </c>
      <c r="S627" s="2">
        <v>3</v>
      </c>
      <c r="T627" s="3">
        <f t="shared" si="9"/>
        <v>117</v>
      </c>
    </row>
    <row r="628" spans="1:20">
      <c r="A628" s="1" t="s">
        <v>3949</v>
      </c>
      <c r="B628" s="2" t="s">
        <v>94</v>
      </c>
      <c r="C628" s="3">
        <v>56</v>
      </c>
      <c r="D628" s="2" t="s">
        <v>3950</v>
      </c>
      <c r="H628" s="2" t="s">
        <v>3951</v>
      </c>
      <c r="J628" s="2" t="s">
        <v>597</v>
      </c>
      <c r="K628" s="2" t="s">
        <v>3910</v>
      </c>
      <c r="L628" s="2" t="s">
        <v>253</v>
      </c>
      <c r="M628" s="2" t="s">
        <v>3952</v>
      </c>
      <c r="N628" s="2" t="s">
        <v>178</v>
      </c>
      <c r="P628" s="2" t="s">
        <v>3953</v>
      </c>
      <c r="Q628" s="2" t="s">
        <v>323</v>
      </c>
      <c r="R628" s="2" t="s">
        <v>201</v>
      </c>
      <c r="S628" s="2">
        <v>3</v>
      </c>
      <c r="T628" s="3">
        <f t="shared" si="9"/>
        <v>168</v>
      </c>
    </row>
    <row r="629" spans="1:20">
      <c r="A629" s="1" t="s">
        <v>3954</v>
      </c>
      <c r="C629" s="3">
        <v>49</v>
      </c>
      <c r="D629" s="2" t="s">
        <v>3955</v>
      </c>
      <c r="H629" s="2" t="s">
        <v>3956</v>
      </c>
      <c r="J629" s="2" t="s">
        <v>597</v>
      </c>
      <c r="K629" s="2" t="s">
        <v>3910</v>
      </c>
      <c r="L629" s="2" t="s">
        <v>268</v>
      </c>
      <c r="M629" s="2" t="s">
        <v>1418</v>
      </c>
      <c r="N629" s="2" t="s">
        <v>261</v>
      </c>
      <c r="P629" s="2" t="s">
        <v>3957</v>
      </c>
      <c r="Q629" s="2" t="s">
        <v>180</v>
      </c>
      <c r="R629" s="2" t="s">
        <v>201</v>
      </c>
      <c r="S629" s="2">
        <v>3</v>
      </c>
      <c r="T629" s="3">
        <f t="shared" si="9"/>
        <v>147</v>
      </c>
    </row>
    <row r="630" spans="1:20">
      <c r="A630" s="1" t="s">
        <v>3958</v>
      </c>
      <c r="C630" s="3">
        <v>49</v>
      </c>
      <c r="D630" s="2" t="s">
        <v>3959</v>
      </c>
      <c r="E630" s="2" t="s">
        <v>3960</v>
      </c>
      <c r="H630" s="2" t="s">
        <v>3961</v>
      </c>
      <c r="J630" s="2" t="s">
        <v>597</v>
      </c>
      <c r="K630" s="2" t="s">
        <v>3910</v>
      </c>
      <c r="L630" s="2" t="s">
        <v>62</v>
      </c>
      <c r="M630" s="2" t="s">
        <v>1197</v>
      </c>
      <c r="N630" s="2" t="s">
        <v>236</v>
      </c>
      <c r="P630" s="2" t="s">
        <v>3962</v>
      </c>
      <c r="Q630" s="2" t="s">
        <v>3963</v>
      </c>
      <c r="R630" s="2" t="s">
        <v>3964</v>
      </c>
      <c r="S630" s="2">
        <v>3</v>
      </c>
      <c r="T630" s="3">
        <f t="shared" si="9"/>
        <v>147</v>
      </c>
    </row>
    <row r="631" spans="1:20">
      <c r="A631" s="1" t="s">
        <v>3965</v>
      </c>
      <c r="C631" s="3">
        <v>42</v>
      </c>
      <c r="D631" s="2" t="s">
        <v>3966</v>
      </c>
      <c r="H631" s="2" t="s">
        <v>3967</v>
      </c>
      <c r="J631" s="2" t="s">
        <v>597</v>
      </c>
      <c r="K631" s="2" t="s">
        <v>3910</v>
      </c>
      <c r="L631" s="2" t="s">
        <v>16</v>
      </c>
      <c r="M631" s="2" t="s">
        <v>2010</v>
      </c>
      <c r="N631" s="2" t="s">
        <v>236</v>
      </c>
      <c r="O631" s="2" t="s">
        <v>3968</v>
      </c>
      <c r="P631" s="2" t="s">
        <v>3969</v>
      </c>
      <c r="Q631" s="2" t="s">
        <v>3970</v>
      </c>
      <c r="R631" s="2" t="s">
        <v>3971</v>
      </c>
      <c r="S631" s="2">
        <v>3</v>
      </c>
      <c r="T631" s="3">
        <f t="shared" si="9"/>
        <v>126</v>
      </c>
    </row>
    <row r="632" spans="1:20">
      <c r="A632" s="4" t="s">
        <v>3972</v>
      </c>
      <c r="B632" s="5"/>
      <c r="C632" s="6">
        <v>58</v>
      </c>
      <c r="D632" s="7" t="s">
        <v>3973</v>
      </c>
      <c r="E632" s="8" t="s">
        <v>3974</v>
      </c>
      <c r="F632" s="5"/>
      <c r="G632" s="5"/>
      <c r="H632" s="8" t="s">
        <v>3975</v>
      </c>
      <c r="I632" s="5"/>
      <c r="J632" s="7" t="s">
        <v>597</v>
      </c>
      <c r="K632" s="7" t="s">
        <v>3910</v>
      </c>
      <c r="L632" s="7" t="s">
        <v>106</v>
      </c>
      <c r="M632" s="7" t="s">
        <v>97</v>
      </c>
      <c r="N632" s="7" t="s">
        <v>98</v>
      </c>
      <c r="O632" s="5"/>
      <c r="P632" s="8" t="s">
        <v>3976</v>
      </c>
      <c r="Q632" s="8" t="s">
        <v>3977</v>
      </c>
      <c r="R632" s="7" t="s">
        <v>1474</v>
      </c>
      <c r="S632" s="5">
        <v>3</v>
      </c>
      <c r="T632" s="3">
        <f t="shared" si="9"/>
        <v>174</v>
      </c>
    </row>
    <row r="633" spans="1:20">
      <c r="A633" s="4" t="s">
        <v>3978</v>
      </c>
      <c r="B633" s="5"/>
      <c r="C633" s="6">
        <v>48</v>
      </c>
      <c r="D633" s="7" t="s">
        <v>3979</v>
      </c>
      <c r="E633" s="5"/>
      <c r="F633" s="5"/>
      <c r="G633" s="5"/>
      <c r="H633" s="8" t="s">
        <v>3980</v>
      </c>
      <c r="I633" s="5"/>
      <c r="J633" s="7" t="s">
        <v>597</v>
      </c>
      <c r="K633" s="7" t="s">
        <v>3910</v>
      </c>
      <c r="L633" s="7" t="s">
        <v>122</v>
      </c>
      <c r="M633" s="7" t="s">
        <v>3981</v>
      </c>
      <c r="N633" s="7" t="s">
        <v>236</v>
      </c>
      <c r="O633" s="5"/>
      <c r="P633" s="8" t="s">
        <v>3982</v>
      </c>
      <c r="Q633" s="8" t="s">
        <v>3983</v>
      </c>
      <c r="R633" s="7" t="s">
        <v>3984</v>
      </c>
      <c r="S633" s="5">
        <v>3</v>
      </c>
      <c r="T633" s="3">
        <f t="shared" si="9"/>
        <v>144</v>
      </c>
    </row>
    <row r="634" spans="1:20">
      <c r="A634" s="4" t="s">
        <v>3985</v>
      </c>
      <c r="B634" s="5"/>
      <c r="C634" s="6">
        <v>52</v>
      </c>
      <c r="D634" s="7" t="s">
        <v>3986</v>
      </c>
      <c r="E634" s="8" t="s">
        <v>3987</v>
      </c>
      <c r="F634" s="5"/>
      <c r="G634" s="5"/>
      <c r="H634" s="8" t="s">
        <v>3988</v>
      </c>
      <c r="I634" s="5"/>
      <c r="J634" s="7" t="s">
        <v>597</v>
      </c>
      <c r="K634" s="7" t="s">
        <v>3910</v>
      </c>
      <c r="L634" s="7" t="s">
        <v>785</v>
      </c>
      <c r="M634" s="7" t="s">
        <v>1542</v>
      </c>
      <c r="N634" s="7" t="s">
        <v>18</v>
      </c>
      <c r="O634" s="5"/>
      <c r="P634" s="8" t="s">
        <v>3989</v>
      </c>
      <c r="Q634" s="8" t="s">
        <v>3990</v>
      </c>
      <c r="R634" s="7" t="s">
        <v>2794</v>
      </c>
      <c r="S634" s="5">
        <v>3</v>
      </c>
      <c r="T634" s="3">
        <f t="shared" si="9"/>
        <v>156</v>
      </c>
    </row>
    <row r="635" spans="1:20">
      <c r="A635" s="4" t="s">
        <v>3991</v>
      </c>
      <c r="B635" s="5"/>
      <c r="C635" s="6">
        <v>48</v>
      </c>
      <c r="D635" s="7" t="s">
        <v>3992</v>
      </c>
      <c r="E635" s="8" t="s">
        <v>3993</v>
      </c>
      <c r="F635" s="5"/>
      <c r="G635" s="5"/>
      <c r="H635" s="8" t="s">
        <v>3994</v>
      </c>
      <c r="I635" s="5"/>
      <c r="J635" s="7" t="s">
        <v>597</v>
      </c>
      <c r="K635" s="7" t="s">
        <v>3910</v>
      </c>
      <c r="L635" s="7" t="s">
        <v>16</v>
      </c>
      <c r="M635" s="7" t="s">
        <v>3995</v>
      </c>
      <c r="N635" s="7" t="s">
        <v>18</v>
      </c>
      <c r="O635" s="5"/>
      <c r="P635" s="8" t="s">
        <v>3996</v>
      </c>
      <c r="Q635" s="8" t="s">
        <v>3997</v>
      </c>
      <c r="R635" s="7" t="s">
        <v>3998</v>
      </c>
      <c r="S635" s="5">
        <v>3</v>
      </c>
      <c r="T635" s="9">
        <f t="shared" si="9"/>
        <v>144</v>
      </c>
    </row>
    <row r="636" spans="1:20">
      <c r="A636" s="4" t="s">
        <v>3999</v>
      </c>
      <c r="B636" s="8" t="s">
        <v>94</v>
      </c>
      <c r="C636" s="6">
        <v>58</v>
      </c>
      <c r="D636" s="7" t="s">
        <v>4000</v>
      </c>
      <c r="E636" s="8" t="s">
        <v>4001</v>
      </c>
      <c r="F636" s="5"/>
      <c r="G636" s="5"/>
      <c r="H636" s="8" t="s">
        <v>4002</v>
      </c>
      <c r="I636" s="5"/>
      <c r="J636" s="7" t="s">
        <v>597</v>
      </c>
      <c r="K636" s="7" t="s">
        <v>3910</v>
      </c>
      <c r="L636" s="7" t="s">
        <v>168</v>
      </c>
      <c r="M636" s="7" t="s">
        <v>4003</v>
      </c>
      <c r="N636" s="7" t="s">
        <v>98</v>
      </c>
      <c r="O636" s="5"/>
      <c r="P636" s="8" t="s">
        <v>4004</v>
      </c>
      <c r="Q636" s="8" t="s">
        <v>2127</v>
      </c>
      <c r="R636" s="7" t="s">
        <v>4005</v>
      </c>
      <c r="S636" s="5">
        <v>3</v>
      </c>
      <c r="T636" s="9">
        <f t="shared" si="9"/>
        <v>174</v>
      </c>
    </row>
    <row r="637" spans="1:20">
      <c r="A637" s="1" t="s">
        <v>4006</v>
      </c>
      <c r="B637" s="2" t="s">
        <v>94</v>
      </c>
      <c r="C637" s="3">
        <v>68</v>
      </c>
      <c r="D637" s="2" t="s">
        <v>4007</v>
      </c>
      <c r="E637" s="2" t="s">
        <v>4008</v>
      </c>
      <c r="H637" s="2" t="s">
        <v>4009</v>
      </c>
      <c r="J637" s="2" t="s">
        <v>597</v>
      </c>
      <c r="K637" s="2" t="s">
        <v>3910</v>
      </c>
      <c r="L637" s="2" t="s">
        <v>5</v>
      </c>
      <c r="M637" s="2" t="s">
        <v>555</v>
      </c>
      <c r="N637" s="2" t="s">
        <v>18</v>
      </c>
      <c r="P637" s="2" t="s">
        <v>4010</v>
      </c>
      <c r="Q637" s="2" t="s">
        <v>4011</v>
      </c>
      <c r="R637" s="2" t="s">
        <v>4012</v>
      </c>
      <c r="S637" s="2">
        <v>3</v>
      </c>
      <c r="T637" s="3">
        <f t="shared" si="9"/>
        <v>204</v>
      </c>
    </row>
    <row r="638" spans="1:20">
      <c r="A638" s="1" t="s">
        <v>4013</v>
      </c>
      <c r="C638" s="3">
        <v>49.8</v>
      </c>
      <c r="D638" s="2" t="s">
        <v>4007</v>
      </c>
      <c r="E638" s="2" t="s">
        <v>4008</v>
      </c>
      <c r="H638" s="2" t="s">
        <v>4009</v>
      </c>
      <c r="J638" s="2" t="s">
        <v>597</v>
      </c>
      <c r="K638" s="2" t="s">
        <v>3910</v>
      </c>
      <c r="L638" s="2" t="s">
        <v>5</v>
      </c>
      <c r="M638" s="2" t="s">
        <v>3495</v>
      </c>
      <c r="N638" s="2" t="s">
        <v>18</v>
      </c>
      <c r="P638" s="2" t="s">
        <v>4010</v>
      </c>
      <c r="Q638" s="2" t="s">
        <v>4014</v>
      </c>
      <c r="R638" s="2" t="s">
        <v>4012</v>
      </c>
      <c r="S638" s="2">
        <v>3</v>
      </c>
      <c r="T638" s="3">
        <f t="shared" si="9"/>
        <v>149.39999999999998</v>
      </c>
    </row>
    <row r="639" spans="1:20">
      <c r="A639" s="1" t="s">
        <v>4015</v>
      </c>
      <c r="C639" s="3">
        <v>38</v>
      </c>
      <c r="D639" s="2" t="s">
        <v>4016</v>
      </c>
      <c r="H639" s="2" t="s">
        <v>4017</v>
      </c>
      <c r="J639" s="2" t="s">
        <v>597</v>
      </c>
      <c r="K639" s="2" t="s">
        <v>3910</v>
      </c>
      <c r="L639" s="2" t="s">
        <v>16</v>
      </c>
      <c r="M639" s="2" t="s">
        <v>453</v>
      </c>
      <c r="N639" s="2" t="s">
        <v>236</v>
      </c>
      <c r="O639" s="2" t="s">
        <v>3968</v>
      </c>
      <c r="P639" s="2" t="s">
        <v>4018</v>
      </c>
      <c r="Q639" s="2" t="s">
        <v>3970</v>
      </c>
      <c r="R639" s="2" t="s">
        <v>4019</v>
      </c>
      <c r="S639" s="2">
        <v>3</v>
      </c>
      <c r="T639" s="3">
        <f t="shared" si="9"/>
        <v>114</v>
      </c>
    </row>
    <row r="640" spans="1:20">
      <c r="A640" s="1" t="s">
        <v>4020</v>
      </c>
      <c r="C640" s="3">
        <v>48</v>
      </c>
      <c r="D640" s="2" t="s">
        <v>4021</v>
      </c>
      <c r="E640" s="2" t="s">
        <v>4022</v>
      </c>
      <c r="H640" s="2" t="s">
        <v>4023</v>
      </c>
      <c r="J640" s="2" t="s">
        <v>597</v>
      </c>
      <c r="K640" s="2" t="s">
        <v>3910</v>
      </c>
      <c r="L640" s="2" t="s">
        <v>5</v>
      </c>
      <c r="M640" s="2" t="s">
        <v>636</v>
      </c>
      <c r="N640" s="2" t="s">
        <v>236</v>
      </c>
      <c r="P640" s="2" t="s">
        <v>4024</v>
      </c>
      <c r="Q640" s="2" t="s">
        <v>4025</v>
      </c>
      <c r="R640" s="2" t="s">
        <v>3435</v>
      </c>
      <c r="S640" s="2">
        <v>3</v>
      </c>
      <c r="T640" s="3">
        <f t="shared" si="9"/>
        <v>144</v>
      </c>
    </row>
    <row r="641" spans="1:20">
      <c r="A641" s="1" t="s">
        <v>4026</v>
      </c>
      <c r="C641" s="3">
        <v>36</v>
      </c>
      <c r="D641" s="2" t="s">
        <v>4027</v>
      </c>
      <c r="E641" s="2" t="s">
        <v>4028</v>
      </c>
      <c r="H641" s="2" t="s">
        <v>4029</v>
      </c>
      <c r="J641" s="2" t="s">
        <v>597</v>
      </c>
      <c r="K641" s="2" t="s">
        <v>3910</v>
      </c>
      <c r="L641" s="2" t="s">
        <v>62</v>
      </c>
      <c r="M641" s="2" t="s">
        <v>613</v>
      </c>
      <c r="N641" s="2" t="s">
        <v>236</v>
      </c>
      <c r="P641" s="2" t="s">
        <v>4030</v>
      </c>
      <c r="Q641" s="2" t="s">
        <v>4031</v>
      </c>
      <c r="R641" s="2" t="s">
        <v>4032</v>
      </c>
      <c r="S641" s="2">
        <v>3</v>
      </c>
      <c r="T641" s="3">
        <f t="shared" si="9"/>
        <v>108</v>
      </c>
    </row>
    <row r="642" spans="1:20">
      <c r="A642" s="1" t="s">
        <v>4033</v>
      </c>
      <c r="C642" s="3">
        <v>39</v>
      </c>
      <c r="D642" s="2" t="s">
        <v>4034</v>
      </c>
      <c r="H642" s="2" t="s">
        <v>4035</v>
      </c>
      <c r="J642" s="2" t="s">
        <v>597</v>
      </c>
      <c r="K642" s="2" t="s">
        <v>4036</v>
      </c>
      <c r="L642" s="2" t="s">
        <v>316</v>
      </c>
      <c r="M642" s="2" t="s">
        <v>4037</v>
      </c>
      <c r="N642" s="2" t="s">
        <v>236</v>
      </c>
      <c r="P642" s="2" t="s">
        <v>4038</v>
      </c>
      <c r="Q642" s="2" t="s">
        <v>323</v>
      </c>
      <c r="R642" s="2" t="s">
        <v>4039</v>
      </c>
      <c r="S642" s="2">
        <v>3</v>
      </c>
      <c r="T642" s="3">
        <f t="shared" ref="T642:T705" si="10">S642*C642</f>
        <v>117</v>
      </c>
    </row>
    <row r="643" spans="1:20">
      <c r="A643" s="1" t="s">
        <v>4040</v>
      </c>
      <c r="B643" s="2" t="s">
        <v>94</v>
      </c>
      <c r="C643" s="3">
        <v>56</v>
      </c>
      <c r="D643" s="2" t="s">
        <v>4041</v>
      </c>
      <c r="H643" s="2" t="s">
        <v>4042</v>
      </c>
      <c r="J643" s="2" t="s">
        <v>597</v>
      </c>
      <c r="K643" s="2" t="s">
        <v>4036</v>
      </c>
      <c r="L643" s="2" t="s">
        <v>268</v>
      </c>
      <c r="M643" s="2" t="s">
        <v>2322</v>
      </c>
      <c r="N643" s="2" t="s">
        <v>54</v>
      </c>
      <c r="P643" s="2" t="s">
        <v>4043</v>
      </c>
      <c r="Q643" s="2" t="s">
        <v>4044</v>
      </c>
      <c r="R643" s="2" t="s">
        <v>424</v>
      </c>
      <c r="S643" s="2">
        <v>3</v>
      </c>
      <c r="T643" s="3">
        <f t="shared" si="10"/>
        <v>168</v>
      </c>
    </row>
    <row r="644" spans="1:20">
      <c r="A644" s="1" t="s">
        <v>4045</v>
      </c>
      <c r="B644" s="2" t="s">
        <v>94</v>
      </c>
      <c r="C644" s="3">
        <v>45</v>
      </c>
      <c r="D644" s="2" t="s">
        <v>4046</v>
      </c>
      <c r="H644" s="2" t="s">
        <v>4042</v>
      </c>
      <c r="J644" s="2" t="s">
        <v>597</v>
      </c>
      <c r="K644" s="2" t="s">
        <v>4036</v>
      </c>
      <c r="L644" s="2" t="s">
        <v>16</v>
      </c>
      <c r="M644" s="2" t="s">
        <v>4047</v>
      </c>
      <c r="N644" s="2" t="s">
        <v>178</v>
      </c>
      <c r="P644" s="2" t="s">
        <v>4048</v>
      </c>
      <c r="Q644" s="2" t="s">
        <v>109</v>
      </c>
      <c r="R644" s="2" t="s">
        <v>424</v>
      </c>
      <c r="S644" s="2">
        <v>3</v>
      </c>
      <c r="T644" s="3">
        <f t="shared" si="10"/>
        <v>135</v>
      </c>
    </row>
    <row r="645" spans="1:20">
      <c r="A645" s="1" t="s">
        <v>4049</v>
      </c>
      <c r="B645" s="2" t="s">
        <v>94</v>
      </c>
      <c r="C645" s="3">
        <v>38</v>
      </c>
      <c r="D645" s="2" t="s">
        <v>4050</v>
      </c>
      <c r="H645" s="2" t="s">
        <v>204</v>
      </c>
      <c r="J645" s="2" t="s">
        <v>597</v>
      </c>
      <c r="K645" s="2" t="s">
        <v>4036</v>
      </c>
      <c r="L645" s="2" t="s">
        <v>3205</v>
      </c>
      <c r="M645" s="2" t="s">
        <v>4051</v>
      </c>
      <c r="N645" s="2" t="s">
        <v>178</v>
      </c>
      <c r="O645" s="2" t="s">
        <v>4052</v>
      </c>
      <c r="P645" s="2" t="s">
        <v>4053</v>
      </c>
      <c r="Q645" s="2" t="s">
        <v>180</v>
      </c>
      <c r="R645" s="2" t="s">
        <v>201</v>
      </c>
      <c r="S645" s="2">
        <v>3</v>
      </c>
      <c r="T645" s="3">
        <f t="shared" si="10"/>
        <v>114</v>
      </c>
    </row>
    <row r="646" spans="1:20">
      <c r="A646" s="1" t="s">
        <v>4054</v>
      </c>
      <c r="B646" s="2" t="s">
        <v>94</v>
      </c>
      <c r="C646" s="3">
        <v>38</v>
      </c>
      <c r="D646" s="2" t="s">
        <v>4055</v>
      </c>
      <c r="H646" s="2" t="s">
        <v>204</v>
      </c>
      <c r="J646" s="2" t="s">
        <v>597</v>
      </c>
      <c r="K646" s="2" t="s">
        <v>4036</v>
      </c>
      <c r="L646" s="2" t="s">
        <v>3205</v>
      </c>
      <c r="M646" s="2" t="s">
        <v>4056</v>
      </c>
      <c r="N646" s="2" t="s">
        <v>178</v>
      </c>
      <c r="O646" s="2" t="s">
        <v>4052</v>
      </c>
      <c r="P646" s="2" t="s">
        <v>4057</v>
      </c>
      <c r="Q646" s="2" t="s">
        <v>180</v>
      </c>
      <c r="R646" s="2" t="s">
        <v>201</v>
      </c>
      <c r="S646" s="2">
        <v>3</v>
      </c>
      <c r="T646" s="3">
        <f t="shared" si="10"/>
        <v>114</v>
      </c>
    </row>
    <row r="647" spans="1:20">
      <c r="A647" s="1" t="s">
        <v>4058</v>
      </c>
      <c r="C647" s="3">
        <v>56</v>
      </c>
      <c r="D647" s="2" t="s">
        <v>4059</v>
      </c>
      <c r="H647" s="2" t="s">
        <v>4060</v>
      </c>
      <c r="J647" s="2" t="s">
        <v>597</v>
      </c>
      <c r="K647" s="2" t="s">
        <v>4061</v>
      </c>
      <c r="L647" s="2" t="s">
        <v>122</v>
      </c>
      <c r="M647" s="2" t="s">
        <v>4062</v>
      </c>
      <c r="N647" s="2" t="s">
        <v>44</v>
      </c>
      <c r="P647" s="2" t="s">
        <v>4063</v>
      </c>
      <c r="Q647" s="2" t="s">
        <v>4064</v>
      </c>
      <c r="R647" s="2" t="s">
        <v>1201</v>
      </c>
      <c r="S647" s="2">
        <v>3</v>
      </c>
      <c r="T647" s="3">
        <f t="shared" si="10"/>
        <v>168</v>
      </c>
    </row>
    <row r="648" spans="1:20">
      <c r="A648" s="1" t="s">
        <v>4065</v>
      </c>
      <c r="C648" s="3">
        <v>35</v>
      </c>
      <c r="D648" s="2" t="s">
        <v>4066</v>
      </c>
      <c r="H648" s="2" t="s">
        <v>4067</v>
      </c>
      <c r="J648" s="2" t="s">
        <v>597</v>
      </c>
      <c r="K648" s="2" t="s">
        <v>4061</v>
      </c>
      <c r="L648" s="2" t="s">
        <v>122</v>
      </c>
      <c r="M648" s="2" t="s">
        <v>499</v>
      </c>
      <c r="N648" s="2" t="s">
        <v>54</v>
      </c>
      <c r="O648" s="2" t="s">
        <v>4068</v>
      </c>
      <c r="P648" s="2" t="s">
        <v>4069</v>
      </c>
      <c r="Q648" s="2" t="s">
        <v>4070</v>
      </c>
      <c r="R648" s="2" t="s">
        <v>4071</v>
      </c>
      <c r="S648" s="2">
        <v>3</v>
      </c>
      <c r="T648" s="3">
        <f t="shared" si="10"/>
        <v>105</v>
      </c>
    </row>
    <row r="649" spans="1:20">
      <c r="A649" s="4" t="s">
        <v>4072</v>
      </c>
      <c r="B649" s="5"/>
      <c r="C649" s="6">
        <v>55</v>
      </c>
      <c r="D649" s="7" t="s">
        <v>4073</v>
      </c>
      <c r="E649" s="5"/>
      <c r="F649" s="5"/>
      <c r="G649" s="5"/>
      <c r="H649" s="8" t="s">
        <v>4074</v>
      </c>
      <c r="I649" s="5"/>
      <c r="J649" s="7" t="s">
        <v>597</v>
      </c>
      <c r="K649" s="7" t="s">
        <v>4061</v>
      </c>
      <c r="L649" s="7" t="s">
        <v>122</v>
      </c>
      <c r="M649" s="7" t="s">
        <v>2707</v>
      </c>
      <c r="N649" s="7" t="s">
        <v>44</v>
      </c>
      <c r="O649" s="5"/>
      <c r="P649" s="8" t="s">
        <v>4075</v>
      </c>
      <c r="Q649" s="8" t="s">
        <v>4076</v>
      </c>
      <c r="R649" s="7" t="s">
        <v>4077</v>
      </c>
      <c r="S649" s="5">
        <v>3</v>
      </c>
      <c r="T649" s="9">
        <f t="shared" si="10"/>
        <v>165</v>
      </c>
    </row>
    <row r="650" spans="1:20">
      <c r="A650" s="4" t="s">
        <v>4078</v>
      </c>
      <c r="B650" s="5"/>
      <c r="C650" s="6">
        <v>58</v>
      </c>
      <c r="D650" s="7" t="s">
        <v>4079</v>
      </c>
      <c r="E650" s="5"/>
      <c r="F650" s="5"/>
      <c r="G650" s="5"/>
      <c r="H650" s="8" t="s">
        <v>4080</v>
      </c>
      <c r="I650" s="5"/>
      <c r="J650" s="7" t="s">
        <v>597</v>
      </c>
      <c r="K650" s="7" t="s">
        <v>4061</v>
      </c>
      <c r="L650" s="7" t="s">
        <v>42</v>
      </c>
      <c r="M650" s="7" t="s">
        <v>937</v>
      </c>
      <c r="N650" s="7" t="s">
        <v>18</v>
      </c>
      <c r="O650" s="5"/>
      <c r="P650" s="8" t="s">
        <v>4081</v>
      </c>
      <c r="Q650" s="8" t="s">
        <v>2127</v>
      </c>
      <c r="R650" s="7" t="s">
        <v>4082</v>
      </c>
      <c r="S650" s="5">
        <v>3</v>
      </c>
      <c r="T650" s="9">
        <f t="shared" si="10"/>
        <v>174</v>
      </c>
    </row>
    <row r="651" spans="1:20">
      <c r="A651" s="4" t="s">
        <v>4083</v>
      </c>
      <c r="B651" s="5"/>
      <c r="C651" s="6">
        <v>75</v>
      </c>
      <c r="D651" s="7" t="s">
        <v>4084</v>
      </c>
      <c r="E651" s="5"/>
      <c r="F651" s="5"/>
      <c r="G651" s="5"/>
      <c r="H651" s="8" t="s">
        <v>4085</v>
      </c>
      <c r="I651" s="5"/>
      <c r="J651" s="7" t="s">
        <v>597</v>
      </c>
      <c r="K651" s="7" t="s">
        <v>4061</v>
      </c>
      <c r="L651" s="7" t="s">
        <v>42</v>
      </c>
      <c r="M651" s="7" t="s">
        <v>1609</v>
      </c>
      <c r="N651" s="7" t="s">
        <v>18</v>
      </c>
      <c r="O651" s="5"/>
      <c r="P651" s="8" t="s">
        <v>4086</v>
      </c>
      <c r="Q651" s="8" t="s">
        <v>4087</v>
      </c>
      <c r="R651" s="7" t="s">
        <v>1918</v>
      </c>
      <c r="S651" s="5">
        <v>3</v>
      </c>
      <c r="T651" s="9">
        <f t="shared" si="10"/>
        <v>225</v>
      </c>
    </row>
    <row r="652" spans="1:20">
      <c r="A652" s="4" t="s">
        <v>4088</v>
      </c>
      <c r="B652" s="5"/>
      <c r="C652" s="6">
        <v>46</v>
      </c>
      <c r="D652" s="7" t="s">
        <v>4089</v>
      </c>
      <c r="E652" s="5"/>
      <c r="F652" s="5"/>
      <c r="G652" s="5"/>
      <c r="H652" s="8" t="s">
        <v>4090</v>
      </c>
      <c r="I652" s="5"/>
      <c r="J652" s="7" t="s">
        <v>597</v>
      </c>
      <c r="K652" s="7" t="s">
        <v>4061</v>
      </c>
      <c r="L652" s="7" t="s">
        <v>122</v>
      </c>
      <c r="M652" s="7" t="s">
        <v>2856</v>
      </c>
      <c r="N652" s="7" t="s">
        <v>44</v>
      </c>
      <c r="O652" s="5"/>
      <c r="P652" s="8" t="s">
        <v>4091</v>
      </c>
      <c r="Q652" s="8" t="s">
        <v>4092</v>
      </c>
      <c r="R652" s="7" t="s">
        <v>4093</v>
      </c>
      <c r="S652" s="5">
        <v>3</v>
      </c>
      <c r="T652" s="9">
        <f t="shared" si="10"/>
        <v>138</v>
      </c>
    </row>
    <row r="653" spans="1:20">
      <c r="A653" s="1" t="s">
        <v>4094</v>
      </c>
      <c r="C653" s="3">
        <v>42</v>
      </c>
      <c r="D653" s="2" t="s">
        <v>4095</v>
      </c>
      <c r="F653" s="2" t="s">
        <v>2363</v>
      </c>
      <c r="H653" s="2" t="s">
        <v>4096</v>
      </c>
      <c r="I653" s="2" t="s">
        <v>52</v>
      </c>
      <c r="J653" s="2" t="s">
        <v>597</v>
      </c>
      <c r="K653" s="2" t="s">
        <v>4061</v>
      </c>
      <c r="L653" s="2" t="s">
        <v>122</v>
      </c>
      <c r="M653" s="2" t="s">
        <v>493</v>
      </c>
      <c r="N653" s="2" t="s">
        <v>54</v>
      </c>
      <c r="P653" s="2" t="s">
        <v>4097</v>
      </c>
      <c r="Q653" s="2" t="s">
        <v>4098</v>
      </c>
      <c r="R653" s="2" t="s">
        <v>2171</v>
      </c>
      <c r="S653" s="2">
        <v>3</v>
      </c>
      <c r="T653" s="3">
        <f t="shared" si="10"/>
        <v>126</v>
      </c>
    </row>
    <row r="654" spans="1:20">
      <c r="A654" s="1" t="s">
        <v>4099</v>
      </c>
      <c r="C654" s="3">
        <v>42</v>
      </c>
      <c r="D654" s="2" t="s">
        <v>4100</v>
      </c>
      <c r="H654" s="2" t="s">
        <v>4101</v>
      </c>
      <c r="J654" s="2" t="s">
        <v>597</v>
      </c>
      <c r="K654" s="2" t="s">
        <v>4061</v>
      </c>
      <c r="L654" s="2" t="s">
        <v>80</v>
      </c>
      <c r="M654" s="2" t="s">
        <v>2784</v>
      </c>
      <c r="N654" s="2" t="s">
        <v>44</v>
      </c>
      <c r="P654" s="2" t="s">
        <v>4102</v>
      </c>
      <c r="Q654" s="2" t="s">
        <v>4103</v>
      </c>
      <c r="R654" s="2" t="s">
        <v>4104</v>
      </c>
      <c r="S654" s="2">
        <v>3</v>
      </c>
      <c r="T654" s="3">
        <f t="shared" si="10"/>
        <v>126</v>
      </c>
    </row>
    <row r="655" spans="1:20">
      <c r="A655" s="1" t="s">
        <v>4105</v>
      </c>
      <c r="C655" s="3">
        <v>35</v>
      </c>
      <c r="D655" s="2" t="s">
        <v>4106</v>
      </c>
      <c r="H655" s="2" t="s">
        <v>4107</v>
      </c>
      <c r="I655" s="2" t="s">
        <v>296</v>
      </c>
      <c r="J655" s="2" t="s">
        <v>597</v>
      </c>
      <c r="K655" s="2" t="s">
        <v>4061</v>
      </c>
      <c r="L655" s="2" t="s">
        <v>785</v>
      </c>
      <c r="M655" s="2" t="s">
        <v>1459</v>
      </c>
      <c r="N655" s="2" t="s">
        <v>54</v>
      </c>
      <c r="O655" s="2" t="s">
        <v>4108</v>
      </c>
      <c r="P655" s="2" t="s">
        <v>4109</v>
      </c>
      <c r="Q655" s="2" t="s">
        <v>4110</v>
      </c>
      <c r="R655" s="2" t="s">
        <v>1966</v>
      </c>
      <c r="S655" s="2">
        <v>3</v>
      </c>
      <c r="T655" s="3">
        <f t="shared" si="10"/>
        <v>105</v>
      </c>
    </row>
    <row r="656" spans="1:20">
      <c r="A656" s="1" t="s">
        <v>4111</v>
      </c>
      <c r="C656" s="3">
        <v>38</v>
      </c>
      <c r="D656" s="2" t="s">
        <v>4112</v>
      </c>
      <c r="F656" s="2" t="s">
        <v>2363</v>
      </c>
      <c r="H656" s="2" t="s">
        <v>4113</v>
      </c>
      <c r="J656" s="2" t="s">
        <v>597</v>
      </c>
      <c r="K656" s="2" t="s">
        <v>4061</v>
      </c>
      <c r="L656" s="2" t="s">
        <v>16</v>
      </c>
      <c r="M656" s="2" t="s">
        <v>1573</v>
      </c>
      <c r="N656" s="2" t="s">
        <v>54</v>
      </c>
      <c r="P656" s="2" t="s">
        <v>4114</v>
      </c>
      <c r="Q656" s="2" t="s">
        <v>2243</v>
      </c>
      <c r="R656" s="2" t="s">
        <v>4115</v>
      </c>
      <c r="S656" s="2">
        <v>3</v>
      </c>
      <c r="T656" s="3">
        <f t="shared" si="10"/>
        <v>114</v>
      </c>
    </row>
    <row r="657" spans="1:20">
      <c r="A657" s="1" t="s">
        <v>4116</v>
      </c>
      <c r="C657" s="3">
        <v>58</v>
      </c>
      <c r="D657" s="2" t="s">
        <v>4117</v>
      </c>
      <c r="H657" s="2" t="s">
        <v>4118</v>
      </c>
      <c r="J657" s="2" t="s">
        <v>597</v>
      </c>
      <c r="K657" s="2" t="s">
        <v>4061</v>
      </c>
      <c r="L657" s="2" t="s">
        <v>62</v>
      </c>
      <c r="M657" s="2" t="s">
        <v>480</v>
      </c>
      <c r="N657" s="2" t="s">
        <v>54</v>
      </c>
      <c r="O657" s="2" t="s">
        <v>4119</v>
      </c>
      <c r="P657" s="2" t="s">
        <v>4120</v>
      </c>
      <c r="Q657" s="2" t="s">
        <v>4121</v>
      </c>
      <c r="R657" s="2" t="s">
        <v>4122</v>
      </c>
      <c r="S657" s="2">
        <v>3</v>
      </c>
      <c r="T657" s="3">
        <f t="shared" si="10"/>
        <v>174</v>
      </c>
    </row>
    <row r="658" spans="1:20">
      <c r="A658" s="1" t="s">
        <v>4123</v>
      </c>
      <c r="C658" s="3">
        <v>42</v>
      </c>
      <c r="D658" s="2" t="s">
        <v>3782</v>
      </c>
      <c r="H658" s="2" t="s">
        <v>4124</v>
      </c>
      <c r="J658" s="2" t="s">
        <v>597</v>
      </c>
      <c r="K658" s="2" t="s">
        <v>4061</v>
      </c>
      <c r="L658" s="2" t="s">
        <v>16</v>
      </c>
      <c r="M658" s="2" t="s">
        <v>3189</v>
      </c>
      <c r="N658" s="2" t="s">
        <v>54</v>
      </c>
      <c r="P658" s="2" t="s">
        <v>4125</v>
      </c>
      <c r="Q658" s="2" t="s">
        <v>4126</v>
      </c>
      <c r="R658" s="2" t="s">
        <v>2184</v>
      </c>
      <c r="S658" s="2">
        <v>3</v>
      </c>
      <c r="T658" s="3">
        <f t="shared" si="10"/>
        <v>126</v>
      </c>
    </row>
    <row r="659" spans="1:20">
      <c r="A659" s="1" t="s">
        <v>4127</v>
      </c>
      <c r="C659" s="3">
        <v>28</v>
      </c>
      <c r="D659" s="2" t="s">
        <v>4128</v>
      </c>
      <c r="H659" s="2" t="s">
        <v>4129</v>
      </c>
      <c r="J659" s="2" t="s">
        <v>597</v>
      </c>
      <c r="K659" s="2" t="s">
        <v>4061</v>
      </c>
      <c r="L659" s="2" t="s">
        <v>62</v>
      </c>
      <c r="M659" s="2" t="s">
        <v>3090</v>
      </c>
      <c r="N659" s="2" t="s">
        <v>54</v>
      </c>
      <c r="P659" s="2" t="s">
        <v>4130</v>
      </c>
      <c r="Q659" s="2" t="s">
        <v>4131</v>
      </c>
      <c r="R659" s="2" t="s">
        <v>3053</v>
      </c>
      <c r="S659" s="2">
        <v>3</v>
      </c>
      <c r="T659" s="3">
        <f t="shared" si="10"/>
        <v>84</v>
      </c>
    </row>
    <row r="660" spans="1:20">
      <c r="A660" s="1" t="s">
        <v>4132</v>
      </c>
      <c r="C660" s="3">
        <v>46</v>
      </c>
      <c r="D660" s="2" t="s">
        <v>4133</v>
      </c>
      <c r="H660" s="2" t="s">
        <v>4134</v>
      </c>
      <c r="J660" s="2" t="s">
        <v>597</v>
      </c>
      <c r="K660" s="2" t="s">
        <v>4061</v>
      </c>
      <c r="L660" s="2" t="s">
        <v>80</v>
      </c>
      <c r="M660" s="2" t="s">
        <v>4135</v>
      </c>
      <c r="N660" s="2" t="s">
        <v>18</v>
      </c>
      <c r="O660" s="2" t="s">
        <v>4136</v>
      </c>
      <c r="P660" s="2" t="s">
        <v>4137</v>
      </c>
      <c r="Q660" s="2" t="s">
        <v>20</v>
      </c>
      <c r="R660" s="2" t="s">
        <v>4138</v>
      </c>
      <c r="S660" s="2">
        <v>3</v>
      </c>
      <c r="T660" s="3">
        <f t="shared" si="10"/>
        <v>138</v>
      </c>
    </row>
    <row r="661" spans="1:20">
      <c r="A661" s="1" t="s">
        <v>4139</v>
      </c>
      <c r="C661" s="3">
        <v>35</v>
      </c>
      <c r="D661" s="2" t="s">
        <v>4140</v>
      </c>
      <c r="H661" s="2" t="s">
        <v>4141</v>
      </c>
      <c r="J661" s="2" t="s">
        <v>597</v>
      </c>
      <c r="K661" s="2" t="s">
        <v>4061</v>
      </c>
      <c r="L661" s="2" t="s">
        <v>5</v>
      </c>
      <c r="M661" s="2" t="s">
        <v>891</v>
      </c>
      <c r="N661" s="2" t="s">
        <v>54</v>
      </c>
      <c r="P661" s="2" t="s">
        <v>4142</v>
      </c>
      <c r="Q661" s="2" t="s">
        <v>4143</v>
      </c>
      <c r="R661" s="2" t="s">
        <v>4144</v>
      </c>
      <c r="S661" s="2">
        <v>3</v>
      </c>
      <c r="T661" s="3">
        <f t="shared" si="10"/>
        <v>105</v>
      </c>
    </row>
    <row r="662" spans="1:20">
      <c r="A662" s="1" t="s">
        <v>4145</v>
      </c>
      <c r="C662" s="3">
        <v>54</v>
      </c>
      <c r="D662" s="2" t="s">
        <v>4146</v>
      </c>
      <c r="H662" s="2" t="s">
        <v>4147</v>
      </c>
      <c r="I662" s="2" t="s">
        <v>52</v>
      </c>
      <c r="J662" s="2" t="s">
        <v>597</v>
      </c>
      <c r="K662" s="2" t="s">
        <v>4061</v>
      </c>
      <c r="L662" s="2" t="s">
        <v>42</v>
      </c>
      <c r="M662" s="2" t="s">
        <v>840</v>
      </c>
      <c r="N662" s="2" t="s">
        <v>54</v>
      </c>
      <c r="P662" s="2" t="s">
        <v>4148</v>
      </c>
      <c r="Q662" s="2" t="s">
        <v>4149</v>
      </c>
      <c r="R662" s="2" t="s">
        <v>4150</v>
      </c>
      <c r="S662" s="2">
        <v>3</v>
      </c>
      <c r="T662" s="3">
        <f t="shared" si="10"/>
        <v>162</v>
      </c>
    </row>
    <row r="663" spans="1:20">
      <c r="A663" s="1" t="s">
        <v>4151</v>
      </c>
      <c r="C663" s="3">
        <v>35</v>
      </c>
      <c r="D663" s="2" t="s">
        <v>4152</v>
      </c>
      <c r="H663" s="2" t="s">
        <v>4153</v>
      </c>
      <c r="J663" s="2" t="s">
        <v>597</v>
      </c>
      <c r="K663" s="2" t="s">
        <v>4061</v>
      </c>
      <c r="L663" s="2" t="s">
        <v>62</v>
      </c>
      <c r="M663" s="2" t="s">
        <v>4154</v>
      </c>
      <c r="N663" s="2" t="s">
        <v>54</v>
      </c>
      <c r="P663" s="2" t="s">
        <v>4155</v>
      </c>
      <c r="Q663" s="2" t="s">
        <v>4156</v>
      </c>
      <c r="R663" s="2" t="s">
        <v>4157</v>
      </c>
      <c r="S663" s="2">
        <v>3</v>
      </c>
      <c r="T663" s="3">
        <f t="shared" si="10"/>
        <v>105</v>
      </c>
    </row>
    <row r="664" spans="1:20">
      <c r="A664" s="1" t="s">
        <v>4158</v>
      </c>
      <c r="C664" s="3">
        <v>39</v>
      </c>
      <c r="D664" s="2" t="s">
        <v>4159</v>
      </c>
      <c r="H664" s="2" t="s">
        <v>4160</v>
      </c>
      <c r="J664" s="2" t="s">
        <v>597</v>
      </c>
      <c r="K664" s="2" t="s">
        <v>4061</v>
      </c>
      <c r="L664" s="2" t="s">
        <v>62</v>
      </c>
      <c r="M664" s="2" t="s">
        <v>499</v>
      </c>
      <c r="N664" s="2" t="s">
        <v>1589</v>
      </c>
      <c r="P664" s="2" t="s">
        <v>4161</v>
      </c>
      <c r="Q664" s="2" t="s">
        <v>4162</v>
      </c>
      <c r="R664" s="2" t="s">
        <v>4163</v>
      </c>
      <c r="S664" s="2">
        <v>3</v>
      </c>
      <c r="T664" s="3">
        <f t="shared" si="10"/>
        <v>117</v>
      </c>
    </row>
    <row r="665" spans="1:20">
      <c r="A665" s="1" t="s">
        <v>4164</v>
      </c>
      <c r="C665" s="3">
        <v>48</v>
      </c>
      <c r="D665" s="2" t="s">
        <v>4165</v>
      </c>
      <c r="H665" s="2" t="s">
        <v>4166</v>
      </c>
      <c r="J665" s="2" t="s">
        <v>597</v>
      </c>
      <c r="K665" s="2" t="s">
        <v>4061</v>
      </c>
      <c r="L665" s="2" t="s">
        <v>62</v>
      </c>
      <c r="M665" s="2" t="s">
        <v>269</v>
      </c>
      <c r="N665" s="2" t="s">
        <v>18</v>
      </c>
      <c r="O665" s="2" t="s">
        <v>4136</v>
      </c>
      <c r="P665" s="2" t="s">
        <v>4167</v>
      </c>
      <c r="Q665" s="2" t="s">
        <v>20</v>
      </c>
      <c r="R665" s="2" t="s">
        <v>4168</v>
      </c>
      <c r="S665" s="2">
        <v>3</v>
      </c>
      <c r="T665" s="3">
        <f t="shared" si="10"/>
        <v>144</v>
      </c>
    </row>
    <row r="666" spans="1:20">
      <c r="A666" s="1" t="s">
        <v>4169</v>
      </c>
      <c r="C666" s="3">
        <v>49</v>
      </c>
      <c r="D666" s="2" t="s">
        <v>4170</v>
      </c>
      <c r="H666" s="2" t="s">
        <v>4171</v>
      </c>
      <c r="J666" s="2" t="s">
        <v>597</v>
      </c>
      <c r="K666" s="2" t="s">
        <v>4061</v>
      </c>
      <c r="L666" s="2" t="s">
        <v>42</v>
      </c>
      <c r="M666" s="2" t="s">
        <v>2804</v>
      </c>
      <c r="N666" s="2" t="s">
        <v>44</v>
      </c>
      <c r="P666" s="2" t="s">
        <v>4172</v>
      </c>
      <c r="Q666" s="2" t="s">
        <v>4173</v>
      </c>
      <c r="R666" s="2" t="s">
        <v>4174</v>
      </c>
      <c r="S666" s="2">
        <v>3</v>
      </c>
      <c r="T666" s="3">
        <f t="shared" si="10"/>
        <v>147</v>
      </c>
    </row>
    <row r="667" spans="1:20">
      <c r="A667" s="1" t="s">
        <v>4175</v>
      </c>
      <c r="C667" s="3">
        <v>22</v>
      </c>
      <c r="D667" s="2" t="s">
        <v>2225</v>
      </c>
      <c r="H667" s="2" t="s">
        <v>4176</v>
      </c>
      <c r="J667" s="2" t="s">
        <v>597</v>
      </c>
      <c r="K667" s="2" t="s">
        <v>4061</v>
      </c>
      <c r="L667" s="2" t="s">
        <v>16</v>
      </c>
      <c r="M667" s="2" t="s">
        <v>2784</v>
      </c>
      <c r="N667" s="2" t="s">
        <v>54</v>
      </c>
      <c r="P667" s="2" t="s">
        <v>4177</v>
      </c>
      <c r="Q667" s="2" t="s">
        <v>4178</v>
      </c>
      <c r="R667" s="2" t="s">
        <v>2229</v>
      </c>
      <c r="S667" s="2">
        <v>3</v>
      </c>
      <c r="T667" s="3">
        <f t="shared" si="10"/>
        <v>66</v>
      </c>
    </row>
    <row r="668" spans="1:20">
      <c r="A668" s="1" t="s">
        <v>4179</v>
      </c>
      <c r="C668" s="3">
        <v>36</v>
      </c>
      <c r="D668" s="2" t="s">
        <v>4180</v>
      </c>
      <c r="H668" s="2" t="s">
        <v>4181</v>
      </c>
      <c r="J668" s="2" t="s">
        <v>597</v>
      </c>
      <c r="K668" s="2" t="s">
        <v>4061</v>
      </c>
      <c r="L668" s="2" t="s">
        <v>16</v>
      </c>
      <c r="M668" s="2" t="s">
        <v>2344</v>
      </c>
      <c r="N668" s="2" t="s">
        <v>54</v>
      </c>
      <c r="P668" s="2" t="s">
        <v>4182</v>
      </c>
      <c r="Q668" s="2" t="s">
        <v>4183</v>
      </c>
      <c r="R668" s="2" t="s">
        <v>4184</v>
      </c>
      <c r="S668" s="2">
        <v>3</v>
      </c>
      <c r="T668" s="3">
        <f t="shared" si="10"/>
        <v>108</v>
      </c>
    </row>
    <row r="669" spans="1:20">
      <c r="A669" s="1" t="s">
        <v>4185</v>
      </c>
      <c r="C669" s="3">
        <v>39</v>
      </c>
      <c r="D669" s="2" t="s">
        <v>4186</v>
      </c>
      <c r="H669" s="2" t="s">
        <v>4187</v>
      </c>
      <c r="J669" s="2" t="s">
        <v>597</v>
      </c>
      <c r="K669" s="2" t="s">
        <v>4061</v>
      </c>
      <c r="L669" s="2" t="s">
        <v>785</v>
      </c>
      <c r="M669" s="2" t="s">
        <v>218</v>
      </c>
      <c r="N669" s="2" t="s">
        <v>54</v>
      </c>
      <c r="P669" s="2" t="s">
        <v>4188</v>
      </c>
      <c r="Q669" s="2" t="s">
        <v>4189</v>
      </c>
      <c r="R669" s="2" t="s">
        <v>4190</v>
      </c>
      <c r="S669" s="2">
        <v>3</v>
      </c>
      <c r="T669" s="3">
        <f t="shared" si="10"/>
        <v>117</v>
      </c>
    </row>
    <row r="670" spans="1:20">
      <c r="A670" s="1" t="s">
        <v>4191</v>
      </c>
      <c r="C670" s="3">
        <v>50</v>
      </c>
      <c r="D670" s="2" t="s">
        <v>4192</v>
      </c>
      <c r="H670" s="2" t="s">
        <v>4193</v>
      </c>
      <c r="J670" s="2" t="s">
        <v>597</v>
      </c>
      <c r="K670" s="2" t="s">
        <v>4061</v>
      </c>
      <c r="L670" s="2" t="s">
        <v>16</v>
      </c>
      <c r="M670" s="2" t="s">
        <v>442</v>
      </c>
      <c r="N670" s="2" t="s">
        <v>54</v>
      </c>
      <c r="O670" s="2" t="s">
        <v>4194</v>
      </c>
      <c r="P670" s="2" t="s">
        <v>4195</v>
      </c>
      <c r="Q670" s="2" t="s">
        <v>4196</v>
      </c>
      <c r="R670" s="2" t="s">
        <v>2258</v>
      </c>
      <c r="S670" s="2">
        <v>3</v>
      </c>
      <c r="T670" s="3">
        <f t="shared" si="10"/>
        <v>150</v>
      </c>
    </row>
    <row r="671" spans="1:20">
      <c r="A671" s="1" t="s">
        <v>4197</v>
      </c>
      <c r="C671" s="3">
        <v>40</v>
      </c>
      <c r="D671" s="2" t="s">
        <v>4198</v>
      </c>
      <c r="H671" s="2" t="s">
        <v>4199</v>
      </c>
      <c r="J671" s="2" t="s">
        <v>597</v>
      </c>
      <c r="K671" s="2" t="s">
        <v>4061</v>
      </c>
      <c r="L671" s="2" t="s">
        <v>62</v>
      </c>
      <c r="M671" s="2" t="s">
        <v>4200</v>
      </c>
      <c r="N671" s="2" t="s">
        <v>18</v>
      </c>
      <c r="O671" s="2" t="s">
        <v>4136</v>
      </c>
      <c r="P671" s="2" t="s">
        <v>4201</v>
      </c>
      <c r="Q671" s="2" t="s">
        <v>4202</v>
      </c>
      <c r="R671" s="2" t="s">
        <v>2258</v>
      </c>
      <c r="S671" s="2">
        <v>3</v>
      </c>
      <c r="T671" s="3">
        <f t="shared" si="10"/>
        <v>120</v>
      </c>
    </row>
    <row r="672" spans="1:20">
      <c r="A672" s="1" t="s">
        <v>4203</v>
      </c>
      <c r="C672" s="3">
        <v>26</v>
      </c>
      <c r="D672" s="2" t="s">
        <v>4204</v>
      </c>
      <c r="H672" s="2" t="s">
        <v>4205</v>
      </c>
      <c r="J672" s="2" t="s">
        <v>597</v>
      </c>
      <c r="K672" s="2" t="s">
        <v>4061</v>
      </c>
      <c r="L672" s="2" t="s">
        <v>62</v>
      </c>
      <c r="M672" s="2" t="s">
        <v>3103</v>
      </c>
      <c r="N672" s="2" t="s">
        <v>261</v>
      </c>
      <c r="P672" s="2" t="s">
        <v>4206</v>
      </c>
      <c r="Q672" s="2" t="s">
        <v>4207</v>
      </c>
      <c r="R672" s="2" t="s">
        <v>2258</v>
      </c>
      <c r="S672" s="2">
        <v>3</v>
      </c>
      <c r="T672" s="3">
        <f t="shared" si="10"/>
        <v>78</v>
      </c>
    </row>
    <row r="673" spans="1:20">
      <c r="A673" s="1" t="s">
        <v>4208</v>
      </c>
      <c r="C673" s="3">
        <v>48</v>
      </c>
      <c r="D673" s="2" t="s">
        <v>4209</v>
      </c>
      <c r="E673" s="2" t="s">
        <v>4210</v>
      </c>
      <c r="H673" s="2" t="s">
        <v>4211</v>
      </c>
      <c r="J673" s="2" t="s">
        <v>597</v>
      </c>
      <c r="K673" s="2" t="s">
        <v>4061</v>
      </c>
      <c r="L673" s="2" t="s">
        <v>871</v>
      </c>
      <c r="M673" s="2" t="s">
        <v>235</v>
      </c>
      <c r="N673" s="2" t="s">
        <v>18</v>
      </c>
      <c r="P673" s="2" t="s">
        <v>4212</v>
      </c>
      <c r="Q673" s="2" t="s">
        <v>4213</v>
      </c>
      <c r="R673" s="2" t="s">
        <v>3443</v>
      </c>
      <c r="S673" s="2">
        <v>3</v>
      </c>
      <c r="T673" s="3">
        <f t="shared" si="10"/>
        <v>144</v>
      </c>
    </row>
    <row r="674" spans="1:20">
      <c r="A674" s="1" t="s">
        <v>4214</v>
      </c>
      <c r="C674" s="3">
        <v>32</v>
      </c>
      <c r="D674" s="2" t="s">
        <v>4215</v>
      </c>
      <c r="H674" s="2" t="s">
        <v>4216</v>
      </c>
      <c r="J674" s="2" t="s">
        <v>597</v>
      </c>
      <c r="K674" s="2" t="s">
        <v>4061</v>
      </c>
      <c r="L674" s="2" t="s">
        <v>5</v>
      </c>
      <c r="M674" s="2" t="s">
        <v>2804</v>
      </c>
      <c r="N674" s="2" t="s">
        <v>44</v>
      </c>
      <c r="P674" s="2" t="s">
        <v>4217</v>
      </c>
      <c r="Q674" s="2" t="s">
        <v>4218</v>
      </c>
      <c r="R674" s="2" t="s">
        <v>3443</v>
      </c>
      <c r="S674" s="2">
        <v>3</v>
      </c>
      <c r="T674" s="3">
        <f t="shared" si="10"/>
        <v>96</v>
      </c>
    </row>
    <row r="675" spans="1:20">
      <c r="A675" s="1" t="s">
        <v>4219</v>
      </c>
      <c r="C675" s="3">
        <v>29</v>
      </c>
      <c r="D675" s="2" t="s">
        <v>4220</v>
      </c>
      <c r="H675" s="2" t="s">
        <v>4221</v>
      </c>
      <c r="I675" s="2" t="s">
        <v>52</v>
      </c>
      <c r="J675" s="2" t="s">
        <v>597</v>
      </c>
      <c r="K675" s="2" t="s">
        <v>4061</v>
      </c>
      <c r="L675" s="2" t="s">
        <v>106</v>
      </c>
      <c r="M675" s="2" t="s">
        <v>531</v>
      </c>
      <c r="N675" s="2" t="s">
        <v>54</v>
      </c>
      <c r="P675" s="2" t="s">
        <v>4222</v>
      </c>
      <c r="Q675" s="2" t="s">
        <v>4223</v>
      </c>
      <c r="R675" s="2" t="s">
        <v>4224</v>
      </c>
      <c r="S675" s="2">
        <v>3</v>
      </c>
      <c r="T675" s="3">
        <f t="shared" si="10"/>
        <v>87</v>
      </c>
    </row>
    <row r="676" spans="1:20">
      <c r="A676" s="1" t="s">
        <v>4225</v>
      </c>
      <c r="C676" s="3">
        <v>38</v>
      </c>
      <c r="D676" s="2" t="s">
        <v>4226</v>
      </c>
      <c r="H676" s="2" t="s">
        <v>4227</v>
      </c>
      <c r="J676" s="2" t="s">
        <v>597</v>
      </c>
      <c r="K676" s="2" t="s">
        <v>4061</v>
      </c>
      <c r="L676" s="2" t="s">
        <v>122</v>
      </c>
      <c r="M676" s="2" t="s">
        <v>4228</v>
      </c>
      <c r="N676" s="2" t="s">
        <v>54</v>
      </c>
      <c r="O676" s="2" t="s">
        <v>4068</v>
      </c>
      <c r="P676" s="2" t="s">
        <v>4229</v>
      </c>
      <c r="Q676" s="2" t="s">
        <v>4230</v>
      </c>
      <c r="R676" s="2" t="s">
        <v>4231</v>
      </c>
      <c r="S676" s="2">
        <v>3</v>
      </c>
      <c r="T676" s="3">
        <f t="shared" si="10"/>
        <v>114</v>
      </c>
    </row>
    <row r="677" spans="1:20">
      <c r="A677" s="1" t="s">
        <v>4232</v>
      </c>
      <c r="C677" s="3">
        <v>35</v>
      </c>
      <c r="D677" s="2" t="s">
        <v>4233</v>
      </c>
      <c r="H677" s="2" t="s">
        <v>4234</v>
      </c>
      <c r="J677" s="2" t="s">
        <v>597</v>
      </c>
      <c r="K677" s="2" t="s">
        <v>4061</v>
      </c>
      <c r="L677" s="2" t="s">
        <v>106</v>
      </c>
      <c r="M677" s="2" t="s">
        <v>1040</v>
      </c>
      <c r="N677" s="2" t="s">
        <v>54</v>
      </c>
      <c r="P677" s="2" t="s">
        <v>4235</v>
      </c>
      <c r="Q677" s="2" t="s">
        <v>4236</v>
      </c>
      <c r="R677" s="2" t="s">
        <v>4231</v>
      </c>
      <c r="S677" s="2">
        <v>3</v>
      </c>
      <c r="T677" s="3">
        <f t="shared" si="10"/>
        <v>105</v>
      </c>
    </row>
    <row r="678" spans="1:20">
      <c r="A678" s="1" t="s">
        <v>4237</v>
      </c>
      <c r="C678" s="3">
        <v>28</v>
      </c>
      <c r="D678" s="2" t="s">
        <v>4238</v>
      </c>
      <c r="H678" s="2" t="s">
        <v>4239</v>
      </c>
      <c r="J678" s="2" t="s">
        <v>597</v>
      </c>
      <c r="K678" s="2" t="s">
        <v>4061</v>
      </c>
      <c r="L678" s="2" t="s">
        <v>122</v>
      </c>
      <c r="M678" s="2" t="s">
        <v>4240</v>
      </c>
      <c r="N678" s="2" t="s">
        <v>54</v>
      </c>
      <c r="O678" s="2" t="s">
        <v>4068</v>
      </c>
      <c r="P678" s="2" t="s">
        <v>4241</v>
      </c>
      <c r="Q678" s="2" t="s">
        <v>4242</v>
      </c>
      <c r="R678" s="2" t="s">
        <v>4231</v>
      </c>
      <c r="S678" s="2">
        <v>3</v>
      </c>
      <c r="T678" s="3">
        <f t="shared" si="10"/>
        <v>84</v>
      </c>
    </row>
    <row r="679" spans="1:20">
      <c r="A679" s="1" t="s">
        <v>4243</v>
      </c>
      <c r="C679" s="3">
        <v>26</v>
      </c>
      <c r="D679" s="2" t="s">
        <v>4244</v>
      </c>
      <c r="E679" s="2" t="s">
        <v>4245</v>
      </c>
      <c r="H679" s="2" t="s">
        <v>4246</v>
      </c>
      <c r="J679" s="2" t="s">
        <v>597</v>
      </c>
      <c r="K679" s="2" t="s">
        <v>4061</v>
      </c>
      <c r="L679" s="2" t="s">
        <v>62</v>
      </c>
      <c r="M679" s="2" t="s">
        <v>1954</v>
      </c>
      <c r="N679" s="2" t="s">
        <v>54</v>
      </c>
      <c r="P679" s="2" t="s">
        <v>4247</v>
      </c>
      <c r="Q679" s="2" t="s">
        <v>4248</v>
      </c>
      <c r="R679" s="2" t="s">
        <v>4249</v>
      </c>
      <c r="S679" s="2">
        <v>3</v>
      </c>
      <c r="T679" s="3">
        <f t="shared" si="10"/>
        <v>78</v>
      </c>
    </row>
    <row r="680" spans="1:20">
      <c r="A680" s="1" t="s">
        <v>4250</v>
      </c>
      <c r="C680" s="3">
        <v>46</v>
      </c>
      <c r="D680" s="2" t="s">
        <v>4251</v>
      </c>
      <c r="H680" s="2" t="s">
        <v>4252</v>
      </c>
      <c r="I680" s="2" t="s">
        <v>296</v>
      </c>
      <c r="J680" s="2" t="s">
        <v>597</v>
      </c>
      <c r="K680" s="2" t="s">
        <v>4061</v>
      </c>
      <c r="L680" s="2" t="s">
        <v>80</v>
      </c>
      <c r="M680" s="2" t="s">
        <v>1843</v>
      </c>
      <c r="N680" s="2" t="s">
        <v>54</v>
      </c>
      <c r="P680" s="2" t="s">
        <v>4253</v>
      </c>
      <c r="Q680" s="2" t="s">
        <v>4254</v>
      </c>
      <c r="R680" s="2" t="s">
        <v>4255</v>
      </c>
      <c r="S680" s="2">
        <v>3</v>
      </c>
      <c r="T680" s="3">
        <f t="shared" si="10"/>
        <v>138</v>
      </c>
    </row>
    <row r="681" spans="1:20">
      <c r="A681" s="1" t="s">
        <v>4256</v>
      </c>
      <c r="C681" s="3">
        <v>38</v>
      </c>
      <c r="D681" s="2" t="s">
        <v>4257</v>
      </c>
      <c r="H681" s="2" t="s">
        <v>4258</v>
      </c>
      <c r="J681" s="2" t="s">
        <v>597</v>
      </c>
      <c r="K681" s="2" t="s">
        <v>4061</v>
      </c>
      <c r="L681" s="2" t="s">
        <v>122</v>
      </c>
      <c r="M681" s="2" t="s">
        <v>4259</v>
      </c>
      <c r="N681" s="2" t="s">
        <v>54</v>
      </c>
      <c r="P681" s="2" t="s">
        <v>4260</v>
      </c>
      <c r="Q681" s="2" t="s">
        <v>4261</v>
      </c>
      <c r="R681" s="2" t="s">
        <v>4262</v>
      </c>
      <c r="S681" s="2">
        <v>3</v>
      </c>
      <c r="T681" s="3">
        <f t="shared" si="10"/>
        <v>114</v>
      </c>
    </row>
    <row r="682" spans="1:20">
      <c r="A682" s="1" t="s">
        <v>4263</v>
      </c>
      <c r="C682" s="3">
        <v>32</v>
      </c>
      <c r="D682" s="2" t="s">
        <v>4264</v>
      </c>
      <c r="H682" s="2" t="s">
        <v>4265</v>
      </c>
      <c r="J682" s="2" t="s">
        <v>597</v>
      </c>
      <c r="K682" s="2" t="s">
        <v>4061</v>
      </c>
      <c r="L682" s="2" t="s">
        <v>62</v>
      </c>
      <c r="M682" s="2" t="s">
        <v>4266</v>
      </c>
      <c r="N682" s="2" t="s">
        <v>54</v>
      </c>
      <c r="O682" s="2" t="s">
        <v>4119</v>
      </c>
      <c r="P682" s="2" t="s">
        <v>4267</v>
      </c>
      <c r="Q682" s="2" t="s">
        <v>4268</v>
      </c>
      <c r="R682" s="2" t="s">
        <v>4269</v>
      </c>
      <c r="S682" s="2">
        <v>3</v>
      </c>
      <c r="T682" s="3">
        <f t="shared" si="10"/>
        <v>96</v>
      </c>
    </row>
    <row r="683" spans="1:20">
      <c r="A683" s="1" t="s">
        <v>4270</v>
      </c>
      <c r="C683" s="3">
        <v>39</v>
      </c>
      <c r="D683" s="2" t="s">
        <v>4271</v>
      </c>
      <c r="H683" s="2" t="s">
        <v>4272</v>
      </c>
      <c r="J683" s="2" t="s">
        <v>597</v>
      </c>
      <c r="K683" s="2" t="s">
        <v>4061</v>
      </c>
      <c r="L683" s="2" t="s">
        <v>62</v>
      </c>
      <c r="M683" s="2" t="s">
        <v>1197</v>
      </c>
      <c r="N683" s="2" t="s">
        <v>54</v>
      </c>
      <c r="O683" s="2" t="s">
        <v>4068</v>
      </c>
      <c r="P683" s="2" t="s">
        <v>4273</v>
      </c>
      <c r="Q683" s="2" t="s">
        <v>4274</v>
      </c>
      <c r="R683" s="2" t="s">
        <v>4275</v>
      </c>
      <c r="S683" s="2">
        <v>3</v>
      </c>
      <c r="T683" s="3">
        <f t="shared" si="10"/>
        <v>117</v>
      </c>
    </row>
    <row r="684" spans="1:20">
      <c r="A684" s="4" t="s">
        <v>4276</v>
      </c>
      <c r="B684" s="5"/>
      <c r="C684" s="6">
        <v>49</v>
      </c>
      <c r="D684" s="7" t="s">
        <v>4277</v>
      </c>
      <c r="E684" s="8" t="s">
        <v>4278</v>
      </c>
      <c r="F684" s="5"/>
      <c r="G684" s="5"/>
      <c r="H684" s="8" t="s">
        <v>4279</v>
      </c>
      <c r="I684" s="5"/>
      <c r="J684" s="7" t="s">
        <v>597</v>
      </c>
      <c r="K684" s="7" t="s">
        <v>4280</v>
      </c>
      <c r="L684" s="7" t="s">
        <v>62</v>
      </c>
      <c r="M684" s="7" t="s">
        <v>3039</v>
      </c>
      <c r="N684" s="7" t="s">
        <v>4281</v>
      </c>
      <c r="O684" s="8" t="s">
        <v>4282</v>
      </c>
      <c r="P684" s="8" t="s">
        <v>4283</v>
      </c>
      <c r="Q684" s="8" t="s">
        <v>2895</v>
      </c>
      <c r="R684" s="7" t="s">
        <v>4284</v>
      </c>
      <c r="S684" s="5">
        <v>3</v>
      </c>
      <c r="T684" s="9">
        <f t="shared" si="10"/>
        <v>147</v>
      </c>
    </row>
    <row r="685" spans="1:20">
      <c r="A685" s="4" t="s">
        <v>4285</v>
      </c>
      <c r="B685" s="8" t="s">
        <v>94</v>
      </c>
      <c r="C685" s="6">
        <v>78</v>
      </c>
      <c r="D685" s="7" t="s">
        <v>4286</v>
      </c>
      <c r="E685" s="5"/>
      <c r="F685" s="5"/>
      <c r="G685" s="5"/>
      <c r="H685" s="8" t="s">
        <v>4287</v>
      </c>
      <c r="I685" s="8" t="s">
        <v>114</v>
      </c>
      <c r="J685" s="7" t="s">
        <v>597</v>
      </c>
      <c r="K685" s="7" t="s">
        <v>4280</v>
      </c>
      <c r="L685" s="7" t="s">
        <v>16</v>
      </c>
      <c r="M685" s="7" t="s">
        <v>4288</v>
      </c>
      <c r="N685" s="7" t="s">
        <v>7</v>
      </c>
      <c r="O685" s="5"/>
      <c r="P685" s="8" t="s">
        <v>4289</v>
      </c>
      <c r="Q685" s="8" t="s">
        <v>91</v>
      </c>
      <c r="R685" s="7" t="s">
        <v>4290</v>
      </c>
      <c r="S685" s="5">
        <v>3</v>
      </c>
      <c r="T685" s="9">
        <f t="shared" si="10"/>
        <v>234</v>
      </c>
    </row>
    <row r="686" spans="1:20">
      <c r="A686" s="4" t="s">
        <v>4291</v>
      </c>
      <c r="B686" s="5"/>
      <c r="C686" s="6">
        <v>26</v>
      </c>
      <c r="D686" s="7" t="s">
        <v>4292</v>
      </c>
      <c r="E686" s="5"/>
      <c r="F686" s="5"/>
      <c r="G686" s="5"/>
      <c r="H686" s="7" t="s">
        <v>4293</v>
      </c>
      <c r="I686" s="5"/>
      <c r="J686" s="7" t="s">
        <v>4294</v>
      </c>
      <c r="K686" s="7" t="s">
        <v>4295</v>
      </c>
      <c r="L686" s="7" t="s">
        <v>185</v>
      </c>
      <c r="M686" s="8" t="s">
        <v>4296</v>
      </c>
      <c r="N686" s="7" t="s">
        <v>236</v>
      </c>
      <c r="O686" s="8" t="s">
        <v>4297</v>
      </c>
      <c r="P686" s="7" t="s">
        <v>4298</v>
      </c>
      <c r="Q686" s="7" t="s">
        <v>180</v>
      </c>
      <c r="R686" s="7" t="s">
        <v>181</v>
      </c>
      <c r="S686" s="7">
        <v>3</v>
      </c>
      <c r="T686" s="3">
        <f t="shared" si="10"/>
        <v>78</v>
      </c>
    </row>
    <row r="687" spans="1:20">
      <c r="A687" s="1" t="s">
        <v>4299</v>
      </c>
      <c r="C687" s="3">
        <v>39.799999999999997</v>
      </c>
      <c r="D687" s="2" t="s">
        <v>4300</v>
      </c>
      <c r="H687" s="2" t="s">
        <v>4301</v>
      </c>
      <c r="J687" s="2" t="s">
        <v>4294</v>
      </c>
      <c r="K687" s="2" t="s">
        <v>4295</v>
      </c>
      <c r="L687" s="2" t="s">
        <v>115</v>
      </c>
      <c r="M687" s="2" t="s">
        <v>504</v>
      </c>
      <c r="N687" s="2" t="s">
        <v>236</v>
      </c>
      <c r="P687" s="2" t="s">
        <v>4302</v>
      </c>
      <c r="Q687" s="2" t="s">
        <v>109</v>
      </c>
      <c r="R687" s="2" t="s">
        <v>401</v>
      </c>
      <c r="S687" s="2">
        <v>3</v>
      </c>
      <c r="T687" s="3">
        <f t="shared" si="10"/>
        <v>119.39999999999999</v>
      </c>
    </row>
    <row r="688" spans="1:20">
      <c r="A688" s="1" t="s">
        <v>4303</v>
      </c>
      <c r="B688" s="2" t="s">
        <v>94</v>
      </c>
      <c r="C688" s="3">
        <v>36</v>
      </c>
      <c r="D688" s="2" t="s">
        <v>4304</v>
      </c>
      <c r="H688" s="2" t="s">
        <v>4305</v>
      </c>
      <c r="J688" s="2" t="s">
        <v>4294</v>
      </c>
      <c r="K688" s="2" t="s">
        <v>4295</v>
      </c>
      <c r="L688" s="2" t="s">
        <v>316</v>
      </c>
      <c r="M688" s="2" t="s">
        <v>3248</v>
      </c>
      <c r="N688" s="2" t="s">
        <v>236</v>
      </c>
      <c r="P688" s="2" t="s">
        <v>4306</v>
      </c>
      <c r="Q688" s="2" t="s">
        <v>323</v>
      </c>
      <c r="R688" s="2" t="s">
        <v>401</v>
      </c>
      <c r="S688" s="2">
        <v>3</v>
      </c>
      <c r="T688" s="3">
        <f t="shared" si="10"/>
        <v>108</v>
      </c>
    </row>
    <row r="689" spans="1:20">
      <c r="A689" s="4" t="s">
        <v>4307</v>
      </c>
      <c r="B689" s="8" t="s">
        <v>94</v>
      </c>
      <c r="C689" s="6">
        <v>48</v>
      </c>
      <c r="D689" s="7" t="s">
        <v>4308</v>
      </c>
      <c r="E689" s="5"/>
      <c r="F689" s="5"/>
      <c r="G689" s="5"/>
      <c r="H689" s="8" t="s">
        <v>4309</v>
      </c>
      <c r="I689" s="8" t="s">
        <v>4310</v>
      </c>
      <c r="J689" s="7" t="s">
        <v>597</v>
      </c>
      <c r="K689" s="7" t="s">
        <v>4311</v>
      </c>
      <c r="L689" s="7" t="s">
        <v>62</v>
      </c>
      <c r="M689" s="7" t="s">
        <v>2410</v>
      </c>
      <c r="N689" s="7" t="s">
        <v>178</v>
      </c>
      <c r="O689" s="8" t="s">
        <v>4312</v>
      </c>
      <c r="P689" s="7" t="s">
        <v>4313</v>
      </c>
      <c r="Q689" s="8" t="s">
        <v>4314</v>
      </c>
      <c r="R689" s="7" t="s">
        <v>4315</v>
      </c>
      <c r="S689" s="5">
        <v>3</v>
      </c>
      <c r="T689" s="3">
        <f t="shared" si="10"/>
        <v>144</v>
      </c>
    </row>
    <row r="690" spans="1:20">
      <c r="A690" s="1" t="s">
        <v>4316</v>
      </c>
      <c r="C690" s="3">
        <v>38</v>
      </c>
      <c r="D690" s="2" t="s">
        <v>4317</v>
      </c>
      <c r="E690" s="2" t="s">
        <v>4318</v>
      </c>
      <c r="H690" s="2" t="s">
        <v>4319</v>
      </c>
      <c r="J690" s="2" t="s">
        <v>4320</v>
      </c>
      <c r="K690" s="2" t="s">
        <v>4321</v>
      </c>
      <c r="L690" s="2" t="s">
        <v>122</v>
      </c>
      <c r="M690" s="2" t="s">
        <v>2916</v>
      </c>
      <c r="N690" s="2" t="s">
        <v>44</v>
      </c>
      <c r="P690" s="2" t="s">
        <v>4322</v>
      </c>
      <c r="Q690" s="2" t="s">
        <v>91</v>
      </c>
      <c r="R690" s="2" t="s">
        <v>401</v>
      </c>
      <c r="S690" s="2">
        <v>3</v>
      </c>
      <c r="T690" s="3">
        <f t="shared" si="10"/>
        <v>114</v>
      </c>
    </row>
    <row r="691" spans="1:20">
      <c r="A691" s="1" t="s">
        <v>4323</v>
      </c>
      <c r="C691" s="3">
        <v>33</v>
      </c>
      <c r="D691" s="2" t="s">
        <v>4324</v>
      </c>
      <c r="H691" s="2" t="s">
        <v>4325</v>
      </c>
      <c r="I691" s="2" t="s">
        <v>52</v>
      </c>
      <c r="J691" s="2" t="s">
        <v>4320</v>
      </c>
      <c r="K691" s="2" t="s">
        <v>4321</v>
      </c>
      <c r="L691" s="2" t="s">
        <v>122</v>
      </c>
      <c r="M691" s="2" t="s">
        <v>1459</v>
      </c>
      <c r="N691" s="2" t="s">
        <v>18</v>
      </c>
      <c r="O691" s="2" t="s">
        <v>4326</v>
      </c>
      <c r="P691" s="2" t="s">
        <v>4327</v>
      </c>
      <c r="Q691" s="2" t="s">
        <v>109</v>
      </c>
      <c r="R691" s="2" t="s">
        <v>401</v>
      </c>
      <c r="S691" s="2">
        <v>3</v>
      </c>
      <c r="T691" s="3">
        <f t="shared" si="10"/>
        <v>99</v>
      </c>
    </row>
    <row r="692" spans="1:20">
      <c r="A692" s="1" t="s">
        <v>4328</v>
      </c>
      <c r="B692" s="2" t="s">
        <v>94</v>
      </c>
      <c r="C692" s="3">
        <v>36</v>
      </c>
      <c r="D692" s="2" t="s">
        <v>4329</v>
      </c>
      <c r="H692" s="2" t="s">
        <v>4330</v>
      </c>
      <c r="J692" s="2" t="s">
        <v>4320</v>
      </c>
      <c r="K692" s="2" t="s">
        <v>4321</v>
      </c>
      <c r="L692" s="2" t="s">
        <v>16</v>
      </c>
      <c r="M692" s="2" t="s">
        <v>3459</v>
      </c>
      <c r="N692" s="2" t="s">
        <v>7</v>
      </c>
      <c r="P692" s="2" t="s">
        <v>4331</v>
      </c>
      <c r="Q692" s="2" t="s">
        <v>291</v>
      </c>
      <c r="R692" s="2" t="s">
        <v>412</v>
      </c>
      <c r="S692" s="2">
        <v>3</v>
      </c>
      <c r="T692" s="3">
        <f t="shared" si="10"/>
        <v>108</v>
      </c>
    </row>
    <row r="693" spans="1:20">
      <c r="A693" s="1" t="s">
        <v>4332</v>
      </c>
      <c r="C693" s="3">
        <v>26</v>
      </c>
      <c r="D693" s="2" t="s">
        <v>4333</v>
      </c>
      <c r="H693" s="2" t="s">
        <v>4334</v>
      </c>
      <c r="J693" s="2" t="s">
        <v>4320</v>
      </c>
      <c r="K693" s="2" t="s">
        <v>4321</v>
      </c>
      <c r="L693" s="2" t="s">
        <v>316</v>
      </c>
      <c r="M693" s="2" t="s">
        <v>275</v>
      </c>
      <c r="N693" s="2" t="s">
        <v>44</v>
      </c>
      <c r="O693" s="2" t="s">
        <v>4335</v>
      </c>
      <c r="P693" s="2" t="s">
        <v>4336</v>
      </c>
      <c r="Q693" s="2" t="s">
        <v>91</v>
      </c>
      <c r="R693" s="2" t="s">
        <v>412</v>
      </c>
      <c r="S693" s="2">
        <v>3</v>
      </c>
      <c r="T693" s="3">
        <f t="shared" si="10"/>
        <v>78</v>
      </c>
    </row>
    <row r="694" spans="1:20">
      <c r="A694" s="4" t="s">
        <v>4337</v>
      </c>
      <c r="B694" s="5"/>
      <c r="C694" s="6">
        <v>38</v>
      </c>
      <c r="D694" s="7" t="s">
        <v>4338</v>
      </c>
      <c r="E694" s="5"/>
      <c r="F694" s="5"/>
      <c r="G694" s="5"/>
      <c r="H694" s="8" t="s">
        <v>4339</v>
      </c>
      <c r="I694" s="5"/>
      <c r="J694" s="7" t="s">
        <v>4320</v>
      </c>
      <c r="K694" s="7" t="s">
        <v>4321</v>
      </c>
      <c r="L694" s="7" t="s">
        <v>769</v>
      </c>
      <c r="M694" s="7" t="s">
        <v>2120</v>
      </c>
      <c r="N694" s="7" t="s">
        <v>54</v>
      </c>
      <c r="O694" s="5"/>
      <c r="P694" s="8" t="s">
        <v>4340</v>
      </c>
      <c r="Q694" s="8" t="s">
        <v>4341</v>
      </c>
      <c r="R694" s="7" t="s">
        <v>1247</v>
      </c>
      <c r="S694" s="5">
        <v>3</v>
      </c>
      <c r="T694" s="3">
        <f t="shared" si="10"/>
        <v>114</v>
      </c>
    </row>
    <row r="695" spans="1:20">
      <c r="A695" s="4" t="s">
        <v>4342</v>
      </c>
      <c r="B695" s="5"/>
      <c r="C695" s="6">
        <v>48</v>
      </c>
      <c r="D695" s="7" t="s">
        <v>4343</v>
      </c>
      <c r="E695" s="5"/>
      <c r="F695" s="8" t="s">
        <v>129</v>
      </c>
      <c r="G695" s="5"/>
      <c r="H695" s="8" t="s">
        <v>4344</v>
      </c>
      <c r="I695" s="5"/>
      <c r="J695" s="7" t="s">
        <v>597</v>
      </c>
      <c r="K695" s="7" t="s">
        <v>4345</v>
      </c>
      <c r="L695" s="7" t="s">
        <v>115</v>
      </c>
      <c r="M695" s="7" t="s">
        <v>4346</v>
      </c>
      <c r="N695" s="7" t="s">
        <v>18</v>
      </c>
      <c r="O695" s="5"/>
      <c r="P695" s="7" t="s">
        <v>4347</v>
      </c>
      <c r="Q695" s="8" t="s">
        <v>4348</v>
      </c>
      <c r="R695" s="7" t="s">
        <v>4349</v>
      </c>
      <c r="S695" s="5">
        <v>3</v>
      </c>
      <c r="T695" s="3">
        <f t="shared" si="10"/>
        <v>144</v>
      </c>
    </row>
    <row r="696" spans="1:20">
      <c r="A696" s="4" t="s">
        <v>4350</v>
      </c>
      <c r="B696" s="5"/>
      <c r="C696" s="6">
        <v>68</v>
      </c>
      <c r="D696" s="7" t="s">
        <v>4351</v>
      </c>
      <c r="E696" s="8" t="s">
        <v>4352</v>
      </c>
      <c r="F696" s="5"/>
      <c r="G696" s="5"/>
      <c r="H696" s="8" t="s">
        <v>4353</v>
      </c>
      <c r="I696" s="5"/>
      <c r="J696" s="7" t="s">
        <v>597</v>
      </c>
      <c r="K696" s="7" t="s">
        <v>4345</v>
      </c>
      <c r="L696" s="7" t="s">
        <v>268</v>
      </c>
      <c r="M696" s="7" t="s">
        <v>2241</v>
      </c>
      <c r="N696" s="7" t="s">
        <v>18</v>
      </c>
      <c r="O696" s="5"/>
      <c r="P696" s="8" t="s">
        <v>4354</v>
      </c>
      <c r="Q696" s="8" t="s">
        <v>4355</v>
      </c>
      <c r="R696" s="7" t="s">
        <v>4356</v>
      </c>
      <c r="S696" s="5">
        <v>3</v>
      </c>
      <c r="T696" s="3">
        <f t="shared" si="10"/>
        <v>204</v>
      </c>
    </row>
    <row r="697" spans="1:20">
      <c r="A697" s="4" t="s">
        <v>4357</v>
      </c>
      <c r="B697" s="5"/>
      <c r="C697" s="6">
        <v>86</v>
      </c>
      <c r="D697" s="7" t="s">
        <v>4358</v>
      </c>
      <c r="E697" s="8" t="s">
        <v>4359</v>
      </c>
      <c r="F697" s="5"/>
      <c r="G697" s="5"/>
      <c r="H697" s="8" t="s">
        <v>4360</v>
      </c>
      <c r="I697" s="5"/>
      <c r="J697" s="7" t="s">
        <v>597</v>
      </c>
      <c r="K697" s="7" t="s">
        <v>4361</v>
      </c>
      <c r="L697" s="7" t="s">
        <v>122</v>
      </c>
      <c r="M697" s="7" t="s">
        <v>1877</v>
      </c>
      <c r="N697" s="7" t="s">
        <v>18</v>
      </c>
      <c r="O697" s="5"/>
      <c r="P697" s="7" t="s">
        <v>4362</v>
      </c>
      <c r="Q697" s="8" t="s">
        <v>4363</v>
      </c>
      <c r="R697" s="7" t="s">
        <v>4364</v>
      </c>
      <c r="S697" s="5">
        <v>3</v>
      </c>
      <c r="T697" s="3">
        <f t="shared" si="10"/>
        <v>258</v>
      </c>
    </row>
    <row r="698" spans="1:20">
      <c r="A698" s="4" t="s">
        <v>4365</v>
      </c>
      <c r="B698" s="5"/>
      <c r="C698" s="6">
        <v>128</v>
      </c>
      <c r="D698" s="7" t="s">
        <v>4366</v>
      </c>
      <c r="E698" s="8" t="s">
        <v>4367</v>
      </c>
      <c r="F698" s="5"/>
      <c r="G698" s="5"/>
      <c r="H698" s="8" t="s">
        <v>4368</v>
      </c>
      <c r="I698" s="5"/>
      <c r="J698" s="7" t="s">
        <v>597</v>
      </c>
      <c r="K698" s="7" t="s">
        <v>4361</v>
      </c>
      <c r="L698" s="7" t="s">
        <v>769</v>
      </c>
      <c r="M698" s="7" t="s">
        <v>2538</v>
      </c>
      <c r="N698" s="7" t="s">
        <v>18</v>
      </c>
      <c r="O698" s="8" t="s">
        <v>4369</v>
      </c>
      <c r="P698" s="8" t="s">
        <v>4370</v>
      </c>
      <c r="Q698" s="8" t="s">
        <v>4371</v>
      </c>
      <c r="R698" s="7" t="s">
        <v>3505</v>
      </c>
      <c r="S698" s="5">
        <v>1</v>
      </c>
      <c r="T698" s="3">
        <f t="shared" si="10"/>
        <v>128</v>
      </c>
    </row>
    <row r="699" spans="1:20">
      <c r="A699" s="4" t="s">
        <v>4372</v>
      </c>
      <c r="B699" s="5"/>
      <c r="C699" s="6">
        <v>60</v>
      </c>
      <c r="D699" s="7" t="s">
        <v>4373</v>
      </c>
      <c r="E699" s="5"/>
      <c r="F699" s="5"/>
      <c r="G699" s="5"/>
      <c r="H699" s="8" t="s">
        <v>4374</v>
      </c>
      <c r="I699" s="5"/>
      <c r="J699" s="7" t="s">
        <v>597</v>
      </c>
      <c r="K699" s="7" t="s">
        <v>4361</v>
      </c>
      <c r="L699" s="7" t="s">
        <v>122</v>
      </c>
      <c r="M699" s="7" t="s">
        <v>4375</v>
      </c>
      <c r="N699" s="7" t="s">
        <v>18</v>
      </c>
      <c r="O699" s="5"/>
      <c r="P699" s="8" t="s">
        <v>4376</v>
      </c>
      <c r="Q699" s="8" t="s">
        <v>4377</v>
      </c>
      <c r="R699" s="7" t="s">
        <v>4378</v>
      </c>
      <c r="S699" s="5">
        <v>3</v>
      </c>
      <c r="T699" s="9">
        <f t="shared" si="10"/>
        <v>180</v>
      </c>
    </row>
    <row r="700" spans="1:20">
      <c r="A700" s="1" t="s">
        <v>4379</v>
      </c>
      <c r="C700" s="3">
        <v>45</v>
      </c>
      <c r="D700" s="2" t="s">
        <v>4380</v>
      </c>
      <c r="H700" s="2" t="s">
        <v>4381</v>
      </c>
      <c r="J700" s="2" t="s">
        <v>597</v>
      </c>
      <c r="K700" s="2" t="s">
        <v>4382</v>
      </c>
      <c r="L700" s="2" t="s">
        <v>377</v>
      </c>
      <c r="M700" s="2" t="s">
        <v>4383</v>
      </c>
      <c r="N700" s="2" t="s">
        <v>44</v>
      </c>
      <c r="P700" s="2" t="s">
        <v>4384</v>
      </c>
      <c r="Q700" s="2" t="s">
        <v>91</v>
      </c>
      <c r="R700" s="2" t="s">
        <v>4385</v>
      </c>
      <c r="S700" s="2">
        <v>3</v>
      </c>
      <c r="T700" s="3">
        <f t="shared" si="10"/>
        <v>135</v>
      </c>
    </row>
    <row r="701" spans="1:20">
      <c r="A701" s="1" t="s">
        <v>4386</v>
      </c>
      <c r="C701" s="3">
        <v>49</v>
      </c>
      <c r="D701" s="2" t="s">
        <v>4387</v>
      </c>
      <c r="E701" s="2" t="s">
        <v>4388</v>
      </c>
      <c r="H701" s="2" t="s">
        <v>4389</v>
      </c>
      <c r="J701" s="2" t="s">
        <v>597</v>
      </c>
      <c r="K701" s="2" t="s">
        <v>4382</v>
      </c>
      <c r="L701" s="2" t="s">
        <v>115</v>
      </c>
      <c r="M701" s="2" t="s">
        <v>2595</v>
      </c>
      <c r="N701" s="2" t="s">
        <v>54</v>
      </c>
      <c r="P701" s="2" t="s">
        <v>4390</v>
      </c>
      <c r="Q701" s="2" t="s">
        <v>3613</v>
      </c>
      <c r="R701" s="2" t="s">
        <v>4391</v>
      </c>
      <c r="S701" s="2">
        <v>3</v>
      </c>
      <c r="T701" s="3">
        <f t="shared" si="10"/>
        <v>147</v>
      </c>
    </row>
    <row r="702" spans="1:20">
      <c r="A702" s="1" t="s">
        <v>4392</v>
      </c>
      <c r="C702" s="3">
        <v>20</v>
      </c>
      <c r="D702" s="2" t="s">
        <v>4393</v>
      </c>
      <c r="H702" s="2" t="s">
        <v>4394</v>
      </c>
      <c r="J702" s="2" t="s">
        <v>597</v>
      </c>
      <c r="K702" s="2" t="s">
        <v>4382</v>
      </c>
      <c r="L702" s="2" t="s">
        <v>785</v>
      </c>
      <c r="M702" s="2" t="s">
        <v>4395</v>
      </c>
      <c r="N702" s="2" t="s">
        <v>236</v>
      </c>
      <c r="P702" s="2" t="s">
        <v>4396</v>
      </c>
      <c r="Q702" s="2" t="s">
        <v>28</v>
      </c>
      <c r="R702" s="2" t="s">
        <v>4397</v>
      </c>
      <c r="S702" s="2">
        <v>3</v>
      </c>
      <c r="T702" s="3">
        <f t="shared" si="10"/>
        <v>60</v>
      </c>
    </row>
    <row r="703" spans="1:20">
      <c r="A703" s="1" t="s">
        <v>4398</v>
      </c>
      <c r="C703" s="3">
        <v>20</v>
      </c>
      <c r="D703" s="2" t="s">
        <v>4399</v>
      </c>
      <c r="H703" s="2" t="s">
        <v>4400</v>
      </c>
      <c r="J703" s="2" t="s">
        <v>597</v>
      </c>
      <c r="K703" s="2" t="s">
        <v>4382</v>
      </c>
      <c r="L703" s="2" t="s">
        <v>42</v>
      </c>
      <c r="M703" s="2" t="s">
        <v>3163</v>
      </c>
      <c r="N703" s="2" t="s">
        <v>236</v>
      </c>
      <c r="P703" s="2" t="s">
        <v>4401</v>
      </c>
      <c r="Q703" s="2" t="s">
        <v>28</v>
      </c>
      <c r="R703" s="2" t="s">
        <v>4397</v>
      </c>
      <c r="S703" s="2">
        <v>3</v>
      </c>
      <c r="T703" s="3">
        <f t="shared" si="10"/>
        <v>60</v>
      </c>
    </row>
    <row r="704" spans="1:20">
      <c r="A704" s="1" t="s">
        <v>4402</v>
      </c>
      <c r="C704" s="3">
        <v>18</v>
      </c>
      <c r="D704" s="2" t="s">
        <v>4403</v>
      </c>
      <c r="E704" s="2" t="s">
        <v>4404</v>
      </c>
      <c r="H704" s="2" t="s">
        <v>4405</v>
      </c>
      <c r="J704" s="2" t="s">
        <v>597</v>
      </c>
      <c r="K704" s="2" t="s">
        <v>4382</v>
      </c>
      <c r="L704" s="2" t="s">
        <v>80</v>
      </c>
      <c r="M704" s="2" t="s">
        <v>1740</v>
      </c>
      <c r="N704" s="2" t="s">
        <v>236</v>
      </c>
      <c r="P704" s="2" t="s">
        <v>4406</v>
      </c>
      <c r="Q704" s="2" t="s">
        <v>4407</v>
      </c>
      <c r="R704" s="2" t="s">
        <v>4397</v>
      </c>
      <c r="S704" s="2">
        <v>3</v>
      </c>
      <c r="T704" s="3">
        <f t="shared" si="10"/>
        <v>54</v>
      </c>
    </row>
    <row r="705" spans="1:20">
      <c r="A705" s="1" t="s">
        <v>4408</v>
      </c>
      <c r="C705" s="3">
        <v>15</v>
      </c>
      <c r="D705" s="2" t="s">
        <v>4409</v>
      </c>
      <c r="H705" s="2" t="s">
        <v>4400</v>
      </c>
      <c r="J705" s="2" t="s">
        <v>597</v>
      </c>
      <c r="K705" s="2" t="s">
        <v>4382</v>
      </c>
      <c r="L705" s="2" t="s">
        <v>42</v>
      </c>
      <c r="M705" s="2" t="s">
        <v>2714</v>
      </c>
      <c r="N705" s="2" t="s">
        <v>236</v>
      </c>
      <c r="P705" s="2" t="s">
        <v>4410</v>
      </c>
      <c r="Q705" s="2" t="s">
        <v>28</v>
      </c>
      <c r="R705" s="2" t="s">
        <v>4397</v>
      </c>
      <c r="S705" s="2">
        <v>3</v>
      </c>
      <c r="T705" s="3">
        <f t="shared" si="10"/>
        <v>45</v>
      </c>
    </row>
    <row r="706" spans="1:20">
      <c r="A706" s="1" t="s">
        <v>4411</v>
      </c>
      <c r="C706" s="3">
        <v>45</v>
      </c>
      <c r="D706" s="2" t="s">
        <v>4412</v>
      </c>
      <c r="E706" s="2" t="s">
        <v>4413</v>
      </c>
      <c r="H706" s="2" t="s">
        <v>4414</v>
      </c>
      <c r="J706" s="2" t="s">
        <v>597</v>
      </c>
      <c r="K706" s="2" t="s">
        <v>4382</v>
      </c>
      <c r="L706" s="2" t="s">
        <v>62</v>
      </c>
      <c r="M706" s="2" t="s">
        <v>2528</v>
      </c>
      <c r="N706" s="2" t="s">
        <v>18</v>
      </c>
      <c r="P706" s="2" t="s">
        <v>4415</v>
      </c>
      <c r="Q706" s="2" t="s">
        <v>4416</v>
      </c>
      <c r="R706" s="2" t="s">
        <v>4417</v>
      </c>
      <c r="S706" s="2">
        <v>3</v>
      </c>
      <c r="T706" s="3">
        <f t="shared" ref="T706:T769" si="11">S706*C706</f>
        <v>135</v>
      </c>
    </row>
    <row r="707" spans="1:20">
      <c r="A707" s="1" t="s">
        <v>4418</v>
      </c>
      <c r="C707" s="3">
        <v>28</v>
      </c>
      <c r="D707" s="2" t="s">
        <v>4419</v>
      </c>
      <c r="H707" s="2" t="s">
        <v>4420</v>
      </c>
      <c r="J707" s="2" t="s">
        <v>597</v>
      </c>
      <c r="K707" s="2" t="s">
        <v>4382</v>
      </c>
      <c r="L707" s="2" t="s">
        <v>785</v>
      </c>
      <c r="M707" s="2" t="s">
        <v>2139</v>
      </c>
      <c r="N707" s="2" t="s">
        <v>236</v>
      </c>
      <c r="P707" s="2" t="s">
        <v>4421</v>
      </c>
      <c r="Q707" s="2" t="s">
        <v>28</v>
      </c>
      <c r="R707" s="2" t="s">
        <v>4422</v>
      </c>
      <c r="S707" s="2">
        <v>3</v>
      </c>
      <c r="T707" s="3">
        <f t="shared" si="11"/>
        <v>84</v>
      </c>
    </row>
    <row r="708" spans="1:20">
      <c r="A708" s="1" t="s">
        <v>4423</v>
      </c>
      <c r="C708" s="3">
        <v>24</v>
      </c>
      <c r="D708" s="2" t="s">
        <v>4424</v>
      </c>
      <c r="H708" s="2" t="s">
        <v>4425</v>
      </c>
      <c r="J708" s="2" t="s">
        <v>597</v>
      </c>
      <c r="K708" s="2" t="s">
        <v>4382</v>
      </c>
      <c r="L708" s="2" t="s">
        <v>106</v>
      </c>
      <c r="M708" s="2" t="s">
        <v>4426</v>
      </c>
      <c r="N708" s="2" t="s">
        <v>18</v>
      </c>
      <c r="P708" s="2" t="s">
        <v>4427</v>
      </c>
      <c r="Q708" s="2" t="s">
        <v>4428</v>
      </c>
      <c r="R708" s="2" t="s">
        <v>4422</v>
      </c>
      <c r="S708" s="2">
        <v>3</v>
      </c>
      <c r="T708" s="3">
        <f t="shared" si="11"/>
        <v>72</v>
      </c>
    </row>
    <row r="709" spans="1:20">
      <c r="A709" s="1" t="s">
        <v>4429</v>
      </c>
      <c r="C709" s="3">
        <v>12</v>
      </c>
      <c r="D709" s="2" t="s">
        <v>4430</v>
      </c>
      <c r="H709" s="2" t="s">
        <v>4431</v>
      </c>
      <c r="J709" s="2" t="s">
        <v>597</v>
      </c>
      <c r="K709" s="2" t="s">
        <v>4382</v>
      </c>
      <c r="L709" s="2" t="s">
        <v>785</v>
      </c>
      <c r="M709" s="2" t="s">
        <v>4432</v>
      </c>
      <c r="N709" s="2" t="s">
        <v>44</v>
      </c>
      <c r="P709" s="2" t="s">
        <v>4433</v>
      </c>
      <c r="Q709" s="2" t="s">
        <v>28</v>
      </c>
      <c r="R709" s="2" t="s">
        <v>4422</v>
      </c>
      <c r="S709" s="2">
        <v>3</v>
      </c>
      <c r="T709" s="3">
        <f t="shared" si="11"/>
        <v>36</v>
      </c>
    </row>
    <row r="710" spans="1:20">
      <c r="A710" s="1" t="s">
        <v>4434</v>
      </c>
      <c r="C710" s="3">
        <v>12</v>
      </c>
      <c r="D710" s="2" t="s">
        <v>4435</v>
      </c>
      <c r="H710" s="2" t="s">
        <v>4436</v>
      </c>
      <c r="J710" s="2" t="s">
        <v>597</v>
      </c>
      <c r="K710" s="2" t="s">
        <v>4382</v>
      </c>
      <c r="L710" s="2" t="s">
        <v>42</v>
      </c>
      <c r="M710" s="2" t="s">
        <v>4240</v>
      </c>
      <c r="N710" s="2" t="s">
        <v>236</v>
      </c>
      <c r="P710" s="2" t="s">
        <v>4437</v>
      </c>
      <c r="Q710" s="2" t="s">
        <v>28</v>
      </c>
      <c r="R710" s="2" t="s">
        <v>4422</v>
      </c>
      <c r="S710" s="2">
        <v>3</v>
      </c>
      <c r="T710" s="3">
        <f t="shared" si="11"/>
        <v>36</v>
      </c>
    </row>
    <row r="711" spans="1:20">
      <c r="A711" s="1" t="s">
        <v>4438</v>
      </c>
      <c r="C711" s="3">
        <v>36</v>
      </c>
      <c r="D711" s="2" t="s">
        <v>4439</v>
      </c>
      <c r="E711" s="2" t="s">
        <v>4440</v>
      </c>
      <c r="H711" s="2" t="s">
        <v>4400</v>
      </c>
      <c r="J711" s="2" t="s">
        <v>597</v>
      </c>
      <c r="K711" s="2" t="s">
        <v>4382</v>
      </c>
      <c r="L711" s="2" t="s">
        <v>115</v>
      </c>
      <c r="M711" s="2" t="s">
        <v>857</v>
      </c>
      <c r="N711" s="2" t="s">
        <v>18</v>
      </c>
      <c r="O711" s="2" t="s">
        <v>4441</v>
      </c>
      <c r="P711" s="2" t="s">
        <v>4442</v>
      </c>
      <c r="Q711" s="2" t="s">
        <v>4443</v>
      </c>
      <c r="R711" s="2" t="s">
        <v>4444</v>
      </c>
      <c r="S711" s="2">
        <v>3</v>
      </c>
      <c r="T711" s="3">
        <f t="shared" si="11"/>
        <v>108</v>
      </c>
    </row>
    <row r="712" spans="1:20">
      <c r="A712" s="1" t="s">
        <v>4445</v>
      </c>
      <c r="C712" s="3">
        <v>39</v>
      </c>
      <c r="D712" s="2" t="s">
        <v>4446</v>
      </c>
      <c r="H712" s="2" t="s">
        <v>4447</v>
      </c>
      <c r="I712" s="2" t="s">
        <v>52</v>
      </c>
      <c r="J712" s="2" t="s">
        <v>597</v>
      </c>
      <c r="K712" s="2" t="s">
        <v>4382</v>
      </c>
      <c r="L712" s="2" t="s">
        <v>268</v>
      </c>
      <c r="M712" s="2" t="s">
        <v>1387</v>
      </c>
      <c r="N712" s="2" t="s">
        <v>18</v>
      </c>
      <c r="O712" s="2" t="s">
        <v>4448</v>
      </c>
      <c r="P712" s="2" t="s">
        <v>4449</v>
      </c>
      <c r="Q712" s="2" t="s">
        <v>4450</v>
      </c>
      <c r="R712" s="2" t="s">
        <v>4451</v>
      </c>
      <c r="S712" s="2">
        <v>3</v>
      </c>
      <c r="T712" s="3">
        <f t="shared" si="11"/>
        <v>117</v>
      </c>
    </row>
    <row r="713" spans="1:20">
      <c r="A713" s="1" t="s">
        <v>4452</v>
      </c>
      <c r="C713" s="3">
        <v>28</v>
      </c>
      <c r="D713" s="2" t="s">
        <v>4453</v>
      </c>
      <c r="E713" s="2" t="s">
        <v>4454</v>
      </c>
      <c r="H713" s="2" t="s">
        <v>4455</v>
      </c>
      <c r="J713" s="2" t="s">
        <v>597</v>
      </c>
      <c r="K713" s="2" t="s">
        <v>4382</v>
      </c>
      <c r="L713" s="2" t="s">
        <v>62</v>
      </c>
      <c r="M713" s="2" t="s">
        <v>537</v>
      </c>
      <c r="N713" s="2" t="s">
        <v>18</v>
      </c>
      <c r="O713" s="2" t="s">
        <v>4441</v>
      </c>
      <c r="P713" s="2" t="s">
        <v>4456</v>
      </c>
      <c r="Q713" s="2" t="s">
        <v>4443</v>
      </c>
      <c r="R713" s="2" t="s">
        <v>4451</v>
      </c>
      <c r="S713" s="2">
        <v>3</v>
      </c>
      <c r="T713" s="3">
        <f t="shared" si="11"/>
        <v>84</v>
      </c>
    </row>
    <row r="714" spans="1:20">
      <c r="A714" s="1" t="s">
        <v>4457</v>
      </c>
      <c r="C714" s="3">
        <v>10</v>
      </c>
      <c r="D714" s="2" t="s">
        <v>4458</v>
      </c>
      <c r="H714" s="2" t="s">
        <v>4400</v>
      </c>
      <c r="I714" s="2" t="s">
        <v>52</v>
      </c>
      <c r="J714" s="2" t="s">
        <v>597</v>
      </c>
      <c r="K714" s="2" t="s">
        <v>4382</v>
      </c>
      <c r="L714" s="2" t="s">
        <v>106</v>
      </c>
      <c r="M714" s="2" t="s">
        <v>4426</v>
      </c>
      <c r="N714" s="2" t="s">
        <v>7</v>
      </c>
      <c r="O714" s="2" t="s">
        <v>4459</v>
      </c>
      <c r="P714" s="2" t="s">
        <v>4460</v>
      </c>
      <c r="Q714" s="2" t="s">
        <v>4461</v>
      </c>
      <c r="R714" s="2" t="s">
        <v>4462</v>
      </c>
      <c r="S714" s="2">
        <v>3</v>
      </c>
      <c r="T714" s="3">
        <f t="shared" si="11"/>
        <v>30</v>
      </c>
    </row>
    <row r="715" spans="1:20">
      <c r="A715" s="1" t="s">
        <v>4463</v>
      </c>
      <c r="C715" s="3">
        <v>9</v>
      </c>
      <c r="D715" s="2" t="s">
        <v>4464</v>
      </c>
      <c r="H715" s="2" t="s">
        <v>4400</v>
      </c>
      <c r="I715" s="2" t="s">
        <v>52</v>
      </c>
      <c r="J715" s="2" t="s">
        <v>597</v>
      </c>
      <c r="K715" s="2" t="s">
        <v>4382</v>
      </c>
      <c r="L715" s="2" t="s">
        <v>106</v>
      </c>
      <c r="M715" s="2" t="s">
        <v>2440</v>
      </c>
      <c r="N715" s="2" t="s">
        <v>7</v>
      </c>
      <c r="O715" s="2" t="s">
        <v>4459</v>
      </c>
      <c r="P715" s="2" t="s">
        <v>4465</v>
      </c>
      <c r="Q715" s="2" t="s">
        <v>4466</v>
      </c>
      <c r="R715" s="2" t="s">
        <v>4462</v>
      </c>
      <c r="S715" s="2">
        <v>3</v>
      </c>
      <c r="T715" s="3">
        <f t="shared" si="11"/>
        <v>27</v>
      </c>
    </row>
    <row r="716" spans="1:20">
      <c r="A716" s="1" t="s">
        <v>4467</v>
      </c>
      <c r="C716" s="3">
        <v>52</v>
      </c>
      <c r="D716" s="2" t="s">
        <v>4468</v>
      </c>
      <c r="H716" s="2" t="s">
        <v>4469</v>
      </c>
      <c r="J716" s="2" t="s">
        <v>597</v>
      </c>
      <c r="K716" s="2" t="s">
        <v>4382</v>
      </c>
      <c r="L716" s="2" t="s">
        <v>62</v>
      </c>
      <c r="M716" s="2" t="s">
        <v>4470</v>
      </c>
      <c r="N716" s="2" t="s">
        <v>18</v>
      </c>
      <c r="P716" s="2" t="s">
        <v>4471</v>
      </c>
      <c r="Q716" s="2" t="s">
        <v>4472</v>
      </c>
      <c r="R716" s="2" t="s">
        <v>4473</v>
      </c>
      <c r="S716" s="2">
        <v>3</v>
      </c>
      <c r="T716" s="3">
        <f t="shared" si="11"/>
        <v>156</v>
      </c>
    </row>
    <row r="717" spans="1:20">
      <c r="A717" s="1" t="s">
        <v>4474</v>
      </c>
      <c r="C717" s="3">
        <v>40</v>
      </c>
      <c r="D717" s="2" t="s">
        <v>4475</v>
      </c>
      <c r="H717" s="2" t="s">
        <v>4476</v>
      </c>
      <c r="J717" s="2" t="s">
        <v>597</v>
      </c>
      <c r="K717" s="2" t="s">
        <v>4382</v>
      </c>
      <c r="L717" s="2" t="s">
        <v>5</v>
      </c>
      <c r="M717" s="2" t="s">
        <v>1609</v>
      </c>
      <c r="N717" s="2" t="s">
        <v>18</v>
      </c>
      <c r="O717" s="2" t="s">
        <v>4477</v>
      </c>
      <c r="P717" s="2" t="s">
        <v>4478</v>
      </c>
      <c r="Q717" s="2" t="s">
        <v>4479</v>
      </c>
      <c r="R717" s="2" t="s">
        <v>4480</v>
      </c>
      <c r="S717" s="2">
        <v>3</v>
      </c>
      <c r="T717" s="3">
        <f t="shared" si="11"/>
        <v>120</v>
      </c>
    </row>
    <row r="718" spans="1:20">
      <c r="A718" s="1" t="s">
        <v>4481</v>
      </c>
      <c r="C718" s="3">
        <v>32</v>
      </c>
      <c r="D718" s="2" t="s">
        <v>4482</v>
      </c>
      <c r="H718" s="2" t="s">
        <v>4483</v>
      </c>
      <c r="J718" s="2" t="s">
        <v>597</v>
      </c>
      <c r="K718" s="2" t="s">
        <v>4382</v>
      </c>
      <c r="L718" s="2" t="s">
        <v>80</v>
      </c>
      <c r="M718" s="2" t="s">
        <v>72</v>
      </c>
      <c r="N718" s="2" t="s">
        <v>18</v>
      </c>
      <c r="O718" s="2" t="s">
        <v>4484</v>
      </c>
      <c r="P718" s="2" t="s">
        <v>4485</v>
      </c>
      <c r="Q718" s="2" t="s">
        <v>28</v>
      </c>
      <c r="R718" s="2" t="s">
        <v>4480</v>
      </c>
      <c r="S718" s="2">
        <v>3</v>
      </c>
      <c r="T718" s="3">
        <f t="shared" si="11"/>
        <v>96</v>
      </c>
    </row>
    <row r="719" spans="1:20">
      <c r="A719" s="1" t="s">
        <v>4486</v>
      </c>
      <c r="C719" s="3">
        <v>25</v>
      </c>
      <c r="D719" s="2" t="s">
        <v>4487</v>
      </c>
      <c r="H719" s="2" t="s">
        <v>4400</v>
      </c>
      <c r="J719" s="2" t="s">
        <v>597</v>
      </c>
      <c r="K719" s="2" t="s">
        <v>4382</v>
      </c>
      <c r="L719" s="2" t="s">
        <v>5</v>
      </c>
      <c r="M719" s="2" t="s">
        <v>4488</v>
      </c>
      <c r="N719" s="2" t="s">
        <v>236</v>
      </c>
      <c r="P719" s="2" t="s">
        <v>4489</v>
      </c>
      <c r="Q719" s="2" t="s">
        <v>3613</v>
      </c>
      <c r="R719" s="2" t="s">
        <v>4490</v>
      </c>
      <c r="S719" s="2">
        <v>3</v>
      </c>
      <c r="T719" s="3">
        <f t="shared" si="11"/>
        <v>75</v>
      </c>
    </row>
    <row r="720" spans="1:20">
      <c r="A720" s="1" t="s">
        <v>4491</v>
      </c>
      <c r="C720" s="3">
        <v>48</v>
      </c>
      <c r="D720" s="2" t="s">
        <v>4492</v>
      </c>
      <c r="H720" s="2" t="s">
        <v>4476</v>
      </c>
      <c r="J720" s="2" t="s">
        <v>597</v>
      </c>
      <c r="K720" s="2" t="s">
        <v>4382</v>
      </c>
      <c r="L720" s="2" t="s">
        <v>5</v>
      </c>
      <c r="M720" s="2" t="s">
        <v>4493</v>
      </c>
      <c r="N720" s="2" t="s">
        <v>18</v>
      </c>
      <c r="O720" s="2" t="s">
        <v>4477</v>
      </c>
      <c r="P720" s="2" t="s">
        <v>4494</v>
      </c>
      <c r="Q720" s="2" t="s">
        <v>4495</v>
      </c>
      <c r="R720" s="2" t="s">
        <v>4496</v>
      </c>
      <c r="S720" s="2">
        <v>3</v>
      </c>
      <c r="T720" s="3">
        <f t="shared" si="11"/>
        <v>144</v>
      </c>
    </row>
    <row r="721" spans="1:20">
      <c r="A721" s="1" t="s">
        <v>4497</v>
      </c>
      <c r="C721" s="3">
        <v>38</v>
      </c>
      <c r="D721" s="2" t="s">
        <v>4498</v>
      </c>
      <c r="H721" s="2" t="s">
        <v>4400</v>
      </c>
      <c r="J721" s="2" t="s">
        <v>597</v>
      </c>
      <c r="K721" s="2" t="s">
        <v>4382</v>
      </c>
      <c r="L721" s="2" t="s">
        <v>168</v>
      </c>
      <c r="M721" s="2" t="s">
        <v>1430</v>
      </c>
      <c r="N721" s="2" t="s">
        <v>44</v>
      </c>
      <c r="O721" s="2" t="s">
        <v>4499</v>
      </c>
      <c r="P721" s="2" t="s">
        <v>4500</v>
      </c>
      <c r="Q721" s="2" t="s">
        <v>4479</v>
      </c>
      <c r="R721" s="2" t="s">
        <v>4501</v>
      </c>
      <c r="S721" s="2">
        <v>3</v>
      </c>
      <c r="T721" s="3">
        <f t="shared" si="11"/>
        <v>114</v>
      </c>
    </row>
    <row r="722" spans="1:20">
      <c r="A722" s="1" t="s">
        <v>4502</v>
      </c>
      <c r="C722" s="3">
        <v>33</v>
      </c>
      <c r="D722" s="2" t="s">
        <v>4503</v>
      </c>
      <c r="E722" s="2" t="s">
        <v>4504</v>
      </c>
      <c r="H722" s="2" t="s">
        <v>4505</v>
      </c>
      <c r="J722" s="2" t="s">
        <v>597</v>
      </c>
      <c r="K722" s="2" t="s">
        <v>4382</v>
      </c>
      <c r="L722" s="2" t="s">
        <v>115</v>
      </c>
      <c r="M722" s="2" t="s">
        <v>393</v>
      </c>
      <c r="N722" s="2" t="s">
        <v>18</v>
      </c>
      <c r="O722" s="2" t="s">
        <v>4441</v>
      </c>
      <c r="P722" s="2" t="s">
        <v>4506</v>
      </c>
      <c r="Q722" s="2" t="s">
        <v>4443</v>
      </c>
      <c r="R722" s="2" t="s">
        <v>3621</v>
      </c>
      <c r="S722" s="2">
        <v>3</v>
      </c>
      <c r="T722" s="3">
        <f t="shared" si="11"/>
        <v>99</v>
      </c>
    </row>
    <row r="723" spans="1:20">
      <c r="A723" s="1" t="s">
        <v>4507</v>
      </c>
      <c r="C723" s="3">
        <v>30</v>
      </c>
      <c r="D723" s="2" t="s">
        <v>4508</v>
      </c>
      <c r="E723" s="2" t="s">
        <v>4509</v>
      </c>
      <c r="H723" s="2" t="s">
        <v>4510</v>
      </c>
      <c r="J723" s="2" t="s">
        <v>597</v>
      </c>
      <c r="K723" s="2" t="s">
        <v>4382</v>
      </c>
      <c r="L723" s="2" t="s">
        <v>115</v>
      </c>
      <c r="M723" s="2" t="s">
        <v>4511</v>
      </c>
      <c r="N723" s="2" t="s">
        <v>18</v>
      </c>
      <c r="O723" s="2" t="s">
        <v>4441</v>
      </c>
      <c r="P723" s="2" t="s">
        <v>4512</v>
      </c>
      <c r="Q723" s="2" t="s">
        <v>4443</v>
      </c>
      <c r="R723" s="2" t="s">
        <v>1014</v>
      </c>
      <c r="S723" s="2">
        <v>3</v>
      </c>
      <c r="T723" s="3">
        <f t="shared" si="11"/>
        <v>90</v>
      </c>
    </row>
    <row r="724" spans="1:20">
      <c r="A724" s="1" t="s">
        <v>4513</v>
      </c>
      <c r="C724" s="3">
        <v>39</v>
      </c>
      <c r="D724" s="2" t="s">
        <v>4514</v>
      </c>
      <c r="E724" s="2" t="s">
        <v>4515</v>
      </c>
      <c r="H724" s="2" t="s">
        <v>4516</v>
      </c>
      <c r="J724" s="2" t="s">
        <v>597</v>
      </c>
      <c r="K724" s="2" t="s">
        <v>4382</v>
      </c>
      <c r="L724" s="2" t="s">
        <v>62</v>
      </c>
      <c r="M724" s="2" t="s">
        <v>1092</v>
      </c>
      <c r="N724" s="2" t="s">
        <v>44</v>
      </c>
      <c r="P724" s="2" t="s">
        <v>4517</v>
      </c>
      <c r="Q724" s="2" t="s">
        <v>4518</v>
      </c>
      <c r="R724" s="2" t="s">
        <v>2710</v>
      </c>
      <c r="S724" s="2">
        <v>3</v>
      </c>
      <c r="T724" s="3">
        <f t="shared" si="11"/>
        <v>117</v>
      </c>
    </row>
    <row r="725" spans="1:20">
      <c r="A725" s="1" t="s">
        <v>4519</v>
      </c>
      <c r="C725" s="3">
        <v>40</v>
      </c>
      <c r="D725" s="2" t="s">
        <v>4520</v>
      </c>
      <c r="F725" s="2" t="s">
        <v>1869</v>
      </c>
      <c r="H725" s="2" t="s">
        <v>4521</v>
      </c>
      <c r="J725" s="2" t="s">
        <v>597</v>
      </c>
      <c r="K725" s="2" t="s">
        <v>4382</v>
      </c>
      <c r="L725" s="2" t="s">
        <v>122</v>
      </c>
      <c r="M725" s="2" t="s">
        <v>3006</v>
      </c>
      <c r="N725" s="2" t="s">
        <v>18</v>
      </c>
      <c r="P725" s="2" t="s">
        <v>4522</v>
      </c>
      <c r="Q725" s="2" t="s">
        <v>4523</v>
      </c>
      <c r="R725" s="2" t="s">
        <v>4524</v>
      </c>
      <c r="S725" s="2">
        <v>3</v>
      </c>
      <c r="T725" s="3">
        <f t="shared" si="11"/>
        <v>120</v>
      </c>
    </row>
    <row r="726" spans="1:20">
      <c r="A726" s="1" t="s">
        <v>4525</v>
      </c>
      <c r="C726" s="3">
        <v>59</v>
      </c>
      <c r="D726" s="2" t="s">
        <v>4526</v>
      </c>
      <c r="H726" s="2" t="s">
        <v>4527</v>
      </c>
      <c r="J726" s="2" t="s">
        <v>597</v>
      </c>
      <c r="K726" s="2" t="s">
        <v>4382</v>
      </c>
      <c r="L726" s="2" t="s">
        <v>268</v>
      </c>
      <c r="M726" s="2" t="s">
        <v>4528</v>
      </c>
      <c r="N726" s="2" t="s">
        <v>18</v>
      </c>
      <c r="P726" s="2" t="s">
        <v>4529</v>
      </c>
      <c r="Q726" s="2" t="s">
        <v>4530</v>
      </c>
      <c r="R726" s="2" t="s">
        <v>1299</v>
      </c>
      <c r="S726" s="2">
        <v>3</v>
      </c>
      <c r="T726" s="3">
        <f t="shared" si="11"/>
        <v>177</v>
      </c>
    </row>
    <row r="727" spans="1:20">
      <c r="A727" s="4" t="s">
        <v>4531</v>
      </c>
      <c r="B727" s="5"/>
      <c r="C727" s="6">
        <v>29</v>
      </c>
      <c r="D727" s="7" t="s">
        <v>4532</v>
      </c>
      <c r="E727" s="8" t="s">
        <v>4533</v>
      </c>
      <c r="F727" s="5"/>
      <c r="G727" s="5"/>
      <c r="H727" s="8" t="s">
        <v>4534</v>
      </c>
      <c r="I727" s="5"/>
      <c r="J727" s="7" t="s">
        <v>597</v>
      </c>
      <c r="K727" s="7" t="s">
        <v>4382</v>
      </c>
      <c r="L727" s="7" t="s">
        <v>115</v>
      </c>
      <c r="M727" s="7" t="s">
        <v>499</v>
      </c>
      <c r="N727" s="7" t="s">
        <v>18</v>
      </c>
      <c r="O727" s="8" t="s">
        <v>4441</v>
      </c>
      <c r="P727" s="8" t="s">
        <v>4535</v>
      </c>
      <c r="Q727" s="8" t="s">
        <v>4443</v>
      </c>
      <c r="R727" s="7" t="s">
        <v>1785</v>
      </c>
      <c r="S727" s="5">
        <v>3</v>
      </c>
      <c r="T727" s="3">
        <f t="shared" si="11"/>
        <v>87</v>
      </c>
    </row>
    <row r="728" spans="1:20">
      <c r="A728" s="4" t="s">
        <v>4536</v>
      </c>
      <c r="B728" s="5"/>
      <c r="C728" s="6">
        <v>27</v>
      </c>
      <c r="D728" s="7" t="s">
        <v>4537</v>
      </c>
      <c r="E728" s="5"/>
      <c r="F728" s="5"/>
      <c r="G728" s="5"/>
      <c r="H728" s="8" t="s">
        <v>4538</v>
      </c>
      <c r="I728" s="5"/>
      <c r="J728" s="7" t="s">
        <v>597</v>
      </c>
      <c r="K728" s="7" t="s">
        <v>4382</v>
      </c>
      <c r="L728" s="7" t="s">
        <v>16</v>
      </c>
      <c r="M728" s="7" t="s">
        <v>4539</v>
      </c>
      <c r="N728" s="7" t="s">
        <v>18</v>
      </c>
      <c r="O728" s="8" t="s">
        <v>4540</v>
      </c>
      <c r="P728" s="8" t="s">
        <v>4541</v>
      </c>
      <c r="Q728" s="8" t="s">
        <v>4542</v>
      </c>
      <c r="R728" s="7" t="s">
        <v>4543</v>
      </c>
      <c r="S728" s="5">
        <v>3</v>
      </c>
      <c r="T728" s="9">
        <f t="shared" si="11"/>
        <v>81</v>
      </c>
    </row>
    <row r="729" spans="1:20">
      <c r="A729" s="1" t="s">
        <v>4544</v>
      </c>
      <c r="B729" s="2" t="s">
        <v>94</v>
      </c>
      <c r="C729" s="3">
        <v>49</v>
      </c>
      <c r="D729" s="2" t="s">
        <v>4545</v>
      </c>
      <c r="H729" s="2" t="s">
        <v>4546</v>
      </c>
      <c r="J729" s="2" t="s">
        <v>597</v>
      </c>
      <c r="K729" s="2" t="s">
        <v>4547</v>
      </c>
      <c r="L729" s="2" t="s">
        <v>253</v>
      </c>
      <c r="M729" s="2" t="s">
        <v>2528</v>
      </c>
      <c r="N729" s="2" t="s">
        <v>178</v>
      </c>
      <c r="O729" s="2" t="s">
        <v>4548</v>
      </c>
      <c r="P729" s="2" t="s">
        <v>4549</v>
      </c>
      <c r="Q729" s="2" t="s">
        <v>109</v>
      </c>
      <c r="R729" s="2" t="s">
        <v>181</v>
      </c>
      <c r="S729" s="2">
        <v>3</v>
      </c>
      <c r="T729" s="3">
        <f t="shared" si="11"/>
        <v>147</v>
      </c>
    </row>
    <row r="730" spans="1:20">
      <c r="A730" s="1" t="s">
        <v>4550</v>
      </c>
      <c r="C730" s="3">
        <v>39.799999999999997</v>
      </c>
      <c r="D730" s="2" t="s">
        <v>4551</v>
      </c>
      <c r="E730" s="2" t="s">
        <v>4552</v>
      </c>
      <c r="H730" s="2" t="s">
        <v>4553</v>
      </c>
      <c r="J730" s="2" t="s">
        <v>597</v>
      </c>
      <c r="K730" s="2" t="s">
        <v>4547</v>
      </c>
      <c r="L730" s="2" t="s">
        <v>16</v>
      </c>
      <c r="M730" s="2" t="s">
        <v>4470</v>
      </c>
      <c r="N730" s="2" t="s">
        <v>236</v>
      </c>
      <c r="O730" s="2" t="s">
        <v>4554</v>
      </c>
      <c r="P730" s="2" t="s">
        <v>4555</v>
      </c>
      <c r="Q730" s="2" t="s">
        <v>323</v>
      </c>
      <c r="R730" s="2" t="s">
        <v>4556</v>
      </c>
      <c r="S730" s="2">
        <v>3</v>
      </c>
      <c r="T730" s="3">
        <f t="shared" si="11"/>
        <v>119.39999999999999</v>
      </c>
    </row>
    <row r="731" spans="1:20">
      <c r="A731" s="1" t="s">
        <v>4557</v>
      </c>
      <c r="C731" s="3">
        <v>38</v>
      </c>
      <c r="D731" s="2" t="s">
        <v>4558</v>
      </c>
      <c r="E731" s="2" t="s">
        <v>4559</v>
      </c>
      <c r="H731" s="2" t="s">
        <v>4560</v>
      </c>
      <c r="J731" s="2" t="s">
        <v>597</v>
      </c>
      <c r="K731" s="2" t="s">
        <v>4547</v>
      </c>
      <c r="L731" s="2" t="s">
        <v>176</v>
      </c>
      <c r="M731" s="2" t="s">
        <v>683</v>
      </c>
      <c r="N731" s="2" t="s">
        <v>236</v>
      </c>
      <c r="P731" s="2" t="s">
        <v>4561</v>
      </c>
      <c r="Q731" s="2" t="s">
        <v>109</v>
      </c>
      <c r="R731" s="2" t="s">
        <v>4556</v>
      </c>
      <c r="S731" s="2">
        <v>3</v>
      </c>
      <c r="T731" s="3">
        <f t="shared" si="11"/>
        <v>114</v>
      </c>
    </row>
    <row r="732" spans="1:20">
      <c r="A732" s="1" t="s">
        <v>4562</v>
      </c>
      <c r="C732" s="3">
        <v>98</v>
      </c>
      <c r="D732" s="2" t="s">
        <v>4563</v>
      </c>
      <c r="E732" s="2" t="s">
        <v>4564</v>
      </c>
      <c r="H732" s="2" t="s">
        <v>4565</v>
      </c>
      <c r="J732" s="2" t="s">
        <v>597</v>
      </c>
      <c r="K732" s="2" t="s">
        <v>4547</v>
      </c>
      <c r="L732" s="2" t="s">
        <v>3205</v>
      </c>
      <c r="M732" s="2" t="s">
        <v>1418</v>
      </c>
      <c r="N732" s="2" t="s">
        <v>18</v>
      </c>
      <c r="P732" s="2" t="s">
        <v>4566</v>
      </c>
      <c r="Q732" s="2" t="s">
        <v>91</v>
      </c>
      <c r="R732" s="2" t="s">
        <v>4567</v>
      </c>
      <c r="S732" s="2">
        <v>3</v>
      </c>
      <c r="T732" s="3">
        <f t="shared" si="11"/>
        <v>294</v>
      </c>
    </row>
    <row r="733" spans="1:20">
      <c r="A733" s="1" t="s">
        <v>4568</v>
      </c>
      <c r="C733" s="3">
        <v>39</v>
      </c>
      <c r="D733" s="2" t="s">
        <v>4569</v>
      </c>
      <c r="E733" s="2" t="s">
        <v>4570</v>
      </c>
      <c r="H733" s="2" t="s">
        <v>4571</v>
      </c>
      <c r="J733" s="2" t="s">
        <v>597</v>
      </c>
      <c r="K733" s="2" t="s">
        <v>4547</v>
      </c>
      <c r="L733" s="2" t="s">
        <v>16</v>
      </c>
      <c r="M733" s="2" t="s">
        <v>4572</v>
      </c>
      <c r="N733" s="2" t="s">
        <v>18</v>
      </c>
      <c r="O733" s="2" t="s">
        <v>4573</v>
      </c>
      <c r="P733" s="2" t="s">
        <v>4574</v>
      </c>
      <c r="Q733" s="2" t="s">
        <v>91</v>
      </c>
      <c r="R733" s="2" t="s">
        <v>4575</v>
      </c>
      <c r="S733" s="2">
        <v>3</v>
      </c>
      <c r="T733" s="3">
        <f t="shared" si="11"/>
        <v>117</v>
      </c>
    </row>
    <row r="734" spans="1:20">
      <c r="A734" s="1" t="s">
        <v>4576</v>
      </c>
      <c r="B734" s="2" t="s">
        <v>94</v>
      </c>
      <c r="C734" s="3">
        <v>79</v>
      </c>
      <c r="D734" s="2" t="s">
        <v>4577</v>
      </c>
      <c r="H734" s="2" t="s">
        <v>4578</v>
      </c>
      <c r="J734" s="2" t="s">
        <v>597</v>
      </c>
      <c r="K734" s="2" t="s">
        <v>4547</v>
      </c>
      <c r="L734" s="2" t="s">
        <v>62</v>
      </c>
      <c r="M734" s="2" t="s">
        <v>4579</v>
      </c>
      <c r="N734" s="2" t="s">
        <v>178</v>
      </c>
      <c r="P734" s="2" t="s">
        <v>4580</v>
      </c>
      <c r="Q734" s="2" t="s">
        <v>91</v>
      </c>
      <c r="R734" s="2" t="s">
        <v>4581</v>
      </c>
      <c r="S734" s="2">
        <v>3</v>
      </c>
      <c r="T734" s="3">
        <f t="shared" si="11"/>
        <v>237</v>
      </c>
    </row>
    <row r="735" spans="1:20">
      <c r="A735" s="1" t="s">
        <v>4582</v>
      </c>
      <c r="C735" s="3">
        <v>39</v>
      </c>
      <c r="D735" s="2" t="s">
        <v>4583</v>
      </c>
      <c r="H735" s="2" t="s">
        <v>4584</v>
      </c>
      <c r="J735" s="2" t="s">
        <v>597</v>
      </c>
      <c r="K735" s="2" t="s">
        <v>4547</v>
      </c>
      <c r="L735" s="2" t="s">
        <v>5</v>
      </c>
      <c r="M735" s="2" t="s">
        <v>2856</v>
      </c>
      <c r="N735" s="2" t="s">
        <v>236</v>
      </c>
      <c r="P735" s="2" t="s">
        <v>4585</v>
      </c>
      <c r="Q735" s="2" t="s">
        <v>91</v>
      </c>
      <c r="R735" s="2" t="s">
        <v>4581</v>
      </c>
      <c r="S735" s="2">
        <v>3</v>
      </c>
      <c r="T735" s="3">
        <f t="shared" si="11"/>
        <v>117</v>
      </c>
    </row>
    <row r="736" spans="1:20">
      <c r="A736" s="1" t="s">
        <v>4586</v>
      </c>
      <c r="C736" s="3">
        <v>59</v>
      </c>
      <c r="D736" s="2" t="s">
        <v>4587</v>
      </c>
      <c r="E736" s="2" t="s">
        <v>4588</v>
      </c>
      <c r="H736" s="2" t="s">
        <v>4589</v>
      </c>
      <c r="J736" s="2" t="s">
        <v>597</v>
      </c>
      <c r="K736" s="2" t="s">
        <v>4547</v>
      </c>
      <c r="L736" s="2" t="s">
        <v>168</v>
      </c>
      <c r="M736" s="2" t="s">
        <v>4240</v>
      </c>
      <c r="N736" s="2" t="s">
        <v>54</v>
      </c>
      <c r="P736" s="2" t="s">
        <v>4590</v>
      </c>
      <c r="Q736" s="2" t="s">
        <v>4591</v>
      </c>
      <c r="R736" s="2" t="s">
        <v>4592</v>
      </c>
      <c r="S736" s="2">
        <v>3</v>
      </c>
      <c r="T736" s="3">
        <f t="shared" si="11"/>
        <v>177</v>
      </c>
    </row>
    <row r="737" spans="1:20">
      <c r="A737" s="1" t="s">
        <v>4593</v>
      </c>
      <c r="C737" s="3">
        <v>55</v>
      </c>
      <c r="D737" s="2" t="s">
        <v>4594</v>
      </c>
      <c r="E737" s="2" t="s">
        <v>4595</v>
      </c>
      <c r="H737" s="2" t="s">
        <v>4596</v>
      </c>
      <c r="J737" s="2" t="s">
        <v>597</v>
      </c>
      <c r="K737" s="2" t="s">
        <v>4547</v>
      </c>
      <c r="L737" s="2" t="s">
        <v>80</v>
      </c>
      <c r="M737" s="2" t="s">
        <v>4597</v>
      </c>
      <c r="N737" s="2" t="s">
        <v>44</v>
      </c>
      <c r="P737" s="2" t="s">
        <v>4598</v>
      </c>
      <c r="Q737" s="2" t="s">
        <v>91</v>
      </c>
      <c r="R737" s="2" t="s">
        <v>512</v>
      </c>
      <c r="S737" s="2">
        <v>3</v>
      </c>
      <c r="T737" s="3">
        <f t="shared" si="11"/>
        <v>165</v>
      </c>
    </row>
    <row r="738" spans="1:20">
      <c r="A738" s="1" t="s">
        <v>4599</v>
      </c>
      <c r="C738" s="3">
        <v>46</v>
      </c>
      <c r="D738" s="2" t="s">
        <v>4600</v>
      </c>
      <c r="E738" s="2" t="s">
        <v>4601</v>
      </c>
      <c r="H738" s="2" t="s">
        <v>4602</v>
      </c>
      <c r="J738" s="2" t="s">
        <v>597</v>
      </c>
      <c r="K738" s="2" t="s">
        <v>4547</v>
      </c>
      <c r="L738" s="2" t="s">
        <v>106</v>
      </c>
      <c r="M738" s="2" t="s">
        <v>4603</v>
      </c>
      <c r="N738" s="2" t="s">
        <v>236</v>
      </c>
      <c r="P738" s="2" t="s">
        <v>4604</v>
      </c>
      <c r="Q738" s="2" t="s">
        <v>91</v>
      </c>
      <c r="R738" s="2" t="s">
        <v>512</v>
      </c>
      <c r="S738" s="2">
        <v>3</v>
      </c>
      <c r="T738" s="3">
        <f t="shared" si="11"/>
        <v>138</v>
      </c>
    </row>
    <row r="739" spans="1:20">
      <c r="A739" s="1" t="s">
        <v>4605</v>
      </c>
      <c r="C739" s="3">
        <v>35</v>
      </c>
      <c r="D739" s="2" t="s">
        <v>4606</v>
      </c>
      <c r="E739" s="2" t="s">
        <v>4607</v>
      </c>
      <c r="H739" s="2" t="s">
        <v>4608</v>
      </c>
      <c r="I739" s="2" t="s">
        <v>52</v>
      </c>
      <c r="J739" s="2" t="s">
        <v>597</v>
      </c>
      <c r="K739" s="2" t="s">
        <v>4547</v>
      </c>
      <c r="L739" s="2" t="s">
        <v>80</v>
      </c>
      <c r="M739" s="2" t="s">
        <v>4609</v>
      </c>
      <c r="N739" s="2" t="s">
        <v>18</v>
      </c>
      <c r="P739" s="2" t="s">
        <v>4610</v>
      </c>
      <c r="Q739" s="2" t="s">
        <v>91</v>
      </c>
      <c r="R739" s="2" t="s">
        <v>512</v>
      </c>
      <c r="S739" s="2">
        <v>3</v>
      </c>
      <c r="T739" s="3">
        <f t="shared" si="11"/>
        <v>105</v>
      </c>
    </row>
    <row r="740" spans="1:20">
      <c r="A740" s="1" t="s">
        <v>4611</v>
      </c>
      <c r="C740" s="3">
        <v>46</v>
      </c>
      <c r="D740" s="2" t="s">
        <v>2684</v>
      </c>
      <c r="H740" s="2" t="s">
        <v>4612</v>
      </c>
      <c r="J740" s="2" t="s">
        <v>597</v>
      </c>
      <c r="K740" s="2" t="s">
        <v>4547</v>
      </c>
      <c r="L740" s="2" t="s">
        <v>122</v>
      </c>
      <c r="M740" s="2" t="s">
        <v>4613</v>
      </c>
      <c r="N740" s="2" t="s">
        <v>54</v>
      </c>
      <c r="O740" s="2" t="s">
        <v>4614</v>
      </c>
      <c r="P740" s="2" t="s">
        <v>4615</v>
      </c>
      <c r="Q740" s="2" t="s">
        <v>4616</v>
      </c>
      <c r="R740" s="2" t="s">
        <v>861</v>
      </c>
      <c r="S740" s="2">
        <v>3</v>
      </c>
      <c r="T740" s="3">
        <f t="shared" si="11"/>
        <v>138</v>
      </c>
    </row>
    <row r="741" spans="1:20">
      <c r="A741" s="1" t="s">
        <v>4617</v>
      </c>
      <c r="C741" s="3">
        <v>79</v>
      </c>
      <c r="D741" s="2" t="s">
        <v>4618</v>
      </c>
      <c r="H741" s="2" t="s">
        <v>4619</v>
      </c>
      <c r="I741" s="2" t="s">
        <v>296</v>
      </c>
      <c r="J741" s="2" t="s">
        <v>597</v>
      </c>
      <c r="K741" s="2" t="s">
        <v>4547</v>
      </c>
      <c r="L741" s="2" t="s">
        <v>42</v>
      </c>
      <c r="M741" s="2" t="s">
        <v>4620</v>
      </c>
      <c r="N741" s="2" t="s">
        <v>54</v>
      </c>
      <c r="O741" s="2" t="s">
        <v>4621</v>
      </c>
      <c r="P741" s="2" t="s">
        <v>4622</v>
      </c>
      <c r="Q741" s="2" t="s">
        <v>4623</v>
      </c>
      <c r="R741" s="2" t="s">
        <v>867</v>
      </c>
      <c r="S741" s="2">
        <v>3</v>
      </c>
      <c r="T741" s="3">
        <f t="shared" si="11"/>
        <v>237</v>
      </c>
    </row>
    <row r="742" spans="1:20">
      <c r="A742" s="1" t="s">
        <v>4624</v>
      </c>
      <c r="C742" s="3">
        <v>65</v>
      </c>
      <c r="D742" s="2" t="s">
        <v>4625</v>
      </c>
      <c r="E742" s="2" t="s">
        <v>4626</v>
      </c>
      <c r="H742" s="2" t="s">
        <v>4627</v>
      </c>
      <c r="J742" s="2" t="s">
        <v>597</v>
      </c>
      <c r="K742" s="2" t="s">
        <v>4547</v>
      </c>
      <c r="L742" s="2" t="s">
        <v>516</v>
      </c>
      <c r="M742" s="2" t="s">
        <v>4628</v>
      </c>
      <c r="N742" s="2" t="s">
        <v>18</v>
      </c>
      <c r="P742" s="2" t="s">
        <v>4629</v>
      </c>
      <c r="Q742" s="2" t="s">
        <v>4630</v>
      </c>
      <c r="R742" s="2" t="s">
        <v>4631</v>
      </c>
      <c r="S742" s="2">
        <v>3</v>
      </c>
      <c r="T742" s="3">
        <f t="shared" si="11"/>
        <v>195</v>
      </c>
    </row>
    <row r="743" spans="1:20">
      <c r="A743" s="1" t="s">
        <v>4632</v>
      </c>
      <c r="C743" s="3">
        <v>59</v>
      </c>
      <c r="D743" s="2" t="s">
        <v>4633</v>
      </c>
      <c r="H743" s="2" t="s">
        <v>4634</v>
      </c>
      <c r="J743" s="2" t="s">
        <v>597</v>
      </c>
      <c r="K743" s="2" t="s">
        <v>4547</v>
      </c>
      <c r="L743" s="2" t="s">
        <v>785</v>
      </c>
      <c r="M743" s="2" t="s">
        <v>1775</v>
      </c>
      <c r="N743" s="2" t="s">
        <v>18</v>
      </c>
      <c r="P743" s="2" t="s">
        <v>4635</v>
      </c>
      <c r="Q743" s="2" t="s">
        <v>4636</v>
      </c>
      <c r="R743" s="2" t="s">
        <v>3607</v>
      </c>
      <c r="S743" s="2">
        <v>3</v>
      </c>
      <c r="T743" s="3">
        <f t="shared" si="11"/>
        <v>177</v>
      </c>
    </row>
    <row r="744" spans="1:20">
      <c r="A744" s="1" t="s">
        <v>4637</v>
      </c>
      <c r="C744" s="3">
        <v>68</v>
      </c>
      <c r="D744" s="2" t="s">
        <v>4638</v>
      </c>
      <c r="H744" s="2" t="s">
        <v>4639</v>
      </c>
      <c r="J744" s="2" t="s">
        <v>597</v>
      </c>
      <c r="K744" s="2" t="s">
        <v>4547</v>
      </c>
      <c r="L744" s="2" t="s">
        <v>106</v>
      </c>
      <c r="M744" s="2" t="s">
        <v>3163</v>
      </c>
      <c r="N744" s="2" t="s">
        <v>54</v>
      </c>
      <c r="P744" s="2" t="s">
        <v>4640</v>
      </c>
      <c r="Q744" s="2" t="s">
        <v>4641</v>
      </c>
      <c r="R744" s="2" t="s">
        <v>1021</v>
      </c>
      <c r="S744" s="2">
        <v>3</v>
      </c>
      <c r="T744" s="3">
        <f t="shared" si="11"/>
        <v>204</v>
      </c>
    </row>
    <row r="745" spans="1:20">
      <c r="A745" s="1" t="s">
        <v>4642</v>
      </c>
      <c r="C745" s="3">
        <v>38</v>
      </c>
      <c r="D745" s="2" t="s">
        <v>4643</v>
      </c>
      <c r="H745" s="2" t="s">
        <v>4644</v>
      </c>
      <c r="J745" s="2" t="s">
        <v>597</v>
      </c>
      <c r="K745" s="2" t="s">
        <v>4547</v>
      </c>
      <c r="L745" s="2" t="s">
        <v>80</v>
      </c>
      <c r="M745" s="2" t="s">
        <v>4645</v>
      </c>
      <c r="N745" s="2" t="s">
        <v>54</v>
      </c>
      <c r="P745" s="2" t="s">
        <v>4646</v>
      </c>
      <c r="Q745" s="2" t="s">
        <v>4647</v>
      </c>
      <c r="R745" s="2" t="s">
        <v>4648</v>
      </c>
      <c r="S745" s="2">
        <v>3</v>
      </c>
      <c r="T745" s="3">
        <f t="shared" si="11"/>
        <v>114</v>
      </c>
    </row>
    <row r="746" spans="1:20">
      <c r="A746" s="1" t="s">
        <v>4649</v>
      </c>
      <c r="C746" s="3">
        <v>49</v>
      </c>
      <c r="D746" s="2" t="s">
        <v>4650</v>
      </c>
      <c r="H746" s="2" t="s">
        <v>4651</v>
      </c>
      <c r="J746" s="2" t="s">
        <v>597</v>
      </c>
      <c r="K746" s="2" t="s">
        <v>4547</v>
      </c>
      <c r="L746" s="2" t="s">
        <v>785</v>
      </c>
      <c r="M746" s="2" t="s">
        <v>4652</v>
      </c>
      <c r="N746" s="2" t="s">
        <v>54</v>
      </c>
      <c r="P746" s="2" t="s">
        <v>4653</v>
      </c>
      <c r="Q746" s="2" t="s">
        <v>4654</v>
      </c>
      <c r="R746" s="2" t="s">
        <v>1382</v>
      </c>
      <c r="S746" s="2">
        <v>3</v>
      </c>
      <c r="T746" s="3">
        <f t="shared" si="11"/>
        <v>147</v>
      </c>
    </row>
    <row r="747" spans="1:20">
      <c r="A747" s="4" t="s">
        <v>4655</v>
      </c>
      <c r="B747" s="5"/>
      <c r="C747" s="6">
        <v>38</v>
      </c>
      <c r="D747" s="7" t="s">
        <v>4656</v>
      </c>
      <c r="E747" s="5"/>
      <c r="F747" s="5"/>
      <c r="G747" s="5"/>
      <c r="H747" s="8" t="s">
        <v>4657</v>
      </c>
      <c r="I747" s="5"/>
      <c r="J747" s="7" t="s">
        <v>597</v>
      </c>
      <c r="K747" s="7" t="s">
        <v>4547</v>
      </c>
      <c r="L747" s="7" t="s">
        <v>168</v>
      </c>
      <c r="M747" s="7" t="s">
        <v>2551</v>
      </c>
      <c r="N747" s="7" t="s">
        <v>54</v>
      </c>
      <c r="O747" s="5"/>
      <c r="P747" s="8" t="s">
        <v>4658</v>
      </c>
      <c r="Q747" s="8" t="s">
        <v>4659</v>
      </c>
      <c r="R747" s="7" t="s">
        <v>2770</v>
      </c>
      <c r="S747" s="5">
        <v>3</v>
      </c>
      <c r="T747" s="3">
        <f t="shared" si="11"/>
        <v>114</v>
      </c>
    </row>
    <row r="748" spans="1:20">
      <c r="A748" s="4" t="s">
        <v>4660</v>
      </c>
      <c r="B748" s="5"/>
      <c r="C748" s="6">
        <v>45</v>
      </c>
      <c r="D748" s="7" t="s">
        <v>4661</v>
      </c>
      <c r="E748" s="8" t="s">
        <v>4662</v>
      </c>
      <c r="F748" s="5"/>
      <c r="G748" s="5"/>
      <c r="H748" s="8" t="s">
        <v>4663</v>
      </c>
      <c r="I748" s="5"/>
      <c r="J748" s="7" t="s">
        <v>597</v>
      </c>
      <c r="K748" s="7" t="s">
        <v>4547</v>
      </c>
      <c r="L748" s="7" t="s">
        <v>785</v>
      </c>
      <c r="M748" s="7" t="s">
        <v>4664</v>
      </c>
      <c r="N748" s="7" t="s">
        <v>18</v>
      </c>
      <c r="O748" s="5"/>
      <c r="P748" s="8" t="s">
        <v>4665</v>
      </c>
      <c r="Q748" s="8" t="s">
        <v>4666</v>
      </c>
      <c r="R748" s="7" t="s">
        <v>67</v>
      </c>
      <c r="S748" s="5">
        <v>3</v>
      </c>
      <c r="T748" s="3">
        <f t="shared" si="11"/>
        <v>135</v>
      </c>
    </row>
    <row r="749" spans="1:20">
      <c r="A749" s="4" t="s">
        <v>4667</v>
      </c>
      <c r="B749" s="5"/>
      <c r="C749" s="6">
        <v>79</v>
      </c>
      <c r="D749" s="7" t="s">
        <v>4668</v>
      </c>
      <c r="E749" s="8" t="s">
        <v>4669</v>
      </c>
      <c r="F749" s="5"/>
      <c r="G749" s="5"/>
      <c r="H749" s="8" t="s">
        <v>4670</v>
      </c>
      <c r="I749" s="5"/>
      <c r="J749" s="7" t="s">
        <v>597</v>
      </c>
      <c r="K749" s="7" t="s">
        <v>4547</v>
      </c>
      <c r="L749" s="7" t="s">
        <v>769</v>
      </c>
      <c r="M749" s="7" t="s">
        <v>4671</v>
      </c>
      <c r="N749" s="7" t="s">
        <v>4281</v>
      </c>
      <c r="O749" s="5"/>
      <c r="P749" s="8" t="s">
        <v>4672</v>
      </c>
      <c r="Q749" s="8" t="s">
        <v>4673</v>
      </c>
      <c r="R749" s="7" t="s">
        <v>4674</v>
      </c>
      <c r="S749" s="5">
        <v>3</v>
      </c>
      <c r="T749" s="3">
        <f t="shared" si="11"/>
        <v>237</v>
      </c>
    </row>
    <row r="750" spans="1:20">
      <c r="A750" s="4" t="s">
        <v>4675</v>
      </c>
      <c r="B750" s="5"/>
      <c r="C750" s="6">
        <v>49</v>
      </c>
      <c r="D750" s="7" t="s">
        <v>4676</v>
      </c>
      <c r="E750" s="8" t="s">
        <v>4677</v>
      </c>
      <c r="F750" s="5"/>
      <c r="G750" s="5"/>
      <c r="H750" s="8" t="s">
        <v>4678</v>
      </c>
      <c r="I750" s="5"/>
      <c r="J750" s="7" t="s">
        <v>597</v>
      </c>
      <c r="K750" s="7" t="s">
        <v>4547</v>
      </c>
      <c r="L750" s="7" t="s">
        <v>62</v>
      </c>
      <c r="M750" s="7" t="s">
        <v>4679</v>
      </c>
      <c r="N750" s="7" t="s">
        <v>18</v>
      </c>
      <c r="O750" s="5"/>
      <c r="P750" s="8" t="s">
        <v>4680</v>
      </c>
      <c r="Q750" s="8" t="s">
        <v>4681</v>
      </c>
      <c r="R750" s="7" t="s">
        <v>4682</v>
      </c>
      <c r="S750" s="5">
        <v>3</v>
      </c>
      <c r="T750" s="3">
        <f t="shared" si="11"/>
        <v>147</v>
      </c>
    </row>
    <row r="751" spans="1:20">
      <c r="A751" s="4" t="s">
        <v>4683</v>
      </c>
      <c r="B751" s="5"/>
      <c r="C751" s="6">
        <v>59</v>
      </c>
      <c r="D751" s="7" t="s">
        <v>4684</v>
      </c>
      <c r="E751" s="8" t="s">
        <v>4685</v>
      </c>
      <c r="F751" s="5"/>
      <c r="G751" s="5"/>
      <c r="H751" s="8" t="s">
        <v>4686</v>
      </c>
      <c r="I751" s="5"/>
      <c r="J751" s="7" t="s">
        <v>597</v>
      </c>
      <c r="K751" s="7" t="s">
        <v>4547</v>
      </c>
      <c r="L751" s="7" t="s">
        <v>80</v>
      </c>
      <c r="M751" s="7" t="s">
        <v>4687</v>
      </c>
      <c r="N751" s="7" t="s">
        <v>18</v>
      </c>
      <c r="O751" s="5"/>
      <c r="P751" s="8" t="s">
        <v>4688</v>
      </c>
      <c r="Q751" s="8" t="s">
        <v>4689</v>
      </c>
      <c r="R751" s="7" t="s">
        <v>4690</v>
      </c>
      <c r="S751" s="5">
        <v>3</v>
      </c>
      <c r="T751" s="3">
        <f t="shared" si="11"/>
        <v>177</v>
      </c>
    </row>
    <row r="752" spans="1:20">
      <c r="A752" s="4" t="s">
        <v>4691</v>
      </c>
      <c r="B752" s="5"/>
      <c r="C752" s="6">
        <v>49</v>
      </c>
      <c r="D752" s="7" t="s">
        <v>4692</v>
      </c>
      <c r="E752" s="8" t="s">
        <v>4693</v>
      </c>
      <c r="F752" s="5"/>
      <c r="G752" s="5"/>
      <c r="H752" s="8" t="s">
        <v>4694</v>
      </c>
      <c r="I752" s="5"/>
      <c r="J752" s="7" t="s">
        <v>597</v>
      </c>
      <c r="K752" s="7" t="s">
        <v>4547</v>
      </c>
      <c r="L752" s="7" t="s">
        <v>80</v>
      </c>
      <c r="M752" s="7" t="s">
        <v>4695</v>
      </c>
      <c r="N752" s="7" t="s">
        <v>236</v>
      </c>
      <c r="O752" s="8" t="s">
        <v>4696</v>
      </c>
      <c r="P752" s="8" t="s">
        <v>4697</v>
      </c>
      <c r="Q752" s="8" t="s">
        <v>4698</v>
      </c>
      <c r="R752" s="7" t="s">
        <v>4699</v>
      </c>
      <c r="S752" s="5">
        <v>3</v>
      </c>
      <c r="T752" s="3">
        <f t="shared" si="11"/>
        <v>147</v>
      </c>
    </row>
    <row r="753" spans="1:20">
      <c r="A753" s="4" t="s">
        <v>4700</v>
      </c>
      <c r="B753" s="5"/>
      <c r="C753" s="6">
        <v>49.8</v>
      </c>
      <c r="D753" s="7" t="s">
        <v>4701</v>
      </c>
      <c r="E753" s="5"/>
      <c r="F753" s="5"/>
      <c r="G753" s="5"/>
      <c r="H753" s="8" t="s">
        <v>4702</v>
      </c>
      <c r="I753" s="5"/>
      <c r="J753" s="7" t="s">
        <v>597</v>
      </c>
      <c r="K753" s="7" t="s">
        <v>4547</v>
      </c>
      <c r="L753" s="7" t="s">
        <v>5</v>
      </c>
      <c r="M753" s="7" t="s">
        <v>4703</v>
      </c>
      <c r="N753" s="7" t="s">
        <v>18</v>
      </c>
      <c r="O753" s="5"/>
      <c r="P753" s="8" t="s">
        <v>4704</v>
      </c>
      <c r="Q753" s="8" t="s">
        <v>4705</v>
      </c>
      <c r="R753" s="7" t="s">
        <v>4706</v>
      </c>
      <c r="S753" s="5">
        <v>3</v>
      </c>
      <c r="T753" s="3">
        <f t="shared" si="11"/>
        <v>149.39999999999998</v>
      </c>
    </row>
    <row r="754" spans="1:20">
      <c r="A754" s="4" t="s">
        <v>4707</v>
      </c>
      <c r="B754" s="5"/>
      <c r="C754" s="6">
        <v>68</v>
      </c>
      <c r="D754" s="7" t="s">
        <v>4708</v>
      </c>
      <c r="E754" s="5"/>
      <c r="F754" s="5"/>
      <c r="G754" s="5"/>
      <c r="H754" s="8" t="s">
        <v>4709</v>
      </c>
      <c r="I754" s="8" t="s">
        <v>52</v>
      </c>
      <c r="J754" s="7" t="s">
        <v>597</v>
      </c>
      <c r="K754" s="7" t="s">
        <v>4547</v>
      </c>
      <c r="L754" s="7" t="s">
        <v>42</v>
      </c>
      <c r="M754" s="7" t="s">
        <v>884</v>
      </c>
      <c r="N754" s="7" t="s">
        <v>54</v>
      </c>
      <c r="O754" s="8" t="s">
        <v>4710</v>
      </c>
      <c r="P754" s="8" t="s">
        <v>4711</v>
      </c>
      <c r="Q754" s="8" t="s">
        <v>4712</v>
      </c>
      <c r="R754" s="7" t="s">
        <v>4713</v>
      </c>
      <c r="S754" s="5">
        <v>3</v>
      </c>
      <c r="T754" s="3">
        <f t="shared" si="11"/>
        <v>204</v>
      </c>
    </row>
    <row r="755" spans="1:20">
      <c r="A755" s="4" t="s">
        <v>4714</v>
      </c>
      <c r="B755" s="5"/>
      <c r="C755" s="6">
        <v>45</v>
      </c>
      <c r="D755" s="7" t="s">
        <v>4715</v>
      </c>
      <c r="E755" s="8" t="s">
        <v>4716</v>
      </c>
      <c r="F755" s="5"/>
      <c r="G755" s="5"/>
      <c r="H755" s="8" t="s">
        <v>4717</v>
      </c>
      <c r="I755" s="5"/>
      <c r="J755" s="7" t="s">
        <v>597</v>
      </c>
      <c r="K755" s="7" t="s">
        <v>4547</v>
      </c>
      <c r="L755" s="7" t="s">
        <v>106</v>
      </c>
      <c r="M755" s="7" t="s">
        <v>1863</v>
      </c>
      <c r="N755" s="7" t="s">
        <v>54</v>
      </c>
      <c r="O755" s="8" t="s">
        <v>4718</v>
      </c>
      <c r="P755" s="8" t="s">
        <v>4719</v>
      </c>
      <c r="Q755" s="8" t="s">
        <v>4720</v>
      </c>
      <c r="R755" s="7" t="s">
        <v>4721</v>
      </c>
      <c r="S755" s="5">
        <v>3</v>
      </c>
      <c r="T755" s="9">
        <f t="shared" si="11"/>
        <v>135</v>
      </c>
    </row>
    <row r="756" spans="1:20">
      <c r="A756" s="4" t="s">
        <v>4722</v>
      </c>
      <c r="B756" s="5"/>
      <c r="C756" s="6">
        <v>37</v>
      </c>
      <c r="D756" s="7" t="s">
        <v>4723</v>
      </c>
      <c r="E756" s="5"/>
      <c r="F756" s="5"/>
      <c r="G756" s="5"/>
      <c r="H756" s="8" t="s">
        <v>4724</v>
      </c>
      <c r="I756" s="5"/>
      <c r="J756" s="7" t="s">
        <v>597</v>
      </c>
      <c r="K756" s="7" t="s">
        <v>4547</v>
      </c>
      <c r="L756" s="7" t="s">
        <v>122</v>
      </c>
      <c r="M756" s="7" t="s">
        <v>537</v>
      </c>
      <c r="N756" s="7" t="s">
        <v>54</v>
      </c>
      <c r="O756" s="8" t="s">
        <v>4725</v>
      </c>
      <c r="P756" s="8" t="s">
        <v>4726</v>
      </c>
      <c r="Q756" s="8" t="s">
        <v>4727</v>
      </c>
      <c r="R756" s="7" t="s">
        <v>4728</v>
      </c>
      <c r="S756" s="5">
        <v>3</v>
      </c>
      <c r="T756" s="9">
        <f t="shared" si="11"/>
        <v>111</v>
      </c>
    </row>
    <row r="757" spans="1:20">
      <c r="A757" s="4" t="s">
        <v>4729</v>
      </c>
      <c r="B757" s="5"/>
      <c r="C757" s="6">
        <v>39</v>
      </c>
      <c r="D757" s="7" t="s">
        <v>4730</v>
      </c>
      <c r="E757" s="5"/>
      <c r="F757" s="5"/>
      <c r="G757" s="5"/>
      <c r="H757" s="8" t="s">
        <v>4731</v>
      </c>
      <c r="I757" s="8" t="s">
        <v>296</v>
      </c>
      <c r="J757" s="7" t="s">
        <v>597</v>
      </c>
      <c r="K757" s="7" t="s">
        <v>4547</v>
      </c>
      <c r="L757" s="7" t="s">
        <v>106</v>
      </c>
      <c r="M757" s="7" t="s">
        <v>1564</v>
      </c>
      <c r="N757" s="7" t="s">
        <v>54</v>
      </c>
      <c r="O757" s="8" t="s">
        <v>4732</v>
      </c>
      <c r="P757" s="8" t="s">
        <v>4733</v>
      </c>
      <c r="Q757" s="8" t="s">
        <v>4734</v>
      </c>
      <c r="R757" s="7" t="s">
        <v>1853</v>
      </c>
      <c r="S757" s="5">
        <v>3</v>
      </c>
      <c r="T757" s="9">
        <f t="shared" si="11"/>
        <v>117</v>
      </c>
    </row>
    <row r="758" spans="1:20">
      <c r="A758" s="4" t="s">
        <v>4735</v>
      </c>
      <c r="B758" s="5"/>
      <c r="C758" s="6">
        <v>48</v>
      </c>
      <c r="D758" s="7" t="s">
        <v>4736</v>
      </c>
      <c r="E758" s="5"/>
      <c r="F758" s="5"/>
      <c r="G758" s="5"/>
      <c r="H758" s="8" t="s">
        <v>4737</v>
      </c>
      <c r="I758" s="8" t="s">
        <v>52</v>
      </c>
      <c r="J758" s="7" t="s">
        <v>597</v>
      </c>
      <c r="K758" s="7" t="s">
        <v>4547</v>
      </c>
      <c r="L758" s="7" t="s">
        <v>122</v>
      </c>
      <c r="M758" s="7" t="s">
        <v>463</v>
      </c>
      <c r="N758" s="7" t="s">
        <v>54</v>
      </c>
      <c r="O758" s="8" t="s">
        <v>4614</v>
      </c>
      <c r="P758" s="8" t="s">
        <v>4738</v>
      </c>
      <c r="Q758" s="8" t="s">
        <v>4739</v>
      </c>
      <c r="R758" s="7" t="s">
        <v>1866</v>
      </c>
      <c r="S758" s="5">
        <v>3</v>
      </c>
      <c r="T758" s="9">
        <f t="shared" si="11"/>
        <v>144</v>
      </c>
    </row>
    <row r="759" spans="1:20">
      <c r="A759" s="4" t="s">
        <v>4740</v>
      </c>
      <c r="B759" s="5"/>
      <c r="C759" s="6">
        <v>75</v>
      </c>
      <c r="D759" s="7" t="s">
        <v>4741</v>
      </c>
      <c r="E759" s="8" t="s">
        <v>4742</v>
      </c>
      <c r="F759" s="5"/>
      <c r="G759" s="5"/>
      <c r="H759" s="8" t="s">
        <v>4743</v>
      </c>
      <c r="I759" s="5"/>
      <c r="J759" s="7" t="s">
        <v>597</v>
      </c>
      <c r="K759" s="7" t="s">
        <v>4547</v>
      </c>
      <c r="L759" s="7" t="s">
        <v>268</v>
      </c>
      <c r="M759" s="7" t="s">
        <v>4744</v>
      </c>
      <c r="N759" s="7" t="s">
        <v>44</v>
      </c>
      <c r="O759" s="8" t="s">
        <v>4745</v>
      </c>
      <c r="P759" s="8" t="s">
        <v>4746</v>
      </c>
      <c r="Q759" s="8" t="s">
        <v>4747</v>
      </c>
      <c r="R759" s="7" t="s">
        <v>1873</v>
      </c>
      <c r="S759" s="5">
        <v>3</v>
      </c>
      <c r="T759" s="9">
        <f t="shared" si="11"/>
        <v>225</v>
      </c>
    </row>
    <row r="760" spans="1:20">
      <c r="A760" s="1" t="s">
        <v>4748</v>
      </c>
      <c r="C760" s="3">
        <v>42</v>
      </c>
      <c r="D760" s="2" t="s">
        <v>4749</v>
      </c>
      <c r="H760" s="2" t="s">
        <v>4750</v>
      </c>
      <c r="J760" s="2" t="s">
        <v>597</v>
      </c>
      <c r="K760" s="2" t="s">
        <v>4547</v>
      </c>
      <c r="L760" s="2" t="s">
        <v>658</v>
      </c>
      <c r="M760" s="2" t="s">
        <v>2398</v>
      </c>
      <c r="N760" s="2" t="s">
        <v>18</v>
      </c>
      <c r="P760" s="2" t="s">
        <v>4751</v>
      </c>
      <c r="Q760" s="2" t="s">
        <v>2127</v>
      </c>
      <c r="R760" s="2" t="s">
        <v>2135</v>
      </c>
      <c r="S760" s="2">
        <v>3</v>
      </c>
      <c r="T760" s="3">
        <f t="shared" si="11"/>
        <v>126</v>
      </c>
    </row>
    <row r="761" spans="1:20">
      <c r="A761" s="4" t="s">
        <v>4752</v>
      </c>
      <c r="B761" s="5"/>
      <c r="C761" s="6">
        <v>79</v>
      </c>
      <c r="D761" s="7" t="s">
        <v>4753</v>
      </c>
      <c r="E761" s="8" t="s">
        <v>4754</v>
      </c>
      <c r="F761" s="5"/>
      <c r="G761" s="5"/>
      <c r="H761" s="8" t="s">
        <v>4755</v>
      </c>
      <c r="I761" s="5"/>
      <c r="J761" s="7" t="s">
        <v>597</v>
      </c>
      <c r="K761" s="7" t="s">
        <v>4547</v>
      </c>
      <c r="L761" s="7" t="s">
        <v>268</v>
      </c>
      <c r="M761" s="7" t="s">
        <v>4756</v>
      </c>
      <c r="N761" s="7" t="s">
        <v>18</v>
      </c>
      <c r="O761" s="5"/>
      <c r="P761" s="8" t="s">
        <v>4757</v>
      </c>
      <c r="Q761" s="8" t="s">
        <v>2127</v>
      </c>
      <c r="R761" s="7" t="s">
        <v>4005</v>
      </c>
      <c r="S761" s="5">
        <v>3</v>
      </c>
      <c r="T761" s="9">
        <f t="shared" si="11"/>
        <v>237</v>
      </c>
    </row>
    <row r="762" spans="1:20">
      <c r="A762" s="4" t="s">
        <v>4758</v>
      </c>
      <c r="B762" s="5"/>
      <c r="C762" s="6">
        <v>45</v>
      </c>
      <c r="D762" s="7" t="s">
        <v>4759</v>
      </c>
      <c r="E762" s="5"/>
      <c r="F762" s="5"/>
      <c r="G762" s="5"/>
      <c r="H762" s="8" t="s">
        <v>4760</v>
      </c>
      <c r="I762" s="5"/>
      <c r="J762" s="7" t="s">
        <v>597</v>
      </c>
      <c r="K762" s="7" t="s">
        <v>4547</v>
      </c>
      <c r="L762" s="7" t="s">
        <v>785</v>
      </c>
      <c r="M762" s="7" t="s">
        <v>591</v>
      </c>
      <c r="N762" s="7" t="s">
        <v>54</v>
      </c>
      <c r="O762" s="5"/>
      <c r="P762" s="8" t="s">
        <v>4761</v>
      </c>
      <c r="Q762" s="8" t="s">
        <v>4762</v>
      </c>
      <c r="R762" s="7" t="s">
        <v>4005</v>
      </c>
      <c r="S762" s="5">
        <v>3</v>
      </c>
      <c r="T762" s="9">
        <f t="shared" si="11"/>
        <v>135</v>
      </c>
    </row>
    <row r="763" spans="1:20">
      <c r="A763" s="4" t="s">
        <v>4763</v>
      </c>
      <c r="B763" s="5"/>
      <c r="C763" s="6">
        <v>59</v>
      </c>
      <c r="D763" s="7" t="s">
        <v>4764</v>
      </c>
      <c r="E763" s="8" t="s">
        <v>4765</v>
      </c>
      <c r="F763" s="5"/>
      <c r="G763" s="5"/>
      <c r="H763" s="8" t="s">
        <v>4766</v>
      </c>
      <c r="I763" s="5"/>
      <c r="J763" s="7" t="s">
        <v>597</v>
      </c>
      <c r="K763" s="7" t="s">
        <v>4547</v>
      </c>
      <c r="L763" s="7" t="s">
        <v>42</v>
      </c>
      <c r="M763" s="7" t="s">
        <v>4767</v>
      </c>
      <c r="N763" s="7" t="s">
        <v>18</v>
      </c>
      <c r="O763" s="5"/>
      <c r="P763" s="8" t="s">
        <v>4768</v>
      </c>
      <c r="Q763" s="8" t="s">
        <v>2127</v>
      </c>
      <c r="R763" s="7" t="s">
        <v>4005</v>
      </c>
      <c r="S763" s="5">
        <v>3</v>
      </c>
      <c r="T763" s="9">
        <f t="shared" si="11"/>
        <v>177</v>
      </c>
    </row>
    <row r="764" spans="1:20">
      <c r="A764" s="1" t="s">
        <v>4769</v>
      </c>
      <c r="C764" s="3">
        <v>59</v>
      </c>
      <c r="D764" s="2" t="s">
        <v>4770</v>
      </c>
      <c r="E764" s="2" t="s">
        <v>4771</v>
      </c>
      <c r="H764" s="2" t="s">
        <v>4772</v>
      </c>
      <c r="J764" s="2" t="s">
        <v>597</v>
      </c>
      <c r="K764" s="2" t="s">
        <v>4547</v>
      </c>
      <c r="L764" s="2" t="s">
        <v>658</v>
      </c>
      <c r="M764" s="2" t="s">
        <v>3386</v>
      </c>
      <c r="N764" s="2" t="s">
        <v>18</v>
      </c>
      <c r="P764" s="2" t="s">
        <v>4773</v>
      </c>
      <c r="Q764" s="2" t="s">
        <v>4774</v>
      </c>
      <c r="R764" s="2" t="s">
        <v>4775</v>
      </c>
      <c r="S764" s="2">
        <v>3</v>
      </c>
      <c r="T764" s="3">
        <f t="shared" si="11"/>
        <v>177</v>
      </c>
    </row>
    <row r="765" spans="1:20">
      <c r="A765" s="4" t="s">
        <v>4776</v>
      </c>
      <c r="B765" s="5"/>
      <c r="C765" s="6">
        <v>79</v>
      </c>
      <c r="D765" s="7" t="s">
        <v>4777</v>
      </c>
      <c r="E765" s="5"/>
      <c r="F765" s="8" t="s">
        <v>3137</v>
      </c>
      <c r="G765" s="8" t="s">
        <v>4778</v>
      </c>
      <c r="H765" s="8" t="s">
        <v>4779</v>
      </c>
      <c r="I765" s="5"/>
      <c r="J765" s="7" t="s">
        <v>597</v>
      </c>
      <c r="K765" s="7" t="s">
        <v>4547</v>
      </c>
      <c r="L765" s="7" t="s">
        <v>16</v>
      </c>
      <c r="M765" s="7" t="s">
        <v>4780</v>
      </c>
      <c r="N765" s="7" t="s">
        <v>18</v>
      </c>
      <c r="O765" s="8" t="s">
        <v>4781</v>
      </c>
      <c r="P765" s="8" t="s">
        <v>4782</v>
      </c>
      <c r="Q765" s="8" t="s">
        <v>4783</v>
      </c>
      <c r="R765" s="7" t="s">
        <v>4784</v>
      </c>
      <c r="S765" s="5">
        <v>3</v>
      </c>
      <c r="T765" s="9">
        <f t="shared" si="11"/>
        <v>237</v>
      </c>
    </row>
    <row r="766" spans="1:20">
      <c r="A766" s="4" t="s">
        <v>4785</v>
      </c>
      <c r="B766" s="8" t="s">
        <v>94</v>
      </c>
      <c r="C766" s="6">
        <v>69</v>
      </c>
      <c r="D766" s="7" t="s">
        <v>4786</v>
      </c>
      <c r="E766" s="8" t="s">
        <v>4787</v>
      </c>
      <c r="F766" s="5"/>
      <c r="G766" s="5"/>
      <c r="H766" s="8" t="s">
        <v>4788</v>
      </c>
      <c r="I766" s="5"/>
      <c r="J766" s="7" t="s">
        <v>597</v>
      </c>
      <c r="K766" s="7" t="s">
        <v>4547</v>
      </c>
      <c r="L766" s="7" t="s">
        <v>871</v>
      </c>
      <c r="M766" s="7" t="s">
        <v>4789</v>
      </c>
      <c r="N766" s="7" t="s">
        <v>178</v>
      </c>
      <c r="O766" s="5"/>
      <c r="P766" s="8" t="s">
        <v>4790</v>
      </c>
      <c r="Q766" s="8" t="s">
        <v>4791</v>
      </c>
      <c r="R766" s="7" t="s">
        <v>4543</v>
      </c>
      <c r="S766" s="5">
        <v>3</v>
      </c>
      <c r="T766" s="9">
        <f t="shared" si="11"/>
        <v>207</v>
      </c>
    </row>
    <row r="767" spans="1:20">
      <c r="A767" s="4" t="s">
        <v>4792</v>
      </c>
      <c r="B767" s="5"/>
      <c r="C767" s="6">
        <v>88</v>
      </c>
      <c r="D767" s="7" t="s">
        <v>4793</v>
      </c>
      <c r="E767" s="5"/>
      <c r="F767" s="5"/>
      <c r="G767" s="5"/>
      <c r="H767" s="8" t="s">
        <v>4794</v>
      </c>
      <c r="I767" s="5"/>
      <c r="J767" s="7" t="s">
        <v>597</v>
      </c>
      <c r="K767" s="7" t="s">
        <v>4547</v>
      </c>
      <c r="L767" s="7" t="s">
        <v>16</v>
      </c>
      <c r="M767" s="7" t="s">
        <v>4795</v>
      </c>
      <c r="N767" s="7" t="s">
        <v>54</v>
      </c>
      <c r="O767" s="8" t="s">
        <v>4710</v>
      </c>
      <c r="P767" s="8" t="s">
        <v>4796</v>
      </c>
      <c r="Q767" s="8" t="s">
        <v>4797</v>
      </c>
      <c r="R767" s="7" t="s">
        <v>2870</v>
      </c>
      <c r="S767" s="5">
        <v>3</v>
      </c>
      <c r="T767" s="9">
        <f t="shared" si="11"/>
        <v>264</v>
      </c>
    </row>
    <row r="768" spans="1:20">
      <c r="A768" s="1" t="s">
        <v>4798</v>
      </c>
      <c r="C768" s="3">
        <v>75</v>
      </c>
      <c r="D768" s="2" t="s">
        <v>4799</v>
      </c>
      <c r="H768" s="2" t="s">
        <v>4800</v>
      </c>
      <c r="J768" s="2" t="s">
        <v>597</v>
      </c>
      <c r="K768" s="2" t="s">
        <v>4547</v>
      </c>
      <c r="L768" s="2" t="s">
        <v>658</v>
      </c>
      <c r="M768" s="2" t="s">
        <v>4801</v>
      </c>
      <c r="N768" s="2" t="s">
        <v>44</v>
      </c>
      <c r="P768" s="2" t="s">
        <v>4802</v>
      </c>
      <c r="Q768" s="2" t="s">
        <v>4803</v>
      </c>
      <c r="R768" s="2" t="s">
        <v>4804</v>
      </c>
      <c r="S768" s="2">
        <v>3</v>
      </c>
      <c r="T768" s="3">
        <f t="shared" si="11"/>
        <v>225</v>
      </c>
    </row>
    <row r="769" spans="1:20">
      <c r="A769" s="1" t="s">
        <v>4805</v>
      </c>
      <c r="C769" s="3">
        <v>55</v>
      </c>
      <c r="D769" s="2" t="s">
        <v>4806</v>
      </c>
      <c r="H769" s="2" t="s">
        <v>4807</v>
      </c>
      <c r="J769" s="2" t="s">
        <v>597</v>
      </c>
      <c r="K769" s="2" t="s">
        <v>4547</v>
      </c>
      <c r="L769" s="2" t="s">
        <v>658</v>
      </c>
      <c r="M769" s="2" t="s">
        <v>3495</v>
      </c>
      <c r="N769" s="2" t="s">
        <v>54</v>
      </c>
      <c r="P769" s="2" t="s">
        <v>4808</v>
      </c>
      <c r="Q769" s="2" t="s">
        <v>4809</v>
      </c>
      <c r="R769" s="2" t="s">
        <v>4810</v>
      </c>
      <c r="S769" s="2">
        <v>3</v>
      </c>
      <c r="T769" s="3">
        <f t="shared" si="11"/>
        <v>165</v>
      </c>
    </row>
    <row r="770" spans="1:20">
      <c r="A770" s="1" t="s">
        <v>4811</v>
      </c>
      <c r="C770" s="3">
        <v>69</v>
      </c>
      <c r="D770" s="2" t="s">
        <v>4812</v>
      </c>
      <c r="H770" s="2" t="s">
        <v>4813</v>
      </c>
      <c r="J770" s="2" t="s">
        <v>597</v>
      </c>
      <c r="K770" s="2" t="s">
        <v>4547</v>
      </c>
      <c r="L770" s="2" t="s">
        <v>516</v>
      </c>
      <c r="M770" s="2" t="s">
        <v>2621</v>
      </c>
      <c r="N770" s="2" t="s">
        <v>54</v>
      </c>
      <c r="P770" s="2" t="s">
        <v>4814</v>
      </c>
      <c r="Q770" s="2" t="s">
        <v>4815</v>
      </c>
      <c r="R770" s="2" t="s">
        <v>4816</v>
      </c>
      <c r="S770" s="2">
        <v>3</v>
      </c>
      <c r="T770" s="3">
        <f t="shared" ref="T770:T833" si="12">S770*C770</f>
        <v>207</v>
      </c>
    </row>
    <row r="771" spans="1:20">
      <c r="A771" s="1" t="s">
        <v>4817</v>
      </c>
      <c r="C771" s="3">
        <v>49.8</v>
      </c>
      <c r="D771" s="2" t="s">
        <v>4818</v>
      </c>
      <c r="H771" s="2" t="s">
        <v>4819</v>
      </c>
      <c r="J771" s="2" t="s">
        <v>597</v>
      </c>
      <c r="K771" s="2" t="s">
        <v>4547</v>
      </c>
      <c r="L771" s="2" t="s">
        <v>658</v>
      </c>
      <c r="M771" s="2" t="s">
        <v>140</v>
      </c>
      <c r="N771" s="2" t="s">
        <v>54</v>
      </c>
      <c r="P771" s="2" t="s">
        <v>4820</v>
      </c>
      <c r="Q771" s="2" t="s">
        <v>4821</v>
      </c>
      <c r="R771" s="2" t="s">
        <v>4822</v>
      </c>
      <c r="S771" s="2">
        <v>3</v>
      </c>
      <c r="T771" s="3">
        <f t="shared" si="12"/>
        <v>149.39999999999998</v>
      </c>
    </row>
    <row r="772" spans="1:20">
      <c r="A772" s="1" t="s">
        <v>4823</v>
      </c>
      <c r="C772" s="3">
        <v>75</v>
      </c>
      <c r="D772" s="2" t="s">
        <v>4824</v>
      </c>
      <c r="F772" s="2" t="s">
        <v>1869</v>
      </c>
      <c r="H772" s="2" t="s">
        <v>4825</v>
      </c>
      <c r="J772" s="2" t="s">
        <v>597</v>
      </c>
      <c r="K772" s="2" t="s">
        <v>4547</v>
      </c>
      <c r="L772" s="2" t="s">
        <v>516</v>
      </c>
      <c r="M772" s="2" t="s">
        <v>4826</v>
      </c>
      <c r="N772" s="2" t="s">
        <v>44</v>
      </c>
      <c r="O772" s="2" t="s">
        <v>4745</v>
      </c>
      <c r="P772" s="2" t="s">
        <v>4827</v>
      </c>
      <c r="Q772" s="2" t="s">
        <v>4828</v>
      </c>
      <c r="R772" s="2" t="s">
        <v>4829</v>
      </c>
      <c r="S772" s="2">
        <v>3</v>
      </c>
      <c r="T772" s="3">
        <f t="shared" si="12"/>
        <v>225</v>
      </c>
    </row>
    <row r="773" spans="1:20">
      <c r="A773" s="1" t="s">
        <v>4830</v>
      </c>
      <c r="C773" s="3">
        <v>69</v>
      </c>
      <c r="D773" s="2" t="s">
        <v>4831</v>
      </c>
      <c r="H773" s="2" t="s">
        <v>4832</v>
      </c>
      <c r="J773" s="2" t="s">
        <v>597</v>
      </c>
      <c r="K773" s="2" t="s">
        <v>4547</v>
      </c>
      <c r="L773" s="2" t="s">
        <v>658</v>
      </c>
      <c r="M773" s="2" t="s">
        <v>752</v>
      </c>
      <c r="N773" s="2" t="s">
        <v>54</v>
      </c>
      <c r="P773" s="2" t="s">
        <v>4833</v>
      </c>
      <c r="Q773" s="2" t="s">
        <v>4834</v>
      </c>
      <c r="R773" s="2" t="s">
        <v>4835</v>
      </c>
      <c r="S773" s="2">
        <v>3</v>
      </c>
      <c r="T773" s="3">
        <f t="shared" si="12"/>
        <v>207</v>
      </c>
    </row>
    <row r="774" spans="1:20">
      <c r="A774" s="1" t="s">
        <v>4836</v>
      </c>
      <c r="C774" s="3">
        <v>65</v>
      </c>
      <c r="D774" s="2" t="s">
        <v>4837</v>
      </c>
      <c r="E774" s="2" t="s">
        <v>4838</v>
      </c>
      <c r="H774" s="2" t="s">
        <v>4839</v>
      </c>
      <c r="J774" s="2" t="s">
        <v>597</v>
      </c>
      <c r="K774" s="2" t="s">
        <v>4547</v>
      </c>
      <c r="L774" s="2" t="s">
        <v>516</v>
      </c>
      <c r="M774" s="2" t="s">
        <v>458</v>
      </c>
      <c r="N774" s="2" t="s">
        <v>54</v>
      </c>
      <c r="P774" s="2" t="s">
        <v>4840</v>
      </c>
      <c r="Q774" s="2" t="s">
        <v>4841</v>
      </c>
      <c r="R774" s="2" t="s">
        <v>4835</v>
      </c>
      <c r="S774" s="2">
        <v>3</v>
      </c>
      <c r="T774" s="3">
        <f t="shared" si="12"/>
        <v>195</v>
      </c>
    </row>
    <row r="775" spans="1:20">
      <c r="A775" s="1" t="s">
        <v>4842</v>
      </c>
      <c r="C775" s="3">
        <v>32</v>
      </c>
      <c r="D775" s="2" t="s">
        <v>4843</v>
      </c>
      <c r="H775" s="2" t="s">
        <v>4844</v>
      </c>
      <c r="J775" s="2" t="s">
        <v>597</v>
      </c>
      <c r="K775" s="2" t="s">
        <v>4547</v>
      </c>
      <c r="L775" s="2" t="s">
        <v>658</v>
      </c>
      <c r="M775" s="2" t="s">
        <v>2139</v>
      </c>
      <c r="N775" s="2" t="s">
        <v>54</v>
      </c>
      <c r="P775" s="2" t="s">
        <v>4845</v>
      </c>
      <c r="Q775" s="2" t="s">
        <v>4846</v>
      </c>
      <c r="R775" s="2" t="s">
        <v>4847</v>
      </c>
      <c r="S775" s="2">
        <v>3</v>
      </c>
      <c r="T775" s="3">
        <f t="shared" si="12"/>
        <v>96</v>
      </c>
    </row>
    <row r="776" spans="1:20">
      <c r="A776" s="4" t="s">
        <v>4848</v>
      </c>
      <c r="B776" s="5"/>
      <c r="C776" s="6">
        <v>48</v>
      </c>
      <c r="D776" s="7" t="s">
        <v>4849</v>
      </c>
      <c r="E776" s="5"/>
      <c r="F776" s="5"/>
      <c r="G776" s="5"/>
      <c r="H776" s="8" t="s">
        <v>4850</v>
      </c>
      <c r="I776" s="5"/>
      <c r="J776" s="7" t="s">
        <v>597</v>
      </c>
      <c r="K776" s="7" t="s">
        <v>4547</v>
      </c>
      <c r="L776" s="7" t="s">
        <v>268</v>
      </c>
      <c r="M776" s="7" t="s">
        <v>2139</v>
      </c>
      <c r="N776" s="7" t="s">
        <v>261</v>
      </c>
      <c r="O776" s="5"/>
      <c r="P776" s="8" t="s">
        <v>4851</v>
      </c>
      <c r="Q776" s="8" t="s">
        <v>4852</v>
      </c>
      <c r="R776" s="7" t="s">
        <v>2148</v>
      </c>
      <c r="S776" s="5">
        <v>3</v>
      </c>
      <c r="T776" s="9">
        <f t="shared" si="12"/>
        <v>144</v>
      </c>
    </row>
    <row r="777" spans="1:20">
      <c r="A777" s="4" t="s">
        <v>4853</v>
      </c>
      <c r="B777" s="5"/>
      <c r="C777" s="6">
        <v>49.8</v>
      </c>
      <c r="D777" s="7" t="s">
        <v>4854</v>
      </c>
      <c r="E777" s="8" t="s">
        <v>4855</v>
      </c>
      <c r="F777" s="5"/>
      <c r="G777" s="5"/>
      <c r="H777" s="8" t="s">
        <v>4856</v>
      </c>
      <c r="I777" s="5"/>
      <c r="J777" s="7" t="s">
        <v>597</v>
      </c>
      <c r="K777" s="7" t="s">
        <v>4547</v>
      </c>
      <c r="L777" s="7" t="s">
        <v>316</v>
      </c>
      <c r="M777" s="8" t="s">
        <v>2040</v>
      </c>
      <c r="N777" s="7" t="s">
        <v>236</v>
      </c>
      <c r="O777" s="8" t="s">
        <v>4554</v>
      </c>
      <c r="P777" s="7" t="s">
        <v>4857</v>
      </c>
      <c r="Q777" s="7" t="s">
        <v>91</v>
      </c>
      <c r="R777" s="7" t="s">
        <v>4858</v>
      </c>
      <c r="S777" s="7">
        <v>3</v>
      </c>
      <c r="T777" s="3">
        <f t="shared" si="12"/>
        <v>149.39999999999998</v>
      </c>
    </row>
    <row r="778" spans="1:20">
      <c r="A778" s="1" t="s">
        <v>4859</v>
      </c>
      <c r="C778" s="3">
        <v>36</v>
      </c>
      <c r="D778" s="2" t="s">
        <v>4860</v>
      </c>
      <c r="H778" s="2" t="s">
        <v>4861</v>
      </c>
      <c r="J778" s="2" t="s">
        <v>597</v>
      </c>
      <c r="K778" s="2" t="s">
        <v>4547</v>
      </c>
      <c r="L778" s="2" t="s">
        <v>16</v>
      </c>
      <c r="M778" s="2" t="s">
        <v>613</v>
      </c>
      <c r="N778" s="2" t="s">
        <v>54</v>
      </c>
      <c r="P778" s="2" t="s">
        <v>4862</v>
      </c>
      <c r="Q778" s="2" t="s">
        <v>4863</v>
      </c>
      <c r="R778" s="2" t="s">
        <v>2478</v>
      </c>
      <c r="S778" s="2">
        <v>3</v>
      </c>
      <c r="T778" s="3">
        <f t="shared" si="12"/>
        <v>108</v>
      </c>
    </row>
    <row r="779" spans="1:20">
      <c r="A779" s="1" t="s">
        <v>4864</v>
      </c>
      <c r="C779" s="3">
        <v>35</v>
      </c>
      <c r="D779" s="2" t="s">
        <v>4865</v>
      </c>
      <c r="H779" s="2" t="s">
        <v>4866</v>
      </c>
      <c r="J779" s="2" t="s">
        <v>597</v>
      </c>
      <c r="K779" s="2" t="s">
        <v>4547</v>
      </c>
      <c r="L779" s="2" t="s">
        <v>106</v>
      </c>
      <c r="M779" s="2" t="s">
        <v>275</v>
      </c>
      <c r="N779" s="2" t="s">
        <v>18</v>
      </c>
      <c r="P779" s="2" t="s">
        <v>4867</v>
      </c>
      <c r="Q779" s="2" t="s">
        <v>4868</v>
      </c>
      <c r="R779" s="2" t="s">
        <v>4869</v>
      </c>
      <c r="S779" s="2">
        <v>3</v>
      </c>
      <c r="T779" s="3">
        <f t="shared" si="12"/>
        <v>105</v>
      </c>
    </row>
    <row r="780" spans="1:20">
      <c r="A780" s="1" t="s">
        <v>4870</v>
      </c>
      <c r="C780" s="3">
        <v>45</v>
      </c>
      <c r="D780" s="2" t="s">
        <v>4106</v>
      </c>
      <c r="H780" s="2" t="s">
        <v>4871</v>
      </c>
      <c r="J780" s="2" t="s">
        <v>597</v>
      </c>
      <c r="K780" s="2" t="s">
        <v>4547</v>
      </c>
      <c r="L780" s="2" t="s">
        <v>5</v>
      </c>
      <c r="M780" s="2" t="s">
        <v>2031</v>
      </c>
      <c r="N780" s="2" t="s">
        <v>54</v>
      </c>
      <c r="P780" s="2" t="s">
        <v>4872</v>
      </c>
      <c r="Q780" s="2" t="s">
        <v>4873</v>
      </c>
      <c r="R780" s="2" t="s">
        <v>1966</v>
      </c>
      <c r="S780" s="2">
        <v>3</v>
      </c>
      <c r="T780" s="3">
        <f t="shared" si="12"/>
        <v>135</v>
      </c>
    </row>
    <row r="781" spans="1:20">
      <c r="A781" s="1" t="s">
        <v>4874</v>
      </c>
      <c r="C781" s="3">
        <v>39</v>
      </c>
      <c r="D781" s="2" t="s">
        <v>4106</v>
      </c>
      <c r="E781" s="2" t="s">
        <v>4875</v>
      </c>
      <c r="H781" s="2" t="s">
        <v>4876</v>
      </c>
      <c r="J781" s="2" t="s">
        <v>597</v>
      </c>
      <c r="K781" s="2" t="s">
        <v>4547</v>
      </c>
      <c r="L781" s="2" t="s">
        <v>785</v>
      </c>
      <c r="M781" s="2" t="s">
        <v>800</v>
      </c>
      <c r="N781" s="2" t="s">
        <v>54</v>
      </c>
      <c r="O781" s="2" t="s">
        <v>4877</v>
      </c>
      <c r="P781" s="2" t="s">
        <v>4878</v>
      </c>
      <c r="Q781" s="2" t="s">
        <v>4879</v>
      </c>
      <c r="R781" s="2" t="s">
        <v>1966</v>
      </c>
      <c r="S781" s="2">
        <v>3</v>
      </c>
      <c r="T781" s="3">
        <f t="shared" si="12"/>
        <v>117</v>
      </c>
    </row>
    <row r="782" spans="1:20">
      <c r="A782" s="1" t="s">
        <v>4880</v>
      </c>
      <c r="C782" s="3">
        <v>42</v>
      </c>
      <c r="D782" s="2" t="s">
        <v>4881</v>
      </c>
      <c r="H782" s="2" t="s">
        <v>4882</v>
      </c>
      <c r="J782" s="2" t="s">
        <v>597</v>
      </c>
      <c r="K782" s="2" t="s">
        <v>4547</v>
      </c>
      <c r="L782" s="2" t="s">
        <v>168</v>
      </c>
      <c r="M782" s="2" t="s">
        <v>959</v>
      </c>
      <c r="N782" s="2" t="s">
        <v>54</v>
      </c>
      <c r="O782" s="2" t="s">
        <v>4883</v>
      </c>
      <c r="P782" s="2" t="s">
        <v>4884</v>
      </c>
      <c r="Q782" s="2" t="s">
        <v>4885</v>
      </c>
      <c r="R782" s="2" t="s">
        <v>4886</v>
      </c>
      <c r="S782" s="2">
        <v>3</v>
      </c>
      <c r="T782" s="3">
        <f t="shared" si="12"/>
        <v>126</v>
      </c>
    </row>
    <row r="783" spans="1:20">
      <c r="A783" s="1" t="s">
        <v>4887</v>
      </c>
      <c r="C783" s="3">
        <v>69</v>
      </c>
      <c r="D783" s="2" t="s">
        <v>4888</v>
      </c>
      <c r="E783" s="2" t="s">
        <v>4889</v>
      </c>
      <c r="H783" s="2" t="s">
        <v>4890</v>
      </c>
      <c r="J783" s="2" t="s">
        <v>597</v>
      </c>
      <c r="K783" s="2" t="s">
        <v>4547</v>
      </c>
      <c r="L783" s="2" t="s">
        <v>42</v>
      </c>
      <c r="M783" s="2" t="s">
        <v>4891</v>
      </c>
      <c r="N783" s="2" t="s">
        <v>54</v>
      </c>
      <c r="P783" s="2" t="s">
        <v>4892</v>
      </c>
      <c r="Q783" s="2" t="s">
        <v>4893</v>
      </c>
      <c r="R783" s="2" t="s">
        <v>4894</v>
      </c>
      <c r="S783" s="2">
        <v>3</v>
      </c>
      <c r="T783" s="3">
        <f t="shared" si="12"/>
        <v>207</v>
      </c>
    </row>
    <row r="784" spans="1:20">
      <c r="A784" s="1" t="s">
        <v>4895</v>
      </c>
      <c r="C784" s="3">
        <v>70</v>
      </c>
      <c r="D784" s="2" t="s">
        <v>4896</v>
      </c>
      <c r="E784" s="2" t="s">
        <v>4897</v>
      </c>
      <c r="H784" s="2" t="s">
        <v>4898</v>
      </c>
      <c r="J784" s="2" t="s">
        <v>597</v>
      </c>
      <c r="K784" s="2" t="s">
        <v>4547</v>
      </c>
      <c r="L784" s="2" t="s">
        <v>122</v>
      </c>
      <c r="M784" s="2" t="s">
        <v>4899</v>
      </c>
      <c r="N784" s="2" t="s">
        <v>54</v>
      </c>
      <c r="P784" s="2" t="s">
        <v>4900</v>
      </c>
      <c r="Q784" s="2" t="s">
        <v>20</v>
      </c>
      <c r="R784" s="2" t="s">
        <v>4901</v>
      </c>
      <c r="S784" s="2">
        <v>3</v>
      </c>
      <c r="T784" s="3">
        <f t="shared" si="12"/>
        <v>210</v>
      </c>
    </row>
    <row r="785" spans="1:20">
      <c r="A785" s="1" t="s">
        <v>4902</v>
      </c>
      <c r="C785" s="3">
        <v>49</v>
      </c>
      <c r="D785" s="2" t="s">
        <v>4903</v>
      </c>
      <c r="H785" s="2" t="s">
        <v>4904</v>
      </c>
      <c r="J785" s="2" t="s">
        <v>597</v>
      </c>
      <c r="K785" s="2" t="s">
        <v>4547</v>
      </c>
      <c r="L785" s="2" t="s">
        <v>16</v>
      </c>
      <c r="M785" s="2" t="s">
        <v>1909</v>
      </c>
      <c r="N785" s="2" t="s">
        <v>18</v>
      </c>
      <c r="P785" s="2" t="s">
        <v>4905</v>
      </c>
      <c r="Q785" s="2" t="s">
        <v>4906</v>
      </c>
      <c r="R785" s="2" t="s">
        <v>4907</v>
      </c>
      <c r="S785" s="2">
        <v>3</v>
      </c>
      <c r="T785" s="3">
        <f t="shared" si="12"/>
        <v>147</v>
      </c>
    </row>
    <row r="786" spans="1:20">
      <c r="A786" s="1" t="s">
        <v>4908</v>
      </c>
      <c r="C786" s="3">
        <v>38</v>
      </c>
      <c r="D786" s="2" t="s">
        <v>4909</v>
      </c>
      <c r="E786" s="2" t="s">
        <v>4910</v>
      </c>
      <c r="H786" s="2" t="s">
        <v>4911</v>
      </c>
      <c r="J786" s="2" t="s">
        <v>597</v>
      </c>
      <c r="K786" s="2" t="s">
        <v>4547</v>
      </c>
      <c r="L786" s="2" t="s">
        <v>122</v>
      </c>
      <c r="M786" s="2" t="s">
        <v>3689</v>
      </c>
      <c r="N786" s="2" t="s">
        <v>54</v>
      </c>
      <c r="P786" s="2" t="s">
        <v>4912</v>
      </c>
      <c r="Q786" s="2" t="s">
        <v>4913</v>
      </c>
      <c r="R786" s="2" t="s">
        <v>4914</v>
      </c>
      <c r="S786" s="2">
        <v>3</v>
      </c>
      <c r="T786" s="3">
        <f t="shared" si="12"/>
        <v>114</v>
      </c>
    </row>
    <row r="787" spans="1:20">
      <c r="A787" s="1" t="s">
        <v>4915</v>
      </c>
      <c r="C787" s="3">
        <v>27.8</v>
      </c>
      <c r="D787" s="2" t="s">
        <v>4916</v>
      </c>
      <c r="H787" s="2" t="s">
        <v>4917</v>
      </c>
      <c r="J787" s="2" t="s">
        <v>597</v>
      </c>
      <c r="K787" s="2" t="s">
        <v>4547</v>
      </c>
      <c r="L787" s="2" t="s">
        <v>106</v>
      </c>
      <c r="M787" s="2" t="s">
        <v>4918</v>
      </c>
      <c r="N787" s="2" t="s">
        <v>54</v>
      </c>
      <c r="O787" s="2" t="s">
        <v>4919</v>
      </c>
      <c r="P787" s="2" t="s">
        <v>4920</v>
      </c>
      <c r="Q787" s="2" t="s">
        <v>4921</v>
      </c>
      <c r="R787" s="2" t="s">
        <v>4115</v>
      </c>
      <c r="S787" s="2">
        <v>3</v>
      </c>
      <c r="T787" s="3">
        <f t="shared" si="12"/>
        <v>83.4</v>
      </c>
    </row>
    <row r="788" spans="1:20">
      <c r="A788" s="1" t="s">
        <v>4922</v>
      </c>
      <c r="C788" s="3">
        <v>45</v>
      </c>
      <c r="D788" s="2" t="s">
        <v>2179</v>
      </c>
      <c r="H788" s="2" t="s">
        <v>4923</v>
      </c>
      <c r="J788" s="2" t="s">
        <v>597</v>
      </c>
      <c r="K788" s="2" t="s">
        <v>4547</v>
      </c>
      <c r="L788" s="2" t="s">
        <v>16</v>
      </c>
      <c r="M788" s="2" t="s">
        <v>437</v>
      </c>
      <c r="N788" s="2" t="s">
        <v>54</v>
      </c>
      <c r="P788" s="2" t="s">
        <v>4924</v>
      </c>
      <c r="Q788" s="2" t="s">
        <v>4925</v>
      </c>
      <c r="R788" s="2" t="s">
        <v>2184</v>
      </c>
      <c r="S788" s="2">
        <v>3</v>
      </c>
      <c r="T788" s="3">
        <f t="shared" si="12"/>
        <v>135</v>
      </c>
    </row>
    <row r="789" spans="1:20">
      <c r="A789" s="1" t="s">
        <v>4926</v>
      </c>
      <c r="B789" s="2" t="s">
        <v>94</v>
      </c>
      <c r="C789" s="3">
        <v>298</v>
      </c>
      <c r="D789" s="2" t="s">
        <v>4927</v>
      </c>
      <c r="H789" s="2" t="s">
        <v>4928</v>
      </c>
      <c r="J789" s="2" t="s">
        <v>597</v>
      </c>
      <c r="K789" s="2" t="s">
        <v>4547</v>
      </c>
      <c r="L789" s="2" t="s">
        <v>871</v>
      </c>
      <c r="M789" s="2" t="s">
        <v>4929</v>
      </c>
      <c r="N789" s="2" t="s">
        <v>54</v>
      </c>
      <c r="P789" s="2" t="s">
        <v>4930</v>
      </c>
      <c r="Q789" s="2" t="s">
        <v>4931</v>
      </c>
      <c r="R789" s="2" t="s">
        <v>3059</v>
      </c>
      <c r="S789" s="2">
        <v>1</v>
      </c>
      <c r="T789" s="3">
        <f t="shared" si="12"/>
        <v>298</v>
      </c>
    </row>
    <row r="790" spans="1:20">
      <c r="A790" s="1" t="s">
        <v>4932</v>
      </c>
      <c r="C790" s="3">
        <v>45</v>
      </c>
      <c r="D790" s="2" t="s">
        <v>3055</v>
      </c>
      <c r="H790" s="2" t="s">
        <v>4933</v>
      </c>
      <c r="J790" s="2" t="s">
        <v>597</v>
      </c>
      <c r="K790" s="2" t="s">
        <v>4547</v>
      </c>
      <c r="L790" s="2" t="s">
        <v>168</v>
      </c>
      <c r="M790" s="2" t="s">
        <v>561</v>
      </c>
      <c r="N790" s="2" t="s">
        <v>54</v>
      </c>
      <c r="O790" s="2" t="s">
        <v>4934</v>
      </c>
      <c r="P790" s="2" t="s">
        <v>4935</v>
      </c>
      <c r="Q790" s="2" t="s">
        <v>4936</v>
      </c>
      <c r="R790" s="2" t="s">
        <v>3059</v>
      </c>
      <c r="S790" s="2">
        <v>3</v>
      </c>
      <c r="T790" s="3">
        <f t="shared" si="12"/>
        <v>135</v>
      </c>
    </row>
    <row r="791" spans="1:20">
      <c r="A791" s="1" t="s">
        <v>4937</v>
      </c>
      <c r="C791" s="3">
        <v>59</v>
      </c>
      <c r="D791" s="2" t="s">
        <v>4938</v>
      </c>
      <c r="H791" s="2" t="s">
        <v>4939</v>
      </c>
      <c r="J791" s="2" t="s">
        <v>597</v>
      </c>
      <c r="K791" s="2" t="s">
        <v>4547</v>
      </c>
      <c r="L791" s="2" t="s">
        <v>80</v>
      </c>
      <c r="M791" s="2" t="s">
        <v>4940</v>
      </c>
      <c r="N791" s="2" t="s">
        <v>54</v>
      </c>
      <c r="O791" s="2" t="s">
        <v>4941</v>
      </c>
      <c r="P791" s="2" t="s">
        <v>4942</v>
      </c>
      <c r="Q791" s="2" t="s">
        <v>4943</v>
      </c>
      <c r="R791" s="2" t="s">
        <v>4944</v>
      </c>
      <c r="S791" s="2">
        <v>3</v>
      </c>
      <c r="T791" s="3">
        <f t="shared" si="12"/>
        <v>177</v>
      </c>
    </row>
    <row r="792" spans="1:20">
      <c r="A792" s="1" t="s">
        <v>4945</v>
      </c>
      <c r="C792" s="3">
        <v>109</v>
      </c>
      <c r="D792" s="2" t="s">
        <v>4946</v>
      </c>
      <c r="H792" s="2" t="s">
        <v>4947</v>
      </c>
      <c r="I792" s="2" t="s">
        <v>4948</v>
      </c>
      <c r="J792" s="2" t="s">
        <v>597</v>
      </c>
      <c r="K792" s="2" t="s">
        <v>4547</v>
      </c>
      <c r="L792" s="2" t="s">
        <v>80</v>
      </c>
      <c r="M792" s="2" t="s">
        <v>4949</v>
      </c>
      <c r="N792" s="2" t="s">
        <v>54</v>
      </c>
      <c r="O792" s="2" t="s">
        <v>4941</v>
      </c>
      <c r="P792" s="2" t="s">
        <v>4950</v>
      </c>
      <c r="Q792" s="2" t="s">
        <v>4951</v>
      </c>
      <c r="R792" s="2" t="s">
        <v>4952</v>
      </c>
      <c r="S792" s="2">
        <v>1</v>
      </c>
      <c r="T792" s="3">
        <f t="shared" si="12"/>
        <v>109</v>
      </c>
    </row>
    <row r="793" spans="1:20">
      <c r="A793" s="1" t="s">
        <v>4953</v>
      </c>
      <c r="C793" s="3">
        <v>55</v>
      </c>
      <c r="D793" s="2" t="s">
        <v>4954</v>
      </c>
      <c r="H793" s="2" t="s">
        <v>4955</v>
      </c>
      <c r="J793" s="2" t="s">
        <v>597</v>
      </c>
      <c r="K793" s="2" t="s">
        <v>4547</v>
      </c>
      <c r="L793" s="2" t="s">
        <v>122</v>
      </c>
      <c r="M793" s="2" t="s">
        <v>4956</v>
      </c>
      <c r="N793" s="2" t="s">
        <v>54</v>
      </c>
      <c r="P793" s="2" t="s">
        <v>4957</v>
      </c>
      <c r="Q793" s="2" t="s">
        <v>4958</v>
      </c>
      <c r="R793" s="2" t="s">
        <v>4959</v>
      </c>
      <c r="S793" s="2">
        <v>3</v>
      </c>
      <c r="T793" s="3">
        <f t="shared" si="12"/>
        <v>165</v>
      </c>
    </row>
    <row r="794" spans="1:20">
      <c r="A794" s="1" t="s">
        <v>4960</v>
      </c>
      <c r="C794" s="3">
        <v>59.8</v>
      </c>
      <c r="D794" s="2" t="s">
        <v>4961</v>
      </c>
      <c r="H794" s="2" t="s">
        <v>4962</v>
      </c>
      <c r="J794" s="2" t="s">
        <v>597</v>
      </c>
      <c r="K794" s="2" t="s">
        <v>4547</v>
      </c>
      <c r="L794" s="2" t="s">
        <v>16</v>
      </c>
      <c r="M794" s="2" t="s">
        <v>4963</v>
      </c>
      <c r="N794" s="2" t="s">
        <v>54</v>
      </c>
      <c r="O794" s="2" t="s">
        <v>4964</v>
      </c>
      <c r="P794" s="2" t="s">
        <v>4965</v>
      </c>
      <c r="Q794" s="2" t="s">
        <v>4966</v>
      </c>
      <c r="R794" s="2" t="s">
        <v>4150</v>
      </c>
      <c r="S794" s="2">
        <v>3</v>
      </c>
      <c r="T794" s="3">
        <f t="shared" si="12"/>
        <v>179.39999999999998</v>
      </c>
    </row>
    <row r="795" spans="1:20">
      <c r="A795" s="1" t="s">
        <v>4967</v>
      </c>
      <c r="C795" s="3">
        <v>49.5</v>
      </c>
      <c r="D795" s="2" t="s">
        <v>4146</v>
      </c>
      <c r="H795" s="2" t="s">
        <v>4968</v>
      </c>
      <c r="J795" s="2" t="s">
        <v>597</v>
      </c>
      <c r="K795" s="2" t="s">
        <v>4547</v>
      </c>
      <c r="L795" s="2" t="s">
        <v>62</v>
      </c>
      <c r="M795" s="2" t="s">
        <v>3376</v>
      </c>
      <c r="N795" s="2" t="s">
        <v>54</v>
      </c>
      <c r="P795" s="2" t="s">
        <v>4969</v>
      </c>
      <c r="Q795" s="2" t="s">
        <v>4970</v>
      </c>
      <c r="R795" s="2" t="s">
        <v>4150</v>
      </c>
      <c r="S795" s="2">
        <v>3</v>
      </c>
      <c r="T795" s="3">
        <f t="shared" si="12"/>
        <v>148.5</v>
      </c>
    </row>
    <row r="796" spans="1:20">
      <c r="A796" s="1" t="s">
        <v>4971</v>
      </c>
      <c r="C796" s="3">
        <v>49</v>
      </c>
      <c r="D796" s="2" t="s">
        <v>4972</v>
      </c>
      <c r="H796" s="2" t="s">
        <v>4973</v>
      </c>
      <c r="J796" s="2" t="s">
        <v>597</v>
      </c>
      <c r="K796" s="2" t="s">
        <v>4547</v>
      </c>
      <c r="L796" s="2" t="s">
        <v>5</v>
      </c>
      <c r="M796" s="2" t="s">
        <v>4974</v>
      </c>
      <c r="N796" s="2" t="s">
        <v>54</v>
      </c>
      <c r="P796" s="2" t="s">
        <v>4975</v>
      </c>
      <c r="Q796" s="2" t="s">
        <v>4976</v>
      </c>
      <c r="R796" s="2" t="s">
        <v>2202</v>
      </c>
      <c r="S796" s="2">
        <v>3</v>
      </c>
      <c r="T796" s="3">
        <f t="shared" si="12"/>
        <v>147</v>
      </c>
    </row>
    <row r="797" spans="1:20">
      <c r="A797" s="1" t="s">
        <v>4977</v>
      </c>
      <c r="C797" s="3">
        <v>39.9</v>
      </c>
      <c r="D797" s="2" t="s">
        <v>2198</v>
      </c>
      <c r="H797" s="2" t="s">
        <v>4978</v>
      </c>
      <c r="J797" s="2" t="s">
        <v>597</v>
      </c>
      <c r="K797" s="2" t="s">
        <v>4547</v>
      </c>
      <c r="L797" s="2" t="s">
        <v>106</v>
      </c>
      <c r="M797" s="2" t="s">
        <v>1459</v>
      </c>
      <c r="N797" s="2" t="s">
        <v>18</v>
      </c>
      <c r="P797" s="2" t="s">
        <v>4979</v>
      </c>
      <c r="Q797" s="2" t="s">
        <v>4980</v>
      </c>
      <c r="R797" s="2" t="s">
        <v>2202</v>
      </c>
      <c r="S797" s="2">
        <v>3</v>
      </c>
      <c r="T797" s="3">
        <f t="shared" si="12"/>
        <v>119.69999999999999</v>
      </c>
    </row>
    <row r="798" spans="1:20">
      <c r="A798" s="1" t="s">
        <v>4981</v>
      </c>
      <c r="C798" s="3">
        <v>29.8</v>
      </c>
      <c r="D798" s="2" t="s">
        <v>4982</v>
      </c>
      <c r="H798" s="2" t="s">
        <v>4983</v>
      </c>
      <c r="J798" s="2" t="s">
        <v>597</v>
      </c>
      <c r="K798" s="2" t="s">
        <v>4547</v>
      </c>
      <c r="L798" s="2" t="s">
        <v>122</v>
      </c>
      <c r="M798" s="2" t="s">
        <v>2181</v>
      </c>
      <c r="N798" s="2" t="s">
        <v>54</v>
      </c>
      <c r="O798" s="2" t="s">
        <v>4984</v>
      </c>
      <c r="P798" s="2" t="s">
        <v>4985</v>
      </c>
      <c r="Q798" s="2" t="s">
        <v>4986</v>
      </c>
      <c r="R798" s="2" t="s">
        <v>2209</v>
      </c>
      <c r="S798" s="2">
        <v>3</v>
      </c>
      <c r="T798" s="3">
        <f t="shared" si="12"/>
        <v>89.4</v>
      </c>
    </row>
    <row r="799" spans="1:20">
      <c r="A799" s="1" t="s">
        <v>4987</v>
      </c>
      <c r="C799" s="3">
        <v>79</v>
      </c>
      <c r="D799" s="2" t="s">
        <v>4988</v>
      </c>
      <c r="E799" s="2" t="s">
        <v>4989</v>
      </c>
      <c r="H799" s="2" t="s">
        <v>4990</v>
      </c>
      <c r="J799" s="2" t="s">
        <v>597</v>
      </c>
      <c r="K799" s="2" t="s">
        <v>4547</v>
      </c>
      <c r="L799" s="2" t="s">
        <v>80</v>
      </c>
      <c r="M799" s="2" t="s">
        <v>4991</v>
      </c>
      <c r="N799" s="2" t="s">
        <v>54</v>
      </c>
      <c r="O799" s="2" t="s">
        <v>4941</v>
      </c>
      <c r="P799" s="2" t="s">
        <v>4992</v>
      </c>
      <c r="Q799" s="2" t="s">
        <v>4993</v>
      </c>
      <c r="R799" s="2" t="s">
        <v>4994</v>
      </c>
      <c r="S799" s="2">
        <v>3</v>
      </c>
      <c r="T799" s="3">
        <f t="shared" si="12"/>
        <v>237</v>
      </c>
    </row>
    <row r="800" spans="1:20">
      <c r="A800" s="1" t="s">
        <v>4995</v>
      </c>
      <c r="C800" s="3">
        <v>45.9</v>
      </c>
      <c r="D800" s="2" t="s">
        <v>4996</v>
      </c>
      <c r="E800" s="2" t="s">
        <v>4997</v>
      </c>
      <c r="H800" s="2" t="s">
        <v>4998</v>
      </c>
      <c r="J800" s="2" t="s">
        <v>597</v>
      </c>
      <c r="K800" s="2" t="s">
        <v>4547</v>
      </c>
      <c r="L800" s="2" t="s">
        <v>168</v>
      </c>
      <c r="M800" s="2" t="s">
        <v>306</v>
      </c>
      <c r="N800" s="2" t="s">
        <v>54</v>
      </c>
      <c r="O800" s="2" t="s">
        <v>4999</v>
      </c>
      <c r="P800" s="2" t="s">
        <v>5000</v>
      </c>
      <c r="Q800" s="2" t="s">
        <v>5001</v>
      </c>
      <c r="R800" s="2" t="s">
        <v>5002</v>
      </c>
      <c r="S800" s="2">
        <v>3</v>
      </c>
      <c r="T800" s="3">
        <f t="shared" si="12"/>
        <v>137.69999999999999</v>
      </c>
    </row>
    <row r="801" spans="1:20">
      <c r="A801" s="1" t="s">
        <v>5003</v>
      </c>
      <c r="C801" s="3">
        <v>48</v>
      </c>
      <c r="D801" s="2" t="s">
        <v>5004</v>
      </c>
      <c r="H801" s="2" t="s">
        <v>5005</v>
      </c>
      <c r="J801" s="2" t="s">
        <v>597</v>
      </c>
      <c r="K801" s="2" t="s">
        <v>4547</v>
      </c>
      <c r="L801" s="2" t="s">
        <v>106</v>
      </c>
      <c r="M801" s="2" t="s">
        <v>2187</v>
      </c>
      <c r="N801" s="2" t="s">
        <v>54</v>
      </c>
      <c r="O801" s="2" t="s">
        <v>5006</v>
      </c>
      <c r="P801" s="2" t="s">
        <v>5007</v>
      </c>
      <c r="Q801" s="2" t="s">
        <v>5008</v>
      </c>
      <c r="R801" s="2" t="s">
        <v>5009</v>
      </c>
      <c r="S801" s="2">
        <v>3</v>
      </c>
      <c r="T801" s="3">
        <f t="shared" si="12"/>
        <v>144</v>
      </c>
    </row>
    <row r="802" spans="1:20">
      <c r="A802" s="1" t="s">
        <v>5010</v>
      </c>
      <c r="C802" s="3">
        <v>59</v>
      </c>
      <c r="D802" s="2" t="s">
        <v>5011</v>
      </c>
      <c r="H802" s="2" t="s">
        <v>5012</v>
      </c>
      <c r="J802" s="2" t="s">
        <v>597</v>
      </c>
      <c r="K802" s="2" t="s">
        <v>4547</v>
      </c>
      <c r="L802" s="2" t="s">
        <v>16</v>
      </c>
      <c r="M802" s="2" t="s">
        <v>4240</v>
      </c>
      <c r="N802" s="2" t="s">
        <v>18</v>
      </c>
      <c r="P802" s="2" t="s">
        <v>5013</v>
      </c>
      <c r="Q802" s="2" t="s">
        <v>5014</v>
      </c>
      <c r="R802" s="2" t="s">
        <v>5015</v>
      </c>
      <c r="S802" s="2">
        <v>3</v>
      </c>
      <c r="T802" s="3">
        <f t="shared" si="12"/>
        <v>177</v>
      </c>
    </row>
    <row r="803" spans="1:20">
      <c r="A803" s="1" t="s">
        <v>5016</v>
      </c>
      <c r="C803" s="3">
        <v>88</v>
      </c>
      <c r="D803" s="2" t="s">
        <v>5017</v>
      </c>
      <c r="G803" s="2" t="s">
        <v>5018</v>
      </c>
      <c r="H803" s="2" t="s">
        <v>5019</v>
      </c>
      <c r="J803" s="2" t="s">
        <v>597</v>
      </c>
      <c r="K803" s="2" t="s">
        <v>4547</v>
      </c>
      <c r="L803" s="2" t="s">
        <v>871</v>
      </c>
      <c r="M803" s="2" t="s">
        <v>1085</v>
      </c>
      <c r="N803" s="2" t="s">
        <v>54</v>
      </c>
      <c r="P803" s="2" t="s">
        <v>5020</v>
      </c>
      <c r="Q803" s="2" t="s">
        <v>5021</v>
      </c>
      <c r="R803" s="2" t="s">
        <v>5022</v>
      </c>
      <c r="S803" s="2">
        <v>3</v>
      </c>
      <c r="T803" s="3">
        <f t="shared" si="12"/>
        <v>264</v>
      </c>
    </row>
    <row r="804" spans="1:20">
      <c r="A804" s="1" t="s">
        <v>5023</v>
      </c>
      <c r="C804" s="3">
        <v>38</v>
      </c>
      <c r="D804" s="2" t="s">
        <v>5024</v>
      </c>
      <c r="H804" s="2" t="s">
        <v>5025</v>
      </c>
      <c r="J804" s="2" t="s">
        <v>597</v>
      </c>
      <c r="K804" s="2" t="s">
        <v>4547</v>
      </c>
      <c r="L804" s="2" t="s">
        <v>16</v>
      </c>
      <c r="M804" s="2" t="s">
        <v>260</v>
      </c>
      <c r="N804" s="2" t="s">
        <v>54</v>
      </c>
      <c r="O804" s="2" t="s">
        <v>5026</v>
      </c>
      <c r="P804" s="2" t="s">
        <v>5027</v>
      </c>
      <c r="Q804" s="2" t="s">
        <v>5028</v>
      </c>
      <c r="R804" s="2" t="s">
        <v>5029</v>
      </c>
      <c r="S804" s="2">
        <v>3</v>
      </c>
      <c r="T804" s="3">
        <f t="shared" si="12"/>
        <v>114</v>
      </c>
    </row>
    <row r="805" spans="1:20">
      <c r="A805" s="1" t="s">
        <v>5030</v>
      </c>
      <c r="C805" s="3">
        <v>54.8</v>
      </c>
      <c r="D805" s="2" t="s">
        <v>5031</v>
      </c>
      <c r="H805" s="2" t="s">
        <v>5032</v>
      </c>
      <c r="I805" s="2" t="s">
        <v>296</v>
      </c>
      <c r="J805" s="2" t="s">
        <v>597</v>
      </c>
      <c r="K805" s="2" t="s">
        <v>4547</v>
      </c>
      <c r="L805" s="2" t="s">
        <v>80</v>
      </c>
      <c r="M805" s="2" t="s">
        <v>131</v>
      </c>
      <c r="N805" s="2" t="s">
        <v>54</v>
      </c>
      <c r="O805" s="2" t="s">
        <v>5033</v>
      </c>
      <c r="P805" s="2" t="s">
        <v>5034</v>
      </c>
      <c r="Q805" s="2" t="s">
        <v>5035</v>
      </c>
      <c r="R805" s="2" t="s">
        <v>5036</v>
      </c>
      <c r="S805" s="2">
        <v>3</v>
      </c>
      <c r="T805" s="3">
        <f t="shared" si="12"/>
        <v>164.39999999999998</v>
      </c>
    </row>
    <row r="806" spans="1:20">
      <c r="A806" s="1" t="s">
        <v>5037</v>
      </c>
      <c r="C806" s="3">
        <v>89</v>
      </c>
      <c r="D806" s="2" t="s">
        <v>5038</v>
      </c>
      <c r="H806" s="2" t="s">
        <v>5039</v>
      </c>
      <c r="J806" s="2" t="s">
        <v>597</v>
      </c>
      <c r="K806" s="2" t="s">
        <v>4547</v>
      </c>
      <c r="L806" s="2" t="s">
        <v>80</v>
      </c>
      <c r="M806" s="2" t="s">
        <v>5040</v>
      </c>
      <c r="N806" s="2" t="s">
        <v>54</v>
      </c>
      <c r="O806" s="2" t="s">
        <v>5041</v>
      </c>
      <c r="P806" s="2" t="s">
        <v>5042</v>
      </c>
      <c r="Q806" s="2" t="s">
        <v>5043</v>
      </c>
      <c r="R806" s="2" t="s">
        <v>5044</v>
      </c>
      <c r="S806" s="2">
        <v>3</v>
      </c>
      <c r="T806" s="3">
        <f t="shared" si="12"/>
        <v>267</v>
      </c>
    </row>
    <row r="807" spans="1:20">
      <c r="A807" s="1" t="s">
        <v>5045</v>
      </c>
      <c r="C807" s="3">
        <v>49</v>
      </c>
      <c r="D807" s="2" t="s">
        <v>5046</v>
      </c>
      <c r="H807" s="2" t="s">
        <v>5047</v>
      </c>
      <c r="I807" s="2" t="s">
        <v>296</v>
      </c>
      <c r="J807" s="2" t="s">
        <v>597</v>
      </c>
      <c r="K807" s="2" t="s">
        <v>4547</v>
      </c>
      <c r="L807" s="2" t="s">
        <v>16</v>
      </c>
      <c r="M807" s="2" t="s">
        <v>5048</v>
      </c>
      <c r="N807" s="2" t="s">
        <v>54</v>
      </c>
      <c r="P807" s="2" t="s">
        <v>5049</v>
      </c>
      <c r="Q807" s="2" t="s">
        <v>5050</v>
      </c>
      <c r="R807" s="2" t="s">
        <v>5051</v>
      </c>
      <c r="S807" s="2">
        <v>3</v>
      </c>
      <c r="T807" s="3">
        <f t="shared" si="12"/>
        <v>147</v>
      </c>
    </row>
    <row r="808" spans="1:20">
      <c r="A808" s="1" t="s">
        <v>5052</v>
      </c>
      <c r="C808" s="3">
        <v>88</v>
      </c>
      <c r="D808" s="2" t="s">
        <v>5053</v>
      </c>
      <c r="H808" s="2" t="s">
        <v>5054</v>
      </c>
      <c r="I808" s="2" t="s">
        <v>296</v>
      </c>
      <c r="J808" s="2" t="s">
        <v>597</v>
      </c>
      <c r="K808" s="2" t="s">
        <v>4547</v>
      </c>
      <c r="L808" s="2" t="s">
        <v>785</v>
      </c>
      <c r="M808" s="2" t="s">
        <v>2495</v>
      </c>
      <c r="N808" s="2" t="s">
        <v>54</v>
      </c>
      <c r="P808" s="2" t="s">
        <v>5055</v>
      </c>
      <c r="Q808" s="2" t="s">
        <v>5056</v>
      </c>
      <c r="R808" s="2" t="s">
        <v>5057</v>
      </c>
      <c r="S808" s="2">
        <v>3</v>
      </c>
      <c r="T808" s="3">
        <f t="shared" si="12"/>
        <v>264</v>
      </c>
    </row>
    <row r="809" spans="1:20">
      <c r="A809" s="1" t="s">
        <v>5058</v>
      </c>
      <c r="C809" s="3">
        <v>99</v>
      </c>
      <c r="D809" s="2" t="s">
        <v>5059</v>
      </c>
      <c r="E809" s="2" t="s">
        <v>5060</v>
      </c>
      <c r="H809" s="2" t="s">
        <v>5061</v>
      </c>
      <c r="J809" s="2" t="s">
        <v>597</v>
      </c>
      <c r="K809" s="2" t="s">
        <v>4547</v>
      </c>
      <c r="L809" s="2" t="s">
        <v>42</v>
      </c>
      <c r="M809" s="2" t="s">
        <v>5062</v>
      </c>
      <c r="N809" s="2" t="s">
        <v>54</v>
      </c>
      <c r="O809" s="2" t="s">
        <v>5063</v>
      </c>
      <c r="P809" s="2" t="s">
        <v>5064</v>
      </c>
      <c r="Q809" s="2" t="s">
        <v>5065</v>
      </c>
      <c r="R809" s="2" t="s">
        <v>2223</v>
      </c>
      <c r="S809" s="2">
        <v>3</v>
      </c>
      <c r="T809" s="3">
        <f t="shared" si="12"/>
        <v>297</v>
      </c>
    </row>
    <row r="810" spans="1:20">
      <c r="A810" s="1" t="s">
        <v>5066</v>
      </c>
      <c r="C810" s="3">
        <v>79</v>
      </c>
      <c r="D810" s="2" t="s">
        <v>5067</v>
      </c>
      <c r="H810" s="2" t="s">
        <v>5068</v>
      </c>
      <c r="I810" s="2" t="s">
        <v>905</v>
      </c>
      <c r="J810" s="2" t="s">
        <v>597</v>
      </c>
      <c r="K810" s="2" t="s">
        <v>4547</v>
      </c>
      <c r="L810" s="2" t="s">
        <v>871</v>
      </c>
      <c r="M810" s="2" t="s">
        <v>2385</v>
      </c>
      <c r="N810" s="2" t="s">
        <v>54</v>
      </c>
      <c r="O810" s="2" t="s">
        <v>5069</v>
      </c>
      <c r="P810" s="2" t="s">
        <v>5070</v>
      </c>
      <c r="Q810" s="2" t="s">
        <v>5071</v>
      </c>
      <c r="R810" s="2" t="s">
        <v>2223</v>
      </c>
      <c r="S810" s="2">
        <v>3</v>
      </c>
      <c r="T810" s="3">
        <f t="shared" si="12"/>
        <v>237</v>
      </c>
    </row>
    <row r="811" spans="1:20">
      <c r="A811" s="1" t="s">
        <v>5072</v>
      </c>
      <c r="C811" s="3">
        <v>55</v>
      </c>
      <c r="D811" s="2" t="s">
        <v>5073</v>
      </c>
      <c r="H811" s="2" t="s">
        <v>5074</v>
      </c>
      <c r="J811" s="2" t="s">
        <v>597</v>
      </c>
      <c r="K811" s="2" t="s">
        <v>4547</v>
      </c>
      <c r="L811" s="2" t="s">
        <v>80</v>
      </c>
      <c r="M811" s="2" t="s">
        <v>5075</v>
      </c>
      <c r="N811" s="2" t="s">
        <v>54</v>
      </c>
      <c r="O811" s="2" t="s">
        <v>5076</v>
      </c>
      <c r="P811" s="2" t="s">
        <v>5077</v>
      </c>
      <c r="Q811" s="2" t="s">
        <v>5078</v>
      </c>
      <c r="R811" s="2" t="s">
        <v>2223</v>
      </c>
      <c r="S811" s="2">
        <v>3</v>
      </c>
      <c r="T811" s="3">
        <f t="shared" si="12"/>
        <v>165</v>
      </c>
    </row>
    <row r="812" spans="1:20">
      <c r="A812" s="1" t="s">
        <v>5079</v>
      </c>
      <c r="C812" s="3">
        <v>49</v>
      </c>
      <c r="D812" s="2" t="s">
        <v>5080</v>
      </c>
      <c r="H812" s="2" t="s">
        <v>5081</v>
      </c>
      <c r="J812" s="2" t="s">
        <v>597</v>
      </c>
      <c r="K812" s="2" t="s">
        <v>4547</v>
      </c>
      <c r="L812" s="2" t="s">
        <v>122</v>
      </c>
      <c r="M812" s="2" t="s">
        <v>162</v>
      </c>
      <c r="N812" s="2" t="s">
        <v>54</v>
      </c>
      <c r="O812" s="2" t="s">
        <v>5069</v>
      </c>
      <c r="P812" s="2" t="s">
        <v>5082</v>
      </c>
      <c r="Q812" s="2" t="s">
        <v>5083</v>
      </c>
      <c r="R812" s="2" t="s">
        <v>2223</v>
      </c>
      <c r="S812" s="2">
        <v>3</v>
      </c>
      <c r="T812" s="3">
        <f t="shared" si="12"/>
        <v>147</v>
      </c>
    </row>
    <row r="813" spans="1:20">
      <c r="A813" s="1" t="s">
        <v>5084</v>
      </c>
      <c r="C813" s="3">
        <v>68</v>
      </c>
      <c r="D813" s="2" t="s">
        <v>5085</v>
      </c>
      <c r="H813" s="2" t="s">
        <v>5086</v>
      </c>
      <c r="I813" s="2" t="s">
        <v>296</v>
      </c>
      <c r="J813" s="2" t="s">
        <v>597</v>
      </c>
      <c r="K813" s="2" t="s">
        <v>4547</v>
      </c>
      <c r="L813" s="2" t="s">
        <v>268</v>
      </c>
      <c r="M813" s="2" t="s">
        <v>5087</v>
      </c>
      <c r="N813" s="2" t="s">
        <v>54</v>
      </c>
      <c r="O813" s="2" t="s">
        <v>5088</v>
      </c>
      <c r="P813" s="2" t="s">
        <v>5089</v>
      </c>
      <c r="Q813" s="2" t="s">
        <v>5090</v>
      </c>
      <c r="R813" s="2" t="s">
        <v>5091</v>
      </c>
      <c r="S813" s="2">
        <v>3</v>
      </c>
      <c r="T813" s="3">
        <f t="shared" si="12"/>
        <v>204</v>
      </c>
    </row>
    <row r="814" spans="1:20">
      <c r="A814" s="1" t="s">
        <v>5092</v>
      </c>
      <c r="C814" s="3">
        <v>34.5</v>
      </c>
      <c r="D814" s="2" t="s">
        <v>5093</v>
      </c>
      <c r="H814" s="2" t="s">
        <v>5094</v>
      </c>
      <c r="J814" s="2" t="s">
        <v>597</v>
      </c>
      <c r="K814" s="2" t="s">
        <v>4547</v>
      </c>
      <c r="L814" s="2" t="s">
        <v>5</v>
      </c>
      <c r="M814" s="2" t="s">
        <v>4228</v>
      </c>
      <c r="N814" s="2" t="s">
        <v>54</v>
      </c>
      <c r="P814" s="2" t="s">
        <v>5095</v>
      </c>
      <c r="Q814" s="2" t="s">
        <v>5096</v>
      </c>
      <c r="R814" s="2" t="s">
        <v>5097</v>
      </c>
      <c r="S814" s="2">
        <v>3</v>
      </c>
      <c r="T814" s="3">
        <f t="shared" si="12"/>
        <v>103.5</v>
      </c>
    </row>
    <row r="815" spans="1:20">
      <c r="A815" s="1" t="s">
        <v>5098</v>
      </c>
      <c r="C815" s="3">
        <v>39.799999999999997</v>
      </c>
      <c r="D815" s="2" t="s">
        <v>5099</v>
      </c>
      <c r="H815" s="2" t="s">
        <v>5100</v>
      </c>
      <c r="J815" s="2" t="s">
        <v>597</v>
      </c>
      <c r="K815" s="2" t="s">
        <v>4547</v>
      </c>
      <c r="L815" s="2" t="s">
        <v>106</v>
      </c>
      <c r="M815" s="2" t="s">
        <v>2707</v>
      </c>
      <c r="N815" s="2" t="s">
        <v>54</v>
      </c>
      <c r="O815" s="2" t="s">
        <v>5026</v>
      </c>
      <c r="P815" s="2" t="s">
        <v>5101</v>
      </c>
      <c r="Q815" s="2" t="s">
        <v>5102</v>
      </c>
      <c r="R815" s="2" t="s">
        <v>5103</v>
      </c>
      <c r="S815" s="2">
        <v>3</v>
      </c>
      <c r="T815" s="3">
        <f t="shared" si="12"/>
        <v>119.39999999999999</v>
      </c>
    </row>
    <row r="816" spans="1:20">
      <c r="A816" s="1" t="s">
        <v>5104</v>
      </c>
      <c r="C816" s="3">
        <v>39</v>
      </c>
      <c r="D816" s="2" t="s">
        <v>5105</v>
      </c>
      <c r="H816" s="2" t="s">
        <v>5106</v>
      </c>
      <c r="J816" s="2" t="s">
        <v>597</v>
      </c>
      <c r="K816" s="2" t="s">
        <v>4547</v>
      </c>
      <c r="L816" s="2" t="s">
        <v>106</v>
      </c>
      <c r="M816" s="2" t="s">
        <v>1459</v>
      </c>
      <c r="N816" s="2" t="s">
        <v>54</v>
      </c>
      <c r="O816" s="2" t="s">
        <v>4919</v>
      </c>
      <c r="P816" s="2" t="s">
        <v>5107</v>
      </c>
      <c r="Q816" s="2" t="s">
        <v>5108</v>
      </c>
      <c r="R816" s="2" t="s">
        <v>5109</v>
      </c>
      <c r="S816" s="2">
        <v>3</v>
      </c>
      <c r="T816" s="3">
        <f t="shared" si="12"/>
        <v>117</v>
      </c>
    </row>
    <row r="817" spans="1:20">
      <c r="A817" s="1" t="s">
        <v>5110</v>
      </c>
      <c r="C817" s="3">
        <v>78</v>
      </c>
      <c r="D817" s="2" t="s">
        <v>5111</v>
      </c>
      <c r="H817" s="2" t="s">
        <v>5112</v>
      </c>
      <c r="I817" s="2" t="s">
        <v>52</v>
      </c>
      <c r="J817" s="2" t="s">
        <v>597</v>
      </c>
      <c r="K817" s="2" t="s">
        <v>4547</v>
      </c>
      <c r="L817" s="2" t="s">
        <v>871</v>
      </c>
      <c r="M817" s="2" t="s">
        <v>5113</v>
      </c>
      <c r="N817" s="2" t="s">
        <v>54</v>
      </c>
      <c r="P817" s="2" t="s">
        <v>5114</v>
      </c>
      <c r="Q817" s="2" t="s">
        <v>5115</v>
      </c>
      <c r="R817" s="2" t="s">
        <v>3792</v>
      </c>
      <c r="S817" s="2">
        <v>3</v>
      </c>
      <c r="T817" s="3">
        <f t="shared" si="12"/>
        <v>234</v>
      </c>
    </row>
    <row r="818" spans="1:20">
      <c r="A818" s="1" t="s">
        <v>5116</v>
      </c>
      <c r="C818" s="3">
        <v>69</v>
      </c>
      <c r="D818" s="2" t="s">
        <v>5117</v>
      </c>
      <c r="H818" s="2" t="s">
        <v>5118</v>
      </c>
      <c r="J818" s="2" t="s">
        <v>597</v>
      </c>
      <c r="K818" s="2" t="s">
        <v>4547</v>
      </c>
      <c r="L818" s="2" t="s">
        <v>168</v>
      </c>
      <c r="M818" s="2" t="s">
        <v>5119</v>
      </c>
      <c r="N818" s="2" t="s">
        <v>54</v>
      </c>
      <c r="P818" s="2" t="s">
        <v>5120</v>
      </c>
      <c r="Q818" s="2" t="s">
        <v>5121</v>
      </c>
      <c r="R818" s="2" t="s">
        <v>3792</v>
      </c>
      <c r="S818" s="2">
        <v>3</v>
      </c>
      <c r="T818" s="3">
        <f t="shared" si="12"/>
        <v>207</v>
      </c>
    </row>
    <row r="819" spans="1:20">
      <c r="A819" s="1" t="s">
        <v>5122</v>
      </c>
      <c r="C819" s="3">
        <v>58</v>
      </c>
      <c r="D819" s="2" t="s">
        <v>5123</v>
      </c>
      <c r="H819" s="2" t="s">
        <v>5124</v>
      </c>
      <c r="J819" s="2" t="s">
        <v>597</v>
      </c>
      <c r="K819" s="2" t="s">
        <v>4547</v>
      </c>
      <c r="L819" s="2" t="s">
        <v>80</v>
      </c>
      <c r="M819" s="2" t="s">
        <v>3459</v>
      </c>
      <c r="N819" s="2" t="s">
        <v>54</v>
      </c>
      <c r="O819" s="2" t="s">
        <v>5125</v>
      </c>
      <c r="P819" s="2" t="s">
        <v>5126</v>
      </c>
      <c r="Q819" s="2" t="s">
        <v>5127</v>
      </c>
      <c r="R819" s="2" t="s">
        <v>5128</v>
      </c>
      <c r="S819" s="2">
        <v>3</v>
      </c>
      <c r="T819" s="3">
        <f t="shared" si="12"/>
        <v>174</v>
      </c>
    </row>
    <row r="820" spans="1:20">
      <c r="A820" s="1" t="s">
        <v>5129</v>
      </c>
      <c r="C820" s="3">
        <v>39.9</v>
      </c>
      <c r="D820" s="2" t="s">
        <v>5130</v>
      </c>
      <c r="H820" s="2" t="s">
        <v>5131</v>
      </c>
      <c r="J820" s="2" t="s">
        <v>597</v>
      </c>
      <c r="K820" s="2" t="s">
        <v>4547</v>
      </c>
      <c r="L820" s="2" t="s">
        <v>122</v>
      </c>
      <c r="M820" s="2" t="s">
        <v>2102</v>
      </c>
      <c r="N820" s="2" t="s">
        <v>54</v>
      </c>
      <c r="P820" s="2" t="s">
        <v>5132</v>
      </c>
      <c r="Q820" s="2" t="s">
        <v>5133</v>
      </c>
      <c r="R820" s="2" t="s">
        <v>2229</v>
      </c>
      <c r="S820" s="2">
        <v>3</v>
      </c>
      <c r="T820" s="3">
        <f t="shared" si="12"/>
        <v>119.69999999999999</v>
      </c>
    </row>
    <row r="821" spans="1:20">
      <c r="A821" s="1" t="s">
        <v>5134</v>
      </c>
      <c r="C821" s="3">
        <v>79</v>
      </c>
      <c r="D821" s="2" t="s">
        <v>5135</v>
      </c>
      <c r="E821" s="2" t="s">
        <v>5136</v>
      </c>
      <c r="H821" s="2" t="s">
        <v>5137</v>
      </c>
      <c r="J821" s="2" t="s">
        <v>597</v>
      </c>
      <c r="K821" s="2" t="s">
        <v>4547</v>
      </c>
      <c r="L821" s="2" t="s">
        <v>122</v>
      </c>
      <c r="M821" s="2" t="s">
        <v>5138</v>
      </c>
      <c r="N821" s="2" t="s">
        <v>54</v>
      </c>
      <c r="P821" s="2" t="s">
        <v>5139</v>
      </c>
      <c r="Q821" s="2" t="s">
        <v>5140</v>
      </c>
      <c r="R821" s="2" t="s">
        <v>5141</v>
      </c>
      <c r="S821" s="2">
        <v>3</v>
      </c>
      <c r="T821" s="3">
        <f t="shared" si="12"/>
        <v>237</v>
      </c>
    </row>
    <row r="822" spans="1:20">
      <c r="A822" s="1" t="s">
        <v>5142</v>
      </c>
      <c r="C822" s="3">
        <v>88</v>
      </c>
      <c r="D822" s="2" t="s">
        <v>5143</v>
      </c>
      <c r="E822" s="2" t="s">
        <v>5136</v>
      </c>
      <c r="H822" s="2" t="s">
        <v>5137</v>
      </c>
      <c r="J822" s="2" t="s">
        <v>597</v>
      </c>
      <c r="K822" s="2" t="s">
        <v>4547</v>
      </c>
      <c r="L822" s="2" t="s">
        <v>122</v>
      </c>
      <c r="M822" s="2" t="s">
        <v>5144</v>
      </c>
      <c r="N822" s="2" t="s">
        <v>54</v>
      </c>
      <c r="P822" s="2" t="s">
        <v>5145</v>
      </c>
      <c r="Q822" s="2" t="s">
        <v>5140</v>
      </c>
      <c r="R822" s="2" t="s">
        <v>5146</v>
      </c>
      <c r="S822" s="2">
        <v>3</v>
      </c>
      <c r="T822" s="3">
        <f t="shared" si="12"/>
        <v>264</v>
      </c>
    </row>
    <row r="823" spans="1:20">
      <c r="A823" s="1" t="s">
        <v>5147</v>
      </c>
      <c r="C823" s="3" t="s">
        <v>5148</v>
      </c>
      <c r="D823" s="2" t="s">
        <v>5149</v>
      </c>
      <c r="E823" s="2" t="s">
        <v>5150</v>
      </c>
      <c r="H823" s="2" t="s">
        <v>5151</v>
      </c>
      <c r="J823" s="2" t="s">
        <v>597</v>
      </c>
      <c r="K823" s="2" t="s">
        <v>4547</v>
      </c>
      <c r="L823" s="2" t="s">
        <v>658</v>
      </c>
      <c r="M823" s="2" t="s">
        <v>1197</v>
      </c>
      <c r="N823" s="2" t="s">
        <v>54</v>
      </c>
      <c r="P823" s="2" t="s">
        <v>5152</v>
      </c>
      <c r="Q823" s="2" t="s">
        <v>5153</v>
      </c>
      <c r="R823" s="2" t="s">
        <v>4184</v>
      </c>
      <c r="S823" s="2">
        <v>3</v>
      </c>
      <c r="T823" s="3">
        <f t="shared" si="12"/>
        <v>149.69999999999999</v>
      </c>
    </row>
    <row r="824" spans="1:20">
      <c r="A824" s="1" t="s">
        <v>5154</v>
      </c>
      <c r="C824" s="3">
        <v>45.9</v>
      </c>
      <c r="D824" s="2" t="s">
        <v>5155</v>
      </c>
      <c r="H824" s="2" t="s">
        <v>5156</v>
      </c>
      <c r="J824" s="2" t="s">
        <v>597</v>
      </c>
      <c r="K824" s="2" t="s">
        <v>4547</v>
      </c>
      <c r="L824" s="2" t="s">
        <v>268</v>
      </c>
      <c r="M824" s="2" t="s">
        <v>5157</v>
      </c>
      <c r="N824" s="2" t="s">
        <v>54</v>
      </c>
      <c r="P824" s="2" t="s">
        <v>5158</v>
      </c>
      <c r="Q824" s="2" t="s">
        <v>5159</v>
      </c>
      <c r="R824" s="2" t="s">
        <v>4184</v>
      </c>
      <c r="S824" s="2">
        <v>3</v>
      </c>
      <c r="T824" s="3">
        <f t="shared" si="12"/>
        <v>137.69999999999999</v>
      </c>
    </row>
    <row r="825" spans="1:20">
      <c r="A825" s="1" t="s">
        <v>5160</v>
      </c>
      <c r="C825" s="3">
        <v>42.5</v>
      </c>
      <c r="D825" s="2" t="s">
        <v>5161</v>
      </c>
      <c r="H825" s="2" t="s">
        <v>5162</v>
      </c>
      <c r="I825" s="2" t="s">
        <v>52</v>
      </c>
      <c r="J825" s="2" t="s">
        <v>597</v>
      </c>
      <c r="K825" s="2" t="s">
        <v>4547</v>
      </c>
      <c r="L825" s="2" t="s">
        <v>16</v>
      </c>
      <c r="M825" s="2" t="s">
        <v>1092</v>
      </c>
      <c r="N825" s="2" t="s">
        <v>54</v>
      </c>
      <c r="O825" s="2" t="s">
        <v>4984</v>
      </c>
      <c r="P825" s="2" t="s">
        <v>5163</v>
      </c>
      <c r="Q825" s="2" t="s">
        <v>5164</v>
      </c>
      <c r="R825" s="2" t="s">
        <v>4184</v>
      </c>
      <c r="S825" s="2">
        <v>3</v>
      </c>
      <c r="T825" s="3">
        <f t="shared" si="12"/>
        <v>127.5</v>
      </c>
    </row>
    <row r="826" spans="1:20">
      <c r="A826" s="1" t="s">
        <v>5165</v>
      </c>
      <c r="C826" s="3">
        <v>39.9</v>
      </c>
      <c r="D826" s="2" t="s">
        <v>5166</v>
      </c>
      <c r="H826" s="2" t="s">
        <v>5167</v>
      </c>
      <c r="I826" s="2" t="s">
        <v>52</v>
      </c>
      <c r="J826" s="2" t="s">
        <v>597</v>
      </c>
      <c r="K826" s="2" t="s">
        <v>4547</v>
      </c>
      <c r="L826" s="2" t="s">
        <v>122</v>
      </c>
      <c r="M826" s="2" t="s">
        <v>555</v>
      </c>
      <c r="N826" s="2" t="s">
        <v>54</v>
      </c>
      <c r="P826" s="2" t="s">
        <v>5168</v>
      </c>
      <c r="Q826" s="2" t="s">
        <v>5169</v>
      </c>
      <c r="R826" s="2" t="s">
        <v>4184</v>
      </c>
      <c r="S826" s="2">
        <v>3</v>
      </c>
      <c r="T826" s="3">
        <f t="shared" si="12"/>
        <v>119.69999999999999</v>
      </c>
    </row>
    <row r="827" spans="1:20">
      <c r="A827" s="1" t="s">
        <v>5170</v>
      </c>
      <c r="C827" s="3">
        <v>45</v>
      </c>
      <c r="D827" s="2" t="s">
        <v>5171</v>
      </c>
      <c r="H827" s="2" t="s">
        <v>5172</v>
      </c>
      <c r="I827" s="2" t="s">
        <v>905</v>
      </c>
      <c r="J827" s="2" t="s">
        <v>597</v>
      </c>
      <c r="K827" s="2" t="s">
        <v>4547</v>
      </c>
      <c r="L827" s="2" t="s">
        <v>16</v>
      </c>
      <c r="M827" s="2" t="s">
        <v>5173</v>
      </c>
      <c r="N827" s="2" t="s">
        <v>54</v>
      </c>
      <c r="O827" s="2" t="s">
        <v>5174</v>
      </c>
      <c r="P827" s="2" t="s">
        <v>5175</v>
      </c>
      <c r="Q827" s="2" t="s">
        <v>5176</v>
      </c>
      <c r="R827" s="2" t="s">
        <v>5177</v>
      </c>
      <c r="S827" s="2">
        <v>3</v>
      </c>
      <c r="T827" s="3">
        <f t="shared" si="12"/>
        <v>135</v>
      </c>
    </row>
    <row r="828" spans="1:20">
      <c r="A828" s="1" t="s">
        <v>5178</v>
      </c>
      <c r="C828" s="3">
        <v>39.9</v>
      </c>
      <c r="D828" s="2" t="s">
        <v>5179</v>
      </c>
      <c r="H828" s="2" t="s">
        <v>5180</v>
      </c>
      <c r="J828" s="2" t="s">
        <v>597</v>
      </c>
      <c r="K828" s="2" t="s">
        <v>4547</v>
      </c>
      <c r="L828" s="2" t="s">
        <v>80</v>
      </c>
      <c r="M828" s="2" t="s">
        <v>2120</v>
      </c>
      <c r="N828" s="2" t="s">
        <v>54</v>
      </c>
      <c r="P828" s="2" t="s">
        <v>5181</v>
      </c>
      <c r="Q828" s="2" t="s">
        <v>5182</v>
      </c>
      <c r="R828" s="2" t="s">
        <v>5177</v>
      </c>
      <c r="S828" s="2">
        <v>3</v>
      </c>
      <c r="T828" s="3">
        <f t="shared" si="12"/>
        <v>119.69999999999999</v>
      </c>
    </row>
    <row r="829" spans="1:20">
      <c r="A829" s="1" t="s">
        <v>5183</v>
      </c>
      <c r="C829" s="3">
        <v>98</v>
      </c>
      <c r="D829" s="2" t="s">
        <v>5184</v>
      </c>
      <c r="E829" s="2" t="s">
        <v>5185</v>
      </c>
      <c r="H829" s="2" t="s">
        <v>5186</v>
      </c>
      <c r="J829" s="2" t="s">
        <v>597</v>
      </c>
      <c r="K829" s="2" t="s">
        <v>4547</v>
      </c>
      <c r="L829" s="2" t="s">
        <v>80</v>
      </c>
      <c r="M829" s="2" t="s">
        <v>5187</v>
      </c>
      <c r="N829" s="2" t="s">
        <v>54</v>
      </c>
      <c r="P829" s="2" t="s">
        <v>5188</v>
      </c>
      <c r="Q829" s="2" t="s">
        <v>5189</v>
      </c>
      <c r="R829" s="2" t="s">
        <v>5190</v>
      </c>
      <c r="S829" s="2">
        <v>3</v>
      </c>
      <c r="T829" s="3">
        <f t="shared" si="12"/>
        <v>294</v>
      </c>
    </row>
    <row r="830" spans="1:20">
      <c r="A830" s="1" t="s">
        <v>5191</v>
      </c>
      <c r="C830" s="3">
        <v>35</v>
      </c>
      <c r="D830" s="2" t="s">
        <v>5192</v>
      </c>
      <c r="H830" s="2" t="s">
        <v>5193</v>
      </c>
      <c r="J830" s="2" t="s">
        <v>597</v>
      </c>
      <c r="K830" s="2" t="s">
        <v>4547</v>
      </c>
      <c r="L830" s="2" t="s">
        <v>5</v>
      </c>
      <c r="M830" s="2" t="s">
        <v>5194</v>
      </c>
      <c r="N830" s="2" t="s">
        <v>54</v>
      </c>
      <c r="O830" s="2" t="s">
        <v>5195</v>
      </c>
      <c r="P830" s="2" t="s">
        <v>5196</v>
      </c>
      <c r="Q830" s="2" t="s">
        <v>5197</v>
      </c>
      <c r="R830" s="2" t="s">
        <v>5198</v>
      </c>
      <c r="S830" s="2">
        <v>3</v>
      </c>
      <c r="T830" s="3">
        <f t="shared" si="12"/>
        <v>105</v>
      </c>
    </row>
    <row r="831" spans="1:20">
      <c r="A831" s="1" t="s">
        <v>5199</v>
      </c>
      <c r="C831" s="3">
        <v>65</v>
      </c>
      <c r="D831" s="2" t="s">
        <v>5200</v>
      </c>
      <c r="H831" s="2" t="s">
        <v>5201</v>
      </c>
      <c r="J831" s="2" t="s">
        <v>597</v>
      </c>
      <c r="K831" s="2" t="s">
        <v>4547</v>
      </c>
      <c r="L831" s="2" t="s">
        <v>62</v>
      </c>
      <c r="M831" s="2" t="s">
        <v>1092</v>
      </c>
      <c r="N831" s="2" t="s">
        <v>54</v>
      </c>
      <c r="P831" s="2" t="s">
        <v>5202</v>
      </c>
      <c r="Q831" s="2" t="s">
        <v>5203</v>
      </c>
      <c r="R831" s="2" t="s">
        <v>5204</v>
      </c>
      <c r="S831" s="2">
        <v>3</v>
      </c>
      <c r="T831" s="3">
        <f t="shared" si="12"/>
        <v>195</v>
      </c>
    </row>
    <row r="832" spans="1:20">
      <c r="A832" s="1" t="s">
        <v>5205</v>
      </c>
      <c r="C832" s="3">
        <v>49</v>
      </c>
      <c r="D832" s="2" t="s">
        <v>5206</v>
      </c>
      <c r="H832" s="2" t="s">
        <v>5207</v>
      </c>
      <c r="J832" s="2" t="s">
        <v>597</v>
      </c>
      <c r="K832" s="2" t="s">
        <v>4547</v>
      </c>
      <c r="L832" s="2" t="s">
        <v>80</v>
      </c>
      <c r="M832" s="2" t="s">
        <v>800</v>
      </c>
      <c r="N832" s="2" t="s">
        <v>18</v>
      </c>
      <c r="P832" s="2" t="s">
        <v>5208</v>
      </c>
      <c r="Q832" s="2" t="s">
        <v>5209</v>
      </c>
      <c r="R832" s="2" t="s">
        <v>5204</v>
      </c>
      <c r="S832" s="2">
        <v>3</v>
      </c>
      <c r="T832" s="3">
        <f t="shared" si="12"/>
        <v>147</v>
      </c>
    </row>
    <row r="833" spans="1:20">
      <c r="A833" s="1" t="s">
        <v>5210</v>
      </c>
      <c r="C833" s="3">
        <v>88</v>
      </c>
      <c r="D833" s="2" t="s">
        <v>5211</v>
      </c>
      <c r="H833" s="2" t="s">
        <v>5212</v>
      </c>
      <c r="J833" s="2" t="s">
        <v>597</v>
      </c>
      <c r="K833" s="2" t="s">
        <v>4547</v>
      </c>
      <c r="L833" s="2" t="s">
        <v>16</v>
      </c>
      <c r="M833" s="2" t="s">
        <v>5213</v>
      </c>
      <c r="N833" s="2" t="s">
        <v>54</v>
      </c>
      <c r="O833" s="2" t="s">
        <v>5214</v>
      </c>
      <c r="P833" s="2" t="s">
        <v>5215</v>
      </c>
      <c r="Q833" s="2" t="s">
        <v>5216</v>
      </c>
      <c r="R833" s="2" t="s">
        <v>5217</v>
      </c>
      <c r="S833" s="2">
        <v>3</v>
      </c>
      <c r="T833" s="3">
        <f t="shared" si="12"/>
        <v>264</v>
      </c>
    </row>
    <row r="834" spans="1:20">
      <c r="A834" s="1" t="s">
        <v>5218</v>
      </c>
      <c r="C834" s="3">
        <v>98</v>
      </c>
      <c r="D834" s="2" t="s">
        <v>5219</v>
      </c>
      <c r="E834" s="2" t="s">
        <v>5220</v>
      </c>
      <c r="H834" s="2" t="s">
        <v>5221</v>
      </c>
      <c r="J834" s="2" t="s">
        <v>597</v>
      </c>
      <c r="K834" s="2" t="s">
        <v>4547</v>
      </c>
      <c r="L834" s="2" t="s">
        <v>785</v>
      </c>
      <c r="M834" s="2" t="s">
        <v>857</v>
      </c>
      <c r="N834" s="2" t="s">
        <v>18</v>
      </c>
      <c r="P834" s="2" t="s">
        <v>5222</v>
      </c>
      <c r="Q834" s="2" t="s">
        <v>5223</v>
      </c>
      <c r="R834" s="2" t="s">
        <v>5224</v>
      </c>
      <c r="S834" s="2">
        <v>3</v>
      </c>
      <c r="T834" s="3">
        <f t="shared" ref="T834:T897" si="13">S834*C834</f>
        <v>294</v>
      </c>
    </row>
    <row r="835" spans="1:20">
      <c r="A835" s="1" t="s">
        <v>5225</v>
      </c>
      <c r="C835" s="3">
        <v>69</v>
      </c>
      <c r="D835" s="2" t="s">
        <v>5226</v>
      </c>
      <c r="E835" s="2" t="s">
        <v>5227</v>
      </c>
      <c r="H835" s="2" t="s">
        <v>5228</v>
      </c>
      <c r="I835" s="2" t="s">
        <v>296</v>
      </c>
      <c r="J835" s="2" t="s">
        <v>597</v>
      </c>
      <c r="K835" s="2" t="s">
        <v>4547</v>
      </c>
      <c r="L835" s="2" t="s">
        <v>42</v>
      </c>
      <c r="M835" s="2" t="s">
        <v>5229</v>
      </c>
      <c r="N835" s="2" t="s">
        <v>54</v>
      </c>
      <c r="P835" s="2" t="s">
        <v>5230</v>
      </c>
      <c r="Q835" s="2" t="s">
        <v>5231</v>
      </c>
      <c r="R835" s="2" t="s">
        <v>5232</v>
      </c>
      <c r="S835" s="2">
        <v>3</v>
      </c>
      <c r="T835" s="3">
        <f t="shared" si="13"/>
        <v>207</v>
      </c>
    </row>
    <row r="836" spans="1:20">
      <c r="A836" s="1" t="s">
        <v>5233</v>
      </c>
      <c r="C836" s="3">
        <v>49.5</v>
      </c>
      <c r="D836" s="2" t="s">
        <v>5234</v>
      </c>
      <c r="H836" s="2" t="s">
        <v>5235</v>
      </c>
      <c r="I836" s="2" t="s">
        <v>296</v>
      </c>
      <c r="J836" s="2" t="s">
        <v>597</v>
      </c>
      <c r="K836" s="2" t="s">
        <v>4547</v>
      </c>
      <c r="L836" s="2" t="s">
        <v>80</v>
      </c>
      <c r="M836" s="2" t="s">
        <v>5236</v>
      </c>
      <c r="N836" s="2" t="s">
        <v>54</v>
      </c>
      <c r="O836" s="2" t="s">
        <v>5237</v>
      </c>
      <c r="P836" s="2" t="s">
        <v>5238</v>
      </c>
      <c r="Q836" s="2" t="s">
        <v>5239</v>
      </c>
      <c r="R836" s="2" t="s">
        <v>5232</v>
      </c>
      <c r="S836" s="2">
        <v>3</v>
      </c>
      <c r="T836" s="3">
        <f t="shared" si="13"/>
        <v>148.5</v>
      </c>
    </row>
    <row r="837" spans="1:20">
      <c r="A837" s="1" t="s">
        <v>5240</v>
      </c>
      <c r="C837" s="3">
        <v>79</v>
      </c>
      <c r="D837" s="2" t="s">
        <v>5241</v>
      </c>
      <c r="E837" s="2" t="s">
        <v>5136</v>
      </c>
      <c r="H837" s="2" t="s">
        <v>5137</v>
      </c>
      <c r="J837" s="2" t="s">
        <v>597</v>
      </c>
      <c r="K837" s="2" t="s">
        <v>4547</v>
      </c>
      <c r="L837" s="2" t="s">
        <v>122</v>
      </c>
      <c r="M837" s="2" t="s">
        <v>5242</v>
      </c>
      <c r="N837" s="2" t="s">
        <v>54</v>
      </c>
      <c r="P837" s="2" t="s">
        <v>5243</v>
      </c>
      <c r="Q837" s="2" t="s">
        <v>5244</v>
      </c>
      <c r="R837" s="2" t="s">
        <v>5245</v>
      </c>
      <c r="S837" s="2">
        <v>3</v>
      </c>
      <c r="T837" s="3">
        <f t="shared" si="13"/>
        <v>237</v>
      </c>
    </row>
    <row r="838" spans="1:20">
      <c r="A838" s="1" t="s">
        <v>5246</v>
      </c>
      <c r="C838" s="3">
        <v>66</v>
      </c>
      <c r="D838" s="2" t="s">
        <v>5247</v>
      </c>
      <c r="H838" s="2" t="s">
        <v>5248</v>
      </c>
      <c r="J838" s="2" t="s">
        <v>597</v>
      </c>
      <c r="K838" s="2" t="s">
        <v>4547</v>
      </c>
      <c r="L838" s="2" t="s">
        <v>122</v>
      </c>
      <c r="M838" s="2" t="s">
        <v>5249</v>
      </c>
      <c r="N838" s="2" t="s">
        <v>18</v>
      </c>
      <c r="O838" s="2" t="s">
        <v>5250</v>
      </c>
      <c r="P838" s="2" t="s">
        <v>5251</v>
      </c>
      <c r="Q838" s="2" t="s">
        <v>5252</v>
      </c>
      <c r="R838" s="2" t="s">
        <v>5253</v>
      </c>
      <c r="S838" s="2">
        <v>3</v>
      </c>
      <c r="T838" s="3">
        <f t="shared" si="13"/>
        <v>198</v>
      </c>
    </row>
    <row r="839" spans="1:20">
      <c r="A839" s="1" t="s">
        <v>5254</v>
      </c>
      <c r="C839" s="3">
        <v>59</v>
      </c>
      <c r="D839" s="2" t="s">
        <v>5255</v>
      </c>
      <c r="E839" s="2" t="s">
        <v>5256</v>
      </c>
      <c r="H839" s="2" t="s">
        <v>5257</v>
      </c>
      <c r="J839" s="2" t="s">
        <v>597</v>
      </c>
      <c r="K839" s="2" t="s">
        <v>4547</v>
      </c>
      <c r="L839" s="2" t="s">
        <v>122</v>
      </c>
      <c r="M839" s="2" t="s">
        <v>5258</v>
      </c>
      <c r="N839" s="2" t="s">
        <v>54</v>
      </c>
      <c r="O839" s="2" t="s">
        <v>5041</v>
      </c>
      <c r="P839" s="2" t="s">
        <v>5259</v>
      </c>
      <c r="Q839" s="2" t="s">
        <v>5260</v>
      </c>
      <c r="R839" s="2" t="s">
        <v>2491</v>
      </c>
      <c r="S839" s="2">
        <v>3</v>
      </c>
      <c r="T839" s="3">
        <f t="shared" si="13"/>
        <v>177</v>
      </c>
    </row>
    <row r="840" spans="1:20">
      <c r="A840" s="1" t="s">
        <v>5261</v>
      </c>
      <c r="C840" s="3">
        <v>69</v>
      </c>
      <c r="D840" s="2" t="s">
        <v>5262</v>
      </c>
      <c r="J840" s="2" t="s">
        <v>597</v>
      </c>
      <c r="K840" s="2" t="s">
        <v>4547</v>
      </c>
      <c r="L840" s="2" t="s">
        <v>80</v>
      </c>
      <c r="M840" s="2" t="s">
        <v>5263</v>
      </c>
      <c r="N840" s="2" t="s">
        <v>54</v>
      </c>
      <c r="O840" s="2" t="s">
        <v>5264</v>
      </c>
      <c r="P840" s="2" t="s">
        <v>5265</v>
      </c>
      <c r="Q840" s="2" t="s">
        <v>5266</v>
      </c>
      <c r="R840" s="2" t="s">
        <v>2258</v>
      </c>
      <c r="S840" s="2">
        <v>3</v>
      </c>
      <c r="T840" s="3">
        <f t="shared" si="13"/>
        <v>207</v>
      </c>
    </row>
    <row r="841" spans="1:20">
      <c r="A841" s="1" t="s">
        <v>5267</v>
      </c>
      <c r="C841" s="3">
        <v>69</v>
      </c>
      <c r="D841" s="2" t="s">
        <v>5268</v>
      </c>
      <c r="H841" s="2" t="s">
        <v>5269</v>
      </c>
      <c r="I841" s="2" t="s">
        <v>52</v>
      </c>
      <c r="J841" s="2" t="s">
        <v>597</v>
      </c>
      <c r="K841" s="2" t="s">
        <v>4547</v>
      </c>
      <c r="L841" s="2" t="s">
        <v>122</v>
      </c>
      <c r="M841" s="2" t="s">
        <v>5270</v>
      </c>
      <c r="N841" s="2" t="s">
        <v>18</v>
      </c>
      <c r="P841" s="2" t="s">
        <v>5271</v>
      </c>
      <c r="Q841" s="2" t="s">
        <v>5272</v>
      </c>
      <c r="R841" s="2" t="s">
        <v>2258</v>
      </c>
      <c r="S841" s="2">
        <v>3</v>
      </c>
      <c r="T841" s="3">
        <f t="shared" si="13"/>
        <v>207</v>
      </c>
    </row>
    <row r="842" spans="1:20">
      <c r="A842" s="1" t="s">
        <v>5273</v>
      </c>
      <c r="C842" s="3">
        <v>68</v>
      </c>
      <c r="D842" s="2" t="s">
        <v>5274</v>
      </c>
      <c r="H842" s="2" t="s">
        <v>5275</v>
      </c>
      <c r="J842" s="2" t="s">
        <v>597</v>
      </c>
      <c r="K842" s="2" t="s">
        <v>4547</v>
      </c>
      <c r="L842" s="2" t="s">
        <v>80</v>
      </c>
      <c r="M842" s="2" t="s">
        <v>5276</v>
      </c>
      <c r="N842" s="2" t="s">
        <v>18</v>
      </c>
      <c r="O842" s="2" t="s">
        <v>5277</v>
      </c>
      <c r="P842" s="2" t="s">
        <v>5278</v>
      </c>
      <c r="Q842" s="2" t="s">
        <v>5279</v>
      </c>
      <c r="R842" s="2" t="s">
        <v>2258</v>
      </c>
      <c r="S842" s="2">
        <v>3</v>
      </c>
      <c r="T842" s="3">
        <f t="shared" si="13"/>
        <v>204</v>
      </c>
    </row>
    <row r="843" spans="1:20">
      <c r="A843" s="1" t="s">
        <v>5280</v>
      </c>
      <c r="C843" s="3">
        <v>68</v>
      </c>
      <c r="D843" s="2" t="s">
        <v>5281</v>
      </c>
      <c r="E843" s="2" t="s">
        <v>5282</v>
      </c>
      <c r="H843" s="2" t="s">
        <v>5283</v>
      </c>
      <c r="J843" s="2" t="s">
        <v>597</v>
      </c>
      <c r="K843" s="2" t="s">
        <v>4547</v>
      </c>
      <c r="L843" s="2" t="s">
        <v>122</v>
      </c>
      <c r="M843" s="2" t="s">
        <v>5284</v>
      </c>
      <c r="N843" s="2" t="s">
        <v>18</v>
      </c>
      <c r="O843" s="2" t="s">
        <v>5285</v>
      </c>
      <c r="P843" s="2" t="s">
        <v>5286</v>
      </c>
      <c r="Q843" s="2" t="s">
        <v>5287</v>
      </c>
      <c r="R843" s="2" t="s">
        <v>2258</v>
      </c>
      <c r="S843" s="2">
        <v>3</v>
      </c>
      <c r="T843" s="3">
        <f t="shared" si="13"/>
        <v>204</v>
      </c>
    </row>
    <row r="844" spans="1:20">
      <c r="A844" s="1" t="s">
        <v>5288</v>
      </c>
      <c r="C844" s="3">
        <v>68</v>
      </c>
      <c r="D844" s="2" t="s">
        <v>5289</v>
      </c>
      <c r="H844" s="2" t="s">
        <v>5290</v>
      </c>
      <c r="I844" s="2" t="s">
        <v>52</v>
      </c>
      <c r="J844" s="2" t="s">
        <v>597</v>
      </c>
      <c r="K844" s="2" t="s">
        <v>4547</v>
      </c>
      <c r="L844" s="2" t="s">
        <v>785</v>
      </c>
      <c r="M844" s="2" t="s">
        <v>5291</v>
      </c>
      <c r="N844" s="2" t="s">
        <v>44</v>
      </c>
      <c r="O844" s="2" t="s">
        <v>5277</v>
      </c>
      <c r="P844" s="2" t="s">
        <v>5292</v>
      </c>
      <c r="Q844" s="2" t="s">
        <v>5293</v>
      </c>
      <c r="R844" s="2" t="s">
        <v>2258</v>
      </c>
      <c r="S844" s="2">
        <v>3</v>
      </c>
      <c r="T844" s="3">
        <f t="shared" si="13"/>
        <v>204</v>
      </c>
    </row>
    <row r="845" spans="1:20">
      <c r="A845" s="1" t="s">
        <v>5294</v>
      </c>
      <c r="C845" s="3">
        <v>58</v>
      </c>
      <c r="D845" s="2" t="s">
        <v>5295</v>
      </c>
      <c r="H845" s="2" t="s">
        <v>5296</v>
      </c>
      <c r="J845" s="2" t="s">
        <v>597</v>
      </c>
      <c r="K845" s="2" t="s">
        <v>4547</v>
      </c>
      <c r="L845" s="2" t="s">
        <v>122</v>
      </c>
      <c r="M845" s="2" t="s">
        <v>5297</v>
      </c>
      <c r="N845" s="2" t="s">
        <v>54</v>
      </c>
      <c r="O845" s="2" t="s">
        <v>5298</v>
      </c>
      <c r="P845" s="2" t="s">
        <v>5299</v>
      </c>
      <c r="Q845" s="2" t="s">
        <v>5300</v>
      </c>
      <c r="R845" s="2" t="s">
        <v>2258</v>
      </c>
      <c r="S845" s="2">
        <v>3</v>
      </c>
      <c r="T845" s="3">
        <f t="shared" si="13"/>
        <v>174</v>
      </c>
    </row>
    <row r="846" spans="1:20">
      <c r="A846" s="4" t="s">
        <v>5301</v>
      </c>
      <c r="B846" s="5"/>
      <c r="C846" s="6">
        <v>48</v>
      </c>
      <c r="D846" s="7" t="s">
        <v>5302</v>
      </c>
      <c r="E846" s="5"/>
      <c r="F846" s="5"/>
      <c r="G846" s="5"/>
      <c r="H846" s="8" t="s">
        <v>5303</v>
      </c>
      <c r="I846" s="5"/>
      <c r="J846" s="7" t="s">
        <v>597</v>
      </c>
      <c r="K846" s="7" t="s">
        <v>4547</v>
      </c>
      <c r="L846" s="7" t="s">
        <v>2537</v>
      </c>
      <c r="M846" s="8" t="s">
        <v>5304</v>
      </c>
      <c r="N846" s="7" t="s">
        <v>18</v>
      </c>
      <c r="O846" s="8" t="s">
        <v>5305</v>
      </c>
      <c r="P846" s="7" t="s">
        <v>5306</v>
      </c>
      <c r="Q846" s="8" t="s">
        <v>5307</v>
      </c>
      <c r="R846" s="7" t="s">
        <v>2258</v>
      </c>
      <c r="S846" s="7">
        <v>3</v>
      </c>
      <c r="T846" s="3">
        <f t="shared" si="13"/>
        <v>144</v>
      </c>
    </row>
    <row r="847" spans="1:20">
      <c r="A847" s="1" t="s">
        <v>5308</v>
      </c>
      <c r="C847" s="3">
        <v>129</v>
      </c>
      <c r="D847" s="2" t="s">
        <v>5309</v>
      </c>
      <c r="H847" s="2" t="s">
        <v>5310</v>
      </c>
      <c r="I847" s="2" t="s">
        <v>296</v>
      </c>
      <c r="J847" s="2" t="s">
        <v>597</v>
      </c>
      <c r="K847" s="2" t="s">
        <v>4547</v>
      </c>
      <c r="L847" s="2" t="s">
        <v>785</v>
      </c>
      <c r="M847" s="2" t="s">
        <v>5311</v>
      </c>
      <c r="N847" s="2" t="s">
        <v>4281</v>
      </c>
      <c r="P847" s="2" t="s">
        <v>5312</v>
      </c>
      <c r="Q847" s="2" t="s">
        <v>5313</v>
      </c>
      <c r="R847" s="2" t="s">
        <v>5314</v>
      </c>
      <c r="S847" s="2">
        <v>1</v>
      </c>
      <c r="T847" s="3">
        <f t="shared" si="13"/>
        <v>129</v>
      </c>
    </row>
    <row r="848" spans="1:20">
      <c r="A848" s="1" t="s">
        <v>5315</v>
      </c>
      <c r="C848" s="3">
        <v>99</v>
      </c>
      <c r="D848" s="2" t="s">
        <v>5316</v>
      </c>
      <c r="E848" s="2" t="s">
        <v>5317</v>
      </c>
      <c r="H848" s="2" t="s">
        <v>5318</v>
      </c>
      <c r="J848" s="2" t="s">
        <v>597</v>
      </c>
      <c r="K848" s="2" t="s">
        <v>4547</v>
      </c>
      <c r="L848" s="2" t="s">
        <v>268</v>
      </c>
      <c r="M848" s="2" t="s">
        <v>5319</v>
      </c>
      <c r="N848" s="2" t="s">
        <v>54</v>
      </c>
      <c r="P848" s="2" t="s">
        <v>5320</v>
      </c>
      <c r="Q848" s="2" t="s">
        <v>5321</v>
      </c>
      <c r="R848" s="2" t="s">
        <v>5314</v>
      </c>
      <c r="S848" s="2">
        <v>3</v>
      </c>
      <c r="T848" s="3">
        <f t="shared" si="13"/>
        <v>297</v>
      </c>
    </row>
    <row r="849" spans="1:20">
      <c r="A849" s="1" t="s">
        <v>5322</v>
      </c>
      <c r="C849" s="3">
        <v>79</v>
      </c>
      <c r="D849" s="2" t="s">
        <v>5323</v>
      </c>
      <c r="H849" s="2" t="s">
        <v>5324</v>
      </c>
      <c r="J849" s="2" t="s">
        <v>597</v>
      </c>
      <c r="K849" s="2" t="s">
        <v>4547</v>
      </c>
      <c r="L849" s="2" t="s">
        <v>168</v>
      </c>
      <c r="M849" s="2" t="s">
        <v>5325</v>
      </c>
      <c r="N849" s="2" t="s">
        <v>18</v>
      </c>
      <c r="P849" s="2" t="s">
        <v>5326</v>
      </c>
      <c r="Q849" s="2" t="s">
        <v>5327</v>
      </c>
      <c r="R849" s="2" t="s">
        <v>5314</v>
      </c>
      <c r="S849" s="2">
        <v>3</v>
      </c>
      <c r="T849" s="3">
        <f t="shared" si="13"/>
        <v>237</v>
      </c>
    </row>
    <row r="850" spans="1:20">
      <c r="A850" s="1" t="s">
        <v>5328</v>
      </c>
      <c r="C850" s="3">
        <v>79</v>
      </c>
      <c r="D850" s="2" t="s">
        <v>5329</v>
      </c>
      <c r="E850" s="2" t="s">
        <v>5330</v>
      </c>
      <c r="H850" s="2" t="s">
        <v>5331</v>
      </c>
      <c r="J850" s="2" t="s">
        <v>597</v>
      </c>
      <c r="K850" s="2" t="s">
        <v>4547</v>
      </c>
      <c r="L850" s="2" t="s">
        <v>168</v>
      </c>
      <c r="M850" s="2" t="s">
        <v>5332</v>
      </c>
      <c r="N850" s="2" t="s">
        <v>18</v>
      </c>
      <c r="P850" s="2" t="s">
        <v>5333</v>
      </c>
      <c r="Q850" s="2" t="s">
        <v>5334</v>
      </c>
      <c r="R850" s="2" t="s">
        <v>5314</v>
      </c>
      <c r="S850" s="2">
        <v>3</v>
      </c>
      <c r="T850" s="3">
        <f t="shared" si="13"/>
        <v>237</v>
      </c>
    </row>
    <row r="851" spans="1:20">
      <c r="A851" s="1" t="s">
        <v>5335</v>
      </c>
      <c r="C851" s="3">
        <v>75</v>
      </c>
      <c r="D851" s="2" t="s">
        <v>5336</v>
      </c>
      <c r="E851" s="2" t="s">
        <v>5337</v>
      </c>
      <c r="H851" s="2" t="s">
        <v>5338</v>
      </c>
      <c r="J851" s="2" t="s">
        <v>597</v>
      </c>
      <c r="K851" s="2" t="s">
        <v>4547</v>
      </c>
      <c r="L851" s="2" t="s">
        <v>80</v>
      </c>
      <c r="M851" s="2" t="s">
        <v>5339</v>
      </c>
      <c r="N851" s="2" t="s">
        <v>18</v>
      </c>
      <c r="P851" s="2" t="s">
        <v>5340</v>
      </c>
      <c r="Q851" s="2" t="s">
        <v>5334</v>
      </c>
      <c r="R851" s="2" t="s">
        <v>5314</v>
      </c>
      <c r="S851" s="2">
        <v>3</v>
      </c>
      <c r="T851" s="3">
        <f t="shared" si="13"/>
        <v>225</v>
      </c>
    </row>
    <row r="852" spans="1:20">
      <c r="A852" s="1" t="s">
        <v>5341</v>
      </c>
      <c r="C852" s="3">
        <v>75</v>
      </c>
      <c r="D852" s="2" t="s">
        <v>5342</v>
      </c>
      <c r="H852" s="2" t="s">
        <v>5343</v>
      </c>
      <c r="J852" s="2" t="s">
        <v>597</v>
      </c>
      <c r="K852" s="2" t="s">
        <v>4547</v>
      </c>
      <c r="L852" s="2" t="s">
        <v>785</v>
      </c>
      <c r="M852" s="2" t="s">
        <v>5344</v>
      </c>
      <c r="N852" s="2" t="s">
        <v>18</v>
      </c>
      <c r="P852" s="2" t="s">
        <v>5345</v>
      </c>
      <c r="Q852" s="2" t="s">
        <v>5346</v>
      </c>
      <c r="R852" s="2" t="s">
        <v>5314</v>
      </c>
      <c r="S852" s="2">
        <v>3</v>
      </c>
      <c r="T852" s="3">
        <f t="shared" si="13"/>
        <v>225</v>
      </c>
    </row>
    <row r="853" spans="1:20">
      <c r="A853" s="1" t="s">
        <v>5347</v>
      </c>
      <c r="C853" s="3">
        <v>69</v>
      </c>
      <c r="D853" s="2" t="s">
        <v>5348</v>
      </c>
      <c r="H853" s="2" t="s">
        <v>5349</v>
      </c>
      <c r="J853" s="2" t="s">
        <v>597</v>
      </c>
      <c r="K853" s="2" t="s">
        <v>4547</v>
      </c>
      <c r="L853" s="2" t="s">
        <v>168</v>
      </c>
      <c r="M853" s="2" t="s">
        <v>5350</v>
      </c>
      <c r="N853" s="2" t="s">
        <v>18</v>
      </c>
      <c r="P853" s="2" t="s">
        <v>5351</v>
      </c>
      <c r="Q853" s="2" t="s">
        <v>5352</v>
      </c>
      <c r="R853" s="2" t="s">
        <v>5314</v>
      </c>
      <c r="S853" s="2">
        <v>3</v>
      </c>
      <c r="T853" s="3">
        <f t="shared" si="13"/>
        <v>207</v>
      </c>
    </row>
    <row r="854" spans="1:20">
      <c r="A854" s="1" t="s">
        <v>5353</v>
      </c>
      <c r="C854" s="3">
        <v>47</v>
      </c>
      <c r="D854" s="2" t="s">
        <v>5354</v>
      </c>
      <c r="H854" s="2" t="s">
        <v>5355</v>
      </c>
      <c r="J854" s="2" t="s">
        <v>597</v>
      </c>
      <c r="K854" s="2" t="s">
        <v>4547</v>
      </c>
      <c r="L854" s="2" t="s">
        <v>785</v>
      </c>
      <c r="M854" s="2" t="s">
        <v>3083</v>
      </c>
      <c r="N854" s="2" t="s">
        <v>54</v>
      </c>
      <c r="P854" s="2" t="s">
        <v>5356</v>
      </c>
      <c r="Q854" s="2" t="s">
        <v>5357</v>
      </c>
      <c r="R854" s="2" t="s">
        <v>5314</v>
      </c>
      <c r="S854" s="2">
        <v>3</v>
      </c>
      <c r="T854" s="3">
        <f t="shared" si="13"/>
        <v>141</v>
      </c>
    </row>
    <row r="855" spans="1:20">
      <c r="A855" s="1" t="s">
        <v>5358</v>
      </c>
      <c r="C855" s="3">
        <v>79</v>
      </c>
      <c r="D855" s="2" t="s">
        <v>5359</v>
      </c>
      <c r="H855" s="2" t="s">
        <v>5360</v>
      </c>
      <c r="J855" s="2" t="s">
        <v>597</v>
      </c>
      <c r="K855" s="2" t="s">
        <v>4547</v>
      </c>
      <c r="L855" s="2" t="s">
        <v>168</v>
      </c>
      <c r="M855" s="2" t="s">
        <v>5361</v>
      </c>
      <c r="N855" s="2" t="s">
        <v>54</v>
      </c>
      <c r="O855" s="2" t="s">
        <v>5041</v>
      </c>
      <c r="P855" s="2" t="s">
        <v>5362</v>
      </c>
      <c r="Q855" s="2" t="s">
        <v>5363</v>
      </c>
      <c r="R855" s="2" t="s">
        <v>5364</v>
      </c>
      <c r="S855" s="2">
        <v>3</v>
      </c>
      <c r="T855" s="3">
        <f t="shared" si="13"/>
        <v>237</v>
      </c>
    </row>
    <row r="856" spans="1:20">
      <c r="A856" s="1" t="s">
        <v>5365</v>
      </c>
      <c r="C856" s="3">
        <v>69</v>
      </c>
      <c r="D856" s="2" t="s">
        <v>5366</v>
      </c>
      <c r="E856" s="2" t="s">
        <v>5367</v>
      </c>
      <c r="H856" s="2" t="s">
        <v>5368</v>
      </c>
      <c r="J856" s="2" t="s">
        <v>597</v>
      </c>
      <c r="K856" s="2" t="s">
        <v>4547</v>
      </c>
      <c r="L856" s="2" t="s">
        <v>16</v>
      </c>
      <c r="M856" s="2" t="s">
        <v>5369</v>
      </c>
      <c r="N856" s="2" t="s">
        <v>44</v>
      </c>
      <c r="P856" s="2" t="s">
        <v>5370</v>
      </c>
      <c r="Q856" s="2" t="s">
        <v>5371</v>
      </c>
      <c r="R856" s="2" t="s">
        <v>5372</v>
      </c>
      <c r="S856" s="2">
        <v>3</v>
      </c>
      <c r="T856" s="3">
        <f t="shared" si="13"/>
        <v>207</v>
      </c>
    </row>
    <row r="857" spans="1:20">
      <c r="A857" s="1" t="s">
        <v>5373</v>
      </c>
      <c r="C857" s="3">
        <v>59</v>
      </c>
      <c r="D857" s="2" t="s">
        <v>5374</v>
      </c>
      <c r="H857" s="2" t="s">
        <v>5375</v>
      </c>
      <c r="J857" s="2" t="s">
        <v>597</v>
      </c>
      <c r="K857" s="2" t="s">
        <v>4547</v>
      </c>
      <c r="L857" s="2" t="s">
        <v>62</v>
      </c>
      <c r="M857" s="2" t="s">
        <v>499</v>
      </c>
      <c r="N857" s="2" t="s">
        <v>18</v>
      </c>
      <c r="P857" s="2" t="s">
        <v>5376</v>
      </c>
      <c r="Q857" s="2" t="s">
        <v>5377</v>
      </c>
      <c r="R857" s="2" t="s">
        <v>5372</v>
      </c>
      <c r="S857" s="2">
        <v>3</v>
      </c>
      <c r="T857" s="3">
        <f t="shared" si="13"/>
        <v>177</v>
      </c>
    </row>
    <row r="858" spans="1:20">
      <c r="A858" s="1" t="s">
        <v>5378</v>
      </c>
      <c r="C858" s="3">
        <v>49.8</v>
      </c>
      <c r="D858" s="2" t="s">
        <v>2016</v>
      </c>
      <c r="H858" s="2" t="s">
        <v>5379</v>
      </c>
      <c r="I858" s="2" t="s">
        <v>296</v>
      </c>
      <c r="J858" s="2" t="s">
        <v>597</v>
      </c>
      <c r="K858" s="2" t="s">
        <v>4547</v>
      </c>
      <c r="L858" s="2" t="s">
        <v>42</v>
      </c>
      <c r="M858" s="2" t="s">
        <v>1863</v>
      </c>
      <c r="N858" s="2" t="s">
        <v>54</v>
      </c>
      <c r="P858" s="2" t="s">
        <v>5380</v>
      </c>
      <c r="Q858" s="2" t="s">
        <v>5381</v>
      </c>
      <c r="R858" s="2" t="s">
        <v>2020</v>
      </c>
      <c r="S858" s="2">
        <v>3</v>
      </c>
      <c r="T858" s="3">
        <f t="shared" si="13"/>
        <v>149.39999999999998</v>
      </c>
    </row>
    <row r="859" spans="1:20">
      <c r="A859" s="1" t="s">
        <v>5382</v>
      </c>
      <c r="C859" s="3" t="s">
        <v>5383</v>
      </c>
      <c r="D859" s="2" t="s">
        <v>2016</v>
      </c>
      <c r="H859" s="2" t="s">
        <v>5384</v>
      </c>
      <c r="J859" s="2" t="s">
        <v>597</v>
      </c>
      <c r="K859" s="2" t="s">
        <v>4547</v>
      </c>
      <c r="L859" s="2" t="s">
        <v>658</v>
      </c>
      <c r="M859" s="2" t="s">
        <v>2425</v>
      </c>
      <c r="N859" s="2" t="s">
        <v>54</v>
      </c>
      <c r="O859" s="2" t="s">
        <v>5385</v>
      </c>
      <c r="P859" s="2" t="s">
        <v>5386</v>
      </c>
      <c r="Q859" s="2" t="s">
        <v>5387</v>
      </c>
      <c r="R859" s="2" t="s">
        <v>2020</v>
      </c>
      <c r="S859" s="2">
        <v>3</v>
      </c>
      <c r="T859" s="3">
        <f t="shared" si="13"/>
        <v>149.39999999999998</v>
      </c>
    </row>
    <row r="860" spans="1:20">
      <c r="A860" s="1" t="s">
        <v>5388</v>
      </c>
      <c r="C860" s="3">
        <v>79</v>
      </c>
      <c r="D860" s="2" t="s">
        <v>5389</v>
      </c>
      <c r="E860" s="2" t="s">
        <v>5390</v>
      </c>
      <c r="H860" s="2" t="s">
        <v>5391</v>
      </c>
      <c r="J860" s="2" t="s">
        <v>597</v>
      </c>
      <c r="K860" s="2" t="s">
        <v>4547</v>
      </c>
      <c r="L860" s="2" t="s">
        <v>80</v>
      </c>
      <c r="M860" s="2" t="s">
        <v>5392</v>
      </c>
      <c r="N860" s="2" t="s">
        <v>18</v>
      </c>
      <c r="P860" s="2" t="s">
        <v>5393</v>
      </c>
      <c r="Q860" s="2" t="s">
        <v>5394</v>
      </c>
      <c r="R860" s="2" t="s">
        <v>3435</v>
      </c>
      <c r="S860" s="2">
        <v>3</v>
      </c>
      <c r="T860" s="3">
        <f t="shared" si="13"/>
        <v>237</v>
      </c>
    </row>
    <row r="861" spans="1:20">
      <c r="A861" s="1" t="s">
        <v>5395</v>
      </c>
      <c r="C861" s="3">
        <v>119</v>
      </c>
      <c r="D861" s="2" t="s">
        <v>5396</v>
      </c>
      <c r="H861" s="2" t="s">
        <v>5397</v>
      </c>
      <c r="J861" s="2" t="s">
        <v>597</v>
      </c>
      <c r="K861" s="2" t="s">
        <v>4547</v>
      </c>
      <c r="L861" s="2" t="s">
        <v>658</v>
      </c>
      <c r="M861" s="2" t="s">
        <v>5398</v>
      </c>
      <c r="N861" s="2" t="s">
        <v>54</v>
      </c>
      <c r="P861" s="2" t="s">
        <v>5399</v>
      </c>
      <c r="Q861" s="2" t="s">
        <v>5400</v>
      </c>
      <c r="R861" s="2" t="s">
        <v>5401</v>
      </c>
      <c r="S861" s="2">
        <v>1</v>
      </c>
      <c r="T861" s="3">
        <f t="shared" si="13"/>
        <v>119</v>
      </c>
    </row>
    <row r="862" spans="1:20">
      <c r="A862" s="1" t="s">
        <v>5402</v>
      </c>
      <c r="C862" s="3">
        <v>99</v>
      </c>
      <c r="D862" s="2" t="s">
        <v>5403</v>
      </c>
      <c r="E862" s="2" t="s">
        <v>5404</v>
      </c>
      <c r="H862" s="2" t="s">
        <v>5405</v>
      </c>
      <c r="J862" s="2" t="s">
        <v>597</v>
      </c>
      <c r="K862" s="2" t="s">
        <v>4547</v>
      </c>
      <c r="L862" s="2" t="s">
        <v>871</v>
      </c>
      <c r="M862" s="2" t="s">
        <v>1885</v>
      </c>
      <c r="N862" s="2" t="s">
        <v>54</v>
      </c>
      <c r="P862" s="2" t="s">
        <v>5406</v>
      </c>
      <c r="Q862" s="2" t="s">
        <v>5407</v>
      </c>
      <c r="R862" s="2" t="s">
        <v>5401</v>
      </c>
      <c r="S862" s="2">
        <v>3</v>
      </c>
      <c r="T862" s="3">
        <f t="shared" si="13"/>
        <v>297</v>
      </c>
    </row>
    <row r="863" spans="1:20">
      <c r="A863" s="1" t="s">
        <v>5408</v>
      </c>
      <c r="C863" s="3">
        <v>79</v>
      </c>
      <c r="D863" s="2" t="s">
        <v>5409</v>
      </c>
      <c r="H863" s="2" t="s">
        <v>5410</v>
      </c>
      <c r="J863" s="2" t="s">
        <v>597</v>
      </c>
      <c r="K863" s="2" t="s">
        <v>4547</v>
      </c>
      <c r="L863" s="2" t="s">
        <v>785</v>
      </c>
      <c r="M863" s="2" t="s">
        <v>5411</v>
      </c>
      <c r="N863" s="2" t="s">
        <v>18</v>
      </c>
      <c r="O863" s="2" t="s">
        <v>5412</v>
      </c>
      <c r="P863" s="2" t="s">
        <v>5413</v>
      </c>
      <c r="Q863" s="2" t="s">
        <v>5414</v>
      </c>
      <c r="R863" s="2" t="s">
        <v>5401</v>
      </c>
      <c r="S863" s="2">
        <v>3</v>
      </c>
      <c r="T863" s="3">
        <f t="shared" si="13"/>
        <v>237</v>
      </c>
    </row>
    <row r="864" spans="1:20">
      <c r="A864" s="1" t="s">
        <v>5415</v>
      </c>
      <c r="C864" s="3">
        <v>65</v>
      </c>
      <c r="D864" s="2" t="s">
        <v>5416</v>
      </c>
      <c r="E864" s="2" t="s">
        <v>5417</v>
      </c>
      <c r="H864" s="2" t="s">
        <v>5418</v>
      </c>
      <c r="J864" s="2" t="s">
        <v>597</v>
      </c>
      <c r="K864" s="2" t="s">
        <v>4547</v>
      </c>
      <c r="L864" s="2" t="s">
        <v>871</v>
      </c>
      <c r="M864" s="2" t="s">
        <v>577</v>
      </c>
      <c r="N864" s="2" t="s">
        <v>54</v>
      </c>
      <c r="P864" s="2" t="s">
        <v>5419</v>
      </c>
      <c r="Q864" s="2" t="s">
        <v>5420</v>
      </c>
      <c r="R864" s="2" t="s">
        <v>5401</v>
      </c>
      <c r="S864" s="2">
        <v>3</v>
      </c>
      <c r="T864" s="3">
        <f t="shared" si="13"/>
        <v>195</v>
      </c>
    </row>
    <row r="865" spans="1:20">
      <c r="A865" s="1" t="s">
        <v>5421</v>
      </c>
      <c r="C865" s="3">
        <v>55</v>
      </c>
      <c r="D865" s="2" t="s">
        <v>5422</v>
      </c>
      <c r="H865" s="2" t="s">
        <v>5423</v>
      </c>
      <c r="I865" s="2" t="s">
        <v>52</v>
      </c>
      <c r="J865" s="2" t="s">
        <v>597</v>
      </c>
      <c r="K865" s="2" t="s">
        <v>4547</v>
      </c>
      <c r="L865" s="2" t="s">
        <v>106</v>
      </c>
      <c r="M865" s="2" t="s">
        <v>1885</v>
      </c>
      <c r="N865" s="2" t="s">
        <v>54</v>
      </c>
      <c r="O865" s="2" t="s">
        <v>5424</v>
      </c>
      <c r="P865" s="2" t="s">
        <v>5425</v>
      </c>
      <c r="Q865" s="2" t="s">
        <v>5426</v>
      </c>
      <c r="R865" s="2" t="s">
        <v>5427</v>
      </c>
      <c r="S865" s="2">
        <v>3</v>
      </c>
      <c r="T865" s="3">
        <f t="shared" si="13"/>
        <v>165</v>
      </c>
    </row>
    <row r="866" spans="1:20">
      <c r="A866" s="1" t="s">
        <v>5428</v>
      </c>
      <c r="C866" s="3">
        <v>45</v>
      </c>
      <c r="D866" s="2" t="s">
        <v>5429</v>
      </c>
      <c r="E866" s="2" t="s">
        <v>5430</v>
      </c>
      <c r="H866" s="2" t="s">
        <v>5431</v>
      </c>
      <c r="J866" s="2" t="s">
        <v>597</v>
      </c>
      <c r="K866" s="2" t="s">
        <v>4547</v>
      </c>
      <c r="L866" s="2" t="s">
        <v>785</v>
      </c>
      <c r="M866" s="2" t="s">
        <v>2707</v>
      </c>
      <c r="N866" s="2" t="s">
        <v>18</v>
      </c>
      <c r="O866" s="2" t="s">
        <v>5432</v>
      </c>
      <c r="P866" s="2" t="s">
        <v>5433</v>
      </c>
      <c r="Q866" s="2" t="s">
        <v>5434</v>
      </c>
      <c r="R866" s="2" t="s">
        <v>5435</v>
      </c>
      <c r="S866" s="2">
        <v>3</v>
      </c>
      <c r="T866" s="3">
        <f t="shared" si="13"/>
        <v>135</v>
      </c>
    </row>
    <row r="867" spans="1:20">
      <c r="A867" s="1" t="s">
        <v>5436</v>
      </c>
      <c r="B867" s="2" t="s">
        <v>94</v>
      </c>
      <c r="C867" s="3">
        <v>128</v>
      </c>
      <c r="D867" s="2" t="s">
        <v>5437</v>
      </c>
      <c r="E867" s="2" t="s">
        <v>5438</v>
      </c>
      <c r="H867" s="2" t="s">
        <v>5439</v>
      </c>
      <c r="J867" s="2" t="s">
        <v>597</v>
      </c>
      <c r="K867" s="2" t="s">
        <v>4547</v>
      </c>
      <c r="L867" s="2" t="s">
        <v>80</v>
      </c>
      <c r="M867" s="2" t="s">
        <v>891</v>
      </c>
      <c r="N867" s="2" t="s">
        <v>54</v>
      </c>
      <c r="P867" s="2" t="s">
        <v>5440</v>
      </c>
      <c r="Q867" s="2" t="s">
        <v>5441</v>
      </c>
      <c r="R867" s="2" t="s">
        <v>2049</v>
      </c>
      <c r="S867" s="2">
        <v>1</v>
      </c>
      <c r="T867" s="3">
        <f t="shared" si="13"/>
        <v>128</v>
      </c>
    </row>
    <row r="868" spans="1:20">
      <c r="A868" s="1" t="s">
        <v>5442</v>
      </c>
      <c r="C868" s="3">
        <v>59</v>
      </c>
      <c r="D868" s="2" t="s">
        <v>5443</v>
      </c>
      <c r="G868" s="2" t="s">
        <v>5444</v>
      </c>
      <c r="H868" s="2" t="s">
        <v>5445</v>
      </c>
      <c r="J868" s="2" t="s">
        <v>597</v>
      </c>
      <c r="K868" s="2" t="s">
        <v>4547</v>
      </c>
      <c r="L868" s="2" t="s">
        <v>106</v>
      </c>
      <c r="M868" s="2" t="s">
        <v>5446</v>
      </c>
      <c r="N868" s="2" t="s">
        <v>54</v>
      </c>
      <c r="O868" s="2" t="s">
        <v>5447</v>
      </c>
      <c r="P868" s="2" t="s">
        <v>5448</v>
      </c>
      <c r="Q868" s="2" t="s">
        <v>5449</v>
      </c>
      <c r="R868" s="2" t="s">
        <v>2049</v>
      </c>
      <c r="S868" s="2">
        <v>3</v>
      </c>
      <c r="T868" s="3">
        <f t="shared" si="13"/>
        <v>177</v>
      </c>
    </row>
    <row r="869" spans="1:20">
      <c r="A869" s="1" t="s">
        <v>5450</v>
      </c>
      <c r="C869" s="3">
        <v>49</v>
      </c>
      <c r="D869" s="2" t="s">
        <v>5451</v>
      </c>
      <c r="H869" s="2" t="s">
        <v>5452</v>
      </c>
      <c r="J869" s="2" t="s">
        <v>597</v>
      </c>
      <c r="K869" s="2" t="s">
        <v>4547</v>
      </c>
      <c r="L869" s="2" t="s">
        <v>168</v>
      </c>
      <c r="M869" s="2" t="s">
        <v>169</v>
      </c>
      <c r="N869" s="2" t="s">
        <v>54</v>
      </c>
      <c r="O869" s="2" t="s">
        <v>5453</v>
      </c>
      <c r="P869" s="2" t="s">
        <v>5454</v>
      </c>
      <c r="Q869" s="2" t="s">
        <v>5455</v>
      </c>
      <c r="R869" s="2" t="s">
        <v>2049</v>
      </c>
      <c r="S869" s="2">
        <v>3</v>
      </c>
      <c r="T869" s="3">
        <f t="shared" si="13"/>
        <v>147</v>
      </c>
    </row>
    <row r="870" spans="1:20">
      <c r="A870" s="1" t="s">
        <v>5456</v>
      </c>
      <c r="C870" s="3">
        <v>49</v>
      </c>
      <c r="D870" s="2" t="s">
        <v>5457</v>
      </c>
      <c r="H870" s="2" t="s">
        <v>5458</v>
      </c>
      <c r="J870" s="2" t="s">
        <v>597</v>
      </c>
      <c r="K870" s="2" t="s">
        <v>4547</v>
      </c>
      <c r="L870" s="2" t="s">
        <v>769</v>
      </c>
      <c r="M870" s="2" t="s">
        <v>5459</v>
      </c>
      <c r="N870" s="2" t="s">
        <v>18</v>
      </c>
      <c r="P870" s="2" t="s">
        <v>5460</v>
      </c>
      <c r="Q870" s="2" t="s">
        <v>5461</v>
      </c>
      <c r="R870" s="2" t="s">
        <v>2049</v>
      </c>
      <c r="S870" s="2">
        <v>3</v>
      </c>
      <c r="T870" s="3">
        <f t="shared" si="13"/>
        <v>147</v>
      </c>
    </row>
    <row r="871" spans="1:20">
      <c r="A871" s="1" t="s">
        <v>5462</v>
      </c>
      <c r="C871" s="3">
        <v>45</v>
      </c>
      <c r="D871" s="2" t="s">
        <v>5463</v>
      </c>
      <c r="H871" s="2" t="s">
        <v>5464</v>
      </c>
      <c r="I871" s="2" t="s">
        <v>296</v>
      </c>
      <c r="J871" s="2" t="s">
        <v>597</v>
      </c>
      <c r="K871" s="2" t="s">
        <v>4547</v>
      </c>
      <c r="L871" s="2" t="s">
        <v>106</v>
      </c>
      <c r="M871" s="2" t="s">
        <v>366</v>
      </c>
      <c r="N871" s="2" t="s">
        <v>54</v>
      </c>
      <c r="O871" s="2" t="s">
        <v>5026</v>
      </c>
      <c r="P871" s="2" t="s">
        <v>5465</v>
      </c>
      <c r="Q871" s="2" t="s">
        <v>5466</v>
      </c>
      <c r="R871" s="2" t="s">
        <v>2049</v>
      </c>
      <c r="S871" s="2">
        <v>3</v>
      </c>
      <c r="T871" s="3">
        <f t="shared" si="13"/>
        <v>135</v>
      </c>
    </row>
    <row r="872" spans="1:20">
      <c r="A872" s="1" t="s">
        <v>5467</v>
      </c>
      <c r="C872" s="3">
        <v>45</v>
      </c>
      <c r="D872" s="2" t="s">
        <v>5468</v>
      </c>
      <c r="H872" s="2" t="s">
        <v>5469</v>
      </c>
      <c r="I872" s="2" t="s">
        <v>296</v>
      </c>
      <c r="J872" s="2" t="s">
        <v>597</v>
      </c>
      <c r="K872" s="2" t="s">
        <v>4547</v>
      </c>
      <c r="L872" s="2" t="s">
        <v>871</v>
      </c>
      <c r="M872" s="2" t="s">
        <v>43</v>
      </c>
      <c r="N872" s="2" t="s">
        <v>54</v>
      </c>
      <c r="P872" s="2" t="s">
        <v>5470</v>
      </c>
      <c r="Q872" s="2" t="s">
        <v>5471</v>
      </c>
      <c r="R872" s="2" t="s">
        <v>2049</v>
      </c>
      <c r="S872" s="2">
        <v>3</v>
      </c>
      <c r="T872" s="3">
        <f t="shared" si="13"/>
        <v>135</v>
      </c>
    </row>
    <row r="873" spans="1:20">
      <c r="A873" s="1" t="s">
        <v>5472</v>
      </c>
      <c r="C873" s="3">
        <v>79</v>
      </c>
      <c r="D873" s="2" t="s">
        <v>5473</v>
      </c>
      <c r="H873" s="2" t="s">
        <v>5474</v>
      </c>
      <c r="J873" s="2" t="s">
        <v>597</v>
      </c>
      <c r="K873" s="2" t="s">
        <v>4547</v>
      </c>
      <c r="L873" s="2" t="s">
        <v>168</v>
      </c>
      <c r="M873" s="2" t="s">
        <v>5475</v>
      </c>
      <c r="N873" s="2" t="s">
        <v>18</v>
      </c>
      <c r="P873" s="2" t="s">
        <v>5476</v>
      </c>
      <c r="Q873" s="2" t="s">
        <v>5477</v>
      </c>
      <c r="R873" s="2" t="s">
        <v>3443</v>
      </c>
      <c r="S873" s="2">
        <v>3</v>
      </c>
      <c r="T873" s="3">
        <f t="shared" si="13"/>
        <v>237</v>
      </c>
    </row>
    <row r="874" spans="1:20">
      <c r="A874" s="1" t="s">
        <v>5478</v>
      </c>
      <c r="C874" s="3">
        <v>79</v>
      </c>
      <c r="D874" s="2" t="s">
        <v>5479</v>
      </c>
      <c r="H874" s="2" t="s">
        <v>5480</v>
      </c>
      <c r="J874" s="2" t="s">
        <v>597</v>
      </c>
      <c r="K874" s="2" t="s">
        <v>4547</v>
      </c>
      <c r="L874" s="2" t="s">
        <v>871</v>
      </c>
      <c r="M874" s="2" t="s">
        <v>1759</v>
      </c>
      <c r="N874" s="2" t="s">
        <v>54</v>
      </c>
      <c r="P874" s="2" t="s">
        <v>5481</v>
      </c>
      <c r="Q874" s="2" t="s">
        <v>5482</v>
      </c>
      <c r="R874" s="2" t="s">
        <v>3443</v>
      </c>
      <c r="S874" s="2">
        <v>3</v>
      </c>
      <c r="T874" s="3">
        <f t="shared" si="13"/>
        <v>237</v>
      </c>
    </row>
    <row r="875" spans="1:20">
      <c r="A875" s="1" t="s">
        <v>5483</v>
      </c>
      <c r="C875" s="3">
        <v>69</v>
      </c>
      <c r="D875" s="2" t="s">
        <v>5484</v>
      </c>
      <c r="E875" s="2" t="s">
        <v>5485</v>
      </c>
      <c r="H875" s="2" t="s">
        <v>5486</v>
      </c>
      <c r="J875" s="2" t="s">
        <v>597</v>
      </c>
      <c r="K875" s="2" t="s">
        <v>4547</v>
      </c>
      <c r="L875" s="2" t="s">
        <v>42</v>
      </c>
      <c r="M875" s="2" t="s">
        <v>5487</v>
      </c>
      <c r="N875" s="2" t="s">
        <v>18</v>
      </c>
      <c r="P875" s="2" t="s">
        <v>5488</v>
      </c>
      <c r="Q875" s="2" t="s">
        <v>5489</v>
      </c>
      <c r="R875" s="2" t="s">
        <v>3443</v>
      </c>
      <c r="S875" s="2">
        <v>3</v>
      </c>
      <c r="T875" s="3">
        <f t="shared" si="13"/>
        <v>207</v>
      </c>
    </row>
    <row r="876" spans="1:20">
      <c r="A876" s="1" t="s">
        <v>5490</v>
      </c>
      <c r="C876" s="3">
        <v>69</v>
      </c>
      <c r="D876" s="2" t="s">
        <v>5491</v>
      </c>
      <c r="H876" s="2" t="s">
        <v>5492</v>
      </c>
      <c r="J876" s="2" t="s">
        <v>597</v>
      </c>
      <c r="K876" s="2" t="s">
        <v>4547</v>
      </c>
      <c r="L876" s="2" t="s">
        <v>42</v>
      </c>
      <c r="M876" s="2" t="s">
        <v>5493</v>
      </c>
      <c r="N876" s="2" t="s">
        <v>18</v>
      </c>
      <c r="P876" s="2" t="s">
        <v>5494</v>
      </c>
      <c r="Q876" s="2" t="s">
        <v>5495</v>
      </c>
      <c r="R876" s="2" t="s">
        <v>3443</v>
      </c>
      <c r="S876" s="2">
        <v>3</v>
      </c>
      <c r="T876" s="3">
        <f t="shared" si="13"/>
        <v>207</v>
      </c>
    </row>
    <row r="877" spans="1:20">
      <c r="A877" s="1" t="s">
        <v>5496</v>
      </c>
      <c r="C877" s="3">
        <v>68</v>
      </c>
      <c r="D877" s="2" t="s">
        <v>5497</v>
      </c>
      <c r="E877" s="2" t="s">
        <v>5498</v>
      </c>
      <c r="H877" s="2" t="s">
        <v>5499</v>
      </c>
      <c r="J877" s="2" t="s">
        <v>597</v>
      </c>
      <c r="K877" s="2" t="s">
        <v>4547</v>
      </c>
      <c r="L877" s="2" t="s">
        <v>785</v>
      </c>
      <c r="M877" s="2" t="s">
        <v>5500</v>
      </c>
      <c r="N877" s="2" t="s">
        <v>18</v>
      </c>
      <c r="P877" s="2" t="s">
        <v>5501</v>
      </c>
      <c r="Q877" s="2" t="s">
        <v>5502</v>
      </c>
      <c r="R877" s="2" t="s">
        <v>3443</v>
      </c>
      <c r="S877" s="2">
        <v>3</v>
      </c>
      <c r="T877" s="3">
        <f t="shared" si="13"/>
        <v>204</v>
      </c>
    </row>
    <row r="878" spans="1:20">
      <c r="A878" s="1" t="s">
        <v>5503</v>
      </c>
      <c r="C878" s="3">
        <v>59</v>
      </c>
      <c r="D878" s="2" t="s">
        <v>5504</v>
      </c>
      <c r="H878" s="2" t="s">
        <v>5505</v>
      </c>
      <c r="J878" s="2" t="s">
        <v>597</v>
      </c>
      <c r="K878" s="2" t="s">
        <v>4547</v>
      </c>
      <c r="L878" s="2" t="s">
        <v>16</v>
      </c>
      <c r="M878" s="2" t="s">
        <v>5506</v>
      </c>
      <c r="N878" s="2" t="s">
        <v>18</v>
      </c>
      <c r="P878" s="2" t="s">
        <v>5507</v>
      </c>
      <c r="Q878" s="2" t="s">
        <v>5508</v>
      </c>
      <c r="R878" s="2" t="s">
        <v>3443</v>
      </c>
      <c r="S878" s="2">
        <v>3</v>
      </c>
      <c r="T878" s="3">
        <f t="shared" si="13"/>
        <v>177</v>
      </c>
    </row>
    <row r="879" spans="1:20">
      <c r="A879" s="1" t="s">
        <v>5509</v>
      </c>
      <c r="C879" s="3">
        <v>59</v>
      </c>
      <c r="D879" s="2" t="s">
        <v>5510</v>
      </c>
      <c r="E879" s="2" t="s">
        <v>5511</v>
      </c>
      <c r="H879" s="2" t="s">
        <v>5512</v>
      </c>
      <c r="J879" s="2" t="s">
        <v>597</v>
      </c>
      <c r="K879" s="2" t="s">
        <v>4547</v>
      </c>
      <c r="L879" s="2" t="s">
        <v>769</v>
      </c>
      <c r="M879" s="2" t="s">
        <v>5513</v>
      </c>
      <c r="N879" s="2" t="s">
        <v>18</v>
      </c>
      <c r="P879" s="2" t="s">
        <v>5514</v>
      </c>
      <c r="Q879" s="2" t="s">
        <v>5515</v>
      </c>
      <c r="R879" s="2" t="s">
        <v>3443</v>
      </c>
      <c r="S879" s="2">
        <v>3</v>
      </c>
      <c r="T879" s="3">
        <f t="shared" si="13"/>
        <v>177</v>
      </c>
    </row>
    <row r="880" spans="1:20">
      <c r="A880" s="1" t="s">
        <v>5516</v>
      </c>
      <c r="C880" s="3">
        <v>59</v>
      </c>
      <c r="D880" s="2" t="s">
        <v>5517</v>
      </c>
      <c r="E880" s="2" t="s">
        <v>5518</v>
      </c>
      <c r="H880" s="2" t="s">
        <v>5519</v>
      </c>
      <c r="J880" s="2" t="s">
        <v>597</v>
      </c>
      <c r="K880" s="2" t="s">
        <v>4547</v>
      </c>
      <c r="L880" s="2" t="s">
        <v>871</v>
      </c>
      <c r="M880" s="2" t="s">
        <v>891</v>
      </c>
      <c r="N880" s="2" t="s">
        <v>54</v>
      </c>
      <c r="P880" s="2" t="s">
        <v>5520</v>
      </c>
      <c r="Q880" s="2" t="s">
        <v>5521</v>
      </c>
      <c r="R880" s="2" t="s">
        <v>3443</v>
      </c>
      <c r="S880" s="2">
        <v>3</v>
      </c>
      <c r="T880" s="3">
        <f t="shared" si="13"/>
        <v>177</v>
      </c>
    </row>
    <row r="881" spans="1:20">
      <c r="A881" s="1" t="s">
        <v>5522</v>
      </c>
      <c r="C881" s="3">
        <v>55</v>
      </c>
      <c r="D881" s="2" t="s">
        <v>5523</v>
      </c>
      <c r="H881" s="2" t="s">
        <v>5524</v>
      </c>
      <c r="J881" s="2" t="s">
        <v>597</v>
      </c>
      <c r="K881" s="2" t="s">
        <v>4547</v>
      </c>
      <c r="L881" s="2" t="s">
        <v>168</v>
      </c>
      <c r="M881" s="2" t="s">
        <v>3076</v>
      </c>
      <c r="N881" s="2" t="s">
        <v>54</v>
      </c>
      <c r="O881" s="2" t="s">
        <v>4934</v>
      </c>
      <c r="P881" s="2" t="s">
        <v>5525</v>
      </c>
      <c r="Q881" s="2" t="s">
        <v>5526</v>
      </c>
      <c r="R881" s="2" t="s">
        <v>3443</v>
      </c>
      <c r="S881" s="2">
        <v>3</v>
      </c>
      <c r="T881" s="3">
        <f t="shared" si="13"/>
        <v>165</v>
      </c>
    </row>
    <row r="882" spans="1:20">
      <c r="A882" s="1" t="s">
        <v>5527</v>
      </c>
      <c r="C882" s="3">
        <v>39</v>
      </c>
      <c r="D882" s="2" t="s">
        <v>5528</v>
      </c>
      <c r="H882" s="2" t="s">
        <v>5529</v>
      </c>
      <c r="J882" s="2" t="s">
        <v>597</v>
      </c>
      <c r="K882" s="2" t="s">
        <v>4547</v>
      </c>
      <c r="L882" s="2" t="s">
        <v>168</v>
      </c>
      <c r="M882" s="2" t="s">
        <v>5530</v>
      </c>
      <c r="N882" s="2" t="s">
        <v>18</v>
      </c>
      <c r="P882" s="2" t="s">
        <v>5531</v>
      </c>
      <c r="Q882" s="2" t="s">
        <v>5532</v>
      </c>
      <c r="R882" s="2" t="s">
        <v>3443</v>
      </c>
      <c r="S882" s="2">
        <v>3</v>
      </c>
      <c r="T882" s="3">
        <f t="shared" si="13"/>
        <v>117</v>
      </c>
    </row>
    <row r="883" spans="1:20">
      <c r="A883" s="1" t="s">
        <v>5533</v>
      </c>
      <c r="C883" s="3">
        <v>79</v>
      </c>
      <c r="D883" s="2" t="s">
        <v>5534</v>
      </c>
      <c r="H883" s="2" t="s">
        <v>5535</v>
      </c>
      <c r="J883" s="2" t="s">
        <v>597</v>
      </c>
      <c r="K883" s="2" t="s">
        <v>4547</v>
      </c>
      <c r="L883" s="2" t="s">
        <v>785</v>
      </c>
      <c r="M883" s="2" t="s">
        <v>2058</v>
      </c>
      <c r="N883" s="2" t="s">
        <v>54</v>
      </c>
      <c r="O883" s="2" t="s">
        <v>5536</v>
      </c>
      <c r="P883" s="2" t="s">
        <v>5537</v>
      </c>
      <c r="Q883" s="2" t="s">
        <v>5538</v>
      </c>
      <c r="R883" s="2" t="s">
        <v>2055</v>
      </c>
      <c r="S883" s="2">
        <v>3</v>
      </c>
      <c r="T883" s="3">
        <f t="shared" si="13"/>
        <v>237</v>
      </c>
    </row>
    <row r="884" spans="1:20">
      <c r="A884" s="1" t="s">
        <v>5539</v>
      </c>
      <c r="C884" s="3">
        <v>99</v>
      </c>
      <c r="D884" s="2" t="s">
        <v>5540</v>
      </c>
      <c r="H884" s="2" t="s">
        <v>5541</v>
      </c>
      <c r="I884" s="2" t="s">
        <v>905</v>
      </c>
      <c r="J884" s="2" t="s">
        <v>597</v>
      </c>
      <c r="K884" s="2" t="s">
        <v>4547</v>
      </c>
      <c r="L884" s="2" t="s">
        <v>122</v>
      </c>
      <c r="M884" s="2" t="s">
        <v>5542</v>
      </c>
      <c r="N884" s="2" t="s">
        <v>54</v>
      </c>
      <c r="O884" s="2" t="s">
        <v>5543</v>
      </c>
      <c r="P884" s="2" t="s">
        <v>5544</v>
      </c>
      <c r="Q884" s="2" t="s">
        <v>5545</v>
      </c>
      <c r="R884" s="2" t="s">
        <v>5546</v>
      </c>
      <c r="S884" s="2">
        <v>3</v>
      </c>
      <c r="T884" s="3">
        <f t="shared" si="13"/>
        <v>297</v>
      </c>
    </row>
    <row r="885" spans="1:20">
      <c r="A885" s="1" t="s">
        <v>5547</v>
      </c>
      <c r="C885" s="3">
        <v>39</v>
      </c>
      <c r="D885" s="2" t="s">
        <v>5548</v>
      </c>
      <c r="H885" s="2" t="s">
        <v>5549</v>
      </c>
      <c r="J885" s="2" t="s">
        <v>597</v>
      </c>
      <c r="K885" s="2" t="s">
        <v>4547</v>
      </c>
      <c r="L885" s="2" t="s">
        <v>80</v>
      </c>
      <c r="M885" s="2" t="s">
        <v>162</v>
      </c>
      <c r="N885" s="2" t="s">
        <v>18</v>
      </c>
      <c r="P885" s="2" t="s">
        <v>5550</v>
      </c>
      <c r="Q885" s="2" t="s">
        <v>5551</v>
      </c>
      <c r="R885" s="2" t="s">
        <v>5552</v>
      </c>
      <c r="S885" s="2">
        <v>3</v>
      </c>
      <c r="T885" s="3">
        <f t="shared" si="13"/>
        <v>117</v>
      </c>
    </row>
    <row r="886" spans="1:20">
      <c r="A886" s="1" t="s">
        <v>5553</v>
      </c>
      <c r="C886" s="3">
        <v>69</v>
      </c>
      <c r="D886" s="2" t="s">
        <v>5554</v>
      </c>
      <c r="E886" s="2" t="s">
        <v>5555</v>
      </c>
      <c r="H886" s="2" t="s">
        <v>5556</v>
      </c>
      <c r="J886" s="2" t="s">
        <v>597</v>
      </c>
      <c r="K886" s="2" t="s">
        <v>4547</v>
      </c>
      <c r="L886" s="2" t="s">
        <v>106</v>
      </c>
      <c r="M886" s="2" t="s">
        <v>5557</v>
      </c>
      <c r="N886" s="2" t="s">
        <v>18</v>
      </c>
      <c r="P886" s="2" t="s">
        <v>5558</v>
      </c>
      <c r="Q886" s="2" t="s">
        <v>5559</v>
      </c>
      <c r="R886" s="2" t="s">
        <v>5560</v>
      </c>
      <c r="S886" s="2">
        <v>3</v>
      </c>
      <c r="T886" s="3">
        <f t="shared" si="13"/>
        <v>207</v>
      </c>
    </row>
    <row r="887" spans="1:20">
      <c r="A887" s="1" t="s">
        <v>5561</v>
      </c>
      <c r="C887" s="3">
        <v>59</v>
      </c>
      <c r="D887" s="2" t="s">
        <v>5562</v>
      </c>
      <c r="H887" s="2" t="s">
        <v>5486</v>
      </c>
      <c r="J887" s="2" t="s">
        <v>597</v>
      </c>
      <c r="K887" s="2" t="s">
        <v>4547</v>
      </c>
      <c r="L887" s="2" t="s">
        <v>658</v>
      </c>
      <c r="M887" s="2" t="s">
        <v>306</v>
      </c>
      <c r="N887" s="2" t="s">
        <v>54</v>
      </c>
      <c r="P887" s="2" t="s">
        <v>5563</v>
      </c>
      <c r="Q887" s="2" t="s">
        <v>5564</v>
      </c>
      <c r="R887" s="2" t="s">
        <v>5560</v>
      </c>
      <c r="S887" s="2">
        <v>3</v>
      </c>
      <c r="T887" s="3">
        <f t="shared" si="13"/>
        <v>177</v>
      </c>
    </row>
    <row r="888" spans="1:20">
      <c r="A888" s="1" t="s">
        <v>5565</v>
      </c>
      <c r="C888" s="3">
        <v>79</v>
      </c>
      <c r="D888" s="2" t="s">
        <v>5566</v>
      </c>
      <c r="H888" s="2" t="s">
        <v>5567</v>
      </c>
      <c r="J888" s="2" t="s">
        <v>597</v>
      </c>
      <c r="K888" s="2" t="s">
        <v>4547</v>
      </c>
      <c r="L888" s="2" t="s">
        <v>871</v>
      </c>
      <c r="M888" s="2" t="s">
        <v>458</v>
      </c>
      <c r="N888" s="2" t="s">
        <v>54</v>
      </c>
      <c r="P888" s="2" t="s">
        <v>5568</v>
      </c>
      <c r="Q888" s="2" t="s">
        <v>5569</v>
      </c>
      <c r="R888" s="2" t="s">
        <v>5570</v>
      </c>
      <c r="S888" s="2">
        <v>3</v>
      </c>
      <c r="T888" s="3">
        <f t="shared" si="13"/>
        <v>237</v>
      </c>
    </row>
    <row r="889" spans="1:20">
      <c r="A889" s="1" t="s">
        <v>5571</v>
      </c>
      <c r="C889" s="3">
        <v>78</v>
      </c>
      <c r="D889" s="2" t="s">
        <v>5572</v>
      </c>
      <c r="E889" s="2" t="s">
        <v>5573</v>
      </c>
      <c r="H889" s="2" t="s">
        <v>5574</v>
      </c>
      <c r="J889" s="2" t="s">
        <v>597</v>
      </c>
      <c r="K889" s="2" t="s">
        <v>4547</v>
      </c>
      <c r="L889" s="2" t="s">
        <v>106</v>
      </c>
      <c r="M889" s="2" t="s">
        <v>1430</v>
      </c>
      <c r="N889" s="2" t="s">
        <v>44</v>
      </c>
      <c r="P889" s="2" t="s">
        <v>5575</v>
      </c>
      <c r="Q889" s="2" t="s">
        <v>5576</v>
      </c>
      <c r="R889" s="2" t="s">
        <v>5570</v>
      </c>
      <c r="S889" s="2">
        <v>3</v>
      </c>
      <c r="T889" s="3">
        <f t="shared" si="13"/>
        <v>234</v>
      </c>
    </row>
    <row r="890" spans="1:20">
      <c r="A890" s="1" t="s">
        <v>5577</v>
      </c>
      <c r="C890" s="3">
        <v>69</v>
      </c>
      <c r="D890" s="2" t="s">
        <v>5578</v>
      </c>
      <c r="E890" s="2" t="s">
        <v>5579</v>
      </c>
      <c r="H890" s="2" t="s">
        <v>5580</v>
      </c>
      <c r="J890" s="2" t="s">
        <v>597</v>
      </c>
      <c r="K890" s="2" t="s">
        <v>4547</v>
      </c>
      <c r="L890" s="2" t="s">
        <v>268</v>
      </c>
      <c r="M890" s="2" t="s">
        <v>5581</v>
      </c>
      <c r="N890" s="2" t="s">
        <v>18</v>
      </c>
      <c r="P890" s="2" t="s">
        <v>5582</v>
      </c>
      <c r="Q890" s="2" t="s">
        <v>5583</v>
      </c>
      <c r="R890" s="2" t="s">
        <v>5570</v>
      </c>
      <c r="S890" s="2">
        <v>3</v>
      </c>
      <c r="T890" s="3">
        <f t="shared" si="13"/>
        <v>207</v>
      </c>
    </row>
    <row r="891" spans="1:20">
      <c r="A891" s="1" t="s">
        <v>5584</v>
      </c>
      <c r="C891" s="3">
        <v>59</v>
      </c>
      <c r="D891" s="2" t="s">
        <v>5585</v>
      </c>
      <c r="H891" s="2" t="s">
        <v>5586</v>
      </c>
      <c r="J891" s="2" t="s">
        <v>597</v>
      </c>
      <c r="K891" s="2" t="s">
        <v>4547</v>
      </c>
      <c r="L891" s="2" t="s">
        <v>80</v>
      </c>
      <c r="M891" s="2" t="s">
        <v>2856</v>
      </c>
      <c r="N891" s="2" t="s">
        <v>54</v>
      </c>
      <c r="P891" s="2" t="s">
        <v>5587</v>
      </c>
      <c r="Q891" s="2" t="s">
        <v>5588</v>
      </c>
      <c r="R891" s="2" t="s">
        <v>5570</v>
      </c>
      <c r="S891" s="2">
        <v>3</v>
      </c>
      <c r="T891" s="3">
        <f t="shared" si="13"/>
        <v>177</v>
      </c>
    </row>
    <row r="892" spans="1:20">
      <c r="A892" s="1" t="s">
        <v>5589</v>
      </c>
      <c r="C892" s="3">
        <v>59</v>
      </c>
      <c r="D892" s="2" t="s">
        <v>5590</v>
      </c>
      <c r="E892" s="2" t="s">
        <v>5591</v>
      </c>
      <c r="H892" s="2" t="s">
        <v>5592</v>
      </c>
      <c r="J892" s="2" t="s">
        <v>597</v>
      </c>
      <c r="K892" s="2" t="s">
        <v>4547</v>
      </c>
      <c r="L892" s="2" t="s">
        <v>769</v>
      </c>
      <c r="M892" s="2" t="s">
        <v>5593</v>
      </c>
      <c r="N892" s="2" t="s">
        <v>18</v>
      </c>
      <c r="P892" s="2" t="s">
        <v>5594</v>
      </c>
      <c r="Q892" s="2" t="s">
        <v>5595</v>
      </c>
      <c r="R892" s="2" t="s">
        <v>5570</v>
      </c>
      <c r="S892" s="2">
        <v>3</v>
      </c>
      <c r="T892" s="3">
        <f t="shared" si="13"/>
        <v>177</v>
      </c>
    </row>
    <row r="893" spans="1:20">
      <c r="A893" s="1" t="s">
        <v>5596</v>
      </c>
      <c r="C893" s="3">
        <v>89</v>
      </c>
      <c r="D893" s="2" t="s">
        <v>5597</v>
      </c>
      <c r="E893" s="2" t="s">
        <v>5598</v>
      </c>
      <c r="H893" s="2" t="s">
        <v>5599</v>
      </c>
      <c r="I893" s="2" t="s">
        <v>5600</v>
      </c>
      <c r="J893" s="2" t="s">
        <v>597</v>
      </c>
      <c r="K893" s="2" t="s">
        <v>4547</v>
      </c>
      <c r="L893" s="2" t="s">
        <v>62</v>
      </c>
      <c r="M893" s="2" t="s">
        <v>5601</v>
      </c>
      <c r="N893" s="2" t="s">
        <v>18</v>
      </c>
      <c r="O893" s="2" t="s">
        <v>5602</v>
      </c>
      <c r="P893" s="2" t="s">
        <v>5603</v>
      </c>
      <c r="Q893" s="2" t="s">
        <v>5604</v>
      </c>
      <c r="R893" s="2" t="s">
        <v>5605</v>
      </c>
      <c r="S893" s="2">
        <v>3</v>
      </c>
      <c r="T893" s="3">
        <f t="shared" si="13"/>
        <v>267</v>
      </c>
    </row>
    <row r="894" spans="1:20">
      <c r="A894" s="1" t="s">
        <v>5606</v>
      </c>
      <c r="C894" s="3">
        <v>99</v>
      </c>
      <c r="D894" s="2" t="s">
        <v>5607</v>
      </c>
      <c r="H894" s="2" t="s">
        <v>5608</v>
      </c>
      <c r="J894" s="2" t="s">
        <v>597</v>
      </c>
      <c r="K894" s="2" t="s">
        <v>4547</v>
      </c>
      <c r="L894" s="2" t="s">
        <v>871</v>
      </c>
      <c r="M894" s="2" t="s">
        <v>1085</v>
      </c>
      <c r="N894" s="2" t="s">
        <v>54</v>
      </c>
      <c r="P894" s="2" t="s">
        <v>5609</v>
      </c>
      <c r="Q894" s="2" t="s">
        <v>5610</v>
      </c>
      <c r="R894" s="2" t="s">
        <v>5611</v>
      </c>
      <c r="S894" s="2">
        <v>3</v>
      </c>
      <c r="T894" s="3">
        <f t="shared" si="13"/>
        <v>297</v>
      </c>
    </row>
    <row r="895" spans="1:20">
      <c r="A895" s="1" t="s">
        <v>5612</v>
      </c>
      <c r="C895" s="3">
        <v>89</v>
      </c>
      <c r="D895" s="2" t="s">
        <v>5613</v>
      </c>
      <c r="H895" s="2" t="s">
        <v>5614</v>
      </c>
      <c r="J895" s="2" t="s">
        <v>597</v>
      </c>
      <c r="K895" s="2" t="s">
        <v>4547</v>
      </c>
      <c r="L895" s="2" t="s">
        <v>168</v>
      </c>
      <c r="M895" s="2" t="s">
        <v>5615</v>
      </c>
      <c r="N895" s="2" t="s">
        <v>18</v>
      </c>
      <c r="P895" s="2" t="s">
        <v>5616</v>
      </c>
      <c r="Q895" s="2" t="s">
        <v>5617</v>
      </c>
      <c r="R895" s="2" t="s">
        <v>5618</v>
      </c>
      <c r="S895" s="2">
        <v>3</v>
      </c>
      <c r="T895" s="3">
        <f t="shared" si="13"/>
        <v>267</v>
      </c>
    </row>
    <row r="896" spans="1:20">
      <c r="A896" s="1" t="s">
        <v>5619</v>
      </c>
      <c r="C896" s="3">
        <v>65</v>
      </c>
      <c r="D896" s="2" t="s">
        <v>5620</v>
      </c>
      <c r="E896" s="2" t="s">
        <v>5621</v>
      </c>
      <c r="H896" s="2" t="s">
        <v>5622</v>
      </c>
      <c r="I896" s="2" t="s">
        <v>52</v>
      </c>
      <c r="J896" s="2" t="s">
        <v>597</v>
      </c>
      <c r="K896" s="2" t="s">
        <v>4547</v>
      </c>
      <c r="L896" s="2" t="s">
        <v>268</v>
      </c>
      <c r="M896" s="2" t="s">
        <v>5623</v>
      </c>
      <c r="N896" s="2" t="s">
        <v>18</v>
      </c>
      <c r="P896" s="2" t="s">
        <v>5624</v>
      </c>
      <c r="Q896" s="2" t="s">
        <v>5625</v>
      </c>
      <c r="R896" s="2" t="s">
        <v>5626</v>
      </c>
      <c r="S896" s="2">
        <v>3</v>
      </c>
      <c r="T896" s="3">
        <f t="shared" si="13"/>
        <v>195</v>
      </c>
    </row>
    <row r="897" spans="1:20">
      <c r="A897" s="1" t="s">
        <v>5627</v>
      </c>
      <c r="C897" s="3">
        <v>59.8</v>
      </c>
      <c r="D897" s="2" t="s">
        <v>5628</v>
      </c>
      <c r="J897" s="2" t="s">
        <v>597</v>
      </c>
      <c r="K897" s="2" t="s">
        <v>4547</v>
      </c>
      <c r="L897" s="2" t="s">
        <v>16</v>
      </c>
      <c r="M897" s="2" t="s">
        <v>4266</v>
      </c>
      <c r="N897" s="2" t="s">
        <v>18</v>
      </c>
      <c r="P897" s="2" t="s">
        <v>5629</v>
      </c>
      <c r="Q897" s="2" t="s">
        <v>5630</v>
      </c>
      <c r="R897" s="2" t="s">
        <v>5631</v>
      </c>
      <c r="S897" s="2">
        <v>3</v>
      </c>
      <c r="T897" s="3">
        <f t="shared" si="13"/>
        <v>179.39999999999998</v>
      </c>
    </row>
    <row r="898" spans="1:20">
      <c r="A898" s="1" t="s">
        <v>5632</v>
      </c>
      <c r="C898" s="3">
        <v>59.8</v>
      </c>
      <c r="D898" s="2" t="s">
        <v>5633</v>
      </c>
      <c r="J898" s="2" t="s">
        <v>597</v>
      </c>
      <c r="K898" s="2" t="s">
        <v>4547</v>
      </c>
      <c r="L898" s="2" t="s">
        <v>16</v>
      </c>
      <c r="M898" s="2" t="s">
        <v>2944</v>
      </c>
      <c r="N898" s="2" t="s">
        <v>18</v>
      </c>
      <c r="P898" s="2" t="s">
        <v>5629</v>
      </c>
      <c r="Q898" s="2" t="s">
        <v>5630</v>
      </c>
      <c r="R898" s="2" t="s">
        <v>5631</v>
      </c>
      <c r="S898" s="2">
        <v>3</v>
      </c>
      <c r="T898" s="3">
        <f t="shared" ref="T898:T961" si="14">S898*C898</f>
        <v>179.39999999999998</v>
      </c>
    </row>
    <row r="899" spans="1:20">
      <c r="A899" s="1" t="s">
        <v>5634</v>
      </c>
      <c r="C899" s="3">
        <v>59.8</v>
      </c>
      <c r="D899" s="2" t="s">
        <v>5635</v>
      </c>
      <c r="E899" s="2" t="s">
        <v>5636</v>
      </c>
      <c r="H899" s="2" t="s">
        <v>5637</v>
      </c>
      <c r="J899" s="2" t="s">
        <v>597</v>
      </c>
      <c r="K899" s="2" t="s">
        <v>4547</v>
      </c>
      <c r="L899" s="2" t="s">
        <v>785</v>
      </c>
      <c r="M899" s="2" t="s">
        <v>5638</v>
      </c>
      <c r="N899" s="2" t="s">
        <v>18</v>
      </c>
      <c r="P899" s="2" t="s">
        <v>5639</v>
      </c>
      <c r="Q899" s="2" t="s">
        <v>5334</v>
      </c>
      <c r="R899" s="2" t="s">
        <v>5631</v>
      </c>
      <c r="S899" s="2">
        <v>3</v>
      </c>
      <c r="T899" s="3">
        <f t="shared" si="14"/>
        <v>179.39999999999998</v>
      </c>
    </row>
    <row r="900" spans="1:20">
      <c r="A900" s="1" t="s">
        <v>5640</v>
      </c>
      <c r="C900" s="3">
        <v>99</v>
      </c>
      <c r="D900" s="2" t="s">
        <v>5641</v>
      </c>
      <c r="H900" s="2" t="s">
        <v>5642</v>
      </c>
      <c r="J900" s="2" t="s">
        <v>597</v>
      </c>
      <c r="K900" s="2" t="s">
        <v>4547</v>
      </c>
      <c r="L900" s="2" t="s">
        <v>80</v>
      </c>
      <c r="M900" s="2" t="s">
        <v>5643</v>
      </c>
      <c r="N900" s="2" t="s">
        <v>18</v>
      </c>
      <c r="P900" s="2" t="s">
        <v>5644</v>
      </c>
      <c r="Q900" s="2" t="s">
        <v>5645</v>
      </c>
      <c r="R900" s="2" t="s">
        <v>5646</v>
      </c>
      <c r="S900" s="2">
        <v>3</v>
      </c>
      <c r="T900" s="3">
        <f t="shared" si="14"/>
        <v>297</v>
      </c>
    </row>
    <row r="901" spans="1:20">
      <c r="A901" s="1" t="s">
        <v>5647</v>
      </c>
      <c r="C901" s="3">
        <v>65</v>
      </c>
      <c r="D901" s="2" t="s">
        <v>5648</v>
      </c>
      <c r="E901" s="2" t="s">
        <v>5649</v>
      </c>
      <c r="H901" s="2" t="s">
        <v>5650</v>
      </c>
      <c r="J901" s="2" t="s">
        <v>597</v>
      </c>
      <c r="K901" s="2" t="s">
        <v>4547</v>
      </c>
      <c r="L901" s="2" t="s">
        <v>106</v>
      </c>
      <c r="M901" s="2" t="s">
        <v>5651</v>
      </c>
      <c r="N901" s="2" t="s">
        <v>7</v>
      </c>
      <c r="P901" s="2" t="s">
        <v>5652</v>
      </c>
      <c r="Q901" s="2" t="s">
        <v>5645</v>
      </c>
      <c r="R901" s="2" t="s">
        <v>5646</v>
      </c>
      <c r="S901" s="2">
        <v>3</v>
      </c>
      <c r="T901" s="3">
        <f t="shared" si="14"/>
        <v>195</v>
      </c>
    </row>
    <row r="902" spans="1:20">
      <c r="A902" s="1" t="s">
        <v>5653</v>
      </c>
      <c r="C902" s="3">
        <v>48</v>
      </c>
      <c r="D902" s="2" t="s">
        <v>5654</v>
      </c>
      <c r="E902" s="2" t="s">
        <v>1943</v>
      </c>
      <c r="H902" s="2" t="s">
        <v>5655</v>
      </c>
      <c r="J902" s="2" t="s">
        <v>597</v>
      </c>
      <c r="K902" s="2" t="s">
        <v>4547</v>
      </c>
      <c r="L902" s="2" t="s">
        <v>62</v>
      </c>
      <c r="M902" s="2" t="s">
        <v>2724</v>
      </c>
      <c r="N902" s="2" t="s">
        <v>54</v>
      </c>
      <c r="P902" s="2" t="s">
        <v>5656</v>
      </c>
      <c r="Q902" s="2" t="s">
        <v>5657</v>
      </c>
      <c r="R902" s="2" t="s">
        <v>5646</v>
      </c>
      <c r="S902" s="2">
        <v>3</v>
      </c>
      <c r="T902" s="3">
        <f t="shared" si="14"/>
        <v>144</v>
      </c>
    </row>
    <row r="903" spans="1:20">
      <c r="A903" s="1" t="s">
        <v>5658</v>
      </c>
      <c r="C903" s="3">
        <v>45</v>
      </c>
      <c r="D903" s="2" t="s">
        <v>5659</v>
      </c>
      <c r="E903" s="2" t="s">
        <v>5660</v>
      </c>
      <c r="H903" s="2" t="s">
        <v>5661</v>
      </c>
      <c r="J903" s="2" t="s">
        <v>597</v>
      </c>
      <c r="K903" s="2" t="s">
        <v>4547</v>
      </c>
      <c r="L903" s="2" t="s">
        <v>106</v>
      </c>
      <c r="M903" s="2" t="s">
        <v>5662</v>
      </c>
      <c r="N903" s="2" t="s">
        <v>18</v>
      </c>
      <c r="P903" s="2" t="s">
        <v>5663</v>
      </c>
      <c r="Q903" s="2" t="s">
        <v>5664</v>
      </c>
      <c r="R903" s="2" t="s">
        <v>5646</v>
      </c>
      <c r="S903" s="2">
        <v>3</v>
      </c>
      <c r="T903" s="3">
        <f t="shared" si="14"/>
        <v>135</v>
      </c>
    </row>
    <row r="904" spans="1:20">
      <c r="A904" s="1" t="s">
        <v>5665</v>
      </c>
      <c r="C904" s="3">
        <v>59</v>
      </c>
      <c r="D904" s="2" t="s">
        <v>5666</v>
      </c>
      <c r="E904" s="2" t="s">
        <v>5667</v>
      </c>
      <c r="H904" s="2" t="s">
        <v>5668</v>
      </c>
      <c r="J904" s="2" t="s">
        <v>597</v>
      </c>
      <c r="K904" s="2" t="s">
        <v>4547</v>
      </c>
      <c r="L904" s="2" t="s">
        <v>871</v>
      </c>
      <c r="M904" s="2" t="s">
        <v>5669</v>
      </c>
      <c r="N904" s="2" t="s">
        <v>18</v>
      </c>
      <c r="O904" s="2" t="s">
        <v>5670</v>
      </c>
      <c r="P904" s="2" t="s">
        <v>5671</v>
      </c>
      <c r="Q904" s="2" t="s">
        <v>5672</v>
      </c>
      <c r="R904" s="2" t="s">
        <v>5673</v>
      </c>
      <c r="S904" s="2">
        <v>3</v>
      </c>
      <c r="T904" s="3">
        <f t="shared" si="14"/>
        <v>177</v>
      </c>
    </row>
    <row r="905" spans="1:20">
      <c r="A905" s="1" t="s">
        <v>5674</v>
      </c>
      <c r="C905" s="3">
        <v>59</v>
      </c>
      <c r="D905" s="2" t="s">
        <v>5675</v>
      </c>
      <c r="H905" s="2" t="s">
        <v>5676</v>
      </c>
      <c r="J905" s="2" t="s">
        <v>597</v>
      </c>
      <c r="K905" s="2" t="s">
        <v>4547</v>
      </c>
      <c r="L905" s="2" t="s">
        <v>871</v>
      </c>
      <c r="M905" s="2" t="s">
        <v>2139</v>
      </c>
      <c r="N905" s="2" t="s">
        <v>54</v>
      </c>
      <c r="P905" s="2" t="s">
        <v>5677</v>
      </c>
      <c r="Q905" s="2" t="s">
        <v>5678</v>
      </c>
      <c r="R905" s="2" t="s">
        <v>5673</v>
      </c>
      <c r="S905" s="2">
        <v>3</v>
      </c>
      <c r="T905" s="3">
        <f t="shared" si="14"/>
        <v>177</v>
      </c>
    </row>
    <row r="906" spans="1:20">
      <c r="A906" s="1" t="s">
        <v>5679</v>
      </c>
      <c r="C906" s="3">
        <v>99</v>
      </c>
      <c r="D906" s="2" t="s">
        <v>5680</v>
      </c>
      <c r="H906" s="2" t="s">
        <v>5681</v>
      </c>
      <c r="I906" s="2" t="s">
        <v>52</v>
      </c>
      <c r="J906" s="2" t="s">
        <v>597</v>
      </c>
      <c r="K906" s="2" t="s">
        <v>4547</v>
      </c>
      <c r="L906" s="2" t="s">
        <v>122</v>
      </c>
      <c r="M906" s="2" t="s">
        <v>5682</v>
      </c>
      <c r="N906" s="2" t="s">
        <v>54</v>
      </c>
      <c r="P906" s="2" t="s">
        <v>5683</v>
      </c>
      <c r="Q906" s="2" t="s">
        <v>5684</v>
      </c>
      <c r="R906" s="2" t="s">
        <v>2283</v>
      </c>
      <c r="S906" s="2">
        <v>3</v>
      </c>
      <c r="T906" s="3">
        <f t="shared" si="14"/>
        <v>297</v>
      </c>
    </row>
    <row r="907" spans="1:20">
      <c r="A907" s="1" t="s">
        <v>5685</v>
      </c>
      <c r="C907" s="3">
        <v>65</v>
      </c>
      <c r="D907" s="2" t="s">
        <v>5686</v>
      </c>
      <c r="E907" s="2" t="s">
        <v>5687</v>
      </c>
      <c r="H907" s="2" t="s">
        <v>5688</v>
      </c>
      <c r="J907" s="2" t="s">
        <v>597</v>
      </c>
      <c r="K907" s="2" t="s">
        <v>4547</v>
      </c>
      <c r="L907" s="2" t="s">
        <v>16</v>
      </c>
      <c r="M907" s="2" t="s">
        <v>5689</v>
      </c>
      <c r="N907" s="2" t="s">
        <v>54</v>
      </c>
      <c r="O907" s="2" t="s">
        <v>4941</v>
      </c>
      <c r="P907" s="2" t="s">
        <v>5690</v>
      </c>
      <c r="Q907" s="2" t="s">
        <v>5691</v>
      </c>
      <c r="R907" s="2" t="s">
        <v>2283</v>
      </c>
      <c r="S907" s="2">
        <v>3</v>
      </c>
      <c r="T907" s="3">
        <f t="shared" si="14"/>
        <v>195</v>
      </c>
    </row>
    <row r="908" spans="1:20">
      <c r="A908" s="1" t="s">
        <v>5692</v>
      </c>
      <c r="C908" s="3">
        <v>45</v>
      </c>
      <c r="D908" s="2" t="s">
        <v>5693</v>
      </c>
      <c r="H908" s="2" t="s">
        <v>5694</v>
      </c>
      <c r="J908" s="2" t="s">
        <v>597</v>
      </c>
      <c r="K908" s="2" t="s">
        <v>4547</v>
      </c>
      <c r="L908" s="2" t="s">
        <v>769</v>
      </c>
      <c r="M908" s="2" t="s">
        <v>2856</v>
      </c>
      <c r="N908" s="2" t="s">
        <v>54</v>
      </c>
      <c r="P908" s="2" t="s">
        <v>5695</v>
      </c>
      <c r="Q908" s="2" t="s">
        <v>5696</v>
      </c>
      <c r="R908" s="2" t="s">
        <v>2283</v>
      </c>
      <c r="S908" s="2">
        <v>3</v>
      </c>
      <c r="T908" s="3">
        <f t="shared" si="14"/>
        <v>135</v>
      </c>
    </row>
    <row r="909" spans="1:20">
      <c r="A909" s="1" t="s">
        <v>5697</v>
      </c>
      <c r="C909" s="3">
        <v>79</v>
      </c>
      <c r="D909" s="2" t="s">
        <v>5698</v>
      </c>
      <c r="H909" s="2" t="s">
        <v>5699</v>
      </c>
      <c r="J909" s="2" t="s">
        <v>597</v>
      </c>
      <c r="K909" s="2" t="s">
        <v>4547</v>
      </c>
      <c r="L909" s="2" t="s">
        <v>168</v>
      </c>
      <c r="M909" s="2" t="s">
        <v>5700</v>
      </c>
      <c r="N909" s="2" t="s">
        <v>18</v>
      </c>
      <c r="P909" s="2" t="s">
        <v>5701</v>
      </c>
      <c r="Q909" s="2" t="s">
        <v>5702</v>
      </c>
      <c r="R909" s="2" t="s">
        <v>2290</v>
      </c>
      <c r="S909" s="2">
        <v>3</v>
      </c>
      <c r="T909" s="3">
        <f t="shared" si="14"/>
        <v>237</v>
      </c>
    </row>
    <row r="910" spans="1:20">
      <c r="A910" s="1" t="s">
        <v>5703</v>
      </c>
      <c r="C910" s="3">
        <v>79</v>
      </c>
      <c r="D910" s="2" t="s">
        <v>5704</v>
      </c>
      <c r="E910" s="2" t="s">
        <v>5705</v>
      </c>
      <c r="H910" s="2" t="s">
        <v>5706</v>
      </c>
      <c r="J910" s="2" t="s">
        <v>597</v>
      </c>
      <c r="K910" s="2" t="s">
        <v>4547</v>
      </c>
      <c r="L910" s="2" t="s">
        <v>80</v>
      </c>
      <c r="M910" s="2" t="s">
        <v>5707</v>
      </c>
      <c r="N910" s="2" t="s">
        <v>18</v>
      </c>
      <c r="P910" s="2" t="s">
        <v>5708</v>
      </c>
      <c r="Q910" s="2" t="s">
        <v>5709</v>
      </c>
      <c r="R910" s="2" t="s">
        <v>2290</v>
      </c>
      <c r="S910" s="2">
        <v>3</v>
      </c>
      <c r="T910" s="3">
        <f t="shared" si="14"/>
        <v>237</v>
      </c>
    </row>
    <row r="911" spans="1:20">
      <c r="A911" s="1" t="s">
        <v>5710</v>
      </c>
      <c r="C911" s="3">
        <v>69</v>
      </c>
      <c r="D911" s="2" t="s">
        <v>5711</v>
      </c>
      <c r="E911" s="2" t="s">
        <v>5712</v>
      </c>
      <c r="H911" s="2" t="s">
        <v>5713</v>
      </c>
      <c r="J911" s="2" t="s">
        <v>597</v>
      </c>
      <c r="K911" s="2" t="s">
        <v>4547</v>
      </c>
      <c r="L911" s="2" t="s">
        <v>80</v>
      </c>
      <c r="M911" s="2" t="s">
        <v>5714</v>
      </c>
      <c r="N911" s="2" t="s">
        <v>54</v>
      </c>
      <c r="O911" s="2" t="s">
        <v>5715</v>
      </c>
      <c r="P911" s="2" t="s">
        <v>5716</v>
      </c>
      <c r="Q911" s="2" t="s">
        <v>5717</v>
      </c>
      <c r="R911" s="2" t="s">
        <v>2290</v>
      </c>
      <c r="S911" s="2">
        <v>3</v>
      </c>
      <c r="T911" s="3">
        <f t="shared" si="14"/>
        <v>207</v>
      </c>
    </row>
    <row r="912" spans="1:20">
      <c r="A912" s="1" t="s">
        <v>5718</v>
      </c>
      <c r="C912" s="3">
        <v>99</v>
      </c>
      <c r="D912" s="2" t="s">
        <v>5719</v>
      </c>
      <c r="E912" s="2" t="s">
        <v>5720</v>
      </c>
      <c r="H912" s="2" t="s">
        <v>5721</v>
      </c>
      <c r="J912" s="2" t="s">
        <v>597</v>
      </c>
      <c r="K912" s="2" t="s">
        <v>4547</v>
      </c>
      <c r="L912" s="2" t="s">
        <v>122</v>
      </c>
      <c r="M912" s="2" t="s">
        <v>5722</v>
      </c>
      <c r="N912" s="2" t="s">
        <v>18</v>
      </c>
      <c r="P912" s="2" t="s">
        <v>5723</v>
      </c>
      <c r="Q912" s="2" t="s">
        <v>5724</v>
      </c>
      <c r="R912" s="2" t="s">
        <v>5725</v>
      </c>
      <c r="S912" s="2">
        <v>3</v>
      </c>
      <c r="T912" s="3">
        <f t="shared" si="14"/>
        <v>297</v>
      </c>
    </row>
    <row r="913" spans="1:20">
      <c r="A913" s="1" t="s">
        <v>5726</v>
      </c>
      <c r="C913" s="3">
        <v>65</v>
      </c>
      <c r="D913" s="2" t="s">
        <v>5727</v>
      </c>
      <c r="E913" s="2" t="s">
        <v>5728</v>
      </c>
      <c r="H913" s="2" t="s">
        <v>5729</v>
      </c>
      <c r="J913" s="2" t="s">
        <v>597</v>
      </c>
      <c r="K913" s="2" t="s">
        <v>4547</v>
      </c>
      <c r="L913" s="2" t="s">
        <v>268</v>
      </c>
      <c r="M913" s="2" t="s">
        <v>5730</v>
      </c>
      <c r="N913" s="2" t="s">
        <v>18</v>
      </c>
      <c r="P913" s="2" t="s">
        <v>5731</v>
      </c>
      <c r="Q913" s="2" t="s">
        <v>5732</v>
      </c>
      <c r="R913" s="2" t="s">
        <v>5725</v>
      </c>
      <c r="S913" s="2">
        <v>3</v>
      </c>
      <c r="T913" s="3">
        <f t="shared" si="14"/>
        <v>195</v>
      </c>
    </row>
    <row r="914" spans="1:20">
      <c r="A914" s="1" t="s">
        <v>5733</v>
      </c>
      <c r="C914" s="3">
        <v>65</v>
      </c>
      <c r="D914" s="2" t="s">
        <v>5734</v>
      </c>
      <c r="E914" s="2" t="s">
        <v>5735</v>
      </c>
      <c r="H914" s="2" t="s">
        <v>5736</v>
      </c>
      <c r="J914" s="2" t="s">
        <v>597</v>
      </c>
      <c r="K914" s="2" t="s">
        <v>4547</v>
      </c>
      <c r="L914" s="2" t="s">
        <v>268</v>
      </c>
      <c r="M914" s="2" t="s">
        <v>5737</v>
      </c>
      <c r="N914" s="2" t="s">
        <v>18</v>
      </c>
      <c r="P914" s="2" t="s">
        <v>5738</v>
      </c>
      <c r="Q914" s="2" t="s">
        <v>5739</v>
      </c>
      <c r="R914" s="2" t="s">
        <v>5725</v>
      </c>
      <c r="S914" s="2">
        <v>3</v>
      </c>
      <c r="T914" s="3">
        <f t="shared" si="14"/>
        <v>195</v>
      </c>
    </row>
    <row r="915" spans="1:20">
      <c r="A915" s="1" t="s">
        <v>5740</v>
      </c>
      <c r="C915" s="3">
        <v>38</v>
      </c>
      <c r="D915" s="2" t="s">
        <v>5741</v>
      </c>
      <c r="E915" s="2" t="s">
        <v>5742</v>
      </c>
      <c r="H915" s="2" t="s">
        <v>5743</v>
      </c>
      <c r="J915" s="2" t="s">
        <v>597</v>
      </c>
      <c r="K915" s="2" t="s">
        <v>4547</v>
      </c>
      <c r="L915" s="2" t="s">
        <v>62</v>
      </c>
      <c r="M915" s="2" t="s">
        <v>5744</v>
      </c>
      <c r="N915" s="2" t="s">
        <v>54</v>
      </c>
      <c r="P915" s="2" t="s">
        <v>5745</v>
      </c>
      <c r="Q915" s="2" t="s">
        <v>5746</v>
      </c>
      <c r="R915" s="2" t="s">
        <v>5747</v>
      </c>
      <c r="S915" s="2">
        <v>3</v>
      </c>
      <c r="T915" s="3">
        <f t="shared" si="14"/>
        <v>114</v>
      </c>
    </row>
    <row r="916" spans="1:20">
      <c r="A916" s="1" t="s">
        <v>5748</v>
      </c>
      <c r="C916" s="3">
        <v>88</v>
      </c>
      <c r="D916" s="2" t="s">
        <v>5749</v>
      </c>
      <c r="E916" s="2" t="s">
        <v>5750</v>
      </c>
      <c r="H916" s="2" t="s">
        <v>5751</v>
      </c>
      <c r="J916" s="2" t="s">
        <v>597</v>
      </c>
      <c r="K916" s="2" t="s">
        <v>4547</v>
      </c>
      <c r="L916" s="2" t="s">
        <v>785</v>
      </c>
      <c r="M916" s="2" t="s">
        <v>5752</v>
      </c>
      <c r="N916" s="2" t="s">
        <v>54</v>
      </c>
      <c r="O916" s="2" t="s">
        <v>5753</v>
      </c>
      <c r="P916" s="2" t="s">
        <v>5754</v>
      </c>
      <c r="Q916" s="2" t="s">
        <v>5755</v>
      </c>
      <c r="R916" s="2" t="s">
        <v>2339</v>
      </c>
      <c r="S916" s="2">
        <v>3</v>
      </c>
      <c r="T916" s="3">
        <f t="shared" si="14"/>
        <v>264</v>
      </c>
    </row>
    <row r="917" spans="1:20">
      <c r="A917" s="1" t="s">
        <v>5756</v>
      </c>
      <c r="C917" s="3">
        <v>45</v>
      </c>
      <c r="D917" s="2" t="s">
        <v>5757</v>
      </c>
      <c r="H917" s="2" t="s">
        <v>5758</v>
      </c>
      <c r="J917" s="2" t="s">
        <v>597</v>
      </c>
      <c r="K917" s="2" t="s">
        <v>4547</v>
      </c>
      <c r="L917" s="2" t="s">
        <v>80</v>
      </c>
      <c r="M917" s="2" t="s">
        <v>5759</v>
      </c>
      <c r="N917" s="2" t="s">
        <v>54</v>
      </c>
      <c r="O917" s="2" t="s">
        <v>5033</v>
      </c>
      <c r="P917" s="2" t="s">
        <v>5760</v>
      </c>
      <c r="Q917" s="2" t="s">
        <v>5761</v>
      </c>
      <c r="R917" s="2" t="s">
        <v>2347</v>
      </c>
      <c r="S917" s="2">
        <v>3</v>
      </c>
      <c r="T917" s="3">
        <f t="shared" si="14"/>
        <v>135</v>
      </c>
    </row>
    <row r="918" spans="1:20">
      <c r="A918" s="1" t="s">
        <v>5762</v>
      </c>
      <c r="C918" s="3">
        <v>35</v>
      </c>
      <c r="D918" s="2" t="s">
        <v>5763</v>
      </c>
      <c r="H918" s="2" t="s">
        <v>5764</v>
      </c>
      <c r="I918" s="2" t="s">
        <v>52</v>
      </c>
      <c r="J918" s="2" t="s">
        <v>597</v>
      </c>
      <c r="K918" s="2" t="s">
        <v>4547</v>
      </c>
      <c r="L918" s="2" t="s">
        <v>122</v>
      </c>
      <c r="M918" s="2" t="s">
        <v>4240</v>
      </c>
      <c r="N918" s="2" t="s">
        <v>54</v>
      </c>
      <c r="O918" s="2" t="s">
        <v>5765</v>
      </c>
      <c r="P918" s="2" t="s">
        <v>5766</v>
      </c>
      <c r="Q918" s="2" t="s">
        <v>5767</v>
      </c>
      <c r="R918" s="2" t="s">
        <v>2359</v>
      </c>
      <c r="S918" s="2">
        <v>3</v>
      </c>
      <c r="T918" s="3">
        <f t="shared" si="14"/>
        <v>105</v>
      </c>
    </row>
    <row r="919" spans="1:20">
      <c r="A919" s="1" t="s">
        <v>5768</v>
      </c>
      <c r="C919" s="3">
        <v>49.8</v>
      </c>
      <c r="D919" s="2" t="s">
        <v>5769</v>
      </c>
      <c r="H919" s="2" t="s">
        <v>5770</v>
      </c>
      <c r="J919" s="2" t="s">
        <v>597</v>
      </c>
      <c r="K919" s="2" t="s">
        <v>4547</v>
      </c>
      <c r="L919" s="2" t="s">
        <v>785</v>
      </c>
      <c r="M919" s="2" t="s">
        <v>5771</v>
      </c>
      <c r="N919" s="2" t="s">
        <v>54</v>
      </c>
      <c r="P919" s="2" t="s">
        <v>5772</v>
      </c>
      <c r="Q919" s="2" t="s">
        <v>5773</v>
      </c>
      <c r="R919" s="2" t="s">
        <v>5774</v>
      </c>
      <c r="S919" s="2">
        <v>3</v>
      </c>
      <c r="T919" s="3">
        <f t="shared" si="14"/>
        <v>149.39999999999998</v>
      </c>
    </row>
    <row r="920" spans="1:20">
      <c r="A920" s="1" t="s">
        <v>5775</v>
      </c>
      <c r="C920" s="3">
        <v>58</v>
      </c>
      <c r="D920" s="2" t="s">
        <v>5776</v>
      </c>
      <c r="H920" s="2" t="s">
        <v>5777</v>
      </c>
      <c r="J920" s="2" t="s">
        <v>597</v>
      </c>
      <c r="K920" s="2" t="s">
        <v>4547</v>
      </c>
      <c r="L920" s="2" t="s">
        <v>122</v>
      </c>
      <c r="M920" s="2" t="s">
        <v>5778</v>
      </c>
      <c r="N920" s="2" t="s">
        <v>54</v>
      </c>
      <c r="P920" s="2" t="s">
        <v>5779</v>
      </c>
      <c r="Q920" s="2" t="s">
        <v>5780</v>
      </c>
      <c r="R920" s="2" t="s">
        <v>2381</v>
      </c>
      <c r="S920" s="2">
        <v>3</v>
      </c>
      <c r="T920" s="3">
        <f t="shared" si="14"/>
        <v>174</v>
      </c>
    </row>
    <row r="921" spans="1:20">
      <c r="A921" s="1" t="s">
        <v>5781</v>
      </c>
      <c r="C921" s="3">
        <v>49.9</v>
      </c>
      <c r="D921" s="2" t="s">
        <v>5782</v>
      </c>
      <c r="H921" s="2" t="s">
        <v>5783</v>
      </c>
      <c r="I921" s="2" t="s">
        <v>52</v>
      </c>
      <c r="J921" s="2" t="s">
        <v>597</v>
      </c>
      <c r="K921" s="2" t="s">
        <v>4547</v>
      </c>
      <c r="L921" s="2" t="s">
        <v>62</v>
      </c>
      <c r="M921" s="2" t="s">
        <v>5784</v>
      </c>
      <c r="N921" s="2" t="s">
        <v>54</v>
      </c>
      <c r="P921" s="2" t="s">
        <v>5785</v>
      </c>
      <c r="Q921" s="2" t="s">
        <v>5786</v>
      </c>
      <c r="R921" s="2" t="s">
        <v>2381</v>
      </c>
      <c r="S921" s="2">
        <v>3</v>
      </c>
      <c r="T921" s="3">
        <f t="shared" si="14"/>
        <v>149.69999999999999</v>
      </c>
    </row>
    <row r="922" spans="1:20">
      <c r="A922" s="1" t="s">
        <v>5787</v>
      </c>
      <c r="C922" s="3">
        <v>39</v>
      </c>
      <c r="D922" s="2" t="s">
        <v>5788</v>
      </c>
      <c r="H922" s="2" t="s">
        <v>5789</v>
      </c>
      <c r="J922" s="2" t="s">
        <v>597</v>
      </c>
      <c r="K922" s="2" t="s">
        <v>4547</v>
      </c>
      <c r="L922" s="2" t="s">
        <v>62</v>
      </c>
      <c r="M922" s="2" t="s">
        <v>3083</v>
      </c>
      <c r="N922" s="2" t="s">
        <v>54</v>
      </c>
      <c r="O922" s="2" t="s">
        <v>5790</v>
      </c>
      <c r="P922" s="2" t="s">
        <v>5791</v>
      </c>
      <c r="Q922" s="2" t="s">
        <v>5792</v>
      </c>
      <c r="R922" s="2" t="s">
        <v>2381</v>
      </c>
      <c r="S922" s="2">
        <v>3</v>
      </c>
      <c r="T922" s="3">
        <f t="shared" si="14"/>
        <v>117</v>
      </c>
    </row>
    <row r="923" spans="1:20">
      <c r="A923" s="1" t="s">
        <v>5793</v>
      </c>
      <c r="C923" s="3">
        <v>35</v>
      </c>
      <c r="D923" s="2" t="s">
        <v>5794</v>
      </c>
      <c r="H923" s="2" t="s">
        <v>5795</v>
      </c>
      <c r="J923" s="2" t="s">
        <v>597</v>
      </c>
      <c r="K923" s="2" t="s">
        <v>4547</v>
      </c>
      <c r="L923" s="2" t="s">
        <v>122</v>
      </c>
      <c r="M923" s="2" t="s">
        <v>5796</v>
      </c>
      <c r="N923" s="2" t="s">
        <v>54</v>
      </c>
      <c r="P923" s="2" t="s">
        <v>5797</v>
      </c>
      <c r="Q923" s="2" t="s">
        <v>5798</v>
      </c>
      <c r="R923" s="2" t="s">
        <v>2381</v>
      </c>
      <c r="S923" s="2">
        <v>3</v>
      </c>
      <c r="T923" s="3">
        <f t="shared" si="14"/>
        <v>105</v>
      </c>
    </row>
    <row r="924" spans="1:20">
      <c r="A924" s="1" t="s">
        <v>5799</v>
      </c>
      <c r="C924" s="3">
        <v>68</v>
      </c>
      <c r="D924" s="2" t="s">
        <v>5800</v>
      </c>
      <c r="H924" s="2" t="s">
        <v>5801</v>
      </c>
      <c r="J924" s="2" t="s">
        <v>597</v>
      </c>
      <c r="K924" s="2" t="s">
        <v>4547</v>
      </c>
      <c r="L924" s="2" t="s">
        <v>62</v>
      </c>
      <c r="M924" s="2" t="s">
        <v>5802</v>
      </c>
      <c r="N924" s="2" t="s">
        <v>54</v>
      </c>
      <c r="P924" s="2" t="s">
        <v>5803</v>
      </c>
      <c r="Q924" s="2" t="s">
        <v>5804</v>
      </c>
      <c r="R924" s="2" t="s">
        <v>5805</v>
      </c>
      <c r="S924" s="2">
        <v>3</v>
      </c>
      <c r="T924" s="3">
        <f t="shared" si="14"/>
        <v>204</v>
      </c>
    </row>
    <row r="925" spans="1:20">
      <c r="A925" s="1" t="s">
        <v>5806</v>
      </c>
      <c r="C925" s="3">
        <v>58</v>
      </c>
      <c r="D925" s="2" t="s">
        <v>5807</v>
      </c>
      <c r="H925" s="2" t="s">
        <v>5808</v>
      </c>
      <c r="J925" s="2" t="s">
        <v>597</v>
      </c>
      <c r="K925" s="2" t="s">
        <v>4547</v>
      </c>
      <c r="L925" s="2" t="s">
        <v>769</v>
      </c>
      <c r="M925" s="2" t="s">
        <v>458</v>
      </c>
      <c r="N925" s="2" t="s">
        <v>54</v>
      </c>
      <c r="P925" s="2" t="s">
        <v>5809</v>
      </c>
      <c r="Q925" s="2" t="s">
        <v>5810</v>
      </c>
      <c r="R925" s="2" t="s">
        <v>5805</v>
      </c>
      <c r="S925" s="2">
        <v>3</v>
      </c>
      <c r="T925" s="3">
        <f t="shared" si="14"/>
        <v>174</v>
      </c>
    </row>
    <row r="926" spans="1:20">
      <c r="A926" s="1" t="s">
        <v>5811</v>
      </c>
      <c r="C926" s="3">
        <v>99</v>
      </c>
      <c r="D926" s="2" t="s">
        <v>5812</v>
      </c>
      <c r="E926" s="2" t="s">
        <v>5813</v>
      </c>
      <c r="H926" s="2" t="s">
        <v>5814</v>
      </c>
      <c r="J926" s="2" t="s">
        <v>597</v>
      </c>
      <c r="K926" s="2" t="s">
        <v>4547</v>
      </c>
      <c r="L926" s="2" t="s">
        <v>5</v>
      </c>
      <c r="M926" s="2" t="s">
        <v>5815</v>
      </c>
      <c r="N926" s="2" t="s">
        <v>18</v>
      </c>
      <c r="P926" s="2" t="s">
        <v>5816</v>
      </c>
      <c r="Q926" s="2" t="s">
        <v>5817</v>
      </c>
      <c r="R926" s="2" t="s">
        <v>5818</v>
      </c>
      <c r="S926" s="2">
        <v>3</v>
      </c>
      <c r="T926" s="3">
        <f t="shared" si="14"/>
        <v>297</v>
      </c>
    </row>
    <row r="927" spans="1:20">
      <c r="A927" s="1" t="s">
        <v>5819</v>
      </c>
      <c r="C927" s="3">
        <v>59</v>
      </c>
      <c r="D927" s="2" t="s">
        <v>5820</v>
      </c>
      <c r="H927" s="2" t="s">
        <v>5821</v>
      </c>
      <c r="J927" s="2" t="s">
        <v>597</v>
      </c>
      <c r="K927" s="2" t="s">
        <v>4547</v>
      </c>
      <c r="L927" s="2" t="s">
        <v>785</v>
      </c>
      <c r="M927" s="2" t="s">
        <v>205</v>
      </c>
      <c r="N927" s="2" t="s">
        <v>18</v>
      </c>
      <c r="P927" s="2" t="s">
        <v>5822</v>
      </c>
      <c r="Q927" s="2" t="s">
        <v>5823</v>
      </c>
      <c r="R927" s="2" t="s">
        <v>5824</v>
      </c>
      <c r="S927" s="2">
        <v>3</v>
      </c>
      <c r="T927" s="3">
        <f t="shared" si="14"/>
        <v>177</v>
      </c>
    </row>
    <row r="928" spans="1:20">
      <c r="A928" s="1" t="s">
        <v>5825</v>
      </c>
      <c r="C928" s="3">
        <v>79</v>
      </c>
      <c r="D928" s="2" t="s">
        <v>5826</v>
      </c>
      <c r="E928" s="2" t="s">
        <v>5827</v>
      </c>
      <c r="H928" s="2" t="s">
        <v>5828</v>
      </c>
      <c r="J928" s="2" t="s">
        <v>597</v>
      </c>
      <c r="K928" s="2" t="s">
        <v>4547</v>
      </c>
      <c r="L928" s="2" t="s">
        <v>871</v>
      </c>
      <c r="M928" s="2" t="s">
        <v>5829</v>
      </c>
      <c r="N928" s="2" t="s">
        <v>44</v>
      </c>
      <c r="P928" s="2" t="s">
        <v>5830</v>
      </c>
      <c r="Q928" s="2" t="s">
        <v>5831</v>
      </c>
      <c r="R928" s="2" t="s">
        <v>5832</v>
      </c>
      <c r="S928" s="2">
        <v>3</v>
      </c>
      <c r="T928" s="3">
        <f t="shared" si="14"/>
        <v>237</v>
      </c>
    </row>
    <row r="929" spans="1:20">
      <c r="A929" s="1" t="s">
        <v>5833</v>
      </c>
      <c r="C929" s="3">
        <v>79</v>
      </c>
      <c r="D929" s="2" t="s">
        <v>5834</v>
      </c>
      <c r="H929" s="2" t="s">
        <v>5835</v>
      </c>
      <c r="J929" s="2" t="s">
        <v>597</v>
      </c>
      <c r="K929" s="2" t="s">
        <v>4547</v>
      </c>
      <c r="L929" s="2" t="s">
        <v>122</v>
      </c>
      <c r="M929" s="2" t="s">
        <v>5836</v>
      </c>
      <c r="N929" s="2" t="s">
        <v>54</v>
      </c>
      <c r="P929" s="2" t="s">
        <v>5837</v>
      </c>
      <c r="Q929" s="2" t="s">
        <v>5838</v>
      </c>
      <c r="R929" s="2" t="s">
        <v>2074</v>
      </c>
      <c r="S929" s="2">
        <v>3</v>
      </c>
      <c r="T929" s="3">
        <f t="shared" si="14"/>
        <v>237</v>
      </c>
    </row>
    <row r="930" spans="1:20">
      <c r="A930" s="1" t="s">
        <v>5839</v>
      </c>
      <c r="C930" s="3">
        <v>69</v>
      </c>
      <c r="D930" s="2" t="s">
        <v>5840</v>
      </c>
      <c r="E930" s="2" t="s">
        <v>5841</v>
      </c>
      <c r="H930" s="2" t="s">
        <v>5842</v>
      </c>
      <c r="J930" s="2" t="s">
        <v>597</v>
      </c>
      <c r="K930" s="2" t="s">
        <v>4547</v>
      </c>
      <c r="L930" s="2" t="s">
        <v>785</v>
      </c>
      <c r="M930" s="2" t="s">
        <v>3006</v>
      </c>
      <c r="N930" s="2" t="s">
        <v>18</v>
      </c>
      <c r="P930" s="2" t="s">
        <v>5843</v>
      </c>
      <c r="Q930" s="2" t="s">
        <v>5844</v>
      </c>
      <c r="R930" s="2" t="s">
        <v>2074</v>
      </c>
      <c r="S930" s="2">
        <v>3</v>
      </c>
      <c r="T930" s="3">
        <f t="shared" si="14"/>
        <v>207</v>
      </c>
    </row>
    <row r="931" spans="1:20">
      <c r="A931" s="1" t="s">
        <v>5845</v>
      </c>
      <c r="C931" s="3">
        <v>55</v>
      </c>
      <c r="D931" s="2" t="s">
        <v>5846</v>
      </c>
      <c r="H931" s="2" t="s">
        <v>5847</v>
      </c>
      <c r="J931" s="2" t="s">
        <v>597</v>
      </c>
      <c r="K931" s="2" t="s">
        <v>4547</v>
      </c>
      <c r="L931" s="2" t="s">
        <v>168</v>
      </c>
      <c r="M931" s="2" t="s">
        <v>5848</v>
      </c>
      <c r="N931" s="2" t="s">
        <v>54</v>
      </c>
      <c r="P931" s="2" t="s">
        <v>5849</v>
      </c>
      <c r="Q931" s="2" t="s">
        <v>5850</v>
      </c>
      <c r="R931" s="2" t="s">
        <v>2074</v>
      </c>
      <c r="S931" s="2">
        <v>3</v>
      </c>
      <c r="T931" s="3">
        <f t="shared" si="14"/>
        <v>165</v>
      </c>
    </row>
    <row r="932" spans="1:20">
      <c r="A932" s="1" t="s">
        <v>5851</v>
      </c>
      <c r="C932" s="3">
        <v>49</v>
      </c>
      <c r="D932" s="2" t="s">
        <v>5852</v>
      </c>
      <c r="H932" s="2" t="s">
        <v>5853</v>
      </c>
      <c r="J932" s="2" t="s">
        <v>597</v>
      </c>
      <c r="K932" s="2" t="s">
        <v>4547</v>
      </c>
      <c r="L932" s="2" t="s">
        <v>115</v>
      </c>
      <c r="M932" s="2" t="s">
        <v>5854</v>
      </c>
      <c r="N932" s="2" t="s">
        <v>18</v>
      </c>
      <c r="P932" s="2" t="s">
        <v>5855</v>
      </c>
      <c r="Q932" s="2" t="s">
        <v>5856</v>
      </c>
      <c r="R932" s="2" t="s">
        <v>2074</v>
      </c>
      <c r="S932" s="2">
        <v>3</v>
      </c>
      <c r="T932" s="3">
        <f t="shared" si="14"/>
        <v>147</v>
      </c>
    </row>
    <row r="933" spans="1:20">
      <c r="A933" s="1" t="s">
        <v>5857</v>
      </c>
      <c r="C933" s="3">
        <v>45</v>
      </c>
      <c r="D933" s="2" t="s">
        <v>5858</v>
      </c>
      <c r="H933" s="2" t="s">
        <v>5859</v>
      </c>
      <c r="J933" s="2" t="s">
        <v>597</v>
      </c>
      <c r="K933" s="2" t="s">
        <v>4547</v>
      </c>
      <c r="L933" s="2" t="s">
        <v>62</v>
      </c>
      <c r="M933" s="2" t="s">
        <v>235</v>
      </c>
      <c r="N933" s="2" t="s">
        <v>54</v>
      </c>
      <c r="P933" s="2" t="s">
        <v>5860</v>
      </c>
      <c r="Q933" s="2" t="s">
        <v>5861</v>
      </c>
      <c r="R933" s="2" t="s">
        <v>2074</v>
      </c>
      <c r="S933" s="2">
        <v>3</v>
      </c>
      <c r="T933" s="3">
        <f t="shared" si="14"/>
        <v>135</v>
      </c>
    </row>
    <row r="934" spans="1:20">
      <c r="A934" s="1" t="s">
        <v>5862</v>
      </c>
      <c r="C934" s="3">
        <v>39.799999999999997</v>
      </c>
      <c r="D934" s="2" t="s">
        <v>5863</v>
      </c>
      <c r="H934" s="2" t="s">
        <v>5864</v>
      </c>
      <c r="J934" s="2" t="s">
        <v>597</v>
      </c>
      <c r="K934" s="2" t="s">
        <v>4547</v>
      </c>
      <c r="L934" s="2" t="s">
        <v>168</v>
      </c>
      <c r="M934" s="2" t="s">
        <v>1040</v>
      </c>
      <c r="N934" s="2" t="s">
        <v>236</v>
      </c>
      <c r="O934" s="2" t="s">
        <v>5865</v>
      </c>
      <c r="P934" s="2" t="s">
        <v>5866</v>
      </c>
      <c r="Q934" s="2" t="s">
        <v>5867</v>
      </c>
      <c r="R934" s="2" t="s">
        <v>2074</v>
      </c>
      <c r="S934" s="2">
        <v>3</v>
      </c>
      <c r="T934" s="3">
        <f t="shared" si="14"/>
        <v>119.39999999999999</v>
      </c>
    </row>
    <row r="935" spans="1:20">
      <c r="A935" s="1" t="s">
        <v>5868</v>
      </c>
      <c r="C935" s="3">
        <v>99</v>
      </c>
      <c r="D935" s="2" t="s">
        <v>5869</v>
      </c>
      <c r="E935" s="2" t="s">
        <v>5870</v>
      </c>
      <c r="H935" s="2" t="s">
        <v>5871</v>
      </c>
      <c r="J935" s="2" t="s">
        <v>597</v>
      </c>
      <c r="K935" s="2" t="s">
        <v>4547</v>
      </c>
      <c r="L935" s="2" t="s">
        <v>785</v>
      </c>
      <c r="M935" s="2" t="s">
        <v>5872</v>
      </c>
      <c r="N935" s="2" t="s">
        <v>18</v>
      </c>
      <c r="P935" s="2" t="s">
        <v>5873</v>
      </c>
      <c r="Q935" s="2" t="s">
        <v>5874</v>
      </c>
      <c r="R935" s="2" t="s">
        <v>5875</v>
      </c>
      <c r="S935" s="2">
        <v>3</v>
      </c>
      <c r="T935" s="3">
        <f t="shared" si="14"/>
        <v>297</v>
      </c>
    </row>
    <row r="936" spans="1:20">
      <c r="A936" s="1" t="s">
        <v>5876</v>
      </c>
      <c r="C936" s="3">
        <v>49</v>
      </c>
      <c r="D936" s="2" t="s">
        <v>5877</v>
      </c>
      <c r="H936" s="2" t="s">
        <v>5878</v>
      </c>
      <c r="J936" s="2" t="s">
        <v>597</v>
      </c>
      <c r="K936" s="2" t="s">
        <v>4547</v>
      </c>
      <c r="L936" s="2" t="s">
        <v>871</v>
      </c>
      <c r="M936" s="2" t="s">
        <v>2398</v>
      </c>
      <c r="N936" s="2" t="s">
        <v>54</v>
      </c>
      <c r="P936" s="2" t="s">
        <v>5879</v>
      </c>
      <c r="Q936" s="2" t="s">
        <v>5880</v>
      </c>
      <c r="R936" s="2" t="s">
        <v>5875</v>
      </c>
      <c r="S936" s="2">
        <v>3</v>
      </c>
      <c r="T936" s="3">
        <f t="shared" si="14"/>
        <v>147</v>
      </c>
    </row>
    <row r="937" spans="1:20">
      <c r="A937" s="1" t="s">
        <v>5881</v>
      </c>
      <c r="C937" s="3">
        <v>89</v>
      </c>
      <c r="D937" s="2" t="s">
        <v>5882</v>
      </c>
      <c r="E937" s="2" t="s">
        <v>5883</v>
      </c>
      <c r="H937" s="2" t="s">
        <v>5884</v>
      </c>
      <c r="I937" s="2" t="s">
        <v>52</v>
      </c>
      <c r="J937" s="2" t="s">
        <v>597</v>
      </c>
      <c r="K937" s="2" t="s">
        <v>4547</v>
      </c>
      <c r="L937" s="2" t="s">
        <v>115</v>
      </c>
      <c r="M937" s="2" t="s">
        <v>5885</v>
      </c>
      <c r="N937" s="2" t="s">
        <v>18</v>
      </c>
      <c r="P937" s="2" t="s">
        <v>5886</v>
      </c>
      <c r="Q937" s="2" t="s">
        <v>5887</v>
      </c>
      <c r="R937" s="2" t="s">
        <v>5888</v>
      </c>
      <c r="S937" s="2">
        <v>3</v>
      </c>
      <c r="T937" s="3">
        <f t="shared" si="14"/>
        <v>267</v>
      </c>
    </row>
    <row r="938" spans="1:20">
      <c r="A938" s="1" t="s">
        <v>5889</v>
      </c>
      <c r="C938" s="3">
        <v>79</v>
      </c>
      <c r="D938" s="2" t="s">
        <v>5890</v>
      </c>
      <c r="E938" s="2" t="s">
        <v>5891</v>
      </c>
      <c r="H938" s="2" t="s">
        <v>5892</v>
      </c>
      <c r="J938" s="2" t="s">
        <v>597</v>
      </c>
      <c r="K938" s="2" t="s">
        <v>4547</v>
      </c>
      <c r="L938" s="2" t="s">
        <v>785</v>
      </c>
      <c r="M938" s="2" t="s">
        <v>5893</v>
      </c>
      <c r="N938" s="2" t="s">
        <v>18</v>
      </c>
      <c r="P938" s="2" t="s">
        <v>5894</v>
      </c>
      <c r="Q938" s="2" t="s">
        <v>5895</v>
      </c>
      <c r="R938" s="2" t="s">
        <v>5888</v>
      </c>
      <c r="S938" s="2">
        <v>3</v>
      </c>
      <c r="T938" s="3">
        <f t="shared" si="14"/>
        <v>237</v>
      </c>
    </row>
    <row r="939" spans="1:20">
      <c r="A939" s="1" t="s">
        <v>5896</v>
      </c>
      <c r="C939" s="3" t="s">
        <v>5897</v>
      </c>
      <c r="D939" s="2" t="s">
        <v>5898</v>
      </c>
      <c r="E939" s="2" t="s">
        <v>5899</v>
      </c>
      <c r="H939" s="2" t="s">
        <v>5900</v>
      </c>
      <c r="J939" s="2" t="s">
        <v>597</v>
      </c>
      <c r="K939" s="2" t="s">
        <v>4547</v>
      </c>
      <c r="L939" s="2" t="s">
        <v>658</v>
      </c>
      <c r="M939" s="2" t="s">
        <v>306</v>
      </c>
      <c r="N939" s="2" t="s">
        <v>54</v>
      </c>
      <c r="P939" s="2" t="s">
        <v>5901</v>
      </c>
      <c r="Q939" s="2" t="s">
        <v>345</v>
      </c>
      <c r="R939" s="2" t="s">
        <v>5888</v>
      </c>
      <c r="S939" s="2">
        <v>3</v>
      </c>
      <c r="T939" s="3">
        <f t="shared" si="14"/>
        <v>237</v>
      </c>
    </row>
    <row r="940" spans="1:20">
      <c r="A940" s="1" t="s">
        <v>5902</v>
      </c>
      <c r="C940" s="3">
        <v>59.8</v>
      </c>
      <c r="D940" s="2" t="s">
        <v>5903</v>
      </c>
      <c r="E940" s="2" t="s">
        <v>5904</v>
      </c>
      <c r="H940" s="2" t="s">
        <v>5905</v>
      </c>
      <c r="J940" s="2" t="s">
        <v>597</v>
      </c>
      <c r="K940" s="2" t="s">
        <v>4547</v>
      </c>
      <c r="L940" s="2" t="s">
        <v>268</v>
      </c>
      <c r="M940" s="2" t="s">
        <v>5075</v>
      </c>
      <c r="N940" s="2" t="s">
        <v>18</v>
      </c>
      <c r="P940" s="2" t="s">
        <v>5906</v>
      </c>
      <c r="Q940" s="2" t="s">
        <v>5907</v>
      </c>
      <c r="R940" s="2" t="s">
        <v>5888</v>
      </c>
      <c r="S940" s="2">
        <v>3</v>
      </c>
      <c r="T940" s="3">
        <f t="shared" si="14"/>
        <v>179.39999999999998</v>
      </c>
    </row>
    <row r="941" spans="1:20">
      <c r="A941" s="1" t="s">
        <v>5908</v>
      </c>
      <c r="C941" s="3">
        <v>69</v>
      </c>
      <c r="D941" s="2" t="s">
        <v>5909</v>
      </c>
      <c r="H941" s="2" t="s">
        <v>5910</v>
      </c>
      <c r="J941" s="2" t="s">
        <v>597</v>
      </c>
      <c r="K941" s="2" t="s">
        <v>4547</v>
      </c>
      <c r="L941" s="2" t="s">
        <v>115</v>
      </c>
      <c r="M941" s="2" t="s">
        <v>2595</v>
      </c>
      <c r="N941" s="2" t="s">
        <v>18</v>
      </c>
      <c r="P941" s="2" t="s">
        <v>5911</v>
      </c>
      <c r="Q941" s="2" t="s">
        <v>5912</v>
      </c>
      <c r="R941" s="2" t="s">
        <v>5913</v>
      </c>
      <c r="S941" s="2">
        <v>3</v>
      </c>
      <c r="T941" s="3">
        <f t="shared" si="14"/>
        <v>207</v>
      </c>
    </row>
    <row r="942" spans="1:20">
      <c r="A942" s="1" t="s">
        <v>5914</v>
      </c>
      <c r="C942" s="3">
        <v>69</v>
      </c>
      <c r="D942" s="2" t="s">
        <v>5915</v>
      </c>
      <c r="H942" s="2" t="s">
        <v>5916</v>
      </c>
      <c r="J942" s="2" t="s">
        <v>597</v>
      </c>
      <c r="K942" s="2" t="s">
        <v>4547</v>
      </c>
      <c r="L942" s="2" t="s">
        <v>122</v>
      </c>
      <c r="M942" s="2" t="s">
        <v>2398</v>
      </c>
      <c r="N942" s="2" t="s">
        <v>18</v>
      </c>
      <c r="P942" s="2" t="s">
        <v>5917</v>
      </c>
      <c r="Q942" s="2" t="s">
        <v>5918</v>
      </c>
      <c r="R942" s="2" t="s">
        <v>5913</v>
      </c>
      <c r="S942" s="2">
        <v>3</v>
      </c>
      <c r="T942" s="3">
        <f t="shared" si="14"/>
        <v>207</v>
      </c>
    </row>
    <row r="943" spans="1:20">
      <c r="A943" s="1" t="s">
        <v>5919</v>
      </c>
      <c r="C943" s="3">
        <v>69</v>
      </c>
      <c r="D943" s="2" t="s">
        <v>5920</v>
      </c>
      <c r="E943" s="2" t="s">
        <v>5921</v>
      </c>
      <c r="H943" s="2" t="s">
        <v>5922</v>
      </c>
      <c r="J943" s="2" t="s">
        <v>597</v>
      </c>
      <c r="K943" s="2" t="s">
        <v>4547</v>
      </c>
      <c r="L943" s="2" t="s">
        <v>42</v>
      </c>
      <c r="M943" s="2" t="s">
        <v>5923</v>
      </c>
      <c r="N943" s="2" t="s">
        <v>18</v>
      </c>
      <c r="P943" s="2" t="s">
        <v>5924</v>
      </c>
      <c r="Q943" s="2" t="s">
        <v>5925</v>
      </c>
      <c r="R943" s="2" t="s">
        <v>5913</v>
      </c>
      <c r="S943" s="2">
        <v>3</v>
      </c>
      <c r="T943" s="3">
        <f t="shared" si="14"/>
        <v>207</v>
      </c>
    </row>
    <row r="944" spans="1:20">
      <c r="A944" s="1" t="s">
        <v>5926</v>
      </c>
      <c r="C944" s="3">
        <v>63</v>
      </c>
      <c r="D944" s="2" t="s">
        <v>5927</v>
      </c>
      <c r="H944" s="2" t="s">
        <v>5928</v>
      </c>
      <c r="J944" s="2" t="s">
        <v>597</v>
      </c>
      <c r="K944" s="2" t="s">
        <v>4547</v>
      </c>
      <c r="L944" s="2" t="s">
        <v>42</v>
      </c>
      <c r="M944" s="2" t="s">
        <v>897</v>
      </c>
      <c r="N944" s="2" t="s">
        <v>18</v>
      </c>
      <c r="P944" s="2" t="s">
        <v>5929</v>
      </c>
      <c r="Q944" s="2" t="s">
        <v>5930</v>
      </c>
      <c r="R944" s="2" t="s">
        <v>5913</v>
      </c>
      <c r="S944" s="2">
        <v>3</v>
      </c>
      <c r="T944" s="3">
        <f t="shared" si="14"/>
        <v>189</v>
      </c>
    </row>
    <row r="945" spans="1:20">
      <c r="A945" s="1" t="s">
        <v>5931</v>
      </c>
      <c r="C945" s="3">
        <v>59</v>
      </c>
      <c r="D945" s="2" t="s">
        <v>5932</v>
      </c>
      <c r="E945" s="2" t="s">
        <v>5933</v>
      </c>
      <c r="H945" s="2" t="s">
        <v>5934</v>
      </c>
      <c r="J945" s="2" t="s">
        <v>597</v>
      </c>
      <c r="K945" s="2" t="s">
        <v>4547</v>
      </c>
      <c r="L945" s="2" t="s">
        <v>168</v>
      </c>
      <c r="M945" s="2" t="s">
        <v>5935</v>
      </c>
      <c r="N945" s="2" t="s">
        <v>18</v>
      </c>
      <c r="P945" s="2" t="s">
        <v>5936</v>
      </c>
      <c r="Q945" s="2" t="s">
        <v>1711</v>
      </c>
      <c r="R945" s="2" t="s">
        <v>5913</v>
      </c>
      <c r="S945" s="2">
        <v>3</v>
      </c>
      <c r="T945" s="3">
        <f t="shared" si="14"/>
        <v>177</v>
      </c>
    </row>
    <row r="946" spans="1:20">
      <c r="A946" s="1" t="s">
        <v>5937</v>
      </c>
      <c r="C946" s="3">
        <v>59</v>
      </c>
      <c r="D946" s="2" t="s">
        <v>5938</v>
      </c>
      <c r="E946" s="2" t="s">
        <v>5939</v>
      </c>
      <c r="H946" s="2" t="s">
        <v>5940</v>
      </c>
      <c r="J946" s="2" t="s">
        <v>597</v>
      </c>
      <c r="K946" s="2" t="s">
        <v>4547</v>
      </c>
      <c r="L946" s="2" t="s">
        <v>769</v>
      </c>
      <c r="M946" s="2" t="s">
        <v>5941</v>
      </c>
      <c r="N946" s="2" t="s">
        <v>18</v>
      </c>
      <c r="P946" s="2" t="s">
        <v>5942</v>
      </c>
      <c r="Q946" s="2" t="s">
        <v>5943</v>
      </c>
      <c r="R946" s="2" t="s">
        <v>5913</v>
      </c>
      <c r="S946" s="2">
        <v>3</v>
      </c>
      <c r="T946" s="3">
        <f t="shared" si="14"/>
        <v>177</v>
      </c>
    </row>
    <row r="947" spans="1:20">
      <c r="A947" s="1" t="s">
        <v>5944</v>
      </c>
      <c r="C947" s="3">
        <v>39.799999999999997</v>
      </c>
      <c r="D947" s="2" t="s">
        <v>5945</v>
      </c>
      <c r="H947" s="2" t="s">
        <v>5946</v>
      </c>
      <c r="J947" s="2" t="s">
        <v>597</v>
      </c>
      <c r="K947" s="2" t="s">
        <v>4547</v>
      </c>
      <c r="L947" s="2" t="s">
        <v>168</v>
      </c>
      <c r="M947" s="2" t="s">
        <v>5947</v>
      </c>
      <c r="N947" s="2" t="s">
        <v>236</v>
      </c>
      <c r="O947" s="2" t="s">
        <v>5865</v>
      </c>
      <c r="P947" s="2" t="s">
        <v>5948</v>
      </c>
      <c r="Q947" s="2" t="s">
        <v>5949</v>
      </c>
      <c r="R947" s="2" t="s">
        <v>5913</v>
      </c>
      <c r="S947" s="2">
        <v>3</v>
      </c>
      <c r="T947" s="3">
        <f t="shared" si="14"/>
        <v>119.39999999999999</v>
      </c>
    </row>
    <row r="948" spans="1:20">
      <c r="A948" s="1" t="s">
        <v>5950</v>
      </c>
      <c r="C948" s="3">
        <v>99</v>
      </c>
      <c r="D948" s="2" t="s">
        <v>5951</v>
      </c>
      <c r="H948" s="2" t="s">
        <v>5952</v>
      </c>
      <c r="J948" s="2" t="s">
        <v>597</v>
      </c>
      <c r="K948" s="2" t="s">
        <v>4547</v>
      </c>
      <c r="L948" s="2" t="s">
        <v>122</v>
      </c>
      <c r="M948" s="2" t="s">
        <v>5953</v>
      </c>
      <c r="N948" s="2" t="s">
        <v>54</v>
      </c>
      <c r="P948" s="2" t="s">
        <v>5954</v>
      </c>
      <c r="Q948" s="2" t="s">
        <v>5955</v>
      </c>
      <c r="R948" s="2" t="s">
        <v>5956</v>
      </c>
      <c r="S948" s="2">
        <v>3</v>
      </c>
      <c r="T948" s="3">
        <f t="shared" si="14"/>
        <v>297</v>
      </c>
    </row>
    <row r="949" spans="1:20">
      <c r="A949" s="1" t="s">
        <v>5957</v>
      </c>
      <c r="C949" s="3">
        <v>59.9</v>
      </c>
      <c r="D949" s="2" t="s">
        <v>5958</v>
      </c>
      <c r="H949" s="2" t="s">
        <v>5959</v>
      </c>
      <c r="J949" s="2" t="s">
        <v>597</v>
      </c>
      <c r="K949" s="2" t="s">
        <v>4547</v>
      </c>
      <c r="L949" s="2" t="s">
        <v>115</v>
      </c>
      <c r="M949" s="2" t="s">
        <v>2714</v>
      </c>
      <c r="N949" s="2" t="s">
        <v>18</v>
      </c>
      <c r="P949" s="2" t="s">
        <v>5960</v>
      </c>
      <c r="Q949" s="2" t="s">
        <v>5961</v>
      </c>
      <c r="R949" s="2" t="s">
        <v>5956</v>
      </c>
      <c r="S949" s="2">
        <v>3</v>
      </c>
      <c r="T949" s="3">
        <f t="shared" si="14"/>
        <v>179.7</v>
      </c>
    </row>
    <row r="950" spans="1:20">
      <c r="A950" s="1" t="s">
        <v>5962</v>
      </c>
      <c r="C950" s="3">
        <v>99</v>
      </c>
      <c r="D950" s="2" t="s">
        <v>5963</v>
      </c>
      <c r="E950" s="2" t="s">
        <v>5964</v>
      </c>
      <c r="H950" s="2" t="s">
        <v>5965</v>
      </c>
      <c r="I950" s="2" t="s">
        <v>52</v>
      </c>
      <c r="J950" s="2" t="s">
        <v>597</v>
      </c>
      <c r="K950" s="2" t="s">
        <v>4547</v>
      </c>
      <c r="L950" s="2" t="s">
        <v>42</v>
      </c>
      <c r="M950" s="2" t="s">
        <v>5966</v>
      </c>
      <c r="N950" s="2" t="s">
        <v>54</v>
      </c>
      <c r="P950" s="2" t="s">
        <v>5967</v>
      </c>
      <c r="Q950" s="2" t="s">
        <v>5968</v>
      </c>
      <c r="R950" s="2" t="s">
        <v>5969</v>
      </c>
      <c r="S950" s="2">
        <v>3</v>
      </c>
      <c r="T950" s="3">
        <f t="shared" si="14"/>
        <v>297</v>
      </c>
    </row>
    <row r="951" spans="1:20">
      <c r="A951" s="1" t="s">
        <v>5970</v>
      </c>
      <c r="C951" s="3">
        <v>89</v>
      </c>
      <c r="D951" s="2" t="s">
        <v>5971</v>
      </c>
      <c r="H951" s="2" t="s">
        <v>5972</v>
      </c>
      <c r="J951" s="2" t="s">
        <v>597</v>
      </c>
      <c r="K951" s="2" t="s">
        <v>4547</v>
      </c>
      <c r="L951" s="2" t="s">
        <v>122</v>
      </c>
      <c r="M951" s="2" t="s">
        <v>5973</v>
      </c>
      <c r="N951" s="2" t="s">
        <v>54</v>
      </c>
      <c r="P951" s="2" t="s">
        <v>5974</v>
      </c>
      <c r="Q951" s="2" t="s">
        <v>5975</v>
      </c>
      <c r="R951" s="2" t="s">
        <v>5969</v>
      </c>
      <c r="S951" s="2">
        <v>3</v>
      </c>
      <c r="T951" s="3">
        <f t="shared" si="14"/>
        <v>267</v>
      </c>
    </row>
    <row r="952" spans="1:20">
      <c r="A952" s="1" t="s">
        <v>5976</v>
      </c>
      <c r="C952" s="3">
        <v>49</v>
      </c>
      <c r="D952" s="2" t="s">
        <v>5977</v>
      </c>
      <c r="H952" s="2" t="s">
        <v>5978</v>
      </c>
      <c r="J952" s="2" t="s">
        <v>597</v>
      </c>
      <c r="K952" s="2" t="s">
        <v>4547</v>
      </c>
      <c r="L952" s="2" t="s">
        <v>115</v>
      </c>
      <c r="M952" s="2" t="s">
        <v>1609</v>
      </c>
      <c r="N952" s="2" t="s">
        <v>54</v>
      </c>
      <c r="O952" s="2" t="s">
        <v>5979</v>
      </c>
      <c r="P952" s="2" t="s">
        <v>5980</v>
      </c>
      <c r="Q952" s="2" t="s">
        <v>5981</v>
      </c>
      <c r="R952" s="2" t="s">
        <v>5969</v>
      </c>
      <c r="S952" s="2">
        <v>3</v>
      </c>
      <c r="T952" s="3">
        <f t="shared" si="14"/>
        <v>147</v>
      </c>
    </row>
    <row r="953" spans="1:20">
      <c r="A953" s="1" t="s">
        <v>5982</v>
      </c>
      <c r="C953" s="3">
        <v>79</v>
      </c>
      <c r="D953" s="2" t="s">
        <v>5983</v>
      </c>
      <c r="H953" s="2" t="s">
        <v>5984</v>
      </c>
      <c r="I953" s="2" t="s">
        <v>52</v>
      </c>
      <c r="J953" s="2" t="s">
        <v>597</v>
      </c>
      <c r="K953" s="2" t="s">
        <v>4547</v>
      </c>
      <c r="L953" s="2" t="s">
        <v>42</v>
      </c>
      <c r="M953" s="2" t="s">
        <v>5398</v>
      </c>
      <c r="N953" s="2" t="s">
        <v>54</v>
      </c>
      <c r="O953" s="2" t="s">
        <v>5985</v>
      </c>
      <c r="P953" s="2" t="s">
        <v>5986</v>
      </c>
      <c r="Q953" s="2" t="s">
        <v>5987</v>
      </c>
      <c r="R953" s="2" t="s">
        <v>5988</v>
      </c>
      <c r="S953" s="2">
        <v>3</v>
      </c>
      <c r="T953" s="3">
        <f t="shared" si="14"/>
        <v>237</v>
      </c>
    </row>
    <row r="954" spans="1:20">
      <c r="A954" s="1" t="s">
        <v>5989</v>
      </c>
      <c r="C954" s="3">
        <v>58</v>
      </c>
      <c r="D954" s="2" t="s">
        <v>5990</v>
      </c>
      <c r="E954" s="2" t="s">
        <v>5991</v>
      </c>
      <c r="H954" s="2" t="s">
        <v>5992</v>
      </c>
      <c r="J954" s="2" t="s">
        <v>597</v>
      </c>
      <c r="K954" s="2" t="s">
        <v>4547</v>
      </c>
      <c r="L954" s="2" t="s">
        <v>16</v>
      </c>
      <c r="M954" s="2" t="s">
        <v>5993</v>
      </c>
      <c r="N954" s="2" t="s">
        <v>18</v>
      </c>
      <c r="O954" s="2" t="s">
        <v>5305</v>
      </c>
      <c r="P954" s="2" t="s">
        <v>5994</v>
      </c>
      <c r="Q954" s="2" t="s">
        <v>5995</v>
      </c>
      <c r="R954" s="2" t="s">
        <v>5996</v>
      </c>
      <c r="S954" s="2">
        <v>3</v>
      </c>
      <c r="T954" s="3">
        <f t="shared" si="14"/>
        <v>174</v>
      </c>
    </row>
    <row r="955" spans="1:20">
      <c r="A955" s="1" t="s">
        <v>5997</v>
      </c>
      <c r="C955" s="3">
        <v>79</v>
      </c>
      <c r="D955" s="2" t="s">
        <v>5998</v>
      </c>
      <c r="H955" s="2" t="s">
        <v>5999</v>
      </c>
      <c r="J955" s="2" t="s">
        <v>597</v>
      </c>
      <c r="K955" s="2" t="s">
        <v>4547</v>
      </c>
      <c r="L955" s="2" t="s">
        <v>871</v>
      </c>
      <c r="M955" s="2" t="s">
        <v>6000</v>
      </c>
      <c r="N955" s="2" t="s">
        <v>54</v>
      </c>
      <c r="P955" s="2" t="s">
        <v>6001</v>
      </c>
      <c r="Q955" s="2" t="s">
        <v>6002</v>
      </c>
      <c r="R955" s="2" t="s">
        <v>6003</v>
      </c>
      <c r="S955" s="2">
        <v>3</v>
      </c>
      <c r="T955" s="3">
        <f t="shared" si="14"/>
        <v>237</v>
      </c>
    </row>
    <row r="956" spans="1:20">
      <c r="A956" s="1" t="s">
        <v>6004</v>
      </c>
      <c r="C956" s="3">
        <v>58</v>
      </c>
      <c r="D956" s="2" t="s">
        <v>6005</v>
      </c>
      <c r="E956" s="2" t="s">
        <v>6006</v>
      </c>
      <c r="H956" s="2" t="s">
        <v>6007</v>
      </c>
      <c r="J956" s="2" t="s">
        <v>597</v>
      </c>
      <c r="K956" s="2" t="s">
        <v>4547</v>
      </c>
      <c r="L956" s="2" t="s">
        <v>871</v>
      </c>
      <c r="M956" s="2" t="s">
        <v>6000</v>
      </c>
      <c r="N956" s="2" t="s">
        <v>54</v>
      </c>
      <c r="P956" s="2" t="s">
        <v>6008</v>
      </c>
      <c r="Q956" s="2" t="s">
        <v>6009</v>
      </c>
      <c r="R956" s="2" t="s">
        <v>6003</v>
      </c>
      <c r="S956" s="2">
        <v>3</v>
      </c>
      <c r="T956" s="3">
        <f t="shared" si="14"/>
        <v>174</v>
      </c>
    </row>
    <row r="957" spans="1:20">
      <c r="A957" s="1" t="s">
        <v>6010</v>
      </c>
      <c r="C957" s="3">
        <v>69</v>
      </c>
      <c r="D957" s="2" t="s">
        <v>6011</v>
      </c>
      <c r="E957" s="2" t="s">
        <v>6012</v>
      </c>
      <c r="H957" s="2" t="s">
        <v>6013</v>
      </c>
      <c r="J957" s="2" t="s">
        <v>597</v>
      </c>
      <c r="K957" s="2" t="s">
        <v>4547</v>
      </c>
      <c r="L957" s="2" t="s">
        <v>168</v>
      </c>
      <c r="M957" s="2" t="s">
        <v>6014</v>
      </c>
      <c r="N957" s="2" t="s">
        <v>18</v>
      </c>
      <c r="P957" s="2" t="s">
        <v>6015</v>
      </c>
      <c r="Q957" s="2" t="s">
        <v>6016</v>
      </c>
      <c r="R957" s="2" t="s">
        <v>4269</v>
      </c>
      <c r="S957" s="2">
        <v>3</v>
      </c>
      <c r="T957" s="3">
        <f t="shared" si="14"/>
        <v>207</v>
      </c>
    </row>
    <row r="958" spans="1:20">
      <c r="A958" s="1" t="s">
        <v>6017</v>
      </c>
      <c r="C958" s="3">
        <v>48</v>
      </c>
      <c r="D958" s="2" t="s">
        <v>6018</v>
      </c>
      <c r="H958" s="2" t="s">
        <v>6019</v>
      </c>
      <c r="J958" s="2" t="s">
        <v>597</v>
      </c>
      <c r="K958" s="2" t="s">
        <v>4547</v>
      </c>
      <c r="L958" s="2" t="s">
        <v>16</v>
      </c>
      <c r="M958" s="2" t="s">
        <v>2351</v>
      </c>
      <c r="N958" s="2" t="s">
        <v>54</v>
      </c>
      <c r="O958" s="2" t="s">
        <v>5298</v>
      </c>
      <c r="P958" s="2" t="s">
        <v>6020</v>
      </c>
      <c r="Q958" s="2" t="s">
        <v>6021</v>
      </c>
      <c r="R958" s="2" t="s">
        <v>4269</v>
      </c>
      <c r="S958" s="2">
        <v>3</v>
      </c>
      <c r="T958" s="3">
        <f t="shared" si="14"/>
        <v>144</v>
      </c>
    </row>
    <row r="959" spans="1:20">
      <c r="A959" s="1" t="s">
        <v>6022</v>
      </c>
      <c r="C959" s="3">
        <v>69</v>
      </c>
      <c r="D959" s="2" t="s">
        <v>6023</v>
      </c>
      <c r="H959" s="2" t="s">
        <v>6024</v>
      </c>
      <c r="J959" s="2" t="s">
        <v>597</v>
      </c>
      <c r="K959" s="2" t="s">
        <v>4547</v>
      </c>
      <c r="L959" s="2" t="s">
        <v>168</v>
      </c>
      <c r="M959" s="2" t="s">
        <v>6025</v>
      </c>
      <c r="N959" s="2" t="s">
        <v>18</v>
      </c>
      <c r="P959" s="2" t="s">
        <v>6026</v>
      </c>
      <c r="Q959" s="2" t="s">
        <v>6027</v>
      </c>
      <c r="R959" s="2" t="s">
        <v>6028</v>
      </c>
      <c r="S959" s="2">
        <v>3</v>
      </c>
      <c r="T959" s="3">
        <f t="shared" si="14"/>
        <v>207</v>
      </c>
    </row>
    <row r="960" spans="1:20">
      <c r="A960" s="1" t="s">
        <v>6029</v>
      </c>
      <c r="C960" s="3">
        <v>69</v>
      </c>
      <c r="D960" s="2" t="s">
        <v>6030</v>
      </c>
      <c r="E960" s="2" t="s">
        <v>6031</v>
      </c>
      <c r="H960" s="2" t="s">
        <v>6032</v>
      </c>
      <c r="J960" s="2" t="s">
        <v>597</v>
      </c>
      <c r="K960" s="2" t="s">
        <v>4547</v>
      </c>
      <c r="L960" s="2" t="s">
        <v>168</v>
      </c>
      <c r="M960" s="2" t="s">
        <v>6033</v>
      </c>
      <c r="N960" s="2" t="s">
        <v>18</v>
      </c>
      <c r="P960" s="2" t="s">
        <v>6034</v>
      </c>
      <c r="Q960" s="2" t="s">
        <v>6035</v>
      </c>
      <c r="R960" s="2" t="s">
        <v>6028</v>
      </c>
      <c r="S960" s="2">
        <v>3</v>
      </c>
      <c r="T960" s="3">
        <f t="shared" si="14"/>
        <v>207</v>
      </c>
    </row>
    <row r="961" spans="1:20">
      <c r="A961" s="1" t="s">
        <v>6036</v>
      </c>
      <c r="C961" s="3">
        <v>78</v>
      </c>
      <c r="D961" s="2" t="s">
        <v>6037</v>
      </c>
      <c r="E961" s="2" t="s">
        <v>6038</v>
      </c>
      <c r="F961" s="2" t="s">
        <v>1979</v>
      </c>
      <c r="H961" s="2" t="s">
        <v>6039</v>
      </c>
      <c r="J961" s="2" t="s">
        <v>597</v>
      </c>
      <c r="K961" s="2" t="s">
        <v>4547</v>
      </c>
      <c r="L961" s="2" t="s">
        <v>122</v>
      </c>
      <c r="M961" s="2" t="s">
        <v>6040</v>
      </c>
      <c r="N961" s="2" t="s">
        <v>54</v>
      </c>
      <c r="O961" s="2" t="s">
        <v>6041</v>
      </c>
      <c r="P961" s="2" t="s">
        <v>6042</v>
      </c>
      <c r="Q961" s="2" t="s">
        <v>6043</v>
      </c>
      <c r="R961" s="2" t="s">
        <v>6044</v>
      </c>
      <c r="S961" s="2">
        <v>3</v>
      </c>
      <c r="T961" s="3">
        <f t="shared" si="14"/>
        <v>234</v>
      </c>
    </row>
    <row r="962" spans="1:20">
      <c r="A962" s="1" t="s">
        <v>6045</v>
      </c>
      <c r="C962" s="3">
        <v>69</v>
      </c>
      <c r="D962" s="2" t="s">
        <v>6046</v>
      </c>
      <c r="F962" s="2" t="s">
        <v>6047</v>
      </c>
      <c r="H962" s="2" t="s">
        <v>6048</v>
      </c>
      <c r="J962" s="2" t="s">
        <v>597</v>
      </c>
      <c r="K962" s="2" t="s">
        <v>4547</v>
      </c>
      <c r="L962" s="2" t="s">
        <v>168</v>
      </c>
      <c r="M962" s="2" t="s">
        <v>6049</v>
      </c>
      <c r="N962" s="2" t="s">
        <v>18</v>
      </c>
      <c r="O962" s="2" t="s">
        <v>6050</v>
      </c>
      <c r="P962" s="2" t="s">
        <v>6051</v>
      </c>
      <c r="Q962" s="2" t="s">
        <v>6052</v>
      </c>
      <c r="R962" s="2" t="s">
        <v>6044</v>
      </c>
      <c r="S962" s="2">
        <v>3</v>
      </c>
      <c r="T962" s="3">
        <f t="shared" ref="T962:T1025" si="15">S962*C962</f>
        <v>207</v>
      </c>
    </row>
    <row r="963" spans="1:20">
      <c r="A963" s="1" t="s">
        <v>6053</v>
      </c>
      <c r="C963" s="3">
        <v>79</v>
      </c>
      <c r="D963" s="2" t="s">
        <v>6054</v>
      </c>
      <c r="H963" s="2" t="s">
        <v>6055</v>
      </c>
      <c r="J963" s="2" t="s">
        <v>597</v>
      </c>
      <c r="K963" s="2" t="s">
        <v>4547</v>
      </c>
      <c r="L963" s="2" t="s">
        <v>42</v>
      </c>
      <c r="M963" s="2" t="s">
        <v>1954</v>
      </c>
      <c r="N963" s="2" t="s">
        <v>54</v>
      </c>
      <c r="P963" s="2" t="s">
        <v>6056</v>
      </c>
      <c r="Q963" s="2" t="s">
        <v>6057</v>
      </c>
      <c r="R963" s="2" t="s">
        <v>6058</v>
      </c>
      <c r="S963" s="2">
        <v>3</v>
      </c>
      <c r="T963" s="3">
        <f t="shared" si="15"/>
        <v>237</v>
      </c>
    </row>
    <row r="964" spans="1:20">
      <c r="A964" s="1" t="s">
        <v>6059</v>
      </c>
      <c r="C964" s="3">
        <v>79</v>
      </c>
      <c r="D964" s="2" t="s">
        <v>6060</v>
      </c>
      <c r="E964" s="2" t="s">
        <v>6061</v>
      </c>
      <c r="H964" s="2" t="s">
        <v>6062</v>
      </c>
      <c r="J964" s="2" t="s">
        <v>597</v>
      </c>
      <c r="K964" s="2" t="s">
        <v>4547</v>
      </c>
      <c r="L964" s="2" t="s">
        <v>80</v>
      </c>
      <c r="M964" s="2" t="s">
        <v>477</v>
      </c>
      <c r="N964" s="2" t="s">
        <v>54</v>
      </c>
      <c r="P964" s="2" t="s">
        <v>6063</v>
      </c>
      <c r="Q964" s="2" t="s">
        <v>6064</v>
      </c>
      <c r="R964" s="2" t="s">
        <v>6065</v>
      </c>
      <c r="S964" s="2">
        <v>3</v>
      </c>
      <c r="T964" s="3">
        <f t="shared" si="15"/>
        <v>237</v>
      </c>
    </row>
    <row r="965" spans="1:20">
      <c r="A965" s="1" t="s">
        <v>6066</v>
      </c>
      <c r="C965" s="3">
        <v>49.8</v>
      </c>
      <c r="D965" s="2" t="s">
        <v>6067</v>
      </c>
      <c r="H965" s="2" t="s">
        <v>6068</v>
      </c>
      <c r="J965" s="2" t="s">
        <v>597</v>
      </c>
      <c r="K965" s="2" t="s">
        <v>4547</v>
      </c>
      <c r="L965" s="2" t="s">
        <v>785</v>
      </c>
      <c r="M965" s="2" t="s">
        <v>6069</v>
      </c>
      <c r="N965" s="2" t="s">
        <v>54</v>
      </c>
      <c r="P965" s="2" t="s">
        <v>6070</v>
      </c>
      <c r="Q965" s="2" t="s">
        <v>6071</v>
      </c>
      <c r="R965" s="2" t="s">
        <v>6072</v>
      </c>
      <c r="S965" s="2">
        <v>3</v>
      </c>
      <c r="T965" s="3">
        <f t="shared" si="15"/>
        <v>149.39999999999998</v>
      </c>
    </row>
    <row r="966" spans="1:20">
      <c r="A966" s="1" t="s">
        <v>6073</v>
      </c>
      <c r="C966" s="3">
        <v>99</v>
      </c>
      <c r="D966" s="2" t="s">
        <v>6074</v>
      </c>
      <c r="E966" s="2" t="s">
        <v>6075</v>
      </c>
      <c r="H966" s="2" t="s">
        <v>6076</v>
      </c>
      <c r="J966" s="2" t="s">
        <v>597</v>
      </c>
      <c r="K966" s="2" t="s">
        <v>4547</v>
      </c>
      <c r="L966" s="2" t="s">
        <v>268</v>
      </c>
      <c r="M966" s="2" t="s">
        <v>6077</v>
      </c>
      <c r="N966" s="2" t="s">
        <v>18</v>
      </c>
      <c r="P966" s="2" t="s">
        <v>6078</v>
      </c>
      <c r="Q966" s="2" t="s">
        <v>6079</v>
      </c>
      <c r="R966" s="2" t="s">
        <v>6080</v>
      </c>
      <c r="S966" s="2">
        <v>3</v>
      </c>
      <c r="T966" s="3">
        <f t="shared" si="15"/>
        <v>297</v>
      </c>
    </row>
    <row r="967" spans="1:20">
      <c r="A967" s="1" t="s">
        <v>6081</v>
      </c>
      <c r="C967" s="3">
        <v>89</v>
      </c>
      <c r="D967" s="2" t="s">
        <v>6082</v>
      </c>
      <c r="H967" s="2" t="s">
        <v>6083</v>
      </c>
      <c r="J967" s="2" t="s">
        <v>597</v>
      </c>
      <c r="K967" s="2" t="s">
        <v>4547</v>
      </c>
      <c r="L967" s="2" t="s">
        <v>122</v>
      </c>
      <c r="M967" s="2" t="s">
        <v>2058</v>
      </c>
      <c r="N967" s="2" t="s">
        <v>18</v>
      </c>
      <c r="P967" s="2" t="s">
        <v>6084</v>
      </c>
      <c r="Q967" s="2" t="s">
        <v>6085</v>
      </c>
      <c r="R967" s="2" t="s">
        <v>2401</v>
      </c>
      <c r="S967" s="2">
        <v>3</v>
      </c>
      <c r="T967" s="3">
        <f t="shared" si="15"/>
        <v>267</v>
      </c>
    </row>
    <row r="968" spans="1:20">
      <c r="A968" s="1" t="s">
        <v>6086</v>
      </c>
      <c r="C968" s="3">
        <v>79</v>
      </c>
      <c r="D968" s="2" t="s">
        <v>6087</v>
      </c>
      <c r="H968" s="2" t="s">
        <v>6088</v>
      </c>
      <c r="J968" s="2" t="s">
        <v>597</v>
      </c>
      <c r="K968" s="2" t="s">
        <v>4547</v>
      </c>
      <c r="L968" s="2" t="s">
        <v>168</v>
      </c>
      <c r="M968" s="2" t="s">
        <v>6089</v>
      </c>
      <c r="N968" s="2" t="s">
        <v>18</v>
      </c>
      <c r="P968" s="2" t="s">
        <v>6090</v>
      </c>
      <c r="Q968" s="2" t="s">
        <v>6091</v>
      </c>
      <c r="R968" s="2" t="s">
        <v>2401</v>
      </c>
      <c r="S968" s="2">
        <v>3</v>
      </c>
      <c r="T968" s="3">
        <f t="shared" si="15"/>
        <v>237</v>
      </c>
    </row>
    <row r="969" spans="1:20">
      <c r="A969" s="1" t="s">
        <v>6092</v>
      </c>
      <c r="C969" s="3">
        <v>79</v>
      </c>
      <c r="D969" s="2" t="s">
        <v>6093</v>
      </c>
      <c r="E969" s="2" t="s">
        <v>6094</v>
      </c>
      <c r="H969" s="2" t="s">
        <v>6095</v>
      </c>
      <c r="J969" s="2" t="s">
        <v>597</v>
      </c>
      <c r="K969" s="2" t="s">
        <v>4547</v>
      </c>
      <c r="L969" s="2" t="s">
        <v>268</v>
      </c>
      <c r="M969" s="2" t="s">
        <v>4671</v>
      </c>
      <c r="N969" s="2" t="s">
        <v>18</v>
      </c>
      <c r="P969" s="2" t="s">
        <v>6096</v>
      </c>
      <c r="Q969" s="2" t="s">
        <v>6097</v>
      </c>
      <c r="R969" s="2" t="s">
        <v>2401</v>
      </c>
      <c r="S969" s="2">
        <v>3</v>
      </c>
      <c r="T969" s="3">
        <f t="shared" si="15"/>
        <v>237</v>
      </c>
    </row>
    <row r="970" spans="1:20">
      <c r="A970" s="1" t="s">
        <v>6098</v>
      </c>
      <c r="C970" s="3">
        <v>79</v>
      </c>
      <c r="D970" s="2" t="s">
        <v>6099</v>
      </c>
      <c r="E970" s="2" t="s">
        <v>6100</v>
      </c>
      <c r="H970" s="2" t="s">
        <v>6101</v>
      </c>
      <c r="J970" s="2" t="s">
        <v>597</v>
      </c>
      <c r="K970" s="2" t="s">
        <v>4547</v>
      </c>
      <c r="L970" s="2" t="s">
        <v>785</v>
      </c>
      <c r="M970" s="2" t="s">
        <v>6102</v>
      </c>
      <c r="N970" s="2" t="s">
        <v>54</v>
      </c>
      <c r="P970" s="2" t="s">
        <v>6103</v>
      </c>
      <c r="Q970" s="2" t="s">
        <v>6104</v>
      </c>
      <c r="R970" s="2" t="s">
        <v>2401</v>
      </c>
      <c r="S970" s="2">
        <v>3</v>
      </c>
      <c r="T970" s="3">
        <f t="shared" si="15"/>
        <v>237</v>
      </c>
    </row>
    <row r="971" spans="1:20">
      <c r="A971" s="1" t="s">
        <v>6105</v>
      </c>
      <c r="C971" s="3">
        <v>69</v>
      </c>
      <c r="D971" s="2" t="s">
        <v>6106</v>
      </c>
      <c r="E971" s="2" t="s">
        <v>6107</v>
      </c>
      <c r="H971" s="2" t="s">
        <v>6108</v>
      </c>
      <c r="J971" s="2" t="s">
        <v>597</v>
      </c>
      <c r="K971" s="2" t="s">
        <v>4547</v>
      </c>
      <c r="L971" s="2" t="s">
        <v>871</v>
      </c>
      <c r="M971" s="2" t="s">
        <v>752</v>
      </c>
      <c r="N971" s="2" t="s">
        <v>54</v>
      </c>
      <c r="P971" s="2" t="s">
        <v>6109</v>
      </c>
      <c r="Q971" s="2" t="s">
        <v>6110</v>
      </c>
      <c r="R971" s="2" t="s">
        <v>2401</v>
      </c>
      <c r="S971" s="2">
        <v>3</v>
      </c>
      <c r="T971" s="3">
        <f t="shared" si="15"/>
        <v>207</v>
      </c>
    </row>
    <row r="972" spans="1:20">
      <c r="A972" s="1" t="s">
        <v>6111</v>
      </c>
      <c r="C972" s="3">
        <v>68</v>
      </c>
      <c r="D972" s="2" t="s">
        <v>6112</v>
      </c>
      <c r="E972" s="2" t="s">
        <v>6113</v>
      </c>
      <c r="H972" s="2" t="s">
        <v>6114</v>
      </c>
      <c r="J972" s="2" t="s">
        <v>597</v>
      </c>
      <c r="K972" s="2" t="s">
        <v>4547</v>
      </c>
      <c r="L972" s="2" t="s">
        <v>785</v>
      </c>
      <c r="M972" s="2" t="s">
        <v>6115</v>
      </c>
      <c r="N972" s="2" t="s">
        <v>18</v>
      </c>
      <c r="P972" s="2" t="s">
        <v>6116</v>
      </c>
      <c r="Q972" s="2" t="s">
        <v>6117</v>
      </c>
      <c r="R972" s="2" t="s">
        <v>2401</v>
      </c>
      <c r="S972" s="2">
        <v>3</v>
      </c>
      <c r="T972" s="3">
        <f t="shared" si="15"/>
        <v>204</v>
      </c>
    </row>
    <row r="973" spans="1:20">
      <c r="A973" s="1" t="s">
        <v>6118</v>
      </c>
      <c r="C973" s="3">
        <v>65</v>
      </c>
      <c r="D973" s="2" t="s">
        <v>6119</v>
      </c>
      <c r="H973" s="2" t="s">
        <v>6120</v>
      </c>
      <c r="J973" s="2" t="s">
        <v>597</v>
      </c>
      <c r="K973" s="2" t="s">
        <v>4547</v>
      </c>
      <c r="L973" s="2" t="s">
        <v>268</v>
      </c>
      <c r="M973" s="2" t="s">
        <v>2040</v>
      </c>
      <c r="N973" s="2" t="s">
        <v>18</v>
      </c>
      <c r="P973" s="2" t="s">
        <v>6121</v>
      </c>
      <c r="Q973" s="2" t="s">
        <v>6122</v>
      </c>
      <c r="R973" s="2" t="s">
        <v>2401</v>
      </c>
      <c r="S973" s="2">
        <v>3</v>
      </c>
      <c r="T973" s="3">
        <f t="shared" si="15"/>
        <v>195</v>
      </c>
    </row>
    <row r="974" spans="1:20">
      <c r="A974" s="1" t="s">
        <v>6123</v>
      </c>
      <c r="C974" s="3">
        <v>59</v>
      </c>
      <c r="D974" s="2" t="s">
        <v>6124</v>
      </c>
      <c r="E974" s="2" t="s">
        <v>6125</v>
      </c>
      <c r="H974" s="2" t="s">
        <v>6126</v>
      </c>
      <c r="J974" s="2" t="s">
        <v>597</v>
      </c>
      <c r="K974" s="2" t="s">
        <v>4547</v>
      </c>
      <c r="L974" s="2" t="s">
        <v>168</v>
      </c>
      <c r="M974" s="2" t="s">
        <v>6127</v>
      </c>
      <c r="N974" s="2" t="s">
        <v>18</v>
      </c>
      <c r="P974" s="2" t="s">
        <v>6128</v>
      </c>
      <c r="Q974" s="2" t="s">
        <v>6129</v>
      </c>
      <c r="R974" s="2" t="s">
        <v>2401</v>
      </c>
      <c r="S974" s="2">
        <v>3</v>
      </c>
      <c r="T974" s="3">
        <f t="shared" si="15"/>
        <v>177</v>
      </c>
    </row>
    <row r="975" spans="1:20">
      <c r="A975" s="1" t="s">
        <v>6130</v>
      </c>
      <c r="B975" s="2" t="s">
        <v>94</v>
      </c>
      <c r="C975" s="3">
        <v>280</v>
      </c>
      <c r="D975" s="2" t="s">
        <v>6131</v>
      </c>
      <c r="E975" s="2" t="s">
        <v>1869</v>
      </c>
      <c r="H975" s="2" t="s">
        <v>6132</v>
      </c>
      <c r="J975" s="2" t="s">
        <v>597</v>
      </c>
      <c r="K975" s="2" t="s">
        <v>4547</v>
      </c>
      <c r="L975" s="2" t="s">
        <v>516</v>
      </c>
      <c r="M975" s="2" t="s">
        <v>6133</v>
      </c>
      <c r="N975" s="2" t="s">
        <v>54</v>
      </c>
      <c r="P975" s="2" t="s">
        <v>6134</v>
      </c>
      <c r="Q975" s="2" t="s">
        <v>6135</v>
      </c>
      <c r="R975" s="2" t="s">
        <v>6136</v>
      </c>
      <c r="S975" s="2">
        <v>1</v>
      </c>
      <c r="T975" s="3">
        <f t="shared" si="15"/>
        <v>280</v>
      </c>
    </row>
    <row r="976" spans="1:20">
      <c r="A976" s="1" t="s">
        <v>6137</v>
      </c>
      <c r="B976" s="2" t="s">
        <v>94</v>
      </c>
      <c r="C976" s="3">
        <v>180</v>
      </c>
      <c r="D976" s="2" t="s">
        <v>6138</v>
      </c>
      <c r="E976" s="2" t="s">
        <v>1869</v>
      </c>
      <c r="H976" s="2" t="s">
        <v>6132</v>
      </c>
      <c r="J976" s="2" t="s">
        <v>597</v>
      </c>
      <c r="K976" s="2" t="s">
        <v>4547</v>
      </c>
      <c r="L976" s="2" t="s">
        <v>516</v>
      </c>
      <c r="M976" s="2" t="s">
        <v>1609</v>
      </c>
      <c r="N976" s="2" t="s">
        <v>54</v>
      </c>
      <c r="P976" s="2" t="s">
        <v>6139</v>
      </c>
      <c r="Q976" s="2" t="s">
        <v>6135</v>
      </c>
      <c r="R976" s="2" t="s">
        <v>6136</v>
      </c>
      <c r="S976" s="2">
        <v>1</v>
      </c>
      <c r="T976" s="3">
        <f t="shared" si="15"/>
        <v>180</v>
      </c>
    </row>
    <row r="977" spans="1:20">
      <c r="A977" s="1" t="s">
        <v>6140</v>
      </c>
      <c r="C977" s="3">
        <v>105</v>
      </c>
      <c r="D977" s="2" t="s">
        <v>6141</v>
      </c>
      <c r="E977" s="2" t="s">
        <v>6142</v>
      </c>
      <c r="H977" s="2" t="s">
        <v>6143</v>
      </c>
      <c r="J977" s="2" t="s">
        <v>597</v>
      </c>
      <c r="K977" s="2" t="s">
        <v>4547</v>
      </c>
      <c r="L977" s="2" t="s">
        <v>106</v>
      </c>
      <c r="M977" s="2" t="s">
        <v>6144</v>
      </c>
      <c r="N977" s="2" t="s">
        <v>18</v>
      </c>
      <c r="P977" s="2" t="s">
        <v>6145</v>
      </c>
      <c r="Q977" s="2" t="s">
        <v>6146</v>
      </c>
      <c r="R977" s="2" t="s">
        <v>6136</v>
      </c>
      <c r="S977" s="2">
        <v>1</v>
      </c>
      <c r="T977" s="3">
        <f t="shared" si="15"/>
        <v>105</v>
      </c>
    </row>
    <row r="978" spans="1:20">
      <c r="A978" s="1" t="s">
        <v>6147</v>
      </c>
      <c r="C978" s="3">
        <v>89</v>
      </c>
      <c r="D978" s="2" t="s">
        <v>6148</v>
      </c>
      <c r="E978" s="2" t="s">
        <v>6149</v>
      </c>
      <c r="H978" s="2" t="s">
        <v>6150</v>
      </c>
      <c r="J978" s="2" t="s">
        <v>597</v>
      </c>
      <c r="K978" s="2" t="s">
        <v>4547</v>
      </c>
      <c r="L978" s="2" t="s">
        <v>871</v>
      </c>
      <c r="M978" s="2" t="s">
        <v>1308</v>
      </c>
      <c r="N978" s="2" t="s">
        <v>54</v>
      </c>
      <c r="P978" s="2" t="s">
        <v>6151</v>
      </c>
      <c r="Q978" s="2" t="s">
        <v>6152</v>
      </c>
      <c r="R978" s="2" t="s">
        <v>6136</v>
      </c>
      <c r="S978" s="2">
        <v>3</v>
      </c>
      <c r="T978" s="3">
        <f t="shared" si="15"/>
        <v>267</v>
      </c>
    </row>
    <row r="979" spans="1:20">
      <c r="A979" s="1" t="s">
        <v>6153</v>
      </c>
      <c r="C979" s="3">
        <v>85</v>
      </c>
      <c r="D979" s="2" t="s">
        <v>6154</v>
      </c>
      <c r="E979" s="2" t="s">
        <v>6155</v>
      </c>
      <c r="H979" s="2" t="s">
        <v>6156</v>
      </c>
      <c r="J979" s="2" t="s">
        <v>597</v>
      </c>
      <c r="K979" s="2" t="s">
        <v>4547</v>
      </c>
      <c r="L979" s="2" t="s">
        <v>80</v>
      </c>
      <c r="M979" s="2" t="s">
        <v>6157</v>
      </c>
      <c r="N979" s="2" t="s">
        <v>18</v>
      </c>
      <c r="P979" s="2" t="s">
        <v>6158</v>
      </c>
      <c r="Q979" s="2" t="s">
        <v>6159</v>
      </c>
      <c r="R979" s="2" t="s">
        <v>6136</v>
      </c>
      <c r="S979" s="2">
        <v>3</v>
      </c>
      <c r="T979" s="3">
        <f t="shared" si="15"/>
        <v>255</v>
      </c>
    </row>
    <row r="980" spans="1:20">
      <c r="A980" s="1" t="s">
        <v>6160</v>
      </c>
      <c r="C980" s="3">
        <v>72</v>
      </c>
      <c r="D980" s="2" t="s">
        <v>6161</v>
      </c>
      <c r="E980" s="2" t="s">
        <v>6162</v>
      </c>
      <c r="H980" s="2" t="s">
        <v>6163</v>
      </c>
      <c r="J980" s="2" t="s">
        <v>597</v>
      </c>
      <c r="K980" s="2" t="s">
        <v>4547</v>
      </c>
      <c r="L980" s="2" t="s">
        <v>168</v>
      </c>
      <c r="M980" s="2" t="s">
        <v>5369</v>
      </c>
      <c r="N980" s="2" t="s">
        <v>18</v>
      </c>
      <c r="P980" s="2" t="s">
        <v>6164</v>
      </c>
      <c r="Q980" s="2" t="s">
        <v>5334</v>
      </c>
      <c r="R980" s="2" t="s">
        <v>6136</v>
      </c>
      <c r="S980" s="2">
        <v>3</v>
      </c>
      <c r="T980" s="3">
        <f t="shared" si="15"/>
        <v>216</v>
      </c>
    </row>
    <row r="981" spans="1:20">
      <c r="A981" s="1" t="s">
        <v>6165</v>
      </c>
      <c r="C981" s="3">
        <v>68</v>
      </c>
      <c r="D981" s="2" t="s">
        <v>6166</v>
      </c>
      <c r="H981" s="2" t="s">
        <v>6167</v>
      </c>
      <c r="J981" s="2" t="s">
        <v>597</v>
      </c>
      <c r="K981" s="2" t="s">
        <v>4547</v>
      </c>
      <c r="L981" s="2" t="s">
        <v>168</v>
      </c>
      <c r="M981" s="2" t="s">
        <v>6168</v>
      </c>
      <c r="N981" s="2" t="s">
        <v>54</v>
      </c>
      <c r="O981" s="2" t="s">
        <v>6169</v>
      </c>
      <c r="P981" s="2" t="s">
        <v>6170</v>
      </c>
      <c r="Q981" s="2" t="s">
        <v>6171</v>
      </c>
      <c r="R981" s="2" t="s">
        <v>6136</v>
      </c>
      <c r="S981" s="2">
        <v>3</v>
      </c>
      <c r="T981" s="3">
        <f t="shared" si="15"/>
        <v>204</v>
      </c>
    </row>
    <row r="982" spans="1:20">
      <c r="A982" s="1" t="s">
        <v>6172</v>
      </c>
      <c r="C982" s="3">
        <v>68</v>
      </c>
      <c r="D982" s="2" t="s">
        <v>6173</v>
      </c>
      <c r="E982" s="2" t="s">
        <v>6174</v>
      </c>
      <c r="H982" s="2" t="s">
        <v>6175</v>
      </c>
      <c r="J982" s="2" t="s">
        <v>597</v>
      </c>
      <c r="K982" s="2" t="s">
        <v>4547</v>
      </c>
      <c r="L982" s="2" t="s">
        <v>871</v>
      </c>
      <c r="M982" s="2" t="s">
        <v>1740</v>
      </c>
      <c r="N982" s="2" t="s">
        <v>54</v>
      </c>
      <c r="P982" s="2" t="s">
        <v>6176</v>
      </c>
      <c r="Q982" s="2" t="s">
        <v>6177</v>
      </c>
      <c r="R982" s="2" t="s">
        <v>6136</v>
      </c>
      <c r="S982" s="2">
        <v>3</v>
      </c>
      <c r="T982" s="3">
        <f t="shared" si="15"/>
        <v>204</v>
      </c>
    </row>
    <row r="983" spans="1:20">
      <c r="A983" s="1" t="s">
        <v>6178</v>
      </c>
      <c r="C983" s="3">
        <v>66.8</v>
      </c>
      <c r="D983" s="2" t="s">
        <v>6179</v>
      </c>
      <c r="H983" s="2" t="s">
        <v>6180</v>
      </c>
      <c r="J983" s="2" t="s">
        <v>597</v>
      </c>
      <c r="K983" s="2" t="s">
        <v>4547</v>
      </c>
      <c r="L983" s="2" t="s">
        <v>785</v>
      </c>
      <c r="M983" s="2" t="s">
        <v>6181</v>
      </c>
      <c r="N983" s="2" t="s">
        <v>18</v>
      </c>
      <c r="P983" s="2" t="s">
        <v>6182</v>
      </c>
      <c r="Q983" s="2" t="s">
        <v>6183</v>
      </c>
      <c r="R983" s="2" t="s">
        <v>6136</v>
      </c>
      <c r="S983" s="2">
        <v>3</v>
      </c>
      <c r="T983" s="3">
        <f t="shared" si="15"/>
        <v>200.39999999999998</v>
      </c>
    </row>
    <row r="984" spans="1:20">
      <c r="A984" s="1" t="s">
        <v>6184</v>
      </c>
      <c r="B984" s="2" t="s">
        <v>94</v>
      </c>
      <c r="C984" s="3">
        <v>49</v>
      </c>
      <c r="D984" s="2" t="s">
        <v>6185</v>
      </c>
      <c r="E984" s="2" t="s">
        <v>6186</v>
      </c>
      <c r="H984" s="2" t="s">
        <v>6187</v>
      </c>
      <c r="J984" s="2" t="s">
        <v>597</v>
      </c>
      <c r="K984" s="2" t="s">
        <v>4547</v>
      </c>
      <c r="L984" s="2" t="s">
        <v>80</v>
      </c>
      <c r="M984" s="2" t="s">
        <v>6188</v>
      </c>
      <c r="N984" s="2" t="s">
        <v>18</v>
      </c>
      <c r="P984" s="2" t="s">
        <v>6189</v>
      </c>
      <c r="Q984" s="2" t="s">
        <v>20</v>
      </c>
      <c r="R984" s="2" t="s">
        <v>6136</v>
      </c>
      <c r="S984" s="2">
        <v>3</v>
      </c>
      <c r="T984" s="3">
        <f t="shared" si="15"/>
        <v>147</v>
      </c>
    </row>
    <row r="985" spans="1:20">
      <c r="A985" s="1" t="s">
        <v>6190</v>
      </c>
      <c r="C985" s="3">
        <v>49</v>
      </c>
      <c r="D985" s="2" t="s">
        <v>6191</v>
      </c>
      <c r="H985" s="2" t="s">
        <v>6192</v>
      </c>
      <c r="J985" s="2" t="s">
        <v>597</v>
      </c>
      <c r="K985" s="2" t="s">
        <v>4547</v>
      </c>
      <c r="L985" s="2" t="s">
        <v>785</v>
      </c>
      <c r="M985" s="2" t="s">
        <v>6193</v>
      </c>
      <c r="N985" s="2" t="s">
        <v>18</v>
      </c>
      <c r="O985" s="2" t="s">
        <v>6194</v>
      </c>
      <c r="P985" s="2" t="s">
        <v>6195</v>
      </c>
      <c r="Q985" s="2" t="s">
        <v>6196</v>
      </c>
      <c r="R985" s="2" t="s">
        <v>6136</v>
      </c>
      <c r="S985" s="2">
        <v>3</v>
      </c>
      <c r="T985" s="3">
        <f t="shared" si="15"/>
        <v>147</v>
      </c>
    </row>
    <row r="986" spans="1:20">
      <c r="A986" s="1" t="s">
        <v>6197</v>
      </c>
      <c r="C986" s="3">
        <v>49</v>
      </c>
      <c r="D986" s="2" t="s">
        <v>6198</v>
      </c>
      <c r="H986" s="2" t="s">
        <v>6199</v>
      </c>
      <c r="J986" s="2" t="s">
        <v>597</v>
      </c>
      <c r="K986" s="2" t="s">
        <v>4547</v>
      </c>
      <c r="L986" s="2" t="s">
        <v>122</v>
      </c>
      <c r="M986" s="2" t="s">
        <v>205</v>
      </c>
      <c r="N986" s="2" t="s">
        <v>18</v>
      </c>
      <c r="O986" s="2" t="s">
        <v>6200</v>
      </c>
      <c r="P986" s="2" t="s">
        <v>6201</v>
      </c>
      <c r="Q986" s="2" t="s">
        <v>6202</v>
      </c>
      <c r="R986" s="2" t="s">
        <v>4275</v>
      </c>
      <c r="S986" s="2">
        <v>3</v>
      </c>
      <c r="T986" s="3">
        <f t="shared" si="15"/>
        <v>147</v>
      </c>
    </row>
    <row r="987" spans="1:20">
      <c r="A987" s="1" t="s">
        <v>6203</v>
      </c>
      <c r="C987" s="3" t="s">
        <v>6204</v>
      </c>
      <c r="D987" s="2" t="s">
        <v>6205</v>
      </c>
      <c r="H987" s="2" t="s">
        <v>6206</v>
      </c>
      <c r="J987" s="2" t="s">
        <v>597</v>
      </c>
      <c r="K987" s="2" t="s">
        <v>4547</v>
      </c>
      <c r="L987" s="2" t="s">
        <v>658</v>
      </c>
      <c r="M987" s="2" t="s">
        <v>6207</v>
      </c>
      <c r="N987" s="2" t="s">
        <v>18</v>
      </c>
      <c r="P987" s="2" t="s">
        <v>6208</v>
      </c>
      <c r="Q987" s="2" t="s">
        <v>6209</v>
      </c>
      <c r="R987" s="2" t="s">
        <v>6210</v>
      </c>
      <c r="S987" s="2">
        <v>3</v>
      </c>
      <c r="T987" s="3">
        <f t="shared" si="15"/>
        <v>147</v>
      </c>
    </row>
    <row r="988" spans="1:20">
      <c r="A988" s="1" t="s">
        <v>6211</v>
      </c>
      <c r="C988" s="3" t="s">
        <v>6212</v>
      </c>
      <c r="D988" s="2" t="s">
        <v>6213</v>
      </c>
      <c r="H988" s="2" t="s">
        <v>6214</v>
      </c>
      <c r="J988" s="2" t="s">
        <v>597</v>
      </c>
      <c r="K988" s="2" t="s">
        <v>4547</v>
      </c>
      <c r="L988" s="2" t="s">
        <v>516</v>
      </c>
      <c r="M988" s="2" t="s">
        <v>2139</v>
      </c>
      <c r="N988" s="2" t="s">
        <v>54</v>
      </c>
      <c r="P988" s="2" t="s">
        <v>6215</v>
      </c>
      <c r="Q988" s="2" t="s">
        <v>6216</v>
      </c>
      <c r="R988" s="2" t="s">
        <v>6217</v>
      </c>
      <c r="S988" s="2">
        <v>3</v>
      </c>
      <c r="T988" s="3">
        <f t="shared" si="15"/>
        <v>207</v>
      </c>
    </row>
    <row r="989" spans="1:20">
      <c r="A989" s="1" t="s">
        <v>6218</v>
      </c>
      <c r="C989" s="3">
        <v>119</v>
      </c>
      <c r="D989" s="2" t="s">
        <v>6219</v>
      </c>
      <c r="E989" s="2" t="s">
        <v>6220</v>
      </c>
      <c r="H989" s="2" t="s">
        <v>6221</v>
      </c>
      <c r="J989" s="2" t="s">
        <v>597</v>
      </c>
      <c r="K989" s="2" t="s">
        <v>4547</v>
      </c>
      <c r="L989" s="2" t="s">
        <v>871</v>
      </c>
      <c r="M989" s="2" t="s">
        <v>6222</v>
      </c>
      <c r="N989" s="2" t="s">
        <v>18</v>
      </c>
      <c r="P989" s="2" t="s">
        <v>6223</v>
      </c>
      <c r="Q989" s="2" t="s">
        <v>6224</v>
      </c>
      <c r="R989" s="2" t="s">
        <v>6225</v>
      </c>
      <c r="S989" s="2">
        <v>1</v>
      </c>
      <c r="T989" s="3">
        <f t="shared" si="15"/>
        <v>119</v>
      </c>
    </row>
    <row r="990" spans="1:20">
      <c r="A990" s="1" t="s">
        <v>6226</v>
      </c>
      <c r="C990" s="3">
        <v>65</v>
      </c>
      <c r="D990" s="2" t="s">
        <v>6227</v>
      </c>
      <c r="H990" s="2" t="s">
        <v>6228</v>
      </c>
      <c r="J990" s="2" t="s">
        <v>597</v>
      </c>
      <c r="K990" s="2" t="s">
        <v>4547</v>
      </c>
      <c r="L990" s="2" t="s">
        <v>42</v>
      </c>
      <c r="M990" s="2" t="s">
        <v>6229</v>
      </c>
      <c r="N990" s="2" t="s">
        <v>18</v>
      </c>
      <c r="P990" s="2" t="s">
        <v>6230</v>
      </c>
      <c r="Q990" s="2" t="s">
        <v>6231</v>
      </c>
      <c r="R990" s="2" t="s">
        <v>6232</v>
      </c>
      <c r="S990" s="2">
        <v>3</v>
      </c>
      <c r="T990" s="3">
        <f t="shared" si="15"/>
        <v>195</v>
      </c>
    </row>
    <row r="991" spans="1:20">
      <c r="A991" s="1" t="s">
        <v>6233</v>
      </c>
      <c r="C991" s="3">
        <v>50</v>
      </c>
      <c r="D991" s="2" t="s">
        <v>6234</v>
      </c>
      <c r="E991" s="2" t="s">
        <v>6235</v>
      </c>
      <c r="H991" s="2" t="s">
        <v>6236</v>
      </c>
      <c r="J991" s="2" t="s">
        <v>597</v>
      </c>
      <c r="K991" s="2" t="s">
        <v>4547</v>
      </c>
      <c r="L991" s="2" t="s">
        <v>871</v>
      </c>
      <c r="M991" s="2" t="s">
        <v>6237</v>
      </c>
      <c r="N991" s="2" t="s">
        <v>7</v>
      </c>
      <c r="P991" s="2" t="s">
        <v>6238</v>
      </c>
      <c r="Q991" s="2" t="s">
        <v>345</v>
      </c>
      <c r="R991" s="2" t="s">
        <v>6232</v>
      </c>
      <c r="S991" s="2">
        <v>3</v>
      </c>
      <c r="T991" s="3">
        <f t="shared" si="15"/>
        <v>150</v>
      </c>
    </row>
    <row r="992" spans="1:20">
      <c r="A992" s="4" t="s">
        <v>6239</v>
      </c>
      <c r="B992" s="8" t="s">
        <v>94</v>
      </c>
      <c r="C992" s="6">
        <v>298</v>
      </c>
      <c r="D992" s="7" t="s">
        <v>6240</v>
      </c>
      <c r="E992" s="5"/>
      <c r="F992" s="5"/>
      <c r="G992" s="5"/>
      <c r="H992" s="8" t="s">
        <v>6241</v>
      </c>
      <c r="I992" s="5"/>
      <c r="J992" s="7" t="s">
        <v>597</v>
      </c>
      <c r="K992" s="7" t="s">
        <v>4547</v>
      </c>
      <c r="L992" s="7" t="s">
        <v>176</v>
      </c>
      <c r="M992" s="8" t="s">
        <v>6242</v>
      </c>
      <c r="N992" s="7" t="s">
        <v>6243</v>
      </c>
      <c r="O992" s="5"/>
      <c r="P992" s="7" t="s">
        <v>6244</v>
      </c>
      <c r="Q992" s="8" t="s">
        <v>6245</v>
      </c>
      <c r="R992" s="7" t="s">
        <v>6232</v>
      </c>
      <c r="S992" s="7">
        <v>3</v>
      </c>
      <c r="T992" s="3">
        <f t="shared" si="15"/>
        <v>894</v>
      </c>
    </row>
    <row r="993" spans="1:20">
      <c r="A993" s="1" t="s">
        <v>6246</v>
      </c>
      <c r="C993" s="3" t="s">
        <v>6247</v>
      </c>
      <c r="D993" s="2" t="s">
        <v>6248</v>
      </c>
      <c r="H993" s="2" t="s">
        <v>6249</v>
      </c>
      <c r="J993" s="2" t="s">
        <v>597</v>
      </c>
      <c r="K993" s="2" t="s">
        <v>4547</v>
      </c>
      <c r="L993" s="2" t="s">
        <v>658</v>
      </c>
      <c r="M993" s="2" t="s">
        <v>2181</v>
      </c>
      <c r="N993" s="2" t="s">
        <v>54</v>
      </c>
      <c r="P993" s="2" t="s">
        <v>6250</v>
      </c>
      <c r="Q993" s="2" t="s">
        <v>6251</v>
      </c>
      <c r="R993" s="2" t="s">
        <v>6252</v>
      </c>
      <c r="S993" s="2">
        <v>3</v>
      </c>
      <c r="T993" s="3">
        <f t="shared" si="15"/>
        <v>96</v>
      </c>
    </row>
    <row r="994" spans="1:20">
      <c r="A994" s="1" t="s">
        <v>6253</v>
      </c>
      <c r="C994" s="3">
        <v>48</v>
      </c>
      <c r="D994" s="2" t="s">
        <v>6254</v>
      </c>
      <c r="H994" s="2" t="s">
        <v>6255</v>
      </c>
      <c r="J994" s="2" t="s">
        <v>597</v>
      </c>
      <c r="K994" s="2" t="s">
        <v>4547</v>
      </c>
      <c r="L994" s="2" t="s">
        <v>168</v>
      </c>
      <c r="M994" s="2" t="s">
        <v>169</v>
      </c>
      <c r="N994" s="2" t="s">
        <v>261</v>
      </c>
      <c r="O994" s="2" t="s">
        <v>6256</v>
      </c>
      <c r="P994" s="2" t="s">
        <v>6257</v>
      </c>
      <c r="Q994" s="2" t="s">
        <v>6258</v>
      </c>
      <c r="R994" s="2" t="s">
        <v>6259</v>
      </c>
      <c r="S994" s="2">
        <v>3</v>
      </c>
      <c r="T994" s="3">
        <f t="shared" si="15"/>
        <v>144</v>
      </c>
    </row>
    <row r="995" spans="1:20">
      <c r="A995" s="1" t="s">
        <v>6260</v>
      </c>
      <c r="B995" s="2" t="s">
        <v>94</v>
      </c>
      <c r="C995" s="3">
        <v>100</v>
      </c>
      <c r="D995" s="2" t="s">
        <v>6261</v>
      </c>
      <c r="E995" s="2" t="s">
        <v>808</v>
      </c>
      <c r="H995" s="2" t="s">
        <v>6262</v>
      </c>
      <c r="J995" s="2" t="s">
        <v>597</v>
      </c>
      <c r="K995" s="2" t="s">
        <v>4547</v>
      </c>
      <c r="L995" s="2" t="s">
        <v>871</v>
      </c>
      <c r="M995" s="2" t="s">
        <v>959</v>
      </c>
      <c r="N995" s="2" t="s">
        <v>236</v>
      </c>
      <c r="P995" s="2" t="s">
        <v>6263</v>
      </c>
      <c r="Q995" s="2" t="s">
        <v>6264</v>
      </c>
      <c r="R995" s="2" t="s">
        <v>6265</v>
      </c>
      <c r="S995" s="2">
        <v>1</v>
      </c>
      <c r="T995" s="3">
        <f t="shared" si="15"/>
        <v>100</v>
      </c>
    </row>
    <row r="996" spans="1:20">
      <c r="A996" s="4" t="s">
        <v>6266</v>
      </c>
      <c r="B996" s="5"/>
      <c r="C996" s="6">
        <v>46</v>
      </c>
      <c r="D996" s="7" t="s">
        <v>6267</v>
      </c>
      <c r="E996" s="5"/>
      <c r="F996" s="5"/>
      <c r="G996" s="5"/>
      <c r="H996" s="8" t="s">
        <v>6268</v>
      </c>
      <c r="I996" s="5"/>
      <c r="J996" s="7" t="s">
        <v>233</v>
      </c>
      <c r="K996" s="7" t="s">
        <v>6269</v>
      </c>
      <c r="L996" s="7" t="s">
        <v>268</v>
      </c>
      <c r="M996" s="7" t="s">
        <v>6270</v>
      </c>
      <c r="N996" s="7" t="s">
        <v>54</v>
      </c>
      <c r="O996" s="5"/>
      <c r="P996" s="8" t="s">
        <v>6271</v>
      </c>
      <c r="Q996" s="8" t="s">
        <v>6272</v>
      </c>
      <c r="R996" s="7" t="s">
        <v>2436</v>
      </c>
      <c r="S996" s="5">
        <v>3</v>
      </c>
      <c r="T996" s="3">
        <f t="shared" si="15"/>
        <v>138</v>
      </c>
    </row>
    <row r="997" spans="1:20">
      <c r="A997" s="4" t="s">
        <v>6273</v>
      </c>
      <c r="B997" s="5"/>
      <c r="C997" s="6">
        <v>42</v>
      </c>
      <c r="D997" s="7" t="s">
        <v>6274</v>
      </c>
      <c r="E997" s="5"/>
      <c r="F997" s="5"/>
      <c r="G997" s="5"/>
      <c r="H997" s="8" t="s">
        <v>6275</v>
      </c>
      <c r="I997" s="5"/>
      <c r="J997" s="7" t="s">
        <v>233</v>
      </c>
      <c r="K997" s="7" t="s">
        <v>6269</v>
      </c>
      <c r="L997" s="7" t="s">
        <v>115</v>
      </c>
      <c r="M997" s="7" t="s">
        <v>2187</v>
      </c>
      <c r="N997" s="7" t="s">
        <v>54</v>
      </c>
      <c r="O997" s="5"/>
      <c r="P997" s="8" t="s">
        <v>6276</v>
      </c>
      <c r="Q997" s="8" t="s">
        <v>2912</v>
      </c>
      <c r="R997" s="7" t="s">
        <v>240</v>
      </c>
      <c r="S997" s="5">
        <v>3</v>
      </c>
      <c r="T997" s="9">
        <f t="shared" si="15"/>
        <v>126</v>
      </c>
    </row>
    <row r="998" spans="1:20">
      <c r="A998" s="4" t="s">
        <v>6277</v>
      </c>
      <c r="B998" s="5"/>
      <c r="C998" s="6">
        <v>36</v>
      </c>
      <c r="D998" s="7" t="s">
        <v>6278</v>
      </c>
      <c r="E998" s="5"/>
      <c r="F998" s="8" t="s">
        <v>2363</v>
      </c>
      <c r="G998" s="5"/>
      <c r="H998" s="8" t="s">
        <v>6279</v>
      </c>
      <c r="I998" s="5"/>
      <c r="J998" s="7" t="s">
        <v>233</v>
      </c>
      <c r="K998" s="7" t="s">
        <v>6269</v>
      </c>
      <c r="L998" s="7" t="s">
        <v>785</v>
      </c>
      <c r="M998" s="7" t="s">
        <v>891</v>
      </c>
      <c r="N998" s="7" t="s">
        <v>54</v>
      </c>
      <c r="O998" s="5"/>
      <c r="P998" s="8" t="s">
        <v>6280</v>
      </c>
      <c r="Q998" s="8" t="s">
        <v>6281</v>
      </c>
      <c r="R998" s="7" t="s">
        <v>2148</v>
      </c>
      <c r="S998" s="5">
        <v>3</v>
      </c>
      <c r="T998" s="9">
        <f t="shared" si="15"/>
        <v>108</v>
      </c>
    </row>
    <row r="999" spans="1:20">
      <c r="A999" s="1" t="s">
        <v>6282</v>
      </c>
      <c r="C999" s="3">
        <v>40</v>
      </c>
      <c r="D999" s="2" t="s">
        <v>3081</v>
      </c>
      <c r="H999" s="2" t="s">
        <v>6283</v>
      </c>
      <c r="J999" s="2" t="s">
        <v>233</v>
      </c>
      <c r="K999" s="2" t="s">
        <v>6269</v>
      </c>
      <c r="L999" s="2" t="s">
        <v>5</v>
      </c>
      <c r="M999" s="2" t="s">
        <v>832</v>
      </c>
      <c r="N999" s="2" t="s">
        <v>54</v>
      </c>
      <c r="P999" s="2" t="s">
        <v>6284</v>
      </c>
      <c r="Q999" s="2" t="s">
        <v>6285</v>
      </c>
      <c r="R999" s="2" t="s">
        <v>3086</v>
      </c>
      <c r="S999" s="2">
        <v>3</v>
      </c>
      <c r="T999" s="3">
        <f t="shared" si="15"/>
        <v>120</v>
      </c>
    </row>
    <row r="1000" spans="1:20">
      <c r="A1000" s="1" t="s">
        <v>6286</v>
      </c>
      <c r="C1000" s="3">
        <v>38</v>
      </c>
      <c r="D1000" s="2" t="s">
        <v>6287</v>
      </c>
      <c r="H1000" s="2" t="s">
        <v>6288</v>
      </c>
      <c r="J1000" s="2" t="s">
        <v>233</v>
      </c>
      <c r="K1000" s="2" t="s">
        <v>6269</v>
      </c>
      <c r="L1000" s="2" t="s">
        <v>5</v>
      </c>
      <c r="M1000" s="2" t="s">
        <v>851</v>
      </c>
      <c r="N1000" s="2" t="s">
        <v>54</v>
      </c>
      <c r="P1000" s="2" t="s">
        <v>6289</v>
      </c>
      <c r="Q1000" s="2" t="s">
        <v>6290</v>
      </c>
      <c r="R1000" s="2" t="s">
        <v>4019</v>
      </c>
      <c r="S1000" s="2">
        <v>3</v>
      </c>
      <c r="T1000" s="3">
        <f t="shared" si="15"/>
        <v>114</v>
      </c>
    </row>
    <row r="1001" spans="1:20">
      <c r="A1001" s="1" t="s">
        <v>6291</v>
      </c>
      <c r="B1001" s="2" t="s">
        <v>94</v>
      </c>
      <c r="C1001" s="3">
        <v>46</v>
      </c>
      <c r="D1001" s="2" t="s">
        <v>6292</v>
      </c>
      <c r="H1001" s="2" t="s">
        <v>6293</v>
      </c>
      <c r="J1001" s="2" t="s">
        <v>233</v>
      </c>
      <c r="K1001" s="2" t="s">
        <v>6269</v>
      </c>
      <c r="L1001" s="2" t="s">
        <v>16</v>
      </c>
      <c r="M1001" s="2" t="s">
        <v>162</v>
      </c>
      <c r="N1001" s="2" t="s">
        <v>1589</v>
      </c>
      <c r="P1001" s="2" t="s">
        <v>6294</v>
      </c>
      <c r="Q1001" s="2" t="s">
        <v>6295</v>
      </c>
      <c r="R1001" s="2" t="s">
        <v>6296</v>
      </c>
      <c r="S1001" s="2">
        <v>3</v>
      </c>
      <c r="T1001" s="3">
        <f t="shared" si="15"/>
        <v>138</v>
      </c>
    </row>
    <row r="1002" spans="1:20">
      <c r="A1002" s="1" t="s">
        <v>6297</v>
      </c>
      <c r="C1002" s="3">
        <v>49</v>
      </c>
      <c r="D1002" s="2" t="s">
        <v>6298</v>
      </c>
      <c r="H1002" s="2" t="s">
        <v>6299</v>
      </c>
      <c r="J1002" s="2" t="s">
        <v>233</v>
      </c>
      <c r="K1002" s="2" t="s">
        <v>6269</v>
      </c>
      <c r="L1002" s="2" t="s">
        <v>268</v>
      </c>
      <c r="M1002" s="2" t="s">
        <v>3947</v>
      </c>
      <c r="N1002" s="2" t="s">
        <v>54</v>
      </c>
      <c r="P1002" s="2" t="s">
        <v>6300</v>
      </c>
      <c r="Q1002" s="2" t="s">
        <v>6301</v>
      </c>
      <c r="R1002" s="2" t="s">
        <v>5002</v>
      </c>
      <c r="S1002" s="2">
        <v>3</v>
      </c>
      <c r="T1002" s="3">
        <f t="shared" si="15"/>
        <v>147</v>
      </c>
    </row>
    <row r="1003" spans="1:20">
      <c r="A1003" s="1" t="s">
        <v>6302</v>
      </c>
      <c r="C1003" s="3">
        <v>38</v>
      </c>
      <c r="D1003" s="2" t="s">
        <v>5053</v>
      </c>
      <c r="H1003" s="2" t="s">
        <v>6303</v>
      </c>
      <c r="J1003" s="2" t="s">
        <v>233</v>
      </c>
      <c r="K1003" s="2" t="s">
        <v>6269</v>
      </c>
      <c r="L1003" s="2" t="s">
        <v>268</v>
      </c>
      <c r="M1003" s="2" t="s">
        <v>4240</v>
      </c>
      <c r="N1003" s="2" t="s">
        <v>54</v>
      </c>
      <c r="P1003" s="2" t="s">
        <v>6304</v>
      </c>
      <c r="Q1003" s="2" t="s">
        <v>6305</v>
      </c>
      <c r="R1003" s="2" t="s">
        <v>5057</v>
      </c>
      <c r="S1003" s="2">
        <v>3</v>
      </c>
      <c r="T1003" s="3">
        <f t="shared" si="15"/>
        <v>114</v>
      </c>
    </row>
    <row r="1004" spans="1:20">
      <c r="A1004" s="1" t="s">
        <v>6306</v>
      </c>
      <c r="C1004" s="3">
        <v>60</v>
      </c>
      <c r="D1004" s="2" t="s">
        <v>6307</v>
      </c>
      <c r="H1004" s="2" t="s">
        <v>6308</v>
      </c>
      <c r="J1004" s="2" t="s">
        <v>233</v>
      </c>
      <c r="K1004" s="2" t="s">
        <v>6269</v>
      </c>
      <c r="L1004" s="2" t="s">
        <v>268</v>
      </c>
      <c r="M1004" s="2" t="s">
        <v>683</v>
      </c>
      <c r="N1004" s="2" t="s">
        <v>54</v>
      </c>
      <c r="O1004" s="2" t="s">
        <v>6309</v>
      </c>
      <c r="P1004" s="2" t="s">
        <v>6310</v>
      </c>
      <c r="Q1004" s="2" t="s">
        <v>6311</v>
      </c>
      <c r="R1004" s="2" t="s">
        <v>6312</v>
      </c>
      <c r="S1004" s="2">
        <v>3</v>
      </c>
      <c r="T1004" s="3">
        <f t="shared" si="15"/>
        <v>180</v>
      </c>
    </row>
    <row r="1005" spans="1:20">
      <c r="A1005" s="1" t="s">
        <v>6313</v>
      </c>
      <c r="B1005" s="2" t="s">
        <v>94</v>
      </c>
      <c r="C1005" s="3">
        <v>64</v>
      </c>
      <c r="D1005" s="2" t="s">
        <v>6314</v>
      </c>
      <c r="H1005" s="2" t="s">
        <v>6315</v>
      </c>
      <c r="J1005" s="2" t="s">
        <v>233</v>
      </c>
      <c r="K1005" s="2" t="s">
        <v>6269</v>
      </c>
      <c r="L1005" s="2" t="s">
        <v>16</v>
      </c>
      <c r="M1005" s="2" t="s">
        <v>6316</v>
      </c>
      <c r="N1005" s="2" t="s">
        <v>54</v>
      </c>
      <c r="P1005" s="2" t="s">
        <v>6317</v>
      </c>
      <c r="R1005" s="2" t="s">
        <v>6318</v>
      </c>
      <c r="S1005" s="2">
        <v>3</v>
      </c>
      <c r="T1005" s="3">
        <f t="shared" si="15"/>
        <v>192</v>
      </c>
    </row>
    <row r="1006" spans="1:20">
      <c r="A1006" s="1" t="s">
        <v>6319</v>
      </c>
      <c r="C1006" s="3">
        <v>49</v>
      </c>
      <c r="D1006" s="2" t="s">
        <v>6320</v>
      </c>
      <c r="H1006" s="2" t="s">
        <v>6321</v>
      </c>
      <c r="J1006" s="2" t="s">
        <v>233</v>
      </c>
      <c r="K1006" s="2" t="s">
        <v>6269</v>
      </c>
      <c r="L1006" s="2" t="s">
        <v>5</v>
      </c>
      <c r="M1006" s="2" t="s">
        <v>6322</v>
      </c>
      <c r="N1006" s="2" t="s">
        <v>54</v>
      </c>
      <c r="P1006" s="2" t="s">
        <v>6323</v>
      </c>
      <c r="Q1006" s="2" t="s">
        <v>6324</v>
      </c>
      <c r="R1006" s="2" t="s">
        <v>4190</v>
      </c>
      <c r="S1006" s="2">
        <v>3</v>
      </c>
      <c r="T1006" s="3">
        <f t="shared" si="15"/>
        <v>147</v>
      </c>
    </row>
    <row r="1007" spans="1:20">
      <c r="A1007" s="1" t="s">
        <v>6325</v>
      </c>
      <c r="C1007" s="3">
        <v>55</v>
      </c>
      <c r="D1007" s="2" t="s">
        <v>6326</v>
      </c>
      <c r="H1007" s="2" t="s">
        <v>6327</v>
      </c>
      <c r="J1007" s="2" t="s">
        <v>233</v>
      </c>
      <c r="K1007" s="2" t="s">
        <v>6269</v>
      </c>
      <c r="L1007" s="2" t="s">
        <v>62</v>
      </c>
      <c r="M1007" s="2" t="s">
        <v>4470</v>
      </c>
      <c r="N1007" s="2" t="s">
        <v>54</v>
      </c>
      <c r="P1007" s="2" t="s">
        <v>6328</v>
      </c>
      <c r="Q1007" s="2" t="s">
        <v>6329</v>
      </c>
      <c r="R1007" s="2" t="s">
        <v>2258</v>
      </c>
      <c r="S1007" s="2">
        <v>3</v>
      </c>
      <c r="T1007" s="3">
        <f t="shared" si="15"/>
        <v>165</v>
      </c>
    </row>
    <row r="1008" spans="1:20">
      <c r="A1008" s="1" t="s">
        <v>6330</v>
      </c>
      <c r="C1008" s="3">
        <v>39</v>
      </c>
      <c r="D1008" s="2" t="s">
        <v>6331</v>
      </c>
      <c r="E1008" s="2" t="s">
        <v>6332</v>
      </c>
      <c r="H1008" s="2" t="s">
        <v>6333</v>
      </c>
      <c r="J1008" s="2" t="s">
        <v>233</v>
      </c>
      <c r="K1008" s="2" t="s">
        <v>6269</v>
      </c>
      <c r="L1008" s="2" t="s">
        <v>5</v>
      </c>
      <c r="M1008" s="2" t="s">
        <v>1954</v>
      </c>
      <c r="N1008" s="2" t="s">
        <v>18</v>
      </c>
      <c r="P1008" s="2" t="s">
        <v>6334</v>
      </c>
      <c r="Q1008" s="2" t="s">
        <v>6335</v>
      </c>
      <c r="R1008" s="2" t="s">
        <v>2258</v>
      </c>
      <c r="S1008" s="2">
        <v>3</v>
      </c>
      <c r="T1008" s="3">
        <f t="shared" si="15"/>
        <v>117</v>
      </c>
    </row>
    <row r="1009" spans="1:20">
      <c r="A1009" s="1" t="s">
        <v>6336</v>
      </c>
      <c r="B1009" s="2" t="s">
        <v>94</v>
      </c>
      <c r="C1009" s="3">
        <v>59</v>
      </c>
      <c r="D1009" s="2" t="s">
        <v>6337</v>
      </c>
      <c r="H1009" s="2" t="s">
        <v>6338</v>
      </c>
      <c r="J1009" s="2" t="s">
        <v>233</v>
      </c>
      <c r="K1009" s="2" t="s">
        <v>6269</v>
      </c>
      <c r="L1009" s="2" t="s">
        <v>16</v>
      </c>
      <c r="M1009" s="2" t="s">
        <v>140</v>
      </c>
      <c r="N1009" s="2" t="s">
        <v>1589</v>
      </c>
      <c r="P1009" s="2" t="s">
        <v>6339</v>
      </c>
      <c r="Q1009" s="2" t="s">
        <v>6340</v>
      </c>
      <c r="R1009" s="2" t="s">
        <v>5427</v>
      </c>
      <c r="S1009" s="2">
        <v>3</v>
      </c>
      <c r="T1009" s="3">
        <f t="shared" si="15"/>
        <v>177</v>
      </c>
    </row>
    <row r="1010" spans="1:20">
      <c r="A1010" s="1" t="s">
        <v>6341</v>
      </c>
      <c r="C1010" s="3">
        <v>62</v>
      </c>
      <c r="D1010" s="2" t="s">
        <v>6342</v>
      </c>
      <c r="H1010" s="2" t="s">
        <v>6308</v>
      </c>
      <c r="J1010" s="2" t="s">
        <v>233</v>
      </c>
      <c r="K1010" s="2" t="s">
        <v>6269</v>
      </c>
      <c r="L1010" s="2" t="s">
        <v>268</v>
      </c>
      <c r="M1010" s="2" t="s">
        <v>1542</v>
      </c>
      <c r="N1010" s="2" t="s">
        <v>54</v>
      </c>
      <c r="O1010" s="2" t="s">
        <v>6309</v>
      </c>
      <c r="P1010" s="2" t="s">
        <v>6343</v>
      </c>
      <c r="Q1010" s="2" t="s">
        <v>6344</v>
      </c>
      <c r="R1010" s="2" t="s">
        <v>2049</v>
      </c>
      <c r="S1010" s="2">
        <v>3</v>
      </c>
      <c r="T1010" s="3">
        <f t="shared" si="15"/>
        <v>186</v>
      </c>
    </row>
    <row r="1011" spans="1:20">
      <c r="A1011" s="1" t="s">
        <v>6345</v>
      </c>
      <c r="C1011" s="3">
        <v>38</v>
      </c>
      <c r="D1011" s="2" t="s">
        <v>6346</v>
      </c>
      <c r="H1011" s="2" t="s">
        <v>6347</v>
      </c>
      <c r="J1011" s="2" t="s">
        <v>233</v>
      </c>
      <c r="K1011" s="2" t="s">
        <v>6269</v>
      </c>
      <c r="L1011" s="2" t="s">
        <v>5</v>
      </c>
      <c r="M1011" s="2" t="s">
        <v>2187</v>
      </c>
      <c r="N1011" s="2" t="s">
        <v>54</v>
      </c>
      <c r="P1011" s="2" t="s">
        <v>6348</v>
      </c>
      <c r="Q1011" s="2" t="s">
        <v>6349</v>
      </c>
      <c r="R1011" s="2" t="s">
        <v>2049</v>
      </c>
      <c r="S1011" s="2">
        <v>3</v>
      </c>
      <c r="T1011" s="3">
        <f t="shared" si="15"/>
        <v>114</v>
      </c>
    </row>
    <row r="1012" spans="1:20">
      <c r="A1012" s="1" t="s">
        <v>6350</v>
      </c>
      <c r="C1012" s="3">
        <v>65</v>
      </c>
      <c r="D1012" s="2" t="s">
        <v>6351</v>
      </c>
      <c r="H1012" s="2" t="s">
        <v>6352</v>
      </c>
      <c r="J1012" s="2" t="s">
        <v>233</v>
      </c>
      <c r="K1012" s="2" t="s">
        <v>6269</v>
      </c>
      <c r="L1012" s="2" t="s">
        <v>115</v>
      </c>
      <c r="M1012" s="2" t="s">
        <v>393</v>
      </c>
      <c r="N1012" s="2" t="s">
        <v>18</v>
      </c>
      <c r="O1012" s="2" t="s">
        <v>6353</v>
      </c>
      <c r="P1012" s="2" t="s">
        <v>6354</v>
      </c>
      <c r="Q1012" s="2" t="s">
        <v>6355</v>
      </c>
      <c r="R1012" s="2" t="s">
        <v>3443</v>
      </c>
      <c r="S1012" s="2">
        <v>3</v>
      </c>
      <c r="T1012" s="3">
        <f t="shared" si="15"/>
        <v>195</v>
      </c>
    </row>
    <row r="1013" spans="1:20">
      <c r="A1013" s="1" t="s">
        <v>6356</v>
      </c>
      <c r="C1013" s="3">
        <v>35</v>
      </c>
      <c r="D1013" s="2" t="s">
        <v>6357</v>
      </c>
      <c r="H1013" s="2" t="s">
        <v>6358</v>
      </c>
      <c r="J1013" s="2" t="s">
        <v>233</v>
      </c>
      <c r="K1013" s="2" t="s">
        <v>6269</v>
      </c>
      <c r="L1013" s="2" t="s">
        <v>115</v>
      </c>
      <c r="M1013" s="2" t="s">
        <v>2488</v>
      </c>
      <c r="N1013" s="2" t="s">
        <v>18</v>
      </c>
      <c r="O1013" s="2" t="s">
        <v>6353</v>
      </c>
      <c r="P1013" s="2" t="s">
        <v>6359</v>
      </c>
      <c r="Q1013" s="2" t="s">
        <v>6360</v>
      </c>
      <c r="R1013" s="2" t="s">
        <v>3443</v>
      </c>
      <c r="S1013" s="2">
        <v>3</v>
      </c>
      <c r="T1013" s="3">
        <f t="shared" si="15"/>
        <v>105</v>
      </c>
    </row>
    <row r="1014" spans="1:20">
      <c r="A1014" s="1" t="s">
        <v>6361</v>
      </c>
      <c r="C1014" s="3">
        <v>50</v>
      </c>
      <c r="D1014" s="2" t="s">
        <v>6362</v>
      </c>
      <c r="H1014" s="2" t="s">
        <v>6363</v>
      </c>
      <c r="J1014" s="2" t="s">
        <v>233</v>
      </c>
      <c r="K1014" s="2" t="s">
        <v>6269</v>
      </c>
      <c r="L1014" s="2" t="s">
        <v>115</v>
      </c>
      <c r="M1014" s="2" t="s">
        <v>591</v>
      </c>
      <c r="N1014" s="2" t="s">
        <v>18</v>
      </c>
      <c r="O1014" s="2" t="s">
        <v>6353</v>
      </c>
      <c r="P1014" s="2" t="s">
        <v>6364</v>
      </c>
      <c r="Q1014" s="2" t="s">
        <v>6365</v>
      </c>
      <c r="R1014" s="2" t="s">
        <v>6366</v>
      </c>
      <c r="S1014" s="2">
        <v>3</v>
      </c>
      <c r="T1014" s="3">
        <f t="shared" si="15"/>
        <v>150</v>
      </c>
    </row>
    <row r="1015" spans="1:20">
      <c r="A1015" s="1" t="s">
        <v>6367</v>
      </c>
      <c r="C1015" s="3">
        <v>36</v>
      </c>
      <c r="D1015" s="2" t="s">
        <v>6368</v>
      </c>
      <c r="H1015" s="2" t="s">
        <v>6369</v>
      </c>
      <c r="J1015" s="2" t="s">
        <v>233</v>
      </c>
      <c r="K1015" s="2" t="s">
        <v>6269</v>
      </c>
      <c r="L1015" s="2" t="s">
        <v>16</v>
      </c>
      <c r="M1015" s="2" t="s">
        <v>2804</v>
      </c>
      <c r="N1015" s="2" t="s">
        <v>261</v>
      </c>
      <c r="P1015" s="2" t="s">
        <v>6370</v>
      </c>
      <c r="Q1015" s="2" t="s">
        <v>6371</v>
      </c>
      <c r="R1015" s="2" t="s">
        <v>3804</v>
      </c>
      <c r="S1015" s="2">
        <v>3</v>
      </c>
      <c r="T1015" s="3">
        <f t="shared" si="15"/>
        <v>108</v>
      </c>
    </row>
    <row r="1016" spans="1:20">
      <c r="A1016" s="1" t="s">
        <v>6372</v>
      </c>
      <c r="C1016" s="3">
        <v>38</v>
      </c>
      <c r="D1016" s="2" t="s">
        <v>6373</v>
      </c>
      <c r="H1016" s="2" t="s">
        <v>6374</v>
      </c>
      <c r="J1016" s="2" t="s">
        <v>233</v>
      </c>
      <c r="K1016" s="2" t="s">
        <v>6269</v>
      </c>
      <c r="L1016" s="2" t="s">
        <v>268</v>
      </c>
      <c r="M1016" s="2" t="s">
        <v>2440</v>
      </c>
      <c r="N1016" s="2" t="s">
        <v>54</v>
      </c>
      <c r="P1016" s="2" t="s">
        <v>6375</v>
      </c>
      <c r="Q1016" s="2" t="s">
        <v>6376</v>
      </c>
      <c r="R1016" s="2" t="s">
        <v>6377</v>
      </c>
      <c r="S1016" s="2">
        <v>3</v>
      </c>
      <c r="T1016" s="3">
        <f t="shared" si="15"/>
        <v>114</v>
      </c>
    </row>
    <row r="1017" spans="1:20">
      <c r="A1017" s="1" t="s">
        <v>6378</v>
      </c>
      <c r="C1017" s="3">
        <v>42</v>
      </c>
      <c r="D1017" s="2" t="s">
        <v>6379</v>
      </c>
      <c r="H1017" s="2" t="s">
        <v>6380</v>
      </c>
      <c r="J1017" s="2" t="s">
        <v>233</v>
      </c>
      <c r="K1017" s="2" t="s">
        <v>6269</v>
      </c>
      <c r="L1017" s="2" t="s">
        <v>5</v>
      </c>
      <c r="M1017" s="2" t="s">
        <v>6381</v>
      </c>
      <c r="N1017" s="2" t="s">
        <v>54</v>
      </c>
      <c r="P1017" s="2" t="s">
        <v>6382</v>
      </c>
      <c r="Q1017" s="2" t="s">
        <v>6383</v>
      </c>
      <c r="R1017" s="2" t="s">
        <v>6384</v>
      </c>
      <c r="S1017" s="2">
        <v>3</v>
      </c>
      <c r="T1017" s="3">
        <f t="shared" si="15"/>
        <v>126</v>
      </c>
    </row>
    <row r="1018" spans="1:20">
      <c r="A1018" s="1" t="s">
        <v>6385</v>
      </c>
      <c r="C1018" s="3">
        <v>38</v>
      </c>
      <c r="D1018" s="2" t="s">
        <v>6386</v>
      </c>
      <c r="H1018" s="2" t="s">
        <v>6387</v>
      </c>
      <c r="J1018" s="2" t="s">
        <v>233</v>
      </c>
      <c r="K1018" s="2" t="s">
        <v>6269</v>
      </c>
      <c r="L1018" s="2" t="s">
        <v>115</v>
      </c>
      <c r="M1018" s="2" t="s">
        <v>1946</v>
      </c>
      <c r="N1018" s="2" t="s">
        <v>54</v>
      </c>
      <c r="P1018" s="2" t="s">
        <v>6388</v>
      </c>
      <c r="Q1018" s="2" t="s">
        <v>6389</v>
      </c>
      <c r="R1018" s="2" t="s">
        <v>6390</v>
      </c>
      <c r="S1018" s="2">
        <v>3</v>
      </c>
      <c r="T1018" s="3">
        <f t="shared" si="15"/>
        <v>114</v>
      </c>
    </row>
    <row r="1019" spans="1:20">
      <c r="A1019" s="4" t="s">
        <v>6391</v>
      </c>
      <c r="B1019" s="5"/>
      <c r="C1019" s="6">
        <v>59</v>
      </c>
      <c r="D1019" s="7" t="s">
        <v>6392</v>
      </c>
      <c r="E1019" s="5"/>
      <c r="F1019" s="5"/>
      <c r="G1019" s="5"/>
      <c r="H1019" s="8" t="s">
        <v>6393</v>
      </c>
      <c r="I1019" s="8" t="s">
        <v>52</v>
      </c>
      <c r="J1019" s="7" t="s">
        <v>6394</v>
      </c>
      <c r="K1019" s="7" t="s">
        <v>6395</v>
      </c>
      <c r="L1019" s="7" t="s">
        <v>769</v>
      </c>
      <c r="M1019" s="7" t="s">
        <v>6396</v>
      </c>
      <c r="N1019" s="7" t="s">
        <v>54</v>
      </c>
      <c r="O1019" s="8" t="s">
        <v>6397</v>
      </c>
      <c r="P1019" s="8" t="s">
        <v>6398</v>
      </c>
      <c r="Q1019" s="8" t="s">
        <v>2163</v>
      </c>
      <c r="R1019" s="7" t="s">
        <v>2900</v>
      </c>
      <c r="S1019" s="5">
        <v>3</v>
      </c>
      <c r="T1019" s="9">
        <f t="shared" si="15"/>
        <v>177</v>
      </c>
    </row>
    <row r="1020" spans="1:20">
      <c r="A1020" s="1" t="s">
        <v>6399</v>
      </c>
      <c r="C1020" s="3">
        <v>48</v>
      </c>
      <c r="D1020" s="2" t="s">
        <v>6400</v>
      </c>
      <c r="H1020" s="2" t="s">
        <v>6401</v>
      </c>
      <c r="J1020" s="2" t="s">
        <v>6402</v>
      </c>
      <c r="K1020" s="2" t="s">
        <v>6403</v>
      </c>
      <c r="L1020" s="2" t="s">
        <v>122</v>
      </c>
      <c r="M1020" s="2" t="s">
        <v>2410</v>
      </c>
      <c r="N1020" s="2" t="s">
        <v>18</v>
      </c>
      <c r="P1020" s="2" t="s">
        <v>6404</v>
      </c>
      <c r="Q1020" s="2" t="s">
        <v>6405</v>
      </c>
      <c r="R1020" s="2" t="s">
        <v>747</v>
      </c>
      <c r="S1020" s="2">
        <v>3</v>
      </c>
      <c r="T1020" s="3">
        <f t="shared" si="15"/>
        <v>144</v>
      </c>
    </row>
    <row r="1021" spans="1:20">
      <c r="A1021" s="1" t="s">
        <v>6406</v>
      </c>
      <c r="C1021" s="3">
        <v>48</v>
      </c>
      <c r="D1021" s="2" t="s">
        <v>6407</v>
      </c>
      <c r="H1021" s="2" t="s">
        <v>6408</v>
      </c>
      <c r="J1021" s="2" t="s">
        <v>6402</v>
      </c>
      <c r="K1021" s="2" t="s">
        <v>6403</v>
      </c>
      <c r="L1021" s="2" t="s">
        <v>42</v>
      </c>
      <c r="M1021" s="2" t="s">
        <v>4062</v>
      </c>
      <c r="N1021" s="2" t="s">
        <v>44</v>
      </c>
      <c r="P1021" s="2" t="s">
        <v>6409</v>
      </c>
      <c r="Q1021" s="2" t="s">
        <v>746</v>
      </c>
      <c r="R1021" s="2" t="s">
        <v>747</v>
      </c>
      <c r="S1021" s="2">
        <v>3</v>
      </c>
      <c r="T1021" s="3">
        <f t="shared" si="15"/>
        <v>144</v>
      </c>
    </row>
    <row r="1022" spans="1:20">
      <c r="A1022" s="1" t="s">
        <v>6410</v>
      </c>
      <c r="C1022" s="3">
        <v>58</v>
      </c>
      <c r="D1022" s="2" t="s">
        <v>6411</v>
      </c>
      <c r="H1022" s="2" t="s">
        <v>6412</v>
      </c>
      <c r="J1022" s="2" t="s">
        <v>6402</v>
      </c>
      <c r="K1022" s="2" t="s">
        <v>6403</v>
      </c>
      <c r="L1022" s="2" t="s">
        <v>62</v>
      </c>
      <c r="M1022" s="2" t="s">
        <v>543</v>
      </c>
      <c r="N1022" s="2" t="s">
        <v>44</v>
      </c>
      <c r="P1022" s="2" t="s">
        <v>6413</v>
      </c>
      <c r="Q1022" s="2" t="s">
        <v>20</v>
      </c>
      <c r="R1022" s="2" t="s">
        <v>6414</v>
      </c>
      <c r="S1022" s="2">
        <v>3</v>
      </c>
      <c r="T1022" s="3">
        <f t="shared" si="15"/>
        <v>174</v>
      </c>
    </row>
    <row r="1023" spans="1:20">
      <c r="A1023" s="4" t="s">
        <v>6415</v>
      </c>
      <c r="B1023" s="5"/>
      <c r="C1023" s="6">
        <v>38</v>
      </c>
      <c r="D1023" s="7" t="s">
        <v>6416</v>
      </c>
      <c r="E1023" s="5"/>
      <c r="F1023" s="5"/>
      <c r="G1023" s="5"/>
      <c r="H1023" s="8" t="s">
        <v>6417</v>
      </c>
      <c r="I1023" s="5"/>
      <c r="J1023" s="7" t="s">
        <v>6402</v>
      </c>
      <c r="K1023" s="7" t="s">
        <v>6403</v>
      </c>
      <c r="L1023" s="7" t="s">
        <v>16</v>
      </c>
      <c r="M1023" s="7" t="s">
        <v>959</v>
      </c>
      <c r="N1023" s="7" t="s">
        <v>54</v>
      </c>
      <c r="O1023" s="5"/>
      <c r="P1023" s="7" t="s">
        <v>6418</v>
      </c>
      <c r="Q1023" s="8" t="s">
        <v>6419</v>
      </c>
      <c r="R1023" s="7" t="s">
        <v>888</v>
      </c>
      <c r="S1023" s="5">
        <v>3</v>
      </c>
      <c r="T1023" s="3">
        <f t="shared" si="15"/>
        <v>114</v>
      </c>
    </row>
    <row r="1024" spans="1:20">
      <c r="A1024" s="1" t="s">
        <v>6420</v>
      </c>
      <c r="C1024" s="3">
        <v>52</v>
      </c>
      <c r="D1024" s="2" t="s">
        <v>6421</v>
      </c>
      <c r="H1024" s="2" t="s">
        <v>6422</v>
      </c>
      <c r="J1024" s="2" t="s">
        <v>6402</v>
      </c>
      <c r="K1024" s="2" t="s">
        <v>6403</v>
      </c>
      <c r="L1024" s="2" t="s">
        <v>62</v>
      </c>
      <c r="M1024" s="2" t="s">
        <v>2538</v>
      </c>
      <c r="N1024" s="2" t="s">
        <v>54</v>
      </c>
      <c r="P1024" s="2" t="s">
        <v>6423</v>
      </c>
      <c r="Q1024" s="2" t="s">
        <v>6424</v>
      </c>
      <c r="R1024" s="2" t="s">
        <v>6425</v>
      </c>
      <c r="S1024" s="2">
        <v>3</v>
      </c>
      <c r="T1024" s="3">
        <f t="shared" si="15"/>
        <v>156</v>
      </c>
    </row>
    <row r="1025" spans="1:20">
      <c r="A1025" s="1" t="s">
        <v>6426</v>
      </c>
      <c r="C1025" s="3">
        <v>48</v>
      </c>
      <c r="D1025" s="2" t="s">
        <v>6427</v>
      </c>
      <c r="E1025" s="2" t="s">
        <v>6428</v>
      </c>
      <c r="H1025" s="2" t="s">
        <v>6429</v>
      </c>
      <c r="J1025" s="2" t="s">
        <v>6402</v>
      </c>
      <c r="K1025" s="2" t="s">
        <v>6403</v>
      </c>
      <c r="L1025" s="2" t="s">
        <v>42</v>
      </c>
      <c r="M1025" s="2" t="s">
        <v>499</v>
      </c>
      <c r="N1025" s="2" t="s">
        <v>44</v>
      </c>
      <c r="P1025" s="2" t="s">
        <v>6430</v>
      </c>
      <c r="Q1025" s="2" t="s">
        <v>6431</v>
      </c>
      <c r="R1025" s="2" t="s">
        <v>6432</v>
      </c>
      <c r="S1025" s="2">
        <v>3</v>
      </c>
      <c r="T1025" s="3">
        <f t="shared" si="15"/>
        <v>144</v>
      </c>
    </row>
    <row r="1026" spans="1:20">
      <c r="A1026" s="1" t="s">
        <v>6433</v>
      </c>
      <c r="C1026" s="3">
        <v>35</v>
      </c>
      <c r="D1026" s="2" t="s">
        <v>6434</v>
      </c>
      <c r="H1026" s="2" t="s">
        <v>6435</v>
      </c>
      <c r="J1026" s="2" t="s">
        <v>6402</v>
      </c>
      <c r="K1026" s="2" t="s">
        <v>6403</v>
      </c>
      <c r="L1026" s="2" t="s">
        <v>5</v>
      </c>
      <c r="M1026" s="2" t="s">
        <v>1118</v>
      </c>
      <c r="N1026" s="2" t="s">
        <v>18</v>
      </c>
      <c r="P1026" s="2" t="s">
        <v>6436</v>
      </c>
      <c r="Q1026" s="2" t="s">
        <v>6437</v>
      </c>
      <c r="R1026" s="2" t="s">
        <v>632</v>
      </c>
      <c r="S1026" s="2">
        <v>3</v>
      </c>
      <c r="T1026" s="3">
        <f t="shared" ref="T1026:T1089" si="16">S1026*C1026</f>
        <v>105</v>
      </c>
    </row>
    <row r="1027" spans="1:20">
      <c r="A1027" s="4" t="s">
        <v>6438</v>
      </c>
      <c r="B1027" s="5"/>
      <c r="C1027" s="6">
        <v>55</v>
      </c>
      <c r="D1027" s="7" t="s">
        <v>6439</v>
      </c>
      <c r="E1027" s="5"/>
      <c r="F1027" s="5"/>
      <c r="G1027" s="5"/>
      <c r="H1027" s="8" t="s">
        <v>6440</v>
      </c>
      <c r="I1027" s="5"/>
      <c r="J1027" s="7" t="s">
        <v>6402</v>
      </c>
      <c r="K1027" s="7" t="s">
        <v>6403</v>
      </c>
      <c r="L1027" s="7" t="s">
        <v>62</v>
      </c>
      <c r="M1027" s="7" t="s">
        <v>471</v>
      </c>
      <c r="N1027" s="7" t="s">
        <v>54</v>
      </c>
      <c r="O1027" s="5"/>
      <c r="P1027" s="8" t="s">
        <v>6441</v>
      </c>
      <c r="Q1027" s="8" t="s">
        <v>6442</v>
      </c>
      <c r="R1027" s="7" t="s">
        <v>654</v>
      </c>
      <c r="S1027" s="5">
        <v>3</v>
      </c>
      <c r="T1027" s="3">
        <f t="shared" si="16"/>
        <v>165</v>
      </c>
    </row>
    <row r="1028" spans="1:20">
      <c r="A1028" s="4" t="s">
        <v>6443</v>
      </c>
      <c r="B1028" s="5"/>
      <c r="C1028" s="6">
        <v>28</v>
      </c>
      <c r="D1028" s="7" t="s">
        <v>6444</v>
      </c>
      <c r="E1028" s="5"/>
      <c r="F1028" s="5"/>
      <c r="G1028" s="5"/>
      <c r="H1028" s="8" t="s">
        <v>6445</v>
      </c>
      <c r="I1028" s="5"/>
      <c r="J1028" s="7" t="s">
        <v>6402</v>
      </c>
      <c r="K1028" s="7" t="s">
        <v>6403</v>
      </c>
      <c r="L1028" s="7" t="s">
        <v>62</v>
      </c>
      <c r="M1028" s="7" t="s">
        <v>6446</v>
      </c>
      <c r="N1028" s="7" t="s">
        <v>1151</v>
      </c>
      <c r="O1028" s="5"/>
      <c r="P1028" s="8" t="s">
        <v>6447</v>
      </c>
      <c r="Q1028" s="8" t="s">
        <v>133</v>
      </c>
      <c r="R1028" s="7" t="s">
        <v>6448</v>
      </c>
      <c r="S1028" s="5">
        <v>3</v>
      </c>
      <c r="T1028" s="3">
        <f t="shared" si="16"/>
        <v>84</v>
      </c>
    </row>
    <row r="1029" spans="1:20">
      <c r="A1029" s="4" t="s">
        <v>6449</v>
      </c>
      <c r="B1029" s="5"/>
      <c r="C1029" s="6">
        <v>58</v>
      </c>
      <c r="D1029" s="7" t="s">
        <v>6450</v>
      </c>
      <c r="E1029" s="5"/>
      <c r="F1029" s="5"/>
      <c r="G1029" s="5"/>
      <c r="H1029" s="8" t="s">
        <v>6451</v>
      </c>
      <c r="I1029" s="5"/>
      <c r="J1029" s="7" t="s">
        <v>6402</v>
      </c>
      <c r="K1029" s="7" t="s">
        <v>6403</v>
      </c>
      <c r="L1029" s="7" t="s">
        <v>16</v>
      </c>
      <c r="M1029" s="7" t="s">
        <v>1430</v>
      </c>
      <c r="N1029" s="7" t="s">
        <v>178</v>
      </c>
      <c r="O1029" s="5"/>
      <c r="P1029" s="8" t="s">
        <v>6452</v>
      </c>
      <c r="Q1029" s="8" t="s">
        <v>91</v>
      </c>
      <c r="R1029" s="7" t="s">
        <v>6453</v>
      </c>
      <c r="S1029" s="5">
        <v>3</v>
      </c>
      <c r="T1029" s="3">
        <f t="shared" si="16"/>
        <v>174</v>
      </c>
    </row>
    <row r="1030" spans="1:20">
      <c r="A1030" s="4" t="s">
        <v>6454</v>
      </c>
      <c r="B1030" s="5"/>
      <c r="C1030" s="6">
        <v>45</v>
      </c>
      <c r="D1030" s="7" t="s">
        <v>6455</v>
      </c>
      <c r="E1030" s="5"/>
      <c r="F1030" s="5"/>
      <c r="G1030" s="5"/>
      <c r="H1030" s="8" t="s">
        <v>6456</v>
      </c>
      <c r="I1030" s="5"/>
      <c r="J1030" s="7" t="s">
        <v>6402</v>
      </c>
      <c r="K1030" s="7" t="s">
        <v>6403</v>
      </c>
      <c r="L1030" s="7" t="s">
        <v>5</v>
      </c>
      <c r="M1030" s="7" t="s">
        <v>416</v>
      </c>
      <c r="N1030" s="7" t="s">
        <v>44</v>
      </c>
      <c r="O1030" s="5"/>
      <c r="P1030" s="8" t="s">
        <v>6457</v>
      </c>
      <c r="Q1030" s="8" t="s">
        <v>6458</v>
      </c>
      <c r="R1030" s="7" t="s">
        <v>6459</v>
      </c>
      <c r="S1030" s="5">
        <v>3</v>
      </c>
      <c r="T1030" s="9">
        <f t="shared" si="16"/>
        <v>135</v>
      </c>
    </row>
    <row r="1031" spans="1:20">
      <c r="A1031" s="4" t="s">
        <v>6460</v>
      </c>
      <c r="B1031" s="5"/>
      <c r="C1031" s="6">
        <v>35</v>
      </c>
      <c r="D1031" s="7" t="s">
        <v>6461</v>
      </c>
      <c r="E1031" s="5"/>
      <c r="F1031" s="5"/>
      <c r="G1031" s="5"/>
      <c r="H1031" s="8" t="s">
        <v>6462</v>
      </c>
      <c r="I1031" s="5"/>
      <c r="J1031" s="7" t="s">
        <v>6402</v>
      </c>
      <c r="K1031" s="7" t="s">
        <v>6403</v>
      </c>
      <c r="L1031" s="7" t="s">
        <v>62</v>
      </c>
      <c r="M1031" s="7" t="s">
        <v>6463</v>
      </c>
      <c r="N1031" s="7" t="s">
        <v>236</v>
      </c>
      <c r="O1031" s="5"/>
      <c r="P1031" s="8" t="s">
        <v>6464</v>
      </c>
      <c r="Q1031" s="8" t="s">
        <v>20</v>
      </c>
      <c r="R1031" s="7" t="s">
        <v>4082</v>
      </c>
      <c r="S1031" s="5">
        <v>3</v>
      </c>
      <c r="T1031" s="9">
        <f t="shared" si="16"/>
        <v>105</v>
      </c>
    </row>
    <row r="1032" spans="1:20">
      <c r="A1032" s="4" t="s">
        <v>6465</v>
      </c>
      <c r="B1032" s="5"/>
      <c r="C1032" s="6">
        <v>48</v>
      </c>
      <c r="D1032" s="7" t="s">
        <v>6466</v>
      </c>
      <c r="E1032" s="5"/>
      <c r="F1032" s="5"/>
      <c r="G1032" s="5"/>
      <c r="H1032" s="8" t="s">
        <v>6467</v>
      </c>
      <c r="I1032" s="5"/>
      <c r="J1032" s="7" t="s">
        <v>6402</v>
      </c>
      <c r="K1032" s="7" t="s">
        <v>6403</v>
      </c>
      <c r="L1032" s="7" t="s">
        <v>785</v>
      </c>
      <c r="M1032" s="7" t="s">
        <v>683</v>
      </c>
      <c r="N1032" s="7" t="s">
        <v>18</v>
      </c>
      <c r="O1032" s="5"/>
      <c r="P1032" s="8" t="s">
        <v>6468</v>
      </c>
      <c r="Q1032" s="8" t="s">
        <v>6469</v>
      </c>
      <c r="R1032" s="7" t="s">
        <v>2859</v>
      </c>
      <c r="S1032" s="5">
        <v>3</v>
      </c>
      <c r="T1032" s="9">
        <f t="shared" si="16"/>
        <v>144</v>
      </c>
    </row>
    <row r="1033" spans="1:20">
      <c r="A1033" s="4" t="s">
        <v>6470</v>
      </c>
      <c r="B1033" s="5"/>
      <c r="C1033" s="6">
        <v>30</v>
      </c>
      <c r="D1033" s="7" t="s">
        <v>6471</v>
      </c>
      <c r="E1033" s="5"/>
      <c r="F1033" s="5"/>
      <c r="G1033" s="5"/>
      <c r="H1033" s="8" t="s">
        <v>6472</v>
      </c>
      <c r="I1033" s="5"/>
      <c r="J1033" s="7" t="s">
        <v>6402</v>
      </c>
      <c r="K1033" s="7" t="s">
        <v>6403</v>
      </c>
      <c r="L1033" s="7" t="s">
        <v>80</v>
      </c>
      <c r="M1033" s="7" t="s">
        <v>996</v>
      </c>
      <c r="N1033" s="7" t="s">
        <v>236</v>
      </c>
      <c r="O1033" s="5"/>
      <c r="P1033" s="8" t="s">
        <v>6473</v>
      </c>
      <c r="Q1033" s="8" t="s">
        <v>6474</v>
      </c>
      <c r="R1033" s="7" t="s">
        <v>3756</v>
      </c>
      <c r="S1033" s="5">
        <v>3</v>
      </c>
      <c r="T1033" s="9">
        <f t="shared" si="16"/>
        <v>90</v>
      </c>
    </row>
    <row r="1034" spans="1:20">
      <c r="A1034" s="1" t="s">
        <v>6475</v>
      </c>
      <c r="C1034" s="3">
        <v>35</v>
      </c>
      <c r="D1034" s="2" t="s">
        <v>6476</v>
      </c>
      <c r="H1034" s="2" t="s">
        <v>6477</v>
      </c>
      <c r="J1034" s="2" t="s">
        <v>6402</v>
      </c>
      <c r="K1034" s="2" t="s">
        <v>6403</v>
      </c>
      <c r="L1034" s="2" t="s">
        <v>106</v>
      </c>
      <c r="M1034" s="2" t="s">
        <v>6478</v>
      </c>
      <c r="N1034" s="2" t="s">
        <v>236</v>
      </c>
      <c r="P1034" s="2" t="s">
        <v>6479</v>
      </c>
      <c r="Q1034" s="2" t="s">
        <v>6480</v>
      </c>
      <c r="R1034" s="2" t="s">
        <v>6481</v>
      </c>
      <c r="S1034" s="2">
        <v>3</v>
      </c>
      <c r="T1034" s="3">
        <f t="shared" si="16"/>
        <v>105</v>
      </c>
    </row>
    <row r="1035" spans="1:20">
      <c r="A1035" s="1" t="s">
        <v>6482</v>
      </c>
      <c r="C1035" s="3">
        <v>34.799999999999997</v>
      </c>
      <c r="D1035" s="2" t="s">
        <v>6483</v>
      </c>
      <c r="H1035" s="2" t="s">
        <v>6484</v>
      </c>
      <c r="J1035" s="2" t="s">
        <v>6402</v>
      </c>
      <c r="K1035" s="2" t="s">
        <v>6403</v>
      </c>
      <c r="L1035" s="2" t="s">
        <v>62</v>
      </c>
      <c r="M1035" s="2" t="s">
        <v>1954</v>
      </c>
      <c r="N1035" s="2" t="s">
        <v>18</v>
      </c>
      <c r="P1035" s="2" t="s">
        <v>6485</v>
      </c>
      <c r="Q1035" s="2" t="s">
        <v>6486</v>
      </c>
      <c r="R1035" s="2" t="s">
        <v>6487</v>
      </c>
      <c r="S1035" s="2">
        <v>3</v>
      </c>
      <c r="T1035" s="3">
        <f t="shared" si="16"/>
        <v>104.39999999999999</v>
      </c>
    </row>
    <row r="1036" spans="1:20">
      <c r="A1036" s="1" t="s">
        <v>6488</v>
      </c>
      <c r="C1036" s="3">
        <v>26</v>
      </c>
      <c r="D1036" s="2" t="s">
        <v>6489</v>
      </c>
      <c r="H1036" s="2" t="s">
        <v>6490</v>
      </c>
      <c r="J1036" s="2" t="s">
        <v>6402</v>
      </c>
      <c r="K1036" s="2" t="s">
        <v>6403</v>
      </c>
      <c r="L1036" s="2" t="s">
        <v>168</v>
      </c>
      <c r="M1036" s="2" t="s">
        <v>2640</v>
      </c>
      <c r="N1036" s="2" t="s">
        <v>54</v>
      </c>
      <c r="O1036" s="2" t="s">
        <v>6491</v>
      </c>
      <c r="P1036" s="2" t="s">
        <v>6492</v>
      </c>
      <c r="Q1036" s="2" t="s">
        <v>6493</v>
      </c>
      <c r="R1036" s="2" t="s">
        <v>6494</v>
      </c>
      <c r="S1036" s="2">
        <v>3</v>
      </c>
      <c r="T1036" s="3">
        <f t="shared" si="16"/>
        <v>78</v>
      </c>
    </row>
    <row r="1037" spans="1:20">
      <c r="A1037" s="1" t="s">
        <v>6495</v>
      </c>
      <c r="C1037" s="3">
        <v>35</v>
      </c>
      <c r="D1037" s="2" t="s">
        <v>6496</v>
      </c>
      <c r="H1037" s="2" t="s">
        <v>6497</v>
      </c>
      <c r="J1037" s="2" t="s">
        <v>6402</v>
      </c>
      <c r="K1037" s="2" t="s">
        <v>6403</v>
      </c>
      <c r="L1037" s="2" t="s">
        <v>268</v>
      </c>
      <c r="M1037" s="2" t="s">
        <v>6498</v>
      </c>
      <c r="N1037" s="2" t="s">
        <v>18</v>
      </c>
      <c r="P1037" s="2" t="s">
        <v>6499</v>
      </c>
      <c r="Q1037" s="2" t="s">
        <v>6500</v>
      </c>
      <c r="R1037" s="2" t="s">
        <v>4122</v>
      </c>
      <c r="S1037" s="2">
        <v>3</v>
      </c>
      <c r="T1037" s="3">
        <f t="shared" si="16"/>
        <v>105</v>
      </c>
    </row>
    <row r="1038" spans="1:20">
      <c r="A1038" s="1" t="s">
        <v>6501</v>
      </c>
      <c r="C1038" s="3">
        <v>49.5</v>
      </c>
      <c r="D1038" s="2" t="s">
        <v>6502</v>
      </c>
      <c r="H1038" s="2" t="s">
        <v>6503</v>
      </c>
      <c r="J1038" s="2" t="s">
        <v>6402</v>
      </c>
      <c r="K1038" s="2" t="s">
        <v>6403</v>
      </c>
      <c r="L1038" s="2" t="s">
        <v>122</v>
      </c>
      <c r="M1038" s="2" t="s">
        <v>3386</v>
      </c>
      <c r="N1038" s="2" t="s">
        <v>44</v>
      </c>
      <c r="O1038" s="2" t="s">
        <v>6504</v>
      </c>
      <c r="P1038" s="2" t="s">
        <v>6505</v>
      </c>
      <c r="Q1038" s="2" t="s">
        <v>20</v>
      </c>
      <c r="R1038" s="2" t="s">
        <v>6506</v>
      </c>
      <c r="S1038" s="2">
        <v>3</v>
      </c>
      <c r="T1038" s="3">
        <f t="shared" si="16"/>
        <v>148.5</v>
      </c>
    </row>
    <row r="1039" spans="1:20">
      <c r="A1039" s="1" t="s">
        <v>6507</v>
      </c>
      <c r="C1039" s="3">
        <v>50</v>
      </c>
      <c r="D1039" s="2" t="s">
        <v>6508</v>
      </c>
      <c r="H1039" s="2" t="s">
        <v>6509</v>
      </c>
      <c r="J1039" s="2" t="s">
        <v>6402</v>
      </c>
      <c r="K1039" s="2" t="s">
        <v>6403</v>
      </c>
      <c r="L1039" s="2" t="s">
        <v>16</v>
      </c>
      <c r="M1039" s="2" t="s">
        <v>5493</v>
      </c>
      <c r="N1039" s="2" t="s">
        <v>18</v>
      </c>
      <c r="P1039" s="2" t="s">
        <v>6510</v>
      </c>
      <c r="Q1039" s="2" t="s">
        <v>6511</v>
      </c>
      <c r="R1039" s="2" t="s">
        <v>6512</v>
      </c>
      <c r="S1039" s="2">
        <v>3</v>
      </c>
      <c r="T1039" s="3">
        <f t="shared" si="16"/>
        <v>150</v>
      </c>
    </row>
    <row r="1040" spans="1:20">
      <c r="A1040" s="1" t="s">
        <v>6513</v>
      </c>
      <c r="C1040" s="3">
        <v>50</v>
      </c>
      <c r="D1040" s="2" t="s">
        <v>6514</v>
      </c>
      <c r="H1040" s="2" t="s">
        <v>6509</v>
      </c>
      <c r="J1040" s="2" t="s">
        <v>6402</v>
      </c>
      <c r="K1040" s="2" t="s">
        <v>6403</v>
      </c>
      <c r="L1040" s="2" t="s">
        <v>16</v>
      </c>
      <c r="M1040" s="2" t="s">
        <v>140</v>
      </c>
      <c r="N1040" s="2" t="s">
        <v>18</v>
      </c>
      <c r="P1040" s="2" t="s">
        <v>6515</v>
      </c>
      <c r="Q1040" s="2" t="s">
        <v>6516</v>
      </c>
      <c r="R1040" s="2" t="s">
        <v>6512</v>
      </c>
      <c r="S1040" s="2">
        <v>3</v>
      </c>
      <c r="T1040" s="3">
        <f t="shared" si="16"/>
        <v>150</v>
      </c>
    </row>
    <row r="1041" spans="1:20">
      <c r="A1041" s="1" t="s">
        <v>6517</v>
      </c>
      <c r="C1041" s="3">
        <v>68</v>
      </c>
      <c r="D1041" s="2" t="s">
        <v>6518</v>
      </c>
      <c r="H1041" s="2" t="s">
        <v>6519</v>
      </c>
      <c r="J1041" s="2" t="s">
        <v>6402</v>
      </c>
      <c r="K1041" s="2" t="s">
        <v>6403</v>
      </c>
      <c r="L1041" s="2" t="s">
        <v>268</v>
      </c>
      <c r="M1041" s="2" t="s">
        <v>929</v>
      </c>
      <c r="N1041" s="2" t="s">
        <v>18</v>
      </c>
      <c r="P1041" s="2" t="s">
        <v>6520</v>
      </c>
      <c r="Q1041" s="2" t="s">
        <v>20</v>
      </c>
      <c r="R1041" s="2" t="s">
        <v>5427</v>
      </c>
      <c r="S1041" s="2">
        <v>3</v>
      </c>
      <c r="T1041" s="3">
        <f t="shared" si="16"/>
        <v>204</v>
      </c>
    </row>
    <row r="1042" spans="1:20">
      <c r="A1042" s="1" t="s">
        <v>6521</v>
      </c>
      <c r="C1042" s="3">
        <v>25</v>
      </c>
      <c r="D1042" s="2" t="s">
        <v>6522</v>
      </c>
      <c r="H1042" s="2" t="s">
        <v>6523</v>
      </c>
      <c r="J1042" s="2" t="s">
        <v>6402</v>
      </c>
      <c r="K1042" s="2" t="s">
        <v>6403</v>
      </c>
      <c r="L1042" s="2" t="s">
        <v>5</v>
      </c>
      <c r="M1042" s="2" t="s">
        <v>6524</v>
      </c>
      <c r="N1042" s="2" t="s">
        <v>44</v>
      </c>
      <c r="P1042" s="2" t="s">
        <v>6525</v>
      </c>
      <c r="Q1042" s="2" t="s">
        <v>20</v>
      </c>
      <c r="R1042" s="2" t="s">
        <v>6526</v>
      </c>
      <c r="S1042" s="2">
        <v>3</v>
      </c>
      <c r="T1042" s="3">
        <f t="shared" si="16"/>
        <v>75</v>
      </c>
    </row>
    <row r="1043" spans="1:20">
      <c r="A1043" s="1" t="s">
        <v>6527</v>
      </c>
      <c r="C1043" s="3">
        <v>38</v>
      </c>
      <c r="D1043" s="2" t="s">
        <v>6528</v>
      </c>
      <c r="H1043" s="2" t="s">
        <v>6529</v>
      </c>
      <c r="J1043" s="2" t="s">
        <v>6402</v>
      </c>
      <c r="K1043" s="2" t="s">
        <v>6403</v>
      </c>
      <c r="L1043" s="2" t="s">
        <v>16</v>
      </c>
      <c r="M1043" s="2" t="s">
        <v>778</v>
      </c>
      <c r="N1043" s="2" t="s">
        <v>54</v>
      </c>
      <c r="P1043" s="2" t="s">
        <v>6530</v>
      </c>
      <c r="Q1043" s="2" t="s">
        <v>5334</v>
      </c>
      <c r="R1043" s="2" t="s">
        <v>5560</v>
      </c>
      <c r="S1043" s="2">
        <v>3</v>
      </c>
      <c r="T1043" s="3">
        <f t="shared" si="16"/>
        <v>114</v>
      </c>
    </row>
    <row r="1044" spans="1:20">
      <c r="A1044" s="1" t="s">
        <v>6531</v>
      </c>
      <c r="C1044" s="3">
        <v>42</v>
      </c>
      <c r="D1044" s="2" t="s">
        <v>6532</v>
      </c>
      <c r="H1044" s="2" t="s">
        <v>6533</v>
      </c>
      <c r="J1044" s="2" t="s">
        <v>6402</v>
      </c>
      <c r="K1044" s="2" t="s">
        <v>6403</v>
      </c>
      <c r="L1044" s="2" t="s">
        <v>106</v>
      </c>
      <c r="M1044" s="2" t="s">
        <v>577</v>
      </c>
      <c r="N1044" s="2" t="s">
        <v>54</v>
      </c>
      <c r="P1044" s="2" t="s">
        <v>6534</v>
      </c>
      <c r="Q1044" s="2" t="s">
        <v>6535</v>
      </c>
      <c r="R1044" s="2" t="s">
        <v>4249</v>
      </c>
      <c r="S1044" s="2">
        <v>3</v>
      </c>
      <c r="T1044" s="3">
        <f t="shared" si="16"/>
        <v>126</v>
      </c>
    </row>
    <row r="1045" spans="1:20">
      <c r="A1045" s="1" t="s">
        <v>6536</v>
      </c>
      <c r="C1045" s="3">
        <v>49</v>
      </c>
      <c r="D1045" s="2" t="s">
        <v>6537</v>
      </c>
      <c r="H1045" s="2" t="s">
        <v>6538</v>
      </c>
      <c r="J1045" s="2" t="s">
        <v>6402</v>
      </c>
      <c r="K1045" s="2" t="s">
        <v>6403</v>
      </c>
      <c r="L1045" s="2" t="s">
        <v>115</v>
      </c>
      <c r="M1045" s="2" t="s">
        <v>6539</v>
      </c>
      <c r="N1045" s="2" t="s">
        <v>18</v>
      </c>
      <c r="P1045" s="2" t="s">
        <v>6540</v>
      </c>
      <c r="Q1045" s="2" t="s">
        <v>20</v>
      </c>
      <c r="R1045" s="2" t="s">
        <v>5956</v>
      </c>
      <c r="S1045" s="2">
        <v>3</v>
      </c>
      <c r="T1045" s="3">
        <f t="shared" si="16"/>
        <v>147</v>
      </c>
    </row>
    <row r="1046" spans="1:20">
      <c r="A1046" s="1" t="s">
        <v>6541</v>
      </c>
      <c r="C1046" s="3">
        <v>48</v>
      </c>
      <c r="D1046" s="2" t="s">
        <v>6542</v>
      </c>
      <c r="H1046" s="2" t="s">
        <v>6543</v>
      </c>
      <c r="J1046" s="2" t="s">
        <v>6402</v>
      </c>
      <c r="K1046" s="2" t="s">
        <v>6403</v>
      </c>
      <c r="L1046" s="2" t="s">
        <v>80</v>
      </c>
      <c r="M1046" s="2" t="s">
        <v>577</v>
      </c>
      <c r="N1046" s="2" t="s">
        <v>44</v>
      </c>
      <c r="P1046" s="2" t="s">
        <v>6544</v>
      </c>
      <c r="Q1046" s="2" t="s">
        <v>91</v>
      </c>
      <c r="R1046" s="2" t="s">
        <v>4269</v>
      </c>
      <c r="S1046" s="2">
        <v>3</v>
      </c>
      <c r="T1046" s="3">
        <f t="shared" si="16"/>
        <v>144</v>
      </c>
    </row>
    <row r="1047" spans="1:20">
      <c r="A1047" s="4" t="s">
        <v>6545</v>
      </c>
      <c r="B1047" s="5"/>
      <c r="C1047" s="6">
        <v>56</v>
      </c>
      <c r="D1047" s="7" t="s">
        <v>6546</v>
      </c>
      <c r="E1047" s="5"/>
      <c r="F1047" s="5"/>
      <c r="G1047" s="5"/>
      <c r="H1047" s="8" t="s">
        <v>6547</v>
      </c>
      <c r="I1047" s="5"/>
      <c r="J1047" s="7" t="s">
        <v>524</v>
      </c>
      <c r="K1047" s="7" t="s">
        <v>6548</v>
      </c>
      <c r="L1047" s="7" t="s">
        <v>122</v>
      </c>
      <c r="M1047" s="7" t="s">
        <v>2595</v>
      </c>
      <c r="N1047" s="7" t="s">
        <v>18</v>
      </c>
      <c r="O1047" s="5"/>
      <c r="P1047" s="8" t="s">
        <v>6549</v>
      </c>
      <c r="Q1047" s="8" t="s">
        <v>6550</v>
      </c>
      <c r="R1047" s="7" t="s">
        <v>1828</v>
      </c>
      <c r="S1047" s="5">
        <v>3</v>
      </c>
      <c r="T1047" s="9">
        <f t="shared" si="16"/>
        <v>168</v>
      </c>
    </row>
    <row r="1048" spans="1:20">
      <c r="A1048" s="4" t="s">
        <v>6551</v>
      </c>
      <c r="B1048" s="5"/>
      <c r="C1048" s="6">
        <v>25</v>
      </c>
      <c r="D1048" s="7" t="s">
        <v>6552</v>
      </c>
      <c r="E1048" s="5"/>
      <c r="F1048" s="5"/>
      <c r="G1048" s="5"/>
      <c r="H1048" s="8" t="s">
        <v>6553</v>
      </c>
      <c r="I1048" s="5"/>
      <c r="J1048" s="7" t="s">
        <v>524</v>
      </c>
      <c r="K1048" s="7" t="s">
        <v>6548</v>
      </c>
      <c r="L1048" s="7" t="s">
        <v>106</v>
      </c>
      <c r="M1048" s="7" t="s">
        <v>2440</v>
      </c>
      <c r="N1048" s="7" t="s">
        <v>54</v>
      </c>
      <c r="O1048" s="8" t="s">
        <v>6554</v>
      </c>
      <c r="P1048" s="8" t="s">
        <v>6555</v>
      </c>
      <c r="Q1048" s="8" t="s">
        <v>6556</v>
      </c>
      <c r="R1048" s="7" t="s">
        <v>6557</v>
      </c>
      <c r="S1048" s="5">
        <v>3</v>
      </c>
      <c r="T1048" s="9">
        <f t="shared" si="16"/>
        <v>75</v>
      </c>
    </row>
    <row r="1049" spans="1:20">
      <c r="A1049" s="1" t="s">
        <v>6558</v>
      </c>
      <c r="B1049" s="2" t="s">
        <v>94</v>
      </c>
      <c r="C1049" s="3">
        <v>68</v>
      </c>
      <c r="D1049" s="2" t="s">
        <v>6559</v>
      </c>
      <c r="E1049" s="2" t="s">
        <v>6560</v>
      </c>
      <c r="H1049" s="2" t="s">
        <v>6561</v>
      </c>
      <c r="J1049" s="2" t="s">
        <v>6562</v>
      </c>
      <c r="K1049" s="2" t="s">
        <v>6563</v>
      </c>
      <c r="L1049" s="2" t="s">
        <v>5</v>
      </c>
      <c r="M1049" s="2" t="s">
        <v>6564</v>
      </c>
      <c r="N1049" s="2" t="s">
        <v>98</v>
      </c>
      <c r="O1049" s="2" t="s">
        <v>6565</v>
      </c>
      <c r="P1049" s="2" t="s">
        <v>6566</v>
      </c>
      <c r="Q1049" s="2" t="s">
        <v>6567</v>
      </c>
      <c r="R1049" s="2" t="s">
        <v>6568</v>
      </c>
      <c r="S1049" s="2">
        <v>3</v>
      </c>
      <c r="T1049" s="3">
        <f t="shared" si="16"/>
        <v>204</v>
      </c>
    </row>
    <row r="1050" spans="1:20">
      <c r="A1050" s="4" t="s">
        <v>6569</v>
      </c>
      <c r="B1050" s="5"/>
      <c r="C1050" s="6">
        <v>42</v>
      </c>
      <c r="D1050" s="7" t="s">
        <v>6570</v>
      </c>
      <c r="E1050" s="5"/>
      <c r="F1050" s="5"/>
      <c r="G1050" s="5"/>
      <c r="H1050" s="8" t="s">
        <v>6571</v>
      </c>
      <c r="I1050" s="5"/>
      <c r="J1050" s="7" t="s">
        <v>6562</v>
      </c>
      <c r="K1050" s="7" t="s">
        <v>6563</v>
      </c>
      <c r="L1050" s="7" t="s">
        <v>80</v>
      </c>
      <c r="M1050" s="7" t="s">
        <v>6572</v>
      </c>
      <c r="N1050" s="7" t="s">
        <v>18</v>
      </c>
      <c r="O1050" s="5"/>
      <c r="P1050" s="8" t="s">
        <v>6573</v>
      </c>
      <c r="Q1050" s="8" t="s">
        <v>6574</v>
      </c>
      <c r="R1050" s="7" t="s">
        <v>6575</v>
      </c>
      <c r="S1050" s="5">
        <v>3</v>
      </c>
      <c r="T1050" s="3">
        <f t="shared" si="16"/>
        <v>126</v>
      </c>
    </row>
    <row r="1051" spans="1:20">
      <c r="A1051" s="1" t="s">
        <v>6576</v>
      </c>
      <c r="C1051" s="3">
        <v>48</v>
      </c>
      <c r="D1051" s="2" t="s">
        <v>6577</v>
      </c>
      <c r="H1051" s="2" t="s">
        <v>6578</v>
      </c>
      <c r="J1051" s="2" t="s">
        <v>597</v>
      </c>
      <c r="K1051" s="2" t="s">
        <v>6579</v>
      </c>
      <c r="L1051" s="2" t="s">
        <v>168</v>
      </c>
      <c r="M1051" s="2" t="s">
        <v>6580</v>
      </c>
      <c r="N1051" s="2" t="s">
        <v>44</v>
      </c>
      <c r="P1051" s="2" t="s">
        <v>6581</v>
      </c>
      <c r="Q1051" s="2" t="s">
        <v>109</v>
      </c>
      <c r="R1051" s="2" t="s">
        <v>110</v>
      </c>
      <c r="S1051" s="2">
        <v>3</v>
      </c>
      <c r="T1051" s="3">
        <f t="shared" si="16"/>
        <v>144</v>
      </c>
    </row>
    <row r="1052" spans="1:20">
      <c r="A1052" s="1" t="s">
        <v>6582</v>
      </c>
      <c r="C1052" s="3">
        <v>42</v>
      </c>
      <c r="D1052" s="2" t="s">
        <v>6583</v>
      </c>
      <c r="E1052" s="2" t="s">
        <v>6584</v>
      </c>
      <c r="H1052" s="2" t="s">
        <v>6585</v>
      </c>
      <c r="J1052" s="2" t="s">
        <v>597</v>
      </c>
      <c r="K1052" s="2" t="s">
        <v>6579</v>
      </c>
      <c r="L1052" s="2" t="s">
        <v>185</v>
      </c>
      <c r="M1052" s="2" t="s">
        <v>6586</v>
      </c>
      <c r="N1052" s="2" t="s">
        <v>44</v>
      </c>
      <c r="P1052" s="2" t="s">
        <v>6587</v>
      </c>
      <c r="Q1052" s="2" t="s">
        <v>400</v>
      </c>
      <c r="R1052" s="2" t="s">
        <v>533</v>
      </c>
      <c r="S1052" s="2">
        <v>3</v>
      </c>
      <c r="T1052" s="3">
        <f t="shared" si="16"/>
        <v>126</v>
      </c>
    </row>
    <row r="1053" spans="1:20">
      <c r="A1053" s="1" t="s">
        <v>6588</v>
      </c>
      <c r="C1053" s="3">
        <v>48</v>
      </c>
      <c r="D1053" s="2" t="s">
        <v>6589</v>
      </c>
      <c r="H1053" s="2" t="s">
        <v>6590</v>
      </c>
      <c r="J1053" s="2" t="s">
        <v>597</v>
      </c>
      <c r="K1053" s="2" t="s">
        <v>6579</v>
      </c>
      <c r="L1053" s="2" t="s">
        <v>785</v>
      </c>
      <c r="M1053" s="2" t="s">
        <v>5493</v>
      </c>
      <c r="N1053" s="2" t="s">
        <v>236</v>
      </c>
      <c r="P1053" s="2" t="s">
        <v>6591</v>
      </c>
      <c r="Q1053" s="2" t="s">
        <v>109</v>
      </c>
      <c r="R1053" s="2" t="s">
        <v>401</v>
      </c>
      <c r="S1053" s="2">
        <v>3</v>
      </c>
      <c r="T1053" s="3">
        <f t="shared" si="16"/>
        <v>144</v>
      </c>
    </row>
    <row r="1054" spans="1:20">
      <c r="A1054" s="1" t="s">
        <v>6592</v>
      </c>
      <c r="C1054" s="3">
        <v>36</v>
      </c>
      <c r="D1054" s="2" t="s">
        <v>6593</v>
      </c>
      <c r="H1054" s="2" t="s">
        <v>6594</v>
      </c>
      <c r="J1054" s="2" t="s">
        <v>597</v>
      </c>
      <c r="K1054" s="2" t="s">
        <v>6579</v>
      </c>
      <c r="L1054" s="2" t="s">
        <v>5</v>
      </c>
      <c r="M1054" s="2" t="s">
        <v>3189</v>
      </c>
      <c r="N1054" s="2" t="s">
        <v>236</v>
      </c>
      <c r="P1054" s="2" t="s">
        <v>6595</v>
      </c>
      <c r="Q1054" s="2" t="s">
        <v>291</v>
      </c>
      <c r="R1054" s="2" t="s">
        <v>401</v>
      </c>
      <c r="S1054" s="2">
        <v>3</v>
      </c>
      <c r="T1054" s="3">
        <f t="shared" si="16"/>
        <v>108</v>
      </c>
    </row>
    <row r="1055" spans="1:20">
      <c r="A1055" s="1" t="s">
        <v>6596</v>
      </c>
      <c r="B1055" s="2" t="s">
        <v>94</v>
      </c>
      <c r="C1055" s="3">
        <v>48</v>
      </c>
      <c r="D1055" s="2" t="s">
        <v>6597</v>
      </c>
      <c r="E1055" s="2" t="s">
        <v>6598</v>
      </c>
      <c r="H1055" s="2" t="s">
        <v>6599</v>
      </c>
      <c r="J1055" s="2" t="s">
        <v>597</v>
      </c>
      <c r="K1055" s="2" t="s">
        <v>6579</v>
      </c>
      <c r="L1055" s="2" t="s">
        <v>2537</v>
      </c>
      <c r="M1055" s="2" t="s">
        <v>6600</v>
      </c>
      <c r="N1055" s="2" t="s">
        <v>236</v>
      </c>
      <c r="P1055" s="2" t="s">
        <v>6601</v>
      </c>
      <c r="Q1055" s="2" t="s">
        <v>109</v>
      </c>
      <c r="R1055" s="2" t="s">
        <v>412</v>
      </c>
      <c r="S1055" s="2">
        <v>3</v>
      </c>
      <c r="T1055" s="3">
        <f t="shared" si="16"/>
        <v>144</v>
      </c>
    </row>
    <row r="1056" spans="1:20">
      <c r="A1056" s="1" t="s">
        <v>6602</v>
      </c>
      <c r="C1056" s="3">
        <v>46.8</v>
      </c>
      <c r="D1056" s="2" t="s">
        <v>6603</v>
      </c>
      <c r="E1056" s="2" t="s">
        <v>6604</v>
      </c>
      <c r="H1056" s="2" t="s">
        <v>6605</v>
      </c>
      <c r="J1056" s="2" t="s">
        <v>597</v>
      </c>
      <c r="K1056" s="2" t="s">
        <v>6579</v>
      </c>
      <c r="L1056" s="2" t="s">
        <v>377</v>
      </c>
      <c r="M1056" s="2" t="s">
        <v>6606</v>
      </c>
      <c r="N1056" s="2" t="s">
        <v>44</v>
      </c>
      <c r="P1056" s="2" t="s">
        <v>6607</v>
      </c>
      <c r="Q1056" s="2" t="s">
        <v>91</v>
      </c>
      <c r="R1056" s="2" t="s">
        <v>412</v>
      </c>
      <c r="S1056" s="2">
        <v>3</v>
      </c>
      <c r="T1056" s="3">
        <f t="shared" si="16"/>
        <v>140.39999999999998</v>
      </c>
    </row>
    <row r="1057" spans="1:20">
      <c r="A1057" s="1" t="s">
        <v>6608</v>
      </c>
      <c r="B1057" s="2" t="s">
        <v>94</v>
      </c>
      <c r="C1057" s="3">
        <v>39</v>
      </c>
      <c r="D1057" s="2" t="s">
        <v>6609</v>
      </c>
      <c r="E1057" s="2" t="s">
        <v>6610</v>
      </c>
      <c r="H1057" s="2" t="s">
        <v>6611</v>
      </c>
      <c r="J1057" s="2" t="s">
        <v>597</v>
      </c>
      <c r="K1057" s="2" t="s">
        <v>6579</v>
      </c>
      <c r="L1057" s="2" t="s">
        <v>80</v>
      </c>
      <c r="M1057" s="2" t="s">
        <v>2031</v>
      </c>
      <c r="N1057" s="2" t="s">
        <v>178</v>
      </c>
      <c r="P1057" s="2" t="s">
        <v>6612</v>
      </c>
      <c r="Q1057" s="2" t="s">
        <v>91</v>
      </c>
      <c r="R1057" s="2" t="s">
        <v>4556</v>
      </c>
      <c r="S1057" s="2">
        <v>3</v>
      </c>
      <c r="T1057" s="3">
        <f t="shared" si="16"/>
        <v>117</v>
      </c>
    </row>
    <row r="1058" spans="1:20">
      <c r="A1058" s="1" t="s">
        <v>6613</v>
      </c>
      <c r="C1058" s="3" t="s">
        <v>6614</v>
      </c>
      <c r="D1058" s="2" t="s">
        <v>6615</v>
      </c>
      <c r="H1058" s="2" t="s">
        <v>6616</v>
      </c>
      <c r="J1058" s="2" t="s">
        <v>6617</v>
      </c>
      <c r="K1058" s="2" t="s">
        <v>6618</v>
      </c>
      <c r="L1058" s="2" t="s">
        <v>658</v>
      </c>
      <c r="M1058" s="2" t="s">
        <v>577</v>
      </c>
      <c r="N1058" s="2" t="s">
        <v>54</v>
      </c>
      <c r="P1058" s="2" t="s">
        <v>6619</v>
      </c>
      <c r="Q1058" s="2" t="s">
        <v>6620</v>
      </c>
      <c r="R1058" s="2" t="s">
        <v>6621</v>
      </c>
      <c r="S1058" s="2">
        <v>3</v>
      </c>
      <c r="T1058" s="3">
        <f t="shared" si="16"/>
        <v>99</v>
      </c>
    </row>
    <row r="1059" spans="1:20">
      <c r="A1059" s="4" t="s">
        <v>6622</v>
      </c>
      <c r="B1059" s="5"/>
      <c r="C1059" s="6">
        <v>58</v>
      </c>
      <c r="D1059" s="7" t="s">
        <v>6623</v>
      </c>
      <c r="E1059" s="5"/>
      <c r="F1059" s="5"/>
      <c r="G1059" s="5"/>
      <c r="H1059" s="8" t="s">
        <v>6624</v>
      </c>
      <c r="I1059" s="5"/>
      <c r="J1059" s="7" t="s">
        <v>6625</v>
      </c>
      <c r="K1059" s="7" t="s">
        <v>6626</v>
      </c>
      <c r="L1059" s="7" t="s">
        <v>268</v>
      </c>
      <c r="M1059" s="7" t="s">
        <v>405</v>
      </c>
      <c r="N1059" s="7" t="s">
        <v>18</v>
      </c>
      <c r="O1059" s="8" t="s">
        <v>6627</v>
      </c>
      <c r="P1059" s="7" t="s">
        <v>6628</v>
      </c>
      <c r="Q1059" s="8" t="s">
        <v>6629</v>
      </c>
      <c r="R1059" s="7" t="s">
        <v>6630</v>
      </c>
      <c r="S1059" s="5">
        <v>3</v>
      </c>
      <c r="T1059" s="3">
        <f t="shared" si="16"/>
        <v>174</v>
      </c>
    </row>
    <row r="1060" spans="1:20">
      <c r="A1060" s="1" t="s">
        <v>6631</v>
      </c>
      <c r="C1060" s="3">
        <v>26</v>
      </c>
      <c r="D1060" s="2" t="s">
        <v>6632</v>
      </c>
      <c r="H1060" s="2" t="s">
        <v>6633</v>
      </c>
      <c r="J1060" s="2" t="s">
        <v>6625</v>
      </c>
      <c r="K1060" s="2" t="s">
        <v>6626</v>
      </c>
      <c r="L1060" s="2" t="s">
        <v>122</v>
      </c>
      <c r="M1060" s="2" t="s">
        <v>2804</v>
      </c>
      <c r="N1060" s="2" t="s">
        <v>18</v>
      </c>
      <c r="P1060" s="2" t="s">
        <v>6634</v>
      </c>
      <c r="Q1060" s="2" t="s">
        <v>4479</v>
      </c>
      <c r="R1060" s="2" t="s">
        <v>3474</v>
      </c>
      <c r="S1060" s="2">
        <v>3</v>
      </c>
      <c r="T1060" s="3">
        <f t="shared" si="16"/>
        <v>78</v>
      </c>
    </row>
    <row r="1061" spans="1:20">
      <c r="A1061" s="1" t="s">
        <v>6635</v>
      </c>
      <c r="C1061" s="3">
        <v>75</v>
      </c>
      <c r="D1061" s="2" t="s">
        <v>6636</v>
      </c>
      <c r="H1061" s="2" t="s">
        <v>6637</v>
      </c>
      <c r="J1061" s="2" t="s">
        <v>6625</v>
      </c>
      <c r="K1061" s="2" t="s">
        <v>6626</v>
      </c>
      <c r="L1061" s="2" t="s">
        <v>268</v>
      </c>
      <c r="M1061" s="2" t="s">
        <v>6638</v>
      </c>
      <c r="N1061" s="2" t="s">
        <v>1589</v>
      </c>
      <c r="O1061" s="2" t="s">
        <v>6639</v>
      </c>
      <c r="P1061" s="2" t="s">
        <v>6640</v>
      </c>
      <c r="Q1061" s="2" t="s">
        <v>6641</v>
      </c>
      <c r="R1061" s="2" t="s">
        <v>1021</v>
      </c>
      <c r="S1061" s="2">
        <v>3</v>
      </c>
      <c r="T1061" s="3">
        <f t="shared" si="16"/>
        <v>225</v>
      </c>
    </row>
    <row r="1062" spans="1:20">
      <c r="A1062" s="1" t="s">
        <v>6642</v>
      </c>
      <c r="C1062" s="3">
        <v>30</v>
      </c>
      <c r="D1062" s="2" t="s">
        <v>6643</v>
      </c>
      <c r="H1062" s="2" t="s">
        <v>6644</v>
      </c>
      <c r="I1062" s="2" t="s">
        <v>296</v>
      </c>
      <c r="J1062" s="2" t="s">
        <v>6625</v>
      </c>
      <c r="K1062" s="2" t="s">
        <v>6626</v>
      </c>
      <c r="L1062" s="2" t="s">
        <v>268</v>
      </c>
      <c r="M1062" s="2" t="s">
        <v>667</v>
      </c>
      <c r="N1062" s="2" t="s">
        <v>18</v>
      </c>
      <c r="O1062" s="2" t="s">
        <v>6645</v>
      </c>
      <c r="P1062" s="2" t="s">
        <v>6646</v>
      </c>
      <c r="Q1062" s="2" t="s">
        <v>1711</v>
      </c>
      <c r="R1062" s="2" t="s">
        <v>6647</v>
      </c>
      <c r="S1062" s="2">
        <v>3</v>
      </c>
      <c r="T1062" s="3">
        <f t="shared" si="16"/>
        <v>90</v>
      </c>
    </row>
    <row r="1063" spans="1:20">
      <c r="A1063" s="1" t="s">
        <v>6648</v>
      </c>
      <c r="C1063" s="3">
        <v>78</v>
      </c>
      <c r="D1063" s="2" t="s">
        <v>6649</v>
      </c>
      <c r="H1063" s="2" t="s">
        <v>6650</v>
      </c>
      <c r="J1063" s="2" t="s">
        <v>6625</v>
      </c>
      <c r="K1063" s="2" t="s">
        <v>6626</v>
      </c>
      <c r="L1063" s="2" t="s">
        <v>268</v>
      </c>
      <c r="M1063" s="2" t="s">
        <v>3039</v>
      </c>
      <c r="N1063" s="2" t="s">
        <v>54</v>
      </c>
      <c r="O1063" s="2" t="s">
        <v>6651</v>
      </c>
      <c r="P1063" s="2" t="s">
        <v>6652</v>
      </c>
      <c r="Q1063" s="2" t="s">
        <v>6653</v>
      </c>
      <c r="R1063" s="2" t="s">
        <v>6654</v>
      </c>
      <c r="S1063" s="2">
        <v>3</v>
      </c>
      <c r="T1063" s="3">
        <f t="shared" si="16"/>
        <v>234</v>
      </c>
    </row>
    <row r="1064" spans="1:20">
      <c r="A1064" s="4" t="s">
        <v>6655</v>
      </c>
      <c r="B1064" s="5"/>
      <c r="C1064" s="6">
        <v>38</v>
      </c>
      <c r="D1064" s="7" t="s">
        <v>6656</v>
      </c>
      <c r="E1064" s="5"/>
      <c r="F1064" s="5"/>
      <c r="G1064" s="5"/>
      <c r="H1064" s="8" t="s">
        <v>6657</v>
      </c>
      <c r="I1064" s="5"/>
      <c r="J1064" s="7" t="s">
        <v>6625</v>
      </c>
      <c r="K1064" s="7" t="s">
        <v>6626</v>
      </c>
      <c r="L1064" s="7" t="s">
        <v>122</v>
      </c>
      <c r="M1064" s="7" t="s">
        <v>275</v>
      </c>
      <c r="N1064" s="7" t="s">
        <v>18</v>
      </c>
      <c r="O1064" s="5"/>
      <c r="P1064" s="8" t="s">
        <v>6658</v>
      </c>
      <c r="Q1064" s="8" t="s">
        <v>74</v>
      </c>
      <c r="R1064" s="7" t="s">
        <v>75</v>
      </c>
      <c r="S1064" s="5">
        <v>3</v>
      </c>
      <c r="T1064" s="3">
        <f t="shared" si="16"/>
        <v>114</v>
      </c>
    </row>
    <row r="1065" spans="1:20">
      <c r="A1065" s="4" t="s">
        <v>6659</v>
      </c>
      <c r="B1065" s="5"/>
      <c r="C1065" s="6">
        <v>56</v>
      </c>
      <c r="D1065" s="7" t="s">
        <v>6660</v>
      </c>
      <c r="E1065" s="5"/>
      <c r="F1065" s="5"/>
      <c r="G1065" s="5"/>
      <c r="H1065" s="8" t="s">
        <v>6661</v>
      </c>
      <c r="I1065" s="5"/>
      <c r="J1065" s="7" t="s">
        <v>6625</v>
      </c>
      <c r="K1065" s="7" t="s">
        <v>6626</v>
      </c>
      <c r="L1065" s="7" t="s">
        <v>122</v>
      </c>
      <c r="M1065" s="7" t="s">
        <v>1459</v>
      </c>
      <c r="N1065" s="7" t="s">
        <v>18</v>
      </c>
      <c r="O1065" s="5"/>
      <c r="P1065" s="8" t="s">
        <v>6662</v>
      </c>
      <c r="Q1065" s="8" t="s">
        <v>133</v>
      </c>
      <c r="R1065" s="7" t="s">
        <v>6663</v>
      </c>
      <c r="S1065" s="5">
        <v>3</v>
      </c>
      <c r="T1065" s="3">
        <f t="shared" si="16"/>
        <v>168</v>
      </c>
    </row>
    <row r="1066" spans="1:20">
      <c r="A1066" s="4" t="s">
        <v>6664</v>
      </c>
      <c r="B1066" s="5"/>
      <c r="C1066" s="6">
        <v>36.799999999999997</v>
      </c>
      <c r="D1066" s="7" t="s">
        <v>6665</v>
      </c>
      <c r="E1066" s="5"/>
      <c r="F1066" s="5"/>
      <c r="G1066" s="5"/>
      <c r="H1066" s="8" t="s">
        <v>6666</v>
      </c>
      <c r="I1066" s="8" t="s">
        <v>3898</v>
      </c>
      <c r="J1066" s="7" t="s">
        <v>6625</v>
      </c>
      <c r="K1066" s="7" t="s">
        <v>6626</v>
      </c>
      <c r="L1066" s="7" t="s">
        <v>16</v>
      </c>
      <c r="M1066" s="7" t="s">
        <v>2139</v>
      </c>
      <c r="N1066" s="7" t="s">
        <v>98</v>
      </c>
      <c r="O1066" s="8" t="s">
        <v>6667</v>
      </c>
      <c r="P1066" s="8" t="s">
        <v>6668</v>
      </c>
      <c r="Q1066" s="8" t="s">
        <v>6669</v>
      </c>
      <c r="R1066" s="7" t="s">
        <v>1828</v>
      </c>
      <c r="S1066" s="5">
        <v>3</v>
      </c>
      <c r="T1066" s="9">
        <f t="shared" si="16"/>
        <v>110.39999999999999</v>
      </c>
    </row>
    <row r="1067" spans="1:20">
      <c r="A1067" s="4" t="s">
        <v>6670</v>
      </c>
      <c r="B1067" s="5"/>
      <c r="C1067" s="6">
        <v>49.8</v>
      </c>
      <c r="D1067" s="7" t="s">
        <v>6671</v>
      </c>
      <c r="E1067" s="5"/>
      <c r="F1067" s="5"/>
      <c r="G1067" s="5"/>
      <c r="H1067" s="8" t="s">
        <v>6672</v>
      </c>
      <c r="I1067" s="8" t="s">
        <v>52</v>
      </c>
      <c r="J1067" s="7" t="s">
        <v>6625</v>
      </c>
      <c r="K1067" s="7" t="s">
        <v>6626</v>
      </c>
      <c r="L1067" s="7" t="s">
        <v>62</v>
      </c>
      <c r="M1067" s="7" t="s">
        <v>1616</v>
      </c>
      <c r="N1067" s="7" t="s">
        <v>18</v>
      </c>
      <c r="O1067" s="8" t="s">
        <v>6667</v>
      </c>
      <c r="P1067" s="8" t="s">
        <v>6673</v>
      </c>
      <c r="Q1067" s="8" t="s">
        <v>6674</v>
      </c>
      <c r="R1067" s="7" t="s">
        <v>6675</v>
      </c>
      <c r="S1067" s="5">
        <v>3</v>
      </c>
      <c r="T1067" s="9">
        <f t="shared" si="16"/>
        <v>149.39999999999998</v>
      </c>
    </row>
    <row r="1068" spans="1:20">
      <c r="A1068" s="4" t="s">
        <v>6676</v>
      </c>
      <c r="B1068" s="5"/>
      <c r="C1068" s="6">
        <v>68</v>
      </c>
      <c r="D1068" s="7" t="s">
        <v>6677</v>
      </c>
      <c r="E1068" s="5"/>
      <c r="F1068" s="5"/>
      <c r="G1068" s="5"/>
      <c r="H1068" s="8" t="s">
        <v>6678</v>
      </c>
      <c r="I1068" s="5"/>
      <c r="J1068" s="7" t="s">
        <v>6625</v>
      </c>
      <c r="K1068" s="7" t="s">
        <v>6626</v>
      </c>
      <c r="L1068" s="7" t="s">
        <v>115</v>
      </c>
      <c r="M1068" s="7" t="s">
        <v>1564</v>
      </c>
      <c r="N1068" s="7" t="s">
        <v>1151</v>
      </c>
      <c r="O1068" s="8" t="s">
        <v>6679</v>
      </c>
      <c r="P1068" s="8" t="s">
        <v>6680</v>
      </c>
      <c r="Q1068" s="8" t="s">
        <v>6681</v>
      </c>
      <c r="R1068" s="7" t="s">
        <v>2870</v>
      </c>
      <c r="S1068" s="5">
        <v>3</v>
      </c>
      <c r="T1068" s="9">
        <f t="shared" si="16"/>
        <v>204</v>
      </c>
    </row>
    <row r="1069" spans="1:20">
      <c r="A1069" s="4" t="s">
        <v>6682</v>
      </c>
      <c r="B1069" s="5"/>
      <c r="C1069" s="6">
        <v>56</v>
      </c>
      <c r="D1069" s="7" t="s">
        <v>6683</v>
      </c>
      <c r="E1069" s="5"/>
      <c r="F1069" s="5"/>
      <c r="G1069" s="5"/>
      <c r="H1069" s="8" t="s">
        <v>6684</v>
      </c>
      <c r="I1069" s="8" t="s">
        <v>52</v>
      </c>
      <c r="J1069" s="7" t="s">
        <v>6625</v>
      </c>
      <c r="K1069" s="7" t="s">
        <v>6626</v>
      </c>
      <c r="L1069" s="7" t="s">
        <v>62</v>
      </c>
      <c r="M1069" s="7" t="s">
        <v>5113</v>
      </c>
      <c r="N1069" s="7" t="s">
        <v>54</v>
      </c>
      <c r="O1069" s="5"/>
      <c r="P1069" s="8" t="s">
        <v>6685</v>
      </c>
      <c r="Q1069" s="8" t="s">
        <v>6686</v>
      </c>
      <c r="R1069" s="7" t="s">
        <v>6687</v>
      </c>
      <c r="S1069" s="5">
        <v>3</v>
      </c>
      <c r="T1069" s="9">
        <f t="shared" si="16"/>
        <v>168</v>
      </c>
    </row>
    <row r="1070" spans="1:20">
      <c r="A1070" s="4" t="s">
        <v>6688</v>
      </c>
      <c r="B1070" s="5"/>
      <c r="C1070" s="6">
        <v>59</v>
      </c>
      <c r="D1070" s="7" t="s">
        <v>6689</v>
      </c>
      <c r="E1070" s="5"/>
      <c r="F1070" s="5"/>
      <c r="G1070" s="5"/>
      <c r="H1070" s="8" t="s">
        <v>6690</v>
      </c>
      <c r="I1070" s="5"/>
      <c r="J1070" s="7" t="s">
        <v>6625</v>
      </c>
      <c r="K1070" s="7" t="s">
        <v>6626</v>
      </c>
      <c r="L1070" s="7" t="s">
        <v>5</v>
      </c>
      <c r="M1070" s="7" t="s">
        <v>6691</v>
      </c>
      <c r="N1070" s="7" t="s">
        <v>54</v>
      </c>
      <c r="O1070" s="8" t="s">
        <v>6692</v>
      </c>
      <c r="P1070" s="8" t="s">
        <v>6693</v>
      </c>
      <c r="Q1070" s="8" t="s">
        <v>6694</v>
      </c>
      <c r="R1070" s="7" t="s">
        <v>4378</v>
      </c>
      <c r="S1070" s="5">
        <v>3</v>
      </c>
      <c r="T1070" s="9">
        <f t="shared" si="16"/>
        <v>177</v>
      </c>
    </row>
    <row r="1071" spans="1:20">
      <c r="A1071" s="4" t="s">
        <v>6695</v>
      </c>
      <c r="B1071" s="5"/>
      <c r="C1071" s="6">
        <v>55</v>
      </c>
      <c r="D1071" s="7" t="s">
        <v>6696</v>
      </c>
      <c r="E1071" s="5"/>
      <c r="F1071" s="5"/>
      <c r="G1071" s="5"/>
      <c r="H1071" s="8" t="s">
        <v>6697</v>
      </c>
      <c r="I1071" s="5"/>
      <c r="J1071" s="7" t="s">
        <v>6625</v>
      </c>
      <c r="K1071" s="7" t="s">
        <v>6626</v>
      </c>
      <c r="L1071" s="7" t="s">
        <v>5</v>
      </c>
      <c r="M1071" s="7" t="s">
        <v>3981</v>
      </c>
      <c r="N1071" s="7" t="s">
        <v>18</v>
      </c>
      <c r="O1071" s="5"/>
      <c r="P1071" s="8" t="s">
        <v>6698</v>
      </c>
      <c r="Q1071" s="8" t="s">
        <v>6699</v>
      </c>
      <c r="R1071" s="7" t="s">
        <v>6700</v>
      </c>
      <c r="S1071" s="5">
        <v>3</v>
      </c>
      <c r="T1071" s="9">
        <f t="shared" si="16"/>
        <v>165</v>
      </c>
    </row>
    <row r="1072" spans="1:20">
      <c r="A1072" s="1" t="s">
        <v>6701</v>
      </c>
      <c r="C1072" s="3">
        <v>48</v>
      </c>
      <c r="D1072" s="2" t="s">
        <v>6702</v>
      </c>
      <c r="G1072" s="2" t="s">
        <v>6703</v>
      </c>
      <c r="H1072" s="2" t="s">
        <v>6704</v>
      </c>
      <c r="J1072" s="2" t="s">
        <v>6625</v>
      </c>
      <c r="K1072" s="2" t="s">
        <v>6626</v>
      </c>
      <c r="L1072" s="2" t="s">
        <v>658</v>
      </c>
      <c r="M1072" s="2" t="s">
        <v>6705</v>
      </c>
      <c r="N1072" s="2" t="s">
        <v>236</v>
      </c>
      <c r="P1072" s="2" t="s">
        <v>6706</v>
      </c>
      <c r="Q1072" s="2" t="s">
        <v>6707</v>
      </c>
      <c r="R1072" s="2" t="s">
        <v>2900</v>
      </c>
      <c r="S1072" s="2">
        <v>3</v>
      </c>
      <c r="T1072" s="3">
        <f t="shared" si="16"/>
        <v>144</v>
      </c>
    </row>
    <row r="1073" spans="1:20">
      <c r="A1073" s="4" t="s">
        <v>6708</v>
      </c>
      <c r="B1073" s="5"/>
      <c r="C1073" s="6">
        <v>38</v>
      </c>
      <c r="D1073" s="7" t="s">
        <v>6702</v>
      </c>
      <c r="E1073" s="8" t="s">
        <v>6709</v>
      </c>
      <c r="F1073" s="5"/>
      <c r="G1073" s="5"/>
      <c r="H1073" s="8" t="s">
        <v>6704</v>
      </c>
      <c r="I1073" s="5"/>
      <c r="J1073" s="7" t="s">
        <v>6625</v>
      </c>
      <c r="K1073" s="7" t="s">
        <v>6626</v>
      </c>
      <c r="L1073" s="7" t="s">
        <v>106</v>
      </c>
      <c r="M1073" s="7" t="s">
        <v>2766</v>
      </c>
      <c r="N1073" s="7" t="s">
        <v>236</v>
      </c>
      <c r="O1073" s="5"/>
      <c r="P1073" s="8" t="s">
        <v>6710</v>
      </c>
      <c r="Q1073" s="8" t="s">
        <v>2912</v>
      </c>
      <c r="R1073" s="7" t="s">
        <v>2900</v>
      </c>
      <c r="S1073" s="5">
        <v>3</v>
      </c>
      <c r="T1073" s="9">
        <f t="shared" si="16"/>
        <v>114</v>
      </c>
    </row>
    <row r="1074" spans="1:20">
      <c r="A1074" s="4" t="s">
        <v>6711</v>
      </c>
      <c r="B1074" s="5"/>
      <c r="C1074" s="6">
        <v>58</v>
      </c>
      <c r="D1074" s="7" t="s">
        <v>6712</v>
      </c>
      <c r="E1074" s="5"/>
      <c r="F1074" s="5"/>
      <c r="G1074" s="5"/>
      <c r="H1074" s="8" t="s">
        <v>6713</v>
      </c>
      <c r="I1074" s="5"/>
      <c r="J1074" s="7" t="s">
        <v>6625</v>
      </c>
      <c r="K1074" s="7" t="s">
        <v>6626</v>
      </c>
      <c r="L1074" s="7" t="s">
        <v>106</v>
      </c>
      <c r="M1074" s="7" t="s">
        <v>6714</v>
      </c>
      <c r="N1074" s="7" t="s">
        <v>54</v>
      </c>
      <c r="O1074" s="5"/>
      <c r="P1074" s="8" t="s">
        <v>6715</v>
      </c>
      <c r="Q1074" s="8" t="s">
        <v>6716</v>
      </c>
      <c r="R1074" s="7" t="s">
        <v>4284</v>
      </c>
      <c r="S1074" s="5">
        <v>3</v>
      </c>
      <c r="T1074" s="9">
        <f t="shared" si="16"/>
        <v>174</v>
      </c>
    </row>
    <row r="1075" spans="1:20">
      <c r="A1075" s="4" t="s">
        <v>6717</v>
      </c>
      <c r="B1075" s="5"/>
      <c r="C1075" s="6">
        <v>40</v>
      </c>
      <c r="D1075" s="7" t="s">
        <v>6718</v>
      </c>
      <c r="E1075" s="5"/>
      <c r="F1075" s="5"/>
      <c r="G1075" s="8" t="s">
        <v>6719</v>
      </c>
      <c r="H1075" s="8" t="s">
        <v>6704</v>
      </c>
      <c r="I1075" s="8" t="s">
        <v>52</v>
      </c>
      <c r="J1075" s="7" t="s">
        <v>6625</v>
      </c>
      <c r="K1075" s="7" t="s">
        <v>6626</v>
      </c>
      <c r="L1075" s="7" t="s">
        <v>785</v>
      </c>
      <c r="M1075" s="7" t="s">
        <v>6720</v>
      </c>
      <c r="N1075" s="7" t="s">
        <v>236</v>
      </c>
      <c r="O1075" s="5"/>
      <c r="P1075" s="8" t="s">
        <v>6721</v>
      </c>
      <c r="Q1075" s="8" t="s">
        <v>2895</v>
      </c>
      <c r="R1075" s="7" t="s">
        <v>6722</v>
      </c>
      <c r="S1075" s="5">
        <v>3</v>
      </c>
      <c r="T1075" s="9">
        <f t="shared" si="16"/>
        <v>120</v>
      </c>
    </row>
    <row r="1076" spans="1:20">
      <c r="A1076" s="4" t="s">
        <v>6723</v>
      </c>
      <c r="B1076" s="5"/>
      <c r="C1076" s="6">
        <v>30</v>
      </c>
      <c r="D1076" s="7" t="s">
        <v>6724</v>
      </c>
      <c r="E1076" s="5"/>
      <c r="F1076" s="5"/>
      <c r="G1076" s="5"/>
      <c r="H1076" s="8" t="s">
        <v>6725</v>
      </c>
      <c r="I1076" s="5"/>
      <c r="J1076" s="7" t="s">
        <v>6625</v>
      </c>
      <c r="K1076" s="7" t="s">
        <v>6626</v>
      </c>
      <c r="L1076" s="7" t="s">
        <v>16</v>
      </c>
      <c r="M1076" s="7" t="s">
        <v>517</v>
      </c>
      <c r="N1076" s="7" t="s">
        <v>236</v>
      </c>
      <c r="O1076" s="8" t="s">
        <v>6726</v>
      </c>
      <c r="P1076" s="8" t="s">
        <v>6727</v>
      </c>
      <c r="Q1076" s="8" t="s">
        <v>6728</v>
      </c>
      <c r="R1076" s="7" t="s">
        <v>2148</v>
      </c>
      <c r="S1076" s="5">
        <v>3</v>
      </c>
      <c r="T1076" s="9">
        <f t="shared" si="16"/>
        <v>90</v>
      </c>
    </row>
    <row r="1077" spans="1:20">
      <c r="A1077" s="4" t="s">
        <v>6729</v>
      </c>
      <c r="B1077" s="5"/>
      <c r="C1077" s="6">
        <v>39.799999999999997</v>
      </c>
      <c r="D1077" s="7" t="s">
        <v>6730</v>
      </c>
      <c r="E1077" s="5"/>
      <c r="F1077" s="5"/>
      <c r="G1077" s="5"/>
      <c r="H1077" s="8" t="s">
        <v>6731</v>
      </c>
      <c r="I1077" s="5"/>
      <c r="J1077" s="7" t="s">
        <v>6625</v>
      </c>
      <c r="K1077" s="7" t="s">
        <v>6626</v>
      </c>
      <c r="L1077" s="7" t="s">
        <v>16</v>
      </c>
      <c r="M1077" s="7" t="s">
        <v>1759</v>
      </c>
      <c r="N1077" s="7" t="s">
        <v>98</v>
      </c>
      <c r="O1077" s="8" t="s">
        <v>6732</v>
      </c>
      <c r="P1077" s="8" t="s">
        <v>6733</v>
      </c>
      <c r="Q1077" s="8" t="s">
        <v>6734</v>
      </c>
      <c r="R1077" s="7" t="s">
        <v>2164</v>
      </c>
      <c r="S1077" s="5">
        <v>3</v>
      </c>
      <c r="T1077" s="9">
        <f t="shared" si="16"/>
        <v>119.39999999999999</v>
      </c>
    </row>
    <row r="1078" spans="1:20">
      <c r="A1078" s="1" t="s">
        <v>6735</v>
      </c>
      <c r="C1078" s="3">
        <v>42</v>
      </c>
      <c r="D1078" s="2" t="s">
        <v>4095</v>
      </c>
      <c r="F1078" s="2" t="s">
        <v>6736</v>
      </c>
      <c r="H1078" s="2" t="s">
        <v>6737</v>
      </c>
      <c r="J1078" s="2" t="s">
        <v>6625</v>
      </c>
      <c r="K1078" s="2" t="s">
        <v>6626</v>
      </c>
      <c r="L1078" s="2" t="s">
        <v>658</v>
      </c>
      <c r="M1078" s="2" t="s">
        <v>884</v>
      </c>
      <c r="N1078" s="2" t="s">
        <v>18</v>
      </c>
      <c r="P1078" s="2" t="s">
        <v>6738</v>
      </c>
      <c r="Q1078" s="2" t="s">
        <v>6739</v>
      </c>
      <c r="R1078" s="2" t="s">
        <v>2171</v>
      </c>
      <c r="S1078" s="2">
        <v>3</v>
      </c>
      <c r="T1078" s="3">
        <f t="shared" si="16"/>
        <v>126</v>
      </c>
    </row>
    <row r="1079" spans="1:20">
      <c r="A1079" s="1" t="s">
        <v>6740</v>
      </c>
      <c r="C1079" s="3">
        <v>46.8</v>
      </c>
      <c r="D1079" s="2" t="s">
        <v>6741</v>
      </c>
      <c r="H1079" s="2" t="s">
        <v>6742</v>
      </c>
      <c r="J1079" s="2" t="s">
        <v>6625</v>
      </c>
      <c r="K1079" s="2" t="s">
        <v>6626</v>
      </c>
      <c r="L1079" s="2" t="s">
        <v>115</v>
      </c>
      <c r="M1079" s="2" t="s">
        <v>2132</v>
      </c>
      <c r="N1079" s="2" t="s">
        <v>54</v>
      </c>
      <c r="P1079" s="2" t="s">
        <v>6743</v>
      </c>
      <c r="Q1079" s="2" t="s">
        <v>6744</v>
      </c>
      <c r="R1079" s="2" t="s">
        <v>2957</v>
      </c>
      <c r="S1079" s="2">
        <v>3</v>
      </c>
      <c r="T1079" s="3">
        <f t="shared" si="16"/>
        <v>140.39999999999998</v>
      </c>
    </row>
    <row r="1080" spans="1:20">
      <c r="A1080" s="1" t="s">
        <v>6745</v>
      </c>
      <c r="C1080" s="3">
        <v>38</v>
      </c>
      <c r="D1080" s="2" t="s">
        <v>6746</v>
      </c>
      <c r="E1080" s="2" t="s">
        <v>1869</v>
      </c>
      <c r="H1080" s="2" t="s">
        <v>6747</v>
      </c>
      <c r="J1080" s="2" t="s">
        <v>6625</v>
      </c>
      <c r="K1080" s="2" t="s">
        <v>6626</v>
      </c>
      <c r="L1080" s="2" t="s">
        <v>122</v>
      </c>
      <c r="M1080" s="2" t="s">
        <v>3189</v>
      </c>
      <c r="N1080" s="2" t="s">
        <v>44</v>
      </c>
      <c r="P1080" s="2" t="s">
        <v>6748</v>
      </c>
      <c r="Q1080" s="2" t="s">
        <v>6749</v>
      </c>
      <c r="R1080" s="2" t="s">
        <v>2957</v>
      </c>
      <c r="S1080" s="2">
        <v>3</v>
      </c>
      <c r="T1080" s="3">
        <f t="shared" si="16"/>
        <v>114</v>
      </c>
    </row>
    <row r="1081" spans="1:20">
      <c r="A1081" s="1" t="s">
        <v>6750</v>
      </c>
      <c r="C1081" s="3">
        <v>29.8</v>
      </c>
      <c r="D1081" s="2" t="s">
        <v>6751</v>
      </c>
      <c r="H1081" s="2" t="s">
        <v>6752</v>
      </c>
      <c r="J1081" s="2" t="s">
        <v>6625</v>
      </c>
      <c r="K1081" s="2" t="s">
        <v>6626</v>
      </c>
      <c r="L1081" s="2" t="s">
        <v>62</v>
      </c>
      <c r="M1081" s="2" t="s">
        <v>3261</v>
      </c>
      <c r="N1081" s="2" t="s">
        <v>18</v>
      </c>
      <c r="P1081" s="2" t="s">
        <v>6753</v>
      </c>
      <c r="Q1081" s="2" t="s">
        <v>6754</v>
      </c>
      <c r="R1081" s="2" t="s">
        <v>6755</v>
      </c>
      <c r="S1081" s="2">
        <v>3</v>
      </c>
      <c r="T1081" s="3">
        <f t="shared" si="16"/>
        <v>89.4</v>
      </c>
    </row>
    <row r="1082" spans="1:20">
      <c r="A1082" s="1" t="s">
        <v>6756</v>
      </c>
      <c r="C1082" s="3">
        <v>45</v>
      </c>
      <c r="D1082" s="2" t="s">
        <v>3031</v>
      </c>
      <c r="H1082" s="2" t="s">
        <v>6757</v>
      </c>
      <c r="J1082" s="2" t="s">
        <v>6625</v>
      </c>
      <c r="K1082" s="2" t="s">
        <v>6626</v>
      </c>
      <c r="L1082" s="2" t="s">
        <v>16</v>
      </c>
      <c r="M1082" s="2" t="s">
        <v>458</v>
      </c>
      <c r="N1082" s="2" t="s">
        <v>54</v>
      </c>
      <c r="P1082" s="2" t="s">
        <v>6758</v>
      </c>
      <c r="Q1082" s="2" t="s">
        <v>6759</v>
      </c>
      <c r="R1082" s="2" t="s">
        <v>3035</v>
      </c>
      <c r="S1082" s="2">
        <v>3</v>
      </c>
      <c r="T1082" s="3">
        <f t="shared" si="16"/>
        <v>135</v>
      </c>
    </row>
    <row r="1083" spans="1:20">
      <c r="A1083" s="1" t="s">
        <v>6760</v>
      </c>
      <c r="C1083" s="3">
        <v>50</v>
      </c>
      <c r="D1083" s="2" t="s">
        <v>6761</v>
      </c>
      <c r="H1083" s="2" t="s">
        <v>6762</v>
      </c>
      <c r="I1083" s="2" t="s">
        <v>52</v>
      </c>
      <c r="J1083" s="2" t="s">
        <v>6625</v>
      </c>
      <c r="K1083" s="2" t="s">
        <v>6626</v>
      </c>
      <c r="L1083" s="2" t="s">
        <v>122</v>
      </c>
      <c r="M1083" s="2" t="s">
        <v>6763</v>
      </c>
      <c r="N1083" s="2" t="s">
        <v>54</v>
      </c>
      <c r="O1083" s="2" t="s">
        <v>6764</v>
      </c>
      <c r="P1083" s="2" t="s">
        <v>6765</v>
      </c>
      <c r="Q1083" s="2" t="s">
        <v>6766</v>
      </c>
      <c r="R1083" s="2" t="s">
        <v>2196</v>
      </c>
      <c r="S1083" s="2">
        <v>3</v>
      </c>
      <c r="T1083" s="3">
        <f t="shared" si="16"/>
        <v>150</v>
      </c>
    </row>
    <row r="1084" spans="1:20">
      <c r="A1084" s="1" t="s">
        <v>6767</v>
      </c>
      <c r="C1084" s="3">
        <v>32</v>
      </c>
      <c r="D1084" s="2" t="s">
        <v>6768</v>
      </c>
      <c r="H1084" s="2" t="s">
        <v>6769</v>
      </c>
      <c r="J1084" s="2" t="s">
        <v>6625</v>
      </c>
      <c r="K1084" s="2" t="s">
        <v>6626</v>
      </c>
      <c r="L1084" s="2" t="s">
        <v>168</v>
      </c>
      <c r="M1084" s="2" t="s">
        <v>2255</v>
      </c>
      <c r="N1084" s="2" t="s">
        <v>18</v>
      </c>
      <c r="P1084" s="2" t="s">
        <v>6770</v>
      </c>
      <c r="Q1084" s="2" t="s">
        <v>6771</v>
      </c>
      <c r="R1084" s="2" t="s">
        <v>6772</v>
      </c>
      <c r="S1084" s="2">
        <v>3</v>
      </c>
      <c r="T1084" s="3">
        <f t="shared" si="16"/>
        <v>96</v>
      </c>
    </row>
    <row r="1085" spans="1:20">
      <c r="A1085" s="1" t="s">
        <v>6773</v>
      </c>
      <c r="C1085" s="3">
        <v>42</v>
      </c>
      <c r="D1085" s="2" t="s">
        <v>6774</v>
      </c>
      <c r="E1085" s="2" t="s">
        <v>6775</v>
      </c>
      <c r="H1085" s="2" t="s">
        <v>6776</v>
      </c>
      <c r="I1085" s="2" t="s">
        <v>296</v>
      </c>
      <c r="J1085" s="2" t="s">
        <v>6625</v>
      </c>
      <c r="K1085" s="2" t="s">
        <v>6626</v>
      </c>
      <c r="L1085" s="2" t="s">
        <v>122</v>
      </c>
      <c r="M1085" s="2" t="s">
        <v>2031</v>
      </c>
      <c r="N1085" s="2" t="s">
        <v>54</v>
      </c>
      <c r="O1085" s="2" t="s">
        <v>6777</v>
      </c>
      <c r="P1085" s="2" t="s">
        <v>6778</v>
      </c>
      <c r="Q1085" s="2" t="s">
        <v>6779</v>
      </c>
      <c r="R1085" s="2" t="s">
        <v>2237</v>
      </c>
      <c r="S1085" s="2">
        <v>3</v>
      </c>
      <c r="T1085" s="3">
        <f t="shared" si="16"/>
        <v>126</v>
      </c>
    </row>
    <row r="1086" spans="1:20">
      <c r="A1086" s="1" t="s">
        <v>6780</v>
      </c>
      <c r="C1086" s="3">
        <v>39</v>
      </c>
      <c r="D1086" s="2" t="s">
        <v>6781</v>
      </c>
      <c r="H1086" s="2" t="s">
        <v>6782</v>
      </c>
      <c r="J1086" s="2" t="s">
        <v>6625</v>
      </c>
      <c r="K1086" s="2" t="s">
        <v>6626</v>
      </c>
      <c r="L1086" s="2" t="s">
        <v>80</v>
      </c>
      <c r="M1086" s="2" t="s">
        <v>3509</v>
      </c>
      <c r="N1086" s="2" t="s">
        <v>18</v>
      </c>
      <c r="P1086" s="2" t="s">
        <v>6783</v>
      </c>
      <c r="Q1086" s="2" t="s">
        <v>6784</v>
      </c>
      <c r="R1086" s="2" t="s">
        <v>6785</v>
      </c>
      <c r="S1086" s="2">
        <v>3</v>
      </c>
      <c r="T1086" s="3">
        <f t="shared" si="16"/>
        <v>117</v>
      </c>
    </row>
    <row r="1087" spans="1:20">
      <c r="A1087" s="1" t="s">
        <v>6786</v>
      </c>
      <c r="C1087" s="3">
        <v>48</v>
      </c>
      <c r="D1087" s="2" t="s">
        <v>6787</v>
      </c>
      <c r="H1087" s="2" t="s">
        <v>6788</v>
      </c>
      <c r="J1087" s="2" t="s">
        <v>6625</v>
      </c>
      <c r="K1087" s="2" t="s">
        <v>6626</v>
      </c>
      <c r="L1087" s="2" t="s">
        <v>168</v>
      </c>
      <c r="M1087" s="2" t="s">
        <v>1909</v>
      </c>
      <c r="N1087" s="2" t="s">
        <v>54</v>
      </c>
      <c r="P1087" s="2" t="s">
        <v>6789</v>
      </c>
      <c r="Q1087" s="2" t="s">
        <v>6790</v>
      </c>
      <c r="R1087" s="2" t="s">
        <v>5427</v>
      </c>
      <c r="S1087" s="2">
        <v>3</v>
      </c>
      <c r="T1087" s="3">
        <f t="shared" si="16"/>
        <v>144</v>
      </c>
    </row>
    <row r="1088" spans="1:20">
      <c r="A1088" s="1" t="s">
        <v>6791</v>
      </c>
      <c r="C1088" s="3">
        <v>30</v>
      </c>
      <c r="D1088" s="2" t="s">
        <v>6792</v>
      </c>
      <c r="H1088" s="2" t="s">
        <v>6793</v>
      </c>
      <c r="J1088" s="2" t="s">
        <v>6625</v>
      </c>
      <c r="K1088" s="2" t="s">
        <v>6626</v>
      </c>
      <c r="L1088" s="2" t="s">
        <v>115</v>
      </c>
      <c r="M1088" s="2" t="s">
        <v>2832</v>
      </c>
      <c r="N1088" s="2" t="s">
        <v>54</v>
      </c>
      <c r="P1088" s="2" t="s">
        <v>6794</v>
      </c>
      <c r="Q1088" s="2" t="s">
        <v>6795</v>
      </c>
      <c r="R1088" s="2" t="s">
        <v>5427</v>
      </c>
      <c r="S1088" s="2">
        <v>3</v>
      </c>
      <c r="T1088" s="3">
        <f t="shared" si="16"/>
        <v>90</v>
      </c>
    </row>
    <row r="1089" spans="1:20">
      <c r="A1089" s="1" t="s">
        <v>6796</v>
      </c>
      <c r="C1089" s="3">
        <v>45</v>
      </c>
      <c r="D1089" s="2" t="s">
        <v>6797</v>
      </c>
      <c r="H1089" s="2" t="s">
        <v>6798</v>
      </c>
      <c r="J1089" s="2" t="s">
        <v>6625</v>
      </c>
      <c r="K1089" s="2" t="s">
        <v>6626</v>
      </c>
      <c r="L1089" s="2" t="s">
        <v>785</v>
      </c>
      <c r="M1089" s="2" t="s">
        <v>675</v>
      </c>
      <c r="N1089" s="2" t="s">
        <v>18</v>
      </c>
      <c r="P1089" s="2" t="s">
        <v>6799</v>
      </c>
      <c r="Q1089" s="2" t="s">
        <v>6800</v>
      </c>
      <c r="R1089" s="2" t="s">
        <v>3443</v>
      </c>
      <c r="S1089" s="2">
        <v>3</v>
      </c>
      <c r="T1089" s="3">
        <f t="shared" si="16"/>
        <v>135</v>
      </c>
    </row>
    <row r="1090" spans="1:20">
      <c r="A1090" s="1" t="s">
        <v>6801</v>
      </c>
      <c r="C1090" s="3">
        <v>40</v>
      </c>
      <c r="D1090" s="2" t="s">
        <v>6802</v>
      </c>
      <c r="H1090" s="2" t="s">
        <v>6803</v>
      </c>
      <c r="J1090" s="2" t="s">
        <v>6625</v>
      </c>
      <c r="K1090" s="2" t="s">
        <v>6626</v>
      </c>
      <c r="L1090" s="2" t="s">
        <v>122</v>
      </c>
      <c r="M1090" s="2" t="s">
        <v>561</v>
      </c>
      <c r="N1090" s="2" t="s">
        <v>54</v>
      </c>
      <c r="P1090" s="2" t="s">
        <v>6804</v>
      </c>
      <c r="Q1090" s="2" t="s">
        <v>6805</v>
      </c>
      <c r="R1090" s="2" t="s">
        <v>2055</v>
      </c>
      <c r="S1090" s="2">
        <v>3</v>
      </c>
      <c r="T1090" s="3">
        <f t="shared" ref="T1090:T1153" si="17">S1090*C1090</f>
        <v>120</v>
      </c>
    </row>
    <row r="1091" spans="1:20">
      <c r="A1091" s="1" t="s">
        <v>6806</v>
      </c>
      <c r="C1091" s="3">
        <v>118</v>
      </c>
      <c r="D1091" s="2" t="s">
        <v>6807</v>
      </c>
      <c r="H1091" s="2" t="s">
        <v>6808</v>
      </c>
      <c r="I1091" s="2" t="s">
        <v>5600</v>
      </c>
      <c r="J1091" s="2" t="s">
        <v>6625</v>
      </c>
      <c r="K1091" s="2" t="s">
        <v>6626</v>
      </c>
      <c r="L1091" s="2" t="s">
        <v>16</v>
      </c>
      <c r="M1091" s="2" t="s">
        <v>6809</v>
      </c>
      <c r="N1091" s="2" t="s">
        <v>18</v>
      </c>
      <c r="O1091" s="2" t="s">
        <v>6810</v>
      </c>
      <c r="P1091" s="2" t="s">
        <v>6811</v>
      </c>
      <c r="Q1091" s="2" t="s">
        <v>6812</v>
      </c>
      <c r="R1091" s="2" t="s">
        <v>6136</v>
      </c>
      <c r="S1091" s="2">
        <v>1</v>
      </c>
      <c r="T1091" s="3">
        <f t="shared" si="17"/>
        <v>118</v>
      </c>
    </row>
    <row r="1092" spans="1:20">
      <c r="A1092" s="1" t="s">
        <v>6813</v>
      </c>
      <c r="C1092" s="3">
        <v>28</v>
      </c>
      <c r="D1092" s="2" t="s">
        <v>6814</v>
      </c>
      <c r="H1092" s="2" t="s">
        <v>6815</v>
      </c>
      <c r="J1092" s="2" t="s">
        <v>6625</v>
      </c>
      <c r="K1092" s="2" t="s">
        <v>6626</v>
      </c>
      <c r="L1092" s="2" t="s">
        <v>168</v>
      </c>
      <c r="M1092" s="2" t="s">
        <v>3013</v>
      </c>
      <c r="N1092" s="2" t="s">
        <v>18</v>
      </c>
      <c r="P1092" s="2" t="s">
        <v>6816</v>
      </c>
      <c r="Q1092" s="2" t="s">
        <v>20</v>
      </c>
      <c r="R1092" s="2" t="s">
        <v>6817</v>
      </c>
      <c r="S1092" s="2">
        <v>3</v>
      </c>
      <c r="T1092" s="3">
        <f t="shared" si="17"/>
        <v>84</v>
      </c>
    </row>
    <row r="1093" spans="1:20">
      <c r="A1093" s="1" t="s">
        <v>6818</v>
      </c>
      <c r="C1093" s="3">
        <v>45</v>
      </c>
      <c r="D1093" s="2" t="s">
        <v>6819</v>
      </c>
      <c r="H1093" s="2" t="s">
        <v>6820</v>
      </c>
      <c r="J1093" s="2" t="s">
        <v>6625</v>
      </c>
      <c r="K1093" s="2" t="s">
        <v>6626</v>
      </c>
      <c r="L1093" s="2" t="s">
        <v>769</v>
      </c>
      <c r="M1093" s="2" t="s">
        <v>6821</v>
      </c>
      <c r="N1093" s="2" t="s">
        <v>1151</v>
      </c>
      <c r="P1093" s="2" t="s">
        <v>6822</v>
      </c>
      <c r="Q1093" s="2" t="s">
        <v>6823</v>
      </c>
      <c r="R1093" s="2" t="s">
        <v>6824</v>
      </c>
      <c r="S1093" s="2">
        <v>3</v>
      </c>
      <c r="T1093" s="3">
        <f t="shared" si="17"/>
        <v>135</v>
      </c>
    </row>
    <row r="1094" spans="1:20">
      <c r="A1094" s="1" t="s">
        <v>6825</v>
      </c>
      <c r="C1094" s="3">
        <v>28</v>
      </c>
      <c r="D1094" s="2" t="s">
        <v>6826</v>
      </c>
      <c r="H1094" s="2" t="s">
        <v>6827</v>
      </c>
      <c r="J1094" s="2" t="s">
        <v>6625</v>
      </c>
      <c r="K1094" s="2" t="s">
        <v>6626</v>
      </c>
      <c r="L1094" s="2" t="s">
        <v>106</v>
      </c>
      <c r="M1094" s="2" t="s">
        <v>4266</v>
      </c>
      <c r="N1094" s="2" t="s">
        <v>54</v>
      </c>
      <c r="O1094" s="2" t="s">
        <v>6828</v>
      </c>
      <c r="P1094" s="2" t="s">
        <v>6829</v>
      </c>
      <c r="Q1094" s="2" t="s">
        <v>6830</v>
      </c>
      <c r="R1094" s="2" t="s">
        <v>6831</v>
      </c>
      <c r="S1094" s="2">
        <v>3</v>
      </c>
      <c r="T1094" s="3">
        <f t="shared" si="17"/>
        <v>84</v>
      </c>
    </row>
    <row r="1095" spans="1:20">
      <c r="A1095" s="1" t="s">
        <v>6832</v>
      </c>
      <c r="C1095" s="3">
        <v>49</v>
      </c>
      <c r="D1095" s="2" t="s">
        <v>6833</v>
      </c>
      <c r="H1095" s="2" t="s">
        <v>6834</v>
      </c>
      <c r="I1095" s="2" t="s">
        <v>905</v>
      </c>
      <c r="J1095" s="2" t="s">
        <v>6625</v>
      </c>
      <c r="K1095" s="2" t="s">
        <v>6626</v>
      </c>
      <c r="L1095" s="2" t="s">
        <v>168</v>
      </c>
      <c r="M1095" s="2" t="s">
        <v>281</v>
      </c>
      <c r="N1095" s="2" t="s">
        <v>54</v>
      </c>
      <c r="O1095" s="2" t="s">
        <v>6835</v>
      </c>
      <c r="P1095" s="2" t="s">
        <v>6836</v>
      </c>
      <c r="Q1095" s="2" t="s">
        <v>6837</v>
      </c>
      <c r="R1095" s="2" t="s">
        <v>6838</v>
      </c>
      <c r="S1095" s="2">
        <v>3</v>
      </c>
      <c r="T1095" s="3">
        <f t="shared" si="17"/>
        <v>147</v>
      </c>
    </row>
    <row r="1096" spans="1:20">
      <c r="A1096" s="1" t="s">
        <v>6839</v>
      </c>
      <c r="C1096" s="3">
        <v>42</v>
      </c>
      <c r="D1096" s="2" t="s">
        <v>6840</v>
      </c>
      <c r="H1096" s="2" t="s">
        <v>6841</v>
      </c>
      <c r="J1096" s="2" t="s">
        <v>6625</v>
      </c>
      <c r="K1096" s="2" t="s">
        <v>6626</v>
      </c>
      <c r="L1096" s="2" t="s">
        <v>16</v>
      </c>
      <c r="M1096" s="2" t="s">
        <v>3271</v>
      </c>
      <c r="N1096" s="2" t="s">
        <v>54</v>
      </c>
      <c r="O1096" s="2" t="s">
        <v>4877</v>
      </c>
      <c r="P1096" s="2" t="s">
        <v>6842</v>
      </c>
      <c r="Q1096" s="2" t="s">
        <v>6843</v>
      </c>
      <c r="R1096" s="2" t="s">
        <v>6844</v>
      </c>
      <c r="S1096" s="2">
        <v>3</v>
      </c>
      <c r="T1096" s="3">
        <f t="shared" si="17"/>
        <v>126</v>
      </c>
    </row>
    <row r="1097" spans="1:20">
      <c r="A1097" s="1" t="s">
        <v>6845</v>
      </c>
      <c r="C1097" s="3">
        <v>58</v>
      </c>
      <c r="D1097" s="2" t="s">
        <v>6846</v>
      </c>
      <c r="H1097" s="2" t="s">
        <v>6847</v>
      </c>
      <c r="J1097" s="2" t="s">
        <v>6625</v>
      </c>
      <c r="K1097" s="2" t="s">
        <v>6626</v>
      </c>
      <c r="L1097" s="2" t="s">
        <v>115</v>
      </c>
      <c r="M1097" s="2" t="s">
        <v>2452</v>
      </c>
      <c r="N1097" s="2" t="s">
        <v>1151</v>
      </c>
      <c r="O1097" s="2" t="s">
        <v>6679</v>
      </c>
      <c r="P1097" s="2" t="s">
        <v>6848</v>
      </c>
      <c r="Q1097" s="2" t="s">
        <v>6849</v>
      </c>
      <c r="R1097" s="2" t="s">
        <v>6850</v>
      </c>
      <c r="S1097" s="2">
        <v>3</v>
      </c>
      <c r="T1097" s="3">
        <f t="shared" si="17"/>
        <v>174</v>
      </c>
    </row>
    <row r="1098" spans="1:20">
      <c r="A1098" s="1" t="s">
        <v>6851</v>
      </c>
      <c r="C1098" s="3">
        <v>89</v>
      </c>
      <c r="D1098" s="2" t="s">
        <v>6852</v>
      </c>
      <c r="H1098" s="2" t="s">
        <v>6853</v>
      </c>
      <c r="J1098" s="2" t="s">
        <v>597</v>
      </c>
      <c r="K1098" s="2" t="s">
        <v>6854</v>
      </c>
      <c r="L1098" s="2" t="s">
        <v>16</v>
      </c>
      <c r="M1098" s="2" t="s">
        <v>2433</v>
      </c>
      <c r="N1098" s="2" t="s">
        <v>18</v>
      </c>
      <c r="P1098" s="2" t="s">
        <v>6855</v>
      </c>
      <c r="Q1098" s="2" t="s">
        <v>20</v>
      </c>
      <c r="R1098" s="2" t="s">
        <v>6856</v>
      </c>
      <c r="S1098" s="2">
        <v>3</v>
      </c>
      <c r="T1098" s="3">
        <f t="shared" si="17"/>
        <v>267</v>
      </c>
    </row>
    <row r="1099" spans="1:20">
      <c r="A1099" s="1" t="s">
        <v>6857</v>
      </c>
      <c r="C1099" s="3">
        <v>40</v>
      </c>
      <c r="D1099" s="2" t="s">
        <v>6858</v>
      </c>
      <c r="H1099" s="2" t="s">
        <v>6859</v>
      </c>
      <c r="J1099" s="2" t="s">
        <v>597</v>
      </c>
      <c r="K1099" s="2" t="s">
        <v>6854</v>
      </c>
      <c r="L1099" s="2" t="s">
        <v>122</v>
      </c>
      <c r="M1099" s="2" t="s">
        <v>6860</v>
      </c>
      <c r="N1099" s="2" t="s">
        <v>54</v>
      </c>
      <c r="O1099" s="2" t="s">
        <v>6861</v>
      </c>
      <c r="P1099" s="2" t="s">
        <v>6862</v>
      </c>
      <c r="Q1099" s="2" t="s">
        <v>6863</v>
      </c>
      <c r="R1099" s="2" t="s">
        <v>6864</v>
      </c>
      <c r="S1099" s="2">
        <v>3</v>
      </c>
      <c r="T1099" s="3">
        <f t="shared" si="17"/>
        <v>120</v>
      </c>
    </row>
    <row r="1100" spans="1:20">
      <c r="A1100" s="4" t="s">
        <v>6865</v>
      </c>
      <c r="B1100" s="5"/>
      <c r="C1100" s="6">
        <v>54</v>
      </c>
      <c r="D1100" s="7" t="s">
        <v>6866</v>
      </c>
      <c r="E1100" s="5"/>
      <c r="F1100" s="5"/>
      <c r="G1100" s="5"/>
      <c r="H1100" s="8" t="s">
        <v>6867</v>
      </c>
      <c r="I1100" s="8" t="s">
        <v>52</v>
      </c>
      <c r="J1100" s="7" t="s">
        <v>597</v>
      </c>
      <c r="K1100" s="7" t="s">
        <v>6854</v>
      </c>
      <c r="L1100" s="7" t="s">
        <v>80</v>
      </c>
      <c r="M1100" s="7" t="s">
        <v>6868</v>
      </c>
      <c r="N1100" s="7" t="s">
        <v>54</v>
      </c>
      <c r="O1100" s="5"/>
      <c r="P1100" s="8" t="s">
        <v>6869</v>
      </c>
      <c r="Q1100" s="8" t="s">
        <v>1478</v>
      </c>
      <c r="R1100" s="7" t="s">
        <v>6870</v>
      </c>
      <c r="S1100" s="5">
        <v>3</v>
      </c>
      <c r="T1100" s="3">
        <f t="shared" si="17"/>
        <v>162</v>
      </c>
    </row>
    <row r="1101" spans="1:20">
      <c r="A1101" s="4" t="s">
        <v>6871</v>
      </c>
      <c r="B1101" s="5"/>
      <c r="C1101" s="6">
        <v>38</v>
      </c>
      <c r="D1101" s="7" t="s">
        <v>6872</v>
      </c>
      <c r="E1101" s="5"/>
      <c r="F1101" s="5"/>
      <c r="G1101" s="5"/>
      <c r="H1101" s="8" t="s">
        <v>6873</v>
      </c>
      <c r="I1101" s="5"/>
      <c r="J1101" s="7" t="s">
        <v>597</v>
      </c>
      <c r="K1101" s="7" t="s">
        <v>6854</v>
      </c>
      <c r="L1101" s="7" t="s">
        <v>168</v>
      </c>
      <c r="M1101" s="7" t="s">
        <v>235</v>
      </c>
      <c r="N1101" s="7" t="s">
        <v>54</v>
      </c>
      <c r="O1101" s="8" t="s">
        <v>6874</v>
      </c>
      <c r="P1101" s="8" t="s">
        <v>6875</v>
      </c>
      <c r="Q1101" s="8" t="s">
        <v>6876</v>
      </c>
      <c r="R1101" s="7" t="s">
        <v>6877</v>
      </c>
      <c r="S1101" s="5">
        <v>3</v>
      </c>
      <c r="T1101" s="3">
        <f t="shared" si="17"/>
        <v>114</v>
      </c>
    </row>
    <row r="1102" spans="1:20">
      <c r="A1102" s="4" t="s">
        <v>6878</v>
      </c>
      <c r="B1102" s="5"/>
      <c r="C1102" s="6">
        <v>40</v>
      </c>
      <c r="D1102" s="7" t="s">
        <v>6879</v>
      </c>
      <c r="E1102" s="5"/>
      <c r="F1102" s="8" t="s">
        <v>129</v>
      </c>
      <c r="G1102" s="5"/>
      <c r="H1102" s="8" t="s">
        <v>6880</v>
      </c>
      <c r="I1102" s="5"/>
      <c r="J1102" s="7" t="s">
        <v>597</v>
      </c>
      <c r="K1102" s="7" t="s">
        <v>6854</v>
      </c>
      <c r="L1102" s="7" t="s">
        <v>785</v>
      </c>
      <c r="M1102" s="7" t="s">
        <v>6881</v>
      </c>
      <c r="N1102" s="7" t="s">
        <v>18</v>
      </c>
      <c r="O1102" s="5"/>
      <c r="P1102" s="8" t="s">
        <v>6882</v>
      </c>
      <c r="Q1102" s="8" t="s">
        <v>6883</v>
      </c>
      <c r="R1102" s="7" t="s">
        <v>6884</v>
      </c>
      <c r="S1102" s="5">
        <v>3</v>
      </c>
      <c r="T1102" s="3">
        <f t="shared" si="17"/>
        <v>120</v>
      </c>
    </row>
    <row r="1103" spans="1:20">
      <c r="A1103" s="4" t="s">
        <v>6885</v>
      </c>
      <c r="B1103" s="5"/>
      <c r="C1103" s="6">
        <v>125</v>
      </c>
      <c r="D1103" s="7" t="s">
        <v>6886</v>
      </c>
      <c r="E1103" s="5"/>
      <c r="F1103" s="8" t="s">
        <v>1869</v>
      </c>
      <c r="G1103" s="5"/>
      <c r="H1103" s="8" t="s">
        <v>6887</v>
      </c>
      <c r="I1103" s="5"/>
      <c r="J1103" s="7" t="s">
        <v>597</v>
      </c>
      <c r="K1103" s="7" t="s">
        <v>6854</v>
      </c>
      <c r="L1103" s="7" t="s">
        <v>62</v>
      </c>
      <c r="M1103" s="7" t="s">
        <v>6888</v>
      </c>
      <c r="N1103" s="7" t="s">
        <v>1151</v>
      </c>
      <c r="O1103" s="5"/>
      <c r="P1103" s="8" t="s">
        <v>6889</v>
      </c>
      <c r="Q1103" s="8" t="s">
        <v>6890</v>
      </c>
      <c r="R1103" s="7" t="s">
        <v>6891</v>
      </c>
      <c r="S1103" s="5">
        <v>1</v>
      </c>
      <c r="T1103" s="9">
        <f t="shared" si="17"/>
        <v>125</v>
      </c>
    </row>
    <row r="1104" spans="1:20">
      <c r="A1104" s="4" t="s">
        <v>6892</v>
      </c>
      <c r="B1104" s="5"/>
      <c r="C1104" s="6">
        <v>42</v>
      </c>
      <c r="D1104" s="7" t="s">
        <v>6893</v>
      </c>
      <c r="E1104" s="5"/>
      <c r="F1104" s="5"/>
      <c r="G1104" s="5"/>
      <c r="H1104" s="8" t="s">
        <v>6894</v>
      </c>
      <c r="I1104" s="5"/>
      <c r="J1104" s="7" t="s">
        <v>597</v>
      </c>
      <c r="K1104" s="7" t="s">
        <v>6854</v>
      </c>
      <c r="L1104" s="7" t="s">
        <v>115</v>
      </c>
      <c r="M1104" s="7" t="s">
        <v>3083</v>
      </c>
      <c r="N1104" s="7" t="s">
        <v>18</v>
      </c>
      <c r="O1104" s="5"/>
      <c r="P1104" s="8" t="s">
        <v>6895</v>
      </c>
      <c r="Q1104" s="8" t="s">
        <v>6896</v>
      </c>
      <c r="R1104" s="7" t="s">
        <v>4543</v>
      </c>
      <c r="S1104" s="5">
        <v>3</v>
      </c>
      <c r="T1104" s="9">
        <f t="shared" si="17"/>
        <v>126</v>
      </c>
    </row>
    <row r="1105" spans="1:20">
      <c r="A1105" s="4" t="s">
        <v>6897</v>
      </c>
      <c r="B1105" s="5"/>
      <c r="C1105" s="6">
        <v>65</v>
      </c>
      <c r="D1105" s="7" t="s">
        <v>6898</v>
      </c>
      <c r="E1105" s="5"/>
      <c r="F1105" s="8" t="s">
        <v>129</v>
      </c>
      <c r="G1105" s="5"/>
      <c r="H1105" s="8" t="s">
        <v>6899</v>
      </c>
      <c r="I1105" s="5"/>
      <c r="J1105" s="7" t="s">
        <v>597</v>
      </c>
      <c r="K1105" s="7" t="s">
        <v>6854</v>
      </c>
      <c r="L1105" s="7" t="s">
        <v>106</v>
      </c>
      <c r="M1105" s="7" t="s">
        <v>5087</v>
      </c>
      <c r="N1105" s="7" t="s">
        <v>54</v>
      </c>
      <c r="O1105" s="5"/>
      <c r="P1105" s="8" t="s">
        <v>6900</v>
      </c>
      <c r="Q1105" s="8" t="s">
        <v>20</v>
      </c>
      <c r="R1105" s="7" t="s">
        <v>6901</v>
      </c>
      <c r="S1105" s="5">
        <v>3</v>
      </c>
      <c r="T1105" s="9">
        <f t="shared" si="17"/>
        <v>195</v>
      </c>
    </row>
    <row r="1106" spans="1:20">
      <c r="A1106" s="4" t="s">
        <v>6902</v>
      </c>
      <c r="B1106" s="5"/>
      <c r="C1106" s="6">
        <v>40</v>
      </c>
      <c r="D1106" s="7" t="s">
        <v>6903</v>
      </c>
      <c r="E1106" s="5"/>
      <c r="F1106" s="5"/>
      <c r="G1106" s="5"/>
      <c r="H1106" s="8" t="s">
        <v>6904</v>
      </c>
      <c r="I1106" s="5"/>
      <c r="J1106" s="7" t="s">
        <v>597</v>
      </c>
      <c r="K1106" s="7" t="s">
        <v>6854</v>
      </c>
      <c r="L1106" s="7" t="s">
        <v>80</v>
      </c>
      <c r="M1106" s="7" t="s">
        <v>1118</v>
      </c>
      <c r="N1106" s="7" t="s">
        <v>18</v>
      </c>
      <c r="O1106" s="5"/>
      <c r="P1106" s="8" t="s">
        <v>6905</v>
      </c>
      <c r="Q1106" s="8" t="s">
        <v>20</v>
      </c>
      <c r="R1106" s="7" t="s">
        <v>6906</v>
      </c>
      <c r="S1106" s="5">
        <v>3</v>
      </c>
      <c r="T1106" s="9">
        <f t="shared" si="17"/>
        <v>120</v>
      </c>
    </row>
    <row r="1107" spans="1:20">
      <c r="A1107" s="1" t="s">
        <v>6907</v>
      </c>
      <c r="C1107" s="3">
        <v>45</v>
      </c>
      <c r="D1107" s="2" t="s">
        <v>6908</v>
      </c>
      <c r="H1107" s="2" t="s">
        <v>6909</v>
      </c>
      <c r="I1107" s="2" t="s">
        <v>905</v>
      </c>
      <c r="J1107" s="2" t="s">
        <v>597</v>
      </c>
      <c r="K1107" s="2" t="s">
        <v>6854</v>
      </c>
      <c r="L1107" s="2" t="s">
        <v>658</v>
      </c>
      <c r="M1107" s="2" t="s">
        <v>577</v>
      </c>
      <c r="N1107" s="2" t="s">
        <v>54</v>
      </c>
      <c r="P1107" s="2" t="s">
        <v>6910</v>
      </c>
      <c r="Q1107" s="2" t="s">
        <v>6911</v>
      </c>
      <c r="R1107" s="2" t="s">
        <v>6912</v>
      </c>
      <c r="S1107" s="2">
        <v>3</v>
      </c>
      <c r="T1107" s="3">
        <f t="shared" si="17"/>
        <v>135</v>
      </c>
    </row>
    <row r="1108" spans="1:20">
      <c r="A1108" s="4" t="s">
        <v>6913</v>
      </c>
      <c r="B1108" s="5"/>
      <c r="C1108" s="6">
        <v>42</v>
      </c>
      <c r="D1108" s="7" t="s">
        <v>6914</v>
      </c>
      <c r="E1108" s="5"/>
      <c r="F1108" s="5"/>
      <c r="G1108" s="5"/>
      <c r="H1108" s="8" t="s">
        <v>6915</v>
      </c>
      <c r="I1108" s="5"/>
      <c r="J1108" s="7" t="s">
        <v>597</v>
      </c>
      <c r="K1108" s="7" t="s">
        <v>6854</v>
      </c>
      <c r="L1108" s="7" t="s">
        <v>80</v>
      </c>
      <c r="M1108" s="7" t="s">
        <v>1954</v>
      </c>
      <c r="N1108" s="7" t="s">
        <v>18</v>
      </c>
      <c r="O1108" s="8" t="s">
        <v>6916</v>
      </c>
      <c r="P1108" s="8" t="s">
        <v>6917</v>
      </c>
      <c r="Q1108" s="8" t="s">
        <v>6918</v>
      </c>
      <c r="R1108" s="7" t="s">
        <v>240</v>
      </c>
      <c r="S1108" s="5">
        <v>3</v>
      </c>
      <c r="T1108" s="9">
        <f t="shared" si="17"/>
        <v>126</v>
      </c>
    </row>
    <row r="1109" spans="1:20">
      <c r="A1109" s="4" t="s">
        <v>6919</v>
      </c>
      <c r="B1109" s="5"/>
      <c r="C1109" s="6">
        <v>35</v>
      </c>
      <c r="D1109" s="7" t="s">
        <v>6920</v>
      </c>
      <c r="E1109" s="5"/>
      <c r="F1109" s="5"/>
      <c r="G1109" s="5"/>
      <c r="H1109" s="8" t="s">
        <v>6921</v>
      </c>
      <c r="I1109" s="8" t="s">
        <v>52</v>
      </c>
      <c r="J1109" s="7" t="s">
        <v>597</v>
      </c>
      <c r="K1109" s="7" t="s">
        <v>6854</v>
      </c>
      <c r="L1109" s="7" t="s">
        <v>268</v>
      </c>
      <c r="M1109" s="7" t="s">
        <v>568</v>
      </c>
      <c r="N1109" s="7" t="s">
        <v>54</v>
      </c>
      <c r="O1109" s="8" t="s">
        <v>6922</v>
      </c>
      <c r="P1109" s="8" t="s">
        <v>6923</v>
      </c>
      <c r="Q1109" s="8" t="s">
        <v>6924</v>
      </c>
      <c r="R1109" s="7" t="s">
        <v>240</v>
      </c>
      <c r="S1109" s="5">
        <v>3</v>
      </c>
      <c r="T1109" s="9">
        <f t="shared" si="17"/>
        <v>105</v>
      </c>
    </row>
    <row r="1110" spans="1:20">
      <c r="A1110" s="4" t="s">
        <v>6925</v>
      </c>
      <c r="B1110" s="5"/>
      <c r="C1110" s="6">
        <v>45</v>
      </c>
      <c r="D1110" s="7" t="s">
        <v>6926</v>
      </c>
      <c r="E1110" s="5"/>
      <c r="F1110" s="5"/>
      <c r="G1110" s="5"/>
      <c r="H1110" s="8" t="s">
        <v>6927</v>
      </c>
      <c r="I1110" s="5"/>
      <c r="J1110" s="7" t="s">
        <v>597</v>
      </c>
      <c r="K1110" s="7" t="s">
        <v>6854</v>
      </c>
      <c r="L1110" s="7" t="s">
        <v>62</v>
      </c>
      <c r="M1110" s="7" t="s">
        <v>2410</v>
      </c>
      <c r="N1110" s="7" t="s">
        <v>54</v>
      </c>
      <c r="O1110" s="8" t="s">
        <v>6928</v>
      </c>
      <c r="P1110" s="8" t="s">
        <v>6929</v>
      </c>
      <c r="Q1110" s="8" t="s">
        <v>6930</v>
      </c>
      <c r="R1110" s="7" t="s">
        <v>240</v>
      </c>
      <c r="S1110" s="5">
        <v>3</v>
      </c>
      <c r="T1110" s="9">
        <f t="shared" si="17"/>
        <v>135</v>
      </c>
    </row>
    <row r="1111" spans="1:20">
      <c r="A1111" s="1" t="s">
        <v>6931</v>
      </c>
      <c r="C1111" s="3">
        <v>25</v>
      </c>
      <c r="D1111" s="2" t="s">
        <v>6932</v>
      </c>
      <c r="E1111" s="2" t="s">
        <v>6933</v>
      </c>
      <c r="H1111" s="2" t="s">
        <v>6934</v>
      </c>
      <c r="J1111" s="2" t="s">
        <v>297</v>
      </c>
      <c r="K1111" s="2" t="s">
        <v>6935</v>
      </c>
      <c r="L1111" s="2" t="s">
        <v>2537</v>
      </c>
      <c r="M1111" s="2" t="s">
        <v>6936</v>
      </c>
      <c r="N1111" s="2" t="s">
        <v>236</v>
      </c>
      <c r="P1111" s="2" t="s">
        <v>6937</v>
      </c>
      <c r="Q1111" s="2" t="s">
        <v>109</v>
      </c>
      <c r="R1111" s="2" t="s">
        <v>110</v>
      </c>
      <c r="S1111" s="2">
        <v>3</v>
      </c>
      <c r="T1111" s="3">
        <f t="shared" si="17"/>
        <v>75</v>
      </c>
    </row>
    <row r="1112" spans="1:20">
      <c r="A1112" s="1" t="s">
        <v>6938</v>
      </c>
      <c r="C1112" s="3">
        <v>21</v>
      </c>
      <c r="D1112" s="2" t="s">
        <v>6939</v>
      </c>
      <c r="H1112" s="2" t="s">
        <v>6940</v>
      </c>
      <c r="J1112" s="2" t="s">
        <v>597</v>
      </c>
      <c r="K1112" s="2" t="s">
        <v>6941</v>
      </c>
      <c r="L1112" s="2" t="s">
        <v>42</v>
      </c>
      <c r="M1112" s="2" t="s">
        <v>2102</v>
      </c>
      <c r="N1112" s="2" t="s">
        <v>236</v>
      </c>
      <c r="P1112" s="2" t="s">
        <v>6942</v>
      </c>
      <c r="Q1112" s="2" t="s">
        <v>6943</v>
      </c>
      <c r="R1112" s="2" t="s">
        <v>2629</v>
      </c>
      <c r="S1112" s="2">
        <v>3</v>
      </c>
      <c r="T1112" s="3">
        <f t="shared" si="17"/>
        <v>63</v>
      </c>
    </row>
    <row r="1113" spans="1:20">
      <c r="A1113" s="1" t="s">
        <v>6944</v>
      </c>
      <c r="C1113" s="3">
        <v>38</v>
      </c>
      <c r="D1113" s="2" t="s">
        <v>6945</v>
      </c>
      <c r="H1113" s="2" t="s">
        <v>6946</v>
      </c>
      <c r="J1113" s="2" t="s">
        <v>597</v>
      </c>
      <c r="K1113" s="2" t="s">
        <v>6941</v>
      </c>
      <c r="L1113" s="2" t="s">
        <v>268</v>
      </c>
      <c r="M1113" s="2" t="s">
        <v>6586</v>
      </c>
      <c r="N1113" s="2" t="s">
        <v>236</v>
      </c>
      <c r="P1113" s="2" t="s">
        <v>6947</v>
      </c>
      <c r="Q1113" s="2" t="s">
        <v>6948</v>
      </c>
      <c r="R1113" s="2" t="s">
        <v>6949</v>
      </c>
      <c r="S1113" s="2">
        <v>3</v>
      </c>
      <c r="T1113" s="3">
        <f t="shared" si="17"/>
        <v>114</v>
      </c>
    </row>
    <row r="1114" spans="1:20">
      <c r="A1114" s="1" t="s">
        <v>6950</v>
      </c>
      <c r="C1114" s="3">
        <v>110</v>
      </c>
      <c r="D1114" s="2" t="s">
        <v>6951</v>
      </c>
      <c r="H1114" s="2" t="s">
        <v>6952</v>
      </c>
      <c r="J1114" s="2" t="s">
        <v>597</v>
      </c>
      <c r="K1114" s="2" t="s">
        <v>6941</v>
      </c>
      <c r="L1114" s="2" t="s">
        <v>6953</v>
      </c>
      <c r="M1114" s="2" t="s">
        <v>6954</v>
      </c>
      <c r="N1114" s="2" t="s">
        <v>44</v>
      </c>
      <c r="P1114" s="2" t="s">
        <v>6955</v>
      </c>
      <c r="Q1114" s="2" t="s">
        <v>6956</v>
      </c>
      <c r="R1114" s="2" t="s">
        <v>6957</v>
      </c>
      <c r="S1114" s="2">
        <v>1</v>
      </c>
      <c r="T1114" s="3">
        <f t="shared" si="17"/>
        <v>110</v>
      </c>
    </row>
    <row r="1115" spans="1:20">
      <c r="A1115" s="1" t="s">
        <v>6958</v>
      </c>
      <c r="B1115" s="2" t="s">
        <v>94</v>
      </c>
      <c r="C1115" s="3">
        <v>298</v>
      </c>
      <c r="D1115" s="2" t="s">
        <v>6959</v>
      </c>
      <c r="E1115" s="2" t="s">
        <v>6960</v>
      </c>
      <c r="H1115" s="2" t="s">
        <v>6961</v>
      </c>
      <c r="J1115" s="2" t="s">
        <v>597</v>
      </c>
      <c r="K1115" s="2" t="s">
        <v>6941</v>
      </c>
      <c r="L1115" s="2" t="s">
        <v>62</v>
      </c>
      <c r="M1115" s="2" t="s">
        <v>6962</v>
      </c>
      <c r="N1115" s="2" t="s">
        <v>6963</v>
      </c>
      <c r="P1115" s="2" t="s">
        <v>6964</v>
      </c>
      <c r="Q1115" s="2" t="s">
        <v>28</v>
      </c>
      <c r="R1115" s="2" t="s">
        <v>6965</v>
      </c>
      <c r="S1115" s="2">
        <v>1</v>
      </c>
      <c r="T1115" s="3">
        <f t="shared" si="17"/>
        <v>298</v>
      </c>
    </row>
    <row r="1116" spans="1:20">
      <c r="A1116" s="1" t="s">
        <v>6966</v>
      </c>
      <c r="C1116" s="3">
        <v>30</v>
      </c>
      <c r="D1116" s="2" t="s">
        <v>6967</v>
      </c>
      <c r="J1116" s="2" t="s">
        <v>597</v>
      </c>
      <c r="K1116" s="2" t="s">
        <v>6941</v>
      </c>
      <c r="L1116" s="2" t="s">
        <v>168</v>
      </c>
      <c r="M1116" s="2" t="s">
        <v>1885</v>
      </c>
      <c r="N1116" s="2" t="s">
        <v>236</v>
      </c>
      <c r="P1116" s="2" t="s">
        <v>6968</v>
      </c>
      <c r="Q1116" s="2" t="s">
        <v>6969</v>
      </c>
      <c r="R1116" s="2" t="s">
        <v>6965</v>
      </c>
      <c r="S1116" s="2">
        <v>3</v>
      </c>
      <c r="T1116" s="3">
        <f t="shared" si="17"/>
        <v>90</v>
      </c>
    </row>
    <row r="1117" spans="1:20">
      <c r="A1117" s="1" t="s">
        <v>6970</v>
      </c>
      <c r="C1117" s="3">
        <v>30</v>
      </c>
      <c r="D1117" s="2" t="s">
        <v>6967</v>
      </c>
      <c r="I1117" s="2" t="s">
        <v>52</v>
      </c>
      <c r="J1117" s="2" t="s">
        <v>597</v>
      </c>
      <c r="K1117" s="2" t="s">
        <v>6941</v>
      </c>
      <c r="L1117" s="2" t="s">
        <v>769</v>
      </c>
      <c r="M1117" s="2" t="s">
        <v>2168</v>
      </c>
      <c r="N1117" s="2" t="s">
        <v>236</v>
      </c>
      <c r="P1117" s="2" t="s">
        <v>6971</v>
      </c>
      <c r="Q1117" s="2" t="s">
        <v>6972</v>
      </c>
      <c r="R1117" s="2" t="s">
        <v>6965</v>
      </c>
      <c r="S1117" s="2">
        <v>3</v>
      </c>
      <c r="T1117" s="3">
        <f t="shared" si="17"/>
        <v>90</v>
      </c>
    </row>
    <row r="1118" spans="1:20">
      <c r="A1118" s="1" t="s">
        <v>6973</v>
      </c>
      <c r="C1118" s="3">
        <v>25</v>
      </c>
      <c r="D1118" s="2" t="s">
        <v>6974</v>
      </c>
      <c r="J1118" s="2" t="s">
        <v>597</v>
      </c>
      <c r="K1118" s="2" t="s">
        <v>6941</v>
      </c>
      <c r="L1118" s="2" t="s">
        <v>106</v>
      </c>
      <c r="M1118" s="2" t="s">
        <v>4240</v>
      </c>
      <c r="N1118" s="2" t="s">
        <v>236</v>
      </c>
      <c r="O1118" s="2" t="s">
        <v>6975</v>
      </c>
      <c r="P1118" s="2" t="s">
        <v>6976</v>
      </c>
      <c r="Q1118" s="2" t="s">
        <v>6977</v>
      </c>
      <c r="R1118" s="2" t="s">
        <v>6965</v>
      </c>
      <c r="S1118" s="2">
        <v>3</v>
      </c>
      <c r="T1118" s="3">
        <f t="shared" si="17"/>
        <v>75</v>
      </c>
    </row>
    <row r="1119" spans="1:20">
      <c r="A1119" s="1" t="s">
        <v>6978</v>
      </c>
      <c r="C1119" s="3">
        <v>15</v>
      </c>
      <c r="D1119" s="2" t="s">
        <v>6979</v>
      </c>
      <c r="E1119" s="2" t="s">
        <v>6980</v>
      </c>
      <c r="J1119" s="2" t="s">
        <v>597</v>
      </c>
      <c r="K1119" s="2" t="s">
        <v>6941</v>
      </c>
      <c r="L1119" s="2" t="s">
        <v>106</v>
      </c>
      <c r="M1119" s="2" t="s">
        <v>6981</v>
      </c>
      <c r="N1119" s="2" t="s">
        <v>236</v>
      </c>
      <c r="P1119" s="2" t="s">
        <v>6982</v>
      </c>
      <c r="Q1119" s="2" t="s">
        <v>6983</v>
      </c>
      <c r="R1119" s="2" t="s">
        <v>6965</v>
      </c>
      <c r="S1119" s="2">
        <v>3</v>
      </c>
      <c r="T1119" s="3">
        <f t="shared" si="17"/>
        <v>45</v>
      </c>
    </row>
    <row r="1120" spans="1:20">
      <c r="A1120" s="1" t="s">
        <v>6984</v>
      </c>
      <c r="C1120" s="3">
        <v>37</v>
      </c>
      <c r="D1120" s="2" t="s">
        <v>6985</v>
      </c>
      <c r="E1120" s="2" t="s">
        <v>6986</v>
      </c>
      <c r="H1120" s="2" t="s">
        <v>6987</v>
      </c>
      <c r="J1120" s="2" t="s">
        <v>597</v>
      </c>
      <c r="K1120" s="2" t="s">
        <v>6941</v>
      </c>
      <c r="L1120" s="2" t="s">
        <v>122</v>
      </c>
      <c r="M1120" s="2" t="s">
        <v>2724</v>
      </c>
      <c r="N1120" s="2" t="s">
        <v>236</v>
      </c>
      <c r="O1120" s="2" t="s">
        <v>6988</v>
      </c>
      <c r="P1120" s="2" t="s">
        <v>6989</v>
      </c>
      <c r="Q1120" s="2" t="s">
        <v>6990</v>
      </c>
      <c r="R1120" s="2" t="s">
        <v>6991</v>
      </c>
      <c r="S1120" s="2">
        <v>3</v>
      </c>
      <c r="T1120" s="3">
        <f t="shared" si="17"/>
        <v>111</v>
      </c>
    </row>
    <row r="1121" spans="1:20">
      <c r="A1121" s="1" t="s">
        <v>6992</v>
      </c>
      <c r="C1121" s="3">
        <v>58</v>
      </c>
      <c r="D1121" s="2" t="s">
        <v>6993</v>
      </c>
      <c r="H1121" s="2" t="s">
        <v>6994</v>
      </c>
      <c r="J1121" s="2" t="s">
        <v>597</v>
      </c>
      <c r="K1121" s="2" t="s">
        <v>6941</v>
      </c>
      <c r="L1121" s="2" t="s">
        <v>6995</v>
      </c>
      <c r="M1121" s="2" t="s">
        <v>6996</v>
      </c>
      <c r="N1121" s="2" t="s">
        <v>18</v>
      </c>
      <c r="P1121" s="2" t="s">
        <v>6997</v>
      </c>
      <c r="R1121" s="2" t="s">
        <v>6998</v>
      </c>
      <c r="S1121" s="2">
        <v>3</v>
      </c>
      <c r="T1121" s="3">
        <f t="shared" si="17"/>
        <v>174</v>
      </c>
    </row>
    <row r="1122" spans="1:20">
      <c r="A1122" s="1" t="s">
        <v>6999</v>
      </c>
      <c r="C1122" s="3">
        <v>69</v>
      </c>
      <c r="D1122" s="2" t="s">
        <v>7000</v>
      </c>
      <c r="H1122" s="2" t="s">
        <v>7001</v>
      </c>
      <c r="J1122" s="2" t="s">
        <v>597</v>
      </c>
      <c r="K1122" s="2" t="s">
        <v>6941</v>
      </c>
      <c r="L1122" s="2" t="s">
        <v>106</v>
      </c>
      <c r="M1122" s="2" t="s">
        <v>7002</v>
      </c>
      <c r="N1122" s="2" t="s">
        <v>44</v>
      </c>
      <c r="O1122" s="2" t="s">
        <v>7003</v>
      </c>
      <c r="P1122" s="2" t="s">
        <v>7004</v>
      </c>
      <c r="Q1122" s="2" t="s">
        <v>20</v>
      </c>
      <c r="R1122" s="2" t="s">
        <v>7005</v>
      </c>
      <c r="S1122" s="2">
        <v>3</v>
      </c>
      <c r="T1122" s="3">
        <f t="shared" si="17"/>
        <v>207</v>
      </c>
    </row>
    <row r="1123" spans="1:20">
      <c r="A1123" s="1" t="s">
        <v>7006</v>
      </c>
      <c r="C1123" s="3">
        <v>43</v>
      </c>
      <c r="D1123" s="2" t="s">
        <v>7007</v>
      </c>
      <c r="E1123" s="2" t="s">
        <v>7008</v>
      </c>
      <c r="H1123" s="2" t="s">
        <v>7009</v>
      </c>
      <c r="J1123" s="2" t="s">
        <v>597</v>
      </c>
      <c r="K1123" s="2" t="s">
        <v>6941</v>
      </c>
      <c r="L1123" s="2" t="s">
        <v>16</v>
      </c>
      <c r="M1123" s="2" t="s">
        <v>2452</v>
      </c>
      <c r="N1123" s="2" t="s">
        <v>44</v>
      </c>
      <c r="O1123" s="2" t="s">
        <v>7010</v>
      </c>
      <c r="P1123" s="2" t="s">
        <v>7011</v>
      </c>
      <c r="Q1123" s="2" t="s">
        <v>20</v>
      </c>
      <c r="R1123" s="2" t="s">
        <v>7012</v>
      </c>
      <c r="S1123" s="2">
        <v>3</v>
      </c>
      <c r="T1123" s="3">
        <f t="shared" si="17"/>
        <v>129</v>
      </c>
    </row>
    <row r="1124" spans="1:20">
      <c r="A1124" s="1" t="s">
        <v>7013</v>
      </c>
      <c r="C1124" s="3">
        <v>88</v>
      </c>
      <c r="D1124" s="2" t="s">
        <v>7014</v>
      </c>
      <c r="H1124" s="2" t="s">
        <v>7015</v>
      </c>
      <c r="J1124" s="2" t="s">
        <v>597</v>
      </c>
      <c r="K1124" s="2" t="s">
        <v>6941</v>
      </c>
      <c r="L1124" s="2" t="s">
        <v>122</v>
      </c>
      <c r="M1124" s="2" t="s">
        <v>2922</v>
      </c>
      <c r="N1124" s="2" t="s">
        <v>44</v>
      </c>
      <c r="P1124" s="2" t="s">
        <v>7016</v>
      </c>
      <c r="Q1124" s="2" t="s">
        <v>20</v>
      </c>
      <c r="R1124" s="2" t="s">
        <v>7017</v>
      </c>
      <c r="S1124" s="2">
        <v>3</v>
      </c>
      <c r="T1124" s="3">
        <f t="shared" si="17"/>
        <v>264</v>
      </c>
    </row>
    <row r="1125" spans="1:20">
      <c r="A1125" s="1" t="s">
        <v>7018</v>
      </c>
      <c r="C1125" s="3">
        <v>60</v>
      </c>
      <c r="D1125" s="2" t="s">
        <v>7019</v>
      </c>
      <c r="H1125" s="2" t="s">
        <v>7020</v>
      </c>
      <c r="J1125" s="2" t="s">
        <v>597</v>
      </c>
      <c r="K1125" s="2" t="s">
        <v>6941</v>
      </c>
      <c r="L1125" s="2" t="s">
        <v>785</v>
      </c>
      <c r="M1125" s="2" t="s">
        <v>3189</v>
      </c>
      <c r="N1125" s="2" t="s">
        <v>18</v>
      </c>
      <c r="O1125" s="2" t="s">
        <v>1362</v>
      </c>
      <c r="P1125" s="2" t="s">
        <v>7021</v>
      </c>
      <c r="Q1125" s="2" t="s">
        <v>7022</v>
      </c>
      <c r="R1125" s="2" t="s">
        <v>7023</v>
      </c>
      <c r="S1125" s="2">
        <v>3</v>
      </c>
      <c r="T1125" s="3">
        <f t="shared" si="17"/>
        <v>180</v>
      </c>
    </row>
    <row r="1126" spans="1:20">
      <c r="A1126" s="1" t="s">
        <v>7024</v>
      </c>
      <c r="C1126" s="3">
        <v>300</v>
      </c>
      <c r="D1126" s="2" t="s">
        <v>7025</v>
      </c>
      <c r="H1126" s="2" t="s">
        <v>7026</v>
      </c>
      <c r="J1126" s="2" t="s">
        <v>597</v>
      </c>
      <c r="K1126" s="2" t="s">
        <v>6941</v>
      </c>
      <c r="L1126" s="2" t="s">
        <v>5</v>
      </c>
      <c r="M1126" s="2" t="s">
        <v>7027</v>
      </c>
      <c r="N1126" s="2" t="s">
        <v>18</v>
      </c>
      <c r="O1126" s="2" t="s">
        <v>7028</v>
      </c>
      <c r="P1126" s="2" t="s">
        <v>7029</v>
      </c>
      <c r="Q1126" s="2" t="s">
        <v>7030</v>
      </c>
      <c r="R1126" s="2" t="s">
        <v>7031</v>
      </c>
      <c r="S1126" s="2">
        <v>1</v>
      </c>
      <c r="T1126" s="3">
        <f t="shared" si="17"/>
        <v>300</v>
      </c>
    </row>
    <row r="1127" spans="1:20">
      <c r="A1127" s="1" t="s">
        <v>7032</v>
      </c>
      <c r="B1127" s="2" t="s">
        <v>94</v>
      </c>
      <c r="C1127" s="3">
        <v>90</v>
      </c>
      <c r="D1127" s="2" t="s">
        <v>7033</v>
      </c>
      <c r="E1127" s="2" t="s">
        <v>7034</v>
      </c>
      <c r="H1127" s="2" t="s">
        <v>7035</v>
      </c>
      <c r="J1127" s="2" t="s">
        <v>597</v>
      </c>
      <c r="K1127" s="2" t="s">
        <v>6941</v>
      </c>
      <c r="L1127" s="2" t="s">
        <v>80</v>
      </c>
      <c r="M1127" s="2" t="s">
        <v>3706</v>
      </c>
      <c r="N1127" s="2" t="s">
        <v>98</v>
      </c>
      <c r="O1127" s="2" t="s">
        <v>3517</v>
      </c>
      <c r="P1127" s="2" t="s">
        <v>7036</v>
      </c>
      <c r="Q1127" s="2" t="s">
        <v>7037</v>
      </c>
      <c r="R1127" s="2" t="s">
        <v>1089</v>
      </c>
      <c r="S1127" s="2">
        <v>3</v>
      </c>
      <c r="T1127" s="3">
        <f t="shared" si="17"/>
        <v>270</v>
      </c>
    </row>
    <row r="1128" spans="1:20">
      <c r="A1128" s="1" t="s">
        <v>7038</v>
      </c>
      <c r="C1128" s="3">
        <v>138</v>
      </c>
      <c r="D1128" s="2" t="s">
        <v>7039</v>
      </c>
      <c r="H1128" s="2" t="s">
        <v>7040</v>
      </c>
      <c r="J1128" s="2" t="s">
        <v>597</v>
      </c>
      <c r="K1128" s="2" t="s">
        <v>6941</v>
      </c>
      <c r="L1128" s="2" t="s">
        <v>42</v>
      </c>
      <c r="M1128" s="2" t="s">
        <v>7041</v>
      </c>
      <c r="N1128" s="2" t="s">
        <v>44</v>
      </c>
      <c r="P1128" s="2" t="s">
        <v>7042</v>
      </c>
      <c r="Q1128" s="2" t="s">
        <v>7043</v>
      </c>
      <c r="R1128" s="2" t="s">
        <v>1107</v>
      </c>
      <c r="S1128" s="2">
        <v>1</v>
      </c>
      <c r="T1128" s="3">
        <f t="shared" si="17"/>
        <v>138</v>
      </c>
    </row>
    <row r="1129" spans="1:20">
      <c r="A1129" s="1" t="s">
        <v>7044</v>
      </c>
      <c r="C1129" s="3">
        <v>68</v>
      </c>
      <c r="D1129" s="2" t="s">
        <v>3649</v>
      </c>
      <c r="H1129" s="2" t="s">
        <v>7045</v>
      </c>
      <c r="J1129" s="2" t="s">
        <v>597</v>
      </c>
      <c r="K1129" s="2" t="s">
        <v>6941</v>
      </c>
      <c r="L1129" s="2" t="s">
        <v>7046</v>
      </c>
      <c r="M1129" s="2" t="s">
        <v>2234</v>
      </c>
      <c r="N1129" s="2" t="s">
        <v>54</v>
      </c>
      <c r="P1129" s="2" t="s">
        <v>7047</v>
      </c>
      <c r="Q1129" s="2" t="s">
        <v>7048</v>
      </c>
      <c r="R1129" s="2" t="s">
        <v>1107</v>
      </c>
      <c r="S1129" s="2">
        <v>3</v>
      </c>
      <c r="T1129" s="3">
        <f t="shared" si="17"/>
        <v>204</v>
      </c>
    </row>
    <row r="1130" spans="1:20">
      <c r="A1130" s="1" t="s">
        <v>7049</v>
      </c>
      <c r="C1130" s="3">
        <v>59</v>
      </c>
      <c r="D1130" s="2" t="s">
        <v>7050</v>
      </c>
      <c r="E1130" s="2" t="s">
        <v>7051</v>
      </c>
      <c r="H1130" s="2" t="s">
        <v>7052</v>
      </c>
      <c r="J1130" s="2" t="s">
        <v>597</v>
      </c>
      <c r="K1130" s="2" t="s">
        <v>6941</v>
      </c>
      <c r="L1130" s="2" t="s">
        <v>122</v>
      </c>
      <c r="M1130" s="2" t="s">
        <v>3820</v>
      </c>
      <c r="N1130" s="2" t="s">
        <v>18</v>
      </c>
      <c r="O1130" s="2" t="s">
        <v>7053</v>
      </c>
      <c r="P1130" s="2" t="s">
        <v>7054</v>
      </c>
      <c r="Q1130" s="2" t="s">
        <v>7055</v>
      </c>
      <c r="R1130" s="2" t="s">
        <v>1107</v>
      </c>
      <c r="S1130" s="2">
        <v>3</v>
      </c>
      <c r="T1130" s="3">
        <f t="shared" si="17"/>
        <v>177</v>
      </c>
    </row>
    <row r="1131" spans="1:20">
      <c r="A1131" s="1" t="s">
        <v>7056</v>
      </c>
      <c r="C1131" s="3">
        <v>58</v>
      </c>
      <c r="D1131" s="2" t="s">
        <v>7057</v>
      </c>
      <c r="F1131" s="2" t="s">
        <v>7058</v>
      </c>
      <c r="G1131" s="2" t="s">
        <v>7059</v>
      </c>
      <c r="H1131" s="2" t="s">
        <v>7060</v>
      </c>
      <c r="J1131" s="2" t="s">
        <v>597</v>
      </c>
      <c r="K1131" s="2" t="s">
        <v>6941</v>
      </c>
      <c r="L1131" s="2" t="s">
        <v>122</v>
      </c>
      <c r="M1131" s="2" t="s">
        <v>7061</v>
      </c>
      <c r="N1131" s="2" t="s">
        <v>44</v>
      </c>
      <c r="P1131" s="2" t="s">
        <v>7062</v>
      </c>
      <c r="Q1131" s="2" t="s">
        <v>7063</v>
      </c>
      <c r="R1131" s="2" t="s">
        <v>1107</v>
      </c>
      <c r="S1131" s="2">
        <v>3</v>
      </c>
      <c r="T1131" s="3">
        <f t="shared" si="17"/>
        <v>174</v>
      </c>
    </row>
    <row r="1132" spans="1:20">
      <c r="A1132" s="1" t="s">
        <v>7064</v>
      </c>
      <c r="C1132" s="3">
        <v>45</v>
      </c>
      <c r="D1132" s="2" t="s">
        <v>7065</v>
      </c>
      <c r="H1132" s="2" t="s">
        <v>7066</v>
      </c>
      <c r="J1132" s="2" t="s">
        <v>597</v>
      </c>
      <c r="K1132" s="2" t="s">
        <v>6941</v>
      </c>
      <c r="L1132" s="2" t="s">
        <v>785</v>
      </c>
      <c r="M1132" s="2" t="s">
        <v>2102</v>
      </c>
      <c r="N1132" s="2" t="s">
        <v>18</v>
      </c>
      <c r="O1132" s="2" t="s">
        <v>1362</v>
      </c>
      <c r="P1132" s="2" t="s">
        <v>7067</v>
      </c>
      <c r="Q1132" s="2" t="s">
        <v>7068</v>
      </c>
      <c r="R1132" s="2" t="s">
        <v>1107</v>
      </c>
      <c r="S1132" s="2">
        <v>3</v>
      </c>
      <c r="T1132" s="3">
        <f t="shared" si="17"/>
        <v>135</v>
      </c>
    </row>
    <row r="1133" spans="1:20">
      <c r="A1133" s="1" t="s">
        <v>7069</v>
      </c>
      <c r="C1133" s="3">
        <v>45</v>
      </c>
      <c r="D1133" s="2" t="s">
        <v>7070</v>
      </c>
      <c r="F1133" s="2" t="s">
        <v>7071</v>
      </c>
      <c r="H1133" s="2" t="s">
        <v>7072</v>
      </c>
      <c r="J1133" s="2" t="s">
        <v>597</v>
      </c>
      <c r="K1133" s="2" t="s">
        <v>6941</v>
      </c>
      <c r="L1133" s="2" t="s">
        <v>5</v>
      </c>
      <c r="M1133" s="2" t="s">
        <v>3981</v>
      </c>
      <c r="N1133" s="2" t="s">
        <v>54</v>
      </c>
      <c r="P1133" s="2" t="s">
        <v>7073</v>
      </c>
      <c r="Q1133" s="2" t="s">
        <v>7074</v>
      </c>
      <c r="R1133" s="2" t="s">
        <v>1107</v>
      </c>
      <c r="S1133" s="2">
        <v>3</v>
      </c>
      <c r="T1133" s="3">
        <f t="shared" si="17"/>
        <v>135</v>
      </c>
    </row>
    <row r="1134" spans="1:20">
      <c r="A1134" s="1" t="s">
        <v>7075</v>
      </c>
      <c r="B1134" s="2" t="s">
        <v>94</v>
      </c>
      <c r="C1134" s="3">
        <v>39</v>
      </c>
      <c r="D1134" s="2" t="s">
        <v>7076</v>
      </c>
      <c r="H1134" s="2" t="s">
        <v>7077</v>
      </c>
      <c r="J1134" s="2" t="s">
        <v>597</v>
      </c>
      <c r="K1134" s="2" t="s">
        <v>6941</v>
      </c>
      <c r="L1134" s="2" t="s">
        <v>871</v>
      </c>
      <c r="M1134" s="2" t="s">
        <v>3271</v>
      </c>
      <c r="N1134" s="2" t="s">
        <v>236</v>
      </c>
      <c r="P1134" s="2" t="s">
        <v>7078</v>
      </c>
      <c r="Q1134" s="2" t="s">
        <v>7068</v>
      </c>
      <c r="R1134" s="2" t="s">
        <v>1107</v>
      </c>
      <c r="S1134" s="2">
        <v>3</v>
      </c>
      <c r="T1134" s="3">
        <f t="shared" si="17"/>
        <v>117</v>
      </c>
    </row>
    <row r="1135" spans="1:20">
      <c r="A1135" s="1" t="s">
        <v>7079</v>
      </c>
      <c r="C1135" s="3">
        <v>39</v>
      </c>
      <c r="D1135" s="2" t="s">
        <v>7080</v>
      </c>
      <c r="H1135" s="2" t="s">
        <v>7081</v>
      </c>
      <c r="J1135" s="2" t="s">
        <v>597</v>
      </c>
      <c r="K1135" s="2" t="s">
        <v>6941</v>
      </c>
      <c r="L1135" s="2" t="s">
        <v>7082</v>
      </c>
      <c r="M1135" s="2" t="s">
        <v>6860</v>
      </c>
      <c r="N1135" s="2" t="s">
        <v>54</v>
      </c>
      <c r="P1135" s="2" t="s">
        <v>7083</v>
      </c>
      <c r="Q1135" s="2" t="s">
        <v>7084</v>
      </c>
      <c r="R1135" s="2" t="s">
        <v>1107</v>
      </c>
      <c r="S1135" s="2">
        <v>3</v>
      </c>
      <c r="T1135" s="3">
        <f t="shared" si="17"/>
        <v>117</v>
      </c>
    </row>
    <row r="1136" spans="1:20">
      <c r="A1136" s="1" t="s">
        <v>7085</v>
      </c>
      <c r="B1136" s="2" t="s">
        <v>94</v>
      </c>
      <c r="C1136" s="3">
        <v>38</v>
      </c>
      <c r="D1136" s="2" t="s">
        <v>7086</v>
      </c>
      <c r="H1136" s="2" t="s">
        <v>7087</v>
      </c>
      <c r="J1136" s="2" t="s">
        <v>597</v>
      </c>
      <c r="K1136" s="2" t="s">
        <v>6941</v>
      </c>
      <c r="L1136" s="2" t="s">
        <v>16</v>
      </c>
      <c r="M1136" s="2" t="s">
        <v>140</v>
      </c>
      <c r="N1136" s="2" t="s">
        <v>44</v>
      </c>
      <c r="O1136" s="2" t="s">
        <v>7088</v>
      </c>
      <c r="P1136" s="2" t="s">
        <v>7089</v>
      </c>
      <c r="Q1136" s="2" t="s">
        <v>7090</v>
      </c>
      <c r="R1136" s="2" t="s">
        <v>1107</v>
      </c>
      <c r="S1136" s="2">
        <v>3</v>
      </c>
      <c r="T1136" s="3">
        <f t="shared" si="17"/>
        <v>114</v>
      </c>
    </row>
    <row r="1137" spans="1:20">
      <c r="A1137" s="1" t="s">
        <v>7091</v>
      </c>
      <c r="C1137" s="3">
        <v>38</v>
      </c>
      <c r="D1137" s="2" t="s">
        <v>7050</v>
      </c>
      <c r="H1137" s="2" t="s">
        <v>7092</v>
      </c>
      <c r="J1137" s="2" t="s">
        <v>597</v>
      </c>
      <c r="K1137" s="2" t="s">
        <v>6941</v>
      </c>
      <c r="L1137" s="2" t="s">
        <v>1251</v>
      </c>
      <c r="M1137" s="2" t="s">
        <v>7093</v>
      </c>
      <c r="N1137" s="2" t="s">
        <v>44</v>
      </c>
      <c r="P1137" s="2" t="s">
        <v>7094</v>
      </c>
      <c r="Q1137" s="2" t="s">
        <v>7095</v>
      </c>
      <c r="R1137" s="2" t="s">
        <v>1107</v>
      </c>
      <c r="S1137" s="2">
        <v>3</v>
      </c>
      <c r="T1137" s="3">
        <f t="shared" si="17"/>
        <v>114</v>
      </c>
    </row>
    <row r="1138" spans="1:20">
      <c r="A1138" s="1" t="s">
        <v>7096</v>
      </c>
      <c r="C1138" s="3">
        <v>35</v>
      </c>
      <c r="D1138" s="2" t="s">
        <v>7097</v>
      </c>
      <c r="H1138" s="2" t="s">
        <v>7098</v>
      </c>
      <c r="J1138" s="2" t="s">
        <v>597</v>
      </c>
      <c r="K1138" s="2" t="s">
        <v>6941</v>
      </c>
      <c r="L1138" s="2" t="s">
        <v>769</v>
      </c>
      <c r="M1138" s="2" t="s">
        <v>3039</v>
      </c>
      <c r="N1138" s="2" t="s">
        <v>236</v>
      </c>
      <c r="O1138" s="2" t="s">
        <v>7099</v>
      </c>
      <c r="P1138" s="2" t="s">
        <v>7100</v>
      </c>
      <c r="Q1138" s="2" t="s">
        <v>1309</v>
      </c>
      <c r="R1138" s="2" t="s">
        <v>1107</v>
      </c>
      <c r="S1138" s="2">
        <v>3</v>
      </c>
      <c r="T1138" s="3">
        <f t="shared" si="17"/>
        <v>105</v>
      </c>
    </row>
    <row r="1139" spans="1:20">
      <c r="A1139" s="1" t="s">
        <v>7101</v>
      </c>
      <c r="C1139" s="3">
        <v>29</v>
      </c>
      <c r="D1139" s="2" t="s">
        <v>7102</v>
      </c>
      <c r="H1139" s="2" t="s">
        <v>7103</v>
      </c>
      <c r="J1139" s="2" t="s">
        <v>597</v>
      </c>
      <c r="K1139" s="2" t="s">
        <v>6941</v>
      </c>
      <c r="L1139" s="2" t="s">
        <v>7104</v>
      </c>
      <c r="M1139" s="2" t="s">
        <v>619</v>
      </c>
      <c r="N1139" s="2" t="s">
        <v>54</v>
      </c>
      <c r="P1139" s="2" t="s">
        <v>7105</v>
      </c>
      <c r="Q1139" s="2" t="s">
        <v>1389</v>
      </c>
      <c r="R1139" s="2" t="s">
        <v>1107</v>
      </c>
      <c r="S1139" s="2">
        <v>3</v>
      </c>
      <c r="T1139" s="3">
        <f t="shared" si="17"/>
        <v>87</v>
      </c>
    </row>
    <row r="1140" spans="1:20">
      <c r="A1140" s="1" t="s">
        <v>7106</v>
      </c>
      <c r="C1140" s="3">
        <v>22</v>
      </c>
      <c r="D1140" s="2" t="s">
        <v>7107</v>
      </c>
      <c r="H1140" s="2" t="s">
        <v>7108</v>
      </c>
      <c r="J1140" s="2" t="s">
        <v>597</v>
      </c>
      <c r="K1140" s="2" t="s">
        <v>6941</v>
      </c>
      <c r="L1140" s="2" t="s">
        <v>1212</v>
      </c>
      <c r="M1140" s="2" t="s">
        <v>786</v>
      </c>
      <c r="N1140" s="2" t="s">
        <v>236</v>
      </c>
      <c r="P1140" s="2" t="s">
        <v>7109</v>
      </c>
      <c r="Q1140" s="2" t="s">
        <v>3716</v>
      </c>
      <c r="R1140" s="2" t="s">
        <v>1107</v>
      </c>
      <c r="S1140" s="2">
        <v>3</v>
      </c>
      <c r="T1140" s="3">
        <f t="shared" si="17"/>
        <v>66</v>
      </c>
    </row>
    <row r="1141" spans="1:20">
      <c r="A1141" s="1" t="s">
        <v>7110</v>
      </c>
      <c r="B1141" s="2" t="s">
        <v>94</v>
      </c>
      <c r="C1141" s="3">
        <v>88</v>
      </c>
      <c r="D1141" s="2" t="s">
        <v>7111</v>
      </c>
      <c r="H1141" s="2" t="s">
        <v>7112</v>
      </c>
      <c r="J1141" s="2" t="s">
        <v>597</v>
      </c>
      <c r="K1141" s="2" t="s">
        <v>6941</v>
      </c>
      <c r="L1141" s="2" t="s">
        <v>16</v>
      </c>
      <c r="M1141" s="2" t="s">
        <v>7113</v>
      </c>
      <c r="N1141" s="2" t="s">
        <v>18</v>
      </c>
      <c r="P1141" s="2" t="s">
        <v>7114</v>
      </c>
      <c r="Q1141" s="2" t="s">
        <v>7115</v>
      </c>
      <c r="R1141" s="2" t="s">
        <v>7116</v>
      </c>
      <c r="S1141" s="2">
        <v>3</v>
      </c>
      <c r="T1141" s="3">
        <f t="shared" si="17"/>
        <v>264</v>
      </c>
    </row>
    <row r="1142" spans="1:20">
      <c r="A1142" s="1" t="s">
        <v>7117</v>
      </c>
      <c r="C1142" s="3">
        <v>50</v>
      </c>
      <c r="D1142" s="2" t="s">
        <v>7118</v>
      </c>
      <c r="H1142" s="2" t="s">
        <v>7119</v>
      </c>
      <c r="J1142" s="2" t="s">
        <v>597</v>
      </c>
      <c r="K1142" s="2" t="s">
        <v>6941</v>
      </c>
      <c r="L1142" s="2" t="s">
        <v>122</v>
      </c>
      <c r="M1142" s="2" t="s">
        <v>683</v>
      </c>
      <c r="N1142" s="2" t="s">
        <v>44</v>
      </c>
      <c r="O1142" s="2" t="s">
        <v>7120</v>
      </c>
      <c r="P1142" s="2" t="s">
        <v>7121</v>
      </c>
      <c r="Q1142" s="2" t="s">
        <v>7122</v>
      </c>
      <c r="R1142" s="2" t="s">
        <v>7123</v>
      </c>
      <c r="S1142" s="2">
        <v>3</v>
      </c>
      <c r="T1142" s="3">
        <f t="shared" si="17"/>
        <v>150</v>
      </c>
    </row>
    <row r="1143" spans="1:20">
      <c r="A1143" s="1" t="s">
        <v>7124</v>
      </c>
      <c r="C1143" s="3">
        <v>45</v>
      </c>
      <c r="D1143" s="2" t="s">
        <v>7125</v>
      </c>
      <c r="F1143" s="2" t="s">
        <v>7126</v>
      </c>
      <c r="H1143" s="2" t="s">
        <v>7127</v>
      </c>
      <c r="J1143" s="2" t="s">
        <v>597</v>
      </c>
      <c r="K1143" s="2" t="s">
        <v>6941</v>
      </c>
      <c r="L1143" s="2" t="s">
        <v>785</v>
      </c>
      <c r="M1143" s="2" t="s">
        <v>2425</v>
      </c>
      <c r="N1143" s="2" t="s">
        <v>54</v>
      </c>
      <c r="P1143" s="2" t="s">
        <v>7128</v>
      </c>
      <c r="Q1143" s="2" t="s">
        <v>7129</v>
      </c>
      <c r="R1143" s="2" t="s">
        <v>7130</v>
      </c>
      <c r="S1143" s="2">
        <v>3</v>
      </c>
      <c r="T1143" s="3">
        <f t="shared" si="17"/>
        <v>135</v>
      </c>
    </row>
    <row r="1144" spans="1:20">
      <c r="A1144" s="1" t="s">
        <v>7131</v>
      </c>
      <c r="C1144" s="3">
        <v>35</v>
      </c>
      <c r="D1144" s="2" t="s">
        <v>7132</v>
      </c>
      <c r="H1144" s="2" t="s">
        <v>7133</v>
      </c>
      <c r="J1144" s="2" t="s">
        <v>597</v>
      </c>
      <c r="K1144" s="2" t="s">
        <v>6941</v>
      </c>
      <c r="L1144" s="2" t="s">
        <v>769</v>
      </c>
      <c r="M1144" s="2" t="s">
        <v>1040</v>
      </c>
      <c r="N1144" s="2" t="s">
        <v>236</v>
      </c>
      <c r="O1144" s="2" t="s">
        <v>7134</v>
      </c>
      <c r="P1144" s="2" t="s">
        <v>7135</v>
      </c>
      <c r="Q1144" s="2" t="s">
        <v>7136</v>
      </c>
      <c r="R1144" s="2" t="s">
        <v>7130</v>
      </c>
      <c r="S1144" s="2">
        <v>3</v>
      </c>
      <c r="T1144" s="3">
        <f t="shared" si="17"/>
        <v>105</v>
      </c>
    </row>
    <row r="1145" spans="1:20">
      <c r="A1145" s="1" t="s">
        <v>7137</v>
      </c>
      <c r="C1145" s="3">
        <v>68</v>
      </c>
      <c r="D1145" s="2" t="s">
        <v>7138</v>
      </c>
      <c r="H1145" s="2" t="s">
        <v>7052</v>
      </c>
      <c r="J1145" s="2" t="s">
        <v>597</v>
      </c>
      <c r="K1145" s="2" t="s">
        <v>6941</v>
      </c>
      <c r="L1145" s="2" t="s">
        <v>122</v>
      </c>
      <c r="M1145" s="2" t="s">
        <v>7139</v>
      </c>
      <c r="N1145" s="2" t="s">
        <v>44</v>
      </c>
      <c r="O1145" s="2" t="s">
        <v>7053</v>
      </c>
      <c r="P1145" s="2" t="s">
        <v>7140</v>
      </c>
      <c r="Q1145" s="2" t="s">
        <v>1298</v>
      </c>
      <c r="R1145" s="2" t="s">
        <v>3654</v>
      </c>
      <c r="S1145" s="2">
        <v>3</v>
      </c>
      <c r="T1145" s="3">
        <f t="shared" si="17"/>
        <v>204</v>
      </c>
    </row>
    <row r="1146" spans="1:20">
      <c r="A1146" s="1" t="s">
        <v>7141</v>
      </c>
      <c r="C1146" s="3">
        <v>39</v>
      </c>
      <c r="D1146" s="2" t="s">
        <v>7142</v>
      </c>
      <c r="H1146" s="2" t="s">
        <v>7143</v>
      </c>
      <c r="J1146" s="2" t="s">
        <v>597</v>
      </c>
      <c r="K1146" s="2" t="s">
        <v>6941</v>
      </c>
      <c r="L1146" s="2" t="s">
        <v>7144</v>
      </c>
      <c r="M1146" s="2" t="s">
        <v>7145</v>
      </c>
      <c r="N1146" s="2" t="s">
        <v>44</v>
      </c>
      <c r="P1146" s="2" t="s">
        <v>7146</v>
      </c>
      <c r="R1146" s="2" t="s">
        <v>3654</v>
      </c>
      <c r="S1146" s="2">
        <v>3</v>
      </c>
      <c r="T1146" s="3">
        <f t="shared" si="17"/>
        <v>117</v>
      </c>
    </row>
    <row r="1147" spans="1:20">
      <c r="A1147" s="1" t="s">
        <v>7147</v>
      </c>
      <c r="C1147" s="3">
        <v>79</v>
      </c>
      <c r="D1147" s="2" t="s">
        <v>7148</v>
      </c>
      <c r="H1147" s="2" t="s">
        <v>7149</v>
      </c>
      <c r="J1147" s="2" t="s">
        <v>597</v>
      </c>
      <c r="K1147" s="2" t="s">
        <v>6941</v>
      </c>
      <c r="L1147" s="2" t="s">
        <v>1691</v>
      </c>
      <c r="M1147" s="2" t="s">
        <v>7150</v>
      </c>
      <c r="N1147" s="2" t="s">
        <v>44</v>
      </c>
      <c r="P1147" s="2" t="s">
        <v>7151</v>
      </c>
      <c r="Q1147" s="2" t="s">
        <v>1298</v>
      </c>
      <c r="R1147" s="2" t="s">
        <v>1154</v>
      </c>
      <c r="S1147" s="2">
        <v>3</v>
      </c>
      <c r="T1147" s="3">
        <f t="shared" si="17"/>
        <v>237</v>
      </c>
    </row>
    <row r="1148" spans="1:20">
      <c r="A1148" s="1" t="s">
        <v>7152</v>
      </c>
      <c r="C1148" s="3">
        <v>66</v>
      </c>
      <c r="D1148" s="2" t="s">
        <v>7153</v>
      </c>
      <c r="F1148" s="2" t="s">
        <v>129</v>
      </c>
      <c r="H1148" s="2" t="s">
        <v>7154</v>
      </c>
      <c r="J1148" s="2" t="s">
        <v>597</v>
      </c>
      <c r="K1148" s="2" t="s">
        <v>6941</v>
      </c>
      <c r="L1148" s="2" t="s">
        <v>62</v>
      </c>
      <c r="M1148" s="2" t="s">
        <v>437</v>
      </c>
      <c r="N1148" s="2" t="s">
        <v>44</v>
      </c>
      <c r="P1148" s="2" t="s">
        <v>7155</v>
      </c>
      <c r="Q1148" s="2" t="s">
        <v>1298</v>
      </c>
      <c r="R1148" s="2" t="s">
        <v>1154</v>
      </c>
      <c r="S1148" s="2">
        <v>3</v>
      </c>
      <c r="T1148" s="3">
        <f t="shared" si="17"/>
        <v>198</v>
      </c>
    </row>
    <row r="1149" spans="1:20">
      <c r="A1149" s="1" t="s">
        <v>7156</v>
      </c>
      <c r="C1149" s="3">
        <v>58</v>
      </c>
      <c r="D1149" s="2" t="s">
        <v>7157</v>
      </c>
      <c r="H1149" s="2" t="s">
        <v>7158</v>
      </c>
      <c r="J1149" s="2" t="s">
        <v>597</v>
      </c>
      <c r="K1149" s="2" t="s">
        <v>6941</v>
      </c>
      <c r="L1149" s="2" t="s">
        <v>7159</v>
      </c>
      <c r="M1149" s="2" t="s">
        <v>7160</v>
      </c>
      <c r="N1149" s="2" t="s">
        <v>18</v>
      </c>
      <c r="P1149" s="2" t="s">
        <v>7161</v>
      </c>
      <c r="R1149" s="2" t="s">
        <v>7162</v>
      </c>
      <c r="S1149" s="2">
        <v>3</v>
      </c>
      <c r="T1149" s="3">
        <f t="shared" si="17"/>
        <v>174</v>
      </c>
    </row>
    <row r="1150" spans="1:20">
      <c r="A1150" s="1" t="s">
        <v>7163</v>
      </c>
      <c r="C1150" s="3">
        <v>34</v>
      </c>
      <c r="D1150" s="2" t="s">
        <v>7164</v>
      </c>
      <c r="H1150" s="2" t="s">
        <v>7165</v>
      </c>
      <c r="J1150" s="2" t="s">
        <v>597</v>
      </c>
      <c r="K1150" s="2" t="s">
        <v>6941</v>
      </c>
      <c r="L1150" s="2" t="s">
        <v>7166</v>
      </c>
      <c r="M1150" s="2" t="s">
        <v>2595</v>
      </c>
      <c r="N1150" s="2" t="s">
        <v>178</v>
      </c>
      <c r="P1150" s="2" t="s">
        <v>7167</v>
      </c>
      <c r="Q1150" s="2" t="s">
        <v>7168</v>
      </c>
      <c r="R1150" s="2" t="s">
        <v>7169</v>
      </c>
      <c r="S1150" s="2">
        <v>3</v>
      </c>
      <c r="T1150" s="3">
        <f t="shared" si="17"/>
        <v>102</v>
      </c>
    </row>
    <row r="1151" spans="1:20">
      <c r="A1151" s="1" t="s">
        <v>7170</v>
      </c>
      <c r="B1151" s="2" t="s">
        <v>94</v>
      </c>
      <c r="C1151" s="3">
        <v>40</v>
      </c>
      <c r="D1151" s="2" t="s">
        <v>7171</v>
      </c>
      <c r="E1151" s="2" t="s">
        <v>7172</v>
      </c>
      <c r="H1151" s="2" t="s">
        <v>7173</v>
      </c>
      <c r="J1151" s="2" t="s">
        <v>597</v>
      </c>
      <c r="K1151" s="2" t="s">
        <v>6941</v>
      </c>
      <c r="L1151" s="2" t="s">
        <v>168</v>
      </c>
      <c r="M1151" s="2" t="s">
        <v>531</v>
      </c>
      <c r="N1151" s="2" t="s">
        <v>236</v>
      </c>
      <c r="O1151" s="2" t="s">
        <v>7174</v>
      </c>
      <c r="P1151" s="2" t="s">
        <v>7175</v>
      </c>
      <c r="Q1151" s="2" t="s">
        <v>7176</v>
      </c>
      <c r="R1151" s="2" t="s">
        <v>7177</v>
      </c>
      <c r="S1151" s="2">
        <v>3</v>
      </c>
      <c r="T1151" s="3">
        <f t="shared" si="17"/>
        <v>120</v>
      </c>
    </row>
    <row r="1152" spans="1:20">
      <c r="A1152" s="1" t="s">
        <v>7178</v>
      </c>
      <c r="B1152" s="2" t="s">
        <v>94</v>
      </c>
      <c r="C1152" s="3">
        <v>68</v>
      </c>
      <c r="D1152" s="2" t="s">
        <v>7179</v>
      </c>
      <c r="H1152" s="2" t="s">
        <v>7180</v>
      </c>
      <c r="J1152" s="2" t="s">
        <v>597</v>
      </c>
      <c r="K1152" s="2" t="s">
        <v>6941</v>
      </c>
      <c r="L1152" s="2" t="s">
        <v>785</v>
      </c>
      <c r="M1152" s="2" t="s">
        <v>7181</v>
      </c>
      <c r="N1152" s="2" t="s">
        <v>98</v>
      </c>
      <c r="O1152" s="2" t="s">
        <v>7182</v>
      </c>
      <c r="P1152" s="2" t="s">
        <v>7183</v>
      </c>
      <c r="Q1152" s="2" t="s">
        <v>646</v>
      </c>
      <c r="R1152" s="2" t="s">
        <v>7184</v>
      </c>
      <c r="S1152" s="2">
        <v>3</v>
      </c>
      <c r="T1152" s="3">
        <f t="shared" si="17"/>
        <v>204</v>
      </c>
    </row>
    <row r="1153" spans="1:20">
      <c r="A1153" s="1" t="s">
        <v>7185</v>
      </c>
      <c r="C1153" s="3">
        <v>45</v>
      </c>
      <c r="D1153" s="2" t="s">
        <v>7186</v>
      </c>
      <c r="H1153" s="2" t="s">
        <v>7187</v>
      </c>
      <c r="J1153" s="2" t="s">
        <v>597</v>
      </c>
      <c r="K1153" s="2" t="s">
        <v>6941</v>
      </c>
      <c r="L1153" s="2" t="s">
        <v>7188</v>
      </c>
      <c r="M1153" s="2" t="s">
        <v>2294</v>
      </c>
      <c r="N1153" s="2" t="s">
        <v>236</v>
      </c>
      <c r="P1153" s="2" t="s">
        <v>7189</v>
      </c>
      <c r="Q1153" s="2" t="s">
        <v>3716</v>
      </c>
      <c r="R1153" s="2" t="s">
        <v>7190</v>
      </c>
      <c r="S1153" s="2">
        <v>3</v>
      </c>
      <c r="T1153" s="3">
        <f t="shared" si="17"/>
        <v>135</v>
      </c>
    </row>
    <row r="1154" spans="1:20">
      <c r="A1154" s="1" t="s">
        <v>7191</v>
      </c>
      <c r="C1154" s="3">
        <v>45</v>
      </c>
      <c r="D1154" s="2" t="s">
        <v>7192</v>
      </c>
      <c r="H1154" s="2" t="s">
        <v>7187</v>
      </c>
      <c r="J1154" s="2" t="s">
        <v>597</v>
      </c>
      <c r="K1154" s="2" t="s">
        <v>6941</v>
      </c>
      <c r="L1154" s="2" t="s">
        <v>7193</v>
      </c>
      <c r="M1154" s="2" t="s">
        <v>2766</v>
      </c>
      <c r="N1154" s="2" t="s">
        <v>261</v>
      </c>
      <c r="P1154" s="2" t="s">
        <v>7194</v>
      </c>
      <c r="Q1154" s="2" t="s">
        <v>7195</v>
      </c>
      <c r="R1154" s="2" t="s">
        <v>7190</v>
      </c>
      <c r="S1154" s="2">
        <v>3</v>
      </c>
      <c r="T1154" s="3">
        <f t="shared" ref="T1154:T1217" si="18">S1154*C1154</f>
        <v>135</v>
      </c>
    </row>
    <row r="1155" spans="1:20">
      <c r="A1155" s="1" t="s">
        <v>7196</v>
      </c>
      <c r="B1155" s="2" t="s">
        <v>94</v>
      </c>
      <c r="C1155" s="3">
        <v>75</v>
      </c>
      <c r="D1155" s="2" t="s">
        <v>7197</v>
      </c>
      <c r="H1155" s="2" t="s">
        <v>7180</v>
      </c>
      <c r="J1155" s="2" t="s">
        <v>597</v>
      </c>
      <c r="K1155" s="2" t="s">
        <v>6941</v>
      </c>
      <c r="L1155" s="2" t="s">
        <v>785</v>
      </c>
      <c r="M1155" s="2" t="s">
        <v>7198</v>
      </c>
      <c r="N1155" s="2" t="s">
        <v>98</v>
      </c>
      <c r="O1155" s="2" t="s">
        <v>7182</v>
      </c>
      <c r="P1155" s="2" t="s">
        <v>7199</v>
      </c>
      <c r="Q1155" s="2" t="s">
        <v>646</v>
      </c>
      <c r="R1155" s="2" t="s">
        <v>7200</v>
      </c>
      <c r="S1155" s="2">
        <v>3</v>
      </c>
      <c r="T1155" s="3">
        <f t="shared" si="18"/>
        <v>225</v>
      </c>
    </row>
    <row r="1156" spans="1:20">
      <c r="A1156" s="1" t="s">
        <v>7201</v>
      </c>
      <c r="C1156" s="3">
        <v>36</v>
      </c>
      <c r="D1156" s="2" t="s">
        <v>7202</v>
      </c>
      <c r="H1156" s="2" t="s">
        <v>7203</v>
      </c>
      <c r="I1156" s="2" t="s">
        <v>296</v>
      </c>
      <c r="J1156" s="2" t="s">
        <v>597</v>
      </c>
      <c r="K1156" s="2" t="s">
        <v>6941</v>
      </c>
      <c r="L1156" s="2" t="s">
        <v>16</v>
      </c>
      <c r="M1156" s="2" t="s">
        <v>7204</v>
      </c>
      <c r="N1156" s="2" t="s">
        <v>236</v>
      </c>
      <c r="P1156" s="2" t="s">
        <v>7205</v>
      </c>
      <c r="Q1156" s="2" t="s">
        <v>7206</v>
      </c>
      <c r="R1156" s="2" t="s">
        <v>7207</v>
      </c>
      <c r="S1156" s="2">
        <v>3</v>
      </c>
      <c r="T1156" s="3">
        <f t="shared" si="18"/>
        <v>108</v>
      </c>
    </row>
    <row r="1157" spans="1:20">
      <c r="A1157" s="1" t="s">
        <v>7208</v>
      </c>
      <c r="C1157" s="3">
        <v>99</v>
      </c>
      <c r="D1157" s="2" t="s">
        <v>7209</v>
      </c>
      <c r="E1157" s="2" t="s">
        <v>7210</v>
      </c>
      <c r="F1157" s="2" t="s">
        <v>7211</v>
      </c>
      <c r="H1157" s="2" t="s">
        <v>7212</v>
      </c>
      <c r="J1157" s="2" t="s">
        <v>597</v>
      </c>
      <c r="K1157" s="2" t="s">
        <v>6941</v>
      </c>
      <c r="L1157" s="2" t="s">
        <v>80</v>
      </c>
      <c r="M1157" s="2" t="s">
        <v>7213</v>
      </c>
      <c r="N1157" s="2" t="s">
        <v>44</v>
      </c>
      <c r="P1157" s="2" t="s">
        <v>7214</v>
      </c>
      <c r="Q1157" s="2" t="s">
        <v>7215</v>
      </c>
      <c r="R1157" s="2" t="s">
        <v>7216</v>
      </c>
      <c r="S1157" s="2">
        <v>3</v>
      </c>
      <c r="T1157" s="3">
        <f t="shared" si="18"/>
        <v>297</v>
      </c>
    </row>
    <row r="1158" spans="1:20">
      <c r="A1158" s="1" t="s">
        <v>7217</v>
      </c>
      <c r="C1158" s="3">
        <v>86</v>
      </c>
      <c r="D1158" s="2" t="s">
        <v>7218</v>
      </c>
      <c r="F1158" s="2" t="s">
        <v>7219</v>
      </c>
      <c r="G1158" s="2" t="s">
        <v>7220</v>
      </c>
      <c r="H1158" s="2" t="s">
        <v>7212</v>
      </c>
      <c r="J1158" s="2" t="s">
        <v>597</v>
      </c>
      <c r="K1158" s="2" t="s">
        <v>6941</v>
      </c>
      <c r="L1158" s="2" t="s">
        <v>80</v>
      </c>
      <c r="M1158" s="2" t="s">
        <v>7221</v>
      </c>
      <c r="N1158" s="2" t="s">
        <v>44</v>
      </c>
      <c r="P1158" s="2" t="s">
        <v>7222</v>
      </c>
      <c r="Q1158" s="2" t="s">
        <v>1284</v>
      </c>
      <c r="R1158" s="2" t="s">
        <v>7216</v>
      </c>
      <c r="S1158" s="2">
        <v>3</v>
      </c>
      <c r="T1158" s="3">
        <f t="shared" si="18"/>
        <v>258</v>
      </c>
    </row>
    <row r="1159" spans="1:20">
      <c r="A1159" s="1" t="s">
        <v>7223</v>
      </c>
      <c r="C1159" s="3">
        <v>78</v>
      </c>
      <c r="D1159" s="2" t="s">
        <v>7224</v>
      </c>
      <c r="F1159" s="2" t="s">
        <v>7225</v>
      </c>
      <c r="G1159" s="2" t="s">
        <v>7226</v>
      </c>
      <c r="H1159" s="2" t="s">
        <v>7227</v>
      </c>
      <c r="J1159" s="2" t="s">
        <v>597</v>
      </c>
      <c r="K1159" s="2" t="s">
        <v>6941</v>
      </c>
      <c r="L1159" s="2" t="s">
        <v>122</v>
      </c>
      <c r="M1159" s="2" t="s">
        <v>1112</v>
      </c>
      <c r="N1159" s="2" t="s">
        <v>236</v>
      </c>
      <c r="P1159" s="2" t="s">
        <v>7228</v>
      </c>
      <c r="Q1159" s="2" t="s">
        <v>1389</v>
      </c>
      <c r="R1159" s="2" t="s">
        <v>7216</v>
      </c>
      <c r="S1159" s="2">
        <v>3</v>
      </c>
      <c r="T1159" s="3">
        <f t="shared" si="18"/>
        <v>234</v>
      </c>
    </row>
    <row r="1160" spans="1:20">
      <c r="A1160" s="1" t="s">
        <v>7229</v>
      </c>
      <c r="C1160" s="3">
        <v>45</v>
      </c>
      <c r="D1160" s="2" t="s">
        <v>7230</v>
      </c>
      <c r="H1160" s="2" t="s">
        <v>7231</v>
      </c>
      <c r="J1160" s="2" t="s">
        <v>597</v>
      </c>
      <c r="K1160" s="2" t="s">
        <v>6941</v>
      </c>
      <c r="L1160" s="2" t="s">
        <v>42</v>
      </c>
      <c r="M1160" s="2" t="s">
        <v>897</v>
      </c>
      <c r="N1160" s="2" t="s">
        <v>44</v>
      </c>
      <c r="P1160" s="2" t="s">
        <v>7232</v>
      </c>
      <c r="Q1160" s="2" t="s">
        <v>7233</v>
      </c>
      <c r="R1160" s="2" t="s">
        <v>7234</v>
      </c>
      <c r="S1160" s="2">
        <v>3</v>
      </c>
      <c r="T1160" s="3">
        <f t="shared" si="18"/>
        <v>135</v>
      </c>
    </row>
    <row r="1161" spans="1:20">
      <c r="A1161" s="1" t="s">
        <v>7235</v>
      </c>
      <c r="C1161" s="3">
        <v>52</v>
      </c>
      <c r="D1161" s="2" t="s">
        <v>7236</v>
      </c>
      <c r="F1161" s="2" t="s">
        <v>7219</v>
      </c>
      <c r="H1161" s="2" t="s">
        <v>7237</v>
      </c>
      <c r="J1161" s="2" t="s">
        <v>597</v>
      </c>
      <c r="K1161" s="2" t="s">
        <v>6941</v>
      </c>
      <c r="L1161" s="2" t="s">
        <v>42</v>
      </c>
      <c r="M1161" s="2" t="s">
        <v>6</v>
      </c>
      <c r="N1161" s="2" t="s">
        <v>44</v>
      </c>
      <c r="P1161" s="2" t="s">
        <v>7238</v>
      </c>
      <c r="Q1161" s="2" t="s">
        <v>7239</v>
      </c>
      <c r="R1161" s="2" t="s">
        <v>7240</v>
      </c>
      <c r="S1161" s="2">
        <v>3</v>
      </c>
      <c r="T1161" s="3">
        <f t="shared" si="18"/>
        <v>156</v>
      </c>
    </row>
    <row r="1162" spans="1:20">
      <c r="A1162" s="1" t="s">
        <v>7241</v>
      </c>
      <c r="C1162" s="3">
        <v>36</v>
      </c>
      <c r="D1162" s="2" t="s">
        <v>7242</v>
      </c>
      <c r="H1162" s="2" t="s">
        <v>7243</v>
      </c>
      <c r="J1162" s="2" t="s">
        <v>597</v>
      </c>
      <c r="K1162" s="2" t="s">
        <v>6941</v>
      </c>
      <c r="L1162" s="2" t="s">
        <v>831</v>
      </c>
      <c r="M1162" s="2" t="s">
        <v>1709</v>
      </c>
      <c r="N1162" s="2" t="s">
        <v>236</v>
      </c>
      <c r="P1162" s="2" t="s">
        <v>7244</v>
      </c>
      <c r="Q1162" s="2" t="s">
        <v>3716</v>
      </c>
      <c r="R1162" s="2" t="s">
        <v>7240</v>
      </c>
      <c r="S1162" s="2">
        <v>3</v>
      </c>
      <c r="T1162" s="3">
        <f t="shared" si="18"/>
        <v>108</v>
      </c>
    </row>
    <row r="1163" spans="1:20">
      <c r="A1163" s="1" t="s">
        <v>7245</v>
      </c>
      <c r="C1163" s="3">
        <v>36</v>
      </c>
      <c r="D1163" s="2" t="s">
        <v>7246</v>
      </c>
      <c r="H1163" s="2" t="s">
        <v>7247</v>
      </c>
      <c r="J1163" s="2" t="s">
        <v>597</v>
      </c>
      <c r="K1163" s="2" t="s">
        <v>6941</v>
      </c>
      <c r="L1163" s="2" t="s">
        <v>1645</v>
      </c>
      <c r="M1163" s="2" t="s">
        <v>2475</v>
      </c>
      <c r="N1163" s="2" t="s">
        <v>18</v>
      </c>
      <c r="P1163" s="2" t="s">
        <v>7248</v>
      </c>
      <c r="R1163" s="2" t="s">
        <v>7240</v>
      </c>
      <c r="S1163" s="2">
        <v>3</v>
      </c>
      <c r="T1163" s="3">
        <f t="shared" si="18"/>
        <v>108</v>
      </c>
    </row>
    <row r="1164" spans="1:20">
      <c r="A1164" s="1" t="s">
        <v>7249</v>
      </c>
      <c r="C1164" s="3">
        <v>34</v>
      </c>
      <c r="D1164" s="2" t="s">
        <v>7250</v>
      </c>
      <c r="H1164" s="2" t="s">
        <v>7251</v>
      </c>
      <c r="J1164" s="2" t="s">
        <v>597</v>
      </c>
      <c r="K1164" s="2" t="s">
        <v>6941</v>
      </c>
      <c r="L1164" s="2" t="s">
        <v>7252</v>
      </c>
      <c r="M1164" s="2" t="s">
        <v>537</v>
      </c>
      <c r="N1164" s="2" t="s">
        <v>44</v>
      </c>
      <c r="P1164" s="2" t="s">
        <v>7253</v>
      </c>
      <c r="Q1164" s="2" t="s">
        <v>646</v>
      </c>
      <c r="R1164" s="2" t="s">
        <v>7240</v>
      </c>
      <c r="S1164" s="2">
        <v>3</v>
      </c>
      <c r="T1164" s="3">
        <f t="shared" si="18"/>
        <v>102</v>
      </c>
    </row>
    <row r="1165" spans="1:20">
      <c r="A1165" s="1" t="s">
        <v>7254</v>
      </c>
      <c r="C1165" s="3">
        <v>26</v>
      </c>
      <c r="D1165" s="2" t="s">
        <v>7255</v>
      </c>
      <c r="H1165" s="2" t="s">
        <v>7256</v>
      </c>
      <c r="J1165" s="2" t="s">
        <v>597</v>
      </c>
      <c r="K1165" s="2" t="s">
        <v>6941</v>
      </c>
      <c r="L1165" s="2" t="s">
        <v>7257</v>
      </c>
      <c r="M1165" s="2" t="s">
        <v>2551</v>
      </c>
      <c r="N1165" s="2" t="s">
        <v>236</v>
      </c>
      <c r="P1165" s="2" t="s">
        <v>7258</v>
      </c>
      <c r="Q1165" s="2" t="s">
        <v>646</v>
      </c>
      <c r="R1165" s="2" t="s">
        <v>7240</v>
      </c>
      <c r="S1165" s="2">
        <v>3</v>
      </c>
      <c r="T1165" s="3">
        <f t="shared" si="18"/>
        <v>78</v>
      </c>
    </row>
    <row r="1166" spans="1:20">
      <c r="A1166" s="1" t="s">
        <v>7259</v>
      </c>
      <c r="C1166" s="3">
        <v>55</v>
      </c>
      <c r="D1166" s="2" t="s">
        <v>7260</v>
      </c>
      <c r="H1166" s="2" t="s">
        <v>7261</v>
      </c>
      <c r="J1166" s="2" t="s">
        <v>597</v>
      </c>
      <c r="K1166" s="2" t="s">
        <v>6941</v>
      </c>
      <c r="L1166" s="2" t="s">
        <v>122</v>
      </c>
      <c r="M1166" s="2" t="s">
        <v>6860</v>
      </c>
      <c r="N1166" s="2" t="s">
        <v>236</v>
      </c>
      <c r="O1166" s="2" t="s">
        <v>7262</v>
      </c>
      <c r="P1166" s="2" t="s">
        <v>7263</v>
      </c>
      <c r="Q1166" s="2" t="s">
        <v>7264</v>
      </c>
      <c r="R1166" s="2" t="s">
        <v>7265</v>
      </c>
      <c r="S1166" s="2">
        <v>3</v>
      </c>
      <c r="T1166" s="3">
        <f t="shared" si="18"/>
        <v>165</v>
      </c>
    </row>
    <row r="1167" spans="1:20">
      <c r="A1167" s="1" t="s">
        <v>7266</v>
      </c>
      <c r="C1167" s="3">
        <v>69</v>
      </c>
      <c r="D1167" s="2" t="s">
        <v>7267</v>
      </c>
      <c r="F1167" s="2" t="s">
        <v>7268</v>
      </c>
      <c r="H1167" s="2" t="s">
        <v>7269</v>
      </c>
      <c r="J1167" s="2" t="s">
        <v>597</v>
      </c>
      <c r="K1167" s="2" t="s">
        <v>6941</v>
      </c>
      <c r="L1167" s="2" t="s">
        <v>168</v>
      </c>
      <c r="M1167" s="2" t="s">
        <v>7270</v>
      </c>
      <c r="N1167" s="2" t="s">
        <v>44</v>
      </c>
      <c r="P1167" s="2" t="s">
        <v>7271</v>
      </c>
      <c r="Q1167" s="2" t="s">
        <v>7272</v>
      </c>
      <c r="R1167" s="2" t="s">
        <v>7273</v>
      </c>
      <c r="S1167" s="2">
        <v>3</v>
      </c>
      <c r="T1167" s="3">
        <f t="shared" si="18"/>
        <v>207</v>
      </c>
    </row>
    <row r="1168" spans="1:20">
      <c r="A1168" s="1" t="s">
        <v>7274</v>
      </c>
      <c r="C1168" s="3">
        <v>62</v>
      </c>
      <c r="D1168" s="2" t="s">
        <v>7267</v>
      </c>
      <c r="F1168" s="2" t="s">
        <v>7071</v>
      </c>
      <c r="H1168" s="2" t="s">
        <v>7269</v>
      </c>
      <c r="J1168" s="2" t="s">
        <v>597</v>
      </c>
      <c r="K1168" s="2" t="s">
        <v>6941</v>
      </c>
      <c r="L1168" s="2" t="s">
        <v>785</v>
      </c>
      <c r="M1168" s="2" t="s">
        <v>485</v>
      </c>
      <c r="N1168" s="2" t="s">
        <v>44</v>
      </c>
      <c r="P1168" s="2" t="s">
        <v>7275</v>
      </c>
      <c r="Q1168" s="2" t="s">
        <v>1364</v>
      </c>
      <c r="R1168" s="2" t="s">
        <v>7273</v>
      </c>
      <c r="S1168" s="2">
        <v>3</v>
      </c>
      <c r="T1168" s="3">
        <f t="shared" si="18"/>
        <v>186</v>
      </c>
    </row>
    <row r="1169" spans="1:20">
      <c r="A1169" s="1" t="s">
        <v>7276</v>
      </c>
      <c r="C1169" s="3">
        <v>40</v>
      </c>
      <c r="D1169" s="2" t="s">
        <v>7277</v>
      </c>
      <c r="E1169" s="2" t="s">
        <v>7278</v>
      </c>
      <c r="H1169" s="2" t="s">
        <v>7279</v>
      </c>
      <c r="J1169" s="2" t="s">
        <v>597</v>
      </c>
      <c r="K1169" s="2" t="s">
        <v>6941</v>
      </c>
      <c r="L1169" s="2" t="s">
        <v>16</v>
      </c>
      <c r="M1169" s="2" t="s">
        <v>3200</v>
      </c>
      <c r="N1169" s="2" t="s">
        <v>18</v>
      </c>
      <c r="O1169" s="2" t="s">
        <v>7280</v>
      </c>
      <c r="P1169" s="2" t="s">
        <v>7281</v>
      </c>
      <c r="Q1169" s="2" t="s">
        <v>7282</v>
      </c>
      <c r="R1169" s="2" t="s">
        <v>7283</v>
      </c>
      <c r="S1169" s="2">
        <v>3</v>
      </c>
      <c r="T1169" s="3">
        <f t="shared" si="18"/>
        <v>120</v>
      </c>
    </row>
    <row r="1170" spans="1:20">
      <c r="A1170" s="1" t="s">
        <v>7284</v>
      </c>
      <c r="C1170" s="3">
        <v>36</v>
      </c>
      <c r="D1170" s="2" t="s">
        <v>7285</v>
      </c>
      <c r="H1170" s="2" t="s">
        <v>7286</v>
      </c>
      <c r="J1170" s="2" t="s">
        <v>597</v>
      </c>
      <c r="K1170" s="2" t="s">
        <v>6941</v>
      </c>
      <c r="L1170" s="2" t="s">
        <v>7159</v>
      </c>
      <c r="M1170" s="2" t="s">
        <v>7287</v>
      </c>
      <c r="N1170" s="2" t="s">
        <v>236</v>
      </c>
      <c r="P1170" s="2" t="s">
        <v>7288</v>
      </c>
      <c r="R1170" s="2" t="s">
        <v>7283</v>
      </c>
      <c r="S1170" s="2">
        <v>3</v>
      </c>
      <c r="T1170" s="3">
        <f t="shared" si="18"/>
        <v>108</v>
      </c>
    </row>
    <row r="1171" spans="1:20">
      <c r="A1171" s="1" t="s">
        <v>7289</v>
      </c>
      <c r="C1171" s="3">
        <v>79</v>
      </c>
      <c r="D1171" s="2" t="s">
        <v>7290</v>
      </c>
      <c r="H1171" s="2" t="s">
        <v>7291</v>
      </c>
      <c r="J1171" s="2" t="s">
        <v>597</v>
      </c>
      <c r="K1171" s="2" t="s">
        <v>6941</v>
      </c>
      <c r="L1171" s="2" t="s">
        <v>769</v>
      </c>
      <c r="M1171" s="2" t="s">
        <v>7292</v>
      </c>
      <c r="N1171" s="2" t="s">
        <v>236</v>
      </c>
      <c r="P1171" s="2" t="s">
        <v>7293</v>
      </c>
      <c r="Q1171" s="2" t="s">
        <v>7294</v>
      </c>
      <c r="R1171" s="2" t="s">
        <v>7295</v>
      </c>
      <c r="S1171" s="2">
        <v>3</v>
      </c>
      <c r="T1171" s="3">
        <f t="shared" si="18"/>
        <v>237</v>
      </c>
    </row>
    <row r="1172" spans="1:20">
      <c r="A1172" s="1" t="s">
        <v>7296</v>
      </c>
      <c r="C1172" s="3">
        <v>48</v>
      </c>
      <c r="D1172" s="2" t="s">
        <v>7297</v>
      </c>
      <c r="F1172" s="2" t="s">
        <v>7298</v>
      </c>
      <c r="H1172" s="2" t="s">
        <v>7299</v>
      </c>
      <c r="J1172" s="2" t="s">
        <v>597</v>
      </c>
      <c r="K1172" s="2" t="s">
        <v>6941</v>
      </c>
      <c r="L1172" s="2" t="s">
        <v>769</v>
      </c>
      <c r="M1172" s="2" t="s">
        <v>7300</v>
      </c>
      <c r="N1172" s="2" t="s">
        <v>236</v>
      </c>
      <c r="P1172" s="2" t="s">
        <v>7301</v>
      </c>
      <c r="Q1172" s="2" t="s">
        <v>7302</v>
      </c>
      <c r="R1172" s="2" t="s">
        <v>7303</v>
      </c>
      <c r="S1172" s="2">
        <v>3</v>
      </c>
      <c r="T1172" s="3">
        <f t="shared" si="18"/>
        <v>144</v>
      </c>
    </row>
    <row r="1173" spans="1:20">
      <c r="A1173" s="1" t="s">
        <v>7304</v>
      </c>
      <c r="C1173" s="3">
        <v>76</v>
      </c>
      <c r="D1173" s="2" t="s">
        <v>7305</v>
      </c>
      <c r="F1173" s="2" t="s">
        <v>7306</v>
      </c>
      <c r="H1173" s="2" t="s">
        <v>7307</v>
      </c>
      <c r="J1173" s="2" t="s">
        <v>597</v>
      </c>
      <c r="K1173" s="2" t="s">
        <v>6941</v>
      </c>
      <c r="L1173" s="2" t="s">
        <v>42</v>
      </c>
      <c r="M1173" s="2" t="s">
        <v>3835</v>
      </c>
      <c r="N1173" s="2" t="s">
        <v>44</v>
      </c>
      <c r="P1173" s="2" t="s">
        <v>7308</v>
      </c>
      <c r="Q1173" s="2" t="s">
        <v>7309</v>
      </c>
      <c r="R1173" s="2" t="s">
        <v>7310</v>
      </c>
      <c r="S1173" s="2">
        <v>3</v>
      </c>
      <c r="T1173" s="3">
        <f t="shared" si="18"/>
        <v>228</v>
      </c>
    </row>
    <row r="1174" spans="1:20">
      <c r="A1174" s="1" t="s">
        <v>7311</v>
      </c>
      <c r="C1174" s="3">
        <v>68</v>
      </c>
      <c r="D1174" s="2" t="s">
        <v>7312</v>
      </c>
      <c r="F1174" s="2" t="s">
        <v>7313</v>
      </c>
      <c r="H1174" s="2" t="s">
        <v>7314</v>
      </c>
      <c r="J1174" s="2" t="s">
        <v>597</v>
      </c>
      <c r="K1174" s="2" t="s">
        <v>6941</v>
      </c>
      <c r="L1174" s="2" t="s">
        <v>122</v>
      </c>
      <c r="M1174" s="2" t="s">
        <v>7315</v>
      </c>
      <c r="N1174" s="2" t="s">
        <v>44</v>
      </c>
      <c r="O1174" s="2" t="s">
        <v>7316</v>
      </c>
      <c r="P1174" s="2" t="s">
        <v>7317</v>
      </c>
      <c r="Q1174" s="2" t="s">
        <v>7309</v>
      </c>
      <c r="R1174" s="2" t="s">
        <v>1182</v>
      </c>
      <c r="S1174" s="2">
        <v>3</v>
      </c>
      <c r="T1174" s="3">
        <f t="shared" si="18"/>
        <v>204</v>
      </c>
    </row>
    <row r="1175" spans="1:20">
      <c r="A1175" s="1" t="s">
        <v>7318</v>
      </c>
      <c r="C1175" s="3">
        <v>48</v>
      </c>
      <c r="D1175" s="2" t="s">
        <v>7319</v>
      </c>
      <c r="F1175" s="2" t="s">
        <v>7320</v>
      </c>
      <c r="H1175" s="2" t="s">
        <v>7321</v>
      </c>
      <c r="J1175" s="2" t="s">
        <v>597</v>
      </c>
      <c r="K1175" s="2" t="s">
        <v>6941</v>
      </c>
      <c r="L1175" s="2" t="s">
        <v>80</v>
      </c>
      <c r="M1175" s="2" t="s">
        <v>2595</v>
      </c>
      <c r="N1175" s="2" t="s">
        <v>98</v>
      </c>
      <c r="P1175" s="2" t="s">
        <v>7322</v>
      </c>
      <c r="Q1175" s="2" t="s">
        <v>7323</v>
      </c>
      <c r="R1175" s="2" t="s">
        <v>7324</v>
      </c>
      <c r="S1175" s="2">
        <v>3</v>
      </c>
      <c r="T1175" s="3">
        <f t="shared" si="18"/>
        <v>144</v>
      </c>
    </row>
    <row r="1176" spans="1:20">
      <c r="A1176" s="4" t="s">
        <v>7325</v>
      </c>
      <c r="B1176" s="5"/>
      <c r="C1176" s="6">
        <v>48</v>
      </c>
      <c r="D1176" s="7" t="s">
        <v>7319</v>
      </c>
      <c r="E1176" s="5"/>
      <c r="F1176" s="8" t="s">
        <v>7326</v>
      </c>
      <c r="G1176" s="5"/>
      <c r="H1176" s="8" t="s">
        <v>7321</v>
      </c>
      <c r="I1176" s="5"/>
      <c r="J1176" s="7" t="s">
        <v>597</v>
      </c>
      <c r="K1176" s="7" t="s">
        <v>6941</v>
      </c>
      <c r="L1176" s="7" t="s">
        <v>42</v>
      </c>
      <c r="M1176" s="7" t="s">
        <v>3947</v>
      </c>
      <c r="N1176" s="7" t="s">
        <v>18</v>
      </c>
      <c r="O1176" s="5"/>
      <c r="P1176" s="8" t="s">
        <v>7327</v>
      </c>
      <c r="Q1176" s="8" t="s">
        <v>7309</v>
      </c>
      <c r="R1176" s="7" t="s">
        <v>7324</v>
      </c>
      <c r="S1176" s="5">
        <v>3</v>
      </c>
      <c r="T1176" s="3">
        <f t="shared" si="18"/>
        <v>144</v>
      </c>
    </row>
    <row r="1177" spans="1:20">
      <c r="A1177" s="1" t="s">
        <v>7328</v>
      </c>
      <c r="C1177" s="3">
        <v>43</v>
      </c>
      <c r="D1177" s="2" t="s">
        <v>7329</v>
      </c>
      <c r="H1177" s="2" t="s">
        <v>7330</v>
      </c>
      <c r="J1177" s="2" t="s">
        <v>597</v>
      </c>
      <c r="K1177" s="2" t="s">
        <v>6941</v>
      </c>
      <c r="L1177" s="2" t="s">
        <v>122</v>
      </c>
      <c r="M1177" s="2" t="s">
        <v>6860</v>
      </c>
      <c r="N1177" s="2" t="s">
        <v>236</v>
      </c>
      <c r="P1177" s="2" t="s">
        <v>7331</v>
      </c>
      <c r="Q1177" s="2" t="s">
        <v>7332</v>
      </c>
      <c r="R1177" s="2" t="s">
        <v>7333</v>
      </c>
      <c r="S1177" s="2">
        <v>3</v>
      </c>
      <c r="T1177" s="3">
        <f t="shared" si="18"/>
        <v>129</v>
      </c>
    </row>
    <row r="1178" spans="1:20">
      <c r="A1178" s="1" t="s">
        <v>7334</v>
      </c>
      <c r="C1178" s="3">
        <v>32</v>
      </c>
      <c r="D1178" s="2" t="s">
        <v>7335</v>
      </c>
      <c r="H1178" s="2" t="s">
        <v>7336</v>
      </c>
      <c r="I1178" s="2" t="s">
        <v>7337</v>
      </c>
      <c r="J1178" s="2" t="s">
        <v>597</v>
      </c>
      <c r="K1178" s="2" t="s">
        <v>6941</v>
      </c>
      <c r="L1178" s="2" t="s">
        <v>106</v>
      </c>
      <c r="M1178" s="2" t="s">
        <v>306</v>
      </c>
      <c r="N1178" s="2" t="s">
        <v>54</v>
      </c>
      <c r="P1178" s="2" t="s">
        <v>7338</v>
      </c>
      <c r="Q1178" s="2" t="s">
        <v>7339</v>
      </c>
      <c r="R1178" s="2" t="s">
        <v>7340</v>
      </c>
      <c r="S1178" s="2">
        <v>3</v>
      </c>
      <c r="T1178" s="3">
        <f t="shared" si="18"/>
        <v>96</v>
      </c>
    </row>
    <row r="1179" spans="1:20">
      <c r="A1179" s="1" t="s">
        <v>7341</v>
      </c>
      <c r="C1179" s="3">
        <v>78</v>
      </c>
      <c r="D1179" s="2" t="s">
        <v>7342</v>
      </c>
      <c r="H1179" s="2" t="s">
        <v>7343</v>
      </c>
      <c r="J1179" s="2" t="s">
        <v>597</v>
      </c>
      <c r="K1179" s="2" t="s">
        <v>6941</v>
      </c>
      <c r="L1179" s="2" t="s">
        <v>80</v>
      </c>
      <c r="M1179" s="2" t="s">
        <v>3149</v>
      </c>
      <c r="N1179" s="2" t="s">
        <v>44</v>
      </c>
      <c r="O1179" s="2" t="s">
        <v>7344</v>
      </c>
      <c r="P1179" s="2" t="s">
        <v>7345</v>
      </c>
      <c r="Q1179" s="2" t="s">
        <v>20</v>
      </c>
      <c r="R1179" s="2" t="s">
        <v>1193</v>
      </c>
      <c r="S1179" s="2">
        <v>3</v>
      </c>
      <c r="T1179" s="3">
        <f t="shared" si="18"/>
        <v>234</v>
      </c>
    </row>
    <row r="1180" spans="1:20">
      <c r="A1180" s="1" t="s">
        <v>7346</v>
      </c>
      <c r="C1180" s="3">
        <v>35</v>
      </c>
      <c r="D1180" s="2" t="s">
        <v>7347</v>
      </c>
      <c r="H1180" s="2" t="s">
        <v>7348</v>
      </c>
      <c r="J1180" s="2" t="s">
        <v>597</v>
      </c>
      <c r="K1180" s="2" t="s">
        <v>6941</v>
      </c>
      <c r="L1180" s="2" t="s">
        <v>1232</v>
      </c>
      <c r="M1180" s="2" t="s">
        <v>4200</v>
      </c>
      <c r="N1180" s="2" t="s">
        <v>44</v>
      </c>
      <c r="P1180" s="2" t="s">
        <v>7349</v>
      </c>
      <c r="R1180" s="2" t="s">
        <v>1193</v>
      </c>
      <c r="S1180" s="2">
        <v>3</v>
      </c>
      <c r="T1180" s="3">
        <f t="shared" si="18"/>
        <v>105</v>
      </c>
    </row>
    <row r="1181" spans="1:20">
      <c r="A1181" s="1" t="s">
        <v>7350</v>
      </c>
      <c r="C1181" s="3">
        <v>75</v>
      </c>
      <c r="D1181" s="2" t="s">
        <v>7351</v>
      </c>
      <c r="F1181" s="2" t="s">
        <v>7352</v>
      </c>
      <c r="H1181" s="2" t="s">
        <v>7353</v>
      </c>
      <c r="J1181" s="2" t="s">
        <v>597</v>
      </c>
      <c r="K1181" s="2" t="s">
        <v>6941</v>
      </c>
      <c r="L1181" s="2" t="s">
        <v>42</v>
      </c>
      <c r="M1181" s="2" t="s">
        <v>405</v>
      </c>
      <c r="N1181" s="2" t="s">
        <v>54</v>
      </c>
      <c r="P1181" s="2" t="s">
        <v>7354</v>
      </c>
      <c r="Q1181" s="2" t="s">
        <v>7355</v>
      </c>
      <c r="R1181" s="2" t="s">
        <v>7356</v>
      </c>
      <c r="S1181" s="2">
        <v>3</v>
      </c>
      <c r="T1181" s="3">
        <f t="shared" si="18"/>
        <v>225</v>
      </c>
    </row>
    <row r="1182" spans="1:20">
      <c r="A1182" s="1" t="s">
        <v>7357</v>
      </c>
      <c r="C1182" s="3">
        <v>78</v>
      </c>
      <c r="D1182" s="2" t="s">
        <v>7358</v>
      </c>
      <c r="F1182" s="2" t="s">
        <v>1451</v>
      </c>
      <c r="H1182" s="2" t="s">
        <v>7359</v>
      </c>
      <c r="J1182" s="2" t="s">
        <v>597</v>
      </c>
      <c r="K1182" s="2" t="s">
        <v>6941</v>
      </c>
      <c r="L1182" s="2" t="s">
        <v>62</v>
      </c>
      <c r="M1182" s="2" t="s">
        <v>3981</v>
      </c>
      <c r="N1182" s="2" t="s">
        <v>44</v>
      </c>
      <c r="P1182" s="2" t="s">
        <v>7360</v>
      </c>
      <c r="Q1182" s="2" t="s">
        <v>7361</v>
      </c>
      <c r="R1182" s="2" t="s">
        <v>7362</v>
      </c>
      <c r="S1182" s="2">
        <v>3</v>
      </c>
      <c r="T1182" s="3">
        <f t="shared" si="18"/>
        <v>234</v>
      </c>
    </row>
    <row r="1183" spans="1:20">
      <c r="A1183" s="1" t="s">
        <v>7363</v>
      </c>
      <c r="C1183" s="3">
        <v>49</v>
      </c>
      <c r="D1183" s="2" t="s">
        <v>7364</v>
      </c>
      <c r="E1183" s="2" t="s">
        <v>1571</v>
      </c>
      <c r="H1183" s="2" t="s">
        <v>7365</v>
      </c>
      <c r="J1183" s="2" t="s">
        <v>597</v>
      </c>
      <c r="K1183" s="2" t="s">
        <v>6941</v>
      </c>
      <c r="L1183" s="2" t="s">
        <v>5</v>
      </c>
      <c r="M1183" s="2" t="s">
        <v>2168</v>
      </c>
      <c r="N1183" s="2" t="s">
        <v>236</v>
      </c>
      <c r="O1183" s="2" t="s">
        <v>7366</v>
      </c>
      <c r="P1183" s="2" t="s">
        <v>7367</v>
      </c>
      <c r="Q1183" s="2" t="s">
        <v>7368</v>
      </c>
      <c r="R1183" s="2" t="s">
        <v>1201</v>
      </c>
      <c r="S1183" s="2">
        <v>3</v>
      </c>
      <c r="T1183" s="3">
        <f t="shared" si="18"/>
        <v>147</v>
      </c>
    </row>
    <row r="1184" spans="1:20">
      <c r="A1184" s="1" t="s">
        <v>7369</v>
      </c>
      <c r="C1184" s="3">
        <v>34</v>
      </c>
      <c r="D1184" s="2" t="s">
        <v>7370</v>
      </c>
      <c r="H1184" s="2" t="s">
        <v>7371</v>
      </c>
      <c r="J1184" s="2" t="s">
        <v>597</v>
      </c>
      <c r="K1184" s="2" t="s">
        <v>6941</v>
      </c>
      <c r="L1184" s="2" t="s">
        <v>62</v>
      </c>
      <c r="M1184" s="2" t="s">
        <v>1313</v>
      </c>
      <c r="N1184" s="2" t="s">
        <v>236</v>
      </c>
      <c r="O1184" s="2" t="s">
        <v>7372</v>
      </c>
      <c r="P1184" s="2" t="s">
        <v>7373</v>
      </c>
      <c r="Q1184" s="2" t="s">
        <v>7368</v>
      </c>
      <c r="R1184" s="2" t="s">
        <v>1201</v>
      </c>
      <c r="S1184" s="2">
        <v>3</v>
      </c>
      <c r="T1184" s="3">
        <f t="shared" si="18"/>
        <v>102</v>
      </c>
    </row>
    <row r="1185" spans="1:20">
      <c r="A1185" s="1" t="s">
        <v>7374</v>
      </c>
      <c r="C1185" s="3">
        <v>18</v>
      </c>
      <c r="D1185" s="2" t="s">
        <v>7375</v>
      </c>
      <c r="H1185" s="2" t="s">
        <v>7376</v>
      </c>
      <c r="J1185" s="2" t="s">
        <v>597</v>
      </c>
      <c r="K1185" s="2" t="s">
        <v>6941</v>
      </c>
      <c r="L1185" s="2" t="s">
        <v>106</v>
      </c>
      <c r="M1185" s="2" t="s">
        <v>7377</v>
      </c>
      <c r="N1185" s="2" t="s">
        <v>236</v>
      </c>
      <c r="O1185" s="2" t="s">
        <v>7378</v>
      </c>
      <c r="P1185" s="2" t="s">
        <v>7379</v>
      </c>
      <c r="Q1185" s="2" t="s">
        <v>7215</v>
      </c>
      <c r="R1185" s="2" t="s">
        <v>7380</v>
      </c>
      <c r="S1185" s="2">
        <v>3</v>
      </c>
      <c r="T1185" s="3">
        <f t="shared" si="18"/>
        <v>54</v>
      </c>
    </row>
    <row r="1186" spans="1:20">
      <c r="A1186" s="1" t="s">
        <v>7381</v>
      </c>
      <c r="C1186" s="3">
        <v>60</v>
      </c>
      <c r="D1186" s="2" t="s">
        <v>7382</v>
      </c>
      <c r="H1186" s="2" t="s">
        <v>7383</v>
      </c>
      <c r="J1186" s="2" t="s">
        <v>597</v>
      </c>
      <c r="K1186" s="2" t="s">
        <v>6941</v>
      </c>
      <c r="L1186" s="2" t="s">
        <v>785</v>
      </c>
      <c r="M1186" s="2" t="s">
        <v>3393</v>
      </c>
      <c r="N1186" s="2" t="s">
        <v>44</v>
      </c>
      <c r="O1186" s="2" t="s">
        <v>7280</v>
      </c>
      <c r="P1186" s="2" t="s">
        <v>7384</v>
      </c>
      <c r="Q1186" s="2" t="s">
        <v>7385</v>
      </c>
      <c r="R1186" s="2" t="s">
        <v>7386</v>
      </c>
      <c r="S1186" s="2">
        <v>3</v>
      </c>
      <c r="T1186" s="3">
        <f t="shared" si="18"/>
        <v>180</v>
      </c>
    </row>
    <row r="1187" spans="1:20">
      <c r="A1187" s="1" t="s">
        <v>7387</v>
      </c>
      <c r="C1187" s="3">
        <v>78</v>
      </c>
      <c r="D1187" s="2" t="s">
        <v>7388</v>
      </c>
      <c r="G1187" s="2" t="s">
        <v>7389</v>
      </c>
      <c r="H1187" s="2" t="s">
        <v>7390</v>
      </c>
      <c r="J1187" s="2" t="s">
        <v>597</v>
      </c>
      <c r="K1187" s="2" t="s">
        <v>6941</v>
      </c>
      <c r="L1187" s="2" t="s">
        <v>122</v>
      </c>
      <c r="M1187" s="2" t="s">
        <v>3637</v>
      </c>
      <c r="N1187" s="2" t="s">
        <v>18</v>
      </c>
      <c r="P1187" s="2" t="s">
        <v>7391</v>
      </c>
      <c r="Q1187" s="2" t="s">
        <v>7392</v>
      </c>
      <c r="R1187" s="2" t="s">
        <v>1228</v>
      </c>
      <c r="S1187" s="2">
        <v>3</v>
      </c>
      <c r="T1187" s="3">
        <f t="shared" si="18"/>
        <v>234</v>
      </c>
    </row>
    <row r="1188" spans="1:20">
      <c r="A1188" s="1" t="s">
        <v>7393</v>
      </c>
      <c r="C1188" s="3">
        <v>48</v>
      </c>
      <c r="D1188" s="2" t="s">
        <v>7394</v>
      </c>
      <c r="H1188" s="2" t="s">
        <v>7395</v>
      </c>
      <c r="J1188" s="2" t="s">
        <v>597</v>
      </c>
      <c r="K1188" s="2" t="s">
        <v>6941</v>
      </c>
      <c r="L1188" s="2" t="s">
        <v>785</v>
      </c>
      <c r="M1188" s="2" t="s">
        <v>1564</v>
      </c>
      <c r="N1188" s="2" t="s">
        <v>44</v>
      </c>
      <c r="P1188" s="2" t="s">
        <v>7396</v>
      </c>
      <c r="Q1188" s="2" t="s">
        <v>7397</v>
      </c>
      <c r="R1188" s="2" t="s">
        <v>1228</v>
      </c>
      <c r="S1188" s="2">
        <v>3</v>
      </c>
      <c r="T1188" s="3">
        <f t="shared" si="18"/>
        <v>144</v>
      </c>
    </row>
    <row r="1189" spans="1:20">
      <c r="A1189" s="1" t="s">
        <v>7398</v>
      </c>
      <c r="C1189" s="3">
        <v>48</v>
      </c>
      <c r="D1189" s="2" t="s">
        <v>7399</v>
      </c>
      <c r="H1189" s="2" t="s">
        <v>7400</v>
      </c>
      <c r="J1189" s="2" t="s">
        <v>597</v>
      </c>
      <c r="K1189" s="2" t="s">
        <v>6941</v>
      </c>
      <c r="L1189" s="2" t="s">
        <v>62</v>
      </c>
      <c r="M1189" s="2" t="s">
        <v>378</v>
      </c>
      <c r="N1189" s="2" t="s">
        <v>44</v>
      </c>
      <c r="O1189" s="2" t="s">
        <v>7401</v>
      </c>
      <c r="P1189" s="2" t="s">
        <v>7402</v>
      </c>
      <c r="Q1189" s="2" t="s">
        <v>7403</v>
      </c>
      <c r="R1189" s="2" t="s">
        <v>1228</v>
      </c>
      <c r="S1189" s="2">
        <v>3</v>
      </c>
      <c r="T1189" s="3">
        <f t="shared" si="18"/>
        <v>144</v>
      </c>
    </row>
    <row r="1190" spans="1:20">
      <c r="A1190" s="1" t="s">
        <v>7404</v>
      </c>
      <c r="C1190" s="3">
        <v>48</v>
      </c>
      <c r="D1190" s="2" t="s">
        <v>7405</v>
      </c>
      <c r="H1190" s="2" t="s">
        <v>7406</v>
      </c>
      <c r="J1190" s="2" t="s">
        <v>597</v>
      </c>
      <c r="K1190" s="2" t="s">
        <v>6941</v>
      </c>
      <c r="L1190" s="2" t="s">
        <v>769</v>
      </c>
      <c r="M1190" s="2" t="s">
        <v>2425</v>
      </c>
      <c r="N1190" s="2" t="s">
        <v>54</v>
      </c>
      <c r="P1190" s="2" t="s">
        <v>7407</v>
      </c>
      <c r="Q1190" s="2" t="s">
        <v>7408</v>
      </c>
      <c r="R1190" s="2" t="s">
        <v>1228</v>
      </c>
      <c r="S1190" s="2">
        <v>3</v>
      </c>
      <c r="T1190" s="3">
        <f t="shared" si="18"/>
        <v>144</v>
      </c>
    </row>
    <row r="1191" spans="1:20">
      <c r="A1191" s="1" t="s">
        <v>7409</v>
      </c>
      <c r="C1191" s="3">
        <v>48</v>
      </c>
      <c r="D1191" s="2" t="s">
        <v>7410</v>
      </c>
      <c r="H1191" s="2" t="s">
        <v>7411</v>
      </c>
      <c r="J1191" s="2" t="s">
        <v>597</v>
      </c>
      <c r="K1191" s="2" t="s">
        <v>6941</v>
      </c>
      <c r="L1191" s="2" t="s">
        <v>7412</v>
      </c>
      <c r="M1191" s="2" t="s">
        <v>226</v>
      </c>
      <c r="N1191" s="2" t="s">
        <v>236</v>
      </c>
      <c r="P1191" s="2" t="s">
        <v>7413</v>
      </c>
      <c r="Q1191" s="2" t="s">
        <v>646</v>
      </c>
      <c r="R1191" s="2" t="s">
        <v>1228</v>
      </c>
      <c r="S1191" s="2">
        <v>3</v>
      </c>
      <c r="T1191" s="3">
        <f t="shared" si="18"/>
        <v>144</v>
      </c>
    </row>
    <row r="1192" spans="1:20">
      <c r="A1192" s="1" t="s">
        <v>7414</v>
      </c>
      <c r="C1192" s="3">
        <v>45</v>
      </c>
      <c r="D1192" s="2" t="s">
        <v>7415</v>
      </c>
      <c r="H1192" s="2" t="s">
        <v>7416</v>
      </c>
      <c r="J1192" s="2" t="s">
        <v>597</v>
      </c>
      <c r="K1192" s="2" t="s">
        <v>6941</v>
      </c>
      <c r="L1192" s="2" t="s">
        <v>42</v>
      </c>
      <c r="M1192" s="2" t="s">
        <v>2446</v>
      </c>
      <c r="N1192" s="2" t="s">
        <v>236</v>
      </c>
      <c r="P1192" s="2" t="s">
        <v>7417</v>
      </c>
      <c r="Q1192" s="2" t="s">
        <v>7418</v>
      </c>
      <c r="R1192" s="2" t="s">
        <v>1228</v>
      </c>
      <c r="S1192" s="2">
        <v>3</v>
      </c>
      <c r="T1192" s="3">
        <f t="shared" si="18"/>
        <v>135</v>
      </c>
    </row>
    <row r="1193" spans="1:20">
      <c r="A1193" s="1" t="s">
        <v>7419</v>
      </c>
      <c r="C1193" s="3">
        <v>35</v>
      </c>
      <c r="D1193" s="2" t="s">
        <v>7420</v>
      </c>
      <c r="H1193" s="2" t="s">
        <v>7421</v>
      </c>
      <c r="J1193" s="2" t="s">
        <v>597</v>
      </c>
      <c r="K1193" s="2" t="s">
        <v>6941</v>
      </c>
      <c r="L1193" s="2" t="s">
        <v>7159</v>
      </c>
      <c r="M1193" s="2" t="s">
        <v>416</v>
      </c>
      <c r="N1193" s="2" t="s">
        <v>236</v>
      </c>
      <c r="P1193" s="2" t="s">
        <v>7422</v>
      </c>
      <c r="Q1193" s="2" t="s">
        <v>7423</v>
      </c>
      <c r="R1193" s="2" t="s">
        <v>1228</v>
      </c>
      <c r="S1193" s="2">
        <v>3</v>
      </c>
      <c r="T1193" s="3">
        <f t="shared" si="18"/>
        <v>105</v>
      </c>
    </row>
    <row r="1194" spans="1:20">
      <c r="A1194" s="1" t="s">
        <v>7424</v>
      </c>
      <c r="C1194" s="3">
        <v>28</v>
      </c>
      <c r="D1194" s="2" t="s">
        <v>7425</v>
      </c>
      <c r="E1194" s="2" t="s">
        <v>7426</v>
      </c>
      <c r="H1194" s="2" t="s">
        <v>7427</v>
      </c>
      <c r="J1194" s="2" t="s">
        <v>597</v>
      </c>
      <c r="K1194" s="2" t="s">
        <v>6941</v>
      </c>
      <c r="L1194" s="2" t="s">
        <v>785</v>
      </c>
      <c r="M1194" s="2" t="s">
        <v>3189</v>
      </c>
      <c r="N1194" s="2" t="s">
        <v>236</v>
      </c>
      <c r="O1194" s="2" t="s">
        <v>7428</v>
      </c>
      <c r="P1194" s="2" t="s">
        <v>7429</v>
      </c>
      <c r="Q1194" s="2" t="s">
        <v>7430</v>
      </c>
      <c r="R1194" s="2" t="s">
        <v>1228</v>
      </c>
      <c r="S1194" s="2">
        <v>3</v>
      </c>
      <c r="T1194" s="3">
        <f t="shared" si="18"/>
        <v>84</v>
      </c>
    </row>
    <row r="1195" spans="1:20">
      <c r="A1195" s="1" t="s">
        <v>7431</v>
      </c>
      <c r="C1195" s="3">
        <v>60</v>
      </c>
      <c r="D1195" s="2" t="s">
        <v>7432</v>
      </c>
      <c r="F1195" s="2" t="s">
        <v>7433</v>
      </c>
      <c r="J1195" s="2" t="s">
        <v>597</v>
      </c>
      <c r="K1195" s="2" t="s">
        <v>6941</v>
      </c>
      <c r="L1195" s="2" t="s">
        <v>62</v>
      </c>
      <c r="M1195" s="2" t="s">
        <v>636</v>
      </c>
      <c r="N1195" s="2" t="s">
        <v>44</v>
      </c>
      <c r="P1195" s="2" t="s">
        <v>7434</v>
      </c>
      <c r="Q1195" s="2" t="s">
        <v>7392</v>
      </c>
      <c r="R1195" s="2" t="s">
        <v>1240</v>
      </c>
      <c r="S1195" s="2">
        <v>3</v>
      </c>
      <c r="T1195" s="3">
        <f t="shared" si="18"/>
        <v>180</v>
      </c>
    </row>
    <row r="1196" spans="1:20">
      <c r="A1196" s="1" t="s">
        <v>7435</v>
      </c>
      <c r="C1196" s="3">
        <v>48</v>
      </c>
      <c r="D1196" s="2" t="s">
        <v>7436</v>
      </c>
      <c r="E1196" s="2" t="s">
        <v>7437</v>
      </c>
      <c r="H1196" s="2" t="s">
        <v>7438</v>
      </c>
      <c r="J1196" s="2" t="s">
        <v>597</v>
      </c>
      <c r="K1196" s="2" t="s">
        <v>6941</v>
      </c>
      <c r="L1196" s="2" t="s">
        <v>80</v>
      </c>
      <c r="M1196" s="2" t="s">
        <v>7439</v>
      </c>
      <c r="N1196" s="2" t="s">
        <v>236</v>
      </c>
      <c r="P1196" s="2" t="s">
        <v>7440</v>
      </c>
      <c r="Q1196" s="2" t="s">
        <v>1284</v>
      </c>
      <c r="R1196" s="2" t="s">
        <v>7441</v>
      </c>
      <c r="S1196" s="2">
        <v>3</v>
      </c>
      <c r="T1196" s="3">
        <f t="shared" si="18"/>
        <v>144</v>
      </c>
    </row>
    <row r="1197" spans="1:20">
      <c r="A1197" s="1" t="s">
        <v>7442</v>
      </c>
      <c r="C1197" s="3">
        <v>38</v>
      </c>
      <c r="D1197" s="2" t="s">
        <v>7443</v>
      </c>
      <c r="H1197" s="2" t="s">
        <v>7444</v>
      </c>
      <c r="J1197" s="2" t="s">
        <v>597</v>
      </c>
      <c r="K1197" s="2" t="s">
        <v>6941</v>
      </c>
      <c r="L1197" s="2" t="s">
        <v>80</v>
      </c>
      <c r="M1197" s="2" t="s">
        <v>2916</v>
      </c>
      <c r="N1197" s="2" t="s">
        <v>236</v>
      </c>
      <c r="O1197" s="2" t="s">
        <v>7445</v>
      </c>
      <c r="P1197" s="2" t="s">
        <v>7446</v>
      </c>
      <c r="Q1197" s="2" t="s">
        <v>7408</v>
      </c>
      <c r="R1197" s="2" t="s">
        <v>7447</v>
      </c>
      <c r="S1197" s="2">
        <v>3</v>
      </c>
      <c r="T1197" s="3">
        <f t="shared" si="18"/>
        <v>114</v>
      </c>
    </row>
    <row r="1198" spans="1:20">
      <c r="A1198" s="1" t="s">
        <v>7448</v>
      </c>
      <c r="C1198" s="3">
        <v>32</v>
      </c>
      <c r="D1198" s="2" t="s">
        <v>7449</v>
      </c>
      <c r="H1198" s="2" t="s">
        <v>7450</v>
      </c>
      <c r="J1198" s="2" t="s">
        <v>597</v>
      </c>
      <c r="K1198" s="2" t="s">
        <v>6941</v>
      </c>
      <c r="L1198" s="2" t="s">
        <v>168</v>
      </c>
      <c r="M1198" s="2" t="s">
        <v>360</v>
      </c>
      <c r="N1198" s="2" t="s">
        <v>236</v>
      </c>
      <c r="O1198" s="2" t="s">
        <v>7451</v>
      </c>
      <c r="P1198" s="2" t="s">
        <v>7452</v>
      </c>
      <c r="Q1198" s="2" t="s">
        <v>7453</v>
      </c>
      <c r="R1198" s="2" t="s">
        <v>7454</v>
      </c>
      <c r="S1198" s="2">
        <v>3</v>
      </c>
      <c r="T1198" s="3">
        <f t="shared" si="18"/>
        <v>96</v>
      </c>
    </row>
    <row r="1199" spans="1:20">
      <c r="A1199" s="1" t="s">
        <v>7455</v>
      </c>
      <c r="C1199" s="3">
        <v>55</v>
      </c>
      <c r="D1199" s="2" t="s">
        <v>7456</v>
      </c>
      <c r="F1199" s="2" t="s">
        <v>7457</v>
      </c>
      <c r="H1199" s="2" t="s">
        <v>7458</v>
      </c>
      <c r="J1199" s="2" t="s">
        <v>597</v>
      </c>
      <c r="K1199" s="2" t="s">
        <v>6941</v>
      </c>
      <c r="L1199" s="2" t="s">
        <v>122</v>
      </c>
      <c r="M1199" s="2" t="s">
        <v>3039</v>
      </c>
      <c r="N1199" s="2" t="s">
        <v>236</v>
      </c>
      <c r="O1199" s="2" t="s">
        <v>7262</v>
      </c>
      <c r="P1199" s="2" t="s">
        <v>7459</v>
      </c>
      <c r="Q1199" s="2" t="s">
        <v>7460</v>
      </c>
      <c r="R1199" s="2" t="s">
        <v>7461</v>
      </c>
      <c r="S1199" s="2">
        <v>3</v>
      </c>
      <c r="T1199" s="3">
        <f t="shared" si="18"/>
        <v>165</v>
      </c>
    </row>
    <row r="1200" spans="1:20">
      <c r="A1200" s="1" t="s">
        <v>7462</v>
      </c>
      <c r="C1200" s="3">
        <v>78</v>
      </c>
      <c r="D1200" s="2" t="s">
        <v>7463</v>
      </c>
      <c r="H1200" s="2" t="s">
        <v>7464</v>
      </c>
      <c r="J1200" s="2" t="s">
        <v>597</v>
      </c>
      <c r="K1200" s="2" t="s">
        <v>6941</v>
      </c>
      <c r="L1200" s="2" t="s">
        <v>42</v>
      </c>
      <c r="M1200" s="2" t="s">
        <v>3820</v>
      </c>
      <c r="N1200" s="2" t="s">
        <v>54</v>
      </c>
      <c r="O1200" s="2" t="s">
        <v>7465</v>
      </c>
      <c r="P1200" s="2" t="s">
        <v>7466</v>
      </c>
      <c r="Q1200" s="2" t="s">
        <v>7467</v>
      </c>
      <c r="R1200" s="2" t="s">
        <v>1316</v>
      </c>
      <c r="S1200" s="2">
        <v>3</v>
      </c>
      <c r="T1200" s="3">
        <f t="shared" si="18"/>
        <v>234</v>
      </c>
    </row>
    <row r="1201" spans="1:20">
      <c r="A1201" s="1" t="s">
        <v>7468</v>
      </c>
      <c r="C1201" s="3">
        <v>63</v>
      </c>
      <c r="D1201" s="2" t="s">
        <v>7469</v>
      </c>
      <c r="H1201" s="2" t="s">
        <v>7470</v>
      </c>
      <c r="J1201" s="2" t="s">
        <v>597</v>
      </c>
      <c r="K1201" s="2" t="s">
        <v>6941</v>
      </c>
      <c r="L1201" s="2" t="s">
        <v>42</v>
      </c>
      <c r="M1201" s="2" t="s">
        <v>1863</v>
      </c>
      <c r="N1201" s="2" t="s">
        <v>54</v>
      </c>
      <c r="O1201" s="2" t="s">
        <v>7465</v>
      </c>
      <c r="P1201" s="2" t="s">
        <v>7471</v>
      </c>
      <c r="Q1201" s="2" t="s">
        <v>7472</v>
      </c>
      <c r="R1201" s="2" t="s">
        <v>1316</v>
      </c>
      <c r="S1201" s="2">
        <v>3</v>
      </c>
      <c r="T1201" s="3">
        <f t="shared" si="18"/>
        <v>189</v>
      </c>
    </row>
    <row r="1202" spans="1:20">
      <c r="A1202" s="1" t="s">
        <v>7473</v>
      </c>
      <c r="C1202" s="3">
        <v>56</v>
      </c>
      <c r="D1202" s="2" t="s">
        <v>7474</v>
      </c>
      <c r="H1202" s="2" t="s">
        <v>7475</v>
      </c>
      <c r="J1202" s="2" t="s">
        <v>597</v>
      </c>
      <c r="K1202" s="2" t="s">
        <v>6941</v>
      </c>
      <c r="L1202" s="2" t="s">
        <v>168</v>
      </c>
      <c r="M1202" s="2" t="s">
        <v>555</v>
      </c>
      <c r="N1202" s="2" t="s">
        <v>44</v>
      </c>
      <c r="P1202" s="2" t="s">
        <v>7476</v>
      </c>
      <c r="Q1202" s="2" t="s">
        <v>7477</v>
      </c>
      <c r="R1202" s="2" t="s">
        <v>1316</v>
      </c>
      <c r="S1202" s="2">
        <v>3</v>
      </c>
      <c r="T1202" s="3">
        <f t="shared" si="18"/>
        <v>168</v>
      </c>
    </row>
    <row r="1203" spans="1:20">
      <c r="A1203" s="1" t="s">
        <v>7478</v>
      </c>
      <c r="C1203" s="3">
        <v>56</v>
      </c>
      <c r="D1203" s="2" t="s">
        <v>7479</v>
      </c>
      <c r="H1203" s="2" t="s">
        <v>7480</v>
      </c>
      <c r="J1203" s="2" t="s">
        <v>597</v>
      </c>
      <c r="K1203" s="2" t="s">
        <v>6941</v>
      </c>
      <c r="L1203" s="2" t="s">
        <v>785</v>
      </c>
      <c r="M1203" s="2" t="s">
        <v>3271</v>
      </c>
      <c r="N1203" s="2" t="s">
        <v>18</v>
      </c>
      <c r="O1203" s="2" t="s">
        <v>1362</v>
      </c>
      <c r="P1203" s="2" t="s">
        <v>7481</v>
      </c>
      <c r="Q1203" s="2" t="s">
        <v>7482</v>
      </c>
      <c r="R1203" s="2" t="s">
        <v>1316</v>
      </c>
      <c r="S1203" s="2">
        <v>3</v>
      </c>
      <c r="T1203" s="3">
        <f t="shared" si="18"/>
        <v>168</v>
      </c>
    </row>
    <row r="1204" spans="1:20">
      <c r="A1204" s="1" t="s">
        <v>7483</v>
      </c>
      <c r="C1204" s="3">
        <v>55</v>
      </c>
      <c r="D1204" s="2" t="s">
        <v>7484</v>
      </c>
      <c r="H1204" s="2" t="s">
        <v>7485</v>
      </c>
      <c r="J1204" s="2" t="s">
        <v>597</v>
      </c>
      <c r="K1204" s="2" t="s">
        <v>6941</v>
      </c>
      <c r="L1204" s="2" t="s">
        <v>42</v>
      </c>
      <c r="M1204" s="2" t="s">
        <v>2031</v>
      </c>
      <c r="N1204" s="2" t="s">
        <v>54</v>
      </c>
      <c r="O1204" s="2" t="s">
        <v>7010</v>
      </c>
      <c r="P1204" s="2" t="s">
        <v>7486</v>
      </c>
      <c r="Q1204" s="2" t="s">
        <v>7068</v>
      </c>
      <c r="R1204" s="2" t="s">
        <v>1316</v>
      </c>
      <c r="S1204" s="2">
        <v>3</v>
      </c>
      <c r="T1204" s="3">
        <f t="shared" si="18"/>
        <v>165</v>
      </c>
    </row>
    <row r="1205" spans="1:20">
      <c r="A1205" s="1" t="s">
        <v>7487</v>
      </c>
      <c r="C1205" s="3">
        <v>38</v>
      </c>
      <c r="D1205" s="2" t="s">
        <v>7488</v>
      </c>
      <c r="E1205" s="2" t="s">
        <v>7489</v>
      </c>
      <c r="H1205" s="2" t="s">
        <v>7490</v>
      </c>
      <c r="J1205" s="2" t="s">
        <v>597</v>
      </c>
      <c r="K1205" s="2" t="s">
        <v>6941</v>
      </c>
      <c r="L1205" s="2" t="s">
        <v>106</v>
      </c>
      <c r="M1205" s="2" t="s">
        <v>2640</v>
      </c>
      <c r="N1205" s="2" t="s">
        <v>44</v>
      </c>
      <c r="O1205" s="2" t="s">
        <v>7491</v>
      </c>
      <c r="P1205" s="2" t="s">
        <v>7492</v>
      </c>
      <c r="Q1205" s="2" t="s">
        <v>7215</v>
      </c>
      <c r="R1205" s="2" t="s">
        <v>1316</v>
      </c>
      <c r="S1205" s="2">
        <v>3</v>
      </c>
      <c r="T1205" s="3">
        <f t="shared" si="18"/>
        <v>114</v>
      </c>
    </row>
    <row r="1206" spans="1:20">
      <c r="A1206" s="1" t="s">
        <v>7493</v>
      </c>
      <c r="C1206" s="3">
        <v>36</v>
      </c>
      <c r="D1206" s="2" t="s">
        <v>7494</v>
      </c>
      <c r="H1206" s="2" t="s">
        <v>7495</v>
      </c>
      <c r="J1206" s="2" t="s">
        <v>597</v>
      </c>
      <c r="K1206" s="2" t="s">
        <v>6941</v>
      </c>
      <c r="L1206" s="2" t="s">
        <v>1267</v>
      </c>
      <c r="M1206" s="2" t="s">
        <v>4003</v>
      </c>
      <c r="N1206" s="2" t="s">
        <v>178</v>
      </c>
      <c r="P1206" s="2" t="s">
        <v>7496</v>
      </c>
      <c r="Q1206" s="2" t="s">
        <v>7497</v>
      </c>
      <c r="R1206" s="2" t="s">
        <v>1316</v>
      </c>
      <c r="S1206" s="2">
        <v>3</v>
      </c>
      <c r="T1206" s="3">
        <f t="shared" si="18"/>
        <v>108</v>
      </c>
    </row>
    <row r="1207" spans="1:20">
      <c r="A1207" s="1" t="s">
        <v>7498</v>
      </c>
      <c r="C1207" s="3">
        <v>118</v>
      </c>
      <c r="D1207" s="2" t="s">
        <v>7499</v>
      </c>
      <c r="F1207" s="2" t="s">
        <v>7500</v>
      </c>
      <c r="H1207" s="2" t="s">
        <v>7501</v>
      </c>
      <c r="J1207" s="2" t="s">
        <v>597</v>
      </c>
      <c r="K1207" s="2" t="s">
        <v>6941</v>
      </c>
      <c r="L1207" s="2" t="s">
        <v>168</v>
      </c>
      <c r="M1207" s="2" t="s">
        <v>7502</v>
      </c>
      <c r="N1207" s="2" t="s">
        <v>54</v>
      </c>
      <c r="P1207" s="2" t="s">
        <v>7503</v>
      </c>
      <c r="Q1207" s="2" t="s">
        <v>7504</v>
      </c>
      <c r="R1207" s="2" t="s">
        <v>7505</v>
      </c>
      <c r="S1207" s="2">
        <v>1</v>
      </c>
      <c r="T1207" s="3">
        <f t="shared" si="18"/>
        <v>118</v>
      </c>
    </row>
    <row r="1208" spans="1:20">
      <c r="A1208" s="1" t="s">
        <v>7506</v>
      </c>
      <c r="B1208" s="2" t="s">
        <v>94</v>
      </c>
      <c r="C1208" s="3">
        <v>85</v>
      </c>
      <c r="D1208" s="2" t="s">
        <v>7507</v>
      </c>
      <c r="H1208" s="2" t="s">
        <v>7508</v>
      </c>
      <c r="J1208" s="2" t="s">
        <v>597</v>
      </c>
      <c r="K1208" s="2" t="s">
        <v>6941</v>
      </c>
      <c r="L1208" s="2" t="s">
        <v>785</v>
      </c>
      <c r="M1208" s="2" t="s">
        <v>7509</v>
      </c>
      <c r="N1208" s="2" t="s">
        <v>98</v>
      </c>
      <c r="O1208" s="2" t="s">
        <v>7182</v>
      </c>
      <c r="P1208" s="2" t="s">
        <v>7510</v>
      </c>
      <c r="Q1208" s="2" t="s">
        <v>646</v>
      </c>
      <c r="R1208" s="2" t="s">
        <v>7505</v>
      </c>
      <c r="S1208" s="2">
        <v>3</v>
      </c>
      <c r="T1208" s="3">
        <f t="shared" si="18"/>
        <v>255</v>
      </c>
    </row>
    <row r="1209" spans="1:20">
      <c r="A1209" s="1" t="s">
        <v>7511</v>
      </c>
      <c r="C1209" s="3">
        <v>69</v>
      </c>
      <c r="D1209" s="2" t="s">
        <v>7512</v>
      </c>
      <c r="E1209" s="2" t="s">
        <v>7513</v>
      </c>
      <c r="H1209" s="2" t="s">
        <v>7514</v>
      </c>
      <c r="J1209" s="2" t="s">
        <v>597</v>
      </c>
      <c r="K1209" s="2" t="s">
        <v>6941</v>
      </c>
      <c r="L1209" s="2" t="s">
        <v>122</v>
      </c>
      <c r="M1209" s="2" t="s">
        <v>6996</v>
      </c>
      <c r="N1209" s="2" t="s">
        <v>44</v>
      </c>
      <c r="O1209" s="2" t="s">
        <v>7515</v>
      </c>
      <c r="P1209" s="2" t="s">
        <v>7516</v>
      </c>
      <c r="Q1209" s="2" t="s">
        <v>7517</v>
      </c>
      <c r="R1209" s="2" t="s">
        <v>7505</v>
      </c>
      <c r="S1209" s="2">
        <v>3</v>
      </c>
      <c r="T1209" s="3">
        <f t="shared" si="18"/>
        <v>207</v>
      </c>
    </row>
    <row r="1210" spans="1:20">
      <c r="A1210" s="1" t="s">
        <v>7518</v>
      </c>
      <c r="C1210" s="3">
        <v>58</v>
      </c>
      <c r="D1210" s="2" t="s">
        <v>7519</v>
      </c>
      <c r="F1210" s="2" t="s">
        <v>7520</v>
      </c>
      <c r="H1210" s="2" t="s">
        <v>7521</v>
      </c>
      <c r="J1210" s="2" t="s">
        <v>597</v>
      </c>
      <c r="K1210" s="2" t="s">
        <v>6941</v>
      </c>
      <c r="L1210" s="2" t="s">
        <v>42</v>
      </c>
      <c r="M1210" s="2" t="s">
        <v>3248</v>
      </c>
      <c r="N1210" s="2" t="s">
        <v>54</v>
      </c>
      <c r="P1210" s="2" t="s">
        <v>7522</v>
      </c>
      <c r="Q1210" s="2" t="s">
        <v>7068</v>
      </c>
      <c r="R1210" s="2" t="s">
        <v>7505</v>
      </c>
      <c r="S1210" s="2">
        <v>3</v>
      </c>
      <c r="T1210" s="3">
        <f t="shared" si="18"/>
        <v>174</v>
      </c>
    </row>
    <row r="1211" spans="1:20">
      <c r="A1211" s="1" t="s">
        <v>7523</v>
      </c>
      <c r="B1211" s="2" t="s">
        <v>94</v>
      </c>
      <c r="C1211" s="3">
        <v>48</v>
      </c>
      <c r="D1211" s="2" t="s">
        <v>7524</v>
      </c>
      <c r="H1211" s="2" t="s">
        <v>7508</v>
      </c>
      <c r="J1211" s="2" t="s">
        <v>597</v>
      </c>
      <c r="K1211" s="2" t="s">
        <v>6941</v>
      </c>
      <c r="L1211" s="2" t="s">
        <v>785</v>
      </c>
      <c r="M1211" s="2" t="s">
        <v>937</v>
      </c>
      <c r="N1211" s="2" t="s">
        <v>98</v>
      </c>
      <c r="O1211" s="2" t="s">
        <v>7182</v>
      </c>
      <c r="P1211" s="2" t="s">
        <v>7525</v>
      </c>
      <c r="Q1211" s="2" t="s">
        <v>646</v>
      </c>
      <c r="R1211" s="2" t="s">
        <v>7505</v>
      </c>
      <c r="S1211" s="2">
        <v>3</v>
      </c>
      <c r="T1211" s="3">
        <f t="shared" si="18"/>
        <v>144</v>
      </c>
    </row>
    <row r="1212" spans="1:20">
      <c r="A1212" s="1" t="s">
        <v>7526</v>
      </c>
      <c r="C1212" s="3">
        <v>49</v>
      </c>
      <c r="D1212" s="2" t="s">
        <v>7527</v>
      </c>
      <c r="G1212" s="2" t="s">
        <v>7528</v>
      </c>
      <c r="H1212" s="2" t="s">
        <v>7529</v>
      </c>
      <c r="J1212" s="2" t="s">
        <v>597</v>
      </c>
      <c r="K1212" s="2" t="s">
        <v>6941</v>
      </c>
      <c r="L1212" s="2" t="s">
        <v>122</v>
      </c>
      <c r="M1212" s="2" t="s">
        <v>7530</v>
      </c>
      <c r="N1212" s="2" t="s">
        <v>18</v>
      </c>
      <c r="O1212" s="2" t="s">
        <v>7531</v>
      </c>
      <c r="P1212" s="2" t="s">
        <v>7532</v>
      </c>
      <c r="Q1212" s="2" t="s">
        <v>646</v>
      </c>
      <c r="R1212" s="2" t="s">
        <v>7533</v>
      </c>
      <c r="S1212" s="2">
        <v>3</v>
      </c>
      <c r="T1212" s="3">
        <f t="shared" si="18"/>
        <v>147</v>
      </c>
    </row>
    <row r="1213" spans="1:20">
      <c r="A1213" s="1" t="s">
        <v>7534</v>
      </c>
      <c r="C1213" s="3">
        <v>108</v>
      </c>
      <c r="D1213" s="2" t="s">
        <v>7535</v>
      </c>
      <c r="H1213" s="2" t="s">
        <v>7127</v>
      </c>
      <c r="J1213" s="2" t="s">
        <v>597</v>
      </c>
      <c r="K1213" s="2" t="s">
        <v>6941</v>
      </c>
      <c r="L1213" s="2" t="s">
        <v>785</v>
      </c>
      <c r="M1213" s="2" t="s">
        <v>7536</v>
      </c>
      <c r="N1213" s="2" t="s">
        <v>44</v>
      </c>
      <c r="O1213" s="2" t="s">
        <v>7465</v>
      </c>
      <c r="P1213" s="2" t="s">
        <v>7537</v>
      </c>
      <c r="Q1213" s="2" t="s">
        <v>1298</v>
      </c>
      <c r="R1213" s="2" t="s">
        <v>1324</v>
      </c>
      <c r="S1213" s="2">
        <v>1</v>
      </c>
      <c r="T1213" s="3">
        <f t="shared" si="18"/>
        <v>108</v>
      </c>
    </row>
    <row r="1214" spans="1:20">
      <c r="A1214" s="1" t="s">
        <v>7538</v>
      </c>
      <c r="C1214" s="3">
        <v>78</v>
      </c>
      <c r="D1214" s="2" t="s">
        <v>7539</v>
      </c>
      <c r="H1214" s="2" t="s">
        <v>7127</v>
      </c>
      <c r="J1214" s="2" t="s">
        <v>597</v>
      </c>
      <c r="K1214" s="2" t="s">
        <v>6941</v>
      </c>
      <c r="L1214" s="2" t="s">
        <v>42</v>
      </c>
      <c r="M1214" s="2" t="s">
        <v>226</v>
      </c>
      <c r="N1214" s="2" t="s">
        <v>54</v>
      </c>
      <c r="O1214" s="2" t="s">
        <v>7465</v>
      </c>
      <c r="P1214" s="2" t="s">
        <v>7540</v>
      </c>
      <c r="Q1214" s="2" t="s">
        <v>1364</v>
      </c>
      <c r="R1214" s="2" t="s">
        <v>1324</v>
      </c>
      <c r="S1214" s="2">
        <v>3</v>
      </c>
      <c r="T1214" s="3">
        <f t="shared" si="18"/>
        <v>234</v>
      </c>
    </row>
    <row r="1215" spans="1:20">
      <c r="A1215" s="1" t="s">
        <v>7541</v>
      </c>
      <c r="C1215" s="3">
        <v>68</v>
      </c>
      <c r="D1215" s="2" t="s">
        <v>7542</v>
      </c>
      <c r="H1215" s="2" t="s">
        <v>7543</v>
      </c>
      <c r="J1215" s="2" t="s">
        <v>597</v>
      </c>
      <c r="K1215" s="2" t="s">
        <v>6941</v>
      </c>
      <c r="L1215" s="2" t="s">
        <v>16</v>
      </c>
      <c r="M1215" s="2" t="s">
        <v>442</v>
      </c>
      <c r="N1215" s="2" t="s">
        <v>44</v>
      </c>
      <c r="P1215" s="2" t="s">
        <v>7544</v>
      </c>
      <c r="Q1215" s="2" t="s">
        <v>7545</v>
      </c>
      <c r="R1215" s="2" t="s">
        <v>1324</v>
      </c>
      <c r="S1215" s="2">
        <v>3</v>
      </c>
      <c r="T1215" s="3">
        <f t="shared" si="18"/>
        <v>204</v>
      </c>
    </row>
    <row r="1216" spans="1:20">
      <c r="A1216" s="1" t="s">
        <v>7546</v>
      </c>
      <c r="C1216" s="3">
        <v>56</v>
      </c>
      <c r="D1216" s="2" t="s">
        <v>7547</v>
      </c>
      <c r="H1216" s="2" t="s">
        <v>7548</v>
      </c>
      <c r="J1216" s="2" t="s">
        <v>597</v>
      </c>
      <c r="K1216" s="2" t="s">
        <v>6941</v>
      </c>
      <c r="L1216" s="2" t="s">
        <v>62</v>
      </c>
      <c r="M1216" s="2" t="s">
        <v>63</v>
      </c>
      <c r="N1216" s="2" t="s">
        <v>44</v>
      </c>
      <c r="O1216" s="2" t="s">
        <v>7549</v>
      </c>
      <c r="P1216" s="2" t="s">
        <v>7550</v>
      </c>
      <c r="Q1216" s="2" t="s">
        <v>7551</v>
      </c>
      <c r="R1216" s="2" t="s">
        <v>1324</v>
      </c>
      <c r="S1216" s="2">
        <v>3</v>
      </c>
      <c r="T1216" s="3">
        <f t="shared" si="18"/>
        <v>168</v>
      </c>
    </row>
    <row r="1217" spans="1:20">
      <c r="A1217" s="1" t="s">
        <v>7552</v>
      </c>
      <c r="C1217" s="3">
        <v>56</v>
      </c>
      <c r="D1217" s="2" t="s">
        <v>7553</v>
      </c>
      <c r="H1217" s="2" t="s">
        <v>7554</v>
      </c>
      <c r="J1217" s="2" t="s">
        <v>597</v>
      </c>
      <c r="K1217" s="2" t="s">
        <v>6941</v>
      </c>
      <c r="L1217" s="2" t="s">
        <v>785</v>
      </c>
      <c r="M1217" s="2" t="s">
        <v>63</v>
      </c>
      <c r="N1217" s="2" t="s">
        <v>18</v>
      </c>
      <c r="O1217" s="2" t="s">
        <v>1362</v>
      </c>
      <c r="P1217" s="2" t="s">
        <v>7555</v>
      </c>
      <c r="Q1217" s="2" t="s">
        <v>7556</v>
      </c>
      <c r="R1217" s="2" t="s">
        <v>1324</v>
      </c>
      <c r="S1217" s="2">
        <v>3</v>
      </c>
      <c r="T1217" s="3">
        <f t="shared" si="18"/>
        <v>168</v>
      </c>
    </row>
    <row r="1218" spans="1:20">
      <c r="A1218" s="1" t="s">
        <v>7557</v>
      </c>
      <c r="C1218" s="3">
        <v>48</v>
      </c>
      <c r="D1218" s="2" t="s">
        <v>7558</v>
      </c>
      <c r="H1218" s="2" t="s">
        <v>7559</v>
      </c>
      <c r="J1218" s="2" t="s">
        <v>597</v>
      </c>
      <c r="K1218" s="2" t="s">
        <v>6941</v>
      </c>
      <c r="L1218" s="2" t="s">
        <v>16</v>
      </c>
      <c r="M1218" s="2" t="s">
        <v>97</v>
      </c>
      <c r="N1218" s="2" t="s">
        <v>44</v>
      </c>
      <c r="P1218" s="2" t="s">
        <v>7560</v>
      </c>
      <c r="Q1218" s="2" t="s">
        <v>1389</v>
      </c>
      <c r="R1218" s="2" t="s">
        <v>1324</v>
      </c>
      <c r="S1218" s="2">
        <v>3</v>
      </c>
      <c r="T1218" s="3">
        <f t="shared" ref="T1218:T1281" si="19">S1218*C1218</f>
        <v>144</v>
      </c>
    </row>
    <row r="1219" spans="1:20">
      <c r="A1219" s="1" t="s">
        <v>7561</v>
      </c>
      <c r="C1219" s="3">
        <v>42</v>
      </c>
      <c r="D1219" s="2" t="s">
        <v>7562</v>
      </c>
      <c r="H1219" s="2" t="s">
        <v>7563</v>
      </c>
      <c r="J1219" s="2" t="s">
        <v>597</v>
      </c>
      <c r="K1219" s="2" t="s">
        <v>6941</v>
      </c>
      <c r="L1219" s="2" t="s">
        <v>42</v>
      </c>
      <c r="M1219" s="2" t="s">
        <v>667</v>
      </c>
      <c r="N1219" s="2" t="s">
        <v>54</v>
      </c>
      <c r="O1219" s="2" t="s">
        <v>7465</v>
      </c>
      <c r="P1219" s="2" t="s">
        <v>7564</v>
      </c>
      <c r="Q1219" s="2" t="s">
        <v>7565</v>
      </c>
      <c r="R1219" s="2" t="s">
        <v>1324</v>
      </c>
      <c r="S1219" s="2">
        <v>3</v>
      </c>
      <c r="T1219" s="3">
        <f t="shared" si="19"/>
        <v>126</v>
      </c>
    </row>
    <row r="1220" spans="1:20">
      <c r="A1220" s="1" t="s">
        <v>7566</v>
      </c>
      <c r="C1220" s="3">
        <v>36</v>
      </c>
      <c r="D1220" s="2" t="s">
        <v>7567</v>
      </c>
      <c r="H1220" s="2" t="s">
        <v>7568</v>
      </c>
      <c r="J1220" s="2" t="s">
        <v>597</v>
      </c>
      <c r="K1220" s="2" t="s">
        <v>6941</v>
      </c>
      <c r="L1220" s="2" t="s">
        <v>5</v>
      </c>
      <c r="M1220" s="2" t="s">
        <v>1775</v>
      </c>
      <c r="N1220" s="2" t="s">
        <v>236</v>
      </c>
      <c r="P1220" s="2" t="s">
        <v>7569</v>
      </c>
      <c r="Q1220" s="2" t="s">
        <v>1364</v>
      </c>
      <c r="R1220" s="2" t="s">
        <v>1324</v>
      </c>
      <c r="S1220" s="2">
        <v>3</v>
      </c>
      <c r="T1220" s="3">
        <f t="shared" si="19"/>
        <v>108</v>
      </c>
    </row>
    <row r="1221" spans="1:20">
      <c r="A1221" s="1" t="s">
        <v>7570</v>
      </c>
      <c r="C1221" s="3">
        <v>55</v>
      </c>
      <c r="D1221" s="2" t="s">
        <v>7571</v>
      </c>
      <c r="H1221" s="2" t="s">
        <v>7052</v>
      </c>
      <c r="J1221" s="2" t="s">
        <v>597</v>
      </c>
      <c r="K1221" s="2" t="s">
        <v>6941</v>
      </c>
      <c r="L1221" s="2" t="s">
        <v>1281</v>
      </c>
      <c r="M1221" s="2" t="s">
        <v>7572</v>
      </c>
      <c r="N1221" s="2" t="s">
        <v>44</v>
      </c>
      <c r="P1221" s="2" t="s">
        <v>7573</v>
      </c>
      <c r="Q1221" s="2" t="s">
        <v>7574</v>
      </c>
      <c r="R1221" s="2" t="s">
        <v>7575</v>
      </c>
      <c r="S1221" s="2">
        <v>3</v>
      </c>
      <c r="T1221" s="3">
        <f t="shared" si="19"/>
        <v>165</v>
      </c>
    </row>
    <row r="1222" spans="1:20">
      <c r="A1222" s="1" t="s">
        <v>7576</v>
      </c>
      <c r="C1222" s="3">
        <v>68</v>
      </c>
      <c r="D1222" s="2" t="s">
        <v>7577</v>
      </c>
      <c r="H1222" s="2" t="s">
        <v>7578</v>
      </c>
      <c r="J1222" s="2" t="s">
        <v>597</v>
      </c>
      <c r="K1222" s="2" t="s">
        <v>6941</v>
      </c>
      <c r="L1222" s="2" t="s">
        <v>5</v>
      </c>
      <c r="M1222" s="2" t="s">
        <v>7160</v>
      </c>
      <c r="N1222" s="2" t="s">
        <v>44</v>
      </c>
      <c r="P1222" s="2" t="s">
        <v>7579</v>
      </c>
      <c r="Q1222" s="2" t="s">
        <v>7580</v>
      </c>
      <c r="R1222" s="2" t="s">
        <v>7581</v>
      </c>
      <c r="S1222" s="2">
        <v>3</v>
      </c>
      <c r="T1222" s="3">
        <f t="shared" si="19"/>
        <v>204</v>
      </c>
    </row>
    <row r="1223" spans="1:20">
      <c r="A1223" s="1" t="s">
        <v>7582</v>
      </c>
      <c r="C1223" s="3">
        <v>36</v>
      </c>
      <c r="D1223" s="2" t="s">
        <v>7583</v>
      </c>
      <c r="H1223" s="2" t="s">
        <v>7584</v>
      </c>
      <c r="J1223" s="2" t="s">
        <v>597</v>
      </c>
      <c r="K1223" s="2" t="s">
        <v>6941</v>
      </c>
      <c r="L1223" s="2" t="s">
        <v>3199</v>
      </c>
      <c r="M1223" s="2" t="s">
        <v>453</v>
      </c>
      <c r="N1223" s="2" t="s">
        <v>236</v>
      </c>
      <c r="P1223" s="2" t="s">
        <v>7585</v>
      </c>
      <c r="Q1223" s="2" t="s">
        <v>1120</v>
      </c>
      <c r="R1223" s="2" t="s">
        <v>1337</v>
      </c>
      <c r="S1223" s="2">
        <v>3</v>
      </c>
      <c r="T1223" s="3">
        <f t="shared" si="19"/>
        <v>108</v>
      </c>
    </row>
    <row r="1224" spans="1:20">
      <c r="A1224" s="1" t="s">
        <v>7586</v>
      </c>
      <c r="C1224" s="3">
        <v>49.8</v>
      </c>
      <c r="D1224" s="2" t="s">
        <v>7587</v>
      </c>
      <c r="H1224" s="2" t="s">
        <v>4381</v>
      </c>
      <c r="J1224" s="2" t="s">
        <v>597</v>
      </c>
      <c r="K1224" s="2" t="s">
        <v>6941</v>
      </c>
      <c r="L1224" s="2" t="s">
        <v>62</v>
      </c>
      <c r="M1224" s="2" t="s">
        <v>1946</v>
      </c>
      <c r="N1224" s="2" t="s">
        <v>44</v>
      </c>
      <c r="P1224" s="2" t="s">
        <v>7588</v>
      </c>
      <c r="Q1224" s="2" t="s">
        <v>7589</v>
      </c>
      <c r="R1224" s="2" t="s">
        <v>7590</v>
      </c>
      <c r="S1224" s="2">
        <v>3</v>
      </c>
      <c r="T1224" s="3">
        <f t="shared" si="19"/>
        <v>149.39999999999998</v>
      </c>
    </row>
    <row r="1225" spans="1:20">
      <c r="A1225" s="1" t="s">
        <v>7591</v>
      </c>
      <c r="C1225" s="3">
        <v>35</v>
      </c>
      <c r="D1225" s="2" t="s">
        <v>7592</v>
      </c>
      <c r="H1225" s="2" t="s">
        <v>7593</v>
      </c>
      <c r="J1225" s="2" t="s">
        <v>597</v>
      </c>
      <c r="K1225" s="2" t="s">
        <v>6941</v>
      </c>
      <c r="L1225" s="2" t="s">
        <v>7594</v>
      </c>
      <c r="M1225" s="2" t="s">
        <v>1137</v>
      </c>
      <c r="N1225" s="2" t="s">
        <v>236</v>
      </c>
      <c r="P1225" s="2" t="s">
        <v>7595</v>
      </c>
      <c r="Q1225" s="2" t="s">
        <v>3716</v>
      </c>
      <c r="R1225" s="2" t="s">
        <v>7590</v>
      </c>
      <c r="S1225" s="2">
        <v>3</v>
      </c>
      <c r="T1225" s="3">
        <f t="shared" si="19"/>
        <v>105</v>
      </c>
    </row>
    <row r="1226" spans="1:20">
      <c r="A1226" s="1" t="s">
        <v>7596</v>
      </c>
      <c r="C1226" s="3">
        <v>45</v>
      </c>
      <c r="D1226" s="2" t="s">
        <v>7597</v>
      </c>
      <c r="H1226" s="2" t="s">
        <v>7598</v>
      </c>
      <c r="J1226" s="2" t="s">
        <v>597</v>
      </c>
      <c r="K1226" s="2" t="s">
        <v>6941</v>
      </c>
      <c r="L1226" s="2" t="s">
        <v>785</v>
      </c>
      <c r="M1226" s="2" t="s">
        <v>2181</v>
      </c>
      <c r="N1226" s="2" t="s">
        <v>18</v>
      </c>
      <c r="O1226" s="2" t="s">
        <v>1362</v>
      </c>
      <c r="P1226" s="2" t="s">
        <v>7599</v>
      </c>
      <c r="Q1226" s="2" t="s">
        <v>7600</v>
      </c>
      <c r="R1226" s="2" t="s">
        <v>7601</v>
      </c>
      <c r="S1226" s="2">
        <v>3</v>
      </c>
      <c r="T1226" s="3">
        <f t="shared" si="19"/>
        <v>135</v>
      </c>
    </row>
    <row r="1227" spans="1:20">
      <c r="A1227" s="1" t="s">
        <v>7602</v>
      </c>
      <c r="C1227" s="3">
        <v>69</v>
      </c>
      <c r="D1227" s="2" t="s">
        <v>7603</v>
      </c>
      <c r="E1227" s="2" t="s">
        <v>7604</v>
      </c>
      <c r="H1227" s="2" t="s">
        <v>7605</v>
      </c>
      <c r="J1227" s="2" t="s">
        <v>597</v>
      </c>
      <c r="K1227" s="2" t="s">
        <v>6941</v>
      </c>
      <c r="L1227" s="2" t="s">
        <v>42</v>
      </c>
      <c r="M1227" s="2" t="s">
        <v>7606</v>
      </c>
      <c r="N1227" s="2" t="s">
        <v>54</v>
      </c>
      <c r="O1227" s="2" t="s">
        <v>7607</v>
      </c>
      <c r="P1227" s="2" t="s">
        <v>7608</v>
      </c>
      <c r="Q1227" s="2" t="s">
        <v>7472</v>
      </c>
      <c r="R1227" s="2" t="s">
        <v>1358</v>
      </c>
      <c r="S1227" s="2">
        <v>3</v>
      </c>
      <c r="T1227" s="3">
        <f t="shared" si="19"/>
        <v>207</v>
      </c>
    </row>
    <row r="1228" spans="1:20">
      <c r="A1228" s="1" t="s">
        <v>7609</v>
      </c>
      <c r="C1228" s="3">
        <v>35</v>
      </c>
      <c r="D1228" s="2" t="s">
        <v>7610</v>
      </c>
      <c r="H1228" s="2" t="s">
        <v>7611</v>
      </c>
      <c r="J1228" s="2" t="s">
        <v>597</v>
      </c>
      <c r="K1228" s="2" t="s">
        <v>6941</v>
      </c>
      <c r="L1228" s="2" t="s">
        <v>5</v>
      </c>
      <c r="M1228" s="2" t="s">
        <v>1634</v>
      </c>
      <c r="N1228" s="2" t="s">
        <v>236</v>
      </c>
      <c r="P1228" s="2" t="s">
        <v>7612</v>
      </c>
      <c r="Q1228" s="2" t="s">
        <v>7613</v>
      </c>
      <c r="R1228" s="2" t="s">
        <v>1358</v>
      </c>
      <c r="S1228" s="2">
        <v>3</v>
      </c>
      <c r="T1228" s="3">
        <f t="shared" si="19"/>
        <v>105</v>
      </c>
    </row>
    <row r="1229" spans="1:20">
      <c r="A1229" s="1" t="s">
        <v>7614</v>
      </c>
      <c r="C1229" s="3">
        <v>46</v>
      </c>
      <c r="D1229" s="2" t="s">
        <v>7615</v>
      </c>
      <c r="H1229" s="2" t="s">
        <v>7616</v>
      </c>
      <c r="J1229" s="2" t="s">
        <v>597</v>
      </c>
      <c r="K1229" s="2" t="s">
        <v>6941</v>
      </c>
      <c r="L1229" s="2" t="s">
        <v>122</v>
      </c>
      <c r="M1229" s="2" t="s">
        <v>786</v>
      </c>
      <c r="N1229" s="2" t="s">
        <v>44</v>
      </c>
      <c r="P1229" s="2" t="s">
        <v>7617</v>
      </c>
      <c r="Q1229" s="2" t="s">
        <v>7618</v>
      </c>
      <c r="R1229" s="2" t="s">
        <v>7619</v>
      </c>
      <c r="S1229" s="2">
        <v>3</v>
      </c>
      <c r="T1229" s="3">
        <f t="shared" si="19"/>
        <v>138</v>
      </c>
    </row>
    <row r="1230" spans="1:20">
      <c r="A1230" s="1" t="s">
        <v>7620</v>
      </c>
      <c r="C1230" s="3">
        <v>43</v>
      </c>
      <c r="D1230" s="2" t="s">
        <v>7621</v>
      </c>
      <c r="H1230" s="2" t="s">
        <v>7622</v>
      </c>
      <c r="J1230" s="2" t="s">
        <v>597</v>
      </c>
      <c r="K1230" s="2" t="s">
        <v>6941</v>
      </c>
      <c r="L1230" s="2" t="s">
        <v>168</v>
      </c>
      <c r="M1230" s="2" t="s">
        <v>3248</v>
      </c>
      <c r="N1230" s="2" t="s">
        <v>236</v>
      </c>
      <c r="P1230" s="2" t="s">
        <v>7623</v>
      </c>
      <c r="Q1230" s="2" t="s">
        <v>7624</v>
      </c>
      <c r="R1230" s="2" t="s">
        <v>7625</v>
      </c>
      <c r="S1230" s="2">
        <v>3</v>
      </c>
      <c r="T1230" s="3">
        <f t="shared" si="19"/>
        <v>129</v>
      </c>
    </row>
    <row r="1231" spans="1:20">
      <c r="A1231" s="1" t="s">
        <v>7626</v>
      </c>
      <c r="C1231" s="3">
        <v>38</v>
      </c>
      <c r="D1231" s="2" t="s">
        <v>7627</v>
      </c>
      <c r="H1231" s="2" t="s">
        <v>7628</v>
      </c>
      <c r="J1231" s="2" t="s">
        <v>597</v>
      </c>
      <c r="K1231" s="2" t="s">
        <v>6941</v>
      </c>
      <c r="L1231" s="2" t="s">
        <v>106</v>
      </c>
      <c r="M1231" s="2" t="s">
        <v>306</v>
      </c>
      <c r="N1231" s="2" t="s">
        <v>236</v>
      </c>
      <c r="P1231" s="2" t="s">
        <v>7629</v>
      </c>
      <c r="Q1231" s="2" t="s">
        <v>7215</v>
      </c>
      <c r="R1231" s="2" t="s">
        <v>6654</v>
      </c>
      <c r="S1231" s="2">
        <v>3</v>
      </c>
      <c r="T1231" s="3">
        <f t="shared" si="19"/>
        <v>114</v>
      </c>
    </row>
    <row r="1232" spans="1:20">
      <c r="A1232" s="1" t="s">
        <v>7630</v>
      </c>
      <c r="C1232" s="3">
        <v>56</v>
      </c>
      <c r="D1232" s="2" t="s">
        <v>7631</v>
      </c>
      <c r="H1232" s="2" t="s">
        <v>7632</v>
      </c>
      <c r="J1232" s="2" t="s">
        <v>597</v>
      </c>
      <c r="K1232" s="2" t="s">
        <v>6941</v>
      </c>
      <c r="L1232" s="2" t="s">
        <v>16</v>
      </c>
      <c r="M1232" s="2" t="s">
        <v>7633</v>
      </c>
      <c r="N1232" s="2" t="s">
        <v>18</v>
      </c>
      <c r="P1232" s="2" t="s">
        <v>7634</v>
      </c>
      <c r="Q1232" s="2" t="s">
        <v>7635</v>
      </c>
      <c r="R1232" s="2" t="s">
        <v>7636</v>
      </c>
      <c r="S1232" s="2">
        <v>3</v>
      </c>
      <c r="T1232" s="3">
        <f t="shared" si="19"/>
        <v>168</v>
      </c>
    </row>
    <row r="1233" spans="1:20">
      <c r="A1233" s="1" t="s">
        <v>7637</v>
      </c>
      <c r="C1233" s="3">
        <v>38</v>
      </c>
      <c r="D1233" s="2" t="s">
        <v>7638</v>
      </c>
      <c r="F1233" s="2" t="s">
        <v>7058</v>
      </c>
      <c r="H1233" s="2" t="s">
        <v>7639</v>
      </c>
      <c r="J1233" s="2" t="s">
        <v>597</v>
      </c>
      <c r="K1233" s="2" t="s">
        <v>6941</v>
      </c>
      <c r="L1233" s="2" t="s">
        <v>106</v>
      </c>
      <c r="M1233" s="2" t="s">
        <v>2095</v>
      </c>
      <c r="N1233" s="2" t="s">
        <v>4281</v>
      </c>
      <c r="O1233" s="2" t="s">
        <v>7640</v>
      </c>
      <c r="P1233" s="2" t="s">
        <v>7641</v>
      </c>
      <c r="Q1233" s="2" t="s">
        <v>7215</v>
      </c>
      <c r="R1233" s="2" t="s">
        <v>1382</v>
      </c>
      <c r="S1233" s="2">
        <v>3</v>
      </c>
      <c r="T1233" s="3">
        <f t="shared" si="19"/>
        <v>114</v>
      </c>
    </row>
    <row r="1234" spans="1:20">
      <c r="A1234" s="1" t="s">
        <v>7642</v>
      </c>
      <c r="C1234" s="3">
        <v>56</v>
      </c>
      <c r="D1234" s="2" t="s">
        <v>7643</v>
      </c>
      <c r="H1234" s="2" t="s">
        <v>7644</v>
      </c>
      <c r="J1234" s="2" t="s">
        <v>597</v>
      </c>
      <c r="K1234" s="2" t="s">
        <v>6941</v>
      </c>
      <c r="L1234" s="2" t="s">
        <v>785</v>
      </c>
      <c r="M1234" s="2" t="s">
        <v>1849</v>
      </c>
      <c r="N1234" s="2" t="s">
        <v>18</v>
      </c>
      <c r="O1234" s="2" t="s">
        <v>1362</v>
      </c>
      <c r="P1234" s="2" t="s">
        <v>7645</v>
      </c>
      <c r="Q1234" s="2" t="s">
        <v>7264</v>
      </c>
      <c r="R1234" s="2" t="s">
        <v>7646</v>
      </c>
      <c r="S1234" s="2">
        <v>3</v>
      </c>
      <c r="T1234" s="3">
        <f t="shared" si="19"/>
        <v>168</v>
      </c>
    </row>
    <row r="1235" spans="1:20">
      <c r="A1235" s="1" t="s">
        <v>7647</v>
      </c>
      <c r="C1235" s="3">
        <v>80</v>
      </c>
      <c r="D1235" s="2" t="s">
        <v>7648</v>
      </c>
      <c r="F1235" s="2" t="s">
        <v>7649</v>
      </c>
      <c r="G1235" s="2" t="s">
        <v>7650</v>
      </c>
      <c r="H1235" s="2" t="s">
        <v>1401</v>
      </c>
      <c r="J1235" s="2" t="s">
        <v>597</v>
      </c>
      <c r="K1235" s="2" t="s">
        <v>6941</v>
      </c>
      <c r="L1235" s="2" t="s">
        <v>122</v>
      </c>
      <c r="M1235" s="2" t="s">
        <v>1032</v>
      </c>
      <c r="N1235" s="2" t="s">
        <v>44</v>
      </c>
      <c r="P1235" s="2" t="s">
        <v>7651</v>
      </c>
      <c r="Q1235" s="2" t="s">
        <v>7652</v>
      </c>
      <c r="R1235" s="2" t="s">
        <v>7653</v>
      </c>
      <c r="S1235" s="2">
        <v>3</v>
      </c>
      <c r="T1235" s="3">
        <f t="shared" si="19"/>
        <v>240</v>
      </c>
    </row>
    <row r="1236" spans="1:20">
      <c r="A1236" s="1" t="s">
        <v>7654</v>
      </c>
      <c r="C1236" s="3">
        <v>39</v>
      </c>
      <c r="D1236" s="2" t="s">
        <v>7655</v>
      </c>
      <c r="H1236" s="2" t="s">
        <v>7656</v>
      </c>
      <c r="J1236" s="2" t="s">
        <v>597</v>
      </c>
      <c r="K1236" s="2" t="s">
        <v>6941</v>
      </c>
      <c r="L1236" s="2" t="s">
        <v>785</v>
      </c>
      <c r="M1236" s="2" t="s">
        <v>416</v>
      </c>
      <c r="N1236" s="2" t="s">
        <v>18</v>
      </c>
      <c r="O1236" s="2" t="s">
        <v>1362</v>
      </c>
      <c r="P1236" s="2" t="s">
        <v>7657</v>
      </c>
      <c r="Q1236" s="2" t="s">
        <v>1364</v>
      </c>
      <c r="R1236" s="2" t="s">
        <v>7658</v>
      </c>
      <c r="S1236" s="2">
        <v>3</v>
      </c>
      <c r="T1236" s="3">
        <f t="shared" si="19"/>
        <v>117</v>
      </c>
    </row>
    <row r="1237" spans="1:20">
      <c r="A1237" s="1" t="s">
        <v>7659</v>
      </c>
      <c r="C1237" s="3">
        <v>68</v>
      </c>
      <c r="D1237" s="2" t="s">
        <v>7660</v>
      </c>
      <c r="H1237" s="2" t="s">
        <v>7661</v>
      </c>
      <c r="I1237" s="2" t="s">
        <v>296</v>
      </c>
      <c r="J1237" s="2" t="s">
        <v>597</v>
      </c>
      <c r="K1237" s="2" t="s">
        <v>6941</v>
      </c>
      <c r="L1237" s="2" t="s">
        <v>42</v>
      </c>
      <c r="M1237" s="2" t="s">
        <v>778</v>
      </c>
      <c r="N1237" s="2" t="s">
        <v>54</v>
      </c>
      <c r="P1237" s="2" t="s">
        <v>7662</v>
      </c>
      <c r="Q1237" s="2" t="s">
        <v>7663</v>
      </c>
      <c r="R1237" s="2" t="s">
        <v>7664</v>
      </c>
      <c r="S1237" s="2">
        <v>3</v>
      </c>
      <c r="T1237" s="3">
        <f t="shared" si="19"/>
        <v>204</v>
      </c>
    </row>
    <row r="1238" spans="1:20">
      <c r="A1238" s="1" t="s">
        <v>7665</v>
      </c>
      <c r="C1238" s="3">
        <v>68</v>
      </c>
      <c r="D1238" s="2" t="s">
        <v>7666</v>
      </c>
      <c r="F1238" s="2" t="s">
        <v>7667</v>
      </c>
      <c r="H1238" s="2" t="s">
        <v>7668</v>
      </c>
      <c r="J1238" s="2" t="s">
        <v>597</v>
      </c>
      <c r="K1238" s="2" t="s">
        <v>6941</v>
      </c>
      <c r="L1238" s="2" t="s">
        <v>62</v>
      </c>
      <c r="M1238" s="2" t="s">
        <v>3039</v>
      </c>
      <c r="N1238" s="2" t="s">
        <v>44</v>
      </c>
      <c r="P1238" s="2" t="s">
        <v>7669</v>
      </c>
      <c r="Q1238" s="2" t="s">
        <v>7670</v>
      </c>
      <c r="R1238" s="2" t="s">
        <v>7671</v>
      </c>
      <c r="S1238" s="2">
        <v>3</v>
      </c>
      <c r="T1238" s="3">
        <f t="shared" si="19"/>
        <v>204</v>
      </c>
    </row>
    <row r="1239" spans="1:20">
      <c r="A1239" s="1" t="s">
        <v>7672</v>
      </c>
      <c r="C1239" s="3">
        <v>55</v>
      </c>
      <c r="D1239" s="2" t="s">
        <v>7673</v>
      </c>
      <c r="H1239" s="2" t="s">
        <v>7674</v>
      </c>
      <c r="J1239" s="2" t="s">
        <v>597</v>
      </c>
      <c r="K1239" s="2" t="s">
        <v>6941</v>
      </c>
      <c r="L1239" s="2" t="s">
        <v>122</v>
      </c>
      <c r="M1239" s="2" t="s">
        <v>2425</v>
      </c>
      <c r="N1239" s="2" t="s">
        <v>54</v>
      </c>
      <c r="O1239" s="2" t="s">
        <v>7675</v>
      </c>
      <c r="P1239" s="2" t="s">
        <v>7676</v>
      </c>
      <c r="Q1239" s="2" t="s">
        <v>7670</v>
      </c>
      <c r="R1239" s="2" t="s">
        <v>7677</v>
      </c>
      <c r="S1239" s="2">
        <v>3</v>
      </c>
      <c r="T1239" s="3">
        <f t="shared" si="19"/>
        <v>165</v>
      </c>
    </row>
    <row r="1240" spans="1:20">
      <c r="A1240" s="1" t="s">
        <v>7678</v>
      </c>
      <c r="C1240" s="3">
        <v>88</v>
      </c>
      <c r="D1240" s="2" t="s">
        <v>7679</v>
      </c>
      <c r="H1240" s="2" t="s">
        <v>7680</v>
      </c>
      <c r="J1240" s="2" t="s">
        <v>597</v>
      </c>
      <c r="K1240" s="2" t="s">
        <v>6941</v>
      </c>
      <c r="L1240" s="2" t="s">
        <v>42</v>
      </c>
      <c r="M1240" s="2" t="s">
        <v>7681</v>
      </c>
      <c r="N1240" s="2" t="s">
        <v>44</v>
      </c>
      <c r="O1240" s="2" t="s">
        <v>7682</v>
      </c>
      <c r="P1240" s="2" t="s">
        <v>7683</v>
      </c>
      <c r="Q1240" s="2" t="s">
        <v>7684</v>
      </c>
      <c r="R1240" s="2" t="s">
        <v>1414</v>
      </c>
      <c r="S1240" s="2">
        <v>3</v>
      </c>
      <c r="T1240" s="3">
        <f t="shared" si="19"/>
        <v>264</v>
      </c>
    </row>
    <row r="1241" spans="1:20">
      <c r="A1241" s="1" t="s">
        <v>7685</v>
      </c>
      <c r="C1241" s="3">
        <v>79</v>
      </c>
      <c r="D1241" s="2" t="s">
        <v>7686</v>
      </c>
      <c r="H1241" s="2" t="s">
        <v>7687</v>
      </c>
      <c r="J1241" s="2" t="s">
        <v>597</v>
      </c>
      <c r="K1241" s="2" t="s">
        <v>6941</v>
      </c>
      <c r="L1241" s="2" t="s">
        <v>42</v>
      </c>
      <c r="M1241" s="2" t="s">
        <v>7688</v>
      </c>
      <c r="N1241" s="2" t="s">
        <v>18</v>
      </c>
      <c r="P1241" s="2" t="s">
        <v>7689</v>
      </c>
      <c r="Q1241" s="2" t="s">
        <v>7309</v>
      </c>
      <c r="R1241" s="2" t="s">
        <v>1414</v>
      </c>
      <c r="S1241" s="2">
        <v>3</v>
      </c>
      <c r="T1241" s="3">
        <f t="shared" si="19"/>
        <v>237</v>
      </c>
    </row>
    <row r="1242" spans="1:20">
      <c r="A1242" s="1" t="s">
        <v>7690</v>
      </c>
      <c r="C1242" s="3">
        <v>72</v>
      </c>
      <c r="D1242" s="2" t="s">
        <v>7691</v>
      </c>
      <c r="H1242" s="2" t="s">
        <v>7692</v>
      </c>
      <c r="J1242" s="2" t="s">
        <v>597</v>
      </c>
      <c r="K1242" s="2" t="s">
        <v>6941</v>
      </c>
      <c r="L1242" s="2" t="s">
        <v>42</v>
      </c>
      <c r="M1242" s="2" t="s">
        <v>7693</v>
      </c>
      <c r="N1242" s="2" t="s">
        <v>18</v>
      </c>
      <c r="O1242" s="2" t="s">
        <v>7694</v>
      </c>
      <c r="P1242" s="2" t="s">
        <v>7695</v>
      </c>
      <c r="Q1242" s="2" t="s">
        <v>7696</v>
      </c>
      <c r="R1242" s="2" t="s">
        <v>1414</v>
      </c>
      <c r="S1242" s="2">
        <v>3</v>
      </c>
      <c r="T1242" s="3">
        <f t="shared" si="19"/>
        <v>216</v>
      </c>
    </row>
    <row r="1243" spans="1:20">
      <c r="A1243" s="1" t="s">
        <v>7697</v>
      </c>
      <c r="C1243" s="3">
        <v>65</v>
      </c>
      <c r="D1243" s="2" t="s">
        <v>7698</v>
      </c>
      <c r="H1243" s="2" t="s">
        <v>7699</v>
      </c>
      <c r="J1243" s="2" t="s">
        <v>597</v>
      </c>
      <c r="K1243" s="2" t="s">
        <v>6941</v>
      </c>
      <c r="L1243" s="2" t="s">
        <v>785</v>
      </c>
      <c r="M1243" s="2" t="s">
        <v>405</v>
      </c>
      <c r="N1243" s="2" t="s">
        <v>18</v>
      </c>
      <c r="O1243" s="2" t="s">
        <v>1362</v>
      </c>
      <c r="P1243" s="2" t="s">
        <v>7700</v>
      </c>
      <c r="Q1243" s="2" t="s">
        <v>7309</v>
      </c>
      <c r="R1243" s="2" t="s">
        <v>1414</v>
      </c>
      <c r="S1243" s="2">
        <v>3</v>
      </c>
      <c r="T1243" s="3">
        <f t="shared" si="19"/>
        <v>195</v>
      </c>
    </row>
    <row r="1244" spans="1:20">
      <c r="A1244" s="1" t="s">
        <v>7701</v>
      </c>
      <c r="C1244" s="3">
        <v>60</v>
      </c>
      <c r="D1244" s="2" t="s">
        <v>7702</v>
      </c>
      <c r="F1244" s="2" t="s">
        <v>129</v>
      </c>
      <c r="H1244" s="2" t="s">
        <v>7703</v>
      </c>
      <c r="J1244" s="2" t="s">
        <v>597</v>
      </c>
      <c r="K1244" s="2" t="s">
        <v>6941</v>
      </c>
      <c r="L1244" s="2" t="s">
        <v>785</v>
      </c>
      <c r="M1244" s="2" t="s">
        <v>2916</v>
      </c>
      <c r="N1244" s="2" t="s">
        <v>44</v>
      </c>
      <c r="O1244" s="2" t="s">
        <v>7704</v>
      </c>
      <c r="P1244" s="2" t="s">
        <v>7705</v>
      </c>
      <c r="Q1244" s="2" t="s">
        <v>7706</v>
      </c>
      <c r="R1244" s="2" t="s">
        <v>1414</v>
      </c>
      <c r="S1244" s="2">
        <v>3</v>
      </c>
      <c r="T1244" s="3">
        <f t="shared" si="19"/>
        <v>180</v>
      </c>
    </row>
    <row r="1245" spans="1:20">
      <c r="A1245" s="4" t="s">
        <v>7707</v>
      </c>
      <c r="B1245" s="5"/>
      <c r="C1245" s="6">
        <v>48</v>
      </c>
      <c r="D1245" s="7" t="s">
        <v>7708</v>
      </c>
      <c r="E1245" s="8" t="s">
        <v>7709</v>
      </c>
      <c r="F1245" s="8" t="s">
        <v>7710</v>
      </c>
      <c r="G1245" s="5"/>
      <c r="H1245" s="8" t="s">
        <v>7711</v>
      </c>
      <c r="I1245" s="5"/>
      <c r="J1245" s="7" t="s">
        <v>597</v>
      </c>
      <c r="K1245" s="7" t="s">
        <v>6941</v>
      </c>
      <c r="L1245" s="7" t="s">
        <v>115</v>
      </c>
      <c r="M1245" s="7" t="s">
        <v>897</v>
      </c>
      <c r="N1245" s="7" t="s">
        <v>54</v>
      </c>
      <c r="O1245" s="5"/>
      <c r="P1245" s="8" t="s">
        <v>7712</v>
      </c>
      <c r="Q1245" s="8" t="s">
        <v>7713</v>
      </c>
      <c r="R1245" s="7" t="s">
        <v>1414</v>
      </c>
      <c r="S1245" s="5">
        <v>3</v>
      </c>
      <c r="T1245" s="3">
        <f t="shared" si="19"/>
        <v>144</v>
      </c>
    </row>
    <row r="1246" spans="1:20">
      <c r="A1246" s="1" t="s">
        <v>7714</v>
      </c>
      <c r="C1246" s="3">
        <v>46</v>
      </c>
      <c r="D1246" s="2" t="s">
        <v>7708</v>
      </c>
      <c r="F1246" s="2" t="s">
        <v>7715</v>
      </c>
      <c r="H1246" s="2" t="s">
        <v>7711</v>
      </c>
      <c r="J1246" s="2" t="s">
        <v>597</v>
      </c>
      <c r="K1246" s="2" t="s">
        <v>6941</v>
      </c>
      <c r="L1246" s="2" t="s">
        <v>16</v>
      </c>
      <c r="M1246" s="2" t="s">
        <v>667</v>
      </c>
      <c r="N1246" s="2" t="s">
        <v>44</v>
      </c>
      <c r="P1246" s="2" t="s">
        <v>7716</v>
      </c>
      <c r="Q1246" s="2" t="s">
        <v>20</v>
      </c>
      <c r="R1246" s="2" t="s">
        <v>1414</v>
      </c>
      <c r="S1246" s="2">
        <v>3</v>
      </c>
      <c r="T1246" s="3">
        <f t="shared" si="19"/>
        <v>138</v>
      </c>
    </row>
    <row r="1247" spans="1:20">
      <c r="A1247" s="1" t="s">
        <v>7717</v>
      </c>
      <c r="C1247" s="3">
        <v>45</v>
      </c>
      <c r="D1247" s="2" t="s">
        <v>7718</v>
      </c>
      <c r="H1247" s="2" t="s">
        <v>7719</v>
      </c>
      <c r="J1247" s="2" t="s">
        <v>597</v>
      </c>
      <c r="K1247" s="2" t="s">
        <v>6941</v>
      </c>
      <c r="L1247" s="2" t="s">
        <v>42</v>
      </c>
      <c r="M1247" s="2" t="s">
        <v>3200</v>
      </c>
      <c r="N1247" s="2" t="s">
        <v>236</v>
      </c>
      <c r="O1247" s="2" t="s">
        <v>7720</v>
      </c>
      <c r="P1247" s="2" t="s">
        <v>7721</v>
      </c>
      <c r="Q1247" s="2" t="s">
        <v>7043</v>
      </c>
      <c r="R1247" s="2" t="s">
        <v>1414</v>
      </c>
      <c r="S1247" s="2">
        <v>3</v>
      </c>
      <c r="T1247" s="3">
        <f t="shared" si="19"/>
        <v>135</v>
      </c>
    </row>
    <row r="1248" spans="1:20">
      <c r="A1248" s="1" t="s">
        <v>7722</v>
      </c>
      <c r="C1248" s="3">
        <v>32</v>
      </c>
      <c r="D1248" s="2" t="s">
        <v>7723</v>
      </c>
      <c r="E1248" s="2" t="s">
        <v>7724</v>
      </c>
      <c r="H1248" s="2" t="s">
        <v>7725</v>
      </c>
      <c r="J1248" s="2" t="s">
        <v>597</v>
      </c>
      <c r="K1248" s="2" t="s">
        <v>6941</v>
      </c>
      <c r="L1248" s="2" t="s">
        <v>62</v>
      </c>
      <c r="M1248" s="2" t="s">
        <v>591</v>
      </c>
      <c r="N1248" s="2" t="s">
        <v>236</v>
      </c>
      <c r="O1248" s="2" t="s">
        <v>7726</v>
      </c>
      <c r="P1248" s="2" t="s">
        <v>7727</v>
      </c>
      <c r="Q1248" s="2" t="s">
        <v>7684</v>
      </c>
      <c r="R1248" s="2" t="s">
        <v>1414</v>
      </c>
      <c r="S1248" s="2">
        <v>3</v>
      </c>
      <c r="T1248" s="3">
        <f t="shared" si="19"/>
        <v>96</v>
      </c>
    </row>
    <row r="1249" spans="1:20">
      <c r="A1249" s="1" t="s">
        <v>7728</v>
      </c>
      <c r="C1249" s="3">
        <v>108</v>
      </c>
      <c r="D1249" s="2" t="s">
        <v>7729</v>
      </c>
      <c r="E1249" s="2" t="s">
        <v>7730</v>
      </c>
      <c r="I1249" s="2" t="s">
        <v>296</v>
      </c>
      <c r="J1249" s="2" t="s">
        <v>597</v>
      </c>
      <c r="K1249" s="2" t="s">
        <v>6941</v>
      </c>
      <c r="L1249" s="2" t="s">
        <v>80</v>
      </c>
      <c r="M1249" s="2" t="s">
        <v>7731</v>
      </c>
      <c r="N1249" s="2" t="s">
        <v>54</v>
      </c>
      <c r="P1249" s="2" t="s">
        <v>7732</v>
      </c>
      <c r="Q1249" s="2" t="s">
        <v>7733</v>
      </c>
      <c r="R1249" s="2" t="s">
        <v>7734</v>
      </c>
      <c r="S1249" s="2">
        <v>1</v>
      </c>
      <c r="T1249" s="3">
        <f t="shared" si="19"/>
        <v>108</v>
      </c>
    </row>
    <row r="1250" spans="1:20">
      <c r="A1250" s="4" t="s">
        <v>7735</v>
      </c>
      <c r="B1250" s="5"/>
      <c r="C1250" s="6">
        <v>68</v>
      </c>
      <c r="D1250" s="7" t="s">
        <v>7736</v>
      </c>
      <c r="E1250" s="8" t="s">
        <v>7737</v>
      </c>
      <c r="F1250" s="5"/>
      <c r="G1250" s="5"/>
      <c r="H1250" s="8" t="s">
        <v>7738</v>
      </c>
      <c r="I1250" s="5"/>
      <c r="J1250" s="7" t="s">
        <v>597</v>
      </c>
      <c r="K1250" s="7" t="s">
        <v>6941</v>
      </c>
      <c r="L1250" s="7" t="s">
        <v>785</v>
      </c>
      <c r="M1250" s="7" t="s">
        <v>2168</v>
      </c>
      <c r="N1250" s="7" t="s">
        <v>18</v>
      </c>
      <c r="O1250" s="8" t="s">
        <v>1362</v>
      </c>
      <c r="P1250" s="8" t="s">
        <v>7739</v>
      </c>
      <c r="Q1250" s="8" t="s">
        <v>7740</v>
      </c>
      <c r="R1250" s="7" t="s">
        <v>1433</v>
      </c>
      <c r="S1250" s="5">
        <v>3</v>
      </c>
      <c r="T1250" s="3">
        <f t="shared" si="19"/>
        <v>204</v>
      </c>
    </row>
    <row r="1251" spans="1:20">
      <c r="A1251" s="4" t="s">
        <v>7741</v>
      </c>
      <c r="B1251" s="5"/>
      <c r="C1251" s="6">
        <v>45</v>
      </c>
      <c r="D1251" s="7" t="s">
        <v>7742</v>
      </c>
      <c r="E1251" s="5"/>
      <c r="F1251" s="5"/>
      <c r="G1251" s="5"/>
      <c r="H1251" s="8" t="s">
        <v>7743</v>
      </c>
      <c r="I1251" s="5"/>
      <c r="J1251" s="7" t="s">
        <v>597</v>
      </c>
      <c r="K1251" s="7" t="s">
        <v>6941</v>
      </c>
      <c r="L1251" s="7" t="s">
        <v>785</v>
      </c>
      <c r="M1251" s="7" t="s">
        <v>857</v>
      </c>
      <c r="N1251" s="7" t="s">
        <v>236</v>
      </c>
      <c r="O1251" s="8" t="s">
        <v>7744</v>
      </c>
      <c r="P1251" s="8" t="s">
        <v>7745</v>
      </c>
      <c r="Q1251" s="8" t="s">
        <v>7043</v>
      </c>
      <c r="R1251" s="7" t="s">
        <v>1433</v>
      </c>
      <c r="S1251" s="5">
        <v>3</v>
      </c>
      <c r="T1251" s="3">
        <f t="shared" si="19"/>
        <v>135</v>
      </c>
    </row>
    <row r="1252" spans="1:20">
      <c r="A1252" s="4" t="s">
        <v>7746</v>
      </c>
      <c r="B1252" s="5"/>
      <c r="C1252" s="6">
        <v>74</v>
      </c>
      <c r="D1252" s="7" t="s">
        <v>7747</v>
      </c>
      <c r="E1252" s="8" t="s">
        <v>7748</v>
      </c>
      <c r="F1252" s="5"/>
      <c r="G1252" s="5"/>
      <c r="H1252" s="8" t="s">
        <v>7749</v>
      </c>
      <c r="I1252" s="5"/>
      <c r="J1252" s="7" t="s">
        <v>597</v>
      </c>
      <c r="K1252" s="7" t="s">
        <v>6941</v>
      </c>
      <c r="L1252" s="7" t="s">
        <v>168</v>
      </c>
      <c r="M1252" s="7" t="s">
        <v>7750</v>
      </c>
      <c r="N1252" s="7" t="s">
        <v>18</v>
      </c>
      <c r="O1252" s="5"/>
      <c r="P1252" s="8" t="s">
        <v>7751</v>
      </c>
      <c r="Q1252" s="8" t="s">
        <v>7752</v>
      </c>
      <c r="R1252" s="7" t="s">
        <v>7753</v>
      </c>
      <c r="S1252" s="5">
        <v>3</v>
      </c>
      <c r="T1252" s="3">
        <f t="shared" si="19"/>
        <v>222</v>
      </c>
    </row>
    <row r="1253" spans="1:20">
      <c r="A1253" s="4" t="s">
        <v>7754</v>
      </c>
      <c r="B1253" s="5"/>
      <c r="C1253" s="6">
        <v>53</v>
      </c>
      <c r="D1253" s="7" t="s">
        <v>7755</v>
      </c>
      <c r="E1253" s="5"/>
      <c r="F1253" s="5"/>
      <c r="G1253" s="5"/>
      <c r="H1253" s="8" t="s">
        <v>7756</v>
      </c>
      <c r="I1253" s="5"/>
      <c r="J1253" s="7" t="s">
        <v>597</v>
      </c>
      <c r="K1253" s="7" t="s">
        <v>6941</v>
      </c>
      <c r="L1253" s="7" t="s">
        <v>122</v>
      </c>
      <c r="M1253" s="7" t="s">
        <v>923</v>
      </c>
      <c r="N1253" s="7" t="s">
        <v>18</v>
      </c>
      <c r="O1253" s="8" t="s">
        <v>7757</v>
      </c>
      <c r="P1253" s="8" t="s">
        <v>7758</v>
      </c>
      <c r="Q1253" s="8" t="s">
        <v>7759</v>
      </c>
      <c r="R1253" s="7" t="s">
        <v>7753</v>
      </c>
      <c r="S1253" s="5">
        <v>3</v>
      </c>
      <c r="T1253" s="3">
        <f t="shared" si="19"/>
        <v>159</v>
      </c>
    </row>
    <row r="1254" spans="1:20">
      <c r="A1254" s="1" t="s">
        <v>7760</v>
      </c>
      <c r="C1254" s="3">
        <v>58</v>
      </c>
      <c r="D1254" s="2" t="s">
        <v>7761</v>
      </c>
      <c r="H1254" s="2" t="s">
        <v>7762</v>
      </c>
      <c r="J1254" s="2" t="s">
        <v>597</v>
      </c>
      <c r="K1254" s="2" t="s">
        <v>6941</v>
      </c>
      <c r="L1254" s="2" t="s">
        <v>7763</v>
      </c>
      <c r="M1254" s="2" t="s">
        <v>7764</v>
      </c>
      <c r="N1254" s="2" t="s">
        <v>44</v>
      </c>
      <c r="P1254" s="2" t="s">
        <v>7765</v>
      </c>
      <c r="Q1254" s="2" t="s">
        <v>1120</v>
      </c>
      <c r="R1254" s="2" t="s">
        <v>1441</v>
      </c>
      <c r="S1254" s="2">
        <v>3</v>
      </c>
      <c r="T1254" s="3">
        <f t="shared" si="19"/>
        <v>174</v>
      </c>
    </row>
    <row r="1255" spans="1:20">
      <c r="A1255" s="1" t="s">
        <v>7766</v>
      </c>
      <c r="C1255" s="3">
        <v>40</v>
      </c>
      <c r="D1255" s="2" t="s">
        <v>7767</v>
      </c>
      <c r="H1255" s="2" t="s">
        <v>7768</v>
      </c>
      <c r="J1255" s="2" t="s">
        <v>597</v>
      </c>
      <c r="K1255" s="2" t="s">
        <v>6941</v>
      </c>
      <c r="L1255" s="2" t="s">
        <v>643</v>
      </c>
      <c r="M1255" s="2" t="s">
        <v>7769</v>
      </c>
      <c r="N1255" s="2" t="s">
        <v>236</v>
      </c>
      <c r="P1255" s="2" t="s">
        <v>7770</v>
      </c>
      <c r="R1255" s="2" t="s">
        <v>1441</v>
      </c>
      <c r="S1255" s="2">
        <v>3</v>
      </c>
      <c r="T1255" s="3">
        <f t="shared" si="19"/>
        <v>120</v>
      </c>
    </row>
    <row r="1256" spans="1:20">
      <c r="A1256" s="4" t="s">
        <v>7771</v>
      </c>
      <c r="B1256" s="5"/>
      <c r="C1256" s="6">
        <v>79</v>
      </c>
      <c r="D1256" s="7" t="s">
        <v>7772</v>
      </c>
      <c r="E1256" s="5"/>
      <c r="F1256" s="5"/>
      <c r="G1256" s="5"/>
      <c r="H1256" s="8" t="s">
        <v>7773</v>
      </c>
      <c r="I1256" s="5"/>
      <c r="J1256" s="7" t="s">
        <v>597</v>
      </c>
      <c r="K1256" s="7" t="s">
        <v>6941</v>
      </c>
      <c r="L1256" s="7" t="s">
        <v>80</v>
      </c>
      <c r="M1256" s="7" t="s">
        <v>1732</v>
      </c>
      <c r="N1256" s="7" t="s">
        <v>18</v>
      </c>
      <c r="O1256" s="5"/>
      <c r="P1256" s="8" t="s">
        <v>7774</v>
      </c>
      <c r="Q1256" s="8" t="s">
        <v>20</v>
      </c>
      <c r="R1256" s="7" t="s">
        <v>1448</v>
      </c>
      <c r="S1256" s="5">
        <v>3</v>
      </c>
      <c r="T1256" s="3">
        <f t="shared" si="19"/>
        <v>237</v>
      </c>
    </row>
    <row r="1257" spans="1:20">
      <c r="A1257" s="4" t="s">
        <v>7775</v>
      </c>
      <c r="B1257" s="5"/>
      <c r="C1257" s="6">
        <v>70</v>
      </c>
      <c r="D1257" s="7" t="s">
        <v>7776</v>
      </c>
      <c r="E1257" s="5"/>
      <c r="F1257" s="5"/>
      <c r="G1257" s="5"/>
      <c r="H1257" s="8" t="s">
        <v>7777</v>
      </c>
      <c r="I1257" s="5"/>
      <c r="J1257" s="7" t="s">
        <v>597</v>
      </c>
      <c r="K1257" s="7" t="s">
        <v>6941</v>
      </c>
      <c r="L1257" s="7" t="s">
        <v>785</v>
      </c>
      <c r="M1257" s="7" t="s">
        <v>477</v>
      </c>
      <c r="N1257" s="7" t="s">
        <v>18</v>
      </c>
      <c r="O1257" s="8" t="s">
        <v>1362</v>
      </c>
      <c r="P1257" s="8" t="s">
        <v>7778</v>
      </c>
      <c r="Q1257" s="8" t="s">
        <v>7043</v>
      </c>
      <c r="R1257" s="7" t="s">
        <v>1448</v>
      </c>
      <c r="S1257" s="5">
        <v>3</v>
      </c>
      <c r="T1257" s="3">
        <f t="shared" si="19"/>
        <v>210</v>
      </c>
    </row>
    <row r="1258" spans="1:20">
      <c r="A1258" s="1" t="s">
        <v>7779</v>
      </c>
      <c r="C1258" s="3">
        <v>58</v>
      </c>
      <c r="D1258" s="2" t="s">
        <v>7780</v>
      </c>
      <c r="H1258" s="2" t="s">
        <v>7781</v>
      </c>
      <c r="J1258" s="2" t="s">
        <v>597</v>
      </c>
      <c r="K1258" s="2" t="s">
        <v>6941</v>
      </c>
      <c r="L1258" s="2" t="s">
        <v>1030</v>
      </c>
      <c r="M1258" s="2" t="s">
        <v>480</v>
      </c>
      <c r="N1258" s="2" t="s">
        <v>44</v>
      </c>
      <c r="P1258" s="2" t="s">
        <v>7782</v>
      </c>
      <c r="Q1258" s="2" t="s">
        <v>7783</v>
      </c>
      <c r="R1258" s="2" t="s">
        <v>1448</v>
      </c>
      <c r="S1258" s="2">
        <v>3</v>
      </c>
      <c r="T1258" s="3">
        <f t="shared" si="19"/>
        <v>174</v>
      </c>
    </row>
    <row r="1259" spans="1:20">
      <c r="A1259" s="4" t="s">
        <v>7784</v>
      </c>
      <c r="B1259" s="5"/>
      <c r="C1259" s="6">
        <v>49</v>
      </c>
      <c r="D1259" s="7" t="s">
        <v>7785</v>
      </c>
      <c r="E1259" s="5"/>
      <c r="F1259" s="5"/>
      <c r="G1259" s="5"/>
      <c r="H1259" s="8" t="s">
        <v>7786</v>
      </c>
      <c r="I1259" s="5"/>
      <c r="J1259" s="7" t="s">
        <v>597</v>
      </c>
      <c r="K1259" s="7" t="s">
        <v>6941</v>
      </c>
      <c r="L1259" s="7" t="s">
        <v>785</v>
      </c>
      <c r="M1259" s="7" t="s">
        <v>3271</v>
      </c>
      <c r="N1259" s="7" t="s">
        <v>18</v>
      </c>
      <c r="O1259" s="8" t="s">
        <v>1362</v>
      </c>
      <c r="P1259" s="8" t="s">
        <v>7787</v>
      </c>
      <c r="Q1259" s="8" t="s">
        <v>7043</v>
      </c>
      <c r="R1259" s="7" t="s">
        <v>1448</v>
      </c>
      <c r="S1259" s="5">
        <v>3</v>
      </c>
      <c r="T1259" s="3">
        <f t="shared" si="19"/>
        <v>147</v>
      </c>
    </row>
    <row r="1260" spans="1:20">
      <c r="A1260" s="4" t="s">
        <v>7788</v>
      </c>
      <c r="B1260" s="5"/>
      <c r="C1260" s="6">
        <v>45</v>
      </c>
      <c r="D1260" s="7" t="s">
        <v>7789</v>
      </c>
      <c r="E1260" s="5"/>
      <c r="F1260" s="5"/>
      <c r="G1260" s="5"/>
      <c r="H1260" s="8" t="s">
        <v>7790</v>
      </c>
      <c r="I1260" s="5"/>
      <c r="J1260" s="7" t="s">
        <v>597</v>
      </c>
      <c r="K1260" s="7" t="s">
        <v>6941</v>
      </c>
      <c r="L1260" s="7" t="s">
        <v>785</v>
      </c>
      <c r="M1260" s="7" t="s">
        <v>7791</v>
      </c>
      <c r="N1260" s="7" t="s">
        <v>18</v>
      </c>
      <c r="O1260" s="8" t="s">
        <v>1362</v>
      </c>
      <c r="P1260" s="8" t="s">
        <v>7792</v>
      </c>
      <c r="Q1260" s="8" t="s">
        <v>7043</v>
      </c>
      <c r="R1260" s="7" t="s">
        <v>1448</v>
      </c>
      <c r="S1260" s="5">
        <v>3</v>
      </c>
      <c r="T1260" s="3">
        <f t="shared" si="19"/>
        <v>135</v>
      </c>
    </row>
    <row r="1261" spans="1:20">
      <c r="A1261" s="1" t="s">
        <v>7793</v>
      </c>
      <c r="C1261" s="3">
        <v>42</v>
      </c>
      <c r="D1261" s="2" t="s">
        <v>7794</v>
      </c>
      <c r="H1261" s="2" t="s">
        <v>7795</v>
      </c>
      <c r="J1261" s="2" t="s">
        <v>597</v>
      </c>
      <c r="K1261" s="2" t="s">
        <v>6941</v>
      </c>
      <c r="L1261" s="2" t="s">
        <v>1328</v>
      </c>
      <c r="M1261" s="2" t="s">
        <v>1179</v>
      </c>
      <c r="N1261" s="2" t="s">
        <v>236</v>
      </c>
      <c r="P1261" s="2" t="s">
        <v>7796</v>
      </c>
      <c r="Q1261" s="2" t="s">
        <v>1120</v>
      </c>
      <c r="R1261" s="2" t="s">
        <v>1448</v>
      </c>
      <c r="S1261" s="2">
        <v>3</v>
      </c>
      <c r="T1261" s="3">
        <f t="shared" si="19"/>
        <v>126</v>
      </c>
    </row>
    <row r="1262" spans="1:20">
      <c r="A1262" s="4" t="s">
        <v>7797</v>
      </c>
      <c r="B1262" s="5"/>
      <c r="C1262" s="6">
        <v>118</v>
      </c>
      <c r="D1262" s="7" t="s">
        <v>7798</v>
      </c>
      <c r="E1262" s="5"/>
      <c r="F1262" s="5"/>
      <c r="G1262" s="5"/>
      <c r="H1262" s="8" t="s">
        <v>7799</v>
      </c>
      <c r="I1262" s="5"/>
      <c r="J1262" s="7" t="s">
        <v>597</v>
      </c>
      <c r="K1262" s="7" t="s">
        <v>6941</v>
      </c>
      <c r="L1262" s="7" t="s">
        <v>16</v>
      </c>
      <c r="M1262" s="7" t="s">
        <v>1334</v>
      </c>
      <c r="N1262" s="7" t="s">
        <v>18</v>
      </c>
      <c r="O1262" s="8" t="s">
        <v>7800</v>
      </c>
      <c r="P1262" s="8" t="s">
        <v>7801</v>
      </c>
      <c r="Q1262" s="8" t="s">
        <v>7802</v>
      </c>
      <c r="R1262" s="7" t="s">
        <v>1474</v>
      </c>
      <c r="S1262" s="5">
        <v>1</v>
      </c>
      <c r="T1262" s="3">
        <f t="shared" si="19"/>
        <v>118</v>
      </c>
    </row>
    <row r="1263" spans="1:20">
      <c r="A1263" s="4" t="s">
        <v>7803</v>
      </c>
      <c r="B1263" s="5"/>
      <c r="C1263" s="6">
        <v>83</v>
      </c>
      <c r="D1263" s="7" t="s">
        <v>7804</v>
      </c>
      <c r="E1263" s="5"/>
      <c r="F1263" s="5"/>
      <c r="G1263" s="5"/>
      <c r="H1263" s="8" t="s">
        <v>7805</v>
      </c>
      <c r="I1263" s="5"/>
      <c r="J1263" s="7" t="s">
        <v>597</v>
      </c>
      <c r="K1263" s="7" t="s">
        <v>6941</v>
      </c>
      <c r="L1263" s="7" t="s">
        <v>769</v>
      </c>
      <c r="M1263" s="7" t="s">
        <v>7806</v>
      </c>
      <c r="N1263" s="7" t="s">
        <v>54</v>
      </c>
      <c r="O1263" s="8" t="s">
        <v>7807</v>
      </c>
      <c r="P1263" s="8" t="s">
        <v>7808</v>
      </c>
      <c r="Q1263" s="8" t="s">
        <v>7043</v>
      </c>
      <c r="R1263" s="7" t="s">
        <v>1474</v>
      </c>
      <c r="S1263" s="5">
        <v>3</v>
      </c>
      <c r="T1263" s="3">
        <f t="shared" si="19"/>
        <v>249</v>
      </c>
    </row>
    <row r="1264" spans="1:20">
      <c r="A1264" s="4" t="s">
        <v>7809</v>
      </c>
      <c r="B1264" s="5"/>
      <c r="C1264" s="6">
        <v>78</v>
      </c>
      <c r="D1264" s="7" t="s">
        <v>7810</v>
      </c>
      <c r="E1264" s="8" t="s">
        <v>7811</v>
      </c>
      <c r="F1264" s="5"/>
      <c r="G1264" s="5"/>
      <c r="H1264" s="8" t="s">
        <v>7812</v>
      </c>
      <c r="I1264" s="5"/>
      <c r="J1264" s="7" t="s">
        <v>597</v>
      </c>
      <c r="K1264" s="7" t="s">
        <v>6941</v>
      </c>
      <c r="L1264" s="7" t="s">
        <v>106</v>
      </c>
      <c r="M1264" s="7" t="s">
        <v>7813</v>
      </c>
      <c r="N1264" s="7" t="s">
        <v>18</v>
      </c>
      <c r="O1264" s="8" t="s">
        <v>7814</v>
      </c>
      <c r="P1264" s="8" t="s">
        <v>7815</v>
      </c>
      <c r="Q1264" s="8" t="s">
        <v>7816</v>
      </c>
      <c r="R1264" s="7" t="s">
        <v>1474</v>
      </c>
      <c r="S1264" s="5">
        <v>3</v>
      </c>
      <c r="T1264" s="3">
        <f t="shared" si="19"/>
        <v>234</v>
      </c>
    </row>
    <row r="1265" spans="1:20">
      <c r="A1265" s="4" t="s">
        <v>7817</v>
      </c>
      <c r="B1265" s="5"/>
      <c r="C1265" s="6">
        <v>78</v>
      </c>
      <c r="D1265" s="7" t="s">
        <v>7818</v>
      </c>
      <c r="E1265" s="8" t="s">
        <v>7819</v>
      </c>
      <c r="F1265" s="5"/>
      <c r="G1265" s="5"/>
      <c r="H1265" s="8" t="s">
        <v>7820</v>
      </c>
      <c r="I1265" s="5"/>
      <c r="J1265" s="7" t="s">
        <v>597</v>
      </c>
      <c r="K1265" s="7" t="s">
        <v>6941</v>
      </c>
      <c r="L1265" s="7" t="s">
        <v>785</v>
      </c>
      <c r="M1265" s="7" t="s">
        <v>3981</v>
      </c>
      <c r="N1265" s="7" t="s">
        <v>18</v>
      </c>
      <c r="O1265" s="5"/>
      <c r="P1265" s="8" t="s">
        <v>7821</v>
      </c>
      <c r="Q1265" s="8" t="s">
        <v>7816</v>
      </c>
      <c r="R1265" s="7" t="s">
        <v>1474</v>
      </c>
      <c r="S1265" s="5">
        <v>3</v>
      </c>
      <c r="T1265" s="3">
        <f t="shared" si="19"/>
        <v>234</v>
      </c>
    </row>
    <row r="1266" spans="1:20">
      <c r="A1266" s="4" t="s">
        <v>7822</v>
      </c>
      <c r="B1266" s="5"/>
      <c r="C1266" s="6">
        <v>78</v>
      </c>
      <c r="D1266" s="7" t="s">
        <v>7823</v>
      </c>
      <c r="E1266" s="5"/>
      <c r="F1266" s="5"/>
      <c r="G1266" s="5"/>
      <c r="H1266" s="8" t="s">
        <v>7824</v>
      </c>
      <c r="I1266" s="5"/>
      <c r="J1266" s="7" t="s">
        <v>597</v>
      </c>
      <c r="K1266" s="7" t="s">
        <v>6941</v>
      </c>
      <c r="L1266" s="7" t="s">
        <v>785</v>
      </c>
      <c r="M1266" s="7" t="s">
        <v>7825</v>
      </c>
      <c r="N1266" s="7" t="s">
        <v>44</v>
      </c>
      <c r="O1266" s="8" t="s">
        <v>7826</v>
      </c>
      <c r="P1266" s="8" t="s">
        <v>7827</v>
      </c>
      <c r="Q1266" s="8" t="s">
        <v>7828</v>
      </c>
      <c r="R1266" s="7" t="s">
        <v>1474</v>
      </c>
      <c r="S1266" s="5">
        <v>3</v>
      </c>
      <c r="T1266" s="3">
        <f t="shared" si="19"/>
        <v>234</v>
      </c>
    </row>
    <row r="1267" spans="1:20">
      <c r="A1267" s="4" t="s">
        <v>7829</v>
      </c>
      <c r="B1267" s="5"/>
      <c r="C1267" s="6">
        <v>58</v>
      </c>
      <c r="D1267" s="7" t="s">
        <v>7830</v>
      </c>
      <c r="E1267" s="5"/>
      <c r="F1267" s="5"/>
      <c r="G1267" s="5"/>
      <c r="H1267" s="8" t="s">
        <v>7831</v>
      </c>
      <c r="I1267" s="8" t="s">
        <v>296</v>
      </c>
      <c r="J1267" s="7" t="s">
        <v>597</v>
      </c>
      <c r="K1267" s="7" t="s">
        <v>6941</v>
      </c>
      <c r="L1267" s="7" t="s">
        <v>16</v>
      </c>
      <c r="M1267" s="7" t="s">
        <v>2724</v>
      </c>
      <c r="N1267" s="7" t="s">
        <v>44</v>
      </c>
      <c r="O1267" s="8" t="s">
        <v>7832</v>
      </c>
      <c r="P1267" s="8" t="s">
        <v>7833</v>
      </c>
      <c r="Q1267" s="8" t="s">
        <v>7834</v>
      </c>
      <c r="R1267" s="7" t="s">
        <v>1474</v>
      </c>
      <c r="S1267" s="5">
        <v>3</v>
      </c>
      <c r="T1267" s="3">
        <f t="shared" si="19"/>
        <v>174</v>
      </c>
    </row>
    <row r="1268" spans="1:20">
      <c r="A1268" s="4" t="s">
        <v>7835</v>
      </c>
      <c r="B1268" s="5"/>
      <c r="C1268" s="6">
        <v>43</v>
      </c>
      <c r="D1268" s="7" t="s">
        <v>7836</v>
      </c>
      <c r="E1268" s="5"/>
      <c r="F1268" s="5"/>
      <c r="G1268" s="5"/>
      <c r="H1268" s="8" t="s">
        <v>7837</v>
      </c>
      <c r="I1268" s="5"/>
      <c r="J1268" s="7" t="s">
        <v>597</v>
      </c>
      <c r="K1268" s="7" t="s">
        <v>6941</v>
      </c>
      <c r="L1268" s="7" t="s">
        <v>115</v>
      </c>
      <c r="M1268" s="7" t="s">
        <v>555</v>
      </c>
      <c r="N1268" s="7" t="s">
        <v>236</v>
      </c>
      <c r="O1268" s="5"/>
      <c r="P1268" s="8" t="s">
        <v>7838</v>
      </c>
      <c r="Q1268" s="8" t="s">
        <v>7839</v>
      </c>
      <c r="R1268" s="7" t="s">
        <v>1474</v>
      </c>
      <c r="S1268" s="5">
        <v>3</v>
      </c>
      <c r="T1268" s="3">
        <f t="shared" si="19"/>
        <v>129</v>
      </c>
    </row>
    <row r="1269" spans="1:20">
      <c r="A1269" s="4" t="s">
        <v>7840</v>
      </c>
      <c r="B1269" s="5"/>
      <c r="C1269" s="6">
        <v>38</v>
      </c>
      <c r="D1269" s="7" t="s">
        <v>7841</v>
      </c>
      <c r="E1269" s="5"/>
      <c r="F1269" s="5"/>
      <c r="G1269" s="5"/>
      <c r="H1269" s="8" t="s">
        <v>7842</v>
      </c>
      <c r="I1269" s="5"/>
      <c r="J1269" s="7" t="s">
        <v>597</v>
      </c>
      <c r="K1269" s="7" t="s">
        <v>6941</v>
      </c>
      <c r="L1269" s="7" t="s">
        <v>122</v>
      </c>
      <c r="M1269" s="7" t="s">
        <v>2766</v>
      </c>
      <c r="N1269" s="7" t="s">
        <v>18</v>
      </c>
      <c r="O1269" s="8" t="s">
        <v>7843</v>
      </c>
      <c r="P1269" s="8" t="s">
        <v>7844</v>
      </c>
      <c r="Q1269" s="8" t="s">
        <v>7845</v>
      </c>
      <c r="R1269" s="7" t="s">
        <v>1474</v>
      </c>
      <c r="S1269" s="5">
        <v>3</v>
      </c>
      <c r="T1269" s="3">
        <f t="shared" si="19"/>
        <v>114</v>
      </c>
    </row>
    <row r="1270" spans="1:20">
      <c r="A1270" s="4" t="s">
        <v>7846</v>
      </c>
      <c r="B1270" s="5"/>
      <c r="C1270" s="6">
        <v>36</v>
      </c>
      <c r="D1270" s="7" t="s">
        <v>7847</v>
      </c>
      <c r="E1270" s="5"/>
      <c r="F1270" s="5"/>
      <c r="G1270" s="5"/>
      <c r="H1270" s="8" t="s">
        <v>7848</v>
      </c>
      <c r="I1270" s="5"/>
      <c r="J1270" s="7" t="s">
        <v>597</v>
      </c>
      <c r="K1270" s="7" t="s">
        <v>6941</v>
      </c>
      <c r="L1270" s="7" t="s">
        <v>42</v>
      </c>
      <c r="M1270" s="7" t="s">
        <v>7849</v>
      </c>
      <c r="N1270" s="7" t="s">
        <v>236</v>
      </c>
      <c r="O1270" s="8" t="s">
        <v>7099</v>
      </c>
      <c r="P1270" s="8" t="s">
        <v>7850</v>
      </c>
      <c r="Q1270" s="8" t="s">
        <v>7418</v>
      </c>
      <c r="R1270" s="7" t="s">
        <v>1474</v>
      </c>
      <c r="S1270" s="5">
        <v>3</v>
      </c>
      <c r="T1270" s="3">
        <f t="shared" si="19"/>
        <v>108</v>
      </c>
    </row>
    <row r="1271" spans="1:20">
      <c r="A1271" s="4" t="s">
        <v>7851</v>
      </c>
      <c r="B1271" s="5"/>
      <c r="C1271" s="6">
        <v>30</v>
      </c>
      <c r="D1271" s="7" t="s">
        <v>7852</v>
      </c>
      <c r="E1271" s="5"/>
      <c r="F1271" s="5"/>
      <c r="G1271" s="5"/>
      <c r="H1271" s="8" t="s">
        <v>7853</v>
      </c>
      <c r="I1271" s="5"/>
      <c r="J1271" s="7" t="s">
        <v>597</v>
      </c>
      <c r="K1271" s="7" t="s">
        <v>6941</v>
      </c>
      <c r="L1271" s="7" t="s">
        <v>168</v>
      </c>
      <c r="M1271" s="7" t="s">
        <v>1092</v>
      </c>
      <c r="N1271" s="7" t="s">
        <v>236</v>
      </c>
      <c r="O1271" s="8" t="s">
        <v>7451</v>
      </c>
      <c r="P1271" s="8" t="s">
        <v>7854</v>
      </c>
      <c r="Q1271" s="8" t="s">
        <v>7839</v>
      </c>
      <c r="R1271" s="7" t="s">
        <v>1474</v>
      </c>
      <c r="S1271" s="5">
        <v>3</v>
      </c>
      <c r="T1271" s="3">
        <f t="shared" si="19"/>
        <v>90</v>
      </c>
    </row>
    <row r="1272" spans="1:20">
      <c r="A1272" s="4" t="s">
        <v>7855</v>
      </c>
      <c r="B1272" s="5"/>
      <c r="C1272" s="6">
        <v>86</v>
      </c>
      <c r="D1272" s="7" t="s">
        <v>7856</v>
      </c>
      <c r="E1272" s="5"/>
      <c r="F1272" s="5"/>
      <c r="G1272" s="5"/>
      <c r="H1272" s="8" t="s">
        <v>7805</v>
      </c>
      <c r="I1272" s="5"/>
      <c r="J1272" s="7" t="s">
        <v>597</v>
      </c>
      <c r="K1272" s="7" t="s">
        <v>6941</v>
      </c>
      <c r="L1272" s="7" t="s">
        <v>769</v>
      </c>
      <c r="M1272" s="7" t="s">
        <v>7857</v>
      </c>
      <c r="N1272" s="7" t="s">
        <v>54</v>
      </c>
      <c r="O1272" s="8" t="s">
        <v>7807</v>
      </c>
      <c r="P1272" s="8" t="s">
        <v>7858</v>
      </c>
      <c r="Q1272" s="8" t="s">
        <v>7859</v>
      </c>
      <c r="R1272" s="7" t="s">
        <v>7860</v>
      </c>
      <c r="S1272" s="5">
        <v>3</v>
      </c>
      <c r="T1272" s="3">
        <f t="shared" si="19"/>
        <v>258</v>
      </c>
    </row>
    <row r="1273" spans="1:20">
      <c r="A1273" s="4" t="s">
        <v>7861</v>
      </c>
      <c r="B1273" s="5"/>
      <c r="C1273" s="6">
        <v>58</v>
      </c>
      <c r="D1273" s="7" t="s">
        <v>7862</v>
      </c>
      <c r="E1273" s="5"/>
      <c r="F1273" s="8" t="s">
        <v>7863</v>
      </c>
      <c r="G1273" s="5"/>
      <c r="H1273" s="5"/>
      <c r="I1273" s="5"/>
      <c r="J1273" s="7" t="s">
        <v>597</v>
      </c>
      <c r="K1273" s="7" t="s">
        <v>6941</v>
      </c>
      <c r="L1273" s="7" t="s">
        <v>16</v>
      </c>
      <c r="M1273" s="7" t="s">
        <v>2551</v>
      </c>
      <c r="N1273" s="7" t="s">
        <v>4281</v>
      </c>
      <c r="O1273" s="8" t="s">
        <v>7864</v>
      </c>
      <c r="P1273" s="8" t="s">
        <v>7865</v>
      </c>
      <c r="Q1273" s="8" t="s">
        <v>1711</v>
      </c>
      <c r="R1273" s="7" t="s">
        <v>7860</v>
      </c>
      <c r="S1273" s="5">
        <v>3</v>
      </c>
      <c r="T1273" s="3">
        <f t="shared" si="19"/>
        <v>174</v>
      </c>
    </row>
    <row r="1274" spans="1:20">
      <c r="A1274" s="4" t="s">
        <v>7866</v>
      </c>
      <c r="B1274" s="5"/>
      <c r="C1274" s="6">
        <v>59</v>
      </c>
      <c r="D1274" s="7" t="s">
        <v>7867</v>
      </c>
      <c r="E1274" s="5"/>
      <c r="F1274" s="5"/>
      <c r="G1274" s="5"/>
      <c r="H1274" s="8" t="s">
        <v>7868</v>
      </c>
      <c r="I1274" s="8" t="s">
        <v>52</v>
      </c>
      <c r="J1274" s="7" t="s">
        <v>597</v>
      </c>
      <c r="K1274" s="7" t="s">
        <v>6941</v>
      </c>
      <c r="L1274" s="7" t="s">
        <v>16</v>
      </c>
      <c r="M1274" s="7" t="s">
        <v>7869</v>
      </c>
      <c r="N1274" s="7" t="s">
        <v>44</v>
      </c>
      <c r="O1274" s="8" t="s">
        <v>7870</v>
      </c>
      <c r="P1274" s="8" t="s">
        <v>7871</v>
      </c>
      <c r="Q1274" s="8" t="s">
        <v>7872</v>
      </c>
      <c r="R1274" s="7" t="s">
        <v>7873</v>
      </c>
      <c r="S1274" s="5">
        <v>3</v>
      </c>
      <c r="T1274" s="3">
        <f t="shared" si="19"/>
        <v>177</v>
      </c>
    </row>
    <row r="1275" spans="1:20">
      <c r="A1275" s="4" t="s">
        <v>7874</v>
      </c>
      <c r="B1275" s="5"/>
      <c r="C1275" s="6">
        <v>42</v>
      </c>
      <c r="D1275" s="7" t="s">
        <v>7875</v>
      </c>
      <c r="E1275" s="5"/>
      <c r="F1275" s="5"/>
      <c r="G1275" s="5"/>
      <c r="H1275" s="8" t="s">
        <v>7876</v>
      </c>
      <c r="I1275" s="5"/>
      <c r="J1275" s="7" t="s">
        <v>597</v>
      </c>
      <c r="K1275" s="7" t="s">
        <v>6941</v>
      </c>
      <c r="L1275" s="7" t="s">
        <v>785</v>
      </c>
      <c r="M1275" s="7" t="s">
        <v>186</v>
      </c>
      <c r="N1275" s="7" t="s">
        <v>236</v>
      </c>
      <c r="O1275" s="8" t="s">
        <v>7877</v>
      </c>
      <c r="P1275" s="8" t="s">
        <v>7878</v>
      </c>
      <c r="Q1275" s="8" t="s">
        <v>7879</v>
      </c>
      <c r="R1275" s="7" t="s">
        <v>7873</v>
      </c>
      <c r="S1275" s="5">
        <v>3</v>
      </c>
      <c r="T1275" s="3">
        <f t="shared" si="19"/>
        <v>126</v>
      </c>
    </row>
    <row r="1276" spans="1:20">
      <c r="A1276" s="4" t="s">
        <v>7880</v>
      </c>
      <c r="B1276" s="5"/>
      <c r="C1276" s="6">
        <v>39</v>
      </c>
      <c r="D1276" s="7" t="s">
        <v>7881</v>
      </c>
      <c r="E1276" s="8" t="s">
        <v>7882</v>
      </c>
      <c r="F1276" s="5"/>
      <c r="G1276" s="5"/>
      <c r="H1276" s="8" t="s">
        <v>7883</v>
      </c>
      <c r="I1276" s="5"/>
      <c r="J1276" s="7" t="s">
        <v>597</v>
      </c>
      <c r="K1276" s="7" t="s">
        <v>6941</v>
      </c>
      <c r="L1276" s="7" t="s">
        <v>785</v>
      </c>
      <c r="M1276" s="7" t="s">
        <v>1124</v>
      </c>
      <c r="N1276" s="7" t="s">
        <v>44</v>
      </c>
      <c r="O1276" s="8" t="s">
        <v>7884</v>
      </c>
      <c r="P1276" s="8" t="s">
        <v>7885</v>
      </c>
      <c r="Q1276" s="8" t="s">
        <v>7886</v>
      </c>
      <c r="R1276" s="7" t="s">
        <v>7873</v>
      </c>
      <c r="S1276" s="5">
        <v>3</v>
      </c>
      <c r="T1276" s="3">
        <f t="shared" si="19"/>
        <v>117</v>
      </c>
    </row>
    <row r="1277" spans="1:20">
      <c r="A1277" s="4" t="s">
        <v>7887</v>
      </c>
      <c r="B1277" s="5"/>
      <c r="C1277" s="6">
        <v>28</v>
      </c>
      <c r="D1277" s="7" t="s">
        <v>7888</v>
      </c>
      <c r="E1277" s="5"/>
      <c r="F1277" s="5"/>
      <c r="G1277" s="5"/>
      <c r="H1277" s="8" t="s">
        <v>7889</v>
      </c>
      <c r="I1277" s="8" t="s">
        <v>3111</v>
      </c>
      <c r="J1277" s="7" t="s">
        <v>597</v>
      </c>
      <c r="K1277" s="7" t="s">
        <v>6941</v>
      </c>
      <c r="L1277" s="7" t="s">
        <v>785</v>
      </c>
      <c r="M1277" s="7" t="s">
        <v>7890</v>
      </c>
      <c r="N1277" s="7" t="s">
        <v>236</v>
      </c>
      <c r="O1277" s="8" t="s">
        <v>7891</v>
      </c>
      <c r="P1277" s="8" t="s">
        <v>7892</v>
      </c>
      <c r="Q1277" s="8" t="s">
        <v>7893</v>
      </c>
      <c r="R1277" s="7" t="s">
        <v>7873</v>
      </c>
      <c r="S1277" s="5">
        <v>3</v>
      </c>
      <c r="T1277" s="3">
        <f t="shared" si="19"/>
        <v>84</v>
      </c>
    </row>
    <row r="1278" spans="1:20">
      <c r="A1278" s="4" t="s">
        <v>7894</v>
      </c>
      <c r="B1278" s="5"/>
      <c r="C1278" s="6">
        <v>18</v>
      </c>
      <c r="D1278" s="7" t="s">
        <v>7895</v>
      </c>
      <c r="E1278" s="5"/>
      <c r="F1278" s="8" t="s">
        <v>7896</v>
      </c>
      <c r="G1278" s="5"/>
      <c r="H1278" s="8" t="s">
        <v>7889</v>
      </c>
      <c r="I1278" s="8" t="s">
        <v>52</v>
      </c>
      <c r="J1278" s="7" t="s">
        <v>597</v>
      </c>
      <c r="K1278" s="7" t="s">
        <v>6941</v>
      </c>
      <c r="L1278" s="7" t="s">
        <v>62</v>
      </c>
      <c r="M1278" s="7" t="s">
        <v>275</v>
      </c>
      <c r="N1278" s="7" t="s">
        <v>236</v>
      </c>
      <c r="O1278" s="8" t="s">
        <v>7891</v>
      </c>
      <c r="P1278" s="8" t="s">
        <v>7897</v>
      </c>
      <c r="Q1278" s="8" t="s">
        <v>7898</v>
      </c>
      <c r="R1278" s="7" t="s">
        <v>7873</v>
      </c>
      <c r="S1278" s="5">
        <v>3</v>
      </c>
      <c r="T1278" s="3">
        <f t="shared" si="19"/>
        <v>54</v>
      </c>
    </row>
    <row r="1279" spans="1:20">
      <c r="A1279" s="4" t="s">
        <v>7899</v>
      </c>
      <c r="B1279" s="5"/>
      <c r="C1279" s="6">
        <v>52</v>
      </c>
      <c r="D1279" s="7" t="s">
        <v>7900</v>
      </c>
      <c r="E1279" s="5"/>
      <c r="F1279" s="5"/>
      <c r="G1279" s="5"/>
      <c r="H1279" s="8" t="s">
        <v>7901</v>
      </c>
      <c r="I1279" s="5"/>
      <c r="J1279" s="7" t="s">
        <v>597</v>
      </c>
      <c r="K1279" s="7" t="s">
        <v>6941</v>
      </c>
      <c r="L1279" s="7" t="s">
        <v>785</v>
      </c>
      <c r="M1279" s="7" t="s">
        <v>537</v>
      </c>
      <c r="N1279" s="7" t="s">
        <v>18</v>
      </c>
      <c r="O1279" s="5"/>
      <c r="P1279" s="8" t="s">
        <v>7902</v>
      </c>
      <c r="Q1279" s="8" t="s">
        <v>7903</v>
      </c>
      <c r="R1279" s="7" t="s">
        <v>7904</v>
      </c>
      <c r="S1279" s="5">
        <v>3</v>
      </c>
      <c r="T1279" s="3">
        <f t="shared" si="19"/>
        <v>156</v>
      </c>
    </row>
    <row r="1280" spans="1:20">
      <c r="A1280" s="1" t="s">
        <v>7905</v>
      </c>
      <c r="C1280" s="3">
        <v>66</v>
      </c>
      <c r="D1280" s="2" t="s">
        <v>7906</v>
      </c>
      <c r="H1280" s="2" t="s">
        <v>7907</v>
      </c>
      <c r="J1280" s="2" t="s">
        <v>597</v>
      </c>
      <c r="K1280" s="2" t="s">
        <v>6941</v>
      </c>
      <c r="L1280" s="2" t="s">
        <v>785</v>
      </c>
      <c r="M1280" s="2" t="s">
        <v>2086</v>
      </c>
      <c r="N1280" s="2" t="s">
        <v>18</v>
      </c>
      <c r="P1280" s="2" t="s">
        <v>7908</v>
      </c>
      <c r="Q1280" s="2" t="s">
        <v>7909</v>
      </c>
      <c r="R1280" s="2" t="s">
        <v>2762</v>
      </c>
      <c r="S1280" s="2">
        <v>3</v>
      </c>
      <c r="T1280" s="3">
        <f t="shared" si="19"/>
        <v>198</v>
      </c>
    </row>
    <row r="1281" spans="1:20">
      <c r="A1281" s="4" t="s">
        <v>7910</v>
      </c>
      <c r="B1281" s="5"/>
      <c r="C1281" s="6">
        <v>58</v>
      </c>
      <c r="D1281" s="7" t="s">
        <v>7911</v>
      </c>
      <c r="E1281" s="8" t="s">
        <v>7912</v>
      </c>
      <c r="F1281" s="8" t="s">
        <v>7500</v>
      </c>
      <c r="G1281" s="5"/>
      <c r="H1281" s="8" t="s">
        <v>7913</v>
      </c>
      <c r="I1281" s="5"/>
      <c r="J1281" s="7" t="s">
        <v>597</v>
      </c>
      <c r="K1281" s="7" t="s">
        <v>6941</v>
      </c>
      <c r="L1281" s="7" t="s">
        <v>122</v>
      </c>
      <c r="M1281" s="7" t="s">
        <v>7914</v>
      </c>
      <c r="N1281" s="7" t="s">
        <v>236</v>
      </c>
      <c r="O1281" s="5"/>
      <c r="P1281" s="8" t="s">
        <v>7915</v>
      </c>
      <c r="Q1281" s="8" t="s">
        <v>7043</v>
      </c>
      <c r="R1281" s="7" t="s">
        <v>2762</v>
      </c>
      <c r="S1281" s="5">
        <v>3</v>
      </c>
      <c r="T1281" s="3">
        <f t="shared" si="19"/>
        <v>174</v>
      </c>
    </row>
    <row r="1282" spans="1:20">
      <c r="A1282" s="4" t="s">
        <v>7916</v>
      </c>
      <c r="B1282" s="5"/>
      <c r="C1282" s="6">
        <v>49</v>
      </c>
      <c r="D1282" s="7" t="s">
        <v>7917</v>
      </c>
      <c r="E1282" s="5"/>
      <c r="F1282" s="5"/>
      <c r="G1282" s="5"/>
      <c r="H1282" s="8" t="s">
        <v>7918</v>
      </c>
      <c r="I1282" s="5"/>
      <c r="J1282" s="7" t="s">
        <v>597</v>
      </c>
      <c r="K1282" s="7" t="s">
        <v>6941</v>
      </c>
      <c r="L1282" s="7" t="s">
        <v>168</v>
      </c>
      <c r="M1282" s="7" t="s">
        <v>499</v>
      </c>
      <c r="N1282" s="7" t="s">
        <v>44</v>
      </c>
      <c r="O1282" s="8" t="s">
        <v>7919</v>
      </c>
      <c r="P1282" s="8" t="s">
        <v>7920</v>
      </c>
      <c r="Q1282" s="8" t="s">
        <v>7921</v>
      </c>
      <c r="R1282" s="7" t="s">
        <v>2762</v>
      </c>
      <c r="S1282" s="5">
        <v>3</v>
      </c>
      <c r="T1282" s="3">
        <f t="shared" ref="T1282:T1345" si="20">S1282*C1282</f>
        <v>147</v>
      </c>
    </row>
    <row r="1283" spans="1:20">
      <c r="A1283" s="1" t="s">
        <v>7922</v>
      </c>
      <c r="C1283" s="3">
        <v>45</v>
      </c>
      <c r="D1283" s="2" t="s">
        <v>7923</v>
      </c>
      <c r="H1283" s="2" t="s">
        <v>7924</v>
      </c>
      <c r="J1283" s="2" t="s">
        <v>597</v>
      </c>
      <c r="K1283" s="2" t="s">
        <v>6941</v>
      </c>
      <c r="L1283" s="2" t="s">
        <v>1030</v>
      </c>
      <c r="M1283" s="2" t="s">
        <v>1179</v>
      </c>
      <c r="N1283" s="2" t="s">
        <v>236</v>
      </c>
      <c r="P1283" s="2" t="s">
        <v>7925</v>
      </c>
      <c r="Q1283" s="2" t="s">
        <v>3716</v>
      </c>
      <c r="R1283" s="2" t="s">
        <v>2762</v>
      </c>
      <c r="S1283" s="2">
        <v>3</v>
      </c>
      <c r="T1283" s="3">
        <f t="shared" si="20"/>
        <v>135</v>
      </c>
    </row>
    <row r="1284" spans="1:20">
      <c r="A1284" s="4" t="s">
        <v>7926</v>
      </c>
      <c r="B1284" s="5"/>
      <c r="C1284" s="6">
        <v>45</v>
      </c>
      <c r="D1284" s="7" t="s">
        <v>7927</v>
      </c>
      <c r="E1284" s="5"/>
      <c r="F1284" s="5"/>
      <c r="G1284" s="5"/>
      <c r="H1284" s="8" t="s">
        <v>7928</v>
      </c>
      <c r="I1284" s="5"/>
      <c r="J1284" s="7" t="s">
        <v>597</v>
      </c>
      <c r="K1284" s="7" t="s">
        <v>6941</v>
      </c>
      <c r="L1284" s="7" t="s">
        <v>785</v>
      </c>
      <c r="M1284" s="7" t="s">
        <v>7377</v>
      </c>
      <c r="N1284" s="7" t="s">
        <v>18</v>
      </c>
      <c r="O1284" s="8" t="s">
        <v>1362</v>
      </c>
      <c r="P1284" s="8" t="s">
        <v>7929</v>
      </c>
      <c r="Q1284" s="8" t="s">
        <v>1364</v>
      </c>
      <c r="R1284" s="7" t="s">
        <v>2762</v>
      </c>
      <c r="S1284" s="5">
        <v>3</v>
      </c>
      <c r="T1284" s="3">
        <f t="shared" si="20"/>
        <v>135</v>
      </c>
    </row>
    <row r="1285" spans="1:20">
      <c r="A1285" s="1" t="s">
        <v>7930</v>
      </c>
      <c r="C1285" s="3">
        <v>5</v>
      </c>
      <c r="D1285" s="2" t="s">
        <v>7931</v>
      </c>
      <c r="J1285" s="2" t="s">
        <v>597</v>
      </c>
      <c r="K1285" s="2" t="s">
        <v>6941</v>
      </c>
      <c r="L1285" s="2" t="s">
        <v>7932</v>
      </c>
      <c r="M1285" s="2" t="s">
        <v>7933</v>
      </c>
      <c r="N1285" s="2" t="s">
        <v>236</v>
      </c>
      <c r="P1285" s="2" t="s">
        <v>7934</v>
      </c>
      <c r="R1285" s="2" t="s">
        <v>7935</v>
      </c>
      <c r="S1285" s="2">
        <v>3</v>
      </c>
      <c r="T1285" s="3">
        <f t="shared" si="20"/>
        <v>15</v>
      </c>
    </row>
    <row r="1286" spans="1:20">
      <c r="A1286" s="4" t="s">
        <v>7936</v>
      </c>
      <c r="B1286" s="5"/>
      <c r="C1286" s="6">
        <v>86</v>
      </c>
      <c r="D1286" s="7" t="s">
        <v>7937</v>
      </c>
      <c r="E1286" s="8" t="s">
        <v>7938</v>
      </c>
      <c r="F1286" s="5"/>
      <c r="G1286" s="5"/>
      <c r="H1286" s="8" t="s">
        <v>7939</v>
      </c>
      <c r="I1286" s="5"/>
      <c r="J1286" s="7" t="s">
        <v>597</v>
      </c>
      <c r="K1286" s="7" t="s">
        <v>6941</v>
      </c>
      <c r="L1286" s="7" t="s">
        <v>122</v>
      </c>
      <c r="M1286" s="7" t="s">
        <v>7940</v>
      </c>
      <c r="N1286" s="7" t="s">
        <v>18</v>
      </c>
      <c r="O1286" s="8" t="s">
        <v>7941</v>
      </c>
      <c r="P1286" s="8" t="s">
        <v>7942</v>
      </c>
      <c r="Q1286" s="8" t="s">
        <v>7943</v>
      </c>
      <c r="R1286" s="7" t="s">
        <v>7944</v>
      </c>
      <c r="S1286" s="5">
        <v>3</v>
      </c>
      <c r="T1286" s="3">
        <f t="shared" si="20"/>
        <v>258</v>
      </c>
    </row>
    <row r="1287" spans="1:20">
      <c r="A1287" s="4" t="s">
        <v>7945</v>
      </c>
      <c r="B1287" s="5"/>
      <c r="C1287" s="6">
        <v>78</v>
      </c>
      <c r="D1287" s="7" t="s">
        <v>7946</v>
      </c>
      <c r="E1287" s="5"/>
      <c r="F1287" s="5"/>
      <c r="G1287" s="5"/>
      <c r="H1287" s="8" t="s">
        <v>7947</v>
      </c>
      <c r="I1287" s="5"/>
      <c r="J1287" s="7" t="s">
        <v>597</v>
      </c>
      <c r="K1287" s="7" t="s">
        <v>6941</v>
      </c>
      <c r="L1287" s="7" t="s">
        <v>62</v>
      </c>
      <c r="M1287" s="7" t="s">
        <v>2495</v>
      </c>
      <c r="N1287" s="7" t="s">
        <v>44</v>
      </c>
      <c r="O1287" s="5"/>
      <c r="P1287" s="8" t="s">
        <v>7948</v>
      </c>
      <c r="Q1287" s="8" t="s">
        <v>7949</v>
      </c>
      <c r="R1287" s="7" t="s">
        <v>7944</v>
      </c>
      <c r="S1287" s="5">
        <v>3</v>
      </c>
      <c r="T1287" s="3">
        <f t="shared" si="20"/>
        <v>234</v>
      </c>
    </row>
    <row r="1288" spans="1:20">
      <c r="A1288" s="4" t="s">
        <v>7950</v>
      </c>
      <c r="B1288" s="5"/>
      <c r="C1288" s="6">
        <v>36</v>
      </c>
      <c r="D1288" s="7" t="s">
        <v>7951</v>
      </c>
      <c r="E1288" s="5"/>
      <c r="F1288" s="8" t="s">
        <v>7952</v>
      </c>
      <c r="G1288" s="5"/>
      <c r="H1288" s="8" t="s">
        <v>7953</v>
      </c>
      <c r="I1288" s="5"/>
      <c r="J1288" s="7" t="s">
        <v>597</v>
      </c>
      <c r="K1288" s="7" t="s">
        <v>6941</v>
      </c>
      <c r="L1288" s="7" t="s">
        <v>62</v>
      </c>
      <c r="M1288" s="7" t="s">
        <v>218</v>
      </c>
      <c r="N1288" s="7" t="s">
        <v>44</v>
      </c>
      <c r="O1288" s="5"/>
      <c r="P1288" s="8" t="s">
        <v>7954</v>
      </c>
      <c r="Q1288" s="8" t="s">
        <v>7955</v>
      </c>
      <c r="R1288" s="7" t="s">
        <v>7956</v>
      </c>
      <c r="S1288" s="5">
        <v>3</v>
      </c>
      <c r="T1288" s="3">
        <f t="shared" si="20"/>
        <v>108</v>
      </c>
    </row>
    <row r="1289" spans="1:20">
      <c r="A1289" s="4" t="s">
        <v>7957</v>
      </c>
      <c r="B1289" s="5"/>
      <c r="C1289" s="6">
        <v>58</v>
      </c>
      <c r="D1289" s="7" t="s">
        <v>7958</v>
      </c>
      <c r="E1289" s="5"/>
      <c r="F1289" s="5"/>
      <c r="G1289" s="5"/>
      <c r="H1289" s="8" t="s">
        <v>7959</v>
      </c>
      <c r="I1289" s="5"/>
      <c r="J1289" s="7" t="s">
        <v>597</v>
      </c>
      <c r="K1289" s="7" t="s">
        <v>6941</v>
      </c>
      <c r="L1289" s="7" t="s">
        <v>122</v>
      </c>
      <c r="M1289" s="7" t="s">
        <v>7960</v>
      </c>
      <c r="N1289" s="7" t="s">
        <v>236</v>
      </c>
      <c r="O1289" s="8" t="s">
        <v>7961</v>
      </c>
      <c r="P1289" s="8" t="s">
        <v>7962</v>
      </c>
      <c r="Q1289" s="8" t="s">
        <v>7963</v>
      </c>
      <c r="R1289" s="7" t="s">
        <v>7964</v>
      </c>
      <c r="S1289" s="5">
        <v>3</v>
      </c>
      <c r="T1289" s="3">
        <f t="shared" si="20"/>
        <v>174</v>
      </c>
    </row>
    <row r="1290" spans="1:20">
      <c r="A1290" s="4" t="s">
        <v>7965</v>
      </c>
      <c r="B1290" s="5"/>
      <c r="C1290" s="6">
        <v>42</v>
      </c>
      <c r="D1290" s="7" t="s">
        <v>7966</v>
      </c>
      <c r="E1290" s="5"/>
      <c r="F1290" s="5"/>
      <c r="G1290" s="5"/>
      <c r="H1290" s="8" t="s">
        <v>7967</v>
      </c>
      <c r="I1290" s="5"/>
      <c r="J1290" s="7" t="s">
        <v>597</v>
      </c>
      <c r="K1290" s="7" t="s">
        <v>6941</v>
      </c>
      <c r="L1290" s="7" t="s">
        <v>42</v>
      </c>
      <c r="M1290" s="7" t="s">
        <v>2581</v>
      </c>
      <c r="N1290" s="7" t="s">
        <v>236</v>
      </c>
      <c r="O1290" s="8" t="s">
        <v>7968</v>
      </c>
      <c r="P1290" s="8" t="s">
        <v>7969</v>
      </c>
      <c r="Q1290" s="8" t="s">
        <v>7970</v>
      </c>
      <c r="R1290" s="7" t="s">
        <v>7971</v>
      </c>
      <c r="S1290" s="5">
        <v>3</v>
      </c>
      <c r="T1290" s="3">
        <f t="shared" si="20"/>
        <v>126</v>
      </c>
    </row>
    <row r="1291" spans="1:20">
      <c r="A1291" s="4" t="s">
        <v>7972</v>
      </c>
      <c r="B1291" s="5"/>
      <c r="C1291" s="6">
        <v>40</v>
      </c>
      <c r="D1291" s="7" t="s">
        <v>7973</v>
      </c>
      <c r="E1291" s="5"/>
      <c r="F1291" s="5"/>
      <c r="G1291" s="5"/>
      <c r="H1291" s="8" t="s">
        <v>7974</v>
      </c>
      <c r="I1291" s="5"/>
      <c r="J1291" s="7" t="s">
        <v>597</v>
      </c>
      <c r="K1291" s="7" t="s">
        <v>6941</v>
      </c>
      <c r="L1291" s="7" t="s">
        <v>42</v>
      </c>
      <c r="M1291" s="7" t="s">
        <v>2132</v>
      </c>
      <c r="N1291" s="7" t="s">
        <v>236</v>
      </c>
      <c r="O1291" s="5"/>
      <c r="P1291" s="8" t="s">
        <v>7975</v>
      </c>
      <c r="Q1291" s="8" t="s">
        <v>7976</v>
      </c>
      <c r="R1291" s="7" t="s">
        <v>7971</v>
      </c>
      <c r="S1291" s="5">
        <v>3</v>
      </c>
      <c r="T1291" s="3">
        <f t="shared" si="20"/>
        <v>120</v>
      </c>
    </row>
    <row r="1292" spans="1:20">
      <c r="A1292" s="4" t="s">
        <v>7977</v>
      </c>
      <c r="B1292" s="5"/>
      <c r="C1292" s="6">
        <v>32</v>
      </c>
      <c r="D1292" s="7" t="s">
        <v>7978</v>
      </c>
      <c r="E1292" s="8" t="s">
        <v>7979</v>
      </c>
      <c r="F1292" s="5"/>
      <c r="G1292" s="5"/>
      <c r="H1292" s="8" t="s">
        <v>7980</v>
      </c>
      <c r="I1292" s="5"/>
      <c r="J1292" s="7" t="s">
        <v>597</v>
      </c>
      <c r="K1292" s="7" t="s">
        <v>6941</v>
      </c>
      <c r="L1292" s="7" t="s">
        <v>115</v>
      </c>
      <c r="M1292" s="7" t="s">
        <v>613</v>
      </c>
      <c r="N1292" s="7" t="s">
        <v>236</v>
      </c>
      <c r="O1292" s="5"/>
      <c r="P1292" s="8" t="s">
        <v>7981</v>
      </c>
      <c r="Q1292" s="8" t="s">
        <v>7982</v>
      </c>
      <c r="R1292" s="7" t="s">
        <v>7971</v>
      </c>
      <c r="S1292" s="5">
        <v>3</v>
      </c>
      <c r="T1292" s="3">
        <f t="shared" si="20"/>
        <v>96</v>
      </c>
    </row>
    <row r="1293" spans="1:20">
      <c r="A1293" s="4" t="s">
        <v>7983</v>
      </c>
      <c r="B1293" s="5"/>
      <c r="C1293" s="6">
        <v>30</v>
      </c>
      <c r="D1293" s="7" t="s">
        <v>7984</v>
      </c>
      <c r="E1293" s="5"/>
      <c r="F1293" s="5"/>
      <c r="G1293" s="5"/>
      <c r="H1293" s="8" t="s">
        <v>7985</v>
      </c>
      <c r="I1293" s="5"/>
      <c r="J1293" s="7" t="s">
        <v>597</v>
      </c>
      <c r="K1293" s="7" t="s">
        <v>6941</v>
      </c>
      <c r="L1293" s="7" t="s">
        <v>769</v>
      </c>
      <c r="M1293" s="7" t="s">
        <v>3006</v>
      </c>
      <c r="N1293" s="7" t="s">
        <v>236</v>
      </c>
      <c r="O1293" s="8" t="s">
        <v>7986</v>
      </c>
      <c r="P1293" s="8" t="s">
        <v>7987</v>
      </c>
      <c r="Q1293" s="8" t="s">
        <v>7976</v>
      </c>
      <c r="R1293" s="7" t="s">
        <v>7971</v>
      </c>
      <c r="S1293" s="5">
        <v>3</v>
      </c>
      <c r="T1293" s="3">
        <f t="shared" si="20"/>
        <v>90</v>
      </c>
    </row>
    <row r="1294" spans="1:20">
      <c r="A1294" s="4" t="s">
        <v>7988</v>
      </c>
      <c r="B1294" s="5"/>
      <c r="C1294" s="6">
        <v>45</v>
      </c>
      <c r="D1294" s="7" t="s">
        <v>7527</v>
      </c>
      <c r="E1294" s="5"/>
      <c r="F1294" s="5"/>
      <c r="G1294" s="8" t="s">
        <v>7989</v>
      </c>
      <c r="H1294" s="8" t="s">
        <v>7990</v>
      </c>
      <c r="I1294" s="5"/>
      <c r="J1294" s="7" t="s">
        <v>597</v>
      </c>
      <c r="K1294" s="7" t="s">
        <v>6941</v>
      </c>
      <c r="L1294" s="7" t="s">
        <v>122</v>
      </c>
      <c r="M1294" s="7" t="s">
        <v>1542</v>
      </c>
      <c r="N1294" s="7" t="s">
        <v>18</v>
      </c>
      <c r="O1294" s="8" t="s">
        <v>7531</v>
      </c>
      <c r="P1294" s="8" t="s">
        <v>7991</v>
      </c>
      <c r="Q1294" s="8" t="s">
        <v>7992</v>
      </c>
      <c r="R1294" s="7" t="s">
        <v>7993</v>
      </c>
      <c r="S1294" s="5">
        <v>3</v>
      </c>
      <c r="T1294" s="3">
        <f t="shared" si="20"/>
        <v>135</v>
      </c>
    </row>
    <row r="1295" spans="1:20">
      <c r="A1295" s="4" t="s">
        <v>7994</v>
      </c>
      <c r="B1295" s="5"/>
      <c r="C1295" s="6">
        <v>46</v>
      </c>
      <c r="D1295" s="7" t="s">
        <v>7995</v>
      </c>
      <c r="E1295" s="5"/>
      <c r="F1295" s="5"/>
      <c r="G1295" s="5"/>
      <c r="H1295" s="8" t="s">
        <v>7996</v>
      </c>
      <c r="I1295" s="8" t="s">
        <v>3111</v>
      </c>
      <c r="J1295" s="7" t="s">
        <v>597</v>
      </c>
      <c r="K1295" s="7" t="s">
        <v>6941</v>
      </c>
      <c r="L1295" s="7" t="s">
        <v>115</v>
      </c>
      <c r="M1295" s="7" t="s">
        <v>2410</v>
      </c>
      <c r="N1295" s="7" t="s">
        <v>44</v>
      </c>
      <c r="O1295" s="5"/>
      <c r="P1295" s="8" t="s">
        <v>7997</v>
      </c>
      <c r="Q1295" s="8" t="s">
        <v>7998</v>
      </c>
      <c r="R1295" s="7" t="s">
        <v>7999</v>
      </c>
      <c r="S1295" s="5">
        <v>3</v>
      </c>
      <c r="T1295" s="3">
        <f t="shared" si="20"/>
        <v>138</v>
      </c>
    </row>
    <row r="1296" spans="1:20">
      <c r="A1296" s="4" t="s">
        <v>8000</v>
      </c>
      <c r="B1296" s="5"/>
      <c r="C1296" s="6">
        <v>68</v>
      </c>
      <c r="D1296" s="7" t="s">
        <v>8001</v>
      </c>
      <c r="E1296" s="5"/>
      <c r="F1296" s="5"/>
      <c r="G1296" s="5"/>
      <c r="H1296" s="8" t="s">
        <v>8002</v>
      </c>
      <c r="I1296" s="5"/>
      <c r="J1296" s="7" t="s">
        <v>597</v>
      </c>
      <c r="K1296" s="7" t="s">
        <v>6941</v>
      </c>
      <c r="L1296" s="7" t="s">
        <v>80</v>
      </c>
      <c r="M1296" s="7" t="s">
        <v>8003</v>
      </c>
      <c r="N1296" s="7" t="s">
        <v>18</v>
      </c>
      <c r="O1296" s="5"/>
      <c r="P1296" s="8" t="s">
        <v>8004</v>
      </c>
      <c r="Q1296" s="8" t="s">
        <v>20</v>
      </c>
      <c r="R1296" s="7" t="s">
        <v>8005</v>
      </c>
      <c r="S1296" s="5">
        <v>3</v>
      </c>
      <c r="T1296" s="3">
        <f t="shared" si="20"/>
        <v>204</v>
      </c>
    </row>
    <row r="1297" spans="1:20">
      <c r="A1297" s="4" t="s">
        <v>8006</v>
      </c>
      <c r="B1297" s="5"/>
      <c r="C1297" s="6">
        <v>56</v>
      </c>
      <c r="D1297" s="7" t="s">
        <v>8007</v>
      </c>
      <c r="E1297" s="5"/>
      <c r="F1297" s="5"/>
      <c r="G1297" s="5"/>
      <c r="H1297" s="8" t="s">
        <v>8008</v>
      </c>
      <c r="I1297" s="8" t="s">
        <v>905</v>
      </c>
      <c r="J1297" s="7" t="s">
        <v>597</v>
      </c>
      <c r="K1297" s="7" t="s">
        <v>6941</v>
      </c>
      <c r="L1297" s="7" t="s">
        <v>106</v>
      </c>
      <c r="M1297" s="7" t="s">
        <v>8009</v>
      </c>
      <c r="N1297" s="7" t="s">
        <v>54</v>
      </c>
      <c r="O1297" s="5"/>
      <c r="P1297" s="8" t="s">
        <v>8010</v>
      </c>
      <c r="Q1297" s="8" t="s">
        <v>8011</v>
      </c>
      <c r="R1297" s="7" t="s">
        <v>8005</v>
      </c>
      <c r="S1297" s="5">
        <v>3</v>
      </c>
      <c r="T1297" s="3">
        <f t="shared" si="20"/>
        <v>168</v>
      </c>
    </row>
    <row r="1298" spans="1:20">
      <c r="A1298" s="4" t="s">
        <v>8012</v>
      </c>
      <c r="B1298" s="5"/>
      <c r="C1298" s="6">
        <v>49</v>
      </c>
      <c r="D1298" s="7" t="s">
        <v>8013</v>
      </c>
      <c r="E1298" s="5"/>
      <c r="F1298" s="5"/>
      <c r="G1298" s="5"/>
      <c r="H1298" s="8" t="s">
        <v>8014</v>
      </c>
      <c r="I1298" s="8" t="s">
        <v>52</v>
      </c>
      <c r="J1298" s="7" t="s">
        <v>597</v>
      </c>
      <c r="K1298" s="7" t="s">
        <v>6941</v>
      </c>
      <c r="L1298" s="7" t="s">
        <v>16</v>
      </c>
      <c r="M1298" s="7" t="s">
        <v>5113</v>
      </c>
      <c r="N1298" s="7" t="s">
        <v>44</v>
      </c>
      <c r="O1298" s="8" t="s">
        <v>7870</v>
      </c>
      <c r="P1298" s="8" t="s">
        <v>8015</v>
      </c>
      <c r="Q1298" s="8" t="s">
        <v>8016</v>
      </c>
      <c r="R1298" s="7" t="s">
        <v>8017</v>
      </c>
      <c r="S1298" s="5">
        <v>3</v>
      </c>
      <c r="T1298" s="3">
        <f t="shared" si="20"/>
        <v>147</v>
      </c>
    </row>
    <row r="1299" spans="1:20">
      <c r="A1299" s="4" t="s">
        <v>8018</v>
      </c>
      <c r="B1299" s="5"/>
      <c r="C1299" s="6">
        <v>22</v>
      </c>
      <c r="D1299" s="7" t="s">
        <v>8019</v>
      </c>
      <c r="E1299" s="5"/>
      <c r="F1299" s="5"/>
      <c r="G1299" s="5"/>
      <c r="H1299" s="8" t="s">
        <v>7889</v>
      </c>
      <c r="I1299" s="5"/>
      <c r="J1299" s="7" t="s">
        <v>597</v>
      </c>
      <c r="K1299" s="7" t="s">
        <v>6941</v>
      </c>
      <c r="L1299" s="7" t="s">
        <v>769</v>
      </c>
      <c r="M1299" s="7" t="s">
        <v>499</v>
      </c>
      <c r="N1299" s="7" t="s">
        <v>261</v>
      </c>
      <c r="O1299" s="8" t="s">
        <v>7891</v>
      </c>
      <c r="P1299" s="8" t="s">
        <v>8020</v>
      </c>
      <c r="Q1299" s="8" t="s">
        <v>7898</v>
      </c>
      <c r="R1299" s="7" t="s">
        <v>8017</v>
      </c>
      <c r="S1299" s="5">
        <v>3</v>
      </c>
      <c r="T1299" s="3">
        <f t="shared" si="20"/>
        <v>66</v>
      </c>
    </row>
    <row r="1300" spans="1:20">
      <c r="A1300" s="4" t="s">
        <v>8021</v>
      </c>
      <c r="B1300" s="5"/>
      <c r="C1300" s="6">
        <v>58</v>
      </c>
      <c r="D1300" s="7" t="s">
        <v>8022</v>
      </c>
      <c r="E1300" s="5"/>
      <c r="F1300" s="5"/>
      <c r="G1300" s="5"/>
      <c r="H1300" s="8" t="s">
        <v>8023</v>
      </c>
      <c r="I1300" s="5"/>
      <c r="J1300" s="7" t="s">
        <v>597</v>
      </c>
      <c r="K1300" s="7" t="s">
        <v>6941</v>
      </c>
      <c r="L1300" s="7" t="s">
        <v>42</v>
      </c>
      <c r="M1300" s="7" t="s">
        <v>6000</v>
      </c>
      <c r="N1300" s="7" t="s">
        <v>18</v>
      </c>
      <c r="O1300" s="8" t="s">
        <v>8024</v>
      </c>
      <c r="P1300" s="8" t="s">
        <v>8025</v>
      </c>
      <c r="Q1300" s="8" t="s">
        <v>8026</v>
      </c>
      <c r="R1300" s="7" t="s">
        <v>8027</v>
      </c>
      <c r="S1300" s="5">
        <v>3</v>
      </c>
      <c r="T1300" s="3">
        <f t="shared" si="20"/>
        <v>174</v>
      </c>
    </row>
    <row r="1301" spans="1:20">
      <c r="A1301" s="4" t="s">
        <v>8028</v>
      </c>
      <c r="B1301" s="5"/>
      <c r="C1301" s="6">
        <v>69</v>
      </c>
      <c r="D1301" s="7" t="s">
        <v>8029</v>
      </c>
      <c r="E1301" s="5"/>
      <c r="F1301" s="5"/>
      <c r="G1301" s="5"/>
      <c r="H1301" s="8" t="s">
        <v>8030</v>
      </c>
      <c r="I1301" s="8" t="s">
        <v>52</v>
      </c>
      <c r="J1301" s="7" t="s">
        <v>597</v>
      </c>
      <c r="K1301" s="7" t="s">
        <v>6941</v>
      </c>
      <c r="L1301" s="7" t="s">
        <v>106</v>
      </c>
      <c r="M1301" s="7" t="s">
        <v>8031</v>
      </c>
      <c r="N1301" s="7" t="s">
        <v>44</v>
      </c>
      <c r="O1301" s="8" t="s">
        <v>8032</v>
      </c>
      <c r="P1301" s="8" t="s">
        <v>8033</v>
      </c>
      <c r="Q1301" s="8" t="s">
        <v>8034</v>
      </c>
      <c r="R1301" s="7" t="s">
        <v>1503</v>
      </c>
      <c r="S1301" s="5">
        <v>3</v>
      </c>
      <c r="T1301" s="3">
        <f t="shared" si="20"/>
        <v>207</v>
      </c>
    </row>
    <row r="1302" spans="1:20">
      <c r="A1302" s="4" t="s">
        <v>8035</v>
      </c>
      <c r="B1302" s="5"/>
      <c r="C1302" s="6">
        <v>98</v>
      </c>
      <c r="D1302" s="7" t="s">
        <v>8036</v>
      </c>
      <c r="E1302" s="5"/>
      <c r="F1302" s="5"/>
      <c r="G1302" s="5"/>
      <c r="H1302" s="8" t="s">
        <v>8037</v>
      </c>
      <c r="I1302" s="5"/>
      <c r="J1302" s="7" t="s">
        <v>597</v>
      </c>
      <c r="K1302" s="7" t="s">
        <v>6941</v>
      </c>
      <c r="L1302" s="7" t="s">
        <v>785</v>
      </c>
      <c r="M1302" s="7" t="s">
        <v>1704</v>
      </c>
      <c r="N1302" s="7" t="s">
        <v>18</v>
      </c>
      <c r="O1302" s="8" t="s">
        <v>1362</v>
      </c>
      <c r="P1302" s="8" t="s">
        <v>8038</v>
      </c>
      <c r="Q1302" s="8" t="s">
        <v>8039</v>
      </c>
      <c r="R1302" s="7" t="s">
        <v>8040</v>
      </c>
      <c r="S1302" s="5">
        <v>3</v>
      </c>
      <c r="T1302" s="3">
        <f t="shared" si="20"/>
        <v>294</v>
      </c>
    </row>
    <row r="1303" spans="1:20">
      <c r="A1303" s="4" t="s">
        <v>8041</v>
      </c>
      <c r="B1303" s="5"/>
      <c r="C1303" s="6">
        <v>45</v>
      </c>
      <c r="D1303" s="7" t="s">
        <v>8042</v>
      </c>
      <c r="E1303" s="5"/>
      <c r="F1303" s="5"/>
      <c r="G1303" s="5"/>
      <c r="H1303" s="8" t="s">
        <v>8043</v>
      </c>
      <c r="I1303" s="5"/>
      <c r="J1303" s="7" t="s">
        <v>597</v>
      </c>
      <c r="K1303" s="7" t="s">
        <v>6941</v>
      </c>
      <c r="L1303" s="7" t="s">
        <v>106</v>
      </c>
      <c r="M1303" s="7" t="s">
        <v>531</v>
      </c>
      <c r="N1303" s="7" t="s">
        <v>44</v>
      </c>
      <c r="O1303" s="8" t="s">
        <v>8044</v>
      </c>
      <c r="P1303" s="8" t="s">
        <v>8045</v>
      </c>
      <c r="Q1303" s="8" t="s">
        <v>20</v>
      </c>
      <c r="R1303" s="7" t="s">
        <v>8040</v>
      </c>
      <c r="S1303" s="5">
        <v>3</v>
      </c>
      <c r="T1303" s="3">
        <f t="shared" si="20"/>
        <v>135</v>
      </c>
    </row>
    <row r="1304" spans="1:20">
      <c r="A1304" s="4" t="s">
        <v>8046</v>
      </c>
      <c r="B1304" s="5"/>
      <c r="C1304" s="6">
        <v>48</v>
      </c>
      <c r="D1304" s="7" t="s">
        <v>8047</v>
      </c>
      <c r="E1304" s="5"/>
      <c r="F1304" s="5"/>
      <c r="G1304" s="5"/>
      <c r="H1304" s="8" t="s">
        <v>8048</v>
      </c>
      <c r="I1304" s="8" t="s">
        <v>296</v>
      </c>
      <c r="J1304" s="7" t="s">
        <v>597</v>
      </c>
      <c r="K1304" s="7" t="s">
        <v>6941</v>
      </c>
      <c r="L1304" s="7" t="s">
        <v>62</v>
      </c>
      <c r="M1304" s="7" t="s">
        <v>8049</v>
      </c>
      <c r="N1304" s="7" t="s">
        <v>44</v>
      </c>
      <c r="O1304" s="8" t="s">
        <v>1303</v>
      </c>
      <c r="P1304" s="8" t="s">
        <v>8050</v>
      </c>
      <c r="Q1304" s="8" t="s">
        <v>8051</v>
      </c>
      <c r="R1304" s="7" t="s">
        <v>2776</v>
      </c>
      <c r="S1304" s="5">
        <v>3</v>
      </c>
      <c r="T1304" s="3">
        <f t="shared" si="20"/>
        <v>144</v>
      </c>
    </row>
    <row r="1305" spans="1:20">
      <c r="A1305" s="4" t="s">
        <v>8052</v>
      </c>
      <c r="B1305" s="8" t="s">
        <v>94</v>
      </c>
      <c r="C1305" s="6">
        <v>59</v>
      </c>
      <c r="D1305" s="7" t="s">
        <v>8047</v>
      </c>
      <c r="E1305" s="5"/>
      <c r="F1305" s="5"/>
      <c r="G1305" s="5"/>
      <c r="H1305" s="8" t="s">
        <v>8053</v>
      </c>
      <c r="I1305" s="8" t="s">
        <v>114</v>
      </c>
      <c r="J1305" s="7" t="s">
        <v>597</v>
      </c>
      <c r="K1305" s="7" t="s">
        <v>6941</v>
      </c>
      <c r="L1305" s="7" t="s">
        <v>62</v>
      </c>
      <c r="M1305" s="7" t="s">
        <v>8054</v>
      </c>
      <c r="N1305" s="7" t="s">
        <v>1589</v>
      </c>
      <c r="O1305" s="5"/>
      <c r="P1305" s="8" t="s">
        <v>8055</v>
      </c>
      <c r="Q1305" s="8" t="s">
        <v>8056</v>
      </c>
      <c r="R1305" s="7" t="s">
        <v>8057</v>
      </c>
      <c r="S1305" s="5">
        <v>3</v>
      </c>
      <c r="T1305" s="3">
        <f t="shared" si="20"/>
        <v>177</v>
      </c>
    </row>
    <row r="1306" spans="1:20">
      <c r="A1306" s="1" t="s">
        <v>8058</v>
      </c>
      <c r="C1306" s="3">
        <v>38</v>
      </c>
      <c r="D1306" s="2" t="s">
        <v>8047</v>
      </c>
      <c r="H1306" s="2" t="s">
        <v>8053</v>
      </c>
      <c r="J1306" s="2" t="s">
        <v>597</v>
      </c>
      <c r="K1306" s="2" t="s">
        <v>6941</v>
      </c>
      <c r="L1306" s="2" t="s">
        <v>1691</v>
      </c>
      <c r="M1306" s="2" t="s">
        <v>2614</v>
      </c>
      <c r="N1306" s="2" t="s">
        <v>54</v>
      </c>
      <c r="P1306" s="2" t="s">
        <v>8059</v>
      </c>
      <c r="Q1306" s="2" t="s">
        <v>8060</v>
      </c>
      <c r="R1306" s="2" t="s">
        <v>8057</v>
      </c>
      <c r="S1306" s="2">
        <v>3</v>
      </c>
      <c r="T1306" s="3">
        <f t="shared" si="20"/>
        <v>114</v>
      </c>
    </row>
    <row r="1307" spans="1:20">
      <c r="A1307" s="1" t="s">
        <v>8061</v>
      </c>
      <c r="C1307" s="3">
        <v>110</v>
      </c>
      <c r="D1307" s="2" t="s">
        <v>8062</v>
      </c>
      <c r="H1307" s="2" t="s">
        <v>6952</v>
      </c>
      <c r="J1307" s="2" t="s">
        <v>597</v>
      </c>
      <c r="K1307" s="2" t="s">
        <v>6941</v>
      </c>
      <c r="L1307" s="2" t="s">
        <v>3721</v>
      </c>
      <c r="M1307" s="2" t="s">
        <v>8063</v>
      </c>
      <c r="N1307" s="2" t="s">
        <v>44</v>
      </c>
      <c r="P1307" s="2" t="s">
        <v>8064</v>
      </c>
      <c r="R1307" s="2" t="s">
        <v>1509</v>
      </c>
      <c r="S1307" s="2">
        <v>1</v>
      </c>
      <c r="T1307" s="3">
        <f t="shared" si="20"/>
        <v>110</v>
      </c>
    </row>
    <row r="1308" spans="1:20">
      <c r="A1308" s="4" t="s">
        <v>8065</v>
      </c>
      <c r="B1308" s="5"/>
      <c r="C1308" s="6">
        <v>118</v>
      </c>
      <c r="D1308" s="7" t="s">
        <v>8066</v>
      </c>
      <c r="E1308" s="5"/>
      <c r="F1308" s="8" t="s">
        <v>8067</v>
      </c>
      <c r="G1308" s="5"/>
      <c r="H1308" s="8" t="s">
        <v>1312</v>
      </c>
      <c r="I1308" s="5"/>
      <c r="J1308" s="7" t="s">
        <v>597</v>
      </c>
      <c r="K1308" s="7" t="s">
        <v>6941</v>
      </c>
      <c r="L1308" s="7" t="s">
        <v>80</v>
      </c>
      <c r="M1308" s="7" t="s">
        <v>8068</v>
      </c>
      <c r="N1308" s="7" t="s">
        <v>44</v>
      </c>
      <c r="O1308" s="5"/>
      <c r="P1308" s="8" t="s">
        <v>8069</v>
      </c>
      <c r="Q1308" s="8" t="s">
        <v>8070</v>
      </c>
      <c r="R1308" s="7" t="s">
        <v>1516</v>
      </c>
      <c r="S1308" s="5">
        <v>1</v>
      </c>
      <c r="T1308" s="3">
        <f t="shared" si="20"/>
        <v>118</v>
      </c>
    </row>
    <row r="1309" spans="1:20">
      <c r="A1309" s="4" t="s">
        <v>8071</v>
      </c>
      <c r="B1309" s="5"/>
      <c r="C1309" s="6">
        <v>68</v>
      </c>
      <c r="D1309" s="7" t="s">
        <v>8072</v>
      </c>
      <c r="E1309" s="5"/>
      <c r="F1309" s="8" t="s">
        <v>8073</v>
      </c>
      <c r="G1309" s="5"/>
      <c r="H1309" s="8" t="s">
        <v>8074</v>
      </c>
      <c r="I1309" s="5"/>
      <c r="J1309" s="7" t="s">
        <v>597</v>
      </c>
      <c r="K1309" s="7" t="s">
        <v>6941</v>
      </c>
      <c r="L1309" s="7" t="s">
        <v>122</v>
      </c>
      <c r="M1309" s="7" t="s">
        <v>6996</v>
      </c>
      <c r="N1309" s="7" t="s">
        <v>236</v>
      </c>
      <c r="O1309" s="5"/>
      <c r="P1309" s="8" t="s">
        <v>8075</v>
      </c>
      <c r="Q1309" s="8" t="s">
        <v>7418</v>
      </c>
      <c r="R1309" s="7" t="s">
        <v>1516</v>
      </c>
      <c r="S1309" s="5">
        <v>3</v>
      </c>
      <c r="T1309" s="3">
        <f t="shared" si="20"/>
        <v>204</v>
      </c>
    </row>
    <row r="1310" spans="1:20">
      <c r="A1310" s="1" t="s">
        <v>8076</v>
      </c>
      <c r="C1310" s="3">
        <v>58</v>
      </c>
      <c r="D1310" s="2" t="s">
        <v>8077</v>
      </c>
      <c r="H1310" s="2" t="s">
        <v>8078</v>
      </c>
      <c r="J1310" s="2" t="s">
        <v>597</v>
      </c>
      <c r="K1310" s="2" t="s">
        <v>6941</v>
      </c>
      <c r="L1310" s="2" t="s">
        <v>3297</v>
      </c>
      <c r="M1310" s="2" t="s">
        <v>1885</v>
      </c>
      <c r="N1310" s="2" t="s">
        <v>54</v>
      </c>
      <c r="P1310" s="2" t="s">
        <v>8079</v>
      </c>
      <c r="Q1310" s="2" t="s">
        <v>3716</v>
      </c>
      <c r="R1310" s="2" t="s">
        <v>1516</v>
      </c>
      <c r="S1310" s="2">
        <v>3</v>
      </c>
      <c r="T1310" s="3">
        <f t="shared" si="20"/>
        <v>174</v>
      </c>
    </row>
    <row r="1311" spans="1:20">
      <c r="A1311" s="1" t="s">
        <v>8080</v>
      </c>
      <c r="C1311" s="3">
        <v>56</v>
      </c>
      <c r="D1311" s="2" t="s">
        <v>8081</v>
      </c>
      <c r="H1311" s="2" t="s">
        <v>8082</v>
      </c>
      <c r="J1311" s="2" t="s">
        <v>597</v>
      </c>
      <c r="K1311" s="2" t="s">
        <v>6941</v>
      </c>
      <c r="L1311" s="2" t="s">
        <v>1267</v>
      </c>
      <c r="N1311" s="2" t="s">
        <v>54</v>
      </c>
      <c r="P1311" s="2" t="s">
        <v>8083</v>
      </c>
      <c r="Q1311" s="2" t="s">
        <v>8084</v>
      </c>
      <c r="R1311" s="2" t="s">
        <v>1516</v>
      </c>
      <c r="S1311" s="2">
        <v>3</v>
      </c>
      <c r="T1311" s="3">
        <f t="shared" si="20"/>
        <v>168</v>
      </c>
    </row>
    <row r="1312" spans="1:20">
      <c r="A1312" s="4" t="s">
        <v>8085</v>
      </c>
      <c r="B1312" s="5"/>
      <c r="C1312" s="6">
        <v>26</v>
      </c>
      <c r="D1312" s="7" t="s">
        <v>8086</v>
      </c>
      <c r="E1312" s="5"/>
      <c r="F1312" s="5"/>
      <c r="G1312" s="5"/>
      <c r="H1312" s="8" t="s">
        <v>8087</v>
      </c>
      <c r="I1312" s="5"/>
      <c r="J1312" s="7" t="s">
        <v>597</v>
      </c>
      <c r="K1312" s="7" t="s">
        <v>6941</v>
      </c>
      <c r="L1312" s="7" t="s">
        <v>785</v>
      </c>
      <c r="M1312" s="7" t="s">
        <v>499</v>
      </c>
      <c r="N1312" s="7" t="s">
        <v>236</v>
      </c>
      <c r="O1312" s="8" t="s">
        <v>8088</v>
      </c>
      <c r="P1312" s="8" t="s">
        <v>8089</v>
      </c>
      <c r="Q1312" s="8" t="s">
        <v>8090</v>
      </c>
      <c r="R1312" s="7" t="s">
        <v>1516</v>
      </c>
      <c r="S1312" s="5">
        <v>3</v>
      </c>
      <c r="T1312" s="3">
        <f t="shared" si="20"/>
        <v>78</v>
      </c>
    </row>
    <row r="1313" spans="1:20">
      <c r="A1313" s="4" t="s">
        <v>8091</v>
      </c>
      <c r="B1313" s="5"/>
      <c r="C1313" s="6">
        <v>28</v>
      </c>
      <c r="D1313" s="7" t="s">
        <v>8092</v>
      </c>
      <c r="E1313" s="5"/>
      <c r="F1313" s="8" t="s">
        <v>8093</v>
      </c>
      <c r="G1313" s="5"/>
      <c r="H1313" s="8" t="s">
        <v>8094</v>
      </c>
      <c r="I1313" s="5"/>
      <c r="J1313" s="7" t="s">
        <v>597</v>
      </c>
      <c r="K1313" s="7" t="s">
        <v>6941</v>
      </c>
      <c r="L1313" s="7" t="s">
        <v>785</v>
      </c>
      <c r="M1313" s="7" t="s">
        <v>3386</v>
      </c>
      <c r="N1313" s="7" t="s">
        <v>236</v>
      </c>
      <c r="O1313" s="5"/>
      <c r="P1313" s="8" t="s">
        <v>8095</v>
      </c>
      <c r="Q1313" s="8" t="s">
        <v>7418</v>
      </c>
      <c r="R1313" s="7" t="s">
        <v>1530</v>
      </c>
      <c r="S1313" s="5">
        <v>3</v>
      </c>
      <c r="T1313" s="3">
        <f t="shared" si="20"/>
        <v>84</v>
      </c>
    </row>
    <row r="1314" spans="1:20">
      <c r="A1314" s="4" t="s">
        <v>8096</v>
      </c>
      <c r="B1314" s="5"/>
      <c r="C1314" s="6">
        <v>128</v>
      </c>
      <c r="D1314" s="7" t="s">
        <v>8097</v>
      </c>
      <c r="E1314" s="5"/>
      <c r="F1314" s="5"/>
      <c r="G1314" s="5"/>
      <c r="H1314" s="8" t="s">
        <v>8098</v>
      </c>
      <c r="I1314" s="5"/>
      <c r="J1314" s="7" t="s">
        <v>597</v>
      </c>
      <c r="K1314" s="7" t="s">
        <v>6941</v>
      </c>
      <c r="L1314" s="7" t="s">
        <v>80</v>
      </c>
      <c r="M1314" s="7" t="s">
        <v>8099</v>
      </c>
      <c r="N1314" s="7" t="s">
        <v>18</v>
      </c>
      <c r="O1314" s="8" t="s">
        <v>8100</v>
      </c>
      <c r="P1314" s="8" t="s">
        <v>8101</v>
      </c>
      <c r="Q1314" s="8" t="s">
        <v>8102</v>
      </c>
      <c r="R1314" s="7" t="s">
        <v>1537</v>
      </c>
      <c r="S1314" s="5">
        <v>1</v>
      </c>
      <c r="T1314" s="3">
        <f t="shared" si="20"/>
        <v>128</v>
      </c>
    </row>
    <row r="1315" spans="1:20">
      <c r="A1315" s="4" t="s">
        <v>8103</v>
      </c>
      <c r="B1315" s="5"/>
      <c r="C1315" s="6">
        <v>49</v>
      </c>
      <c r="D1315" s="7" t="s">
        <v>8104</v>
      </c>
      <c r="E1315" s="5"/>
      <c r="F1315" s="5"/>
      <c r="G1315" s="5"/>
      <c r="H1315" s="8" t="s">
        <v>8105</v>
      </c>
      <c r="I1315" s="8" t="s">
        <v>52</v>
      </c>
      <c r="J1315" s="7" t="s">
        <v>597</v>
      </c>
      <c r="K1315" s="7" t="s">
        <v>6941</v>
      </c>
      <c r="L1315" s="7" t="s">
        <v>122</v>
      </c>
      <c r="M1315" s="7" t="s">
        <v>2161</v>
      </c>
      <c r="N1315" s="7" t="s">
        <v>44</v>
      </c>
      <c r="O1315" s="5"/>
      <c r="P1315" s="8" t="s">
        <v>8106</v>
      </c>
      <c r="Q1315" s="8" t="s">
        <v>1389</v>
      </c>
      <c r="R1315" s="7" t="s">
        <v>8107</v>
      </c>
      <c r="S1315" s="5">
        <v>3</v>
      </c>
      <c r="T1315" s="3">
        <f t="shared" si="20"/>
        <v>147</v>
      </c>
    </row>
    <row r="1316" spans="1:20">
      <c r="A1316" s="4" t="s">
        <v>8108</v>
      </c>
      <c r="B1316" s="5"/>
      <c r="C1316" s="6">
        <v>25</v>
      </c>
      <c r="D1316" s="7" t="s">
        <v>8109</v>
      </c>
      <c r="E1316" s="5"/>
      <c r="F1316" s="5"/>
      <c r="G1316" s="5"/>
      <c r="H1316" s="8" t="s">
        <v>8110</v>
      </c>
      <c r="I1316" s="5"/>
      <c r="J1316" s="7" t="s">
        <v>597</v>
      </c>
      <c r="K1316" s="7" t="s">
        <v>6941</v>
      </c>
      <c r="L1316" s="7" t="s">
        <v>42</v>
      </c>
      <c r="M1316" s="7" t="s">
        <v>26</v>
      </c>
      <c r="N1316" s="7" t="s">
        <v>236</v>
      </c>
      <c r="O1316" s="5"/>
      <c r="P1316" s="8" t="s">
        <v>8111</v>
      </c>
      <c r="Q1316" s="8" t="s">
        <v>1523</v>
      </c>
      <c r="R1316" s="7" t="s">
        <v>8107</v>
      </c>
      <c r="S1316" s="5">
        <v>3</v>
      </c>
      <c r="T1316" s="3">
        <f t="shared" si="20"/>
        <v>75</v>
      </c>
    </row>
    <row r="1317" spans="1:20">
      <c r="A1317" s="4" t="s">
        <v>8112</v>
      </c>
      <c r="B1317" s="5"/>
      <c r="C1317" s="6">
        <v>188</v>
      </c>
      <c r="D1317" s="7" t="s">
        <v>8113</v>
      </c>
      <c r="E1317" s="8" t="s">
        <v>8114</v>
      </c>
      <c r="F1317" s="5"/>
      <c r="G1317" s="5"/>
      <c r="H1317" s="8" t="s">
        <v>8115</v>
      </c>
      <c r="I1317" s="5"/>
      <c r="J1317" s="7" t="s">
        <v>597</v>
      </c>
      <c r="K1317" s="7" t="s">
        <v>6941</v>
      </c>
      <c r="L1317" s="7" t="s">
        <v>785</v>
      </c>
      <c r="M1317" s="7" t="s">
        <v>8116</v>
      </c>
      <c r="N1317" s="7" t="s">
        <v>18</v>
      </c>
      <c r="O1317" s="5"/>
      <c r="P1317" s="8" t="s">
        <v>8117</v>
      </c>
      <c r="Q1317" s="8" t="s">
        <v>1309</v>
      </c>
      <c r="R1317" s="7" t="s">
        <v>8118</v>
      </c>
      <c r="S1317" s="5">
        <v>1</v>
      </c>
      <c r="T1317" s="3">
        <f t="shared" si="20"/>
        <v>188</v>
      </c>
    </row>
    <row r="1318" spans="1:20">
      <c r="A1318" s="4" t="s">
        <v>8119</v>
      </c>
      <c r="B1318" s="5"/>
      <c r="C1318" s="6">
        <v>75</v>
      </c>
      <c r="D1318" s="7" t="s">
        <v>8120</v>
      </c>
      <c r="E1318" s="5"/>
      <c r="F1318" s="5"/>
      <c r="G1318" s="5"/>
      <c r="H1318" s="8" t="s">
        <v>8121</v>
      </c>
      <c r="I1318" s="8" t="s">
        <v>52</v>
      </c>
      <c r="J1318" s="7" t="s">
        <v>597</v>
      </c>
      <c r="K1318" s="7" t="s">
        <v>6941</v>
      </c>
      <c r="L1318" s="7" t="s">
        <v>42</v>
      </c>
      <c r="M1318" s="7" t="s">
        <v>3651</v>
      </c>
      <c r="N1318" s="7" t="s">
        <v>54</v>
      </c>
      <c r="O1318" s="8" t="s">
        <v>8122</v>
      </c>
      <c r="P1318" s="8" t="s">
        <v>8123</v>
      </c>
      <c r="Q1318" s="8" t="s">
        <v>8124</v>
      </c>
      <c r="R1318" s="7" t="s">
        <v>8125</v>
      </c>
      <c r="S1318" s="5">
        <v>3</v>
      </c>
      <c r="T1318" s="3">
        <f t="shared" si="20"/>
        <v>225</v>
      </c>
    </row>
    <row r="1319" spans="1:20">
      <c r="A1319" s="4" t="s">
        <v>8126</v>
      </c>
      <c r="B1319" s="5"/>
      <c r="C1319" s="6">
        <v>75</v>
      </c>
      <c r="D1319" s="7" t="s">
        <v>8127</v>
      </c>
      <c r="E1319" s="8" t="s">
        <v>8128</v>
      </c>
      <c r="F1319" s="5"/>
      <c r="G1319" s="5"/>
      <c r="H1319" s="8" t="s">
        <v>8129</v>
      </c>
      <c r="I1319" s="5"/>
      <c r="J1319" s="7" t="s">
        <v>597</v>
      </c>
      <c r="K1319" s="7" t="s">
        <v>6941</v>
      </c>
      <c r="L1319" s="7" t="s">
        <v>785</v>
      </c>
      <c r="M1319" s="7" t="s">
        <v>6133</v>
      </c>
      <c r="N1319" s="7" t="s">
        <v>18</v>
      </c>
      <c r="O1319" s="8" t="s">
        <v>1362</v>
      </c>
      <c r="P1319" s="8" t="s">
        <v>8130</v>
      </c>
      <c r="Q1319" s="8" t="s">
        <v>7418</v>
      </c>
      <c r="R1319" s="7" t="s">
        <v>8131</v>
      </c>
      <c r="S1319" s="5">
        <v>3</v>
      </c>
      <c r="T1319" s="3">
        <f t="shared" si="20"/>
        <v>225</v>
      </c>
    </row>
    <row r="1320" spans="1:20">
      <c r="A1320" s="4" t="s">
        <v>8132</v>
      </c>
      <c r="B1320" s="5"/>
      <c r="C1320" s="6">
        <v>53</v>
      </c>
      <c r="D1320" s="7" t="s">
        <v>8133</v>
      </c>
      <c r="E1320" s="5"/>
      <c r="F1320" s="8" t="s">
        <v>8134</v>
      </c>
      <c r="G1320" s="5"/>
      <c r="H1320" s="8" t="s">
        <v>8135</v>
      </c>
      <c r="I1320" s="5"/>
      <c r="J1320" s="7" t="s">
        <v>597</v>
      </c>
      <c r="K1320" s="7" t="s">
        <v>6941</v>
      </c>
      <c r="L1320" s="7" t="s">
        <v>62</v>
      </c>
      <c r="M1320" s="7" t="s">
        <v>8136</v>
      </c>
      <c r="N1320" s="7" t="s">
        <v>54</v>
      </c>
      <c r="O1320" s="5"/>
      <c r="P1320" s="8" t="s">
        <v>8137</v>
      </c>
      <c r="Q1320" s="8" t="s">
        <v>8138</v>
      </c>
      <c r="R1320" s="7" t="s">
        <v>8139</v>
      </c>
      <c r="S1320" s="5">
        <v>3</v>
      </c>
      <c r="T1320" s="3">
        <f t="shared" si="20"/>
        <v>159</v>
      </c>
    </row>
    <row r="1321" spans="1:20">
      <c r="A1321" s="4" t="s">
        <v>8140</v>
      </c>
      <c r="B1321" s="5"/>
      <c r="C1321" s="6">
        <v>48</v>
      </c>
      <c r="D1321" s="7" t="s">
        <v>8133</v>
      </c>
      <c r="E1321" s="5"/>
      <c r="F1321" s="8" t="s">
        <v>8141</v>
      </c>
      <c r="G1321" s="5"/>
      <c r="H1321" s="8" t="s">
        <v>8135</v>
      </c>
      <c r="I1321" s="5"/>
      <c r="J1321" s="7" t="s">
        <v>597</v>
      </c>
      <c r="K1321" s="7" t="s">
        <v>6941</v>
      </c>
      <c r="L1321" s="7" t="s">
        <v>80</v>
      </c>
      <c r="M1321" s="7" t="s">
        <v>8142</v>
      </c>
      <c r="N1321" s="7" t="s">
        <v>54</v>
      </c>
      <c r="O1321" s="5"/>
      <c r="P1321" s="8" t="s">
        <v>8143</v>
      </c>
      <c r="Q1321" s="8" t="s">
        <v>8144</v>
      </c>
      <c r="R1321" s="7" t="s">
        <v>8139</v>
      </c>
      <c r="S1321" s="5">
        <v>3</v>
      </c>
      <c r="T1321" s="3">
        <f t="shared" si="20"/>
        <v>144</v>
      </c>
    </row>
    <row r="1322" spans="1:20">
      <c r="A1322" s="4" t="s">
        <v>8145</v>
      </c>
      <c r="B1322" s="5"/>
      <c r="C1322" s="6">
        <v>63</v>
      </c>
      <c r="D1322" s="7" t="s">
        <v>8146</v>
      </c>
      <c r="E1322" s="5"/>
      <c r="F1322" s="5"/>
      <c r="G1322" s="5"/>
      <c r="H1322" s="8" t="s">
        <v>8147</v>
      </c>
      <c r="I1322" s="5"/>
      <c r="J1322" s="7" t="s">
        <v>597</v>
      </c>
      <c r="K1322" s="7" t="s">
        <v>6941</v>
      </c>
      <c r="L1322" s="7" t="s">
        <v>785</v>
      </c>
      <c r="M1322" s="7" t="s">
        <v>6580</v>
      </c>
      <c r="N1322" s="7" t="s">
        <v>18</v>
      </c>
      <c r="O1322" s="8" t="s">
        <v>7757</v>
      </c>
      <c r="P1322" s="8" t="s">
        <v>8148</v>
      </c>
      <c r="Q1322" s="8" t="s">
        <v>8149</v>
      </c>
      <c r="R1322" s="7" t="s">
        <v>1553</v>
      </c>
      <c r="S1322" s="5">
        <v>3</v>
      </c>
      <c r="T1322" s="3">
        <f t="shared" si="20"/>
        <v>189</v>
      </c>
    </row>
    <row r="1323" spans="1:20">
      <c r="A1323" s="4" t="s">
        <v>8150</v>
      </c>
      <c r="B1323" s="5"/>
      <c r="C1323" s="6">
        <v>48</v>
      </c>
      <c r="D1323" s="7" t="s">
        <v>8151</v>
      </c>
      <c r="E1323" s="5"/>
      <c r="F1323" s="5"/>
      <c r="G1323" s="5"/>
      <c r="H1323" s="8" t="s">
        <v>8152</v>
      </c>
      <c r="I1323" s="5"/>
      <c r="J1323" s="7" t="s">
        <v>597</v>
      </c>
      <c r="K1323" s="7" t="s">
        <v>6941</v>
      </c>
      <c r="L1323" s="7" t="s">
        <v>62</v>
      </c>
      <c r="M1323" s="7" t="s">
        <v>1937</v>
      </c>
      <c r="N1323" s="7" t="s">
        <v>236</v>
      </c>
      <c r="O1323" s="8" t="s">
        <v>8153</v>
      </c>
      <c r="P1323" s="8" t="s">
        <v>8154</v>
      </c>
      <c r="Q1323" s="8" t="s">
        <v>8155</v>
      </c>
      <c r="R1323" s="7" t="s">
        <v>1553</v>
      </c>
      <c r="S1323" s="5">
        <v>3</v>
      </c>
      <c r="T1323" s="3">
        <f t="shared" si="20"/>
        <v>144</v>
      </c>
    </row>
    <row r="1324" spans="1:20">
      <c r="A1324" s="4" t="s">
        <v>8156</v>
      </c>
      <c r="B1324" s="5"/>
      <c r="C1324" s="6">
        <v>28</v>
      </c>
      <c r="D1324" s="7" t="s">
        <v>8157</v>
      </c>
      <c r="E1324" s="5"/>
      <c r="F1324" s="5"/>
      <c r="G1324" s="5"/>
      <c r="H1324" s="5"/>
      <c r="I1324" s="8" t="s">
        <v>905</v>
      </c>
      <c r="J1324" s="7" t="s">
        <v>597</v>
      </c>
      <c r="K1324" s="7" t="s">
        <v>6941</v>
      </c>
      <c r="L1324" s="7" t="s">
        <v>268</v>
      </c>
      <c r="M1324" s="7" t="s">
        <v>793</v>
      </c>
      <c r="N1324" s="7" t="s">
        <v>236</v>
      </c>
      <c r="O1324" s="8" t="s">
        <v>7891</v>
      </c>
      <c r="P1324" s="8" t="s">
        <v>8158</v>
      </c>
      <c r="Q1324" s="8" t="s">
        <v>8159</v>
      </c>
      <c r="R1324" s="7" t="s">
        <v>1553</v>
      </c>
      <c r="S1324" s="5">
        <v>3</v>
      </c>
      <c r="T1324" s="3">
        <f t="shared" si="20"/>
        <v>84</v>
      </c>
    </row>
    <row r="1325" spans="1:20">
      <c r="A1325" s="4" t="s">
        <v>8160</v>
      </c>
      <c r="B1325" s="5"/>
      <c r="C1325" s="6">
        <v>16</v>
      </c>
      <c r="D1325" s="7" t="s">
        <v>8161</v>
      </c>
      <c r="E1325" s="5"/>
      <c r="F1325" s="5"/>
      <c r="G1325" s="5"/>
      <c r="H1325" s="5"/>
      <c r="I1325" s="8" t="s">
        <v>296</v>
      </c>
      <c r="J1325" s="7" t="s">
        <v>597</v>
      </c>
      <c r="K1325" s="7" t="s">
        <v>6941</v>
      </c>
      <c r="L1325" s="7" t="s">
        <v>115</v>
      </c>
      <c r="M1325" s="7" t="s">
        <v>2804</v>
      </c>
      <c r="N1325" s="7" t="s">
        <v>236</v>
      </c>
      <c r="O1325" s="8" t="s">
        <v>7891</v>
      </c>
      <c r="P1325" s="8" t="s">
        <v>8162</v>
      </c>
      <c r="Q1325" s="8" t="s">
        <v>8163</v>
      </c>
      <c r="R1325" s="7" t="s">
        <v>1553</v>
      </c>
      <c r="S1325" s="5">
        <v>3</v>
      </c>
      <c r="T1325" s="3">
        <f t="shared" si="20"/>
        <v>48</v>
      </c>
    </row>
    <row r="1326" spans="1:20">
      <c r="A1326" s="4" t="s">
        <v>8164</v>
      </c>
      <c r="B1326" s="5"/>
      <c r="C1326" s="6">
        <v>58</v>
      </c>
      <c r="D1326" s="7" t="s">
        <v>8165</v>
      </c>
      <c r="E1326" s="5"/>
      <c r="F1326" s="5"/>
      <c r="G1326" s="5"/>
      <c r="H1326" s="8" t="s">
        <v>7889</v>
      </c>
      <c r="I1326" s="8" t="s">
        <v>8166</v>
      </c>
      <c r="J1326" s="7" t="s">
        <v>597</v>
      </c>
      <c r="K1326" s="7" t="s">
        <v>6941</v>
      </c>
      <c r="L1326" s="7" t="s">
        <v>871</v>
      </c>
      <c r="M1326" s="7" t="s">
        <v>8167</v>
      </c>
      <c r="N1326" s="7" t="s">
        <v>236</v>
      </c>
      <c r="O1326" s="8" t="s">
        <v>8168</v>
      </c>
      <c r="P1326" s="8" t="s">
        <v>8169</v>
      </c>
      <c r="Q1326" s="8" t="s">
        <v>1389</v>
      </c>
      <c r="R1326" s="7" t="s">
        <v>8170</v>
      </c>
      <c r="S1326" s="5">
        <v>3</v>
      </c>
      <c r="T1326" s="3">
        <f t="shared" si="20"/>
        <v>174</v>
      </c>
    </row>
    <row r="1327" spans="1:20">
      <c r="A1327" s="4" t="s">
        <v>8171</v>
      </c>
      <c r="B1327" s="5"/>
      <c r="C1327" s="6">
        <v>68</v>
      </c>
      <c r="D1327" s="7" t="s">
        <v>8172</v>
      </c>
      <c r="E1327" s="8" t="s">
        <v>8173</v>
      </c>
      <c r="F1327" s="5"/>
      <c r="G1327" s="5"/>
      <c r="H1327" s="8" t="s">
        <v>8174</v>
      </c>
      <c r="I1327" s="5"/>
      <c r="J1327" s="7" t="s">
        <v>597</v>
      </c>
      <c r="K1327" s="7" t="s">
        <v>6941</v>
      </c>
      <c r="L1327" s="7" t="s">
        <v>62</v>
      </c>
      <c r="M1327" s="7" t="s">
        <v>8175</v>
      </c>
      <c r="N1327" s="7" t="s">
        <v>44</v>
      </c>
      <c r="O1327" s="5"/>
      <c r="P1327" s="8" t="s">
        <v>8176</v>
      </c>
      <c r="Q1327" s="8" t="s">
        <v>7613</v>
      </c>
      <c r="R1327" s="7" t="s">
        <v>1568</v>
      </c>
      <c r="S1327" s="5">
        <v>3</v>
      </c>
      <c r="T1327" s="3">
        <f t="shared" si="20"/>
        <v>204</v>
      </c>
    </row>
    <row r="1328" spans="1:20">
      <c r="A1328" s="4" t="s">
        <v>8177</v>
      </c>
      <c r="B1328" s="5"/>
      <c r="C1328" s="6">
        <v>45</v>
      </c>
      <c r="D1328" s="7" t="s">
        <v>8178</v>
      </c>
      <c r="E1328" s="5"/>
      <c r="F1328" s="5"/>
      <c r="G1328" s="5"/>
      <c r="H1328" s="8" t="s">
        <v>8179</v>
      </c>
      <c r="I1328" s="5"/>
      <c r="J1328" s="7" t="s">
        <v>597</v>
      </c>
      <c r="K1328" s="7" t="s">
        <v>6941</v>
      </c>
      <c r="L1328" s="7" t="s">
        <v>785</v>
      </c>
      <c r="M1328" s="7" t="s">
        <v>3163</v>
      </c>
      <c r="N1328" s="7" t="s">
        <v>236</v>
      </c>
      <c r="O1328" s="8" t="s">
        <v>8180</v>
      </c>
      <c r="P1328" s="8" t="s">
        <v>8181</v>
      </c>
      <c r="Q1328" s="8" t="s">
        <v>7408</v>
      </c>
      <c r="R1328" s="7" t="s">
        <v>1568</v>
      </c>
      <c r="S1328" s="5">
        <v>3</v>
      </c>
      <c r="T1328" s="3">
        <f t="shared" si="20"/>
        <v>135</v>
      </c>
    </row>
    <row r="1329" spans="1:20">
      <c r="A1329" s="4" t="s">
        <v>8182</v>
      </c>
      <c r="B1329" s="5"/>
      <c r="C1329" s="6">
        <v>48</v>
      </c>
      <c r="D1329" s="7" t="s">
        <v>8183</v>
      </c>
      <c r="E1329" s="8" t="s">
        <v>8184</v>
      </c>
      <c r="F1329" s="5"/>
      <c r="G1329" s="5"/>
      <c r="H1329" s="8" t="s">
        <v>8185</v>
      </c>
      <c r="I1329" s="5"/>
      <c r="J1329" s="7" t="s">
        <v>597</v>
      </c>
      <c r="K1329" s="7" t="s">
        <v>6941</v>
      </c>
      <c r="L1329" s="7" t="s">
        <v>62</v>
      </c>
      <c r="M1329" s="7" t="s">
        <v>1909</v>
      </c>
      <c r="N1329" s="7" t="s">
        <v>18</v>
      </c>
      <c r="O1329" s="5"/>
      <c r="P1329" s="8" t="s">
        <v>8186</v>
      </c>
      <c r="Q1329" s="8" t="s">
        <v>8187</v>
      </c>
      <c r="R1329" s="7" t="s">
        <v>8188</v>
      </c>
      <c r="S1329" s="5">
        <v>3</v>
      </c>
      <c r="T1329" s="3">
        <f t="shared" si="20"/>
        <v>144</v>
      </c>
    </row>
    <row r="1330" spans="1:20">
      <c r="A1330" s="4" t="s">
        <v>8189</v>
      </c>
      <c r="B1330" s="5"/>
      <c r="C1330" s="6">
        <v>50</v>
      </c>
      <c r="D1330" s="7" t="s">
        <v>8190</v>
      </c>
      <c r="E1330" s="5"/>
      <c r="F1330" s="5"/>
      <c r="G1330" s="5"/>
      <c r="H1330" s="8" t="s">
        <v>8191</v>
      </c>
      <c r="I1330" s="5"/>
      <c r="J1330" s="7" t="s">
        <v>597</v>
      </c>
      <c r="K1330" s="7" t="s">
        <v>6941</v>
      </c>
      <c r="L1330" s="7" t="s">
        <v>122</v>
      </c>
      <c r="M1330" s="7" t="s">
        <v>959</v>
      </c>
      <c r="N1330" s="7" t="s">
        <v>44</v>
      </c>
      <c r="O1330" s="8" t="s">
        <v>8192</v>
      </c>
      <c r="P1330" s="8" t="s">
        <v>8193</v>
      </c>
      <c r="Q1330" s="8" t="s">
        <v>8194</v>
      </c>
      <c r="R1330" s="7" t="s">
        <v>8195</v>
      </c>
      <c r="S1330" s="5">
        <v>3</v>
      </c>
      <c r="T1330" s="3">
        <f t="shared" si="20"/>
        <v>150</v>
      </c>
    </row>
    <row r="1331" spans="1:20">
      <c r="A1331" s="4" t="s">
        <v>8196</v>
      </c>
      <c r="B1331" s="5"/>
      <c r="C1331" s="6">
        <v>15</v>
      </c>
      <c r="D1331" s="7" t="s">
        <v>8197</v>
      </c>
      <c r="E1331" s="5"/>
      <c r="F1331" s="5"/>
      <c r="G1331" s="5"/>
      <c r="H1331" s="5"/>
      <c r="I1331" s="8" t="s">
        <v>52</v>
      </c>
      <c r="J1331" s="7" t="s">
        <v>597</v>
      </c>
      <c r="K1331" s="7" t="s">
        <v>6941</v>
      </c>
      <c r="L1331" s="7" t="s">
        <v>62</v>
      </c>
      <c r="M1331" s="7" t="s">
        <v>8198</v>
      </c>
      <c r="N1331" s="7" t="s">
        <v>236</v>
      </c>
      <c r="O1331" s="8" t="s">
        <v>7891</v>
      </c>
      <c r="P1331" s="8" t="s">
        <v>8199</v>
      </c>
      <c r="Q1331" s="8" t="s">
        <v>1389</v>
      </c>
      <c r="R1331" s="7" t="s">
        <v>8200</v>
      </c>
      <c r="S1331" s="5">
        <v>3</v>
      </c>
      <c r="T1331" s="3">
        <f t="shared" si="20"/>
        <v>45</v>
      </c>
    </row>
    <row r="1332" spans="1:20">
      <c r="A1332" s="4" t="s">
        <v>8201</v>
      </c>
      <c r="B1332" s="5"/>
      <c r="C1332" s="6">
        <v>50</v>
      </c>
      <c r="D1332" s="7" t="s">
        <v>8202</v>
      </c>
      <c r="E1332" s="5"/>
      <c r="F1332" s="5"/>
      <c r="G1332" s="5"/>
      <c r="H1332" s="8" t="s">
        <v>8203</v>
      </c>
      <c r="I1332" s="5"/>
      <c r="J1332" s="7" t="s">
        <v>597</v>
      </c>
      <c r="K1332" s="7" t="s">
        <v>6941</v>
      </c>
      <c r="L1332" s="7" t="s">
        <v>115</v>
      </c>
      <c r="M1332" s="7" t="s">
        <v>493</v>
      </c>
      <c r="N1332" s="7" t="s">
        <v>44</v>
      </c>
      <c r="O1332" s="8" t="s">
        <v>8204</v>
      </c>
      <c r="P1332" s="8" t="s">
        <v>8205</v>
      </c>
      <c r="Q1332" s="8" t="s">
        <v>8206</v>
      </c>
      <c r="R1332" s="7" t="s">
        <v>8207</v>
      </c>
      <c r="S1332" s="5">
        <v>3</v>
      </c>
      <c r="T1332" s="3">
        <f t="shared" si="20"/>
        <v>150</v>
      </c>
    </row>
    <row r="1333" spans="1:20">
      <c r="A1333" s="4" t="s">
        <v>8208</v>
      </c>
      <c r="B1333" s="5"/>
      <c r="C1333" s="6">
        <v>45</v>
      </c>
      <c r="D1333" s="7" t="s">
        <v>8209</v>
      </c>
      <c r="E1333" s="8" t="s">
        <v>8210</v>
      </c>
      <c r="F1333" s="5"/>
      <c r="G1333" s="5"/>
      <c r="H1333" s="8" t="s">
        <v>8211</v>
      </c>
      <c r="I1333" s="8" t="s">
        <v>52</v>
      </c>
      <c r="J1333" s="7" t="s">
        <v>597</v>
      </c>
      <c r="K1333" s="7" t="s">
        <v>6941</v>
      </c>
      <c r="L1333" s="7" t="s">
        <v>122</v>
      </c>
      <c r="M1333" s="7" t="s">
        <v>8212</v>
      </c>
      <c r="N1333" s="7" t="s">
        <v>236</v>
      </c>
      <c r="O1333" s="5"/>
      <c r="P1333" s="8" t="s">
        <v>8213</v>
      </c>
      <c r="Q1333" s="8" t="s">
        <v>8214</v>
      </c>
      <c r="R1333" s="7" t="s">
        <v>1577</v>
      </c>
      <c r="S1333" s="5">
        <v>3</v>
      </c>
      <c r="T1333" s="3">
        <f t="shared" si="20"/>
        <v>135</v>
      </c>
    </row>
    <row r="1334" spans="1:20">
      <c r="A1334" s="4" t="s">
        <v>8215</v>
      </c>
      <c r="B1334" s="5"/>
      <c r="C1334" s="6">
        <v>86</v>
      </c>
      <c r="D1334" s="7" t="s">
        <v>8216</v>
      </c>
      <c r="E1334" s="5"/>
      <c r="F1334" s="5"/>
      <c r="G1334" s="5"/>
      <c r="H1334" s="8" t="s">
        <v>8217</v>
      </c>
      <c r="I1334" s="5"/>
      <c r="J1334" s="7" t="s">
        <v>597</v>
      </c>
      <c r="K1334" s="7" t="s">
        <v>6941</v>
      </c>
      <c r="L1334" s="7" t="s">
        <v>5</v>
      </c>
      <c r="M1334" s="7" t="s">
        <v>8218</v>
      </c>
      <c r="N1334" s="7" t="s">
        <v>18</v>
      </c>
      <c r="O1334" s="8" t="s">
        <v>8219</v>
      </c>
      <c r="P1334" s="8" t="s">
        <v>8220</v>
      </c>
      <c r="Q1334" s="8" t="s">
        <v>8221</v>
      </c>
      <c r="R1334" s="7" t="s">
        <v>8222</v>
      </c>
      <c r="S1334" s="5">
        <v>3</v>
      </c>
      <c r="T1334" s="3">
        <f t="shared" si="20"/>
        <v>258</v>
      </c>
    </row>
    <row r="1335" spans="1:20">
      <c r="A1335" s="4" t="s">
        <v>8223</v>
      </c>
      <c r="B1335" s="5"/>
      <c r="C1335" s="6">
        <v>48</v>
      </c>
      <c r="D1335" s="7" t="s">
        <v>8224</v>
      </c>
      <c r="E1335" s="5"/>
      <c r="F1335" s="5"/>
      <c r="G1335" s="5"/>
      <c r="H1335" s="8" t="s">
        <v>8225</v>
      </c>
      <c r="I1335" s="5"/>
      <c r="J1335" s="7" t="s">
        <v>597</v>
      </c>
      <c r="K1335" s="7" t="s">
        <v>6941</v>
      </c>
      <c r="L1335" s="7" t="s">
        <v>785</v>
      </c>
      <c r="M1335" s="7" t="s">
        <v>3248</v>
      </c>
      <c r="N1335" s="7" t="s">
        <v>44</v>
      </c>
      <c r="O1335" s="8" t="s">
        <v>8226</v>
      </c>
      <c r="P1335" s="8" t="s">
        <v>8227</v>
      </c>
      <c r="Q1335" s="8" t="s">
        <v>8228</v>
      </c>
      <c r="R1335" s="7" t="s">
        <v>8222</v>
      </c>
      <c r="S1335" s="5">
        <v>3</v>
      </c>
      <c r="T1335" s="3">
        <f t="shared" si="20"/>
        <v>144</v>
      </c>
    </row>
    <row r="1336" spans="1:20">
      <c r="A1336" s="4" t="s">
        <v>8229</v>
      </c>
      <c r="B1336" s="5"/>
      <c r="C1336" s="6">
        <v>32</v>
      </c>
      <c r="D1336" s="7" t="s">
        <v>8230</v>
      </c>
      <c r="E1336" s="5"/>
      <c r="F1336" s="5"/>
      <c r="G1336" s="5"/>
      <c r="H1336" s="8" t="s">
        <v>8231</v>
      </c>
      <c r="I1336" s="5"/>
      <c r="J1336" s="7" t="s">
        <v>597</v>
      </c>
      <c r="K1336" s="7" t="s">
        <v>6941</v>
      </c>
      <c r="L1336" s="7" t="s">
        <v>42</v>
      </c>
      <c r="M1336" s="7" t="s">
        <v>613</v>
      </c>
      <c r="N1336" s="7" t="s">
        <v>236</v>
      </c>
      <c r="O1336" s="5"/>
      <c r="P1336" s="8" t="s">
        <v>8232</v>
      </c>
      <c r="Q1336" s="8" t="s">
        <v>646</v>
      </c>
      <c r="R1336" s="7" t="s">
        <v>8222</v>
      </c>
      <c r="S1336" s="5">
        <v>3</v>
      </c>
      <c r="T1336" s="3">
        <f t="shared" si="20"/>
        <v>96</v>
      </c>
    </row>
    <row r="1337" spans="1:20">
      <c r="A1337" s="4" t="s">
        <v>8233</v>
      </c>
      <c r="B1337" s="5"/>
      <c r="C1337" s="6">
        <v>69</v>
      </c>
      <c r="D1337" s="7" t="s">
        <v>8234</v>
      </c>
      <c r="E1337" s="5"/>
      <c r="F1337" s="5"/>
      <c r="G1337" s="5"/>
      <c r="H1337" s="8" t="s">
        <v>8235</v>
      </c>
      <c r="I1337" s="8" t="s">
        <v>52</v>
      </c>
      <c r="J1337" s="7" t="s">
        <v>597</v>
      </c>
      <c r="K1337" s="7" t="s">
        <v>6941</v>
      </c>
      <c r="L1337" s="7" t="s">
        <v>106</v>
      </c>
      <c r="M1337" s="7" t="s">
        <v>8236</v>
      </c>
      <c r="N1337" s="7" t="s">
        <v>44</v>
      </c>
      <c r="O1337" s="8" t="s">
        <v>7870</v>
      </c>
      <c r="P1337" s="8" t="s">
        <v>8237</v>
      </c>
      <c r="Q1337" s="8" t="s">
        <v>8016</v>
      </c>
      <c r="R1337" s="7" t="s">
        <v>1583</v>
      </c>
      <c r="S1337" s="5">
        <v>3</v>
      </c>
      <c r="T1337" s="3">
        <f t="shared" si="20"/>
        <v>207</v>
      </c>
    </row>
    <row r="1338" spans="1:20">
      <c r="A1338" s="1" t="s">
        <v>8238</v>
      </c>
      <c r="C1338" s="3">
        <v>59</v>
      </c>
      <c r="D1338" s="2" t="s">
        <v>8239</v>
      </c>
      <c r="H1338" s="2" t="s">
        <v>8240</v>
      </c>
      <c r="J1338" s="2" t="s">
        <v>597</v>
      </c>
      <c r="K1338" s="2" t="s">
        <v>6941</v>
      </c>
      <c r="L1338" s="2" t="s">
        <v>7188</v>
      </c>
      <c r="M1338" s="2" t="s">
        <v>7806</v>
      </c>
      <c r="N1338" s="2" t="s">
        <v>54</v>
      </c>
      <c r="P1338" s="2" t="s">
        <v>8241</v>
      </c>
      <c r="Q1338" s="2" t="s">
        <v>8242</v>
      </c>
      <c r="R1338" s="2" t="s">
        <v>1583</v>
      </c>
      <c r="S1338" s="2">
        <v>3</v>
      </c>
      <c r="T1338" s="3">
        <f t="shared" si="20"/>
        <v>177</v>
      </c>
    </row>
    <row r="1339" spans="1:20">
      <c r="A1339" s="4" t="s">
        <v>8243</v>
      </c>
      <c r="B1339" s="5"/>
      <c r="C1339" s="6">
        <v>53</v>
      </c>
      <c r="D1339" s="7" t="s">
        <v>8244</v>
      </c>
      <c r="E1339" s="5"/>
      <c r="F1339" s="5"/>
      <c r="G1339" s="5"/>
      <c r="H1339" s="8" t="s">
        <v>8245</v>
      </c>
      <c r="I1339" s="5"/>
      <c r="J1339" s="7" t="s">
        <v>597</v>
      </c>
      <c r="K1339" s="7" t="s">
        <v>6941</v>
      </c>
      <c r="L1339" s="7" t="s">
        <v>5</v>
      </c>
      <c r="M1339" s="7" t="s">
        <v>1709</v>
      </c>
      <c r="N1339" s="7" t="s">
        <v>236</v>
      </c>
      <c r="O1339" s="8" t="s">
        <v>8246</v>
      </c>
      <c r="P1339" s="8" t="s">
        <v>8247</v>
      </c>
      <c r="Q1339" s="8" t="s">
        <v>8248</v>
      </c>
      <c r="R1339" s="7" t="s">
        <v>1583</v>
      </c>
      <c r="S1339" s="5">
        <v>3</v>
      </c>
      <c r="T1339" s="3">
        <f t="shared" si="20"/>
        <v>159</v>
      </c>
    </row>
    <row r="1340" spans="1:20">
      <c r="A1340" s="4" t="s">
        <v>8249</v>
      </c>
      <c r="B1340" s="5"/>
      <c r="C1340" s="6">
        <v>28</v>
      </c>
      <c r="D1340" s="7" t="s">
        <v>8250</v>
      </c>
      <c r="E1340" s="5"/>
      <c r="F1340" s="5"/>
      <c r="G1340" s="5"/>
      <c r="H1340" s="5"/>
      <c r="I1340" s="8" t="s">
        <v>905</v>
      </c>
      <c r="J1340" s="7" t="s">
        <v>597</v>
      </c>
      <c r="K1340" s="7" t="s">
        <v>6941</v>
      </c>
      <c r="L1340" s="7" t="s">
        <v>268</v>
      </c>
      <c r="M1340" s="7" t="s">
        <v>8251</v>
      </c>
      <c r="N1340" s="7" t="s">
        <v>236</v>
      </c>
      <c r="O1340" s="8" t="s">
        <v>7891</v>
      </c>
      <c r="P1340" s="8" t="s">
        <v>8252</v>
      </c>
      <c r="Q1340" s="8" t="s">
        <v>8253</v>
      </c>
      <c r="R1340" s="7" t="s">
        <v>1583</v>
      </c>
      <c r="S1340" s="5">
        <v>3</v>
      </c>
      <c r="T1340" s="3">
        <f t="shared" si="20"/>
        <v>84</v>
      </c>
    </row>
    <row r="1341" spans="1:20">
      <c r="A1341" s="4" t="s">
        <v>8254</v>
      </c>
      <c r="B1341" s="5"/>
      <c r="C1341" s="6">
        <v>42</v>
      </c>
      <c r="D1341" s="7" t="s">
        <v>8255</v>
      </c>
      <c r="E1341" s="5"/>
      <c r="F1341" s="5"/>
      <c r="G1341" s="5"/>
      <c r="H1341" s="8" t="s">
        <v>7889</v>
      </c>
      <c r="I1341" s="8" t="s">
        <v>52</v>
      </c>
      <c r="J1341" s="7" t="s">
        <v>597</v>
      </c>
      <c r="K1341" s="7" t="s">
        <v>6941</v>
      </c>
      <c r="L1341" s="7" t="s">
        <v>871</v>
      </c>
      <c r="M1341" s="7" t="s">
        <v>3419</v>
      </c>
      <c r="N1341" s="7" t="s">
        <v>236</v>
      </c>
      <c r="O1341" s="8" t="s">
        <v>8168</v>
      </c>
      <c r="P1341" s="8" t="s">
        <v>8256</v>
      </c>
      <c r="Q1341" s="8" t="s">
        <v>8257</v>
      </c>
      <c r="R1341" s="7" t="s">
        <v>8258</v>
      </c>
      <c r="S1341" s="5">
        <v>3</v>
      </c>
      <c r="T1341" s="3">
        <f t="shared" si="20"/>
        <v>126</v>
      </c>
    </row>
    <row r="1342" spans="1:20">
      <c r="A1342" s="4" t="s">
        <v>8259</v>
      </c>
      <c r="B1342" s="5"/>
      <c r="C1342" s="6">
        <v>76</v>
      </c>
      <c r="D1342" s="7" t="s">
        <v>8260</v>
      </c>
      <c r="E1342" s="5"/>
      <c r="F1342" s="5"/>
      <c r="G1342" s="5"/>
      <c r="H1342" s="8" t="s">
        <v>8261</v>
      </c>
      <c r="I1342" s="5"/>
      <c r="J1342" s="7" t="s">
        <v>597</v>
      </c>
      <c r="K1342" s="7" t="s">
        <v>6941</v>
      </c>
      <c r="L1342" s="7" t="s">
        <v>106</v>
      </c>
      <c r="M1342" s="7" t="s">
        <v>7113</v>
      </c>
      <c r="N1342" s="7" t="s">
        <v>44</v>
      </c>
      <c r="O1342" s="5"/>
      <c r="P1342" s="8" t="s">
        <v>8262</v>
      </c>
      <c r="Q1342" s="8" t="s">
        <v>8263</v>
      </c>
      <c r="R1342" s="7" t="s">
        <v>8264</v>
      </c>
      <c r="S1342" s="5">
        <v>3</v>
      </c>
      <c r="T1342" s="3">
        <f t="shared" si="20"/>
        <v>228</v>
      </c>
    </row>
    <row r="1343" spans="1:20">
      <c r="A1343" s="4" t="s">
        <v>8265</v>
      </c>
      <c r="B1343" s="5"/>
      <c r="C1343" s="6">
        <v>98</v>
      </c>
      <c r="D1343" s="7" t="s">
        <v>8266</v>
      </c>
      <c r="E1343" s="5"/>
      <c r="F1343" s="5"/>
      <c r="G1343" s="5"/>
      <c r="H1343" s="8" t="s">
        <v>8267</v>
      </c>
      <c r="I1343" s="5"/>
      <c r="J1343" s="7" t="s">
        <v>597</v>
      </c>
      <c r="K1343" s="7" t="s">
        <v>6941</v>
      </c>
      <c r="L1343" s="7" t="s">
        <v>168</v>
      </c>
      <c r="M1343" s="7" t="s">
        <v>8268</v>
      </c>
      <c r="N1343" s="7" t="s">
        <v>236</v>
      </c>
      <c r="O1343" s="5"/>
      <c r="P1343" s="8" t="s">
        <v>8269</v>
      </c>
      <c r="Q1343" s="8" t="s">
        <v>646</v>
      </c>
      <c r="R1343" s="7" t="s">
        <v>8270</v>
      </c>
      <c r="S1343" s="5">
        <v>3</v>
      </c>
      <c r="T1343" s="3">
        <f t="shared" si="20"/>
        <v>294</v>
      </c>
    </row>
    <row r="1344" spans="1:20">
      <c r="A1344" s="1" t="s">
        <v>8271</v>
      </c>
      <c r="C1344" s="3">
        <v>36</v>
      </c>
      <c r="D1344" s="2" t="s">
        <v>8272</v>
      </c>
      <c r="H1344" s="2" t="s">
        <v>8273</v>
      </c>
      <c r="J1344" s="2" t="s">
        <v>597</v>
      </c>
      <c r="K1344" s="2" t="s">
        <v>6941</v>
      </c>
      <c r="L1344" s="2" t="s">
        <v>7144</v>
      </c>
      <c r="M1344" s="2" t="s">
        <v>3853</v>
      </c>
      <c r="N1344" s="2" t="s">
        <v>236</v>
      </c>
      <c r="P1344" s="2" t="s">
        <v>8274</v>
      </c>
      <c r="Q1344" s="2" t="s">
        <v>646</v>
      </c>
      <c r="R1344" s="2" t="s">
        <v>8270</v>
      </c>
      <c r="S1344" s="2">
        <v>3</v>
      </c>
      <c r="T1344" s="3">
        <f t="shared" si="20"/>
        <v>108</v>
      </c>
    </row>
    <row r="1345" spans="1:20">
      <c r="A1345" s="1" t="s">
        <v>8275</v>
      </c>
      <c r="C1345" s="3">
        <v>75</v>
      </c>
      <c r="D1345" s="2" t="s">
        <v>8276</v>
      </c>
      <c r="H1345" s="2" t="s">
        <v>8277</v>
      </c>
      <c r="J1345" s="2" t="s">
        <v>597</v>
      </c>
      <c r="K1345" s="2" t="s">
        <v>6941</v>
      </c>
      <c r="L1345" s="2" t="s">
        <v>1658</v>
      </c>
      <c r="M1345" s="2" t="s">
        <v>8278</v>
      </c>
      <c r="N1345" s="2" t="s">
        <v>18</v>
      </c>
      <c r="P1345" s="2" t="s">
        <v>8279</v>
      </c>
      <c r="Q1345" s="2" t="s">
        <v>1298</v>
      </c>
      <c r="R1345" s="2" t="s">
        <v>8280</v>
      </c>
      <c r="S1345" s="2">
        <v>3</v>
      </c>
      <c r="T1345" s="3">
        <f t="shared" si="20"/>
        <v>225</v>
      </c>
    </row>
    <row r="1346" spans="1:20">
      <c r="A1346" s="1" t="s">
        <v>8281</v>
      </c>
      <c r="C1346" s="3">
        <v>54</v>
      </c>
      <c r="D1346" s="2" t="s">
        <v>8282</v>
      </c>
      <c r="H1346" s="2" t="s">
        <v>8283</v>
      </c>
      <c r="J1346" s="2" t="s">
        <v>597</v>
      </c>
      <c r="K1346" s="2" t="s">
        <v>6941</v>
      </c>
      <c r="L1346" s="2" t="s">
        <v>1658</v>
      </c>
      <c r="M1346" s="2" t="s">
        <v>8284</v>
      </c>
      <c r="N1346" s="2" t="s">
        <v>54</v>
      </c>
      <c r="P1346" s="2" t="s">
        <v>8285</v>
      </c>
      <c r="Q1346" s="2" t="s">
        <v>8286</v>
      </c>
      <c r="R1346" s="2" t="s">
        <v>8287</v>
      </c>
      <c r="S1346" s="2">
        <v>3</v>
      </c>
      <c r="T1346" s="3">
        <f t="shared" ref="T1346:T1409" si="21">S1346*C1346</f>
        <v>162</v>
      </c>
    </row>
    <row r="1347" spans="1:20">
      <c r="A1347" s="4" t="s">
        <v>8288</v>
      </c>
      <c r="B1347" s="5"/>
      <c r="C1347" s="6">
        <v>35</v>
      </c>
      <c r="D1347" s="7" t="s">
        <v>8289</v>
      </c>
      <c r="E1347" s="5"/>
      <c r="F1347" s="5"/>
      <c r="G1347" s="5"/>
      <c r="H1347" s="8" t="s">
        <v>8290</v>
      </c>
      <c r="I1347" s="5"/>
      <c r="J1347" s="7" t="s">
        <v>597</v>
      </c>
      <c r="K1347" s="7" t="s">
        <v>6941</v>
      </c>
      <c r="L1347" s="7" t="s">
        <v>769</v>
      </c>
      <c r="M1347" s="7" t="s">
        <v>897</v>
      </c>
      <c r="N1347" s="7" t="s">
        <v>236</v>
      </c>
      <c r="O1347" s="8" t="s">
        <v>7986</v>
      </c>
      <c r="P1347" s="8" t="s">
        <v>8291</v>
      </c>
      <c r="Q1347" s="8" t="s">
        <v>7355</v>
      </c>
      <c r="R1347" s="7" t="s">
        <v>8292</v>
      </c>
      <c r="S1347" s="5">
        <v>3</v>
      </c>
      <c r="T1347" s="3">
        <f t="shared" si="21"/>
        <v>105</v>
      </c>
    </row>
    <row r="1348" spans="1:20">
      <c r="A1348" s="1" t="s">
        <v>8293</v>
      </c>
      <c r="C1348" s="3">
        <v>75</v>
      </c>
      <c r="D1348" s="2" t="s">
        <v>8294</v>
      </c>
      <c r="H1348" s="2" t="s">
        <v>8295</v>
      </c>
      <c r="J1348" s="2" t="s">
        <v>597</v>
      </c>
      <c r="K1348" s="2" t="s">
        <v>6941</v>
      </c>
      <c r="L1348" s="2" t="s">
        <v>129</v>
      </c>
      <c r="M1348" s="2" t="s">
        <v>8296</v>
      </c>
      <c r="N1348" s="2" t="s">
        <v>236</v>
      </c>
      <c r="P1348" s="2" t="s">
        <v>8297</v>
      </c>
      <c r="Q1348" s="2" t="s">
        <v>8298</v>
      </c>
      <c r="R1348" s="2" t="s">
        <v>3717</v>
      </c>
      <c r="S1348" s="2">
        <v>3</v>
      </c>
      <c r="T1348" s="3">
        <f t="shared" si="21"/>
        <v>225</v>
      </c>
    </row>
    <row r="1349" spans="1:20">
      <c r="A1349" s="1" t="s">
        <v>8299</v>
      </c>
      <c r="C1349" s="3">
        <v>60</v>
      </c>
      <c r="D1349" s="2" t="s">
        <v>8300</v>
      </c>
      <c r="H1349" s="2" t="s">
        <v>8301</v>
      </c>
      <c r="J1349" s="2" t="s">
        <v>597</v>
      </c>
      <c r="K1349" s="2" t="s">
        <v>6941</v>
      </c>
      <c r="L1349" s="2" t="s">
        <v>7188</v>
      </c>
      <c r="M1349" s="2" t="s">
        <v>8302</v>
      </c>
      <c r="N1349" s="2" t="s">
        <v>18</v>
      </c>
      <c r="P1349" s="2" t="s">
        <v>8303</v>
      </c>
      <c r="Q1349" s="2" t="s">
        <v>8304</v>
      </c>
      <c r="R1349" s="2" t="s">
        <v>3717</v>
      </c>
      <c r="S1349" s="2">
        <v>3</v>
      </c>
      <c r="T1349" s="3">
        <f t="shared" si="21"/>
        <v>180</v>
      </c>
    </row>
    <row r="1350" spans="1:20">
      <c r="A1350" s="1" t="s">
        <v>8305</v>
      </c>
      <c r="C1350" s="3">
        <v>58</v>
      </c>
      <c r="D1350" s="2" t="s">
        <v>8306</v>
      </c>
      <c r="H1350" s="2" t="s">
        <v>8307</v>
      </c>
      <c r="J1350" s="2" t="s">
        <v>597</v>
      </c>
      <c r="K1350" s="2" t="s">
        <v>6941</v>
      </c>
      <c r="L1350" s="2" t="s">
        <v>7763</v>
      </c>
      <c r="M1350" s="2" t="s">
        <v>8308</v>
      </c>
      <c r="N1350" s="2" t="s">
        <v>44</v>
      </c>
      <c r="P1350" s="2" t="s">
        <v>8309</v>
      </c>
      <c r="R1350" s="2" t="s">
        <v>3717</v>
      </c>
      <c r="S1350" s="2">
        <v>3</v>
      </c>
      <c r="T1350" s="3">
        <f t="shared" si="21"/>
        <v>174</v>
      </c>
    </row>
    <row r="1351" spans="1:20">
      <c r="A1351" s="1" t="s">
        <v>8310</v>
      </c>
      <c r="C1351" s="3">
        <v>50</v>
      </c>
      <c r="D1351" s="2" t="s">
        <v>8311</v>
      </c>
      <c r="H1351" s="2" t="s">
        <v>8312</v>
      </c>
      <c r="J1351" s="2" t="s">
        <v>597</v>
      </c>
      <c r="K1351" s="2" t="s">
        <v>6941</v>
      </c>
      <c r="L1351" s="2" t="s">
        <v>6953</v>
      </c>
      <c r="M1351" s="2" t="s">
        <v>6270</v>
      </c>
      <c r="N1351" s="2" t="s">
        <v>18</v>
      </c>
      <c r="P1351" s="2" t="s">
        <v>8313</v>
      </c>
      <c r="Q1351" s="2" t="s">
        <v>1120</v>
      </c>
      <c r="R1351" s="2" t="s">
        <v>3717</v>
      </c>
      <c r="S1351" s="2">
        <v>3</v>
      </c>
      <c r="T1351" s="3">
        <f t="shared" si="21"/>
        <v>150</v>
      </c>
    </row>
    <row r="1352" spans="1:20">
      <c r="A1352" s="1" t="s">
        <v>8314</v>
      </c>
      <c r="C1352" s="3">
        <v>60</v>
      </c>
      <c r="D1352" s="2" t="s">
        <v>8315</v>
      </c>
      <c r="H1352" s="2" t="s">
        <v>8316</v>
      </c>
      <c r="J1352" s="2" t="s">
        <v>597</v>
      </c>
      <c r="K1352" s="2" t="s">
        <v>6941</v>
      </c>
      <c r="L1352" s="2" t="s">
        <v>1658</v>
      </c>
      <c r="M1352" s="2" t="s">
        <v>778</v>
      </c>
      <c r="N1352" s="2" t="s">
        <v>18</v>
      </c>
      <c r="P1352" s="2" t="s">
        <v>8317</v>
      </c>
      <c r="R1352" s="2" t="s">
        <v>8318</v>
      </c>
      <c r="S1352" s="2">
        <v>3</v>
      </c>
      <c r="T1352" s="3">
        <f t="shared" si="21"/>
        <v>180</v>
      </c>
    </row>
    <row r="1353" spans="1:20">
      <c r="A1353" s="1" t="s">
        <v>8319</v>
      </c>
      <c r="C1353" s="3">
        <v>78</v>
      </c>
      <c r="D1353" s="2" t="s">
        <v>8320</v>
      </c>
      <c r="H1353" s="2" t="s">
        <v>8321</v>
      </c>
      <c r="J1353" s="2" t="s">
        <v>597</v>
      </c>
      <c r="K1353" s="2" t="s">
        <v>6941</v>
      </c>
      <c r="L1353" s="2" t="s">
        <v>1596</v>
      </c>
      <c r="M1353" s="2" t="s">
        <v>7139</v>
      </c>
      <c r="N1353" s="2" t="s">
        <v>44</v>
      </c>
      <c r="P1353" s="2" t="s">
        <v>8322</v>
      </c>
      <c r="R1353" s="2" t="s">
        <v>8323</v>
      </c>
      <c r="S1353" s="2">
        <v>3</v>
      </c>
      <c r="T1353" s="3">
        <f t="shared" si="21"/>
        <v>234</v>
      </c>
    </row>
    <row r="1354" spans="1:20">
      <c r="A1354" s="1" t="s">
        <v>8324</v>
      </c>
      <c r="C1354" s="3">
        <v>35</v>
      </c>
      <c r="D1354" s="2" t="s">
        <v>8325</v>
      </c>
      <c r="H1354" s="2" t="s">
        <v>8326</v>
      </c>
      <c r="J1354" s="2" t="s">
        <v>597</v>
      </c>
      <c r="K1354" s="2" t="s">
        <v>6941</v>
      </c>
      <c r="L1354" s="2" t="s">
        <v>8327</v>
      </c>
      <c r="M1354" s="2" t="s">
        <v>857</v>
      </c>
      <c r="N1354" s="2" t="s">
        <v>236</v>
      </c>
      <c r="P1354" s="2" t="s">
        <v>8328</v>
      </c>
      <c r="Q1354" s="2" t="s">
        <v>1120</v>
      </c>
      <c r="R1354" s="2" t="s">
        <v>1599</v>
      </c>
      <c r="S1354" s="2">
        <v>3</v>
      </c>
      <c r="T1354" s="3">
        <f t="shared" si="21"/>
        <v>105</v>
      </c>
    </row>
    <row r="1355" spans="1:20">
      <c r="A1355" s="1" t="s">
        <v>8329</v>
      </c>
      <c r="C1355" s="3">
        <v>25</v>
      </c>
      <c r="D1355" s="2" t="s">
        <v>8330</v>
      </c>
      <c r="H1355" s="2" t="s">
        <v>7795</v>
      </c>
      <c r="J1355" s="2" t="s">
        <v>597</v>
      </c>
      <c r="K1355" s="2" t="s">
        <v>6941</v>
      </c>
      <c r="L1355" s="2" t="s">
        <v>8331</v>
      </c>
      <c r="N1355" s="2" t="s">
        <v>236</v>
      </c>
      <c r="P1355" s="2" t="s">
        <v>8332</v>
      </c>
      <c r="Q1355" s="2" t="s">
        <v>8333</v>
      </c>
      <c r="R1355" s="2" t="s">
        <v>1599</v>
      </c>
      <c r="S1355" s="2">
        <v>3</v>
      </c>
      <c r="T1355" s="3">
        <f t="shared" si="21"/>
        <v>75</v>
      </c>
    </row>
    <row r="1356" spans="1:20">
      <c r="A1356" s="1" t="s">
        <v>8334</v>
      </c>
      <c r="C1356" s="3">
        <v>298</v>
      </c>
      <c r="D1356" s="2" t="s">
        <v>8335</v>
      </c>
      <c r="H1356" s="2" t="s">
        <v>8336</v>
      </c>
      <c r="J1356" s="2" t="s">
        <v>597</v>
      </c>
      <c r="K1356" s="2" t="s">
        <v>6941</v>
      </c>
      <c r="L1356" s="2" t="s">
        <v>3199</v>
      </c>
      <c r="M1356" s="2" t="s">
        <v>8337</v>
      </c>
      <c r="N1356" s="2" t="s">
        <v>18</v>
      </c>
      <c r="P1356" s="2" t="s">
        <v>8338</v>
      </c>
      <c r="Q1356" s="2" t="s">
        <v>1120</v>
      </c>
      <c r="R1356" s="2" t="s">
        <v>8339</v>
      </c>
      <c r="S1356" s="2">
        <v>1</v>
      </c>
      <c r="T1356" s="3">
        <f t="shared" si="21"/>
        <v>298</v>
      </c>
    </row>
    <row r="1357" spans="1:20">
      <c r="A1357" s="1" t="s">
        <v>8340</v>
      </c>
      <c r="C1357" s="3">
        <v>40</v>
      </c>
      <c r="D1357" s="2" t="s">
        <v>8341</v>
      </c>
      <c r="H1357" s="2" t="s">
        <v>8342</v>
      </c>
      <c r="J1357" s="2" t="s">
        <v>597</v>
      </c>
      <c r="K1357" s="2" t="s">
        <v>6941</v>
      </c>
      <c r="L1357" s="2" t="s">
        <v>8343</v>
      </c>
      <c r="M1357" s="2" t="s">
        <v>1459</v>
      </c>
      <c r="N1357" s="2" t="s">
        <v>44</v>
      </c>
      <c r="P1357" s="2" t="s">
        <v>8344</v>
      </c>
      <c r="R1357" s="2" t="s">
        <v>8345</v>
      </c>
      <c r="S1357" s="2">
        <v>3</v>
      </c>
      <c r="T1357" s="3">
        <f t="shared" si="21"/>
        <v>120</v>
      </c>
    </row>
    <row r="1358" spans="1:20">
      <c r="A1358" s="1" t="s">
        <v>8346</v>
      </c>
      <c r="C1358" s="3">
        <v>48</v>
      </c>
      <c r="D1358" s="2" t="s">
        <v>8347</v>
      </c>
      <c r="H1358" s="2" t="s">
        <v>8348</v>
      </c>
      <c r="J1358" s="2" t="s">
        <v>597</v>
      </c>
      <c r="K1358" s="2" t="s">
        <v>6941</v>
      </c>
      <c r="L1358" s="2" t="s">
        <v>1267</v>
      </c>
      <c r="M1358" s="2" t="s">
        <v>2910</v>
      </c>
      <c r="N1358" s="2" t="s">
        <v>44</v>
      </c>
      <c r="P1358" s="2" t="s">
        <v>8349</v>
      </c>
      <c r="Q1358" s="2" t="s">
        <v>7195</v>
      </c>
      <c r="R1358" s="2" t="s">
        <v>8350</v>
      </c>
      <c r="S1358" s="2">
        <v>3</v>
      </c>
      <c r="T1358" s="3">
        <f t="shared" si="21"/>
        <v>144</v>
      </c>
    </row>
    <row r="1359" spans="1:20">
      <c r="A1359" s="1" t="s">
        <v>8351</v>
      </c>
      <c r="C1359" s="3">
        <v>49</v>
      </c>
      <c r="D1359" s="2" t="s">
        <v>8352</v>
      </c>
      <c r="H1359" s="2" t="s">
        <v>8353</v>
      </c>
      <c r="J1359" s="2" t="s">
        <v>597</v>
      </c>
      <c r="K1359" s="2" t="s">
        <v>6941</v>
      </c>
      <c r="L1359" s="2" t="s">
        <v>785</v>
      </c>
      <c r="M1359" s="2" t="s">
        <v>897</v>
      </c>
      <c r="N1359" s="2" t="s">
        <v>18</v>
      </c>
      <c r="P1359" s="2" t="s">
        <v>8354</v>
      </c>
      <c r="Q1359" s="2" t="s">
        <v>8355</v>
      </c>
      <c r="R1359" s="2" t="s">
        <v>8356</v>
      </c>
      <c r="S1359" s="2">
        <v>3</v>
      </c>
      <c r="T1359" s="3">
        <f t="shared" si="21"/>
        <v>147</v>
      </c>
    </row>
    <row r="1360" spans="1:20">
      <c r="A1360" s="1" t="s">
        <v>8357</v>
      </c>
      <c r="C1360" s="3">
        <v>33</v>
      </c>
      <c r="D1360" s="2" t="s">
        <v>8358</v>
      </c>
      <c r="H1360" s="2" t="s">
        <v>8359</v>
      </c>
      <c r="J1360" s="2" t="s">
        <v>597</v>
      </c>
      <c r="K1360" s="2" t="s">
        <v>6941</v>
      </c>
      <c r="L1360" s="2" t="s">
        <v>8360</v>
      </c>
      <c r="M1360" s="2" t="s">
        <v>254</v>
      </c>
      <c r="N1360" s="2" t="s">
        <v>44</v>
      </c>
      <c r="P1360" s="2" t="s">
        <v>8361</v>
      </c>
      <c r="R1360" s="2" t="s">
        <v>8362</v>
      </c>
      <c r="S1360" s="2">
        <v>3</v>
      </c>
      <c r="T1360" s="3">
        <f t="shared" si="21"/>
        <v>99</v>
      </c>
    </row>
    <row r="1361" spans="1:20">
      <c r="A1361" s="1" t="s">
        <v>8363</v>
      </c>
      <c r="C1361" s="3">
        <v>40</v>
      </c>
      <c r="D1361" s="2" t="s">
        <v>8364</v>
      </c>
      <c r="H1361" s="2" t="s">
        <v>8365</v>
      </c>
      <c r="J1361" s="2" t="s">
        <v>597</v>
      </c>
      <c r="K1361" s="2" t="s">
        <v>6941</v>
      </c>
      <c r="L1361" s="2" t="s">
        <v>42</v>
      </c>
      <c r="N1361" s="2" t="s">
        <v>54</v>
      </c>
      <c r="P1361" s="2" t="s">
        <v>8366</v>
      </c>
      <c r="Q1361" s="2" t="s">
        <v>8367</v>
      </c>
      <c r="R1361" s="2" t="s">
        <v>8368</v>
      </c>
      <c r="S1361" s="2">
        <v>3</v>
      </c>
      <c r="T1361" s="3">
        <f t="shared" si="21"/>
        <v>120</v>
      </c>
    </row>
    <row r="1362" spans="1:20">
      <c r="A1362" s="1" t="s">
        <v>8369</v>
      </c>
      <c r="C1362" s="3">
        <v>98</v>
      </c>
      <c r="D1362" s="2" t="s">
        <v>8370</v>
      </c>
      <c r="H1362" s="2" t="s">
        <v>8371</v>
      </c>
      <c r="J1362" s="2" t="s">
        <v>597</v>
      </c>
      <c r="K1362" s="2" t="s">
        <v>6941</v>
      </c>
      <c r="L1362" s="2" t="s">
        <v>8372</v>
      </c>
      <c r="M1362" s="2" t="s">
        <v>5398</v>
      </c>
      <c r="N1362" s="2" t="s">
        <v>7</v>
      </c>
      <c r="P1362" s="2" t="s">
        <v>8373</v>
      </c>
      <c r="Q1362" s="2" t="s">
        <v>1269</v>
      </c>
      <c r="R1362" s="2" t="s">
        <v>8374</v>
      </c>
      <c r="S1362" s="2">
        <v>3</v>
      </c>
      <c r="T1362" s="3">
        <f t="shared" si="21"/>
        <v>294</v>
      </c>
    </row>
    <row r="1363" spans="1:20">
      <c r="A1363" s="1" t="s">
        <v>8375</v>
      </c>
      <c r="C1363" s="3">
        <v>68</v>
      </c>
      <c r="D1363" s="2" t="s">
        <v>8376</v>
      </c>
      <c r="H1363" s="2" t="s">
        <v>8377</v>
      </c>
      <c r="J1363" s="2" t="s">
        <v>597</v>
      </c>
      <c r="K1363" s="2" t="s">
        <v>6941</v>
      </c>
      <c r="L1363" s="2" t="s">
        <v>1224</v>
      </c>
      <c r="M1363" s="2" t="s">
        <v>8378</v>
      </c>
      <c r="N1363" s="2" t="s">
        <v>44</v>
      </c>
      <c r="P1363" s="2" t="s">
        <v>8379</v>
      </c>
      <c r="Q1363" s="2" t="s">
        <v>3716</v>
      </c>
      <c r="R1363" s="2" t="s">
        <v>8380</v>
      </c>
      <c r="S1363" s="2">
        <v>3</v>
      </c>
      <c r="T1363" s="3">
        <f t="shared" si="21"/>
        <v>204</v>
      </c>
    </row>
    <row r="1364" spans="1:20">
      <c r="A1364" s="1" t="s">
        <v>8381</v>
      </c>
      <c r="C1364" s="3">
        <v>52</v>
      </c>
      <c r="D1364" s="2" t="s">
        <v>8382</v>
      </c>
      <c r="H1364" s="2" t="s">
        <v>8383</v>
      </c>
      <c r="J1364" s="2" t="s">
        <v>597</v>
      </c>
      <c r="K1364" s="2" t="s">
        <v>6941</v>
      </c>
      <c r="L1364" s="2" t="s">
        <v>785</v>
      </c>
      <c r="M1364" s="2" t="s">
        <v>2460</v>
      </c>
      <c r="N1364" s="2" t="s">
        <v>178</v>
      </c>
      <c r="P1364" s="2" t="s">
        <v>8384</v>
      </c>
      <c r="Q1364" s="2" t="s">
        <v>8385</v>
      </c>
      <c r="R1364" s="2" t="s">
        <v>8386</v>
      </c>
      <c r="S1364" s="2">
        <v>3</v>
      </c>
      <c r="T1364" s="3">
        <f t="shared" si="21"/>
        <v>156</v>
      </c>
    </row>
    <row r="1365" spans="1:20">
      <c r="A1365" s="1" t="s">
        <v>8387</v>
      </c>
      <c r="C1365" s="3">
        <v>42</v>
      </c>
      <c r="D1365" s="2" t="s">
        <v>8388</v>
      </c>
      <c r="H1365" s="2" t="s">
        <v>8389</v>
      </c>
      <c r="J1365" s="2" t="s">
        <v>597</v>
      </c>
      <c r="K1365" s="2" t="s">
        <v>6941</v>
      </c>
      <c r="L1365" s="2" t="s">
        <v>8390</v>
      </c>
      <c r="N1365" s="2" t="s">
        <v>44</v>
      </c>
      <c r="P1365" s="2" t="s">
        <v>8391</v>
      </c>
      <c r="Q1365" s="2" t="s">
        <v>7839</v>
      </c>
      <c r="R1365" s="2" t="s">
        <v>8392</v>
      </c>
      <c r="S1365" s="2">
        <v>3</v>
      </c>
      <c r="T1365" s="3">
        <f t="shared" si="21"/>
        <v>126</v>
      </c>
    </row>
    <row r="1366" spans="1:20">
      <c r="A1366" s="1" t="s">
        <v>8393</v>
      </c>
      <c r="C1366" s="3">
        <v>68</v>
      </c>
      <c r="D1366" s="2" t="s">
        <v>8394</v>
      </c>
      <c r="H1366" s="2" t="s">
        <v>8395</v>
      </c>
      <c r="J1366" s="2" t="s">
        <v>597</v>
      </c>
      <c r="K1366" s="2" t="s">
        <v>6941</v>
      </c>
      <c r="L1366" s="2" t="s">
        <v>1691</v>
      </c>
      <c r="N1366" s="2" t="s">
        <v>236</v>
      </c>
      <c r="P1366" s="2" t="s">
        <v>8396</v>
      </c>
      <c r="Q1366" s="2" t="s">
        <v>1309</v>
      </c>
      <c r="R1366" s="2" t="s">
        <v>8397</v>
      </c>
      <c r="S1366" s="2">
        <v>3</v>
      </c>
      <c r="T1366" s="3">
        <f t="shared" si="21"/>
        <v>204</v>
      </c>
    </row>
    <row r="1367" spans="1:20">
      <c r="A1367" s="1" t="s">
        <v>8398</v>
      </c>
      <c r="C1367" s="3">
        <v>48</v>
      </c>
      <c r="D1367" s="2" t="s">
        <v>8399</v>
      </c>
      <c r="H1367" s="2" t="s">
        <v>8400</v>
      </c>
      <c r="J1367" s="2" t="s">
        <v>597</v>
      </c>
      <c r="K1367" s="2" t="s">
        <v>6941</v>
      </c>
      <c r="L1367" s="2" t="s">
        <v>8343</v>
      </c>
      <c r="M1367" s="2" t="s">
        <v>199</v>
      </c>
      <c r="N1367" s="2" t="s">
        <v>44</v>
      </c>
      <c r="P1367" s="2" t="s">
        <v>8401</v>
      </c>
      <c r="Q1367" s="2" t="s">
        <v>8402</v>
      </c>
      <c r="R1367" s="2" t="s">
        <v>8397</v>
      </c>
      <c r="S1367" s="2">
        <v>3</v>
      </c>
      <c r="T1367" s="3">
        <f t="shared" si="21"/>
        <v>144</v>
      </c>
    </row>
    <row r="1368" spans="1:20">
      <c r="A1368" s="1" t="s">
        <v>8403</v>
      </c>
      <c r="C1368" s="3">
        <v>186</v>
      </c>
      <c r="D1368" s="2" t="s">
        <v>8404</v>
      </c>
      <c r="H1368" s="2" t="s">
        <v>8405</v>
      </c>
      <c r="J1368" s="2" t="s">
        <v>597</v>
      </c>
      <c r="K1368" s="2" t="s">
        <v>6941</v>
      </c>
      <c r="L1368" s="2" t="s">
        <v>7257</v>
      </c>
      <c r="M1368" s="2" t="s">
        <v>8406</v>
      </c>
      <c r="N1368" s="2" t="s">
        <v>18</v>
      </c>
      <c r="P1368" s="2" t="s">
        <v>8407</v>
      </c>
      <c r="R1368" s="2" t="s">
        <v>8408</v>
      </c>
      <c r="S1368" s="2">
        <v>1</v>
      </c>
      <c r="T1368" s="3">
        <f t="shared" si="21"/>
        <v>186</v>
      </c>
    </row>
    <row r="1369" spans="1:20">
      <c r="A1369" s="1" t="s">
        <v>8409</v>
      </c>
      <c r="C1369" s="3">
        <v>168</v>
      </c>
      <c r="D1369" s="2" t="s">
        <v>8404</v>
      </c>
      <c r="H1369" s="2" t="s">
        <v>8410</v>
      </c>
      <c r="J1369" s="2" t="s">
        <v>597</v>
      </c>
      <c r="K1369" s="2" t="s">
        <v>6941</v>
      </c>
      <c r="L1369" s="2" t="s">
        <v>7257</v>
      </c>
      <c r="M1369" s="2" t="s">
        <v>8411</v>
      </c>
      <c r="N1369" s="2" t="s">
        <v>18</v>
      </c>
      <c r="P1369" s="2" t="s">
        <v>8412</v>
      </c>
      <c r="R1369" s="2" t="s">
        <v>8408</v>
      </c>
      <c r="S1369" s="2">
        <v>1</v>
      </c>
      <c r="T1369" s="3">
        <f t="shared" si="21"/>
        <v>168</v>
      </c>
    </row>
    <row r="1370" spans="1:20">
      <c r="A1370" s="1" t="s">
        <v>8413</v>
      </c>
      <c r="C1370" s="3">
        <v>70</v>
      </c>
      <c r="D1370" s="2" t="s">
        <v>8414</v>
      </c>
      <c r="H1370" s="2" t="s">
        <v>8415</v>
      </c>
      <c r="J1370" s="2" t="s">
        <v>597</v>
      </c>
      <c r="K1370" s="2" t="s">
        <v>6941</v>
      </c>
      <c r="L1370" s="2" t="s">
        <v>1658</v>
      </c>
      <c r="M1370" s="2" t="s">
        <v>5113</v>
      </c>
      <c r="N1370" s="2" t="s">
        <v>18</v>
      </c>
      <c r="P1370" s="2" t="s">
        <v>8416</v>
      </c>
      <c r="Q1370" s="2" t="s">
        <v>8417</v>
      </c>
      <c r="R1370" s="2" t="s">
        <v>8408</v>
      </c>
      <c r="S1370" s="2">
        <v>3</v>
      </c>
      <c r="T1370" s="3">
        <f t="shared" si="21"/>
        <v>210</v>
      </c>
    </row>
    <row r="1371" spans="1:20">
      <c r="A1371" s="1" t="s">
        <v>8418</v>
      </c>
      <c r="C1371" s="3">
        <v>45</v>
      </c>
      <c r="D1371" s="2" t="s">
        <v>8419</v>
      </c>
      <c r="H1371" s="2" t="s">
        <v>8420</v>
      </c>
      <c r="J1371" s="2" t="s">
        <v>597</v>
      </c>
      <c r="K1371" s="2" t="s">
        <v>6941</v>
      </c>
      <c r="L1371" s="2" t="s">
        <v>7412</v>
      </c>
      <c r="M1371" s="2" t="s">
        <v>281</v>
      </c>
      <c r="N1371" s="2" t="s">
        <v>236</v>
      </c>
      <c r="P1371" s="2" t="s">
        <v>8421</v>
      </c>
      <c r="Q1371" s="2" t="s">
        <v>3716</v>
      </c>
      <c r="R1371" s="2" t="s">
        <v>8408</v>
      </c>
      <c r="S1371" s="2">
        <v>3</v>
      </c>
      <c r="T1371" s="3">
        <f t="shared" si="21"/>
        <v>135</v>
      </c>
    </row>
    <row r="1372" spans="1:20">
      <c r="A1372" s="1" t="s">
        <v>8422</v>
      </c>
      <c r="C1372" s="3">
        <v>48</v>
      </c>
      <c r="D1372" s="2" t="s">
        <v>8423</v>
      </c>
      <c r="H1372" s="2" t="s">
        <v>8424</v>
      </c>
      <c r="J1372" s="2" t="s">
        <v>597</v>
      </c>
      <c r="K1372" s="2" t="s">
        <v>6941</v>
      </c>
      <c r="L1372" s="2" t="s">
        <v>1658</v>
      </c>
      <c r="M1372" s="2" t="s">
        <v>4228</v>
      </c>
      <c r="N1372" s="2" t="s">
        <v>54</v>
      </c>
      <c r="P1372" s="2" t="s">
        <v>8425</v>
      </c>
      <c r="Q1372" s="2" t="s">
        <v>3716</v>
      </c>
      <c r="R1372" s="2" t="s">
        <v>1675</v>
      </c>
      <c r="S1372" s="2">
        <v>3</v>
      </c>
      <c r="T1372" s="3">
        <f t="shared" si="21"/>
        <v>144</v>
      </c>
    </row>
    <row r="1373" spans="1:20">
      <c r="A1373" s="1" t="s">
        <v>8426</v>
      </c>
      <c r="C1373" s="3">
        <v>48</v>
      </c>
      <c r="D1373" s="2" t="s">
        <v>8427</v>
      </c>
      <c r="H1373" s="2" t="s">
        <v>8428</v>
      </c>
      <c r="J1373" s="2" t="s">
        <v>597</v>
      </c>
      <c r="K1373" s="2" t="s">
        <v>6941</v>
      </c>
      <c r="L1373" s="2" t="s">
        <v>1507</v>
      </c>
      <c r="M1373" s="2" t="s">
        <v>306</v>
      </c>
      <c r="N1373" s="2" t="s">
        <v>54</v>
      </c>
      <c r="P1373" s="2" t="s">
        <v>8429</v>
      </c>
      <c r="Q1373" s="2" t="s">
        <v>1120</v>
      </c>
      <c r="R1373" s="2" t="s">
        <v>8430</v>
      </c>
      <c r="S1373" s="2">
        <v>3</v>
      </c>
      <c r="T1373" s="3">
        <f t="shared" si="21"/>
        <v>144</v>
      </c>
    </row>
    <row r="1374" spans="1:20">
      <c r="A1374" s="1" t="s">
        <v>8431</v>
      </c>
      <c r="C1374" s="3">
        <v>30</v>
      </c>
      <c r="D1374" s="2" t="s">
        <v>8432</v>
      </c>
      <c r="H1374" s="2" t="s">
        <v>8433</v>
      </c>
      <c r="J1374" s="2" t="s">
        <v>597</v>
      </c>
      <c r="K1374" s="2" t="s">
        <v>6941</v>
      </c>
      <c r="L1374" s="2" t="s">
        <v>8434</v>
      </c>
      <c r="M1374" s="2" t="s">
        <v>8435</v>
      </c>
      <c r="N1374" s="2" t="s">
        <v>236</v>
      </c>
      <c r="P1374" s="2" t="s">
        <v>8436</v>
      </c>
      <c r="Q1374" s="2" t="s">
        <v>8437</v>
      </c>
      <c r="R1374" s="2" t="s">
        <v>8438</v>
      </c>
      <c r="S1374" s="2">
        <v>3</v>
      </c>
      <c r="T1374" s="3">
        <f t="shared" si="21"/>
        <v>90</v>
      </c>
    </row>
    <row r="1375" spans="1:20">
      <c r="A1375" s="4" t="s">
        <v>8439</v>
      </c>
      <c r="B1375" s="8" t="s">
        <v>94</v>
      </c>
      <c r="C1375" s="6">
        <v>85</v>
      </c>
      <c r="D1375" s="7" t="s">
        <v>8440</v>
      </c>
      <c r="E1375" s="8" t="s">
        <v>8441</v>
      </c>
      <c r="F1375" s="5"/>
      <c r="G1375" s="5"/>
      <c r="H1375" s="8" t="s">
        <v>8442</v>
      </c>
      <c r="I1375" s="5"/>
      <c r="J1375" s="7" t="s">
        <v>597</v>
      </c>
      <c r="K1375" s="7" t="s">
        <v>6941</v>
      </c>
      <c r="L1375" s="7" t="s">
        <v>115</v>
      </c>
      <c r="M1375" s="7" t="s">
        <v>7270</v>
      </c>
      <c r="N1375" s="7" t="s">
        <v>18</v>
      </c>
      <c r="O1375" s="5"/>
      <c r="P1375" s="8" t="s">
        <v>8443</v>
      </c>
      <c r="Q1375" s="8" t="s">
        <v>8444</v>
      </c>
      <c r="R1375" s="7" t="s">
        <v>1727</v>
      </c>
      <c r="S1375" s="5">
        <v>3</v>
      </c>
      <c r="T1375" s="3">
        <f t="shared" si="21"/>
        <v>255</v>
      </c>
    </row>
    <row r="1376" spans="1:20">
      <c r="A1376" s="4" t="s">
        <v>8445</v>
      </c>
      <c r="B1376" s="5"/>
      <c r="C1376" s="6">
        <v>48</v>
      </c>
      <c r="D1376" s="7" t="s">
        <v>8446</v>
      </c>
      <c r="E1376" s="5"/>
      <c r="F1376" s="5"/>
      <c r="G1376" s="5"/>
      <c r="H1376" s="8" t="s">
        <v>8447</v>
      </c>
      <c r="I1376" s="5"/>
      <c r="J1376" s="7" t="s">
        <v>597</v>
      </c>
      <c r="K1376" s="7" t="s">
        <v>6941</v>
      </c>
      <c r="L1376" s="7" t="s">
        <v>42</v>
      </c>
      <c r="M1376" s="7" t="s">
        <v>169</v>
      </c>
      <c r="N1376" s="7" t="s">
        <v>44</v>
      </c>
      <c r="O1376" s="5"/>
      <c r="P1376" s="8" t="s">
        <v>8448</v>
      </c>
      <c r="Q1376" s="8" t="s">
        <v>8449</v>
      </c>
      <c r="R1376" s="7" t="s">
        <v>1778</v>
      </c>
      <c r="S1376" s="5">
        <v>3</v>
      </c>
      <c r="T1376" s="3">
        <f t="shared" si="21"/>
        <v>144</v>
      </c>
    </row>
    <row r="1377" spans="1:20">
      <c r="A1377" s="4" t="s">
        <v>8450</v>
      </c>
      <c r="B1377" s="5"/>
      <c r="C1377" s="6">
        <v>46</v>
      </c>
      <c r="D1377" s="7" t="s">
        <v>8451</v>
      </c>
      <c r="E1377" s="5"/>
      <c r="F1377" s="5"/>
      <c r="G1377" s="5"/>
      <c r="H1377" s="8" t="s">
        <v>8452</v>
      </c>
      <c r="I1377" s="5"/>
      <c r="J1377" s="7" t="s">
        <v>597</v>
      </c>
      <c r="K1377" s="7" t="s">
        <v>6941</v>
      </c>
      <c r="L1377" s="7" t="s">
        <v>122</v>
      </c>
      <c r="M1377" s="7" t="s">
        <v>8453</v>
      </c>
      <c r="N1377" s="7" t="s">
        <v>236</v>
      </c>
      <c r="O1377" s="8" t="s">
        <v>8454</v>
      </c>
      <c r="P1377" s="8" t="s">
        <v>8455</v>
      </c>
      <c r="Q1377" s="8" t="s">
        <v>8456</v>
      </c>
      <c r="R1377" s="7" t="s">
        <v>2428</v>
      </c>
      <c r="S1377" s="5">
        <v>3</v>
      </c>
      <c r="T1377" s="3">
        <f t="shared" si="21"/>
        <v>138</v>
      </c>
    </row>
    <row r="1378" spans="1:20">
      <c r="A1378" s="4" t="s">
        <v>8457</v>
      </c>
      <c r="B1378" s="5"/>
      <c r="C1378" s="6">
        <v>76</v>
      </c>
      <c r="D1378" s="7" t="s">
        <v>8458</v>
      </c>
      <c r="E1378" s="5"/>
      <c r="F1378" s="5"/>
      <c r="G1378" s="5"/>
      <c r="H1378" s="8" t="s">
        <v>8459</v>
      </c>
      <c r="I1378" s="5"/>
      <c r="J1378" s="7" t="s">
        <v>597</v>
      </c>
      <c r="K1378" s="7" t="s">
        <v>6941</v>
      </c>
      <c r="L1378" s="7" t="s">
        <v>268</v>
      </c>
      <c r="M1378" s="7" t="s">
        <v>186</v>
      </c>
      <c r="N1378" s="7" t="s">
        <v>44</v>
      </c>
      <c r="O1378" s="8" t="s">
        <v>8460</v>
      </c>
      <c r="P1378" s="8" t="s">
        <v>8461</v>
      </c>
      <c r="Q1378" s="8" t="s">
        <v>8462</v>
      </c>
      <c r="R1378" s="7" t="s">
        <v>8463</v>
      </c>
      <c r="S1378" s="5">
        <v>3</v>
      </c>
      <c r="T1378" s="9">
        <f t="shared" si="21"/>
        <v>228</v>
      </c>
    </row>
    <row r="1379" spans="1:20">
      <c r="A1379" s="4" t="s">
        <v>8464</v>
      </c>
      <c r="B1379" s="5"/>
      <c r="C1379" s="6">
        <v>65</v>
      </c>
      <c r="D1379" s="7" t="s">
        <v>8465</v>
      </c>
      <c r="E1379" s="5"/>
      <c r="F1379" s="5"/>
      <c r="G1379" s="5"/>
      <c r="H1379" s="8" t="s">
        <v>8466</v>
      </c>
      <c r="I1379" s="5"/>
      <c r="J1379" s="7" t="s">
        <v>597</v>
      </c>
      <c r="K1379" s="7" t="s">
        <v>6941</v>
      </c>
      <c r="L1379" s="7" t="s">
        <v>62</v>
      </c>
      <c r="M1379" s="7" t="s">
        <v>7061</v>
      </c>
      <c r="N1379" s="7" t="s">
        <v>44</v>
      </c>
      <c r="O1379" s="8" t="s">
        <v>8460</v>
      </c>
      <c r="P1379" s="8" t="s">
        <v>8467</v>
      </c>
      <c r="Q1379" s="8" t="s">
        <v>8468</v>
      </c>
      <c r="R1379" s="7" t="s">
        <v>8463</v>
      </c>
      <c r="S1379" s="5">
        <v>3</v>
      </c>
      <c r="T1379" s="9">
        <f t="shared" si="21"/>
        <v>195</v>
      </c>
    </row>
    <row r="1380" spans="1:20">
      <c r="A1380" s="4" t="s">
        <v>8469</v>
      </c>
      <c r="B1380" s="5"/>
      <c r="C1380" s="6">
        <v>65</v>
      </c>
      <c r="D1380" s="7" t="s">
        <v>8470</v>
      </c>
      <c r="E1380" s="5"/>
      <c r="F1380" s="5"/>
      <c r="G1380" s="5"/>
      <c r="H1380" s="8" t="s">
        <v>8471</v>
      </c>
      <c r="I1380" s="5"/>
      <c r="J1380" s="7" t="s">
        <v>597</v>
      </c>
      <c r="K1380" s="7" t="s">
        <v>6941</v>
      </c>
      <c r="L1380" s="7" t="s">
        <v>62</v>
      </c>
      <c r="M1380" s="7" t="s">
        <v>480</v>
      </c>
      <c r="N1380" s="7" t="s">
        <v>44</v>
      </c>
      <c r="O1380" s="8" t="s">
        <v>8460</v>
      </c>
      <c r="P1380" s="8" t="s">
        <v>8472</v>
      </c>
      <c r="Q1380" s="8" t="s">
        <v>8473</v>
      </c>
      <c r="R1380" s="7" t="s">
        <v>8463</v>
      </c>
      <c r="S1380" s="5">
        <v>3</v>
      </c>
      <c r="T1380" s="9">
        <f t="shared" si="21"/>
        <v>195</v>
      </c>
    </row>
    <row r="1381" spans="1:20">
      <c r="A1381" s="4" t="s">
        <v>8474</v>
      </c>
      <c r="B1381" s="5"/>
      <c r="C1381" s="6">
        <v>28</v>
      </c>
      <c r="D1381" s="7" t="s">
        <v>8475</v>
      </c>
      <c r="E1381" s="5"/>
      <c r="F1381" s="5"/>
      <c r="G1381" s="5"/>
      <c r="H1381" s="8" t="s">
        <v>8476</v>
      </c>
      <c r="I1381" s="5"/>
      <c r="J1381" s="7" t="s">
        <v>597</v>
      </c>
      <c r="K1381" s="7" t="s">
        <v>6941</v>
      </c>
      <c r="L1381" s="7" t="s">
        <v>122</v>
      </c>
      <c r="M1381" s="7" t="s">
        <v>1104</v>
      </c>
      <c r="N1381" s="7" t="s">
        <v>236</v>
      </c>
      <c r="O1381" s="8" t="s">
        <v>7099</v>
      </c>
      <c r="P1381" s="8" t="s">
        <v>8477</v>
      </c>
      <c r="Q1381" s="8" t="s">
        <v>8478</v>
      </c>
      <c r="R1381" s="7" t="s">
        <v>164</v>
      </c>
      <c r="S1381" s="5">
        <v>3</v>
      </c>
      <c r="T1381" s="9">
        <f t="shared" si="21"/>
        <v>84</v>
      </c>
    </row>
    <row r="1382" spans="1:20">
      <c r="A1382" s="1" t="s">
        <v>8479</v>
      </c>
      <c r="C1382" s="3">
        <v>160</v>
      </c>
      <c r="D1382" s="2" t="s">
        <v>8480</v>
      </c>
      <c r="H1382" s="2" t="s">
        <v>6952</v>
      </c>
      <c r="J1382" s="2" t="s">
        <v>597</v>
      </c>
      <c r="K1382" s="2" t="s">
        <v>6941</v>
      </c>
      <c r="L1382" s="2" t="s">
        <v>1328</v>
      </c>
      <c r="M1382" s="2" t="s">
        <v>8481</v>
      </c>
      <c r="N1382" s="2" t="s">
        <v>44</v>
      </c>
      <c r="P1382" s="2" t="s">
        <v>8482</v>
      </c>
      <c r="Q1382" s="2" t="s">
        <v>8483</v>
      </c>
      <c r="R1382" s="2" t="s">
        <v>8484</v>
      </c>
      <c r="S1382" s="2">
        <v>1</v>
      </c>
      <c r="T1382" s="3">
        <f t="shared" si="21"/>
        <v>160</v>
      </c>
    </row>
    <row r="1383" spans="1:20">
      <c r="A1383" s="4" t="s">
        <v>8485</v>
      </c>
      <c r="B1383" s="8" t="s">
        <v>94</v>
      </c>
      <c r="C1383" s="6">
        <v>59</v>
      </c>
      <c r="D1383" s="7" t="s">
        <v>8486</v>
      </c>
      <c r="E1383" s="8" t="s">
        <v>8487</v>
      </c>
      <c r="F1383" s="5"/>
      <c r="G1383" s="5"/>
      <c r="H1383" s="8" t="s">
        <v>8488</v>
      </c>
      <c r="I1383" s="5"/>
      <c r="J1383" s="7" t="s">
        <v>597</v>
      </c>
      <c r="K1383" s="7" t="s">
        <v>6941</v>
      </c>
      <c r="L1383" s="7" t="s">
        <v>3205</v>
      </c>
      <c r="M1383" s="8" t="s">
        <v>8489</v>
      </c>
      <c r="N1383" s="7" t="s">
        <v>178</v>
      </c>
      <c r="O1383" s="5"/>
      <c r="P1383" s="7" t="s">
        <v>8490</v>
      </c>
      <c r="Q1383" s="8" t="s">
        <v>8056</v>
      </c>
      <c r="R1383" s="7" t="s">
        <v>8491</v>
      </c>
      <c r="S1383" s="7">
        <v>3</v>
      </c>
      <c r="T1383" s="3">
        <f t="shared" si="21"/>
        <v>177</v>
      </c>
    </row>
    <row r="1384" spans="1:20">
      <c r="A1384" s="1" t="s">
        <v>8492</v>
      </c>
      <c r="C1384" s="3">
        <v>66</v>
      </c>
      <c r="D1384" s="2" t="s">
        <v>8493</v>
      </c>
      <c r="E1384" s="2" t="s">
        <v>8494</v>
      </c>
      <c r="H1384" s="2" t="s">
        <v>8495</v>
      </c>
      <c r="J1384" s="2" t="s">
        <v>597</v>
      </c>
      <c r="K1384" s="2" t="s">
        <v>6941</v>
      </c>
      <c r="L1384" s="2" t="s">
        <v>785</v>
      </c>
      <c r="M1384" s="2" t="s">
        <v>2086</v>
      </c>
      <c r="N1384" s="2" t="s">
        <v>18</v>
      </c>
      <c r="O1384" s="2" t="s">
        <v>1362</v>
      </c>
      <c r="P1384" s="2" t="s">
        <v>8496</v>
      </c>
      <c r="Q1384" s="2" t="s">
        <v>8497</v>
      </c>
      <c r="R1384" s="2" t="s">
        <v>6136</v>
      </c>
      <c r="S1384" s="2">
        <v>3</v>
      </c>
      <c r="T1384" s="3">
        <f t="shared" si="21"/>
        <v>198</v>
      </c>
    </row>
    <row r="1385" spans="1:20">
      <c r="A1385" s="1" t="s">
        <v>8498</v>
      </c>
      <c r="C1385" s="3">
        <v>62</v>
      </c>
      <c r="D1385" s="2" t="s">
        <v>8499</v>
      </c>
      <c r="H1385" s="2" t="s">
        <v>8500</v>
      </c>
      <c r="J1385" s="2" t="s">
        <v>597</v>
      </c>
      <c r="K1385" s="2" t="s">
        <v>6941</v>
      </c>
      <c r="L1385" s="2" t="s">
        <v>42</v>
      </c>
      <c r="M1385" s="2" t="s">
        <v>2168</v>
      </c>
      <c r="N1385" s="2" t="s">
        <v>18</v>
      </c>
      <c r="P1385" s="2" t="s">
        <v>8501</v>
      </c>
      <c r="Q1385" s="2" t="s">
        <v>8502</v>
      </c>
      <c r="R1385" s="2" t="s">
        <v>8503</v>
      </c>
      <c r="S1385" s="2">
        <v>3</v>
      </c>
      <c r="T1385" s="3">
        <f t="shared" si="21"/>
        <v>186</v>
      </c>
    </row>
    <row r="1386" spans="1:20">
      <c r="A1386" s="1" t="s">
        <v>8504</v>
      </c>
      <c r="C1386" s="3">
        <v>30</v>
      </c>
      <c r="D1386" s="2" t="s">
        <v>8505</v>
      </c>
      <c r="H1386" s="2" t="s">
        <v>8506</v>
      </c>
      <c r="J1386" s="2" t="s">
        <v>597</v>
      </c>
      <c r="K1386" s="2" t="s">
        <v>6941</v>
      </c>
      <c r="L1386" s="2" t="s">
        <v>8507</v>
      </c>
      <c r="M1386" s="2" t="s">
        <v>3386</v>
      </c>
      <c r="N1386" s="2" t="s">
        <v>54</v>
      </c>
      <c r="P1386" s="2" t="s">
        <v>8508</v>
      </c>
      <c r="Q1386" s="2" t="s">
        <v>8509</v>
      </c>
      <c r="R1386" s="2" t="s">
        <v>8503</v>
      </c>
      <c r="S1386" s="2">
        <v>3</v>
      </c>
      <c r="T1386" s="3">
        <f t="shared" si="21"/>
        <v>90</v>
      </c>
    </row>
    <row r="1387" spans="1:20">
      <c r="A1387" s="4" t="s">
        <v>8510</v>
      </c>
      <c r="B1387" s="5"/>
      <c r="C1387" s="6">
        <v>88</v>
      </c>
      <c r="D1387" s="7" t="s">
        <v>8511</v>
      </c>
      <c r="E1387" s="8" t="s">
        <v>8512</v>
      </c>
      <c r="F1387" s="5"/>
      <c r="G1387" s="5"/>
      <c r="H1387" s="8" t="s">
        <v>8513</v>
      </c>
      <c r="I1387" s="5"/>
      <c r="J1387" s="7" t="s">
        <v>597</v>
      </c>
      <c r="K1387" s="7" t="s">
        <v>8514</v>
      </c>
      <c r="L1387" s="7" t="s">
        <v>62</v>
      </c>
      <c r="M1387" s="7" t="s">
        <v>2294</v>
      </c>
      <c r="N1387" s="7" t="s">
        <v>54</v>
      </c>
      <c r="O1387" s="5"/>
      <c r="P1387" s="7" t="s">
        <v>8515</v>
      </c>
      <c r="Q1387" s="8" t="s">
        <v>8516</v>
      </c>
      <c r="R1387" s="7" t="s">
        <v>3621</v>
      </c>
      <c r="S1387" s="5">
        <v>3</v>
      </c>
      <c r="T1387" s="3">
        <f t="shared" si="21"/>
        <v>264</v>
      </c>
    </row>
    <row r="1388" spans="1:20">
      <c r="A1388" s="1" t="s">
        <v>8517</v>
      </c>
      <c r="B1388" s="2" t="s">
        <v>94</v>
      </c>
      <c r="C1388" s="3">
        <v>188</v>
      </c>
      <c r="D1388" s="2" t="s">
        <v>8518</v>
      </c>
      <c r="H1388" s="2" t="s">
        <v>8519</v>
      </c>
      <c r="J1388" s="2" t="s">
        <v>6625</v>
      </c>
      <c r="K1388" s="2" t="s">
        <v>8520</v>
      </c>
      <c r="L1388" s="2" t="s">
        <v>785</v>
      </c>
      <c r="M1388" s="2" t="s">
        <v>8521</v>
      </c>
      <c r="N1388" s="2" t="s">
        <v>98</v>
      </c>
      <c r="P1388" s="2" t="s">
        <v>8522</v>
      </c>
      <c r="Q1388" s="2" t="s">
        <v>8523</v>
      </c>
      <c r="R1388" s="2" t="s">
        <v>8524</v>
      </c>
      <c r="S1388" s="2">
        <v>1</v>
      </c>
      <c r="T1388" s="3">
        <f t="shared" si="21"/>
        <v>188</v>
      </c>
    </row>
    <row r="1389" spans="1:20">
      <c r="A1389" s="4" t="s">
        <v>8525</v>
      </c>
      <c r="B1389" s="8" t="s">
        <v>94</v>
      </c>
      <c r="C1389" s="6">
        <v>35</v>
      </c>
      <c r="D1389" s="7" t="s">
        <v>8526</v>
      </c>
      <c r="E1389" s="8" t="s">
        <v>8527</v>
      </c>
      <c r="F1389" s="5"/>
      <c r="G1389" s="5"/>
      <c r="H1389" s="8" t="s">
        <v>8528</v>
      </c>
      <c r="I1389" s="5"/>
      <c r="J1389" s="7" t="s">
        <v>6625</v>
      </c>
      <c r="K1389" s="7" t="s">
        <v>8520</v>
      </c>
      <c r="L1389" s="7" t="s">
        <v>115</v>
      </c>
      <c r="M1389" s="7" t="s">
        <v>5744</v>
      </c>
      <c r="N1389" s="7" t="s">
        <v>7</v>
      </c>
      <c r="O1389" s="5"/>
      <c r="P1389" s="7" t="s">
        <v>8529</v>
      </c>
      <c r="Q1389" s="8" t="s">
        <v>8530</v>
      </c>
      <c r="R1389" s="7" t="s">
        <v>3474</v>
      </c>
      <c r="S1389" s="5">
        <v>3</v>
      </c>
      <c r="T1389" s="3">
        <f t="shared" si="21"/>
        <v>105</v>
      </c>
    </row>
    <row r="1390" spans="1:20">
      <c r="A1390" s="1" t="s">
        <v>8531</v>
      </c>
      <c r="B1390" s="2" t="s">
        <v>94</v>
      </c>
      <c r="C1390" s="3">
        <v>39</v>
      </c>
      <c r="D1390" s="2" t="s">
        <v>8532</v>
      </c>
      <c r="E1390" s="2" t="s">
        <v>8533</v>
      </c>
      <c r="H1390" s="2" t="s">
        <v>8534</v>
      </c>
      <c r="J1390" s="2" t="s">
        <v>8535</v>
      </c>
      <c r="K1390" s="2" t="s">
        <v>8536</v>
      </c>
      <c r="L1390" s="2" t="s">
        <v>62</v>
      </c>
      <c r="M1390" s="2" t="s">
        <v>97</v>
      </c>
      <c r="N1390" s="2" t="s">
        <v>7</v>
      </c>
      <c r="O1390" s="2" t="s">
        <v>8537</v>
      </c>
      <c r="P1390" s="2" t="s">
        <v>8538</v>
      </c>
      <c r="Q1390" s="2" t="s">
        <v>109</v>
      </c>
      <c r="R1390" s="2" t="s">
        <v>412</v>
      </c>
      <c r="S1390" s="2">
        <v>3</v>
      </c>
      <c r="T1390" s="3">
        <f t="shared" si="21"/>
        <v>117</v>
      </c>
    </row>
    <row r="1391" spans="1:20">
      <c r="A1391" s="1" t="s">
        <v>8539</v>
      </c>
      <c r="C1391" s="3">
        <v>68</v>
      </c>
      <c r="D1391" s="2" t="s">
        <v>8540</v>
      </c>
      <c r="E1391" s="2" t="s">
        <v>8541</v>
      </c>
      <c r="H1391" s="2" t="s">
        <v>8542</v>
      </c>
      <c r="J1391" s="2" t="s">
        <v>8535</v>
      </c>
      <c r="K1391" s="2" t="s">
        <v>8536</v>
      </c>
      <c r="L1391" s="2" t="s">
        <v>2537</v>
      </c>
      <c r="M1391" s="2" t="s">
        <v>458</v>
      </c>
      <c r="N1391" s="2" t="s">
        <v>44</v>
      </c>
      <c r="P1391" s="2" t="s">
        <v>8543</v>
      </c>
      <c r="Q1391" s="2" t="s">
        <v>91</v>
      </c>
      <c r="R1391" s="2" t="s">
        <v>8544</v>
      </c>
      <c r="S1391" s="2">
        <v>3</v>
      </c>
      <c r="T1391" s="3">
        <f t="shared" si="21"/>
        <v>204</v>
      </c>
    </row>
    <row r="1392" spans="1:20">
      <c r="A1392" s="4" t="s">
        <v>8545</v>
      </c>
      <c r="B1392" s="5"/>
      <c r="C1392" s="6">
        <v>58</v>
      </c>
      <c r="D1392" s="7" t="s">
        <v>8546</v>
      </c>
      <c r="E1392" s="8" t="s">
        <v>8547</v>
      </c>
      <c r="F1392" s="5"/>
      <c r="G1392" s="5"/>
      <c r="H1392" s="8" t="s">
        <v>8548</v>
      </c>
      <c r="I1392" s="5"/>
      <c r="J1392" s="7" t="s">
        <v>8535</v>
      </c>
      <c r="K1392" s="7" t="s">
        <v>8549</v>
      </c>
      <c r="L1392" s="7" t="s">
        <v>785</v>
      </c>
      <c r="M1392" s="7" t="s">
        <v>3873</v>
      </c>
      <c r="N1392" s="7" t="s">
        <v>18</v>
      </c>
      <c r="O1392" s="5"/>
      <c r="P1392" s="7" t="s">
        <v>8550</v>
      </c>
      <c r="Q1392" s="8" t="s">
        <v>4479</v>
      </c>
      <c r="R1392" s="7" t="s">
        <v>8551</v>
      </c>
      <c r="S1392" s="5">
        <v>3</v>
      </c>
      <c r="T1392" s="3">
        <f t="shared" si="21"/>
        <v>174</v>
      </c>
    </row>
    <row r="1393" spans="1:20">
      <c r="A1393" s="4" t="s">
        <v>8552</v>
      </c>
      <c r="B1393" s="8" t="s">
        <v>94</v>
      </c>
      <c r="C1393" s="6">
        <v>66.5</v>
      </c>
      <c r="D1393" s="7" t="s">
        <v>8553</v>
      </c>
      <c r="E1393" s="8" t="s">
        <v>8554</v>
      </c>
      <c r="F1393" s="5"/>
      <c r="G1393" s="5"/>
      <c r="H1393" s="8" t="s">
        <v>8555</v>
      </c>
      <c r="I1393" s="5"/>
      <c r="J1393" s="7" t="s">
        <v>8535</v>
      </c>
      <c r="K1393" s="7" t="s">
        <v>8549</v>
      </c>
      <c r="L1393" s="7" t="s">
        <v>785</v>
      </c>
      <c r="M1393" s="7" t="s">
        <v>1484</v>
      </c>
      <c r="N1393" s="7" t="s">
        <v>54</v>
      </c>
      <c r="O1393" s="8" t="s">
        <v>8556</v>
      </c>
      <c r="P1393" s="8" t="s">
        <v>8557</v>
      </c>
      <c r="Q1393" s="8" t="s">
        <v>8558</v>
      </c>
      <c r="R1393" s="7" t="s">
        <v>8559</v>
      </c>
      <c r="S1393" s="5">
        <v>3</v>
      </c>
      <c r="T1393" s="3">
        <f t="shared" si="21"/>
        <v>199.5</v>
      </c>
    </row>
    <row r="1394" spans="1:20">
      <c r="A1394" s="4" t="s">
        <v>8560</v>
      </c>
      <c r="B1394" s="5"/>
      <c r="C1394" s="6">
        <v>47.5</v>
      </c>
      <c r="D1394" s="7" t="s">
        <v>8553</v>
      </c>
      <c r="E1394" s="8" t="s">
        <v>8554</v>
      </c>
      <c r="F1394" s="5"/>
      <c r="G1394" s="5"/>
      <c r="H1394" s="8" t="s">
        <v>8555</v>
      </c>
      <c r="I1394" s="5"/>
      <c r="J1394" s="7" t="s">
        <v>8535</v>
      </c>
      <c r="K1394" s="7" t="s">
        <v>8549</v>
      </c>
      <c r="L1394" s="7" t="s">
        <v>785</v>
      </c>
      <c r="M1394" s="7" t="s">
        <v>568</v>
      </c>
      <c r="N1394" s="7" t="s">
        <v>54</v>
      </c>
      <c r="O1394" s="8" t="s">
        <v>8556</v>
      </c>
      <c r="P1394" s="8" t="s">
        <v>8557</v>
      </c>
      <c r="Q1394" s="8" t="s">
        <v>8561</v>
      </c>
      <c r="R1394" s="7" t="s">
        <v>8559</v>
      </c>
      <c r="S1394" s="5">
        <v>3</v>
      </c>
      <c r="T1394" s="3">
        <f t="shared" si="21"/>
        <v>142.5</v>
      </c>
    </row>
    <row r="1395" spans="1:20">
      <c r="A1395" s="4" t="s">
        <v>8562</v>
      </c>
      <c r="B1395" s="5"/>
      <c r="C1395" s="6">
        <v>29.8</v>
      </c>
      <c r="D1395" s="7" t="s">
        <v>8563</v>
      </c>
      <c r="E1395" s="5"/>
      <c r="F1395" s="5"/>
      <c r="G1395" s="5"/>
      <c r="H1395" s="8" t="s">
        <v>8555</v>
      </c>
      <c r="I1395" s="8" t="s">
        <v>52</v>
      </c>
      <c r="J1395" s="7" t="s">
        <v>8535</v>
      </c>
      <c r="K1395" s="7" t="s">
        <v>8549</v>
      </c>
      <c r="L1395" s="7" t="s">
        <v>785</v>
      </c>
      <c r="M1395" s="7" t="s">
        <v>3248</v>
      </c>
      <c r="N1395" s="7" t="s">
        <v>54</v>
      </c>
      <c r="O1395" s="8" t="s">
        <v>8556</v>
      </c>
      <c r="P1395" s="8" t="s">
        <v>8564</v>
      </c>
      <c r="Q1395" s="8" t="s">
        <v>8565</v>
      </c>
      <c r="R1395" s="7" t="s">
        <v>8566</v>
      </c>
      <c r="S1395" s="5">
        <v>3</v>
      </c>
      <c r="T1395" s="9">
        <f t="shared" si="21"/>
        <v>89.4</v>
      </c>
    </row>
    <row r="1396" spans="1:20">
      <c r="A1396" s="1" t="s">
        <v>8567</v>
      </c>
      <c r="C1396" s="3">
        <v>40</v>
      </c>
      <c r="D1396" s="2" t="s">
        <v>855</v>
      </c>
      <c r="G1396" s="2" t="s">
        <v>8568</v>
      </c>
      <c r="H1396" s="2" t="s">
        <v>8569</v>
      </c>
      <c r="I1396" s="2" t="s">
        <v>296</v>
      </c>
      <c r="J1396" s="2" t="s">
        <v>6617</v>
      </c>
      <c r="K1396" s="2" t="s">
        <v>8570</v>
      </c>
      <c r="L1396" s="2" t="s">
        <v>62</v>
      </c>
      <c r="M1396" s="2" t="s">
        <v>405</v>
      </c>
      <c r="N1396" s="2" t="s">
        <v>54</v>
      </c>
      <c r="O1396" s="2" t="s">
        <v>8571</v>
      </c>
      <c r="P1396" s="2" t="s">
        <v>8572</v>
      </c>
      <c r="Q1396" s="2" t="s">
        <v>8573</v>
      </c>
      <c r="R1396" s="2" t="s">
        <v>861</v>
      </c>
      <c r="S1396" s="2">
        <v>3</v>
      </c>
      <c r="T1396" s="3">
        <f t="shared" si="21"/>
        <v>120</v>
      </c>
    </row>
    <row r="1397" spans="1:20">
      <c r="A1397" s="1" t="s">
        <v>8574</v>
      </c>
      <c r="C1397" s="3">
        <v>35</v>
      </c>
      <c r="D1397" s="2" t="s">
        <v>8575</v>
      </c>
      <c r="E1397" s="2" t="s">
        <v>1891</v>
      </c>
      <c r="H1397" s="2" t="s">
        <v>8576</v>
      </c>
      <c r="I1397" s="2" t="s">
        <v>296</v>
      </c>
      <c r="J1397" s="2" t="s">
        <v>6617</v>
      </c>
      <c r="K1397" s="2" t="s">
        <v>8570</v>
      </c>
      <c r="L1397" s="2" t="s">
        <v>80</v>
      </c>
      <c r="M1397" s="2" t="s">
        <v>4228</v>
      </c>
      <c r="N1397" s="2" t="s">
        <v>44</v>
      </c>
      <c r="O1397" s="2" t="s">
        <v>8577</v>
      </c>
      <c r="P1397" s="2" t="s">
        <v>8578</v>
      </c>
      <c r="Q1397" s="2" t="s">
        <v>8579</v>
      </c>
      <c r="R1397" s="2" t="s">
        <v>8580</v>
      </c>
      <c r="S1397" s="2">
        <v>3</v>
      </c>
      <c r="T1397" s="3">
        <f t="shared" si="21"/>
        <v>105</v>
      </c>
    </row>
    <row r="1398" spans="1:20">
      <c r="A1398" s="1" t="s">
        <v>8581</v>
      </c>
      <c r="C1398" s="3">
        <v>36</v>
      </c>
      <c r="D1398" s="2" t="s">
        <v>8582</v>
      </c>
      <c r="H1398" s="2" t="s">
        <v>8583</v>
      </c>
      <c r="J1398" s="2" t="s">
        <v>6617</v>
      </c>
      <c r="K1398" s="2" t="s">
        <v>8570</v>
      </c>
      <c r="L1398" s="2" t="s">
        <v>122</v>
      </c>
      <c r="M1398" s="2" t="s">
        <v>4154</v>
      </c>
      <c r="N1398" s="2" t="s">
        <v>236</v>
      </c>
      <c r="P1398" s="2" t="s">
        <v>8584</v>
      </c>
      <c r="Q1398" s="2" t="s">
        <v>8585</v>
      </c>
      <c r="R1398" s="2" t="s">
        <v>8586</v>
      </c>
      <c r="S1398" s="2">
        <v>3</v>
      </c>
      <c r="T1398" s="3">
        <f t="shared" si="21"/>
        <v>108</v>
      </c>
    </row>
    <row r="1399" spans="1:20">
      <c r="A1399" s="1" t="s">
        <v>8587</v>
      </c>
      <c r="C1399" s="3">
        <v>52</v>
      </c>
      <c r="D1399" s="2" t="s">
        <v>8588</v>
      </c>
      <c r="G1399" s="2" t="s">
        <v>8589</v>
      </c>
      <c r="H1399" s="2" t="s">
        <v>8590</v>
      </c>
      <c r="J1399" s="2" t="s">
        <v>6617</v>
      </c>
      <c r="K1399" s="2" t="s">
        <v>8570</v>
      </c>
      <c r="L1399" s="2" t="s">
        <v>122</v>
      </c>
      <c r="M1399" s="2" t="s">
        <v>5087</v>
      </c>
      <c r="N1399" s="2" t="s">
        <v>44</v>
      </c>
      <c r="O1399" s="2" t="s">
        <v>8591</v>
      </c>
      <c r="P1399" s="2" t="s">
        <v>8592</v>
      </c>
      <c r="Q1399" s="2" t="s">
        <v>8593</v>
      </c>
      <c r="R1399" s="2" t="s">
        <v>627</v>
      </c>
      <c r="S1399" s="2">
        <v>3</v>
      </c>
      <c r="T1399" s="3">
        <f t="shared" si="21"/>
        <v>156</v>
      </c>
    </row>
    <row r="1400" spans="1:20">
      <c r="A1400" s="1" t="s">
        <v>8594</v>
      </c>
      <c r="C1400" s="3">
        <v>58</v>
      </c>
      <c r="D1400" s="2" t="s">
        <v>8595</v>
      </c>
      <c r="E1400" s="2" t="s">
        <v>8596</v>
      </c>
      <c r="H1400" s="2" t="s">
        <v>8597</v>
      </c>
      <c r="J1400" s="2" t="s">
        <v>6617</v>
      </c>
      <c r="K1400" s="2" t="s">
        <v>8570</v>
      </c>
      <c r="L1400" s="2" t="s">
        <v>785</v>
      </c>
      <c r="M1400" s="2" t="s">
        <v>8378</v>
      </c>
      <c r="N1400" s="2" t="s">
        <v>44</v>
      </c>
      <c r="P1400" s="2" t="s">
        <v>8598</v>
      </c>
      <c r="Q1400" s="2" t="s">
        <v>8599</v>
      </c>
      <c r="R1400" s="2" t="s">
        <v>8600</v>
      </c>
      <c r="S1400" s="2">
        <v>3</v>
      </c>
      <c r="T1400" s="3">
        <f t="shared" si="21"/>
        <v>174</v>
      </c>
    </row>
    <row r="1401" spans="1:20">
      <c r="A1401" s="1" t="s">
        <v>8601</v>
      </c>
      <c r="C1401" s="3">
        <v>43</v>
      </c>
      <c r="D1401" s="2" t="s">
        <v>8602</v>
      </c>
      <c r="E1401" s="2" t="s">
        <v>8603</v>
      </c>
      <c r="H1401" s="2" t="s">
        <v>8604</v>
      </c>
      <c r="J1401" s="2" t="s">
        <v>6617</v>
      </c>
      <c r="K1401" s="2" t="s">
        <v>8570</v>
      </c>
      <c r="L1401" s="2" t="s">
        <v>16</v>
      </c>
      <c r="M1401" s="2" t="s">
        <v>683</v>
      </c>
      <c r="N1401" s="2" t="s">
        <v>44</v>
      </c>
      <c r="O1401" s="2" t="s">
        <v>8605</v>
      </c>
      <c r="P1401" s="2" t="s">
        <v>8606</v>
      </c>
      <c r="Q1401" s="2" t="s">
        <v>1711</v>
      </c>
      <c r="R1401" s="2" t="s">
        <v>8607</v>
      </c>
      <c r="S1401" s="2">
        <v>3</v>
      </c>
      <c r="T1401" s="3">
        <f t="shared" si="21"/>
        <v>129</v>
      </c>
    </row>
    <row r="1402" spans="1:20">
      <c r="A1402" s="1" t="s">
        <v>8608</v>
      </c>
      <c r="C1402" s="3">
        <v>60</v>
      </c>
      <c r="D1402" s="2" t="s">
        <v>8609</v>
      </c>
      <c r="E1402" s="2" t="s">
        <v>8610</v>
      </c>
      <c r="H1402" s="2" t="s">
        <v>8611</v>
      </c>
      <c r="J1402" s="2" t="s">
        <v>6617</v>
      </c>
      <c r="K1402" s="2" t="s">
        <v>8570</v>
      </c>
      <c r="L1402" s="2" t="s">
        <v>80</v>
      </c>
      <c r="M1402" s="2" t="s">
        <v>8612</v>
      </c>
      <c r="N1402" s="2" t="s">
        <v>44</v>
      </c>
      <c r="P1402" s="2" t="s">
        <v>8613</v>
      </c>
      <c r="Q1402" s="2" t="s">
        <v>20</v>
      </c>
      <c r="R1402" s="2" t="s">
        <v>8614</v>
      </c>
      <c r="S1402" s="2">
        <v>3</v>
      </c>
      <c r="T1402" s="3">
        <f t="shared" si="21"/>
        <v>180</v>
      </c>
    </row>
    <row r="1403" spans="1:20">
      <c r="A1403" s="1" t="s">
        <v>8615</v>
      </c>
      <c r="C1403" s="3">
        <v>35</v>
      </c>
      <c r="D1403" s="2" t="s">
        <v>8616</v>
      </c>
      <c r="F1403" s="2" t="s">
        <v>8617</v>
      </c>
      <c r="H1403" s="2" t="s">
        <v>8618</v>
      </c>
      <c r="J1403" s="2" t="s">
        <v>6617</v>
      </c>
      <c r="K1403" s="2" t="s">
        <v>8570</v>
      </c>
      <c r="L1403" s="2" t="s">
        <v>16</v>
      </c>
      <c r="M1403" s="2" t="s">
        <v>7377</v>
      </c>
      <c r="N1403" s="2" t="s">
        <v>44</v>
      </c>
      <c r="P1403" s="2" t="s">
        <v>8619</v>
      </c>
      <c r="Q1403" s="2" t="s">
        <v>8620</v>
      </c>
      <c r="R1403" s="2" t="s">
        <v>8621</v>
      </c>
      <c r="S1403" s="2">
        <v>3</v>
      </c>
      <c r="T1403" s="3">
        <f t="shared" si="21"/>
        <v>105</v>
      </c>
    </row>
    <row r="1404" spans="1:20">
      <c r="A1404" s="1" t="s">
        <v>8622</v>
      </c>
      <c r="C1404" s="3">
        <v>45</v>
      </c>
      <c r="D1404" s="2" t="s">
        <v>8623</v>
      </c>
      <c r="H1404" s="2" t="s">
        <v>8624</v>
      </c>
      <c r="J1404" s="2" t="s">
        <v>6617</v>
      </c>
      <c r="K1404" s="2" t="s">
        <v>8570</v>
      </c>
      <c r="L1404" s="2" t="s">
        <v>62</v>
      </c>
      <c r="M1404" s="2" t="s">
        <v>235</v>
      </c>
      <c r="N1404" s="2" t="s">
        <v>44</v>
      </c>
      <c r="P1404" s="2" t="s">
        <v>8625</v>
      </c>
      <c r="Q1404" s="2" t="s">
        <v>1298</v>
      </c>
      <c r="R1404" s="2" t="s">
        <v>1107</v>
      </c>
      <c r="S1404" s="2">
        <v>3</v>
      </c>
      <c r="T1404" s="3">
        <f t="shared" si="21"/>
        <v>135</v>
      </c>
    </row>
    <row r="1405" spans="1:20">
      <c r="A1405" s="1" t="s">
        <v>8626</v>
      </c>
      <c r="C1405" s="3">
        <v>24</v>
      </c>
      <c r="D1405" s="2" t="s">
        <v>8627</v>
      </c>
      <c r="H1405" s="2" t="s">
        <v>8628</v>
      </c>
      <c r="J1405" s="2" t="s">
        <v>6617</v>
      </c>
      <c r="K1405" s="2" t="s">
        <v>8570</v>
      </c>
      <c r="L1405" s="2" t="s">
        <v>106</v>
      </c>
      <c r="M1405" s="2" t="s">
        <v>269</v>
      </c>
      <c r="N1405" s="2" t="s">
        <v>236</v>
      </c>
      <c r="O1405" s="2" t="s">
        <v>8629</v>
      </c>
      <c r="P1405" s="2" t="s">
        <v>8630</v>
      </c>
      <c r="Q1405" s="2" t="s">
        <v>8631</v>
      </c>
      <c r="R1405" s="2" t="s">
        <v>8632</v>
      </c>
      <c r="S1405" s="2">
        <v>3</v>
      </c>
      <c r="T1405" s="3">
        <f t="shared" si="21"/>
        <v>72</v>
      </c>
    </row>
    <row r="1406" spans="1:20">
      <c r="A1406" s="1" t="s">
        <v>8633</v>
      </c>
      <c r="C1406" s="3">
        <v>22</v>
      </c>
      <c r="D1406" s="2" t="s">
        <v>8634</v>
      </c>
      <c r="H1406" s="2" t="s">
        <v>8635</v>
      </c>
      <c r="I1406" s="2" t="s">
        <v>52</v>
      </c>
      <c r="J1406" s="2" t="s">
        <v>6617</v>
      </c>
      <c r="K1406" s="2" t="s">
        <v>8570</v>
      </c>
      <c r="L1406" s="2" t="s">
        <v>106</v>
      </c>
      <c r="M1406" s="2" t="s">
        <v>8636</v>
      </c>
      <c r="N1406" s="2" t="s">
        <v>236</v>
      </c>
      <c r="O1406" s="2" t="s">
        <v>8637</v>
      </c>
      <c r="P1406" s="2" t="s">
        <v>8638</v>
      </c>
      <c r="Q1406" s="2" t="s">
        <v>8639</v>
      </c>
      <c r="R1406" s="2" t="s">
        <v>1299</v>
      </c>
      <c r="S1406" s="2">
        <v>3</v>
      </c>
      <c r="T1406" s="3">
        <f t="shared" si="21"/>
        <v>66</v>
      </c>
    </row>
    <row r="1407" spans="1:20">
      <c r="A1407" s="1" t="s">
        <v>8640</v>
      </c>
      <c r="C1407" s="3">
        <v>55</v>
      </c>
      <c r="D1407" s="2" t="s">
        <v>8641</v>
      </c>
      <c r="E1407" s="2" t="s">
        <v>8642</v>
      </c>
      <c r="H1407" s="2" t="s">
        <v>8643</v>
      </c>
      <c r="J1407" s="2" t="s">
        <v>6617</v>
      </c>
      <c r="K1407" s="2" t="s">
        <v>8570</v>
      </c>
      <c r="L1407" s="2" t="s">
        <v>168</v>
      </c>
      <c r="M1407" s="2" t="s">
        <v>1863</v>
      </c>
      <c r="N1407" s="2" t="s">
        <v>44</v>
      </c>
      <c r="O1407" s="2" t="s">
        <v>8644</v>
      </c>
      <c r="P1407" s="2" t="s">
        <v>8645</v>
      </c>
      <c r="Q1407" s="2" t="s">
        <v>1544</v>
      </c>
      <c r="R1407" s="2" t="s">
        <v>8646</v>
      </c>
      <c r="S1407" s="2">
        <v>3</v>
      </c>
      <c r="T1407" s="3">
        <f t="shared" si="21"/>
        <v>165</v>
      </c>
    </row>
    <row r="1408" spans="1:20">
      <c r="A1408" s="4" t="s">
        <v>8647</v>
      </c>
      <c r="B1408" s="5"/>
      <c r="C1408" s="6">
        <v>48</v>
      </c>
      <c r="D1408" s="7" t="s">
        <v>8648</v>
      </c>
      <c r="E1408" s="8" t="s">
        <v>8649</v>
      </c>
      <c r="F1408" s="5"/>
      <c r="G1408" s="5"/>
      <c r="H1408" s="8" t="s">
        <v>8650</v>
      </c>
      <c r="I1408" s="8" t="s">
        <v>296</v>
      </c>
      <c r="J1408" s="7" t="s">
        <v>6617</v>
      </c>
      <c r="K1408" s="7" t="s">
        <v>8570</v>
      </c>
      <c r="L1408" s="7" t="s">
        <v>80</v>
      </c>
      <c r="M1408" s="7" t="s">
        <v>7287</v>
      </c>
      <c r="N1408" s="7" t="s">
        <v>44</v>
      </c>
      <c r="O1408" s="8" t="s">
        <v>8591</v>
      </c>
      <c r="P1408" s="8" t="s">
        <v>8651</v>
      </c>
      <c r="Q1408" s="8" t="s">
        <v>8652</v>
      </c>
      <c r="R1408" s="7" t="s">
        <v>8653</v>
      </c>
      <c r="S1408" s="5">
        <v>3</v>
      </c>
      <c r="T1408" s="3">
        <f t="shared" si="21"/>
        <v>144</v>
      </c>
    </row>
    <row r="1409" spans="1:20">
      <c r="A1409" s="4" t="s">
        <v>8654</v>
      </c>
      <c r="B1409" s="5"/>
      <c r="C1409" s="6">
        <v>32</v>
      </c>
      <c r="D1409" s="7" t="s">
        <v>8655</v>
      </c>
      <c r="E1409" s="8" t="s">
        <v>8656</v>
      </c>
      <c r="F1409" s="5"/>
      <c r="G1409" s="5"/>
      <c r="H1409" s="8" t="s">
        <v>8657</v>
      </c>
      <c r="I1409" s="8" t="s">
        <v>8658</v>
      </c>
      <c r="J1409" s="7" t="s">
        <v>6617</v>
      </c>
      <c r="K1409" s="7" t="s">
        <v>8570</v>
      </c>
      <c r="L1409" s="7" t="s">
        <v>168</v>
      </c>
      <c r="M1409" s="7" t="s">
        <v>8659</v>
      </c>
      <c r="N1409" s="7" t="s">
        <v>261</v>
      </c>
      <c r="O1409" s="5"/>
      <c r="P1409" s="8" t="s">
        <v>8660</v>
      </c>
      <c r="Q1409" s="8" t="s">
        <v>8661</v>
      </c>
      <c r="R1409" s="7" t="s">
        <v>8662</v>
      </c>
      <c r="S1409" s="5">
        <v>3</v>
      </c>
      <c r="T1409" s="3">
        <f t="shared" si="21"/>
        <v>96</v>
      </c>
    </row>
    <row r="1410" spans="1:20">
      <c r="A1410" s="4" t="s">
        <v>8663</v>
      </c>
      <c r="B1410" s="5"/>
      <c r="C1410" s="6">
        <v>46</v>
      </c>
      <c r="D1410" s="7" t="s">
        <v>8664</v>
      </c>
      <c r="E1410" s="5"/>
      <c r="F1410" s="5"/>
      <c r="G1410" s="5"/>
      <c r="H1410" s="8" t="s">
        <v>8665</v>
      </c>
      <c r="I1410" s="5"/>
      <c r="J1410" s="7" t="s">
        <v>6617</v>
      </c>
      <c r="K1410" s="7" t="s">
        <v>8570</v>
      </c>
      <c r="L1410" s="7" t="s">
        <v>80</v>
      </c>
      <c r="M1410" s="7" t="s">
        <v>537</v>
      </c>
      <c r="N1410" s="7" t="s">
        <v>54</v>
      </c>
      <c r="O1410" s="8" t="s">
        <v>8666</v>
      </c>
      <c r="P1410" s="8" t="s">
        <v>8667</v>
      </c>
      <c r="Q1410" s="8" t="s">
        <v>8668</v>
      </c>
      <c r="R1410" s="7" t="s">
        <v>2428</v>
      </c>
      <c r="S1410" s="5">
        <v>3</v>
      </c>
      <c r="T1410" s="3">
        <f t="shared" ref="T1410:T1473" si="22">S1410*C1410</f>
        <v>138</v>
      </c>
    </row>
    <row r="1411" spans="1:20">
      <c r="A1411" s="4" t="s">
        <v>8669</v>
      </c>
      <c r="B1411" s="5"/>
      <c r="C1411" s="6">
        <v>40</v>
      </c>
      <c r="D1411" s="7" t="s">
        <v>8670</v>
      </c>
      <c r="E1411" s="5"/>
      <c r="F1411" s="5"/>
      <c r="G1411" s="5"/>
      <c r="H1411" s="8" t="s">
        <v>8671</v>
      </c>
      <c r="I1411" s="8" t="s">
        <v>905</v>
      </c>
      <c r="J1411" s="7" t="s">
        <v>6617</v>
      </c>
      <c r="K1411" s="7" t="s">
        <v>8570</v>
      </c>
      <c r="L1411" s="7" t="s">
        <v>106</v>
      </c>
      <c r="M1411" s="7" t="s">
        <v>8672</v>
      </c>
      <c r="N1411" s="7" t="s">
        <v>44</v>
      </c>
      <c r="O1411" s="8" t="s">
        <v>8591</v>
      </c>
      <c r="P1411" s="8" t="s">
        <v>8673</v>
      </c>
      <c r="Q1411" s="8" t="s">
        <v>8674</v>
      </c>
      <c r="R1411" s="7" t="s">
        <v>8675</v>
      </c>
      <c r="S1411" s="5">
        <v>3</v>
      </c>
      <c r="T1411" s="3">
        <f t="shared" si="22"/>
        <v>120</v>
      </c>
    </row>
    <row r="1412" spans="1:20">
      <c r="A1412" s="4" t="s">
        <v>8676</v>
      </c>
      <c r="B1412" s="5"/>
      <c r="C1412" s="6">
        <v>48</v>
      </c>
      <c r="D1412" s="7" t="s">
        <v>8677</v>
      </c>
      <c r="E1412" s="5"/>
      <c r="F1412" s="5"/>
      <c r="G1412" s="5"/>
      <c r="H1412" s="8" t="s">
        <v>8678</v>
      </c>
      <c r="I1412" s="5"/>
      <c r="J1412" s="7" t="s">
        <v>6617</v>
      </c>
      <c r="K1412" s="7" t="s">
        <v>8570</v>
      </c>
      <c r="L1412" s="7" t="s">
        <v>122</v>
      </c>
      <c r="M1412" s="7" t="s">
        <v>366</v>
      </c>
      <c r="N1412" s="7" t="s">
        <v>54</v>
      </c>
      <c r="O1412" s="8" t="s">
        <v>8679</v>
      </c>
      <c r="P1412" s="8" t="s">
        <v>8680</v>
      </c>
      <c r="Q1412" s="8" t="s">
        <v>8681</v>
      </c>
      <c r="R1412" s="7" t="s">
        <v>2816</v>
      </c>
      <c r="S1412" s="5">
        <v>3</v>
      </c>
      <c r="T1412" s="3">
        <f t="shared" si="22"/>
        <v>144</v>
      </c>
    </row>
    <row r="1413" spans="1:20">
      <c r="A1413" s="4" t="s">
        <v>8682</v>
      </c>
      <c r="B1413" s="5"/>
      <c r="C1413" s="6">
        <v>42</v>
      </c>
      <c r="D1413" s="7" t="s">
        <v>8683</v>
      </c>
      <c r="E1413" s="5"/>
      <c r="F1413" s="5"/>
      <c r="G1413" s="5"/>
      <c r="H1413" s="8" t="s">
        <v>8684</v>
      </c>
      <c r="I1413" s="5"/>
      <c r="J1413" s="7" t="s">
        <v>6617</v>
      </c>
      <c r="K1413" s="7" t="s">
        <v>8570</v>
      </c>
      <c r="L1413" s="7" t="s">
        <v>122</v>
      </c>
      <c r="M1413" s="7" t="s">
        <v>2040</v>
      </c>
      <c r="N1413" s="7" t="s">
        <v>54</v>
      </c>
      <c r="O1413" s="8" t="s">
        <v>8679</v>
      </c>
      <c r="P1413" s="8" t="s">
        <v>8685</v>
      </c>
      <c r="Q1413" s="8" t="s">
        <v>8686</v>
      </c>
      <c r="R1413" s="7" t="s">
        <v>8687</v>
      </c>
      <c r="S1413" s="5">
        <v>3</v>
      </c>
      <c r="T1413" s="9">
        <f t="shared" si="22"/>
        <v>126</v>
      </c>
    </row>
    <row r="1414" spans="1:20">
      <c r="A1414" s="4" t="s">
        <v>8688</v>
      </c>
      <c r="B1414" s="5"/>
      <c r="C1414" s="6">
        <v>45</v>
      </c>
      <c r="D1414" s="7" t="s">
        <v>8689</v>
      </c>
      <c r="E1414" s="5"/>
      <c r="F1414" s="5"/>
      <c r="G1414" s="5"/>
      <c r="H1414" s="8" t="s">
        <v>8690</v>
      </c>
      <c r="I1414" s="8" t="s">
        <v>296</v>
      </c>
      <c r="J1414" s="7" t="s">
        <v>6617</v>
      </c>
      <c r="K1414" s="7" t="s">
        <v>8570</v>
      </c>
      <c r="L1414" s="7" t="s">
        <v>62</v>
      </c>
      <c r="M1414" s="7" t="s">
        <v>840</v>
      </c>
      <c r="N1414" s="7" t="s">
        <v>54</v>
      </c>
      <c r="O1414" s="8" t="s">
        <v>8591</v>
      </c>
      <c r="P1414" s="8" t="s">
        <v>8691</v>
      </c>
      <c r="Q1414" s="8" t="s">
        <v>8692</v>
      </c>
      <c r="R1414" s="7" t="s">
        <v>8693</v>
      </c>
      <c r="S1414" s="5">
        <v>3</v>
      </c>
      <c r="T1414" s="9">
        <f t="shared" si="22"/>
        <v>135</v>
      </c>
    </row>
    <row r="1415" spans="1:20">
      <c r="A1415" s="4" t="s">
        <v>8694</v>
      </c>
      <c r="B1415" s="5"/>
      <c r="C1415" s="6">
        <v>55</v>
      </c>
      <c r="D1415" s="7" t="s">
        <v>8695</v>
      </c>
      <c r="E1415" s="5"/>
      <c r="F1415" s="5"/>
      <c r="G1415" s="5"/>
      <c r="H1415" s="8" t="s">
        <v>8696</v>
      </c>
      <c r="I1415" s="5"/>
      <c r="J1415" s="7" t="s">
        <v>6617</v>
      </c>
      <c r="K1415" s="7" t="s">
        <v>8570</v>
      </c>
      <c r="L1415" s="7" t="s">
        <v>62</v>
      </c>
      <c r="M1415" s="7" t="s">
        <v>8697</v>
      </c>
      <c r="N1415" s="7" t="s">
        <v>4281</v>
      </c>
      <c r="O1415" s="8" t="s">
        <v>8698</v>
      </c>
      <c r="P1415" s="8" t="s">
        <v>8699</v>
      </c>
      <c r="Q1415" s="8" t="s">
        <v>8700</v>
      </c>
      <c r="R1415" s="7" t="s">
        <v>2900</v>
      </c>
      <c r="S1415" s="5">
        <v>3</v>
      </c>
      <c r="T1415" s="9">
        <f t="shared" si="22"/>
        <v>165</v>
      </c>
    </row>
    <row r="1416" spans="1:20">
      <c r="A1416" s="4" t="s">
        <v>8701</v>
      </c>
      <c r="B1416" s="5"/>
      <c r="C1416" s="6">
        <v>58</v>
      </c>
      <c r="D1416" s="7" t="s">
        <v>8702</v>
      </c>
      <c r="E1416" s="5"/>
      <c r="F1416" s="5"/>
      <c r="G1416" s="5"/>
      <c r="H1416" s="8" t="s">
        <v>8703</v>
      </c>
      <c r="I1416" s="5"/>
      <c r="J1416" s="7" t="s">
        <v>6617</v>
      </c>
      <c r="K1416" s="7" t="s">
        <v>8570</v>
      </c>
      <c r="L1416" s="7" t="s">
        <v>5</v>
      </c>
      <c r="M1416" s="7" t="s">
        <v>8704</v>
      </c>
      <c r="N1416" s="7" t="s">
        <v>44</v>
      </c>
      <c r="O1416" s="5"/>
      <c r="P1416" s="8" t="s">
        <v>8705</v>
      </c>
      <c r="Q1416" s="8" t="s">
        <v>8706</v>
      </c>
      <c r="R1416" s="7" t="s">
        <v>2930</v>
      </c>
      <c r="S1416" s="5">
        <v>3</v>
      </c>
      <c r="T1416" s="9">
        <f t="shared" si="22"/>
        <v>174</v>
      </c>
    </row>
    <row r="1417" spans="1:20">
      <c r="A1417" s="4" t="s">
        <v>8707</v>
      </c>
      <c r="B1417" s="5"/>
      <c r="C1417" s="6">
        <v>40</v>
      </c>
      <c r="D1417" s="7" t="s">
        <v>8708</v>
      </c>
      <c r="E1417" s="5"/>
      <c r="F1417" s="5"/>
      <c r="G1417" s="5"/>
      <c r="H1417" s="8" t="s">
        <v>8709</v>
      </c>
      <c r="I1417" s="8" t="s">
        <v>52</v>
      </c>
      <c r="J1417" s="7" t="s">
        <v>6617</v>
      </c>
      <c r="K1417" s="7" t="s">
        <v>8570</v>
      </c>
      <c r="L1417" s="7" t="s">
        <v>106</v>
      </c>
      <c r="M1417" s="7" t="s">
        <v>2010</v>
      </c>
      <c r="N1417" s="7" t="s">
        <v>44</v>
      </c>
      <c r="O1417" s="8" t="s">
        <v>8591</v>
      </c>
      <c r="P1417" s="8" t="s">
        <v>8710</v>
      </c>
      <c r="Q1417" s="8" t="s">
        <v>8711</v>
      </c>
      <c r="R1417" s="7" t="s">
        <v>8712</v>
      </c>
      <c r="S1417" s="5">
        <v>3</v>
      </c>
      <c r="T1417" s="9">
        <f t="shared" si="22"/>
        <v>120</v>
      </c>
    </row>
    <row r="1418" spans="1:20">
      <c r="A1418" s="1" t="s">
        <v>8713</v>
      </c>
      <c r="C1418" s="3">
        <v>35</v>
      </c>
      <c r="D1418" s="2" t="s">
        <v>8714</v>
      </c>
      <c r="H1418" s="2" t="s">
        <v>8715</v>
      </c>
      <c r="J1418" s="2" t="s">
        <v>6617</v>
      </c>
      <c r="K1418" s="2" t="s">
        <v>8570</v>
      </c>
      <c r="L1418" s="2" t="s">
        <v>1251</v>
      </c>
      <c r="M1418" s="2" t="s">
        <v>1197</v>
      </c>
      <c r="N1418" s="2" t="s">
        <v>98</v>
      </c>
      <c r="P1418" s="2" t="s">
        <v>8716</v>
      </c>
      <c r="R1418" s="2" t="s">
        <v>8717</v>
      </c>
      <c r="S1418" s="2">
        <v>3</v>
      </c>
      <c r="T1418" s="3">
        <f t="shared" si="22"/>
        <v>105</v>
      </c>
    </row>
    <row r="1419" spans="1:20">
      <c r="A1419" s="1" t="s">
        <v>8718</v>
      </c>
      <c r="C1419" s="3">
        <v>37</v>
      </c>
      <c r="D1419" s="2" t="s">
        <v>8719</v>
      </c>
      <c r="H1419" s="2" t="s">
        <v>8720</v>
      </c>
      <c r="I1419" s="2" t="s">
        <v>52</v>
      </c>
      <c r="J1419" s="2" t="s">
        <v>6617</v>
      </c>
      <c r="K1419" s="2" t="s">
        <v>8570</v>
      </c>
      <c r="L1419" s="2" t="s">
        <v>16</v>
      </c>
      <c r="M1419" s="2" t="s">
        <v>6000</v>
      </c>
      <c r="N1419" s="2" t="s">
        <v>44</v>
      </c>
      <c r="O1419" s="2" t="s">
        <v>8721</v>
      </c>
      <c r="P1419" s="2" t="s">
        <v>8722</v>
      </c>
      <c r="Q1419" s="2" t="s">
        <v>8723</v>
      </c>
      <c r="R1419" s="2" t="s">
        <v>8724</v>
      </c>
      <c r="S1419" s="2">
        <v>3</v>
      </c>
      <c r="T1419" s="3">
        <f t="shared" si="22"/>
        <v>111</v>
      </c>
    </row>
    <row r="1420" spans="1:20">
      <c r="A1420" s="1" t="s">
        <v>8725</v>
      </c>
      <c r="C1420" s="3">
        <v>26</v>
      </c>
      <c r="D1420" s="2" t="s">
        <v>8726</v>
      </c>
      <c r="H1420" s="2" t="s">
        <v>8727</v>
      </c>
      <c r="J1420" s="2" t="s">
        <v>6617</v>
      </c>
      <c r="K1420" s="2" t="s">
        <v>8570</v>
      </c>
      <c r="L1420" s="2" t="s">
        <v>122</v>
      </c>
      <c r="M1420" s="2" t="s">
        <v>2784</v>
      </c>
      <c r="N1420" s="2" t="s">
        <v>44</v>
      </c>
      <c r="O1420" s="2" t="s">
        <v>8728</v>
      </c>
      <c r="P1420" s="2" t="s">
        <v>8729</v>
      </c>
      <c r="Q1420" s="2" t="s">
        <v>8730</v>
      </c>
      <c r="R1420" s="2" t="s">
        <v>8724</v>
      </c>
      <c r="S1420" s="2">
        <v>3</v>
      </c>
      <c r="T1420" s="3">
        <f t="shared" si="22"/>
        <v>78</v>
      </c>
    </row>
    <row r="1421" spans="1:20">
      <c r="A1421" s="1" t="s">
        <v>8731</v>
      </c>
      <c r="C1421" s="3">
        <v>49</v>
      </c>
      <c r="D1421" s="2" t="s">
        <v>8732</v>
      </c>
      <c r="E1421" s="2" t="s">
        <v>8733</v>
      </c>
      <c r="H1421" s="2" t="s">
        <v>8734</v>
      </c>
      <c r="J1421" s="2" t="s">
        <v>6617</v>
      </c>
      <c r="K1421" s="2" t="s">
        <v>8570</v>
      </c>
      <c r="L1421" s="2" t="s">
        <v>268</v>
      </c>
      <c r="M1421" s="2" t="s">
        <v>8735</v>
      </c>
      <c r="N1421" s="2" t="s">
        <v>54</v>
      </c>
      <c r="O1421" s="2" t="s">
        <v>8721</v>
      </c>
      <c r="P1421" s="2" t="s">
        <v>8736</v>
      </c>
      <c r="Q1421" s="2" t="s">
        <v>8737</v>
      </c>
      <c r="R1421" s="2" t="s">
        <v>8738</v>
      </c>
      <c r="S1421" s="2">
        <v>3</v>
      </c>
      <c r="T1421" s="3">
        <f t="shared" si="22"/>
        <v>147</v>
      </c>
    </row>
    <row r="1422" spans="1:20">
      <c r="A1422" s="1" t="s">
        <v>8739</v>
      </c>
      <c r="C1422" s="3">
        <v>15</v>
      </c>
      <c r="D1422" s="2" t="s">
        <v>8740</v>
      </c>
      <c r="H1422" s="2" t="s">
        <v>8741</v>
      </c>
      <c r="J1422" s="2" t="s">
        <v>6617</v>
      </c>
      <c r="K1422" s="2" t="s">
        <v>8570</v>
      </c>
      <c r="L1422" s="2" t="s">
        <v>785</v>
      </c>
      <c r="M1422" s="2" t="s">
        <v>2351</v>
      </c>
      <c r="N1422" s="2" t="s">
        <v>236</v>
      </c>
      <c r="O1422" s="2" t="s">
        <v>8742</v>
      </c>
      <c r="P1422" s="2" t="s">
        <v>8743</v>
      </c>
      <c r="Q1422" s="2" t="s">
        <v>8744</v>
      </c>
      <c r="R1422" s="2" t="s">
        <v>8745</v>
      </c>
      <c r="S1422" s="2">
        <v>3</v>
      </c>
      <c r="T1422" s="3">
        <f t="shared" si="22"/>
        <v>45</v>
      </c>
    </row>
    <row r="1423" spans="1:20">
      <c r="A1423" s="1" t="s">
        <v>8746</v>
      </c>
      <c r="B1423" s="2" t="s">
        <v>94</v>
      </c>
      <c r="C1423" s="3">
        <v>158</v>
      </c>
      <c r="D1423" s="2" t="s">
        <v>8747</v>
      </c>
      <c r="H1423" s="2" t="s">
        <v>8748</v>
      </c>
      <c r="I1423" s="2" t="s">
        <v>296</v>
      </c>
      <c r="J1423" s="2" t="s">
        <v>6617</v>
      </c>
      <c r="K1423" s="2" t="s">
        <v>8570</v>
      </c>
      <c r="L1423" s="2" t="s">
        <v>769</v>
      </c>
      <c r="M1423" s="2" t="s">
        <v>8749</v>
      </c>
      <c r="N1423" s="2" t="s">
        <v>54</v>
      </c>
      <c r="O1423" s="2" t="s">
        <v>8750</v>
      </c>
      <c r="P1423" s="2" t="s">
        <v>8751</v>
      </c>
      <c r="Q1423" s="2" t="s">
        <v>8752</v>
      </c>
      <c r="R1423" s="2" t="s">
        <v>8753</v>
      </c>
      <c r="S1423" s="2">
        <v>1</v>
      </c>
      <c r="T1423" s="3">
        <f t="shared" si="22"/>
        <v>158</v>
      </c>
    </row>
    <row r="1424" spans="1:20">
      <c r="A1424" s="4" t="s">
        <v>8754</v>
      </c>
      <c r="B1424" s="5"/>
      <c r="C1424" s="6">
        <v>22.5</v>
      </c>
      <c r="D1424" s="7" t="s">
        <v>8755</v>
      </c>
      <c r="E1424" s="5"/>
      <c r="F1424" s="5"/>
      <c r="G1424" s="5"/>
      <c r="H1424" s="8" t="s">
        <v>8756</v>
      </c>
      <c r="I1424" s="5"/>
      <c r="J1424" s="7" t="s">
        <v>597</v>
      </c>
      <c r="K1424" s="7" t="s">
        <v>8757</v>
      </c>
      <c r="L1424" s="7" t="s">
        <v>42</v>
      </c>
      <c r="M1424" s="7" t="s">
        <v>929</v>
      </c>
      <c r="N1424" s="7" t="s">
        <v>44</v>
      </c>
      <c r="O1424" s="8" t="s">
        <v>8758</v>
      </c>
      <c r="P1424" s="7" t="s">
        <v>8759</v>
      </c>
      <c r="Q1424" s="8" t="s">
        <v>8760</v>
      </c>
      <c r="R1424" s="7" t="s">
        <v>2682</v>
      </c>
      <c r="S1424" s="5">
        <v>3</v>
      </c>
      <c r="T1424" s="3">
        <f t="shared" si="22"/>
        <v>67.5</v>
      </c>
    </row>
    <row r="1425" spans="1:20">
      <c r="A1425" s="1" t="s">
        <v>8761</v>
      </c>
      <c r="C1425" s="3">
        <v>46</v>
      </c>
      <c r="D1425" s="2" t="s">
        <v>8762</v>
      </c>
      <c r="H1425" s="2" t="s">
        <v>8763</v>
      </c>
      <c r="I1425" s="2" t="s">
        <v>296</v>
      </c>
      <c r="J1425" s="2" t="s">
        <v>597</v>
      </c>
      <c r="K1425" s="2" t="s">
        <v>8757</v>
      </c>
      <c r="L1425" s="2" t="s">
        <v>168</v>
      </c>
      <c r="M1425" s="2" t="s">
        <v>8764</v>
      </c>
      <c r="N1425" s="2" t="s">
        <v>54</v>
      </c>
      <c r="P1425" s="2" t="s">
        <v>8765</v>
      </c>
      <c r="Q1425" s="2" t="s">
        <v>8766</v>
      </c>
      <c r="R1425" s="2" t="s">
        <v>867</v>
      </c>
      <c r="S1425" s="2">
        <v>3</v>
      </c>
      <c r="T1425" s="3">
        <f t="shared" si="22"/>
        <v>138</v>
      </c>
    </row>
    <row r="1426" spans="1:20">
      <c r="A1426" s="4" t="s">
        <v>8767</v>
      </c>
      <c r="B1426" s="5"/>
      <c r="C1426" s="6">
        <v>36</v>
      </c>
      <c r="D1426" s="7" t="s">
        <v>8768</v>
      </c>
      <c r="E1426" s="5"/>
      <c r="F1426" s="5"/>
      <c r="G1426" s="5"/>
      <c r="H1426" s="8" t="s">
        <v>8769</v>
      </c>
      <c r="I1426" s="5"/>
      <c r="J1426" s="7" t="s">
        <v>597</v>
      </c>
      <c r="K1426" s="7" t="s">
        <v>8757</v>
      </c>
      <c r="L1426" s="7" t="s">
        <v>115</v>
      </c>
      <c r="M1426" s="7" t="s">
        <v>4228</v>
      </c>
      <c r="N1426" s="7" t="s">
        <v>54</v>
      </c>
      <c r="O1426" s="8" t="s">
        <v>8770</v>
      </c>
      <c r="P1426" s="7" t="s">
        <v>8771</v>
      </c>
      <c r="Q1426" s="8" t="s">
        <v>8772</v>
      </c>
      <c r="R1426" s="7" t="s">
        <v>3607</v>
      </c>
      <c r="S1426" s="5">
        <v>3</v>
      </c>
      <c r="T1426" s="3">
        <f t="shared" si="22"/>
        <v>108</v>
      </c>
    </row>
    <row r="1427" spans="1:20">
      <c r="A1427" s="1" t="s">
        <v>8773</v>
      </c>
      <c r="B1427" s="2" t="s">
        <v>94</v>
      </c>
      <c r="C1427" s="3">
        <v>120</v>
      </c>
      <c r="D1427" s="2" t="s">
        <v>8774</v>
      </c>
      <c r="E1427" s="2" t="s">
        <v>8775</v>
      </c>
      <c r="H1427" s="2" t="s">
        <v>8776</v>
      </c>
      <c r="J1427" s="2" t="s">
        <v>597</v>
      </c>
      <c r="K1427" s="2" t="s">
        <v>8757</v>
      </c>
      <c r="L1427" s="2" t="s">
        <v>785</v>
      </c>
      <c r="M1427" s="2" t="s">
        <v>8777</v>
      </c>
      <c r="N1427" s="2" t="s">
        <v>18</v>
      </c>
      <c r="O1427" s="2" t="s">
        <v>8778</v>
      </c>
      <c r="P1427" s="2" t="s">
        <v>8779</v>
      </c>
      <c r="Q1427" s="2" t="s">
        <v>8780</v>
      </c>
      <c r="R1427" s="2" t="s">
        <v>3474</v>
      </c>
      <c r="S1427" s="2">
        <v>3</v>
      </c>
      <c r="T1427" s="3">
        <f t="shared" si="22"/>
        <v>360</v>
      </c>
    </row>
    <row r="1428" spans="1:20">
      <c r="A1428" s="1" t="s">
        <v>8781</v>
      </c>
      <c r="C1428" s="3">
        <v>56</v>
      </c>
      <c r="D1428" s="2" t="s">
        <v>8782</v>
      </c>
      <c r="H1428" s="2" t="s">
        <v>8783</v>
      </c>
      <c r="J1428" s="2" t="s">
        <v>597</v>
      </c>
      <c r="K1428" s="2" t="s">
        <v>8757</v>
      </c>
      <c r="L1428" s="2" t="s">
        <v>785</v>
      </c>
      <c r="M1428" s="2" t="s">
        <v>43</v>
      </c>
      <c r="N1428" s="2" t="s">
        <v>44</v>
      </c>
      <c r="O1428" s="2" t="s">
        <v>8784</v>
      </c>
      <c r="P1428" s="2" t="s">
        <v>8785</v>
      </c>
      <c r="Q1428" s="2" t="s">
        <v>8786</v>
      </c>
      <c r="R1428" s="2" t="s">
        <v>3474</v>
      </c>
      <c r="S1428" s="2">
        <v>3</v>
      </c>
      <c r="T1428" s="3">
        <f t="shared" si="22"/>
        <v>168</v>
      </c>
    </row>
    <row r="1429" spans="1:20">
      <c r="A1429" s="1" t="s">
        <v>8787</v>
      </c>
      <c r="C1429" s="3">
        <v>89</v>
      </c>
      <c r="D1429" s="2" t="s">
        <v>8774</v>
      </c>
      <c r="E1429" s="2" t="s">
        <v>8775</v>
      </c>
      <c r="H1429" s="2" t="s">
        <v>8776</v>
      </c>
      <c r="J1429" s="2" t="s">
        <v>597</v>
      </c>
      <c r="K1429" s="2" t="s">
        <v>8757</v>
      </c>
      <c r="L1429" s="2" t="s">
        <v>769</v>
      </c>
      <c r="M1429" s="2" t="s">
        <v>8777</v>
      </c>
      <c r="N1429" s="2" t="s">
        <v>44</v>
      </c>
      <c r="P1429" s="2" t="s">
        <v>8779</v>
      </c>
      <c r="Q1429" s="2" t="s">
        <v>8788</v>
      </c>
      <c r="R1429" s="2" t="s">
        <v>7005</v>
      </c>
      <c r="S1429" s="2">
        <v>3</v>
      </c>
      <c r="T1429" s="3">
        <f t="shared" si="22"/>
        <v>267</v>
      </c>
    </row>
    <row r="1430" spans="1:20">
      <c r="A1430" s="1" t="s">
        <v>8789</v>
      </c>
      <c r="C1430" s="3">
        <v>43.8</v>
      </c>
      <c r="D1430" s="2" t="s">
        <v>8790</v>
      </c>
      <c r="H1430" s="2" t="s">
        <v>8791</v>
      </c>
      <c r="J1430" s="2" t="s">
        <v>597</v>
      </c>
      <c r="K1430" s="2" t="s">
        <v>8757</v>
      </c>
      <c r="L1430" s="2" t="s">
        <v>80</v>
      </c>
      <c r="M1430" s="2" t="s">
        <v>2398</v>
      </c>
      <c r="N1430" s="2" t="s">
        <v>44</v>
      </c>
      <c r="P1430" s="2" t="s">
        <v>8792</v>
      </c>
      <c r="Q1430" s="2" t="s">
        <v>8793</v>
      </c>
      <c r="R1430" s="2" t="s">
        <v>8794</v>
      </c>
      <c r="S1430" s="2">
        <v>3</v>
      </c>
      <c r="T1430" s="3">
        <f t="shared" si="22"/>
        <v>131.39999999999998</v>
      </c>
    </row>
    <row r="1431" spans="1:20">
      <c r="A1431" s="1" t="s">
        <v>8795</v>
      </c>
      <c r="C1431" s="3">
        <v>35.4</v>
      </c>
      <c r="D1431" s="2" t="s">
        <v>8796</v>
      </c>
      <c r="H1431" s="2" t="s">
        <v>8797</v>
      </c>
      <c r="J1431" s="2" t="s">
        <v>597</v>
      </c>
      <c r="K1431" s="2" t="s">
        <v>8757</v>
      </c>
      <c r="L1431" s="2" t="s">
        <v>106</v>
      </c>
      <c r="M1431" s="2" t="s">
        <v>2425</v>
      </c>
      <c r="N1431" s="2" t="s">
        <v>18</v>
      </c>
      <c r="P1431" s="2" t="s">
        <v>8798</v>
      </c>
      <c r="Q1431" s="2" t="s">
        <v>8799</v>
      </c>
      <c r="R1431" s="2" t="s">
        <v>7447</v>
      </c>
      <c r="S1431" s="2">
        <v>3</v>
      </c>
      <c r="T1431" s="3">
        <f t="shared" si="22"/>
        <v>106.19999999999999</v>
      </c>
    </row>
    <row r="1432" spans="1:20">
      <c r="A1432" s="1" t="s">
        <v>8800</v>
      </c>
      <c r="C1432" s="3">
        <v>26</v>
      </c>
      <c r="D1432" s="2" t="s">
        <v>8801</v>
      </c>
      <c r="H1432" s="2" t="s">
        <v>8802</v>
      </c>
      <c r="J1432" s="2" t="s">
        <v>597</v>
      </c>
      <c r="K1432" s="2" t="s">
        <v>8757</v>
      </c>
      <c r="L1432" s="2" t="s">
        <v>168</v>
      </c>
      <c r="M1432" s="2" t="s">
        <v>140</v>
      </c>
      <c r="N1432" s="2" t="s">
        <v>54</v>
      </c>
      <c r="P1432" s="2" t="s">
        <v>8803</v>
      </c>
      <c r="Q1432" s="2" t="s">
        <v>4659</v>
      </c>
      <c r="R1432" s="2" t="s">
        <v>8804</v>
      </c>
      <c r="S1432" s="2">
        <v>3</v>
      </c>
      <c r="T1432" s="3">
        <f t="shared" si="22"/>
        <v>78</v>
      </c>
    </row>
    <row r="1433" spans="1:20">
      <c r="A1433" s="1" t="s">
        <v>8805</v>
      </c>
      <c r="C1433" s="3">
        <v>59</v>
      </c>
      <c r="D1433" s="2" t="s">
        <v>8806</v>
      </c>
      <c r="H1433" s="2" t="s">
        <v>8807</v>
      </c>
      <c r="J1433" s="2" t="s">
        <v>597</v>
      </c>
      <c r="K1433" s="2" t="s">
        <v>8757</v>
      </c>
      <c r="L1433" s="2" t="s">
        <v>16</v>
      </c>
      <c r="M1433" s="2" t="s">
        <v>8808</v>
      </c>
      <c r="N1433" s="2" t="s">
        <v>44</v>
      </c>
      <c r="O1433" s="2" t="s">
        <v>8809</v>
      </c>
      <c r="P1433" s="2" t="s">
        <v>8810</v>
      </c>
      <c r="Q1433" s="2" t="s">
        <v>8811</v>
      </c>
      <c r="R1433" s="2" t="s">
        <v>8812</v>
      </c>
      <c r="S1433" s="2">
        <v>3</v>
      </c>
      <c r="T1433" s="3">
        <f t="shared" si="22"/>
        <v>177</v>
      </c>
    </row>
    <row r="1434" spans="1:20">
      <c r="A1434" s="1" t="s">
        <v>8813</v>
      </c>
      <c r="C1434" s="3">
        <v>39</v>
      </c>
      <c r="D1434" s="2" t="s">
        <v>8814</v>
      </c>
      <c r="H1434" s="2" t="s">
        <v>8815</v>
      </c>
      <c r="J1434" s="2" t="s">
        <v>597</v>
      </c>
      <c r="K1434" s="2" t="s">
        <v>8757</v>
      </c>
      <c r="L1434" s="2" t="s">
        <v>168</v>
      </c>
      <c r="M1434" s="2" t="s">
        <v>1191</v>
      </c>
      <c r="N1434" s="2" t="s">
        <v>54</v>
      </c>
      <c r="O1434" s="2" t="s">
        <v>8816</v>
      </c>
      <c r="P1434" s="2" t="s">
        <v>8817</v>
      </c>
      <c r="Q1434" s="2" t="s">
        <v>8818</v>
      </c>
      <c r="R1434" s="2" t="s">
        <v>4071</v>
      </c>
      <c r="S1434" s="2">
        <v>3</v>
      </c>
      <c r="T1434" s="3">
        <f t="shared" si="22"/>
        <v>117</v>
      </c>
    </row>
    <row r="1435" spans="1:20">
      <c r="A1435" s="1" t="s">
        <v>8819</v>
      </c>
      <c r="C1435" s="3">
        <v>45</v>
      </c>
      <c r="D1435" s="2" t="s">
        <v>8820</v>
      </c>
      <c r="H1435" s="2" t="s">
        <v>8821</v>
      </c>
      <c r="J1435" s="2" t="s">
        <v>597</v>
      </c>
      <c r="K1435" s="2" t="s">
        <v>8757</v>
      </c>
      <c r="L1435" s="2" t="s">
        <v>5</v>
      </c>
      <c r="M1435" s="2" t="s">
        <v>2344</v>
      </c>
      <c r="N1435" s="2" t="s">
        <v>54</v>
      </c>
      <c r="O1435" s="2" t="s">
        <v>8822</v>
      </c>
      <c r="P1435" s="2" t="s">
        <v>8823</v>
      </c>
      <c r="Q1435" s="2" t="s">
        <v>8824</v>
      </c>
      <c r="R1435" s="2" t="s">
        <v>8825</v>
      </c>
      <c r="S1435" s="2">
        <v>3</v>
      </c>
      <c r="T1435" s="3">
        <f t="shared" si="22"/>
        <v>135</v>
      </c>
    </row>
    <row r="1436" spans="1:20">
      <c r="A1436" s="1" t="s">
        <v>8826</v>
      </c>
      <c r="C1436" s="3">
        <v>45</v>
      </c>
      <c r="D1436" s="2" t="s">
        <v>8827</v>
      </c>
      <c r="H1436" s="2" t="s">
        <v>8821</v>
      </c>
      <c r="J1436" s="2" t="s">
        <v>597</v>
      </c>
      <c r="K1436" s="2" t="s">
        <v>8757</v>
      </c>
      <c r="L1436" s="2" t="s">
        <v>5</v>
      </c>
      <c r="M1436" s="2" t="s">
        <v>5087</v>
      </c>
      <c r="N1436" s="2" t="s">
        <v>54</v>
      </c>
      <c r="O1436" s="2" t="s">
        <v>8822</v>
      </c>
      <c r="P1436" s="2" t="s">
        <v>8828</v>
      </c>
      <c r="Q1436" s="2" t="s">
        <v>8829</v>
      </c>
      <c r="R1436" s="2" t="s">
        <v>8825</v>
      </c>
      <c r="S1436" s="2">
        <v>3</v>
      </c>
      <c r="T1436" s="3">
        <f t="shared" si="22"/>
        <v>135</v>
      </c>
    </row>
    <row r="1437" spans="1:20">
      <c r="A1437" s="1" t="s">
        <v>8830</v>
      </c>
      <c r="C1437" s="3">
        <v>45</v>
      </c>
      <c r="D1437" s="2" t="s">
        <v>8831</v>
      </c>
      <c r="H1437" s="2" t="s">
        <v>8821</v>
      </c>
      <c r="J1437" s="2" t="s">
        <v>597</v>
      </c>
      <c r="K1437" s="2" t="s">
        <v>8757</v>
      </c>
      <c r="L1437" s="2" t="s">
        <v>5</v>
      </c>
      <c r="M1437" s="2" t="s">
        <v>1634</v>
      </c>
      <c r="N1437" s="2" t="s">
        <v>54</v>
      </c>
      <c r="O1437" s="2" t="s">
        <v>8822</v>
      </c>
      <c r="P1437" s="2" t="s">
        <v>8832</v>
      </c>
      <c r="Q1437" s="2" t="s">
        <v>8833</v>
      </c>
      <c r="R1437" s="2" t="s">
        <v>8825</v>
      </c>
      <c r="S1437" s="2">
        <v>3</v>
      </c>
      <c r="T1437" s="3">
        <f t="shared" si="22"/>
        <v>135</v>
      </c>
    </row>
    <row r="1438" spans="1:20">
      <c r="A1438" s="4" t="s">
        <v>8834</v>
      </c>
      <c r="B1438" s="5"/>
      <c r="C1438" s="6">
        <v>41</v>
      </c>
      <c r="D1438" s="7" t="s">
        <v>8835</v>
      </c>
      <c r="E1438" s="5"/>
      <c r="F1438" s="5"/>
      <c r="G1438" s="5"/>
      <c r="H1438" s="8" t="s">
        <v>8836</v>
      </c>
      <c r="I1438" s="5"/>
      <c r="J1438" s="7" t="s">
        <v>597</v>
      </c>
      <c r="K1438" s="7" t="s">
        <v>8757</v>
      </c>
      <c r="L1438" s="7" t="s">
        <v>168</v>
      </c>
      <c r="M1438" s="7" t="s">
        <v>8837</v>
      </c>
      <c r="N1438" s="7" t="s">
        <v>54</v>
      </c>
      <c r="O1438" s="8" t="s">
        <v>8822</v>
      </c>
      <c r="P1438" s="8" t="s">
        <v>8838</v>
      </c>
      <c r="Q1438" s="8" t="s">
        <v>8839</v>
      </c>
      <c r="R1438" s="7" t="s">
        <v>8825</v>
      </c>
      <c r="S1438" s="5">
        <v>3</v>
      </c>
      <c r="T1438" s="3">
        <f t="shared" si="22"/>
        <v>123</v>
      </c>
    </row>
    <row r="1439" spans="1:20">
      <c r="A1439" s="1" t="s">
        <v>8840</v>
      </c>
      <c r="C1439" s="3">
        <v>20</v>
      </c>
      <c r="D1439" s="2" t="s">
        <v>8841</v>
      </c>
      <c r="H1439" s="2" t="s">
        <v>8821</v>
      </c>
      <c r="J1439" s="2" t="s">
        <v>597</v>
      </c>
      <c r="K1439" s="2" t="s">
        <v>8757</v>
      </c>
      <c r="L1439" s="2" t="s">
        <v>5</v>
      </c>
      <c r="M1439" s="2" t="s">
        <v>8842</v>
      </c>
      <c r="N1439" s="2" t="s">
        <v>54</v>
      </c>
      <c r="O1439" s="2" t="s">
        <v>8822</v>
      </c>
      <c r="P1439" s="2" t="s">
        <v>8843</v>
      </c>
      <c r="Q1439" s="2" t="s">
        <v>8844</v>
      </c>
      <c r="R1439" s="2" t="s">
        <v>8825</v>
      </c>
      <c r="S1439" s="2">
        <v>3</v>
      </c>
      <c r="T1439" s="3">
        <f t="shared" si="22"/>
        <v>60</v>
      </c>
    </row>
    <row r="1440" spans="1:20">
      <c r="A1440" s="4" t="s">
        <v>8845</v>
      </c>
      <c r="B1440" s="5"/>
      <c r="C1440" s="6">
        <v>56</v>
      </c>
      <c r="D1440" s="7" t="s">
        <v>8846</v>
      </c>
      <c r="E1440" s="5"/>
      <c r="F1440" s="5"/>
      <c r="G1440" s="5"/>
      <c r="H1440" s="8" t="s">
        <v>8847</v>
      </c>
      <c r="I1440" s="8" t="s">
        <v>52</v>
      </c>
      <c r="J1440" s="7" t="s">
        <v>597</v>
      </c>
      <c r="K1440" s="7" t="s">
        <v>8757</v>
      </c>
      <c r="L1440" s="7" t="s">
        <v>122</v>
      </c>
      <c r="M1440" s="7" t="s">
        <v>8848</v>
      </c>
      <c r="N1440" s="7" t="s">
        <v>54</v>
      </c>
      <c r="O1440" s="5"/>
      <c r="P1440" s="8" t="s">
        <v>8849</v>
      </c>
      <c r="Q1440" s="8" t="s">
        <v>7551</v>
      </c>
      <c r="R1440" s="7" t="s">
        <v>8850</v>
      </c>
      <c r="S1440" s="5">
        <v>3</v>
      </c>
      <c r="T1440" s="3">
        <f t="shared" si="22"/>
        <v>168</v>
      </c>
    </row>
    <row r="1441" spans="1:20">
      <c r="A1441" s="4" t="s">
        <v>8851</v>
      </c>
      <c r="B1441" s="5"/>
      <c r="C1441" s="6">
        <v>41</v>
      </c>
      <c r="D1441" s="7" t="s">
        <v>8852</v>
      </c>
      <c r="E1441" s="5"/>
      <c r="F1441" s="5"/>
      <c r="G1441" s="5"/>
      <c r="H1441" s="8" t="s">
        <v>8836</v>
      </c>
      <c r="I1441" s="5"/>
      <c r="J1441" s="7" t="s">
        <v>597</v>
      </c>
      <c r="K1441" s="7" t="s">
        <v>8757</v>
      </c>
      <c r="L1441" s="7" t="s">
        <v>168</v>
      </c>
      <c r="M1441" s="7" t="s">
        <v>825</v>
      </c>
      <c r="N1441" s="7" t="s">
        <v>54</v>
      </c>
      <c r="O1441" s="8" t="s">
        <v>8822</v>
      </c>
      <c r="P1441" s="8" t="s">
        <v>8853</v>
      </c>
      <c r="Q1441" s="8" t="s">
        <v>8854</v>
      </c>
      <c r="R1441" s="7" t="s">
        <v>8855</v>
      </c>
      <c r="S1441" s="5">
        <v>3</v>
      </c>
      <c r="T1441" s="3">
        <f t="shared" si="22"/>
        <v>123</v>
      </c>
    </row>
    <row r="1442" spans="1:20">
      <c r="A1442" s="4" t="s">
        <v>8856</v>
      </c>
      <c r="B1442" s="5"/>
      <c r="C1442" s="6">
        <v>39.799999999999997</v>
      </c>
      <c r="D1442" s="7" t="s">
        <v>8857</v>
      </c>
      <c r="E1442" s="5"/>
      <c r="F1442" s="5"/>
      <c r="G1442" s="5"/>
      <c r="H1442" s="8" t="s">
        <v>8858</v>
      </c>
      <c r="I1442" s="8" t="s">
        <v>296</v>
      </c>
      <c r="J1442" s="7" t="s">
        <v>597</v>
      </c>
      <c r="K1442" s="7" t="s">
        <v>8757</v>
      </c>
      <c r="L1442" s="7" t="s">
        <v>122</v>
      </c>
      <c r="M1442" s="7" t="s">
        <v>8302</v>
      </c>
      <c r="N1442" s="7" t="s">
        <v>54</v>
      </c>
      <c r="O1442" s="8" t="s">
        <v>8859</v>
      </c>
      <c r="P1442" s="8" t="s">
        <v>8860</v>
      </c>
      <c r="Q1442" s="8" t="s">
        <v>8861</v>
      </c>
      <c r="R1442" s="7" t="s">
        <v>8862</v>
      </c>
      <c r="S1442" s="5">
        <v>3</v>
      </c>
      <c r="T1442" s="3">
        <f t="shared" si="22"/>
        <v>119.39999999999999</v>
      </c>
    </row>
    <row r="1443" spans="1:20">
      <c r="A1443" s="4" t="s">
        <v>8863</v>
      </c>
      <c r="B1443" s="5"/>
      <c r="C1443" s="6">
        <v>39.799999999999997</v>
      </c>
      <c r="D1443" s="7" t="s">
        <v>8864</v>
      </c>
      <c r="E1443" s="5"/>
      <c r="F1443" s="5"/>
      <c r="G1443" s="5"/>
      <c r="H1443" s="8" t="s">
        <v>8865</v>
      </c>
      <c r="I1443" s="8" t="s">
        <v>905</v>
      </c>
      <c r="J1443" s="7" t="s">
        <v>597</v>
      </c>
      <c r="K1443" s="7" t="s">
        <v>8757</v>
      </c>
      <c r="L1443" s="7" t="s">
        <v>80</v>
      </c>
      <c r="M1443" s="7" t="s">
        <v>8302</v>
      </c>
      <c r="N1443" s="7" t="s">
        <v>54</v>
      </c>
      <c r="O1443" s="8" t="s">
        <v>8866</v>
      </c>
      <c r="P1443" s="8" t="s">
        <v>8867</v>
      </c>
      <c r="Q1443" s="8" t="s">
        <v>8868</v>
      </c>
      <c r="R1443" s="7" t="s">
        <v>8869</v>
      </c>
      <c r="S1443" s="5">
        <v>3</v>
      </c>
      <c r="T1443" s="3">
        <f t="shared" si="22"/>
        <v>119.39999999999999</v>
      </c>
    </row>
    <row r="1444" spans="1:20">
      <c r="A1444" s="4" t="s">
        <v>8870</v>
      </c>
      <c r="B1444" s="5"/>
      <c r="C1444" s="6">
        <v>42</v>
      </c>
      <c r="D1444" s="7" t="s">
        <v>1765</v>
      </c>
      <c r="E1444" s="5"/>
      <c r="F1444" s="5"/>
      <c r="G1444" s="5"/>
      <c r="H1444" s="8" t="s">
        <v>8871</v>
      </c>
      <c r="I1444" s="8" t="s">
        <v>905</v>
      </c>
      <c r="J1444" s="7" t="s">
        <v>597</v>
      </c>
      <c r="K1444" s="7" t="s">
        <v>8757</v>
      </c>
      <c r="L1444" s="7" t="s">
        <v>106</v>
      </c>
      <c r="M1444" s="7" t="s">
        <v>2528</v>
      </c>
      <c r="N1444" s="7" t="s">
        <v>18</v>
      </c>
      <c r="O1444" s="5"/>
      <c r="P1444" s="8" t="s">
        <v>8872</v>
      </c>
      <c r="Q1444" s="8" t="s">
        <v>8873</v>
      </c>
      <c r="R1444" s="7" t="s">
        <v>1771</v>
      </c>
      <c r="S1444" s="5">
        <v>3</v>
      </c>
      <c r="T1444" s="3">
        <f t="shared" si="22"/>
        <v>126</v>
      </c>
    </row>
    <row r="1445" spans="1:20">
      <c r="A1445" s="4" t="s">
        <v>8874</v>
      </c>
      <c r="B1445" s="5"/>
      <c r="C1445" s="6">
        <v>38</v>
      </c>
      <c r="D1445" s="7" t="s">
        <v>6439</v>
      </c>
      <c r="E1445" s="5"/>
      <c r="F1445" s="5"/>
      <c r="G1445" s="5"/>
      <c r="H1445" s="8" t="s">
        <v>8875</v>
      </c>
      <c r="I1445" s="8" t="s">
        <v>52</v>
      </c>
      <c r="J1445" s="7" t="s">
        <v>597</v>
      </c>
      <c r="K1445" s="7" t="s">
        <v>8757</v>
      </c>
      <c r="L1445" s="7" t="s">
        <v>122</v>
      </c>
      <c r="M1445" s="7" t="s">
        <v>2132</v>
      </c>
      <c r="N1445" s="7" t="s">
        <v>54</v>
      </c>
      <c r="O1445" s="5"/>
      <c r="P1445" s="8" t="s">
        <v>8876</v>
      </c>
      <c r="Q1445" s="8" t="s">
        <v>8877</v>
      </c>
      <c r="R1445" s="7" t="s">
        <v>654</v>
      </c>
      <c r="S1445" s="5">
        <v>3</v>
      </c>
      <c r="T1445" s="3">
        <f t="shared" si="22"/>
        <v>114</v>
      </c>
    </row>
    <row r="1446" spans="1:20">
      <c r="A1446" s="4" t="s">
        <v>8878</v>
      </c>
      <c r="B1446" s="8" t="s">
        <v>94</v>
      </c>
      <c r="C1446" s="6">
        <v>120</v>
      </c>
      <c r="D1446" s="7" t="s">
        <v>8879</v>
      </c>
      <c r="E1446" s="5"/>
      <c r="F1446" s="5"/>
      <c r="G1446" s="5"/>
      <c r="H1446" s="8" t="s">
        <v>8880</v>
      </c>
      <c r="I1446" s="5"/>
      <c r="J1446" s="7" t="s">
        <v>597</v>
      </c>
      <c r="K1446" s="7" t="s">
        <v>8757</v>
      </c>
      <c r="L1446" s="7" t="s">
        <v>62</v>
      </c>
      <c r="M1446" s="7" t="s">
        <v>8881</v>
      </c>
      <c r="N1446" s="7" t="s">
        <v>1589</v>
      </c>
      <c r="O1446" s="5"/>
      <c r="P1446" s="8" t="s">
        <v>8882</v>
      </c>
      <c r="Q1446" s="8" t="s">
        <v>8883</v>
      </c>
      <c r="R1446" s="7" t="s">
        <v>8884</v>
      </c>
      <c r="S1446" s="5">
        <v>1</v>
      </c>
      <c r="T1446" s="3">
        <f t="shared" si="22"/>
        <v>120</v>
      </c>
    </row>
    <row r="1447" spans="1:20">
      <c r="A1447" s="4" t="s">
        <v>8885</v>
      </c>
      <c r="B1447" s="5"/>
      <c r="C1447" s="6">
        <v>48</v>
      </c>
      <c r="D1447" s="7" t="s">
        <v>8879</v>
      </c>
      <c r="E1447" s="8" t="s">
        <v>8886</v>
      </c>
      <c r="F1447" s="5"/>
      <c r="G1447" s="5"/>
      <c r="H1447" s="8" t="s">
        <v>8880</v>
      </c>
      <c r="I1447" s="5"/>
      <c r="J1447" s="7" t="s">
        <v>597</v>
      </c>
      <c r="K1447" s="7" t="s">
        <v>8757</v>
      </c>
      <c r="L1447" s="7" t="s">
        <v>168</v>
      </c>
      <c r="M1447" s="7" t="s">
        <v>8887</v>
      </c>
      <c r="N1447" s="7" t="s">
        <v>54</v>
      </c>
      <c r="O1447" s="8" t="s">
        <v>8888</v>
      </c>
      <c r="P1447" s="8" t="s">
        <v>8889</v>
      </c>
      <c r="Q1447" s="8" t="s">
        <v>8890</v>
      </c>
      <c r="R1447" s="7" t="s">
        <v>8884</v>
      </c>
      <c r="S1447" s="5">
        <v>3</v>
      </c>
      <c r="T1447" s="3">
        <f t="shared" si="22"/>
        <v>144</v>
      </c>
    </row>
    <row r="1448" spans="1:20">
      <c r="A1448" s="4" t="s">
        <v>8891</v>
      </c>
      <c r="B1448" s="5"/>
      <c r="C1448" s="6">
        <v>26</v>
      </c>
      <c r="D1448" s="7" t="s">
        <v>8892</v>
      </c>
      <c r="E1448" s="5"/>
      <c r="F1448" s="5"/>
      <c r="G1448" s="5"/>
      <c r="H1448" s="8" t="s">
        <v>8893</v>
      </c>
      <c r="I1448" s="8" t="s">
        <v>296</v>
      </c>
      <c r="J1448" s="7" t="s">
        <v>597</v>
      </c>
      <c r="K1448" s="7" t="s">
        <v>8757</v>
      </c>
      <c r="L1448" s="7" t="s">
        <v>62</v>
      </c>
      <c r="M1448" s="7" t="s">
        <v>996</v>
      </c>
      <c r="N1448" s="7" t="s">
        <v>54</v>
      </c>
      <c r="O1448" s="8" t="s">
        <v>8894</v>
      </c>
      <c r="P1448" s="8" t="s">
        <v>8895</v>
      </c>
      <c r="Q1448" s="8" t="s">
        <v>8896</v>
      </c>
      <c r="R1448" s="7" t="s">
        <v>8897</v>
      </c>
      <c r="S1448" s="5">
        <v>3</v>
      </c>
      <c r="T1448" s="3">
        <f t="shared" si="22"/>
        <v>78</v>
      </c>
    </row>
    <row r="1449" spans="1:20">
      <c r="A1449" s="1" t="s">
        <v>8898</v>
      </c>
      <c r="C1449" s="3">
        <v>49</v>
      </c>
      <c r="D1449" s="2" t="s">
        <v>8899</v>
      </c>
      <c r="H1449" s="2" t="s">
        <v>8900</v>
      </c>
      <c r="I1449" s="2" t="s">
        <v>52</v>
      </c>
      <c r="J1449" s="2" t="s">
        <v>597</v>
      </c>
      <c r="K1449" s="2" t="s">
        <v>8757</v>
      </c>
      <c r="L1449" s="2" t="s">
        <v>658</v>
      </c>
      <c r="M1449" s="2" t="s">
        <v>1616</v>
      </c>
      <c r="N1449" s="2" t="s">
        <v>54</v>
      </c>
      <c r="P1449" s="2" t="s">
        <v>8901</v>
      </c>
      <c r="Q1449" s="2" t="s">
        <v>8902</v>
      </c>
      <c r="R1449" s="2" t="s">
        <v>8903</v>
      </c>
      <c r="S1449" s="2">
        <v>3</v>
      </c>
      <c r="T1449" s="3">
        <f t="shared" si="22"/>
        <v>147</v>
      </c>
    </row>
    <row r="1450" spans="1:20">
      <c r="A1450" s="4" t="s">
        <v>8904</v>
      </c>
      <c r="B1450" s="5"/>
      <c r="C1450" s="6">
        <v>30</v>
      </c>
      <c r="D1450" s="7" t="s">
        <v>8905</v>
      </c>
      <c r="E1450" s="5"/>
      <c r="F1450" s="5"/>
      <c r="G1450" s="5"/>
      <c r="H1450" s="8" t="s">
        <v>8906</v>
      </c>
      <c r="I1450" s="5"/>
      <c r="J1450" s="7" t="s">
        <v>597</v>
      </c>
      <c r="K1450" s="7" t="s">
        <v>8757</v>
      </c>
      <c r="L1450" s="7" t="s">
        <v>122</v>
      </c>
      <c r="M1450" s="7" t="s">
        <v>140</v>
      </c>
      <c r="N1450" s="7" t="s">
        <v>54</v>
      </c>
      <c r="O1450" s="8" t="s">
        <v>8907</v>
      </c>
      <c r="P1450" s="8" t="s">
        <v>8908</v>
      </c>
      <c r="Q1450" s="8" t="s">
        <v>8909</v>
      </c>
      <c r="R1450" s="7" t="s">
        <v>1821</v>
      </c>
      <c r="S1450" s="5">
        <v>3</v>
      </c>
      <c r="T1450" s="9">
        <f t="shared" si="22"/>
        <v>90</v>
      </c>
    </row>
    <row r="1451" spans="1:20">
      <c r="A1451" s="4" t="s">
        <v>8910</v>
      </c>
      <c r="B1451" s="5"/>
      <c r="C1451" s="6">
        <v>46</v>
      </c>
      <c r="D1451" s="7" t="s">
        <v>8911</v>
      </c>
      <c r="E1451" s="8" t="s">
        <v>1571</v>
      </c>
      <c r="F1451" s="5"/>
      <c r="G1451" s="5"/>
      <c r="H1451" s="8" t="s">
        <v>8912</v>
      </c>
      <c r="I1451" s="5"/>
      <c r="J1451" s="7" t="s">
        <v>597</v>
      </c>
      <c r="K1451" s="7" t="s">
        <v>8757</v>
      </c>
      <c r="L1451" s="7" t="s">
        <v>122</v>
      </c>
      <c r="M1451" s="7" t="s">
        <v>510</v>
      </c>
      <c r="N1451" s="7" t="s">
        <v>44</v>
      </c>
      <c r="O1451" s="5"/>
      <c r="P1451" s="8" t="s">
        <v>8913</v>
      </c>
      <c r="Q1451" s="8" t="s">
        <v>8914</v>
      </c>
      <c r="R1451" s="7" t="s">
        <v>1821</v>
      </c>
      <c r="S1451" s="5">
        <v>3</v>
      </c>
      <c r="T1451" s="9">
        <f t="shared" si="22"/>
        <v>138</v>
      </c>
    </row>
    <row r="1452" spans="1:20">
      <c r="A1452" s="4" t="s">
        <v>8915</v>
      </c>
      <c r="B1452" s="5"/>
      <c r="C1452" s="6">
        <v>45.4</v>
      </c>
      <c r="D1452" s="7" t="s">
        <v>2825</v>
      </c>
      <c r="E1452" s="8" t="s">
        <v>1571</v>
      </c>
      <c r="F1452" s="5"/>
      <c r="G1452" s="5"/>
      <c r="H1452" s="8" t="s">
        <v>8916</v>
      </c>
      <c r="I1452" s="5"/>
      <c r="J1452" s="7" t="s">
        <v>597</v>
      </c>
      <c r="K1452" s="7" t="s">
        <v>8757</v>
      </c>
      <c r="L1452" s="7" t="s">
        <v>785</v>
      </c>
      <c r="M1452" s="7" t="s">
        <v>3981</v>
      </c>
      <c r="N1452" s="7" t="s">
        <v>54</v>
      </c>
      <c r="O1452" s="8" t="s">
        <v>8917</v>
      </c>
      <c r="P1452" s="8" t="s">
        <v>8918</v>
      </c>
      <c r="Q1452" s="8" t="s">
        <v>8919</v>
      </c>
      <c r="R1452" s="7" t="s">
        <v>2823</v>
      </c>
      <c r="S1452" s="5">
        <v>3</v>
      </c>
      <c r="T1452" s="9">
        <f t="shared" si="22"/>
        <v>136.19999999999999</v>
      </c>
    </row>
    <row r="1453" spans="1:20">
      <c r="A1453" s="4" t="s">
        <v>8920</v>
      </c>
      <c r="B1453" s="5"/>
      <c r="C1453" s="6">
        <v>45</v>
      </c>
      <c r="D1453" s="7" t="s">
        <v>8921</v>
      </c>
      <c r="E1453" s="5"/>
      <c r="F1453" s="5"/>
      <c r="G1453" s="5"/>
      <c r="H1453" s="8" t="s">
        <v>8922</v>
      </c>
      <c r="I1453" s="5"/>
      <c r="J1453" s="7" t="s">
        <v>597</v>
      </c>
      <c r="K1453" s="7" t="s">
        <v>8757</v>
      </c>
      <c r="L1453" s="7" t="s">
        <v>769</v>
      </c>
      <c r="M1453" s="7" t="s">
        <v>116</v>
      </c>
      <c r="N1453" s="7" t="s">
        <v>54</v>
      </c>
      <c r="O1453" s="5"/>
      <c r="P1453" s="8" t="s">
        <v>8923</v>
      </c>
      <c r="Q1453" s="8" t="s">
        <v>8924</v>
      </c>
      <c r="R1453" s="7" t="s">
        <v>1828</v>
      </c>
      <c r="S1453" s="5">
        <v>3</v>
      </c>
      <c r="T1453" s="9">
        <f t="shared" si="22"/>
        <v>135</v>
      </c>
    </row>
    <row r="1454" spans="1:20">
      <c r="A1454" s="4" t="s">
        <v>8925</v>
      </c>
      <c r="B1454" s="5"/>
      <c r="C1454" s="6">
        <v>32.5</v>
      </c>
      <c r="D1454" s="7" t="s">
        <v>8926</v>
      </c>
      <c r="E1454" s="5"/>
      <c r="F1454" s="5"/>
      <c r="G1454" s="5"/>
      <c r="H1454" s="8" t="s">
        <v>8927</v>
      </c>
      <c r="I1454" s="5"/>
      <c r="J1454" s="7" t="s">
        <v>597</v>
      </c>
      <c r="K1454" s="7" t="s">
        <v>8757</v>
      </c>
      <c r="L1454" s="7" t="s">
        <v>62</v>
      </c>
      <c r="M1454" s="7" t="s">
        <v>1418</v>
      </c>
      <c r="N1454" s="7" t="s">
        <v>54</v>
      </c>
      <c r="O1454" s="8" t="s">
        <v>8928</v>
      </c>
      <c r="P1454" s="8" t="s">
        <v>8929</v>
      </c>
      <c r="Q1454" s="8" t="s">
        <v>8930</v>
      </c>
      <c r="R1454" s="7" t="s">
        <v>8931</v>
      </c>
      <c r="S1454" s="5">
        <v>3</v>
      </c>
      <c r="T1454" s="9">
        <f t="shared" si="22"/>
        <v>97.5</v>
      </c>
    </row>
    <row r="1455" spans="1:20">
      <c r="A1455" s="4" t="s">
        <v>8932</v>
      </c>
      <c r="B1455" s="5"/>
      <c r="C1455" s="6">
        <v>54</v>
      </c>
      <c r="D1455" s="7" t="s">
        <v>8933</v>
      </c>
      <c r="E1455" s="5"/>
      <c r="F1455" s="5"/>
      <c r="G1455" s="5"/>
      <c r="H1455" s="8" t="s">
        <v>8934</v>
      </c>
      <c r="I1455" s="8" t="s">
        <v>296</v>
      </c>
      <c r="J1455" s="7" t="s">
        <v>597</v>
      </c>
      <c r="K1455" s="7" t="s">
        <v>8757</v>
      </c>
      <c r="L1455" s="7" t="s">
        <v>115</v>
      </c>
      <c r="M1455" s="7" t="s">
        <v>3873</v>
      </c>
      <c r="N1455" s="7" t="s">
        <v>54</v>
      </c>
      <c r="O1455" s="8" t="s">
        <v>8894</v>
      </c>
      <c r="P1455" s="8" t="s">
        <v>8935</v>
      </c>
      <c r="Q1455" s="8" t="s">
        <v>8936</v>
      </c>
      <c r="R1455" s="7" t="s">
        <v>8687</v>
      </c>
      <c r="S1455" s="5">
        <v>3</v>
      </c>
      <c r="T1455" s="9">
        <f t="shared" si="22"/>
        <v>162</v>
      </c>
    </row>
    <row r="1456" spans="1:20">
      <c r="A1456" s="4" t="s">
        <v>8937</v>
      </c>
      <c r="B1456" s="5"/>
      <c r="C1456" s="6">
        <v>32.9</v>
      </c>
      <c r="D1456" s="7" t="s">
        <v>8938</v>
      </c>
      <c r="E1456" s="5"/>
      <c r="F1456" s="5"/>
      <c r="G1456" s="5"/>
      <c r="H1456" s="8" t="s">
        <v>8939</v>
      </c>
      <c r="I1456" s="8" t="s">
        <v>296</v>
      </c>
      <c r="J1456" s="7" t="s">
        <v>597</v>
      </c>
      <c r="K1456" s="7" t="s">
        <v>8757</v>
      </c>
      <c r="L1456" s="7" t="s">
        <v>106</v>
      </c>
      <c r="M1456" s="7" t="s">
        <v>568</v>
      </c>
      <c r="N1456" s="7" t="s">
        <v>54</v>
      </c>
      <c r="O1456" s="8" t="s">
        <v>8940</v>
      </c>
      <c r="P1456" s="8" t="s">
        <v>8941</v>
      </c>
      <c r="Q1456" s="8" t="s">
        <v>8942</v>
      </c>
      <c r="R1456" s="7" t="s">
        <v>2859</v>
      </c>
      <c r="S1456" s="5">
        <v>3</v>
      </c>
      <c r="T1456" s="9">
        <f t="shared" si="22"/>
        <v>98.699999999999989</v>
      </c>
    </row>
    <row r="1457" spans="1:20">
      <c r="A1457" s="4" t="s">
        <v>8943</v>
      </c>
      <c r="B1457" s="5"/>
      <c r="C1457" s="6">
        <v>38</v>
      </c>
      <c r="D1457" s="7" t="s">
        <v>8944</v>
      </c>
      <c r="E1457" s="5"/>
      <c r="F1457" s="5"/>
      <c r="G1457" s="5"/>
      <c r="H1457" s="8" t="s">
        <v>8945</v>
      </c>
      <c r="I1457" s="8" t="s">
        <v>296</v>
      </c>
      <c r="J1457" s="7" t="s">
        <v>597</v>
      </c>
      <c r="K1457" s="7" t="s">
        <v>8757</v>
      </c>
      <c r="L1457" s="7" t="s">
        <v>16</v>
      </c>
      <c r="M1457" s="7" t="s">
        <v>6860</v>
      </c>
      <c r="N1457" s="7" t="s">
        <v>54</v>
      </c>
      <c r="O1457" s="8" t="s">
        <v>8894</v>
      </c>
      <c r="P1457" s="8" t="s">
        <v>8946</v>
      </c>
      <c r="Q1457" s="8" t="s">
        <v>8947</v>
      </c>
      <c r="R1457" s="7" t="s">
        <v>2870</v>
      </c>
      <c r="S1457" s="5">
        <v>3</v>
      </c>
      <c r="T1457" s="9">
        <f t="shared" si="22"/>
        <v>114</v>
      </c>
    </row>
    <row r="1458" spans="1:20">
      <c r="A1458" s="1" t="s">
        <v>8948</v>
      </c>
      <c r="C1458" s="3">
        <v>45</v>
      </c>
      <c r="D1458" s="2" t="s">
        <v>8949</v>
      </c>
      <c r="H1458" s="2" t="s">
        <v>8950</v>
      </c>
      <c r="I1458" s="2" t="s">
        <v>52</v>
      </c>
      <c r="J1458" s="2" t="s">
        <v>597</v>
      </c>
      <c r="K1458" s="2" t="s">
        <v>8757</v>
      </c>
      <c r="L1458" s="2" t="s">
        <v>658</v>
      </c>
      <c r="M1458" s="2" t="s">
        <v>131</v>
      </c>
      <c r="N1458" s="2" t="s">
        <v>54</v>
      </c>
      <c r="P1458" s="2" t="s">
        <v>8951</v>
      </c>
      <c r="Q1458" s="2" t="s">
        <v>8952</v>
      </c>
      <c r="R1458" s="2" t="s">
        <v>8953</v>
      </c>
      <c r="S1458" s="2">
        <v>3</v>
      </c>
      <c r="T1458" s="3">
        <f t="shared" si="22"/>
        <v>135</v>
      </c>
    </row>
    <row r="1459" spans="1:20">
      <c r="A1459" s="4" t="s">
        <v>8954</v>
      </c>
      <c r="B1459" s="5"/>
      <c r="C1459" s="6">
        <v>32.799999999999997</v>
      </c>
      <c r="D1459" s="7" t="s">
        <v>8955</v>
      </c>
      <c r="E1459" s="8" t="s">
        <v>8956</v>
      </c>
      <c r="F1459" s="5"/>
      <c r="G1459" s="5"/>
      <c r="H1459" s="8" t="s">
        <v>8957</v>
      </c>
      <c r="I1459" s="5"/>
      <c r="J1459" s="7" t="s">
        <v>597</v>
      </c>
      <c r="K1459" s="7" t="s">
        <v>8757</v>
      </c>
      <c r="L1459" s="7" t="s">
        <v>80</v>
      </c>
      <c r="M1459" s="7" t="s">
        <v>959</v>
      </c>
      <c r="N1459" s="7" t="s">
        <v>54</v>
      </c>
      <c r="O1459" s="5"/>
      <c r="P1459" s="8" t="s">
        <v>8958</v>
      </c>
      <c r="Q1459" s="8" t="s">
        <v>2243</v>
      </c>
      <c r="R1459" s="7" t="s">
        <v>2887</v>
      </c>
      <c r="S1459" s="5">
        <v>3</v>
      </c>
      <c r="T1459" s="9">
        <f t="shared" si="22"/>
        <v>98.399999999999991</v>
      </c>
    </row>
    <row r="1460" spans="1:20">
      <c r="A1460" s="4" t="s">
        <v>8959</v>
      </c>
      <c r="B1460" s="5"/>
      <c r="C1460" s="6">
        <v>49</v>
      </c>
      <c r="D1460" s="7" t="s">
        <v>8960</v>
      </c>
      <c r="E1460" s="5"/>
      <c r="F1460" s="5"/>
      <c r="G1460" s="5"/>
      <c r="H1460" s="8" t="s">
        <v>8961</v>
      </c>
      <c r="I1460" s="8" t="s">
        <v>52</v>
      </c>
      <c r="J1460" s="7" t="s">
        <v>597</v>
      </c>
      <c r="K1460" s="7" t="s">
        <v>8757</v>
      </c>
      <c r="L1460" s="7" t="s">
        <v>5</v>
      </c>
      <c r="M1460" s="7" t="s">
        <v>8962</v>
      </c>
      <c r="N1460" s="7" t="s">
        <v>18</v>
      </c>
      <c r="O1460" s="8" t="s">
        <v>8963</v>
      </c>
      <c r="P1460" s="8" t="s">
        <v>8964</v>
      </c>
      <c r="Q1460" s="8" t="s">
        <v>8965</v>
      </c>
      <c r="R1460" s="7" t="s">
        <v>2930</v>
      </c>
      <c r="S1460" s="5">
        <v>3</v>
      </c>
      <c r="T1460" s="9">
        <f t="shared" si="22"/>
        <v>147</v>
      </c>
    </row>
    <row r="1461" spans="1:20">
      <c r="A1461" s="4" t="s">
        <v>8966</v>
      </c>
      <c r="B1461" s="5"/>
      <c r="C1461" s="6">
        <v>32</v>
      </c>
      <c r="D1461" s="7" t="s">
        <v>8967</v>
      </c>
      <c r="E1461" s="5"/>
      <c r="F1461" s="5"/>
      <c r="G1461" s="5"/>
      <c r="H1461" s="8" t="s">
        <v>8968</v>
      </c>
      <c r="I1461" s="5"/>
      <c r="J1461" s="7" t="s">
        <v>597</v>
      </c>
      <c r="K1461" s="7" t="s">
        <v>8757</v>
      </c>
      <c r="L1461" s="7" t="s">
        <v>16</v>
      </c>
      <c r="M1461" s="7" t="s">
        <v>8969</v>
      </c>
      <c r="N1461" s="7" t="s">
        <v>18</v>
      </c>
      <c r="O1461" s="5"/>
      <c r="P1461" s="8" t="s">
        <v>8970</v>
      </c>
      <c r="Q1461" s="8" t="s">
        <v>8971</v>
      </c>
      <c r="R1461" s="7" t="s">
        <v>2148</v>
      </c>
      <c r="S1461" s="5">
        <v>3</v>
      </c>
      <c r="T1461" s="9">
        <f t="shared" si="22"/>
        <v>96</v>
      </c>
    </row>
    <row r="1462" spans="1:20">
      <c r="A1462" s="4" t="s">
        <v>8972</v>
      </c>
      <c r="B1462" s="5"/>
      <c r="C1462" s="6">
        <v>32</v>
      </c>
      <c r="D1462" s="7" t="s">
        <v>8973</v>
      </c>
      <c r="E1462" s="5"/>
      <c r="F1462" s="5"/>
      <c r="G1462" s="5"/>
      <c r="H1462" s="8" t="s">
        <v>8974</v>
      </c>
      <c r="I1462" s="5"/>
      <c r="J1462" s="7" t="s">
        <v>597</v>
      </c>
      <c r="K1462" s="7" t="s">
        <v>8757</v>
      </c>
      <c r="L1462" s="7" t="s">
        <v>16</v>
      </c>
      <c r="M1462" s="7" t="s">
        <v>2791</v>
      </c>
      <c r="N1462" s="7" t="s">
        <v>4281</v>
      </c>
      <c r="O1462" s="5"/>
      <c r="P1462" s="8" t="s">
        <v>8975</v>
      </c>
      <c r="Q1462" s="8" t="s">
        <v>91</v>
      </c>
      <c r="R1462" s="7" t="s">
        <v>8712</v>
      </c>
      <c r="S1462" s="5">
        <v>3</v>
      </c>
      <c r="T1462" s="9">
        <f t="shared" si="22"/>
        <v>96</v>
      </c>
    </row>
    <row r="1463" spans="1:20">
      <c r="A1463" s="1" t="s">
        <v>8976</v>
      </c>
      <c r="C1463" s="3">
        <v>52</v>
      </c>
      <c r="D1463" s="2" t="s">
        <v>8977</v>
      </c>
      <c r="H1463" s="2" t="s">
        <v>8978</v>
      </c>
      <c r="J1463" s="2" t="s">
        <v>597</v>
      </c>
      <c r="K1463" s="2" t="s">
        <v>8757</v>
      </c>
      <c r="L1463" s="2" t="s">
        <v>658</v>
      </c>
      <c r="M1463" s="2" t="s">
        <v>561</v>
      </c>
      <c r="N1463" s="2" t="s">
        <v>54</v>
      </c>
      <c r="P1463" s="2" t="s">
        <v>8979</v>
      </c>
      <c r="Q1463" s="2" t="s">
        <v>1711</v>
      </c>
      <c r="R1463" s="2" t="s">
        <v>8980</v>
      </c>
      <c r="S1463" s="2">
        <v>3</v>
      </c>
      <c r="T1463" s="3">
        <f t="shared" si="22"/>
        <v>156</v>
      </c>
    </row>
    <row r="1464" spans="1:20">
      <c r="A1464" s="1" t="s">
        <v>8981</v>
      </c>
      <c r="C1464" s="3">
        <v>47.1</v>
      </c>
      <c r="D1464" s="2" t="s">
        <v>8982</v>
      </c>
      <c r="F1464" s="2" t="s">
        <v>6736</v>
      </c>
      <c r="H1464" s="2" t="s">
        <v>8983</v>
      </c>
      <c r="I1464" s="2" t="s">
        <v>296</v>
      </c>
      <c r="J1464" s="2" t="s">
        <v>597</v>
      </c>
      <c r="K1464" s="2" t="s">
        <v>8757</v>
      </c>
      <c r="L1464" s="2" t="s">
        <v>658</v>
      </c>
      <c r="M1464" s="2" t="s">
        <v>3981</v>
      </c>
      <c r="N1464" s="2" t="s">
        <v>54</v>
      </c>
      <c r="P1464" s="2" t="s">
        <v>8984</v>
      </c>
      <c r="Q1464" s="2" t="s">
        <v>2886</v>
      </c>
      <c r="R1464" s="2" t="s">
        <v>8985</v>
      </c>
      <c r="S1464" s="2">
        <v>3</v>
      </c>
      <c r="T1464" s="3">
        <f t="shared" si="22"/>
        <v>141.30000000000001</v>
      </c>
    </row>
    <row r="1465" spans="1:20">
      <c r="A1465" s="1" t="s">
        <v>8986</v>
      </c>
      <c r="B1465" s="2" t="s">
        <v>94</v>
      </c>
      <c r="C1465" s="3">
        <v>80</v>
      </c>
      <c r="D1465" s="2" t="s">
        <v>8987</v>
      </c>
      <c r="H1465" s="2" t="s">
        <v>8988</v>
      </c>
      <c r="J1465" s="2" t="s">
        <v>597</v>
      </c>
      <c r="K1465" s="2" t="s">
        <v>8757</v>
      </c>
      <c r="L1465" s="2" t="s">
        <v>80</v>
      </c>
      <c r="M1465" s="2" t="s">
        <v>550</v>
      </c>
      <c r="N1465" s="2" t="s">
        <v>1151</v>
      </c>
      <c r="P1465" s="2" t="s">
        <v>8989</v>
      </c>
      <c r="Q1465" s="2" t="s">
        <v>8990</v>
      </c>
      <c r="R1465" s="2" t="s">
        <v>4157</v>
      </c>
      <c r="S1465" s="2">
        <v>3</v>
      </c>
      <c r="T1465" s="3">
        <f t="shared" si="22"/>
        <v>240</v>
      </c>
    </row>
    <row r="1466" spans="1:20">
      <c r="A1466" s="1" t="s">
        <v>8991</v>
      </c>
      <c r="C1466" s="3">
        <v>39.299999999999997</v>
      </c>
      <c r="D1466" s="2" t="s">
        <v>8992</v>
      </c>
      <c r="H1466" s="2" t="s">
        <v>8993</v>
      </c>
      <c r="J1466" s="2" t="s">
        <v>597</v>
      </c>
      <c r="K1466" s="2" t="s">
        <v>8757</v>
      </c>
      <c r="L1466" s="2" t="s">
        <v>42</v>
      </c>
      <c r="M1466" s="2" t="s">
        <v>1863</v>
      </c>
      <c r="N1466" s="2" t="s">
        <v>54</v>
      </c>
      <c r="P1466" s="2" t="s">
        <v>8994</v>
      </c>
      <c r="Q1466" s="2" t="s">
        <v>8995</v>
      </c>
      <c r="R1466" s="2" t="s">
        <v>8996</v>
      </c>
      <c r="S1466" s="2">
        <v>3</v>
      </c>
      <c r="T1466" s="3">
        <f t="shared" si="22"/>
        <v>117.89999999999999</v>
      </c>
    </row>
    <row r="1467" spans="1:20">
      <c r="A1467" s="1" t="s">
        <v>8997</v>
      </c>
      <c r="C1467" s="3">
        <v>46.8</v>
      </c>
      <c r="D1467" s="2" t="s">
        <v>8998</v>
      </c>
      <c r="H1467" s="2" t="s">
        <v>8999</v>
      </c>
      <c r="J1467" s="2" t="s">
        <v>597</v>
      </c>
      <c r="K1467" s="2" t="s">
        <v>8757</v>
      </c>
      <c r="L1467" s="2" t="s">
        <v>106</v>
      </c>
      <c r="M1467" s="2" t="s">
        <v>1244</v>
      </c>
      <c r="N1467" s="2" t="s">
        <v>54</v>
      </c>
      <c r="P1467" s="2" t="s">
        <v>9000</v>
      </c>
      <c r="Q1467" s="2" t="s">
        <v>9001</v>
      </c>
      <c r="R1467" s="2" t="s">
        <v>5109</v>
      </c>
      <c r="S1467" s="2">
        <v>3</v>
      </c>
      <c r="T1467" s="3">
        <f t="shared" si="22"/>
        <v>140.39999999999998</v>
      </c>
    </row>
    <row r="1468" spans="1:20">
      <c r="A1468" s="1" t="s">
        <v>9002</v>
      </c>
      <c r="C1468" s="3" t="s">
        <v>9003</v>
      </c>
      <c r="D1468" s="2" t="s">
        <v>9004</v>
      </c>
      <c r="H1468" s="2" t="s">
        <v>9005</v>
      </c>
      <c r="J1468" s="2" t="s">
        <v>597</v>
      </c>
      <c r="K1468" s="2" t="s">
        <v>8757</v>
      </c>
      <c r="L1468" s="2" t="s">
        <v>658</v>
      </c>
      <c r="M1468" s="2" t="s">
        <v>2193</v>
      </c>
      <c r="N1468" s="2" t="s">
        <v>54</v>
      </c>
      <c r="P1468" s="2" t="s">
        <v>9006</v>
      </c>
      <c r="Q1468" s="2" t="s">
        <v>9007</v>
      </c>
      <c r="R1468" s="2" t="s">
        <v>2229</v>
      </c>
      <c r="S1468" s="2">
        <v>3</v>
      </c>
      <c r="T1468" s="3">
        <f t="shared" si="22"/>
        <v>145.19999999999999</v>
      </c>
    </row>
    <row r="1469" spans="1:20">
      <c r="A1469" s="1" t="s">
        <v>9008</v>
      </c>
      <c r="C1469" s="3">
        <v>36.299999999999997</v>
      </c>
      <c r="D1469" s="2" t="s">
        <v>9009</v>
      </c>
      <c r="H1469" s="2" t="s">
        <v>9010</v>
      </c>
      <c r="J1469" s="2" t="s">
        <v>597</v>
      </c>
      <c r="K1469" s="2" t="s">
        <v>8757</v>
      </c>
      <c r="L1469" s="2" t="s">
        <v>106</v>
      </c>
      <c r="M1469" s="2" t="s">
        <v>1484</v>
      </c>
      <c r="N1469" s="2" t="s">
        <v>54</v>
      </c>
      <c r="P1469" s="2" t="s">
        <v>9011</v>
      </c>
      <c r="Q1469" s="2" t="s">
        <v>9012</v>
      </c>
      <c r="R1469" s="2" t="s">
        <v>2229</v>
      </c>
      <c r="S1469" s="2">
        <v>3</v>
      </c>
      <c r="T1469" s="3">
        <f t="shared" si="22"/>
        <v>108.89999999999999</v>
      </c>
    </row>
    <row r="1470" spans="1:20">
      <c r="A1470" s="1" t="s">
        <v>9013</v>
      </c>
      <c r="C1470" s="3">
        <v>53</v>
      </c>
      <c r="D1470" s="2" t="s">
        <v>9014</v>
      </c>
      <c r="H1470" s="2" t="s">
        <v>9015</v>
      </c>
      <c r="I1470" s="2" t="s">
        <v>296</v>
      </c>
      <c r="J1470" s="2" t="s">
        <v>597</v>
      </c>
      <c r="K1470" s="2" t="s">
        <v>8757</v>
      </c>
      <c r="L1470" s="2" t="s">
        <v>106</v>
      </c>
      <c r="M1470" s="2" t="s">
        <v>9016</v>
      </c>
      <c r="N1470" s="2" t="s">
        <v>54</v>
      </c>
      <c r="P1470" s="2" t="s">
        <v>9017</v>
      </c>
      <c r="Q1470" s="2" t="s">
        <v>9018</v>
      </c>
      <c r="R1470" s="2" t="s">
        <v>9019</v>
      </c>
      <c r="S1470" s="2">
        <v>3</v>
      </c>
      <c r="T1470" s="3">
        <f t="shared" si="22"/>
        <v>159</v>
      </c>
    </row>
    <row r="1471" spans="1:20">
      <c r="A1471" s="1" t="s">
        <v>9020</v>
      </c>
      <c r="C1471" s="3">
        <v>38</v>
      </c>
      <c r="D1471" s="2" t="s">
        <v>9021</v>
      </c>
      <c r="H1471" s="2" t="s">
        <v>9022</v>
      </c>
      <c r="J1471" s="2" t="s">
        <v>597</v>
      </c>
      <c r="K1471" s="2" t="s">
        <v>8757</v>
      </c>
      <c r="L1471" s="2" t="s">
        <v>168</v>
      </c>
      <c r="M1471" s="2" t="s">
        <v>840</v>
      </c>
      <c r="N1471" s="2" t="s">
        <v>18</v>
      </c>
      <c r="P1471" s="2" t="s">
        <v>9023</v>
      </c>
      <c r="Q1471" s="2" t="s">
        <v>9024</v>
      </c>
      <c r="R1471" s="2" t="s">
        <v>9025</v>
      </c>
      <c r="S1471" s="2">
        <v>3</v>
      </c>
      <c r="T1471" s="3">
        <f t="shared" si="22"/>
        <v>114</v>
      </c>
    </row>
    <row r="1472" spans="1:20">
      <c r="A1472" s="1" t="s">
        <v>9026</v>
      </c>
      <c r="C1472" s="3">
        <v>27.8</v>
      </c>
      <c r="D1472" s="2" t="s">
        <v>5192</v>
      </c>
      <c r="H1472" s="2" t="s">
        <v>9027</v>
      </c>
      <c r="J1472" s="2" t="s">
        <v>597</v>
      </c>
      <c r="K1472" s="2" t="s">
        <v>8757</v>
      </c>
      <c r="L1472" s="2" t="s">
        <v>42</v>
      </c>
      <c r="M1472" s="2" t="s">
        <v>169</v>
      </c>
      <c r="N1472" s="2" t="s">
        <v>54</v>
      </c>
      <c r="P1472" s="2" t="s">
        <v>9028</v>
      </c>
      <c r="Q1472" s="2" t="s">
        <v>9029</v>
      </c>
      <c r="R1472" s="2" t="s">
        <v>5198</v>
      </c>
      <c r="S1472" s="2">
        <v>3</v>
      </c>
      <c r="T1472" s="3">
        <f t="shared" si="22"/>
        <v>83.4</v>
      </c>
    </row>
    <row r="1473" spans="1:20">
      <c r="A1473" s="1" t="s">
        <v>9030</v>
      </c>
      <c r="C1473" s="3">
        <v>49.9</v>
      </c>
      <c r="D1473" s="2" t="s">
        <v>9031</v>
      </c>
      <c r="H1473" s="2" t="s">
        <v>8993</v>
      </c>
      <c r="J1473" s="2" t="s">
        <v>597</v>
      </c>
      <c r="K1473" s="2" t="s">
        <v>8757</v>
      </c>
      <c r="L1473" s="2" t="s">
        <v>42</v>
      </c>
      <c r="M1473" s="2" t="s">
        <v>7160</v>
      </c>
      <c r="N1473" s="2" t="s">
        <v>54</v>
      </c>
      <c r="P1473" s="2" t="s">
        <v>9032</v>
      </c>
      <c r="Q1473" s="2" t="s">
        <v>8995</v>
      </c>
      <c r="R1473" s="2" t="s">
        <v>5314</v>
      </c>
      <c r="S1473" s="2">
        <v>3</v>
      </c>
      <c r="T1473" s="3">
        <f t="shared" si="22"/>
        <v>149.69999999999999</v>
      </c>
    </row>
    <row r="1474" spans="1:20">
      <c r="A1474" s="1" t="s">
        <v>9033</v>
      </c>
      <c r="C1474" s="3">
        <v>43.4</v>
      </c>
      <c r="D1474" s="2" t="s">
        <v>9034</v>
      </c>
      <c r="H1474" s="2" t="s">
        <v>8993</v>
      </c>
      <c r="J1474" s="2" t="s">
        <v>597</v>
      </c>
      <c r="K1474" s="2" t="s">
        <v>8757</v>
      </c>
      <c r="L1474" s="2" t="s">
        <v>42</v>
      </c>
      <c r="M1474" s="2" t="s">
        <v>3155</v>
      </c>
      <c r="N1474" s="2" t="s">
        <v>54</v>
      </c>
      <c r="P1474" s="2" t="s">
        <v>9035</v>
      </c>
      <c r="Q1474" s="2" t="s">
        <v>8995</v>
      </c>
      <c r="R1474" s="2" t="s">
        <v>5314</v>
      </c>
      <c r="S1474" s="2">
        <v>3</v>
      </c>
      <c r="T1474" s="3">
        <f t="shared" ref="T1474:T1537" si="23">S1474*C1474</f>
        <v>130.19999999999999</v>
      </c>
    </row>
    <row r="1475" spans="1:20">
      <c r="A1475" s="1" t="s">
        <v>9036</v>
      </c>
      <c r="C1475" s="3">
        <v>88</v>
      </c>
      <c r="D1475" s="2" t="s">
        <v>9037</v>
      </c>
      <c r="H1475" s="2" t="s">
        <v>9038</v>
      </c>
      <c r="J1475" s="2" t="s">
        <v>597</v>
      </c>
      <c r="K1475" s="2" t="s">
        <v>8757</v>
      </c>
      <c r="L1475" s="2" t="s">
        <v>769</v>
      </c>
      <c r="M1475" s="2" t="s">
        <v>2247</v>
      </c>
      <c r="N1475" s="2" t="s">
        <v>54</v>
      </c>
      <c r="P1475" s="2" t="s">
        <v>9039</v>
      </c>
      <c r="Q1475" s="2" t="s">
        <v>9040</v>
      </c>
      <c r="R1475" s="2" t="s">
        <v>3443</v>
      </c>
      <c r="S1475" s="2">
        <v>3</v>
      </c>
      <c r="T1475" s="3">
        <f t="shared" si="23"/>
        <v>264</v>
      </c>
    </row>
    <row r="1476" spans="1:20">
      <c r="A1476" s="1" t="s">
        <v>9041</v>
      </c>
      <c r="B1476" s="2" t="s">
        <v>94</v>
      </c>
      <c r="C1476" s="3">
        <v>35</v>
      </c>
      <c r="D1476" s="2" t="s">
        <v>9042</v>
      </c>
      <c r="E1476" s="2" t="s">
        <v>9043</v>
      </c>
      <c r="H1476" s="2" t="s">
        <v>9044</v>
      </c>
      <c r="J1476" s="2" t="s">
        <v>597</v>
      </c>
      <c r="K1476" s="2" t="s">
        <v>8757</v>
      </c>
      <c r="L1476" s="2" t="s">
        <v>785</v>
      </c>
      <c r="M1476" s="2" t="s">
        <v>3200</v>
      </c>
      <c r="N1476" s="2" t="s">
        <v>18</v>
      </c>
      <c r="P1476" s="2" t="s">
        <v>9045</v>
      </c>
      <c r="Q1476" s="2" t="s">
        <v>9046</v>
      </c>
      <c r="R1476" s="2" t="s">
        <v>3443</v>
      </c>
      <c r="S1476" s="2">
        <v>3</v>
      </c>
      <c r="T1476" s="3">
        <f t="shared" si="23"/>
        <v>105</v>
      </c>
    </row>
    <row r="1477" spans="1:20">
      <c r="A1477" s="1" t="s">
        <v>9047</v>
      </c>
      <c r="C1477" s="3">
        <v>30.4</v>
      </c>
      <c r="D1477" s="2" t="s">
        <v>9048</v>
      </c>
      <c r="H1477" s="2" t="s">
        <v>9049</v>
      </c>
      <c r="J1477" s="2" t="s">
        <v>597</v>
      </c>
      <c r="K1477" s="2" t="s">
        <v>8757</v>
      </c>
      <c r="L1477" s="2" t="s">
        <v>80</v>
      </c>
      <c r="M1477" s="2" t="s">
        <v>550</v>
      </c>
      <c r="N1477" s="2" t="s">
        <v>18</v>
      </c>
      <c r="O1477" s="2" t="s">
        <v>9050</v>
      </c>
      <c r="P1477" s="2" t="s">
        <v>9051</v>
      </c>
      <c r="Q1477" s="2" t="s">
        <v>9052</v>
      </c>
      <c r="R1477" s="2" t="s">
        <v>3804</v>
      </c>
      <c r="S1477" s="2">
        <v>3</v>
      </c>
      <c r="T1477" s="3">
        <f t="shared" si="23"/>
        <v>91.199999999999989</v>
      </c>
    </row>
    <row r="1478" spans="1:20">
      <c r="A1478" s="1" t="s">
        <v>9053</v>
      </c>
      <c r="C1478" s="3">
        <v>45.9</v>
      </c>
      <c r="D1478" s="2" t="s">
        <v>9054</v>
      </c>
      <c r="G1478" s="2" t="s">
        <v>9055</v>
      </c>
      <c r="H1478" s="2" t="s">
        <v>9056</v>
      </c>
      <c r="J1478" s="2" t="s">
        <v>597</v>
      </c>
      <c r="K1478" s="2" t="s">
        <v>8757</v>
      </c>
      <c r="L1478" s="2" t="s">
        <v>80</v>
      </c>
      <c r="M1478" s="2" t="s">
        <v>2247</v>
      </c>
      <c r="N1478" s="2" t="s">
        <v>18</v>
      </c>
      <c r="O1478" s="2" t="s">
        <v>9057</v>
      </c>
      <c r="P1478" s="2" t="s">
        <v>9058</v>
      </c>
      <c r="Q1478" s="2" t="s">
        <v>9059</v>
      </c>
      <c r="R1478" s="2" t="s">
        <v>4231</v>
      </c>
      <c r="S1478" s="2">
        <v>3</v>
      </c>
      <c r="T1478" s="3">
        <f t="shared" si="23"/>
        <v>137.69999999999999</v>
      </c>
    </row>
    <row r="1479" spans="1:20">
      <c r="A1479" s="1" t="s">
        <v>9060</v>
      </c>
      <c r="C1479" s="3">
        <v>52</v>
      </c>
      <c r="D1479" s="2" t="s">
        <v>9061</v>
      </c>
      <c r="E1479" s="2" t="s">
        <v>9062</v>
      </c>
      <c r="H1479" s="2" t="s">
        <v>9063</v>
      </c>
      <c r="I1479" s="2" t="s">
        <v>52</v>
      </c>
      <c r="J1479" s="2" t="s">
        <v>597</v>
      </c>
      <c r="K1479" s="2" t="s">
        <v>8757</v>
      </c>
      <c r="L1479" s="2" t="s">
        <v>42</v>
      </c>
      <c r="M1479" s="2" t="s">
        <v>6705</v>
      </c>
      <c r="N1479" s="2" t="s">
        <v>18</v>
      </c>
      <c r="P1479" s="2" t="s">
        <v>9064</v>
      </c>
      <c r="Q1479" s="2" t="s">
        <v>9065</v>
      </c>
      <c r="R1479" s="2" t="s">
        <v>2067</v>
      </c>
      <c r="S1479" s="2">
        <v>3</v>
      </c>
      <c r="T1479" s="3">
        <f t="shared" si="23"/>
        <v>156</v>
      </c>
    </row>
    <row r="1480" spans="1:20">
      <c r="A1480" s="1" t="s">
        <v>9066</v>
      </c>
      <c r="C1480" s="3">
        <v>43</v>
      </c>
      <c r="D1480" s="2" t="s">
        <v>9061</v>
      </c>
      <c r="H1480" s="2" t="s">
        <v>9067</v>
      </c>
      <c r="I1480" s="2" t="s">
        <v>296</v>
      </c>
      <c r="J1480" s="2" t="s">
        <v>597</v>
      </c>
      <c r="K1480" s="2" t="s">
        <v>8757</v>
      </c>
      <c r="L1480" s="2" t="s">
        <v>80</v>
      </c>
      <c r="M1480" s="2" t="s">
        <v>199</v>
      </c>
      <c r="N1480" s="2" t="s">
        <v>44</v>
      </c>
      <c r="P1480" s="2" t="s">
        <v>9068</v>
      </c>
      <c r="Q1480" s="2" t="s">
        <v>9069</v>
      </c>
      <c r="R1480" s="2" t="s">
        <v>2067</v>
      </c>
      <c r="S1480" s="2">
        <v>3</v>
      </c>
      <c r="T1480" s="3">
        <f t="shared" si="23"/>
        <v>129</v>
      </c>
    </row>
    <row r="1481" spans="1:20">
      <c r="A1481" s="1" t="s">
        <v>9070</v>
      </c>
      <c r="C1481" s="3">
        <v>43</v>
      </c>
      <c r="D1481" s="2" t="s">
        <v>9071</v>
      </c>
      <c r="H1481" s="2" t="s">
        <v>9072</v>
      </c>
      <c r="I1481" s="2" t="s">
        <v>905</v>
      </c>
      <c r="J1481" s="2" t="s">
        <v>597</v>
      </c>
      <c r="K1481" s="2" t="s">
        <v>8757</v>
      </c>
      <c r="L1481" s="2" t="s">
        <v>769</v>
      </c>
      <c r="M1481" s="2" t="s">
        <v>1191</v>
      </c>
      <c r="N1481" s="2" t="s">
        <v>54</v>
      </c>
      <c r="P1481" s="2" t="s">
        <v>9073</v>
      </c>
      <c r="Q1481" s="2" t="s">
        <v>9074</v>
      </c>
      <c r="R1481" s="2" t="s">
        <v>6377</v>
      </c>
      <c r="S1481" s="2">
        <v>3</v>
      </c>
      <c r="T1481" s="3">
        <f t="shared" si="23"/>
        <v>129</v>
      </c>
    </row>
    <row r="1482" spans="1:20">
      <c r="A1482" s="1" t="s">
        <v>9075</v>
      </c>
      <c r="C1482" s="3">
        <v>36</v>
      </c>
      <c r="D1482" s="2" t="s">
        <v>9076</v>
      </c>
      <c r="E1482" s="2" t="s">
        <v>9077</v>
      </c>
      <c r="H1482" s="2" t="s">
        <v>9078</v>
      </c>
      <c r="J1482" s="2" t="s">
        <v>597</v>
      </c>
      <c r="K1482" s="2" t="s">
        <v>8757</v>
      </c>
      <c r="L1482" s="2" t="s">
        <v>62</v>
      </c>
      <c r="M1482" s="2" t="s">
        <v>6000</v>
      </c>
      <c r="N1482" s="2" t="s">
        <v>54</v>
      </c>
      <c r="P1482" s="2" t="s">
        <v>9079</v>
      </c>
      <c r="Q1482" s="2" t="s">
        <v>9080</v>
      </c>
      <c r="R1482" s="2" t="s">
        <v>6377</v>
      </c>
      <c r="S1482" s="2">
        <v>3</v>
      </c>
      <c r="T1482" s="3">
        <f t="shared" si="23"/>
        <v>108</v>
      </c>
    </row>
    <row r="1483" spans="1:20">
      <c r="A1483" s="1" t="s">
        <v>9081</v>
      </c>
      <c r="C1483" s="3">
        <v>36</v>
      </c>
      <c r="D1483" s="2" t="s">
        <v>9082</v>
      </c>
      <c r="H1483" s="2" t="s">
        <v>9083</v>
      </c>
      <c r="I1483" s="2" t="s">
        <v>296</v>
      </c>
      <c r="J1483" s="2" t="s">
        <v>597</v>
      </c>
      <c r="K1483" s="2" t="s">
        <v>8757</v>
      </c>
      <c r="L1483" s="2" t="s">
        <v>80</v>
      </c>
      <c r="M1483" s="2" t="s">
        <v>480</v>
      </c>
      <c r="N1483" s="2" t="s">
        <v>18</v>
      </c>
      <c r="P1483" s="2" t="s">
        <v>9084</v>
      </c>
      <c r="Q1483" s="2" t="s">
        <v>9085</v>
      </c>
      <c r="R1483" s="2" t="s">
        <v>6384</v>
      </c>
      <c r="S1483" s="2">
        <v>3</v>
      </c>
      <c r="T1483" s="3">
        <f t="shared" si="23"/>
        <v>108</v>
      </c>
    </row>
    <row r="1484" spans="1:20">
      <c r="A1484" s="1" t="s">
        <v>9086</v>
      </c>
      <c r="C1484" s="3">
        <v>26.6</v>
      </c>
      <c r="D1484" s="2" t="s">
        <v>9087</v>
      </c>
      <c r="F1484" s="2" t="s">
        <v>9088</v>
      </c>
      <c r="H1484" s="2" t="s">
        <v>9089</v>
      </c>
      <c r="J1484" s="2" t="s">
        <v>597</v>
      </c>
      <c r="K1484" s="2" t="s">
        <v>8757</v>
      </c>
      <c r="L1484" s="2" t="s">
        <v>80</v>
      </c>
      <c r="M1484" s="2" t="s">
        <v>2181</v>
      </c>
      <c r="N1484" s="2" t="s">
        <v>18</v>
      </c>
      <c r="P1484" s="2" t="s">
        <v>9090</v>
      </c>
      <c r="Q1484" s="2" t="s">
        <v>9091</v>
      </c>
      <c r="R1484" s="2" t="s">
        <v>5673</v>
      </c>
      <c r="S1484" s="2">
        <v>3</v>
      </c>
      <c r="T1484" s="3">
        <f t="shared" si="23"/>
        <v>79.800000000000011</v>
      </c>
    </row>
    <row r="1485" spans="1:20">
      <c r="A1485" s="1" t="s">
        <v>9092</v>
      </c>
      <c r="C1485" s="3">
        <v>40</v>
      </c>
      <c r="D1485" s="2" t="s">
        <v>9093</v>
      </c>
      <c r="E1485" s="2" t="s">
        <v>9094</v>
      </c>
      <c r="H1485" s="2" t="s">
        <v>9095</v>
      </c>
      <c r="J1485" s="2" t="s">
        <v>597</v>
      </c>
      <c r="K1485" s="2" t="s">
        <v>8757</v>
      </c>
      <c r="L1485" s="2" t="s">
        <v>122</v>
      </c>
      <c r="M1485" s="2" t="s">
        <v>809</v>
      </c>
      <c r="N1485" s="2" t="s">
        <v>54</v>
      </c>
      <c r="P1485" s="2" t="s">
        <v>9096</v>
      </c>
      <c r="Q1485" s="2" t="s">
        <v>9097</v>
      </c>
      <c r="R1485" s="2" t="s">
        <v>9098</v>
      </c>
      <c r="S1485" s="2">
        <v>3</v>
      </c>
      <c r="T1485" s="3">
        <f t="shared" si="23"/>
        <v>120</v>
      </c>
    </row>
    <row r="1486" spans="1:20">
      <c r="A1486" s="1" t="s">
        <v>9099</v>
      </c>
      <c r="C1486" s="3">
        <v>35.6</v>
      </c>
      <c r="D1486" s="2" t="s">
        <v>9100</v>
      </c>
      <c r="H1486" s="2" t="s">
        <v>9101</v>
      </c>
      <c r="J1486" s="2" t="s">
        <v>597</v>
      </c>
      <c r="K1486" s="2" t="s">
        <v>8757</v>
      </c>
      <c r="L1486" s="2" t="s">
        <v>122</v>
      </c>
      <c r="M1486" s="2" t="s">
        <v>4228</v>
      </c>
      <c r="N1486" s="2" t="s">
        <v>54</v>
      </c>
      <c r="O1486" s="2" t="s">
        <v>9102</v>
      </c>
      <c r="P1486" s="2" t="s">
        <v>9103</v>
      </c>
      <c r="Q1486" s="2" t="s">
        <v>9104</v>
      </c>
      <c r="R1486" s="2" t="s">
        <v>9105</v>
      </c>
      <c r="S1486" s="2">
        <v>3</v>
      </c>
      <c r="T1486" s="3">
        <f t="shared" si="23"/>
        <v>106.80000000000001</v>
      </c>
    </row>
    <row r="1487" spans="1:20">
      <c r="A1487" s="1" t="s">
        <v>9106</v>
      </c>
      <c r="C1487" s="3">
        <v>38.200000000000003</v>
      </c>
      <c r="D1487" s="2" t="s">
        <v>9107</v>
      </c>
      <c r="H1487" s="2" t="s">
        <v>9108</v>
      </c>
      <c r="J1487" s="2" t="s">
        <v>597</v>
      </c>
      <c r="K1487" s="2" t="s">
        <v>8757</v>
      </c>
      <c r="L1487" s="2" t="s">
        <v>16</v>
      </c>
      <c r="M1487" s="2" t="s">
        <v>1863</v>
      </c>
      <c r="N1487" s="2" t="s">
        <v>18</v>
      </c>
      <c r="P1487" s="2" t="s">
        <v>9109</v>
      </c>
      <c r="Q1487" s="2" t="s">
        <v>9110</v>
      </c>
      <c r="R1487" s="2" t="s">
        <v>2309</v>
      </c>
      <c r="S1487" s="2">
        <v>3</v>
      </c>
      <c r="T1487" s="3">
        <f t="shared" si="23"/>
        <v>114.60000000000001</v>
      </c>
    </row>
    <row r="1488" spans="1:20">
      <c r="A1488" s="1" t="s">
        <v>9111</v>
      </c>
      <c r="C1488" s="3">
        <v>25.1</v>
      </c>
      <c r="D1488" s="2" t="s">
        <v>9112</v>
      </c>
      <c r="H1488" s="2" t="s">
        <v>9113</v>
      </c>
      <c r="J1488" s="2" t="s">
        <v>597</v>
      </c>
      <c r="K1488" s="2" t="s">
        <v>8757</v>
      </c>
      <c r="L1488" s="2" t="s">
        <v>769</v>
      </c>
      <c r="M1488" s="2" t="s">
        <v>9114</v>
      </c>
      <c r="N1488" s="2" t="s">
        <v>54</v>
      </c>
      <c r="P1488" s="2" t="s">
        <v>9115</v>
      </c>
      <c r="Q1488" s="2" t="s">
        <v>9116</v>
      </c>
      <c r="R1488" s="2" t="s">
        <v>9117</v>
      </c>
      <c r="S1488" s="2">
        <v>3</v>
      </c>
      <c r="T1488" s="3">
        <f t="shared" si="23"/>
        <v>75.300000000000011</v>
      </c>
    </row>
    <row r="1489" spans="1:20">
      <c r="A1489" s="1" t="s">
        <v>9118</v>
      </c>
      <c r="C1489" s="3">
        <v>33.799999999999997</v>
      </c>
      <c r="D1489" s="2" t="s">
        <v>9119</v>
      </c>
      <c r="F1489" s="2" t="s">
        <v>6736</v>
      </c>
      <c r="H1489" s="2" t="s">
        <v>9120</v>
      </c>
      <c r="I1489" s="2" t="s">
        <v>296</v>
      </c>
      <c r="J1489" s="2" t="s">
        <v>597</v>
      </c>
      <c r="K1489" s="2" t="s">
        <v>8757</v>
      </c>
      <c r="L1489" s="2" t="s">
        <v>168</v>
      </c>
      <c r="M1489" s="2" t="s">
        <v>2040</v>
      </c>
      <c r="N1489" s="2" t="s">
        <v>54</v>
      </c>
      <c r="O1489" s="2" t="s">
        <v>9121</v>
      </c>
      <c r="P1489" s="2" t="s">
        <v>9122</v>
      </c>
      <c r="Q1489" s="2" t="s">
        <v>9123</v>
      </c>
      <c r="R1489" s="2" t="s">
        <v>9124</v>
      </c>
      <c r="S1489" s="2">
        <v>3</v>
      </c>
      <c r="T1489" s="3">
        <f t="shared" si="23"/>
        <v>101.39999999999999</v>
      </c>
    </row>
    <row r="1490" spans="1:20">
      <c r="A1490" s="1" t="s">
        <v>9125</v>
      </c>
      <c r="C1490" s="3">
        <v>18.5</v>
      </c>
      <c r="D1490" s="2" t="s">
        <v>9126</v>
      </c>
      <c r="H1490" s="2" t="s">
        <v>9127</v>
      </c>
      <c r="J1490" s="2" t="s">
        <v>597</v>
      </c>
      <c r="K1490" s="2" t="s">
        <v>8757</v>
      </c>
      <c r="L1490" s="2" t="s">
        <v>785</v>
      </c>
      <c r="M1490" s="2" t="s">
        <v>9128</v>
      </c>
      <c r="N1490" s="2" t="s">
        <v>44</v>
      </c>
      <c r="P1490" s="2" t="s">
        <v>9129</v>
      </c>
      <c r="Q1490" s="2" t="s">
        <v>9130</v>
      </c>
      <c r="R1490" s="2" t="s">
        <v>9131</v>
      </c>
      <c r="S1490" s="2">
        <v>3</v>
      </c>
      <c r="T1490" s="3">
        <f t="shared" si="23"/>
        <v>55.5</v>
      </c>
    </row>
    <row r="1491" spans="1:20">
      <c r="A1491" s="1" t="s">
        <v>9132</v>
      </c>
      <c r="C1491" s="3">
        <v>26</v>
      </c>
      <c r="D1491" s="2" t="s">
        <v>9133</v>
      </c>
      <c r="H1491" s="2" t="s">
        <v>9134</v>
      </c>
      <c r="J1491" s="2" t="s">
        <v>597</v>
      </c>
      <c r="K1491" s="2" t="s">
        <v>8757</v>
      </c>
      <c r="L1491" s="2" t="s">
        <v>80</v>
      </c>
      <c r="M1491" s="2" t="s">
        <v>2633</v>
      </c>
      <c r="N1491" s="2" t="s">
        <v>4281</v>
      </c>
      <c r="O1491" s="2" t="s">
        <v>9135</v>
      </c>
      <c r="P1491" s="2" t="s">
        <v>9136</v>
      </c>
      <c r="Q1491" s="2" t="s">
        <v>9137</v>
      </c>
      <c r="R1491" s="2" t="s">
        <v>9138</v>
      </c>
      <c r="S1491" s="2">
        <v>3</v>
      </c>
      <c r="T1491" s="3">
        <f t="shared" si="23"/>
        <v>78</v>
      </c>
    </row>
    <row r="1492" spans="1:20">
      <c r="A1492" s="1" t="s">
        <v>9139</v>
      </c>
      <c r="B1492" s="2" t="s">
        <v>94</v>
      </c>
      <c r="C1492" s="3">
        <v>68</v>
      </c>
      <c r="D1492" s="2" t="s">
        <v>9140</v>
      </c>
      <c r="E1492" s="2" t="s">
        <v>9141</v>
      </c>
      <c r="H1492" s="2" t="s">
        <v>9142</v>
      </c>
      <c r="J1492" s="2" t="s">
        <v>597</v>
      </c>
      <c r="K1492" s="2" t="s">
        <v>8757</v>
      </c>
      <c r="L1492" s="2" t="s">
        <v>122</v>
      </c>
      <c r="M1492" s="2" t="s">
        <v>2102</v>
      </c>
      <c r="N1492" s="2" t="s">
        <v>6963</v>
      </c>
      <c r="P1492" s="2" t="s">
        <v>9143</v>
      </c>
      <c r="Q1492" s="2" t="s">
        <v>9144</v>
      </c>
      <c r="R1492" s="2" t="s">
        <v>9145</v>
      </c>
      <c r="S1492" s="2">
        <v>3</v>
      </c>
      <c r="T1492" s="3">
        <f t="shared" si="23"/>
        <v>204</v>
      </c>
    </row>
    <row r="1493" spans="1:20">
      <c r="A1493" s="1" t="s">
        <v>9146</v>
      </c>
      <c r="C1493" s="3">
        <v>30</v>
      </c>
      <c r="D1493" s="2" t="s">
        <v>9147</v>
      </c>
      <c r="H1493" s="2" t="s">
        <v>9148</v>
      </c>
      <c r="J1493" s="2" t="s">
        <v>6617</v>
      </c>
      <c r="K1493" s="2" t="s">
        <v>9149</v>
      </c>
      <c r="L1493" s="2" t="s">
        <v>80</v>
      </c>
      <c r="M1493" s="2" t="s">
        <v>9150</v>
      </c>
      <c r="N1493" s="2" t="s">
        <v>178</v>
      </c>
      <c r="O1493" s="2" t="s">
        <v>9151</v>
      </c>
      <c r="P1493" s="2" t="s">
        <v>9152</v>
      </c>
      <c r="Q1493" s="2" t="s">
        <v>20</v>
      </c>
      <c r="R1493" s="2" t="s">
        <v>9153</v>
      </c>
      <c r="S1493" s="2">
        <v>3</v>
      </c>
      <c r="T1493" s="3">
        <f t="shared" si="23"/>
        <v>90</v>
      </c>
    </row>
    <row r="1494" spans="1:20">
      <c r="A1494" s="1" t="s">
        <v>9154</v>
      </c>
      <c r="C1494" s="3">
        <v>42</v>
      </c>
      <c r="D1494" s="2" t="s">
        <v>9155</v>
      </c>
      <c r="H1494" s="2" t="s">
        <v>9156</v>
      </c>
      <c r="J1494" s="2" t="s">
        <v>6617</v>
      </c>
      <c r="K1494" s="2" t="s">
        <v>9149</v>
      </c>
      <c r="L1494" s="2" t="s">
        <v>785</v>
      </c>
      <c r="M1494" s="2" t="s">
        <v>4228</v>
      </c>
      <c r="N1494" s="2" t="s">
        <v>18</v>
      </c>
      <c r="P1494" s="2" t="s">
        <v>9157</v>
      </c>
      <c r="Q1494" s="2" t="s">
        <v>8652</v>
      </c>
      <c r="R1494" s="2" t="s">
        <v>969</v>
      </c>
      <c r="S1494" s="2">
        <v>3</v>
      </c>
      <c r="T1494" s="3">
        <f t="shared" si="23"/>
        <v>126</v>
      </c>
    </row>
    <row r="1495" spans="1:20">
      <c r="A1495" s="1" t="s">
        <v>9158</v>
      </c>
      <c r="C1495" s="3">
        <v>56</v>
      </c>
      <c r="D1495" s="2" t="s">
        <v>9159</v>
      </c>
      <c r="E1495" s="2" t="s">
        <v>9160</v>
      </c>
      <c r="H1495" s="2" t="s">
        <v>9161</v>
      </c>
      <c r="J1495" s="2" t="s">
        <v>6617</v>
      </c>
      <c r="K1495" s="2" t="s">
        <v>9149</v>
      </c>
      <c r="L1495" s="2" t="s">
        <v>168</v>
      </c>
      <c r="M1495" s="2" t="s">
        <v>9162</v>
      </c>
      <c r="N1495" s="2" t="s">
        <v>18</v>
      </c>
      <c r="O1495" s="2" t="s">
        <v>9163</v>
      </c>
      <c r="P1495" s="2" t="s">
        <v>9164</v>
      </c>
      <c r="Q1495" s="2" t="s">
        <v>20</v>
      </c>
      <c r="R1495" s="2" t="s">
        <v>9165</v>
      </c>
      <c r="S1495" s="2">
        <v>3</v>
      </c>
      <c r="T1495" s="3">
        <f t="shared" si="23"/>
        <v>168</v>
      </c>
    </row>
    <row r="1496" spans="1:20">
      <c r="A1496" s="1" t="s">
        <v>9166</v>
      </c>
      <c r="C1496" s="3">
        <v>58</v>
      </c>
      <c r="D1496" s="2" t="s">
        <v>9167</v>
      </c>
      <c r="H1496" s="2" t="s">
        <v>9168</v>
      </c>
      <c r="I1496" s="2" t="s">
        <v>52</v>
      </c>
      <c r="J1496" s="2" t="s">
        <v>6617</v>
      </c>
      <c r="K1496" s="2" t="s">
        <v>9149</v>
      </c>
      <c r="L1496" s="2" t="s">
        <v>122</v>
      </c>
      <c r="M1496" s="2" t="s">
        <v>437</v>
      </c>
      <c r="N1496" s="2" t="s">
        <v>18</v>
      </c>
      <c r="O1496" s="2" t="s">
        <v>9169</v>
      </c>
      <c r="P1496" s="2" t="s">
        <v>9170</v>
      </c>
      <c r="Q1496" s="2" t="s">
        <v>9171</v>
      </c>
      <c r="R1496" s="2" t="s">
        <v>9172</v>
      </c>
      <c r="S1496" s="2">
        <v>3</v>
      </c>
      <c r="T1496" s="3">
        <f t="shared" si="23"/>
        <v>174</v>
      </c>
    </row>
    <row r="1497" spans="1:20">
      <c r="A1497" s="1" t="s">
        <v>9173</v>
      </c>
      <c r="C1497" s="3">
        <v>65</v>
      </c>
      <c r="D1497" s="2" t="s">
        <v>9174</v>
      </c>
      <c r="H1497" s="2" t="s">
        <v>9175</v>
      </c>
      <c r="J1497" s="2" t="s">
        <v>6617</v>
      </c>
      <c r="K1497" s="2" t="s">
        <v>9149</v>
      </c>
      <c r="L1497" s="2" t="s">
        <v>785</v>
      </c>
      <c r="M1497" s="2" t="s">
        <v>3149</v>
      </c>
      <c r="N1497" s="2" t="s">
        <v>18</v>
      </c>
      <c r="O1497" s="2" t="s">
        <v>9176</v>
      </c>
      <c r="P1497" s="2" t="s">
        <v>9177</v>
      </c>
      <c r="Q1497" s="2" t="s">
        <v>9178</v>
      </c>
      <c r="R1497" s="2" t="s">
        <v>9179</v>
      </c>
      <c r="S1497" s="2">
        <v>3</v>
      </c>
      <c r="T1497" s="3">
        <f t="shared" si="23"/>
        <v>195</v>
      </c>
    </row>
    <row r="1498" spans="1:20">
      <c r="A1498" s="1" t="s">
        <v>9180</v>
      </c>
      <c r="C1498" s="3">
        <v>65</v>
      </c>
      <c r="D1498" s="2" t="s">
        <v>9181</v>
      </c>
      <c r="H1498" s="2" t="s">
        <v>9182</v>
      </c>
      <c r="J1498" s="2" t="s">
        <v>6617</v>
      </c>
      <c r="K1498" s="2" t="s">
        <v>9149</v>
      </c>
      <c r="L1498" s="2" t="s">
        <v>42</v>
      </c>
      <c r="M1498" s="2" t="s">
        <v>3189</v>
      </c>
      <c r="N1498" s="2" t="s">
        <v>54</v>
      </c>
      <c r="P1498" s="2" t="s">
        <v>9183</v>
      </c>
      <c r="Q1498" s="2" t="s">
        <v>9184</v>
      </c>
      <c r="R1498" s="2" t="s">
        <v>9185</v>
      </c>
      <c r="S1498" s="2">
        <v>3</v>
      </c>
      <c r="T1498" s="3">
        <f t="shared" si="23"/>
        <v>195</v>
      </c>
    </row>
    <row r="1499" spans="1:20">
      <c r="A1499" s="1" t="s">
        <v>9186</v>
      </c>
      <c r="C1499" s="3">
        <v>42</v>
      </c>
      <c r="D1499" s="2" t="s">
        <v>9187</v>
      </c>
      <c r="H1499" s="2" t="s">
        <v>9188</v>
      </c>
      <c r="J1499" s="2" t="s">
        <v>6617</v>
      </c>
      <c r="K1499" s="2" t="s">
        <v>9149</v>
      </c>
      <c r="L1499" s="2" t="s">
        <v>122</v>
      </c>
      <c r="M1499" s="2" t="s">
        <v>26</v>
      </c>
      <c r="N1499" s="2" t="s">
        <v>18</v>
      </c>
      <c r="O1499" s="2" t="s">
        <v>9176</v>
      </c>
      <c r="P1499" s="2" t="s">
        <v>9189</v>
      </c>
      <c r="Q1499" s="2" t="s">
        <v>9190</v>
      </c>
      <c r="R1499" s="2" t="s">
        <v>8614</v>
      </c>
      <c r="S1499" s="2">
        <v>3</v>
      </c>
      <c r="T1499" s="3">
        <f t="shared" si="23"/>
        <v>126</v>
      </c>
    </row>
    <row r="1500" spans="1:20">
      <c r="A1500" s="1" t="s">
        <v>9191</v>
      </c>
      <c r="C1500" s="3">
        <v>65</v>
      </c>
      <c r="D1500" s="2" t="s">
        <v>9192</v>
      </c>
      <c r="E1500" s="2" t="s">
        <v>9193</v>
      </c>
      <c r="H1500" s="2" t="s">
        <v>9194</v>
      </c>
      <c r="J1500" s="2" t="s">
        <v>6617</v>
      </c>
      <c r="K1500" s="2" t="s">
        <v>9149</v>
      </c>
      <c r="L1500" s="2" t="s">
        <v>785</v>
      </c>
      <c r="M1500" s="2" t="s">
        <v>1849</v>
      </c>
      <c r="N1500" s="2" t="s">
        <v>44</v>
      </c>
      <c r="O1500" s="2" t="s">
        <v>9195</v>
      </c>
      <c r="P1500" s="2" t="s">
        <v>9196</v>
      </c>
      <c r="Q1500" s="2" t="s">
        <v>9197</v>
      </c>
      <c r="R1500" s="2" t="s">
        <v>9198</v>
      </c>
      <c r="S1500" s="2">
        <v>3</v>
      </c>
      <c r="T1500" s="3">
        <f t="shared" si="23"/>
        <v>195</v>
      </c>
    </row>
    <row r="1501" spans="1:20">
      <c r="A1501" s="1" t="s">
        <v>9199</v>
      </c>
      <c r="C1501" s="3">
        <v>55</v>
      </c>
      <c r="D1501" s="2" t="s">
        <v>9200</v>
      </c>
      <c r="E1501" s="2" t="s">
        <v>1571</v>
      </c>
      <c r="H1501" s="2" t="s">
        <v>9201</v>
      </c>
      <c r="J1501" s="2" t="s">
        <v>6617</v>
      </c>
      <c r="K1501" s="2" t="s">
        <v>9149</v>
      </c>
      <c r="L1501" s="2" t="s">
        <v>62</v>
      </c>
      <c r="M1501" s="2" t="s">
        <v>453</v>
      </c>
      <c r="N1501" s="2" t="s">
        <v>44</v>
      </c>
      <c r="P1501" s="2" t="s">
        <v>9202</v>
      </c>
      <c r="Q1501" s="2" t="s">
        <v>91</v>
      </c>
      <c r="R1501" s="2" t="s">
        <v>9203</v>
      </c>
      <c r="S1501" s="2">
        <v>3</v>
      </c>
      <c r="T1501" s="3">
        <f t="shared" si="23"/>
        <v>165</v>
      </c>
    </row>
    <row r="1502" spans="1:20">
      <c r="A1502" s="4" t="s">
        <v>9204</v>
      </c>
      <c r="B1502" s="5"/>
      <c r="C1502" s="6">
        <v>68</v>
      </c>
      <c r="D1502" s="7" t="s">
        <v>9205</v>
      </c>
      <c r="E1502" s="5"/>
      <c r="F1502" s="5"/>
      <c r="G1502" s="5"/>
      <c r="H1502" s="8" t="s">
        <v>9206</v>
      </c>
      <c r="I1502" s="5"/>
      <c r="J1502" s="7" t="s">
        <v>6617</v>
      </c>
      <c r="K1502" s="7" t="s">
        <v>9149</v>
      </c>
      <c r="L1502" s="7" t="s">
        <v>80</v>
      </c>
      <c r="M1502" s="7" t="s">
        <v>9114</v>
      </c>
      <c r="N1502" s="7" t="s">
        <v>18</v>
      </c>
      <c r="O1502" s="5"/>
      <c r="P1502" s="8" t="s">
        <v>9207</v>
      </c>
      <c r="Q1502" s="8" t="s">
        <v>9208</v>
      </c>
      <c r="R1502" s="7" t="s">
        <v>6877</v>
      </c>
      <c r="S1502" s="5">
        <v>3</v>
      </c>
      <c r="T1502" s="3">
        <f t="shared" si="23"/>
        <v>204</v>
      </c>
    </row>
    <row r="1503" spans="1:20">
      <c r="A1503" s="4" t="s">
        <v>9209</v>
      </c>
      <c r="B1503" s="5"/>
      <c r="C1503" s="6">
        <v>52</v>
      </c>
      <c r="D1503" s="7" t="s">
        <v>9210</v>
      </c>
      <c r="E1503" s="5"/>
      <c r="F1503" s="5"/>
      <c r="G1503" s="5"/>
      <c r="H1503" s="8" t="s">
        <v>9211</v>
      </c>
      <c r="I1503" s="5"/>
      <c r="J1503" s="7" t="s">
        <v>6617</v>
      </c>
      <c r="K1503" s="7" t="s">
        <v>9149</v>
      </c>
      <c r="L1503" s="7" t="s">
        <v>80</v>
      </c>
      <c r="M1503" s="7" t="s">
        <v>2944</v>
      </c>
      <c r="N1503" s="7" t="s">
        <v>18</v>
      </c>
      <c r="O1503" s="5"/>
      <c r="P1503" s="8" t="s">
        <v>9212</v>
      </c>
      <c r="Q1503" s="8" t="s">
        <v>323</v>
      </c>
      <c r="R1503" s="7" t="s">
        <v>6877</v>
      </c>
      <c r="S1503" s="5">
        <v>3</v>
      </c>
      <c r="T1503" s="3">
        <f t="shared" si="23"/>
        <v>156</v>
      </c>
    </row>
    <row r="1504" spans="1:20">
      <c r="A1504" s="4" t="s">
        <v>9213</v>
      </c>
      <c r="B1504" s="5"/>
      <c r="C1504" s="6">
        <v>42</v>
      </c>
      <c r="D1504" s="7" t="s">
        <v>9214</v>
      </c>
      <c r="E1504" s="5"/>
      <c r="F1504" s="5"/>
      <c r="G1504" s="5"/>
      <c r="H1504" s="8" t="s">
        <v>9215</v>
      </c>
      <c r="I1504" s="8" t="s">
        <v>52</v>
      </c>
      <c r="J1504" s="7" t="s">
        <v>6617</v>
      </c>
      <c r="K1504" s="7" t="s">
        <v>9149</v>
      </c>
      <c r="L1504" s="7" t="s">
        <v>80</v>
      </c>
      <c r="M1504" s="7" t="s">
        <v>9216</v>
      </c>
      <c r="N1504" s="7" t="s">
        <v>18</v>
      </c>
      <c r="O1504" s="5"/>
      <c r="P1504" s="8" t="s">
        <v>9217</v>
      </c>
      <c r="Q1504" s="8" t="s">
        <v>9208</v>
      </c>
      <c r="R1504" s="7" t="s">
        <v>6877</v>
      </c>
      <c r="S1504" s="5">
        <v>3</v>
      </c>
      <c r="T1504" s="3">
        <f t="shared" si="23"/>
        <v>126</v>
      </c>
    </row>
    <row r="1505" spans="1:20">
      <c r="A1505" s="4" t="s">
        <v>9218</v>
      </c>
      <c r="B1505" s="8" t="s">
        <v>94</v>
      </c>
      <c r="C1505" s="6">
        <v>42</v>
      </c>
      <c r="D1505" s="7" t="s">
        <v>9219</v>
      </c>
      <c r="E1505" s="5"/>
      <c r="F1505" s="5"/>
      <c r="G1505" s="5"/>
      <c r="H1505" s="8" t="s">
        <v>9220</v>
      </c>
      <c r="I1505" s="5"/>
      <c r="J1505" s="7" t="s">
        <v>6617</v>
      </c>
      <c r="K1505" s="7" t="s">
        <v>9149</v>
      </c>
      <c r="L1505" s="7" t="s">
        <v>80</v>
      </c>
      <c r="M1505" s="7" t="s">
        <v>2633</v>
      </c>
      <c r="N1505" s="7" t="s">
        <v>178</v>
      </c>
      <c r="O1505" s="5"/>
      <c r="P1505" s="8" t="s">
        <v>9221</v>
      </c>
      <c r="Q1505" s="8" t="s">
        <v>9222</v>
      </c>
      <c r="R1505" s="7" t="s">
        <v>9223</v>
      </c>
      <c r="S1505" s="5">
        <v>3</v>
      </c>
      <c r="T1505" s="3">
        <f t="shared" si="23"/>
        <v>126</v>
      </c>
    </row>
    <row r="1506" spans="1:20">
      <c r="A1506" s="4" t="s">
        <v>9224</v>
      </c>
      <c r="B1506" s="5"/>
      <c r="C1506" s="6">
        <v>68</v>
      </c>
      <c r="D1506" s="7" t="s">
        <v>9225</v>
      </c>
      <c r="E1506" s="5"/>
      <c r="F1506" s="5"/>
      <c r="G1506" s="5"/>
      <c r="H1506" s="8" t="s">
        <v>9226</v>
      </c>
      <c r="I1506" s="5"/>
      <c r="J1506" s="7" t="s">
        <v>6617</v>
      </c>
      <c r="K1506" s="7" t="s">
        <v>9149</v>
      </c>
      <c r="L1506" s="7" t="s">
        <v>42</v>
      </c>
      <c r="M1506" s="7" t="s">
        <v>34</v>
      </c>
      <c r="N1506" s="7" t="s">
        <v>44</v>
      </c>
      <c r="O1506" s="5"/>
      <c r="P1506" s="8" t="s">
        <v>9227</v>
      </c>
      <c r="Q1506" s="8" t="s">
        <v>9228</v>
      </c>
      <c r="R1506" s="7" t="s">
        <v>9229</v>
      </c>
      <c r="S1506" s="5">
        <v>3</v>
      </c>
      <c r="T1506" s="3">
        <f t="shared" si="23"/>
        <v>204</v>
      </c>
    </row>
    <row r="1507" spans="1:20">
      <c r="A1507" s="4" t="s">
        <v>9230</v>
      </c>
      <c r="B1507" s="5"/>
      <c r="C1507" s="6">
        <v>46</v>
      </c>
      <c r="D1507" s="7" t="s">
        <v>9231</v>
      </c>
      <c r="E1507" s="8" t="s">
        <v>9232</v>
      </c>
      <c r="F1507" s="5"/>
      <c r="G1507" s="5"/>
      <c r="H1507" s="8" t="s">
        <v>9233</v>
      </c>
      <c r="I1507" s="5"/>
      <c r="J1507" s="7" t="s">
        <v>6617</v>
      </c>
      <c r="K1507" s="7" t="s">
        <v>9149</v>
      </c>
      <c r="L1507" s="7" t="s">
        <v>871</v>
      </c>
      <c r="M1507" s="7" t="s">
        <v>2102</v>
      </c>
      <c r="N1507" s="7" t="s">
        <v>44</v>
      </c>
      <c r="O1507" s="5"/>
      <c r="P1507" s="8" t="s">
        <v>9234</v>
      </c>
      <c r="Q1507" s="8" t="s">
        <v>9235</v>
      </c>
      <c r="R1507" s="7" t="s">
        <v>9236</v>
      </c>
      <c r="S1507" s="5">
        <v>3</v>
      </c>
      <c r="T1507" s="3">
        <f t="shared" si="23"/>
        <v>138</v>
      </c>
    </row>
    <row r="1508" spans="1:20">
      <c r="A1508" s="4" t="s">
        <v>9237</v>
      </c>
      <c r="B1508" s="5"/>
      <c r="C1508" s="6">
        <v>75</v>
      </c>
      <c r="D1508" s="7" t="s">
        <v>9238</v>
      </c>
      <c r="E1508" s="8" t="s">
        <v>9239</v>
      </c>
      <c r="F1508" s="5"/>
      <c r="G1508" s="5"/>
      <c r="H1508" s="8" t="s">
        <v>9240</v>
      </c>
      <c r="I1508" s="5"/>
      <c r="J1508" s="7" t="s">
        <v>6617</v>
      </c>
      <c r="K1508" s="7" t="s">
        <v>9149</v>
      </c>
      <c r="L1508" s="7" t="s">
        <v>769</v>
      </c>
      <c r="M1508" s="7" t="s">
        <v>613</v>
      </c>
      <c r="N1508" s="7" t="s">
        <v>18</v>
      </c>
      <c r="O1508" s="5"/>
      <c r="P1508" s="8" t="s">
        <v>9241</v>
      </c>
      <c r="Q1508" s="8" t="s">
        <v>9242</v>
      </c>
      <c r="R1508" s="7" t="s">
        <v>9243</v>
      </c>
      <c r="S1508" s="5">
        <v>3</v>
      </c>
      <c r="T1508" s="3">
        <f t="shared" si="23"/>
        <v>225</v>
      </c>
    </row>
    <row r="1509" spans="1:20">
      <c r="A1509" s="4" t="s">
        <v>9244</v>
      </c>
      <c r="B1509" s="5"/>
      <c r="C1509" s="6">
        <v>65</v>
      </c>
      <c r="D1509" s="7" t="s">
        <v>9245</v>
      </c>
      <c r="E1509" s="5"/>
      <c r="F1509" s="5"/>
      <c r="G1509" s="5"/>
      <c r="H1509" s="8" t="s">
        <v>9246</v>
      </c>
      <c r="I1509" s="5"/>
      <c r="J1509" s="7" t="s">
        <v>6617</v>
      </c>
      <c r="K1509" s="7" t="s">
        <v>9149</v>
      </c>
      <c r="L1509" s="7" t="s">
        <v>769</v>
      </c>
      <c r="M1509" s="7" t="s">
        <v>34</v>
      </c>
      <c r="N1509" s="7" t="s">
        <v>18</v>
      </c>
      <c r="O1509" s="5"/>
      <c r="P1509" s="8" t="s">
        <v>9247</v>
      </c>
      <c r="Q1509" s="8" t="s">
        <v>1735</v>
      </c>
      <c r="R1509" s="7" t="s">
        <v>654</v>
      </c>
      <c r="S1509" s="5">
        <v>3</v>
      </c>
      <c r="T1509" s="3">
        <f t="shared" si="23"/>
        <v>195</v>
      </c>
    </row>
    <row r="1510" spans="1:20">
      <c r="A1510" s="4" t="s">
        <v>9248</v>
      </c>
      <c r="B1510" s="5"/>
      <c r="C1510" s="6">
        <v>68</v>
      </c>
      <c r="D1510" s="7" t="s">
        <v>9249</v>
      </c>
      <c r="E1510" s="8" t="s">
        <v>9250</v>
      </c>
      <c r="F1510" s="5"/>
      <c r="G1510" s="5"/>
      <c r="H1510" s="8" t="s">
        <v>9251</v>
      </c>
      <c r="I1510" s="5"/>
      <c r="J1510" s="7" t="s">
        <v>6617</v>
      </c>
      <c r="K1510" s="7" t="s">
        <v>9149</v>
      </c>
      <c r="L1510" s="7" t="s">
        <v>80</v>
      </c>
      <c r="M1510" s="7" t="s">
        <v>3459</v>
      </c>
      <c r="N1510" s="7" t="s">
        <v>54</v>
      </c>
      <c r="O1510" s="5"/>
      <c r="P1510" s="8" t="s">
        <v>9252</v>
      </c>
      <c r="Q1510" s="8" t="s">
        <v>9253</v>
      </c>
      <c r="R1510" s="7" t="s">
        <v>9254</v>
      </c>
      <c r="S1510" s="5">
        <v>3</v>
      </c>
      <c r="T1510" s="3">
        <f t="shared" si="23"/>
        <v>204</v>
      </c>
    </row>
    <row r="1511" spans="1:20">
      <c r="A1511" s="4" t="s">
        <v>9255</v>
      </c>
      <c r="B1511" s="5"/>
      <c r="C1511" s="6">
        <v>68</v>
      </c>
      <c r="D1511" s="7" t="s">
        <v>9256</v>
      </c>
      <c r="E1511" s="8" t="s">
        <v>9257</v>
      </c>
      <c r="F1511" s="8" t="s">
        <v>129</v>
      </c>
      <c r="G1511" s="5"/>
      <c r="H1511" s="8" t="s">
        <v>9258</v>
      </c>
      <c r="I1511" s="5"/>
      <c r="J1511" s="7" t="s">
        <v>6617</v>
      </c>
      <c r="K1511" s="7" t="s">
        <v>9149</v>
      </c>
      <c r="L1511" s="7" t="s">
        <v>16</v>
      </c>
      <c r="M1511" s="7" t="s">
        <v>405</v>
      </c>
      <c r="N1511" s="7" t="s">
        <v>54</v>
      </c>
      <c r="O1511" s="5"/>
      <c r="P1511" s="8" t="s">
        <v>9259</v>
      </c>
      <c r="Q1511" s="8" t="s">
        <v>20</v>
      </c>
      <c r="R1511" s="7" t="s">
        <v>9260</v>
      </c>
      <c r="S1511" s="5">
        <v>3</v>
      </c>
      <c r="T1511" s="3">
        <f t="shared" si="23"/>
        <v>204</v>
      </c>
    </row>
    <row r="1512" spans="1:20">
      <c r="A1512" s="4" t="s">
        <v>9261</v>
      </c>
      <c r="B1512" s="5"/>
      <c r="C1512" s="6">
        <v>45</v>
      </c>
      <c r="D1512" s="7" t="s">
        <v>9262</v>
      </c>
      <c r="E1512" s="8" t="s">
        <v>9263</v>
      </c>
      <c r="F1512" s="5"/>
      <c r="G1512" s="5"/>
      <c r="H1512" s="8" t="s">
        <v>9264</v>
      </c>
      <c r="I1512" s="5"/>
      <c r="J1512" s="7" t="s">
        <v>6617</v>
      </c>
      <c r="K1512" s="7" t="s">
        <v>9149</v>
      </c>
      <c r="L1512" s="7" t="s">
        <v>80</v>
      </c>
      <c r="M1512" s="7" t="s">
        <v>269</v>
      </c>
      <c r="N1512" s="7" t="s">
        <v>18</v>
      </c>
      <c r="O1512" s="8" t="s">
        <v>9265</v>
      </c>
      <c r="P1512" s="8" t="s">
        <v>9266</v>
      </c>
      <c r="Q1512" s="8" t="s">
        <v>9222</v>
      </c>
      <c r="R1512" s="7" t="s">
        <v>75</v>
      </c>
      <c r="S1512" s="5">
        <v>3</v>
      </c>
      <c r="T1512" s="3">
        <f t="shared" si="23"/>
        <v>135</v>
      </c>
    </row>
    <row r="1513" spans="1:20">
      <c r="A1513" s="4" t="s">
        <v>9267</v>
      </c>
      <c r="B1513" s="5"/>
      <c r="C1513" s="6">
        <v>198</v>
      </c>
      <c r="D1513" s="7" t="s">
        <v>9268</v>
      </c>
      <c r="E1513" s="8" t="s">
        <v>9269</v>
      </c>
      <c r="F1513" s="5"/>
      <c r="G1513" s="5"/>
      <c r="H1513" s="8" t="s">
        <v>9270</v>
      </c>
      <c r="I1513" s="5"/>
      <c r="J1513" s="7" t="s">
        <v>6617</v>
      </c>
      <c r="K1513" s="7" t="s">
        <v>9149</v>
      </c>
      <c r="L1513" s="7" t="s">
        <v>785</v>
      </c>
      <c r="M1513" s="7" t="s">
        <v>9271</v>
      </c>
      <c r="N1513" s="7" t="s">
        <v>54</v>
      </c>
      <c r="O1513" s="8" t="s">
        <v>9272</v>
      </c>
      <c r="P1513" s="8" t="s">
        <v>9273</v>
      </c>
      <c r="Q1513" s="8" t="s">
        <v>9274</v>
      </c>
      <c r="R1513" s="7" t="s">
        <v>9275</v>
      </c>
      <c r="S1513" s="5">
        <v>1</v>
      </c>
      <c r="T1513" s="3">
        <f t="shared" si="23"/>
        <v>198</v>
      </c>
    </row>
    <row r="1514" spans="1:20">
      <c r="A1514" s="4" t="s">
        <v>9276</v>
      </c>
      <c r="B1514" s="5"/>
      <c r="C1514" s="6">
        <v>128</v>
      </c>
      <c r="D1514" s="7" t="s">
        <v>9277</v>
      </c>
      <c r="E1514" s="8" t="s">
        <v>9278</v>
      </c>
      <c r="F1514" s="5"/>
      <c r="G1514" s="8" t="s">
        <v>9279</v>
      </c>
      <c r="H1514" s="8" t="s">
        <v>9280</v>
      </c>
      <c r="I1514" s="5"/>
      <c r="J1514" s="7" t="s">
        <v>6617</v>
      </c>
      <c r="K1514" s="7" t="s">
        <v>9149</v>
      </c>
      <c r="L1514" s="7" t="s">
        <v>16</v>
      </c>
      <c r="M1514" s="7" t="s">
        <v>3225</v>
      </c>
      <c r="N1514" s="7" t="s">
        <v>1151</v>
      </c>
      <c r="O1514" s="8" t="s">
        <v>9281</v>
      </c>
      <c r="P1514" s="8" t="s">
        <v>9282</v>
      </c>
      <c r="Q1514" s="8" t="s">
        <v>9283</v>
      </c>
      <c r="R1514" s="7" t="s">
        <v>9275</v>
      </c>
      <c r="S1514" s="5">
        <v>1</v>
      </c>
      <c r="T1514" s="3">
        <f t="shared" si="23"/>
        <v>128</v>
      </c>
    </row>
    <row r="1515" spans="1:20">
      <c r="A1515" s="4" t="s">
        <v>9284</v>
      </c>
      <c r="B1515" s="5"/>
      <c r="C1515" s="6">
        <v>128</v>
      </c>
      <c r="D1515" s="7" t="s">
        <v>9285</v>
      </c>
      <c r="E1515" s="8" t="s">
        <v>9286</v>
      </c>
      <c r="F1515" s="5"/>
      <c r="G1515" s="5"/>
      <c r="H1515" s="8" t="s">
        <v>9287</v>
      </c>
      <c r="I1515" s="5"/>
      <c r="J1515" s="7" t="s">
        <v>6617</v>
      </c>
      <c r="K1515" s="7" t="s">
        <v>9149</v>
      </c>
      <c r="L1515" s="7" t="s">
        <v>785</v>
      </c>
      <c r="M1515" s="7" t="s">
        <v>9288</v>
      </c>
      <c r="N1515" s="7" t="s">
        <v>54</v>
      </c>
      <c r="O1515" s="8" t="s">
        <v>9272</v>
      </c>
      <c r="P1515" s="8" t="s">
        <v>9289</v>
      </c>
      <c r="Q1515" s="8" t="s">
        <v>9290</v>
      </c>
      <c r="R1515" s="7" t="s">
        <v>9275</v>
      </c>
      <c r="S1515" s="5">
        <v>1</v>
      </c>
      <c r="T1515" s="3">
        <f t="shared" si="23"/>
        <v>128</v>
      </c>
    </row>
    <row r="1516" spans="1:20">
      <c r="A1516" s="4" t="s">
        <v>9291</v>
      </c>
      <c r="B1516" s="5"/>
      <c r="C1516" s="6">
        <v>49</v>
      </c>
      <c r="D1516" s="7" t="s">
        <v>9292</v>
      </c>
      <c r="E1516" s="5"/>
      <c r="F1516" s="5"/>
      <c r="G1516" s="5"/>
      <c r="H1516" s="8" t="s">
        <v>9293</v>
      </c>
      <c r="I1516" s="8" t="s">
        <v>52</v>
      </c>
      <c r="J1516" s="7" t="s">
        <v>6617</v>
      </c>
      <c r="K1516" s="7" t="s">
        <v>9149</v>
      </c>
      <c r="L1516" s="7" t="s">
        <v>80</v>
      </c>
      <c r="M1516" s="7" t="s">
        <v>3820</v>
      </c>
      <c r="N1516" s="7" t="s">
        <v>54</v>
      </c>
      <c r="O1516" s="8" t="s">
        <v>9294</v>
      </c>
      <c r="P1516" s="8" t="s">
        <v>9295</v>
      </c>
      <c r="Q1516" s="8" t="s">
        <v>8652</v>
      </c>
      <c r="R1516" s="7" t="s">
        <v>1828</v>
      </c>
      <c r="S1516" s="5">
        <v>3</v>
      </c>
      <c r="T1516" s="9">
        <f t="shared" si="23"/>
        <v>147</v>
      </c>
    </row>
    <row r="1517" spans="1:20">
      <c r="A1517" s="4" t="s">
        <v>9296</v>
      </c>
      <c r="B1517" s="5"/>
      <c r="C1517" s="6">
        <v>53</v>
      </c>
      <c r="D1517" s="7" t="s">
        <v>9297</v>
      </c>
      <c r="E1517" s="5"/>
      <c r="F1517" s="5"/>
      <c r="G1517" s="5"/>
      <c r="H1517" s="8" t="s">
        <v>9298</v>
      </c>
      <c r="I1517" s="8" t="s">
        <v>52</v>
      </c>
      <c r="J1517" s="7" t="s">
        <v>6617</v>
      </c>
      <c r="K1517" s="7" t="s">
        <v>9149</v>
      </c>
      <c r="L1517" s="7" t="s">
        <v>168</v>
      </c>
      <c r="M1517" s="7" t="s">
        <v>1732</v>
      </c>
      <c r="N1517" s="7" t="s">
        <v>54</v>
      </c>
      <c r="O1517" s="8" t="s">
        <v>9294</v>
      </c>
      <c r="P1517" s="8" t="s">
        <v>9299</v>
      </c>
      <c r="Q1517" s="8" t="s">
        <v>9300</v>
      </c>
      <c r="R1517" s="7" t="s">
        <v>1828</v>
      </c>
      <c r="S1517" s="5">
        <v>3</v>
      </c>
      <c r="T1517" s="9">
        <f t="shared" si="23"/>
        <v>159</v>
      </c>
    </row>
    <row r="1518" spans="1:20">
      <c r="A1518" s="4" t="s">
        <v>9301</v>
      </c>
      <c r="B1518" s="5"/>
      <c r="C1518" s="6">
        <v>76</v>
      </c>
      <c r="D1518" s="7" t="s">
        <v>9302</v>
      </c>
      <c r="E1518" s="8" t="s">
        <v>9303</v>
      </c>
      <c r="F1518" s="5"/>
      <c r="G1518" s="5"/>
      <c r="H1518" s="8" t="s">
        <v>9304</v>
      </c>
      <c r="I1518" s="5"/>
      <c r="J1518" s="7" t="s">
        <v>6617</v>
      </c>
      <c r="K1518" s="7" t="s">
        <v>9149</v>
      </c>
      <c r="L1518" s="7" t="s">
        <v>785</v>
      </c>
      <c r="M1518" s="7" t="s">
        <v>2724</v>
      </c>
      <c r="N1518" s="7" t="s">
        <v>54</v>
      </c>
      <c r="O1518" s="8" t="s">
        <v>9305</v>
      </c>
      <c r="P1518" s="8" t="s">
        <v>9306</v>
      </c>
      <c r="Q1518" s="8" t="s">
        <v>9307</v>
      </c>
      <c r="R1518" s="7" t="s">
        <v>4378</v>
      </c>
      <c r="S1518" s="5">
        <v>3</v>
      </c>
      <c r="T1518" s="9">
        <f t="shared" si="23"/>
        <v>228</v>
      </c>
    </row>
    <row r="1519" spans="1:20">
      <c r="A1519" s="1" t="s">
        <v>9308</v>
      </c>
      <c r="C1519" s="3">
        <v>48</v>
      </c>
      <c r="D1519" s="2" t="s">
        <v>9309</v>
      </c>
      <c r="E1519" s="2" t="s">
        <v>9310</v>
      </c>
      <c r="H1519" s="2" t="s">
        <v>9311</v>
      </c>
      <c r="J1519" s="2" t="s">
        <v>6617</v>
      </c>
      <c r="K1519" s="2" t="s">
        <v>9149</v>
      </c>
      <c r="L1519" s="2" t="s">
        <v>769</v>
      </c>
      <c r="M1519" s="2" t="s">
        <v>6524</v>
      </c>
      <c r="N1519" s="2" t="s">
        <v>18</v>
      </c>
      <c r="O1519" s="2" t="s">
        <v>9163</v>
      </c>
      <c r="P1519" s="2" t="s">
        <v>9312</v>
      </c>
      <c r="Q1519" s="2" t="s">
        <v>9313</v>
      </c>
      <c r="R1519" s="2" t="s">
        <v>9314</v>
      </c>
      <c r="S1519" s="2">
        <v>3</v>
      </c>
      <c r="T1519" s="3">
        <f t="shared" si="23"/>
        <v>144</v>
      </c>
    </row>
    <row r="1520" spans="1:20">
      <c r="A1520" s="1" t="s">
        <v>9315</v>
      </c>
      <c r="C1520" s="3">
        <v>32</v>
      </c>
      <c r="D1520" s="2" t="s">
        <v>9316</v>
      </c>
      <c r="H1520" s="2" t="s">
        <v>9317</v>
      </c>
      <c r="J1520" s="2" t="s">
        <v>6617</v>
      </c>
      <c r="K1520" s="2" t="s">
        <v>9149</v>
      </c>
      <c r="L1520" s="2" t="s">
        <v>168</v>
      </c>
      <c r="M1520" s="2" t="s">
        <v>26</v>
      </c>
      <c r="N1520" s="2" t="s">
        <v>178</v>
      </c>
      <c r="O1520" s="2" t="s">
        <v>9151</v>
      </c>
      <c r="P1520" s="2" t="s">
        <v>9318</v>
      </c>
      <c r="Q1520" s="2" t="s">
        <v>1711</v>
      </c>
      <c r="R1520" s="2" t="s">
        <v>3443</v>
      </c>
      <c r="S1520" s="2">
        <v>3</v>
      </c>
      <c r="T1520" s="3">
        <f t="shared" si="23"/>
        <v>96</v>
      </c>
    </row>
    <row r="1521" spans="1:20">
      <c r="A1521" s="4" t="s">
        <v>9319</v>
      </c>
      <c r="B1521" s="5"/>
      <c r="C1521" s="6">
        <v>69</v>
      </c>
      <c r="D1521" s="7" t="s">
        <v>9320</v>
      </c>
      <c r="E1521" s="8" t="s">
        <v>9321</v>
      </c>
      <c r="F1521" s="5"/>
      <c r="G1521" s="5"/>
      <c r="H1521" s="8" t="s">
        <v>9322</v>
      </c>
      <c r="I1521" s="5"/>
      <c r="J1521" s="7" t="s">
        <v>9323</v>
      </c>
      <c r="K1521" s="7" t="s">
        <v>9324</v>
      </c>
      <c r="L1521" s="7" t="s">
        <v>871</v>
      </c>
      <c r="M1521" s="7" t="s">
        <v>2528</v>
      </c>
      <c r="N1521" s="7" t="s">
        <v>54</v>
      </c>
      <c r="O1521" s="8" t="s">
        <v>9325</v>
      </c>
      <c r="P1521" s="8" t="s">
        <v>9326</v>
      </c>
      <c r="Q1521" s="8" t="s">
        <v>9327</v>
      </c>
      <c r="R1521" s="7" t="s">
        <v>9328</v>
      </c>
      <c r="S1521" s="5">
        <v>3</v>
      </c>
      <c r="T1521" s="9">
        <f t="shared" si="23"/>
        <v>207</v>
      </c>
    </row>
    <row r="1522" spans="1:20">
      <c r="A1522" s="4" t="s">
        <v>9329</v>
      </c>
      <c r="B1522" s="5"/>
      <c r="C1522" s="6">
        <v>58</v>
      </c>
      <c r="D1522" s="7" t="s">
        <v>9330</v>
      </c>
      <c r="E1522" s="5"/>
      <c r="F1522" s="5"/>
      <c r="G1522" s="5"/>
      <c r="H1522" s="8" t="s">
        <v>9331</v>
      </c>
      <c r="I1522" s="5"/>
      <c r="J1522" s="7" t="s">
        <v>9332</v>
      </c>
      <c r="K1522" s="7" t="s">
        <v>9333</v>
      </c>
      <c r="L1522" s="7" t="s">
        <v>115</v>
      </c>
      <c r="M1522" s="7" t="s">
        <v>7160</v>
      </c>
      <c r="N1522" s="7" t="s">
        <v>54</v>
      </c>
      <c r="O1522" s="5"/>
      <c r="P1522" s="8" t="s">
        <v>9334</v>
      </c>
      <c r="Q1522" s="8" t="s">
        <v>9335</v>
      </c>
      <c r="R1522" s="7" t="s">
        <v>9336</v>
      </c>
      <c r="S1522" s="5">
        <v>3</v>
      </c>
      <c r="T1522" s="3">
        <f t="shared" si="23"/>
        <v>174</v>
      </c>
    </row>
    <row r="1523" spans="1:20">
      <c r="A1523" s="4" t="s">
        <v>9337</v>
      </c>
      <c r="B1523" s="5"/>
      <c r="C1523" s="6">
        <v>48</v>
      </c>
      <c r="D1523" s="7" t="s">
        <v>9338</v>
      </c>
      <c r="E1523" s="5"/>
      <c r="F1523" s="8" t="s">
        <v>129</v>
      </c>
      <c r="G1523" s="5"/>
      <c r="H1523" s="8" t="s">
        <v>9339</v>
      </c>
      <c r="I1523" s="5"/>
      <c r="J1523" s="7" t="s">
        <v>9332</v>
      </c>
      <c r="K1523" s="7" t="s">
        <v>9333</v>
      </c>
      <c r="L1523" s="7" t="s">
        <v>16</v>
      </c>
      <c r="M1523" s="7" t="s">
        <v>2820</v>
      </c>
      <c r="N1523" s="7" t="s">
        <v>18</v>
      </c>
      <c r="O1523" s="8" t="s">
        <v>9340</v>
      </c>
      <c r="P1523" s="8" t="s">
        <v>9341</v>
      </c>
      <c r="Q1523" s="8" t="s">
        <v>9342</v>
      </c>
      <c r="R1523" s="7" t="s">
        <v>9336</v>
      </c>
      <c r="S1523" s="5">
        <v>3</v>
      </c>
      <c r="T1523" s="3">
        <f t="shared" si="23"/>
        <v>144</v>
      </c>
    </row>
    <row r="1524" spans="1:20">
      <c r="A1524" s="1" t="s">
        <v>9343</v>
      </c>
      <c r="C1524" s="3">
        <v>42</v>
      </c>
      <c r="D1524" s="2" t="s">
        <v>9344</v>
      </c>
      <c r="H1524" s="2" t="s">
        <v>9345</v>
      </c>
      <c r="J1524" s="2" t="s">
        <v>597</v>
      </c>
      <c r="K1524" s="2" t="s">
        <v>9346</v>
      </c>
      <c r="L1524" s="2" t="s">
        <v>16</v>
      </c>
      <c r="M1524" s="2" t="s">
        <v>2102</v>
      </c>
      <c r="N1524" s="2" t="s">
        <v>18</v>
      </c>
      <c r="P1524" s="2" t="s">
        <v>9347</v>
      </c>
      <c r="Q1524" s="2" t="s">
        <v>9348</v>
      </c>
      <c r="R1524" s="2" t="s">
        <v>9349</v>
      </c>
      <c r="S1524" s="2">
        <v>3</v>
      </c>
      <c r="T1524" s="3">
        <f t="shared" si="23"/>
        <v>126</v>
      </c>
    </row>
    <row r="1525" spans="1:20">
      <c r="A1525" s="1" t="s">
        <v>9350</v>
      </c>
      <c r="B1525" s="2" t="s">
        <v>94</v>
      </c>
      <c r="C1525" s="3">
        <v>68</v>
      </c>
      <c r="D1525" s="2" t="s">
        <v>9351</v>
      </c>
      <c r="H1525" s="2" t="s">
        <v>9352</v>
      </c>
      <c r="J1525" s="2" t="s">
        <v>597</v>
      </c>
      <c r="K1525" s="2" t="s">
        <v>9346</v>
      </c>
      <c r="L1525" s="2" t="s">
        <v>16</v>
      </c>
      <c r="M1525" s="2" t="s">
        <v>3271</v>
      </c>
      <c r="N1525" s="2" t="s">
        <v>98</v>
      </c>
      <c r="O1525" s="2" t="s">
        <v>9353</v>
      </c>
      <c r="P1525" s="2" t="s">
        <v>9354</v>
      </c>
      <c r="Q1525" s="2" t="s">
        <v>4461</v>
      </c>
      <c r="R1525" s="2" t="s">
        <v>9355</v>
      </c>
      <c r="S1525" s="2">
        <v>3</v>
      </c>
      <c r="T1525" s="3">
        <f t="shared" si="23"/>
        <v>204</v>
      </c>
    </row>
    <row r="1526" spans="1:20">
      <c r="A1526" s="1" t="s">
        <v>9356</v>
      </c>
      <c r="C1526" s="3">
        <v>39</v>
      </c>
      <c r="D1526" s="2" t="s">
        <v>9357</v>
      </c>
      <c r="H1526" s="2" t="s">
        <v>9358</v>
      </c>
      <c r="J1526" s="2" t="s">
        <v>597</v>
      </c>
      <c r="K1526" s="2" t="s">
        <v>9346</v>
      </c>
      <c r="L1526" s="2" t="s">
        <v>16</v>
      </c>
      <c r="M1526" s="2" t="s">
        <v>193</v>
      </c>
      <c r="N1526" s="2" t="s">
        <v>18</v>
      </c>
      <c r="O1526" s="2" t="s">
        <v>9359</v>
      </c>
      <c r="P1526" s="2" t="s">
        <v>9360</v>
      </c>
      <c r="Q1526" s="2" t="s">
        <v>91</v>
      </c>
      <c r="R1526" s="2" t="s">
        <v>1036</v>
      </c>
      <c r="S1526" s="2">
        <v>3</v>
      </c>
      <c r="T1526" s="3">
        <f t="shared" si="23"/>
        <v>117</v>
      </c>
    </row>
    <row r="1527" spans="1:20">
      <c r="A1527" s="1" t="s">
        <v>9361</v>
      </c>
      <c r="B1527" s="2" t="s">
        <v>94</v>
      </c>
      <c r="C1527" s="3">
        <v>68</v>
      </c>
      <c r="D1527" s="2" t="s">
        <v>9362</v>
      </c>
      <c r="E1527" s="2" t="s">
        <v>9363</v>
      </c>
      <c r="H1527" s="2" t="s">
        <v>9364</v>
      </c>
      <c r="J1527" s="2" t="s">
        <v>597</v>
      </c>
      <c r="K1527" s="2" t="s">
        <v>9346</v>
      </c>
      <c r="L1527" s="2" t="s">
        <v>16</v>
      </c>
      <c r="M1527" s="2" t="s">
        <v>543</v>
      </c>
      <c r="N1527" s="2" t="s">
        <v>98</v>
      </c>
      <c r="O1527" s="2" t="s">
        <v>9353</v>
      </c>
      <c r="P1527" s="2" t="s">
        <v>9365</v>
      </c>
      <c r="Q1527" s="2" t="s">
        <v>91</v>
      </c>
      <c r="R1527" s="2" t="s">
        <v>9366</v>
      </c>
      <c r="S1527" s="2">
        <v>3</v>
      </c>
      <c r="T1527" s="3">
        <f t="shared" si="23"/>
        <v>204</v>
      </c>
    </row>
    <row r="1528" spans="1:20">
      <c r="A1528" s="1" t="s">
        <v>9367</v>
      </c>
      <c r="C1528" s="3">
        <v>48</v>
      </c>
      <c r="D1528" s="2" t="s">
        <v>9368</v>
      </c>
      <c r="E1528" s="2" t="s">
        <v>9369</v>
      </c>
      <c r="H1528" s="2" t="s">
        <v>9370</v>
      </c>
      <c r="J1528" s="2" t="s">
        <v>597</v>
      </c>
      <c r="K1528" s="2" t="s">
        <v>9346</v>
      </c>
      <c r="L1528" s="2" t="s">
        <v>16</v>
      </c>
      <c r="M1528" s="2" t="s">
        <v>667</v>
      </c>
      <c r="N1528" s="2" t="s">
        <v>18</v>
      </c>
      <c r="O1528" s="2" t="s">
        <v>9359</v>
      </c>
      <c r="P1528" s="2" t="s">
        <v>9371</v>
      </c>
      <c r="Q1528" s="2" t="s">
        <v>91</v>
      </c>
      <c r="R1528" s="2" t="s">
        <v>632</v>
      </c>
      <c r="S1528" s="2">
        <v>3</v>
      </c>
      <c r="T1528" s="3">
        <f t="shared" si="23"/>
        <v>144</v>
      </c>
    </row>
    <row r="1529" spans="1:20">
      <c r="A1529" s="1" t="s">
        <v>9372</v>
      </c>
      <c r="C1529" s="3">
        <v>45</v>
      </c>
      <c r="D1529" s="2" t="s">
        <v>9373</v>
      </c>
      <c r="F1529" s="2" t="s">
        <v>129</v>
      </c>
      <c r="H1529" s="2" t="s">
        <v>9374</v>
      </c>
      <c r="J1529" s="2" t="s">
        <v>597</v>
      </c>
      <c r="K1529" s="2" t="s">
        <v>9346</v>
      </c>
      <c r="L1529" s="2" t="s">
        <v>106</v>
      </c>
      <c r="M1529" s="2" t="s">
        <v>543</v>
      </c>
      <c r="N1529" s="2" t="s">
        <v>18</v>
      </c>
      <c r="P1529" s="2" t="s">
        <v>9375</v>
      </c>
      <c r="Q1529" s="2" t="s">
        <v>9376</v>
      </c>
      <c r="R1529" s="2" t="s">
        <v>9198</v>
      </c>
      <c r="S1529" s="2">
        <v>3</v>
      </c>
      <c r="T1529" s="3">
        <f t="shared" si="23"/>
        <v>135</v>
      </c>
    </row>
    <row r="1530" spans="1:20">
      <c r="A1530" s="1" t="s">
        <v>9377</v>
      </c>
      <c r="C1530" s="3">
        <v>38</v>
      </c>
      <c r="D1530" s="2" t="s">
        <v>9378</v>
      </c>
      <c r="E1530" s="2" t="s">
        <v>9379</v>
      </c>
      <c r="H1530" s="2" t="s">
        <v>9380</v>
      </c>
      <c r="J1530" s="2" t="s">
        <v>597</v>
      </c>
      <c r="K1530" s="2" t="s">
        <v>9346</v>
      </c>
      <c r="L1530" s="2" t="s">
        <v>80</v>
      </c>
      <c r="M1530" s="2" t="s">
        <v>786</v>
      </c>
      <c r="N1530" s="2" t="s">
        <v>18</v>
      </c>
      <c r="P1530" s="2" t="s">
        <v>9381</v>
      </c>
      <c r="Q1530" s="2" t="s">
        <v>323</v>
      </c>
      <c r="R1530" s="2" t="s">
        <v>9382</v>
      </c>
      <c r="S1530" s="2">
        <v>3</v>
      </c>
      <c r="T1530" s="3">
        <f t="shared" si="23"/>
        <v>114</v>
      </c>
    </row>
    <row r="1531" spans="1:20">
      <c r="A1531" s="1" t="s">
        <v>9383</v>
      </c>
      <c r="B1531" s="2" t="s">
        <v>94</v>
      </c>
      <c r="C1531" s="3">
        <v>68</v>
      </c>
      <c r="D1531" s="2" t="s">
        <v>9384</v>
      </c>
      <c r="H1531" s="2" t="s">
        <v>9385</v>
      </c>
      <c r="J1531" s="2" t="s">
        <v>597</v>
      </c>
      <c r="K1531" s="2" t="s">
        <v>9346</v>
      </c>
      <c r="L1531" s="2" t="s">
        <v>268</v>
      </c>
      <c r="M1531" s="2" t="s">
        <v>9386</v>
      </c>
      <c r="N1531" s="2" t="s">
        <v>54</v>
      </c>
      <c r="P1531" s="2" t="s">
        <v>9387</v>
      </c>
      <c r="Q1531" s="2" t="s">
        <v>9388</v>
      </c>
      <c r="R1531" s="2" t="s">
        <v>1324</v>
      </c>
      <c r="S1531" s="2">
        <v>3</v>
      </c>
      <c r="T1531" s="3">
        <f t="shared" si="23"/>
        <v>204</v>
      </c>
    </row>
    <row r="1532" spans="1:20">
      <c r="A1532" s="1" t="s">
        <v>9389</v>
      </c>
      <c r="C1532" s="3">
        <v>50</v>
      </c>
      <c r="D1532" s="2" t="s">
        <v>9390</v>
      </c>
      <c r="H1532" s="2" t="s">
        <v>9391</v>
      </c>
      <c r="J1532" s="2" t="s">
        <v>597</v>
      </c>
      <c r="K1532" s="2" t="s">
        <v>9346</v>
      </c>
      <c r="L1532" s="2" t="s">
        <v>62</v>
      </c>
      <c r="M1532" s="2" t="s">
        <v>786</v>
      </c>
      <c r="N1532" s="2" t="s">
        <v>18</v>
      </c>
      <c r="O1532" s="2" t="s">
        <v>9392</v>
      </c>
      <c r="P1532" s="2" t="s">
        <v>9393</v>
      </c>
      <c r="Q1532" s="2" t="s">
        <v>9394</v>
      </c>
      <c r="R1532" s="2" t="s">
        <v>6654</v>
      </c>
      <c r="S1532" s="2">
        <v>3</v>
      </c>
      <c r="T1532" s="3">
        <f t="shared" si="23"/>
        <v>150</v>
      </c>
    </row>
    <row r="1533" spans="1:20">
      <c r="A1533" s="1" t="s">
        <v>9395</v>
      </c>
      <c r="C1533" s="3">
        <v>36</v>
      </c>
      <c r="D1533" s="2" t="s">
        <v>9396</v>
      </c>
      <c r="H1533" s="2" t="s">
        <v>9397</v>
      </c>
      <c r="J1533" s="2" t="s">
        <v>597</v>
      </c>
      <c r="K1533" s="2" t="s">
        <v>9346</v>
      </c>
      <c r="L1533" s="2" t="s">
        <v>268</v>
      </c>
      <c r="M1533" s="2" t="s">
        <v>5493</v>
      </c>
      <c r="N1533" s="2" t="s">
        <v>18</v>
      </c>
      <c r="P1533" s="2" t="s">
        <v>9398</v>
      </c>
      <c r="Q1533" s="2" t="s">
        <v>7309</v>
      </c>
      <c r="R1533" s="2" t="s">
        <v>1414</v>
      </c>
      <c r="S1533" s="2">
        <v>3</v>
      </c>
      <c r="T1533" s="3">
        <f t="shared" si="23"/>
        <v>108</v>
      </c>
    </row>
    <row r="1534" spans="1:20">
      <c r="A1534" s="4" t="s">
        <v>9399</v>
      </c>
      <c r="B1534" s="8" t="s">
        <v>94</v>
      </c>
      <c r="C1534" s="6">
        <v>68</v>
      </c>
      <c r="D1534" s="7" t="s">
        <v>9400</v>
      </c>
      <c r="E1534" s="5"/>
      <c r="F1534" s="5"/>
      <c r="G1534" s="5"/>
      <c r="H1534" s="8" t="s">
        <v>9401</v>
      </c>
      <c r="I1534" s="5"/>
      <c r="J1534" s="7" t="s">
        <v>597</v>
      </c>
      <c r="K1534" s="7" t="s">
        <v>9346</v>
      </c>
      <c r="L1534" s="7" t="s">
        <v>16</v>
      </c>
      <c r="M1534" s="7" t="s">
        <v>2856</v>
      </c>
      <c r="N1534" s="7" t="s">
        <v>98</v>
      </c>
      <c r="O1534" s="8" t="s">
        <v>9402</v>
      </c>
      <c r="P1534" s="8" t="s">
        <v>9403</v>
      </c>
      <c r="Q1534" s="8" t="s">
        <v>9404</v>
      </c>
      <c r="R1534" s="7" t="s">
        <v>7999</v>
      </c>
      <c r="S1534" s="5">
        <v>3</v>
      </c>
      <c r="T1534" s="3">
        <f t="shared" si="23"/>
        <v>204</v>
      </c>
    </row>
    <row r="1535" spans="1:20">
      <c r="A1535" s="4" t="s">
        <v>9405</v>
      </c>
      <c r="B1535" s="5"/>
      <c r="C1535" s="6">
        <v>42</v>
      </c>
      <c r="D1535" s="7" t="s">
        <v>9406</v>
      </c>
      <c r="E1535" s="5"/>
      <c r="F1535" s="5"/>
      <c r="G1535" s="5"/>
      <c r="H1535" s="8" t="s">
        <v>9407</v>
      </c>
      <c r="I1535" s="5"/>
      <c r="J1535" s="7" t="s">
        <v>597</v>
      </c>
      <c r="K1535" s="7" t="s">
        <v>9346</v>
      </c>
      <c r="L1535" s="7" t="s">
        <v>871</v>
      </c>
      <c r="M1535" s="7" t="s">
        <v>169</v>
      </c>
      <c r="N1535" s="7" t="s">
        <v>54</v>
      </c>
      <c r="O1535" s="5"/>
      <c r="P1535" s="8" t="s">
        <v>9408</v>
      </c>
      <c r="Q1535" s="8" t="s">
        <v>9409</v>
      </c>
      <c r="R1535" s="7" t="s">
        <v>8005</v>
      </c>
      <c r="S1535" s="5">
        <v>3</v>
      </c>
      <c r="T1535" s="3">
        <f t="shared" si="23"/>
        <v>126</v>
      </c>
    </row>
    <row r="1536" spans="1:20">
      <c r="A1536" s="4" t="s">
        <v>9410</v>
      </c>
      <c r="B1536" s="5"/>
      <c r="C1536" s="6">
        <v>48</v>
      </c>
      <c r="D1536" s="7" t="s">
        <v>9411</v>
      </c>
      <c r="E1536" s="5"/>
      <c r="F1536" s="5"/>
      <c r="G1536" s="5"/>
      <c r="H1536" s="8" t="s">
        <v>9412</v>
      </c>
      <c r="I1536" s="5"/>
      <c r="J1536" s="7" t="s">
        <v>597</v>
      </c>
      <c r="K1536" s="7" t="s">
        <v>9346</v>
      </c>
      <c r="L1536" s="7" t="s">
        <v>16</v>
      </c>
      <c r="M1536" s="7" t="s">
        <v>959</v>
      </c>
      <c r="N1536" s="7" t="s">
        <v>18</v>
      </c>
      <c r="O1536" s="5"/>
      <c r="P1536" s="8" t="s">
        <v>9413</v>
      </c>
      <c r="Q1536" s="8" t="s">
        <v>91</v>
      </c>
      <c r="R1536" s="7" t="s">
        <v>9414</v>
      </c>
      <c r="S1536" s="5">
        <v>3</v>
      </c>
      <c r="T1536" s="3">
        <f t="shared" si="23"/>
        <v>144</v>
      </c>
    </row>
    <row r="1537" spans="1:20">
      <c r="A1537" s="4" t="s">
        <v>9415</v>
      </c>
      <c r="B1537" s="5"/>
      <c r="C1537" s="6">
        <v>78</v>
      </c>
      <c r="D1537" s="7" t="s">
        <v>9416</v>
      </c>
      <c r="E1537" s="5"/>
      <c r="F1537" s="5"/>
      <c r="G1537" s="5"/>
      <c r="H1537" s="8" t="s">
        <v>9417</v>
      </c>
      <c r="I1537" s="5"/>
      <c r="J1537" s="7" t="s">
        <v>597</v>
      </c>
      <c r="K1537" s="7" t="s">
        <v>9346</v>
      </c>
      <c r="L1537" s="7" t="s">
        <v>871</v>
      </c>
      <c r="M1537" s="7" t="s">
        <v>3820</v>
      </c>
      <c r="N1537" s="7" t="s">
        <v>54</v>
      </c>
      <c r="O1537" s="5"/>
      <c r="P1537" s="8" t="s">
        <v>9418</v>
      </c>
      <c r="Q1537" s="8" t="s">
        <v>2127</v>
      </c>
      <c r="R1537" s="7" t="s">
        <v>9419</v>
      </c>
      <c r="S1537" s="5">
        <v>3</v>
      </c>
      <c r="T1537" s="9">
        <f t="shared" si="23"/>
        <v>234</v>
      </c>
    </row>
    <row r="1538" spans="1:20">
      <c r="A1538" s="4" t="s">
        <v>9420</v>
      </c>
      <c r="B1538" s="5"/>
      <c r="C1538" s="6">
        <v>48</v>
      </c>
      <c r="D1538" s="7" t="s">
        <v>9421</v>
      </c>
      <c r="E1538" s="8" t="s">
        <v>9422</v>
      </c>
      <c r="F1538" s="5"/>
      <c r="G1538" s="5"/>
      <c r="H1538" s="8" t="s">
        <v>9423</v>
      </c>
      <c r="I1538" s="5"/>
      <c r="J1538" s="7" t="s">
        <v>597</v>
      </c>
      <c r="K1538" s="7" t="s">
        <v>9346</v>
      </c>
      <c r="L1538" s="7" t="s">
        <v>16</v>
      </c>
      <c r="M1538" s="7" t="s">
        <v>959</v>
      </c>
      <c r="N1538" s="7" t="s">
        <v>18</v>
      </c>
      <c r="O1538" s="5"/>
      <c r="P1538" s="8" t="s">
        <v>9424</v>
      </c>
      <c r="Q1538" s="8" t="s">
        <v>20</v>
      </c>
      <c r="R1538" s="7" t="s">
        <v>9425</v>
      </c>
      <c r="S1538" s="5">
        <v>3</v>
      </c>
      <c r="T1538" s="9">
        <f t="shared" ref="T1538:T1601" si="24">S1538*C1538</f>
        <v>144</v>
      </c>
    </row>
    <row r="1539" spans="1:20">
      <c r="A1539" s="4" t="s">
        <v>9426</v>
      </c>
      <c r="B1539" s="5"/>
      <c r="C1539" s="6">
        <v>35</v>
      </c>
      <c r="D1539" s="7" t="s">
        <v>9427</v>
      </c>
      <c r="E1539" s="5"/>
      <c r="F1539" s="5"/>
      <c r="G1539" s="8" t="s">
        <v>9428</v>
      </c>
      <c r="H1539" s="8" t="s">
        <v>9429</v>
      </c>
      <c r="I1539" s="5"/>
      <c r="J1539" s="7" t="s">
        <v>597</v>
      </c>
      <c r="K1539" s="7" t="s">
        <v>9346</v>
      </c>
      <c r="L1539" s="7" t="s">
        <v>42</v>
      </c>
      <c r="M1539" s="7" t="s">
        <v>6580</v>
      </c>
      <c r="N1539" s="7" t="s">
        <v>7</v>
      </c>
      <c r="O1539" s="5"/>
      <c r="P1539" s="8" t="s">
        <v>9430</v>
      </c>
      <c r="Q1539" s="8" t="s">
        <v>9431</v>
      </c>
      <c r="R1539" s="7" t="s">
        <v>2456</v>
      </c>
      <c r="S1539" s="5">
        <v>3</v>
      </c>
      <c r="T1539" s="9">
        <f t="shared" si="24"/>
        <v>105</v>
      </c>
    </row>
    <row r="1540" spans="1:20">
      <c r="A1540" s="4" t="s">
        <v>9432</v>
      </c>
      <c r="B1540" s="5"/>
      <c r="C1540" s="6">
        <v>32.799999999999997</v>
      </c>
      <c r="D1540" s="7" t="s">
        <v>9427</v>
      </c>
      <c r="E1540" s="5"/>
      <c r="F1540" s="5"/>
      <c r="G1540" s="8" t="s">
        <v>9433</v>
      </c>
      <c r="H1540" s="8" t="s">
        <v>9429</v>
      </c>
      <c r="I1540" s="5"/>
      <c r="J1540" s="7" t="s">
        <v>597</v>
      </c>
      <c r="K1540" s="7" t="s">
        <v>9346</v>
      </c>
      <c r="L1540" s="7" t="s">
        <v>42</v>
      </c>
      <c r="M1540" s="7" t="s">
        <v>517</v>
      </c>
      <c r="N1540" s="7" t="s">
        <v>7</v>
      </c>
      <c r="O1540" s="5"/>
      <c r="P1540" s="8" t="s">
        <v>9430</v>
      </c>
      <c r="Q1540" s="8" t="s">
        <v>9431</v>
      </c>
      <c r="R1540" s="7" t="s">
        <v>2456</v>
      </c>
      <c r="S1540" s="5">
        <v>3</v>
      </c>
      <c r="T1540" s="9">
        <f t="shared" si="24"/>
        <v>98.399999999999991</v>
      </c>
    </row>
    <row r="1541" spans="1:20">
      <c r="A1541" s="4" t="s">
        <v>9434</v>
      </c>
      <c r="B1541" s="5"/>
      <c r="C1541" s="6">
        <v>38</v>
      </c>
      <c r="D1541" s="7" t="s">
        <v>9435</v>
      </c>
      <c r="E1541" s="5"/>
      <c r="F1541" s="5"/>
      <c r="G1541" s="5"/>
      <c r="H1541" s="8" t="s">
        <v>9436</v>
      </c>
      <c r="I1541" s="5"/>
      <c r="J1541" s="7" t="s">
        <v>597</v>
      </c>
      <c r="K1541" s="7" t="s">
        <v>9346</v>
      </c>
      <c r="L1541" s="7" t="s">
        <v>268</v>
      </c>
      <c r="M1541" s="7" t="s">
        <v>205</v>
      </c>
      <c r="N1541" s="7" t="s">
        <v>18</v>
      </c>
      <c r="O1541" s="5"/>
      <c r="P1541" s="8" t="s">
        <v>9437</v>
      </c>
      <c r="Q1541" s="8" t="s">
        <v>9438</v>
      </c>
      <c r="R1541" s="7" t="s">
        <v>240</v>
      </c>
      <c r="S1541" s="5">
        <v>3</v>
      </c>
      <c r="T1541" s="9">
        <f t="shared" si="24"/>
        <v>114</v>
      </c>
    </row>
    <row r="1542" spans="1:20">
      <c r="A1542" s="1" t="s">
        <v>9439</v>
      </c>
      <c r="C1542" s="3">
        <v>48</v>
      </c>
      <c r="D1542" s="2" t="s">
        <v>9440</v>
      </c>
      <c r="H1542" s="2" t="s">
        <v>9441</v>
      </c>
      <c r="J1542" s="2" t="s">
        <v>597</v>
      </c>
      <c r="K1542" s="2" t="s">
        <v>9346</v>
      </c>
      <c r="L1542" s="2" t="s">
        <v>16</v>
      </c>
      <c r="M1542" s="2" t="s">
        <v>2446</v>
      </c>
      <c r="N1542" s="2" t="s">
        <v>54</v>
      </c>
      <c r="P1542" s="2" t="s">
        <v>9442</v>
      </c>
      <c r="Q1542" s="2" t="s">
        <v>345</v>
      </c>
      <c r="R1542" s="2" t="s">
        <v>2055</v>
      </c>
      <c r="S1542" s="2">
        <v>3</v>
      </c>
      <c r="T1542" s="3">
        <f t="shared" si="24"/>
        <v>144</v>
      </c>
    </row>
    <row r="1543" spans="1:20">
      <c r="A1543" s="1" t="s">
        <v>9443</v>
      </c>
      <c r="C1543" s="3">
        <v>48</v>
      </c>
      <c r="D1543" s="2" t="s">
        <v>9444</v>
      </c>
      <c r="H1543" s="2" t="s">
        <v>9445</v>
      </c>
      <c r="J1543" s="2" t="s">
        <v>597</v>
      </c>
      <c r="K1543" s="2" t="s">
        <v>9346</v>
      </c>
      <c r="L1543" s="2" t="s">
        <v>16</v>
      </c>
      <c r="M1543" s="2" t="s">
        <v>458</v>
      </c>
      <c r="N1543" s="2" t="s">
        <v>178</v>
      </c>
      <c r="P1543" s="2" t="s">
        <v>9446</v>
      </c>
      <c r="Q1543" s="2" t="s">
        <v>9447</v>
      </c>
      <c r="R1543" s="2" t="s">
        <v>9448</v>
      </c>
      <c r="S1543" s="2">
        <v>3</v>
      </c>
      <c r="T1543" s="3">
        <f t="shared" si="24"/>
        <v>144</v>
      </c>
    </row>
    <row r="1544" spans="1:20">
      <c r="A1544" s="1" t="s">
        <v>9449</v>
      </c>
      <c r="C1544" s="3">
        <v>45</v>
      </c>
      <c r="D1544" s="2" t="s">
        <v>9450</v>
      </c>
      <c r="H1544" s="2" t="s">
        <v>9451</v>
      </c>
      <c r="J1544" s="2" t="s">
        <v>597</v>
      </c>
      <c r="K1544" s="2" t="s">
        <v>9346</v>
      </c>
      <c r="L1544" s="2" t="s">
        <v>268</v>
      </c>
      <c r="M1544" s="2" t="s">
        <v>2120</v>
      </c>
      <c r="N1544" s="2" t="s">
        <v>18</v>
      </c>
      <c r="P1544" s="2" t="s">
        <v>9452</v>
      </c>
      <c r="Q1544" s="2" t="s">
        <v>9453</v>
      </c>
      <c r="R1544" s="2" t="s">
        <v>9454</v>
      </c>
      <c r="S1544" s="2">
        <v>3</v>
      </c>
      <c r="T1544" s="3">
        <f t="shared" si="24"/>
        <v>135</v>
      </c>
    </row>
    <row r="1545" spans="1:20">
      <c r="A1545" s="1" t="s">
        <v>9455</v>
      </c>
      <c r="C1545" s="3">
        <v>38</v>
      </c>
      <c r="D1545" s="2" t="s">
        <v>9456</v>
      </c>
      <c r="E1545" s="2" t="s">
        <v>9457</v>
      </c>
      <c r="H1545" s="2" t="s">
        <v>9458</v>
      </c>
      <c r="J1545" s="2" t="s">
        <v>9459</v>
      </c>
      <c r="K1545" s="2" t="s">
        <v>9460</v>
      </c>
      <c r="L1545" s="2" t="s">
        <v>5</v>
      </c>
      <c r="M1545" s="2" t="s">
        <v>4426</v>
      </c>
      <c r="N1545" s="2" t="s">
        <v>18</v>
      </c>
      <c r="O1545" s="2" t="s">
        <v>9461</v>
      </c>
      <c r="P1545" s="2" t="s">
        <v>9462</v>
      </c>
      <c r="Q1545" s="2" t="s">
        <v>9463</v>
      </c>
      <c r="R1545" s="2" t="s">
        <v>9464</v>
      </c>
      <c r="S1545" s="2">
        <v>3</v>
      </c>
      <c r="T1545" s="3">
        <f t="shared" si="24"/>
        <v>114</v>
      </c>
    </row>
    <row r="1546" spans="1:20">
      <c r="A1546" s="4" t="s">
        <v>9465</v>
      </c>
      <c r="B1546" s="5"/>
      <c r="C1546" s="6">
        <v>32</v>
      </c>
      <c r="D1546" s="7" t="s">
        <v>9466</v>
      </c>
      <c r="E1546" s="5"/>
      <c r="F1546" s="5"/>
      <c r="G1546" s="5"/>
      <c r="H1546" s="8" t="s">
        <v>9467</v>
      </c>
      <c r="I1546" s="5"/>
      <c r="J1546" s="7" t="s">
        <v>9459</v>
      </c>
      <c r="K1546" s="7" t="s">
        <v>9460</v>
      </c>
      <c r="L1546" s="7" t="s">
        <v>62</v>
      </c>
      <c r="M1546" s="7" t="s">
        <v>2856</v>
      </c>
      <c r="N1546" s="7" t="s">
        <v>54</v>
      </c>
      <c r="O1546" s="5"/>
      <c r="P1546" s="8" t="s">
        <v>9468</v>
      </c>
      <c r="Q1546" s="8" t="s">
        <v>2886</v>
      </c>
      <c r="R1546" s="7" t="s">
        <v>1813</v>
      </c>
      <c r="S1546" s="5">
        <v>3</v>
      </c>
      <c r="T1546" s="3">
        <f t="shared" si="24"/>
        <v>96</v>
      </c>
    </row>
    <row r="1547" spans="1:20">
      <c r="A1547" s="4" t="s">
        <v>9469</v>
      </c>
      <c r="B1547" s="5"/>
      <c r="C1547" s="6">
        <v>39</v>
      </c>
      <c r="D1547" s="7" t="s">
        <v>9470</v>
      </c>
      <c r="E1547" s="8" t="s">
        <v>9471</v>
      </c>
      <c r="F1547" s="5"/>
      <c r="G1547" s="5"/>
      <c r="H1547" s="8" t="s">
        <v>9472</v>
      </c>
      <c r="I1547" s="5"/>
      <c r="J1547" s="7" t="s">
        <v>9459</v>
      </c>
      <c r="K1547" s="7" t="s">
        <v>9460</v>
      </c>
      <c r="L1547" s="7" t="s">
        <v>122</v>
      </c>
      <c r="M1547" s="7" t="s">
        <v>1430</v>
      </c>
      <c r="N1547" s="7" t="s">
        <v>54</v>
      </c>
      <c r="O1547" s="5"/>
      <c r="P1547" s="8" t="s">
        <v>9473</v>
      </c>
      <c r="Q1547" s="8" t="s">
        <v>9474</v>
      </c>
      <c r="R1547" s="7" t="s">
        <v>1821</v>
      </c>
      <c r="S1547" s="5">
        <v>3</v>
      </c>
      <c r="T1547" s="9">
        <f t="shared" si="24"/>
        <v>117</v>
      </c>
    </row>
    <row r="1548" spans="1:20">
      <c r="A1548" s="4" t="s">
        <v>9475</v>
      </c>
      <c r="B1548" s="5"/>
      <c r="C1548" s="6">
        <v>52</v>
      </c>
      <c r="D1548" s="7" t="s">
        <v>9476</v>
      </c>
      <c r="E1548" s="5"/>
      <c r="F1548" s="5"/>
      <c r="G1548" s="5"/>
      <c r="H1548" s="8" t="s">
        <v>9477</v>
      </c>
      <c r="I1548" s="5"/>
      <c r="J1548" s="7" t="s">
        <v>9459</v>
      </c>
      <c r="K1548" s="7" t="s">
        <v>9460</v>
      </c>
      <c r="L1548" s="7" t="s">
        <v>122</v>
      </c>
      <c r="M1548" s="7" t="s">
        <v>6133</v>
      </c>
      <c r="N1548" s="7" t="s">
        <v>54</v>
      </c>
      <c r="O1548" s="5"/>
      <c r="P1548" s="8" t="s">
        <v>9478</v>
      </c>
      <c r="Q1548" s="8" t="s">
        <v>9479</v>
      </c>
      <c r="R1548" s="7" t="s">
        <v>1866</v>
      </c>
      <c r="S1548" s="5">
        <v>3</v>
      </c>
      <c r="T1548" s="9">
        <f t="shared" si="24"/>
        <v>156</v>
      </c>
    </row>
    <row r="1549" spans="1:20">
      <c r="A1549" s="1" t="s">
        <v>9480</v>
      </c>
      <c r="C1549" s="3">
        <v>68</v>
      </c>
      <c r="D1549" s="2" t="s">
        <v>9481</v>
      </c>
      <c r="E1549" s="2" t="s">
        <v>9482</v>
      </c>
      <c r="H1549" s="2" t="s">
        <v>9483</v>
      </c>
      <c r="J1549" s="2" t="s">
        <v>9459</v>
      </c>
      <c r="K1549" s="2" t="s">
        <v>9484</v>
      </c>
      <c r="L1549" s="2" t="s">
        <v>122</v>
      </c>
      <c r="M1549" s="2" t="s">
        <v>9485</v>
      </c>
      <c r="N1549" s="2" t="s">
        <v>54</v>
      </c>
      <c r="O1549" s="2" t="s">
        <v>9486</v>
      </c>
      <c r="P1549" s="2" t="s">
        <v>9487</v>
      </c>
      <c r="Q1549" s="2" t="s">
        <v>9488</v>
      </c>
      <c r="R1549" s="2" t="s">
        <v>3621</v>
      </c>
      <c r="S1549" s="2">
        <v>3</v>
      </c>
      <c r="T1549" s="3">
        <f t="shared" si="24"/>
        <v>204</v>
      </c>
    </row>
    <row r="1550" spans="1:20">
      <c r="A1550" s="1" t="s">
        <v>9489</v>
      </c>
      <c r="C1550" s="3">
        <v>58</v>
      </c>
      <c r="D1550" s="2" t="s">
        <v>9490</v>
      </c>
      <c r="E1550" s="2" t="s">
        <v>9491</v>
      </c>
      <c r="H1550" s="2" t="s">
        <v>9492</v>
      </c>
      <c r="J1550" s="2" t="s">
        <v>9459</v>
      </c>
      <c r="K1550" s="2" t="s">
        <v>9484</v>
      </c>
      <c r="L1550" s="2" t="s">
        <v>122</v>
      </c>
      <c r="M1550" s="2" t="s">
        <v>2385</v>
      </c>
      <c r="N1550" s="2" t="s">
        <v>54</v>
      </c>
      <c r="O1550" s="2" t="s">
        <v>9493</v>
      </c>
      <c r="P1550" s="2" t="s">
        <v>9494</v>
      </c>
      <c r="Q1550" s="2" t="s">
        <v>9495</v>
      </c>
      <c r="R1550" s="2" t="s">
        <v>3621</v>
      </c>
      <c r="S1550" s="2">
        <v>3</v>
      </c>
      <c r="T1550" s="3">
        <f t="shared" si="24"/>
        <v>174</v>
      </c>
    </row>
    <row r="1551" spans="1:20">
      <c r="A1551" s="1" t="s">
        <v>9496</v>
      </c>
      <c r="C1551" s="3">
        <v>58</v>
      </c>
      <c r="D1551" s="2" t="s">
        <v>9497</v>
      </c>
      <c r="E1551" s="2" t="s">
        <v>9498</v>
      </c>
      <c r="H1551" s="2" t="s">
        <v>9499</v>
      </c>
      <c r="J1551" s="2" t="s">
        <v>9459</v>
      </c>
      <c r="K1551" s="2" t="s">
        <v>9484</v>
      </c>
      <c r="L1551" s="2" t="s">
        <v>122</v>
      </c>
      <c r="M1551" s="2" t="s">
        <v>2086</v>
      </c>
      <c r="N1551" s="2" t="s">
        <v>54</v>
      </c>
      <c r="O1551" s="2" t="s">
        <v>9486</v>
      </c>
      <c r="P1551" s="2" t="s">
        <v>9500</v>
      </c>
      <c r="Q1551" s="2" t="s">
        <v>9501</v>
      </c>
      <c r="R1551" s="2" t="s">
        <v>9179</v>
      </c>
      <c r="S1551" s="2">
        <v>3</v>
      </c>
      <c r="T1551" s="3">
        <f t="shared" si="24"/>
        <v>174</v>
      </c>
    </row>
    <row r="1552" spans="1:20">
      <c r="A1552" s="1" t="s">
        <v>9502</v>
      </c>
      <c r="C1552" s="3">
        <v>48</v>
      </c>
      <c r="D1552" s="2" t="s">
        <v>9503</v>
      </c>
      <c r="H1552" s="2" t="s">
        <v>9504</v>
      </c>
      <c r="J1552" s="2" t="s">
        <v>9459</v>
      </c>
      <c r="K1552" s="2" t="s">
        <v>9484</v>
      </c>
      <c r="L1552" s="2" t="s">
        <v>115</v>
      </c>
      <c r="M1552" s="2" t="s">
        <v>1040</v>
      </c>
      <c r="N1552" s="2" t="s">
        <v>18</v>
      </c>
      <c r="P1552" s="2" t="s">
        <v>9505</v>
      </c>
      <c r="Q1552" s="2" t="s">
        <v>9506</v>
      </c>
      <c r="R1552" s="2" t="s">
        <v>9507</v>
      </c>
      <c r="S1552" s="2">
        <v>3</v>
      </c>
      <c r="T1552" s="3">
        <f t="shared" si="24"/>
        <v>144</v>
      </c>
    </row>
    <row r="1553" spans="1:20">
      <c r="A1553" s="4" t="s">
        <v>9508</v>
      </c>
      <c r="B1553" s="5"/>
      <c r="C1553" s="6">
        <v>58</v>
      </c>
      <c r="D1553" s="7" t="s">
        <v>9509</v>
      </c>
      <c r="E1553" s="8" t="s">
        <v>9510</v>
      </c>
      <c r="F1553" s="5"/>
      <c r="G1553" s="5"/>
      <c r="H1553" s="8" t="s">
        <v>9511</v>
      </c>
      <c r="I1553" s="5"/>
      <c r="J1553" s="7" t="s">
        <v>9459</v>
      </c>
      <c r="K1553" s="7" t="s">
        <v>9484</v>
      </c>
      <c r="L1553" s="7" t="s">
        <v>122</v>
      </c>
      <c r="M1553" s="7" t="s">
        <v>9512</v>
      </c>
      <c r="N1553" s="7" t="s">
        <v>54</v>
      </c>
      <c r="O1553" s="8" t="s">
        <v>9486</v>
      </c>
      <c r="P1553" s="8" t="s">
        <v>9513</v>
      </c>
      <c r="Q1553" s="8" t="s">
        <v>8478</v>
      </c>
      <c r="R1553" s="7" t="s">
        <v>1778</v>
      </c>
      <c r="S1553" s="5">
        <v>3</v>
      </c>
      <c r="T1553" s="3">
        <f t="shared" si="24"/>
        <v>174</v>
      </c>
    </row>
    <row r="1554" spans="1:20">
      <c r="A1554" s="4" t="s">
        <v>9514</v>
      </c>
      <c r="B1554" s="5"/>
      <c r="C1554" s="6">
        <v>58</v>
      </c>
      <c r="D1554" s="7" t="s">
        <v>9515</v>
      </c>
      <c r="E1554" s="5"/>
      <c r="F1554" s="5"/>
      <c r="G1554" s="5"/>
      <c r="H1554" s="8" t="s">
        <v>9516</v>
      </c>
      <c r="I1554" s="5"/>
      <c r="J1554" s="7" t="s">
        <v>9459</v>
      </c>
      <c r="K1554" s="7" t="s">
        <v>9484</v>
      </c>
      <c r="L1554" s="7" t="s">
        <v>62</v>
      </c>
      <c r="M1554" s="7" t="s">
        <v>1885</v>
      </c>
      <c r="N1554" s="7" t="s">
        <v>98</v>
      </c>
      <c r="O1554" s="5"/>
      <c r="P1554" s="8" t="s">
        <v>9517</v>
      </c>
      <c r="Q1554" s="8" t="s">
        <v>9518</v>
      </c>
      <c r="R1554" s="7" t="s">
        <v>9519</v>
      </c>
      <c r="S1554" s="5">
        <v>3</v>
      </c>
      <c r="T1554" s="3">
        <f t="shared" si="24"/>
        <v>174</v>
      </c>
    </row>
    <row r="1555" spans="1:20">
      <c r="A1555" s="4" t="s">
        <v>9520</v>
      </c>
      <c r="B1555" s="5"/>
      <c r="C1555" s="6">
        <v>48</v>
      </c>
      <c r="D1555" s="7" t="s">
        <v>9521</v>
      </c>
      <c r="E1555" s="8" t="s">
        <v>9522</v>
      </c>
      <c r="F1555" s="5"/>
      <c r="G1555" s="5"/>
      <c r="H1555" s="8" t="s">
        <v>9523</v>
      </c>
      <c r="I1555" s="5"/>
      <c r="J1555" s="7" t="s">
        <v>9459</v>
      </c>
      <c r="K1555" s="7" t="s">
        <v>9484</v>
      </c>
      <c r="L1555" s="7" t="s">
        <v>122</v>
      </c>
      <c r="M1555" s="7" t="s">
        <v>1387</v>
      </c>
      <c r="N1555" s="7" t="s">
        <v>54</v>
      </c>
      <c r="O1555" s="8" t="s">
        <v>9486</v>
      </c>
      <c r="P1555" s="8" t="s">
        <v>9524</v>
      </c>
      <c r="Q1555" s="8" t="s">
        <v>9525</v>
      </c>
      <c r="R1555" s="7" t="s">
        <v>9519</v>
      </c>
      <c r="S1555" s="5">
        <v>3</v>
      </c>
      <c r="T1555" s="3">
        <f t="shared" si="24"/>
        <v>144</v>
      </c>
    </row>
    <row r="1556" spans="1:20">
      <c r="A1556" s="4" t="s">
        <v>9526</v>
      </c>
      <c r="B1556" s="8" t="s">
        <v>94</v>
      </c>
      <c r="C1556" s="6">
        <v>88</v>
      </c>
      <c r="D1556" s="7" t="s">
        <v>9527</v>
      </c>
      <c r="E1556" s="5"/>
      <c r="F1556" s="8" t="s">
        <v>1869</v>
      </c>
      <c r="G1556" s="5"/>
      <c r="H1556" s="8" t="s">
        <v>9528</v>
      </c>
      <c r="I1556" s="5"/>
      <c r="J1556" s="7" t="s">
        <v>9459</v>
      </c>
      <c r="K1556" s="7" t="s">
        <v>9484</v>
      </c>
      <c r="L1556" s="7" t="s">
        <v>62</v>
      </c>
      <c r="M1556" s="7" t="s">
        <v>9529</v>
      </c>
      <c r="N1556" s="7" t="s">
        <v>98</v>
      </c>
      <c r="O1556" s="5"/>
      <c r="P1556" s="8" t="s">
        <v>9530</v>
      </c>
      <c r="Q1556" s="8" t="s">
        <v>133</v>
      </c>
      <c r="R1556" s="7" t="s">
        <v>9531</v>
      </c>
      <c r="S1556" s="5">
        <v>3</v>
      </c>
      <c r="T1556" s="3">
        <f t="shared" si="24"/>
        <v>264</v>
      </c>
    </row>
    <row r="1557" spans="1:20">
      <c r="A1557" s="4" t="s">
        <v>9532</v>
      </c>
      <c r="B1557" s="5"/>
      <c r="C1557" s="6">
        <v>35</v>
      </c>
      <c r="D1557" s="7" t="s">
        <v>9533</v>
      </c>
      <c r="E1557" s="5"/>
      <c r="F1557" s="5"/>
      <c r="G1557" s="5"/>
      <c r="H1557" s="8" t="s">
        <v>9534</v>
      </c>
      <c r="I1557" s="5"/>
      <c r="J1557" s="7" t="s">
        <v>9459</v>
      </c>
      <c r="K1557" s="7" t="s">
        <v>9484</v>
      </c>
      <c r="L1557" s="7" t="s">
        <v>106</v>
      </c>
      <c r="M1557" s="7" t="s">
        <v>891</v>
      </c>
      <c r="N1557" s="7" t="s">
        <v>98</v>
      </c>
      <c r="O1557" s="5"/>
      <c r="P1557" s="8" t="s">
        <v>9535</v>
      </c>
      <c r="Q1557" s="8" t="s">
        <v>9536</v>
      </c>
      <c r="R1557" s="7" t="s">
        <v>4713</v>
      </c>
      <c r="S1557" s="5">
        <v>3</v>
      </c>
      <c r="T1557" s="3">
        <f t="shared" si="24"/>
        <v>105</v>
      </c>
    </row>
    <row r="1558" spans="1:20">
      <c r="A1558" s="4" t="s">
        <v>9537</v>
      </c>
      <c r="B1558" s="5"/>
      <c r="C1558" s="6">
        <v>20</v>
      </c>
      <c r="D1558" s="7" t="s">
        <v>9538</v>
      </c>
      <c r="E1558" s="8" t="s">
        <v>9539</v>
      </c>
      <c r="F1558" s="5"/>
      <c r="G1558" s="5"/>
      <c r="H1558" s="8" t="s">
        <v>9540</v>
      </c>
      <c r="I1558" s="5"/>
      <c r="J1558" s="7" t="s">
        <v>9459</v>
      </c>
      <c r="K1558" s="7" t="s">
        <v>9484</v>
      </c>
      <c r="L1558" s="7" t="s">
        <v>106</v>
      </c>
      <c r="M1558" s="7" t="s">
        <v>8842</v>
      </c>
      <c r="N1558" s="7" t="s">
        <v>18</v>
      </c>
      <c r="O1558" s="5"/>
      <c r="P1558" s="8" t="s">
        <v>9541</v>
      </c>
      <c r="Q1558" s="8" t="s">
        <v>9479</v>
      </c>
      <c r="R1558" s="7" t="s">
        <v>9542</v>
      </c>
      <c r="S1558" s="5">
        <v>3</v>
      </c>
      <c r="T1558" s="9">
        <f t="shared" si="24"/>
        <v>60</v>
      </c>
    </row>
    <row r="1559" spans="1:20">
      <c r="A1559" s="4" t="s">
        <v>9543</v>
      </c>
      <c r="B1559" s="5"/>
      <c r="C1559" s="6">
        <v>25</v>
      </c>
      <c r="D1559" s="7" t="s">
        <v>9544</v>
      </c>
      <c r="E1559" s="8" t="s">
        <v>9545</v>
      </c>
      <c r="F1559" s="5"/>
      <c r="G1559" s="5"/>
      <c r="H1559" s="8" t="s">
        <v>9546</v>
      </c>
      <c r="I1559" s="5"/>
      <c r="J1559" s="7" t="s">
        <v>9459</v>
      </c>
      <c r="K1559" s="7" t="s">
        <v>9484</v>
      </c>
      <c r="L1559" s="7" t="s">
        <v>80</v>
      </c>
      <c r="M1559" s="7" t="s">
        <v>1459</v>
      </c>
      <c r="N1559" s="7" t="s">
        <v>18</v>
      </c>
      <c r="O1559" s="5"/>
      <c r="P1559" s="8" t="s">
        <v>9547</v>
      </c>
      <c r="Q1559" s="8" t="s">
        <v>9479</v>
      </c>
      <c r="R1559" s="7" t="s">
        <v>9548</v>
      </c>
      <c r="S1559" s="5">
        <v>3</v>
      </c>
      <c r="T1559" s="9">
        <f t="shared" si="24"/>
        <v>75</v>
      </c>
    </row>
    <row r="1560" spans="1:20">
      <c r="A1560" s="4" t="s">
        <v>9549</v>
      </c>
      <c r="B1560" s="5"/>
      <c r="C1560" s="6">
        <v>45</v>
      </c>
      <c r="D1560" s="7" t="s">
        <v>9550</v>
      </c>
      <c r="E1560" s="8" t="s">
        <v>9551</v>
      </c>
      <c r="F1560" s="5"/>
      <c r="G1560" s="5"/>
      <c r="H1560" s="8" t="s">
        <v>9552</v>
      </c>
      <c r="I1560" s="5"/>
      <c r="J1560" s="7" t="s">
        <v>9459</v>
      </c>
      <c r="K1560" s="7" t="s">
        <v>9484</v>
      </c>
      <c r="L1560" s="7" t="s">
        <v>5</v>
      </c>
      <c r="M1560" s="7" t="s">
        <v>543</v>
      </c>
      <c r="N1560" s="7" t="s">
        <v>18</v>
      </c>
      <c r="O1560" s="5"/>
      <c r="P1560" s="8" t="s">
        <v>9553</v>
      </c>
      <c r="Q1560" s="8" t="s">
        <v>9554</v>
      </c>
      <c r="R1560" s="7" t="s">
        <v>9555</v>
      </c>
      <c r="S1560" s="5">
        <v>3</v>
      </c>
      <c r="T1560" s="9">
        <f t="shared" si="24"/>
        <v>135</v>
      </c>
    </row>
    <row r="1561" spans="1:20">
      <c r="A1561" s="4" t="s">
        <v>9556</v>
      </c>
      <c r="B1561" s="5"/>
      <c r="C1561" s="6">
        <v>45</v>
      </c>
      <c r="D1561" s="7" t="s">
        <v>9557</v>
      </c>
      <c r="E1561" s="8" t="s">
        <v>9558</v>
      </c>
      <c r="F1561" s="5"/>
      <c r="G1561" s="5"/>
      <c r="H1561" s="8" t="s">
        <v>9559</v>
      </c>
      <c r="I1561" s="5"/>
      <c r="J1561" s="7" t="s">
        <v>9459</v>
      </c>
      <c r="K1561" s="7" t="s">
        <v>9484</v>
      </c>
      <c r="L1561" s="7" t="s">
        <v>5</v>
      </c>
      <c r="M1561" s="7" t="s">
        <v>531</v>
      </c>
      <c r="N1561" s="7" t="s">
        <v>18</v>
      </c>
      <c r="O1561" s="5"/>
      <c r="P1561" s="8" t="s">
        <v>9560</v>
      </c>
      <c r="Q1561" s="8" t="s">
        <v>9561</v>
      </c>
      <c r="R1561" s="7" t="s">
        <v>9562</v>
      </c>
      <c r="S1561" s="5">
        <v>3</v>
      </c>
      <c r="T1561" s="9">
        <f t="shared" si="24"/>
        <v>135</v>
      </c>
    </row>
    <row r="1562" spans="1:20">
      <c r="A1562" s="4" t="s">
        <v>9563</v>
      </c>
      <c r="B1562" s="5"/>
      <c r="C1562" s="6">
        <v>49.8</v>
      </c>
      <c r="D1562" s="7" t="s">
        <v>9564</v>
      </c>
      <c r="E1562" s="8" t="s">
        <v>9565</v>
      </c>
      <c r="F1562" s="5"/>
      <c r="G1562" s="5"/>
      <c r="H1562" s="8" t="s">
        <v>9566</v>
      </c>
      <c r="I1562" s="5"/>
      <c r="J1562" s="7" t="s">
        <v>9459</v>
      </c>
      <c r="K1562" s="7" t="s">
        <v>9484</v>
      </c>
      <c r="L1562" s="7" t="s">
        <v>42</v>
      </c>
      <c r="M1562" s="7" t="s">
        <v>9567</v>
      </c>
      <c r="N1562" s="7" t="s">
        <v>44</v>
      </c>
      <c r="O1562" s="5"/>
      <c r="P1562" s="8" t="s">
        <v>9568</v>
      </c>
      <c r="Q1562" s="8" t="s">
        <v>9569</v>
      </c>
      <c r="R1562" s="7" t="s">
        <v>9570</v>
      </c>
      <c r="S1562" s="5">
        <v>3</v>
      </c>
      <c r="T1562" s="9">
        <f t="shared" si="24"/>
        <v>149.39999999999998</v>
      </c>
    </row>
    <row r="1563" spans="1:20">
      <c r="A1563" s="4" t="s">
        <v>9571</v>
      </c>
      <c r="B1563" s="5"/>
      <c r="C1563" s="6">
        <v>48</v>
      </c>
      <c r="D1563" s="7" t="s">
        <v>9572</v>
      </c>
      <c r="E1563" s="5"/>
      <c r="F1563" s="5"/>
      <c r="G1563" s="5"/>
      <c r="H1563" s="8" t="s">
        <v>9573</v>
      </c>
      <c r="I1563" s="5"/>
      <c r="J1563" s="7" t="s">
        <v>9459</v>
      </c>
      <c r="K1563" s="7" t="s">
        <v>9484</v>
      </c>
      <c r="L1563" s="7" t="s">
        <v>122</v>
      </c>
      <c r="M1563" s="7" t="s">
        <v>8003</v>
      </c>
      <c r="N1563" s="7" t="s">
        <v>18</v>
      </c>
      <c r="O1563" s="5"/>
      <c r="P1563" s="8" t="s">
        <v>9574</v>
      </c>
      <c r="Q1563" s="8" t="s">
        <v>9575</v>
      </c>
      <c r="R1563" s="7" t="s">
        <v>6700</v>
      </c>
      <c r="S1563" s="5">
        <v>3</v>
      </c>
      <c r="T1563" s="9">
        <f t="shared" si="24"/>
        <v>144</v>
      </c>
    </row>
    <row r="1564" spans="1:20">
      <c r="A1564" s="1" t="s">
        <v>9576</v>
      </c>
      <c r="C1564" s="3">
        <v>45</v>
      </c>
      <c r="D1564" s="2" t="s">
        <v>9577</v>
      </c>
      <c r="H1564" s="2" t="s">
        <v>9578</v>
      </c>
      <c r="J1564" s="2" t="s">
        <v>9459</v>
      </c>
      <c r="K1564" s="2" t="s">
        <v>9484</v>
      </c>
      <c r="L1564" s="2" t="s">
        <v>658</v>
      </c>
      <c r="M1564" s="2" t="s">
        <v>4003</v>
      </c>
      <c r="N1564" s="2" t="s">
        <v>54</v>
      </c>
      <c r="P1564" s="2" t="s">
        <v>9579</v>
      </c>
      <c r="Q1564" s="2" t="s">
        <v>9580</v>
      </c>
      <c r="R1564" s="2" t="s">
        <v>9581</v>
      </c>
      <c r="S1564" s="2">
        <v>3</v>
      </c>
      <c r="T1564" s="3">
        <f t="shared" si="24"/>
        <v>135</v>
      </c>
    </row>
    <row r="1565" spans="1:20">
      <c r="A1565" s="1" t="s">
        <v>9582</v>
      </c>
      <c r="C1565" s="3">
        <v>78.8</v>
      </c>
      <c r="D1565" s="2" t="s">
        <v>9583</v>
      </c>
      <c r="H1565" s="2" t="s">
        <v>9584</v>
      </c>
      <c r="J1565" s="2" t="s">
        <v>9459</v>
      </c>
      <c r="K1565" s="2" t="s">
        <v>9484</v>
      </c>
      <c r="L1565" s="2" t="s">
        <v>658</v>
      </c>
      <c r="M1565" s="2" t="s">
        <v>1092</v>
      </c>
      <c r="N1565" s="2" t="s">
        <v>54</v>
      </c>
      <c r="P1565" s="2" t="s">
        <v>9585</v>
      </c>
      <c r="Q1565" s="2" t="s">
        <v>9586</v>
      </c>
      <c r="R1565" s="2" t="s">
        <v>9587</v>
      </c>
      <c r="S1565" s="2">
        <v>3</v>
      </c>
      <c r="T1565" s="3">
        <f t="shared" si="24"/>
        <v>236.39999999999998</v>
      </c>
    </row>
    <row r="1566" spans="1:20">
      <c r="A1566" s="1" t="s">
        <v>9588</v>
      </c>
      <c r="C1566" s="3">
        <v>26.8</v>
      </c>
      <c r="D1566" s="2" t="s">
        <v>9589</v>
      </c>
      <c r="E1566" s="2" t="s">
        <v>9590</v>
      </c>
      <c r="H1566" s="2" t="s">
        <v>9591</v>
      </c>
      <c r="J1566" s="2" t="s">
        <v>9459</v>
      </c>
      <c r="K1566" s="2" t="s">
        <v>9592</v>
      </c>
      <c r="L1566" s="2" t="s">
        <v>785</v>
      </c>
      <c r="M1566" s="2" t="s">
        <v>2095</v>
      </c>
      <c r="N1566" s="2" t="s">
        <v>236</v>
      </c>
      <c r="O1566" s="2" t="s">
        <v>9593</v>
      </c>
      <c r="P1566" s="2" t="s">
        <v>9594</v>
      </c>
      <c r="Q1566" s="2" t="s">
        <v>9595</v>
      </c>
      <c r="R1566" s="2" t="s">
        <v>9596</v>
      </c>
      <c r="S1566" s="2">
        <v>3</v>
      </c>
      <c r="T1566" s="3">
        <f t="shared" si="24"/>
        <v>80.400000000000006</v>
      </c>
    </row>
    <row r="1567" spans="1:20">
      <c r="A1567" s="1" t="s">
        <v>9597</v>
      </c>
      <c r="C1567" s="3">
        <v>32</v>
      </c>
      <c r="D1567" s="2" t="s">
        <v>9598</v>
      </c>
      <c r="H1567" s="2" t="s">
        <v>9599</v>
      </c>
      <c r="J1567" s="2" t="s">
        <v>9459</v>
      </c>
      <c r="K1567" s="2" t="s">
        <v>9592</v>
      </c>
      <c r="L1567" s="2" t="s">
        <v>16</v>
      </c>
      <c r="M1567" s="2" t="s">
        <v>2838</v>
      </c>
      <c r="N1567" s="2" t="s">
        <v>236</v>
      </c>
      <c r="P1567" s="2" t="s">
        <v>9600</v>
      </c>
      <c r="Q1567" s="2" t="s">
        <v>91</v>
      </c>
      <c r="R1567" s="2" t="s">
        <v>9601</v>
      </c>
      <c r="S1567" s="2">
        <v>3</v>
      </c>
      <c r="T1567" s="3">
        <f t="shared" si="24"/>
        <v>96</v>
      </c>
    </row>
    <row r="1568" spans="1:20">
      <c r="A1568" s="1" t="s">
        <v>9602</v>
      </c>
      <c r="C1568" s="3">
        <v>58</v>
      </c>
      <c r="D1568" s="2" t="s">
        <v>9603</v>
      </c>
      <c r="H1568" s="2" t="s">
        <v>9604</v>
      </c>
      <c r="J1568" s="2" t="s">
        <v>9459</v>
      </c>
      <c r="K1568" s="2" t="s">
        <v>9605</v>
      </c>
      <c r="L1568" s="2" t="s">
        <v>42</v>
      </c>
      <c r="M1568" s="2" t="s">
        <v>155</v>
      </c>
      <c r="N1568" s="2" t="s">
        <v>178</v>
      </c>
      <c r="P1568" s="2" t="s">
        <v>9606</v>
      </c>
      <c r="Q1568" s="2" t="s">
        <v>9607</v>
      </c>
      <c r="R1568" s="2" t="s">
        <v>9608</v>
      </c>
      <c r="S1568" s="2">
        <v>3</v>
      </c>
      <c r="T1568" s="3">
        <f t="shared" si="24"/>
        <v>174</v>
      </c>
    </row>
    <row r="1569" spans="1:20">
      <c r="A1569" s="1" t="s">
        <v>9609</v>
      </c>
      <c r="B1569" s="2" t="s">
        <v>94</v>
      </c>
      <c r="C1569" s="3">
        <v>49</v>
      </c>
      <c r="D1569" s="2" t="s">
        <v>9610</v>
      </c>
      <c r="H1569" s="2" t="s">
        <v>9611</v>
      </c>
      <c r="J1569" s="2" t="s">
        <v>9459</v>
      </c>
      <c r="K1569" s="2" t="s">
        <v>9612</v>
      </c>
      <c r="L1569" s="2" t="s">
        <v>176</v>
      </c>
      <c r="M1569" s="2" t="s">
        <v>9613</v>
      </c>
      <c r="N1569" s="2" t="s">
        <v>178</v>
      </c>
      <c r="O1569" s="2" t="s">
        <v>9614</v>
      </c>
      <c r="P1569" s="2" t="s">
        <v>9615</v>
      </c>
      <c r="Q1569" s="2" t="s">
        <v>9616</v>
      </c>
      <c r="R1569" s="2" t="s">
        <v>9617</v>
      </c>
      <c r="S1569" s="2">
        <v>3</v>
      </c>
      <c r="T1569" s="3">
        <f t="shared" si="24"/>
        <v>147</v>
      </c>
    </row>
    <row r="1570" spans="1:20">
      <c r="A1570" s="1" t="s">
        <v>9618</v>
      </c>
      <c r="C1570" s="3">
        <v>72</v>
      </c>
      <c r="D1570" s="2" t="s">
        <v>9619</v>
      </c>
      <c r="H1570" s="2" t="s">
        <v>9620</v>
      </c>
      <c r="J1570" s="2" t="s">
        <v>9459</v>
      </c>
      <c r="K1570" s="2" t="s">
        <v>9612</v>
      </c>
      <c r="L1570" s="2" t="s">
        <v>168</v>
      </c>
      <c r="M1570" s="2" t="s">
        <v>9621</v>
      </c>
      <c r="N1570" s="2" t="s">
        <v>18</v>
      </c>
      <c r="P1570" s="2" t="s">
        <v>9622</v>
      </c>
      <c r="Q1570" s="2" t="s">
        <v>180</v>
      </c>
      <c r="R1570" s="2" t="s">
        <v>181</v>
      </c>
      <c r="S1570" s="2">
        <v>3</v>
      </c>
      <c r="T1570" s="3">
        <f t="shared" si="24"/>
        <v>216</v>
      </c>
    </row>
    <row r="1571" spans="1:20">
      <c r="A1571" s="1" t="s">
        <v>9623</v>
      </c>
      <c r="C1571" s="3">
        <v>45</v>
      </c>
      <c r="D1571" s="2" t="s">
        <v>9624</v>
      </c>
      <c r="H1571" s="2" t="s">
        <v>9625</v>
      </c>
      <c r="J1571" s="2" t="s">
        <v>9459</v>
      </c>
      <c r="K1571" s="2" t="s">
        <v>9612</v>
      </c>
      <c r="L1571" s="2" t="s">
        <v>115</v>
      </c>
      <c r="M1571" s="2" t="s">
        <v>7221</v>
      </c>
      <c r="N1571" s="2" t="s">
        <v>18</v>
      </c>
      <c r="P1571" s="2" t="s">
        <v>9626</v>
      </c>
      <c r="Q1571" s="2" t="s">
        <v>180</v>
      </c>
      <c r="R1571" s="2" t="s">
        <v>181</v>
      </c>
      <c r="S1571" s="2">
        <v>3</v>
      </c>
      <c r="T1571" s="3">
        <f t="shared" si="24"/>
        <v>135</v>
      </c>
    </row>
    <row r="1572" spans="1:20">
      <c r="A1572" s="1" t="s">
        <v>9627</v>
      </c>
      <c r="C1572" s="3">
        <v>45</v>
      </c>
      <c r="D1572" s="2" t="s">
        <v>9628</v>
      </c>
      <c r="H1572" s="2" t="s">
        <v>9629</v>
      </c>
      <c r="J1572" s="2" t="s">
        <v>9459</v>
      </c>
      <c r="K1572" s="2" t="s">
        <v>9612</v>
      </c>
      <c r="L1572" s="2" t="s">
        <v>871</v>
      </c>
      <c r="M1572" s="2" t="s">
        <v>131</v>
      </c>
      <c r="N1572" s="2" t="s">
        <v>236</v>
      </c>
      <c r="P1572" s="2" t="s">
        <v>9630</v>
      </c>
      <c r="Q1572" s="2" t="s">
        <v>180</v>
      </c>
      <c r="R1572" s="2" t="s">
        <v>181</v>
      </c>
      <c r="S1572" s="2">
        <v>3</v>
      </c>
      <c r="T1572" s="3">
        <f t="shared" si="24"/>
        <v>135</v>
      </c>
    </row>
    <row r="1573" spans="1:20">
      <c r="A1573" s="1" t="s">
        <v>9631</v>
      </c>
      <c r="C1573" s="3">
        <v>39</v>
      </c>
      <c r="D1573" s="2" t="s">
        <v>9632</v>
      </c>
      <c r="H1573" s="2" t="s">
        <v>9633</v>
      </c>
      <c r="J1573" s="2" t="s">
        <v>9459</v>
      </c>
      <c r="K1573" s="2" t="s">
        <v>9612</v>
      </c>
      <c r="L1573" s="2" t="s">
        <v>3199</v>
      </c>
      <c r="M1573" s="2" t="s">
        <v>2724</v>
      </c>
      <c r="N1573" s="2" t="s">
        <v>236</v>
      </c>
      <c r="P1573" s="2" t="s">
        <v>9634</v>
      </c>
      <c r="Q1573" s="2" t="s">
        <v>180</v>
      </c>
      <c r="R1573" s="2" t="s">
        <v>181</v>
      </c>
      <c r="S1573" s="2">
        <v>3</v>
      </c>
      <c r="T1573" s="3">
        <f t="shared" si="24"/>
        <v>117</v>
      </c>
    </row>
    <row r="1574" spans="1:20">
      <c r="A1574" s="1" t="s">
        <v>9635</v>
      </c>
      <c r="B1574" s="2" t="s">
        <v>94</v>
      </c>
      <c r="C1574" s="3">
        <v>58</v>
      </c>
      <c r="D1574" s="2" t="s">
        <v>9636</v>
      </c>
      <c r="H1574" s="2" t="s">
        <v>9637</v>
      </c>
      <c r="J1574" s="2" t="s">
        <v>9459</v>
      </c>
      <c r="K1574" s="2" t="s">
        <v>9612</v>
      </c>
      <c r="L1574" s="2" t="s">
        <v>62</v>
      </c>
      <c r="M1574" s="2" t="s">
        <v>568</v>
      </c>
      <c r="N1574" s="2" t="s">
        <v>178</v>
      </c>
      <c r="O1574" s="2" t="s">
        <v>9638</v>
      </c>
      <c r="P1574" s="2" t="s">
        <v>9639</v>
      </c>
      <c r="Q1574" s="2" t="s">
        <v>109</v>
      </c>
      <c r="R1574" s="2" t="s">
        <v>533</v>
      </c>
      <c r="S1574" s="2">
        <v>3</v>
      </c>
      <c r="T1574" s="3">
        <f t="shared" si="24"/>
        <v>174</v>
      </c>
    </row>
    <row r="1575" spans="1:20">
      <c r="A1575" s="1" t="s">
        <v>9640</v>
      </c>
      <c r="B1575" s="2" t="s">
        <v>94</v>
      </c>
      <c r="C1575" s="3">
        <v>58</v>
      </c>
      <c r="D1575" s="2" t="s">
        <v>9641</v>
      </c>
      <c r="E1575" s="2" t="s">
        <v>9642</v>
      </c>
      <c r="H1575" s="2" t="s">
        <v>9643</v>
      </c>
      <c r="J1575" s="2" t="s">
        <v>9459</v>
      </c>
      <c r="K1575" s="2" t="s">
        <v>9612</v>
      </c>
      <c r="L1575" s="2" t="s">
        <v>16</v>
      </c>
      <c r="M1575" s="2" t="s">
        <v>8302</v>
      </c>
      <c r="N1575" s="2" t="s">
        <v>178</v>
      </c>
      <c r="P1575" s="2" t="s">
        <v>9644</v>
      </c>
      <c r="Q1575" s="2" t="s">
        <v>91</v>
      </c>
      <c r="R1575" s="2" t="s">
        <v>9645</v>
      </c>
      <c r="S1575" s="2">
        <v>3</v>
      </c>
      <c r="T1575" s="3">
        <f t="shared" si="24"/>
        <v>174</v>
      </c>
    </row>
    <row r="1576" spans="1:20">
      <c r="A1576" s="1" t="s">
        <v>9646</v>
      </c>
      <c r="C1576" s="3">
        <v>42</v>
      </c>
      <c r="D1576" s="2" t="s">
        <v>9647</v>
      </c>
      <c r="H1576" s="2" t="s">
        <v>9648</v>
      </c>
      <c r="J1576" s="2" t="s">
        <v>9459</v>
      </c>
      <c r="K1576" s="2" t="s">
        <v>9612</v>
      </c>
      <c r="L1576" s="2" t="s">
        <v>16</v>
      </c>
      <c r="M1576" s="2" t="s">
        <v>9649</v>
      </c>
      <c r="N1576" s="2" t="s">
        <v>44</v>
      </c>
      <c r="P1576" s="2" t="s">
        <v>9650</v>
      </c>
      <c r="Q1576" s="2" t="s">
        <v>9651</v>
      </c>
      <c r="R1576" s="2" t="s">
        <v>9652</v>
      </c>
      <c r="S1576" s="2">
        <v>3</v>
      </c>
      <c r="T1576" s="3">
        <f t="shared" si="24"/>
        <v>126</v>
      </c>
    </row>
    <row r="1577" spans="1:20">
      <c r="A1577" s="4" t="s">
        <v>9653</v>
      </c>
      <c r="B1577" s="5"/>
      <c r="C1577" s="6">
        <v>35</v>
      </c>
      <c r="D1577" s="7" t="s">
        <v>9654</v>
      </c>
      <c r="E1577" s="5"/>
      <c r="F1577" s="5"/>
      <c r="G1577" s="5"/>
      <c r="H1577" s="8" t="s">
        <v>9655</v>
      </c>
      <c r="I1577" s="5"/>
      <c r="J1577" s="7" t="s">
        <v>9459</v>
      </c>
      <c r="K1577" s="7" t="s">
        <v>9612</v>
      </c>
      <c r="L1577" s="7" t="s">
        <v>106</v>
      </c>
      <c r="M1577" s="7" t="s">
        <v>2528</v>
      </c>
      <c r="N1577" s="7" t="s">
        <v>18</v>
      </c>
      <c r="O1577" s="8" t="s">
        <v>9656</v>
      </c>
      <c r="P1577" s="7" t="s">
        <v>9657</v>
      </c>
      <c r="Q1577" s="8" t="s">
        <v>9658</v>
      </c>
      <c r="R1577" s="7" t="s">
        <v>9659</v>
      </c>
      <c r="S1577" s="5">
        <v>3</v>
      </c>
      <c r="T1577" s="3">
        <f t="shared" si="24"/>
        <v>105</v>
      </c>
    </row>
    <row r="1578" spans="1:20">
      <c r="A1578" s="4" t="s">
        <v>9660</v>
      </c>
      <c r="B1578" s="5"/>
      <c r="C1578" s="6">
        <v>38</v>
      </c>
      <c r="D1578" s="7" t="s">
        <v>9661</v>
      </c>
      <c r="E1578" s="8" t="s">
        <v>9662</v>
      </c>
      <c r="F1578" s="5"/>
      <c r="G1578" s="5"/>
      <c r="H1578" s="8" t="s">
        <v>9663</v>
      </c>
      <c r="I1578" s="5"/>
      <c r="J1578" s="7" t="s">
        <v>9459</v>
      </c>
      <c r="K1578" s="7" t="s">
        <v>9612</v>
      </c>
      <c r="L1578" s="7" t="s">
        <v>5</v>
      </c>
      <c r="M1578" s="7" t="s">
        <v>169</v>
      </c>
      <c r="N1578" s="7" t="s">
        <v>18</v>
      </c>
      <c r="O1578" s="5"/>
      <c r="P1578" s="7" t="s">
        <v>9664</v>
      </c>
      <c r="Q1578" s="8" t="s">
        <v>9665</v>
      </c>
      <c r="R1578" s="7" t="s">
        <v>9666</v>
      </c>
      <c r="S1578" s="5">
        <v>3</v>
      </c>
      <c r="T1578" s="3">
        <f t="shared" si="24"/>
        <v>114</v>
      </c>
    </row>
    <row r="1579" spans="1:20">
      <c r="A1579" s="1" t="s">
        <v>9667</v>
      </c>
      <c r="C1579" s="3">
        <v>55</v>
      </c>
      <c r="D1579" s="2" t="s">
        <v>9668</v>
      </c>
      <c r="H1579" s="2" t="s">
        <v>9669</v>
      </c>
      <c r="J1579" s="2" t="s">
        <v>9459</v>
      </c>
      <c r="K1579" s="2" t="s">
        <v>9612</v>
      </c>
      <c r="L1579" s="2" t="s">
        <v>62</v>
      </c>
      <c r="M1579" s="2" t="s">
        <v>1564</v>
      </c>
      <c r="N1579" s="2" t="s">
        <v>18</v>
      </c>
      <c r="O1579" s="2" t="s">
        <v>9670</v>
      </c>
      <c r="P1579" s="2" t="s">
        <v>9671</v>
      </c>
      <c r="Q1579" s="2" t="s">
        <v>7589</v>
      </c>
      <c r="R1579" s="2" t="s">
        <v>4473</v>
      </c>
      <c r="S1579" s="2">
        <v>3</v>
      </c>
      <c r="T1579" s="3">
        <f t="shared" si="24"/>
        <v>165</v>
      </c>
    </row>
    <row r="1580" spans="1:20">
      <c r="A1580" s="1" t="s">
        <v>9672</v>
      </c>
      <c r="C1580" s="3">
        <v>48</v>
      </c>
      <c r="D1580" s="2" t="s">
        <v>9673</v>
      </c>
      <c r="H1580" s="2" t="s">
        <v>9674</v>
      </c>
      <c r="J1580" s="2" t="s">
        <v>9459</v>
      </c>
      <c r="K1580" s="2" t="s">
        <v>9612</v>
      </c>
      <c r="L1580" s="2" t="s">
        <v>62</v>
      </c>
      <c r="M1580" s="2" t="s">
        <v>9675</v>
      </c>
      <c r="N1580" s="2" t="s">
        <v>18</v>
      </c>
      <c r="P1580" s="2" t="s">
        <v>9676</v>
      </c>
      <c r="Q1580" s="2" t="s">
        <v>9677</v>
      </c>
      <c r="R1580" s="2" t="s">
        <v>9678</v>
      </c>
      <c r="S1580" s="2">
        <v>3</v>
      </c>
      <c r="T1580" s="3">
        <f t="shared" si="24"/>
        <v>144</v>
      </c>
    </row>
    <row r="1581" spans="1:20">
      <c r="A1581" s="1" t="s">
        <v>9679</v>
      </c>
      <c r="C1581" s="3">
        <v>52</v>
      </c>
      <c r="D1581" s="2" t="s">
        <v>9680</v>
      </c>
      <c r="E1581" s="2" t="s">
        <v>9681</v>
      </c>
      <c r="H1581" s="2" t="s">
        <v>9682</v>
      </c>
      <c r="J1581" s="2" t="s">
        <v>9459</v>
      </c>
      <c r="K1581" s="2" t="s">
        <v>9612</v>
      </c>
      <c r="L1581" s="2" t="s">
        <v>106</v>
      </c>
      <c r="M1581" s="2" t="s">
        <v>9683</v>
      </c>
      <c r="N1581" s="2" t="s">
        <v>18</v>
      </c>
      <c r="P1581" s="2" t="s">
        <v>9684</v>
      </c>
      <c r="Q1581" s="2" t="s">
        <v>91</v>
      </c>
      <c r="R1581" s="2" t="s">
        <v>9685</v>
      </c>
      <c r="S1581" s="2">
        <v>3</v>
      </c>
      <c r="T1581" s="3">
        <f t="shared" si="24"/>
        <v>156</v>
      </c>
    </row>
    <row r="1582" spans="1:20">
      <c r="A1582" s="4" t="s">
        <v>9686</v>
      </c>
      <c r="B1582" s="5"/>
      <c r="C1582" s="6">
        <v>32</v>
      </c>
      <c r="D1582" s="7" t="s">
        <v>9687</v>
      </c>
      <c r="E1582" s="5"/>
      <c r="F1582" s="5"/>
      <c r="G1582" s="5"/>
      <c r="H1582" s="8" t="s">
        <v>9688</v>
      </c>
      <c r="I1582" s="5"/>
      <c r="J1582" s="7" t="s">
        <v>9459</v>
      </c>
      <c r="K1582" s="7" t="s">
        <v>9612</v>
      </c>
      <c r="L1582" s="7" t="s">
        <v>168</v>
      </c>
      <c r="M1582" s="7" t="s">
        <v>591</v>
      </c>
      <c r="N1582" s="7" t="s">
        <v>44</v>
      </c>
      <c r="O1582" s="5"/>
      <c r="P1582" s="8" t="s">
        <v>9689</v>
      </c>
      <c r="Q1582" s="8" t="s">
        <v>9690</v>
      </c>
      <c r="R1582" s="7" t="s">
        <v>1763</v>
      </c>
      <c r="S1582" s="5">
        <v>3</v>
      </c>
      <c r="T1582" s="3">
        <f t="shared" si="24"/>
        <v>96</v>
      </c>
    </row>
    <row r="1583" spans="1:20">
      <c r="A1583" s="4" t="s">
        <v>9691</v>
      </c>
      <c r="B1583" s="5"/>
      <c r="C1583" s="6">
        <v>45</v>
      </c>
      <c r="D1583" s="7" t="s">
        <v>9692</v>
      </c>
      <c r="E1583" s="8" t="s">
        <v>9693</v>
      </c>
      <c r="F1583" s="8" t="s">
        <v>1024</v>
      </c>
      <c r="G1583" s="5"/>
      <c r="H1583" s="8" t="s">
        <v>9694</v>
      </c>
      <c r="I1583" s="5"/>
      <c r="J1583" s="7" t="s">
        <v>9459</v>
      </c>
      <c r="K1583" s="7" t="s">
        <v>9612</v>
      </c>
      <c r="L1583" s="7" t="s">
        <v>80</v>
      </c>
      <c r="M1583" s="7" t="s">
        <v>2385</v>
      </c>
      <c r="N1583" s="7" t="s">
        <v>18</v>
      </c>
      <c r="O1583" s="5"/>
      <c r="P1583" s="8" t="s">
        <v>9695</v>
      </c>
      <c r="Q1583" s="8" t="s">
        <v>9696</v>
      </c>
      <c r="R1583" s="7" t="s">
        <v>9697</v>
      </c>
      <c r="S1583" s="5">
        <v>3</v>
      </c>
      <c r="T1583" s="3">
        <f t="shared" si="24"/>
        <v>135</v>
      </c>
    </row>
    <row r="1584" spans="1:20">
      <c r="A1584" s="4" t="s">
        <v>9698</v>
      </c>
      <c r="B1584" s="5"/>
      <c r="C1584" s="6">
        <v>48</v>
      </c>
      <c r="D1584" s="7" t="s">
        <v>9699</v>
      </c>
      <c r="E1584" s="8" t="s">
        <v>9700</v>
      </c>
      <c r="F1584" s="5"/>
      <c r="G1584" s="5"/>
      <c r="H1584" s="8" t="s">
        <v>9701</v>
      </c>
      <c r="I1584" s="5"/>
      <c r="J1584" s="7" t="s">
        <v>9459</v>
      </c>
      <c r="K1584" s="7" t="s">
        <v>9612</v>
      </c>
      <c r="L1584" s="7" t="s">
        <v>5</v>
      </c>
      <c r="M1584" s="7" t="s">
        <v>453</v>
      </c>
      <c r="N1584" s="7" t="s">
        <v>18</v>
      </c>
      <c r="O1584" s="5"/>
      <c r="P1584" s="8" t="s">
        <v>9702</v>
      </c>
      <c r="Q1584" s="8" t="s">
        <v>3504</v>
      </c>
      <c r="R1584" s="7" t="s">
        <v>9703</v>
      </c>
      <c r="S1584" s="5">
        <v>3</v>
      </c>
      <c r="T1584" s="3">
        <f t="shared" si="24"/>
        <v>144</v>
      </c>
    </row>
    <row r="1585" spans="1:20">
      <c r="A1585" s="4" t="s">
        <v>9704</v>
      </c>
      <c r="B1585" s="5"/>
      <c r="C1585" s="6">
        <v>45</v>
      </c>
      <c r="D1585" s="7" t="s">
        <v>9705</v>
      </c>
      <c r="E1585" s="8" t="s">
        <v>9706</v>
      </c>
      <c r="F1585" s="5"/>
      <c r="G1585" s="5"/>
      <c r="H1585" s="8" t="s">
        <v>9707</v>
      </c>
      <c r="I1585" s="5"/>
      <c r="J1585" s="7" t="s">
        <v>9459</v>
      </c>
      <c r="K1585" s="7" t="s">
        <v>9612</v>
      </c>
      <c r="L1585" s="7" t="s">
        <v>42</v>
      </c>
      <c r="M1585" s="7" t="s">
        <v>550</v>
      </c>
      <c r="N1585" s="7" t="s">
        <v>18</v>
      </c>
      <c r="O1585" s="5"/>
      <c r="P1585" s="8" t="s">
        <v>9708</v>
      </c>
      <c r="Q1585" s="8" t="s">
        <v>9709</v>
      </c>
      <c r="R1585" s="7" t="s">
        <v>9710</v>
      </c>
      <c r="S1585" s="5">
        <v>3</v>
      </c>
      <c r="T1585" s="9">
        <f t="shared" si="24"/>
        <v>135</v>
      </c>
    </row>
    <row r="1586" spans="1:20">
      <c r="A1586" s="4" t="s">
        <v>9711</v>
      </c>
      <c r="B1586" s="8" t="s">
        <v>94</v>
      </c>
      <c r="C1586" s="6">
        <v>45</v>
      </c>
      <c r="D1586" s="7" t="s">
        <v>9712</v>
      </c>
      <c r="E1586" s="8" t="s">
        <v>9713</v>
      </c>
      <c r="F1586" s="5"/>
      <c r="G1586" s="5"/>
      <c r="H1586" s="8" t="s">
        <v>9714</v>
      </c>
      <c r="I1586" s="5"/>
      <c r="J1586" s="7" t="s">
        <v>9459</v>
      </c>
      <c r="K1586" s="7" t="s">
        <v>9612</v>
      </c>
      <c r="L1586" s="7" t="s">
        <v>16</v>
      </c>
      <c r="M1586" s="7" t="s">
        <v>2460</v>
      </c>
      <c r="N1586" s="7" t="s">
        <v>178</v>
      </c>
      <c r="O1586" s="5"/>
      <c r="P1586" s="8" t="s">
        <v>9715</v>
      </c>
      <c r="Q1586" s="8" t="s">
        <v>9716</v>
      </c>
      <c r="R1586" s="7" t="s">
        <v>8931</v>
      </c>
      <c r="S1586" s="5">
        <v>3</v>
      </c>
      <c r="T1586" s="9">
        <f t="shared" si="24"/>
        <v>135</v>
      </c>
    </row>
    <row r="1587" spans="1:20">
      <c r="A1587" s="1" t="s">
        <v>9717</v>
      </c>
      <c r="C1587" s="3">
        <v>48</v>
      </c>
      <c r="D1587" s="2" t="s">
        <v>9718</v>
      </c>
      <c r="E1587" s="2" t="s">
        <v>9719</v>
      </c>
      <c r="H1587" s="2" t="s">
        <v>9720</v>
      </c>
      <c r="J1587" s="2" t="s">
        <v>9459</v>
      </c>
      <c r="K1587" s="2" t="s">
        <v>9612</v>
      </c>
      <c r="L1587" s="2" t="s">
        <v>516</v>
      </c>
      <c r="M1587" s="2" t="s">
        <v>1040</v>
      </c>
      <c r="N1587" s="2" t="s">
        <v>54</v>
      </c>
      <c r="P1587" s="2" t="s">
        <v>9721</v>
      </c>
      <c r="Q1587" s="2" t="s">
        <v>9722</v>
      </c>
      <c r="R1587" s="2" t="s">
        <v>3389</v>
      </c>
      <c r="S1587" s="2">
        <v>3</v>
      </c>
      <c r="T1587" s="3">
        <f t="shared" si="24"/>
        <v>144</v>
      </c>
    </row>
    <row r="1588" spans="1:20">
      <c r="A1588" s="4" t="s">
        <v>9723</v>
      </c>
      <c r="B1588" s="5"/>
      <c r="C1588" s="6">
        <v>52</v>
      </c>
      <c r="D1588" s="7" t="s">
        <v>9724</v>
      </c>
      <c r="E1588" s="5"/>
      <c r="F1588" s="5"/>
      <c r="G1588" s="5"/>
      <c r="H1588" s="8" t="s">
        <v>9725</v>
      </c>
      <c r="I1588" s="5"/>
      <c r="J1588" s="7" t="s">
        <v>9726</v>
      </c>
      <c r="K1588" s="7" t="s">
        <v>9727</v>
      </c>
      <c r="L1588" s="7" t="s">
        <v>42</v>
      </c>
      <c r="M1588" s="7" t="s">
        <v>3376</v>
      </c>
      <c r="N1588" s="7" t="s">
        <v>54</v>
      </c>
      <c r="O1588" s="5"/>
      <c r="P1588" s="8" t="s">
        <v>9728</v>
      </c>
      <c r="Q1588" s="8" t="s">
        <v>9729</v>
      </c>
      <c r="R1588" s="7" t="s">
        <v>9730</v>
      </c>
      <c r="S1588" s="5">
        <v>3</v>
      </c>
      <c r="T1588" s="9">
        <f t="shared" si="24"/>
        <v>156</v>
      </c>
    </row>
    <row r="1589" spans="1:20">
      <c r="A1589" s="1" t="s">
        <v>9731</v>
      </c>
      <c r="C1589" s="3">
        <v>38</v>
      </c>
      <c r="D1589" s="2" t="s">
        <v>9732</v>
      </c>
      <c r="H1589" s="2" t="s">
        <v>9733</v>
      </c>
      <c r="J1589" s="2" t="s">
        <v>9726</v>
      </c>
      <c r="K1589" s="2" t="s">
        <v>9734</v>
      </c>
      <c r="L1589" s="2" t="s">
        <v>2580</v>
      </c>
      <c r="M1589" s="2" t="s">
        <v>147</v>
      </c>
      <c r="N1589" s="2" t="s">
        <v>236</v>
      </c>
      <c r="O1589" s="2" t="s">
        <v>9735</v>
      </c>
      <c r="P1589" s="2" t="s">
        <v>9736</v>
      </c>
      <c r="Q1589" s="2" t="s">
        <v>345</v>
      </c>
      <c r="R1589" s="2" t="s">
        <v>424</v>
      </c>
      <c r="S1589" s="2">
        <v>3</v>
      </c>
      <c r="T1589" s="3">
        <f t="shared" si="24"/>
        <v>114</v>
      </c>
    </row>
    <row r="1590" spans="1:20">
      <c r="A1590" s="1" t="s">
        <v>9737</v>
      </c>
      <c r="C1590" s="3">
        <v>46</v>
      </c>
      <c r="D1590" s="2" t="s">
        <v>9738</v>
      </c>
      <c r="H1590" s="2" t="s">
        <v>9739</v>
      </c>
      <c r="J1590" s="2" t="s">
        <v>9726</v>
      </c>
      <c r="K1590" s="2" t="s">
        <v>9734</v>
      </c>
      <c r="L1590" s="2" t="s">
        <v>316</v>
      </c>
      <c r="M1590" s="2" t="s">
        <v>9740</v>
      </c>
      <c r="N1590" s="2" t="s">
        <v>236</v>
      </c>
      <c r="P1590" s="2" t="s">
        <v>9741</v>
      </c>
      <c r="Q1590" s="2" t="s">
        <v>180</v>
      </c>
      <c r="R1590" s="2" t="s">
        <v>201</v>
      </c>
      <c r="S1590" s="2">
        <v>3</v>
      </c>
      <c r="T1590" s="3">
        <f t="shared" si="24"/>
        <v>138</v>
      </c>
    </row>
    <row r="1591" spans="1:20">
      <c r="A1591" s="1" t="s">
        <v>9742</v>
      </c>
      <c r="C1591" s="3">
        <v>36.799999999999997</v>
      </c>
      <c r="D1591" s="2" t="s">
        <v>9743</v>
      </c>
      <c r="H1591" s="2" t="s">
        <v>9744</v>
      </c>
      <c r="J1591" s="2" t="s">
        <v>9726</v>
      </c>
      <c r="K1591" s="2" t="s">
        <v>9734</v>
      </c>
      <c r="L1591" s="2" t="s">
        <v>253</v>
      </c>
      <c r="M1591" s="2" t="s">
        <v>9745</v>
      </c>
      <c r="N1591" s="2" t="s">
        <v>236</v>
      </c>
      <c r="P1591" s="2" t="s">
        <v>9746</v>
      </c>
      <c r="Q1591" s="2" t="s">
        <v>345</v>
      </c>
      <c r="R1591" s="2" t="s">
        <v>201</v>
      </c>
      <c r="S1591" s="2">
        <v>3</v>
      </c>
      <c r="T1591" s="3">
        <f t="shared" si="24"/>
        <v>110.39999999999999</v>
      </c>
    </row>
    <row r="1592" spans="1:20">
      <c r="A1592" s="1" t="s">
        <v>9747</v>
      </c>
      <c r="B1592" s="2" t="s">
        <v>94</v>
      </c>
      <c r="C1592" s="3">
        <v>39.799999999999997</v>
      </c>
      <c r="D1592" s="2" t="s">
        <v>9748</v>
      </c>
      <c r="H1592" s="2" t="s">
        <v>9749</v>
      </c>
      <c r="J1592" s="2" t="s">
        <v>9726</v>
      </c>
      <c r="K1592" s="2" t="s">
        <v>9750</v>
      </c>
      <c r="L1592" s="2" t="s">
        <v>3205</v>
      </c>
      <c r="M1592" s="2" t="s">
        <v>4266</v>
      </c>
      <c r="N1592" s="2" t="s">
        <v>178</v>
      </c>
      <c r="O1592" s="2" t="s">
        <v>9751</v>
      </c>
      <c r="P1592" s="2" t="s">
        <v>9752</v>
      </c>
      <c r="Q1592" s="2" t="s">
        <v>301</v>
      </c>
      <c r="R1592" s="2" t="s">
        <v>9753</v>
      </c>
      <c r="S1592" s="2">
        <v>3</v>
      </c>
      <c r="T1592" s="3">
        <f t="shared" si="24"/>
        <v>119.39999999999999</v>
      </c>
    </row>
    <row r="1593" spans="1:20">
      <c r="A1593" s="1" t="s">
        <v>9754</v>
      </c>
      <c r="B1593" s="2" t="s">
        <v>94</v>
      </c>
      <c r="C1593" s="3">
        <v>38</v>
      </c>
      <c r="D1593" s="2" t="s">
        <v>9755</v>
      </c>
      <c r="H1593" s="2" t="s">
        <v>9749</v>
      </c>
      <c r="J1593" s="2" t="s">
        <v>9726</v>
      </c>
      <c r="K1593" s="2" t="s">
        <v>9750</v>
      </c>
      <c r="L1593" s="2" t="s">
        <v>3205</v>
      </c>
      <c r="M1593" s="2" t="s">
        <v>9150</v>
      </c>
      <c r="N1593" s="2" t="s">
        <v>178</v>
      </c>
      <c r="O1593" s="2" t="s">
        <v>9756</v>
      </c>
      <c r="P1593" s="2" t="s">
        <v>9757</v>
      </c>
      <c r="Q1593" s="2" t="s">
        <v>109</v>
      </c>
      <c r="R1593" s="2" t="s">
        <v>9753</v>
      </c>
      <c r="S1593" s="2">
        <v>3</v>
      </c>
      <c r="T1593" s="3">
        <f t="shared" si="24"/>
        <v>114</v>
      </c>
    </row>
    <row r="1594" spans="1:20">
      <c r="A1594" s="1" t="s">
        <v>9758</v>
      </c>
      <c r="B1594" s="2" t="s">
        <v>94</v>
      </c>
      <c r="C1594" s="3">
        <v>38</v>
      </c>
      <c r="D1594" s="2" t="s">
        <v>9759</v>
      </c>
      <c r="H1594" s="2" t="s">
        <v>9749</v>
      </c>
      <c r="J1594" s="2" t="s">
        <v>9726</v>
      </c>
      <c r="K1594" s="2" t="s">
        <v>9750</v>
      </c>
      <c r="L1594" s="2" t="s">
        <v>3205</v>
      </c>
      <c r="M1594" s="2" t="s">
        <v>9760</v>
      </c>
      <c r="N1594" s="2" t="s">
        <v>178</v>
      </c>
      <c r="O1594" s="2" t="s">
        <v>9751</v>
      </c>
      <c r="P1594" s="2" t="s">
        <v>9761</v>
      </c>
      <c r="Q1594" s="2" t="s">
        <v>301</v>
      </c>
      <c r="R1594" s="2" t="s">
        <v>9753</v>
      </c>
      <c r="S1594" s="2">
        <v>3</v>
      </c>
      <c r="T1594" s="3">
        <f t="shared" si="24"/>
        <v>114</v>
      </c>
    </row>
    <row r="1595" spans="1:20">
      <c r="A1595" s="4" t="s">
        <v>9762</v>
      </c>
      <c r="B1595" s="5"/>
      <c r="C1595" s="6">
        <v>60</v>
      </c>
      <c r="D1595" s="7" t="s">
        <v>9763</v>
      </c>
      <c r="E1595" s="5"/>
      <c r="F1595" s="5"/>
      <c r="G1595" s="5"/>
      <c r="H1595" s="8" t="s">
        <v>9764</v>
      </c>
      <c r="I1595" s="5"/>
      <c r="J1595" s="7" t="s">
        <v>9726</v>
      </c>
      <c r="K1595" s="7" t="s">
        <v>9750</v>
      </c>
      <c r="L1595" s="7" t="s">
        <v>122</v>
      </c>
      <c r="M1595" s="7" t="s">
        <v>8031</v>
      </c>
      <c r="N1595" s="7" t="s">
        <v>98</v>
      </c>
      <c r="O1595" s="5"/>
      <c r="P1595" s="7" t="s">
        <v>9765</v>
      </c>
      <c r="Q1595" s="8" t="s">
        <v>28</v>
      </c>
      <c r="R1595" s="7" t="s">
        <v>4391</v>
      </c>
      <c r="S1595" s="5">
        <v>3</v>
      </c>
      <c r="T1595" s="3">
        <f t="shared" si="24"/>
        <v>180</v>
      </c>
    </row>
    <row r="1596" spans="1:20">
      <c r="A1596" s="4" t="s">
        <v>9766</v>
      </c>
      <c r="B1596" s="5"/>
      <c r="C1596" s="6">
        <v>45</v>
      </c>
      <c r="D1596" s="7" t="s">
        <v>9767</v>
      </c>
      <c r="E1596" s="5"/>
      <c r="F1596" s="5"/>
      <c r="G1596" s="5"/>
      <c r="H1596" s="8" t="s">
        <v>9768</v>
      </c>
      <c r="I1596" s="5"/>
      <c r="J1596" s="7" t="s">
        <v>9726</v>
      </c>
      <c r="K1596" s="7" t="s">
        <v>9750</v>
      </c>
      <c r="L1596" s="7" t="s">
        <v>769</v>
      </c>
      <c r="M1596" s="7" t="s">
        <v>1573</v>
      </c>
      <c r="N1596" s="7" t="s">
        <v>54</v>
      </c>
      <c r="O1596" s="5"/>
      <c r="P1596" s="7" t="s">
        <v>9769</v>
      </c>
      <c r="Q1596" s="8" t="s">
        <v>400</v>
      </c>
      <c r="R1596" s="7" t="s">
        <v>3474</v>
      </c>
      <c r="S1596" s="5">
        <v>3</v>
      </c>
      <c r="T1596" s="3">
        <f t="shared" si="24"/>
        <v>135</v>
      </c>
    </row>
    <row r="1597" spans="1:20">
      <c r="A1597" s="4" t="s">
        <v>9770</v>
      </c>
      <c r="B1597" s="5"/>
      <c r="C1597" s="6">
        <v>39</v>
      </c>
      <c r="D1597" s="7" t="s">
        <v>9771</v>
      </c>
      <c r="E1597" s="5"/>
      <c r="F1597" s="5"/>
      <c r="G1597" s="5"/>
      <c r="H1597" s="8" t="s">
        <v>9772</v>
      </c>
      <c r="I1597" s="5"/>
      <c r="J1597" s="7" t="s">
        <v>9726</v>
      </c>
      <c r="K1597" s="7" t="s">
        <v>9750</v>
      </c>
      <c r="L1597" s="7" t="s">
        <v>122</v>
      </c>
      <c r="M1597" s="7" t="s">
        <v>3248</v>
      </c>
      <c r="N1597" s="7" t="s">
        <v>98</v>
      </c>
      <c r="O1597" s="5"/>
      <c r="P1597" s="7" t="s">
        <v>9773</v>
      </c>
      <c r="Q1597" s="8" t="s">
        <v>9774</v>
      </c>
      <c r="R1597" s="7" t="s">
        <v>3474</v>
      </c>
      <c r="S1597" s="5">
        <v>3</v>
      </c>
      <c r="T1597" s="3">
        <f t="shared" si="24"/>
        <v>117</v>
      </c>
    </row>
    <row r="1598" spans="1:20">
      <c r="A1598" s="4" t="s">
        <v>9775</v>
      </c>
      <c r="B1598" s="5"/>
      <c r="C1598" s="6">
        <v>35</v>
      </c>
      <c r="D1598" s="7" t="s">
        <v>9776</v>
      </c>
      <c r="E1598" s="5"/>
      <c r="F1598" s="5"/>
      <c r="G1598" s="5"/>
      <c r="H1598" s="8" t="s">
        <v>9777</v>
      </c>
      <c r="I1598" s="5"/>
      <c r="J1598" s="7" t="s">
        <v>9726</v>
      </c>
      <c r="K1598" s="7" t="s">
        <v>9750</v>
      </c>
      <c r="L1598" s="7" t="s">
        <v>769</v>
      </c>
      <c r="M1598" s="7" t="s">
        <v>591</v>
      </c>
      <c r="N1598" s="7" t="s">
        <v>54</v>
      </c>
      <c r="O1598" s="5"/>
      <c r="P1598" s="8" t="s">
        <v>9778</v>
      </c>
      <c r="Q1598" s="8" t="s">
        <v>400</v>
      </c>
      <c r="R1598" s="7" t="s">
        <v>9779</v>
      </c>
      <c r="S1598" s="5">
        <v>3</v>
      </c>
      <c r="T1598" s="3">
        <f t="shared" si="24"/>
        <v>105</v>
      </c>
    </row>
    <row r="1599" spans="1:20">
      <c r="A1599" s="4" t="s">
        <v>9780</v>
      </c>
      <c r="B1599" s="5"/>
      <c r="C1599" s="6">
        <v>50</v>
      </c>
      <c r="D1599" s="7" t="s">
        <v>9781</v>
      </c>
      <c r="E1599" s="8" t="s">
        <v>9782</v>
      </c>
      <c r="F1599" s="5"/>
      <c r="G1599" s="5"/>
      <c r="H1599" s="8" t="s">
        <v>9783</v>
      </c>
      <c r="I1599" s="5"/>
      <c r="J1599" s="7" t="s">
        <v>9726</v>
      </c>
      <c r="K1599" s="7" t="s">
        <v>9750</v>
      </c>
      <c r="L1599" s="7" t="s">
        <v>16</v>
      </c>
      <c r="M1599" s="7" t="s">
        <v>809</v>
      </c>
      <c r="N1599" s="7" t="s">
        <v>18</v>
      </c>
      <c r="O1599" s="5"/>
      <c r="P1599" s="8" t="s">
        <v>9784</v>
      </c>
      <c r="Q1599" s="8" t="s">
        <v>9785</v>
      </c>
      <c r="R1599" s="7" t="s">
        <v>9786</v>
      </c>
      <c r="S1599" s="5">
        <v>3</v>
      </c>
      <c r="T1599" s="3">
        <f t="shared" si="24"/>
        <v>150</v>
      </c>
    </row>
    <row r="1600" spans="1:20">
      <c r="A1600" s="4" t="s">
        <v>9787</v>
      </c>
      <c r="B1600" s="5"/>
      <c r="C1600" s="6">
        <v>39</v>
      </c>
      <c r="D1600" s="7" t="s">
        <v>9788</v>
      </c>
      <c r="E1600" s="5"/>
      <c r="F1600" s="5"/>
      <c r="G1600" s="5"/>
      <c r="H1600" s="8" t="s">
        <v>9789</v>
      </c>
      <c r="I1600" s="5"/>
      <c r="J1600" s="7" t="s">
        <v>9726</v>
      </c>
      <c r="K1600" s="7" t="s">
        <v>9750</v>
      </c>
      <c r="L1600" s="7" t="s">
        <v>5</v>
      </c>
      <c r="M1600" s="7" t="s">
        <v>531</v>
      </c>
      <c r="N1600" s="7" t="s">
        <v>18</v>
      </c>
      <c r="O1600" s="8" t="s">
        <v>9790</v>
      </c>
      <c r="P1600" s="8" t="s">
        <v>9791</v>
      </c>
      <c r="Q1600" s="8" t="s">
        <v>9792</v>
      </c>
      <c r="R1600" s="7" t="s">
        <v>9793</v>
      </c>
      <c r="S1600" s="5">
        <v>3</v>
      </c>
      <c r="T1600" s="9">
        <f t="shared" si="24"/>
        <v>117</v>
      </c>
    </row>
    <row r="1601" spans="1:20">
      <c r="A1601" s="1" t="s">
        <v>9794</v>
      </c>
      <c r="B1601" s="2" t="s">
        <v>94</v>
      </c>
      <c r="C1601" s="3">
        <v>36</v>
      </c>
      <c r="D1601" s="2" t="s">
        <v>9795</v>
      </c>
      <c r="E1601" s="2" t="s">
        <v>9796</v>
      </c>
      <c r="H1601" s="2" t="s">
        <v>9797</v>
      </c>
      <c r="J1601" s="2" t="s">
        <v>9798</v>
      </c>
      <c r="K1601" s="2" t="s">
        <v>9799</v>
      </c>
      <c r="L1601" s="2" t="s">
        <v>115</v>
      </c>
      <c r="M1601" s="2" t="s">
        <v>2398</v>
      </c>
      <c r="N1601" s="2" t="s">
        <v>261</v>
      </c>
      <c r="P1601" s="2" t="s">
        <v>9800</v>
      </c>
      <c r="Q1601" s="2" t="s">
        <v>9801</v>
      </c>
      <c r="R1601" s="2" t="s">
        <v>9802</v>
      </c>
      <c r="S1601" s="2">
        <v>3</v>
      </c>
      <c r="T1601" s="3">
        <f t="shared" si="24"/>
        <v>108</v>
      </c>
    </row>
    <row r="1602" spans="1:20">
      <c r="A1602" s="4" t="s">
        <v>9803</v>
      </c>
      <c r="B1602" s="8" t="s">
        <v>94</v>
      </c>
      <c r="C1602" s="6">
        <v>98</v>
      </c>
      <c r="D1602" s="7" t="s">
        <v>9804</v>
      </c>
      <c r="E1602" s="8" t="s">
        <v>9805</v>
      </c>
      <c r="F1602" s="5"/>
      <c r="G1602" s="5"/>
      <c r="H1602" s="7" t="s">
        <v>9806</v>
      </c>
      <c r="I1602" s="5"/>
      <c r="J1602" s="7" t="s">
        <v>9798</v>
      </c>
      <c r="K1602" s="7" t="s">
        <v>9799</v>
      </c>
      <c r="L1602" s="7" t="s">
        <v>9807</v>
      </c>
      <c r="M1602" s="7" t="s">
        <v>9808</v>
      </c>
      <c r="N1602" s="7" t="s">
        <v>7</v>
      </c>
      <c r="O1602" s="5"/>
      <c r="P1602" s="7" t="s">
        <v>9809</v>
      </c>
      <c r="Q1602" s="7" t="s">
        <v>109</v>
      </c>
      <c r="R1602" s="7" t="s">
        <v>9810</v>
      </c>
      <c r="S1602" s="7">
        <v>3</v>
      </c>
      <c r="T1602" s="3">
        <f t="shared" ref="T1602:T1665" si="25">S1602*C1602</f>
        <v>294</v>
      </c>
    </row>
    <row r="1603" spans="1:20">
      <c r="A1603" s="1" t="s">
        <v>9811</v>
      </c>
      <c r="C1603" s="3">
        <v>168</v>
      </c>
      <c r="D1603" s="2" t="s">
        <v>9812</v>
      </c>
      <c r="J1603" s="2" t="s">
        <v>9798</v>
      </c>
      <c r="K1603" s="2" t="s">
        <v>9799</v>
      </c>
      <c r="L1603" s="2" t="s">
        <v>106</v>
      </c>
      <c r="M1603" s="2" t="s">
        <v>9813</v>
      </c>
      <c r="N1603" s="2" t="s">
        <v>44</v>
      </c>
      <c r="P1603" s="2" t="s">
        <v>9814</v>
      </c>
      <c r="Q1603" s="2" t="s">
        <v>9815</v>
      </c>
      <c r="R1603" s="2" t="s">
        <v>698</v>
      </c>
      <c r="S1603" s="2">
        <v>1</v>
      </c>
      <c r="T1603" s="3">
        <f t="shared" si="25"/>
        <v>168</v>
      </c>
    </row>
    <row r="1604" spans="1:20">
      <c r="A1604" s="1" t="s">
        <v>9816</v>
      </c>
      <c r="B1604" s="2" t="s">
        <v>94</v>
      </c>
      <c r="C1604" s="3">
        <v>59</v>
      </c>
      <c r="D1604" s="2" t="s">
        <v>9817</v>
      </c>
      <c r="E1604" s="2" t="s">
        <v>9818</v>
      </c>
      <c r="H1604" s="2" t="s">
        <v>9819</v>
      </c>
      <c r="I1604" s="2" t="s">
        <v>9820</v>
      </c>
      <c r="J1604" s="2" t="s">
        <v>9798</v>
      </c>
      <c r="K1604" s="2" t="s">
        <v>9799</v>
      </c>
      <c r="L1604" s="2" t="s">
        <v>316</v>
      </c>
      <c r="M1604" s="2" t="s">
        <v>9821</v>
      </c>
      <c r="N1604" s="2" t="s">
        <v>7</v>
      </c>
      <c r="P1604" s="2" t="s">
        <v>9822</v>
      </c>
      <c r="Q1604" s="2" t="s">
        <v>9823</v>
      </c>
      <c r="R1604" s="2" t="s">
        <v>698</v>
      </c>
      <c r="S1604" s="2">
        <v>3</v>
      </c>
      <c r="T1604" s="3">
        <f t="shared" si="25"/>
        <v>177</v>
      </c>
    </row>
    <row r="1605" spans="1:20">
      <c r="A1605" s="1" t="s">
        <v>9824</v>
      </c>
      <c r="B1605" s="2" t="s">
        <v>94</v>
      </c>
      <c r="C1605" s="3">
        <v>48</v>
      </c>
      <c r="D1605" s="2" t="s">
        <v>9825</v>
      </c>
      <c r="H1605" s="2" t="s">
        <v>9826</v>
      </c>
      <c r="J1605" s="2" t="s">
        <v>9798</v>
      </c>
      <c r="K1605" s="2" t="s">
        <v>9799</v>
      </c>
      <c r="L1605" s="2" t="s">
        <v>62</v>
      </c>
      <c r="M1605" s="2" t="s">
        <v>929</v>
      </c>
      <c r="N1605" s="2" t="s">
        <v>236</v>
      </c>
      <c r="O1605" s="2" t="s">
        <v>9827</v>
      </c>
      <c r="P1605" s="2" t="s">
        <v>9828</v>
      </c>
      <c r="Q1605" s="2" t="s">
        <v>9829</v>
      </c>
      <c r="R1605" s="2" t="s">
        <v>710</v>
      </c>
      <c r="S1605" s="2">
        <v>3</v>
      </c>
      <c r="T1605" s="3">
        <f t="shared" si="25"/>
        <v>144</v>
      </c>
    </row>
    <row r="1606" spans="1:20">
      <c r="A1606" s="1" t="s">
        <v>9830</v>
      </c>
      <c r="B1606" s="2" t="s">
        <v>94</v>
      </c>
      <c r="C1606" s="3">
        <v>59</v>
      </c>
      <c r="D1606" s="2" t="s">
        <v>9831</v>
      </c>
      <c r="J1606" s="2" t="s">
        <v>9798</v>
      </c>
      <c r="K1606" s="2" t="s">
        <v>9799</v>
      </c>
      <c r="L1606" s="2" t="s">
        <v>176</v>
      </c>
      <c r="M1606" s="2" t="s">
        <v>8672</v>
      </c>
      <c r="N1606" s="2" t="s">
        <v>261</v>
      </c>
      <c r="P1606" s="2" t="s">
        <v>9832</v>
      </c>
      <c r="Q1606" s="2" t="s">
        <v>109</v>
      </c>
      <c r="R1606" s="2" t="s">
        <v>2547</v>
      </c>
      <c r="S1606" s="2">
        <v>3</v>
      </c>
      <c r="T1606" s="3">
        <f t="shared" si="25"/>
        <v>177</v>
      </c>
    </row>
    <row r="1607" spans="1:20">
      <c r="A1607" s="1" t="s">
        <v>9833</v>
      </c>
      <c r="B1607" s="2" t="s">
        <v>94</v>
      </c>
      <c r="C1607" s="3">
        <v>58</v>
      </c>
      <c r="D1607" s="2" t="s">
        <v>9834</v>
      </c>
      <c r="H1607" s="2" t="s">
        <v>9835</v>
      </c>
      <c r="J1607" s="2" t="s">
        <v>9798</v>
      </c>
      <c r="K1607" s="2" t="s">
        <v>9799</v>
      </c>
      <c r="L1607" s="2" t="s">
        <v>176</v>
      </c>
      <c r="M1607" s="2" t="s">
        <v>8697</v>
      </c>
      <c r="N1607" s="2" t="s">
        <v>261</v>
      </c>
      <c r="P1607" s="2" t="s">
        <v>9836</v>
      </c>
      <c r="Q1607" s="2" t="s">
        <v>109</v>
      </c>
      <c r="R1607" s="2" t="s">
        <v>181</v>
      </c>
      <c r="S1607" s="2">
        <v>3</v>
      </c>
      <c r="T1607" s="3">
        <f t="shared" si="25"/>
        <v>174</v>
      </c>
    </row>
    <row r="1608" spans="1:20">
      <c r="A1608" s="1" t="s">
        <v>9837</v>
      </c>
      <c r="C1608" s="3">
        <v>58</v>
      </c>
      <c r="D1608" s="2" t="s">
        <v>9838</v>
      </c>
      <c r="H1608" s="2" t="s">
        <v>9839</v>
      </c>
      <c r="J1608" s="2" t="s">
        <v>9798</v>
      </c>
      <c r="K1608" s="2" t="s">
        <v>9799</v>
      </c>
      <c r="L1608" s="2" t="s">
        <v>122</v>
      </c>
      <c r="M1608" s="2" t="s">
        <v>9840</v>
      </c>
      <c r="N1608" s="2" t="s">
        <v>236</v>
      </c>
      <c r="P1608" s="2" t="s">
        <v>9841</v>
      </c>
      <c r="Q1608" s="2" t="s">
        <v>180</v>
      </c>
      <c r="R1608" s="2" t="s">
        <v>181</v>
      </c>
      <c r="S1608" s="2">
        <v>3</v>
      </c>
      <c r="T1608" s="3">
        <f t="shared" si="25"/>
        <v>174</v>
      </c>
    </row>
    <row r="1609" spans="1:20">
      <c r="A1609" s="1" t="s">
        <v>9842</v>
      </c>
      <c r="B1609" s="2" t="s">
        <v>94</v>
      </c>
      <c r="C1609" s="3">
        <v>45</v>
      </c>
      <c r="D1609" s="2" t="s">
        <v>9843</v>
      </c>
      <c r="H1609" s="2" t="s">
        <v>250</v>
      </c>
      <c r="J1609" s="2" t="s">
        <v>9798</v>
      </c>
      <c r="K1609" s="2" t="s">
        <v>9799</v>
      </c>
      <c r="L1609" s="2" t="s">
        <v>62</v>
      </c>
      <c r="M1609" s="2" t="s">
        <v>6270</v>
      </c>
      <c r="N1609" s="2" t="s">
        <v>236</v>
      </c>
      <c r="P1609" s="2" t="s">
        <v>9844</v>
      </c>
      <c r="Q1609" s="2" t="s">
        <v>180</v>
      </c>
      <c r="R1609" s="2" t="s">
        <v>256</v>
      </c>
      <c r="S1609" s="2">
        <v>3</v>
      </c>
      <c r="T1609" s="3">
        <f t="shared" si="25"/>
        <v>135</v>
      </c>
    </row>
    <row r="1610" spans="1:20">
      <c r="A1610" s="1" t="s">
        <v>9845</v>
      </c>
      <c r="C1610" s="3">
        <v>39</v>
      </c>
      <c r="D1610" s="2" t="s">
        <v>9846</v>
      </c>
      <c r="H1610" s="2" t="s">
        <v>9847</v>
      </c>
      <c r="J1610" s="2" t="s">
        <v>9798</v>
      </c>
      <c r="K1610" s="2" t="s">
        <v>9799</v>
      </c>
      <c r="L1610" s="2" t="s">
        <v>122</v>
      </c>
      <c r="M1610" s="2" t="s">
        <v>3386</v>
      </c>
      <c r="N1610" s="2" t="s">
        <v>236</v>
      </c>
      <c r="O1610" s="2" t="s">
        <v>9848</v>
      </c>
      <c r="P1610" s="2" t="s">
        <v>9849</v>
      </c>
      <c r="Q1610" s="2" t="s">
        <v>109</v>
      </c>
      <c r="R1610" s="2" t="s">
        <v>4039</v>
      </c>
      <c r="S1610" s="2">
        <v>3</v>
      </c>
      <c r="T1610" s="3">
        <f t="shared" si="25"/>
        <v>117</v>
      </c>
    </row>
    <row r="1611" spans="1:20">
      <c r="A1611" s="1" t="s">
        <v>9850</v>
      </c>
      <c r="C1611" s="3">
        <v>38</v>
      </c>
      <c r="D1611" s="2" t="s">
        <v>9851</v>
      </c>
      <c r="H1611" s="2" t="s">
        <v>9852</v>
      </c>
      <c r="J1611" s="2" t="s">
        <v>9798</v>
      </c>
      <c r="K1611" s="2" t="s">
        <v>9799</v>
      </c>
      <c r="L1611" s="2" t="s">
        <v>5</v>
      </c>
      <c r="M1611" s="2" t="s">
        <v>1909</v>
      </c>
      <c r="N1611" s="2" t="s">
        <v>236</v>
      </c>
      <c r="P1611" s="2" t="s">
        <v>9853</v>
      </c>
      <c r="Q1611" s="2" t="s">
        <v>109</v>
      </c>
      <c r="R1611" s="2" t="s">
        <v>4039</v>
      </c>
      <c r="S1611" s="2">
        <v>3</v>
      </c>
      <c r="T1611" s="3">
        <f t="shared" si="25"/>
        <v>114</v>
      </c>
    </row>
    <row r="1612" spans="1:20">
      <c r="A1612" s="1" t="s">
        <v>9854</v>
      </c>
      <c r="C1612" s="3">
        <v>48</v>
      </c>
      <c r="D1612" s="2" t="s">
        <v>9855</v>
      </c>
      <c r="E1612" s="2" t="s">
        <v>9856</v>
      </c>
      <c r="F1612" s="2" t="s">
        <v>700</v>
      </c>
      <c r="G1612" s="2" t="s">
        <v>9857</v>
      </c>
      <c r="H1612" s="2" t="s">
        <v>9858</v>
      </c>
      <c r="J1612" s="2" t="s">
        <v>9798</v>
      </c>
      <c r="K1612" s="2" t="s">
        <v>9799</v>
      </c>
      <c r="L1612" s="2" t="s">
        <v>385</v>
      </c>
      <c r="M1612" s="2" t="s">
        <v>2247</v>
      </c>
      <c r="N1612" s="2" t="s">
        <v>236</v>
      </c>
      <c r="P1612" s="2" t="s">
        <v>9859</v>
      </c>
      <c r="Q1612" s="2" t="s">
        <v>9860</v>
      </c>
      <c r="R1612" s="2" t="s">
        <v>110</v>
      </c>
      <c r="S1612" s="2">
        <v>3</v>
      </c>
      <c r="T1612" s="3">
        <f t="shared" si="25"/>
        <v>144</v>
      </c>
    </row>
    <row r="1613" spans="1:20">
      <c r="A1613" s="1" t="s">
        <v>9861</v>
      </c>
      <c r="B1613" s="2" t="s">
        <v>94</v>
      </c>
      <c r="C1613" s="3">
        <v>68</v>
      </c>
      <c r="D1613" s="2" t="s">
        <v>9862</v>
      </c>
      <c r="H1613" s="2" t="s">
        <v>9863</v>
      </c>
      <c r="I1613" s="2" t="s">
        <v>9820</v>
      </c>
      <c r="J1613" s="2" t="s">
        <v>9798</v>
      </c>
      <c r="K1613" s="2" t="s">
        <v>9799</v>
      </c>
      <c r="L1613" s="2" t="s">
        <v>16</v>
      </c>
      <c r="M1613" s="2" t="s">
        <v>9864</v>
      </c>
      <c r="N1613" s="2" t="s">
        <v>178</v>
      </c>
      <c r="P1613" s="2" t="s">
        <v>9865</v>
      </c>
      <c r="Q1613" s="2" t="s">
        <v>91</v>
      </c>
      <c r="R1613" s="2" t="s">
        <v>401</v>
      </c>
      <c r="S1613" s="2">
        <v>3</v>
      </c>
      <c r="T1613" s="3">
        <f t="shared" si="25"/>
        <v>204</v>
      </c>
    </row>
    <row r="1614" spans="1:20">
      <c r="A1614" s="1" t="s">
        <v>9866</v>
      </c>
      <c r="C1614" s="3">
        <v>48</v>
      </c>
      <c r="D1614" s="2" t="s">
        <v>9867</v>
      </c>
      <c r="E1614" s="2" t="s">
        <v>9868</v>
      </c>
      <c r="H1614" s="2" t="s">
        <v>9869</v>
      </c>
      <c r="J1614" s="2" t="s">
        <v>9798</v>
      </c>
      <c r="K1614" s="2" t="s">
        <v>9799</v>
      </c>
      <c r="L1614" s="2" t="s">
        <v>62</v>
      </c>
      <c r="M1614" s="2" t="s">
        <v>2766</v>
      </c>
      <c r="N1614" s="2" t="s">
        <v>236</v>
      </c>
      <c r="O1614" s="2" t="s">
        <v>9870</v>
      </c>
      <c r="P1614" s="2" t="s">
        <v>9871</v>
      </c>
      <c r="Q1614" s="2" t="s">
        <v>109</v>
      </c>
      <c r="R1614" s="2" t="s">
        <v>401</v>
      </c>
      <c r="S1614" s="2">
        <v>3</v>
      </c>
      <c r="T1614" s="3">
        <f t="shared" si="25"/>
        <v>144</v>
      </c>
    </row>
    <row r="1615" spans="1:20">
      <c r="A1615" s="1" t="s">
        <v>9872</v>
      </c>
      <c r="C1615" s="3">
        <v>39</v>
      </c>
      <c r="D1615" s="2" t="s">
        <v>9873</v>
      </c>
      <c r="E1615" s="2" t="s">
        <v>9874</v>
      </c>
      <c r="H1615" s="2" t="s">
        <v>9875</v>
      </c>
      <c r="J1615" s="2" t="s">
        <v>9798</v>
      </c>
      <c r="K1615" s="2" t="s">
        <v>9799</v>
      </c>
      <c r="L1615" s="2" t="s">
        <v>3341</v>
      </c>
      <c r="M1615" s="2" t="s">
        <v>437</v>
      </c>
      <c r="N1615" s="2" t="s">
        <v>44</v>
      </c>
      <c r="O1615" s="2" t="s">
        <v>9876</v>
      </c>
      <c r="P1615" s="2" t="s">
        <v>9877</v>
      </c>
      <c r="Q1615" s="2" t="s">
        <v>109</v>
      </c>
      <c r="R1615" s="2" t="s">
        <v>401</v>
      </c>
      <c r="S1615" s="2">
        <v>3</v>
      </c>
      <c r="T1615" s="3">
        <f t="shared" si="25"/>
        <v>117</v>
      </c>
    </row>
    <row r="1616" spans="1:20">
      <c r="A1616" s="1" t="s">
        <v>9878</v>
      </c>
      <c r="C1616" s="3">
        <v>39</v>
      </c>
      <c r="D1616" s="2" t="s">
        <v>9879</v>
      </c>
      <c r="H1616" s="2" t="s">
        <v>9880</v>
      </c>
      <c r="J1616" s="2" t="s">
        <v>9798</v>
      </c>
      <c r="K1616" s="2" t="s">
        <v>9799</v>
      </c>
      <c r="L1616" s="2" t="s">
        <v>377</v>
      </c>
      <c r="M1616" s="2" t="s">
        <v>1573</v>
      </c>
      <c r="N1616" s="2" t="s">
        <v>236</v>
      </c>
      <c r="P1616" s="2" t="s">
        <v>9881</v>
      </c>
      <c r="Q1616" s="2" t="s">
        <v>109</v>
      </c>
      <c r="R1616" s="2" t="s">
        <v>401</v>
      </c>
      <c r="S1616" s="2">
        <v>3</v>
      </c>
      <c r="T1616" s="3">
        <f t="shared" si="25"/>
        <v>117</v>
      </c>
    </row>
    <row r="1617" spans="1:20">
      <c r="A1617" s="1" t="s">
        <v>9882</v>
      </c>
      <c r="C1617" s="3">
        <v>38</v>
      </c>
      <c r="D1617" s="2" t="s">
        <v>9883</v>
      </c>
      <c r="H1617" s="2" t="s">
        <v>9884</v>
      </c>
      <c r="J1617" s="2" t="s">
        <v>9798</v>
      </c>
      <c r="K1617" s="2" t="s">
        <v>9799</v>
      </c>
      <c r="L1617" s="2" t="s">
        <v>176</v>
      </c>
      <c r="M1617" s="2" t="s">
        <v>9885</v>
      </c>
      <c r="N1617" s="2" t="s">
        <v>236</v>
      </c>
      <c r="P1617" s="2" t="s">
        <v>9886</v>
      </c>
      <c r="Q1617" s="2" t="s">
        <v>109</v>
      </c>
      <c r="R1617" s="2" t="s">
        <v>401</v>
      </c>
      <c r="S1617" s="2">
        <v>3</v>
      </c>
      <c r="T1617" s="3">
        <f t="shared" si="25"/>
        <v>114</v>
      </c>
    </row>
    <row r="1618" spans="1:20">
      <c r="A1618" s="1" t="s">
        <v>9887</v>
      </c>
      <c r="C1618" s="3">
        <v>36</v>
      </c>
      <c r="D1618" s="2" t="s">
        <v>9888</v>
      </c>
      <c r="H1618" s="2" t="s">
        <v>9889</v>
      </c>
      <c r="J1618" s="2" t="s">
        <v>9798</v>
      </c>
      <c r="K1618" s="2" t="s">
        <v>9799</v>
      </c>
      <c r="L1618" s="2" t="s">
        <v>176</v>
      </c>
      <c r="M1618" s="2" t="s">
        <v>378</v>
      </c>
      <c r="N1618" s="2" t="s">
        <v>44</v>
      </c>
      <c r="P1618" s="2" t="s">
        <v>9890</v>
      </c>
      <c r="Q1618" s="2" t="s">
        <v>291</v>
      </c>
      <c r="R1618" s="2" t="s">
        <v>401</v>
      </c>
      <c r="S1618" s="2">
        <v>3</v>
      </c>
      <c r="T1618" s="3">
        <f t="shared" si="25"/>
        <v>108</v>
      </c>
    </row>
    <row r="1619" spans="1:20">
      <c r="A1619" s="1" t="s">
        <v>9891</v>
      </c>
      <c r="C1619" s="3">
        <v>36</v>
      </c>
      <c r="D1619" s="2" t="s">
        <v>9892</v>
      </c>
      <c r="H1619" s="2" t="s">
        <v>9893</v>
      </c>
      <c r="J1619" s="2" t="s">
        <v>9798</v>
      </c>
      <c r="K1619" s="2" t="s">
        <v>9799</v>
      </c>
      <c r="L1619" s="2" t="s">
        <v>16</v>
      </c>
      <c r="M1619" s="2" t="s">
        <v>453</v>
      </c>
      <c r="N1619" s="2" t="s">
        <v>236</v>
      </c>
      <c r="P1619" s="2" t="s">
        <v>9894</v>
      </c>
      <c r="Q1619" s="2" t="s">
        <v>291</v>
      </c>
      <c r="R1619" s="2" t="s">
        <v>401</v>
      </c>
      <c r="S1619" s="2">
        <v>3</v>
      </c>
      <c r="T1619" s="3">
        <f t="shared" si="25"/>
        <v>108</v>
      </c>
    </row>
    <row r="1620" spans="1:20">
      <c r="A1620" s="1" t="s">
        <v>9895</v>
      </c>
      <c r="C1620" s="3">
        <v>45</v>
      </c>
      <c r="D1620" s="2" t="s">
        <v>9896</v>
      </c>
      <c r="H1620" s="2" t="s">
        <v>9897</v>
      </c>
      <c r="J1620" s="2" t="s">
        <v>9798</v>
      </c>
      <c r="K1620" s="2" t="s">
        <v>9799</v>
      </c>
      <c r="L1620" s="2" t="s">
        <v>268</v>
      </c>
      <c r="M1620" s="2" t="s">
        <v>2521</v>
      </c>
      <c r="N1620" s="2" t="s">
        <v>7</v>
      </c>
      <c r="P1620" s="2" t="s">
        <v>9898</v>
      </c>
      <c r="Q1620" s="2" t="s">
        <v>91</v>
      </c>
      <c r="R1620" s="2" t="s">
        <v>412</v>
      </c>
      <c r="S1620" s="2">
        <v>3</v>
      </c>
      <c r="T1620" s="3">
        <f t="shared" si="25"/>
        <v>135</v>
      </c>
    </row>
    <row r="1621" spans="1:20">
      <c r="A1621" s="1" t="s">
        <v>9899</v>
      </c>
      <c r="B1621" s="2" t="s">
        <v>94</v>
      </c>
      <c r="C1621" s="3">
        <v>42</v>
      </c>
      <c r="D1621" s="2" t="s">
        <v>9900</v>
      </c>
      <c r="H1621" s="2" t="s">
        <v>9901</v>
      </c>
      <c r="J1621" s="2" t="s">
        <v>9798</v>
      </c>
      <c r="K1621" s="2" t="s">
        <v>9799</v>
      </c>
      <c r="L1621" s="2" t="s">
        <v>62</v>
      </c>
      <c r="M1621" s="2" t="s">
        <v>53</v>
      </c>
      <c r="N1621" s="2" t="s">
        <v>261</v>
      </c>
      <c r="P1621" s="2" t="s">
        <v>9902</v>
      </c>
      <c r="Q1621" s="2" t="s">
        <v>109</v>
      </c>
      <c r="R1621" s="2" t="s">
        <v>9903</v>
      </c>
      <c r="S1621" s="2">
        <v>3</v>
      </c>
      <c r="T1621" s="3">
        <f t="shared" si="25"/>
        <v>126</v>
      </c>
    </row>
    <row r="1622" spans="1:20">
      <c r="A1622" s="4" t="s">
        <v>9904</v>
      </c>
      <c r="B1622" s="5"/>
      <c r="C1622" s="6">
        <v>69</v>
      </c>
      <c r="D1622" s="7" t="s">
        <v>9905</v>
      </c>
      <c r="E1622" s="5"/>
      <c r="F1622" s="5"/>
      <c r="G1622" s="5"/>
      <c r="H1622" s="7" t="s">
        <v>9906</v>
      </c>
      <c r="I1622" s="8" t="s">
        <v>3111</v>
      </c>
      <c r="J1622" s="7" t="s">
        <v>9798</v>
      </c>
      <c r="K1622" s="7" t="s">
        <v>9799</v>
      </c>
      <c r="L1622" s="7" t="s">
        <v>9907</v>
      </c>
      <c r="M1622" s="7" t="s">
        <v>9908</v>
      </c>
      <c r="N1622" s="7" t="s">
        <v>44</v>
      </c>
      <c r="O1622" s="5"/>
      <c r="P1622" s="7" t="s">
        <v>9909</v>
      </c>
      <c r="Q1622" s="7" t="s">
        <v>91</v>
      </c>
      <c r="R1622" s="7" t="s">
        <v>4556</v>
      </c>
      <c r="S1622" s="7">
        <v>3</v>
      </c>
      <c r="T1622" s="3">
        <f t="shared" si="25"/>
        <v>207</v>
      </c>
    </row>
    <row r="1623" spans="1:20">
      <c r="A1623" s="1" t="s">
        <v>9910</v>
      </c>
      <c r="B1623" s="2" t="s">
        <v>94</v>
      </c>
      <c r="C1623" s="3">
        <v>39.799999999999997</v>
      </c>
      <c r="D1623" s="2" t="s">
        <v>9911</v>
      </c>
      <c r="H1623" s="2" t="s">
        <v>9912</v>
      </c>
      <c r="J1623" s="2" t="s">
        <v>9798</v>
      </c>
      <c r="K1623" s="2" t="s">
        <v>9799</v>
      </c>
      <c r="L1623" s="2" t="s">
        <v>268</v>
      </c>
      <c r="M1623" s="2" t="s">
        <v>5744</v>
      </c>
      <c r="N1623" s="2" t="s">
        <v>261</v>
      </c>
      <c r="O1623" s="2" t="s">
        <v>9913</v>
      </c>
      <c r="P1623" s="2" t="s">
        <v>9914</v>
      </c>
      <c r="Q1623" s="2" t="s">
        <v>91</v>
      </c>
      <c r="R1623" s="2" t="s">
        <v>264</v>
      </c>
      <c r="S1623" s="2">
        <v>3</v>
      </c>
      <c r="T1623" s="3">
        <f t="shared" si="25"/>
        <v>119.39999999999999</v>
      </c>
    </row>
    <row r="1624" spans="1:20">
      <c r="A1624" s="1" t="s">
        <v>9915</v>
      </c>
      <c r="C1624" s="3">
        <v>39</v>
      </c>
      <c r="D1624" s="2" t="s">
        <v>9916</v>
      </c>
      <c r="H1624" s="2" t="s">
        <v>9917</v>
      </c>
      <c r="J1624" s="2" t="s">
        <v>9798</v>
      </c>
      <c r="K1624" s="2" t="s">
        <v>9799</v>
      </c>
      <c r="L1624" s="2" t="s">
        <v>16</v>
      </c>
      <c r="M1624" s="2" t="s">
        <v>3248</v>
      </c>
      <c r="N1624" s="2" t="s">
        <v>236</v>
      </c>
      <c r="O1624" s="2" t="s">
        <v>9918</v>
      </c>
      <c r="P1624" s="2" t="s">
        <v>9919</v>
      </c>
      <c r="Q1624" s="2" t="s">
        <v>91</v>
      </c>
      <c r="R1624" s="2" t="s">
        <v>418</v>
      </c>
      <c r="S1624" s="2">
        <v>3</v>
      </c>
      <c r="T1624" s="3">
        <f t="shared" si="25"/>
        <v>117</v>
      </c>
    </row>
    <row r="1625" spans="1:20">
      <c r="A1625" s="4" t="s">
        <v>9920</v>
      </c>
      <c r="B1625" s="8" t="s">
        <v>94</v>
      </c>
      <c r="C1625" s="6">
        <v>42</v>
      </c>
      <c r="D1625" s="7" t="s">
        <v>9921</v>
      </c>
      <c r="E1625" s="5"/>
      <c r="F1625" s="5"/>
      <c r="G1625" s="5"/>
      <c r="H1625" s="8" t="s">
        <v>9912</v>
      </c>
      <c r="I1625" s="5"/>
      <c r="J1625" s="7" t="s">
        <v>9798</v>
      </c>
      <c r="K1625" s="7" t="s">
        <v>9799</v>
      </c>
      <c r="L1625" s="7" t="s">
        <v>185</v>
      </c>
      <c r="M1625" s="8" t="s">
        <v>218</v>
      </c>
      <c r="N1625" s="7" t="s">
        <v>7</v>
      </c>
      <c r="O1625" s="5"/>
      <c r="P1625" s="7" t="s">
        <v>9922</v>
      </c>
      <c r="Q1625" s="7" t="s">
        <v>91</v>
      </c>
      <c r="R1625" s="7" t="s">
        <v>418</v>
      </c>
      <c r="S1625" s="7">
        <v>3</v>
      </c>
      <c r="T1625" s="3">
        <f t="shared" si="25"/>
        <v>126</v>
      </c>
    </row>
    <row r="1626" spans="1:20">
      <c r="A1626" s="1" t="s">
        <v>9923</v>
      </c>
      <c r="B1626" s="2" t="s">
        <v>94</v>
      </c>
      <c r="C1626" s="3">
        <v>118</v>
      </c>
      <c r="D1626" s="2" t="s">
        <v>9924</v>
      </c>
      <c r="H1626" s="2" t="s">
        <v>9925</v>
      </c>
      <c r="J1626" s="2" t="s">
        <v>9798</v>
      </c>
      <c r="K1626" s="2" t="s">
        <v>9799</v>
      </c>
      <c r="L1626" s="2" t="s">
        <v>316</v>
      </c>
      <c r="M1626" s="2" t="s">
        <v>9926</v>
      </c>
      <c r="N1626" s="2" t="s">
        <v>18</v>
      </c>
      <c r="O1626" s="2" t="s">
        <v>9927</v>
      </c>
      <c r="P1626" s="2" t="s">
        <v>9928</v>
      </c>
      <c r="Q1626" s="2" t="s">
        <v>180</v>
      </c>
      <c r="R1626" s="2" t="s">
        <v>189</v>
      </c>
      <c r="S1626" s="2">
        <v>1</v>
      </c>
      <c r="T1626" s="3">
        <f t="shared" si="25"/>
        <v>118</v>
      </c>
    </row>
    <row r="1627" spans="1:20">
      <c r="A1627" s="1" t="s">
        <v>9929</v>
      </c>
      <c r="B1627" s="2" t="s">
        <v>94</v>
      </c>
      <c r="C1627" s="3">
        <v>78</v>
      </c>
      <c r="D1627" s="2" t="s">
        <v>9930</v>
      </c>
      <c r="H1627" s="2" t="s">
        <v>9931</v>
      </c>
      <c r="J1627" s="2" t="s">
        <v>9798</v>
      </c>
      <c r="K1627" s="2" t="s">
        <v>9799</v>
      </c>
      <c r="L1627" s="2" t="s">
        <v>168</v>
      </c>
      <c r="M1627" s="2" t="s">
        <v>9932</v>
      </c>
      <c r="N1627" s="2" t="s">
        <v>178</v>
      </c>
      <c r="O1627" s="2" t="s">
        <v>9933</v>
      </c>
      <c r="P1627" s="2" t="s">
        <v>9934</v>
      </c>
      <c r="Q1627" s="2" t="s">
        <v>109</v>
      </c>
      <c r="R1627" s="2" t="s">
        <v>189</v>
      </c>
      <c r="S1627" s="2">
        <v>3</v>
      </c>
      <c r="T1627" s="3">
        <f t="shared" si="25"/>
        <v>234</v>
      </c>
    </row>
    <row r="1628" spans="1:20">
      <c r="A1628" s="1" t="s">
        <v>9935</v>
      </c>
      <c r="C1628" s="3">
        <v>56</v>
      </c>
      <c r="D1628" s="2" t="s">
        <v>9936</v>
      </c>
      <c r="H1628" s="2" t="s">
        <v>9937</v>
      </c>
      <c r="J1628" s="2" t="s">
        <v>9798</v>
      </c>
      <c r="K1628" s="2" t="s">
        <v>9799</v>
      </c>
      <c r="L1628" s="2" t="s">
        <v>316</v>
      </c>
      <c r="M1628" s="2" t="s">
        <v>9938</v>
      </c>
      <c r="N1628" s="2" t="s">
        <v>7</v>
      </c>
      <c r="O1628" s="2" t="s">
        <v>9927</v>
      </c>
      <c r="P1628" s="2" t="s">
        <v>9939</v>
      </c>
      <c r="Q1628" s="2" t="s">
        <v>109</v>
      </c>
      <c r="R1628" s="2" t="s">
        <v>9940</v>
      </c>
      <c r="S1628" s="2">
        <v>3</v>
      </c>
      <c r="T1628" s="3">
        <f t="shared" si="25"/>
        <v>168</v>
      </c>
    </row>
    <row r="1629" spans="1:20">
      <c r="A1629" s="1" t="s">
        <v>9941</v>
      </c>
      <c r="B1629" s="2" t="s">
        <v>94</v>
      </c>
      <c r="C1629" s="3">
        <v>52</v>
      </c>
      <c r="D1629" s="2" t="s">
        <v>9942</v>
      </c>
      <c r="E1629" s="2" t="s">
        <v>9943</v>
      </c>
      <c r="H1629" s="2" t="s">
        <v>9944</v>
      </c>
      <c r="J1629" s="2" t="s">
        <v>9798</v>
      </c>
      <c r="K1629" s="2" t="s">
        <v>9799</v>
      </c>
      <c r="L1629" s="2" t="s">
        <v>2580</v>
      </c>
      <c r="M1629" s="2" t="s">
        <v>9945</v>
      </c>
      <c r="N1629" s="2" t="s">
        <v>261</v>
      </c>
      <c r="P1629" s="2" t="s">
        <v>9946</v>
      </c>
      <c r="Q1629" s="2" t="s">
        <v>180</v>
      </c>
      <c r="R1629" s="2" t="s">
        <v>9947</v>
      </c>
      <c r="S1629" s="2">
        <v>3</v>
      </c>
      <c r="T1629" s="3">
        <f t="shared" si="25"/>
        <v>156</v>
      </c>
    </row>
    <row r="1630" spans="1:20">
      <c r="A1630" s="1" t="s">
        <v>9948</v>
      </c>
      <c r="B1630" s="2" t="s">
        <v>94</v>
      </c>
      <c r="C1630" s="3">
        <v>68</v>
      </c>
      <c r="D1630" s="2" t="s">
        <v>9949</v>
      </c>
      <c r="F1630" s="2" t="s">
        <v>9950</v>
      </c>
      <c r="G1630" s="2" t="s">
        <v>9951</v>
      </c>
      <c r="H1630" s="2" t="s">
        <v>9952</v>
      </c>
      <c r="J1630" s="2" t="s">
        <v>9798</v>
      </c>
      <c r="K1630" s="2" t="s">
        <v>9799</v>
      </c>
      <c r="L1630" s="2" t="s">
        <v>176</v>
      </c>
      <c r="M1630" s="2" t="s">
        <v>9953</v>
      </c>
      <c r="N1630" s="2" t="s">
        <v>178</v>
      </c>
      <c r="P1630" s="2" t="s">
        <v>9954</v>
      </c>
      <c r="Q1630" s="2" t="s">
        <v>180</v>
      </c>
      <c r="R1630" s="2" t="s">
        <v>9955</v>
      </c>
      <c r="S1630" s="2">
        <v>3</v>
      </c>
      <c r="T1630" s="3">
        <f t="shared" si="25"/>
        <v>204</v>
      </c>
    </row>
    <row r="1631" spans="1:20">
      <c r="A1631" s="1" t="s">
        <v>9956</v>
      </c>
      <c r="B1631" s="2" t="s">
        <v>94</v>
      </c>
      <c r="C1631" s="3">
        <v>64</v>
      </c>
      <c r="D1631" s="2" t="s">
        <v>9957</v>
      </c>
      <c r="E1631" s="2" t="s">
        <v>9958</v>
      </c>
      <c r="H1631" s="2" t="s">
        <v>9959</v>
      </c>
      <c r="J1631" s="2" t="s">
        <v>9798</v>
      </c>
      <c r="K1631" s="2" t="s">
        <v>9799</v>
      </c>
      <c r="L1631" s="2" t="s">
        <v>365</v>
      </c>
      <c r="M1631" s="2" t="s">
        <v>3376</v>
      </c>
      <c r="N1631" s="2" t="s">
        <v>18</v>
      </c>
      <c r="O1631" s="2" t="s">
        <v>9960</v>
      </c>
      <c r="P1631" s="2" t="s">
        <v>9961</v>
      </c>
      <c r="Q1631" s="2" t="s">
        <v>180</v>
      </c>
      <c r="R1631" s="2" t="s">
        <v>424</v>
      </c>
      <c r="S1631" s="2">
        <v>3</v>
      </c>
      <c r="T1631" s="3">
        <f t="shared" si="25"/>
        <v>192</v>
      </c>
    </row>
    <row r="1632" spans="1:20">
      <c r="A1632" s="1" t="s">
        <v>9962</v>
      </c>
      <c r="B1632" s="2" t="s">
        <v>94</v>
      </c>
      <c r="C1632" s="3">
        <v>56</v>
      </c>
      <c r="D1632" s="2" t="s">
        <v>9963</v>
      </c>
      <c r="E1632" s="2" t="s">
        <v>9964</v>
      </c>
      <c r="F1632" s="2" t="s">
        <v>9965</v>
      </c>
      <c r="H1632" s="2" t="s">
        <v>9966</v>
      </c>
      <c r="J1632" s="2" t="s">
        <v>9798</v>
      </c>
      <c r="K1632" s="2" t="s">
        <v>9799</v>
      </c>
      <c r="L1632" s="2" t="s">
        <v>377</v>
      </c>
      <c r="M1632" s="2" t="s">
        <v>9967</v>
      </c>
      <c r="N1632" s="2" t="s">
        <v>261</v>
      </c>
      <c r="P1632" s="2" t="s">
        <v>9968</v>
      </c>
      <c r="Q1632" s="2" t="s">
        <v>180</v>
      </c>
      <c r="R1632" s="2" t="s">
        <v>424</v>
      </c>
      <c r="S1632" s="2">
        <v>3</v>
      </c>
      <c r="T1632" s="3">
        <f t="shared" si="25"/>
        <v>168</v>
      </c>
    </row>
    <row r="1633" spans="1:20">
      <c r="A1633" s="1" t="s">
        <v>9969</v>
      </c>
      <c r="B1633" s="2" t="s">
        <v>94</v>
      </c>
      <c r="C1633" s="3">
        <v>98</v>
      </c>
      <c r="D1633" s="2" t="s">
        <v>9970</v>
      </c>
      <c r="E1633" s="2" t="s">
        <v>9971</v>
      </c>
      <c r="H1633" s="2" t="s">
        <v>9972</v>
      </c>
      <c r="J1633" s="2" t="s">
        <v>9798</v>
      </c>
      <c r="K1633" s="2" t="s">
        <v>9799</v>
      </c>
      <c r="L1633" s="2" t="s">
        <v>785</v>
      </c>
      <c r="M1633" s="2" t="s">
        <v>9973</v>
      </c>
      <c r="N1633" s="2" t="s">
        <v>178</v>
      </c>
      <c r="P1633" s="2" t="s">
        <v>9974</v>
      </c>
      <c r="Q1633" s="2" t="s">
        <v>9975</v>
      </c>
      <c r="R1633" s="2" t="s">
        <v>9976</v>
      </c>
      <c r="S1633" s="2">
        <v>3</v>
      </c>
      <c r="T1633" s="3">
        <f t="shared" si="25"/>
        <v>294</v>
      </c>
    </row>
    <row r="1634" spans="1:20">
      <c r="A1634" s="1" t="s">
        <v>9977</v>
      </c>
      <c r="B1634" s="2" t="s">
        <v>94</v>
      </c>
      <c r="C1634" s="3">
        <v>88</v>
      </c>
      <c r="D1634" s="2" t="s">
        <v>9978</v>
      </c>
      <c r="E1634" s="2" t="s">
        <v>9979</v>
      </c>
      <c r="H1634" s="2" t="s">
        <v>9980</v>
      </c>
      <c r="J1634" s="2" t="s">
        <v>9798</v>
      </c>
      <c r="K1634" s="2" t="s">
        <v>9799</v>
      </c>
      <c r="L1634" s="2" t="s">
        <v>785</v>
      </c>
      <c r="M1634" s="2" t="s">
        <v>9981</v>
      </c>
      <c r="N1634" s="2" t="s">
        <v>178</v>
      </c>
      <c r="P1634" s="2" t="s">
        <v>9982</v>
      </c>
      <c r="Q1634" s="2" t="s">
        <v>180</v>
      </c>
      <c r="R1634" s="2" t="s">
        <v>3354</v>
      </c>
      <c r="S1634" s="2">
        <v>3</v>
      </c>
      <c r="T1634" s="3">
        <f t="shared" si="25"/>
        <v>264</v>
      </c>
    </row>
    <row r="1635" spans="1:20">
      <c r="A1635" s="1" t="s">
        <v>9983</v>
      </c>
      <c r="C1635" s="3">
        <v>46</v>
      </c>
      <c r="D1635" s="2" t="s">
        <v>9984</v>
      </c>
      <c r="H1635" s="2" t="s">
        <v>9985</v>
      </c>
      <c r="J1635" s="2" t="s">
        <v>9798</v>
      </c>
      <c r="K1635" s="2" t="s">
        <v>9799</v>
      </c>
      <c r="L1635" s="2" t="s">
        <v>185</v>
      </c>
      <c r="M1635" s="2" t="s">
        <v>1849</v>
      </c>
      <c r="N1635" s="2" t="s">
        <v>236</v>
      </c>
      <c r="P1635" s="2" t="s">
        <v>9986</v>
      </c>
      <c r="Q1635" s="2" t="s">
        <v>109</v>
      </c>
      <c r="R1635" s="2" t="s">
        <v>9987</v>
      </c>
      <c r="S1635" s="2">
        <v>3</v>
      </c>
      <c r="T1635" s="3">
        <f t="shared" si="25"/>
        <v>138</v>
      </c>
    </row>
    <row r="1636" spans="1:20">
      <c r="A1636" s="1" t="s">
        <v>9988</v>
      </c>
      <c r="C1636" s="3">
        <v>25</v>
      </c>
      <c r="D1636" s="2" t="s">
        <v>9989</v>
      </c>
      <c r="H1636" s="2" t="s">
        <v>9990</v>
      </c>
      <c r="J1636" s="2" t="s">
        <v>9798</v>
      </c>
      <c r="K1636" s="2" t="s">
        <v>9799</v>
      </c>
      <c r="L1636" s="2" t="s">
        <v>5</v>
      </c>
      <c r="M1636" s="2" t="s">
        <v>2856</v>
      </c>
      <c r="N1636" s="2" t="s">
        <v>261</v>
      </c>
      <c r="O1636" s="2" t="s">
        <v>9991</v>
      </c>
      <c r="P1636" s="2" t="s">
        <v>9992</v>
      </c>
      <c r="Q1636" s="2" t="s">
        <v>301</v>
      </c>
      <c r="R1636" s="2" t="s">
        <v>9987</v>
      </c>
      <c r="S1636" s="2">
        <v>3</v>
      </c>
      <c r="T1636" s="3">
        <f t="shared" si="25"/>
        <v>75</v>
      </c>
    </row>
    <row r="1637" spans="1:20">
      <c r="A1637" s="1" t="s">
        <v>9993</v>
      </c>
      <c r="C1637" s="3">
        <v>25</v>
      </c>
      <c r="D1637" s="2" t="s">
        <v>9994</v>
      </c>
      <c r="H1637" s="2" t="s">
        <v>9990</v>
      </c>
      <c r="J1637" s="2" t="s">
        <v>9798</v>
      </c>
      <c r="K1637" s="2" t="s">
        <v>9799</v>
      </c>
      <c r="L1637" s="2" t="s">
        <v>5</v>
      </c>
      <c r="M1637" s="2" t="s">
        <v>1092</v>
      </c>
      <c r="N1637" s="2" t="s">
        <v>261</v>
      </c>
      <c r="O1637" s="2" t="s">
        <v>9991</v>
      </c>
      <c r="P1637" s="2" t="s">
        <v>9995</v>
      </c>
      <c r="Q1637" s="2" t="s">
        <v>301</v>
      </c>
      <c r="R1637" s="2" t="s">
        <v>9987</v>
      </c>
      <c r="S1637" s="2">
        <v>3</v>
      </c>
      <c r="T1637" s="3">
        <f t="shared" si="25"/>
        <v>75</v>
      </c>
    </row>
    <row r="1638" spans="1:20">
      <c r="A1638" s="1" t="s">
        <v>9996</v>
      </c>
      <c r="C1638" s="3">
        <v>25</v>
      </c>
      <c r="D1638" s="2" t="s">
        <v>9997</v>
      </c>
      <c r="H1638" s="2" t="s">
        <v>9990</v>
      </c>
      <c r="J1638" s="2" t="s">
        <v>9798</v>
      </c>
      <c r="K1638" s="2" t="s">
        <v>9799</v>
      </c>
      <c r="L1638" s="2" t="s">
        <v>5</v>
      </c>
      <c r="M1638" s="2" t="s">
        <v>3271</v>
      </c>
      <c r="N1638" s="2" t="s">
        <v>261</v>
      </c>
      <c r="O1638" s="2" t="s">
        <v>9991</v>
      </c>
      <c r="P1638" s="2" t="s">
        <v>9998</v>
      </c>
      <c r="Q1638" s="2" t="s">
        <v>301</v>
      </c>
      <c r="R1638" s="2" t="s">
        <v>9987</v>
      </c>
      <c r="S1638" s="2">
        <v>3</v>
      </c>
      <c r="T1638" s="3">
        <f t="shared" si="25"/>
        <v>75</v>
      </c>
    </row>
    <row r="1639" spans="1:20">
      <c r="A1639" s="1" t="s">
        <v>9999</v>
      </c>
      <c r="C1639" s="3">
        <v>25</v>
      </c>
      <c r="D1639" s="2" t="s">
        <v>10000</v>
      </c>
      <c r="H1639" s="2" t="s">
        <v>9990</v>
      </c>
      <c r="J1639" s="2" t="s">
        <v>9798</v>
      </c>
      <c r="K1639" s="2" t="s">
        <v>9799</v>
      </c>
      <c r="L1639" s="2" t="s">
        <v>5</v>
      </c>
      <c r="M1639" s="2" t="s">
        <v>2856</v>
      </c>
      <c r="N1639" s="2" t="s">
        <v>261</v>
      </c>
      <c r="O1639" s="2" t="s">
        <v>10001</v>
      </c>
      <c r="P1639" s="2" t="s">
        <v>10002</v>
      </c>
      <c r="Q1639" s="2" t="s">
        <v>301</v>
      </c>
      <c r="R1639" s="2" t="s">
        <v>9987</v>
      </c>
      <c r="S1639" s="2">
        <v>3</v>
      </c>
      <c r="T1639" s="3">
        <f t="shared" si="25"/>
        <v>75</v>
      </c>
    </row>
    <row r="1640" spans="1:20">
      <c r="A1640" s="1" t="s">
        <v>10003</v>
      </c>
      <c r="C1640" s="3">
        <v>25</v>
      </c>
      <c r="D1640" s="2" t="s">
        <v>10004</v>
      </c>
      <c r="H1640" s="2" t="s">
        <v>9990</v>
      </c>
      <c r="J1640" s="2" t="s">
        <v>9798</v>
      </c>
      <c r="K1640" s="2" t="s">
        <v>9799</v>
      </c>
      <c r="L1640" s="2" t="s">
        <v>5</v>
      </c>
      <c r="M1640" s="2" t="s">
        <v>1197</v>
      </c>
      <c r="N1640" s="2" t="s">
        <v>261</v>
      </c>
      <c r="O1640" s="2" t="s">
        <v>9991</v>
      </c>
      <c r="P1640" s="2" t="s">
        <v>10005</v>
      </c>
      <c r="Q1640" s="2" t="s">
        <v>301</v>
      </c>
      <c r="R1640" s="2" t="s">
        <v>9987</v>
      </c>
      <c r="S1640" s="2">
        <v>3</v>
      </c>
      <c r="T1640" s="3">
        <f t="shared" si="25"/>
        <v>75</v>
      </c>
    </row>
    <row r="1641" spans="1:20">
      <c r="A1641" s="1" t="s">
        <v>10006</v>
      </c>
      <c r="C1641" s="3">
        <v>25</v>
      </c>
      <c r="D1641" s="2" t="s">
        <v>10007</v>
      </c>
      <c r="H1641" s="2" t="s">
        <v>9990</v>
      </c>
      <c r="J1641" s="2" t="s">
        <v>9798</v>
      </c>
      <c r="K1641" s="2" t="s">
        <v>9799</v>
      </c>
      <c r="L1641" s="2" t="s">
        <v>5</v>
      </c>
      <c r="M1641" s="2" t="s">
        <v>1573</v>
      </c>
      <c r="N1641" s="2" t="s">
        <v>261</v>
      </c>
      <c r="O1641" s="2" t="s">
        <v>10008</v>
      </c>
      <c r="P1641" s="2" t="s">
        <v>10009</v>
      </c>
      <c r="Q1641" s="2" t="s">
        <v>301</v>
      </c>
      <c r="R1641" s="2" t="s">
        <v>9987</v>
      </c>
      <c r="S1641" s="2">
        <v>3</v>
      </c>
      <c r="T1641" s="3">
        <f t="shared" si="25"/>
        <v>75</v>
      </c>
    </row>
    <row r="1642" spans="1:20">
      <c r="A1642" s="1" t="s">
        <v>10010</v>
      </c>
      <c r="C1642" s="3">
        <v>25</v>
      </c>
      <c r="D1642" s="2" t="s">
        <v>10011</v>
      </c>
      <c r="H1642" s="2" t="s">
        <v>9990</v>
      </c>
      <c r="J1642" s="2" t="s">
        <v>9798</v>
      </c>
      <c r="K1642" s="2" t="s">
        <v>9799</v>
      </c>
      <c r="L1642" s="2" t="s">
        <v>5</v>
      </c>
      <c r="M1642" s="2" t="s">
        <v>1740</v>
      </c>
      <c r="N1642" s="2" t="s">
        <v>261</v>
      </c>
      <c r="O1642" s="2" t="s">
        <v>9991</v>
      </c>
      <c r="P1642" s="2" t="s">
        <v>10012</v>
      </c>
      <c r="Q1642" s="2" t="s">
        <v>301</v>
      </c>
      <c r="R1642" s="2" t="s">
        <v>9987</v>
      </c>
      <c r="S1642" s="2">
        <v>3</v>
      </c>
      <c r="T1642" s="3">
        <f t="shared" si="25"/>
        <v>75</v>
      </c>
    </row>
    <row r="1643" spans="1:20">
      <c r="A1643" s="1" t="s">
        <v>10013</v>
      </c>
      <c r="C1643" s="3">
        <v>25</v>
      </c>
      <c r="D1643" s="2" t="s">
        <v>10014</v>
      </c>
      <c r="H1643" s="2" t="s">
        <v>9990</v>
      </c>
      <c r="J1643" s="2" t="s">
        <v>9798</v>
      </c>
      <c r="K1643" s="2" t="s">
        <v>9799</v>
      </c>
      <c r="L1643" s="2" t="s">
        <v>5</v>
      </c>
      <c r="M1643" s="2" t="s">
        <v>959</v>
      </c>
      <c r="N1643" s="2" t="s">
        <v>261</v>
      </c>
      <c r="O1643" s="2" t="s">
        <v>10008</v>
      </c>
      <c r="P1643" s="2" t="s">
        <v>10015</v>
      </c>
      <c r="Q1643" s="2" t="s">
        <v>301</v>
      </c>
      <c r="R1643" s="2" t="s">
        <v>9987</v>
      </c>
      <c r="S1643" s="2">
        <v>3</v>
      </c>
      <c r="T1643" s="3">
        <f t="shared" si="25"/>
        <v>75</v>
      </c>
    </row>
    <row r="1644" spans="1:20">
      <c r="A1644" s="1" t="s">
        <v>10016</v>
      </c>
      <c r="C1644" s="3">
        <v>48</v>
      </c>
      <c r="D1644" s="2" t="s">
        <v>10017</v>
      </c>
      <c r="E1644" s="2" t="s">
        <v>10018</v>
      </c>
      <c r="H1644" s="2" t="s">
        <v>10019</v>
      </c>
      <c r="J1644" s="2" t="s">
        <v>9798</v>
      </c>
      <c r="K1644" s="2" t="s">
        <v>9799</v>
      </c>
      <c r="L1644" s="2" t="s">
        <v>16</v>
      </c>
      <c r="M1644" s="2" t="s">
        <v>6322</v>
      </c>
      <c r="N1644" s="2" t="s">
        <v>236</v>
      </c>
      <c r="O1644" s="2" t="s">
        <v>9848</v>
      </c>
      <c r="P1644" s="2" t="s">
        <v>10020</v>
      </c>
      <c r="Q1644" s="2" t="s">
        <v>91</v>
      </c>
      <c r="R1644" s="2" t="s">
        <v>10021</v>
      </c>
      <c r="S1644" s="2">
        <v>3</v>
      </c>
      <c r="T1644" s="3">
        <f t="shared" si="25"/>
        <v>144</v>
      </c>
    </row>
    <row r="1645" spans="1:20">
      <c r="A1645" s="1" t="s">
        <v>10022</v>
      </c>
      <c r="C1645" s="3">
        <v>40</v>
      </c>
      <c r="D1645" s="2" t="s">
        <v>10023</v>
      </c>
      <c r="E1645" s="2" t="s">
        <v>10024</v>
      </c>
      <c r="H1645" s="2" t="s">
        <v>10025</v>
      </c>
      <c r="J1645" s="2" t="s">
        <v>9798</v>
      </c>
      <c r="K1645" s="2" t="s">
        <v>9799</v>
      </c>
      <c r="L1645" s="2" t="s">
        <v>268</v>
      </c>
      <c r="M1645" s="2" t="s">
        <v>10026</v>
      </c>
      <c r="N1645" s="2" t="s">
        <v>236</v>
      </c>
      <c r="O1645" s="2" t="s">
        <v>10027</v>
      </c>
      <c r="P1645" s="2" t="s">
        <v>10028</v>
      </c>
      <c r="Q1645" s="2" t="s">
        <v>109</v>
      </c>
      <c r="R1645" s="2" t="s">
        <v>10021</v>
      </c>
      <c r="S1645" s="2">
        <v>3</v>
      </c>
      <c r="T1645" s="3">
        <f t="shared" si="25"/>
        <v>120</v>
      </c>
    </row>
    <row r="1646" spans="1:20">
      <c r="A1646" s="1" t="s">
        <v>10029</v>
      </c>
      <c r="B1646" s="2" t="s">
        <v>94</v>
      </c>
      <c r="C1646" s="3">
        <v>68</v>
      </c>
      <c r="D1646" s="2" t="s">
        <v>10030</v>
      </c>
      <c r="E1646" s="2" t="s">
        <v>10031</v>
      </c>
      <c r="H1646" s="2" t="s">
        <v>10032</v>
      </c>
      <c r="J1646" s="2" t="s">
        <v>9798</v>
      </c>
      <c r="K1646" s="2" t="s">
        <v>9799</v>
      </c>
      <c r="L1646" s="2" t="s">
        <v>106</v>
      </c>
      <c r="M1646" s="2" t="s">
        <v>10033</v>
      </c>
      <c r="N1646" s="2" t="s">
        <v>178</v>
      </c>
      <c r="P1646" s="2" t="s">
        <v>10034</v>
      </c>
      <c r="Q1646" s="2" t="s">
        <v>91</v>
      </c>
      <c r="R1646" s="2" t="s">
        <v>4567</v>
      </c>
      <c r="S1646" s="2">
        <v>3</v>
      </c>
      <c r="T1646" s="3">
        <f t="shared" si="25"/>
        <v>204</v>
      </c>
    </row>
    <row r="1647" spans="1:20">
      <c r="A1647" s="1" t="s">
        <v>10035</v>
      </c>
      <c r="B1647" s="2" t="s">
        <v>94</v>
      </c>
      <c r="C1647" s="3">
        <v>58</v>
      </c>
      <c r="D1647" s="2" t="s">
        <v>10036</v>
      </c>
      <c r="H1647" s="2" t="s">
        <v>10037</v>
      </c>
      <c r="J1647" s="2" t="s">
        <v>9798</v>
      </c>
      <c r="K1647" s="2" t="s">
        <v>9799</v>
      </c>
      <c r="L1647" s="2" t="s">
        <v>16</v>
      </c>
      <c r="M1647" s="2" t="s">
        <v>463</v>
      </c>
      <c r="N1647" s="2" t="s">
        <v>236</v>
      </c>
      <c r="P1647" s="2" t="s">
        <v>10038</v>
      </c>
      <c r="Q1647" s="2" t="s">
        <v>91</v>
      </c>
      <c r="R1647" s="2" t="s">
        <v>4567</v>
      </c>
      <c r="S1647" s="2">
        <v>3</v>
      </c>
      <c r="T1647" s="3">
        <f t="shared" si="25"/>
        <v>174</v>
      </c>
    </row>
    <row r="1648" spans="1:20">
      <c r="A1648" s="1" t="s">
        <v>10039</v>
      </c>
      <c r="C1648" s="3">
        <v>57</v>
      </c>
      <c r="D1648" s="2" t="s">
        <v>10040</v>
      </c>
      <c r="E1648" s="2" t="s">
        <v>10041</v>
      </c>
      <c r="H1648" s="2" t="s">
        <v>10042</v>
      </c>
      <c r="J1648" s="2" t="s">
        <v>9798</v>
      </c>
      <c r="K1648" s="2" t="s">
        <v>9799</v>
      </c>
      <c r="L1648" s="2" t="s">
        <v>253</v>
      </c>
      <c r="M1648" s="2" t="s">
        <v>10043</v>
      </c>
      <c r="N1648" s="2" t="s">
        <v>261</v>
      </c>
      <c r="P1648" s="2" t="s">
        <v>10044</v>
      </c>
      <c r="Q1648" s="2" t="s">
        <v>400</v>
      </c>
      <c r="R1648" s="2" t="s">
        <v>4567</v>
      </c>
      <c r="S1648" s="2">
        <v>3</v>
      </c>
      <c r="T1648" s="3">
        <f t="shared" si="25"/>
        <v>171</v>
      </c>
    </row>
    <row r="1649" spans="1:20">
      <c r="A1649" s="1" t="s">
        <v>10045</v>
      </c>
      <c r="C1649" s="3">
        <v>42</v>
      </c>
      <c r="D1649" s="2" t="s">
        <v>10046</v>
      </c>
      <c r="H1649" s="2" t="s">
        <v>10047</v>
      </c>
      <c r="J1649" s="2" t="s">
        <v>9798</v>
      </c>
      <c r="K1649" s="2" t="s">
        <v>9799</v>
      </c>
      <c r="L1649" s="2" t="s">
        <v>365</v>
      </c>
      <c r="M1649" s="2" t="s">
        <v>10048</v>
      </c>
      <c r="N1649" s="2" t="s">
        <v>7</v>
      </c>
      <c r="P1649" s="2" t="s">
        <v>10049</v>
      </c>
      <c r="Q1649" s="2" t="s">
        <v>91</v>
      </c>
      <c r="R1649" s="2" t="s">
        <v>4567</v>
      </c>
      <c r="S1649" s="2">
        <v>3</v>
      </c>
      <c r="T1649" s="3">
        <f t="shared" si="25"/>
        <v>126</v>
      </c>
    </row>
    <row r="1650" spans="1:20">
      <c r="A1650" s="1" t="s">
        <v>10050</v>
      </c>
      <c r="C1650" s="3">
        <v>95</v>
      </c>
      <c r="D1650" s="2" t="s">
        <v>10051</v>
      </c>
      <c r="H1650" s="2" t="s">
        <v>10052</v>
      </c>
      <c r="I1650" s="2" t="s">
        <v>10053</v>
      </c>
      <c r="J1650" s="2" t="s">
        <v>9798</v>
      </c>
      <c r="K1650" s="2" t="s">
        <v>9799</v>
      </c>
      <c r="L1650" s="2" t="s">
        <v>16</v>
      </c>
      <c r="M1650" s="2" t="s">
        <v>10054</v>
      </c>
      <c r="N1650" s="2" t="s">
        <v>18</v>
      </c>
      <c r="P1650" s="2" t="s">
        <v>10055</v>
      </c>
      <c r="Q1650" s="2" t="s">
        <v>1711</v>
      </c>
      <c r="R1650" s="2" t="s">
        <v>10056</v>
      </c>
      <c r="S1650" s="2">
        <v>3</v>
      </c>
      <c r="T1650" s="3">
        <f t="shared" si="25"/>
        <v>285</v>
      </c>
    </row>
    <row r="1651" spans="1:20">
      <c r="A1651" s="4" t="s">
        <v>10057</v>
      </c>
      <c r="B1651" s="8" t="s">
        <v>94</v>
      </c>
      <c r="C1651" s="6">
        <v>128</v>
      </c>
      <c r="D1651" s="7" t="s">
        <v>10058</v>
      </c>
      <c r="E1651" s="5"/>
      <c r="F1651" s="5"/>
      <c r="G1651" s="5"/>
      <c r="H1651" s="8" t="s">
        <v>10059</v>
      </c>
      <c r="I1651" s="5"/>
      <c r="J1651" s="7" t="s">
        <v>9798</v>
      </c>
      <c r="K1651" s="7" t="s">
        <v>9799</v>
      </c>
      <c r="L1651" s="7" t="s">
        <v>42</v>
      </c>
      <c r="M1651" s="7" t="s">
        <v>7688</v>
      </c>
      <c r="N1651" s="7" t="s">
        <v>98</v>
      </c>
      <c r="O1651" s="5"/>
      <c r="P1651" s="7" t="s">
        <v>10060</v>
      </c>
      <c r="Q1651" s="8" t="s">
        <v>10061</v>
      </c>
      <c r="R1651" s="7" t="s">
        <v>10062</v>
      </c>
      <c r="S1651" s="5">
        <v>1</v>
      </c>
      <c r="T1651" s="3">
        <f t="shared" si="25"/>
        <v>128</v>
      </c>
    </row>
    <row r="1652" spans="1:20">
      <c r="A1652" s="1" t="s">
        <v>10063</v>
      </c>
      <c r="C1652" s="3">
        <v>48</v>
      </c>
      <c r="D1652" s="2" t="s">
        <v>10064</v>
      </c>
      <c r="H1652" s="2" t="s">
        <v>10065</v>
      </c>
      <c r="J1652" s="2" t="s">
        <v>9798</v>
      </c>
      <c r="K1652" s="2" t="s">
        <v>9799</v>
      </c>
      <c r="L1652" s="2" t="s">
        <v>1117</v>
      </c>
      <c r="M1652" s="2" t="s">
        <v>10066</v>
      </c>
      <c r="N1652" s="2" t="s">
        <v>178</v>
      </c>
      <c r="P1652" s="2" t="s">
        <v>10067</v>
      </c>
      <c r="Q1652" s="2" t="s">
        <v>10068</v>
      </c>
      <c r="R1652" s="2" t="s">
        <v>1107</v>
      </c>
      <c r="S1652" s="2">
        <v>3</v>
      </c>
      <c r="T1652" s="3">
        <f t="shared" si="25"/>
        <v>144</v>
      </c>
    </row>
    <row r="1653" spans="1:20">
      <c r="A1653" s="1" t="s">
        <v>10069</v>
      </c>
      <c r="C1653" s="3">
        <v>60</v>
      </c>
      <c r="D1653" s="2" t="s">
        <v>10070</v>
      </c>
      <c r="H1653" s="2" t="s">
        <v>10071</v>
      </c>
      <c r="J1653" s="2" t="s">
        <v>9798</v>
      </c>
      <c r="K1653" s="2" t="s">
        <v>9799</v>
      </c>
      <c r="L1653" s="2" t="s">
        <v>10072</v>
      </c>
      <c r="M1653" s="2" t="s">
        <v>10073</v>
      </c>
      <c r="N1653" s="2" t="s">
        <v>236</v>
      </c>
      <c r="P1653" s="2" t="s">
        <v>10074</v>
      </c>
      <c r="R1653" s="2" t="s">
        <v>10075</v>
      </c>
      <c r="S1653" s="2">
        <v>3</v>
      </c>
      <c r="T1653" s="3">
        <f t="shared" si="25"/>
        <v>180</v>
      </c>
    </row>
    <row r="1654" spans="1:20">
      <c r="A1654" s="1" t="s">
        <v>10076</v>
      </c>
      <c r="C1654" s="3">
        <v>45</v>
      </c>
      <c r="D1654" s="2" t="s">
        <v>10077</v>
      </c>
      <c r="H1654" s="2" t="s">
        <v>10078</v>
      </c>
      <c r="J1654" s="2" t="s">
        <v>9798</v>
      </c>
      <c r="K1654" s="2" t="s">
        <v>9799</v>
      </c>
      <c r="L1654" s="2" t="s">
        <v>10079</v>
      </c>
      <c r="M1654" s="2" t="s">
        <v>186</v>
      </c>
      <c r="N1654" s="2" t="s">
        <v>178</v>
      </c>
      <c r="P1654" s="2" t="s">
        <v>10080</v>
      </c>
      <c r="Q1654" s="2" t="s">
        <v>3716</v>
      </c>
      <c r="R1654" s="2" t="s">
        <v>10081</v>
      </c>
      <c r="S1654" s="2">
        <v>3</v>
      </c>
      <c r="T1654" s="3">
        <f t="shared" si="25"/>
        <v>135</v>
      </c>
    </row>
    <row r="1655" spans="1:20">
      <c r="A1655" s="1" t="s">
        <v>10082</v>
      </c>
      <c r="C1655" s="3">
        <v>36</v>
      </c>
      <c r="D1655" s="2" t="s">
        <v>10083</v>
      </c>
      <c r="H1655" s="2" t="s">
        <v>10084</v>
      </c>
      <c r="J1655" s="2" t="s">
        <v>9798</v>
      </c>
      <c r="K1655" s="2" t="s">
        <v>9799</v>
      </c>
      <c r="L1655" s="2" t="s">
        <v>8390</v>
      </c>
      <c r="M1655" s="2" t="s">
        <v>2820</v>
      </c>
      <c r="N1655" s="2" t="s">
        <v>178</v>
      </c>
      <c r="P1655" s="2" t="s">
        <v>10085</v>
      </c>
      <c r="Q1655" s="2" t="s">
        <v>1298</v>
      </c>
      <c r="R1655" s="2" t="s">
        <v>10081</v>
      </c>
      <c r="S1655" s="2">
        <v>3</v>
      </c>
      <c r="T1655" s="3">
        <f t="shared" si="25"/>
        <v>108</v>
      </c>
    </row>
    <row r="1656" spans="1:20">
      <c r="A1656" s="1" t="s">
        <v>10086</v>
      </c>
      <c r="C1656" s="3">
        <v>108</v>
      </c>
      <c r="D1656" s="2" t="s">
        <v>10087</v>
      </c>
      <c r="H1656" s="2" t="s">
        <v>10088</v>
      </c>
      <c r="J1656" s="2" t="s">
        <v>9798</v>
      </c>
      <c r="K1656" s="2" t="s">
        <v>9799</v>
      </c>
      <c r="L1656" s="2" t="s">
        <v>10089</v>
      </c>
      <c r="M1656" s="2" t="s">
        <v>10090</v>
      </c>
      <c r="N1656" s="2" t="s">
        <v>178</v>
      </c>
      <c r="P1656" s="2" t="s">
        <v>10091</v>
      </c>
      <c r="Q1656" s="2" t="s">
        <v>10092</v>
      </c>
      <c r="R1656" s="2" t="s">
        <v>10093</v>
      </c>
      <c r="S1656" s="2">
        <v>1</v>
      </c>
      <c r="T1656" s="3">
        <f t="shared" si="25"/>
        <v>108</v>
      </c>
    </row>
    <row r="1657" spans="1:20">
      <c r="A1657" s="1" t="s">
        <v>10094</v>
      </c>
      <c r="C1657" s="3">
        <v>36</v>
      </c>
      <c r="D1657" s="2" t="s">
        <v>10095</v>
      </c>
      <c r="H1657" s="2" t="s">
        <v>10096</v>
      </c>
      <c r="J1657" s="2" t="s">
        <v>9798</v>
      </c>
      <c r="K1657" s="2" t="s">
        <v>9799</v>
      </c>
      <c r="L1657" s="2" t="s">
        <v>8507</v>
      </c>
      <c r="M1657" s="2" t="s">
        <v>6000</v>
      </c>
      <c r="N1657" s="2" t="s">
        <v>178</v>
      </c>
      <c r="P1657" s="2" t="s">
        <v>10097</v>
      </c>
      <c r="Q1657" s="2" t="s">
        <v>3716</v>
      </c>
      <c r="R1657" s="2" t="s">
        <v>10098</v>
      </c>
      <c r="S1657" s="2">
        <v>3</v>
      </c>
      <c r="T1657" s="3">
        <f t="shared" si="25"/>
        <v>108</v>
      </c>
    </row>
    <row r="1658" spans="1:20">
      <c r="A1658" s="1" t="s">
        <v>10099</v>
      </c>
      <c r="C1658" s="3">
        <v>48</v>
      </c>
      <c r="D1658" s="2" t="s">
        <v>10100</v>
      </c>
      <c r="H1658" s="2" t="s">
        <v>10101</v>
      </c>
      <c r="J1658" s="2" t="s">
        <v>9798</v>
      </c>
      <c r="K1658" s="2" t="s">
        <v>9799</v>
      </c>
      <c r="L1658" s="2" t="s">
        <v>1117</v>
      </c>
      <c r="M1658" s="2" t="s">
        <v>10102</v>
      </c>
      <c r="N1658" s="2" t="s">
        <v>178</v>
      </c>
      <c r="P1658" s="2" t="s">
        <v>10103</v>
      </c>
      <c r="Q1658" s="2" t="s">
        <v>1013</v>
      </c>
      <c r="R1658" s="2" t="s">
        <v>1316</v>
      </c>
      <c r="S1658" s="2">
        <v>3</v>
      </c>
      <c r="T1658" s="3">
        <f t="shared" si="25"/>
        <v>144</v>
      </c>
    </row>
    <row r="1659" spans="1:20">
      <c r="A1659" s="1" t="s">
        <v>10104</v>
      </c>
      <c r="C1659" s="3">
        <v>46</v>
      </c>
      <c r="D1659" s="2" t="s">
        <v>10105</v>
      </c>
      <c r="H1659" s="2" t="s">
        <v>10106</v>
      </c>
      <c r="J1659" s="2" t="s">
        <v>9798</v>
      </c>
      <c r="K1659" s="2" t="s">
        <v>9799</v>
      </c>
      <c r="L1659" s="2" t="s">
        <v>1267</v>
      </c>
      <c r="M1659" s="2" t="s">
        <v>10107</v>
      </c>
      <c r="N1659" s="2" t="s">
        <v>178</v>
      </c>
      <c r="P1659" s="2" t="s">
        <v>10108</v>
      </c>
      <c r="Q1659" s="2" t="s">
        <v>10109</v>
      </c>
      <c r="R1659" s="2" t="s">
        <v>10110</v>
      </c>
      <c r="S1659" s="2">
        <v>3</v>
      </c>
      <c r="T1659" s="3">
        <f t="shared" si="25"/>
        <v>138</v>
      </c>
    </row>
    <row r="1660" spans="1:20">
      <c r="A1660" s="1" t="s">
        <v>10111</v>
      </c>
      <c r="C1660" s="3">
        <v>48</v>
      </c>
      <c r="D1660" s="2" t="s">
        <v>10112</v>
      </c>
      <c r="H1660" s="2" t="s">
        <v>10113</v>
      </c>
      <c r="J1660" s="2" t="s">
        <v>9798</v>
      </c>
      <c r="K1660" s="2" t="s">
        <v>9799</v>
      </c>
      <c r="L1660" s="2" t="s">
        <v>10114</v>
      </c>
      <c r="M1660" s="2" t="s">
        <v>123</v>
      </c>
      <c r="N1660" s="2" t="s">
        <v>178</v>
      </c>
      <c r="P1660" s="2" t="s">
        <v>10115</v>
      </c>
      <c r="Q1660" s="2" t="s">
        <v>1389</v>
      </c>
      <c r="R1660" s="2" t="s">
        <v>1611</v>
      </c>
      <c r="S1660" s="2">
        <v>3</v>
      </c>
      <c r="T1660" s="3">
        <f t="shared" si="25"/>
        <v>144</v>
      </c>
    </row>
    <row r="1661" spans="1:20">
      <c r="A1661" s="1" t="s">
        <v>10116</v>
      </c>
      <c r="C1661" s="3">
        <v>98</v>
      </c>
      <c r="D1661" s="2" t="s">
        <v>10117</v>
      </c>
      <c r="H1661" s="2" t="s">
        <v>10118</v>
      </c>
      <c r="J1661" s="2" t="s">
        <v>9798</v>
      </c>
      <c r="K1661" s="2" t="s">
        <v>9799</v>
      </c>
      <c r="L1661" s="2" t="s">
        <v>7193</v>
      </c>
      <c r="M1661" s="2" t="s">
        <v>10119</v>
      </c>
      <c r="N1661" s="2" t="s">
        <v>178</v>
      </c>
      <c r="P1661" s="2" t="s">
        <v>10120</v>
      </c>
      <c r="Q1661" s="2" t="s">
        <v>1120</v>
      </c>
      <c r="R1661" s="2" t="s">
        <v>10121</v>
      </c>
      <c r="S1661" s="2">
        <v>3</v>
      </c>
      <c r="T1661" s="3">
        <f t="shared" si="25"/>
        <v>294</v>
      </c>
    </row>
    <row r="1662" spans="1:20">
      <c r="A1662" s="1" t="s">
        <v>10122</v>
      </c>
      <c r="C1662" s="3">
        <v>30</v>
      </c>
      <c r="D1662" s="2" t="s">
        <v>10123</v>
      </c>
      <c r="H1662" s="2" t="s">
        <v>10096</v>
      </c>
      <c r="J1662" s="2" t="s">
        <v>9798</v>
      </c>
      <c r="K1662" s="2" t="s">
        <v>9799</v>
      </c>
      <c r="L1662" s="2" t="s">
        <v>8507</v>
      </c>
      <c r="M1662" s="2" t="s">
        <v>10124</v>
      </c>
      <c r="N1662" s="2" t="s">
        <v>178</v>
      </c>
      <c r="P1662" s="2" t="s">
        <v>10125</v>
      </c>
      <c r="Q1662" s="2" t="s">
        <v>10092</v>
      </c>
      <c r="R1662" s="2" t="s">
        <v>10126</v>
      </c>
      <c r="S1662" s="2">
        <v>3</v>
      </c>
      <c r="T1662" s="3">
        <f t="shared" si="25"/>
        <v>90</v>
      </c>
    </row>
    <row r="1663" spans="1:20">
      <c r="A1663" s="4" t="s">
        <v>10127</v>
      </c>
      <c r="B1663" s="5"/>
      <c r="C1663" s="6">
        <v>48</v>
      </c>
      <c r="D1663" s="7" t="s">
        <v>10128</v>
      </c>
      <c r="E1663" s="5"/>
      <c r="F1663" s="5"/>
      <c r="G1663" s="5"/>
      <c r="H1663" s="7" t="s">
        <v>10129</v>
      </c>
      <c r="I1663" s="5"/>
      <c r="J1663" s="7" t="s">
        <v>9798</v>
      </c>
      <c r="K1663" s="7" t="s">
        <v>9799</v>
      </c>
      <c r="L1663" s="7" t="s">
        <v>16</v>
      </c>
      <c r="M1663" s="7" t="s">
        <v>2551</v>
      </c>
      <c r="N1663" s="7" t="s">
        <v>44</v>
      </c>
      <c r="O1663" s="5"/>
      <c r="P1663" s="7" t="s">
        <v>10130</v>
      </c>
      <c r="Q1663" s="7" t="s">
        <v>2243</v>
      </c>
      <c r="R1663" s="7" t="s">
        <v>10131</v>
      </c>
      <c r="S1663" s="7">
        <v>3</v>
      </c>
      <c r="T1663" s="3">
        <f t="shared" si="25"/>
        <v>144</v>
      </c>
    </row>
    <row r="1664" spans="1:20">
      <c r="A1664" s="4" t="s">
        <v>10132</v>
      </c>
      <c r="B1664" s="5"/>
      <c r="C1664" s="6">
        <v>178</v>
      </c>
      <c r="D1664" s="7" t="s">
        <v>10133</v>
      </c>
      <c r="E1664" s="5"/>
      <c r="F1664" s="5"/>
      <c r="G1664" s="5"/>
      <c r="H1664" s="8" t="s">
        <v>10134</v>
      </c>
      <c r="I1664" s="5"/>
      <c r="J1664" s="7" t="s">
        <v>9798</v>
      </c>
      <c r="K1664" s="7" t="s">
        <v>9799</v>
      </c>
      <c r="L1664" s="7" t="s">
        <v>385</v>
      </c>
      <c r="M1664" s="8" t="s">
        <v>10135</v>
      </c>
      <c r="N1664" s="7" t="s">
        <v>54</v>
      </c>
      <c r="O1664" s="5"/>
      <c r="P1664" s="7" t="s">
        <v>10136</v>
      </c>
      <c r="Q1664" s="7" t="s">
        <v>323</v>
      </c>
      <c r="R1664" s="7" t="s">
        <v>10137</v>
      </c>
      <c r="S1664" s="7">
        <v>3</v>
      </c>
      <c r="T1664" s="3">
        <f t="shared" si="25"/>
        <v>534</v>
      </c>
    </row>
    <row r="1665" spans="1:20">
      <c r="A1665" s="1" t="s">
        <v>10138</v>
      </c>
      <c r="C1665" s="3">
        <v>35</v>
      </c>
      <c r="D1665" s="2" t="s">
        <v>10139</v>
      </c>
      <c r="H1665" s="2" t="s">
        <v>10140</v>
      </c>
      <c r="J1665" s="2" t="s">
        <v>9798</v>
      </c>
      <c r="K1665" s="2" t="s">
        <v>9799</v>
      </c>
      <c r="L1665" s="2" t="s">
        <v>1608</v>
      </c>
      <c r="M1665" s="2" t="s">
        <v>10141</v>
      </c>
      <c r="N1665" s="2" t="s">
        <v>236</v>
      </c>
      <c r="P1665" s="2" t="s">
        <v>10142</v>
      </c>
      <c r="R1665" s="2" t="s">
        <v>10143</v>
      </c>
      <c r="S1665" s="2">
        <v>3</v>
      </c>
      <c r="T1665" s="3">
        <f t="shared" si="25"/>
        <v>105</v>
      </c>
    </row>
    <row r="1666" spans="1:20">
      <c r="A1666" s="1" t="s">
        <v>10144</v>
      </c>
      <c r="C1666" s="3">
        <v>26</v>
      </c>
      <c r="D1666" s="2" t="s">
        <v>10145</v>
      </c>
      <c r="H1666" s="2" t="s">
        <v>10146</v>
      </c>
      <c r="J1666" s="2" t="s">
        <v>9798</v>
      </c>
      <c r="K1666" s="2" t="s">
        <v>9799</v>
      </c>
      <c r="L1666" s="2" t="s">
        <v>1651</v>
      </c>
      <c r="M1666" s="2" t="s">
        <v>5759</v>
      </c>
      <c r="N1666" s="2" t="s">
        <v>178</v>
      </c>
      <c r="P1666" s="2" t="s">
        <v>10147</v>
      </c>
      <c r="Q1666" s="2" t="s">
        <v>1389</v>
      </c>
      <c r="R1666" s="2" t="s">
        <v>10148</v>
      </c>
      <c r="S1666" s="2">
        <v>3</v>
      </c>
      <c r="T1666" s="3">
        <f t="shared" ref="T1666:T1729" si="26">S1666*C1666</f>
        <v>78</v>
      </c>
    </row>
    <row r="1667" spans="1:20">
      <c r="A1667" s="4" t="s">
        <v>10149</v>
      </c>
      <c r="B1667" s="5"/>
      <c r="C1667" s="6">
        <v>55</v>
      </c>
      <c r="D1667" s="7" t="s">
        <v>10150</v>
      </c>
      <c r="E1667" s="5"/>
      <c r="F1667" s="5"/>
      <c r="G1667" s="5"/>
      <c r="H1667" s="8" t="s">
        <v>10151</v>
      </c>
      <c r="I1667" s="5"/>
      <c r="J1667" s="7" t="s">
        <v>9459</v>
      </c>
      <c r="K1667" s="7" t="s">
        <v>10152</v>
      </c>
      <c r="L1667" s="7" t="s">
        <v>268</v>
      </c>
      <c r="M1667" s="7" t="s">
        <v>3090</v>
      </c>
      <c r="N1667" s="7" t="s">
        <v>18</v>
      </c>
      <c r="O1667" s="5"/>
      <c r="P1667" s="8" t="s">
        <v>10153</v>
      </c>
      <c r="Q1667" s="8" t="s">
        <v>10154</v>
      </c>
      <c r="R1667" s="7" t="s">
        <v>10155</v>
      </c>
      <c r="S1667" s="5">
        <v>3</v>
      </c>
      <c r="T1667" s="3">
        <f t="shared" si="26"/>
        <v>165</v>
      </c>
    </row>
    <row r="1668" spans="1:20">
      <c r="A1668" s="4" t="s">
        <v>10156</v>
      </c>
      <c r="B1668" s="5"/>
      <c r="C1668" s="6">
        <v>58</v>
      </c>
      <c r="D1668" s="7" t="s">
        <v>10157</v>
      </c>
      <c r="E1668" s="5"/>
      <c r="F1668" s="8" t="s">
        <v>129</v>
      </c>
      <c r="G1668" s="5"/>
      <c r="H1668" s="8" t="s">
        <v>10158</v>
      </c>
      <c r="I1668" s="5"/>
      <c r="J1668" s="7" t="s">
        <v>10159</v>
      </c>
      <c r="K1668" s="7" t="s">
        <v>10160</v>
      </c>
      <c r="L1668" s="7" t="s">
        <v>80</v>
      </c>
      <c r="M1668" s="7" t="s">
        <v>7813</v>
      </c>
      <c r="N1668" s="7" t="s">
        <v>18</v>
      </c>
      <c r="O1668" s="8" t="s">
        <v>10161</v>
      </c>
      <c r="P1668" s="8" t="s">
        <v>10162</v>
      </c>
      <c r="Q1668" s="8" t="s">
        <v>10163</v>
      </c>
      <c r="R1668" s="7" t="s">
        <v>92</v>
      </c>
      <c r="S1668" s="5">
        <v>3</v>
      </c>
      <c r="T1668" s="9">
        <f t="shared" si="26"/>
        <v>174</v>
      </c>
    </row>
    <row r="1669" spans="1:20">
      <c r="A1669" s="1" t="s">
        <v>10164</v>
      </c>
      <c r="C1669" s="3">
        <v>29.8</v>
      </c>
      <c r="D1669" s="2" t="s">
        <v>10165</v>
      </c>
      <c r="H1669" s="2" t="s">
        <v>10166</v>
      </c>
      <c r="J1669" s="2" t="s">
        <v>10159</v>
      </c>
      <c r="K1669" s="2" t="s">
        <v>10167</v>
      </c>
      <c r="L1669" s="2" t="s">
        <v>115</v>
      </c>
      <c r="M1669" s="2" t="s">
        <v>1387</v>
      </c>
      <c r="N1669" s="2" t="s">
        <v>236</v>
      </c>
      <c r="O1669" s="2" t="s">
        <v>10168</v>
      </c>
      <c r="P1669" s="2" t="s">
        <v>10169</v>
      </c>
      <c r="Q1669" s="2" t="s">
        <v>180</v>
      </c>
      <c r="R1669" s="2" t="s">
        <v>181</v>
      </c>
      <c r="S1669" s="2">
        <v>3</v>
      </c>
      <c r="T1669" s="3">
        <f t="shared" si="26"/>
        <v>89.4</v>
      </c>
    </row>
    <row r="1670" spans="1:20">
      <c r="A1670" s="1" t="s">
        <v>10170</v>
      </c>
      <c r="C1670" s="3">
        <v>29.8</v>
      </c>
      <c r="D1670" s="2" t="s">
        <v>10171</v>
      </c>
      <c r="H1670" s="2" t="s">
        <v>10172</v>
      </c>
      <c r="J1670" s="2" t="s">
        <v>10159</v>
      </c>
      <c r="K1670" s="2" t="s">
        <v>10167</v>
      </c>
      <c r="L1670" s="2" t="s">
        <v>115</v>
      </c>
      <c r="M1670" s="2" t="s">
        <v>3163</v>
      </c>
      <c r="N1670" s="2" t="s">
        <v>236</v>
      </c>
      <c r="O1670" s="2" t="s">
        <v>10168</v>
      </c>
      <c r="P1670" s="2" t="s">
        <v>10173</v>
      </c>
      <c r="Q1670" s="2" t="s">
        <v>180</v>
      </c>
      <c r="R1670" s="2" t="s">
        <v>181</v>
      </c>
      <c r="S1670" s="2">
        <v>3</v>
      </c>
      <c r="T1670" s="3">
        <f t="shared" si="26"/>
        <v>89.4</v>
      </c>
    </row>
    <row r="1671" spans="1:20">
      <c r="A1671" s="1" t="s">
        <v>10174</v>
      </c>
      <c r="C1671" s="3">
        <v>28</v>
      </c>
      <c r="D1671" s="2" t="s">
        <v>10175</v>
      </c>
      <c r="H1671" s="2" t="s">
        <v>10176</v>
      </c>
      <c r="J1671" s="2" t="s">
        <v>10159</v>
      </c>
      <c r="K1671" s="2" t="s">
        <v>10167</v>
      </c>
      <c r="L1671" s="2" t="s">
        <v>115</v>
      </c>
      <c r="M1671" s="2" t="s">
        <v>1609</v>
      </c>
      <c r="N1671" s="2" t="s">
        <v>236</v>
      </c>
      <c r="O1671" s="2" t="s">
        <v>10177</v>
      </c>
      <c r="P1671" s="2" t="s">
        <v>10178</v>
      </c>
      <c r="Q1671" s="2" t="s">
        <v>180</v>
      </c>
      <c r="R1671" s="2" t="s">
        <v>181</v>
      </c>
      <c r="S1671" s="2">
        <v>3</v>
      </c>
      <c r="T1671" s="3">
        <f t="shared" si="26"/>
        <v>84</v>
      </c>
    </row>
    <row r="1672" spans="1:20">
      <c r="A1672" s="1" t="s">
        <v>10179</v>
      </c>
      <c r="C1672" s="3">
        <v>19.8</v>
      </c>
      <c r="D1672" s="2" t="s">
        <v>10180</v>
      </c>
      <c r="J1672" s="2" t="s">
        <v>10159</v>
      </c>
      <c r="K1672" s="2" t="s">
        <v>10167</v>
      </c>
      <c r="L1672" s="2" t="s">
        <v>2537</v>
      </c>
      <c r="M1672" s="2" t="s">
        <v>613</v>
      </c>
      <c r="N1672" s="2" t="s">
        <v>18</v>
      </c>
      <c r="O1672" s="2" t="s">
        <v>10181</v>
      </c>
      <c r="P1672" s="2" t="s">
        <v>10182</v>
      </c>
      <c r="Q1672" s="2" t="s">
        <v>109</v>
      </c>
      <c r="R1672" s="2" t="s">
        <v>401</v>
      </c>
      <c r="S1672" s="2">
        <v>3</v>
      </c>
      <c r="T1672" s="3">
        <f t="shared" si="26"/>
        <v>59.400000000000006</v>
      </c>
    </row>
    <row r="1673" spans="1:20">
      <c r="A1673" s="1" t="s">
        <v>10183</v>
      </c>
      <c r="C1673" s="3">
        <v>36</v>
      </c>
      <c r="D1673" s="2" t="s">
        <v>10184</v>
      </c>
      <c r="H1673" s="2" t="s">
        <v>10185</v>
      </c>
      <c r="J1673" s="2" t="s">
        <v>10159</v>
      </c>
      <c r="K1673" s="2" t="s">
        <v>10167</v>
      </c>
      <c r="L1673" s="2" t="s">
        <v>62</v>
      </c>
      <c r="M1673" s="2" t="s">
        <v>5759</v>
      </c>
      <c r="N1673" s="2" t="s">
        <v>18</v>
      </c>
      <c r="O1673" s="2" t="s">
        <v>10186</v>
      </c>
      <c r="P1673" s="2" t="s">
        <v>10187</v>
      </c>
      <c r="Q1673" s="2" t="s">
        <v>10188</v>
      </c>
      <c r="R1673" s="2" t="s">
        <v>747</v>
      </c>
      <c r="S1673" s="2">
        <v>3</v>
      </c>
      <c r="T1673" s="3">
        <f t="shared" si="26"/>
        <v>108</v>
      </c>
    </row>
    <row r="1674" spans="1:20">
      <c r="A1674" s="4" t="s">
        <v>10189</v>
      </c>
      <c r="B1674" s="5"/>
      <c r="C1674" s="6">
        <v>36</v>
      </c>
      <c r="D1674" s="7" t="s">
        <v>10190</v>
      </c>
      <c r="E1674" s="8" t="s">
        <v>10191</v>
      </c>
      <c r="F1674" s="5"/>
      <c r="G1674" s="5"/>
      <c r="H1674" s="8" t="s">
        <v>10192</v>
      </c>
      <c r="I1674" s="5"/>
      <c r="J1674" s="7" t="s">
        <v>10159</v>
      </c>
      <c r="K1674" s="7" t="s">
        <v>10167</v>
      </c>
      <c r="L1674" s="7" t="s">
        <v>80</v>
      </c>
      <c r="M1674" s="7" t="s">
        <v>471</v>
      </c>
      <c r="N1674" s="7" t="s">
        <v>18</v>
      </c>
      <c r="O1674" s="5"/>
      <c r="P1674" s="8" t="s">
        <v>10193</v>
      </c>
      <c r="Q1674" s="8" t="s">
        <v>1735</v>
      </c>
      <c r="R1674" s="7" t="s">
        <v>67</v>
      </c>
      <c r="S1674" s="5">
        <v>3</v>
      </c>
      <c r="T1674" s="3">
        <f t="shared" si="26"/>
        <v>108</v>
      </c>
    </row>
    <row r="1675" spans="1:20">
      <c r="A1675" s="4" t="s">
        <v>10194</v>
      </c>
      <c r="B1675" s="5"/>
      <c r="C1675" s="6">
        <v>45</v>
      </c>
      <c r="D1675" s="7" t="s">
        <v>10195</v>
      </c>
      <c r="E1675" s="8" t="s">
        <v>10196</v>
      </c>
      <c r="F1675" s="5"/>
      <c r="G1675" s="5"/>
      <c r="H1675" s="8" t="s">
        <v>10197</v>
      </c>
      <c r="I1675" s="5"/>
      <c r="J1675" s="7" t="s">
        <v>10159</v>
      </c>
      <c r="K1675" s="7" t="s">
        <v>10167</v>
      </c>
      <c r="L1675" s="7" t="s">
        <v>122</v>
      </c>
      <c r="M1675" s="7" t="s">
        <v>10198</v>
      </c>
      <c r="N1675" s="7" t="s">
        <v>18</v>
      </c>
      <c r="O1675" s="5"/>
      <c r="P1675" s="8" t="s">
        <v>10199</v>
      </c>
      <c r="Q1675" s="8" t="s">
        <v>10200</v>
      </c>
      <c r="R1675" s="7" t="s">
        <v>654</v>
      </c>
      <c r="S1675" s="5">
        <v>3</v>
      </c>
      <c r="T1675" s="3">
        <f t="shared" si="26"/>
        <v>135</v>
      </c>
    </row>
    <row r="1676" spans="1:20">
      <c r="A1676" s="4" t="s">
        <v>10201</v>
      </c>
      <c r="B1676" s="5"/>
      <c r="C1676" s="6">
        <v>42</v>
      </c>
      <c r="D1676" s="7" t="s">
        <v>10202</v>
      </c>
      <c r="E1676" s="8" t="s">
        <v>10203</v>
      </c>
      <c r="F1676" s="5"/>
      <c r="G1676" s="5"/>
      <c r="H1676" s="8" t="s">
        <v>10204</v>
      </c>
      <c r="I1676" s="5"/>
      <c r="J1676" s="7" t="s">
        <v>10159</v>
      </c>
      <c r="K1676" s="7" t="s">
        <v>10167</v>
      </c>
      <c r="L1676" s="7" t="s">
        <v>5</v>
      </c>
      <c r="M1676" s="7" t="s">
        <v>471</v>
      </c>
      <c r="N1676" s="7" t="s">
        <v>18</v>
      </c>
      <c r="O1676" s="5"/>
      <c r="P1676" s="8" t="s">
        <v>10205</v>
      </c>
      <c r="Q1676" s="8" t="s">
        <v>10200</v>
      </c>
      <c r="R1676" s="7" t="s">
        <v>654</v>
      </c>
      <c r="S1676" s="5">
        <v>3</v>
      </c>
      <c r="T1676" s="3">
        <f t="shared" si="26"/>
        <v>126</v>
      </c>
    </row>
    <row r="1677" spans="1:20">
      <c r="A1677" s="4" t="s">
        <v>10206</v>
      </c>
      <c r="B1677" s="5"/>
      <c r="C1677" s="6">
        <v>42</v>
      </c>
      <c r="D1677" s="7" t="s">
        <v>10207</v>
      </c>
      <c r="E1677" s="5"/>
      <c r="F1677" s="5"/>
      <c r="G1677" s="5"/>
      <c r="H1677" s="8" t="s">
        <v>10208</v>
      </c>
      <c r="I1677" s="5"/>
      <c r="J1677" s="7" t="s">
        <v>10159</v>
      </c>
      <c r="K1677" s="7" t="s">
        <v>10167</v>
      </c>
      <c r="L1677" s="7" t="s">
        <v>5</v>
      </c>
      <c r="M1677" s="7" t="s">
        <v>1740</v>
      </c>
      <c r="N1677" s="7" t="s">
        <v>18</v>
      </c>
      <c r="O1677" s="8" t="s">
        <v>10209</v>
      </c>
      <c r="P1677" s="8" t="s">
        <v>10210</v>
      </c>
      <c r="Q1677" s="8" t="s">
        <v>10200</v>
      </c>
      <c r="R1677" s="7" t="s">
        <v>654</v>
      </c>
      <c r="S1677" s="5">
        <v>3</v>
      </c>
      <c r="T1677" s="3">
        <f t="shared" si="26"/>
        <v>126</v>
      </c>
    </row>
    <row r="1678" spans="1:20">
      <c r="A1678" s="1" t="s">
        <v>10211</v>
      </c>
      <c r="C1678" s="3">
        <v>42</v>
      </c>
      <c r="D1678" s="2" t="s">
        <v>10212</v>
      </c>
      <c r="E1678" s="2" t="s">
        <v>10213</v>
      </c>
      <c r="H1678" s="2" t="s">
        <v>10214</v>
      </c>
      <c r="J1678" s="2" t="s">
        <v>10159</v>
      </c>
      <c r="K1678" s="2" t="s">
        <v>10167</v>
      </c>
      <c r="L1678" s="2" t="s">
        <v>658</v>
      </c>
      <c r="M1678" s="2" t="s">
        <v>10215</v>
      </c>
      <c r="N1678" s="2" t="s">
        <v>18</v>
      </c>
      <c r="P1678" s="2" t="s">
        <v>10216</v>
      </c>
      <c r="Q1678" s="2" t="s">
        <v>10217</v>
      </c>
      <c r="R1678" s="2" t="s">
        <v>10218</v>
      </c>
      <c r="S1678" s="2">
        <v>3</v>
      </c>
      <c r="T1678" s="3">
        <f t="shared" si="26"/>
        <v>126</v>
      </c>
    </row>
    <row r="1679" spans="1:20">
      <c r="A1679" s="4" t="s">
        <v>10219</v>
      </c>
      <c r="B1679" s="5"/>
      <c r="C1679" s="6">
        <v>42</v>
      </c>
      <c r="D1679" s="7" t="s">
        <v>10220</v>
      </c>
      <c r="E1679" s="8" t="s">
        <v>10221</v>
      </c>
      <c r="F1679" s="5"/>
      <c r="G1679" s="5"/>
      <c r="H1679" s="8" t="s">
        <v>10222</v>
      </c>
      <c r="I1679" s="5"/>
      <c r="J1679" s="7" t="s">
        <v>10159</v>
      </c>
      <c r="K1679" s="7" t="s">
        <v>10167</v>
      </c>
      <c r="L1679" s="7" t="s">
        <v>5</v>
      </c>
      <c r="M1679" s="7" t="s">
        <v>3225</v>
      </c>
      <c r="N1679" s="7" t="s">
        <v>18</v>
      </c>
      <c r="O1679" s="5"/>
      <c r="P1679" s="8" t="s">
        <v>10223</v>
      </c>
      <c r="Q1679" s="8" t="s">
        <v>10224</v>
      </c>
      <c r="R1679" s="7" t="s">
        <v>10225</v>
      </c>
      <c r="S1679" s="5">
        <v>3</v>
      </c>
      <c r="T1679" s="9">
        <f t="shared" si="26"/>
        <v>126</v>
      </c>
    </row>
    <row r="1680" spans="1:20">
      <c r="A1680" s="4" t="s">
        <v>10226</v>
      </c>
      <c r="B1680" s="5"/>
      <c r="C1680" s="6">
        <v>38</v>
      </c>
      <c r="D1680" s="7" t="s">
        <v>10227</v>
      </c>
      <c r="E1680" s="5"/>
      <c r="F1680" s="5"/>
      <c r="G1680" s="5"/>
      <c r="H1680" s="8" t="s">
        <v>10228</v>
      </c>
      <c r="I1680" s="5"/>
      <c r="J1680" s="7" t="s">
        <v>10159</v>
      </c>
      <c r="K1680" s="7" t="s">
        <v>10167</v>
      </c>
      <c r="L1680" s="7" t="s">
        <v>80</v>
      </c>
      <c r="M1680" s="7" t="s">
        <v>10229</v>
      </c>
      <c r="N1680" s="7" t="s">
        <v>18</v>
      </c>
      <c r="O1680" s="5"/>
      <c r="P1680" s="8" t="s">
        <v>10230</v>
      </c>
      <c r="Q1680" s="8" t="s">
        <v>10231</v>
      </c>
      <c r="R1680" s="7" t="s">
        <v>10232</v>
      </c>
      <c r="S1680" s="5">
        <v>3</v>
      </c>
      <c r="T1680" s="9">
        <f t="shared" si="26"/>
        <v>114</v>
      </c>
    </row>
    <row r="1681" spans="1:20">
      <c r="A1681" s="4" t="s">
        <v>10233</v>
      </c>
      <c r="B1681" s="5"/>
      <c r="C1681" s="6">
        <v>48</v>
      </c>
      <c r="D1681" s="7" t="s">
        <v>10234</v>
      </c>
      <c r="E1681" s="5"/>
      <c r="F1681" s="5"/>
      <c r="G1681" s="5"/>
      <c r="H1681" s="8" t="s">
        <v>10235</v>
      </c>
      <c r="I1681" s="5"/>
      <c r="J1681" s="7" t="s">
        <v>597</v>
      </c>
      <c r="K1681" s="7" t="s">
        <v>10236</v>
      </c>
      <c r="L1681" s="7" t="s">
        <v>268</v>
      </c>
      <c r="M1681" s="7" t="s">
        <v>6720</v>
      </c>
      <c r="N1681" s="7" t="s">
        <v>18</v>
      </c>
      <c r="O1681" s="5"/>
      <c r="P1681" s="8" t="s">
        <v>10237</v>
      </c>
      <c r="Q1681" s="8" t="s">
        <v>10238</v>
      </c>
      <c r="R1681" s="7" t="s">
        <v>4005</v>
      </c>
      <c r="S1681" s="5">
        <v>3</v>
      </c>
      <c r="T1681" s="9">
        <f t="shared" si="26"/>
        <v>144</v>
      </c>
    </row>
    <row r="1682" spans="1:20">
      <c r="A1682" s="1" t="s">
        <v>10239</v>
      </c>
      <c r="C1682" s="3">
        <v>68</v>
      </c>
      <c r="D1682" s="2" t="s">
        <v>10240</v>
      </c>
      <c r="H1682" s="2" t="s">
        <v>10241</v>
      </c>
      <c r="J1682" s="2" t="s">
        <v>597</v>
      </c>
      <c r="K1682" s="2" t="s">
        <v>10236</v>
      </c>
      <c r="L1682" s="2" t="s">
        <v>268</v>
      </c>
      <c r="M1682" s="2" t="s">
        <v>10242</v>
      </c>
      <c r="N1682" s="2" t="s">
        <v>54</v>
      </c>
      <c r="P1682" s="2" t="s">
        <v>10243</v>
      </c>
      <c r="Q1682" s="2" t="s">
        <v>10244</v>
      </c>
      <c r="R1682" s="2" t="s">
        <v>10245</v>
      </c>
      <c r="S1682" s="2">
        <v>3</v>
      </c>
      <c r="T1682" s="3">
        <f t="shared" si="26"/>
        <v>204</v>
      </c>
    </row>
    <row r="1683" spans="1:20">
      <c r="A1683" s="1" t="s">
        <v>10246</v>
      </c>
      <c r="C1683" s="3">
        <v>66</v>
      </c>
      <c r="D1683" s="2" t="s">
        <v>10247</v>
      </c>
      <c r="H1683" s="2" t="s">
        <v>10248</v>
      </c>
      <c r="J1683" s="2" t="s">
        <v>597</v>
      </c>
      <c r="K1683" s="2" t="s">
        <v>10236</v>
      </c>
      <c r="L1683" s="2" t="s">
        <v>16</v>
      </c>
      <c r="M1683" s="2" t="s">
        <v>10249</v>
      </c>
      <c r="N1683" s="2" t="s">
        <v>18</v>
      </c>
      <c r="P1683" s="2" t="s">
        <v>10250</v>
      </c>
      <c r="Q1683" s="2" t="s">
        <v>91</v>
      </c>
      <c r="R1683" s="2" t="s">
        <v>10251</v>
      </c>
      <c r="S1683" s="2">
        <v>3</v>
      </c>
      <c r="T1683" s="3">
        <f t="shared" si="26"/>
        <v>198</v>
      </c>
    </row>
    <row r="1684" spans="1:20">
      <c r="A1684" s="1" t="s">
        <v>10252</v>
      </c>
      <c r="C1684" s="3">
        <v>120</v>
      </c>
      <c r="D1684" s="2" t="s">
        <v>10253</v>
      </c>
      <c r="H1684" s="2" t="s">
        <v>10254</v>
      </c>
      <c r="J1684" s="2" t="s">
        <v>597</v>
      </c>
      <c r="K1684" s="2" t="s">
        <v>10236</v>
      </c>
      <c r="L1684" s="2" t="s">
        <v>168</v>
      </c>
      <c r="M1684" s="2" t="s">
        <v>10255</v>
      </c>
      <c r="N1684" s="2" t="s">
        <v>18</v>
      </c>
      <c r="O1684" s="2" t="s">
        <v>10256</v>
      </c>
      <c r="P1684" s="2" t="s">
        <v>10257</v>
      </c>
      <c r="Q1684" s="2" t="s">
        <v>10258</v>
      </c>
      <c r="R1684" s="2" t="s">
        <v>4104</v>
      </c>
      <c r="S1684" s="2">
        <v>1</v>
      </c>
      <c r="T1684" s="3">
        <f t="shared" si="26"/>
        <v>120</v>
      </c>
    </row>
    <row r="1685" spans="1:20">
      <c r="A1685" s="1" t="s">
        <v>10259</v>
      </c>
      <c r="C1685" s="3">
        <v>69</v>
      </c>
      <c r="D1685" s="2" t="s">
        <v>10260</v>
      </c>
      <c r="H1685" s="2" t="s">
        <v>10261</v>
      </c>
      <c r="J1685" s="2" t="s">
        <v>597</v>
      </c>
      <c r="K1685" s="2" t="s">
        <v>10236</v>
      </c>
      <c r="L1685" s="2" t="s">
        <v>80</v>
      </c>
      <c r="M1685" s="2" t="s">
        <v>10262</v>
      </c>
      <c r="N1685" s="2" t="s">
        <v>18</v>
      </c>
      <c r="P1685" s="2" t="s">
        <v>10263</v>
      </c>
      <c r="Q1685" s="2" t="s">
        <v>20</v>
      </c>
      <c r="R1685" s="2" t="s">
        <v>10264</v>
      </c>
      <c r="S1685" s="2">
        <v>3</v>
      </c>
      <c r="T1685" s="3">
        <f t="shared" si="26"/>
        <v>207</v>
      </c>
    </row>
    <row r="1686" spans="1:20">
      <c r="A1686" s="1" t="s">
        <v>10265</v>
      </c>
      <c r="C1686" s="3">
        <v>69</v>
      </c>
      <c r="D1686" s="2" t="s">
        <v>10266</v>
      </c>
      <c r="E1686" s="2" t="s">
        <v>10267</v>
      </c>
      <c r="H1686" s="2" t="s">
        <v>10268</v>
      </c>
      <c r="J1686" s="2" t="s">
        <v>597</v>
      </c>
      <c r="K1686" s="2" t="s">
        <v>10236</v>
      </c>
      <c r="L1686" s="2" t="s">
        <v>168</v>
      </c>
      <c r="M1686" s="2" t="s">
        <v>10269</v>
      </c>
      <c r="N1686" s="2" t="s">
        <v>18</v>
      </c>
      <c r="P1686" s="2" t="s">
        <v>10270</v>
      </c>
      <c r="Q1686" s="2" t="s">
        <v>10271</v>
      </c>
      <c r="R1686" s="2" t="s">
        <v>10272</v>
      </c>
      <c r="S1686" s="2">
        <v>3</v>
      </c>
      <c r="T1686" s="3">
        <f t="shared" si="26"/>
        <v>207</v>
      </c>
    </row>
    <row r="1687" spans="1:20">
      <c r="A1687" s="1" t="s">
        <v>10273</v>
      </c>
      <c r="C1687" s="3">
        <v>30</v>
      </c>
      <c r="D1687" s="2" t="s">
        <v>10274</v>
      </c>
      <c r="H1687" s="2" t="s">
        <v>10275</v>
      </c>
      <c r="I1687" s="2" t="s">
        <v>296</v>
      </c>
      <c r="J1687" s="2" t="s">
        <v>597</v>
      </c>
      <c r="K1687" s="2" t="s">
        <v>10236</v>
      </c>
      <c r="L1687" s="2" t="s">
        <v>268</v>
      </c>
      <c r="M1687" s="2" t="s">
        <v>5759</v>
      </c>
      <c r="N1687" s="2" t="s">
        <v>7</v>
      </c>
      <c r="P1687" s="2" t="s">
        <v>10276</v>
      </c>
      <c r="Q1687" s="2" t="s">
        <v>10277</v>
      </c>
      <c r="R1687" s="2" t="s">
        <v>10278</v>
      </c>
      <c r="S1687" s="2">
        <v>3</v>
      </c>
      <c r="T1687" s="3">
        <f t="shared" si="26"/>
        <v>90</v>
      </c>
    </row>
    <row r="1688" spans="1:20">
      <c r="A1688" s="1" t="s">
        <v>10279</v>
      </c>
      <c r="C1688" s="3">
        <v>59</v>
      </c>
      <c r="D1688" s="2" t="s">
        <v>10280</v>
      </c>
      <c r="E1688" s="2" t="s">
        <v>5227</v>
      </c>
      <c r="H1688" s="2" t="s">
        <v>10281</v>
      </c>
      <c r="J1688" s="2" t="s">
        <v>597</v>
      </c>
      <c r="K1688" s="2" t="s">
        <v>10236</v>
      </c>
      <c r="L1688" s="2" t="s">
        <v>5</v>
      </c>
      <c r="M1688" s="2" t="s">
        <v>6133</v>
      </c>
      <c r="N1688" s="2" t="s">
        <v>54</v>
      </c>
      <c r="P1688" s="2" t="s">
        <v>10282</v>
      </c>
      <c r="Q1688" s="2" t="s">
        <v>10283</v>
      </c>
      <c r="R1688" s="2" t="s">
        <v>10284</v>
      </c>
      <c r="S1688" s="2">
        <v>3</v>
      </c>
      <c r="T1688" s="3">
        <f t="shared" si="26"/>
        <v>177</v>
      </c>
    </row>
    <row r="1689" spans="1:20">
      <c r="A1689" s="1" t="s">
        <v>10285</v>
      </c>
      <c r="C1689" s="3">
        <v>59</v>
      </c>
      <c r="D1689" s="2" t="s">
        <v>10286</v>
      </c>
      <c r="H1689" s="2" t="s">
        <v>10287</v>
      </c>
      <c r="J1689" s="2" t="s">
        <v>597</v>
      </c>
      <c r="K1689" s="2" t="s">
        <v>10236</v>
      </c>
      <c r="L1689" s="2" t="s">
        <v>268</v>
      </c>
      <c r="M1689" s="2" t="s">
        <v>10288</v>
      </c>
      <c r="N1689" s="2" t="s">
        <v>54</v>
      </c>
      <c r="P1689" s="2" t="s">
        <v>10289</v>
      </c>
      <c r="Q1689" s="2" t="s">
        <v>10290</v>
      </c>
      <c r="R1689" s="2" t="s">
        <v>10291</v>
      </c>
      <c r="S1689" s="2">
        <v>3</v>
      </c>
      <c r="T1689" s="3">
        <f t="shared" si="26"/>
        <v>177</v>
      </c>
    </row>
    <row r="1690" spans="1:20">
      <c r="A1690" s="1" t="s">
        <v>10292</v>
      </c>
      <c r="C1690" s="3">
        <v>49</v>
      </c>
      <c r="D1690" s="2" t="s">
        <v>3031</v>
      </c>
      <c r="H1690" s="2" t="s">
        <v>10293</v>
      </c>
      <c r="J1690" s="2" t="s">
        <v>597</v>
      </c>
      <c r="K1690" s="2" t="s">
        <v>10236</v>
      </c>
      <c r="L1690" s="2" t="s">
        <v>106</v>
      </c>
      <c r="M1690" s="2" t="s">
        <v>485</v>
      </c>
      <c r="N1690" s="2" t="s">
        <v>54</v>
      </c>
      <c r="O1690" s="2" t="s">
        <v>10294</v>
      </c>
      <c r="P1690" s="2" t="s">
        <v>10295</v>
      </c>
      <c r="Q1690" s="2" t="s">
        <v>10296</v>
      </c>
      <c r="R1690" s="2" t="s">
        <v>3035</v>
      </c>
      <c r="S1690" s="2">
        <v>3</v>
      </c>
      <c r="T1690" s="3">
        <f t="shared" si="26"/>
        <v>147</v>
      </c>
    </row>
    <row r="1691" spans="1:20">
      <c r="A1691" s="1" t="s">
        <v>10297</v>
      </c>
      <c r="C1691" s="3">
        <v>88</v>
      </c>
      <c r="D1691" s="2" t="s">
        <v>10298</v>
      </c>
      <c r="H1691" s="2" t="s">
        <v>10299</v>
      </c>
      <c r="J1691" s="2" t="s">
        <v>597</v>
      </c>
      <c r="K1691" s="2" t="s">
        <v>10236</v>
      </c>
      <c r="L1691" s="2" t="s">
        <v>268</v>
      </c>
      <c r="M1691" s="2" t="s">
        <v>10300</v>
      </c>
      <c r="N1691" s="2" t="s">
        <v>18</v>
      </c>
      <c r="O1691" s="2" t="s">
        <v>10301</v>
      </c>
      <c r="P1691" s="2" t="s">
        <v>10302</v>
      </c>
      <c r="Q1691" s="2" t="s">
        <v>10303</v>
      </c>
      <c r="R1691" s="2" t="s">
        <v>10304</v>
      </c>
      <c r="S1691" s="2">
        <v>3</v>
      </c>
      <c r="T1691" s="3">
        <f t="shared" si="26"/>
        <v>264</v>
      </c>
    </row>
    <row r="1692" spans="1:20">
      <c r="A1692" s="1" t="s">
        <v>10305</v>
      </c>
      <c r="B1692" s="2" t="s">
        <v>94</v>
      </c>
      <c r="C1692" s="3">
        <v>98</v>
      </c>
      <c r="D1692" s="2" t="s">
        <v>10306</v>
      </c>
      <c r="E1692" s="2" t="s">
        <v>10307</v>
      </c>
      <c r="H1692" s="2" t="s">
        <v>10308</v>
      </c>
      <c r="J1692" s="2" t="s">
        <v>597</v>
      </c>
      <c r="K1692" s="2" t="s">
        <v>10236</v>
      </c>
      <c r="L1692" s="2" t="s">
        <v>62</v>
      </c>
      <c r="M1692" s="2" t="s">
        <v>10309</v>
      </c>
      <c r="N1692" s="2" t="s">
        <v>98</v>
      </c>
      <c r="O1692" s="2" t="s">
        <v>10310</v>
      </c>
      <c r="P1692" s="2" t="s">
        <v>10311</v>
      </c>
      <c r="Q1692" s="2" t="s">
        <v>10312</v>
      </c>
      <c r="R1692" s="2" t="s">
        <v>10313</v>
      </c>
      <c r="S1692" s="2">
        <v>3</v>
      </c>
      <c r="T1692" s="3">
        <f t="shared" si="26"/>
        <v>294</v>
      </c>
    </row>
    <row r="1693" spans="1:20">
      <c r="A1693" s="1" t="s">
        <v>10314</v>
      </c>
      <c r="C1693" s="3">
        <v>68</v>
      </c>
      <c r="D1693" s="2" t="s">
        <v>4972</v>
      </c>
      <c r="H1693" s="2" t="s">
        <v>10315</v>
      </c>
      <c r="J1693" s="2" t="s">
        <v>597</v>
      </c>
      <c r="K1693" s="2" t="s">
        <v>10236</v>
      </c>
      <c r="L1693" s="2" t="s">
        <v>268</v>
      </c>
      <c r="M1693" s="2" t="s">
        <v>2168</v>
      </c>
      <c r="N1693" s="2" t="s">
        <v>54</v>
      </c>
      <c r="P1693" s="2" t="s">
        <v>10316</v>
      </c>
      <c r="Q1693" s="2" t="s">
        <v>10317</v>
      </c>
      <c r="R1693" s="2" t="s">
        <v>2202</v>
      </c>
      <c r="S1693" s="2">
        <v>3</v>
      </c>
      <c r="T1693" s="3">
        <f t="shared" si="26"/>
        <v>204</v>
      </c>
    </row>
    <row r="1694" spans="1:20">
      <c r="A1694" s="1" t="s">
        <v>10318</v>
      </c>
      <c r="C1694" s="3">
        <v>34</v>
      </c>
      <c r="D1694" s="2" t="s">
        <v>10319</v>
      </c>
      <c r="H1694" s="2" t="s">
        <v>10320</v>
      </c>
      <c r="J1694" s="2" t="s">
        <v>597</v>
      </c>
      <c r="K1694" s="2" t="s">
        <v>10236</v>
      </c>
      <c r="L1694" s="2" t="s">
        <v>80</v>
      </c>
      <c r="M1694" s="2" t="s">
        <v>3495</v>
      </c>
      <c r="N1694" s="2" t="s">
        <v>44</v>
      </c>
      <c r="P1694" s="2" t="s">
        <v>10321</v>
      </c>
      <c r="Q1694" s="2" t="s">
        <v>10322</v>
      </c>
      <c r="R1694" s="2" t="s">
        <v>2202</v>
      </c>
      <c r="S1694" s="2">
        <v>3</v>
      </c>
      <c r="T1694" s="3">
        <f t="shared" si="26"/>
        <v>102</v>
      </c>
    </row>
    <row r="1695" spans="1:20">
      <c r="A1695" s="1" t="s">
        <v>10323</v>
      </c>
      <c r="B1695" s="2" t="s">
        <v>94</v>
      </c>
      <c r="C1695" s="3">
        <v>138</v>
      </c>
      <c r="D1695" s="2" t="s">
        <v>10324</v>
      </c>
      <c r="E1695" s="2" t="s">
        <v>10325</v>
      </c>
      <c r="H1695" s="2" t="s">
        <v>10326</v>
      </c>
      <c r="J1695" s="2" t="s">
        <v>597</v>
      </c>
      <c r="K1695" s="2" t="s">
        <v>10236</v>
      </c>
      <c r="L1695" s="2" t="s">
        <v>80</v>
      </c>
      <c r="M1695" s="2" t="s">
        <v>10327</v>
      </c>
      <c r="N1695" s="2" t="s">
        <v>98</v>
      </c>
      <c r="P1695" s="2" t="s">
        <v>10328</v>
      </c>
      <c r="Q1695" s="2" t="s">
        <v>10329</v>
      </c>
      <c r="R1695" s="2" t="s">
        <v>10330</v>
      </c>
      <c r="S1695" s="2">
        <v>1</v>
      </c>
      <c r="T1695" s="3">
        <f t="shared" si="26"/>
        <v>138</v>
      </c>
    </row>
    <row r="1696" spans="1:20">
      <c r="A1696" s="1" t="s">
        <v>10331</v>
      </c>
      <c r="B1696" s="2" t="s">
        <v>94</v>
      </c>
      <c r="C1696" s="3">
        <v>158</v>
      </c>
      <c r="D1696" s="2" t="s">
        <v>10332</v>
      </c>
      <c r="H1696" s="2" t="s">
        <v>10333</v>
      </c>
      <c r="J1696" s="2" t="s">
        <v>597</v>
      </c>
      <c r="K1696" s="2" t="s">
        <v>10236</v>
      </c>
      <c r="L1696" s="2" t="s">
        <v>115</v>
      </c>
      <c r="M1696" s="2" t="s">
        <v>10334</v>
      </c>
      <c r="N1696" s="2" t="s">
        <v>98</v>
      </c>
      <c r="P1696" s="2" t="s">
        <v>10335</v>
      </c>
      <c r="Q1696" s="2" t="s">
        <v>10336</v>
      </c>
      <c r="R1696" s="2" t="s">
        <v>10337</v>
      </c>
      <c r="S1696" s="2">
        <v>1</v>
      </c>
      <c r="T1696" s="3">
        <f t="shared" si="26"/>
        <v>158</v>
      </c>
    </row>
    <row r="1697" spans="1:20">
      <c r="A1697" s="1" t="s">
        <v>10338</v>
      </c>
      <c r="C1697" s="3">
        <v>129</v>
      </c>
      <c r="D1697" s="2" t="s">
        <v>10339</v>
      </c>
      <c r="H1697" s="2" t="s">
        <v>10340</v>
      </c>
      <c r="J1697" s="2" t="s">
        <v>597</v>
      </c>
      <c r="K1697" s="2" t="s">
        <v>10236</v>
      </c>
      <c r="L1697" s="2" t="s">
        <v>268</v>
      </c>
      <c r="M1697" s="2" t="s">
        <v>10341</v>
      </c>
      <c r="N1697" s="2" t="s">
        <v>54</v>
      </c>
      <c r="P1697" s="2" t="s">
        <v>10342</v>
      </c>
      <c r="Q1697" s="2" t="s">
        <v>20</v>
      </c>
      <c r="R1697" s="2" t="s">
        <v>10343</v>
      </c>
      <c r="S1697" s="2">
        <v>1</v>
      </c>
      <c r="T1697" s="3">
        <f t="shared" si="26"/>
        <v>129</v>
      </c>
    </row>
    <row r="1698" spans="1:20">
      <c r="A1698" s="1" t="s">
        <v>10344</v>
      </c>
      <c r="C1698" s="3">
        <v>48</v>
      </c>
      <c r="D1698" s="2" t="s">
        <v>10345</v>
      </c>
      <c r="H1698" s="2" t="s">
        <v>10346</v>
      </c>
      <c r="J1698" s="2" t="s">
        <v>597</v>
      </c>
      <c r="K1698" s="2" t="s">
        <v>10236</v>
      </c>
      <c r="L1698" s="2" t="s">
        <v>785</v>
      </c>
      <c r="M1698" s="2" t="s">
        <v>4395</v>
      </c>
      <c r="N1698" s="2" t="s">
        <v>54</v>
      </c>
      <c r="P1698" s="2" t="s">
        <v>10347</v>
      </c>
      <c r="Q1698" s="2" t="s">
        <v>10348</v>
      </c>
      <c r="R1698" s="2" t="s">
        <v>10349</v>
      </c>
      <c r="S1698" s="2">
        <v>3</v>
      </c>
      <c r="T1698" s="3">
        <f t="shared" si="26"/>
        <v>144</v>
      </c>
    </row>
    <row r="1699" spans="1:20">
      <c r="A1699" s="1" t="s">
        <v>10350</v>
      </c>
      <c r="B1699" s="2" t="s">
        <v>94</v>
      </c>
      <c r="C1699" s="3">
        <v>79</v>
      </c>
      <c r="D1699" s="2" t="s">
        <v>10351</v>
      </c>
      <c r="H1699" s="2" t="s">
        <v>10352</v>
      </c>
      <c r="J1699" s="2" t="s">
        <v>597</v>
      </c>
      <c r="K1699" s="2" t="s">
        <v>10236</v>
      </c>
      <c r="L1699" s="2" t="s">
        <v>115</v>
      </c>
      <c r="M1699" s="2" t="s">
        <v>10353</v>
      </c>
      <c r="N1699" s="2" t="s">
        <v>98</v>
      </c>
      <c r="P1699" s="2" t="s">
        <v>10354</v>
      </c>
      <c r="Q1699" s="2" t="s">
        <v>10355</v>
      </c>
      <c r="R1699" s="2" t="s">
        <v>4163</v>
      </c>
      <c r="S1699" s="2">
        <v>3</v>
      </c>
      <c r="T1699" s="3">
        <f t="shared" si="26"/>
        <v>237</v>
      </c>
    </row>
    <row r="1700" spans="1:20">
      <c r="A1700" s="1" t="s">
        <v>10356</v>
      </c>
      <c r="C1700" s="3">
        <v>128</v>
      </c>
      <c r="D1700" s="2" t="s">
        <v>10357</v>
      </c>
      <c r="H1700" s="2" t="s">
        <v>10358</v>
      </c>
      <c r="J1700" s="2" t="s">
        <v>597</v>
      </c>
      <c r="K1700" s="2" t="s">
        <v>10236</v>
      </c>
      <c r="L1700" s="2" t="s">
        <v>785</v>
      </c>
      <c r="M1700" s="2" t="s">
        <v>2446</v>
      </c>
      <c r="N1700" s="2" t="s">
        <v>54</v>
      </c>
      <c r="P1700" s="2" t="s">
        <v>10359</v>
      </c>
      <c r="Q1700" s="2" t="s">
        <v>10360</v>
      </c>
      <c r="R1700" s="2" t="s">
        <v>10361</v>
      </c>
      <c r="S1700" s="2">
        <v>1</v>
      </c>
      <c r="T1700" s="3">
        <f t="shared" si="26"/>
        <v>128</v>
      </c>
    </row>
    <row r="1701" spans="1:20">
      <c r="A1701" s="1" t="s">
        <v>10362</v>
      </c>
      <c r="B1701" s="2" t="s">
        <v>94</v>
      </c>
      <c r="C1701" s="3">
        <v>79</v>
      </c>
      <c r="D1701" s="2" t="s">
        <v>10363</v>
      </c>
      <c r="H1701" s="2" t="s">
        <v>10364</v>
      </c>
      <c r="J1701" s="2" t="s">
        <v>597</v>
      </c>
      <c r="K1701" s="2" t="s">
        <v>10236</v>
      </c>
      <c r="L1701" s="2" t="s">
        <v>115</v>
      </c>
      <c r="M1701" s="2" t="s">
        <v>10365</v>
      </c>
      <c r="N1701" s="2" t="s">
        <v>98</v>
      </c>
      <c r="P1701" s="2" t="s">
        <v>10366</v>
      </c>
      <c r="Q1701" s="2" t="s">
        <v>10367</v>
      </c>
      <c r="R1701" s="2" t="s">
        <v>10368</v>
      </c>
      <c r="S1701" s="2">
        <v>3</v>
      </c>
      <c r="T1701" s="3">
        <f t="shared" si="26"/>
        <v>237</v>
      </c>
    </row>
    <row r="1702" spans="1:20">
      <c r="A1702" s="1" t="s">
        <v>10369</v>
      </c>
      <c r="C1702" s="3">
        <v>79</v>
      </c>
      <c r="D1702" s="2" t="s">
        <v>10370</v>
      </c>
      <c r="H1702" s="2" t="s">
        <v>10371</v>
      </c>
      <c r="J1702" s="2" t="s">
        <v>597</v>
      </c>
      <c r="K1702" s="2" t="s">
        <v>10236</v>
      </c>
      <c r="L1702" s="2" t="s">
        <v>106</v>
      </c>
      <c r="M1702" s="2" t="s">
        <v>10372</v>
      </c>
      <c r="N1702" s="2" t="s">
        <v>18</v>
      </c>
      <c r="O1702" s="2" t="s">
        <v>10373</v>
      </c>
      <c r="P1702" s="2" t="s">
        <v>10374</v>
      </c>
      <c r="Q1702" s="2" t="s">
        <v>10375</v>
      </c>
      <c r="R1702" s="2" t="s">
        <v>10376</v>
      </c>
      <c r="S1702" s="2">
        <v>3</v>
      </c>
      <c r="T1702" s="3">
        <f t="shared" si="26"/>
        <v>237</v>
      </c>
    </row>
    <row r="1703" spans="1:20">
      <c r="A1703" s="1" t="s">
        <v>10377</v>
      </c>
      <c r="C1703" s="3">
        <v>89</v>
      </c>
      <c r="D1703" s="2" t="s">
        <v>10378</v>
      </c>
      <c r="H1703" s="2" t="s">
        <v>10379</v>
      </c>
      <c r="J1703" s="2" t="s">
        <v>597</v>
      </c>
      <c r="K1703" s="2" t="s">
        <v>10236</v>
      </c>
      <c r="L1703" s="2" t="s">
        <v>80</v>
      </c>
      <c r="M1703" s="2" t="s">
        <v>10380</v>
      </c>
      <c r="N1703" s="2" t="s">
        <v>18</v>
      </c>
      <c r="O1703" s="2" t="s">
        <v>10301</v>
      </c>
      <c r="P1703" s="2" t="s">
        <v>10381</v>
      </c>
      <c r="Q1703" s="2" t="s">
        <v>10382</v>
      </c>
      <c r="R1703" s="2" t="s">
        <v>10383</v>
      </c>
      <c r="S1703" s="2">
        <v>3</v>
      </c>
      <c r="T1703" s="3">
        <f t="shared" si="26"/>
        <v>267</v>
      </c>
    </row>
    <row r="1704" spans="1:20">
      <c r="A1704" s="1" t="s">
        <v>10384</v>
      </c>
      <c r="B1704" s="2" t="s">
        <v>94</v>
      </c>
      <c r="C1704" s="3">
        <v>82</v>
      </c>
      <c r="D1704" s="2" t="s">
        <v>10385</v>
      </c>
      <c r="H1704" s="2" t="s">
        <v>10386</v>
      </c>
      <c r="J1704" s="2" t="s">
        <v>597</v>
      </c>
      <c r="K1704" s="2" t="s">
        <v>10236</v>
      </c>
      <c r="L1704" s="2" t="s">
        <v>16</v>
      </c>
      <c r="M1704" s="2" t="s">
        <v>10387</v>
      </c>
      <c r="N1704" s="2" t="s">
        <v>98</v>
      </c>
      <c r="P1704" s="2" t="s">
        <v>10388</v>
      </c>
      <c r="Q1704" s="2" t="s">
        <v>10389</v>
      </c>
      <c r="R1704" s="2" t="s">
        <v>10390</v>
      </c>
      <c r="S1704" s="2">
        <v>3</v>
      </c>
      <c r="T1704" s="3">
        <f t="shared" si="26"/>
        <v>246</v>
      </c>
    </row>
    <row r="1705" spans="1:20">
      <c r="A1705" s="1" t="s">
        <v>10391</v>
      </c>
      <c r="C1705" s="3">
        <v>46</v>
      </c>
      <c r="D1705" s="2" t="s">
        <v>10392</v>
      </c>
      <c r="H1705" s="2" t="s">
        <v>10393</v>
      </c>
      <c r="J1705" s="2" t="s">
        <v>597</v>
      </c>
      <c r="K1705" s="2" t="s">
        <v>10236</v>
      </c>
      <c r="L1705" s="2" t="s">
        <v>16</v>
      </c>
      <c r="M1705" s="2" t="s">
        <v>10394</v>
      </c>
      <c r="N1705" s="2" t="s">
        <v>54</v>
      </c>
      <c r="P1705" s="2" t="s">
        <v>10395</v>
      </c>
      <c r="Q1705" s="2" t="s">
        <v>10396</v>
      </c>
      <c r="R1705" s="2" t="s">
        <v>9019</v>
      </c>
      <c r="S1705" s="2">
        <v>3</v>
      </c>
      <c r="T1705" s="3">
        <f t="shared" si="26"/>
        <v>138</v>
      </c>
    </row>
    <row r="1706" spans="1:20">
      <c r="A1706" s="1" t="s">
        <v>10397</v>
      </c>
      <c r="C1706" s="3">
        <v>69</v>
      </c>
      <c r="D1706" s="2" t="s">
        <v>10398</v>
      </c>
      <c r="H1706" s="2" t="s">
        <v>10399</v>
      </c>
      <c r="J1706" s="2" t="s">
        <v>597</v>
      </c>
      <c r="K1706" s="2" t="s">
        <v>10236</v>
      </c>
      <c r="L1706" s="2" t="s">
        <v>16</v>
      </c>
      <c r="M1706" s="2" t="s">
        <v>218</v>
      </c>
      <c r="N1706" s="2" t="s">
        <v>18</v>
      </c>
      <c r="P1706" s="2" t="s">
        <v>10400</v>
      </c>
      <c r="Q1706" s="2" t="s">
        <v>10401</v>
      </c>
      <c r="R1706" s="2" t="s">
        <v>2237</v>
      </c>
      <c r="S1706" s="2">
        <v>3</v>
      </c>
      <c r="T1706" s="3">
        <f t="shared" si="26"/>
        <v>207</v>
      </c>
    </row>
    <row r="1707" spans="1:20">
      <c r="A1707" s="1" t="s">
        <v>10402</v>
      </c>
      <c r="C1707" s="3">
        <v>80</v>
      </c>
      <c r="D1707" s="2" t="s">
        <v>10403</v>
      </c>
      <c r="H1707" s="2" t="s">
        <v>10404</v>
      </c>
      <c r="J1707" s="2" t="s">
        <v>597</v>
      </c>
      <c r="K1707" s="2" t="s">
        <v>10236</v>
      </c>
      <c r="L1707" s="2" t="s">
        <v>115</v>
      </c>
      <c r="M1707" s="2" t="s">
        <v>3405</v>
      </c>
      <c r="N1707" s="2" t="s">
        <v>54</v>
      </c>
      <c r="P1707" s="2" t="s">
        <v>10405</v>
      </c>
      <c r="Q1707" s="2" t="s">
        <v>10406</v>
      </c>
      <c r="R1707" s="2" t="s">
        <v>5204</v>
      </c>
      <c r="S1707" s="2">
        <v>3</v>
      </c>
      <c r="T1707" s="3">
        <f t="shared" si="26"/>
        <v>240</v>
      </c>
    </row>
    <row r="1708" spans="1:20">
      <c r="A1708" s="1" t="s">
        <v>10407</v>
      </c>
      <c r="C1708" s="3">
        <v>69</v>
      </c>
      <c r="D1708" s="2" t="s">
        <v>10408</v>
      </c>
      <c r="H1708" s="2" t="s">
        <v>10409</v>
      </c>
      <c r="J1708" s="2" t="s">
        <v>597</v>
      </c>
      <c r="K1708" s="2" t="s">
        <v>10236</v>
      </c>
      <c r="L1708" s="2" t="s">
        <v>5</v>
      </c>
      <c r="M1708" s="2" t="s">
        <v>10410</v>
      </c>
      <c r="N1708" s="2" t="s">
        <v>18</v>
      </c>
      <c r="O1708" s="2" t="s">
        <v>10373</v>
      </c>
      <c r="P1708" s="2" t="s">
        <v>10411</v>
      </c>
      <c r="Q1708" s="2" t="s">
        <v>10412</v>
      </c>
      <c r="R1708" s="2" t="s">
        <v>10413</v>
      </c>
      <c r="S1708" s="2">
        <v>3</v>
      </c>
      <c r="T1708" s="3">
        <f t="shared" si="26"/>
        <v>207</v>
      </c>
    </row>
    <row r="1709" spans="1:20">
      <c r="A1709" s="1" t="s">
        <v>10414</v>
      </c>
      <c r="C1709" s="3">
        <v>89</v>
      </c>
      <c r="D1709" s="2" t="s">
        <v>10415</v>
      </c>
      <c r="H1709" s="2" t="s">
        <v>10416</v>
      </c>
      <c r="J1709" s="2" t="s">
        <v>597</v>
      </c>
      <c r="K1709" s="2" t="s">
        <v>10236</v>
      </c>
      <c r="L1709" s="2" t="s">
        <v>168</v>
      </c>
      <c r="M1709" s="2" t="s">
        <v>10417</v>
      </c>
      <c r="N1709" s="2" t="s">
        <v>18</v>
      </c>
      <c r="P1709" s="2" t="s">
        <v>10418</v>
      </c>
      <c r="Q1709" s="2" t="s">
        <v>10419</v>
      </c>
      <c r="R1709" s="2" t="s">
        <v>10420</v>
      </c>
      <c r="S1709" s="2">
        <v>3</v>
      </c>
      <c r="T1709" s="3">
        <f t="shared" si="26"/>
        <v>267</v>
      </c>
    </row>
    <row r="1710" spans="1:20">
      <c r="A1710" s="1" t="s">
        <v>10421</v>
      </c>
      <c r="B1710" s="2" t="s">
        <v>94</v>
      </c>
      <c r="C1710" s="3">
        <v>78</v>
      </c>
      <c r="D1710" s="2" t="s">
        <v>10422</v>
      </c>
      <c r="E1710" s="2" t="s">
        <v>10423</v>
      </c>
      <c r="H1710" s="2" t="s">
        <v>10424</v>
      </c>
      <c r="J1710" s="2" t="s">
        <v>597</v>
      </c>
      <c r="K1710" s="2" t="s">
        <v>10236</v>
      </c>
      <c r="L1710" s="2" t="s">
        <v>16</v>
      </c>
      <c r="M1710" s="2" t="s">
        <v>10425</v>
      </c>
      <c r="N1710" s="2" t="s">
        <v>1589</v>
      </c>
      <c r="O1710" s="2" t="s">
        <v>10426</v>
      </c>
      <c r="P1710" s="2" t="s">
        <v>10427</v>
      </c>
      <c r="Q1710" s="2" t="s">
        <v>10428</v>
      </c>
      <c r="R1710" s="2" t="s">
        <v>10429</v>
      </c>
      <c r="S1710" s="2">
        <v>3</v>
      </c>
      <c r="T1710" s="3">
        <f t="shared" si="26"/>
        <v>234</v>
      </c>
    </row>
    <row r="1711" spans="1:20">
      <c r="A1711" s="1" t="s">
        <v>10430</v>
      </c>
      <c r="C1711" s="3">
        <v>148</v>
      </c>
      <c r="D1711" s="2" t="s">
        <v>10431</v>
      </c>
      <c r="E1711" s="2" t="s">
        <v>10432</v>
      </c>
      <c r="H1711" s="2" t="s">
        <v>10433</v>
      </c>
      <c r="J1711" s="2" t="s">
        <v>597</v>
      </c>
      <c r="K1711" s="2" t="s">
        <v>10236</v>
      </c>
      <c r="L1711" s="2" t="s">
        <v>168</v>
      </c>
      <c r="M1711" s="2" t="s">
        <v>10434</v>
      </c>
      <c r="N1711" s="2" t="s">
        <v>54</v>
      </c>
      <c r="O1711" s="2" t="s">
        <v>10301</v>
      </c>
      <c r="P1711" s="2" t="s">
        <v>10435</v>
      </c>
      <c r="Q1711" s="2" t="s">
        <v>10436</v>
      </c>
      <c r="R1711" s="2" t="s">
        <v>5427</v>
      </c>
      <c r="S1711" s="2">
        <v>1</v>
      </c>
      <c r="T1711" s="3">
        <f t="shared" si="26"/>
        <v>148</v>
      </c>
    </row>
    <row r="1712" spans="1:20">
      <c r="A1712" s="1" t="s">
        <v>10437</v>
      </c>
      <c r="B1712" s="2" t="s">
        <v>94</v>
      </c>
      <c r="C1712" s="3">
        <v>89</v>
      </c>
      <c r="D1712" s="2" t="s">
        <v>10438</v>
      </c>
      <c r="H1712" s="2" t="s">
        <v>10439</v>
      </c>
      <c r="J1712" s="2" t="s">
        <v>597</v>
      </c>
      <c r="K1712" s="2" t="s">
        <v>10236</v>
      </c>
      <c r="L1712" s="2" t="s">
        <v>168</v>
      </c>
      <c r="M1712" s="2" t="s">
        <v>10440</v>
      </c>
      <c r="N1712" s="2" t="s">
        <v>98</v>
      </c>
      <c r="P1712" s="2" t="s">
        <v>10441</v>
      </c>
      <c r="Q1712" s="2" t="s">
        <v>10442</v>
      </c>
      <c r="R1712" s="2" t="s">
        <v>5427</v>
      </c>
      <c r="S1712" s="2">
        <v>3</v>
      </c>
      <c r="T1712" s="3">
        <f t="shared" si="26"/>
        <v>267</v>
      </c>
    </row>
    <row r="1713" spans="1:20">
      <c r="A1713" s="1" t="s">
        <v>10443</v>
      </c>
      <c r="B1713" s="2" t="s">
        <v>94</v>
      </c>
      <c r="C1713" s="3">
        <v>198</v>
      </c>
      <c r="D1713" s="2" t="s">
        <v>10444</v>
      </c>
      <c r="H1713" s="2" t="s">
        <v>10445</v>
      </c>
      <c r="J1713" s="2" t="s">
        <v>597</v>
      </c>
      <c r="K1713" s="2" t="s">
        <v>10236</v>
      </c>
      <c r="L1713" s="2" t="s">
        <v>785</v>
      </c>
      <c r="M1713" s="2" t="s">
        <v>10446</v>
      </c>
      <c r="N1713" s="2" t="s">
        <v>98</v>
      </c>
      <c r="P1713" s="2" t="s">
        <v>10447</v>
      </c>
      <c r="Q1713" s="2" t="s">
        <v>10448</v>
      </c>
      <c r="R1713" s="2" t="s">
        <v>5435</v>
      </c>
      <c r="S1713" s="2">
        <v>1</v>
      </c>
      <c r="T1713" s="3">
        <f t="shared" si="26"/>
        <v>198</v>
      </c>
    </row>
    <row r="1714" spans="1:20">
      <c r="A1714" s="1" t="s">
        <v>10449</v>
      </c>
      <c r="C1714" s="3">
        <v>168</v>
      </c>
      <c r="D1714" s="2" t="s">
        <v>10450</v>
      </c>
      <c r="E1714" s="2" t="s">
        <v>10451</v>
      </c>
      <c r="H1714" s="2" t="s">
        <v>10452</v>
      </c>
      <c r="J1714" s="2" t="s">
        <v>597</v>
      </c>
      <c r="K1714" s="2" t="s">
        <v>10236</v>
      </c>
      <c r="L1714" s="2" t="s">
        <v>785</v>
      </c>
      <c r="M1714" s="2" t="s">
        <v>10453</v>
      </c>
      <c r="N1714" s="2" t="s">
        <v>18</v>
      </c>
      <c r="O1714" s="2" t="s">
        <v>10301</v>
      </c>
      <c r="P1714" s="2" t="s">
        <v>10454</v>
      </c>
      <c r="Q1714" s="2" t="s">
        <v>10455</v>
      </c>
      <c r="R1714" s="2" t="s">
        <v>5435</v>
      </c>
      <c r="S1714" s="2">
        <v>1</v>
      </c>
      <c r="T1714" s="3">
        <f t="shared" si="26"/>
        <v>168</v>
      </c>
    </row>
    <row r="1715" spans="1:20">
      <c r="A1715" s="1" t="s">
        <v>10456</v>
      </c>
      <c r="C1715" s="3">
        <v>48</v>
      </c>
      <c r="D1715" s="2" t="s">
        <v>10457</v>
      </c>
      <c r="E1715" s="2" t="s">
        <v>10458</v>
      </c>
      <c r="H1715" s="2" t="s">
        <v>10459</v>
      </c>
      <c r="J1715" s="2" t="s">
        <v>597</v>
      </c>
      <c r="K1715" s="2" t="s">
        <v>10236</v>
      </c>
      <c r="L1715" s="2" t="s">
        <v>168</v>
      </c>
      <c r="M1715" s="2" t="s">
        <v>480</v>
      </c>
      <c r="N1715" s="2" t="s">
        <v>54</v>
      </c>
      <c r="P1715" s="2" t="s">
        <v>10460</v>
      </c>
      <c r="Q1715" s="2" t="s">
        <v>10461</v>
      </c>
      <c r="R1715" s="2" t="s">
        <v>10462</v>
      </c>
      <c r="S1715" s="2">
        <v>3</v>
      </c>
      <c r="T1715" s="3">
        <f t="shared" si="26"/>
        <v>144</v>
      </c>
    </row>
    <row r="1716" spans="1:20">
      <c r="A1716" s="1" t="s">
        <v>10463</v>
      </c>
      <c r="B1716" s="2" t="s">
        <v>94</v>
      </c>
      <c r="C1716" s="3">
        <v>89</v>
      </c>
      <c r="D1716" s="2" t="s">
        <v>10464</v>
      </c>
      <c r="H1716" s="2" t="s">
        <v>10465</v>
      </c>
      <c r="J1716" s="2" t="s">
        <v>597</v>
      </c>
      <c r="K1716" s="2" t="s">
        <v>10236</v>
      </c>
      <c r="L1716" s="2" t="s">
        <v>80</v>
      </c>
      <c r="M1716" s="2" t="s">
        <v>10466</v>
      </c>
      <c r="N1716" s="2" t="s">
        <v>98</v>
      </c>
      <c r="P1716" s="2" t="s">
        <v>10467</v>
      </c>
      <c r="Q1716" s="2" t="s">
        <v>20</v>
      </c>
      <c r="R1716" s="2" t="s">
        <v>6526</v>
      </c>
      <c r="S1716" s="2">
        <v>3</v>
      </c>
      <c r="T1716" s="3">
        <f t="shared" si="26"/>
        <v>267</v>
      </c>
    </row>
    <row r="1717" spans="1:20">
      <c r="A1717" s="1" t="s">
        <v>10468</v>
      </c>
      <c r="C1717" s="3">
        <v>86</v>
      </c>
      <c r="D1717" s="2" t="s">
        <v>10469</v>
      </c>
      <c r="E1717" s="2" t="s">
        <v>10470</v>
      </c>
      <c r="H1717" s="2" t="s">
        <v>10471</v>
      </c>
      <c r="J1717" s="2" t="s">
        <v>597</v>
      </c>
      <c r="K1717" s="2" t="s">
        <v>10236</v>
      </c>
      <c r="L1717" s="2" t="s">
        <v>16</v>
      </c>
      <c r="M1717" s="2" t="s">
        <v>10472</v>
      </c>
      <c r="N1717" s="2" t="s">
        <v>18</v>
      </c>
      <c r="O1717" s="2" t="s">
        <v>10256</v>
      </c>
      <c r="P1717" s="2" t="s">
        <v>10473</v>
      </c>
      <c r="Q1717" s="2" t="s">
        <v>20</v>
      </c>
      <c r="R1717" s="2" t="s">
        <v>2049</v>
      </c>
      <c r="S1717" s="2">
        <v>3</v>
      </c>
      <c r="T1717" s="3">
        <f t="shared" si="26"/>
        <v>258</v>
      </c>
    </row>
    <row r="1718" spans="1:20">
      <c r="A1718" s="1" t="s">
        <v>10474</v>
      </c>
      <c r="C1718" s="3">
        <v>39</v>
      </c>
      <c r="D1718" s="2" t="s">
        <v>10475</v>
      </c>
      <c r="H1718" s="2" t="s">
        <v>10476</v>
      </c>
      <c r="J1718" s="2" t="s">
        <v>597</v>
      </c>
      <c r="K1718" s="2" t="s">
        <v>10236</v>
      </c>
      <c r="L1718" s="2" t="s">
        <v>80</v>
      </c>
      <c r="M1718" s="2" t="s">
        <v>6316</v>
      </c>
      <c r="N1718" s="2" t="s">
        <v>44</v>
      </c>
      <c r="P1718" s="2" t="s">
        <v>10477</v>
      </c>
      <c r="Q1718" s="2" t="s">
        <v>10478</v>
      </c>
      <c r="R1718" s="2" t="s">
        <v>2049</v>
      </c>
      <c r="S1718" s="2">
        <v>3</v>
      </c>
      <c r="T1718" s="3">
        <f t="shared" si="26"/>
        <v>117</v>
      </c>
    </row>
    <row r="1719" spans="1:20">
      <c r="A1719" s="1" t="s">
        <v>10479</v>
      </c>
      <c r="B1719" s="2" t="s">
        <v>94</v>
      </c>
      <c r="C1719" s="3">
        <v>128</v>
      </c>
      <c r="D1719" s="2" t="s">
        <v>10480</v>
      </c>
      <c r="E1719" s="2" t="s">
        <v>10481</v>
      </c>
      <c r="H1719" s="2" t="s">
        <v>10482</v>
      </c>
      <c r="J1719" s="2" t="s">
        <v>597</v>
      </c>
      <c r="K1719" s="2" t="s">
        <v>10236</v>
      </c>
      <c r="L1719" s="2" t="s">
        <v>115</v>
      </c>
      <c r="M1719" s="2" t="s">
        <v>10483</v>
      </c>
      <c r="N1719" s="2" t="s">
        <v>98</v>
      </c>
      <c r="O1719" s="2" t="s">
        <v>10484</v>
      </c>
      <c r="P1719" s="2" t="s">
        <v>10485</v>
      </c>
      <c r="Q1719" s="2" t="s">
        <v>10486</v>
      </c>
      <c r="R1719" s="2" t="s">
        <v>3443</v>
      </c>
      <c r="S1719" s="2">
        <v>1</v>
      </c>
      <c r="T1719" s="3">
        <f t="shared" si="26"/>
        <v>128</v>
      </c>
    </row>
    <row r="1720" spans="1:20">
      <c r="A1720" s="1" t="s">
        <v>10487</v>
      </c>
      <c r="B1720" s="2" t="s">
        <v>94</v>
      </c>
      <c r="C1720" s="3">
        <v>89</v>
      </c>
      <c r="D1720" s="2" t="s">
        <v>10488</v>
      </c>
      <c r="H1720" s="2" t="s">
        <v>10489</v>
      </c>
      <c r="J1720" s="2" t="s">
        <v>597</v>
      </c>
      <c r="K1720" s="2" t="s">
        <v>10236</v>
      </c>
      <c r="L1720" s="2" t="s">
        <v>268</v>
      </c>
      <c r="M1720" s="2" t="s">
        <v>10490</v>
      </c>
      <c r="N1720" s="2" t="s">
        <v>98</v>
      </c>
      <c r="P1720" s="2" t="s">
        <v>10491</v>
      </c>
      <c r="Q1720" s="2" t="s">
        <v>10492</v>
      </c>
      <c r="R1720" s="2" t="s">
        <v>3443</v>
      </c>
      <c r="S1720" s="2">
        <v>3</v>
      </c>
      <c r="T1720" s="3">
        <f t="shared" si="26"/>
        <v>267</v>
      </c>
    </row>
    <row r="1721" spans="1:20">
      <c r="A1721" s="1" t="s">
        <v>10493</v>
      </c>
      <c r="C1721" s="3">
        <v>79</v>
      </c>
      <c r="D1721" s="2" t="s">
        <v>10494</v>
      </c>
      <c r="H1721" s="2" t="s">
        <v>10495</v>
      </c>
      <c r="J1721" s="2" t="s">
        <v>597</v>
      </c>
      <c r="K1721" s="2" t="s">
        <v>10236</v>
      </c>
      <c r="L1721" s="2" t="s">
        <v>785</v>
      </c>
      <c r="M1721" s="2" t="s">
        <v>10496</v>
      </c>
      <c r="N1721" s="2" t="s">
        <v>18</v>
      </c>
      <c r="O1721" s="2" t="s">
        <v>10497</v>
      </c>
      <c r="P1721" s="2" t="s">
        <v>10498</v>
      </c>
      <c r="Q1721" s="2" t="s">
        <v>10499</v>
      </c>
      <c r="R1721" s="2" t="s">
        <v>3443</v>
      </c>
      <c r="S1721" s="2">
        <v>3</v>
      </c>
      <c r="T1721" s="3">
        <f t="shared" si="26"/>
        <v>237</v>
      </c>
    </row>
    <row r="1722" spans="1:20">
      <c r="A1722" s="1" t="s">
        <v>10500</v>
      </c>
      <c r="B1722" s="2" t="s">
        <v>94</v>
      </c>
      <c r="C1722" s="3">
        <v>78</v>
      </c>
      <c r="D1722" s="2" t="s">
        <v>10501</v>
      </c>
      <c r="E1722" s="2" t="s">
        <v>10502</v>
      </c>
      <c r="H1722" s="2" t="s">
        <v>10503</v>
      </c>
      <c r="J1722" s="2" t="s">
        <v>597</v>
      </c>
      <c r="K1722" s="2" t="s">
        <v>10236</v>
      </c>
      <c r="L1722" s="2" t="s">
        <v>268</v>
      </c>
      <c r="M1722" s="2" t="s">
        <v>10504</v>
      </c>
      <c r="N1722" s="2" t="s">
        <v>98</v>
      </c>
      <c r="O1722" s="2" t="s">
        <v>10484</v>
      </c>
      <c r="P1722" s="2" t="s">
        <v>10505</v>
      </c>
      <c r="Q1722" s="2" t="s">
        <v>10506</v>
      </c>
      <c r="R1722" s="2" t="s">
        <v>3443</v>
      </c>
      <c r="S1722" s="2">
        <v>3</v>
      </c>
      <c r="T1722" s="3">
        <f t="shared" si="26"/>
        <v>234</v>
      </c>
    </row>
    <row r="1723" spans="1:20">
      <c r="A1723" s="1" t="s">
        <v>10507</v>
      </c>
      <c r="C1723" s="3">
        <v>89</v>
      </c>
      <c r="D1723" s="2" t="s">
        <v>10508</v>
      </c>
      <c r="H1723" s="2" t="s">
        <v>10509</v>
      </c>
      <c r="J1723" s="2" t="s">
        <v>597</v>
      </c>
      <c r="K1723" s="2" t="s">
        <v>10236</v>
      </c>
      <c r="L1723" s="2" t="s">
        <v>16</v>
      </c>
      <c r="M1723" s="2" t="s">
        <v>10510</v>
      </c>
      <c r="N1723" s="2" t="s">
        <v>18</v>
      </c>
      <c r="O1723" s="2" t="s">
        <v>10511</v>
      </c>
      <c r="P1723" s="2" t="s">
        <v>10512</v>
      </c>
      <c r="Q1723" s="2" t="s">
        <v>10513</v>
      </c>
      <c r="R1723" s="2" t="s">
        <v>4231</v>
      </c>
      <c r="S1723" s="2">
        <v>3</v>
      </c>
      <c r="T1723" s="3">
        <f t="shared" si="26"/>
        <v>267</v>
      </c>
    </row>
    <row r="1724" spans="1:20">
      <c r="A1724" s="1" t="s">
        <v>10514</v>
      </c>
      <c r="C1724" s="3">
        <v>48</v>
      </c>
      <c r="D1724" s="2" t="s">
        <v>10515</v>
      </c>
      <c r="H1724" s="2" t="s">
        <v>10516</v>
      </c>
      <c r="J1724" s="2" t="s">
        <v>597</v>
      </c>
      <c r="K1724" s="2" t="s">
        <v>10236</v>
      </c>
      <c r="L1724" s="2" t="s">
        <v>80</v>
      </c>
      <c r="M1724" s="2" t="s">
        <v>10517</v>
      </c>
      <c r="N1724" s="2" t="s">
        <v>54</v>
      </c>
      <c r="P1724" s="2" t="s">
        <v>10518</v>
      </c>
      <c r="Q1724" s="2" t="s">
        <v>10519</v>
      </c>
      <c r="R1724" s="2" t="s">
        <v>10520</v>
      </c>
      <c r="S1724" s="2">
        <v>3</v>
      </c>
      <c r="T1724" s="3">
        <f t="shared" si="26"/>
        <v>144</v>
      </c>
    </row>
    <row r="1725" spans="1:20">
      <c r="A1725" s="1" t="s">
        <v>10521</v>
      </c>
      <c r="C1725" s="3">
        <v>88</v>
      </c>
      <c r="D1725" s="2" t="s">
        <v>10522</v>
      </c>
      <c r="H1725" s="2" t="s">
        <v>10523</v>
      </c>
      <c r="J1725" s="2" t="s">
        <v>597</v>
      </c>
      <c r="K1725" s="2" t="s">
        <v>10236</v>
      </c>
      <c r="L1725" s="2" t="s">
        <v>80</v>
      </c>
      <c r="M1725" s="2" t="s">
        <v>10524</v>
      </c>
      <c r="N1725" s="2" t="s">
        <v>54</v>
      </c>
      <c r="P1725" s="2" t="s">
        <v>10525</v>
      </c>
      <c r="Q1725" s="2" t="s">
        <v>10526</v>
      </c>
      <c r="R1725" s="2" t="s">
        <v>10527</v>
      </c>
      <c r="S1725" s="2">
        <v>3</v>
      </c>
      <c r="T1725" s="3">
        <f t="shared" si="26"/>
        <v>264</v>
      </c>
    </row>
    <row r="1726" spans="1:20">
      <c r="A1726" s="1" t="s">
        <v>10528</v>
      </c>
      <c r="C1726" s="3">
        <v>79</v>
      </c>
      <c r="D1726" s="2" t="s">
        <v>10529</v>
      </c>
      <c r="H1726" s="2" t="s">
        <v>10530</v>
      </c>
      <c r="J1726" s="2" t="s">
        <v>597</v>
      </c>
      <c r="K1726" s="2" t="s">
        <v>10236</v>
      </c>
      <c r="L1726" s="2" t="s">
        <v>268</v>
      </c>
      <c r="M1726" s="2" t="s">
        <v>10531</v>
      </c>
      <c r="N1726" s="2" t="s">
        <v>18</v>
      </c>
      <c r="P1726" s="2" t="s">
        <v>10532</v>
      </c>
      <c r="Q1726" s="2" t="s">
        <v>10533</v>
      </c>
      <c r="R1726" s="2" t="s">
        <v>4269</v>
      </c>
      <c r="S1726" s="2">
        <v>3</v>
      </c>
      <c r="T1726" s="3">
        <f t="shared" si="26"/>
        <v>237</v>
      </c>
    </row>
    <row r="1727" spans="1:20">
      <c r="A1727" s="1" t="s">
        <v>10534</v>
      </c>
      <c r="B1727" s="2" t="s">
        <v>94</v>
      </c>
      <c r="C1727" s="3">
        <v>99</v>
      </c>
      <c r="D1727" s="2" t="s">
        <v>10535</v>
      </c>
      <c r="E1727" s="2" t="s">
        <v>10536</v>
      </c>
      <c r="H1727" s="2" t="s">
        <v>10537</v>
      </c>
      <c r="J1727" s="2" t="s">
        <v>597</v>
      </c>
      <c r="K1727" s="2" t="s">
        <v>10236</v>
      </c>
      <c r="L1727" s="2" t="s">
        <v>80</v>
      </c>
      <c r="M1727" s="2" t="s">
        <v>10538</v>
      </c>
      <c r="N1727" s="2" t="s">
        <v>98</v>
      </c>
      <c r="P1727" s="2" t="s">
        <v>10539</v>
      </c>
      <c r="Q1727" s="2" t="s">
        <v>10540</v>
      </c>
      <c r="R1727" s="2" t="s">
        <v>6044</v>
      </c>
      <c r="S1727" s="2">
        <v>3</v>
      </c>
      <c r="T1727" s="3">
        <f t="shared" si="26"/>
        <v>297</v>
      </c>
    </row>
    <row r="1728" spans="1:20">
      <c r="A1728" s="1" t="s">
        <v>10541</v>
      </c>
      <c r="B1728" s="2" t="s">
        <v>94</v>
      </c>
      <c r="C1728" s="3">
        <v>178</v>
      </c>
      <c r="D1728" s="2" t="s">
        <v>10542</v>
      </c>
      <c r="H1728" s="2" t="s">
        <v>10543</v>
      </c>
      <c r="J1728" s="2" t="s">
        <v>597</v>
      </c>
      <c r="K1728" s="2" t="s">
        <v>10236</v>
      </c>
      <c r="L1728" s="2" t="s">
        <v>16</v>
      </c>
      <c r="M1728" s="2" t="s">
        <v>10544</v>
      </c>
      <c r="N1728" s="2" t="s">
        <v>98</v>
      </c>
      <c r="O1728" s="2" t="s">
        <v>10256</v>
      </c>
      <c r="P1728" s="2" t="s">
        <v>10545</v>
      </c>
      <c r="Q1728" s="2" t="s">
        <v>10546</v>
      </c>
      <c r="R1728" s="2" t="s">
        <v>10547</v>
      </c>
      <c r="S1728" s="2">
        <v>1</v>
      </c>
      <c r="T1728" s="3">
        <f t="shared" si="26"/>
        <v>178</v>
      </c>
    </row>
    <row r="1729" spans="1:20">
      <c r="A1729" s="1" t="s">
        <v>10548</v>
      </c>
      <c r="C1729" s="3">
        <v>85</v>
      </c>
      <c r="D1729" s="2" t="s">
        <v>10549</v>
      </c>
      <c r="H1729" s="2" t="s">
        <v>10550</v>
      </c>
      <c r="J1729" s="2" t="s">
        <v>597</v>
      </c>
      <c r="K1729" s="2" t="s">
        <v>10236</v>
      </c>
      <c r="L1729" s="2" t="s">
        <v>106</v>
      </c>
      <c r="M1729" s="2" t="s">
        <v>10551</v>
      </c>
      <c r="N1729" s="2" t="s">
        <v>18</v>
      </c>
      <c r="O1729" s="2" t="s">
        <v>10310</v>
      </c>
      <c r="P1729" s="2" t="s">
        <v>10552</v>
      </c>
      <c r="Q1729" s="2" t="s">
        <v>91</v>
      </c>
      <c r="R1729" s="2" t="s">
        <v>10553</v>
      </c>
      <c r="S1729" s="2">
        <v>3</v>
      </c>
      <c r="T1729" s="3">
        <f t="shared" si="26"/>
        <v>255</v>
      </c>
    </row>
    <row r="1730" spans="1:20">
      <c r="A1730" s="1" t="s">
        <v>10554</v>
      </c>
      <c r="C1730" s="3">
        <v>168</v>
      </c>
      <c r="D1730" s="2" t="s">
        <v>10555</v>
      </c>
      <c r="H1730" s="2" t="s">
        <v>10556</v>
      </c>
      <c r="J1730" s="2" t="s">
        <v>597</v>
      </c>
      <c r="K1730" s="2" t="s">
        <v>10236</v>
      </c>
      <c r="L1730" s="2" t="s">
        <v>115</v>
      </c>
      <c r="M1730" s="2" t="s">
        <v>10557</v>
      </c>
      <c r="N1730" s="2" t="s">
        <v>18</v>
      </c>
      <c r="O1730" s="2" t="s">
        <v>10558</v>
      </c>
      <c r="P1730" s="2" t="s">
        <v>10559</v>
      </c>
      <c r="Q1730" s="2" t="s">
        <v>10560</v>
      </c>
      <c r="R1730" s="2" t="s">
        <v>10561</v>
      </c>
      <c r="S1730" s="2">
        <v>1</v>
      </c>
      <c r="T1730" s="3">
        <f t="shared" ref="T1730:T1793" si="27">S1730*C1730</f>
        <v>168</v>
      </c>
    </row>
    <row r="1731" spans="1:20">
      <c r="A1731" s="1" t="s">
        <v>10562</v>
      </c>
      <c r="C1731" s="3">
        <v>86</v>
      </c>
      <c r="D1731" s="2" t="s">
        <v>10563</v>
      </c>
      <c r="H1731" s="2" t="s">
        <v>10564</v>
      </c>
      <c r="J1731" s="2" t="s">
        <v>597</v>
      </c>
      <c r="K1731" s="2" t="s">
        <v>10236</v>
      </c>
      <c r="L1731" s="2" t="s">
        <v>5</v>
      </c>
      <c r="M1731" s="2" t="s">
        <v>10565</v>
      </c>
      <c r="N1731" s="2" t="s">
        <v>18</v>
      </c>
      <c r="O1731" s="2" t="s">
        <v>10558</v>
      </c>
      <c r="P1731" s="2" t="s">
        <v>10566</v>
      </c>
      <c r="Q1731" s="2" t="s">
        <v>10567</v>
      </c>
      <c r="R1731" s="2" t="s">
        <v>10568</v>
      </c>
      <c r="S1731" s="2">
        <v>3</v>
      </c>
      <c r="T1731" s="3">
        <f t="shared" si="27"/>
        <v>258</v>
      </c>
    </row>
    <row r="1732" spans="1:20">
      <c r="A1732" s="1" t="s">
        <v>10569</v>
      </c>
      <c r="C1732" s="3">
        <v>78</v>
      </c>
      <c r="D1732" s="2" t="s">
        <v>10570</v>
      </c>
      <c r="H1732" s="2" t="s">
        <v>10571</v>
      </c>
      <c r="J1732" s="2" t="s">
        <v>597</v>
      </c>
      <c r="K1732" s="2" t="s">
        <v>10236</v>
      </c>
      <c r="L1732" s="2" t="s">
        <v>268</v>
      </c>
      <c r="M1732" s="2" t="s">
        <v>10572</v>
      </c>
      <c r="N1732" s="2" t="s">
        <v>18</v>
      </c>
      <c r="O1732" s="2" t="s">
        <v>10558</v>
      </c>
      <c r="P1732" s="2" t="s">
        <v>10573</v>
      </c>
      <c r="Q1732" s="2" t="s">
        <v>10574</v>
      </c>
      <c r="R1732" s="2" t="s">
        <v>10568</v>
      </c>
      <c r="S1732" s="2">
        <v>3</v>
      </c>
      <c r="T1732" s="3">
        <f t="shared" si="27"/>
        <v>234</v>
      </c>
    </row>
    <row r="1733" spans="1:20">
      <c r="A1733" s="1" t="s">
        <v>10575</v>
      </c>
      <c r="C1733" s="3">
        <v>76</v>
      </c>
      <c r="D1733" s="2" t="s">
        <v>10576</v>
      </c>
      <c r="H1733" s="2" t="s">
        <v>10577</v>
      </c>
      <c r="J1733" s="2" t="s">
        <v>597</v>
      </c>
      <c r="K1733" s="2" t="s">
        <v>10236</v>
      </c>
      <c r="L1733" s="2" t="s">
        <v>62</v>
      </c>
      <c r="M1733" s="2" t="s">
        <v>10578</v>
      </c>
      <c r="N1733" s="2" t="s">
        <v>18</v>
      </c>
      <c r="O1733" s="2" t="s">
        <v>10558</v>
      </c>
      <c r="P1733" s="2" t="s">
        <v>10579</v>
      </c>
      <c r="Q1733" s="2" t="s">
        <v>10580</v>
      </c>
      <c r="R1733" s="2" t="s">
        <v>10568</v>
      </c>
      <c r="S1733" s="2">
        <v>3</v>
      </c>
      <c r="T1733" s="3">
        <f t="shared" si="27"/>
        <v>228</v>
      </c>
    </row>
    <row r="1734" spans="1:20">
      <c r="A1734" s="1" t="s">
        <v>10581</v>
      </c>
      <c r="C1734" s="3">
        <v>68</v>
      </c>
      <c r="D1734" s="2" t="s">
        <v>10582</v>
      </c>
      <c r="H1734" s="2" t="s">
        <v>10583</v>
      </c>
      <c r="J1734" s="2" t="s">
        <v>597</v>
      </c>
      <c r="K1734" s="2" t="s">
        <v>10236</v>
      </c>
      <c r="L1734" s="2" t="s">
        <v>268</v>
      </c>
      <c r="M1734" s="2" t="s">
        <v>10584</v>
      </c>
      <c r="N1734" s="2" t="s">
        <v>18</v>
      </c>
      <c r="O1734" s="2" t="s">
        <v>10558</v>
      </c>
      <c r="P1734" s="2" t="s">
        <v>10585</v>
      </c>
      <c r="Q1734" s="2" t="s">
        <v>10586</v>
      </c>
      <c r="R1734" s="2" t="s">
        <v>10568</v>
      </c>
      <c r="S1734" s="2">
        <v>3</v>
      </c>
      <c r="T1734" s="3">
        <f t="shared" si="27"/>
        <v>204</v>
      </c>
    </row>
    <row r="1735" spans="1:20">
      <c r="A1735" s="1" t="s">
        <v>10587</v>
      </c>
      <c r="C1735" s="3">
        <v>59</v>
      </c>
      <c r="D1735" s="2" t="s">
        <v>10588</v>
      </c>
      <c r="E1735" s="2" t="s">
        <v>10589</v>
      </c>
      <c r="H1735" s="2" t="s">
        <v>10590</v>
      </c>
      <c r="J1735" s="2" t="s">
        <v>597</v>
      </c>
      <c r="K1735" s="2" t="s">
        <v>10236</v>
      </c>
      <c r="L1735" s="2" t="s">
        <v>168</v>
      </c>
      <c r="M1735" s="2" t="s">
        <v>10591</v>
      </c>
      <c r="N1735" s="2" t="s">
        <v>18</v>
      </c>
      <c r="P1735" s="2" t="s">
        <v>10592</v>
      </c>
      <c r="Q1735" s="2" t="s">
        <v>10593</v>
      </c>
      <c r="R1735" s="2" t="s">
        <v>10568</v>
      </c>
      <c r="S1735" s="2">
        <v>3</v>
      </c>
      <c r="T1735" s="3">
        <f t="shared" si="27"/>
        <v>177</v>
      </c>
    </row>
    <row r="1736" spans="1:20">
      <c r="A1736" s="1" t="s">
        <v>10594</v>
      </c>
      <c r="C1736" s="3">
        <v>98</v>
      </c>
      <c r="D1736" s="2" t="s">
        <v>10595</v>
      </c>
      <c r="H1736" s="2" t="s">
        <v>10596</v>
      </c>
      <c r="J1736" s="2" t="s">
        <v>597</v>
      </c>
      <c r="K1736" s="2" t="s">
        <v>10236</v>
      </c>
      <c r="L1736" s="2" t="s">
        <v>80</v>
      </c>
      <c r="M1736" s="2" t="s">
        <v>10597</v>
      </c>
      <c r="N1736" s="2" t="s">
        <v>18</v>
      </c>
      <c r="P1736" s="2" t="s">
        <v>10598</v>
      </c>
      <c r="Q1736" s="2" t="s">
        <v>10599</v>
      </c>
      <c r="R1736" s="2" t="s">
        <v>10600</v>
      </c>
      <c r="S1736" s="2">
        <v>3</v>
      </c>
      <c r="T1736" s="3">
        <f t="shared" si="27"/>
        <v>294</v>
      </c>
    </row>
    <row r="1737" spans="1:20">
      <c r="A1737" s="4" t="s">
        <v>10601</v>
      </c>
      <c r="B1737" s="5"/>
      <c r="C1737" s="6">
        <v>32</v>
      </c>
      <c r="D1737" s="7" t="s">
        <v>10602</v>
      </c>
      <c r="E1737" s="5"/>
      <c r="F1737" s="5"/>
      <c r="G1737" s="5"/>
      <c r="H1737" s="8" t="s">
        <v>10603</v>
      </c>
      <c r="I1737" s="5"/>
      <c r="J1737" s="7" t="s">
        <v>10604</v>
      </c>
      <c r="K1737" s="7" t="s">
        <v>10605</v>
      </c>
      <c r="L1737" s="7" t="s">
        <v>80</v>
      </c>
      <c r="M1737" s="7" t="s">
        <v>8003</v>
      </c>
      <c r="N1737" s="7" t="s">
        <v>18</v>
      </c>
      <c r="O1737" s="5"/>
      <c r="P1737" s="7" t="s">
        <v>10606</v>
      </c>
      <c r="Q1737" s="8" t="s">
        <v>10607</v>
      </c>
      <c r="R1737" s="7" t="s">
        <v>3621</v>
      </c>
      <c r="S1737" s="5">
        <v>3</v>
      </c>
      <c r="T1737" s="3">
        <f t="shared" si="27"/>
        <v>96</v>
      </c>
    </row>
    <row r="1738" spans="1:20">
      <c r="A1738" s="4" t="s">
        <v>10608</v>
      </c>
      <c r="B1738" s="5"/>
      <c r="C1738" s="6">
        <v>19</v>
      </c>
      <c r="D1738" s="7" t="s">
        <v>10609</v>
      </c>
      <c r="E1738" s="5"/>
      <c r="F1738" s="5"/>
      <c r="G1738" s="5"/>
      <c r="H1738" s="8" t="s">
        <v>10610</v>
      </c>
      <c r="I1738" s="5"/>
      <c r="J1738" s="7" t="s">
        <v>597</v>
      </c>
      <c r="K1738" s="7" t="s">
        <v>10611</v>
      </c>
      <c r="L1738" s="7" t="s">
        <v>80</v>
      </c>
      <c r="M1738" s="7" t="s">
        <v>8842</v>
      </c>
      <c r="N1738" s="7" t="s">
        <v>44</v>
      </c>
      <c r="O1738" s="8" t="s">
        <v>10612</v>
      </c>
      <c r="P1738" s="8" t="s">
        <v>10613</v>
      </c>
      <c r="Q1738" s="8" t="s">
        <v>10614</v>
      </c>
      <c r="R1738" s="7" t="s">
        <v>10615</v>
      </c>
      <c r="S1738" s="5">
        <v>3</v>
      </c>
      <c r="T1738" s="9">
        <f t="shared" si="27"/>
        <v>57</v>
      </c>
    </row>
    <row r="1739" spans="1:20">
      <c r="A1739" s="4" t="s">
        <v>10616</v>
      </c>
      <c r="B1739" s="5"/>
      <c r="C1739" s="6">
        <v>58</v>
      </c>
      <c r="D1739" s="7" t="s">
        <v>10617</v>
      </c>
      <c r="E1739" s="5"/>
      <c r="F1739" s="5"/>
      <c r="G1739" s="5"/>
      <c r="H1739" s="8" t="s">
        <v>10618</v>
      </c>
      <c r="I1739" s="5"/>
      <c r="J1739" s="7" t="s">
        <v>597</v>
      </c>
      <c r="K1739" s="7" t="s">
        <v>10619</v>
      </c>
      <c r="L1739" s="7" t="s">
        <v>268</v>
      </c>
      <c r="M1739" s="7" t="s">
        <v>2193</v>
      </c>
      <c r="N1739" s="7" t="s">
        <v>54</v>
      </c>
      <c r="O1739" s="5"/>
      <c r="P1739" s="7" t="s">
        <v>10620</v>
      </c>
      <c r="Q1739" s="8" t="s">
        <v>2243</v>
      </c>
      <c r="R1739" s="7" t="s">
        <v>10621</v>
      </c>
      <c r="S1739" s="5">
        <v>3</v>
      </c>
      <c r="T1739" s="3">
        <f t="shared" si="27"/>
        <v>174</v>
      </c>
    </row>
    <row r="1740" spans="1:20">
      <c r="A1740" s="4" t="s">
        <v>10622</v>
      </c>
      <c r="B1740" s="5"/>
      <c r="C1740" s="6">
        <v>52</v>
      </c>
      <c r="D1740" s="7" t="s">
        <v>10623</v>
      </c>
      <c r="E1740" s="5"/>
      <c r="F1740" s="5"/>
      <c r="G1740" s="5"/>
      <c r="H1740" s="8" t="s">
        <v>10624</v>
      </c>
      <c r="I1740" s="5"/>
      <c r="J1740" s="7" t="s">
        <v>597</v>
      </c>
      <c r="K1740" s="7" t="s">
        <v>10619</v>
      </c>
      <c r="L1740" s="7" t="s">
        <v>115</v>
      </c>
      <c r="M1740" s="7" t="s">
        <v>1092</v>
      </c>
      <c r="N1740" s="7" t="s">
        <v>18</v>
      </c>
      <c r="O1740" s="8" t="s">
        <v>10625</v>
      </c>
      <c r="P1740" s="7" t="s">
        <v>10626</v>
      </c>
      <c r="Q1740" s="8" t="s">
        <v>10627</v>
      </c>
      <c r="R1740" s="7" t="s">
        <v>901</v>
      </c>
      <c r="S1740" s="5">
        <v>3</v>
      </c>
      <c r="T1740" s="3">
        <f t="shared" si="27"/>
        <v>156</v>
      </c>
    </row>
    <row r="1741" spans="1:20">
      <c r="A1741" s="4" t="s">
        <v>10628</v>
      </c>
      <c r="B1741" s="5"/>
      <c r="C1741" s="6">
        <v>58</v>
      </c>
      <c r="D1741" s="7" t="s">
        <v>10629</v>
      </c>
      <c r="E1741" s="8" t="s">
        <v>10630</v>
      </c>
      <c r="F1741" s="5"/>
      <c r="G1741" s="5"/>
      <c r="H1741" s="8" t="s">
        <v>10631</v>
      </c>
      <c r="I1741" s="5"/>
      <c r="J1741" s="7" t="s">
        <v>597</v>
      </c>
      <c r="K1741" s="7" t="s">
        <v>10619</v>
      </c>
      <c r="L1741" s="7" t="s">
        <v>268</v>
      </c>
      <c r="M1741" s="7" t="s">
        <v>3271</v>
      </c>
      <c r="N1741" s="7" t="s">
        <v>18</v>
      </c>
      <c r="O1741" s="5"/>
      <c r="P1741" s="7" t="s">
        <v>10632</v>
      </c>
      <c r="Q1741" s="8" t="s">
        <v>10633</v>
      </c>
      <c r="R1741" s="7" t="s">
        <v>10634</v>
      </c>
      <c r="S1741" s="5">
        <v>3</v>
      </c>
      <c r="T1741" s="3">
        <f t="shared" si="27"/>
        <v>174</v>
      </c>
    </row>
    <row r="1742" spans="1:20">
      <c r="A1742" s="4" t="s">
        <v>10635</v>
      </c>
      <c r="B1742" s="5"/>
      <c r="C1742" s="6">
        <v>49</v>
      </c>
      <c r="D1742" s="7" t="s">
        <v>10636</v>
      </c>
      <c r="E1742" s="8" t="s">
        <v>10637</v>
      </c>
      <c r="F1742" s="5"/>
      <c r="G1742" s="5"/>
      <c r="H1742" s="8" t="s">
        <v>10638</v>
      </c>
      <c r="I1742" s="5"/>
      <c r="J1742" s="7" t="s">
        <v>597</v>
      </c>
      <c r="K1742" s="7" t="s">
        <v>10619</v>
      </c>
      <c r="L1742" s="7" t="s">
        <v>80</v>
      </c>
      <c r="M1742" s="7" t="s">
        <v>2168</v>
      </c>
      <c r="N1742" s="7" t="s">
        <v>18</v>
      </c>
      <c r="O1742" s="8" t="s">
        <v>10639</v>
      </c>
      <c r="P1742" s="7" t="s">
        <v>10640</v>
      </c>
      <c r="Q1742" s="8" t="s">
        <v>10641</v>
      </c>
      <c r="R1742" s="7" t="s">
        <v>4444</v>
      </c>
      <c r="S1742" s="5">
        <v>3</v>
      </c>
      <c r="T1742" s="3">
        <f t="shared" si="27"/>
        <v>147</v>
      </c>
    </row>
    <row r="1743" spans="1:20">
      <c r="A1743" s="4" t="s">
        <v>10642</v>
      </c>
      <c r="B1743" s="5"/>
      <c r="C1743" s="6">
        <v>45</v>
      </c>
      <c r="D1743" s="7" t="s">
        <v>10643</v>
      </c>
      <c r="E1743" s="5"/>
      <c r="F1743" s="5"/>
      <c r="G1743" s="5"/>
      <c r="H1743" s="8" t="s">
        <v>10644</v>
      </c>
      <c r="I1743" s="5"/>
      <c r="J1743" s="7" t="s">
        <v>597</v>
      </c>
      <c r="K1743" s="7" t="s">
        <v>10619</v>
      </c>
      <c r="L1743" s="7" t="s">
        <v>122</v>
      </c>
      <c r="M1743" s="7" t="s">
        <v>1573</v>
      </c>
      <c r="N1743" s="7" t="s">
        <v>54</v>
      </c>
      <c r="O1743" s="5"/>
      <c r="P1743" s="7" t="s">
        <v>10645</v>
      </c>
      <c r="Q1743" s="8" t="s">
        <v>10646</v>
      </c>
      <c r="R1743" s="7" t="s">
        <v>4444</v>
      </c>
      <c r="S1743" s="5">
        <v>3</v>
      </c>
      <c r="T1743" s="3">
        <f t="shared" si="27"/>
        <v>135</v>
      </c>
    </row>
    <row r="1744" spans="1:20">
      <c r="A1744" s="4" t="s">
        <v>10647</v>
      </c>
      <c r="B1744" s="5"/>
      <c r="C1744" s="6">
        <v>42</v>
      </c>
      <c r="D1744" s="7" t="s">
        <v>10648</v>
      </c>
      <c r="E1744" s="8" t="s">
        <v>10649</v>
      </c>
      <c r="F1744" s="5"/>
      <c r="G1744" s="5"/>
      <c r="H1744" s="8" t="s">
        <v>10650</v>
      </c>
      <c r="I1744" s="5"/>
      <c r="J1744" s="7" t="s">
        <v>597</v>
      </c>
      <c r="K1744" s="7" t="s">
        <v>10619</v>
      </c>
      <c r="L1744" s="7" t="s">
        <v>80</v>
      </c>
      <c r="M1744" s="7" t="s">
        <v>683</v>
      </c>
      <c r="N1744" s="7" t="s">
        <v>54</v>
      </c>
      <c r="O1744" s="5"/>
      <c r="P1744" s="7" t="s">
        <v>10651</v>
      </c>
      <c r="Q1744" s="8" t="s">
        <v>10652</v>
      </c>
      <c r="R1744" s="7" t="s">
        <v>10653</v>
      </c>
      <c r="S1744" s="5">
        <v>3</v>
      </c>
      <c r="T1744" s="3">
        <f t="shared" si="27"/>
        <v>126</v>
      </c>
    </row>
    <row r="1745" spans="1:20">
      <c r="A1745" s="4" t="s">
        <v>10654</v>
      </c>
      <c r="B1745" s="5"/>
      <c r="C1745" s="6">
        <v>36</v>
      </c>
      <c r="D1745" s="7" t="s">
        <v>10655</v>
      </c>
      <c r="E1745" s="5"/>
      <c r="F1745" s="5"/>
      <c r="G1745" s="5"/>
      <c r="H1745" s="8" t="s">
        <v>10656</v>
      </c>
      <c r="I1745" s="5"/>
      <c r="J1745" s="7" t="s">
        <v>597</v>
      </c>
      <c r="K1745" s="7" t="s">
        <v>10619</v>
      </c>
      <c r="L1745" s="7" t="s">
        <v>168</v>
      </c>
      <c r="M1745" s="7" t="s">
        <v>2187</v>
      </c>
      <c r="N1745" s="7" t="s">
        <v>18</v>
      </c>
      <c r="O1745" s="8" t="s">
        <v>10657</v>
      </c>
      <c r="P1745" s="7" t="s">
        <v>10658</v>
      </c>
      <c r="Q1745" s="8" t="s">
        <v>28</v>
      </c>
      <c r="R1745" s="7" t="s">
        <v>10659</v>
      </c>
      <c r="S1745" s="5">
        <v>3</v>
      </c>
      <c r="T1745" s="3">
        <f t="shared" si="27"/>
        <v>108</v>
      </c>
    </row>
    <row r="1746" spans="1:20">
      <c r="A1746" s="4" t="s">
        <v>10660</v>
      </c>
      <c r="B1746" s="5"/>
      <c r="C1746" s="6">
        <v>36</v>
      </c>
      <c r="D1746" s="7" t="s">
        <v>10661</v>
      </c>
      <c r="E1746" s="8" t="s">
        <v>10662</v>
      </c>
      <c r="F1746" s="5"/>
      <c r="G1746" s="5"/>
      <c r="H1746" s="8" t="s">
        <v>10650</v>
      </c>
      <c r="I1746" s="5"/>
      <c r="J1746" s="7" t="s">
        <v>597</v>
      </c>
      <c r="K1746" s="7" t="s">
        <v>10619</v>
      </c>
      <c r="L1746" s="7" t="s">
        <v>80</v>
      </c>
      <c r="M1746" s="7" t="s">
        <v>786</v>
      </c>
      <c r="N1746" s="7" t="s">
        <v>54</v>
      </c>
      <c r="O1746" s="5"/>
      <c r="P1746" s="7" t="s">
        <v>10663</v>
      </c>
      <c r="Q1746" s="8" t="s">
        <v>10652</v>
      </c>
      <c r="R1746" s="7" t="s">
        <v>3474</v>
      </c>
      <c r="S1746" s="5">
        <v>3</v>
      </c>
      <c r="T1746" s="3">
        <f t="shared" si="27"/>
        <v>108</v>
      </c>
    </row>
    <row r="1747" spans="1:20">
      <c r="A1747" s="4" t="s">
        <v>10664</v>
      </c>
      <c r="B1747" s="5"/>
      <c r="C1747" s="6">
        <v>42</v>
      </c>
      <c r="D1747" s="7" t="s">
        <v>10665</v>
      </c>
      <c r="E1747" s="5"/>
      <c r="F1747" s="5"/>
      <c r="G1747" s="5"/>
      <c r="H1747" s="8" t="s">
        <v>10666</v>
      </c>
      <c r="I1747" s="5"/>
      <c r="J1747" s="7" t="s">
        <v>597</v>
      </c>
      <c r="K1747" s="7" t="s">
        <v>10619</v>
      </c>
      <c r="L1747" s="7" t="s">
        <v>80</v>
      </c>
      <c r="M1747" s="7" t="s">
        <v>504</v>
      </c>
      <c r="N1747" s="7" t="s">
        <v>18</v>
      </c>
      <c r="O1747" s="5"/>
      <c r="P1747" s="8" t="s">
        <v>10667</v>
      </c>
      <c r="Q1747" s="8" t="s">
        <v>10200</v>
      </c>
      <c r="R1747" s="7" t="s">
        <v>654</v>
      </c>
      <c r="S1747" s="5">
        <v>3</v>
      </c>
      <c r="T1747" s="3">
        <f t="shared" si="27"/>
        <v>126</v>
      </c>
    </row>
    <row r="1748" spans="1:20">
      <c r="A1748" s="4" t="s">
        <v>10668</v>
      </c>
      <c r="B1748" s="5"/>
      <c r="C1748" s="6">
        <v>48</v>
      </c>
      <c r="D1748" s="7" t="s">
        <v>10669</v>
      </c>
      <c r="E1748" s="5"/>
      <c r="F1748" s="5"/>
      <c r="G1748" s="5"/>
      <c r="H1748" s="8" t="s">
        <v>10670</v>
      </c>
      <c r="I1748" s="5"/>
      <c r="J1748" s="7" t="s">
        <v>597</v>
      </c>
      <c r="K1748" s="7" t="s">
        <v>10619</v>
      </c>
      <c r="L1748" s="7" t="s">
        <v>122</v>
      </c>
      <c r="M1748" s="7" t="s">
        <v>10671</v>
      </c>
      <c r="N1748" s="7" t="s">
        <v>54</v>
      </c>
      <c r="O1748" s="5"/>
      <c r="P1748" s="8" t="s">
        <v>10672</v>
      </c>
      <c r="Q1748" s="8" t="s">
        <v>3736</v>
      </c>
      <c r="R1748" s="7" t="s">
        <v>3737</v>
      </c>
      <c r="S1748" s="5">
        <v>3</v>
      </c>
      <c r="T1748" s="3">
        <f t="shared" si="27"/>
        <v>144</v>
      </c>
    </row>
    <row r="1749" spans="1:20">
      <c r="A1749" s="4" t="s">
        <v>10673</v>
      </c>
      <c r="B1749" s="5"/>
      <c r="C1749" s="6">
        <v>62</v>
      </c>
      <c r="D1749" s="7" t="s">
        <v>10674</v>
      </c>
      <c r="E1749" s="5"/>
      <c r="F1749" s="5"/>
      <c r="G1749" s="5"/>
      <c r="H1749" s="8" t="s">
        <v>10675</v>
      </c>
      <c r="I1749" s="5"/>
      <c r="J1749" s="7" t="s">
        <v>597</v>
      </c>
      <c r="K1749" s="7" t="s">
        <v>10619</v>
      </c>
      <c r="L1749" s="7" t="s">
        <v>115</v>
      </c>
      <c r="M1749" s="7" t="s">
        <v>366</v>
      </c>
      <c r="N1749" s="7" t="s">
        <v>18</v>
      </c>
      <c r="O1749" s="8" t="s">
        <v>10625</v>
      </c>
      <c r="P1749" s="8" t="s">
        <v>10676</v>
      </c>
      <c r="Q1749" s="8" t="s">
        <v>10627</v>
      </c>
      <c r="R1749" s="7" t="s">
        <v>10677</v>
      </c>
      <c r="S1749" s="5">
        <v>3</v>
      </c>
      <c r="T1749" s="3">
        <f t="shared" si="27"/>
        <v>186</v>
      </c>
    </row>
    <row r="1750" spans="1:20">
      <c r="A1750" s="4" t="s">
        <v>10678</v>
      </c>
      <c r="B1750" s="5"/>
      <c r="C1750" s="6">
        <v>48</v>
      </c>
      <c r="D1750" s="7" t="s">
        <v>10679</v>
      </c>
      <c r="E1750" s="5"/>
      <c r="F1750" s="8" t="s">
        <v>1030</v>
      </c>
      <c r="G1750" s="5"/>
      <c r="H1750" s="8" t="s">
        <v>10680</v>
      </c>
      <c r="I1750" s="5"/>
      <c r="J1750" s="7" t="s">
        <v>597</v>
      </c>
      <c r="K1750" s="7" t="s">
        <v>10619</v>
      </c>
      <c r="L1750" s="7" t="s">
        <v>268</v>
      </c>
      <c r="M1750" s="7" t="s">
        <v>1137</v>
      </c>
      <c r="N1750" s="7" t="s">
        <v>18</v>
      </c>
      <c r="O1750" s="5"/>
      <c r="P1750" s="8" t="s">
        <v>10681</v>
      </c>
      <c r="Q1750" s="8" t="s">
        <v>20</v>
      </c>
      <c r="R1750" s="7" t="s">
        <v>8463</v>
      </c>
      <c r="S1750" s="5">
        <v>3</v>
      </c>
      <c r="T1750" s="9">
        <f t="shared" si="27"/>
        <v>144</v>
      </c>
    </row>
    <row r="1751" spans="1:20">
      <c r="A1751" s="4" t="s">
        <v>10682</v>
      </c>
      <c r="B1751" s="5"/>
      <c r="C1751" s="6">
        <v>38</v>
      </c>
      <c r="D1751" s="7" t="s">
        <v>10683</v>
      </c>
      <c r="E1751" s="5"/>
      <c r="F1751" s="5"/>
      <c r="G1751" s="5"/>
      <c r="H1751" s="8" t="s">
        <v>10684</v>
      </c>
      <c r="I1751" s="5"/>
      <c r="J1751" s="7" t="s">
        <v>597</v>
      </c>
      <c r="K1751" s="7" t="s">
        <v>10619</v>
      </c>
      <c r="L1751" s="7" t="s">
        <v>42</v>
      </c>
      <c r="M1751" s="7" t="s">
        <v>3090</v>
      </c>
      <c r="N1751" s="7" t="s">
        <v>18</v>
      </c>
      <c r="O1751" s="5"/>
      <c r="P1751" s="8" t="s">
        <v>10685</v>
      </c>
      <c r="Q1751" s="8" t="s">
        <v>10686</v>
      </c>
      <c r="R1751" s="7" t="s">
        <v>10687</v>
      </c>
      <c r="S1751" s="5">
        <v>3</v>
      </c>
      <c r="T1751" s="9">
        <f t="shared" si="27"/>
        <v>114</v>
      </c>
    </row>
    <row r="1752" spans="1:20">
      <c r="A1752" s="4" t="s">
        <v>10688</v>
      </c>
      <c r="B1752" s="5"/>
      <c r="C1752" s="6">
        <v>59.8</v>
      </c>
      <c r="D1752" s="7" t="s">
        <v>10689</v>
      </c>
      <c r="E1752" s="5"/>
      <c r="F1752" s="5"/>
      <c r="G1752" s="5"/>
      <c r="H1752" s="8" t="s">
        <v>10690</v>
      </c>
      <c r="I1752" s="5"/>
      <c r="J1752" s="7" t="s">
        <v>597</v>
      </c>
      <c r="K1752" s="7" t="s">
        <v>10619</v>
      </c>
      <c r="L1752" s="7" t="s">
        <v>42</v>
      </c>
      <c r="M1752" s="7" t="s">
        <v>9016</v>
      </c>
      <c r="N1752" s="7" t="s">
        <v>54</v>
      </c>
      <c r="O1752" s="5"/>
      <c r="P1752" s="8" t="s">
        <v>10691</v>
      </c>
      <c r="Q1752" s="8" t="s">
        <v>2163</v>
      </c>
      <c r="R1752" s="7" t="s">
        <v>2900</v>
      </c>
      <c r="S1752" s="5">
        <v>3</v>
      </c>
      <c r="T1752" s="9">
        <f t="shared" si="27"/>
        <v>179.39999999999998</v>
      </c>
    </row>
    <row r="1753" spans="1:20">
      <c r="A1753" s="4" t="s">
        <v>10692</v>
      </c>
      <c r="B1753" s="5"/>
      <c r="C1753" s="6">
        <v>36</v>
      </c>
      <c r="D1753" s="7" t="s">
        <v>10693</v>
      </c>
      <c r="E1753" s="5"/>
      <c r="F1753" s="5"/>
      <c r="G1753" s="5"/>
      <c r="H1753" s="8" t="s">
        <v>549</v>
      </c>
      <c r="I1753" s="5"/>
      <c r="J1753" s="7" t="s">
        <v>524</v>
      </c>
      <c r="K1753" s="7" t="s">
        <v>10694</v>
      </c>
      <c r="L1753" s="7" t="s">
        <v>16</v>
      </c>
      <c r="M1753" s="7" t="s">
        <v>3947</v>
      </c>
      <c r="N1753" s="7" t="s">
        <v>18</v>
      </c>
      <c r="O1753" s="5"/>
      <c r="P1753" s="7" t="s">
        <v>10695</v>
      </c>
      <c r="Q1753" s="8" t="s">
        <v>400</v>
      </c>
      <c r="R1753" s="7" t="s">
        <v>546</v>
      </c>
      <c r="S1753" s="5">
        <v>3</v>
      </c>
      <c r="T1753" s="3">
        <f t="shared" si="27"/>
        <v>108</v>
      </c>
    </row>
    <row r="1754" spans="1:20">
      <c r="A1754" s="1" t="s">
        <v>10696</v>
      </c>
      <c r="C1754" s="3">
        <v>35</v>
      </c>
      <c r="D1754" s="2" t="s">
        <v>10697</v>
      </c>
      <c r="H1754" s="2" t="s">
        <v>10698</v>
      </c>
      <c r="J1754" s="2" t="s">
        <v>524</v>
      </c>
      <c r="K1754" s="2" t="s">
        <v>10699</v>
      </c>
      <c r="L1754" s="2" t="s">
        <v>122</v>
      </c>
      <c r="M1754" s="2" t="s">
        <v>2398</v>
      </c>
      <c r="N1754" s="2" t="s">
        <v>54</v>
      </c>
      <c r="P1754" s="2" t="s">
        <v>10700</v>
      </c>
      <c r="Q1754" s="2" t="s">
        <v>10652</v>
      </c>
      <c r="R1754" s="2" t="s">
        <v>10701</v>
      </c>
      <c r="S1754" s="2">
        <v>3</v>
      </c>
      <c r="T1754" s="3">
        <f t="shared" si="27"/>
        <v>105</v>
      </c>
    </row>
    <row r="1755" spans="1:20">
      <c r="A1755" s="1" t="s">
        <v>10702</v>
      </c>
      <c r="C1755" s="3">
        <v>42</v>
      </c>
      <c r="D1755" s="2" t="s">
        <v>10703</v>
      </c>
      <c r="H1755" s="2" t="s">
        <v>10704</v>
      </c>
      <c r="J1755" s="2" t="s">
        <v>524</v>
      </c>
      <c r="K1755" s="2" t="s">
        <v>10699</v>
      </c>
      <c r="L1755" s="2" t="s">
        <v>115</v>
      </c>
      <c r="M1755" s="2" t="s">
        <v>1609</v>
      </c>
      <c r="N1755" s="2" t="s">
        <v>54</v>
      </c>
      <c r="P1755" s="2" t="s">
        <v>10705</v>
      </c>
      <c r="Q1755" s="2" t="s">
        <v>10706</v>
      </c>
      <c r="R1755" s="2" t="s">
        <v>10707</v>
      </c>
      <c r="S1755" s="2">
        <v>3</v>
      </c>
      <c r="T1755" s="3">
        <f t="shared" si="27"/>
        <v>126</v>
      </c>
    </row>
    <row r="1756" spans="1:20">
      <c r="A1756" s="1" t="s">
        <v>10708</v>
      </c>
      <c r="C1756" s="3">
        <v>39.799999999999997</v>
      </c>
      <c r="D1756" s="2" t="s">
        <v>10709</v>
      </c>
      <c r="H1756" s="2" t="s">
        <v>10710</v>
      </c>
      <c r="J1756" s="2" t="s">
        <v>524</v>
      </c>
      <c r="K1756" s="2" t="s">
        <v>10699</v>
      </c>
      <c r="L1756" s="2" t="s">
        <v>658</v>
      </c>
      <c r="M1756" s="2" t="s">
        <v>1459</v>
      </c>
      <c r="N1756" s="2" t="s">
        <v>1151</v>
      </c>
      <c r="P1756" s="2" t="s">
        <v>10711</v>
      </c>
      <c r="Q1756" s="2" t="s">
        <v>10712</v>
      </c>
      <c r="R1756" s="2" t="s">
        <v>10713</v>
      </c>
      <c r="S1756" s="2">
        <v>3</v>
      </c>
      <c r="T1756" s="3">
        <f t="shared" si="27"/>
        <v>119.39999999999999</v>
      </c>
    </row>
    <row r="1757" spans="1:20">
      <c r="A1757" s="4" t="s">
        <v>10714</v>
      </c>
      <c r="B1757" s="5"/>
      <c r="C1757" s="6">
        <v>29.8</v>
      </c>
      <c r="D1757" s="7" t="s">
        <v>10715</v>
      </c>
      <c r="E1757" s="5"/>
      <c r="F1757" s="5"/>
      <c r="G1757" s="5"/>
      <c r="H1757" s="8" t="s">
        <v>10716</v>
      </c>
      <c r="I1757" s="5"/>
      <c r="J1757" s="7" t="s">
        <v>524</v>
      </c>
      <c r="K1757" s="7" t="s">
        <v>10699</v>
      </c>
      <c r="L1757" s="7" t="s">
        <v>5</v>
      </c>
      <c r="M1757" s="7" t="s">
        <v>10717</v>
      </c>
      <c r="N1757" s="7" t="s">
        <v>44</v>
      </c>
      <c r="O1757" s="5"/>
      <c r="P1757" s="8" t="s">
        <v>10718</v>
      </c>
      <c r="Q1757" s="8" t="s">
        <v>10719</v>
      </c>
      <c r="R1757" s="7" t="s">
        <v>10720</v>
      </c>
      <c r="S1757" s="5">
        <v>3</v>
      </c>
      <c r="T1757" s="9">
        <f t="shared" si="27"/>
        <v>89.4</v>
      </c>
    </row>
    <row r="1758" spans="1:20">
      <c r="A1758" s="1" t="s">
        <v>10721</v>
      </c>
      <c r="C1758" s="3">
        <v>32</v>
      </c>
      <c r="D1758" s="2" t="s">
        <v>10722</v>
      </c>
      <c r="F1758" s="2" t="s">
        <v>1979</v>
      </c>
      <c r="H1758" s="2" t="s">
        <v>10723</v>
      </c>
      <c r="I1758" s="2" t="s">
        <v>52</v>
      </c>
      <c r="J1758" s="2" t="s">
        <v>524</v>
      </c>
      <c r="K1758" s="2" t="s">
        <v>10699</v>
      </c>
      <c r="L1758" s="2" t="s">
        <v>62</v>
      </c>
      <c r="M1758" s="2" t="s">
        <v>1564</v>
      </c>
      <c r="N1758" s="2" t="s">
        <v>44</v>
      </c>
      <c r="O1758" s="2" t="s">
        <v>10724</v>
      </c>
      <c r="P1758" s="2" t="s">
        <v>10725</v>
      </c>
      <c r="Q1758" s="2" t="s">
        <v>10726</v>
      </c>
      <c r="R1758" s="2" t="s">
        <v>1950</v>
      </c>
      <c r="S1758" s="2">
        <v>3</v>
      </c>
      <c r="T1758" s="3">
        <f t="shared" si="27"/>
        <v>96</v>
      </c>
    </row>
    <row r="1759" spans="1:20">
      <c r="A1759" s="1" t="s">
        <v>10727</v>
      </c>
      <c r="C1759" s="3">
        <v>30</v>
      </c>
      <c r="D1759" s="2" t="s">
        <v>10728</v>
      </c>
      <c r="F1759" s="2" t="s">
        <v>1979</v>
      </c>
      <c r="H1759" s="2" t="s">
        <v>10729</v>
      </c>
      <c r="I1759" s="2" t="s">
        <v>52</v>
      </c>
      <c r="J1759" s="2" t="s">
        <v>524</v>
      </c>
      <c r="K1759" s="2" t="s">
        <v>10699</v>
      </c>
      <c r="L1759" s="2" t="s">
        <v>62</v>
      </c>
      <c r="M1759" s="2" t="s">
        <v>996</v>
      </c>
      <c r="N1759" s="2" t="s">
        <v>44</v>
      </c>
      <c r="O1759" s="2" t="s">
        <v>10724</v>
      </c>
      <c r="P1759" s="2" t="s">
        <v>10730</v>
      </c>
      <c r="Q1759" s="2" t="s">
        <v>10726</v>
      </c>
      <c r="R1759" s="2" t="s">
        <v>1950</v>
      </c>
      <c r="S1759" s="2">
        <v>3</v>
      </c>
      <c r="T1759" s="3">
        <f t="shared" si="27"/>
        <v>90</v>
      </c>
    </row>
    <row r="1760" spans="1:20">
      <c r="A1760" s="1" t="s">
        <v>10731</v>
      </c>
      <c r="C1760" s="3">
        <v>32.799999999999997</v>
      </c>
      <c r="D1760" s="2" t="s">
        <v>10732</v>
      </c>
      <c r="H1760" s="2" t="s">
        <v>10733</v>
      </c>
      <c r="I1760" s="2" t="s">
        <v>52</v>
      </c>
      <c r="J1760" s="2" t="s">
        <v>524</v>
      </c>
      <c r="K1760" s="2" t="s">
        <v>10699</v>
      </c>
      <c r="L1760" s="2" t="s">
        <v>62</v>
      </c>
      <c r="M1760" s="2" t="s">
        <v>959</v>
      </c>
      <c r="N1760" s="2" t="s">
        <v>44</v>
      </c>
      <c r="O1760" s="2" t="s">
        <v>10724</v>
      </c>
      <c r="P1760" s="2" t="s">
        <v>10734</v>
      </c>
      <c r="Q1760" s="2" t="s">
        <v>10735</v>
      </c>
      <c r="R1760" s="2" t="s">
        <v>10736</v>
      </c>
      <c r="S1760" s="2">
        <v>3</v>
      </c>
      <c r="T1760" s="3">
        <f t="shared" si="27"/>
        <v>98.399999999999991</v>
      </c>
    </row>
    <row r="1761" spans="1:20">
      <c r="A1761" s="1" t="s">
        <v>10737</v>
      </c>
      <c r="C1761" s="3">
        <v>25</v>
      </c>
      <c r="D1761" s="2" t="s">
        <v>10738</v>
      </c>
      <c r="H1761" s="2" t="s">
        <v>10739</v>
      </c>
      <c r="I1761" s="2" t="s">
        <v>52</v>
      </c>
      <c r="J1761" s="2" t="s">
        <v>524</v>
      </c>
      <c r="K1761" s="2" t="s">
        <v>10699</v>
      </c>
      <c r="L1761" s="2" t="s">
        <v>62</v>
      </c>
      <c r="M1761" s="2" t="s">
        <v>10740</v>
      </c>
      <c r="N1761" s="2" t="s">
        <v>44</v>
      </c>
      <c r="O1761" s="2" t="s">
        <v>10724</v>
      </c>
      <c r="P1761" s="2" t="s">
        <v>10741</v>
      </c>
      <c r="Q1761" s="2" t="s">
        <v>10742</v>
      </c>
      <c r="R1761" s="2" t="s">
        <v>10736</v>
      </c>
      <c r="S1761" s="2">
        <v>3</v>
      </c>
      <c r="T1761" s="3">
        <f t="shared" si="27"/>
        <v>75</v>
      </c>
    </row>
    <row r="1762" spans="1:20">
      <c r="A1762" s="1" t="s">
        <v>10743</v>
      </c>
      <c r="C1762" s="3">
        <v>39.799999999999997</v>
      </c>
      <c r="D1762" s="2" t="s">
        <v>10744</v>
      </c>
      <c r="H1762" s="2" t="s">
        <v>10745</v>
      </c>
      <c r="J1762" s="2" t="s">
        <v>524</v>
      </c>
      <c r="K1762" s="2" t="s">
        <v>10699</v>
      </c>
      <c r="L1762" s="2" t="s">
        <v>115</v>
      </c>
      <c r="M1762" s="2" t="s">
        <v>1909</v>
      </c>
      <c r="N1762" s="2" t="s">
        <v>54</v>
      </c>
      <c r="O1762" s="2" t="s">
        <v>10746</v>
      </c>
      <c r="P1762" s="2" t="s">
        <v>10747</v>
      </c>
      <c r="Q1762" s="2" t="s">
        <v>10748</v>
      </c>
      <c r="R1762" s="2" t="s">
        <v>6494</v>
      </c>
      <c r="S1762" s="2">
        <v>3</v>
      </c>
      <c r="T1762" s="3">
        <f t="shared" si="27"/>
        <v>119.39999999999999</v>
      </c>
    </row>
    <row r="1763" spans="1:20">
      <c r="A1763" s="1" t="s">
        <v>10749</v>
      </c>
      <c r="C1763" s="3">
        <v>28</v>
      </c>
      <c r="D1763" s="2" t="s">
        <v>10750</v>
      </c>
      <c r="H1763" s="2" t="s">
        <v>10751</v>
      </c>
      <c r="I1763" s="2" t="s">
        <v>296</v>
      </c>
      <c r="J1763" s="2" t="s">
        <v>524</v>
      </c>
      <c r="K1763" s="2" t="s">
        <v>10699</v>
      </c>
      <c r="L1763" s="2" t="s">
        <v>62</v>
      </c>
      <c r="M1763" s="2" t="s">
        <v>800</v>
      </c>
      <c r="N1763" s="2" t="s">
        <v>1589</v>
      </c>
      <c r="P1763" s="2" t="s">
        <v>10752</v>
      </c>
      <c r="Q1763" s="2" t="s">
        <v>10753</v>
      </c>
      <c r="R1763" s="2" t="s">
        <v>10754</v>
      </c>
      <c r="S1763" s="2">
        <v>3</v>
      </c>
      <c r="T1763" s="3">
        <f t="shared" si="27"/>
        <v>84</v>
      </c>
    </row>
    <row r="1764" spans="1:20">
      <c r="A1764" s="1" t="s">
        <v>10755</v>
      </c>
      <c r="C1764" s="3">
        <v>45</v>
      </c>
      <c r="D1764" s="2" t="s">
        <v>3782</v>
      </c>
      <c r="H1764" s="2" t="s">
        <v>10756</v>
      </c>
      <c r="I1764" s="2" t="s">
        <v>52</v>
      </c>
      <c r="J1764" s="2" t="s">
        <v>524</v>
      </c>
      <c r="K1764" s="2" t="s">
        <v>10699</v>
      </c>
      <c r="L1764" s="2" t="s">
        <v>106</v>
      </c>
      <c r="M1764" s="2" t="s">
        <v>485</v>
      </c>
      <c r="N1764" s="2" t="s">
        <v>1151</v>
      </c>
      <c r="P1764" s="2" t="s">
        <v>10757</v>
      </c>
      <c r="Q1764" s="2" t="s">
        <v>10758</v>
      </c>
      <c r="R1764" s="2" t="s">
        <v>2184</v>
      </c>
      <c r="S1764" s="2">
        <v>3</v>
      </c>
      <c r="T1764" s="3">
        <f t="shared" si="27"/>
        <v>135</v>
      </c>
    </row>
    <row r="1765" spans="1:20">
      <c r="A1765" s="1" t="s">
        <v>10759</v>
      </c>
      <c r="C1765" s="3">
        <v>26.8</v>
      </c>
      <c r="D1765" s="2" t="s">
        <v>10760</v>
      </c>
      <c r="H1765" s="2" t="s">
        <v>10761</v>
      </c>
      <c r="J1765" s="2" t="s">
        <v>524</v>
      </c>
      <c r="K1765" s="2" t="s">
        <v>10699</v>
      </c>
      <c r="L1765" s="2" t="s">
        <v>62</v>
      </c>
      <c r="M1765" s="2" t="s">
        <v>2804</v>
      </c>
      <c r="N1765" s="2" t="s">
        <v>44</v>
      </c>
      <c r="P1765" s="2" t="s">
        <v>10762</v>
      </c>
      <c r="Q1765" s="2" t="s">
        <v>10763</v>
      </c>
      <c r="R1765" s="2" t="s">
        <v>3072</v>
      </c>
      <c r="S1765" s="2">
        <v>3</v>
      </c>
      <c r="T1765" s="3">
        <f t="shared" si="27"/>
        <v>80.400000000000006</v>
      </c>
    </row>
    <row r="1766" spans="1:20">
      <c r="A1766" s="1" t="s">
        <v>10764</v>
      </c>
      <c r="C1766" s="3">
        <v>49.8</v>
      </c>
      <c r="D1766" s="2" t="s">
        <v>10765</v>
      </c>
      <c r="H1766" s="2" t="s">
        <v>10766</v>
      </c>
      <c r="J1766" s="2" t="s">
        <v>524</v>
      </c>
      <c r="K1766" s="2" t="s">
        <v>10699</v>
      </c>
      <c r="L1766" s="2" t="s">
        <v>122</v>
      </c>
      <c r="M1766" s="2" t="s">
        <v>499</v>
      </c>
      <c r="N1766" s="2" t="s">
        <v>54</v>
      </c>
      <c r="P1766" s="2" t="s">
        <v>10767</v>
      </c>
      <c r="Q1766" s="2" t="s">
        <v>10768</v>
      </c>
      <c r="R1766" s="2" t="s">
        <v>4144</v>
      </c>
      <c r="S1766" s="2">
        <v>3</v>
      </c>
      <c r="T1766" s="3">
        <f t="shared" si="27"/>
        <v>149.39999999999998</v>
      </c>
    </row>
    <row r="1767" spans="1:20">
      <c r="A1767" s="1" t="s">
        <v>10769</v>
      </c>
      <c r="C1767" s="3">
        <v>20</v>
      </c>
      <c r="D1767" s="2" t="s">
        <v>10770</v>
      </c>
      <c r="H1767" s="2" t="s">
        <v>10771</v>
      </c>
      <c r="I1767" s="2" t="s">
        <v>52</v>
      </c>
      <c r="J1767" s="2" t="s">
        <v>524</v>
      </c>
      <c r="K1767" s="2" t="s">
        <v>10699</v>
      </c>
      <c r="L1767" s="2" t="s">
        <v>115</v>
      </c>
      <c r="M1767" s="2" t="s">
        <v>10772</v>
      </c>
      <c r="N1767" s="2" t="s">
        <v>54</v>
      </c>
      <c r="P1767" s="2" t="s">
        <v>10773</v>
      </c>
      <c r="Q1767" s="2" t="s">
        <v>10774</v>
      </c>
      <c r="R1767" s="2" t="s">
        <v>10775</v>
      </c>
      <c r="S1767" s="2">
        <v>3</v>
      </c>
      <c r="T1767" s="3">
        <f t="shared" si="27"/>
        <v>60</v>
      </c>
    </row>
    <row r="1768" spans="1:20">
      <c r="A1768" s="1" t="s">
        <v>10776</v>
      </c>
      <c r="C1768" s="3">
        <v>32</v>
      </c>
      <c r="D1768" s="2" t="s">
        <v>10777</v>
      </c>
      <c r="H1768" s="2" t="s">
        <v>10778</v>
      </c>
      <c r="J1768" s="2" t="s">
        <v>524</v>
      </c>
      <c r="K1768" s="2" t="s">
        <v>10699</v>
      </c>
      <c r="L1768" s="2" t="s">
        <v>106</v>
      </c>
      <c r="M1768" s="2" t="s">
        <v>416</v>
      </c>
      <c r="N1768" s="2" t="s">
        <v>44</v>
      </c>
      <c r="P1768" s="2" t="s">
        <v>10779</v>
      </c>
      <c r="Q1768" s="2" t="s">
        <v>10780</v>
      </c>
      <c r="R1768" s="2" t="s">
        <v>10781</v>
      </c>
      <c r="S1768" s="2">
        <v>3</v>
      </c>
      <c r="T1768" s="3">
        <f t="shared" si="27"/>
        <v>96</v>
      </c>
    </row>
    <row r="1769" spans="1:20">
      <c r="A1769" s="1" t="s">
        <v>10782</v>
      </c>
      <c r="C1769" s="3">
        <v>45</v>
      </c>
      <c r="D1769" s="2" t="s">
        <v>10783</v>
      </c>
      <c r="H1769" s="2" t="s">
        <v>10784</v>
      </c>
      <c r="J1769" s="2" t="s">
        <v>524</v>
      </c>
      <c r="K1769" s="2" t="s">
        <v>10699</v>
      </c>
      <c r="L1769" s="2" t="s">
        <v>785</v>
      </c>
      <c r="M1769" s="2" t="s">
        <v>2820</v>
      </c>
      <c r="N1769" s="2" t="s">
        <v>54</v>
      </c>
      <c r="P1769" s="2" t="s">
        <v>10785</v>
      </c>
      <c r="Q1769" s="2" t="s">
        <v>10786</v>
      </c>
      <c r="R1769" s="2" t="s">
        <v>10787</v>
      </c>
      <c r="S1769" s="2">
        <v>3</v>
      </c>
      <c r="T1769" s="3">
        <f t="shared" si="27"/>
        <v>135</v>
      </c>
    </row>
    <row r="1770" spans="1:20">
      <c r="A1770" s="1" t="s">
        <v>10788</v>
      </c>
      <c r="C1770" s="3">
        <v>27</v>
      </c>
      <c r="D1770" s="2" t="s">
        <v>10789</v>
      </c>
      <c r="H1770" s="2" t="s">
        <v>10790</v>
      </c>
      <c r="J1770" s="2" t="s">
        <v>524</v>
      </c>
      <c r="K1770" s="2" t="s">
        <v>10699</v>
      </c>
      <c r="L1770" s="2" t="s">
        <v>168</v>
      </c>
      <c r="M1770" s="2" t="s">
        <v>4539</v>
      </c>
      <c r="N1770" s="2" t="s">
        <v>54</v>
      </c>
      <c r="P1770" s="2" t="s">
        <v>10791</v>
      </c>
      <c r="Q1770" s="2" t="s">
        <v>10792</v>
      </c>
      <c r="R1770" s="2" t="s">
        <v>10793</v>
      </c>
      <c r="S1770" s="2">
        <v>3</v>
      </c>
      <c r="T1770" s="3">
        <f t="shared" si="27"/>
        <v>81</v>
      </c>
    </row>
    <row r="1771" spans="1:20">
      <c r="A1771" s="1" t="s">
        <v>10794</v>
      </c>
      <c r="C1771" s="3">
        <v>39.799999999999997</v>
      </c>
      <c r="D1771" s="2" t="s">
        <v>10795</v>
      </c>
      <c r="H1771" s="2" t="s">
        <v>10796</v>
      </c>
      <c r="J1771" s="2" t="s">
        <v>524</v>
      </c>
      <c r="K1771" s="2" t="s">
        <v>10699</v>
      </c>
      <c r="L1771" s="2" t="s">
        <v>5</v>
      </c>
      <c r="M1771" s="2" t="s">
        <v>2820</v>
      </c>
      <c r="N1771" s="2" t="s">
        <v>54</v>
      </c>
      <c r="P1771" s="2" t="s">
        <v>10797</v>
      </c>
      <c r="Q1771" s="2" t="s">
        <v>10798</v>
      </c>
      <c r="R1771" s="2" t="s">
        <v>10799</v>
      </c>
      <c r="S1771" s="2">
        <v>3</v>
      </c>
      <c r="T1771" s="3">
        <f t="shared" si="27"/>
        <v>119.39999999999999</v>
      </c>
    </row>
    <row r="1772" spans="1:20">
      <c r="A1772" s="1" t="s">
        <v>10800</v>
      </c>
      <c r="C1772" s="3">
        <v>33</v>
      </c>
      <c r="D1772" s="2" t="s">
        <v>10801</v>
      </c>
      <c r="H1772" s="2" t="s">
        <v>10802</v>
      </c>
      <c r="I1772" s="2" t="s">
        <v>52</v>
      </c>
      <c r="J1772" s="2" t="s">
        <v>524</v>
      </c>
      <c r="K1772" s="2" t="s">
        <v>10699</v>
      </c>
      <c r="L1772" s="2" t="s">
        <v>62</v>
      </c>
      <c r="M1772" s="2" t="s">
        <v>2410</v>
      </c>
      <c r="N1772" s="2" t="s">
        <v>54</v>
      </c>
      <c r="P1772" s="2" t="s">
        <v>10803</v>
      </c>
      <c r="Q1772" s="2" t="s">
        <v>10804</v>
      </c>
      <c r="R1772" s="2" t="s">
        <v>2196</v>
      </c>
      <c r="S1772" s="2">
        <v>3</v>
      </c>
      <c r="T1772" s="3">
        <f t="shared" si="27"/>
        <v>99</v>
      </c>
    </row>
    <row r="1773" spans="1:20">
      <c r="A1773" s="1" t="s">
        <v>10805</v>
      </c>
      <c r="C1773" s="3">
        <v>41.8</v>
      </c>
      <c r="D1773" s="2" t="s">
        <v>10806</v>
      </c>
      <c r="H1773" s="2" t="s">
        <v>10807</v>
      </c>
      <c r="J1773" s="2" t="s">
        <v>524</v>
      </c>
      <c r="K1773" s="2" t="s">
        <v>10699</v>
      </c>
      <c r="L1773" s="2" t="s">
        <v>16</v>
      </c>
      <c r="M1773" s="2" t="s">
        <v>2344</v>
      </c>
      <c r="N1773" s="2" t="s">
        <v>54</v>
      </c>
      <c r="P1773" s="2" t="s">
        <v>10808</v>
      </c>
      <c r="Q1773" s="2" t="s">
        <v>10809</v>
      </c>
      <c r="R1773" s="2" t="s">
        <v>10810</v>
      </c>
      <c r="S1773" s="2">
        <v>3</v>
      </c>
      <c r="T1773" s="3">
        <f t="shared" si="27"/>
        <v>125.39999999999999</v>
      </c>
    </row>
    <row r="1774" spans="1:20">
      <c r="A1774" s="1" t="s">
        <v>10811</v>
      </c>
      <c r="C1774" s="3">
        <v>55</v>
      </c>
      <c r="D1774" s="2" t="s">
        <v>10812</v>
      </c>
      <c r="H1774" s="2" t="s">
        <v>10813</v>
      </c>
      <c r="J1774" s="2" t="s">
        <v>524</v>
      </c>
      <c r="K1774" s="2" t="s">
        <v>10699</v>
      </c>
      <c r="L1774" s="2" t="s">
        <v>80</v>
      </c>
      <c r="M1774" s="2" t="s">
        <v>306</v>
      </c>
      <c r="N1774" s="2" t="s">
        <v>54</v>
      </c>
      <c r="P1774" s="2" t="s">
        <v>10814</v>
      </c>
      <c r="Q1774" s="2" t="s">
        <v>10815</v>
      </c>
      <c r="R1774" s="2" t="s">
        <v>10816</v>
      </c>
      <c r="S1774" s="2">
        <v>3</v>
      </c>
      <c r="T1774" s="3">
        <f t="shared" si="27"/>
        <v>165</v>
      </c>
    </row>
    <row r="1775" spans="1:20">
      <c r="A1775" s="1" t="s">
        <v>10817</v>
      </c>
      <c r="C1775" s="3">
        <v>29.8</v>
      </c>
      <c r="D1775" s="2" t="s">
        <v>10818</v>
      </c>
      <c r="H1775" s="2" t="s">
        <v>10819</v>
      </c>
      <c r="I1775" s="2" t="s">
        <v>296</v>
      </c>
      <c r="J1775" s="2" t="s">
        <v>524</v>
      </c>
      <c r="K1775" s="2" t="s">
        <v>10699</v>
      </c>
      <c r="L1775" s="2" t="s">
        <v>122</v>
      </c>
      <c r="M1775" s="2" t="s">
        <v>4154</v>
      </c>
      <c r="N1775" s="2" t="s">
        <v>54</v>
      </c>
      <c r="O1775" s="2" t="s">
        <v>10820</v>
      </c>
      <c r="P1775" s="2" t="s">
        <v>10821</v>
      </c>
      <c r="Q1775" s="2" t="s">
        <v>10822</v>
      </c>
      <c r="R1775" s="2" t="s">
        <v>10823</v>
      </c>
      <c r="S1775" s="2">
        <v>3</v>
      </c>
      <c r="T1775" s="3">
        <f t="shared" si="27"/>
        <v>89.4</v>
      </c>
    </row>
    <row r="1776" spans="1:20">
      <c r="A1776" s="1" t="s">
        <v>10824</v>
      </c>
      <c r="C1776" s="3">
        <v>30</v>
      </c>
      <c r="D1776" s="2" t="s">
        <v>10825</v>
      </c>
      <c r="H1776" s="2" t="s">
        <v>10826</v>
      </c>
      <c r="J1776" s="2" t="s">
        <v>524</v>
      </c>
      <c r="K1776" s="2" t="s">
        <v>10699</v>
      </c>
      <c r="L1776" s="2" t="s">
        <v>168</v>
      </c>
      <c r="M1776" s="2" t="s">
        <v>10827</v>
      </c>
      <c r="N1776" s="2" t="s">
        <v>54</v>
      </c>
      <c r="O1776" s="2" t="s">
        <v>10828</v>
      </c>
      <c r="P1776" s="2" t="s">
        <v>10829</v>
      </c>
      <c r="Q1776" s="2" t="s">
        <v>10830</v>
      </c>
      <c r="R1776" s="2" t="s">
        <v>10831</v>
      </c>
      <c r="S1776" s="2">
        <v>3</v>
      </c>
      <c r="T1776" s="3">
        <f t="shared" si="27"/>
        <v>90</v>
      </c>
    </row>
    <row r="1777" spans="1:20">
      <c r="A1777" s="1" t="s">
        <v>10832</v>
      </c>
      <c r="C1777" s="3">
        <v>25</v>
      </c>
      <c r="D1777" s="2" t="s">
        <v>10833</v>
      </c>
      <c r="H1777" s="2" t="s">
        <v>10834</v>
      </c>
      <c r="J1777" s="2" t="s">
        <v>524</v>
      </c>
      <c r="K1777" s="2" t="s">
        <v>10699</v>
      </c>
      <c r="L1777" s="2" t="s">
        <v>62</v>
      </c>
      <c r="M1777" s="2" t="s">
        <v>2944</v>
      </c>
      <c r="N1777" s="2" t="s">
        <v>44</v>
      </c>
      <c r="P1777" s="2" t="s">
        <v>10835</v>
      </c>
      <c r="Q1777" s="2" t="s">
        <v>10836</v>
      </c>
      <c r="R1777" s="2" t="s">
        <v>5177</v>
      </c>
      <c r="S1777" s="2">
        <v>3</v>
      </c>
      <c r="T1777" s="3">
        <f t="shared" si="27"/>
        <v>75</v>
      </c>
    </row>
    <row r="1778" spans="1:20">
      <c r="A1778" s="1" t="s">
        <v>10837</v>
      </c>
      <c r="C1778" s="3">
        <v>30</v>
      </c>
      <c r="D1778" s="2" t="s">
        <v>10838</v>
      </c>
      <c r="H1778" s="2" t="s">
        <v>10839</v>
      </c>
      <c r="J1778" s="2" t="s">
        <v>524</v>
      </c>
      <c r="K1778" s="2" t="s">
        <v>10699</v>
      </c>
      <c r="L1778" s="2" t="s">
        <v>62</v>
      </c>
      <c r="M1778" s="2" t="s">
        <v>2707</v>
      </c>
      <c r="N1778" s="2" t="s">
        <v>54</v>
      </c>
      <c r="P1778" s="2" t="s">
        <v>10840</v>
      </c>
      <c r="Q1778" s="2" t="s">
        <v>4025</v>
      </c>
      <c r="R1778" s="2" t="s">
        <v>3435</v>
      </c>
      <c r="S1778" s="2">
        <v>3</v>
      </c>
      <c r="T1778" s="3">
        <f t="shared" si="27"/>
        <v>90</v>
      </c>
    </row>
    <row r="1779" spans="1:20">
      <c r="A1779" s="1" t="s">
        <v>10841</v>
      </c>
      <c r="C1779" s="3">
        <v>59.8</v>
      </c>
      <c r="D1779" s="2" t="s">
        <v>10842</v>
      </c>
      <c r="H1779" s="2" t="s">
        <v>10843</v>
      </c>
      <c r="J1779" s="2" t="s">
        <v>524</v>
      </c>
      <c r="K1779" s="2" t="s">
        <v>10699</v>
      </c>
      <c r="L1779" s="2" t="s">
        <v>168</v>
      </c>
      <c r="M1779" s="2" t="s">
        <v>577</v>
      </c>
      <c r="N1779" s="2" t="s">
        <v>54</v>
      </c>
      <c r="P1779" s="2" t="s">
        <v>10844</v>
      </c>
      <c r="Q1779" s="2" t="s">
        <v>2243</v>
      </c>
      <c r="R1779" s="2" t="s">
        <v>10845</v>
      </c>
      <c r="S1779" s="2">
        <v>3</v>
      </c>
      <c r="T1779" s="3">
        <f t="shared" si="27"/>
        <v>179.39999999999998</v>
      </c>
    </row>
    <row r="1780" spans="1:20">
      <c r="A1780" s="1" t="s">
        <v>10846</v>
      </c>
      <c r="C1780" s="3">
        <v>40</v>
      </c>
      <c r="D1780" s="2" t="s">
        <v>10847</v>
      </c>
      <c r="H1780" s="2" t="s">
        <v>10848</v>
      </c>
      <c r="J1780" s="2" t="s">
        <v>524</v>
      </c>
      <c r="K1780" s="2" t="s">
        <v>10699</v>
      </c>
      <c r="L1780" s="2" t="s">
        <v>106</v>
      </c>
      <c r="M1780" s="2" t="s">
        <v>2916</v>
      </c>
      <c r="N1780" s="2" t="s">
        <v>44</v>
      </c>
      <c r="O1780" s="2" t="s">
        <v>10849</v>
      </c>
      <c r="P1780" s="2" t="s">
        <v>10850</v>
      </c>
      <c r="Q1780" s="2" t="s">
        <v>10851</v>
      </c>
      <c r="R1780" s="2" t="s">
        <v>10852</v>
      </c>
      <c r="S1780" s="2">
        <v>3</v>
      </c>
      <c r="T1780" s="3">
        <f t="shared" si="27"/>
        <v>120</v>
      </c>
    </row>
    <row r="1781" spans="1:20">
      <c r="A1781" s="1" t="s">
        <v>10853</v>
      </c>
      <c r="C1781" s="3">
        <v>39.799999999999997</v>
      </c>
      <c r="D1781" s="2" t="s">
        <v>10854</v>
      </c>
      <c r="H1781" s="2" t="s">
        <v>10855</v>
      </c>
      <c r="J1781" s="2" t="s">
        <v>524</v>
      </c>
      <c r="K1781" s="2" t="s">
        <v>10699</v>
      </c>
      <c r="L1781" s="2" t="s">
        <v>5</v>
      </c>
      <c r="M1781" s="2" t="s">
        <v>3947</v>
      </c>
      <c r="N1781" s="2" t="s">
        <v>54</v>
      </c>
      <c r="P1781" s="2" t="s">
        <v>10856</v>
      </c>
      <c r="Q1781" s="2" t="s">
        <v>10857</v>
      </c>
      <c r="R1781" s="2" t="s">
        <v>6384</v>
      </c>
      <c r="S1781" s="2">
        <v>3</v>
      </c>
      <c r="T1781" s="3">
        <f t="shared" si="27"/>
        <v>119.39999999999999</v>
      </c>
    </row>
    <row r="1782" spans="1:20">
      <c r="A1782" s="1" t="s">
        <v>10858</v>
      </c>
      <c r="C1782" s="3">
        <v>30</v>
      </c>
      <c r="D1782" s="2" t="s">
        <v>10859</v>
      </c>
      <c r="H1782" s="2" t="s">
        <v>10860</v>
      </c>
      <c r="J1782" s="2" t="s">
        <v>524</v>
      </c>
      <c r="K1782" s="2" t="s">
        <v>10699</v>
      </c>
      <c r="L1782" s="2" t="s">
        <v>115</v>
      </c>
      <c r="M1782" s="2" t="s">
        <v>3069</v>
      </c>
      <c r="N1782" s="2" t="s">
        <v>54</v>
      </c>
      <c r="P1782" s="2" t="s">
        <v>10861</v>
      </c>
      <c r="Q1782" s="2" t="s">
        <v>10862</v>
      </c>
      <c r="R1782" s="2" t="s">
        <v>10863</v>
      </c>
      <c r="S1782" s="2">
        <v>3</v>
      </c>
      <c r="T1782" s="3">
        <f t="shared" si="27"/>
        <v>90</v>
      </c>
    </row>
    <row r="1783" spans="1:20">
      <c r="A1783" s="1" t="s">
        <v>10864</v>
      </c>
      <c r="C1783" s="3">
        <v>38</v>
      </c>
      <c r="D1783" s="2" t="s">
        <v>10865</v>
      </c>
      <c r="E1783" s="2" t="s">
        <v>10866</v>
      </c>
      <c r="H1783" s="2" t="s">
        <v>10867</v>
      </c>
      <c r="J1783" s="2" t="s">
        <v>524</v>
      </c>
      <c r="K1783" s="2" t="s">
        <v>10699</v>
      </c>
      <c r="L1783" s="2" t="s">
        <v>168</v>
      </c>
      <c r="M1783" s="2" t="s">
        <v>591</v>
      </c>
      <c r="N1783" s="2" t="s">
        <v>54</v>
      </c>
      <c r="O1783" s="2" t="s">
        <v>10868</v>
      </c>
      <c r="P1783" s="2" t="s">
        <v>10869</v>
      </c>
      <c r="Q1783" s="2" t="s">
        <v>10870</v>
      </c>
      <c r="R1783" s="2" t="s">
        <v>2359</v>
      </c>
      <c r="S1783" s="2">
        <v>3</v>
      </c>
      <c r="T1783" s="3">
        <f t="shared" si="27"/>
        <v>114</v>
      </c>
    </row>
    <row r="1784" spans="1:20">
      <c r="A1784" s="1" t="s">
        <v>10871</v>
      </c>
      <c r="C1784" s="3">
        <v>29.8</v>
      </c>
      <c r="D1784" s="2" t="s">
        <v>10872</v>
      </c>
      <c r="H1784" s="2" t="s">
        <v>10873</v>
      </c>
      <c r="J1784" s="2" t="s">
        <v>524</v>
      </c>
      <c r="K1784" s="2" t="s">
        <v>10699</v>
      </c>
      <c r="L1784" s="2" t="s">
        <v>115</v>
      </c>
      <c r="M1784" s="2" t="s">
        <v>2784</v>
      </c>
      <c r="N1784" s="2" t="s">
        <v>54</v>
      </c>
      <c r="P1784" s="2" t="s">
        <v>10874</v>
      </c>
      <c r="Q1784" s="2" t="s">
        <v>10875</v>
      </c>
      <c r="R1784" s="2" t="s">
        <v>9131</v>
      </c>
      <c r="S1784" s="2">
        <v>3</v>
      </c>
      <c r="T1784" s="3">
        <f t="shared" si="27"/>
        <v>89.4</v>
      </c>
    </row>
    <row r="1785" spans="1:20">
      <c r="A1785" s="1" t="s">
        <v>10876</v>
      </c>
      <c r="C1785" s="3">
        <v>42.8</v>
      </c>
      <c r="D1785" s="2" t="s">
        <v>10877</v>
      </c>
      <c r="H1785" s="2" t="s">
        <v>10878</v>
      </c>
      <c r="J1785" s="2" t="s">
        <v>524</v>
      </c>
      <c r="K1785" s="2" t="s">
        <v>10699</v>
      </c>
      <c r="L1785" s="2" t="s">
        <v>80</v>
      </c>
      <c r="M1785" s="2" t="s">
        <v>155</v>
      </c>
      <c r="N1785" s="2" t="s">
        <v>54</v>
      </c>
      <c r="P1785" s="2" t="s">
        <v>10879</v>
      </c>
      <c r="Q1785" s="2" t="s">
        <v>10880</v>
      </c>
      <c r="R1785" s="2" t="s">
        <v>10881</v>
      </c>
      <c r="S1785" s="2">
        <v>3</v>
      </c>
      <c r="T1785" s="3">
        <f t="shared" si="27"/>
        <v>128.39999999999998</v>
      </c>
    </row>
    <row r="1786" spans="1:20">
      <c r="A1786" s="1" t="s">
        <v>10882</v>
      </c>
      <c r="C1786" s="3">
        <v>39.799999999999997</v>
      </c>
      <c r="D1786" s="2" t="s">
        <v>10883</v>
      </c>
      <c r="H1786" s="2" t="s">
        <v>10884</v>
      </c>
      <c r="J1786" s="2" t="s">
        <v>524</v>
      </c>
      <c r="K1786" s="2" t="s">
        <v>10699</v>
      </c>
      <c r="L1786" s="2" t="s">
        <v>62</v>
      </c>
      <c r="M1786" s="2" t="s">
        <v>510</v>
      </c>
      <c r="N1786" s="2" t="s">
        <v>54</v>
      </c>
      <c r="P1786" s="2" t="s">
        <v>10885</v>
      </c>
      <c r="Q1786" s="2" t="s">
        <v>10886</v>
      </c>
      <c r="R1786" s="2" t="s">
        <v>10887</v>
      </c>
      <c r="S1786" s="2">
        <v>3</v>
      </c>
      <c r="T1786" s="3">
        <f t="shared" si="27"/>
        <v>119.39999999999999</v>
      </c>
    </row>
    <row r="1787" spans="1:20">
      <c r="A1787" s="1" t="s">
        <v>10888</v>
      </c>
      <c r="C1787" s="3">
        <v>48</v>
      </c>
      <c r="D1787" s="2" t="s">
        <v>10889</v>
      </c>
      <c r="H1787" s="2" t="s">
        <v>10890</v>
      </c>
      <c r="J1787" s="2" t="s">
        <v>524</v>
      </c>
      <c r="K1787" s="2" t="s">
        <v>10699</v>
      </c>
      <c r="L1787" s="2" t="s">
        <v>62</v>
      </c>
      <c r="M1787" s="2" t="s">
        <v>6524</v>
      </c>
      <c r="N1787" s="2" t="s">
        <v>1151</v>
      </c>
      <c r="O1787" s="2" t="s">
        <v>10891</v>
      </c>
      <c r="P1787" s="2" t="s">
        <v>10892</v>
      </c>
      <c r="Q1787" s="2" t="s">
        <v>10893</v>
      </c>
      <c r="R1787" s="2" t="s">
        <v>10894</v>
      </c>
      <c r="S1787" s="2">
        <v>3</v>
      </c>
      <c r="T1787" s="3">
        <f t="shared" si="27"/>
        <v>144</v>
      </c>
    </row>
    <row r="1788" spans="1:20">
      <c r="A1788" s="1" t="s">
        <v>10895</v>
      </c>
      <c r="C1788" s="3">
        <v>50</v>
      </c>
      <c r="D1788" s="2" t="s">
        <v>2684</v>
      </c>
      <c r="H1788" s="2" t="s">
        <v>10896</v>
      </c>
      <c r="I1788" s="2" t="s">
        <v>905</v>
      </c>
      <c r="J1788" s="2" t="s">
        <v>524</v>
      </c>
      <c r="K1788" s="2" t="s">
        <v>10897</v>
      </c>
      <c r="L1788" s="2" t="s">
        <v>5</v>
      </c>
      <c r="M1788" s="2" t="s">
        <v>1137</v>
      </c>
      <c r="N1788" s="2" t="s">
        <v>44</v>
      </c>
      <c r="O1788" s="2" t="s">
        <v>10898</v>
      </c>
      <c r="P1788" s="2" t="s">
        <v>10899</v>
      </c>
      <c r="Q1788" s="2" t="s">
        <v>10900</v>
      </c>
      <c r="R1788" s="2" t="s">
        <v>861</v>
      </c>
      <c r="S1788" s="2">
        <v>3</v>
      </c>
      <c r="T1788" s="3">
        <f t="shared" si="27"/>
        <v>150</v>
      </c>
    </row>
    <row r="1789" spans="1:20">
      <c r="A1789" s="1" t="s">
        <v>10901</v>
      </c>
      <c r="C1789" s="3">
        <v>48</v>
      </c>
      <c r="D1789" s="2" t="s">
        <v>10902</v>
      </c>
      <c r="H1789" s="2" t="s">
        <v>10903</v>
      </c>
      <c r="J1789" s="2" t="s">
        <v>524</v>
      </c>
      <c r="K1789" s="2" t="s">
        <v>10897</v>
      </c>
      <c r="L1789" s="2" t="s">
        <v>16</v>
      </c>
      <c r="M1789" s="2" t="s">
        <v>10904</v>
      </c>
      <c r="N1789" s="2" t="s">
        <v>98</v>
      </c>
      <c r="O1789" s="2" t="s">
        <v>10905</v>
      </c>
      <c r="P1789" s="2" t="s">
        <v>10906</v>
      </c>
      <c r="Q1789" s="2" t="s">
        <v>10907</v>
      </c>
      <c r="R1789" s="2" t="s">
        <v>10908</v>
      </c>
      <c r="S1789" s="2">
        <v>3</v>
      </c>
      <c r="T1789" s="3">
        <f t="shared" si="27"/>
        <v>144</v>
      </c>
    </row>
    <row r="1790" spans="1:20">
      <c r="A1790" s="1" t="s">
        <v>10909</v>
      </c>
      <c r="C1790" s="3">
        <v>20</v>
      </c>
      <c r="D1790" s="2" t="s">
        <v>2473</v>
      </c>
      <c r="H1790" s="2" t="s">
        <v>10910</v>
      </c>
      <c r="J1790" s="2" t="s">
        <v>524</v>
      </c>
      <c r="K1790" s="2" t="s">
        <v>10897</v>
      </c>
      <c r="L1790" s="2" t="s">
        <v>16</v>
      </c>
      <c r="M1790" s="2" t="s">
        <v>3013</v>
      </c>
      <c r="N1790" s="2" t="s">
        <v>54</v>
      </c>
      <c r="O1790" s="2" t="s">
        <v>10898</v>
      </c>
      <c r="P1790" s="2" t="s">
        <v>10911</v>
      </c>
      <c r="Q1790" s="2" t="s">
        <v>10912</v>
      </c>
      <c r="R1790" s="2" t="s">
        <v>2478</v>
      </c>
      <c r="S1790" s="2">
        <v>3</v>
      </c>
      <c r="T1790" s="3">
        <f t="shared" si="27"/>
        <v>60</v>
      </c>
    </row>
    <row r="1791" spans="1:20">
      <c r="A1791" s="1" t="s">
        <v>10913</v>
      </c>
      <c r="C1791" s="3">
        <v>98</v>
      </c>
      <c r="D1791" s="2" t="s">
        <v>10914</v>
      </c>
      <c r="H1791" s="2" t="s">
        <v>10915</v>
      </c>
      <c r="J1791" s="2" t="s">
        <v>524</v>
      </c>
      <c r="K1791" s="2" t="s">
        <v>10897</v>
      </c>
      <c r="L1791" s="2" t="s">
        <v>16</v>
      </c>
      <c r="M1791" s="2" t="s">
        <v>10916</v>
      </c>
      <c r="N1791" s="2" t="s">
        <v>98</v>
      </c>
      <c r="O1791" s="2" t="s">
        <v>10917</v>
      </c>
      <c r="P1791" s="2" t="s">
        <v>10918</v>
      </c>
      <c r="Q1791" s="2" t="s">
        <v>10919</v>
      </c>
      <c r="R1791" s="2" t="s">
        <v>10920</v>
      </c>
      <c r="S1791" s="2">
        <v>3</v>
      </c>
      <c r="T1791" s="3">
        <f t="shared" si="27"/>
        <v>294</v>
      </c>
    </row>
    <row r="1792" spans="1:20">
      <c r="A1792" s="1" t="s">
        <v>10921</v>
      </c>
      <c r="C1792" s="3">
        <v>48</v>
      </c>
      <c r="D1792" s="2" t="s">
        <v>10922</v>
      </c>
      <c r="F1792" s="2" t="s">
        <v>10923</v>
      </c>
      <c r="H1792" s="2" t="s">
        <v>10924</v>
      </c>
      <c r="J1792" s="2" t="s">
        <v>524</v>
      </c>
      <c r="K1792" s="2" t="s">
        <v>10897</v>
      </c>
      <c r="L1792" s="2" t="s">
        <v>5</v>
      </c>
      <c r="M1792" s="2" t="s">
        <v>10925</v>
      </c>
      <c r="N1792" s="2" t="s">
        <v>98</v>
      </c>
      <c r="O1792" s="2" t="s">
        <v>10917</v>
      </c>
      <c r="P1792" s="2" t="s">
        <v>10926</v>
      </c>
      <c r="Q1792" s="2" t="s">
        <v>10927</v>
      </c>
      <c r="R1792" s="2" t="s">
        <v>8985</v>
      </c>
      <c r="S1792" s="2">
        <v>3</v>
      </c>
      <c r="T1792" s="3">
        <f t="shared" si="27"/>
        <v>144</v>
      </c>
    </row>
    <row r="1793" spans="1:20">
      <c r="A1793" s="1" t="s">
        <v>10928</v>
      </c>
      <c r="B1793" s="2" t="s">
        <v>94</v>
      </c>
      <c r="C1793" s="3">
        <v>68</v>
      </c>
      <c r="D1793" s="2" t="s">
        <v>10929</v>
      </c>
      <c r="H1793" s="2" t="s">
        <v>10930</v>
      </c>
      <c r="J1793" s="2" t="s">
        <v>524</v>
      </c>
      <c r="K1793" s="2" t="s">
        <v>10897</v>
      </c>
      <c r="L1793" s="2" t="s">
        <v>5</v>
      </c>
      <c r="M1793" s="2" t="s">
        <v>72</v>
      </c>
      <c r="N1793" s="2" t="s">
        <v>18</v>
      </c>
      <c r="O1793" s="2" t="s">
        <v>10931</v>
      </c>
      <c r="P1793" s="2" t="s">
        <v>10932</v>
      </c>
      <c r="Q1793" s="2" t="s">
        <v>10933</v>
      </c>
      <c r="R1793" s="2" t="s">
        <v>10934</v>
      </c>
      <c r="S1793" s="2">
        <v>3</v>
      </c>
      <c r="T1793" s="3">
        <f t="shared" si="27"/>
        <v>204</v>
      </c>
    </row>
    <row r="1794" spans="1:20">
      <c r="A1794" s="1" t="s">
        <v>10935</v>
      </c>
      <c r="B1794" s="2" t="s">
        <v>94</v>
      </c>
      <c r="C1794" s="3">
        <v>98</v>
      </c>
      <c r="D1794" s="2" t="s">
        <v>10936</v>
      </c>
      <c r="H1794" s="2" t="s">
        <v>10937</v>
      </c>
      <c r="J1794" s="2" t="s">
        <v>524</v>
      </c>
      <c r="K1794" s="2" t="s">
        <v>10897</v>
      </c>
      <c r="L1794" s="2" t="s">
        <v>62</v>
      </c>
      <c r="M1794" s="2" t="s">
        <v>3006</v>
      </c>
      <c r="N1794" s="2" t="s">
        <v>18</v>
      </c>
      <c r="O1794" s="2" t="s">
        <v>10931</v>
      </c>
      <c r="P1794" s="2" t="s">
        <v>10938</v>
      </c>
      <c r="Q1794" s="2" t="s">
        <v>10939</v>
      </c>
      <c r="R1794" s="2" t="s">
        <v>6481</v>
      </c>
      <c r="S1794" s="2">
        <v>3</v>
      </c>
      <c r="T1794" s="3">
        <f t="shared" ref="T1794:T1857" si="28">S1794*C1794</f>
        <v>294</v>
      </c>
    </row>
    <row r="1795" spans="1:20">
      <c r="A1795" s="1" t="s">
        <v>10940</v>
      </c>
      <c r="C1795" s="3">
        <v>78</v>
      </c>
      <c r="D1795" s="2" t="s">
        <v>10941</v>
      </c>
      <c r="H1795" s="2" t="s">
        <v>10942</v>
      </c>
      <c r="J1795" s="2" t="s">
        <v>524</v>
      </c>
      <c r="K1795" s="2" t="s">
        <v>10897</v>
      </c>
      <c r="L1795" s="2" t="s">
        <v>122</v>
      </c>
      <c r="M1795" s="2" t="s">
        <v>10943</v>
      </c>
      <c r="N1795" s="2" t="s">
        <v>98</v>
      </c>
      <c r="O1795" s="2" t="s">
        <v>10944</v>
      </c>
      <c r="P1795" s="2" t="s">
        <v>10945</v>
      </c>
      <c r="Q1795" s="2" t="s">
        <v>10946</v>
      </c>
      <c r="R1795" s="2" t="s">
        <v>10947</v>
      </c>
      <c r="S1795" s="2">
        <v>3</v>
      </c>
      <c r="T1795" s="3">
        <f t="shared" si="28"/>
        <v>234</v>
      </c>
    </row>
    <row r="1796" spans="1:20">
      <c r="A1796" s="1" t="s">
        <v>10948</v>
      </c>
      <c r="B1796" s="2" t="s">
        <v>94</v>
      </c>
      <c r="C1796" s="3">
        <v>98</v>
      </c>
      <c r="D1796" s="2" t="s">
        <v>10949</v>
      </c>
      <c r="H1796" s="2" t="s">
        <v>10950</v>
      </c>
      <c r="J1796" s="2" t="s">
        <v>524</v>
      </c>
      <c r="K1796" s="2" t="s">
        <v>10897</v>
      </c>
      <c r="L1796" s="2" t="s">
        <v>871</v>
      </c>
      <c r="M1796" s="2" t="s">
        <v>6322</v>
      </c>
      <c r="N1796" s="2" t="s">
        <v>18</v>
      </c>
      <c r="O1796" s="2" t="s">
        <v>10931</v>
      </c>
      <c r="P1796" s="2" t="s">
        <v>10951</v>
      </c>
      <c r="Q1796" s="2" t="s">
        <v>10952</v>
      </c>
      <c r="R1796" s="2" t="s">
        <v>10953</v>
      </c>
      <c r="S1796" s="2">
        <v>3</v>
      </c>
      <c r="T1796" s="3">
        <f t="shared" si="28"/>
        <v>294</v>
      </c>
    </row>
    <row r="1797" spans="1:20">
      <c r="A1797" s="1" t="s">
        <v>10954</v>
      </c>
      <c r="B1797" s="2" t="s">
        <v>94</v>
      </c>
      <c r="C1797" s="3">
        <v>158</v>
      </c>
      <c r="D1797" s="2" t="s">
        <v>10955</v>
      </c>
      <c r="H1797" s="2" t="s">
        <v>10937</v>
      </c>
      <c r="J1797" s="2" t="s">
        <v>524</v>
      </c>
      <c r="K1797" s="2" t="s">
        <v>10897</v>
      </c>
      <c r="L1797" s="2" t="s">
        <v>5</v>
      </c>
      <c r="M1797" s="2" t="s">
        <v>10956</v>
      </c>
      <c r="N1797" s="2" t="s">
        <v>18</v>
      </c>
      <c r="O1797" s="2" t="s">
        <v>10931</v>
      </c>
      <c r="P1797" s="2" t="s">
        <v>10957</v>
      </c>
      <c r="Q1797" s="2" t="s">
        <v>10958</v>
      </c>
      <c r="R1797" s="2" t="s">
        <v>10959</v>
      </c>
      <c r="S1797" s="2">
        <v>1</v>
      </c>
      <c r="T1797" s="3">
        <f t="shared" si="28"/>
        <v>158</v>
      </c>
    </row>
    <row r="1798" spans="1:20">
      <c r="A1798" s="1" t="s">
        <v>10960</v>
      </c>
      <c r="B1798" s="2" t="s">
        <v>94</v>
      </c>
      <c r="C1798" s="3">
        <v>128</v>
      </c>
      <c r="D1798" s="2" t="s">
        <v>10961</v>
      </c>
      <c r="H1798" s="2" t="s">
        <v>10962</v>
      </c>
      <c r="J1798" s="2" t="s">
        <v>524</v>
      </c>
      <c r="K1798" s="2" t="s">
        <v>10897</v>
      </c>
      <c r="L1798" s="2" t="s">
        <v>268</v>
      </c>
      <c r="M1798" s="2" t="s">
        <v>6996</v>
      </c>
      <c r="N1798" s="2" t="s">
        <v>18</v>
      </c>
      <c r="O1798" s="2" t="s">
        <v>10931</v>
      </c>
      <c r="P1798" s="2" t="s">
        <v>10963</v>
      </c>
      <c r="Q1798" s="2" t="s">
        <v>10964</v>
      </c>
      <c r="R1798" s="2" t="s">
        <v>10959</v>
      </c>
      <c r="S1798" s="2">
        <v>1</v>
      </c>
      <c r="T1798" s="3">
        <f t="shared" si="28"/>
        <v>128</v>
      </c>
    </row>
    <row r="1799" spans="1:20">
      <c r="A1799" s="1" t="s">
        <v>10965</v>
      </c>
      <c r="C1799" s="3">
        <v>55</v>
      </c>
      <c r="D1799" s="2" t="s">
        <v>10966</v>
      </c>
      <c r="E1799" s="2" t="s">
        <v>6775</v>
      </c>
      <c r="H1799" s="2" t="s">
        <v>10967</v>
      </c>
      <c r="J1799" s="2" t="s">
        <v>524</v>
      </c>
      <c r="K1799" s="2" t="s">
        <v>10897</v>
      </c>
      <c r="L1799" s="2" t="s">
        <v>122</v>
      </c>
      <c r="M1799" s="2" t="s">
        <v>10968</v>
      </c>
      <c r="N1799" s="2" t="s">
        <v>44</v>
      </c>
      <c r="P1799" s="2" t="s">
        <v>10969</v>
      </c>
      <c r="Q1799" s="2" t="s">
        <v>10970</v>
      </c>
      <c r="R1799" s="2" t="s">
        <v>10971</v>
      </c>
      <c r="S1799" s="2">
        <v>3</v>
      </c>
      <c r="T1799" s="3">
        <f t="shared" si="28"/>
        <v>165</v>
      </c>
    </row>
    <row r="1800" spans="1:20">
      <c r="A1800" s="1" t="s">
        <v>10972</v>
      </c>
      <c r="C1800" s="3">
        <v>48</v>
      </c>
      <c r="D1800" s="2" t="s">
        <v>10973</v>
      </c>
      <c r="F1800" s="2" t="s">
        <v>1083</v>
      </c>
      <c r="H1800" s="2" t="s">
        <v>10974</v>
      </c>
      <c r="J1800" s="2" t="s">
        <v>524</v>
      </c>
      <c r="K1800" s="2" t="s">
        <v>10897</v>
      </c>
      <c r="L1800" s="2" t="s">
        <v>16</v>
      </c>
      <c r="M1800" s="2" t="s">
        <v>10975</v>
      </c>
      <c r="N1800" s="2" t="s">
        <v>98</v>
      </c>
      <c r="O1800" s="2" t="s">
        <v>10917</v>
      </c>
      <c r="P1800" s="2" t="s">
        <v>10976</v>
      </c>
      <c r="Q1800" s="2" t="s">
        <v>10977</v>
      </c>
      <c r="R1800" s="2" t="s">
        <v>10978</v>
      </c>
      <c r="S1800" s="2">
        <v>3</v>
      </c>
      <c r="T1800" s="3">
        <f t="shared" si="28"/>
        <v>144</v>
      </c>
    </row>
    <row r="1801" spans="1:20">
      <c r="A1801" s="1" t="s">
        <v>10979</v>
      </c>
      <c r="C1801" s="3">
        <v>48</v>
      </c>
      <c r="D1801" s="2" t="s">
        <v>10973</v>
      </c>
      <c r="F1801" s="2" t="s">
        <v>10980</v>
      </c>
      <c r="H1801" s="2" t="s">
        <v>10981</v>
      </c>
      <c r="J1801" s="2" t="s">
        <v>524</v>
      </c>
      <c r="K1801" s="2" t="s">
        <v>10897</v>
      </c>
      <c r="L1801" s="2" t="s">
        <v>5</v>
      </c>
      <c r="M1801" s="2" t="s">
        <v>10982</v>
      </c>
      <c r="N1801" s="2" t="s">
        <v>98</v>
      </c>
      <c r="O1801" s="2" t="s">
        <v>10917</v>
      </c>
      <c r="P1801" s="2" t="s">
        <v>10983</v>
      </c>
      <c r="Q1801" s="2" t="s">
        <v>10984</v>
      </c>
      <c r="R1801" s="2" t="s">
        <v>10978</v>
      </c>
      <c r="S1801" s="2">
        <v>3</v>
      </c>
      <c r="T1801" s="3">
        <f t="shared" si="28"/>
        <v>144</v>
      </c>
    </row>
    <row r="1802" spans="1:20">
      <c r="A1802" s="1" t="s">
        <v>10985</v>
      </c>
      <c r="B1802" s="2" t="s">
        <v>94</v>
      </c>
      <c r="C1802" s="3">
        <v>88</v>
      </c>
      <c r="D1802" s="2" t="s">
        <v>10986</v>
      </c>
      <c r="H1802" s="2" t="s">
        <v>10937</v>
      </c>
      <c r="J1802" s="2" t="s">
        <v>524</v>
      </c>
      <c r="K1802" s="2" t="s">
        <v>10897</v>
      </c>
      <c r="L1802" s="2" t="s">
        <v>106</v>
      </c>
      <c r="M1802" s="2" t="s">
        <v>2187</v>
      </c>
      <c r="N1802" s="2" t="s">
        <v>18</v>
      </c>
      <c r="O1802" s="2" t="s">
        <v>10931</v>
      </c>
      <c r="P1802" s="2" t="s">
        <v>10987</v>
      </c>
      <c r="Q1802" s="2" t="s">
        <v>10988</v>
      </c>
      <c r="R1802" s="2" t="s">
        <v>10989</v>
      </c>
      <c r="S1802" s="2">
        <v>3</v>
      </c>
      <c r="T1802" s="3">
        <f t="shared" si="28"/>
        <v>264</v>
      </c>
    </row>
    <row r="1803" spans="1:20">
      <c r="A1803" s="1" t="s">
        <v>10990</v>
      </c>
      <c r="B1803" s="2" t="s">
        <v>94</v>
      </c>
      <c r="C1803" s="3">
        <v>78</v>
      </c>
      <c r="D1803" s="2" t="s">
        <v>10991</v>
      </c>
      <c r="H1803" s="2" t="s">
        <v>10992</v>
      </c>
      <c r="J1803" s="2" t="s">
        <v>524</v>
      </c>
      <c r="K1803" s="2" t="s">
        <v>10897</v>
      </c>
      <c r="L1803" s="2" t="s">
        <v>62</v>
      </c>
      <c r="M1803" s="2" t="s">
        <v>1946</v>
      </c>
      <c r="N1803" s="2" t="s">
        <v>18</v>
      </c>
      <c r="O1803" s="2" t="s">
        <v>10931</v>
      </c>
      <c r="P1803" s="2" t="s">
        <v>10993</v>
      </c>
      <c r="Q1803" s="2" t="s">
        <v>10939</v>
      </c>
      <c r="R1803" s="2" t="s">
        <v>4104</v>
      </c>
      <c r="S1803" s="2">
        <v>3</v>
      </c>
      <c r="T1803" s="3">
        <f t="shared" si="28"/>
        <v>234</v>
      </c>
    </row>
    <row r="1804" spans="1:20">
      <c r="A1804" s="1" t="s">
        <v>10994</v>
      </c>
      <c r="B1804" s="2" t="s">
        <v>94</v>
      </c>
      <c r="C1804" s="3">
        <v>88</v>
      </c>
      <c r="D1804" s="2" t="s">
        <v>10995</v>
      </c>
      <c r="H1804" s="2" t="s">
        <v>10996</v>
      </c>
      <c r="J1804" s="2" t="s">
        <v>524</v>
      </c>
      <c r="K1804" s="2" t="s">
        <v>10897</v>
      </c>
      <c r="L1804" s="2" t="s">
        <v>268</v>
      </c>
      <c r="M1804" s="2" t="s">
        <v>786</v>
      </c>
      <c r="N1804" s="2" t="s">
        <v>18</v>
      </c>
      <c r="O1804" s="2" t="s">
        <v>10931</v>
      </c>
      <c r="P1804" s="2" t="s">
        <v>10997</v>
      </c>
      <c r="Q1804" s="2" t="s">
        <v>10998</v>
      </c>
      <c r="R1804" s="2" t="s">
        <v>10999</v>
      </c>
      <c r="S1804" s="2">
        <v>3</v>
      </c>
      <c r="T1804" s="3">
        <f t="shared" si="28"/>
        <v>264</v>
      </c>
    </row>
    <row r="1805" spans="1:20">
      <c r="A1805" s="1" t="s">
        <v>11000</v>
      </c>
      <c r="C1805" s="3">
        <v>68</v>
      </c>
      <c r="D1805" s="2" t="s">
        <v>11001</v>
      </c>
      <c r="H1805" s="2" t="s">
        <v>11002</v>
      </c>
      <c r="J1805" s="2" t="s">
        <v>524</v>
      </c>
      <c r="K1805" s="2" t="s">
        <v>10897</v>
      </c>
      <c r="L1805" s="2" t="s">
        <v>168</v>
      </c>
      <c r="M1805" s="2" t="s">
        <v>11003</v>
      </c>
      <c r="N1805" s="2" t="s">
        <v>98</v>
      </c>
      <c r="O1805" s="2" t="s">
        <v>10905</v>
      </c>
      <c r="P1805" s="2" t="s">
        <v>11004</v>
      </c>
      <c r="Q1805" s="2" t="s">
        <v>10946</v>
      </c>
      <c r="R1805" s="2" t="s">
        <v>11005</v>
      </c>
      <c r="S1805" s="2">
        <v>3</v>
      </c>
      <c r="T1805" s="3">
        <f t="shared" si="28"/>
        <v>204</v>
      </c>
    </row>
    <row r="1806" spans="1:20">
      <c r="A1806" s="1" t="s">
        <v>11006</v>
      </c>
      <c r="C1806" s="3">
        <v>58</v>
      </c>
      <c r="D1806" s="2" t="s">
        <v>11007</v>
      </c>
      <c r="H1806" s="2" t="s">
        <v>11008</v>
      </c>
      <c r="J1806" s="2" t="s">
        <v>524</v>
      </c>
      <c r="K1806" s="2" t="s">
        <v>10897</v>
      </c>
      <c r="L1806" s="2" t="s">
        <v>16</v>
      </c>
      <c r="M1806" s="2" t="s">
        <v>11009</v>
      </c>
      <c r="N1806" s="2" t="s">
        <v>54</v>
      </c>
      <c r="O1806" s="2" t="s">
        <v>10905</v>
      </c>
      <c r="P1806" s="2" t="s">
        <v>11010</v>
      </c>
      <c r="Q1806" s="2" t="s">
        <v>11011</v>
      </c>
      <c r="R1806" s="2" t="s">
        <v>11005</v>
      </c>
      <c r="S1806" s="2">
        <v>3</v>
      </c>
      <c r="T1806" s="3">
        <f t="shared" si="28"/>
        <v>174</v>
      </c>
    </row>
    <row r="1807" spans="1:20">
      <c r="A1807" s="1" t="s">
        <v>11012</v>
      </c>
      <c r="C1807" s="3">
        <v>24.8</v>
      </c>
      <c r="D1807" s="2" t="s">
        <v>4106</v>
      </c>
      <c r="H1807" s="2" t="s">
        <v>11013</v>
      </c>
      <c r="J1807" s="2" t="s">
        <v>524</v>
      </c>
      <c r="K1807" s="2" t="s">
        <v>10897</v>
      </c>
      <c r="L1807" s="2" t="s">
        <v>16</v>
      </c>
      <c r="M1807" s="2" t="s">
        <v>3069</v>
      </c>
      <c r="N1807" s="2" t="s">
        <v>44</v>
      </c>
      <c r="P1807" s="2" t="s">
        <v>11014</v>
      </c>
      <c r="Q1807" s="2" t="s">
        <v>91</v>
      </c>
      <c r="R1807" s="2" t="s">
        <v>1966</v>
      </c>
      <c r="S1807" s="2">
        <v>3</v>
      </c>
      <c r="T1807" s="3">
        <f t="shared" si="28"/>
        <v>74.400000000000006</v>
      </c>
    </row>
    <row r="1808" spans="1:20">
      <c r="A1808" s="1" t="s">
        <v>11015</v>
      </c>
      <c r="C1808" s="3">
        <v>23.8</v>
      </c>
      <c r="D1808" s="2" t="s">
        <v>4106</v>
      </c>
      <c r="H1808" s="2" t="s">
        <v>11016</v>
      </c>
      <c r="J1808" s="2" t="s">
        <v>524</v>
      </c>
      <c r="K1808" s="2" t="s">
        <v>10897</v>
      </c>
      <c r="L1808" s="2" t="s">
        <v>16</v>
      </c>
      <c r="M1808" s="2" t="s">
        <v>2351</v>
      </c>
      <c r="N1808" s="2" t="s">
        <v>54</v>
      </c>
      <c r="O1808" s="2" t="s">
        <v>10898</v>
      </c>
      <c r="P1808" s="2" t="s">
        <v>11017</v>
      </c>
      <c r="Q1808" s="2" t="s">
        <v>11018</v>
      </c>
      <c r="R1808" s="2" t="s">
        <v>1966</v>
      </c>
      <c r="S1808" s="2">
        <v>3</v>
      </c>
      <c r="T1808" s="3">
        <f t="shared" si="28"/>
        <v>71.400000000000006</v>
      </c>
    </row>
    <row r="1809" spans="1:20">
      <c r="A1809" s="1" t="s">
        <v>11019</v>
      </c>
      <c r="B1809" s="2" t="s">
        <v>94</v>
      </c>
      <c r="C1809" s="3">
        <v>98</v>
      </c>
      <c r="D1809" s="2" t="s">
        <v>11020</v>
      </c>
      <c r="H1809" s="2" t="s">
        <v>11021</v>
      </c>
      <c r="J1809" s="2" t="s">
        <v>524</v>
      </c>
      <c r="K1809" s="2" t="s">
        <v>10897</v>
      </c>
      <c r="L1809" s="2" t="s">
        <v>80</v>
      </c>
      <c r="M1809" s="2" t="s">
        <v>1843</v>
      </c>
      <c r="N1809" s="2" t="s">
        <v>18</v>
      </c>
      <c r="O1809" s="2" t="s">
        <v>10931</v>
      </c>
      <c r="P1809" s="2" t="s">
        <v>11022</v>
      </c>
      <c r="Q1809" s="2" t="s">
        <v>11023</v>
      </c>
      <c r="R1809" s="2" t="s">
        <v>8724</v>
      </c>
      <c r="S1809" s="2">
        <v>3</v>
      </c>
      <c r="T1809" s="3">
        <f t="shared" si="28"/>
        <v>294</v>
      </c>
    </row>
    <row r="1810" spans="1:20">
      <c r="A1810" s="1" t="s">
        <v>11024</v>
      </c>
      <c r="C1810" s="3">
        <v>33</v>
      </c>
      <c r="D1810" s="2" t="s">
        <v>11025</v>
      </c>
      <c r="H1810" s="2" t="s">
        <v>11026</v>
      </c>
      <c r="J1810" s="2" t="s">
        <v>524</v>
      </c>
      <c r="K1810" s="2" t="s">
        <v>10897</v>
      </c>
      <c r="L1810" s="2" t="s">
        <v>80</v>
      </c>
      <c r="M1810" s="2" t="s">
        <v>510</v>
      </c>
      <c r="N1810" s="2" t="s">
        <v>54</v>
      </c>
      <c r="O1810" s="2" t="s">
        <v>11027</v>
      </c>
      <c r="P1810" s="2" t="s">
        <v>11028</v>
      </c>
      <c r="Q1810" s="2" t="s">
        <v>11029</v>
      </c>
      <c r="R1810" s="2" t="s">
        <v>8724</v>
      </c>
      <c r="S1810" s="2">
        <v>3</v>
      </c>
      <c r="T1810" s="3">
        <f t="shared" si="28"/>
        <v>99</v>
      </c>
    </row>
    <row r="1811" spans="1:20">
      <c r="A1811" s="1" t="s">
        <v>11030</v>
      </c>
      <c r="C1811" s="3">
        <v>26</v>
      </c>
      <c r="D1811" s="2" t="s">
        <v>11031</v>
      </c>
      <c r="H1811" s="2" t="s">
        <v>11032</v>
      </c>
      <c r="J1811" s="2" t="s">
        <v>524</v>
      </c>
      <c r="K1811" s="2" t="s">
        <v>10897</v>
      </c>
      <c r="L1811" s="2" t="s">
        <v>115</v>
      </c>
      <c r="M1811" s="2" t="s">
        <v>2784</v>
      </c>
      <c r="N1811" s="2" t="s">
        <v>54</v>
      </c>
      <c r="O1811" s="2" t="s">
        <v>11033</v>
      </c>
      <c r="P1811" s="2" t="s">
        <v>11034</v>
      </c>
      <c r="Q1811" s="2" t="s">
        <v>11035</v>
      </c>
      <c r="R1811" s="2" t="s">
        <v>11036</v>
      </c>
      <c r="S1811" s="2">
        <v>3</v>
      </c>
      <c r="T1811" s="3">
        <f t="shared" si="28"/>
        <v>78</v>
      </c>
    </row>
    <row r="1812" spans="1:20">
      <c r="A1812" s="1" t="s">
        <v>11037</v>
      </c>
      <c r="C1812" s="3">
        <v>48</v>
      </c>
      <c r="D1812" s="2" t="s">
        <v>11038</v>
      </c>
      <c r="H1812" s="2" t="s">
        <v>11039</v>
      </c>
      <c r="J1812" s="2" t="s">
        <v>524</v>
      </c>
      <c r="K1812" s="2" t="s">
        <v>10897</v>
      </c>
      <c r="L1812" s="2" t="s">
        <v>80</v>
      </c>
      <c r="M1812" s="2" t="s">
        <v>4062</v>
      </c>
      <c r="N1812" s="2" t="s">
        <v>54</v>
      </c>
      <c r="O1812" s="2" t="s">
        <v>11040</v>
      </c>
      <c r="P1812" s="2" t="s">
        <v>11041</v>
      </c>
      <c r="Q1812" s="2" t="s">
        <v>11042</v>
      </c>
      <c r="R1812" s="2" t="s">
        <v>11043</v>
      </c>
      <c r="S1812" s="2">
        <v>3</v>
      </c>
      <c r="T1812" s="3">
        <f t="shared" si="28"/>
        <v>144</v>
      </c>
    </row>
    <row r="1813" spans="1:20">
      <c r="A1813" s="1" t="s">
        <v>11044</v>
      </c>
      <c r="B1813" s="2" t="s">
        <v>94</v>
      </c>
      <c r="C1813" s="3">
        <v>48</v>
      </c>
      <c r="D1813" s="2" t="s">
        <v>11045</v>
      </c>
      <c r="H1813" s="2" t="s">
        <v>11021</v>
      </c>
      <c r="J1813" s="2" t="s">
        <v>524</v>
      </c>
      <c r="K1813" s="2" t="s">
        <v>10897</v>
      </c>
      <c r="L1813" s="2" t="s">
        <v>5</v>
      </c>
      <c r="M1813" s="2" t="s">
        <v>2621</v>
      </c>
      <c r="N1813" s="2" t="s">
        <v>18</v>
      </c>
      <c r="O1813" s="2" t="s">
        <v>10931</v>
      </c>
      <c r="P1813" s="2" t="s">
        <v>11046</v>
      </c>
      <c r="Q1813" s="2" t="s">
        <v>11047</v>
      </c>
      <c r="R1813" s="2" t="s">
        <v>11048</v>
      </c>
      <c r="S1813" s="2">
        <v>3</v>
      </c>
      <c r="T1813" s="3">
        <f t="shared" si="28"/>
        <v>144</v>
      </c>
    </row>
    <row r="1814" spans="1:20">
      <c r="A1814" s="1" t="s">
        <v>11049</v>
      </c>
      <c r="C1814" s="3">
        <v>49.8</v>
      </c>
      <c r="D1814" s="2" t="s">
        <v>11050</v>
      </c>
      <c r="H1814" s="2" t="s">
        <v>11051</v>
      </c>
      <c r="J1814" s="2" t="s">
        <v>524</v>
      </c>
      <c r="K1814" s="2" t="s">
        <v>10897</v>
      </c>
      <c r="L1814" s="2" t="s">
        <v>62</v>
      </c>
      <c r="M1814" s="2" t="s">
        <v>2838</v>
      </c>
      <c r="N1814" s="2" t="s">
        <v>54</v>
      </c>
      <c r="O1814" s="2" t="s">
        <v>11052</v>
      </c>
      <c r="P1814" s="2" t="s">
        <v>11053</v>
      </c>
      <c r="Q1814" s="2" t="s">
        <v>11054</v>
      </c>
      <c r="R1814" s="2" t="s">
        <v>11055</v>
      </c>
      <c r="S1814" s="2">
        <v>3</v>
      </c>
      <c r="T1814" s="3">
        <f t="shared" si="28"/>
        <v>149.39999999999998</v>
      </c>
    </row>
    <row r="1815" spans="1:20">
      <c r="A1815" s="1" t="s">
        <v>11056</v>
      </c>
      <c r="B1815" s="2" t="s">
        <v>94</v>
      </c>
      <c r="C1815" s="3">
        <v>98</v>
      </c>
      <c r="D1815" s="2" t="s">
        <v>11057</v>
      </c>
      <c r="H1815" s="2" t="s">
        <v>11058</v>
      </c>
      <c r="J1815" s="2" t="s">
        <v>524</v>
      </c>
      <c r="K1815" s="2" t="s">
        <v>10897</v>
      </c>
      <c r="L1815" s="2" t="s">
        <v>5</v>
      </c>
      <c r="M1815" s="2" t="s">
        <v>577</v>
      </c>
      <c r="N1815" s="2" t="s">
        <v>18</v>
      </c>
      <c r="P1815" s="2" t="s">
        <v>11059</v>
      </c>
      <c r="Q1815" s="2" t="s">
        <v>11060</v>
      </c>
      <c r="R1815" s="2" t="s">
        <v>11061</v>
      </c>
      <c r="S1815" s="2">
        <v>3</v>
      </c>
      <c r="T1815" s="3">
        <f t="shared" si="28"/>
        <v>294</v>
      </c>
    </row>
    <row r="1816" spans="1:20">
      <c r="A1816" s="1" t="s">
        <v>11062</v>
      </c>
      <c r="C1816" s="3">
        <v>66</v>
      </c>
      <c r="D1816" s="2" t="s">
        <v>11063</v>
      </c>
      <c r="H1816" s="2" t="s">
        <v>11064</v>
      </c>
      <c r="J1816" s="2" t="s">
        <v>524</v>
      </c>
      <c r="K1816" s="2" t="s">
        <v>10897</v>
      </c>
      <c r="L1816" s="2" t="s">
        <v>106</v>
      </c>
      <c r="M1816" s="2" t="s">
        <v>3261</v>
      </c>
      <c r="N1816" s="2" t="s">
        <v>54</v>
      </c>
      <c r="P1816" s="2" t="s">
        <v>11065</v>
      </c>
      <c r="Q1816" s="2" t="s">
        <v>11066</v>
      </c>
      <c r="R1816" s="2" t="s">
        <v>11067</v>
      </c>
      <c r="S1816" s="2">
        <v>3</v>
      </c>
      <c r="T1816" s="3">
        <f t="shared" si="28"/>
        <v>198</v>
      </c>
    </row>
    <row r="1817" spans="1:20">
      <c r="A1817" s="1" t="s">
        <v>11068</v>
      </c>
      <c r="C1817" s="3">
        <v>24</v>
      </c>
      <c r="D1817" s="2" t="s">
        <v>11069</v>
      </c>
      <c r="H1817" s="2" t="s">
        <v>11070</v>
      </c>
      <c r="J1817" s="2" t="s">
        <v>524</v>
      </c>
      <c r="K1817" s="2" t="s">
        <v>10897</v>
      </c>
      <c r="L1817" s="2" t="s">
        <v>785</v>
      </c>
      <c r="M1817" s="2" t="s">
        <v>26</v>
      </c>
      <c r="N1817" s="2" t="s">
        <v>54</v>
      </c>
      <c r="O1817" s="2" t="s">
        <v>11071</v>
      </c>
      <c r="P1817" s="2" t="s">
        <v>11072</v>
      </c>
      <c r="Q1817" s="2" t="s">
        <v>11073</v>
      </c>
      <c r="R1817" s="2" t="s">
        <v>2237</v>
      </c>
      <c r="S1817" s="2">
        <v>3</v>
      </c>
      <c r="T1817" s="3">
        <f t="shared" si="28"/>
        <v>72</v>
      </c>
    </row>
    <row r="1818" spans="1:20">
      <c r="A1818" s="1" t="s">
        <v>11074</v>
      </c>
      <c r="C1818" s="3">
        <v>49.8</v>
      </c>
      <c r="D1818" s="2" t="s">
        <v>11075</v>
      </c>
      <c r="H1818" s="2" t="s">
        <v>11076</v>
      </c>
      <c r="J1818" s="2" t="s">
        <v>524</v>
      </c>
      <c r="K1818" s="2" t="s">
        <v>10897</v>
      </c>
      <c r="L1818" s="2" t="s">
        <v>5</v>
      </c>
      <c r="M1818" s="2" t="s">
        <v>577</v>
      </c>
      <c r="N1818" s="2" t="s">
        <v>54</v>
      </c>
      <c r="P1818" s="2" t="s">
        <v>11077</v>
      </c>
      <c r="Q1818" s="2" t="s">
        <v>11078</v>
      </c>
      <c r="R1818" s="2" t="s">
        <v>10420</v>
      </c>
      <c r="S1818" s="2">
        <v>3</v>
      </c>
      <c r="T1818" s="3">
        <f t="shared" si="28"/>
        <v>149.39999999999998</v>
      </c>
    </row>
    <row r="1819" spans="1:20">
      <c r="A1819" s="1" t="s">
        <v>11079</v>
      </c>
      <c r="C1819" s="3">
        <v>68</v>
      </c>
      <c r="D1819" s="2" t="s">
        <v>11080</v>
      </c>
      <c r="H1819" s="2" t="s">
        <v>11081</v>
      </c>
      <c r="J1819" s="2" t="s">
        <v>524</v>
      </c>
      <c r="K1819" s="2" t="s">
        <v>10897</v>
      </c>
      <c r="L1819" s="2" t="s">
        <v>80</v>
      </c>
      <c r="M1819" s="2" t="s">
        <v>591</v>
      </c>
      <c r="N1819" s="2" t="s">
        <v>54</v>
      </c>
      <c r="O1819" s="2" t="s">
        <v>11082</v>
      </c>
      <c r="P1819" s="2" t="s">
        <v>11083</v>
      </c>
      <c r="Q1819" s="2" t="s">
        <v>11084</v>
      </c>
      <c r="R1819" s="2" t="s">
        <v>11085</v>
      </c>
      <c r="S1819" s="2">
        <v>3</v>
      </c>
      <c r="T1819" s="3">
        <f t="shared" si="28"/>
        <v>204</v>
      </c>
    </row>
    <row r="1820" spans="1:20">
      <c r="A1820" s="1" t="s">
        <v>11086</v>
      </c>
      <c r="C1820" s="3">
        <v>45</v>
      </c>
      <c r="D1820" s="2" t="s">
        <v>11087</v>
      </c>
      <c r="H1820" s="2" t="s">
        <v>11088</v>
      </c>
      <c r="J1820" s="2" t="s">
        <v>524</v>
      </c>
      <c r="K1820" s="2" t="s">
        <v>10897</v>
      </c>
      <c r="L1820" s="2" t="s">
        <v>115</v>
      </c>
      <c r="M1820" s="2" t="s">
        <v>2856</v>
      </c>
      <c r="N1820" s="2" t="s">
        <v>54</v>
      </c>
      <c r="P1820" s="2" t="s">
        <v>11089</v>
      </c>
      <c r="Q1820" s="2" t="s">
        <v>11090</v>
      </c>
      <c r="R1820" s="2" t="s">
        <v>10845</v>
      </c>
      <c r="S1820" s="2">
        <v>3</v>
      </c>
      <c r="T1820" s="3">
        <f t="shared" si="28"/>
        <v>135</v>
      </c>
    </row>
    <row r="1821" spans="1:20">
      <c r="A1821" s="1" t="s">
        <v>11091</v>
      </c>
      <c r="C1821" s="3">
        <v>38</v>
      </c>
      <c r="D1821" s="2" t="s">
        <v>11092</v>
      </c>
      <c r="E1821" s="2" t="s">
        <v>11093</v>
      </c>
      <c r="H1821" s="2" t="s">
        <v>11088</v>
      </c>
      <c r="J1821" s="2" t="s">
        <v>524</v>
      </c>
      <c r="K1821" s="2" t="s">
        <v>10897</v>
      </c>
      <c r="L1821" s="2" t="s">
        <v>115</v>
      </c>
      <c r="M1821" s="2" t="s">
        <v>4470</v>
      </c>
      <c r="N1821" s="2" t="s">
        <v>54</v>
      </c>
      <c r="O1821" s="2" t="s">
        <v>11094</v>
      </c>
      <c r="P1821" s="2" t="s">
        <v>11095</v>
      </c>
      <c r="Q1821" s="2" t="s">
        <v>11096</v>
      </c>
      <c r="R1821" s="2" t="s">
        <v>10845</v>
      </c>
      <c r="S1821" s="2">
        <v>3</v>
      </c>
      <c r="T1821" s="3">
        <f t="shared" si="28"/>
        <v>114</v>
      </c>
    </row>
    <row r="1822" spans="1:20">
      <c r="A1822" s="1" t="s">
        <v>11097</v>
      </c>
      <c r="C1822" s="3">
        <v>45</v>
      </c>
      <c r="D1822" s="2" t="s">
        <v>11098</v>
      </c>
      <c r="H1822" s="2" t="s">
        <v>11099</v>
      </c>
      <c r="J1822" s="2" t="s">
        <v>524</v>
      </c>
      <c r="K1822" s="2" t="s">
        <v>10897</v>
      </c>
      <c r="L1822" s="2" t="s">
        <v>106</v>
      </c>
      <c r="M1822" s="2" t="s">
        <v>416</v>
      </c>
      <c r="N1822" s="2" t="s">
        <v>54</v>
      </c>
      <c r="P1822" s="2" t="s">
        <v>11100</v>
      </c>
      <c r="Q1822" s="2" t="s">
        <v>11101</v>
      </c>
      <c r="R1822" s="2" t="s">
        <v>10462</v>
      </c>
      <c r="S1822" s="2">
        <v>3</v>
      </c>
      <c r="T1822" s="3">
        <f t="shared" si="28"/>
        <v>135</v>
      </c>
    </row>
    <row r="1823" spans="1:20">
      <c r="A1823" s="1" t="s">
        <v>11102</v>
      </c>
      <c r="C1823" s="3">
        <v>32</v>
      </c>
      <c r="D1823" s="2" t="s">
        <v>11103</v>
      </c>
      <c r="H1823" s="2" t="s">
        <v>11104</v>
      </c>
      <c r="J1823" s="2" t="s">
        <v>524</v>
      </c>
      <c r="K1823" s="2" t="s">
        <v>10897</v>
      </c>
      <c r="L1823" s="2" t="s">
        <v>80</v>
      </c>
      <c r="M1823" s="2" t="s">
        <v>2132</v>
      </c>
      <c r="N1823" s="2" t="s">
        <v>54</v>
      </c>
      <c r="P1823" s="2" t="s">
        <v>11105</v>
      </c>
      <c r="Q1823" s="2" t="s">
        <v>11106</v>
      </c>
      <c r="R1823" s="2" t="s">
        <v>10462</v>
      </c>
      <c r="S1823" s="2">
        <v>3</v>
      </c>
      <c r="T1823" s="3">
        <f t="shared" si="28"/>
        <v>96</v>
      </c>
    </row>
    <row r="1824" spans="1:20">
      <c r="A1824" s="1" t="s">
        <v>11107</v>
      </c>
      <c r="C1824" s="3">
        <v>39</v>
      </c>
      <c r="D1824" s="2" t="s">
        <v>11108</v>
      </c>
      <c r="H1824" s="2" t="s">
        <v>11109</v>
      </c>
      <c r="J1824" s="2" t="s">
        <v>524</v>
      </c>
      <c r="K1824" s="2" t="s">
        <v>10897</v>
      </c>
      <c r="L1824" s="2" t="s">
        <v>268</v>
      </c>
      <c r="M1824" s="2" t="s">
        <v>683</v>
      </c>
      <c r="N1824" s="2" t="s">
        <v>54</v>
      </c>
      <c r="P1824" s="2" t="s">
        <v>11110</v>
      </c>
      <c r="Q1824" s="2" t="s">
        <v>11111</v>
      </c>
      <c r="R1824" s="2" t="s">
        <v>11112</v>
      </c>
      <c r="S1824" s="2">
        <v>3</v>
      </c>
      <c r="T1824" s="3">
        <f t="shared" si="28"/>
        <v>117</v>
      </c>
    </row>
    <row r="1825" spans="1:20">
      <c r="A1825" s="1" t="s">
        <v>11113</v>
      </c>
      <c r="C1825" s="3">
        <v>45</v>
      </c>
      <c r="D1825" s="2" t="s">
        <v>11114</v>
      </c>
      <c r="H1825" s="2" t="s">
        <v>11115</v>
      </c>
      <c r="J1825" s="2" t="s">
        <v>524</v>
      </c>
      <c r="K1825" s="2" t="s">
        <v>10897</v>
      </c>
      <c r="L1825" s="2" t="s">
        <v>80</v>
      </c>
      <c r="M1825" s="2" t="s">
        <v>3376</v>
      </c>
      <c r="N1825" s="2" t="s">
        <v>54</v>
      </c>
      <c r="O1825" s="2" t="s">
        <v>11116</v>
      </c>
      <c r="P1825" s="2" t="s">
        <v>11117</v>
      </c>
      <c r="Q1825" s="2" t="s">
        <v>11118</v>
      </c>
      <c r="R1825" s="2" t="s">
        <v>4255</v>
      </c>
      <c r="S1825" s="2">
        <v>3</v>
      </c>
      <c r="T1825" s="3">
        <f t="shared" si="28"/>
        <v>135</v>
      </c>
    </row>
    <row r="1826" spans="1:20">
      <c r="A1826" s="1" t="s">
        <v>11119</v>
      </c>
      <c r="C1826" s="3">
        <v>40</v>
      </c>
      <c r="D1826" s="2" t="s">
        <v>11120</v>
      </c>
      <c r="E1826" s="2" t="s">
        <v>11121</v>
      </c>
      <c r="H1826" s="2" t="s">
        <v>11122</v>
      </c>
      <c r="J1826" s="2" t="s">
        <v>524</v>
      </c>
      <c r="K1826" s="2" t="s">
        <v>10897</v>
      </c>
      <c r="L1826" s="2" t="s">
        <v>785</v>
      </c>
      <c r="M1826" s="2" t="s">
        <v>97</v>
      </c>
      <c r="N1826" s="2" t="s">
        <v>44</v>
      </c>
      <c r="O1826" s="2" t="s">
        <v>11123</v>
      </c>
      <c r="P1826" s="2" t="s">
        <v>11124</v>
      </c>
      <c r="Q1826" s="2" t="s">
        <v>11125</v>
      </c>
      <c r="R1826" s="2" t="s">
        <v>11126</v>
      </c>
      <c r="S1826" s="2">
        <v>3</v>
      </c>
      <c r="T1826" s="3">
        <f t="shared" si="28"/>
        <v>120</v>
      </c>
    </row>
    <row r="1827" spans="1:20">
      <c r="A1827" s="1" t="s">
        <v>11127</v>
      </c>
      <c r="B1827" s="2" t="s">
        <v>94</v>
      </c>
      <c r="C1827" s="3">
        <v>58</v>
      </c>
      <c r="D1827" s="2" t="s">
        <v>11128</v>
      </c>
      <c r="H1827" s="2" t="s">
        <v>11129</v>
      </c>
      <c r="J1827" s="2" t="s">
        <v>524</v>
      </c>
      <c r="K1827" s="2" t="s">
        <v>10897</v>
      </c>
      <c r="L1827" s="2" t="s">
        <v>5</v>
      </c>
      <c r="M1827" s="2" t="s">
        <v>10740</v>
      </c>
      <c r="N1827" s="2" t="s">
        <v>18</v>
      </c>
      <c r="O1827" s="2" t="s">
        <v>11130</v>
      </c>
      <c r="P1827" s="2" t="s">
        <v>11131</v>
      </c>
      <c r="Q1827" s="2" t="s">
        <v>11132</v>
      </c>
      <c r="R1827" s="2" t="s">
        <v>11133</v>
      </c>
      <c r="S1827" s="2">
        <v>3</v>
      </c>
      <c r="T1827" s="3">
        <f t="shared" si="28"/>
        <v>174</v>
      </c>
    </row>
    <row r="1828" spans="1:20">
      <c r="A1828" s="1" t="s">
        <v>11134</v>
      </c>
      <c r="C1828" s="3">
        <v>36</v>
      </c>
      <c r="D1828" s="2" t="s">
        <v>11135</v>
      </c>
      <c r="E1828" s="2" t="s">
        <v>11136</v>
      </c>
      <c r="H1828" s="2" t="s">
        <v>11137</v>
      </c>
      <c r="J1828" s="2" t="s">
        <v>11138</v>
      </c>
      <c r="K1828" s="2" t="s">
        <v>11139</v>
      </c>
      <c r="L1828" s="2" t="s">
        <v>316</v>
      </c>
      <c r="M1828" s="2" t="s">
        <v>510</v>
      </c>
      <c r="N1828" s="2" t="s">
        <v>18</v>
      </c>
      <c r="P1828" s="2" t="s">
        <v>11140</v>
      </c>
      <c r="Q1828" s="2" t="s">
        <v>9616</v>
      </c>
      <c r="R1828" s="2" t="s">
        <v>11141</v>
      </c>
      <c r="S1828" s="2">
        <v>3</v>
      </c>
      <c r="T1828" s="3">
        <f t="shared" si="28"/>
        <v>108</v>
      </c>
    </row>
    <row r="1829" spans="1:20">
      <c r="A1829" s="1" t="s">
        <v>11142</v>
      </c>
      <c r="B1829" s="2" t="s">
        <v>94</v>
      </c>
      <c r="C1829" s="3">
        <v>39.799999999999997</v>
      </c>
      <c r="D1829" s="2" t="s">
        <v>11143</v>
      </c>
      <c r="H1829" s="2" t="s">
        <v>11144</v>
      </c>
      <c r="J1829" s="2" t="s">
        <v>11138</v>
      </c>
      <c r="K1829" s="2" t="s">
        <v>11139</v>
      </c>
      <c r="L1829" s="2" t="s">
        <v>115</v>
      </c>
      <c r="M1829" s="2" t="s">
        <v>11145</v>
      </c>
      <c r="N1829" s="2" t="s">
        <v>178</v>
      </c>
      <c r="P1829" s="2" t="s">
        <v>11146</v>
      </c>
      <c r="Q1829" s="2" t="s">
        <v>91</v>
      </c>
      <c r="R1829" s="2" t="s">
        <v>412</v>
      </c>
      <c r="S1829" s="2">
        <v>3</v>
      </c>
      <c r="T1829" s="3">
        <f t="shared" si="28"/>
        <v>119.39999999999999</v>
      </c>
    </row>
    <row r="1830" spans="1:20">
      <c r="A1830" s="4" t="s">
        <v>11147</v>
      </c>
      <c r="B1830" s="5"/>
      <c r="C1830" s="6">
        <v>42</v>
      </c>
      <c r="D1830" s="7" t="s">
        <v>11148</v>
      </c>
      <c r="E1830" s="5"/>
      <c r="F1830" s="5"/>
      <c r="G1830" s="5"/>
      <c r="H1830" s="8" t="s">
        <v>11149</v>
      </c>
      <c r="I1830" s="5"/>
      <c r="J1830" s="7" t="s">
        <v>11138</v>
      </c>
      <c r="K1830" s="7" t="s">
        <v>11139</v>
      </c>
      <c r="L1830" s="7" t="s">
        <v>785</v>
      </c>
      <c r="M1830" s="7" t="s">
        <v>11150</v>
      </c>
      <c r="N1830" s="7" t="s">
        <v>236</v>
      </c>
      <c r="O1830" s="8" t="s">
        <v>11151</v>
      </c>
      <c r="P1830" s="7" t="s">
        <v>11152</v>
      </c>
      <c r="Q1830" s="8" t="s">
        <v>400</v>
      </c>
      <c r="R1830" s="7" t="s">
        <v>11153</v>
      </c>
      <c r="S1830" s="5">
        <v>3</v>
      </c>
      <c r="T1830" s="3">
        <f t="shared" si="28"/>
        <v>126</v>
      </c>
    </row>
    <row r="1831" spans="1:20">
      <c r="A1831" s="4" t="s">
        <v>11154</v>
      </c>
      <c r="B1831" s="5"/>
      <c r="C1831" s="6">
        <v>48</v>
      </c>
      <c r="D1831" s="7" t="s">
        <v>11155</v>
      </c>
      <c r="E1831" s="8" t="s">
        <v>11156</v>
      </c>
      <c r="F1831" s="5"/>
      <c r="G1831" s="5"/>
      <c r="H1831" s="8" t="s">
        <v>11157</v>
      </c>
      <c r="I1831" s="8" t="s">
        <v>1321</v>
      </c>
      <c r="J1831" s="7" t="s">
        <v>11138</v>
      </c>
      <c r="K1831" s="7" t="s">
        <v>11139</v>
      </c>
      <c r="L1831" s="7" t="s">
        <v>168</v>
      </c>
      <c r="M1831" s="7" t="s">
        <v>1484</v>
      </c>
      <c r="N1831" s="7" t="s">
        <v>18</v>
      </c>
      <c r="O1831" s="5"/>
      <c r="P1831" s="8" t="s">
        <v>11158</v>
      </c>
      <c r="Q1831" s="8" t="s">
        <v>653</v>
      </c>
      <c r="R1831" s="7" t="s">
        <v>8653</v>
      </c>
      <c r="S1831" s="5">
        <v>3</v>
      </c>
      <c r="T1831" s="3">
        <f t="shared" si="28"/>
        <v>144</v>
      </c>
    </row>
    <row r="1832" spans="1:20">
      <c r="A1832" s="4" t="s">
        <v>11159</v>
      </c>
      <c r="B1832" s="5"/>
      <c r="C1832" s="6">
        <v>59</v>
      </c>
      <c r="D1832" s="7" t="s">
        <v>11160</v>
      </c>
      <c r="E1832" s="5"/>
      <c r="F1832" s="5"/>
      <c r="G1832" s="5"/>
      <c r="H1832" s="8" t="s">
        <v>11161</v>
      </c>
      <c r="I1832" s="5"/>
      <c r="J1832" s="7" t="s">
        <v>11138</v>
      </c>
      <c r="K1832" s="7" t="s">
        <v>11139</v>
      </c>
      <c r="L1832" s="7" t="s">
        <v>769</v>
      </c>
      <c r="M1832" s="7" t="s">
        <v>11162</v>
      </c>
      <c r="N1832" s="7" t="s">
        <v>236</v>
      </c>
      <c r="O1832" s="8" t="s">
        <v>11163</v>
      </c>
      <c r="P1832" s="8" t="s">
        <v>11164</v>
      </c>
      <c r="Q1832" s="8" t="s">
        <v>1735</v>
      </c>
      <c r="R1832" s="7" t="s">
        <v>2810</v>
      </c>
      <c r="S1832" s="5">
        <v>3</v>
      </c>
      <c r="T1832" s="3">
        <f t="shared" si="28"/>
        <v>177</v>
      </c>
    </row>
    <row r="1833" spans="1:20">
      <c r="A1833" s="1" t="s">
        <v>11165</v>
      </c>
      <c r="C1833" s="3">
        <v>48</v>
      </c>
      <c r="D1833" s="2" t="s">
        <v>11166</v>
      </c>
      <c r="H1833" s="2" t="s">
        <v>11167</v>
      </c>
      <c r="J1833" s="2" t="s">
        <v>11168</v>
      </c>
      <c r="K1833" s="2" t="s">
        <v>11169</v>
      </c>
      <c r="L1833" s="2" t="s">
        <v>16</v>
      </c>
      <c r="M1833" s="2" t="s">
        <v>3405</v>
      </c>
      <c r="N1833" s="2" t="s">
        <v>236</v>
      </c>
      <c r="O1833" s="2" t="s">
        <v>11170</v>
      </c>
      <c r="P1833" s="2" t="s">
        <v>11171</v>
      </c>
      <c r="Q1833" s="2" t="s">
        <v>11172</v>
      </c>
      <c r="R1833" s="2" t="s">
        <v>110</v>
      </c>
      <c r="S1833" s="2">
        <v>3</v>
      </c>
      <c r="T1833" s="3">
        <f t="shared" si="28"/>
        <v>144</v>
      </c>
    </row>
    <row r="1834" spans="1:20">
      <c r="A1834" s="1" t="s">
        <v>11173</v>
      </c>
      <c r="C1834" s="3">
        <v>38</v>
      </c>
      <c r="D1834" s="2" t="s">
        <v>11174</v>
      </c>
      <c r="H1834" s="2" t="s">
        <v>11175</v>
      </c>
      <c r="J1834" s="2" t="s">
        <v>11168</v>
      </c>
      <c r="K1834" s="2" t="s">
        <v>11169</v>
      </c>
      <c r="L1834" s="2" t="s">
        <v>16</v>
      </c>
      <c r="M1834" s="2" t="s">
        <v>442</v>
      </c>
      <c r="N1834" s="2" t="s">
        <v>236</v>
      </c>
      <c r="O1834" s="2" t="s">
        <v>11176</v>
      </c>
      <c r="P1834" s="2" t="s">
        <v>11177</v>
      </c>
      <c r="Q1834" s="2" t="s">
        <v>180</v>
      </c>
      <c r="R1834" s="2" t="s">
        <v>11178</v>
      </c>
      <c r="S1834" s="2">
        <v>3</v>
      </c>
      <c r="T1834" s="3">
        <f t="shared" si="28"/>
        <v>114</v>
      </c>
    </row>
    <row r="1835" spans="1:20">
      <c r="A1835" s="1" t="s">
        <v>11179</v>
      </c>
      <c r="C1835" s="3">
        <v>48</v>
      </c>
      <c r="D1835" s="2" t="s">
        <v>11180</v>
      </c>
      <c r="H1835" s="2" t="s">
        <v>11181</v>
      </c>
      <c r="J1835" s="2" t="s">
        <v>11168</v>
      </c>
      <c r="K1835" s="2" t="s">
        <v>11169</v>
      </c>
      <c r="L1835" s="2" t="s">
        <v>16</v>
      </c>
      <c r="M1835" s="2" t="s">
        <v>2538</v>
      </c>
      <c r="N1835" s="2" t="s">
        <v>236</v>
      </c>
      <c r="O1835" s="2" t="s">
        <v>11176</v>
      </c>
      <c r="P1835" s="2" t="s">
        <v>11182</v>
      </c>
      <c r="Q1835" s="2" t="s">
        <v>180</v>
      </c>
      <c r="R1835" s="2" t="s">
        <v>3491</v>
      </c>
      <c r="S1835" s="2">
        <v>3</v>
      </c>
      <c r="T1835" s="3">
        <f t="shared" si="28"/>
        <v>144</v>
      </c>
    </row>
    <row r="1836" spans="1:20">
      <c r="A1836" s="1" t="s">
        <v>11183</v>
      </c>
      <c r="B1836" s="2" t="s">
        <v>94</v>
      </c>
      <c r="C1836" s="3">
        <v>38</v>
      </c>
      <c r="D1836" s="2" t="s">
        <v>11184</v>
      </c>
      <c r="H1836" s="2" t="s">
        <v>11185</v>
      </c>
      <c r="J1836" s="2" t="s">
        <v>11168</v>
      </c>
      <c r="K1836" s="2" t="s">
        <v>11169</v>
      </c>
      <c r="L1836" s="2" t="s">
        <v>80</v>
      </c>
      <c r="M1836" s="2" t="s">
        <v>366</v>
      </c>
      <c r="N1836" s="2" t="s">
        <v>236</v>
      </c>
      <c r="O1836" s="2" t="s">
        <v>11176</v>
      </c>
      <c r="P1836" s="2" t="s">
        <v>11186</v>
      </c>
      <c r="Q1836" s="2" t="s">
        <v>91</v>
      </c>
      <c r="R1836" s="2" t="s">
        <v>277</v>
      </c>
      <c r="S1836" s="2">
        <v>3</v>
      </c>
      <c r="T1836" s="3">
        <f t="shared" si="28"/>
        <v>114</v>
      </c>
    </row>
    <row r="1837" spans="1:20">
      <c r="A1837" s="4" t="s">
        <v>11187</v>
      </c>
      <c r="B1837" s="5"/>
      <c r="C1837" s="6">
        <v>48</v>
      </c>
      <c r="D1837" s="7" t="s">
        <v>11188</v>
      </c>
      <c r="E1837" s="5"/>
      <c r="F1837" s="5"/>
      <c r="G1837" s="5"/>
      <c r="H1837" s="8" t="s">
        <v>11189</v>
      </c>
      <c r="I1837" s="5"/>
      <c r="J1837" s="7" t="s">
        <v>11168</v>
      </c>
      <c r="K1837" s="7" t="s">
        <v>11169</v>
      </c>
      <c r="L1837" s="7" t="s">
        <v>16</v>
      </c>
      <c r="M1837" s="7" t="s">
        <v>11190</v>
      </c>
      <c r="N1837" s="7" t="s">
        <v>18</v>
      </c>
      <c r="O1837" s="8" t="s">
        <v>11191</v>
      </c>
      <c r="P1837" s="8" t="s">
        <v>11192</v>
      </c>
      <c r="Q1837" s="8" t="s">
        <v>11193</v>
      </c>
      <c r="R1837" s="7" t="s">
        <v>4674</v>
      </c>
      <c r="S1837" s="5">
        <v>3</v>
      </c>
      <c r="T1837" s="3">
        <f t="shared" si="28"/>
        <v>144</v>
      </c>
    </row>
    <row r="1838" spans="1:20">
      <c r="A1838" s="1" t="s">
        <v>11194</v>
      </c>
      <c r="C1838" s="3">
        <v>68</v>
      </c>
      <c r="D1838" s="2" t="s">
        <v>11195</v>
      </c>
      <c r="E1838" s="2" t="s">
        <v>11196</v>
      </c>
      <c r="H1838" s="2" t="s">
        <v>11197</v>
      </c>
      <c r="J1838" s="2" t="s">
        <v>11168</v>
      </c>
      <c r="K1838" s="2" t="s">
        <v>11169</v>
      </c>
      <c r="L1838" s="2" t="s">
        <v>658</v>
      </c>
      <c r="M1838" s="2" t="s">
        <v>3393</v>
      </c>
      <c r="N1838" s="2" t="s">
        <v>54</v>
      </c>
      <c r="P1838" s="2" t="s">
        <v>11198</v>
      </c>
      <c r="Q1838" s="2" t="s">
        <v>9394</v>
      </c>
      <c r="R1838" s="2" t="s">
        <v>11199</v>
      </c>
      <c r="S1838" s="2">
        <v>3</v>
      </c>
      <c r="T1838" s="3">
        <f t="shared" si="28"/>
        <v>204</v>
      </c>
    </row>
    <row r="1839" spans="1:20">
      <c r="A1839" s="1" t="s">
        <v>11200</v>
      </c>
      <c r="B1839" s="2" t="s">
        <v>94</v>
      </c>
      <c r="C1839" s="3">
        <v>148</v>
      </c>
      <c r="D1839" s="2" t="s">
        <v>11201</v>
      </c>
      <c r="H1839" s="2" t="s">
        <v>11202</v>
      </c>
      <c r="J1839" s="2" t="s">
        <v>597</v>
      </c>
      <c r="K1839" s="2" t="s">
        <v>11203</v>
      </c>
      <c r="L1839" s="2" t="s">
        <v>316</v>
      </c>
      <c r="M1839" s="2" t="s">
        <v>1909</v>
      </c>
      <c r="N1839" s="2" t="s">
        <v>98</v>
      </c>
      <c r="P1839" s="2" t="s">
        <v>11204</v>
      </c>
      <c r="Q1839" s="2" t="s">
        <v>400</v>
      </c>
      <c r="R1839" s="2" t="s">
        <v>401</v>
      </c>
      <c r="S1839" s="2">
        <v>1</v>
      </c>
      <c r="T1839" s="3">
        <f t="shared" si="28"/>
        <v>148</v>
      </c>
    </row>
    <row r="1840" spans="1:20">
      <c r="A1840" s="1" t="s">
        <v>11205</v>
      </c>
      <c r="B1840" s="2" t="s">
        <v>94</v>
      </c>
      <c r="C1840" s="3">
        <v>48</v>
      </c>
      <c r="D1840" s="2" t="s">
        <v>11206</v>
      </c>
      <c r="H1840" s="2" t="s">
        <v>11207</v>
      </c>
      <c r="J1840" s="2" t="s">
        <v>597</v>
      </c>
      <c r="K1840" s="2" t="s">
        <v>11203</v>
      </c>
      <c r="L1840" s="2" t="s">
        <v>185</v>
      </c>
      <c r="M1840" s="2" t="s">
        <v>11208</v>
      </c>
      <c r="N1840" s="2" t="s">
        <v>236</v>
      </c>
      <c r="P1840" s="2" t="s">
        <v>11209</v>
      </c>
      <c r="Q1840" s="2" t="s">
        <v>91</v>
      </c>
      <c r="R1840" s="2" t="s">
        <v>401</v>
      </c>
      <c r="S1840" s="2">
        <v>3</v>
      </c>
      <c r="T1840" s="3">
        <f t="shared" si="28"/>
        <v>144</v>
      </c>
    </row>
    <row r="1841" spans="1:20">
      <c r="A1841" s="1" t="s">
        <v>11210</v>
      </c>
      <c r="B1841" s="2" t="s">
        <v>94</v>
      </c>
      <c r="C1841" s="3">
        <v>39</v>
      </c>
      <c r="D1841" s="2" t="s">
        <v>11211</v>
      </c>
      <c r="H1841" s="2" t="s">
        <v>11212</v>
      </c>
      <c r="J1841" s="2" t="s">
        <v>597</v>
      </c>
      <c r="K1841" s="2" t="s">
        <v>11203</v>
      </c>
      <c r="L1841" s="2" t="s">
        <v>185</v>
      </c>
      <c r="M1841" s="2" t="s">
        <v>205</v>
      </c>
      <c r="N1841" s="2" t="s">
        <v>7</v>
      </c>
      <c r="P1841" s="2" t="s">
        <v>11213</v>
      </c>
      <c r="Q1841" s="2" t="s">
        <v>91</v>
      </c>
      <c r="R1841" s="2" t="s">
        <v>412</v>
      </c>
      <c r="S1841" s="2">
        <v>3</v>
      </c>
      <c r="T1841" s="3">
        <f t="shared" si="28"/>
        <v>117</v>
      </c>
    </row>
    <row r="1842" spans="1:20">
      <c r="A1842" s="4" t="s">
        <v>11214</v>
      </c>
      <c r="B1842" s="5"/>
      <c r="C1842" s="6">
        <v>33</v>
      </c>
      <c r="D1842" s="7" t="s">
        <v>11215</v>
      </c>
      <c r="E1842" s="5"/>
      <c r="F1842" s="5"/>
      <c r="G1842" s="5"/>
      <c r="H1842" s="8" t="s">
        <v>11216</v>
      </c>
      <c r="I1842" s="5"/>
      <c r="J1842" s="7" t="s">
        <v>8535</v>
      </c>
      <c r="K1842" s="7" t="s">
        <v>11217</v>
      </c>
      <c r="L1842" s="7" t="s">
        <v>42</v>
      </c>
      <c r="M1842" s="7" t="s">
        <v>2181</v>
      </c>
      <c r="N1842" s="7" t="s">
        <v>54</v>
      </c>
      <c r="O1842" s="5"/>
      <c r="P1842" s="7" t="s">
        <v>11218</v>
      </c>
      <c r="Q1842" s="8" t="s">
        <v>345</v>
      </c>
      <c r="R1842" s="7" t="s">
        <v>11219</v>
      </c>
      <c r="S1842" s="5">
        <v>3</v>
      </c>
      <c r="T1842" s="3">
        <f t="shared" si="28"/>
        <v>99</v>
      </c>
    </row>
    <row r="1843" spans="1:20">
      <c r="A1843" s="1" t="s">
        <v>11220</v>
      </c>
      <c r="C1843" s="3">
        <v>128</v>
      </c>
      <c r="D1843" s="2" t="s">
        <v>11221</v>
      </c>
      <c r="F1843" s="2" t="s">
        <v>1869</v>
      </c>
      <c r="H1843" s="2" t="s">
        <v>11222</v>
      </c>
      <c r="J1843" s="2" t="s">
        <v>597</v>
      </c>
      <c r="K1843" s="2" t="s">
        <v>11223</v>
      </c>
      <c r="L1843" s="2" t="s">
        <v>769</v>
      </c>
      <c r="M1843" s="2" t="s">
        <v>8481</v>
      </c>
      <c r="N1843" s="2" t="s">
        <v>54</v>
      </c>
      <c r="P1843" s="2" t="s">
        <v>11224</v>
      </c>
      <c r="Q1843" s="2" t="s">
        <v>11225</v>
      </c>
      <c r="R1843" s="2" t="s">
        <v>11226</v>
      </c>
      <c r="S1843" s="2">
        <v>1</v>
      </c>
      <c r="T1843" s="3">
        <f t="shared" si="28"/>
        <v>128</v>
      </c>
    </row>
    <row r="1844" spans="1:20">
      <c r="A1844" s="4" t="s">
        <v>11227</v>
      </c>
      <c r="B1844" s="5"/>
      <c r="C1844" s="6">
        <v>58</v>
      </c>
      <c r="D1844" s="7" t="s">
        <v>11228</v>
      </c>
      <c r="E1844" s="5"/>
      <c r="F1844" s="5"/>
      <c r="G1844" s="5"/>
      <c r="H1844" s="8" t="s">
        <v>11229</v>
      </c>
      <c r="I1844" s="5"/>
      <c r="J1844" s="7" t="s">
        <v>597</v>
      </c>
      <c r="K1844" s="7" t="s">
        <v>11223</v>
      </c>
      <c r="L1844" s="7" t="s">
        <v>106</v>
      </c>
      <c r="M1844" s="7" t="s">
        <v>3248</v>
      </c>
      <c r="N1844" s="7" t="s">
        <v>54</v>
      </c>
      <c r="O1844" s="5"/>
      <c r="P1844" s="8" t="s">
        <v>11230</v>
      </c>
      <c r="Q1844" s="8" t="s">
        <v>11231</v>
      </c>
      <c r="R1844" s="7" t="s">
        <v>1800</v>
      </c>
      <c r="S1844" s="5">
        <v>3</v>
      </c>
      <c r="T1844" s="3">
        <f t="shared" si="28"/>
        <v>174</v>
      </c>
    </row>
    <row r="1845" spans="1:20">
      <c r="A1845" s="4" t="s">
        <v>11232</v>
      </c>
      <c r="B1845" s="5"/>
      <c r="C1845" s="6">
        <v>60</v>
      </c>
      <c r="D1845" s="7" t="s">
        <v>11233</v>
      </c>
      <c r="E1845" s="5"/>
      <c r="F1845" s="8" t="s">
        <v>382</v>
      </c>
      <c r="G1845" s="5"/>
      <c r="H1845" s="8" t="s">
        <v>11234</v>
      </c>
      <c r="I1845" s="5"/>
      <c r="J1845" s="7" t="s">
        <v>597</v>
      </c>
      <c r="K1845" s="7" t="s">
        <v>11223</v>
      </c>
      <c r="L1845" s="7" t="s">
        <v>42</v>
      </c>
      <c r="M1845" s="7" t="s">
        <v>405</v>
      </c>
      <c r="N1845" s="7" t="s">
        <v>54</v>
      </c>
      <c r="O1845" s="5"/>
      <c r="P1845" s="8" t="s">
        <v>11235</v>
      </c>
      <c r="Q1845" s="8" t="s">
        <v>11236</v>
      </c>
      <c r="R1845" s="7" t="s">
        <v>1813</v>
      </c>
      <c r="S1845" s="5">
        <v>3</v>
      </c>
      <c r="T1845" s="3">
        <f t="shared" si="28"/>
        <v>180</v>
      </c>
    </row>
    <row r="1846" spans="1:20">
      <c r="A1846" s="4" t="s">
        <v>11237</v>
      </c>
      <c r="B1846" s="5"/>
      <c r="C1846" s="6">
        <v>56</v>
      </c>
      <c r="D1846" s="7" t="s">
        <v>11238</v>
      </c>
      <c r="E1846" s="8" t="s">
        <v>11239</v>
      </c>
      <c r="F1846" s="5"/>
      <c r="G1846" s="5"/>
      <c r="H1846" s="8" t="s">
        <v>11240</v>
      </c>
      <c r="I1846" s="5"/>
      <c r="J1846" s="7" t="s">
        <v>11241</v>
      </c>
      <c r="K1846" s="7" t="s">
        <v>11242</v>
      </c>
      <c r="L1846" s="7" t="s">
        <v>16</v>
      </c>
      <c r="M1846" s="7" t="s">
        <v>1159</v>
      </c>
      <c r="N1846" s="7" t="s">
        <v>18</v>
      </c>
      <c r="O1846" s="5"/>
      <c r="P1846" s="8" t="s">
        <v>11243</v>
      </c>
      <c r="Q1846" s="8" t="s">
        <v>91</v>
      </c>
      <c r="R1846" s="7" t="s">
        <v>11244</v>
      </c>
      <c r="S1846" s="5">
        <v>3</v>
      </c>
      <c r="T1846" s="3">
        <f t="shared" si="28"/>
        <v>168</v>
      </c>
    </row>
    <row r="1847" spans="1:20">
      <c r="A1847" s="4" t="s">
        <v>11245</v>
      </c>
      <c r="B1847" s="5"/>
      <c r="C1847" s="6">
        <v>38.799999999999997</v>
      </c>
      <c r="D1847" s="7" t="s">
        <v>8911</v>
      </c>
      <c r="E1847" s="5"/>
      <c r="F1847" s="5"/>
      <c r="G1847" s="5"/>
      <c r="H1847" s="8" t="s">
        <v>11246</v>
      </c>
      <c r="I1847" s="5"/>
      <c r="J1847" s="7" t="s">
        <v>11241</v>
      </c>
      <c r="K1847" s="7" t="s">
        <v>11242</v>
      </c>
      <c r="L1847" s="7" t="s">
        <v>268</v>
      </c>
      <c r="M1847" s="7" t="s">
        <v>6586</v>
      </c>
      <c r="N1847" s="7" t="s">
        <v>54</v>
      </c>
      <c r="O1847" s="8" t="s">
        <v>11247</v>
      </c>
      <c r="P1847" s="8" t="s">
        <v>11248</v>
      </c>
      <c r="Q1847" s="8" t="s">
        <v>11249</v>
      </c>
      <c r="R1847" s="7" t="s">
        <v>1821</v>
      </c>
      <c r="S1847" s="5">
        <v>3</v>
      </c>
      <c r="T1847" s="9">
        <f t="shared" si="28"/>
        <v>116.39999999999999</v>
      </c>
    </row>
    <row r="1848" spans="1:20">
      <c r="A1848" s="1" t="s">
        <v>11250</v>
      </c>
      <c r="C1848" s="3">
        <v>48</v>
      </c>
      <c r="D1848" s="2" t="s">
        <v>11251</v>
      </c>
      <c r="H1848" s="2" t="s">
        <v>11252</v>
      </c>
      <c r="J1848" s="2" t="s">
        <v>597</v>
      </c>
      <c r="K1848" s="2" t="s">
        <v>11253</v>
      </c>
      <c r="L1848" s="2" t="s">
        <v>871</v>
      </c>
      <c r="M1848" s="2" t="s">
        <v>2344</v>
      </c>
      <c r="N1848" s="2" t="s">
        <v>54</v>
      </c>
      <c r="P1848" s="2" t="s">
        <v>11254</v>
      </c>
      <c r="Q1848" s="2" t="s">
        <v>11255</v>
      </c>
      <c r="R1848" s="2" t="s">
        <v>11256</v>
      </c>
      <c r="S1848" s="2">
        <v>3</v>
      </c>
      <c r="T1848" s="3">
        <f t="shared" si="28"/>
        <v>144</v>
      </c>
    </row>
    <row r="1849" spans="1:20">
      <c r="A1849" s="1" t="s">
        <v>11257</v>
      </c>
      <c r="C1849" s="3">
        <v>48</v>
      </c>
      <c r="D1849" s="2" t="s">
        <v>11258</v>
      </c>
      <c r="H1849" s="2" t="s">
        <v>11259</v>
      </c>
      <c r="J1849" s="2" t="s">
        <v>597</v>
      </c>
      <c r="K1849" s="2" t="s">
        <v>11253</v>
      </c>
      <c r="L1849" s="2" t="s">
        <v>871</v>
      </c>
      <c r="M1849" s="2" t="s">
        <v>3271</v>
      </c>
      <c r="N1849" s="2" t="s">
        <v>54</v>
      </c>
      <c r="P1849" s="2" t="s">
        <v>11260</v>
      </c>
      <c r="Q1849" s="2" t="s">
        <v>11255</v>
      </c>
      <c r="R1849" s="2" t="s">
        <v>29</v>
      </c>
      <c r="S1849" s="2">
        <v>3</v>
      </c>
      <c r="T1849" s="3">
        <f t="shared" si="28"/>
        <v>144</v>
      </c>
    </row>
    <row r="1850" spans="1:20">
      <c r="A1850" s="1" t="s">
        <v>11261</v>
      </c>
      <c r="C1850" s="3">
        <v>48</v>
      </c>
      <c r="D1850" s="2" t="s">
        <v>11262</v>
      </c>
      <c r="H1850" s="2" t="s">
        <v>11263</v>
      </c>
      <c r="J1850" s="2" t="s">
        <v>597</v>
      </c>
      <c r="K1850" s="2" t="s">
        <v>11253</v>
      </c>
      <c r="L1850" s="2" t="s">
        <v>871</v>
      </c>
      <c r="M1850" s="2" t="s">
        <v>3271</v>
      </c>
      <c r="N1850" s="2" t="s">
        <v>54</v>
      </c>
      <c r="P1850" s="2" t="s">
        <v>11264</v>
      </c>
      <c r="Q1850" s="2" t="s">
        <v>11255</v>
      </c>
      <c r="R1850" s="2" t="s">
        <v>11265</v>
      </c>
      <c r="S1850" s="2">
        <v>3</v>
      </c>
      <c r="T1850" s="3">
        <f t="shared" si="28"/>
        <v>144</v>
      </c>
    </row>
    <row r="1851" spans="1:20">
      <c r="A1851" s="1" t="s">
        <v>11266</v>
      </c>
      <c r="C1851" s="3">
        <v>48</v>
      </c>
      <c r="D1851" s="2" t="s">
        <v>11267</v>
      </c>
      <c r="H1851" s="2" t="s">
        <v>11268</v>
      </c>
      <c r="J1851" s="2" t="s">
        <v>597</v>
      </c>
      <c r="K1851" s="2" t="s">
        <v>11253</v>
      </c>
      <c r="L1851" s="2" t="s">
        <v>871</v>
      </c>
      <c r="M1851" s="2" t="s">
        <v>1609</v>
      </c>
      <c r="N1851" s="2" t="s">
        <v>54</v>
      </c>
      <c r="P1851" s="2" t="s">
        <v>11269</v>
      </c>
      <c r="Q1851" s="2" t="s">
        <v>11255</v>
      </c>
      <c r="R1851" s="2" t="s">
        <v>11265</v>
      </c>
      <c r="S1851" s="2">
        <v>3</v>
      </c>
      <c r="T1851" s="3">
        <f t="shared" si="28"/>
        <v>144</v>
      </c>
    </row>
    <row r="1852" spans="1:20">
      <c r="A1852" s="1" t="s">
        <v>11270</v>
      </c>
      <c r="C1852" s="3">
        <v>48</v>
      </c>
      <c r="D1852" s="2" t="s">
        <v>11271</v>
      </c>
      <c r="H1852" s="2" t="s">
        <v>11272</v>
      </c>
      <c r="J1852" s="2" t="s">
        <v>597</v>
      </c>
      <c r="K1852" s="2" t="s">
        <v>11253</v>
      </c>
      <c r="L1852" s="2" t="s">
        <v>871</v>
      </c>
      <c r="M1852" s="2" t="s">
        <v>3271</v>
      </c>
      <c r="N1852" s="2" t="s">
        <v>54</v>
      </c>
      <c r="P1852" s="2" t="s">
        <v>11273</v>
      </c>
      <c r="Q1852" s="2" t="s">
        <v>11255</v>
      </c>
      <c r="R1852" s="2" t="s">
        <v>11265</v>
      </c>
      <c r="S1852" s="2">
        <v>3</v>
      </c>
      <c r="T1852" s="3">
        <f t="shared" si="28"/>
        <v>144</v>
      </c>
    </row>
    <row r="1853" spans="1:20">
      <c r="A1853" s="1" t="s">
        <v>11274</v>
      </c>
      <c r="C1853" s="3">
        <v>38</v>
      </c>
      <c r="D1853" s="2" t="s">
        <v>11275</v>
      </c>
      <c r="E1853" s="2" t="s">
        <v>11276</v>
      </c>
      <c r="H1853" s="2" t="s">
        <v>11277</v>
      </c>
      <c r="J1853" s="2" t="s">
        <v>597</v>
      </c>
      <c r="K1853" s="2" t="s">
        <v>11253</v>
      </c>
      <c r="L1853" s="2" t="s">
        <v>122</v>
      </c>
      <c r="M1853" s="2" t="s">
        <v>1124</v>
      </c>
      <c r="N1853" s="2" t="s">
        <v>18</v>
      </c>
      <c r="P1853" s="2" t="s">
        <v>11278</v>
      </c>
      <c r="Q1853" s="2" t="s">
        <v>11279</v>
      </c>
      <c r="R1853" s="2" t="s">
        <v>11280</v>
      </c>
      <c r="S1853" s="2">
        <v>3</v>
      </c>
      <c r="T1853" s="3">
        <f t="shared" si="28"/>
        <v>114</v>
      </c>
    </row>
    <row r="1854" spans="1:20">
      <c r="A1854" s="4" t="s">
        <v>11281</v>
      </c>
      <c r="B1854" s="5"/>
      <c r="C1854" s="6">
        <v>48</v>
      </c>
      <c r="D1854" s="7" t="s">
        <v>11282</v>
      </c>
      <c r="E1854" s="5"/>
      <c r="F1854" s="5"/>
      <c r="G1854" s="5"/>
      <c r="H1854" s="8" t="s">
        <v>11283</v>
      </c>
      <c r="I1854" s="5"/>
      <c r="J1854" s="7" t="s">
        <v>597</v>
      </c>
      <c r="K1854" s="7" t="s">
        <v>11253</v>
      </c>
      <c r="L1854" s="7" t="s">
        <v>871</v>
      </c>
      <c r="M1854" s="7" t="s">
        <v>3271</v>
      </c>
      <c r="N1854" s="7" t="s">
        <v>54</v>
      </c>
      <c r="O1854" s="5"/>
      <c r="P1854" s="8" t="s">
        <v>11284</v>
      </c>
      <c r="Q1854" s="8" t="s">
        <v>11285</v>
      </c>
      <c r="R1854" s="7" t="s">
        <v>3737</v>
      </c>
      <c r="S1854" s="5">
        <v>3</v>
      </c>
      <c r="T1854" s="3">
        <f t="shared" si="28"/>
        <v>144</v>
      </c>
    </row>
    <row r="1855" spans="1:20">
      <c r="A1855" s="1" t="s">
        <v>11286</v>
      </c>
      <c r="C1855" s="3">
        <v>68</v>
      </c>
      <c r="D1855" s="2" t="s">
        <v>11287</v>
      </c>
      <c r="H1855" s="2" t="s">
        <v>11288</v>
      </c>
      <c r="J1855" s="2" t="s">
        <v>597</v>
      </c>
      <c r="K1855" s="2" t="s">
        <v>11253</v>
      </c>
      <c r="L1855" s="2" t="s">
        <v>115</v>
      </c>
      <c r="M1855" s="2" t="s">
        <v>386</v>
      </c>
      <c r="N1855" s="2" t="s">
        <v>54</v>
      </c>
      <c r="P1855" s="2" t="s">
        <v>11289</v>
      </c>
      <c r="Q1855" s="2" t="s">
        <v>11290</v>
      </c>
      <c r="R1855" s="2" t="s">
        <v>5427</v>
      </c>
      <c r="S1855" s="2">
        <v>3</v>
      </c>
      <c r="T1855" s="3">
        <f t="shared" si="28"/>
        <v>204</v>
      </c>
    </row>
    <row r="1856" spans="1:20">
      <c r="A1856" s="1" t="s">
        <v>11291</v>
      </c>
      <c r="C1856" s="3">
        <v>48</v>
      </c>
      <c r="D1856" s="2" t="s">
        <v>11292</v>
      </c>
      <c r="H1856" s="2" t="s">
        <v>11293</v>
      </c>
      <c r="J1856" s="2" t="s">
        <v>597</v>
      </c>
      <c r="K1856" s="2" t="s">
        <v>11253</v>
      </c>
      <c r="L1856" s="2" t="s">
        <v>16</v>
      </c>
      <c r="M1856" s="2" t="s">
        <v>2410</v>
      </c>
      <c r="N1856" s="2" t="s">
        <v>54</v>
      </c>
      <c r="P1856" s="2" t="s">
        <v>11294</v>
      </c>
      <c r="Q1856" s="2" t="s">
        <v>11295</v>
      </c>
      <c r="R1856" s="2" t="s">
        <v>6526</v>
      </c>
      <c r="S1856" s="2">
        <v>3</v>
      </c>
      <c r="T1856" s="3">
        <f t="shared" si="28"/>
        <v>144</v>
      </c>
    </row>
    <row r="1857" spans="1:20">
      <c r="A1857" s="1" t="s">
        <v>11296</v>
      </c>
      <c r="C1857" s="3">
        <v>49.8</v>
      </c>
      <c r="D1857" s="2" t="s">
        <v>11297</v>
      </c>
      <c r="H1857" s="2" t="s">
        <v>11298</v>
      </c>
      <c r="J1857" s="2" t="s">
        <v>597</v>
      </c>
      <c r="K1857" s="2" t="s">
        <v>11253</v>
      </c>
      <c r="L1857" s="2" t="s">
        <v>62</v>
      </c>
      <c r="M1857" s="2" t="s">
        <v>2132</v>
      </c>
      <c r="N1857" s="2" t="s">
        <v>54</v>
      </c>
      <c r="P1857" s="2" t="s">
        <v>11299</v>
      </c>
      <c r="Q1857" s="2" t="s">
        <v>11300</v>
      </c>
      <c r="R1857" s="2" t="s">
        <v>11301</v>
      </c>
      <c r="S1857" s="2">
        <v>3</v>
      </c>
      <c r="T1857" s="3">
        <f t="shared" si="28"/>
        <v>149.39999999999998</v>
      </c>
    </row>
    <row r="1858" spans="1:20">
      <c r="A1858" s="1" t="s">
        <v>11302</v>
      </c>
      <c r="C1858" s="3">
        <v>58</v>
      </c>
      <c r="D1858" s="2" t="s">
        <v>11303</v>
      </c>
      <c r="H1858" s="2" t="s">
        <v>11304</v>
      </c>
      <c r="J1858" s="2" t="s">
        <v>597</v>
      </c>
      <c r="K1858" s="2" t="s">
        <v>11253</v>
      </c>
      <c r="L1858" s="2" t="s">
        <v>62</v>
      </c>
      <c r="M1858" s="2" t="s">
        <v>275</v>
      </c>
      <c r="N1858" s="2" t="s">
        <v>54</v>
      </c>
      <c r="P1858" s="2" t="s">
        <v>11305</v>
      </c>
      <c r="Q1858" s="2" t="s">
        <v>11306</v>
      </c>
      <c r="R1858" s="2" t="s">
        <v>11307</v>
      </c>
      <c r="S1858" s="2">
        <v>3</v>
      </c>
      <c r="T1858" s="3">
        <f t="shared" ref="T1858:T1921" si="29">S1858*C1858</f>
        <v>174</v>
      </c>
    </row>
    <row r="1859" spans="1:20">
      <c r="A1859" s="1" t="s">
        <v>11308</v>
      </c>
      <c r="C1859" s="3">
        <v>35</v>
      </c>
      <c r="D1859" s="2" t="s">
        <v>11309</v>
      </c>
      <c r="H1859" s="2" t="s">
        <v>11310</v>
      </c>
      <c r="I1859" s="2" t="s">
        <v>3111</v>
      </c>
      <c r="J1859" s="2" t="s">
        <v>3</v>
      </c>
      <c r="K1859" s="2" t="s">
        <v>11311</v>
      </c>
      <c r="L1859" s="2" t="s">
        <v>16</v>
      </c>
      <c r="M1859" s="2" t="s">
        <v>2010</v>
      </c>
      <c r="N1859" s="2" t="s">
        <v>18</v>
      </c>
      <c r="P1859" s="2" t="s">
        <v>11312</v>
      </c>
      <c r="Q1859" s="2" t="s">
        <v>8652</v>
      </c>
      <c r="R1859" s="2" t="s">
        <v>861</v>
      </c>
      <c r="S1859" s="2">
        <v>3</v>
      </c>
      <c r="T1859" s="3">
        <f t="shared" si="29"/>
        <v>105</v>
      </c>
    </row>
    <row r="1860" spans="1:20">
      <c r="A1860" s="1" t="s">
        <v>11313</v>
      </c>
      <c r="C1860" s="3">
        <v>45</v>
      </c>
      <c r="D1860" s="2" t="s">
        <v>11314</v>
      </c>
      <c r="H1860" s="2" t="s">
        <v>11315</v>
      </c>
      <c r="J1860" s="2" t="s">
        <v>3</v>
      </c>
      <c r="K1860" s="2" t="s">
        <v>11311</v>
      </c>
      <c r="L1860" s="2" t="s">
        <v>115</v>
      </c>
      <c r="M1860" s="2" t="s">
        <v>169</v>
      </c>
      <c r="N1860" s="2" t="s">
        <v>18</v>
      </c>
      <c r="O1860" s="2" t="s">
        <v>11316</v>
      </c>
      <c r="P1860" s="2" t="s">
        <v>11317</v>
      </c>
      <c r="Q1860" s="2" t="s">
        <v>9178</v>
      </c>
      <c r="R1860" s="2" t="s">
        <v>9179</v>
      </c>
      <c r="S1860" s="2">
        <v>3</v>
      </c>
      <c r="T1860" s="3">
        <f t="shared" si="29"/>
        <v>135</v>
      </c>
    </row>
    <row r="1861" spans="1:20">
      <c r="A1861" s="1" t="s">
        <v>11318</v>
      </c>
      <c r="C1861" s="3">
        <v>29.8</v>
      </c>
      <c r="D1861" s="2" t="s">
        <v>11319</v>
      </c>
      <c r="E1861" s="2" t="s">
        <v>11320</v>
      </c>
      <c r="H1861" s="2" t="s">
        <v>11321</v>
      </c>
      <c r="J1861" s="2" t="s">
        <v>3</v>
      </c>
      <c r="K1861" s="2" t="s">
        <v>11311</v>
      </c>
      <c r="L1861" s="2" t="s">
        <v>106</v>
      </c>
      <c r="M1861" s="2" t="s">
        <v>5297</v>
      </c>
      <c r="N1861" s="2" t="s">
        <v>18</v>
      </c>
      <c r="O1861" s="2" t="s">
        <v>11322</v>
      </c>
      <c r="P1861" s="2" t="s">
        <v>11323</v>
      </c>
      <c r="Q1861" s="2" t="s">
        <v>91</v>
      </c>
      <c r="R1861" s="2" t="s">
        <v>11324</v>
      </c>
      <c r="S1861" s="2">
        <v>3</v>
      </c>
      <c r="T1861" s="3">
        <f t="shared" si="29"/>
        <v>89.4</v>
      </c>
    </row>
    <row r="1862" spans="1:20">
      <c r="A1862" s="1" t="s">
        <v>11325</v>
      </c>
      <c r="C1862" s="3">
        <v>29.8</v>
      </c>
      <c r="D1862" s="2" t="s">
        <v>11326</v>
      </c>
      <c r="E1862" s="2" t="s">
        <v>11327</v>
      </c>
      <c r="H1862" s="2" t="s">
        <v>11328</v>
      </c>
      <c r="J1862" s="2" t="s">
        <v>3</v>
      </c>
      <c r="K1862" s="2" t="s">
        <v>11311</v>
      </c>
      <c r="L1862" s="2" t="s">
        <v>106</v>
      </c>
      <c r="M1862" s="2" t="s">
        <v>4956</v>
      </c>
      <c r="N1862" s="2" t="s">
        <v>18</v>
      </c>
      <c r="O1862" s="2" t="s">
        <v>11322</v>
      </c>
      <c r="P1862" s="2" t="s">
        <v>11329</v>
      </c>
      <c r="Q1862" s="2" t="s">
        <v>91</v>
      </c>
      <c r="R1862" s="2" t="s">
        <v>639</v>
      </c>
      <c r="S1862" s="2">
        <v>3</v>
      </c>
      <c r="T1862" s="3">
        <f t="shared" si="29"/>
        <v>89.4</v>
      </c>
    </row>
    <row r="1863" spans="1:20">
      <c r="A1863" s="1" t="s">
        <v>11330</v>
      </c>
      <c r="C1863" s="3">
        <v>58</v>
      </c>
      <c r="D1863" s="2" t="s">
        <v>11331</v>
      </c>
      <c r="H1863" s="2" t="s">
        <v>11332</v>
      </c>
      <c r="J1863" s="2" t="s">
        <v>3</v>
      </c>
      <c r="K1863" s="2" t="s">
        <v>11311</v>
      </c>
      <c r="L1863" s="2" t="s">
        <v>5</v>
      </c>
      <c r="M1863" s="2" t="s">
        <v>7606</v>
      </c>
      <c r="N1863" s="2" t="s">
        <v>18</v>
      </c>
      <c r="O1863" s="2" t="s">
        <v>11333</v>
      </c>
      <c r="P1863" s="2" t="s">
        <v>11334</v>
      </c>
      <c r="Q1863" s="2" t="s">
        <v>11335</v>
      </c>
      <c r="R1863" s="2" t="s">
        <v>1228</v>
      </c>
      <c r="S1863" s="2">
        <v>3</v>
      </c>
      <c r="T1863" s="3">
        <f t="shared" si="29"/>
        <v>174</v>
      </c>
    </row>
    <row r="1864" spans="1:20">
      <c r="A1864" s="4" t="s">
        <v>11336</v>
      </c>
      <c r="B1864" s="5"/>
      <c r="C1864" s="6">
        <v>32.799999999999997</v>
      </c>
      <c r="D1864" s="7" t="s">
        <v>11337</v>
      </c>
      <c r="E1864" s="5"/>
      <c r="F1864" s="5"/>
      <c r="G1864" s="5"/>
      <c r="H1864" s="8" t="s">
        <v>11338</v>
      </c>
      <c r="I1864" s="5"/>
      <c r="J1864" s="7" t="s">
        <v>3</v>
      </c>
      <c r="K1864" s="7" t="s">
        <v>11311</v>
      </c>
      <c r="L1864" s="7" t="s">
        <v>115</v>
      </c>
      <c r="M1864" s="7" t="s">
        <v>155</v>
      </c>
      <c r="N1864" s="7" t="s">
        <v>54</v>
      </c>
      <c r="O1864" s="5"/>
      <c r="P1864" s="8" t="s">
        <v>11339</v>
      </c>
      <c r="Q1864" s="8" t="s">
        <v>11340</v>
      </c>
      <c r="R1864" s="7" t="s">
        <v>1441</v>
      </c>
      <c r="S1864" s="5">
        <v>3</v>
      </c>
      <c r="T1864" s="3">
        <f t="shared" si="29"/>
        <v>98.399999999999991</v>
      </c>
    </row>
    <row r="1865" spans="1:20">
      <c r="A1865" s="4" t="s">
        <v>11341</v>
      </c>
      <c r="B1865" s="5"/>
      <c r="C1865" s="6">
        <v>39</v>
      </c>
      <c r="D1865" s="7" t="s">
        <v>11342</v>
      </c>
      <c r="E1865" s="5"/>
      <c r="F1865" s="5"/>
      <c r="G1865" s="5"/>
      <c r="H1865" s="8" t="s">
        <v>11343</v>
      </c>
      <c r="I1865" s="5"/>
      <c r="J1865" s="7" t="s">
        <v>3</v>
      </c>
      <c r="K1865" s="7" t="s">
        <v>11311</v>
      </c>
      <c r="L1865" s="7" t="s">
        <v>16</v>
      </c>
      <c r="M1865" s="7" t="s">
        <v>1909</v>
      </c>
      <c r="N1865" s="7" t="s">
        <v>18</v>
      </c>
      <c r="O1865" s="5"/>
      <c r="P1865" s="8" t="s">
        <v>11344</v>
      </c>
      <c r="Q1865" s="8" t="s">
        <v>11345</v>
      </c>
      <c r="R1865" s="7" t="s">
        <v>2776</v>
      </c>
      <c r="S1865" s="5">
        <v>3</v>
      </c>
      <c r="T1865" s="3">
        <f t="shared" si="29"/>
        <v>117</v>
      </c>
    </row>
    <row r="1866" spans="1:20">
      <c r="A1866" s="4" t="s">
        <v>11346</v>
      </c>
      <c r="B1866" s="5"/>
      <c r="C1866" s="6">
        <v>39</v>
      </c>
      <c r="D1866" s="7" t="s">
        <v>11347</v>
      </c>
      <c r="E1866" s="5"/>
      <c r="F1866" s="5"/>
      <c r="G1866" s="5"/>
      <c r="H1866" s="8" t="s">
        <v>11348</v>
      </c>
      <c r="I1866" s="5"/>
      <c r="J1866" s="7" t="s">
        <v>3</v>
      </c>
      <c r="K1866" s="7" t="s">
        <v>11311</v>
      </c>
      <c r="L1866" s="7" t="s">
        <v>5</v>
      </c>
      <c r="M1866" s="7" t="s">
        <v>531</v>
      </c>
      <c r="N1866" s="7" t="s">
        <v>18</v>
      </c>
      <c r="O1866" s="5"/>
      <c r="P1866" s="8" t="s">
        <v>11349</v>
      </c>
      <c r="Q1866" s="8" t="s">
        <v>11350</v>
      </c>
      <c r="R1866" s="7" t="s">
        <v>2776</v>
      </c>
      <c r="S1866" s="5">
        <v>3</v>
      </c>
      <c r="T1866" s="3">
        <f t="shared" si="29"/>
        <v>117</v>
      </c>
    </row>
    <row r="1867" spans="1:20">
      <c r="A1867" s="4" t="s">
        <v>11351</v>
      </c>
      <c r="B1867" s="5"/>
      <c r="C1867" s="6">
        <v>45</v>
      </c>
      <c r="D1867" s="7" t="s">
        <v>11352</v>
      </c>
      <c r="E1867" s="5"/>
      <c r="F1867" s="5"/>
      <c r="G1867" s="5"/>
      <c r="H1867" s="8" t="s">
        <v>11353</v>
      </c>
      <c r="I1867" s="5"/>
      <c r="J1867" s="7" t="s">
        <v>3</v>
      </c>
      <c r="K1867" s="7" t="s">
        <v>11311</v>
      </c>
      <c r="L1867" s="7" t="s">
        <v>5</v>
      </c>
      <c r="M1867" s="7" t="s">
        <v>43</v>
      </c>
      <c r="N1867" s="7" t="s">
        <v>18</v>
      </c>
      <c r="O1867" s="5"/>
      <c r="P1867" s="8" t="s">
        <v>11354</v>
      </c>
      <c r="Q1867" s="8" t="s">
        <v>11355</v>
      </c>
      <c r="R1867" s="7" t="s">
        <v>75</v>
      </c>
      <c r="S1867" s="5">
        <v>3</v>
      </c>
      <c r="T1867" s="3">
        <f t="shared" si="29"/>
        <v>135</v>
      </c>
    </row>
    <row r="1868" spans="1:20">
      <c r="A1868" s="4" t="s">
        <v>11356</v>
      </c>
      <c r="B1868" s="5"/>
      <c r="C1868" s="6">
        <v>36</v>
      </c>
      <c r="D1868" s="7" t="s">
        <v>11357</v>
      </c>
      <c r="E1868" s="5"/>
      <c r="F1868" s="5"/>
      <c r="G1868" s="5"/>
      <c r="H1868" s="8" t="s">
        <v>11358</v>
      </c>
      <c r="I1868" s="5"/>
      <c r="J1868" s="7" t="s">
        <v>3</v>
      </c>
      <c r="K1868" s="7" t="s">
        <v>11311</v>
      </c>
      <c r="L1868" s="7" t="s">
        <v>168</v>
      </c>
      <c r="M1868" s="7" t="s">
        <v>1542</v>
      </c>
      <c r="N1868" s="7" t="s">
        <v>18</v>
      </c>
      <c r="O1868" s="5"/>
      <c r="P1868" s="8" t="s">
        <v>11359</v>
      </c>
      <c r="Q1868" s="8" t="s">
        <v>11360</v>
      </c>
      <c r="R1868" s="7" t="s">
        <v>11361</v>
      </c>
      <c r="S1868" s="5">
        <v>3</v>
      </c>
      <c r="T1868" s="3">
        <f t="shared" si="29"/>
        <v>108</v>
      </c>
    </row>
    <row r="1869" spans="1:20">
      <c r="A1869" s="4" t="s">
        <v>11362</v>
      </c>
      <c r="B1869" s="5"/>
      <c r="C1869" s="6">
        <v>38</v>
      </c>
      <c r="D1869" s="7" t="s">
        <v>11363</v>
      </c>
      <c r="E1869" s="5"/>
      <c r="F1869" s="5"/>
      <c r="G1869" s="5"/>
      <c r="H1869" s="8" t="s">
        <v>11364</v>
      </c>
      <c r="I1869" s="5"/>
      <c r="J1869" s="7" t="s">
        <v>3</v>
      </c>
      <c r="K1869" s="7" t="s">
        <v>11311</v>
      </c>
      <c r="L1869" s="7" t="s">
        <v>168</v>
      </c>
      <c r="M1869" s="7" t="s">
        <v>577</v>
      </c>
      <c r="N1869" s="7" t="s">
        <v>18</v>
      </c>
      <c r="O1869" s="5"/>
      <c r="P1869" s="8" t="s">
        <v>11365</v>
      </c>
      <c r="Q1869" s="8" t="s">
        <v>91</v>
      </c>
      <c r="R1869" s="7" t="s">
        <v>11366</v>
      </c>
      <c r="S1869" s="5">
        <v>3</v>
      </c>
      <c r="T1869" s="3">
        <f t="shared" si="29"/>
        <v>114</v>
      </c>
    </row>
    <row r="1870" spans="1:20">
      <c r="A1870" s="4" t="s">
        <v>11367</v>
      </c>
      <c r="B1870" s="5"/>
      <c r="C1870" s="6">
        <v>88</v>
      </c>
      <c r="D1870" s="7" t="s">
        <v>11368</v>
      </c>
      <c r="E1870" s="8" t="s">
        <v>11369</v>
      </c>
      <c r="F1870" s="5"/>
      <c r="G1870" s="5"/>
      <c r="H1870" s="8" t="s">
        <v>11370</v>
      </c>
      <c r="I1870" s="5"/>
      <c r="J1870" s="7" t="s">
        <v>3</v>
      </c>
      <c r="K1870" s="7" t="s">
        <v>11311</v>
      </c>
      <c r="L1870" s="7" t="s">
        <v>769</v>
      </c>
      <c r="M1870" s="7" t="s">
        <v>5973</v>
      </c>
      <c r="N1870" s="7" t="s">
        <v>18</v>
      </c>
      <c r="O1870" s="5"/>
      <c r="P1870" s="8" t="s">
        <v>11371</v>
      </c>
      <c r="Q1870" s="8" t="s">
        <v>133</v>
      </c>
      <c r="R1870" s="7" t="s">
        <v>134</v>
      </c>
      <c r="S1870" s="5">
        <v>3</v>
      </c>
      <c r="T1870" s="3">
        <f t="shared" si="29"/>
        <v>264</v>
      </c>
    </row>
    <row r="1871" spans="1:20">
      <c r="A1871" s="4" t="s">
        <v>11372</v>
      </c>
      <c r="B1871" s="5"/>
      <c r="C1871" s="6">
        <v>40</v>
      </c>
      <c r="D1871" s="7" t="s">
        <v>11373</v>
      </c>
      <c r="E1871" s="5"/>
      <c r="F1871" s="5"/>
      <c r="G1871" s="5"/>
      <c r="H1871" s="8" t="s">
        <v>11374</v>
      </c>
      <c r="I1871" s="5"/>
      <c r="J1871" s="7" t="s">
        <v>3</v>
      </c>
      <c r="K1871" s="7" t="s">
        <v>11311</v>
      </c>
      <c r="L1871" s="7" t="s">
        <v>62</v>
      </c>
      <c r="M1871" s="7" t="s">
        <v>3163</v>
      </c>
      <c r="N1871" s="7" t="s">
        <v>44</v>
      </c>
      <c r="O1871" s="5"/>
      <c r="P1871" s="8" t="s">
        <v>11375</v>
      </c>
      <c r="Q1871" s="8" t="s">
        <v>11376</v>
      </c>
      <c r="R1871" s="7" t="s">
        <v>1821</v>
      </c>
      <c r="S1871" s="5">
        <v>3</v>
      </c>
      <c r="T1871" s="9">
        <f t="shared" si="29"/>
        <v>120</v>
      </c>
    </row>
    <row r="1872" spans="1:20">
      <c r="A1872" s="4" t="s">
        <v>11377</v>
      </c>
      <c r="B1872" s="5"/>
      <c r="C1872" s="6">
        <v>26</v>
      </c>
      <c r="D1872" s="7" t="s">
        <v>11378</v>
      </c>
      <c r="E1872" s="5"/>
      <c r="F1872" s="5"/>
      <c r="G1872" s="5"/>
      <c r="H1872" s="8" t="s">
        <v>11379</v>
      </c>
      <c r="I1872" s="5"/>
      <c r="J1872" s="7" t="s">
        <v>3</v>
      </c>
      <c r="K1872" s="7" t="s">
        <v>11311</v>
      </c>
      <c r="L1872" s="7" t="s">
        <v>268</v>
      </c>
      <c r="M1872" s="7" t="s">
        <v>6720</v>
      </c>
      <c r="N1872" s="7" t="s">
        <v>54</v>
      </c>
      <c r="O1872" s="5"/>
      <c r="P1872" s="8" t="s">
        <v>11380</v>
      </c>
      <c r="Q1872" s="8" t="s">
        <v>11381</v>
      </c>
      <c r="R1872" s="7" t="s">
        <v>8463</v>
      </c>
      <c r="S1872" s="5">
        <v>3</v>
      </c>
      <c r="T1872" s="9">
        <f t="shared" si="29"/>
        <v>78</v>
      </c>
    </row>
    <row r="1873" spans="1:20">
      <c r="A1873" s="1" t="s">
        <v>11382</v>
      </c>
      <c r="C1873" s="3">
        <v>42</v>
      </c>
      <c r="D1873" s="2" t="s">
        <v>11383</v>
      </c>
      <c r="H1873" s="2" t="s">
        <v>11384</v>
      </c>
      <c r="J1873" s="2" t="s">
        <v>3</v>
      </c>
      <c r="K1873" s="2" t="s">
        <v>11311</v>
      </c>
      <c r="L1873" s="2" t="s">
        <v>62</v>
      </c>
      <c r="M1873" s="2" t="s">
        <v>3248</v>
      </c>
      <c r="N1873" s="2" t="s">
        <v>54</v>
      </c>
      <c r="P1873" s="2" t="s">
        <v>11385</v>
      </c>
      <c r="Q1873" s="2" t="s">
        <v>11386</v>
      </c>
      <c r="R1873" s="2" t="s">
        <v>11387</v>
      </c>
      <c r="S1873" s="2">
        <v>3</v>
      </c>
      <c r="T1873" s="3">
        <f t="shared" si="29"/>
        <v>126</v>
      </c>
    </row>
    <row r="1874" spans="1:20">
      <c r="A1874" s="1" t="s">
        <v>11388</v>
      </c>
      <c r="C1874" s="3">
        <v>25</v>
      </c>
      <c r="D1874" s="2" t="s">
        <v>11389</v>
      </c>
      <c r="H1874" s="2" t="s">
        <v>11390</v>
      </c>
      <c r="J1874" s="2" t="s">
        <v>3</v>
      </c>
      <c r="K1874" s="2" t="s">
        <v>11311</v>
      </c>
      <c r="L1874" s="2" t="s">
        <v>62</v>
      </c>
      <c r="M1874" s="2" t="s">
        <v>996</v>
      </c>
      <c r="N1874" s="2" t="s">
        <v>18</v>
      </c>
      <c r="P1874" s="2" t="s">
        <v>11391</v>
      </c>
      <c r="Q1874" s="2" t="s">
        <v>11392</v>
      </c>
      <c r="R1874" s="2" t="s">
        <v>10775</v>
      </c>
      <c r="S1874" s="2">
        <v>3</v>
      </c>
      <c r="T1874" s="3">
        <f t="shared" si="29"/>
        <v>75</v>
      </c>
    </row>
    <row r="1875" spans="1:20">
      <c r="A1875" s="1" t="s">
        <v>11393</v>
      </c>
      <c r="C1875" s="3">
        <v>43.5</v>
      </c>
      <c r="D1875" s="2" t="s">
        <v>11394</v>
      </c>
      <c r="H1875" s="2" t="s">
        <v>11395</v>
      </c>
      <c r="J1875" s="2" t="s">
        <v>3</v>
      </c>
      <c r="K1875" s="2" t="s">
        <v>11311</v>
      </c>
      <c r="L1875" s="2" t="s">
        <v>5</v>
      </c>
      <c r="M1875" s="2" t="s">
        <v>2086</v>
      </c>
      <c r="N1875" s="2" t="s">
        <v>18</v>
      </c>
      <c r="P1875" s="2" t="s">
        <v>11396</v>
      </c>
      <c r="Q1875" s="2" t="s">
        <v>11397</v>
      </c>
      <c r="R1875" s="2" t="s">
        <v>11398</v>
      </c>
      <c r="S1875" s="2">
        <v>3</v>
      </c>
      <c r="T1875" s="3">
        <f t="shared" si="29"/>
        <v>130.5</v>
      </c>
    </row>
    <row r="1876" spans="1:20">
      <c r="A1876" s="1" t="s">
        <v>11399</v>
      </c>
      <c r="C1876" s="3">
        <v>47</v>
      </c>
      <c r="D1876" s="2" t="s">
        <v>11400</v>
      </c>
      <c r="H1876" s="2" t="s">
        <v>11401</v>
      </c>
      <c r="J1876" s="2" t="s">
        <v>3</v>
      </c>
      <c r="K1876" s="2" t="s">
        <v>11311</v>
      </c>
      <c r="L1876" s="2" t="s">
        <v>62</v>
      </c>
      <c r="M1876" s="2" t="s">
        <v>11402</v>
      </c>
      <c r="N1876" s="2" t="s">
        <v>54</v>
      </c>
      <c r="O1876" s="2" t="s">
        <v>11403</v>
      </c>
      <c r="P1876" s="2" t="s">
        <v>11404</v>
      </c>
      <c r="Q1876" s="2" t="s">
        <v>11405</v>
      </c>
      <c r="R1876" s="2" t="s">
        <v>5204</v>
      </c>
      <c r="S1876" s="2">
        <v>3</v>
      </c>
      <c r="T1876" s="3">
        <f t="shared" si="29"/>
        <v>141</v>
      </c>
    </row>
    <row r="1877" spans="1:20">
      <c r="A1877" s="1" t="s">
        <v>11406</v>
      </c>
      <c r="C1877" s="3">
        <v>25</v>
      </c>
      <c r="D1877" s="2" t="s">
        <v>11407</v>
      </c>
      <c r="H1877" s="2" t="s">
        <v>11408</v>
      </c>
      <c r="J1877" s="2" t="s">
        <v>3</v>
      </c>
      <c r="K1877" s="2" t="s">
        <v>11311</v>
      </c>
      <c r="L1877" s="2" t="s">
        <v>168</v>
      </c>
      <c r="M1877" s="2" t="s">
        <v>1946</v>
      </c>
      <c r="N1877" s="2" t="s">
        <v>18</v>
      </c>
      <c r="P1877" s="2" t="s">
        <v>11409</v>
      </c>
      <c r="Q1877" s="2" t="s">
        <v>11410</v>
      </c>
      <c r="R1877" s="2" t="s">
        <v>11411</v>
      </c>
      <c r="S1877" s="2">
        <v>3</v>
      </c>
      <c r="T1877" s="3">
        <f t="shared" si="29"/>
        <v>75</v>
      </c>
    </row>
    <row r="1878" spans="1:20">
      <c r="A1878" s="1" t="s">
        <v>11412</v>
      </c>
      <c r="C1878" s="3">
        <v>58</v>
      </c>
      <c r="D1878" s="2" t="s">
        <v>11413</v>
      </c>
      <c r="H1878" s="2" t="s">
        <v>11414</v>
      </c>
      <c r="J1878" s="2" t="s">
        <v>3</v>
      </c>
      <c r="K1878" s="2" t="s">
        <v>11311</v>
      </c>
      <c r="L1878" s="2" t="s">
        <v>115</v>
      </c>
      <c r="M1878" s="2" t="s">
        <v>2452</v>
      </c>
      <c r="N1878" s="2" t="s">
        <v>1151</v>
      </c>
      <c r="O1878" s="2" t="s">
        <v>11415</v>
      </c>
      <c r="P1878" s="2" t="s">
        <v>11416</v>
      </c>
      <c r="Q1878" s="2" t="s">
        <v>11417</v>
      </c>
      <c r="R1878" s="2" t="s">
        <v>5570</v>
      </c>
      <c r="S1878" s="2">
        <v>3</v>
      </c>
      <c r="T1878" s="3">
        <f t="shared" si="29"/>
        <v>174</v>
      </c>
    </row>
    <row r="1879" spans="1:20">
      <c r="A1879" s="1" t="s">
        <v>11418</v>
      </c>
      <c r="C1879" s="3">
        <v>33</v>
      </c>
      <c r="D1879" s="2" t="s">
        <v>11419</v>
      </c>
      <c r="H1879" s="2" t="s">
        <v>11420</v>
      </c>
      <c r="J1879" s="2" t="s">
        <v>3</v>
      </c>
      <c r="K1879" s="2" t="s">
        <v>11311</v>
      </c>
      <c r="L1879" s="2" t="s">
        <v>168</v>
      </c>
      <c r="M1879" s="2" t="s">
        <v>169</v>
      </c>
      <c r="N1879" s="2" t="s">
        <v>44</v>
      </c>
      <c r="O1879" s="2" t="s">
        <v>11421</v>
      </c>
      <c r="P1879" s="2" t="s">
        <v>11422</v>
      </c>
      <c r="Q1879" s="2" t="s">
        <v>11423</v>
      </c>
      <c r="R1879" s="2" t="s">
        <v>5988</v>
      </c>
      <c r="S1879" s="2">
        <v>3</v>
      </c>
      <c r="T1879" s="3">
        <f t="shared" si="29"/>
        <v>99</v>
      </c>
    </row>
    <row r="1880" spans="1:20">
      <c r="A1880" s="1" t="s">
        <v>11424</v>
      </c>
      <c r="C1880" s="3">
        <v>58</v>
      </c>
      <c r="D1880" s="2" t="s">
        <v>11425</v>
      </c>
      <c r="H1880" s="2" t="s">
        <v>11426</v>
      </c>
      <c r="J1880" s="2" t="s">
        <v>3</v>
      </c>
      <c r="K1880" s="2" t="s">
        <v>11311</v>
      </c>
      <c r="L1880" s="2" t="s">
        <v>62</v>
      </c>
      <c r="M1880" s="2" t="s">
        <v>3200</v>
      </c>
      <c r="N1880" s="2" t="s">
        <v>1151</v>
      </c>
      <c r="P1880" s="2" t="s">
        <v>11427</v>
      </c>
      <c r="Q1880" s="2" t="s">
        <v>11428</v>
      </c>
      <c r="R1880" s="2" t="s">
        <v>2401</v>
      </c>
      <c r="S1880" s="2">
        <v>3</v>
      </c>
      <c r="T1880" s="3">
        <f t="shared" si="29"/>
        <v>174</v>
      </c>
    </row>
    <row r="1881" spans="1:20">
      <c r="A1881" s="1" t="s">
        <v>11429</v>
      </c>
      <c r="C1881" s="3">
        <v>22</v>
      </c>
      <c r="D1881" s="2" t="s">
        <v>11430</v>
      </c>
      <c r="H1881" s="2" t="s">
        <v>11431</v>
      </c>
      <c r="J1881" s="2" t="s">
        <v>3</v>
      </c>
      <c r="K1881" s="2" t="s">
        <v>11311</v>
      </c>
      <c r="L1881" s="2" t="s">
        <v>5</v>
      </c>
      <c r="M1881" s="2" t="s">
        <v>4062</v>
      </c>
      <c r="N1881" s="2" t="s">
        <v>18</v>
      </c>
      <c r="P1881" s="2" t="s">
        <v>11432</v>
      </c>
      <c r="Q1881" s="2" t="s">
        <v>11433</v>
      </c>
      <c r="R1881" s="2" t="s">
        <v>9117</v>
      </c>
      <c r="S1881" s="2">
        <v>3</v>
      </c>
      <c r="T1881" s="3">
        <f t="shared" si="29"/>
        <v>66</v>
      </c>
    </row>
    <row r="1882" spans="1:20">
      <c r="A1882" s="1" t="s">
        <v>11434</v>
      </c>
      <c r="C1882" s="3">
        <v>35</v>
      </c>
      <c r="D1882" s="2" t="s">
        <v>11435</v>
      </c>
      <c r="F1882" s="2" t="s">
        <v>11436</v>
      </c>
      <c r="H1882" s="2" t="s">
        <v>11437</v>
      </c>
      <c r="J1882" s="2" t="s">
        <v>3</v>
      </c>
      <c r="K1882" s="2" t="s">
        <v>11311</v>
      </c>
      <c r="L1882" s="2" t="s">
        <v>115</v>
      </c>
      <c r="M1882" s="2" t="s">
        <v>959</v>
      </c>
      <c r="N1882" s="2" t="s">
        <v>18</v>
      </c>
      <c r="P1882" s="2" t="s">
        <v>11438</v>
      </c>
      <c r="Q1882" s="2" t="s">
        <v>11439</v>
      </c>
      <c r="R1882" s="2" t="s">
        <v>11440</v>
      </c>
      <c r="S1882" s="2">
        <v>3</v>
      </c>
      <c r="T1882" s="3">
        <f t="shared" si="29"/>
        <v>105</v>
      </c>
    </row>
    <row r="1883" spans="1:20">
      <c r="A1883" s="1" t="s">
        <v>11441</v>
      </c>
      <c r="C1883" s="3">
        <v>58</v>
      </c>
      <c r="D1883" s="2" t="s">
        <v>11442</v>
      </c>
      <c r="H1883" s="2" t="s">
        <v>11443</v>
      </c>
      <c r="J1883" s="2" t="s">
        <v>3</v>
      </c>
      <c r="K1883" s="2" t="s">
        <v>11311</v>
      </c>
      <c r="L1883" s="2" t="s">
        <v>62</v>
      </c>
      <c r="M1883" s="2" t="s">
        <v>1954</v>
      </c>
      <c r="N1883" s="2" t="s">
        <v>54</v>
      </c>
      <c r="O1883" s="2" t="s">
        <v>11444</v>
      </c>
      <c r="P1883" s="2" t="s">
        <v>11445</v>
      </c>
      <c r="Q1883" s="2" t="s">
        <v>11446</v>
      </c>
      <c r="R1883" s="2" t="s">
        <v>11447</v>
      </c>
      <c r="S1883" s="2">
        <v>3</v>
      </c>
      <c r="T1883" s="3">
        <f t="shared" si="29"/>
        <v>174</v>
      </c>
    </row>
    <row r="1884" spans="1:20">
      <c r="A1884" s="1" t="s">
        <v>11448</v>
      </c>
      <c r="C1884" s="3">
        <v>45</v>
      </c>
      <c r="D1884" s="2" t="s">
        <v>11449</v>
      </c>
      <c r="H1884" s="2" t="s">
        <v>11450</v>
      </c>
      <c r="J1884" s="2" t="s">
        <v>3</v>
      </c>
      <c r="K1884" s="2" t="s">
        <v>11311</v>
      </c>
      <c r="L1884" s="2" t="s">
        <v>5</v>
      </c>
      <c r="M1884" s="2" t="s">
        <v>2545</v>
      </c>
      <c r="N1884" s="2" t="s">
        <v>1151</v>
      </c>
      <c r="O1884" s="2" t="s">
        <v>11415</v>
      </c>
      <c r="P1884" s="2" t="s">
        <v>11451</v>
      </c>
      <c r="Q1884" s="2" t="s">
        <v>11452</v>
      </c>
      <c r="R1884" s="2" t="s">
        <v>11453</v>
      </c>
      <c r="S1884" s="2">
        <v>3</v>
      </c>
      <c r="T1884" s="3">
        <f t="shared" si="29"/>
        <v>135</v>
      </c>
    </row>
    <row r="1885" spans="1:20">
      <c r="A1885" s="1" t="s">
        <v>11454</v>
      </c>
      <c r="C1885" s="3">
        <v>45</v>
      </c>
      <c r="D1885" s="2" t="s">
        <v>10889</v>
      </c>
      <c r="H1885" s="2" t="s">
        <v>11455</v>
      </c>
      <c r="J1885" s="2" t="s">
        <v>3</v>
      </c>
      <c r="K1885" s="2" t="s">
        <v>11311</v>
      </c>
      <c r="L1885" s="2" t="s">
        <v>115</v>
      </c>
      <c r="M1885" s="2" t="s">
        <v>11456</v>
      </c>
      <c r="N1885" s="2" t="s">
        <v>1151</v>
      </c>
      <c r="O1885" s="2" t="s">
        <v>11415</v>
      </c>
      <c r="P1885" s="2" t="s">
        <v>11457</v>
      </c>
      <c r="Q1885" s="2" t="s">
        <v>11458</v>
      </c>
      <c r="R1885" s="2" t="s">
        <v>10894</v>
      </c>
      <c r="S1885" s="2">
        <v>3</v>
      </c>
      <c r="T1885" s="3">
        <f t="shared" si="29"/>
        <v>135</v>
      </c>
    </row>
    <row r="1886" spans="1:20">
      <c r="A1886" s="1" t="s">
        <v>11459</v>
      </c>
      <c r="C1886" s="3">
        <v>48</v>
      </c>
      <c r="D1886" s="2" t="s">
        <v>11460</v>
      </c>
      <c r="H1886" s="2" t="s">
        <v>11461</v>
      </c>
      <c r="J1886" s="2" t="s">
        <v>3</v>
      </c>
      <c r="K1886" s="2" t="s">
        <v>11311</v>
      </c>
      <c r="L1886" s="2" t="s">
        <v>115</v>
      </c>
      <c r="M1886" s="2" t="s">
        <v>4956</v>
      </c>
      <c r="N1886" s="2" t="s">
        <v>1151</v>
      </c>
      <c r="O1886" s="2" t="s">
        <v>11415</v>
      </c>
      <c r="P1886" s="2" t="s">
        <v>11462</v>
      </c>
      <c r="Q1886" s="2" t="s">
        <v>11463</v>
      </c>
      <c r="R1886" s="2" t="s">
        <v>11464</v>
      </c>
      <c r="S1886" s="2">
        <v>3</v>
      </c>
      <c r="T1886" s="3">
        <f t="shared" si="29"/>
        <v>144</v>
      </c>
    </row>
    <row r="1887" spans="1:20">
      <c r="A1887" s="4" t="s">
        <v>11465</v>
      </c>
      <c r="B1887" s="5"/>
      <c r="C1887" s="6">
        <v>45</v>
      </c>
      <c r="D1887" s="7" t="s">
        <v>11466</v>
      </c>
      <c r="E1887" s="5"/>
      <c r="F1887" s="5"/>
      <c r="G1887" s="5"/>
      <c r="H1887" s="8" t="s">
        <v>11467</v>
      </c>
      <c r="I1887" s="5"/>
      <c r="J1887" s="7" t="s">
        <v>11468</v>
      </c>
      <c r="K1887" s="7" t="s">
        <v>11469</v>
      </c>
      <c r="L1887" s="7" t="s">
        <v>268</v>
      </c>
      <c r="M1887" s="7" t="s">
        <v>11470</v>
      </c>
      <c r="N1887" s="7" t="s">
        <v>1589</v>
      </c>
      <c r="O1887" s="8" t="s">
        <v>11471</v>
      </c>
      <c r="P1887" s="8" t="s">
        <v>11472</v>
      </c>
      <c r="Q1887" s="8" t="s">
        <v>11473</v>
      </c>
      <c r="R1887" s="7" t="s">
        <v>6575</v>
      </c>
      <c r="S1887" s="5">
        <v>3</v>
      </c>
      <c r="T1887" s="3">
        <f t="shared" si="29"/>
        <v>135</v>
      </c>
    </row>
    <row r="1888" spans="1:20">
      <c r="A1888" s="1" t="s">
        <v>11474</v>
      </c>
      <c r="C1888" s="3">
        <v>52</v>
      </c>
      <c r="D1888" s="2" t="s">
        <v>11475</v>
      </c>
      <c r="H1888" s="2" t="s">
        <v>11476</v>
      </c>
      <c r="J1888" s="2" t="s">
        <v>11477</v>
      </c>
      <c r="K1888" s="2" t="s">
        <v>11478</v>
      </c>
      <c r="L1888" s="2" t="s">
        <v>168</v>
      </c>
      <c r="M1888" s="2" t="s">
        <v>6000</v>
      </c>
      <c r="N1888" s="2" t="s">
        <v>18</v>
      </c>
      <c r="P1888" s="2" t="s">
        <v>11479</v>
      </c>
      <c r="Q1888" s="2" t="s">
        <v>11480</v>
      </c>
      <c r="R1888" s="2" t="s">
        <v>11481</v>
      </c>
      <c r="S1888" s="2">
        <v>3</v>
      </c>
      <c r="T1888" s="3">
        <f t="shared" si="29"/>
        <v>156</v>
      </c>
    </row>
    <row r="1889" spans="1:20">
      <c r="A1889" s="1" t="s">
        <v>11482</v>
      </c>
      <c r="C1889" s="3">
        <v>68</v>
      </c>
      <c r="D1889" s="2" t="s">
        <v>11483</v>
      </c>
      <c r="E1889" s="2" t="s">
        <v>11484</v>
      </c>
      <c r="H1889" s="2" t="s">
        <v>11485</v>
      </c>
      <c r="J1889" s="2" t="s">
        <v>11477</v>
      </c>
      <c r="K1889" s="2" t="s">
        <v>11486</v>
      </c>
      <c r="L1889" s="2" t="s">
        <v>122</v>
      </c>
      <c r="M1889" s="2" t="s">
        <v>2385</v>
      </c>
      <c r="N1889" s="2" t="s">
        <v>44</v>
      </c>
      <c r="P1889" s="2" t="s">
        <v>11487</v>
      </c>
      <c r="Q1889" s="2" t="s">
        <v>28</v>
      </c>
      <c r="R1889" s="2" t="s">
        <v>11488</v>
      </c>
      <c r="S1889" s="2">
        <v>3</v>
      </c>
      <c r="T1889" s="3">
        <f t="shared" si="29"/>
        <v>204</v>
      </c>
    </row>
    <row r="1890" spans="1:20">
      <c r="A1890" s="1" t="s">
        <v>11489</v>
      </c>
      <c r="C1890" s="3">
        <v>68</v>
      </c>
      <c r="D1890" s="2" t="s">
        <v>11490</v>
      </c>
      <c r="H1890" s="2" t="s">
        <v>11491</v>
      </c>
      <c r="J1890" s="2" t="s">
        <v>11477</v>
      </c>
      <c r="K1890" s="2" t="s">
        <v>11492</v>
      </c>
      <c r="L1890" s="2" t="s">
        <v>785</v>
      </c>
      <c r="M1890" s="2" t="s">
        <v>3248</v>
      </c>
      <c r="N1890" s="2" t="s">
        <v>54</v>
      </c>
      <c r="P1890" s="2" t="s">
        <v>11493</v>
      </c>
      <c r="Q1890" s="2" t="s">
        <v>11494</v>
      </c>
      <c r="R1890" s="2" t="s">
        <v>4417</v>
      </c>
      <c r="S1890" s="2">
        <v>3</v>
      </c>
      <c r="T1890" s="3">
        <f t="shared" si="29"/>
        <v>204</v>
      </c>
    </row>
    <row r="1891" spans="1:20">
      <c r="A1891" s="4" t="s">
        <v>11495</v>
      </c>
      <c r="B1891" s="8" t="s">
        <v>94</v>
      </c>
      <c r="C1891" s="6">
        <v>199</v>
      </c>
      <c r="D1891" s="7" t="s">
        <v>11496</v>
      </c>
      <c r="E1891" s="8" t="s">
        <v>11497</v>
      </c>
      <c r="F1891" s="5"/>
      <c r="G1891" s="5"/>
      <c r="H1891" s="8" t="s">
        <v>11498</v>
      </c>
      <c r="I1891" s="5"/>
      <c r="J1891" s="7" t="s">
        <v>11477</v>
      </c>
      <c r="K1891" s="7" t="s">
        <v>11492</v>
      </c>
      <c r="L1891" s="7" t="s">
        <v>122</v>
      </c>
      <c r="M1891" s="7" t="s">
        <v>11499</v>
      </c>
      <c r="N1891" s="7" t="s">
        <v>11500</v>
      </c>
      <c r="O1891" s="5"/>
      <c r="P1891" s="7" t="s">
        <v>11501</v>
      </c>
      <c r="Q1891" s="8" t="s">
        <v>11502</v>
      </c>
      <c r="R1891" s="7" t="s">
        <v>3621</v>
      </c>
      <c r="S1891" s="5">
        <v>1</v>
      </c>
      <c r="T1891" s="3">
        <f t="shared" si="29"/>
        <v>199</v>
      </c>
    </row>
    <row r="1892" spans="1:20">
      <c r="A1892" s="4" t="s">
        <v>11503</v>
      </c>
      <c r="B1892" s="5"/>
      <c r="C1892" s="6">
        <v>46</v>
      </c>
      <c r="D1892" s="7" t="s">
        <v>11504</v>
      </c>
      <c r="E1892" s="5"/>
      <c r="F1892" s="5"/>
      <c r="G1892" s="5"/>
      <c r="H1892" s="8" t="s">
        <v>11505</v>
      </c>
      <c r="I1892" s="5"/>
      <c r="J1892" s="7" t="s">
        <v>11477</v>
      </c>
      <c r="K1892" s="7" t="s">
        <v>11492</v>
      </c>
      <c r="L1892" s="7" t="s">
        <v>115</v>
      </c>
      <c r="M1892" s="7" t="s">
        <v>2010</v>
      </c>
      <c r="N1892" s="7" t="s">
        <v>18</v>
      </c>
      <c r="O1892" s="5"/>
      <c r="P1892" s="8" t="s">
        <v>11506</v>
      </c>
      <c r="Q1892" s="8" t="s">
        <v>91</v>
      </c>
      <c r="R1892" s="7" t="s">
        <v>11507</v>
      </c>
      <c r="S1892" s="5">
        <v>3</v>
      </c>
      <c r="T1892" s="3">
        <f t="shared" si="29"/>
        <v>138</v>
      </c>
    </row>
    <row r="1893" spans="1:20">
      <c r="A1893" s="4" t="s">
        <v>11508</v>
      </c>
      <c r="B1893" s="5"/>
      <c r="C1893" s="6">
        <v>35</v>
      </c>
      <c r="D1893" s="7" t="s">
        <v>11509</v>
      </c>
      <c r="E1893" s="5"/>
      <c r="F1893" s="5"/>
      <c r="G1893" s="5"/>
      <c r="H1893" s="8" t="s">
        <v>11510</v>
      </c>
      <c r="I1893" s="5"/>
      <c r="J1893" s="7" t="s">
        <v>11477</v>
      </c>
      <c r="K1893" s="7" t="s">
        <v>11492</v>
      </c>
      <c r="L1893" s="7" t="s">
        <v>268</v>
      </c>
      <c r="M1893" s="7" t="s">
        <v>2181</v>
      </c>
      <c r="N1893" s="7" t="s">
        <v>18</v>
      </c>
      <c r="O1893" s="5"/>
      <c r="P1893" s="8" t="s">
        <v>11511</v>
      </c>
      <c r="Q1893" s="8" t="s">
        <v>11512</v>
      </c>
      <c r="R1893" s="7" t="s">
        <v>6575</v>
      </c>
      <c r="S1893" s="5">
        <v>3</v>
      </c>
      <c r="T1893" s="3">
        <f t="shared" si="29"/>
        <v>105</v>
      </c>
    </row>
    <row r="1894" spans="1:20">
      <c r="A1894" s="1" t="s">
        <v>11513</v>
      </c>
      <c r="B1894" s="2" t="s">
        <v>94</v>
      </c>
      <c r="C1894" s="3">
        <v>198</v>
      </c>
      <c r="D1894" s="2" t="s">
        <v>11514</v>
      </c>
      <c r="F1894" s="2" t="s">
        <v>1869</v>
      </c>
      <c r="J1894" s="2" t="s">
        <v>6625</v>
      </c>
      <c r="K1894" s="2" t="s">
        <v>11515</v>
      </c>
      <c r="L1894" s="2" t="s">
        <v>62</v>
      </c>
      <c r="M1894" s="2" t="s">
        <v>568</v>
      </c>
      <c r="N1894" s="2" t="s">
        <v>54</v>
      </c>
      <c r="P1894" s="2" t="s">
        <v>11516</v>
      </c>
      <c r="Q1894" s="2" t="s">
        <v>11517</v>
      </c>
      <c r="R1894" s="2" t="s">
        <v>11518</v>
      </c>
      <c r="S1894" s="2">
        <v>1</v>
      </c>
      <c r="T1894" s="3">
        <f t="shared" si="29"/>
        <v>198</v>
      </c>
    </row>
    <row r="1895" spans="1:20">
      <c r="A1895" s="1" t="s">
        <v>11519</v>
      </c>
      <c r="B1895" s="2" t="s">
        <v>94</v>
      </c>
      <c r="C1895" s="3">
        <v>52</v>
      </c>
      <c r="D1895" s="2" t="s">
        <v>11520</v>
      </c>
      <c r="E1895" s="2" t="s">
        <v>11521</v>
      </c>
      <c r="H1895" s="2" t="s">
        <v>11522</v>
      </c>
      <c r="J1895" s="2" t="s">
        <v>4320</v>
      </c>
      <c r="K1895" s="2" t="s">
        <v>11523</v>
      </c>
      <c r="L1895" s="2" t="s">
        <v>16</v>
      </c>
      <c r="M1895" s="2" t="s">
        <v>366</v>
      </c>
      <c r="N1895" s="2" t="s">
        <v>236</v>
      </c>
      <c r="P1895" s="2" t="s">
        <v>11524</v>
      </c>
      <c r="Q1895" s="2" t="s">
        <v>11525</v>
      </c>
      <c r="R1895" s="2" t="s">
        <v>11526</v>
      </c>
      <c r="S1895" s="2">
        <v>3</v>
      </c>
      <c r="T1895" s="3">
        <f t="shared" si="29"/>
        <v>156</v>
      </c>
    </row>
    <row r="1896" spans="1:20">
      <c r="A1896" s="1" t="s">
        <v>11527</v>
      </c>
      <c r="C1896" s="3">
        <v>45</v>
      </c>
      <c r="D1896" s="2" t="s">
        <v>11528</v>
      </c>
      <c r="E1896" s="2" t="s">
        <v>11529</v>
      </c>
      <c r="H1896" s="2" t="s">
        <v>11530</v>
      </c>
      <c r="J1896" s="2" t="s">
        <v>4320</v>
      </c>
      <c r="K1896" s="2" t="s">
        <v>11523</v>
      </c>
      <c r="L1896" s="2" t="s">
        <v>268</v>
      </c>
      <c r="M1896" s="2" t="s">
        <v>3225</v>
      </c>
      <c r="N1896" s="2" t="s">
        <v>236</v>
      </c>
      <c r="O1896" s="2" t="s">
        <v>11531</v>
      </c>
      <c r="P1896" s="2" t="s">
        <v>11532</v>
      </c>
      <c r="Q1896" s="2" t="s">
        <v>91</v>
      </c>
      <c r="R1896" s="2" t="s">
        <v>11533</v>
      </c>
      <c r="S1896" s="2">
        <v>3</v>
      </c>
      <c r="T1896" s="3">
        <f t="shared" si="29"/>
        <v>135</v>
      </c>
    </row>
    <row r="1897" spans="1:20">
      <c r="A1897" s="1" t="s">
        <v>11534</v>
      </c>
      <c r="C1897" s="3">
        <v>38</v>
      </c>
      <c r="D1897" s="2" t="s">
        <v>11535</v>
      </c>
      <c r="H1897" s="2" t="s">
        <v>11536</v>
      </c>
      <c r="J1897" s="2" t="s">
        <v>11537</v>
      </c>
      <c r="K1897" s="2" t="s">
        <v>11523</v>
      </c>
      <c r="L1897" s="2" t="s">
        <v>365</v>
      </c>
      <c r="M1897" s="2" t="s">
        <v>543</v>
      </c>
      <c r="N1897" s="2" t="s">
        <v>236</v>
      </c>
      <c r="P1897" s="2" t="s">
        <v>11538</v>
      </c>
      <c r="Q1897" s="2" t="s">
        <v>109</v>
      </c>
      <c r="R1897" s="2" t="s">
        <v>2547</v>
      </c>
      <c r="S1897" s="2">
        <v>3</v>
      </c>
      <c r="T1897" s="3">
        <f t="shared" si="29"/>
        <v>114</v>
      </c>
    </row>
    <row r="1898" spans="1:20">
      <c r="A1898" s="1" t="s">
        <v>11539</v>
      </c>
      <c r="C1898" s="3">
        <v>38</v>
      </c>
      <c r="D1898" s="2" t="s">
        <v>11540</v>
      </c>
      <c r="H1898" s="2" t="s">
        <v>11541</v>
      </c>
      <c r="J1898" s="2" t="s">
        <v>4320</v>
      </c>
      <c r="K1898" s="2" t="s">
        <v>11523</v>
      </c>
      <c r="L1898" s="2" t="s">
        <v>168</v>
      </c>
      <c r="M1898" s="2" t="s">
        <v>10671</v>
      </c>
      <c r="N1898" s="2" t="s">
        <v>261</v>
      </c>
      <c r="P1898" s="2" t="s">
        <v>11542</v>
      </c>
      <c r="Q1898" s="2" t="s">
        <v>180</v>
      </c>
      <c r="R1898" s="2" t="s">
        <v>256</v>
      </c>
      <c r="S1898" s="2">
        <v>3</v>
      </c>
      <c r="T1898" s="3">
        <f t="shared" si="29"/>
        <v>114</v>
      </c>
    </row>
    <row r="1899" spans="1:20">
      <c r="A1899" s="1" t="s">
        <v>11543</v>
      </c>
      <c r="B1899" s="2" t="s">
        <v>94</v>
      </c>
      <c r="C1899" s="3">
        <v>68</v>
      </c>
      <c r="D1899" s="2" t="s">
        <v>11544</v>
      </c>
      <c r="H1899" s="2" t="s">
        <v>11545</v>
      </c>
      <c r="J1899" s="2" t="s">
        <v>4320</v>
      </c>
      <c r="K1899" s="2" t="s">
        <v>11523</v>
      </c>
      <c r="L1899" s="2" t="s">
        <v>115</v>
      </c>
      <c r="M1899" s="2" t="s">
        <v>442</v>
      </c>
      <c r="N1899" s="2" t="s">
        <v>236</v>
      </c>
      <c r="P1899" s="2" t="s">
        <v>11546</v>
      </c>
      <c r="Q1899" s="2" t="s">
        <v>109</v>
      </c>
      <c r="R1899" s="2" t="s">
        <v>412</v>
      </c>
      <c r="S1899" s="2">
        <v>3</v>
      </c>
      <c r="T1899" s="3">
        <f t="shared" si="29"/>
        <v>204</v>
      </c>
    </row>
    <row r="1900" spans="1:20">
      <c r="A1900" s="1" t="s">
        <v>11547</v>
      </c>
      <c r="C1900" s="3">
        <v>68</v>
      </c>
      <c r="D1900" s="2" t="s">
        <v>11548</v>
      </c>
      <c r="H1900" s="2" t="s">
        <v>11549</v>
      </c>
      <c r="J1900" s="2" t="s">
        <v>4320</v>
      </c>
      <c r="K1900" s="2" t="s">
        <v>11523</v>
      </c>
      <c r="L1900" s="2" t="s">
        <v>2580</v>
      </c>
      <c r="M1900" s="2" t="s">
        <v>11550</v>
      </c>
      <c r="N1900" s="2" t="s">
        <v>236</v>
      </c>
      <c r="O1900" s="2" t="s">
        <v>11531</v>
      </c>
      <c r="P1900" s="2" t="s">
        <v>11551</v>
      </c>
      <c r="Q1900" s="2" t="s">
        <v>11552</v>
      </c>
      <c r="R1900" s="2" t="s">
        <v>11553</v>
      </c>
      <c r="S1900" s="2">
        <v>3</v>
      </c>
      <c r="T1900" s="3">
        <f t="shared" si="29"/>
        <v>204</v>
      </c>
    </row>
    <row r="1901" spans="1:20">
      <c r="A1901" s="1" t="s">
        <v>11554</v>
      </c>
      <c r="C1901" s="3">
        <v>28</v>
      </c>
      <c r="D1901" s="2" t="s">
        <v>11555</v>
      </c>
      <c r="H1901" s="2" t="s">
        <v>11530</v>
      </c>
      <c r="J1901" s="2" t="s">
        <v>4320</v>
      </c>
      <c r="K1901" s="2" t="s">
        <v>11523</v>
      </c>
      <c r="L1901" s="2" t="s">
        <v>122</v>
      </c>
      <c r="M1901" s="2" t="s">
        <v>11556</v>
      </c>
      <c r="N1901" s="2" t="s">
        <v>236</v>
      </c>
      <c r="O1901" s="2" t="s">
        <v>11531</v>
      </c>
      <c r="P1901" s="2" t="s">
        <v>11557</v>
      </c>
      <c r="Q1901" s="2" t="s">
        <v>109</v>
      </c>
      <c r="R1901" s="2" t="s">
        <v>9652</v>
      </c>
      <c r="S1901" s="2">
        <v>3</v>
      </c>
      <c r="T1901" s="3">
        <f t="shared" si="29"/>
        <v>84</v>
      </c>
    </row>
    <row r="1902" spans="1:20">
      <c r="A1902" s="1" t="s">
        <v>11558</v>
      </c>
      <c r="C1902" s="3">
        <v>40</v>
      </c>
      <c r="D1902" s="2" t="s">
        <v>11559</v>
      </c>
      <c r="H1902" s="2" t="s">
        <v>11560</v>
      </c>
      <c r="J1902" s="2" t="s">
        <v>4320</v>
      </c>
      <c r="K1902" s="2" t="s">
        <v>11523</v>
      </c>
      <c r="L1902" s="2" t="s">
        <v>106</v>
      </c>
      <c r="M1902" s="2" t="s">
        <v>11561</v>
      </c>
      <c r="N1902" s="2" t="s">
        <v>261</v>
      </c>
      <c r="P1902" s="2" t="s">
        <v>11562</v>
      </c>
      <c r="Q1902" s="2" t="s">
        <v>180</v>
      </c>
      <c r="R1902" s="2" t="s">
        <v>201</v>
      </c>
      <c r="S1902" s="2">
        <v>3</v>
      </c>
      <c r="T1902" s="3">
        <f t="shared" si="29"/>
        <v>120</v>
      </c>
    </row>
    <row r="1903" spans="1:20">
      <c r="A1903" s="1" t="s">
        <v>11563</v>
      </c>
      <c r="C1903" s="3">
        <v>32</v>
      </c>
      <c r="D1903" s="2" t="s">
        <v>11564</v>
      </c>
      <c r="H1903" s="2" t="s">
        <v>11560</v>
      </c>
      <c r="J1903" s="2" t="s">
        <v>4320</v>
      </c>
      <c r="K1903" s="2" t="s">
        <v>11523</v>
      </c>
      <c r="L1903" s="2" t="s">
        <v>168</v>
      </c>
      <c r="M1903" s="2" t="s">
        <v>11565</v>
      </c>
      <c r="N1903" s="2" t="s">
        <v>261</v>
      </c>
      <c r="O1903" s="2" t="s">
        <v>11566</v>
      </c>
      <c r="P1903" s="2" t="s">
        <v>11567</v>
      </c>
      <c r="Q1903" s="2" t="s">
        <v>109</v>
      </c>
      <c r="R1903" s="2" t="s">
        <v>4567</v>
      </c>
      <c r="S1903" s="2">
        <v>3</v>
      </c>
      <c r="T1903" s="3">
        <f t="shared" si="29"/>
        <v>96</v>
      </c>
    </row>
    <row r="1904" spans="1:20">
      <c r="A1904" s="4" t="s">
        <v>11568</v>
      </c>
      <c r="B1904" s="5"/>
      <c r="C1904" s="6">
        <v>48</v>
      </c>
      <c r="D1904" s="7" t="s">
        <v>11569</v>
      </c>
      <c r="E1904" s="5"/>
      <c r="F1904" s="5"/>
      <c r="G1904" s="5"/>
      <c r="H1904" s="8" t="s">
        <v>11570</v>
      </c>
      <c r="I1904" s="5"/>
      <c r="J1904" s="7" t="s">
        <v>4320</v>
      </c>
      <c r="K1904" s="7" t="s">
        <v>11523</v>
      </c>
      <c r="L1904" s="7" t="s">
        <v>42</v>
      </c>
      <c r="M1904" s="7" t="s">
        <v>577</v>
      </c>
      <c r="N1904" s="7" t="s">
        <v>54</v>
      </c>
      <c r="O1904" s="5"/>
      <c r="P1904" s="8" t="s">
        <v>11571</v>
      </c>
      <c r="Q1904" s="8" t="s">
        <v>11572</v>
      </c>
      <c r="R1904" s="7" t="s">
        <v>2756</v>
      </c>
      <c r="S1904" s="5">
        <v>3</v>
      </c>
      <c r="T1904" s="3">
        <f t="shared" si="29"/>
        <v>144</v>
      </c>
    </row>
    <row r="1905" spans="1:20">
      <c r="A1905" s="4" t="s">
        <v>11573</v>
      </c>
      <c r="B1905" s="5"/>
      <c r="C1905" s="6">
        <v>36</v>
      </c>
      <c r="D1905" s="7" t="s">
        <v>2825</v>
      </c>
      <c r="E1905" s="5"/>
      <c r="F1905" s="5"/>
      <c r="G1905" s="5"/>
      <c r="H1905" s="8" t="s">
        <v>11574</v>
      </c>
      <c r="I1905" s="5"/>
      <c r="J1905" s="7" t="s">
        <v>4320</v>
      </c>
      <c r="K1905" s="7" t="s">
        <v>11523</v>
      </c>
      <c r="L1905" s="7" t="s">
        <v>16</v>
      </c>
      <c r="M1905" s="7" t="s">
        <v>2109</v>
      </c>
      <c r="N1905" s="7" t="s">
        <v>54</v>
      </c>
      <c r="O1905" s="5"/>
      <c r="P1905" s="8" t="s">
        <v>11575</v>
      </c>
      <c r="Q1905" s="8" t="s">
        <v>11576</v>
      </c>
      <c r="R1905" s="7" t="s">
        <v>2823</v>
      </c>
      <c r="S1905" s="5">
        <v>3</v>
      </c>
      <c r="T1905" s="9">
        <f t="shared" si="29"/>
        <v>108</v>
      </c>
    </row>
    <row r="1906" spans="1:20">
      <c r="A1906" s="4" t="s">
        <v>11577</v>
      </c>
      <c r="B1906" s="5"/>
      <c r="C1906" s="6">
        <v>24</v>
      </c>
      <c r="D1906" s="7" t="s">
        <v>11578</v>
      </c>
      <c r="E1906" s="5"/>
      <c r="F1906" s="5"/>
      <c r="G1906" s="5"/>
      <c r="H1906" s="8" t="s">
        <v>11579</v>
      </c>
      <c r="I1906" s="5"/>
      <c r="J1906" s="7" t="s">
        <v>4320</v>
      </c>
      <c r="K1906" s="7" t="s">
        <v>11523</v>
      </c>
      <c r="L1906" s="7" t="s">
        <v>62</v>
      </c>
      <c r="M1906" s="7" t="s">
        <v>6981</v>
      </c>
      <c r="N1906" s="7" t="s">
        <v>54</v>
      </c>
      <c r="O1906" s="5"/>
      <c r="P1906" s="8" t="s">
        <v>11580</v>
      </c>
      <c r="Q1906" s="8" t="s">
        <v>2895</v>
      </c>
      <c r="R1906" s="7" t="s">
        <v>11581</v>
      </c>
      <c r="S1906" s="5">
        <v>3</v>
      </c>
      <c r="T1906" s="9">
        <f t="shared" si="29"/>
        <v>72</v>
      </c>
    </row>
    <row r="1907" spans="1:20">
      <c r="A1907" s="4" t="s">
        <v>11582</v>
      </c>
      <c r="B1907" s="5"/>
      <c r="C1907" s="6">
        <v>89</v>
      </c>
      <c r="D1907" s="7" t="s">
        <v>11583</v>
      </c>
      <c r="E1907" s="8" t="s">
        <v>11584</v>
      </c>
      <c r="F1907" s="5"/>
      <c r="G1907" s="5"/>
      <c r="H1907" s="8" t="s">
        <v>11585</v>
      </c>
      <c r="I1907" s="5"/>
      <c r="J1907" s="7" t="s">
        <v>4320</v>
      </c>
      <c r="K1907" s="7" t="s">
        <v>11523</v>
      </c>
      <c r="L1907" s="7" t="s">
        <v>785</v>
      </c>
      <c r="M1907" s="7" t="s">
        <v>1112</v>
      </c>
      <c r="N1907" s="7" t="s">
        <v>44</v>
      </c>
      <c r="O1907" s="8" t="s">
        <v>11586</v>
      </c>
      <c r="P1907" s="8" t="s">
        <v>11587</v>
      </c>
      <c r="Q1907" s="8" t="s">
        <v>11588</v>
      </c>
      <c r="R1907" s="7" t="s">
        <v>10720</v>
      </c>
      <c r="S1907" s="5">
        <v>3</v>
      </c>
      <c r="T1907" s="9">
        <f t="shared" si="29"/>
        <v>267</v>
      </c>
    </row>
    <row r="1908" spans="1:20">
      <c r="A1908" s="1" t="s">
        <v>11589</v>
      </c>
      <c r="C1908" s="3">
        <v>128</v>
      </c>
      <c r="D1908" s="2" t="s">
        <v>11590</v>
      </c>
      <c r="H1908" s="2" t="s">
        <v>11591</v>
      </c>
      <c r="J1908" s="2" t="s">
        <v>4320</v>
      </c>
      <c r="K1908" s="2" t="s">
        <v>11592</v>
      </c>
      <c r="L1908" s="2" t="s">
        <v>16</v>
      </c>
      <c r="M1908" s="2" t="s">
        <v>1244</v>
      </c>
      <c r="N1908" s="2" t="s">
        <v>54</v>
      </c>
      <c r="P1908" s="2" t="s">
        <v>11593</v>
      </c>
      <c r="Q1908" s="2" t="s">
        <v>11594</v>
      </c>
      <c r="R1908" s="2" t="s">
        <v>11595</v>
      </c>
      <c r="S1908" s="2">
        <v>1</v>
      </c>
      <c r="T1908" s="3">
        <f t="shared" si="29"/>
        <v>128</v>
      </c>
    </row>
    <row r="1909" spans="1:20">
      <c r="A1909" s="1" t="s">
        <v>11596</v>
      </c>
      <c r="C1909" s="3">
        <v>58</v>
      </c>
      <c r="D1909" s="2" t="s">
        <v>11597</v>
      </c>
      <c r="H1909" s="2" t="s">
        <v>11598</v>
      </c>
      <c r="J1909" s="2" t="s">
        <v>4320</v>
      </c>
      <c r="K1909" s="2" t="s">
        <v>11592</v>
      </c>
      <c r="L1909" s="2" t="s">
        <v>16</v>
      </c>
      <c r="M1909" s="2" t="s">
        <v>10740</v>
      </c>
      <c r="N1909" s="2" t="s">
        <v>54</v>
      </c>
      <c r="P1909" s="2" t="s">
        <v>11599</v>
      </c>
      <c r="Q1909" s="2" t="s">
        <v>400</v>
      </c>
      <c r="R1909" s="2" t="s">
        <v>2518</v>
      </c>
      <c r="S1909" s="2">
        <v>3</v>
      </c>
      <c r="T1909" s="3">
        <f t="shared" si="29"/>
        <v>174</v>
      </c>
    </row>
    <row r="1910" spans="1:20">
      <c r="A1910" s="1" t="s">
        <v>11600</v>
      </c>
      <c r="C1910" s="3">
        <v>46</v>
      </c>
      <c r="D1910" s="2" t="s">
        <v>11601</v>
      </c>
      <c r="E1910" s="2" t="s">
        <v>11602</v>
      </c>
      <c r="H1910" s="2" t="s">
        <v>9826</v>
      </c>
      <c r="J1910" s="2" t="s">
        <v>4320</v>
      </c>
      <c r="K1910" s="2" t="s">
        <v>11603</v>
      </c>
      <c r="L1910" s="2" t="s">
        <v>316</v>
      </c>
      <c r="M1910" s="2" t="s">
        <v>10740</v>
      </c>
      <c r="N1910" s="2" t="s">
        <v>54</v>
      </c>
      <c r="P1910" s="2" t="s">
        <v>11604</v>
      </c>
      <c r="Q1910" s="2" t="s">
        <v>91</v>
      </c>
      <c r="R1910" s="2" t="s">
        <v>9802</v>
      </c>
      <c r="S1910" s="2">
        <v>3</v>
      </c>
      <c r="T1910" s="3">
        <f t="shared" si="29"/>
        <v>138</v>
      </c>
    </row>
    <row r="1911" spans="1:20">
      <c r="A1911" s="1" t="s">
        <v>11605</v>
      </c>
      <c r="C1911" s="3">
        <v>47</v>
      </c>
      <c r="D1911" s="2" t="s">
        <v>11606</v>
      </c>
      <c r="H1911" s="2" t="s">
        <v>11607</v>
      </c>
      <c r="J1911" s="2" t="s">
        <v>4320</v>
      </c>
      <c r="K1911" s="2" t="s">
        <v>11603</v>
      </c>
      <c r="L1911" s="2" t="s">
        <v>80</v>
      </c>
      <c r="M1911" s="2" t="s">
        <v>707</v>
      </c>
      <c r="N1911" s="2" t="s">
        <v>18</v>
      </c>
      <c r="O1911" s="2" t="s">
        <v>11608</v>
      </c>
      <c r="P1911" s="2" t="s">
        <v>11609</v>
      </c>
      <c r="Q1911" s="2" t="s">
        <v>180</v>
      </c>
      <c r="R1911" s="2" t="s">
        <v>181</v>
      </c>
      <c r="S1911" s="2">
        <v>3</v>
      </c>
      <c r="T1911" s="3">
        <f t="shared" si="29"/>
        <v>141</v>
      </c>
    </row>
    <row r="1912" spans="1:20">
      <c r="A1912" s="1" t="s">
        <v>11610</v>
      </c>
      <c r="C1912" s="3">
        <v>45</v>
      </c>
      <c r="D1912" s="2" t="s">
        <v>11611</v>
      </c>
      <c r="F1912" s="2" t="s">
        <v>11612</v>
      </c>
      <c r="G1912" s="2" t="s">
        <v>11613</v>
      </c>
      <c r="H1912" s="2" t="s">
        <v>11614</v>
      </c>
      <c r="J1912" s="2" t="s">
        <v>4320</v>
      </c>
      <c r="K1912" s="2" t="s">
        <v>11603</v>
      </c>
      <c r="L1912" s="2" t="s">
        <v>3199</v>
      </c>
      <c r="M1912" s="2" t="s">
        <v>3376</v>
      </c>
      <c r="N1912" s="2" t="s">
        <v>98</v>
      </c>
      <c r="P1912" s="2" t="s">
        <v>11615</v>
      </c>
      <c r="Q1912" s="2" t="s">
        <v>91</v>
      </c>
      <c r="R1912" s="2" t="s">
        <v>181</v>
      </c>
      <c r="S1912" s="2">
        <v>3</v>
      </c>
      <c r="T1912" s="3">
        <f t="shared" si="29"/>
        <v>135</v>
      </c>
    </row>
    <row r="1913" spans="1:20">
      <c r="A1913" s="1" t="s">
        <v>11616</v>
      </c>
      <c r="B1913" s="2" t="s">
        <v>94</v>
      </c>
      <c r="C1913" s="3">
        <v>42</v>
      </c>
      <c r="D1913" s="2" t="s">
        <v>11617</v>
      </c>
      <c r="H1913" s="2" t="s">
        <v>11618</v>
      </c>
      <c r="J1913" s="2" t="s">
        <v>4320</v>
      </c>
      <c r="K1913" s="2" t="s">
        <v>11603</v>
      </c>
      <c r="L1913" s="2" t="s">
        <v>2537</v>
      </c>
      <c r="M1913" s="2" t="s">
        <v>11619</v>
      </c>
      <c r="N1913" s="2" t="s">
        <v>261</v>
      </c>
      <c r="P1913" s="2" t="s">
        <v>11620</v>
      </c>
      <c r="Q1913" s="2" t="s">
        <v>180</v>
      </c>
      <c r="R1913" s="2" t="s">
        <v>256</v>
      </c>
      <c r="S1913" s="2">
        <v>3</v>
      </c>
      <c r="T1913" s="3">
        <f t="shared" si="29"/>
        <v>126</v>
      </c>
    </row>
    <row r="1914" spans="1:20">
      <c r="A1914" s="1" t="s">
        <v>11621</v>
      </c>
      <c r="C1914" s="3">
        <v>18</v>
      </c>
      <c r="D1914" s="2" t="s">
        <v>11622</v>
      </c>
      <c r="H1914" s="2" t="s">
        <v>11623</v>
      </c>
      <c r="J1914" s="2" t="s">
        <v>4320</v>
      </c>
      <c r="K1914" s="2" t="s">
        <v>11603</v>
      </c>
      <c r="L1914" s="2" t="s">
        <v>168</v>
      </c>
      <c r="M1914" s="2" t="s">
        <v>996</v>
      </c>
      <c r="N1914" s="2" t="s">
        <v>236</v>
      </c>
      <c r="O1914" s="2" t="s">
        <v>11624</v>
      </c>
      <c r="P1914" s="2" t="s">
        <v>11625</v>
      </c>
      <c r="Q1914" s="2" t="s">
        <v>180</v>
      </c>
      <c r="R1914" s="2" t="s">
        <v>11626</v>
      </c>
      <c r="S1914" s="2">
        <v>3</v>
      </c>
      <c r="T1914" s="3">
        <f t="shared" si="29"/>
        <v>54</v>
      </c>
    </row>
    <row r="1915" spans="1:20">
      <c r="A1915" s="1" t="s">
        <v>11627</v>
      </c>
      <c r="B1915" s="2" t="s">
        <v>94</v>
      </c>
      <c r="C1915" s="3">
        <v>55</v>
      </c>
      <c r="D1915" s="2" t="s">
        <v>11628</v>
      </c>
      <c r="H1915" s="2" t="s">
        <v>11618</v>
      </c>
      <c r="J1915" s="2" t="s">
        <v>4320</v>
      </c>
      <c r="K1915" s="2" t="s">
        <v>11603</v>
      </c>
      <c r="L1915" s="2" t="s">
        <v>5</v>
      </c>
      <c r="M1915" s="2" t="s">
        <v>147</v>
      </c>
      <c r="N1915" s="2" t="s">
        <v>261</v>
      </c>
      <c r="O1915" s="2" t="s">
        <v>11629</v>
      </c>
      <c r="P1915" s="2" t="s">
        <v>11630</v>
      </c>
      <c r="Q1915" s="2" t="s">
        <v>91</v>
      </c>
      <c r="R1915" s="2" t="s">
        <v>401</v>
      </c>
      <c r="S1915" s="2">
        <v>3</v>
      </c>
      <c r="T1915" s="3">
        <f t="shared" si="29"/>
        <v>165</v>
      </c>
    </row>
    <row r="1916" spans="1:20">
      <c r="A1916" s="1" t="s">
        <v>11631</v>
      </c>
      <c r="C1916" s="3">
        <v>50</v>
      </c>
      <c r="D1916" s="2" t="s">
        <v>11632</v>
      </c>
      <c r="H1916" s="2" t="s">
        <v>11633</v>
      </c>
      <c r="J1916" s="2" t="s">
        <v>524</v>
      </c>
      <c r="K1916" s="2" t="s">
        <v>11634</v>
      </c>
      <c r="L1916" s="2" t="s">
        <v>106</v>
      </c>
      <c r="M1916" s="2" t="s">
        <v>923</v>
      </c>
      <c r="N1916" s="2" t="s">
        <v>18</v>
      </c>
      <c r="O1916" s="2" t="s">
        <v>11635</v>
      </c>
      <c r="P1916" s="2" t="s">
        <v>11636</v>
      </c>
      <c r="Q1916" s="2" t="s">
        <v>11637</v>
      </c>
      <c r="R1916" s="2" t="s">
        <v>11638</v>
      </c>
      <c r="S1916" s="2">
        <v>3</v>
      </c>
      <c r="T1916" s="3">
        <f t="shared" si="29"/>
        <v>150</v>
      </c>
    </row>
    <row r="1917" spans="1:20">
      <c r="A1917" s="1" t="s">
        <v>11639</v>
      </c>
      <c r="C1917" s="3">
        <v>40</v>
      </c>
      <c r="D1917" s="2" t="s">
        <v>11640</v>
      </c>
      <c r="H1917" s="2" t="s">
        <v>11641</v>
      </c>
      <c r="J1917" s="2" t="s">
        <v>524</v>
      </c>
      <c r="K1917" s="2" t="s">
        <v>11634</v>
      </c>
      <c r="L1917" s="2" t="s">
        <v>16</v>
      </c>
      <c r="M1917" s="2" t="s">
        <v>155</v>
      </c>
      <c r="N1917" s="2" t="s">
        <v>18</v>
      </c>
      <c r="P1917" s="2" t="s">
        <v>11642</v>
      </c>
      <c r="Q1917" s="2" t="s">
        <v>1711</v>
      </c>
      <c r="R1917" s="2" t="s">
        <v>1228</v>
      </c>
      <c r="S1917" s="2">
        <v>3</v>
      </c>
      <c r="T1917" s="3">
        <f t="shared" si="29"/>
        <v>120</v>
      </c>
    </row>
    <row r="1918" spans="1:20">
      <c r="A1918" s="4" t="s">
        <v>11643</v>
      </c>
      <c r="B1918" s="5"/>
      <c r="C1918" s="6">
        <v>89</v>
      </c>
      <c r="D1918" s="7" t="s">
        <v>11644</v>
      </c>
      <c r="E1918" s="5"/>
      <c r="F1918" s="8" t="s">
        <v>129</v>
      </c>
      <c r="G1918" s="5"/>
      <c r="H1918" s="8" t="s">
        <v>11645</v>
      </c>
      <c r="I1918" s="5"/>
      <c r="J1918" s="7" t="s">
        <v>524</v>
      </c>
      <c r="K1918" s="7" t="s">
        <v>11634</v>
      </c>
      <c r="L1918" s="7" t="s">
        <v>80</v>
      </c>
      <c r="M1918" s="7" t="s">
        <v>11646</v>
      </c>
      <c r="N1918" s="7" t="s">
        <v>54</v>
      </c>
      <c r="O1918" s="5"/>
      <c r="P1918" s="8" t="s">
        <v>11647</v>
      </c>
      <c r="Q1918" s="8" t="s">
        <v>9253</v>
      </c>
      <c r="R1918" s="7" t="s">
        <v>11648</v>
      </c>
      <c r="S1918" s="5">
        <v>3</v>
      </c>
      <c r="T1918" s="3">
        <f t="shared" si="29"/>
        <v>267</v>
      </c>
    </row>
    <row r="1919" spans="1:20">
      <c r="A1919" s="4" t="s">
        <v>11649</v>
      </c>
      <c r="B1919" s="5"/>
      <c r="C1919" s="6">
        <v>43</v>
      </c>
      <c r="D1919" s="7" t="s">
        <v>11650</v>
      </c>
      <c r="E1919" s="5"/>
      <c r="F1919" s="5"/>
      <c r="G1919" s="5"/>
      <c r="H1919" s="8" t="s">
        <v>11651</v>
      </c>
      <c r="I1919" s="5"/>
      <c r="J1919" s="7" t="s">
        <v>524</v>
      </c>
      <c r="K1919" s="7" t="s">
        <v>11634</v>
      </c>
      <c r="L1919" s="7" t="s">
        <v>106</v>
      </c>
      <c r="M1919" s="7" t="s">
        <v>786</v>
      </c>
      <c r="N1919" s="7" t="s">
        <v>18</v>
      </c>
      <c r="O1919" s="5"/>
      <c r="P1919" s="8" t="s">
        <v>11652</v>
      </c>
      <c r="Q1919" s="8" t="s">
        <v>1711</v>
      </c>
      <c r="R1919" s="7" t="s">
        <v>11648</v>
      </c>
      <c r="S1919" s="5">
        <v>3</v>
      </c>
      <c r="T1919" s="3">
        <f t="shared" si="29"/>
        <v>129</v>
      </c>
    </row>
    <row r="1920" spans="1:20">
      <c r="A1920" s="1" t="s">
        <v>11653</v>
      </c>
      <c r="C1920" s="3">
        <v>48</v>
      </c>
      <c r="D1920" s="2" t="s">
        <v>11654</v>
      </c>
      <c r="H1920" s="2" t="s">
        <v>11655</v>
      </c>
      <c r="J1920" s="2" t="s">
        <v>524</v>
      </c>
      <c r="K1920" s="2" t="s">
        <v>11634</v>
      </c>
      <c r="L1920" s="2" t="s">
        <v>769</v>
      </c>
      <c r="M1920" s="2" t="s">
        <v>6498</v>
      </c>
      <c r="N1920" s="2" t="s">
        <v>54</v>
      </c>
      <c r="P1920" s="2" t="s">
        <v>11656</v>
      </c>
      <c r="Q1920" s="2" t="s">
        <v>11657</v>
      </c>
      <c r="R1920" s="2" t="s">
        <v>10245</v>
      </c>
      <c r="S1920" s="2">
        <v>3</v>
      </c>
      <c r="T1920" s="3">
        <f t="shared" si="29"/>
        <v>144</v>
      </c>
    </row>
    <row r="1921" spans="1:20">
      <c r="A1921" s="1" t="s">
        <v>11658</v>
      </c>
      <c r="C1921" s="3">
        <v>51</v>
      </c>
      <c r="D1921" s="2" t="s">
        <v>11120</v>
      </c>
      <c r="E1921" s="2" t="s">
        <v>11659</v>
      </c>
      <c r="H1921" s="2" t="s">
        <v>11660</v>
      </c>
      <c r="J1921" s="2" t="s">
        <v>524</v>
      </c>
      <c r="K1921" s="2" t="s">
        <v>11634</v>
      </c>
      <c r="L1921" s="2" t="s">
        <v>268</v>
      </c>
      <c r="M1921" s="2" t="s">
        <v>493</v>
      </c>
      <c r="N1921" s="2" t="s">
        <v>18</v>
      </c>
      <c r="P1921" s="2" t="s">
        <v>11661</v>
      </c>
      <c r="Q1921" s="2" t="s">
        <v>11662</v>
      </c>
      <c r="R1921" s="2" t="s">
        <v>11663</v>
      </c>
      <c r="S1921" s="2">
        <v>3</v>
      </c>
      <c r="T1921" s="3">
        <f t="shared" si="29"/>
        <v>153</v>
      </c>
    </row>
    <row r="1922" spans="1:20">
      <c r="A1922" s="1" t="s">
        <v>11664</v>
      </c>
      <c r="C1922" s="3">
        <v>27</v>
      </c>
      <c r="D1922" s="2" t="s">
        <v>11665</v>
      </c>
      <c r="H1922" s="2" t="s">
        <v>11666</v>
      </c>
      <c r="J1922" s="2" t="s">
        <v>524</v>
      </c>
      <c r="K1922" s="2" t="s">
        <v>11634</v>
      </c>
      <c r="L1922" s="2" t="s">
        <v>80</v>
      </c>
      <c r="M1922" s="2" t="s">
        <v>2255</v>
      </c>
      <c r="N1922" s="2" t="s">
        <v>44</v>
      </c>
      <c r="P1922" s="2" t="s">
        <v>11667</v>
      </c>
      <c r="Q1922" s="2" t="s">
        <v>11668</v>
      </c>
      <c r="R1922" s="2" t="s">
        <v>4168</v>
      </c>
      <c r="S1922" s="2">
        <v>3</v>
      </c>
      <c r="T1922" s="3">
        <f t="shared" ref="T1922:T1985" si="30">S1922*C1922</f>
        <v>81</v>
      </c>
    </row>
    <row r="1923" spans="1:20">
      <c r="A1923" s="1" t="s">
        <v>11669</v>
      </c>
      <c r="C1923" s="3">
        <v>39</v>
      </c>
      <c r="D1923" s="2" t="s">
        <v>11670</v>
      </c>
      <c r="H1923" s="2" t="s">
        <v>11671</v>
      </c>
      <c r="J1923" s="2" t="s">
        <v>524</v>
      </c>
      <c r="K1923" s="2" t="s">
        <v>11634</v>
      </c>
      <c r="L1923" s="2" t="s">
        <v>62</v>
      </c>
      <c r="M1923" s="2" t="s">
        <v>2452</v>
      </c>
      <c r="N1923" s="2" t="s">
        <v>18</v>
      </c>
      <c r="P1923" s="2" t="s">
        <v>11672</v>
      </c>
      <c r="Q1923" s="2" t="s">
        <v>11673</v>
      </c>
      <c r="R1923" s="2" t="s">
        <v>5141</v>
      </c>
      <c r="S1923" s="2">
        <v>3</v>
      </c>
      <c r="T1923" s="3">
        <f t="shared" si="30"/>
        <v>117</v>
      </c>
    </row>
    <row r="1924" spans="1:20">
      <c r="A1924" s="1" t="s">
        <v>11674</v>
      </c>
      <c r="B1924" s="2" t="s">
        <v>94</v>
      </c>
      <c r="C1924" s="3">
        <v>38</v>
      </c>
      <c r="D1924" s="2" t="s">
        <v>11675</v>
      </c>
      <c r="H1924" s="2" t="s">
        <v>11676</v>
      </c>
      <c r="J1924" s="2" t="s">
        <v>524</v>
      </c>
      <c r="K1924" s="2" t="s">
        <v>11677</v>
      </c>
      <c r="L1924" s="2" t="s">
        <v>365</v>
      </c>
      <c r="M1924" s="2" t="s">
        <v>499</v>
      </c>
      <c r="N1924" s="2" t="s">
        <v>178</v>
      </c>
      <c r="P1924" s="2" t="s">
        <v>11678</v>
      </c>
      <c r="Q1924" s="2" t="s">
        <v>109</v>
      </c>
      <c r="R1924" s="2" t="s">
        <v>412</v>
      </c>
      <c r="S1924" s="2">
        <v>3</v>
      </c>
      <c r="T1924" s="3">
        <f t="shared" si="30"/>
        <v>114</v>
      </c>
    </row>
    <row r="1925" spans="1:20">
      <c r="A1925" s="1" t="s">
        <v>11679</v>
      </c>
      <c r="B1925" s="2" t="s">
        <v>94</v>
      </c>
      <c r="C1925" s="3">
        <v>38</v>
      </c>
      <c r="D1925" s="2" t="s">
        <v>11680</v>
      </c>
      <c r="E1925" s="2" t="s">
        <v>11681</v>
      </c>
      <c r="H1925" s="2" t="s">
        <v>11682</v>
      </c>
      <c r="J1925" s="2" t="s">
        <v>524</v>
      </c>
      <c r="K1925" s="2" t="s">
        <v>11677</v>
      </c>
      <c r="L1925" s="2" t="s">
        <v>62</v>
      </c>
      <c r="M1925" s="2" t="s">
        <v>11683</v>
      </c>
      <c r="N1925" s="2" t="s">
        <v>178</v>
      </c>
      <c r="P1925" s="2" t="s">
        <v>11684</v>
      </c>
      <c r="Q1925" s="2" t="s">
        <v>11685</v>
      </c>
      <c r="R1925" s="2" t="s">
        <v>11686</v>
      </c>
      <c r="S1925" s="2">
        <v>3</v>
      </c>
      <c r="T1925" s="3">
        <f t="shared" si="30"/>
        <v>114</v>
      </c>
    </row>
    <row r="1926" spans="1:20">
      <c r="A1926" s="1" t="s">
        <v>11687</v>
      </c>
      <c r="C1926" s="3">
        <v>38</v>
      </c>
      <c r="D1926" s="2" t="s">
        <v>11688</v>
      </c>
      <c r="E1926" s="2" t="s">
        <v>11689</v>
      </c>
      <c r="H1926" s="2" t="s">
        <v>11690</v>
      </c>
      <c r="J1926" s="2" t="s">
        <v>524</v>
      </c>
      <c r="K1926" s="2" t="s">
        <v>11677</v>
      </c>
      <c r="L1926" s="2" t="s">
        <v>268</v>
      </c>
      <c r="M1926" s="2" t="s">
        <v>11691</v>
      </c>
      <c r="N1926" s="2" t="s">
        <v>18</v>
      </c>
      <c r="P1926" s="2" t="s">
        <v>11692</v>
      </c>
      <c r="Q1926" s="2" t="s">
        <v>109</v>
      </c>
      <c r="R1926" s="2" t="s">
        <v>9652</v>
      </c>
      <c r="S1926" s="2">
        <v>3</v>
      </c>
      <c r="T1926" s="3">
        <f t="shared" si="30"/>
        <v>114</v>
      </c>
    </row>
    <row r="1927" spans="1:20">
      <c r="A1927" s="1" t="s">
        <v>11693</v>
      </c>
      <c r="B1927" s="2" t="s">
        <v>94</v>
      </c>
      <c r="C1927" s="3">
        <v>39</v>
      </c>
      <c r="D1927" s="2" t="s">
        <v>11694</v>
      </c>
      <c r="H1927" s="2" t="s">
        <v>11695</v>
      </c>
      <c r="J1927" s="2" t="s">
        <v>524</v>
      </c>
      <c r="K1927" s="2" t="s">
        <v>11677</v>
      </c>
      <c r="L1927" s="2" t="s">
        <v>80</v>
      </c>
      <c r="M1927" s="2" t="s">
        <v>11696</v>
      </c>
      <c r="N1927" s="2" t="s">
        <v>178</v>
      </c>
      <c r="O1927" s="2" t="s">
        <v>11697</v>
      </c>
      <c r="P1927" s="2" t="s">
        <v>11698</v>
      </c>
      <c r="Q1927" s="2" t="s">
        <v>109</v>
      </c>
      <c r="R1927" s="2" t="s">
        <v>11699</v>
      </c>
      <c r="S1927" s="2">
        <v>3</v>
      </c>
      <c r="T1927" s="3">
        <f t="shared" si="30"/>
        <v>117</v>
      </c>
    </row>
    <row r="1928" spans="1:20">
      <c r="A1928" s="4" t="s">
        <v>11700</v>
      </c>
      <c r="B1928" s="5"/>
      <c r="C1928" s="6">
        <v>35</v>
      </c>
      <c r="D1928" s="7" t="s">
        <v>11701</v>
      </c>
      <c r="E1928" s="8" t="s">
        <v>11702</v>
      </c>
      <c r="F1928" s="5"/>
      <c r="G1928" s="5"/>
      <c r="H1928" s="8" t="s">
        <v>11703</v>
      </c>
      <c r="I1928" s="5"/>
      <c r="J1928" s="7" t="s">
        <v>524</v>
      </c>
      <c r="K1928" s="7" t="s">
        <v>11677</v>
      </c>
      <c r="L1928" s="7" t="s">
        <v>122</v>
      </c>
      <c r="M1928" s="7" t="s">
        <v>3261</v>
      </c>
      <c r="N1928" s="7" t="s">
        <v>44</v>
      </c>
      <c r="O1928" s="8" t="s">
        <v>11704</v>
      </c>
      <c r="P1928" s="7" t="s">
        <v>11705</v>
      </c>
      <c r="Q1928" s="8" t="s">
        <v>2156</v>
      </c>
      <c r="R1928" s="7" t="s">
        <v>11706</v>
      </c>
      <c r="S1928" s="5">
        <v>3</v>
      </c>
      <c r="T1928" s="3">
        <f t="shared" si="30"/>
        <v>105</v>
      </c>
    </row>
    <row r="1929" spans="1:20">
      <c r="A1929" s="1" t="s">
        <v>11707</v>
      </c>
      <c r="C1929" s="3">
        <v>36.799999999999997</v>
      </c>
      <c r="D1929" s="2" t="s">
        <v>11708</v>
      </c>
      <c r="H1929" s="2" t="s">
        <v>11709</v>
      </c>
      <c r="J1929" s="2" t="s">
        <v>524</v>
      </c>
      <c r="K1929" s="2" t="s">
        <v>11710</v>
      </c>
      <c r="L1929" s="2" t="s">
        <v>106</v>
      </c>
      <c r="M1929" s="2" t="s">
        <v>5493</v>
      </c>
      <c r="N1929" s="2" t="s">
        <v>236</v>
      </c>
      <c r="P1929" s="2" t="s">
        <v>11711</v>
      </c>
      <c r="Q1929" s="2" t="s">
        <v>20</v>
      </c>
      <c r="R1929" s="2" t="s">
        <v>698</v>
      </c>
      <c r="S1929" s="2">
        <v>3</v>
      </c>
      <c r="T1929" s="3">
        <f t="shared" si="30"/>
        <v>110.39999999999999</v>
      </c>
    </row>
    <row r="1930" spans="1:20">
      <c r="A1930" s="4" t="s">
        <v>11712</v>
      </c>
      <c r="B1930" s="5"/>
      <c r="C1930" s="6">
        <v>50</v>
      </c>
      <c r="D1930" s="7" t="s">
        <v>11713</v>
      </c>
      <c r="E1930" s="5"/>
      <c r="F1930" s="5"/>
      <c r="G1930" s="5"/>
      <c r="H1930" s="8" t="s">
        <v>11714</v>
      </c>
      <c r="I1930" s="5"/>
      <c r="J1930" s="7" t="s">
        <v>524</v>
      </c>
      <c r="K1930" s="7" t="s">
        <v>11715</v>
      </c>
      <c r="L1930" s="7" t="s">
        <v>62</v>
      </c>
      <c r="M1930" s="7" t="s">
        <v>11716</v>
      </c>
      <c r="N1930" s="7" t="s">
        <v>236</v>
      </c>
      <c r="O1930" s="8" t="s">
        <v>11717</v>
      </c>
      <c r="P1930" s="8" t="s">
        <v>11718</v>
      </c>
      <c r="Q1930" s="8" t="s">
        <v>11719</v>
      </c>
      <c r="R1930" s="7" t="s">
        <v>11720</v>
      </c>
      <c r="S1930" s="5">
        <v>3</v>
      </c>
      <c r="T1930" s="3">
        <f t="shared" si="30"/>
        <v>150</v>
      </c>
    </row>
    <row r="1931" spans="1:20">
      <c r="A1931" s="1" t="s">
        <v>11721</v>
      </c>
      <c r="C1931" s="3">
        <v>69</v>
      </c>
      <c r="D1931" s="2" t="s">
        <v>11722</v>
      </c>
      <c r="H1931" s="2" t="s">
        <v>11723</v>
      </c>
      <c r="J1931" s="2" t="s">
        <v>597</v>
      </c>
      <c r="K1931" s="2" t="s">
        <v>11724</v>
      </c>
      <c r="L1931" s="2" t="s">
        <v>122</v>
      </c>
      <c r="M1931" s="2" t="s">
        <v>3873</v>
      </c>
      <c r="N1931" s="2" t="s">
        <v>18</v>
      </c>
      <c r="P1931" s="2" t="s">
        <v>11725</v>
      </c>
      <c r="Q1931" s="2" t="s">
        <v>180</v>
      </c>
      <c r="R1931" s="2" t="s">
        <v>264</v>
      </c>
      <c r="S1931" s="2">
        <v>3</v>
      </c>
      <c r="T1931" s="3">
        <f t="shared" si="30"/>
        <v>207</v>
      </c>
    </row>
    <row r="1932" spans="1:20">
      <c r="A1932" s="1" t="s">
        <v>11726</v>
      </c>
      <c r="B1932" s="2" t="s">
        <v>94</v>
      </c>
      <c r="C1932" s="3">
        <v>46</v>
      </c>
      <c r="D1932" s="2" t="s">
        <v>11727</v>
      </c>
      <c r="H1932" s="2" t="s">
        <v>11728</v>
      </c>
      <c r="J1932" s="2" t="s">
        <v>597</v>
      </c>
      <c r="K1932" s="2" t="s">
        <v>11724</v>
      </c>
      <c r="L1932" s="2" t="s">
        <v>168</v>
      </c>
      <c r="M1932" s="2" t="s">
        <v>1954</v>
      </c>
      <c r="N1932" s="2" t="s">
        <v>54</v>
      </c>
      <c r="P1932" s="2" t="s">
        <v>11729</v>
      </c>
      <c r="Q1932" s="2" t="s">
        <v>323</v>
      </c>
      <c r="R1932" s="2" t="s">
        <v>11730</v>
      </c>
      <c r="S1932" s="2">
        <v>3</v>
      </c>
      <c r="T1932" s="3">
        <f t="shared" si="30"/>
        <v>138</v>
      </c>
    </row>
    <row r="1933" spans="1:20">
      <c r="A1933" s="4" t="s">
        <v>11731</v>
      </c>
      <c r="B1933" s="5"/>
      <c r="C1933" s="6">
        <v>88</v>
      </c>
      <c r="D1933" s="7" t="s">
        <v>11732</v>
      </c>
      <c r="E1933" s="5"/>
      <c r="F1933" s="5"/>
      <c r="G1933" s="5"/>
      <c r="H1933" s="8" t="s">
        <v>11733</v>
      </c>
      <c r="I1933" s="5"/>
      <c r="J1933" s="7" t="s">
        <v>597</v>
      </c>
      <c r="K1933" s="7" t="s">
        <v>11724</v>
      </c>
      <c r="L1933" s="7" t="s">
        <v>62</v>
      </c>
      <c r="M1933" s="7" t="s">
        <v>11734</v>
      </c>
      <c r="N1933" s="7" t="s">
        <v>18</v>
      </c>
      <c r="O1933" s="5"/>
      <c r="P1933" s="7" t="s">
        <v>11735</v>
      </c>
      <c r="Q1933" s="8" t="s">
        <v>11736</v>
      </c>
      <c r="R1933" s="7" t="s">
        <v>888</v>
      </c>
      <c r="S1933" s="5">
        <v>3</v>
      </c>
      <c r="T1933" s="3">
        <f t="shared" si="30"/>
        <v>264</v>
      </c>
    </row>
    <row r="1934" spans="1:20">
      <c r="A1934" s="4" t="s">
        <v>11737</v>
      </c>
      <c r="B1934" s="5"/>
      <c r="C1934" s="6">
        <v>36</v>
      </c>
      <c r="D1934" s="7" t="s">
        <v>11738</v>
      </c>
      <c r="E1934" s="8" t="s">
        <v>11739</v>
      </c>
      <c r="F1934" s="5"/>
      <c r="G1934" s="5"/>
      <c r="H1934" s="8" t="s">
        <v>11740</v>
      </c>
      <c r="I1934" s="5"/>
      <c r="J1934" s="7" t="s">
        <v>597</v>
      </c>
      <c r="K1934" s="7" t="s">
        <v>11724</v>
      </c>
      <c r="L1934" s="7" t="s">
        <v>80</v>
      </c>
      <c r="M1934" s="7" t="s">
        <v>11741</v>
      </c>
      <c r="N1934" s="7" t="s">
        <v>44</v>
      </c>
      <c r="O1934" s="5"/>
      <c r="P1934" s="7" t="s">
        <v>11742</v>
      </c>
      <c r="Q1934" s="8" t="s">
        <v>91</v>
      </c>
      <c r="R1934" s="7" t="s">
        <v>11743</v>
      </c>
      <c r="S1934" s="5">
        <v>3</v>
      </c>
      <c r="T1934" s="3">
        <f t="shared" si="30"/>
        <v>108</v>
      </c>
    </row>
    <row r="1935" spans="1:20">
      <c r="A1935" s="1" t="s">
        <v>11744</v>
      </c>
      <c r="C1935" s="3">
        <v>138</v>
      </c>
      <c r="D1935" s="2" t="s">
        <v>11745</v>
      </c>
      <c r="H1935" s="2" t="s">
        <v>11746</v>
      </c>
      <c r="J1935" s="2" t="s">
        <v>597</v>
      </c>
      <c r="K1935" s="2" t="s">
        <v>11724</v>
      </c>
      <c r="L1935" s="2" t="s">
        <v>42</v>
      </c>
      <c r="M1935" s="2" t="s">
        <v>11747</v>
      </c>
      <c r="N1935" s="2" t="s">
        <v>54</v>
      </c>
      <c r="P1935" s="2" t="s">
        <v>11748</v>
      </c>
      <c r="Q1935" s="2" t="s">
        <v>3613</v>
      </c>
      <c r="R1935" s="2" t="s">
        <v>11749</v>
      </c>
      <c r="S1935" s="2">
        <v>1</v>
      </c>
      <c r="T1935" s="3">
        <f t="shared" si="30"/>
        <v>138</v>
      </c>
    </row>
    <row r="1936" spans="1:20">
      <c r="A1936" s="4" t="s">
        <v>11750</v>
      </c>
      <c r="B1936" s="5"/>
      <c r="C1936" s="6">
        <v>20</v>
      </c>
      <c r="D1936" s="7" t="s">
        <v>11751</v>
      </c>
      <c r="E1936" s="5"/>
      <c r="F1936" s="5"/>
      <c r="G1936" s="5"/>
      <c r="H1936" s="8" t="s">
        <v>11752</v>
      </c>
      <c r="I1936" s="5"/>
      <c r="J1936" s="7" t="s">
        <v>597</v>
      </c>
      <c r="K1936" s="7" t="s">
        <v>11724</v>
      </c>
      <c r="L1936" s="7" t="s">
        <v>106</v>
      </c>
      <c r="M1936" s="7" t="s">
        <v>8842</v>
      </c>
      <c r="N1936" s="7" t="s">
        <v>18</v>
      </c>
      <c r="O1936" s="5"/>
      <c r="P1936" s="7" t="s">
        <v>11753</v>
      </c>
      <c r="Q1936" s="8" t="s">
        <v>323</v>
      </c>
      <c r="R1936" s="7" t="s">
        <v>4397</v>
      </c>
      <c r="S1936" s="5">
        <v>3</v>
      </c>
      <c r="T1936" s="3">
        <f t="shared" si="30"/>
        <v>60</v>
      </c>
    </row>
    <row r="1937" spans="1:20">
      <c r="A1937" s="4" t="s">
        <v>11754</v>
      </c>
      <c r="B1937" s="5"/>
      <c r="C1937" s="6">
        <v>20</v>
      </c>
      <c r="D1937" s="7" t="s">
        <v>4403</v>
      </c>
      <c r="E1937" s="5"/>
      <c r="F1937" s="5"/>
      <c r="G1937" s="5"/>
      <c r="H1937" s="8" t="s">
        <v>11755</v>
      </c>
      <c r="I1937" s="5"/>
      <c r="J1937" s="7" t="s">
        <v>597</v>
      </c>
      <c r="K1937" s="7" t="s">
        <v>11724</v>
      </c>
      <c r="L1937" s="7" t="s">
        <v>106</v>
      </c>
      <c r="M1937" s="7" t="s">
        <v>11565</v>
      </c>
      <c r="N1937" s="7" t="s">
        <v>18</v>
      </c>
      <c r="O1937" s="5"/>
      <c r="P1937" s="7" t="s">
        <v>11756</v>
      </c>
      <c r="Q1937" s="8" t="s">
        <v>3613</v>
      </c>
      <c r="R1937" s="7" t="s">
        <v>4397</v>
      </c>
      <c r="S1937" s="5">
        <v>3</v>
      </c>
      <c r="T1937" s="3">
        <f t="shared" si="30"/>
        <v>60</v>
      </c>
    </row>
    <row r="1938" spans="1:20">
      <c r="A1938" s="1" t="s">
        <v>11757</v>
      </c>
      <c r="C1938" s="3">
        <v>49</v>
      </c>
      <c r="D1938" s="2" t="s">
        <v>11758</v>
      </c>
      <c r="E1938" s="2" t="s">
        <v>11759</v>
      </c>
      <c r="H1938" s="2" t="s">
        <v>11760</v>
      </c>
      <c r="J1938" s="2" t="s">
        <v>597</v>
      </c>
      <c r="K1938" s="2" t="s">
        <v>11724</v>
      </c>
      <c r="L1938" s="2" t="s">
        <v>268</v>
      </c>
      <c r="M1938" s="2" t="s">
        <v>1709</v>
      </c>
      <c r="N1938" s="2" t="s">
        <v>18</v>
      </c>
      <c r="P1938" s="2" t="s">
        <v>11761</v>
      </c>
      <c r="Q1938" s="2" t="s">
        <v>10652</v>
      </c>
      <c r="R1938" s="2" t="s">
        <v>143</v>
      </c>
      <c r="S1938" s="2">
        <v>3</v>
      </c>
      <c r="T1938" s="3">
        <f t="shared" si="30"/>
        <v>147</v>
      </c>
    </row>
    <row r="1939" spans="1:20">
      <c r="A1939" s="1" t="s">
        <v>11762</v>
      </c>
      <c r="C1939" s="3">
        <v>56</v>
      </c>
      <c r="D1939" s="2" t="s">
        <v>11763</v>
      </c>
      <c r="H1939" s="2" t="s">
        <v>11764</v>
      </c>
      <c r="J1939" s="2" t="s">
        <v>597</v>
      </c>
      <c r="K1939" s="2" t="s">
        <v>11724</v>
      </c>
      <c r="L1939" s="2" t="s">
        <v>80</v>
      </c>
      <c r="M1939" s="2" t="s">
        <v>485</v>
      </c>
      <c r="N1939" s="2" t="s">
        <v>18</v>
      </c>
      <c r="P1939" s="2" t="s">
        <v>11765</v>
      </c>
      <c r="Q1939" s="2" t="s">
        <v>20</v>
      </c>
      <c r="R1939" s="2" t="s">
        <v>4444</v>
      </c>
      <c r="S1939" s="2">
        <v>3</v>
      </c>
      <c r="T1939" s="3">
        <f t="shared" si="30"/>
        <v>168</v>
      </c>
    </row>
    <row r="1940" spans="1:20">
      <c r="A1940" s="1" t="s">
        <v>11766</v>
      </c>
      <c r="C1940" s="3">
        <v>68</v>
      </c>
      <c r="D1940" s="2" t="s">
        <v>11767</v>
      </c>
      <c r="E1940" s="2" t="s">
        <v>11768</v>
      </c>
      <c r="H1940" s="2" t="s">
        <v>11769</v>
      </c>
      <c r="J1940" s="2" t="s">
        <v>597</v>
      </c>
      <c r="K1940" s="2" t="s">
        <v>11724</v>
      </c>
      <c r="L1940" s="2" t="s">
        <v>80</v>
      </c>
      <c r="M1940" s="2" t="s">
        <v>793</v>
      </c>
      <c r="N1940" s="2" t="s">
        <v>54</v>
      </c>
      <c r="P1940" s="2" t="s">
        <v>11770</v>
      </c>
      <c r="Q1940" s="2" t="s">
        <v>10652</v>
      </c>
      <c r="R1940" s="2" t="s">
        <v>4451</v>
      </c>
      <c r="S1940" s="2">
        <v>3</v>
      </c>
      <c r="T1940" s="3">
        <f t="shared" si="30"/>
        <v>204</v>
      </c>
    </row>
    <row r="1941" spans="1:20">
      <c r="A1941" s="1" t="s">
        <v>11771</v>
      </c>
      <c r="C1941" s="3">
        <v>49</v>
      </c>
      <c r="D1941" s="2" t="s">
        <v>11772</v>
      </c>
      <c r="E1941" s="2" t="s">
        <v>11773</v>
      </c>
      <c r="H1941" s="2" t="s">
        <v>11774</v>
      </c>
      <c r="J1941" s="2" t="s">
        <v>597</v>
      </c>
      <c r="K1941" s="2" t="s">
        <v>11724</v>
      </c>
      <c r="L1941" s="2" t="s">
        <v>168</v>
      </c>
      <c r="M1941" s="2" t="s">
        <v>2425</v>
      </c>
      <c r="N1941" s="2" t="s">
        <v>18</v>
      </c>
      <c r="P1941" s="2" t="s">
        <v>11775</v>
      </c>
      <c r="Q1941" s="2" t="s">
        <v>11776</v>
      </c>
      <c r="R1941" s="2" t="s">
        <v>4451</v>
      </c>
      <c r="S1941" s="2">
        <v>3</v>
      </c>
      <c r="T1941" s="3">
        <f t="shared" si="30"/>
        <v>147</v>
      </c>
    </row>
    <row r="1942" spans="1:20">
      <c r="A1942" s="1" t="s">
        <v>11777</v>
      </c>
      <c r="C1942" s="3">
        <v>39</v>
      </c>
      <c r="D1942" s="2" t="s">
        <v>11778</v>
      </c>
      <c r="E1942" s="2" t="s">
        <v>11779</v>
      </c>
      <c r="H1942" s="2" t="s">
        <v>11780</v>
      </c>
      <c r="J1942" s="2" t="s">
        <v>597</v>
      </c>
      <c r="K1942" s="2" t="s">
        <v>11724</v>
      </c>
      <c r="L1942" s="2" t="s">
        <v>268</v>
      </c>
      <c r="M1942" s="2" t="s">
        <v>2707</v>
      </c>
      <c r="N1942" s="2" t="s">
        <v>18</v>
      </c>
      <c r="P1942" s="2" t="s">
        <v>11781</v>
      </c>
      <c r="Q1942" s="2" t="s">
        <v>10652</v>
      </c>
      <c r="R1942" s="2" t="s">
        <v>4451</v>
      </c>
      <c r="S1942" s="2">
        <v>3</v>
      </c>
      <c r="T1942" s="3">
        <f t="shared" si="30"/>
        <v>117</v>
      </c>
    </row>
    <row r="1943" spans="1:20">
      <c r="A1943" s="1" t="s">
        <v>11782</v>
      </c>
      <c r="C1943" s="3">
        <v>38</v>
      </c>
      <c r="D1943" s="2" t="s">
        <v>11783</v>
      </c>
      <c r="H1943" s="2" t="s">
        <v>11784</v>
      </c>
      <c r="J1943" s="2" t="s">
        <v>597</v>
      </c>
      <c r="K1943" s="2" t="s">
        <v>11724</v>
      </c>
      <c r="L1943" s="2" t="s">
        <v>42</v>
      </c>
      <c r="M1943" s="2" t="s">
        <v>7791</v>
      </c>
      <c r="N1943" s="2" t="s">
        <v>18</v>
      </c>
      <c r="P1943" s="2" t="s">
        <v>11785</v>
      </c>
      <c r="Q1943" s="2" t="s">
        <v>28</v>
      </c>
      <c r="R1943" s="2" t="s">
        <v>11786</v>
      </c>
      <c r="S1943" s="2">
        <v>3</v>
      </c>
      <c r="T1943" s="3">
        <f t="shared" si="30"/>
        <v>114</v>
      </c>
    </row>
    <row r="1944" spans="1:20">
      <c r="A1944" s="1" t="s">
        <v>11787</v>
      </c>
      <c r="C1944" s="3">
        <v>38</v>
      </c>
      <c r="D1944" s="2" t="s">
        <v>11788</v>
      </c>
      <c r="H1944" s="2" t="s">
        <v>11789</v>
      </c>
      <c r="J1944" s="2" t="s">
        <v>597</v>
      </c>
      <c r="K1944" s="2" t="s">
        <v>11724</v>
      </c>
      <c r="L1944" s="2" t="s">
        <v>80</v>
      </c>
      <c r="M1944" s="2" t="s">
        <v>2139</v>
      </c>
      <c r="N1944" s="2" t="s">
        <v>18</v>
      </c>
      <c r="P1944" s="2" t="s">
        <v>11790</v>
      </c>
      <c r="Q1944" s="2" t="s">
        <v>11791</v>
      </c>
      <c r="R1944" s="2" t="s">
        <v>11792</v>
      </c>
      <c r="S1944" s="2">
        <v>3</v>
      </c>
      <c r="T1944" s="3">
        <f t="shared" si="30"/>
        <v>114</v>
      </c>
    </row>
    <row r="1945" spans="1:20">
      <c r="A1945" s="1" t="s">
        <v>11793</v>
      </c>
      <c r="C1945" s="3">
        <v>39</v>
      </c>
      <c r="D1945" s="2" t="s">
        <v>11794</v>
      </c>
      <c r="E1945" s="2" t="s">
        <v>11795</v>
      </c>
      <c r="H1945" s="2" t="s">
        <v>11796</v>
      </c>
      <c r="J1945" s="2" t="s">
        <v>597</v>
      </c>
      <c r="K1945" s="2" t="s">
        <v>11724</v>
      </c>
      <c r="L1945" s="2" t="s">
        <v>42</v>
      </c>
      <c r="M1945" s="2" t="s">
        <v>11797</v>
      </c>
      <c r="N1945" s="2" t="s">
        <v>18</v>
      </c>
      <c r="P1945" s="2" t="s">
        <v>11798</v>
      </c>
      <c r="Q1945" s="2" t="s">
        <v>3613</v>
      </c>
      <c r="R1945" s="2" t="s">
        <v>11265</v>
      </c>
      <c r="S1945" s="2">
        <v>3</v>
      </c>
      <c r="T1945" s="3">
        <f t="shared" si="30"/>
        <v>117</v>
      </c>
    </row>
    <row r="1946" spans="1:20">
      <c r="A1946" s="1" t="s">
        <v>11799</v>
      </c>
      <c r="C1946" s="3">
        <v>36</v>
      </c>
      <c r="D1946" s="2" t="s">
        <v>11800</v>
      </c>
      <c r="F1946" s="2" t="s">
        <v>1869</v>
      </c>
      <c r="H1946" s="2" t="s">
        <v>11801</v>
      </c>
      <c r="J1946" s="2" t="s">
        <v>597</v>
      </c>
      <c r="K1946" s="2" t="s">
        <v>11724</v>
      </c>
      <c r="L1946" s="2" t="s">
        <v>16</v>
      </c>
      <c r="M1946" s="2" t="s">
        <v>499</v>
      </c>
      <c r="N1946" s="2" t="s">
        <v>18</v>
      </c>
      <c r="P1946" s="2" t="s">
        <v>11802</v>
      </c>
      <c r="Q1946" s="2" t="s">
        <v>1711</v>
      </c>
      <c r="R1946" s="2" t="s">
        <v>11265</v>
      </c>
      <c r="S1946" s="2">
        <v>3</v>
      </c>
      <c r="T1946" s="3">
        <f t="shared" si="30"/>
        <v>108</v>
      </c>
    </row>
    <row r="1947" spans="1:20">
      <c r="A1947" s="1" t="s">
        <v>11803</v>
      </c>
      <c r="C1947" s="3">
        <v>36</v>
      </c>
      <c r="D1947" s="2" t="s">
        <v>11804</v>
      </c>
      <c r="H1947" s="2" t="s">
        <v>11805</v>
      </c>
      <c r="J1947" s="2" t="s">
        <v>597</v>
      </c>
      <c r="K1947" s="2" t="s">
        <v>11724</v>
      </c>
      <c r="L1947" s="2" t="s">
        <v>80</v>
      </c>
      <c r="M1947" s="2" t="s">
        <v>10740</v>
      </c>
      <c r="N1947" s="2" t="s">
        <v>18</v>
      </c>
      <c r="P1947" s="2" t="s">
        <v>11806</v>
      </c>
      <c r="Q1947" s="2" t="s">
        <v>11807</v>
      </c>
      <c r="R1947" s="2" t="s">
        <v>11265</v>
      </c>
      <c r="S1947" s="2">
        <v>3</v>
      </c>
      <c r="T1947" s="3">
        <f t="shared" si="30"/>
        <v>108</v>
      </c>
    </row>
    <row r="1948" spans="1:20">
      <c r="A1948" s="1" t="s">
        <v>11808</v>
      </c>
      <c r="C1948" s="3">
        <v>28</v>
      </c>
      <c r="D1948" s="2" t="s">
        <v>11809</v>
      </c>
      <c r="F1948" s="2" t="s">
        <v>1869</v>
      </c>
      <c r="H1948" s="2" t="s">
        <v>11810</v>
      </c>
      <c r="J1948" s="2" t="s">
        <v>597</v>
      </c>
      <c r="K1948" s="2" t="s">
        <v>11724</v>
      </c>
      <c r="L1948" s="2" t="s">
        <v>16</v>
      </c>
      <c r="M1948" s="2" t="s">
        <v>260</v>
      </c>
      <c r="N1948" s="2" t="s">
        <v>18</v>
      </c>
      <c r="P1948" s="2" t="s">
        <v>11811</v>
      </c>
      <c r="Q1948" s="2" t="s">
        <v>91</v>
      </c>
      <c r="R1948" s="2" t="s">
        <v>11265</v>
      </c>
      <c r="S1948" s="2">
        <v>3</v>
      </c>
      <c r="T1948" s="3">
        <f t="shared" si="30"/>
        <v>84</v>
      </c>
    </row>
    <row r="1949" spans="1:20">
      <c r="A1949" s="1" t="s">
        <v>11812</v>
      </c>
      <c r="C1949" s="3">
        <v>25</v>
      </c>
      <c r="D1949" s="2" t="s">
        <v>11813</v>
      </c>
      <c r="H1949" s="2" t="s">
        <v>11746</v>
      </c>
      <c r="J1949" s="2" t="s">
        <v>597</v>
      </c>
      <c r="K1949" s="2" t="s">
        <v>11724</v>
      </c>
      <c r="L1949" s="2" t="s">
        <v>80</v>
      </c>
      <c r="M1949" s="2" t="s">
        <v>2181</v>
      </c>
      <c r="N1949" s="2" t="s">
        <v>18</v>
      </c>
      <c r="P1949" s="2" t="s">
        <v>11814</v>
      </c>
      <c r="Q1949" s="2" t="s">
        <v>11815</v>
      </c>
      <c r="R1949" s="2" t="s">
        <v>11265</v>
      </c>
      <c r="S1949" s="2">
        <v>3</v>
      </c>
      <c r="T1949" s="3">
        <f t="shared" si="30"/>
        <v>75</v>
      </c>
    </row>
    <row r="1950" spans="1:20">
      <c r="A1950" s="1" t="s">
        <v>11816</v>
      </c>
      <c r="C1950" s="3">
        <v>38</v>
      </c>
      <c r="D1950" s="2" t="s">
        <v>11817</v>
      </c>
      <c r="E1950" s="2" t="s">
        <v>11818</v>
      </c>
      <c r="H1950" s="2" t="s">
        <v>11819</v>
      </c>
      <c r="J1950" s="2" t="s">
        <v>597</v>
      </c>
      <c r="K1950" s="2" t="s">
        <v>11724</v>
      </c>
      <c r="L1950" s="2" t="s">
        <v>5</v>
      </c>
      <c r="M1950" s="2" t="s">
        <v>11820</v>
      </c>
      <c r="N1950" s="2" t="s">
        <v>18</v>
      </c>
      <c r="P1950" s="2" t="s">
        <v>11821</v>
      </c>
      <c r="Q1950" s="2" t="s">
        <v>3613</v>
      </c>
      <c r="R1950" s="2" t="s">
        <v>10659</v>
      </c>
      <c r="S1950" s="2">
        <v>3</v>
      </c>
      <c r="T1950" s="3">
        <f t="shared" si="30"/>
        <v>114</v>
      </c>
    </row>
    <row r="1951" spans="1:20">
      <c r="A1951" s="1" t="s">
        <v>11822</v>
      </c>
      <c r="C1951" s="3">
        <v>36</v>
      </c>
      <c r="D1951" s="2" t="s">
        <v>11823</v>
      </c>
      <c r="E1951" s="2" t="s">
        <v>11824</v>
      </c>
      <c r="H1951" s="2" t="s">
        <v>11825</v>
      </c>
      <c r="J1951" s="2" t="s">
        <v>597</v>
      </c>
      <c r="K1951" s="2" t="s">
        <v>11724</v>
      </c>
      <c r="L1951" s="2" t="s">
        <v>80</v>
      </c>
      <c r="M1951" s="2" t="s">
        <v>2398</v>
      </c>
      <c r="N1951" s="2" t="s">
        <v>18</v>
      </c>
      <c r="P1951" s="2" t="s">
        <v>11826</v>
      </c>
      <c r="Q1951" s="2" t="s">
        <v>28</v>
      </c>
      <c r="R1951" s="2" t="s">
        <v>10659</v>
      </c>
      <c r="S1951" s="2">
        <v>3</v>
      </c>
      <c r="T1951" s="3">
        <f t="shared" si="30"/>
        <v>108</v>
      </c>
    </row>
    <row r="1952" spans="1:20">
      <c r="A1952" s="1" t="s">
        <v>11827</v>
      </c>
      <c r="C1952" s="3">
        <v>45</v>
      </c>
      <c r="D1952" s="2" t="s">
        <v>11828</v>
      </c>
      <c r="E1952" s="2" t="s">
        <v>11829</v>
      </c>
      <c r="H1952" s="2" t="s">
        <v>11830</v>
      </c>
      <c r="J1952" s="2" t="s">
        <v>597</v>
      </c>
      <c r="K1952" s="2" t="s">
        <v>11724</v>
      </c>
      <c r="L1952" s="2" t="s">
        <v>80</v>
      </c>
      <c r="M1952" s="2" t="s">
        <v>2724</v>
      </c>
      <c r="N1952" s="2" t="s">
        <v>18</v>
      </c>
      <c r="P1952" s="2" t="s">
        <v>11831</v>
      </c>
      <c r="Q1952" s="2" t="s">
        <v>11832</v>
      </c>
      <c r="R1952" s="2" t="s">
        <v>6965</v>
      </c>
      <c r="S1952" s="2">
        <v>3</v>
      </c>
      <c r="T1952" s="3">
        <f t="shared" si="30"/>
        <v>135</v>
      </c>
    </row>
    <row r="1953" spans="1:20">
      <c r="A1953" s="1" t="s">
        <v>11833</v>
      </c>
      <c r="C1953" s="3">
        <v>38</v>
      </c>
      <c r="D1953" s="2" t="s">
        <v>11834</v>
      </c>
      <c r="H1953" s="2" t="s">
        <v>11835</v>
      </c>
      <c r="J1953" s="2" t="s">
        <v>597</v>
      </c>
      <c r="K1953" s="2" t="s">
        <v>11724</v>
      </c>
      <c r="L1953" s="2" t="s">
        <v>122</v>
      </c>
      <c r="M1953" s="2" t="s">
        <v>851</v>
      </c>
      <c r="N1953" s="2" t="s">
        <v>54</v>
      </c>
      <c r="P1953" s="2" t="s">
        <v>11836</v>
      </c>
      <c r="Q1953" s="2" t="s">
        <v>11837</v>
      </c>
      <c r="R1953" s="2" t="s">
        <v>6965</v>
      </c>
      <c r="S1953" s="2">
        <v>3</v>
      </c>
      <c r="T1953" s="3">
        <f t="shared" si="30"/>
        <v>114</v>
      </c>
    </row>
    <row r="1954" spans="1:20">
      <c r="A1954" s="4" t="s">
        <v>11838</v>
      </c>
      <c r="B1954" s="5"/>
      <c r="C1954" s="6">
        <v>36</v>
      </c>
      <c r="D1954" s="7" t="s">
        <v>11839</v>
      </c>
      <c r="E1954" s="5"/>
      <c r="F1954" s="5"/>
      <c r="G1954" s="5"/>
      <c r="H1954" s="8" t="s">
        <v>11840</v>
      </c>
      <c r="I1954" s="5"/>
      <c r="J1954" s="7" t="s">
        <v>597</v>
      </c>
      <c r="K1954" s="7" t="s">
        <v>11724</v>
      </c>
      <c r="L1954" s="7" t="s">
        <v>115</v>
      </c>
      <c r="M1954" s="7" t="s">
        <v>1118</v>
      </c>
      <c r="N1954" s="7" t="s">
        <v>18</v>
      </c>
      <c r="O1954" s="5"/>
      <c r="P1954" s="7" t="s">
        <v>11841</v>
      </c>
      <c r="Q1954" s="8" t="s">
        <v>3613</v>
      </c>
      <c r="R1954" s="7" t="s">
        <v>4473</v>
      </c>
      <c r="S1954" s="5">
        <v>3</v>
      </c>
      <c r="T1954" s="3">
        <f t="shared" si="30"/>
        <v>108</v>
      </c>
    </row>
    <row r="1955" spans="1:20">
      <c r="A1955" s="1" t="s">
        <v>11842</v>
      </c>
      <c r="C1955" s="3">
        <v>58</v>
      </c>
      <c r="D1955" s="2" t="s">
        <v>11843</v>
      </c>
      <c r="H1955" s="2" t="s">
        <v>11844</v>
      </c>
      <c r="J1955" s="2" t="s">
        <v>597</v>
      </c>
      <c r="K1955" s="2" t="s">
        <v>11724</v>
      </c>
      <c r="L1955" s="2" t="s">
        <v>16</v>
      </c>
      <c r="M1955" s="2" t="s">
        <v>10671</v>
      </c>
      <c r="N1955" s="2" t="s">
        <v>18</v>
      </c>
      <c r="P1955" s="2" t="s">
        <v>11845</v>
      </c>
      <c r="Q1955" s="2" t="s">
        <v>9376</v>
      </c>
      <c r="R1955" s="2" t="s">
        <v>3621</v>
      </c>
      <c r="S1955" s="2">
        <v>3</v>
      </c>
      <c r="T1955" s="3">
        <f t="shared" si="30"/>
        <v>174</v>
      </c>
    </row>
    <row r="1956" spans="1:20">
      <c r="A1956" s="1" t="s">
        <v>11846</v>
      </c>
      <c r="C1956" s="3">
        <v>58</v>
      </c>
      <c r="D1956" s="2" t="s">
        <v>11847</v>
      </c>
      <c r="H1956" s="2" t="s">
        <v>11825</v>
      </c>
      <c r="J1956" s="2" t="s">
        <v>597</v>
      </c>
      <c r="K1956" s="2" t="s">
        <v>11724</v>
      </c>
      <c r="L1956" s="2" t="s">
        <v>42</v>
      </c>
      <c r="M1956" s="2" t="s">
        <v>360</v>
      </c>
      <c r="N1956" s="2" t="s">
        <v>54</v>
      </c>
      <c r="P1956" s="2" t="s">
        <v>11848</v>
      </c>
      <c r="Q1956" s="2" t="s">
        <v>3613</v>
      </c>
      <c r="R1956" s="2" t="s">
        <v>3474</v>
      </c>
      <c r="S1956" s="2">
        <v>3</v>
      </c>
      <c r="T1956" s="3">
        <f t="shared" si="30"/>
        <v>174</v>
      </c>
    </row>
    <row r="1957" spans="1:20">
      <c r="A1957" s="1" t="s">
        <v>11849</v>
      </c>
      <c r="C1957" s="3">
        <v>58</v>
      </c>
      <c r="D1957" s="2" t="s">
        <v>11850</v>
      </c>
      <c r="H1957" s="2" t="s">
        <v>11825</v>
      </c>
      <c r="J1957" s="2" t="s">
        <v>597</v>
      </c>
      <c r="K1957" s="2" t="s">
        <v>11724</v>
      </c>
      <c r="L1957" s="2" t="s">
        <v>42</v>
      </c>
      <c r="M1957" s="2" t="s">
        <v>1092</v>
      </c>
      <c r="N1957" s="2" t="s">
        <v>54</v>
      </c>
      <c r="P1957" s="2" t="s">
        <v>11851</v>
      </c>
      <c r="Q1957" s="2" t="s">
        <v>3613</v>
      </c>
      <c r="R1957" s="2" t="s">
        <v>3474</v>
      </c>
      <c r="S1957" s="2">
        <v>3</v>
      </c>
      <c r="T1957" s="3">
        <f t="shared" si="30"/>
        <v>174</v>
      </c>
    </row>
    <row r="1958" spans="1:20">
      <c r="A1958" s="1" t="s">
        <v>11852</v>
      </c>
      <c r="C1958" s="3">
        <v>48</v>
      </c>
      <c r="D1958" s="2" t="s">
        <v>11853</v>
      </c>
      <c r="H1958" s="2" t="s">
        <v>11854</v>
      </c>
      <c r="J1958" s="2" t="s">
        <v>597</v>
      </c>
      <c r="K1958" s="2" t="s">
        <v>11724</v>
      </c>
      <c r="L1958" s="2" t="s">
        <v>785</v>
      </c>
      <c r="M1958" s="2" t="s">
        <v>3271</v>
      </c>
      <c r="N1958" s="2" t="s">
        <v>54</v>
      </c>
      <c r="P1958" s="2" t="s">
        <v>11855</v>
      </c>
      <c r="Q1958" s="2" t="s">
        <v>11856</v>
      </c>
      <c r="R1958" s="2" t="s">
        <v>3474</v>
      </c>
      <c r="S1958" s="2">
        <v>3</v>
      </c>
      <c r="T1958" s="3">
        <f t="shared" si="30"/>
        <v>144</v>
      </c>
    </row>
    <row r="1959" spans="1:20">
      <c r="A1959" s="1" t="s">
        <v>11857</v>
      </c>
      <c r="C1959" s="3">
        <v>68</v>
      </c>
      <c r="D1959" s="2" t="s">
        <v>11858</v>
      </c>
      <c r="H1959" s="2" t="s">
        <v>11859</v>
      </c>
      <c r="J1959" s="2" t="s">
        <v>597</v>
      </c>
      <c r="K1959" s="2" t="s">
        <v>11724</v>
      </c>
      <c r="L1959" s="2" t="s">
        <v>115</v>
      </c>
      <c r="M1959" s="2" t="s">
        <v>3376</v>
      </c>
      <c r="N1959" s="2" t="s">
        <v>18</v>
      </c>
      <c r="P1959" s="2" t="s">
        <v>11860</v>
      </c>
      <c r="Q1959" s="2" t="s">
        <v>11861</v>
      </c>
      <c r="R1959" s="2" t="s">
        <v>11862</v>
      </c>
      <c r="S1959" s="2">
        <v>3</v>
      </c>
      <c r="T1959" s="3">
        <f t="shared" si="30"/>
        <v>204</v>
      </c>
    </row>
    <row r="1960" spans="1:20">
      <c r="A1960" s="1" t="s">
        <v>11863</v>
      </c>
      <c r="C1960" s="3">
        <v>99</v>
      </c>
      <c r="D1960" s="2" t="s">
        <v>11864</v>
      </c>
      <c r="H1960" s="2" t="s">
        <v>11865</v>
      </c>
      <c r="J1960" s="2" t="s">
        <v>597</v>
      </c>
      <c r="K1960" s="2" t="s">
        <v>11724</v>
      </c>
      <c r="L1960" s="2" t="s">
        <v>42</v>
      </c>
      <c r="M1960" s="2" t="s">
        <v>11866</v>
      </c>
      <c r="N1960" s="2" t="s">
        <v>18</v>
      </c>
      <c r="P1960" s="2" t="s">
        <v>11867</v>
      </c>
      <c r="Q1960" s="2" t="s">
        <v>11868</v>
      </c>
      <c r="R1960" s="2" t="s">
        <v>11869</v>
      </c>
      <c r="S1960" s="2">
        <v>3</v>
      </c>
      <c r="T1960" s="3">
        <f t="shared" si="30"/>
        <v>297</v>
      </c>
    </row>
    <row r="1961" spans="1:20">
      <c r="A1961" s="4" t="s">
        <v>11870</v>
      </c>
      <c r="B1961" s="5"/>
      <c r="C1961" s="6">
        <v>68</v>
      </c>
      <c r="D1961" s="7" t="s">
        <v>11871</v>
      </c>
      <c r="E1961" s="5"/>
      <c r="F1961" s="5"/>
      <c r="G1961" s="5"/>
      <c r="H1961" s="8" t="s">
        <v>11872</v>
      </c>
      <c r="I1961" s="5"/>
      <c r="J1961" s="7" t="s">
        <v>597</v>
      </c>
      <c r="K1961" s="7" t="s">
        <v>11724</v>
      </c>
      <c r="L1961" s="7" t="s">
        <v>122</v>
      </c>
      <c r="M1961" s="7" t="s">
        <v>11873</v>
      </c>
      <c r="N1961" s="7" t="s">
        <v>18</v>
      </c>
      <c r="O1961" s="5"/>
      <c r="P1961" s="8" t="s">
        <v>11874</v>
      </c>
      <c r="Q1961" s="8" t="s">
        <v>11875</v>
      </c>
      <c r="R1961" s="7" t="s">
        <v>1474</v>
      </c>
      <c r="S1961" s="5">
        <v>3</v>
      </c>
      <c r="T1961" s="3">
        <f t="shared" si="30"/>
        <v>204</v>
      </c>
    </row>
    <row r="1962" spans="1:20">
      <c r="A1962" s="4" t="s">
        <v>11876</v>
      </c>
      <c r="B1962" s="5"/>
      <c r="C1962" s="6">
        <v>52</v>
      </c>
      <c r="D1962" s="7" t="s">
        <v>10665</v>
      </c>
      <c r="E1962" s="8" t="s">
        <v>11877</v>
      </c>
      <c r="F1962" s="5"/>
      <c r="G1962" s="5"/>
      <c r="H1962" s="8" t="s">
        <v>11878</v>
      </c>
      <c r="I1962" s="5"/>
      <c r="J1962" s="7" t="s">
        <v>597</v>
      </c>
      <c r="K1962" s="7" t="s">
        <v>11724</v>
      </c>
      <c r="L1962" s="7" t="s">
        <v>80</v>
      </c>
      <c r="M1962" s="7" t="s">
        <v>2109</v>
      </c>
      <c r="N1962" s="7" t="s">
        <v>18</v>
      </c>
      <c r="O1962" s="5"/>
      <c r="P1962" s="8" t="s">
        <v>11879</v>
      </c>
      <c r="Q1962" s="8" t="s">
        <v>20</v>
      </c>
      <c r="R1962" s="7" t="s">
        <v>654</v>
      </c>
      <c r="S1962" s="5">
        <v>3</v>
      </c>
      <c r="T1962" s="3">
        <f t="shared" si="30"/>
        <v>156</v>
      </c>
    </row>
    <row r="1963" spans="1:20">
      <c r="A1963" s="4" t="s">
        <v>11880</v>
      </c>
      <c r="B1963" s="5"/>
      <c r="C1963" s="6">
        <v>60</v>
      </c>
      <c r="D1963" s="7" t="s">
        <v>11881</v>
      </c>
      <c r="E1963" s="8" t="s">
        <v>11882</v>
      </c>
      <c r="F1963" s="5"/>
      <c r="G1963" s="5"/>
      <c r="H1963" s="8" t="s">
        <v>11883</v>
      </c>
      <c r="I1963" s="5"/>
      <c r="J1963" s="7" t="s">
        <v>597</v>
      </c>
      <c r="K1963" s="7" t="s">
        <v>11724</v>
      </c>
      <c r="L1963" s="7" t="s">
        <v>268</v>
      </c>
      <c r="M1963" s="7" t="s">
        <v>7849</v>
      </c>
      <c r="N1963" s="7" t="s">
        <v>18</v>
      </c>
      <c r="O1963" s="5"/>
      <c r="P1963" s="8" t="s">
        <v>11884</v>
      </c>
      <c r="Q1963" s="8" t="s">
        <v>7589</v>
      </c>
      <c r="R1963" s="7" t="s">
        <v>11885</v>
      </c>
      <c r="S1963" s="5">
        <v>3</v>
      </c>
      <c r="T1963" s="3">
        <f t="shared" si="30"/>
        <v>180</v>
      </c>
    </row>
    <row r="1964" spans="1:20">
      <c r="A1964" s="4" t="s">
        <v>11886</v>
      </c>
      <c r="B1964" s="5"/>
      <c r="C1964" s="6">
        <v>50</v>
      </c>
      <c r="D1964" s="7" t="s">
        <v>11887</v>
      </c>
      <c r="E1964" s="5"/>
      <c r="F1964" s="8" t="s">
        <v>129</v>
      </c>
      <c r="G1964" s="5"/>
      <c r="H1964" s="8" t="s">
        <v>11888</v>
      </c>
      <c r="I1964" s="5"/>
      <c r="J1964" s="7" t="s">
        <v>597</v>
      </c>
      <c r="K1964" s="7" t="s">
        <v>11724</v>
      </c>
      <c r="L1964" s="7" t="s">
        <v>62</v>
      </c>
      <c r="M1964" s="7" t="s">
        <v>63</v>
      </c>
      <c r="N1964" s="7" t="s">
        <v>18</v>
      </c>
      <c r="O1964" s="5"/>
      <c r="P1964" s="8" t="s">
        <v>11889</v>
      </c>
      <c r="Q1964" s="8" t="s">
        <v>11890</v>
      </c>
      <c r="R1964" s="7" t="s">
        <v>11891</v>
      </c>
      <c r="S1964" s="5">
        <v>3</v>
      </c>
      <c r="T1964" s="3">
        <f t="shared" si="30"/>
        <v>150</v>
      </c>
    </row>
    <row r="1965" spans="1:20">
      <c r="A1965" s="4" t="s">
        <v>11892</v>
      </c>
      <c r="B1965" s="5"/>
      <c r="C1965" s="6">
        <v>45</v>
      </c>
      <c r="D1965" s="7" t="s">
        <v>11893</v>
      </c>
      <c r="E1965" s="5"/>
      <c r="F1965" s="5"/>
      <c r="G1965" s="5"/>
      <c r="H1965" s="8" t="s">
        <v>11894</v>
      </c>
      <c r="I1965" s="5"/>
      <c r="J1965" s="7" t="s">
        <v>597</v>
      </c>
      <c r="K1965" s="7" t="s">
        <v>11724</v>
      </c>
      <c r="L1965" s="7" t="s">
        <v>16</v>
      </c>
      <c r="M1965" s="7" t="s">
        <v>809</v>
      </c>
      <c r="N1965" s="7" t="s">
        <v>18</v>
      </c>
      <c r="O1965" s="5"/>
      <c r="P1965" s="8" t="s">
        <v>11895</v>
      </c>
      <c r="Q1965" s="8" t="s">
        <v>11896</v>
      </c>
      <c r="R1965" s="7" t="s">
        <v>11897</v>
      </c>
      <c r="S1965" s="5">
        <v>3</v>
      </c>
      <c r="T1965" s="9">
        <f t="shared" si="30"/>
        <v>135</v>
      </c>
    </row>
    <row r="1966" spans="1:20">
      <c r="A1966" s="4" t="s">
        <v>11898</v>
      </c>
      <c r="B1966" s="5"/>
      <c r="C1966" s="6">
        <v>39.799999999999997</v>
      </c>
      <c r="D1966" s="7" t="s">
        <v>11899</v>
      </c>
      <c r="E1966" s="5"/>
      <c r="F1966" s="5"/>
      <c r="G1966" s="5"/>
      <c r="H1966" s="8" t="s">
        <v>11746</v>
      </c>
      <c r="I1966" s="5"/>
      <c r="J1966" s="7" t="s">
        <v>597</v>
      </c>
      <c r="K1966" s="7" t="s">
        <v>11724</v>
      </c>
      <c r="L1966" s="7" t="s">
        <v>268</v>
      </c>
      <c r="M1966" s="7" t="s">
        <v>1863</v>
      </c>
      <c r="N1966" s="7" t="s">
        <v>18</v>
      </c>
      <c r="O1966" s="5"/>
      <c r="P1966" s="8" t="s">
        <v>11900</v>
      </c>
      <c r="Q1966" s="8" t="s">
        <v>11901</v>
      </c>
      <c r="R1966" s="7" t="s">
        <v>11902</v>
      </c>
      <c r="S1966" s="5">
        <v>3</v>
      </c>
      <c r="T1966" s="9">
        <f t="shared" si="30"/>
        <v>119.39999999999999</v>
      </c>
    </row>
    <row r="1967" spans="1:20">
      <c r="A1967" s="1" t="s">
        <v>11903</v>
      </c>
      <c r="C1967" s="3">
        <v>52</v>
      </c>
      <c r="D1967" s="2" t="s">
        <v>11904</v>
      </c>
      <c r="H1967" s="2" t="s">
        <v>11905</v>
      </c>
      <c r="J1967" s="2" t="s">
        <v>597</v>
      </c>
      <c r="K1967" s="2" t="s">
        <v>11724</v>
      </c>
      <c r="L1967" s="2" t="s">
        <v>658</v>
      </c>
      <c r="M1967" s="2" t="s">
        <v>1849</v>
      </c>
      <c r="N1967" s="2" t="s">
        <v>54</v>
      </c>
      <c r="P1967" s="2" t="s">
        <v>11906</v>
      </c>
      <c r="Q1967" s="2" t="s">
        <v>11907</v>
      </c>
      <c r="R1967" s="2" t="s">
        <v>11908</v>
      </c>
      <c r="S1967" s="2">
        <v>3</v>
      </c>
      <c r="T1967" s="3">
        <f t="shared" si="30"/>
        <v>156</v>
      </c>
    </row>
    <row r="1968" spans="1:20">
      <c r="A1968" s="4" t="s">
        <v>11909</v>
      </c>
      <c r="B1968" s="5"/>
      <c r="C1968" s="6">
        <v>39.799999999999997</v>
      </c>
      <c r="D1968" s="7" t="s">
        <v>11910</v>
      </c>
      <c r="E1968" s="8" t="s">
        <v>11911</v>
      </c>
      <c r="F1968" s="5"/>
      <c r="G1968" s="5"/>
      <c r="H1968" s="8" t="s">
        <v>11912</v>
      </c>
      <c r="I1968" s="5"/>
      <c r="J1968" s="7" t="s">
        <v>11913</v>
      </c>
      <c r="K1968" s="7" t="s">
        <v>11914</v>
      </c>
      <c r="L1968" s="7" t="s">
        <v>5</v>
      </c>
      <c r="M1968" s="7" t="s">
        <v>453</v>
      </c>
      <c r="N1968" s="7" t="s">
        <v>18</v>
      </c>
      <c r="O1968" s="5"/>
      <c r="P1968" s="8" t="s">
        <v>11915</v>
      </c>
      <c r="Q1968" s="8" t="s">
        <v>2912</v>
      </c>
      <c r="R1968" s="7" t="s">
        <v>2148</v>
      </c>
      <c r="S1968" s="5">
        <v>3</v>
      </c>
      <c r="T1968" s="9">
        <f t="shared" si="30"/>
        <v>119.39999999999999</v>
      </c>
    </row>
    <row r="1969" spans="1:20">
      <c r="A1969" s="1" t="s">
        <v>11916</v>
      </c>
      <c r="B1969" s="2" t="s">
        <v>94</v>
      </c>
      <c r="C1969" s="3">
        <v>58</v>
      </c>
      <c r="D1969" s="2" t="s">
        <v>11917</v>
      </c>
      <c r="H1969" s="2" t="s">
        <v>11918</v>
      </c>
      <c r="J1969" s="2" t="s">
        <v>11913</v>
      </c>
      <c r="K1969" s="2" t="s">
        <v>11919</v>
      </c>
      <c r="L1969" s="2" t="s">
        <v>16</v>
      </c>
      <c r="M1969" s="2" t="s">
        <v>11920</v>
      </c>
      <c r="N1969" s="2" t="s">
        <v>178</v>
      </c>
      <c r="O1969" s="2" t="s">
        <v>11921</v>
      </c>
      <c r="P1969" s="2" t="s">
        <v>11922</v>
      </c>
      <c r="Q1969" s="2" t="s">
        <v>11923</v>
      </c>
      <c r="R1969" s="2" t="s">
        <v>11924</v>
      </c>
      <c r="S1969" s="2">
        <v>3</v>
      </c>
      <c r="T1969" s="3">
        <f t="shared" si="30"/>
        <v>174</v>
      </c>
    </row>
    <row r="1970" spans="1:20">
      <c r="A1970" s="1" t="s">
        <v>11925</v>
      </c>
      <c r="C1970" s="3">
        <v>30</v>
      </c>
      <c r="D1970" s="2" t="s">
        <v>11926</v>
      </c>
      <c r="H1970" s="2" t="s">
        <v>11927</v>
      </c>
      <c r="J1970" s="2" t="s">
        <v>11913</v>
      </c>
      <c r="K1970" s="2" t="s">
        <v>11919</v>
      </c>
      <c r="L1970" s="2" t="s">
        <v>16</v>
      </c>
      <c r="M1970" s="2" t="s">
        <v>517</v>
      </c>
      <c r="N1970" s="2" t="s">
        <v>18</v>
      </c>
      <c r="P1970" s="2" t="s">
        <v>11928</v>
      </c>
      <c r="Q1970" s="2" t="s">
        <v>91</v>
      </c>
      <c r="R1970" s="2" t="s">
        <v>11929</v>
      </c>
      <c r="S1970" s="2">
        <v>3</v>
      </c>
      <c r="T1970" s="3">
        <f t="shared" si="30"/>
        <v>90</v>
      </c>
    </row>
    <row r="1971" spans="1:20">
      <c r="A1971" s="1" t="s">
        <v>11930</v>
      </c>
      <c r="C1971" s="3">
        <v>32</v>
      </c>
      <c r="D1971" s="2" t="s">
        <v>11931</v>
      </c>
      <c r="F1971" s="2" t="s">
        <v>11932</v>
      </c>
      <c r="H1971" s="2" t="s">
        <v>11933</v>
      </c>
      <c r="J1971" s="2" t="s">
        <v>11913</v>
      </c>
      <c r="K1971" s="2" t="s">
        <v>11919</v>
      </c>
      <c r="L1971" s="2" t="s">
        <v>80</v>
      </c>
      <c r="M1971" s="2" t="s">
        <v>2040</v>
      </c>
      <c r="N1971" s="2" t="s">
        <v>236</v>
      </c>
      <c r="P1971" s="2" t="s">
        <v>11934</v>
      </c>
      <c r="Q1971" s="2" t="s">
        <v>11935</v>
      </c>
      <c r="R1971" s="2" t="s">
        <v>11936</v>
      </c>
      <c r="S1971" s="2">
        <v>3</v>
      </c>
      <c r="T1971" s="3">
        <f t="shared" si="30"/>
        <v>96</v>
      </c>
    </row>
    <row r="1972" spans="1:20">
      <c r="A1972" s="1" t="s">
        <v>11937</v>
      </c>
      <c r="C1972" s="3">
        <v>55</v>
      </c>
      <c r="D1972" s="2" t="s">
        <v>11938</v>
      </c>
      <c r="H1972" s="2" t="s">
        <v>11939</v>
      </c>
      <c r="J1972" s="2" t="s">
        <v>11913</v>
      </c>
      <c r="K1972" s="2" t="s">
        <v>11919</v>
      </c>
      <c r="L1972" s="2" t="s">
        <v>168</v>
      </c>
      <c r="M1972" s="2" t="s">
        <v>2425</v>
      </c>
      <c r="N1972" s="2" t="s">
        <v>18</v>
      </c>
      <c r="O1972" s="2" t="s">
        <v>11940</v>
      </c>
      <c r="P1972" s="2" t="s">
        <v>11941</v>
      </c>
      <c r="Q1972" s="2" t="s">
        <v>11942</v>
      </c>
      <c r="R1972" s="2" t="s">
        <v>7601</v>
      </c>
      <c r="S1972" s="2">
        <v>3</v>
      </c>
      <c r="T1972" s="3">
        <f t="shared" si="30"/>
        <v>165</v>
      </c>
    </row>
    <row r="1973" spans="1:20">
      <c r="A1973" s="4" t="s">
        <v>11943</v>
      </c>
      <c r="B1973" s="5"/>
      <c r="C1973" s="6">
        <v>60</v>
      </c>
      <c r="D1973" s="7" t="s">
        <v>11944</v>
      </c>
      <c r="E1973" s="5"/>
      <c r="F1973" s="8" t="s">
        <v>7863</v>
      </c>
      <c r="G1973" s="5"/>
      <c r="H1973" s="8" t="s">
        <v>11945</v>
      </c>
      <c r="I1973" s="5"/>
      <c r="J1973" s="7" t="s">
        <v>11913</v>
      </c>
      <c r="K1973" s="7" t="s">
        <v>11919</v>
      </c>
      <c r="L1973" s="7" t="s">
        <v>62</v>
      </c>
      <c r="M1973" s="7" t="s">
        <v>10671</v>
      </c>
      <c r="N1973" s="7" t="s">
        <v>18</v>
      </c>
      <c r="O1973" s="8" t="s">
        <v>11940</v>
      </c>
      <c r="P1973" s="8" t="s">
        <v>11946</v>
      </c>
      <c r="Q1973" s="8" t="s">
        <v>11947</v>
      </c>
      <c r="R1973" s="7" t="s">
        <v>1568</v>
      </c>
      <c r="S1973" s="5">
        <v>3</v>
      </c>
      <c r="T1973" s="3">
        <f t="shared" si="30"/>
        <v>180</v>
      </c>
    </row>
    <row r="1974" spans="1:20">
      <c r="A1974" s="4" t="s">
        <v>11948</v>
      </c>
      <c r="B1974" s="5"/>
      <c r="C1974" s="6">
        <v>28</v>
      </c>
      <c r="D1974" s="7" t="s">
        <v>11949</v>
      </c>
      <c r="E1974" s="5"/>
      <c r="F1974" s="5"/>
      <c r="G1974" s="5"/>
      <c r="H1974" s="8" t="s">
        <v>9897</v>
      </c>
      <c r="I1974" s="5"/>
      <c r="J1974" s="7" t="s">
        <v>11913</v>
      </c>
      <c r="K1974" s="7" t="s">
        <v>11919</v>
      </c>
      <c r="L1974" s="7" t="s">
        <v>80</v>
      </c>
      <c r="M1974" s="7" t="s">
        <v>5744</v>
      </c>
      <c r="N1974" s="7" t="s">
        <v>18</v>
      </c>
      <c r="O1974" s="5"/>
      <c r="P1974" s="8" t="s">
        <v>11950</v>
      </c>
      <c r="Q1974" s="8" t="s">
        <v>11951</v>
      </c>
      <c r="R1974" s="7" t="s">
        <v>4543</v>
      </c>
      <c r="S1974" s="5">
        <v>3</v>
      </c>
      <c r="T1974" s="9">
        <f t="shared" si="30"/>
        <v>84</v>
      </c>
    </row>
    <row r="1975" spans="1:20">
      <c r="A1975" s="4" t="s">
        <v>11952</v>
      </c>
      <c r="B1975" s="5"/>
      <c r="C1975" s="6">
        <v>40</v>
      </c>
      <c r="D1975" s="7" t="s">
        <v>11953</v>
      </c>
      <c r="E1975" s="5"/>
      <c r="F1975" s="5"/>
      <c r="G1975" s="5"/>
      <c r="H1975" s="8" t="s">
        <v>11954</v>
      </c>
      <c r="I1975" s="5"/>
      <c r="J1975" s="7" t="s">
        <v>10604</v>
      </c>
      <c r="K1975" s="7" t="s">
        <v>11955</v>
      </c>
      <c r="L1975" s="7" t="s">
        <v>122</v>
      </c>
      <c r="M1975" s="7" t="s">
        <v>11956</v>
      </c>
      <c r="N1975" s="7" t="s">
        <v>44</v>
      </c>
      <c r="O1975" s="8" t="s">
        <v>11957</v>
      </c>
      <c r="P1975" s="7" t="s">
        <v>11958</v>
      </c>
      <c r="Q1975" s="8" t="s">
        <v>91</v>
      </c>
      <c r="R1975" s="7" t="s">
        <v>11743</v>
      </c>
      <c r="S1975" s="5">
        <v>3</v>
      </c>
      <c r="T1975" s="3">
        <f t="shared" si="30"/>
        <v>120</v>
      </c>
    </row>
    <row r="1976" spans="1:20">
      <c r="A1976" s="1" t="s">
        <v>11959</v>
      </c>
      <c r="C1976" s="3">
        <v>38</v>
      </c>
      <c r="D1976" s="2" t="s">
        <v>11960</v>
      </c>
      <c r="H1976" s="2" t="s">
        <v>11961</v>
      </c>
      <c r="J1976" s="2" t="s">
        <v>10604</v>
      </c>
      <c r="K1976" s="2" t="s">
        <v>11955</v>
      </c>
      <c r="L1976" s="2" t="s">
        <v>122</v>
      </c>
      <c r="M1976" s="2" t="s">
        <v>260</v>
      </c>
      <c r="N1976" s="2" t="s">
        <v>44</v>
      </c>
      <c r="O1976" s="2" t="s">
        <v>11962</v>
      </c>
      <c r="P1976" s="2" t="s">
        <v>11963</v>
      </c>
      <c r="Q1976" s="2" t="s">
        <v>91</v>
      </c>
      <c r="R1976" s="2" t="s">
        <v>11964</v>
      </c>
      <c r="S1976" s="2">
        <v>3</v>
      </c>
      <c r="T1976" s="3">
        <f t="shared" si="30"/>
        <v>114</v>
      </c>
    </row>
    <row r="1977" spans="1:20">
      <c r="A1977" s="1" t="s">
        <v>11965</v>
      </c>
      <c r="C1977" s="3">
        <v>68</v>
      </c>
      <c r="D1977" s="2" t="s">
        <v>11966</v>
      </c>
      <c r="F1977" s="2" t="s">
        <v>6736</v>
      </c>
      <c r="H1977" s="2" t="s">
        <v>11967</v>
      </c>
      <c r="J1977" s="2" t="s">
        <v>10604</v>
      </c>
      <c r="K1977" s="2" t="s">
        <v>11955</v>
      </c>
      <c r="L1977" s="2" t="s">
        <v>115</v>
      </c>
      <c r="M1977" s="2" t="s">
        <v>11968</v>
      </c>
      <c r="N1977" s="2" t="s">
        <v>54</v>
      </c>
      <c r="P1977" s="2" t="s">
        <v>11969</v>
      </c>
      <c r="Q1977" s="2" t="s">
        <v>11970</v>
      </c>
      <c r="R1977" s="2" t="s">
        <v>11971</v>
      </c>
      <c r="S1977" s="2">
        <v>3</v>
      </c>
      <c r="T1977" s="3">
        <f t="shared" si="30"/>
        <v>204</v>
      </c>
    </row>
    <row r="1978" spans="1:20">
      <c r="A1978" s="1" t="s">
        <v>11972</v>
      </c>
      <c r="C1978" s="3">
        <v>22</v>
      </c>
      <c r="D1978" s="2" t="s">
        <v>11973</v>
      </c>
      <c r="H1978" s="2" t="s">
        <v>11974</v>
      </c>
      <c r="I1978" s="2" t="s">
        <v>52</v>
      </c>
      <c r="J1978" s="2" t="s">
        <v>10604</v>
      </c>
      <c r="K1978" s="2" t="s">
        <v>11955</v>
      </c>
      <c r="L1978" s="2" t="s">
        <v>62</v>
      </c>
      <c r="M1978" s="2" t="s">
        <v>2621</v>
      </c>
      <c r="N1978" s="2" t="s">
        <v>54</v>
      </c>
      <c r="O1978" s="2" t="s">
        <v>11975</v>
      </c>
      <c r="P1978" s="2" t="s">
        <v>11976</v>
      </c>
      <c r="Q1978" s="2" t="s">
        <v>11977</v>
      </c>
      <c r="R1978" s="2" t="s">
        <v>10736</v>
      </c>
      <c r="S1978" s="2">
        <v>3</v>
      </c>
      <c r="T1978" s="3">
        <f t="shared" si="30"/>
        <v>66</v>
      </c>
    </row>
    <row r="1979" spans="1:20">
      <c r="A1979" s="1" t="s">
        <v>11978</v>
      </c>
      <c r="C1979" s="3">
        <v>48</v>
      </c>
      <c r="D1979" s="2" t="s">
        <v>11979</v>
      </c>
      <c r="H1979" s="2" t="s">
        <v>11980</v>
      </c>
      <c r="J1979" s="2" t="s">
        <v>10604</v>
      </c>
      <c r="K1979" s="2" t="s">
        <v>11955</v>
      </c>
      <c r="L1979" s="2" t="s">
        <v>80</v>
      </c>
      <c r="M1979" s="2" t="s">
        <v>11981</v>
      </c>
      <c r="N1979" s="2" t="s">
        <v>54</v>
      </c>
      <c r="O1979" s="2" t="s">
        <v>11982</v>
      </c>
      <c r="P1979" s="2" t="s">
        <v>11983</v>
      </c>
      <c r="Q1979" s="2" t="s">
        <v>11984</v>
      </c>
      <c r="R1979" s="2" t="s">
        <v>6824</v>
      </c>
      <c r="S1979" s="2">
        <v>3</v>
      </c>
      <c r="T1979" s="3">
        <f t="shared" si="30"/>
        <v>144</v>
      </c>
    </row>
    <row r="1980" spans="1:20">
      <c r="A1980" s="4" t="s">
        <v>11985</v>
      </c>
      <c r="B1980" s="5"/>
      <c r="C1980" s="6">
        <v>39</v>
      </c>
      <c r="D1980" s="7" t="s">
        <v>11986</v>
      </c>
      <c r="E1980" s="5"/>
      <c r="F1980" s="5"/>
      <c r="G1980" s="5"/>
      <c r="H1980" s="8" t="s">
        <v>11987</v>
      </c>
      <c r="I1980" s="5"/>
      <c r="J1980" s="7" t="s">
        <v>10604</v>
      </c>
      <c r="K1980" s="7" t="s">
        <v>11988</v>
      </c>
      <c r="L1980" s="7" t="s">
        <v>80</v>
      </c>
      <c r="M1980" s="7" t="s">
        <v>959</v>
      </c>
      <c r="N1980" s="7" t="s">
        <v>178</v>
      </c>
      <c r="O1980" s="5"/>
      <c r="P1980" s="7" t="s">
        <v>11989</v>
      </c>
      <c r="Q1980" s="7" t="s">
        <v>180</v>
      </c>
      <c r="R1980" s="7" t="s">
        <v>181</v>
      </c>
      <c r="S1980" s="7">
        <v>3</v>
      </c>
      <c r="T1980" s="3">
        <f t="shared" si="30"/>
        <v>117</v>
      </c>
    </row>
    <row r="1981" spans="1:20">
      <c r="A1981" s="4" t="s">
        <v>11990</v>
      </c>
      <c r="B1981" s="5"/>
      <c r="C1981" s="6">
        <v>28</v>
      </c>
      <c r="D1981" s="7" t="s">
        <v>11991</v>
      </c>
      <c r="E1981" s="5"/>
      <c r="F1981" s="5"/>
      <c r="G1981" s="5"/>
      <c r="H1981" s="8" t="s">
        <v>11992</v>
      </c>
      <c r="I1981" s="5"/>
      <c r="J1981" s="7" t="s">
        <v>10604</v>
      </c>
      <c r="K1981" s="7" t="s">
        <v>11988</v>
      </c>
      <c r="L1981" s="7" t="s">
        <v>115</v>
      </c>
      <c r="M1981" s="7" t="s">
        <v>260</v>
      </c>
      <c r="N1981" s="7" t="s">
        <v>44</v>
      </c>
      <c r="O1981" s="5"/>
      <c r="P1981" s="8" t="s">
        <v>11993</v>
      </c>
      <c r="Q1981" s="8" t="s">
        <v>1389</v>
      </c>
      <c r="R1981" s="7" t="s">
        <v>9779</v>
      </c>
      <c r="S1981" s="5">
        <v>3</v>
      </c>
      <c r="T1981" s="3">
        <f t="shared" si="30"/>
        <v>84</v>
      </c>
    </row>
    <row r="1982" spans="1:20">
      <c r="A1982" s="4" t="s">
        <v>11994</v>
      </c>
      <c r="B1982" s="5"/>
      <c r="C1982" s="6">
        <v>35</v>
      </c>
      <c r="D1982" s="7" t="s">
        <v>11995</v>
      </c>
      <c r="E1982" s="5"/>
      <c r="F1982" s="5"/>
      <c r="G1982" s="5"/>
      <c r="H1982" s="8" t="s">
        <v>11996</v>
      </c>
      <c r="I1982" s="5"/>
      <c r="J1982" s="7" t="s">
        <v>10604</v>
      </c>
      <c r="K1982" s="7" t="s">
        <v>11988</v>
      </c>
      <c r="L1982" s="7" t="s">
        <v>16</v>
      </c>
      <c r="M1982" s="7" t="s">
        <v>2102</v>
      </c>
      <c r="N1982" s="7" t="s">
        <v>18</v>
      </c>
      <c r="O1982" s="5"/>
      <c r="P1982" s="8" t="s">
        <v>11997</v>
      </c>
      <c r="Q1982" s="8" t="s">
        <v>1711</v>
      </c>
      <c r="R1982" s="7" t="s">
        <v>11998</v>
      </c>
      <c r="S1982" s="5">
        <v>3</v>
      </c>
      <c r="T1982" s="9">
        <f t="shared" si="30"/>
        <v>105</v>
      </c>
    </row>
    <row r="1983" spans="1:20">
      <c r="A1983" s="1" t="s">
        <v>11999</v>
      </c>
      <c r="C1983" s="3">
        <v>39.799999999999997</v>
      </c>
      <c r="D1983" s="2" t="s">
        <v>12000</v>
      </c>
      <c r="H1983" s="2" t="s">
        <v>12001</v>
      </c>
      <c r="J1983" s="2" t="s">
        <v>10604</v>
      </c>
      <c r="K1983" s="2" t="s">
        <v>11988</v>
      </c>
      <c r="L1983" s="2" t="s">
        <v>658</v>
      </c>
      <c r="M1983" s="2" t="s">
        <v>9216</v>
      </c>
      <c r="N1983" s="2" t="s">
        <v>54</v>
      </c>
      <c r="O1983" s="2" t="s">
        <v>12002</v>
      </c>
      <c r="P1983" s="2" t="s">
        <v>12003</v>
      </c>
      <c r="Q1983" s="2" t="s">
        <v>12004</v>
      </c>
      <c r="R1983" s="2" t="s">
        <v>12005</v>
      </c>
      <c r="S1983" s="2">
        <v>3</v>
      </c>
      <c r="T1983" s="3">
        <f t="shared" si="30"/>
        <v>119.39999999999999</v>
      </c>
    </row>
    <row r="1984" spans="1:20">
      <c r="A1984" s="1" t="s">
        <v>12006</v>
      </c>
      <c r="C1984" s="3">
        <v>39</v>
      </c>
      <c r="D1984" s="2" t="s">
        <v>12007</v>
      </c>
      <c r="H1984" s="2" t="s">
        <v>12008</v>
      </c>
      <c r="J1984" s="2" t="s">
        <v>10604</v>
      </c>
      <c r="K1984" s="2" t="s">
        <v>11988</v>
      </c>
      <c r="L1984" s="2" t="s">
        <v>658</v>
      </c>
      <c r="M1984" s="2" t="s">
        <v>6498</v>
      </c>
      <c r="N1984" s="2" t="s">
        <v>261</v>
      </c>
      <c r="O1984" s="2" t="s">
        <v>12009</v>
      </c>
      <c r="P1984" s="2" t="s">
        <v>12010</v>
      </c>
      <c r="Q1984" s="2" t="s">
        <v>12011</v>
      </c>
      <c r="R1984" s="2" t="s">
        <v>12012</v>
      </c>
      <c r="S1984" s="2">
        <v>3</v>
      </c>
      <c r="T1984" s="3">
        <f t="shared" si="30"/>
        <v>117</v>
      </c>
    </row>
    <row r="1985" spans="1:20">
      <c r="A1985" s="1" t="s">
        <v>12013</v>
      </c>
      <c r="C1985" s="3">
        <v>39</v>
      </c>
      <c r="D1985" s="2" t="s">
        <v>12014</v>
      </c>
      <c r="H1985" s="2" t="s">
        <v>12015</v>
      </c>
      <c r="J1985" s="2" t="s">
        <v>10604</v>
      </c>
      <c r="K1985" s="2" t="s">
        <v>11988</v>
      </c>
      <c r="L1985" s="2" t="s">
        <v>658</v>
      </c>
      <c r="M1985" s="2" t="s">
        <v>4259</v>
      </c>
      <c r="N1985" s="2" t="s">
        <v>261</v>
      </c>
      <c r="O1985" s="2" t="s">
        <v>12009</v>
      </c>
      <c r="P1985" s="2" t="s">
        <v>12016</v>
      </c>
      <c r="Q1985" s="2" t="s">
        <v>12011</v>
      </c>
      <c r="R1985" s="2" t="s">
        <v>12017</v>
      </c>
      <c r="S1985" s="2">
        <v>3</v>
      </c>
      <c r="T1985" s="3">
        <f t="shared" si="30"/>
        <v>117</v>
      </c>
    </row>
    <row r="1986" spans="1:20">
      <c r="A1986" s="1" t="s">
        <v>12018</v>
      </c>
      <c r="C1986" s="3">
        <v>49</v>
      </c>
      <c r="D1986" s="2" t="s">
        <v>12019</v>
      </c>
      <c r="H1986" s="2" t="s">
        <v>12020</v>
      </c>
      <c r="J1986" s="2" t="s">
        <v>10604</v>
      </c>
      <c r="K1986" s="2" t="s">
        <v>11988</v>
      </c>
      <c r="L1986" s="2" t="s">
        <v>658</v>
      </c>
      <c r="M1986" s="2" t="s">
        <v>832</v>
      </c>
      <c r="N1986" s="2" t="s">
        <v>261</v>
      </c>
      <c r="O1986" s="2" t="s">
        <v>12009</v>
      </c>
      <c r="P1986" s="2" t="s">
        <v>12021</v>
      </c>
      <c r="Q1986" s="2" t="s">
        <v>12011</v>
      </c>
      <c r="R1986" s="2" t="s">
        <v>12022</v>
      </c>
      <c r="S1986" s="2">
        <v>3</v>
      </c>
      <c r="T1986" s="3">
        <f t="shared" ref="T1986:T2049" si="31">S1986*C1986</f>
        <v>147</v>
      </c>
    </row>
    <row r="1987" spans="1:20">
      <c r="A1987" s="1" t="s">
        <v>12023</v>
      </c>
      <c r="C1987" s="3">
        <v>39</v>
      </c>
      <c r="D1987" s="2" t="s">
        <v>12024</v>
      </c>
      <c r="H1987" s="2" t="s">
        <v>12015</v>
      </c>
      <c r="J1987" s="2" t="s">
        <v>10604</v>
      </c>
      <c r="K1987" s="2" t="s">
        <v>11988</v>
      </c>
      <c r="L1987" s="2" t="s">
        <v>658</v>
      </c>
      <c r="M1987" s="2" t="s">
        <v>6539</v>
      </c>
      <c r="N1987" s="2" t="s">
        <v>261</v>
      </c>
      <c r="O1987" s="2" t="s">
        <v>12009</v>
      </c>
      <c r="P1987" s="2" t="s">
        <v>12025</v>
      </c>
      <c r="Q1987" s="2" t="s">
        <v>12011</v>
      </c>
      <c r="R1987" s="2" t="s">
        <v>12022</v>
      </c>
      <c r="S1987" s="2">
        <v>3</v>
      </c>
      <c r="T1987" s="3">
        <f t="shared" si="31"/>
        <v>117</v>
      </c>
    </row>
    <row r="1988" spans="1:20">
      <c r="A1988" s="1" t="s">
        <v>12026</v>
      </c>
      <c r="C1988" s="3">
        <v>29</v>
      </c>
      <c r="D1988" s="2" t="s">
        <v>12027</v>
      </c>
      <c r="H1988" s="2" t="s">
        <v>12028</v>
      </c>
      <c r="J1988" s="2" t="s">
        <v>10604</v>
      </c>
      <c r="K1988" s="2" t="s">
        <v>11988</v>
      </c>
      <c r="L1988" s="2" t="s">
        <v>658</v>
      </c>
      <c r="M1988" s="2" t="s">
        <v>12029</v>
      </c>
      <c r="N1988" s="2" t="s">
        <v>261</v>
      </c>
      <c r="O1988" s="2" t="s">
        <v>12009</v>
      </c>
      <c r="P1988" s="2" t="s">
        <v>12030</v>
      </c>
      <c r="Q1988" s="2" t="s">
        <v>12011</v>
      </c>
      <c r="R1988" s="2" t="s">
        <v>12022</v>
      </c>
      <c r="S1988" s="2">
        <v>3</v>
      </c>
      <c r="T1988" s="3">
        <f t="shared" si="31"/>
        <v>87</v>
      </c>
    </row>
    <row r="1989" spans="1:20">
      <c r="A1989" s="1" t="s">
        <v>12031</v>
      </c>
      <c r="C1989" s="3">
        <v>29</v>
      </c>
      <c r="D1989" s="2" t="s">
        <v>12032</v>
      </c>
      <c r="H1989" s="2" t="s">
        <v>12033</v>
      </c>
      <c r="J1989" s="2" t="s">
        <v>10604</v>
      </c>
      <c r="K1989" s="2" t="s">
        <v>11988</v>
      </c>
      <c r="L1989" s="2" t="s">
        <v>658</v>
      </c>
      <c r="M1989" s="2" t="s">
        <v>9216</v>
      </c>
      <c r="N1989" s="2" t="s">
        <v>261</v>
      </c>
      <c r="O1989" s="2" t="s">
        <v>12009</v>
      </c>
      <c r="P1989" s="2" t="s">
        <v>12034</v>
      </c>
      <c r="Q1989" s="2" t="s">
        <v>12011</v>
      </c>
      <c r="R1989" s="2" t="s">
        <v>12035</v>
      </c>
      <c r="S1989" s="2">
        <v>3</v>
      </c>
      <c r="T1989" s="3">
        <f t="shared" si="31"/>
        <v>87</v>
      </c>
    </row>
    <row r="1990" spans="1:20">
      <c r="A1990" s="1" t="s">
        <v>12036</v>
      </c>
      <c r="C1990" s="3">
        <v>69</v>
      </c>
      <c r="D1990" s="2" t="s">
        <v>12037</v>
      </c>
      <c r="H1990" s="2" t="s">
        <v>12038</v>
      </c>
      <c r="J1990" s="2" t="s">
        <v>10604</v>
      </c>
      <c r="K1990" s="2" t="s">
        <v>11988</v>
      </c>
      <c r="L1990" s="2" t="s">
        <v>658</v>
      </c>
      <c r="M1990" s="2" t="s">
        <v>2856</v>
      </c>
      <c r="N1990" s="2" t="s">
        <v>261</v>
      </c>
      <c r="O1990" s="2" t="s">
        <v>12009</v>
      </c>
      <c r="P1990" s="2" t="s">
        <v>12039</v>
      </c>
      <c r="Q1990" s="2" t="s">
        <v>12011</v>
      </c>
      <c r="R1990" s="2" t="s">
        <v>12040</v>
      </c>
      <c r="S1990" s="2">
        <v>3</v>
      </c>
      <c r="T1990" s="3">
        <f t="shared" si="31"/>
        <v>207</v>
      </c>
    </row>
    <row r="1991" spans="1:20">
      <c r="A1991" s="1" t="s">
        <v>12041</v>
      </c>
      <c r="C1991" s="3">
        <v>49</v>
      </c>
      <c r="D1991" s="2" t="s">
        <v>12042</v>
      </c>
      <c r="H1991" s="2" t="s">
        <v>12043</v>
      </c>
      <c r="J1991" s="2" t="s">
        <v>10604</v>
      </c>
      <c r="K1991" s="2" t="s">
        <v>11988</v>
      </c>
      <c r="L1991" s="2" t="s">
        <v>658</v>
      </c>
      <c r="M1991" s="2" t="s">
        <v>6381</v>
      </c>
      <c r="N1991" s="2" t="s">
        <v>261</v>
      </c>
      <c r="O1991" s="2" t="s">
        <v>12009</v>
      </c>
      <c r="P1991" s="2" t="s">
        <v>12044</v>
      </c>
      <c r="Q1991" s="2" t="s">
        <v>12011</v>
      </c>
      <c r="R1991" s="2" t="s">
        <v>12045</v>
      </c>
      <c r="S1991" s="2">
        <v>3</v>
      </c>
      <c r="T1991" s="3">
        <f t="shared" si="31"/>
        <v>147</v>
      </c>
    </row>
    <row r="1992" spans="1:20">
      <c r="A1992" s="1" t="s">
        <v>12046</v>
      </c>
      <c r="C1992" s="3">
        <v>78</v>
      </c>
      <c r="D1992" s="2" t="s">
        <v>12047</v>
      </c>
      <c r="H1992" s="2" t="s">
        <v>12048</v>
      </c>
      <c r="J1992" s="2" t="s">
        <v>10604</v>
      </c>
      <c r="K1992" s="2" t="s">
        <v>11988</v>
      </c>
      <c r="L1992" s="2" t="s">
        <v>658</v>
      </c>
      <c r="M1992" s="2" t="s">
        <v>1104</v>
      </c>
      <c r="N1992" s="2" t="s">
        <v>261</v>
      </c>
      <c r="O1992" s="2" t="s">
        <v>12009</v>
      </c>
      <c r="P1992" s="2" t="s">
        <v>12049</v>
      </c>
      <c r="Q1992" s="2" t="s">
        <v>12011</v>
      </c>
      <c r="R1992" s="2" t="s">
        <v>12050</v>
      </c>
      <c r="S1992" s="2">
        <v>3</v>
      </c>
      <c r="T1992" s="3">
        <f t="shared" si="31"/>
        <v>234</v>
      </c>
    </row>
    <row r="1993" spans="1:20">
      <c r="A1993" s="1" t="s">
        <v>12051</v>
      </c>
      <c r="C1993" s="3">
        <v>89</v>
      </c>
      <c r="D1993" s="2" t="s">
        <v>12052</v>
      </c>
      <c r="H1993" s="2" t="s">
        <v>12053</v>
      </c>
      <c r="J1993" s="2" t="s">
        <v>10604</v>
      </c>
      <c r="K1993" s="2" t="s">
        <v>11988</v>
      </c>
      <c r="L1993" s="2" t="s">
        <v>658</v>
      </c>
      <c r="M1993" s="2" t="s">
        <v>2193</v>
      </c>
      <c r="N1993" s="2" t="s">
        <v>261</v>
      </c>
      <c r="O1993" s="2" t="s">
        <v>12009</v>
      </c>
      <c r="P1993" s="2" t="s">
        <v>12054</v>
      </c>
      <c r="Q1993" s="2" t="s">
        <v>12011</v>
      </c>
      <c r="R1993" s="2" t="s">
        <v>12055</v>
      </c>
      <c r="S1993" s="2">
        <v>3</v>
      </c>
      <c r="T1993" s="3">
        <f t="shared" si="31"/>
        <v>267</v>
      </c>
    </row>
    <row r="1994" spans="1:20">
      <c r="A1994" s="1" t="s">
        <v>12056</v>
      </c>
      <c r="C1994" s="3">
        <v>69</v>
      </c>
      <c r="D1994" s="2" t="s">
        <v>12057</v>
      </c>
      <c r="H1994" s="2" t="s">
        <v>12058</v>
      </c>
      <c r="J1994" s="2" t="s">
        <v>10604</v>
      </c>
      <c r="K1994" s="2" t="s">
        <v>11988</v>
      </c>
      <c r="L1994" s="2" t="s">
        <v>658</v>
      </c>
      <c r="M1994" s="2" t="s">
        <v>3271</v>
      </c>
      <c r="N1994" s="2" t="s">
        <v>261</v>
      </c>
      <c r="O1994" s="2" t="s">
        <v>12009</v>
      </c>
      <c r="P1994" s="2" t="s">
        <v>12059</v>
      </c>
      <c r="Q1994" s="2" t="s">
        <v>12011</v>
      </c>
      <c r="R1994" s="2" t="s">
        <v>12055</v>
      </c>
      <c r="S1994" s="2">
        <v>3</v>
      </c>
      <c r="T1994" s="3">
        <f t="shared" si="31"/>
        <v>207</v>
      </c>
    </row>
    <row r="1995" spans="1:20">
      <c r="A1995" s="1" t="s">
        <v>12060</v>
      </c>
      <c r="C1995" s="3">
        <v>59</v>
      </c>
      <c r="D1995" s="2" t="s">
        <v>12061</v>
      </c>
      <c r="H1995" s="2" t="s">
        <v>12062</v>
      </c>
      <c r="J1995" s="2" t="s">
        <v>10604</v>
      </c>
      <c r="K1995" s="2" t="s">
        <v>11988</v>
      </c>
      <c r="L1995" s="2" t="s">
        <v>658</v>
      </c>
      <c r="M1995" s="2" t="s">
        <v>2181</v>
      </c>
      <c r="N1995" s="2" t="s">
        <v>261</v>
      </c>
      <c r="O1995" s="2" t="s">
        <v>12009</v>
      </c>
      <c r="P1995" s="2" t="s">
        <v>12063</v>
      </c>
      <c r="Q1995" s="2" t="s">
        <v>12011</v>
      </c>
      <c r="R1995" s="2" t="s">
        <v>12055</v>
      </c>
      <c r="S1995" s="2">
        <v>3</v>
      </c>
      <c r="T1995" s="3">
        <f t="shared" si="31"/>
        <v>177</v>
      </c>
    </row>
    <row r="1996" spans="1:20">
      <c r="A1996" s="1" t="s">
        <v>12064</v>
      </c>
      <c r="C1996" s="3">
        <v>49</v>
      </c>
      <c r="D1996" s="2" t="s">
        <v>12065</v>
      </c>
      <c r="H1996" s="2" t="s">
        <v>12066</v>
      </c>
      <c r="J1996" s="2" t="s">
        <v>10604</v>
      </c>
      <c r="K1996" s="2" t="s">
        <v>11988</v>
      </c>
      <c r="L1996" s="2" t="s">
        <v>658</v>
      </c>
      <c r="M1996" s="2" t="s">
        <v>3069</v>
      </c>
      <c r="N1996" s="2" t="s">
        <v>261</v>
      </c>
      <c r="O1996" s="2" t="s">
        <v>12009</v>
      </c>
      <c r="P1996" s="2" t="s">
        <v>12067</v>
      </c>
      <c r="Q1996" s="2" t="s">
        <v>12011</v>
      </c>
      <c r="R1996" s="2" t="s">
        <v>12068</v>
      </c>
      <c r="S1996" s="2">
        <v>3</v>
      </c>
      <c r="T1996" s="3">
        <f t="shared" si="31"/>
        <v>147</v>
      </c>
    </row>
    <row r="1997" spans="1:20">
      <c r="A1997" s="1" t="s">
        <v>12069</v>
      </c>
      <c r="C1997" s="3">
        <v>69</v>
      </c>
      <c r="D1997" s="2" t="s">
        <v>12070</v>
      </c>
      <c r="H1997" s="2" t="s">
        <v>12071</v>
      </c>
      <c r="J1997" s="2" t="s">
        <v>10604</v>
      </c>
      <c r="K1997" s="2" t="s">
        <v>11988</v>
      </c>
      <c r="L1997" s="2" t="s">
        <v>658</v>
      </c>
      <c r="M1997" s="2" t="s">
        <v>1092</v>
      </c>
      <c r="N1997" s="2" t="s">
        <v>261</v>
      </c>
      <c r="O1997" s="2" t="s">
        <v>12009</v>
      </c>
      <c r="P1997" s="2" t="s">
        <v>12072</v>
      </c>
      <c r="Q1997" s="2" t="s">
        <v>12011</v>
      </c>
      <c r="R1997" s="2" t="s">
        <v>12073</v>
      </c>
      <c r="S1997" s="2">
        <v>3</v>
      </c>
      <c r="T1997" s="3">
        <f t="shared" si="31"/>
        <v>207</v>
      </c>
    </row>
    <row r="1998" spans="1:20">
      <c r="A1998" s="1" t="s">
        <v>12074</v>
      </c>
      <c r="C1998" s="3">
        <v>78</v>
      </c>
      <c r="D1998" s="2" t="s">
        <v>12075</v>
      </c>
      <c r="H1998" s="2" t="s">
        <v>12076</v>
      </c>
      <c r="J1998" s="2" t="s">
        <v>10604</v>
      </c>
      <c r="K1998" s="2" t="s">
        <v>11988</v>
      </c>
      <c r="L1998" s="2" t="s">
        <v>658</v>
      </c>
      <c r="M1998" s="2" t="s">
        <v>1197</v>
      </c>
      <c r="N1998" s="2" t="s">
        <v>261</v>
      </c>
      <c r="O1998" s="2" t="s">
        <v>12009</v>
      </c>
      <c r="P1998" s="2" t="s">
        <v>12077</v>
      </c>
      <c r="Q1998" s="2" t="s">
        <v>12011</v>
      </c>
      <c r="R1998" s="2" t="s">
        <v>12078</v>
      </c>
      <c r="S1998" s="2">
        <v>3</v>
      </c>
      <c r="T1998" s="3">
        <f t="shared" si="31"/>
        <v>234</v>
      </c>
    </row>
    <row r="1999" spans="1:20">
      <c r="A1999" s="1" t="s">
        <v>12079</v>
      </c>
      <c r="C1999" s="3">
        <v>49</v>
      </c>
      <c r="D1999" s="2" t="s">
        <v>12080</v>
      </c>
      <c r="H1999" s="2" t="s">
        <v>12081</v>
      </c>
      <c r="J1999" s="2" t="s">
        <v>10604</v>
      </c>
      <c r="K1999" s="2" t="s">
        <v>11988</v>
      </c>
      <c r="L1999" s="2" t="s">
        <v>658</v>
      </c>
      <c r="M1999" s="2" t="s">
        <v>832</v>
      </c>
      <c r="N1999" s="2" t="s">
        <v>261</v>
      </c>
      <c r="O1999" s="2" t="s">
        <v>12009</v>
      </c>
      <c r="P1999" s="2" t="s">
        <v>12082</v>
      </c>
      <c r="Q1999" s="2" t="s">
        <v>12011</v>
      </c>
      <c r="R1999" s="2" t="s">
        <v>12083</v>
      </c>
      <c r="S1999" s="2">
        <v>3</v>
      </c>
      <c r="T1999" s="3">
        <f t="shared" si="31"/>
        <v>147</v>
      </c>
    </row>
    <row r="2000" spans="1:20">
      <c r="A2000" s="1" t="s">
        <v>12084</v>
      </c>
      <c r="C2000" s="3">
        <v>39</v>
      </c>
      <c r="D2000" s="2" t="s">
        <v>12085</v>
      </c>
      <c r="H2000" s="2" t="s">
        <v>12086</v>
      </c>
      <c r="J2000" s="2" t="s">
        <v>10604</v>
      </c>
      <c r="K2000" s="2" t="s">
        <v>11988</v>
      </c>
      <c r="L2000" s="2" t="s">
        <v>658</v>
      </c>
      <c r="M2000" s="2" t="s">
        <v>2838</v>
      </c>
      <c r="N2000" s="2" t="s">
        <v>261</v>
      </c>
      <c r="O2000" s="2" t="s">
        <v>12009</v>
      </c>
      <c r="P2000" s="2" t="s">
        <v>12087</v>
      </c>
      <c r="Q2000" s="2" t="s">
        <v>12011</v>
      </c>
      <c r="R2000" s="2" t="s">
        <v>12083</v>
      </c>
      <c r="S2000" s="2">
        <v>3</v>
      </c>
      <c r="T2000" s="3">
        <f t="shared" si="31"/>
        <v>117</v>
      </c>
    </row>
    <row r="2001" spans="1:20">
      <c r="A2001" s="1" t="s">
        <v>12088</v>
      </c>
      <c r="C2001" s="3">
        <v>39</v>
      </c>
      <c r="D2001" s="2" t="s">
        <v>12089</v>
      </c>
      <c r="H2001" s="2" t="s">
        <v>12090</v>
      </c>
      <c r="J2001" s="2" t="s">
        <v>10604</v>
      </c>
      <c r="K2001" s="2" t="s">
        <v>11988</v>
      </c>
      <c r="L2001" s="2" t="s">
        <v>658</v>
      </c>
      <c r="M2001" s="2" t="s">
        <v>12091</v>
      </c>
      <c r="N2001" s="2" t="s">
        <v>261</v>
      </c>
      <c r="O2001" s="2" t="s">
        <v>12009</v>
      </c>
      <c r="P2001" s="2" t="s">
        <v>12092</v>
      </c>
      <c r="Q2001" s="2" t="s">
        <v>12011</v>
      </c>
      <c r="R2001" s="2" t="s">
        <v>12093</v>
      </c>
      <c r="S2001" s="2">
        <v>3</v>
      </c>
      <c r="T2001" s="3">
        <f t="shared" si="31"/>
        <v>117</v>
      </c>
    </row>
    <row r="2002" spans="1:20">
      <c r="A2002" s="1" t="s">
        <v>12094</v>
      </c>
      <c r="C2002" s="3" t="s">
        <v>12095</v>
      </c>
      <c r="D2002" s="2" t="s">
        <v>12096</v>
      </c>
      <c r="H2002" s="2" t="s">
        <v>12097</v>
      </c>
      <c r="J2002" s="2" t="s">
        <v>10604</v>
      </c>
      <c r="K2002" s="2" t="s">
        <v>11988</v>
      </c>
      <c r="L2002" s="2" t="s">
        <v>658</v>
      </c>
      <c r="M2002" s="2" t="s">
        <v>2707</v>
      </c>
      <c r="N2002" s="2" t="s">
        <v>261</v>
      </c>
      <c r="O2002" s="2" t="s">
        <v>12009</v>
      </c>
      <c r="P2002" s="2" t="s">
        <v>12098</v>
      </c>
      <c r="Q2002" s="2" t="s">
        <v>12011</v>
      </c>
      <c r="R2002" s="2" t="s">
        <v>12099</v>
      </c>
      <c r="S2002" s="2">
        <v>3</v>
      </c>
      <c r="T2002" s="3">
        <f t="shared" si="31"/>
        <v>177</v>
      </c>
    </row>
    <row r="2003" spans="1:20">
      <c r="A2003" s="1" t="s">
        <v>12100</v>
      </c>
      <c r="C2003" s="3" t="s">
        <v>6204</v>
      </c>
      <c r="D2003" s="2" t="s">
        <v>12101</v>
      </c>
      <c r="H2003" s="2" t="s">
        <v>12102</v>
      </c>
      <c r="J2003" s="2" t="s">
        <v>10604</v>
      </c>
      <c r="K2003" s="2" t="s">
        <v>11988</v>
      </c>
      <c r="L2003" s="2" t="s">
        <v>658</v>
      </c>
      <c r="M2003" s="2" t="s">
        <v>12103</v>
      </c>
      <c r="N2003" s="2" t="s">
        <v>261</v>
      </c>
      <c r="O2003" s="2" t="s">
        <v>12009</v>
      </c>
      <c r="P2003" s="2" t="s">
        <v>12104</v>
      </c>
      <c r="Q2003" s="2" t="s">
        <v>12011</v>
      </c>
      <c r="R2003" s="2" t="s">
        <v>10852</v>
      </c>
      <c r="S2003" s="2">
        <v>3</v>
      </c>
      <c r="T2003" s="3">
        <f t="shared" si="31"/>
        <v>147</v>
      </c>
    </row>
    <row r="2004" spans="1:20">
      <c r="A2004" s="1" t="s">
        <v>12105</v>
      </c>
      <c r="B2004" s="2" t="s">
        <v>94</v>
      </c>
      <c r="C2004" s="3">
        <v>68</v>
      </c>
      <c r="D2004" s="2" t="s">
        <v>12106</v>
      </c>
      <c r="H2004" s="2" t="s">
        <v>12107</v>
      </c>
      <c r="J2004" s="2" t="s">
        <v>10604</v>
      </c>
      <c r="K2004" s="2" t="s">
        <v>12108</v>
      </c>
      <c r="L2004" s="2" t="s">
        <v>2580</v>
      </c>
      <c r="M2004" s="2" t="s">
        <v>3689</v>
      </c>
      <c r="N2004" s="2" t="s">
        <v>18</v>
      </c>
      <c r="P2004" s="2" t="s">
        <v>12109</v>
      </c>
      <c r="Q2004" s="2" t="s">
        <v>180</v>
      </c>
      <c r="R2004" s="2" t="s">
        <v>395</v>
      </c>
      <c r="S2004" s="2">
        <v>3</v>
      </c>
      <c r="T2004" s="3">
        <f t="shared" si="31"/>
        <v>204</v>
      </c>
    </row>
    <row r="2005" spans="1:20">
      <c r="A2005" s="1" t="s">
        <v>12110</v>
      </c>
      <c r="B2005" s="2" t="s">
        <v>94</v>
      </c>
      <c r="C2005" s="3">
        <v>88</v>
      </c>
      <c r="D2005" s="2" t="s">
        <v>12111</v>
      </c>
      <c r="H2005" s="2" t="s">
        <v>12112</v>
      </c>
      <c r="J2005" s="2" t="s">
        <v>10604</v>
      </c>
      <c r="K2005" s="2" t="s">
        <v>12108</v>
      </c>
      <c r="L2005" s="2" t="s">
        <v>3205</v>
      </c>
      <c r="M2005" s="2" t="s">
        <v>3495</v>
      </c>
      <c r="N2005" s="2" t="s">
        <v>54</v>
      </c>
      <c r="P2005" s="2" t="s">
        <v>12113</v>
      </c>
      <c r="Q2005" s="2" t="s">
        <v>109</v>
      </c>
      <c r="R2005" s="2" t="s">
        <v>401</v>
      </c>
      <c r="S2005" s="2">
        <v>3</v>
      </c>
      <c r="T2005" s="3">
        <f t="shared" si="31"/>
        <v>264</v>
      </c>
    </row>
    <row r="2006" spans="1:20">
      <c r="A2006" s="1" t="s">
        <v>12114</v>
      </c>
      <c r="B2006" s="2" t="s">
        <v>94</v>
      </c>
      <c r="C2006" s="3">
        <v>78</v>
      </c>
      <c r="D2006" s="2" t="s">
        <v>12115</v>
      </c>
      <c r="H2006" s="2" t="s">
        <v>12116</v>
      </c>
      <c r="J2006" s="2" t="s">
        <v>10604</v>
      </c>
      <c r="K2006" s="2" t="s">
        <v>12108</v>
      </c>
      <c r="L2006" s="2" t="s">
        <v>5</v>
      </c>
      <c r="M2006" s="2" t="s">
        <v>463</v>
      </c>
      <c r="N2006" s="2" t="s">
        <v>178</v>
      </c>
      <c r="P2006" s="2" t="s">
        <v>12117</v>
      </c>
      <c r="Q2006" s="2" t="s">
        <v>109</v>
      </c>
      <c r="R2006" s="2" t="s">
        <v>401</v>
      </c>
      <c r="S2006" s="2">
        <v>3</v>
      </c>
      <c r="T2006" s="3">
        <f t="shared" si="31"/>
        <v>234</v>
      </c>
    </row>
    <row r="2007" spans="1:20">
      <c r="A2007" s="1" t="s">
        <v>12118</v>
      </c>
      <c r="B2007" s="2" t="s">
        <v>94</v>
      </c>
      <c r="C2007" s="3">
        <v>59</v>
      </c>
      <c r="D2007" s="2" t="s">
        <v>12119</v>
      </c>
      <c r="E2007" s="2" t="s">
        <v>12120</v>
      </c>
      <c r="H2007" s="2" t="s">
        <v>12121</v>
      </c>
      <c r="J2007" s="2" t="s">
        <v>10604</v>
      </c>
      <c r="K2007" s="2" t="s">
        <v>12108</v>
      </c>
      <c r="L2007" s="2" t="s">
        <v>5</v>
      </c>
      <c r="M2007" s="2" t="s">
        <v>929</v>
      </c>
      <c r="N2007" s="2" t="s">
        <v>236</v>
      </c>
      <c r="P2007" s="2" t="s">
        <v>12122</v>
      </c>
      <c r="Q2007" s="2" t="s">
        <v>109</v>
      </c>
      <c r="R2007" s="2" t="s">
        <v>418</v>
      </c>
      <c r="S2007" s="2">
        <v>3</v>
      </c>
      <c r="T2007" s="3">
        <f t="shared" si="31"/>
        <v>177</v>
      </c>
    </row>
    <row r="2008" spans="1:20">
      <c r="A2008" s="1" t="s">
        <v>12123</v>
      </c>
      <c r="C2008" s="3">
        <v>68</v>
      </c>
      <c r="D2008" s="2" t="s">
        <v>12124</v>
      </c>
      <c r="H2008" s="2" t="s">
        <v>12125</v>
      </c>
      <c r="J2008" s="2" t="s">
        <v>10604</v>
      </c>
      <c r="K2008" s="2" t="s">
        <v>12108</v>
      </c>
      <c r="L2008" s="2" t="s">
        <v>658</v>
      </c>
      <c r="M2008" s="2" t="s">
        <v>6498</v>
      </c>
      <c r="N2008" s="2" t="s">
        <v>54</v>
      </c>
      <c r="P2008" s="2" t="s">
        <v>12126</v>
      </c>
      <c r="Q2008" s="2" t="s">
        <v>12127</v>
      </c>
      <c r="R2008" s="2" t="s">
        <v>12128</v>
      </c>
      <c r="S2008" s="2">
        <v>3</v>
      </c>
      <c r="T2008" s="3">
        <f t="shared" si="31"/>
        <v>204</v>
      </c>
    </row>
    <row r="2009" spans="1:20">
      <c r="A2009" s="4" t="s">
        <v>12129</v>
      </c>
      <c r="B2009" s="8" t="s">
        <v>94</v>
      </c>
      <c r="C2009" s="6">
        <v>78</v>
      </c>
      <c r="D2009" s="7" t="s">
        <v>12130</v>
      </c>
      <c r="E2009" s="5"/>
      <c r="F2009" s="5"/>
      <c r="G2009" s="5"/>
      <c r="H2009" s="8" t="s">
        <v>12131</v>
      </c>
      <c r="I2009" s="5"/>
      <c r="J2009" s="7" t="s">
        <v>10604</v>
      </c>
      <c r="K2009" s="7" t="s">
        <v>12108</v>
      </c>
      <c r="L2009" s="7" t="s">
        <v>365</v>
      </c>
      <c r="M2009" s="8" t="s">
        <v>1542</v>
      </c>
      <c r="N2009" s="7" t="s">
        <v>18</v>
      </c>
      <c r="O2009" s="5"/>
      <c r="P2009" s="7" t="s">
        <v>12132</v>
      </c>
      <c r="Q2009" s="8" t="s">
        <v>12133</v>
      </c>
      <c r="R2009" s="7" t="s">
        <v>12134</v>
      </c>
      <c r="S2009" s="7">
        <v>3</v>
      </c>
      <c r="T2009" s="3">
        <f t="shared" si="31"/>
        <v>234</v>
      </c>
    </row>
    <row r="2010" spans="1:20">
      <c r="A2010" s="1" t="s">
        <v>12135</v>
      </c>
      <c r="C2010" s="3">
        <v>68</v>
      </c>
      <c r="D2010" s="2" t="s">
        <v>12136</v>
      </c>
      <c r="H2010" s="2" t="s">
        <v>12137</v>
      </c>
      <c r="J2010" s="2" t="s">
        <v>10604</v>
      </c>
      <c r="K2010" s="2" t="s">
        <v>12138</v>
      </c>
      <c r="L2010" s="2" t="s">
        <v>377</v>
      </c>
      <c r="M2010" s="2" t="s">
        <v>9386</v>
      </c>
      <c r="N2010" s="2" t="s">
        <v>236</v>
      </c>
      <c r="P2010" s="2" t="s">
        <v>12139</v>
      </c>
      <c r="Q2010" s="2" t="s">
        <v>109</v>
      </c>
      <c r="R2010" s="2" t="s">
        <v>418</v>
      </c>
      <c r="S2010" s="2">
        <v>3</v>
      </c>
      <c r="T2010" s="3">
        <f t="shared" si="31"/>
        <v>204</v>
      </c>
    </row>
    <row r="2011" spans="1:20">
      <c r="A2011" s="1" t="s">
        <v>12140</v>
      </c>
      <c r="B2011" s="2" t="s">
        <v>94</v>
      </c>
      <c r="C2011" s="3">
        <v>48</v>
      </c>
      <c r="D2011" s="2" t="s">
        <v>12141</v>
      </c>
      <c r="H2011" s="2" t="s">
        <v>12142</v>
      </c>
      <c r="J2011" s="2" t="s">
        <v>10604</v>
      </c>
      <c r="K2011" s="2" t="s">
        <v>12138</v>
      </c>
      <c r="L2011" s="2" t="s">
        <v>268</v>
      </c>
      <c r="M2011" s="2" t="s">
        <v>63</v>
      </c>
      <c r="N2011" s="2" t="s">
        <v>236</v>
      </c>
      <c r="P2011" s="2" t="s">
        <v>12143</v>
      </c>
      <c r="Q2011" s="2" t="s">
        <v>91</v>
      </c>
      <c r="R2011" s="2" t="s">
        <v>418</v>
      </c>
      <c r="S2011" s="2">
        <v>3</v>
      </c>
      <c r="T2011" s="3">
        <f t="shared" si="31"/>
        <v>144</v>
      </c>
    </row>
    <row r="2012" spans="1:20">
      <c r="A2012" s="1" t="s">
        <v>12144</v>
      </c>
      <c r="C2012" s="3">
        <v>39.799999999999997</v>
      </c>
      <c r="D2012" s="2" t="s">
        <v>12145</v>
      </c>
      <c r="H2012" s="2" t="s">
        <v>12146</v>
      </c>
      <c r="J2012" s="2" t="s">
        <v>10604</v>
      </c>
      <c r="K2012" s="2" t="s">
        <v>12138</v>
      </c>
      <c r="L2012" s="2" t="s">
        <v>62</v>
      </c>
      <c r="M2012" s="2" t="s">
        <v>275</v>
      </c>
      <c r="N2012" s="2" t="s">
        <v>18</v>
      </c>
      <c r="P2012" s="2" t="s">
        <v>12147</v>
      </c>
      <c r="Q2012" s="2" t="s">
        <v>12148</v>
      </c>
      <c r="R2012" s="2" t="s">
        <v>11792</v>
      </c>
      <c r="S2012" s="2">
        <v>3</v>
      </c>
      <c r="T2012" s="3">
        <f t="shared" si="31"/>
        <v>119.39999999999999</v>
      </c>
    </row>
    <row r="2013" spans="1:20">
      <c r="A2013" s="1" t="s">
        <v>12149</v>
      </c>
      <c r="C2013" s="3">
        <v>60</v>
      </c>
      <c r="D2013" s="2" t="s">
        <v>12150</v>
      </c>
      <c r="H2013" s="2" t="s">
        <v>12151</v>
      </c>
      <c r="J2013" s="2" t="s">
        <v>10604</v>
      </c>
      <c r="K2013" s="2" t="s">
        <v>12138</v>
      </c>
      <c r="L2013" s="2" t="s">
        <v>5</v>
      </c>
      <c r="M2013" s="2" t="s">
        <v>2040</v>
      </c>
      <c r="N2013" s="2" t="s">
        <v>18</v>
      </c>
      <c r="P2013" s="2" t="s">
        <v>12152</v>
      </c>
      <c r="Q2013" s="2" t="s">
        <v>12153</v>
      </c>
      <c r="R2013" s="2" t="s">
        <v>12154</v>
      </c>
      <c r="S2013" s="2">
        <v>3</v>
      </c>
      <c r="T2013" s="3">
        <f t="shared" si="31"/>
        <v>180</v>
      </c>
    </row>
    <row r="2014" spans="1:20">
      <c r="A2014" s="4" t="s">
        <v>12155</v>
      </c>
      <c r="B2014" s="5"/>
      <c r="C2014" s="6">
        <v>36</v>
      </c>
      <c r="D2014" s="7" t="s">
        <v>12156</v>
      </c>
      <c r="E2014" s="8" t="s">
        <v>12157</v>
      </c>
      <c r="F2014" s="5"/>
      <c r="G2014" s="5"/>
      <c r="H2014" s="8" t="s">
        <v>12158</v>
      </c>
      <c r="I2014" s="5"/>
      <c r="J2014" s="7" t="s">
        <v>10604</v>
      </c>
      <c r="K2014" s="7" t="s">
        <v>12138</v>
      </c>
      <c r="L2014" s="7" t="s">
        <v>5</v>
      </c>
      <c r="M2014" s="7" t="s">
        <v>2102</v>
      </c>
      <c r="N2014" s="7" t="s">
        <v>44</v>
      </c>
      <c r="O2014" s="5"/>
      <c r="P2014" s="7" t="s">
        <v>12159</v>
      </c>
      <c r="Q2014" s="8" t="s">
        <v>8599</v>
      </c>
      <c r="R2014" s="7" t="s">
        <v>3621</v>
      </c>
      <c r="S2014" s="5">
        <v>3</v>
      </c>
      <c r="T2014" s="3">
        <f t="shared" si="31"/>
        <v>108</v>
      </c>
    </row>
    <row r="2015" spans="1:20">
      <c r="A2015" s="4" t="s">
        <v>12160</v>
      </c>
      <c r="B2015" s="5"/>
      <c r="C2015" s="6">
        <v>68</v>
      </c>
      <c r="D2015" s="7" t="s">
        <v>12161</v>
      </c>
      <c r="E2015" s="8" t="s">
        <v>12162</v>
      </c>
      <c r="F2015" s="5"/>
      <c r="G2015" s="5"/>
      <c r="H2015" s="8" t="s">
        <v>12163</v>
      </c>
      <c r="I2015" s="5"/>
      <c r="J2015" s="7" t="s">
        <v>10604</v>
      </c>
      <c r="K2015" s="7" t="s">
        <v>12138</v>
      </c>
      <c r="L2015" s="7" t="s">
        <v>122</v>
      </c>
      <c r="M2015" s="7" t="s">
        <v>2820</v>
      </c>
      <c r="N2015" s="7" t="s">
        <v>18</v>
      </c>
      <c r="O2015" s="5"/>
      <c r="P2015" s="7" t="s">
        <v>12164</v>
      </c>
      <c r="Q2015" s="8" t="s">
        <v>12165</v>
      </c>
      <c r="R2015" s="7" t="s">
        <v>3474</v>
      </c>
      <c r="S2015" s="5">
        <v>3</v>
      </c>
      <c r="T2015" s="3">
        <f t="shared" si="31"/>
        <v>204</v>
      </c>
    </row>
    <row r="2016" spans="1:20">
      <c r="A2016" s="1" t="s">
        <v>12166</v>
      </c>
      <c r="C2016" s="3">
        <v>35</v>
      </c>
      <c r="D2016" s="2" t="s">
        <v>12167</v>
      </c>
      <c r="H2016" s="2" t="s">
        <v>12168</v>
      </c>
      <c r="J2016" s="2" t="s">
        <v>10604</v>
      </c>
      <c r="K2016" s="2" t="s">
        <v>12138</v>
      </c>
      <c r="L2016" s="2" t="s">
        <v>80</v>
      </c>
      <c r="M2016" s="2" t="s">
        <v>2425</v>
      </c>
      <c r="N2016" s="2" t="s">
        <v>18</v>
      </c>
      <c r="P2016" s="2" t="s">
        <v>12169</v>
      </c>
      <c r="Q2016" s="2" t="s">
        <v>91</v>
      </c>
      <c r="R2016" s="2" t="s">
        <v>6856</v>
      </c>
      <c r="S2016" s="2">
        <v>3</v>
      </c>
      <c r="T2016" s="3">
        <f t="shared" si="31"/>
        <v>105</v>
      </c>
    </row>
    <row r="2017" spans="1:20">
      <c r="A2017" s="4" t="s">
        <v>12170</v>
      </c>
      <c r="B2017" s="5"/>
      <c r="C2017" s="6">
        <v>50</v>
      </c>
      <c r="D2017" s="7" t="s">
        <v>12171</v>
      </c>
      <c r="E2017" s="5"/>
      <c r="F2017" s="5"/>
      <c r="G2017" s="5"/>
      <c r="H2017" s="8" t="s">
        <v>12172</v>
      </c>
      <c r="I2017" s="5"/>
      <c r="J2017" s="7" t="s">
        <v>10604</v>
      </c>
      <c r="K2017" s="7" t="s">
        <v>12138</v>
      </c>
      <c r="L2017" s="7" t="s">
        <v>268</v>
      </c>
      <c r="M2017" s="7" t="s">
        <v>3459</v>
      </c>
      <c r="N2017" s="7" t="s">
        <v>18</v>
      </c>
      <c r="O2017" s="5"/>
      <c r="P2017" s="8" t="s">
        <v>12173</v>
      </c>
      <c r="Q2017" s="8" t="s">
        <v>12174</v>
      </c>
      <c r="R2017" s="7" t="s">
        <v>12175</v>
      </c>
      <c r="S2017" s="5">
        <v>3</v>
      </c>
      <c r="T2017" s="3">
        <f t="shared" si="31"/>
        <v>150</v>
      </c>
    </row>
    <row r="2018" spans="1:20">
      <c r="A2018" s="4" t="s">
        <v>12176</v>
      </c>
      <c r="B2018" s="5"/>
      <c r="C2018" s="6">
        <v>48</v>
      </c>
      <c r="D2018" s="7" t="s">
        <v>12177</v>
      </c>
      <c r="E2018" s="5"/>
      <c r="F2018" s="5"/>
      <c r="G2018" s="5"/>
      <c r="H2018" s="8" t="s">
        <v>12178</v>
      </c>
      <c r="I2018" s="5"/>
      <c r="J2018" s="7" t="s">
        <v>10604</v>
      </c>
      <c r="K2018" s="7" t="s">
        <v>12138</v>
      </c>
      <c r="L2018" s="7" t="s">
        <v>268</v>
      </c>
      <c r="M2018" s="7" t="s">
        <v>568</v>
      </c>
      <c r="N2018" s="7" t="s">
        <v>54</v>
      </c>
      <c r="O2018" s="5"/>
      <c r="P2018" s="8" t="s">
        <v>12179</v>
      </c>
      <c r="Q2018" s="8" t="s">
        <v>12180</v>
      </c>
      <c r="R2018" s="7" t="s">
        <v>1785</v>
      </c>
      <c r="S2018" s="5">
        <v>3</v>
      </c>
      <c r="T2018" s="3">
        <f t="shared" si="31"/>
        <v>144</v>
      </c>
    </row>
    <row r="2019" spans="1:20">
      <c r="A2019" s="1" t="s">
        <v>12181</v>
      </c>
      <c r="C2019" s="3">
        <v>38</v>
      </c>
      <c r="D2019" s="2" t="s">
        <v>12182</v>
      </c>
      <c r="E2019" s="2" t="s">
        <v>12183</v>
      </c>
      <c r="H2019" s="2" t="s">
        <v>12184</v>
      </c>
      <c r="J2019" s="2" t="s">
        <v>10604</v>
      </c>
      <c r="K2019" s="2" t="s">
        <v>12185</v>
      </c>
      <c r="L2019" s="2" t="s">
        <v>785</v>
      </c>
      <c r="M2019" s="2" t="s">
        <v>2102</v>
      </c>
      <c r="N2019" s="2" t="s">
        <v>18</v>
      </c>
      <c r="P2019" s="2" t="s">
        <v>12186</v>
      </c>
      <c r="Q2019" s="2" t="s">
        <v>400</v>
      </c>
      <c r="R2019" s="2" t="s">
        <v>3474</v>
      </c>
      <c r="S2019" s="2">
        <v>3</v>
      </c>
      <c r="T2019" s="3">
        <f t="shared" si="31"/>
        <v>114</v>
      </c>
    </row>
    <row r="2020" spans="1:20">
      <c r="A2020" s="4" t="s">
        <v>12187</v>
      </c>
      <c r="B2020" s="5"/>
      <c r="C2020" s="6">
        <v>42</v>
      </c>
      <c r="D2020" s="7" t="s">
        <v>12188</v>
      </c>
      <c r="E2020" s="8" t="s">
        <v>12189</v>
      </c>
      <c r="F2020" s="8" t="s">
        <v>129</v>
      </c>
      <c r="G2020" s="5"/>
      <c r="H2020" s="8" t="s">
        <v>12190</v>
      </c>
      <c r="I2020" s="5"/>
      <c r="J2020" s="7" t="s">
        <v>10604</v>
      </c>
      <c r="K2020" s="7" t="s">
        <v>12185</v>
      </c>
      <c r="L2020" s="7" t="s">
        <v>122</v>
      </c>
      <c r="M2020" s="7" t="s">
        <v>306</v>
      </c>
      <c r="N2020" s="7" t="s">
        <v>18</v>
      </c>
      <c r="O2020" s="5"/>
      <c r="P2020" s="8" t="s">
        <v>12191</v>
      </c>
      <c r="Q2020" s="8" t="s">
        <v>12192</v>
      </c>
      <c r="R2020" s="7" t="s">
        <v>12193</v>
      </c>
      <c r="S2020" s="5">
        <v>3</v>
      </c>
      <c r="T2020" s="3">
        <f t="shared" si="31"/>
        <v>126</v>
      </c>
    </row>
    <row r="2021" spans="1:20">
      <c r="A2021" s="4" t="s">
        <v>12194</v>
      </c>
      <c r="B2021" s="5"/>
      <c r="C2021" s="6">
        <v>48</v>
      </c>
      <c r="D2021" s="7" t="s">
        <v>12195</v>
      </c>
      <c r="E2021" s="5"/>
      <c r="F2021" s="5"/>
      <c r="G2021" s="8" t="s">
        <v>12196</v>
      </c>
      <c r="H2021" s="8" t="s">
        <v>12197</v>
      </c>
      <c r="I2021" s="8" t="s">
        <v>905</v>
      </c>
      <c r="J2021" s="7" t="s">
        <v>10604</v>
      </c>
      <c r="K2021" s="7" t="s">
        <v>12185</v>
      </c>
      <c r="L2021" s="7" t="s">
        <v>62</v>
      </c>
      <c r="M2021" s="7" t="s">
        <v>288</v>
      </c>
      <c r="N2021" s="7" t="s">
        <v>18</v>
      </c>
      <c r="O2021" s="8" t="s">
        <v>12198</v>
      </c>
      <c r="P2021" s="8" t="s">
        <v>12199</v>
      </c>
      <c r="Q2021" s="8" t="s">
        <v>12200</v>
      </c>
      <c r="R2021" s="7" t="s">
        <v>240</v>
      </c>
      <c r="S2021" s="5">
        <v>3</v>
      </c>
      <c r="T2021" s="9">
        <f t="shared" si="31"/>
        <v>144</v>
      </c>
    </row>
    <row r="2022" spans="1:20">
      <c r="A2022" s="4" t="s">
        <v>12201</v>
      </c>
      <c r="B2022" s="5"/>
      <c r="C2022" s="6">
        <v>58</v>
      </c>
      <c r="D2022" s="7" t="s">
        <v>12195</v>
      </c>
      <c r="E2022" s="5"/>
      <c r="F2022" s="5"/>
      <c r="G2022" s="8" t="s">
        <v>12202</v>
      </c>
      <c r="H2022" s="8" t="s">
        <v>12197</v>
      </c>
      <c r="I2022" s="8" t="s">
        <v>905</v>
      </c>
      <c r="J2022" s="7" t="s">
        <v>10604</v>
      </c>
      <c r="K2022" s="7" t="s">
        <v>12185</v>
      </c>
      <c r="L2022" s="7" t="s">
        <v>62</v>
      </c>
      <c r="M2022" s="7" t="s">
        <v>3459</v>
      </c>
      <c r="N2022" s="7" t="s">
        <v>18</v>
      </c>
      <c r="O2022" s="5"/>
      <c r="P2022" s="8" t="s">
        <v>12203</v>
      </c>
      <c r="Q2022" s="8" t="s">
        <v>12204</v>
      </c>
      <c r="R2022" s="7" t="s">
        <v>240</v>
      </c>
      <c r="S2022" s="5">
        <v>3</v>
      </c>
      <c r="T2022" s="9">
        <f t="shared" si="31"/>
        <v>174</v>
      </c>
    </row>
    <row r="2023" spans="1:20">
      <c r="A2023" s="1" t="s">
        <v>12205</v>
      </c>
      <c r="C2023" s="3">
        <v>29.8</v>
      </c>
      <c r="D2023" s="2" t="s">
        <v>4106</v>
      </c>
      <c r="H2023" s="2" t="s">
        <v>12206</v>
      </c>
      <c r="J2023" s="2" t="s">
        <v>10604</v>
      </c>
      <c r="K2023" s="2" t="s">
        <v>12185</v>
      </c>
      <c r="L2023" s="2" t="s">
        <v>16</v>
      </c>
      <c r="M2023" s="2" t="s">
        <v>1954</v>
      </c>
      <c r="N2023" s="2" t="s">
        <v>54</v>
      </c>
      <c r="P2023" s="2" t="s">
        <v>12207</v>
      </c>
      <c r="Q2023" s="2" t="s">
        <v>12208</v>
      </c>
      <c r="R2023" s="2" t="s">
        <v>1966</v>
      </c>
      <c r="S2023" s="2">
        <v>3</v>
      </c>
      <c r="T2023" s="3">
        <f t="shared" si="31"/>
        <v>89.4</v>
      </c>
    </row>
    <row r="2024" spans="1:20">
      <c r="A2024" s="1" t="s">
        <v>12209</v>
      </c>
      <c r="C2024" s="3">
        <v>20</v>
      </c>
      <c r="D2024" s="2" t="s">
        <v>12210</v>
      </c>
      <c r="H2024" s="2" t="s">
        <v>12211</v>
      </c>
      <c r="J2024" s="2" t="s">
        <v>10604</v>
      </c>
      <c r="K2024" s="2" t="s">
        <v>12185</v>
      </c>
      <c r="L2024" s="2" t="s">
        <v>268</v>
      </c>
      <c r="M2024" s="2" t="s">
        <v>9128</v>
      </c>
      <c r="N2024" s="2" t="s">
        <v>54</v>
      </c>
      <c r="O2024" s="2" t="s">
        <v>12212</v>
      </c>
      <c r="P2024" s="2" t="s">
        <v>12213</v>
      </c>
      <c r="Q2024" s="2" t="s">
        <v>12214</v>
      </c>
      <c r="R2024" s="2" t="s">
        <v>12215</v>
      </c>
      <c r="S2024" s="2">
        <v>3</v>
      </c>
      <c r="T2024" s="3">
        <f t="shared" si="31"/>
        <v>60</v>
      </c>
    </row>
    <row r="2025" spans="1:20">
      <c r="A2025" s="1" t="s">
        <v>12216</v>
      </c>
      <c r="C2025" s="3">
        <v>48</v>
      </c>
      <c r="D2025" s="2" t="s">
        <v>12217</v>
      </c>
      <c r="E2025" s="2" t="s">
        <v>12218</v>
      </c>
      <c r="H2025" s="2" t="s">
        <v>12219</v>
      </c>
      <c r="J2025" s="2" t="s">
        <v>10604</v>
      </c>
      <c r="K2025" s="2" t="s">
        <v>12185</v>
      </c>
      <c r="L2025" s="2" t="s">
        <v>5</v>
      </c>
      <c r="M2025" s="2" t="s">
        <v>12220</v>
      </c>
      <c r="N2025" s="2" t="s">
        <v>18</v>
      </c>
      <c r="O2025" s="2" t="s">
        <v>12221</v>
      </c>
      <c r="P2025" s="2" t="s">
        <v>12222</v>
      </c>
      <c r="Q2025" s="2" t="s">
        <v>12223</v>
      </c>
      <c r="R2025" s="2" t="s">
        <v>8503</v>
      </c>
      <c r="S2025" s="2">
        <v>3</v>
      </c>
      <c r="T2025" s="3">
        <f t="shared" si="31"/>
        <v>144</v>
      </c>
    </row>
    <row r="2026" spans="1:20">
      <c r="A2026" s="1" t="s">
        <v>12224</v>
      </c>
      <c r="C2026" s="3">
        <v>48</v>
      </c>
      <c r="D2026" s="2" t="s">
        <v>12225</v>
      </c>
      <c r="E2026" s="2" t="s">
        <v>12226</v>
      </c>
      <c r="H2026" s="2" t="s">
        <v>12227</v>
      </c>
      <c r="J2026" s="2" t="s">
        <v>10604</v>
      </c>
      <c r="K2026" s="2" t="s">
        <v>12185</v>
      </c>
      <c r="L2026" s="2" t="s">
        <v>115</v>
      </c>
      <c r="M2026" s="2" t="s">
        <v>12228</v>
      </c>
      <c r="N2026" s="2" t="s">
        <v>18</v>
      </c>
      <c r="O2026" s="2" t="s">
        <v>12221</v>
      </c>
      <c r="P2026" s="2" t="s">
        <v>12229</v>
      </c>
      <c r="Q2026" s="2" t="s">
        <v>12223</v>
      </c>
      <c r="R2026" s="2" t="s">
        <v>8503</v>
      </c>
      <c r="S2026" s="2">
        <v>3</v>
      </c>
      <c r="T2026" s="3">
        <f t="shared" si="31"/>
        <v>144</v>
      </c>
    </row>
    <row r="2027" spans="1:20">
      <c r="A2027" s="1" t="s">
        <v>12230</v>
      </c>
      <c r="C2027" s="3">
        <v>48</v>
      </c>
      <c r="D2027" s="2" t="s">
        <v>12231</v>
      </c>
      <c r="E2027" s="2" t="s">
        <v>12232</v>
      </c>
      <c r="H2027" s="2" t="s">
        <v>12233</v>
      </c>
      <c r="J2027" s="2" t="s">
        <v>10604</v>
      </c>
      <c r="K2027" s="2" t="s">
        <v>12185</v>
      </c>
      <c r="L2027" s="2" t="s">
        <v>5</v>
      </c>
      <c r="M2027" s="2" t="s">
        <v>12234</v>
      </c>
      <c r="N2027" s="2" t="s">
        <v>18</v>
      </c>
      <c r="O2027" s="2" t="s">
        <v>12221</v>
      </c>
      <c r="P2027" s="2" t="s">
        <v>12235</v>
      </c>
      <c r="Q2027" s="2" t="s">
        <v>12223</v>
      </c>
      <c r="R2027" s="2" t="s">
        <v>8503</v>
      </c>
      <c r="S2027" s="2">
        <v>3</v>
      </c>
      <c r="T2027" s="3">
        <f t="shared" si="31"/>
        <v>144</v>
      </c>
    </row>
    <row r="2028" spans="1:20">
      <c r="A2028" s="1" t="s">
        <v>12236</v>
      </c>
      <c r="C2028" s="3">
        <v>38</v>
      </c>
      <c r="D2028" s="2" t="s">
        <v>12237</v>
      </c>
      <c r="E2028" s="2" t="s">
        <v>12238</v>
      </c>
      <c r="H2028" s="2" t="s">
        <v>12239</v>
      </c>
      <c r="J2028" s="2" t="s">
        <v>10604</v>
      </c>
      <c r="K2028" s="2" t="s">
        <v>12185</v>
      </c>
      <c r="L2028" s="2" t="s">
        <v>115</v>
      </c>
      <c r="M2028" s="2" t="s">
        <v>7633</v>
      </c>
      <c r="N2028" s="2" t="s">
        <v>18</v>
      </c>
      <c r="O2028" s="2" t="s">
        <v>12221</v>
      </c>
      <c r="P2028" s="2" t="s">
        <v>12240</v>
      </c>
      <c r="Q2028" s="2" t="s">
        <v>12241</v>
      </c>
      <c r="R2028" s="2" t="s">
        <v>8503</v>
      </c>
      <c r="S2028" s="2">
        <v>3</v>
      </c>
      <c r="T2028" s="3">
        <f t="shared" si="31"/>
        <v>114</v>
      </c>
    </row>
    <row r="2029" spans="1:20">
      <c r="A2029" s="1" t="s">
        <v>12242</v>
      </c>
      <c r="C2029" s="3">
        <v>38</v>
      </c>
      <c r="D2029" s="2" t="s">
        <v>12243</v>
      </c>
      <c r="E2029" s="2" t="s">
        <v>12244</v>
      </c>
      <c r="H2029" s="2" t="s">
        <v>12245</v>
      </c>
      <c r="J2029" s="2" t="s">
        <v>10604</v>
      </c>
      <c r="K2029" s="2" t="s">
        <v>12246</v>
      </c>
      <c r="L2029" s="2" t="s">
        <v>5</v>
      </c>
      <c r="M2029" s="2" t="s">
        <v>3076</v>
      </c>
      <c r="N2029" s="2" t="s">
        <v>236</v>
      </c>
      <c r="O2029" s="2" t="s">
        <v>12247</v>
      </c>
      <c r="P2029" s="2" t="s">
        <v>12248</v>
      </c>
      <c r="Q2029" s="2" t="s">
        <v>12249</v>
      </c>
      <c r="R2029" s="2" t="s">
        <v>12250</v>
      </c>
      <c r="S2029" s="2">
        <v>3</v>
      </c>
      <c r="T2029" s="3">
        <f t="shared" si="31"/>
        <v>114</v>
      </c>
    </row>
    <row r="2030" spans="1:20">
      <c r="A2030" s="1" t="s">
        <v>12251</v>
      </c>
      <c r="C2030" s="3">
        <v>36</v>
      </c>
      <c r="D2030" s="2" t="s">
        <v>12252</v>
      </c>
      <c r="H2030" s="2" t="s">
        <v>12253</v>
      </c>
      <c r="J2030" s="2" t="s">
        <v>10604</v>
      </c>
      <c r="K2030" s="2" t="s">
        <v>12246</v>
      </c>
      <c r="L2030" s="2" t="s">
        <v>176</v>
      </c>
      <c r="M2030" s="2" t="s">
        <v>12254</v>
      </c>
      <c r="N2030" s="2" t="s">
        <v>236</v>
      </c>
      <c r="P2030" s="2" t="s">
        <v>12255</v>
      </c>
      <c r="Q2030" s="2" t="s">
        <v>109</v>
      </c>
      <c r="R2030" s="2" t="s">
        <v>12256</v>
      </c>
      <c r="S2030" s="2">
        <v>3</v>
      </c>
      <c r="T2030" s="3">
        <f t="shared" si="31"/>
        <v>108</v>
      </c>
    </row>
    <row r="2031" spans="1:20">
      <c r="A2031" s="1" t="s">
        <v>12257</v>
      </c>
      <c r="C2031" s="3">
        <v>48</v>
      </c>
      <c r="D2031" s="2" t="s">
        <v>12258</v>
      </c>
      <c r="H2031" s="2" t="s">
        <v>12259</v>
      </c>
      <c r="J2031" s="2" t="s">
        <v>10604</v>
      </c>
      <c r="K2031" s="2" t="s">
        <v>12246</v>
      </c>
      <c r="L2031" s="2" t="s">
        <v>62</v>
      </c>
      <c r="M2031" s="2" t="s">
        <v>1296</v>
      </c>
      <c r="N2031" s="2" t="s">
        <v>44</v>
      </c>
      <c r="P2031" s="2" t="s">
        <v>12260</v>
      </c>
      <c r="Q2031" s="2" t="s">
        <v>180</v>
      </c>
      <c r="R2031" s="2" t="s">
        <v>181</v>
      </c>
      <c r="S2031" s="2">
        <v>3</v>
      </c>
      <c r="T2031" s="3">
        <f t="shared" si="31"/>
        <v>144</v>
      </c>
    </row>
    <row r="2032" spans="1:20">
      <c r="A2032" s="1" t="s">
        <v>12261</v>
      </c>
      <c r="B2032" s="2" t="s">
        <v>94</v>
      </c>
      <c r="C2032" s="3">
        <v>45</v>
      </c>
      <c r="D2032" s="2" t="s">
        <v>12262</v>
      </c>
      <c r="E2032" s="2" t="s">
        <v>12263</v>
      </c>
      <c r="H2032" s="2" t="s">
        <v>12264</v>
      </c>
      <c r="J2032" s="2" t="s">
        <v>10604</v>
      </c>
      <c r="K2032" s="2" t="s">
        <v>12246</v>
      </c>
      <c r="L2032" s="2" t="s">
        <v>3199</v>
      </c>
      <c r="M2032" s="2" t="s">
        <v>131</v>
      </c>
      <c r="N2032" s="2" t="s">
        <v>54</v>
      </c>
      <c r="P2032" s="2" t="s">
        <v>12265</v>
      </c>
      <c r="Q2032" s="2" t="s">
        <v>323</v>
      </c>
      <c r="R2032" s="2" t="s">
        <v>181</v>
      </c>
      <c r="S2032" s="2">
        <v>3</v>
      </c>
      <c r="T2032" s="3">
        <f t="shared" si="31"/>
        <v>135</v>
      </c>
    </row>
    <row r="2033" spans="1:20">
      <c r="A2033" s="1" t="s">
        <v>12266</v>
      </c>
      <c r="C2033" s="3">
        <v>42</v>
      </c>
      <c r="D2033" s="2" t="s">
        <v>12267</v>
      </c>
      <c r="H2033" s="2" t="s">
        <v>12268</v>
      </c>
      <c r="J2033" s="2" t="s">
        <v>10604</v>
      </c>
      <c r="K2033" s="2" t="s">
        <v>12246</v>
      </c>
      <c r="L2033" s="2" t="s">
        <v>115</v>
      </c>
      <c r="M2033" s="2" t="s">
        <v>4528</v>
      </c>
      <c r="N2033" s="2" t="s">
        <v>44</v>
      </c>
      <c r="P2033" s="2" t="s">
        <v>12269</v>
      </c>
      <c r="Q2033" s="2" t="s">
        <v>180</v>
      </c>
      <c r="R2033" s="2" t="s">
        <v>181</v>
      </c>
      <c r="S2033" s="2">
        <v>3</v>
      </c>
      <c r="T2033" s="3">
        <f t="shared" si="31"/>
        <v>126</v>
      </c>
    </row>
    <row r="2034" spans="1:20">
      <c r="A2034" s="1" t="s">
        <v>12270</v>
      </c>
      <c r="C2034" s="3">
        <v>38</v>
      </c>
      <c r="D2034" s="2" t="s">
        <v>12271</v>
      </c>
      <c r="E2034" s="2" t="s">
        <v>12272</v>
      </c>
      <c r="H2034" s="2" t="s">
        <v>12273</v>
      </c>
      <c r="J2034" s="2" t="s">
        <v>10604</v>
      </c>
      <c r="K2034" s="2" t="s">
        <v>12246</v>
      </c>
      <c r="L2034" s="2" t="s">
        <v>62</v>
      </c>
      <c r="M2034" s="2" t="s">
        <v>12274</v>
      </c>
      <c r="N2034" s="2" t="s">
        <v>18</v>
      </c>
      <c r="O2034" s="2" t="s">
        <v>12275</v>
      </c>
      <c r="P2034" s="2" t="s">
        <v>12276</v>
      </c>
      <c r="Q2034" s="2" t="s">
        <v>180</v>
      </c>
      <c r="R2034" s="2" t="s">
        <v>181</v>
      </c>
      <c r="S2034" s="2">
        <v>3</v>
      </c>
      <c r="T2034" s="3">
        <f t="shared" si="31"/>
        <v>114</v>
      </c>
    </row>
    <row r="2035" spans="1:20">
      <c r="A2035" s="1" t="s">
        <v>12277</v>
      </c>
      <c r="C2035" s="3">
        <v>35</v>
      </c>
      <c r="D2035" s="2" t="s">
        <v>12278</v>
      </c>
      <c r="E2035" s="2" t="s">
        <v>12279</v>
      </c>
      <c r="H2035" s="2" t="s">
        <v>12280</v>
      </c>
      <c r="J2035" s="2" t="s">
        <v>10604</v>
      </c>
      <c r="K2035" s="2" t="s">
        <v>12246</v>
      </c>
      <c r="L2035" s="2" t="s">
        <v>3205</v>
      </c>
      <c r="M2035" s="2" t="s">
        <v>306</v>
      </c>
      <c r="N2035" s="2" t="s">
        <v>54</v>
      </c>
      <c r="P2035" s="2" t="s">
        <v>12281</v>
      </c>
      <c r="Q2035" s="2" t="s">
        <v>180</v>
      </c>
      <c r="R2035" s="2" t="s">
        <v>181</v>
      </c>
      <c r="S2035" s="2">
        <v>3</v>
      </c>
      <c r="T2035" s="3">
        <f t="shared" si="31"/>
        <v>105</v>
      </c>
    </row>
    <row r="2036" spans="1:20">
      <c r="A2036" s="1" t="s">
        <v>12282</v>
      </c>
      <c r="C2036" s="3">
        <v>35</v>
      </c>
      <c r="D2036" s="2" t="s">
        <v>12283</v>
      </c>
      <c r="F2036" s="2" t="s">
        <v>3137</v>
      </c>
      <c r="G2036" s="2" t="s">
        <v>12284</v>
      </c>
      <c r="H2036" s="2" t="s">
        <v>12285</v>
      </c>
      <c r="J2036" s="2" t="s">
        <v>10604</v>
      </c>
      <c r="K2036" s="2" t="s">
        <v>12246</v>
      </c>
      <c r="L2036" s="2" t="s">
        <v>253</v>
      </c>
      <c r="M2036" s="2" t="s">
        <v>12286</v>
      </c>
      <c r="N2036" s="2" t="s">
        <v>18</v>
      </c>
      <c r="P2036" s="2" t="s">
        <v>12287</v>
      </c>
      <c r="Q2036" s="2" t="s">
        <v>180</v>
      </c>
      <c r="R2036" s="2" t="s">
        <v>181</v>
      </c>
      <c r="S2036" s="2">
        <v>3</v>
      </c>
      <c r="T2036" s="3">
        <f t="shared" si="31"/>
        <v>105</v>
      </c>
    </row>
    <row r="2037" spans="1:20">
      <c r="A2037" s="1" t="s">
        <v>12288</v>
      </c>
      <c r="C2037" s="3">
        <v>34.799999999999997</v>
      </c>
      <c r="D2037" s="2" t="s">
        <v>12289</v>
      </c>
      <c r="F2037" s="2" t="s">
        <v>12290</v>
      </c>
      <c r="G2037" s="2" t="s">
        <v>12291</v>
      </c>
      <c r="H2037" s="2" t="s">
        <v>12292</v>
      </c>
      <c r="J2037" s="2" t="s">
        <v>10604</v>
      </c>
      <c r="K2037" s="2" t="s">
        <v>12246</v>
      </c>
      <c r="L2037" s="2" t="s">
        <v>365</v>
      </c>
      <c r="M2037" s="2" t="s">
        <v>1843</v>
      </c>
      <c r="N2037" s="2" t="s">
        <v>236</v>
      </c>
      <c r="P2037" s="2" t="s">
        <v>12293</v>
      </c>
      <c r="Q2037" s="2" t="s">
        <v>180</v>
      </c>
      <c r="R2037" s="2" t="s">
        <v>181</v>
      </c>
      <c r="S2037" s="2">
        <v>3</v>
      </c>
      <c r="T2037" s="3">
        <f t="shared" si="31"/>
        <v>104.39999999999999</v>
      </c>
    </row>
    <row r="2038" spans="1:20">
      <c r="A2038" s="1" t="s">
        <v>12294</v>
      </c>
      <c r="C2038" s="3">
        <v>34</v>
      </c>
      <c r="D2038" s="2" t="s">
        <v>12295</v>
      </c>
      <c r="H2038" s="2" t="s">
        <v>12296</v>
      </c>
      <c r="J2038" s="2" t="s">
        <v>10604</v>
      </c>
      <c r="K2038" s="2" t="s">
        <v>12246</v>
      </c>
      <c r="L2038" s="2" t="s">
        <v>3199</v>
      </c>
      <c r="M2038" s="2" t="s">
        <v>510</v>
      </c>
      <c r="N2038" s="2" t="s">
        <v>44</v>
      </c>
      <c r="P2038" s="2" t="s">
        <v>12297</v>
      </c>
      <c r="Q2038" s="2" t="s">
        <v>180</v>
      </c>
      <c r="R2038" s="2" t="s">
        <v>181</v>
      </c>
      <c r="S2038" s="2">
        <v>3</v>
      </c>
      <c r="T2038" s="3">
        <f t="shared" si="31"/>
        <v>102</v>
      </c>
    </row>
    <row r="2039" spans="1:20">
      <c r="A2039" s="1" t="s">
        <v>12298</v>
      </c>
      <c r="C2039" s="3">
        <v>32.799999999999997</v>
      </c>
      <c r="D2039" s="2" t="s">
        <v>12299</v>
      </c>
      <c r="H2039" s="2" t="s">
        <v>12292</v>
      </c>
      <c r="J2039" s="2" t="s">
        <v>10604</v>
      </c>
      <c r="K2039" s="2" t="s">
        <v>12246</v>
      </c>
      <c r="L2039" s="2" t="s">
        <v>185</v>
      </c>
      <c r="M2039" s="2" t="s">
        <v>12300</v>
      </c>
      <c r="N2039" s="2" t="s">
        <v>236</v>
      </c>
      <c r="P2039" s="2" t="s">
        <v>12301</v>
      </c>
      <c r="Q2039" s="2" t="s">
        <v>180</v>
      </c>
      <c r="R2039" s="2" t="s">
        <v>181</v>
      </c>
      <c r="S2039" s="2">
        <v>3</v>
      </c>
      <c r="T2039" s="3">
        <f t="shared" si="31"/>
        <v>98.399999999999991</v>
      </c>
    </row>
    <row r="2040" spans="1:20">
      <c r="A2040" s="1" t="s">
        <v>12302</v>
      </c>
      <c r="C2040" s="3">
        <v>29.8</v>
      </c>
      <c r="D2040" s="2" t="s">
        <v>12303</v>
      </c>
      <c r="H2040" s="2" t="s">
        <v>12304</v>
      </c>
      <c r="J2040" s="2" t="s">
        <v>10604</v>
      </c>
      <c r="K2040" s="2" t="s">
        <v>12246</v>
      </c>
      <c r="L2040" s="2" t="s">
        <v>3205</v>
      </c>
      <c r="M2040" s="2" t="s">
        <v>959</v>
      </c>
      <c r="N2040" s="2" t="s">
        <v>236</v>
      </c>
      <c r="P2040" s="2" t="s">
        <v>12305</v>
      </c>
      <c r="Q2040" s="2" t="s">
        <v>180</v>
      </c>
      <c r="R2040" s="2" t="s">
        <v>181</v>
      </c>
      <c r="S2040" s="2">
        <v>3</v>
      </c>
      <c r="T2040" s="3">
        <f t="shared" si="31"/>
        <v>89.4</v>
      </c>
    </row>
    <row r="2041" spans="1:20">
      <c r="A2041" s="4" t="s">
        <v>12306</v>
      </c>
      <c r="B2041" s="5"/>
      <c r="C2041" s="6">
        <v>28.8</v>
      </c>
      <c r="D2041" s="7" t="s">
        <v>12307</v>
      </c>
      <c r="E2041" s="8" t="s">
        <v>12308</v>
      </c>
      <c r="F2041" s="5"/>
      <c r="G2041" s="5"/>
      <c r="H2041" s="7" t="s">
        <v>12309</v>
      </c>
      <c r="I2041" s="5"/>
      <c r="J2041" s="7" t="s">
        <v>10604</v>
      </c>
      <c r="K2041" s="7" t="s">
        <v>12246</v>
      </c>
      <c r="L2041" s="7" t="s">
        <v>377</v>
      </c>
      <c r="M2041" s="7" t="s">
        <v>493</v>
      </c>
      <c r="N2041" s="7" t="s">
        <v>236</v>
      </c>
      <c r="O2041" s="5"/>
      <c r="P2041" s="7" t="s">
        <v>12310</v>
      </c>
      <c r="Q2041" s="7" t="s">
        <v>109</v>
      </c>
      <c r="R2041" s="7" t="s">
        <v>181</v>
      </c>
      <c r="S2041" s="7">
        <v>3</v>
      </c>
      <c r="T2041" s="3">
        <f t="shared" si="31"/>
        <v>86.4</v>
      </c>
    </row>
    <row r="2042" spans="1:20">
      <c r="A2042" s="4" t="s">
        <v>12311</v>
      </c>
      <c r="B2042" s="5"/>
      <c r="C2042" s="6">
        <v>32.799999999999997</v>
      </c>
      <c r="D2042" s="7" t="s">
        <v>12312</v>
      </c>
      <c r="E2042" s="5"/>
      <c r="F2042" s="5"/>
      <c r="G2042" s="5"/>
      <c r="H2042" s="7" t="s">
        <v>12313</v>
      </c>
      <c r="I2042" s="5"/>
      <c r="J2042" s="7" t="s">
        <v>10604</v>
      </c>
      <c r="K2042" s="7" t="s">
        <v>12246</v>
      </c>
      <c r="L2042" s="7" t="s">
        <v>3205</v>
      </c>
      <c r="M2042" s="8" t="s">
        <v>2385</v>
      </c>
      <c r="N2042" s="7" t="s">
        <v>236</v>
      </c>
      <c r="O2042" s="5"/>
      <c r="P2042" s="7" t="s">
        <v>12314</v>
      </c>
      <c r="Q2042" s="7" t="s">
        <v>180</v>
      </c>
      <c r="R2042" s="7" t="s">
        <v>181</v>
      </c>
      <c r="S2042" s="7">
        <v>3</v>
      </c>
      <c r="T2042" s="3">
        <f t="shared" si="31"/>
        <v>98.399999999999991</v>
      </c>
    </row>
    <row r="2043" spans="1:20">
      <c r="A2043" s="1" t="s">
        <v>12315</v>
      </c>
      <c r="C2043" s="3">
        <v>49.8</v>
      </c>
      <c r="D2043" s="2" t="s">
        <v>12316</v>
      </c>
      <c r="H2043" s="2" t="s">
        <v>12317</v>
      </c>
      <c r="J2043" s="2" t="s">
        <v>10604</v>
      </c>
      <c r="K2043" s="2" t="s">
        <v>12246</v>
      </c>
      <c r="L2043" s="2" t="s">
        <v>365</v>
      </c>
      <c r="M2043" s="2" t="s">
        <v>923</v>
      </c>
      <c r="N2043" s="2" t="s">
        <v>18</v>
      </c>
      <c r="P2043" s="2" t="s">
        <v>12318</v>
      </c>
      <c r="Q2043" s="2" t="s">
        <v>180</v>
      </c>
      <c r="R2043" s="2" t="s">
        <v>3855</v>
      </c>
      <c r="S2043" s="2">
        <v>3</v>
      </c>
      <c r="T2043" s="3">
        <f t="shared" si="31"/>
        <v>149.39999999999998</v>
      </c>
    </row>
    <row r="2044" spans="1:20">
      <c r="A2044" s="1" t="s">
        <v>12319</v>
      </c>
      <c r="C2044" s="3">
        <v>39.799999999999997</v>
      </c>
      <c r="D2044" s="2" t="s">
        <v>12320</v>
      </c>
      <c r="H2044" s="2" t="s">
        <v>12321</v>
      </c>
      <c r="I2044" s="2" t="s">
        <v>12322</v>
      </c>
      <c r="J2044" s="2" t="s">
        <v>10604</v>
      </c>
      <c r="K2044" s="2" t="s">
        <v>12246</v>
      </c>
      <c r="L2044" s="2" t="s">
        <v>268</v>
      </c>
      <c r="M2044" s="2" t="s">
        <v>1387</v>
      </c>
      <c r="N2044" s="2" t="s">
        <v>236</v>
      </c>
      <c r="P2044" s="2" t="s">
        <v>12323</v>
      </c>
      <c r="Q2044" s="2" t="s">
        <v>180</v>
      </c>
      <c r="R2044" s="2" t="s">
        <v>256</v>
      </c>
      <c r="S2044" s="2">
        <v>3</v>
      </c>
      <c r="T2044" s="3">
        <f t="shared" si="31"/>
        <v>119.39999999999999</v>
      </c>
    </row>
    <row r="2045" spans="1:20">
      <c r="A2045" s="1" t="s">
        <v>12324</v>
      </c>
      <c r="C2045" s="3">
        <v>21.8</v>
      </c>
      <c r="D2045" s="2" t="s">
        <v>12325</v>
      </c>
      <c r="H2045" s="2" t="s">
        <v>12326</v>
      </c>
      <c r="J2045" s="2" t="s">
        <v>10604</v>
      </c>
      <c r="K2045" s="2" t="s">
        <v>12246</v>
      </c>
      <c r="L2045" s="2" t="s">
        <v>3205</v>
      </c>
      <c r="M2045" s="2" t="s">
        <v>12327</v>
      </c>
      <c r="N2045" s="2" t="s">
        <v>7</v>
      </c>
      <c r="P2045" s="2" t="s">
        <v>12328</v>
      </c>
      <c r="Q2045" s="2" t="s">
        <v>180</v>
      </c>
      <c r="R2045" s="2" t="s">
        <v>256</v>
      </c>
      <c r="S2045" s="2">
        <v>3</v>
      </c>
      <c r="T2045" s="3">
        <f t="shared" si="31"/>
        <v>65.400000000000006</v>
      </c>
    </row>
    <row r="2046" spans="1:20">
      <c r="A2046" s="4" t="s">
        <v>12329</v>
      </c>
      <c r="B2046" s="5"/>
      <c r="C2046" s="6">
        <v>39</v>
      </c>
      <c r="D2046" s="7" t="s">
        <v>12330</v>
      </c>
      <c r="E2046" s="5"/>
      <c r="F2046" s="5"/>
      <c r="G2046" s="5"/>
      <c r="H2046" s="7" t="s">
        <v>12331</v>
      </c>
      <c r="I2046" s="5"/>
      <c r="J2046" s="7" t="s">
        <v>10604</v>
      </c>
      <c r="K2046" s="7" t="s">
        <v>12246</v>
      </c>
      <c r="L2046" s="7" t="s">
        <v>365</v>
      </c>
      <c r="M2046" s="8" t="s">
        <v>12332</v>
      </c>
      <c r="N2046" s="7" t="s">
        <v>236</v>
      </c>
      <c r="O2046" s="5"/>
      <c r="P2046" s="7" t="s">
        <v>12333</v>
      </c>
      <c r="Q2046" s="7" t="s">
        <v>12334</v>
      </c>
      <c r="R2046" s="7" t="s">
        <v>256</v>
      </c>
      <c r="S2046" s="7">
        <v>3</v>
      </c>
      <c r="T2046" s="3">
        <f t="shared" si="31"/>
        <v>117</v>
      </c>
    </row>
    <row r="2047" spans="1:20">
      <c r="A2047" s="1" t="s">
        <v>12335</v>
      </c>
      <c r="C2047" s="3">
        <v>42</v>
      </c>
      <c r="D2047" s="2" t="s">
        <v>12336</v>
      </c>
      <c r="H2047" s="2" t="s">
        <v>12337</v>
      </c>
      <c r="J2047" s="2" t="s">
        <v>10604</v>
      </c>
      <c r="K2047" s="2" t="s">
        <v>12246</v>
      </c>
      <c r="L2047" s="2" t="s">
        <v>3199</v>
      </c>
      <c r="M2047" s="2" t="s">
        <v>8031</v>
      </c>
      <c r="N2047" s="2" t="s">
        <v>18</v>
      </c>
      <c r="P2047" s="2" t="s">
        <v>12338</v>
      </c>
      <c r="Q2047" s="2" t="s">
        <v>91</v>
      </c>
      <c r="R2047" s="2" t="s">
        <v>110</v>
      </c>
      <c r="S2047" s="2">
        <v>3</v>
      </c>
      <c r="T2047" s="3">
        <f t="shared" si="31"/>
        <v>126</v>
      </c>
    </row>
    <row r="2048" spans="1:20">
      <c r="A2048" s="1" t="s">
        <v>12339</v>
      </c>
      <c r="B2048" s="2" t="s">
        <v>94</v>
      </c>
      <c r="C2048" s="3">
        <v>42</v>
      </c>
      <c r="D2048" s="2" t="s">
        <v>12340</v>
      </c>
      <c r="E2048" s="2" t="s">
        <v>12341</v>
      </c>
      <c r="H2048" s="2" t="s">
        <v>12264</v>
      </c>
      <c r="J2048" s="2" t="s">
        <v>10604</v>
      </c>
      <c r="K2048" s="2" t="s">
        <v>12246</v>
      </c>
      <c r="L2048" s="2" t="s">
        <v>3199</v>
      </c>
      <c r="M2048" s="2" t="s">
        <v>2916</v>
      </c>
      <c r="N2048" s="2" t="s">
        <v>54</v>
      </c>
      <c r="P2048" s="2" t="s">
        <v>12342</v>
      </c>
      <c r="Q2048" s="2" t="s">
        <v>2243</v>
      </c>
      <c r="R2048" s="2" t="s">
        <v>401</v>
      </c>
      <c r="S2048" s="2">
        <v>3</v>
      </c>
      <c r="T2048" s="3">
        <f t="shared" si="31"/>
        <v>126</v>
      </c>
    </row>
    <row r="2049" spans="1:20">
      <c r="A2049" s="1" t="s">
        <v>12343</v>
      </c>
      <c r="B2049" s="2" t="s">
        <v>94</v>
      </c>
      <c r="C2049" s="3">
        <v>42</v>
      </c>
      <c r="D2049" s="2" t="s">
        <v>12344</v>
      </c>
      <c r="H2049" s="2" t="s">
        <v>12345</v>
      </c>
      <c r="J2049" s="2" t="s">
        <v>10604</v>
      </c>
      <c r="K2049" s="2" t="s">
        <v>12246</v>
      </c>
      <c r="L2049" s="2" t="s">
        <v>16</v>
      </c>
      <c r="M2049" s="2" t="s">
        <v>3076</v>
      </c>
      <c r="N2049" s="2" t="s">
        <v>261</v>
      </c>
      <c r="P2049" s="2" t="s">
        <v>12346</v>
      </c>
      <c r="Q2049" s="2" t="s">
        <v>109</v>
      </c>
      <c r="R2049" s="2" t="s">
        <v>401</v>
      </c>
      <c r="S2049" s="2">
        <v>3</v>
      </c>
      <c r="T2049" s="3">
        <f t="shared" si="31"/>
        <v>126</v>
      </c>
    </row>
    <row r="2050" spans="1:20">
      <c r="A2050" s="1" t="s">
        <v>12347</v>
      </c>
      <c r="C2050" s="3">
        <v>39.799999999999997</v>
      </c>
      <c r="D2050" s="2" t="s">
        <v>12348</v>
      </c>
      <c r="H2050" s="2" t="s">
        <v>12349</v>
      </c>
      <c r="J2050" s="2" t="s">
        <v>10604</v>
      </c>
      <c r="K2050" s="2" t="s">
        <v>12246</v>
      </c>
      <c r="L2050" s="2" t="s">
        <v>785</v>
      </c>
      <c r="M2050" s="2" t="s">
        <v>12350</v>
      </c>
      <c r="N2050" s="2" t="s">
        <v>44</v>
      </c>
      <c r="P2050" s="2" t="s">
        <v>12351</v>
      </c>
      <c r="Q2050" s="2" t="s">
        <v>109</v>
      </c>
      <c r="R2050" s="2" t="s">
        <v>401</v>
      </c>
      <c r="S2050" s="2">
        <v>3</v>
      </c>
      <c r="T2050" s="3">
        <f t="shared" ref="T2050:T2113" si="32">S2050*C2050</f>
        <v>119.39999999999999</v>
      </c>
    </row>
    <row r="2051" spans="1:20">
      <c r="A2051" s="1" t="s">
        <v>12352</v>
      </c>
      <c r="C2051" s="3">
        <v>38</v>
      </c>
      <c r="D2051" s="2" t="s">
        <v>12353</v>
      </c>
      <c r="H2051" s="2" t="s">
        <v>3247</v>
      </c>
      <c r="J2051" s="2" t="s">
        <v>10604</v>
      </c>
      <c r="K2051" s="2" t="s">
        <v>12246</v>
      </c>
      <c r="L2051" s="2" t="s">
        <v>185</v>
      </c>
      <c r="M2051" s="2" t="s">
        <v>1573</v>
      </c>
      <c r="N2051" s="2" t="s">
        <v>236</v>
      </c>
      <c r="P2051" s="2" t="s">
        <v>12354</v>
      </c>
      <c r="Q2051" s="2" t="s">
        <v>109</v>
      </c>
      <c r="R2051" s="2" t="s">
        <v>401</v>
      </c>
      <c r="S2051" s="2">
        <v>3</v>
      </c>
      <c r="T2051" s="3">
        <f t="shared" si="32"/>
        <v>114</v>
      </c>
    </row>
    <row r="2052" spans="1:20">
      <c r="A2052" s="1" t="s">
        <v>12355</v>
      </c>
      <c r="C2052" s="3">
        <v>36.799999999999997</v>
      </c>
      <c r="D2052" s="2" t="s">
        <v>12356</v>
      </c>
      <c r="E2052" s="2" t="s">
        <v>12357</v>
      </c>
      <c r="F2052" s="2" t="s">
        <v>12358</v>
      </c>
      <c r="H2052" s="2" t="s">
        <v>12359</v>
      </c>
      <c r="J2052" s="2" t="s">
        <v>10604</v>
      </c>
      <c r="K2052" s="2" t="s">
        <v>12246</v>
      </c>
      <c r="L2052" s="2" t="s">
        <v>5</v>
      </c>
      <c r="M2052" s="2" t="s">
        <v>12360</v>
      </c>
      <c r="N2052" s="2" t="s">
        <v>236</v>
      </c>
      <c r="P2052" s="2" t="s">
        <v>12361</v>
      </c>
      <c r="Q2052" s="2" t="s">
        <v>109</v>
      </c>
      <c r="R2052" s="2" t="s">
        <v>401</v>
      </c>
      <c r="S2052" s="2">
        <v>3</v>
      </c>
      <c r="T2052" s="3">
        <f t="shared" si="32"/>
        <v>110.39999999999999</v>
      </c>
    </row>
    <row r="2053" spans="1:20">
      <c r="A2053" s="1" t="s">
        <v>12362</v>
      </c>
      <c r="C2053" s="3">
        <v>39.799999999999997</v>
      </c>
      <c r="D2053" s="2" t="s">
        <v>12363</v>
      </c>
      <c r="H2053" s="2" t="s">
        <v>12364</v>
      </c>
      <c r="J2053" s="2" t="s">
        <v>10604</v>
      </c>
      <c r="K2053" s="2" t="s">
        <v>12246</v>
      </c>
      <c r="L2053" s="2" t="s">
        <v>365</v>
      </c>
      <c r="M2053" s="2" t="s">
        <v>1634</v>
      </c>
      <c r="N2053" s="2" t="s">
        <v>178</v>
      </c>
      <c r="P2053" s="2" t="s">
        <v>12365</v>
      </c>
      <c r="Q2053" s="2" t="s">
        <v>291</v>
      </c>
      <c r="R2053" s="2" t="s">
        <v>412</v>
      </c>
      <c r="S2053" s="2">
        <v>3</v>
      </c>
      <c r="T2053" s="3">
        <f t="shared" si="32"/>
        <v>119.39999999999999</v>
      </c>
    </row>
    <row r="2054" spans="1:20">
      <c r="A2054" s="1" t="s">
        <v>12366</v>
      </c>
      <c r="C2054" s="3">
        <v>39</v>
      </c>
      <c r="D2054" s="2" t="s">
        <v>12367</v>
      </c>
      <c r="H2054" s="2" t="s">
        <v>12368</v>
      </c>
      <c r="J2054" s="2" t="s">
        <v>10604</v>
      </c>
      <c r="K2054" s="2" t="s">
        <v>12246</v>
      </c>
      <c r="L2054" s="2" t="s">
        <v>16</v>
      </c>
      <c r="M2054" s="2" t="s">
        <v>12332</v>
      </c>
      <c r="N2054" s="2" t="s">
        <v>261</v>
      </c>
      <c r="P2054" s="2" t="s">
        <v>12369</v>
      </c>
      <c r="Q2054" s="2" t="s">
        <v>91</v>
      </c>
      <c r="R2054" s="2" t="s">
        <v>412</v>
      </c>
      <c r="S2054" s="2">
        <v>3</v>
      </c>
      <c r="T2054" s="3">
        <f t="shared" si="32"/>
        <v>117</v>
      </c>
    </row>
    <row r="2055" spans="1:20">
      <c r="A2055" s="1" t="s">
        <v>12370</v>
      </c>
      <c r="C2055" s="3">
        <v>38</v>
      </c>
      <c r="D2055" s="2" t="s">
        <v>12371</v>
      </c>
      <c r="E2055" s="2" t="s">
        <v>12372</v>
      </c>
      <c r="H2055" s="2" t="s">
        <v>12373</v>
      </c>
      <c r="J2055" s="2" t="s">
        <v>10604</v>
      </c>
      <c r="K2055" s="2" t="s">
        <v>12246</v>
      </c>
      <c r="L2055" s="2" t="s">
        <v>253</v>
      </c>
      <c r="M2055" s="2" t="s">
        <v>12374</v>
      </c>
      <c r="N2055" s="2" t="s">
        <v>236</v>
      </c>
      <c r="P2055" s="2" t="s">
        <v>12375</v>
      </c>
      <c r="Q2055" s="2" t="s">
        <v>109</v>
      </c>
      <c r="R2055" s="2" t="s">
        <v>412</v>
      </c>
      <c r="S2055" s="2">
        <v>3</v>
      </c>
      <c r="T2055" s="3">
        <f t="shared" si="32"/>
        <v>114</v>
      </c>
    </row>
    <row r="2056" spans="1:20">
      <c r="A2056" s="1" t="s">
        <v>12376</v>
      </c>
      <c r="C2056" s="3">
        <v>48</v>
      </c>
      <c r="D2056" s="2" t="s">
        <v>12377</v>
      </c>
      <c r="H2056" s="2" t="s">
        <v>12378</v>
      </c>
      <c r="J2056" s="2" t="s">
        <v>10604</v>
      </c>
      <c r="K2056" s="2" t="s">
        <v>12246</v>
      </c>
      <c r="L2056" s="2" t="s">
        <v>176</v>
      </c>
      <c r="M2056" s="2" t="s">
        <v>12379</v>
      </c>
      <c r="N2056" s="2" t="s">
        <v>18</v>
      </c>
      <c r="P2056" s="2" t="s">
        <v>12380</v>
      </c>
      <c r="Q2056" s="2" t="s">
        <v>109</v>
      </c>
      <c r="R2056" s="2" t="s">
        <v>4556</v>
      </c>
      <c r="S2056" s="2">
        <v>3</v>
      </c>
      <c r="T2056" s="3">
        <f t="shared" si="32"/>
        <v>144</v>
      </c>
    </row>
    <row r="2057" spans="1:20">
      <c r="A2057" s="1" t="s">
        <v>12381</v>
      </c>
      <c r="C2057" s="3">
        <v>38</v>
      </c>
      <c r="D2057" s="2" t="s">
        <v>12382</v>
      </c>
      <c r="H2057" s="2" t="s">
        <v>12383</v>
      </c>
      <c r="J2057" s="2" t="s">
        <v>10604</v>
      </c>
      <c r="K2057" s="2" t="s">
        <v>12246</v>
      </c>
      <c r="L2057" s="2" t="s">
        <v>185</v>
      </c>
      <c r="M2057" s="2" t="s">
        <v>12384</v>
      </c>
      <c r="N2057" s="2" t="s">
        <v>18</v>
      </c>
      <c r="P2057" s="2" t="s">
        <v>12385</v>
      </c>
      <c r="Q2057" s="2" t="s">
        <v>91</v>
      </c>
      <c r="R2057" s="2" t="s">
        <v>4556</v>
      </c>
      <c r="S2057" s="2">
        <v>3</v>
      </c>
      <c r="T2057" s="3">
        <f t="shared" si="32"/>
        <v>114</v>
      </c>
    </row>
    <row r="2058" spans="1:20">
      <c r="A2058" s="1" t="s">
        <v>12386</v>
      </c>
      <c r="B2058" s="2" t="s">
        <v>94</v>
      </c>
      <c r="C2058" s="3">
        <v>48</v>
      </c>
      <c r="D2058" s="2" t="s">
        <v>12387</v>
      </c>
      <c r="H2058" s="2" t="s">
        <v>12388</v>
      </c>
      <c r="J2058" s="2" t="s">
        <v>10604</v>
      </c>
      <c r="K2058" s="2" t="s">
        <v>12246</v>
      </c>
      <c r="L2058" s="2" t="s">
        <v>3205</v>
      </c>
      <c r="M2058" s="2" t="s">
        <v>2294</v>
      </c>
      <c r="N2058" s="2" t="s">
        <v>236</v>
      </c>
      <c r="P2058" s="2" t="s">
        <v>12389</v>
      </c>
      <c r="Q2058" s="2" t="s">
        <v>180</v>
      </c>
      <c r="R2058" s="2" t="s">
        <v>264</v>
      </c>
      <c r="S2058" s="2">
        <v>3</v>
      </c>
      <c r="T2058" s="3">
        <f t="shared" si="32"/>
        <v>144</v>
      </c>
    </row>
    <row r="2059" spans="1:20">
      <c r="A2059" s="1" t="s">
        <v>12390</v>
      </c>
      <c r="C2059" s="3">
        <v>38</v>
      </c>
      <c r="D2059" s="2" t="s">
        <v>12391</v>
      </c>
      <c r="H2059" s="2" t="s">
        <v>12392</v>
      </c>
      <c r="J2059" s="2" t="s">
        <v>10604</v>
      </c>
      <c r="K2059" s="2" t="s">
        <v>12246</v>
      </c>
      <c r="L2059" s="2" t="s">
        <v>185</v>
      </c>
      <c r="M2059" s="2" t="s">
        <v>12393</v>
      </c>
      <c r="N2059" s="2" t="s">
        <v>44</v>
      </c>
      <c r="P2059" s="2" t="s">
        <v>12394</v>
      </c>
      <c r="Q2059" s="2" t="s">
        <v>301</v>
      </c>
      <c r="R2059" s="2" t="s">
        <v>12395</v>
      </c>
      <c r="S2059" s="2">
        <v>3</v>
      </c>
      <c r="T2059" s="3">
        <f t="shared" si="32"/>
        <v>114</v>
      </c>
    </row>
    <row r="2060" spans="1:20">
      <c r="A2060" s="4" t="s">
        <v>12396</v>
      </c>
      <c r="B2060" s="5"/>
      <c r="C2060" s="6">
        <v>39.799999999999997</v>
      </c>
      <c r="D2060" s="7" t="s">
        <v>12397</v>
      </c>
      <c r="E2060" s="5"/>
      <c r="F2060" s="5"/>
      <c r="G2060" s="5"/>
      <c r="H2060" s="8" t="s">
        <v>12392</v>
      </c>
      <c r="I2060" s="5"/>
      <c r="J2060" s="7" t="s">
        <v>10604</v>
      </c>
      <c r="K2060" s="7" t="s">
        <v>12246</v>
      </c>
      <c r="L2060" s="7" t="s">
        <v>185</v>
      </c>
      <c r="M2060" s="8" t="s">
        <v>12398</v>
      </c>
      <c r="N2060" s="7" t="s">
        <v>44</v>
      </c>
      <c r="O2060" s="5"/>
      <c r="P2060" s="7" t="s">
        <v>12399</v>
      </c>
      <c r="Q2060" s="7" t="s">
        <v>301</v>
      </c>
      <c r="R2060" s="7" t="s">
        <v>12395</v>
      </c>
      <c r="S2060" s="7">
        <v>3</v>
      </c>
      <c r="T2060" s="3">
        <f t="shared" si="32"/>
        <v>119.39999999999999</v>
      </c>
    </row>
    <row r="2061" spans="1:20">
      <c r="A2061" s="1" t="s">
        <v>12400</v>
      </c>
      <c r="C2061" s="3">
        <v>36</v>
      </c>
      <c r="D2061" s="2" t="s">
        <v>12401</v>
      </c>
      <c r="H2061" s="2" t="s">
        <v>12402</v>
      </c>
      <c r="J2061" s="2" t="s">
        <v>10604</v>
      </c>
      <c r="K2061" s="2" t="s">
        <v>12246</v>
      </c>
      <c r="L2061" s="2" t="s">
        <v>316</v>
      </c>
      <c r="M2061" s="2" t="s">
        <v>12403</v>
      </c>
      <c r="N2061" s="2" t="s">
        <v>236</v>
      </c>
      <c r="P2061" s="2" t="s">
        <v>12404</v>
      </c>
      <c r="Q2061" s="2" t="s">
        <v>180</v>
      </c>
      <c r="R2061" s="2" t="s">
        <v>12405</v>
      </c>
      <c r="S2061" s="2">
        <v>3</v>
      </c>
      <c r="T2061" s="3">
        <f t="shared" si="32"/>
        <v>108</v>
      </c>
    </row>
    <row r="2062" spans="1:20">
      <c r="A2062" s="1" t="s">
        <v>12406</v>
      </c>
      <c r="C2062" s="3">
        <v>28.8</v>
      </c>
      <c r="D2062" s="2" t="s">
        <v>12407</v>
      </c>
      <c r="H2062" s="2" t="s">
        <v>12408</v>
      </c>
      <c r="J2062" s="2" t="s">
        <v>10604</v>
      </c>
      <c r="K2062" s="2" t="s">
        <v>12246</v>
      </c>
      <c r="L2062" s="2" t="s">
        <v>16</v>
      </c>
      <c r="M2062" s="2" t="s">
        <v>4154</v>
      </c>
      <c r="N2062" s="2" t="s">
        <v>178</v>
      </c>
      <c r="O2062" s="2" t="s">
        <v>12409</v>
      </c>
      <c r="P2062" s="2" t="s">
        <v>12410</v>
      </c>
      <c r="Q2062" s="2" t="s">
        <v>180</v>
      </c>
      <c r="R2062" s="2" t="s">
        <v>195</v>
      </c>
      <c r="S2062" s="2">
        <v>3</v>
      </c>
      <c r="T2062" s="3">
        <f t="shared" si="32"/>
        <v>86.4</v>
      </c>
    </row>
    <row r="2063" spans="1:20">
      <c r="A2063" s="1" t="s">
        <v>12411</v>
      </c>
      <c r="C2063" s="3">
        <v>58</v>
      </c>
      <c r="D2063" s="2" t="s">
        <v>12412</v>
      </c>
      <c r="H2063" s="2" t="s">
        <v>12413</v>
      </c>
      <c r="J2063" s="2" t="s">
        <v>10604</v>
      </c>
      <c r="K2063" s="2" t="s">
        <v>12246</v>
      </c>
      <c r="L2063" s="2" t="s">
        <v>385</v>
      </c>
      <c r="M2063" s="2" t="s">
        <v>12414</v>
      </c>
      <c r="N2063" s="2" t="s">
        <v>236</v>
      </c>
      <c r="P2063" s="2" t="s">
        <v>12415</v>
      </c>
      <c r="Q2063" s="2" t="s">
        <v>323</v>
      </c>
      <c r="R2063" s="2" t="s">
        <v>9955</v>
      </c>
      <c r="S2063" s="2">
        <v>3</v>
      </c>
      <c r="T2063" s="3">
        <f t="shared" si="32"/>
        <v>174</v>
      </c>
    </row>
    <row r="2064" spans="1:20">
      <c r="A2064" s="4" t="s">
        <v>12416</v>
      </c>
      <c r="B2064" s="5"/>
      <c r="C2064" s="6">
        <v>39</v>
      </c>
      <c r="D2064" s="7" t="s">
        <v>12417</v>
      </c>
      <c r="E2064" s="5"/>
      <c r="F2064" s="5"/>
      <c r="G2064" s="5"/>
      <c r="H2064" s="8" t="s">
        <v>12418</v>
      </c>
      <c r="I2064" s="5"/>
      <c r="J2064" s="7" t="s">
        <v>10604</v>
      </c>
      <c r="K2064" s="7" t="s">
        <v>12246</v>
      </c>
      <c r="L2064" s="7" t="s">
        <v>2580</v>
      </c>
      <c r="M2064" s="8" t="s">
        <v>12419</v>
      </c>
      <c r="N2064" s="7" t="s">
        <v>236</v>
      </c>
      <c r="O2064" s="5"/>
      <c r="P2064" s="7" t="s">
        <v>12420</v>
      </c>
      <c r="Q2064" s="7" t="s">
        <v>180</v>
      </c>
      <c r="R2064" s="7" t="s">
        <v>9955</v>
      </c>
      <c r="S2064" s="7">
        <v>3</v>
      </c>
      <c r="T2064" s="3">
        <f t="shared" si="32"/>
        <v>117</v>
      </c>
    </row>
    <row r="2065" spans="1:20">
      <c r="A2065" s="1" t="s">
        <v>12421</v>
      </c>
      <c r="C2065" s="3">
        <v>38</v>
      </c>
      <c r="D2065" s="2" t="s">
        <v>12422</v>
      </c>
      <c r="H2065" s="2" t="s">
        <v>12423</v>
      </c>
      <c r="J2065" s="2" t="s">
        <v>10604</v>
      </c>
      <c r="K2065" s="2" t="s">
        <v>12246</v>
      </c>
      <c r="L2065" s="2" t="s">
        <v>3205</v>
      </c>
      <c r="M2065" s="2" t="s">
        <v>3393</v>
      </c>
      <c r="N2065" s="2" t="s">
        <v>236</v>
      </c>
      <c r="P2065" s="2" t="s">
        <v>12424</v>
      </c>
      <c r="Q2065" s="2" t="s">
        <v>180</v>
      </c>
      <c r="R2065" s="2" t="s">
        <v>424</v>
      </c>
      <c r="S2065" s="2">
        <v>3</v>
      </c>
      <c r="T2065" s="3">
        <f t="shared" si="32"/>
        <v>114</v>
      </c>
    </row>
    <row r="2066" spans="1:20">
      <c r="A2066" s="1" t="s">
        <v>12425</v>
      </c>
      <c r="B2066" s="2" t="s">
        <v>94</v>
      </c>
      <c r="C2066" s="3">
        <v>42</v>
      </c>
      <c r="D2066" s="2" t="s">
        <v>12426</v>
      </c>
      <c r="H2066" s="2" t="s">
        <v>12427</v>
      </c>
      <c r="J2066" s="2" t="s">
        <v>10604</v>
      </c>
      <c r="K2066" s="2" t="s">
        <v>12246</v>
      </c>
      <c r="L2066" s="2" t="s">
        <v>106</v>
      </c>
      <c r="M2066" s="2" t="s">
        <v>10671</v>
      </c>
      <c r="N2066" s="2" t="s">
        <v>261</v>
      </c>
      <c r="O2066" s="2" t="s">
        <v>12428</v>
      </c>
      <c r="P2066" s="2" t="s">
        <v>12429</v>
      </c>
      <c r="Q2066" s="2" t="s">
        <v>91</v>
      </c>
      <c r="R2066" s="2" t="s">
        <v>12430</v>
      </c>
      <c r="S2066" s="2">
        <v>3</v>
      </c>
      <c r="T2066" s="3">
        <f t="shared" si="32"/>
        <v>126</v>
      </c>
    </row>
    <row r="2067" spans="1:20">
      <c r="A2067" s="1" t="s">
        <v>12431</v>
      </c>
      <c r="C2067" s="3">
        <v>39.799999999999997</v>
      </c>
      <c r="D2067" s="2" t="s">
        <v>12432</v>
      </c>
      <c r="H2067" s="2" t="s">
        <v>12433</v>
      </c>
      <c r="J2067" s="2" t="s">
        <v>10604</v>
      </c>
      <c r="K2067" s="2" t="s">
        <v>12246</v>
      </c>
      <c r="L2067" s="2" t="s">
        <v>80</v>
      </c>
      <c r="M2067" s="2" t="s">
        <v>10671</v>
      </c>
      <c r="N2067" s="2" t="s">
        <v>236</v>
      </c>
      <c r="O2067" s="2" t="s">
        <v>12434</v>
      </c>
      <c r="P2067" s="2" t="s">
        <v>12435</v>
      </c>
      <c r="Q2067" s="2" t="s">
        <v>180</v>
      </c>
      <c r="R2067" s="2" t="s">
        <v>3491</v>
      </c>
      <c r="S2067" s="2">
        <v>3</v>
      </c>
      <c r="T2067" s="3">
        <f t="shared" si="32"/>
        <v>119.39999999999999</v>
      </c>
    </row>
    <row r="2068" spans="1:20">
      <c r="A2068" s="1" t="s">
        <v>12436</v>
      </c>
      <c r="C2068" s="3">
        <v>38</v>
      </c>
      <c r="D2068" s="2" t="s">
        <v>12437</v>
      </c>
      <c r="H2068" s="2" t="s">
        <v>12438</v>
      </c>
      <c r="J2068" s="2" t="s">
        <v>10604</v>
      </c>
      <c r="K2068" s="2" t="s">
        <v>12246</v>
      </c>
      <c r="L2068" s="2" t="s">
        <v>185</v>
      </c>
      <c r="M2068" s="2" t="s">
        <v>218</v>
      </c>
      <c r="N2068" s="2" t="s">
        <v>236</v>
      </c>
      <c r="P2068" s="2" t="s">
        <v>12439</v>
      </c>
      <c r="Q2068" s="2" t="s">
        <v>180</v>
      </c>
      <c r="R2068" s="2" t="s">
        <v>3491</v>
      </c>
      <c r="S2068" s="2">
        <v>3</v>
      </c>
      <c r="T2068" s="3">
        <f t="shared" si="32"/>
        <v>114</v>
      </c>
    </row>
    <row r="2069" spans="1:20">
      <c r="A2069" s="1" t="s">
        <v>12440</v>
      </c>
      <c r="C2069" s="3">
        <v>38</v>
      </c>
      <c r="D2069" s="2" t="s">
        <v>12441</v>
      </c>
      <c r="H2069" s="2" t="s">
        <v>12442</v>
      </c>
      <c r="J2069" s="2" t="s">
        <v>10604</v>
      </c>
      <c r="K2069" s="2" t="s">
        <v>12246</v>
      </c>
      <c r="L2069" s="2" t="s">
        <v>365</v>
      </c>
      <c r="M2069" s="2" t="s">
        <v>2086</v>
      </c>
      <c r="N2069" s="2" t="s">
        <v>236</v>
      </c>
      <c r="O2069" s="2" t="s">
        <v>12443</v>
      </c>
      <c r="P2069" s="2" t="s">
        <v>12444</v>
      </c>
      <c r="Q2069" s="2" t="s">
        <v>180</v>
      </c>
      <c r="R2069" s="2" t="s">
        <v>3491</v>
      </c>
      <c r="S2069" s="2">
        <v>3</v>
      </c>
      <c r="T2069" s="3">
        <f t="shared" si="32"/>
        <v>114</v>
      </c>
    </row>
    <row r="2070" spans="1:20">
      <c r="A2070" s="4" t="s">
        <v>12445</v>
      </c>
      <c r="B2070" s="5"/>
      <c r="C2070" s="6">
        <v>42</v>
      </c>
      <c r="D2070" s="7" t="s">
        <v>12446</v>
      </c>
      <c r="E2070" s="5"/>
      <c r="F2070" s="5"/>
      <c r="G2070" s="5"/>
      <c r="H2070" s="7" t="s">
        <v>12433</v>
      </c>
      <c r="I2070" s="5"/>
      <c r="J2070" s="7" t="s">
        <v>10604</v>
      </c>
      <c r="K2070" s="7" t="s">
        <v>12246</v>
      </c>
      <c r="L2070" s="7" t="s">
        <v>62</v>
      </c>
      <c r="M2070" s="7" t="s">
        <v>1137</v>
      </c>
      <c r="N2070" s="7" t="s">
        <v>236</v>
      </c>
      <c r="O2070" s="8" t="s">
        <v>12434</v>
      </c>
      <c r="P2070" s="7" t="s">
        <v>12447</v>
      </c>
      <c r="Q2070" s="7" t="s">
        <v>180</v>
      </c>
      <c r="R2070" s="7" t="s">
        <v>3491</v>
      </c>
      <c r="S2070" s="7">
        <v>3</v>
      </c>
      <c r="T2070" s="3">
        <f t="shared" si="32"/>
        <v>126</v>
      </c>
    </row>
    <row r="2071" spans="1:20">
      <c r="A2071" s="1" t="s">
        <v>12448</v>
      </c>
      <c r="C2071" s="3">
        <v>39.799999999999997</v>
      </c>
      <c r="D2071" s="2" t="s">
        <v>12449</v>
      </c>
      <c r="H2071" s="2" t="s">
        <v>12450</v>
      </c>
      <c r="J2071" s="2" t="s">
        <v>10604</v>
      </c>
      <c r="K2071" s="2" t="s">
        <v>12246</v>
      </c>
      <c r="L2071" s="2" t="s">
        <v>115</v>
      </c>
      <c r="M2071" s="2" t="s">
        <v>1459</v>
      </c>
      <c r="N2071" s="2" t="s">
        <v>236</v>
      </c>
      <c r="P2071" s="2" t="s">
        <v>12451</v>
      </c>
      <c r="Q2071" s="2" t="s">
        <v>180</v>
      </c>
      <c r="R2071" s="2" t="s">
        <v>3354</v>
      </c>
      <c r="S2071" s="2">
        <v>3</v>
      </c>
      <c r="T2071" s="3">
        <f t="shared" si="32"/>
        <v>119.39999999999999</v>
      </c>
    </row>
    <row r="2072" spans="1:20">
      <c r="A2072" s="1" t="s">
        <v>12452</v>
      </c>
      <c r="B2072" s="2" t="s">
        <v>94</v>
      </c>
      <c r="C2072" s="3">
        <v>39</v>
      </c>
      <c r="D2072" s="2" t="s">
        <v>12453</v>
      </c>
      <c r="H2072" s="2" t="s">
        <v>12454</v>
      </c>
      <c r="J2072" s="2" t="s">
        <v>10604</v>
      </c>
      <c r="K2072" s="2" t="s">
        <v>12246</v>
      </c>
      <c r="L2072" s="2" t="s">
        <v>115</v>
      </c>
      <c r="M2072" s="2" t="s">
        <v>3189</v>
      </c>
      <c r="N2072" s="2" t="s">
        <v>261</v>
      </c>
      <c r="O2072" s="2" t="s">
        <v>12455</v>
      </c>
      <c r="P2072" s="2" t="s">
        <v>12456</v>
      </c>
      <c r="Q2072" s="2" t="s">
        <v>180</v>
      </c>
      <c r="R2072" s="2" t="s">
        <v>3354</v>
      </c>
      <c r="S2072" s="2">
        <v>3</v>
      </c>
      <c r="T2072" s="3">
        <f t="shared" si="32"/>
        <v>117</v>
      </c>
    </row>
    <row r="2073" spans="1:20">
      <c r="A2073" s="1" t="s">
        <v>12457</v>
      </c>
      <c r="C2073" s="3">
        <v>39.799999999999997</v>
      </c>
      <c r="D2073" s="2" t="s">
        <v>12458</v>
      </c>
      <c r="E2073" s="2" t="s">
        <v>12459</v>
      </c>
      <c r="F2073" s="2" t="s">
        <v>700</v>
      </c>
      <c r="H2073" s="2" t="s">
        <v>12460</v>
      </c>
      <c r="J2073" s="2" t="s">
        <v>10604</v>
      </c>
      <c r="K2073" s="2" t="s">
        <v>12246</v>
      </c>
      <c r="L2073" s="2" t="s">
        <v>3341</v>
      </c>
      <c r="M2073" s="2" t="s">
        <v>3981</v>
      </c>
      <c r="N2073" s="2" t="s">
        <v>18</v>
      </c>
      <c r="O2073" s="2" t="s">
        <v>12461</v>
      </c>
      <c r="P2073" s="2" t="s">
        <v>12462</v>
      </c>
      <c r="Q2073" s="2" t="s">
        <v>180</v>
      </c>
      <c r="R2073" s="2" t="s">
        <v>201</v>
      </c>
      <c r="S2073" s="2">
        <v>3</v>
      </c>
      <c r="T2073" s="3">
        <f t="shared" si="32"/>
        <v>119.39999999999999</v>
      </c>
    </row>
    <row r="2074" spans="1:20">
      <c r="A2074" s="1" t="s">
        <v>12463</v>
      </c>
      <c r="B2074" s="2" t="s">
        <v>94</v>
      </c>
      <c r="C2074" s="3">
        <v>39.799999999999997</v>
      </c>
      <c r="D2074" s="2" t="s">
        <v>12464</v>
      </c>
      <c r="H2074" s="2" t="s">
        <v>12465</v>
      </c>
      <c r="J2074" s="2" t="s">
        <v>10604</v>
      </c>
      <c r="K2074" s="2" t="s">
        <v>12246</v>
      </c>
      <c r="L2074" s="2" t="s">
        <v>16</v>
      </c>
      <c r="M2074" s="2" t="s">
        <v>7806</v>
      </c>
      <c r="N2074" s="2" t="s">
        <v>236</v>
      </c>
      <c r="P2074" s="2" t="s">
        <v>12466</v>
      </c>
      <c r="Q2074" s="2" t="s">
        <v>180</v>
      </c>
      <c r="R2074" s="2" t="s">
        <v>201</v>
      </c>
      <c r="S2074" s="2">
        <v>3</v>
      </c>
      <c r="T2074" s="3">
        <f t="shared" si="32"/>
        <v>119.39999999999999</v>
      </c>
    </row>
    <row r="2075" spans="1:20">
      <c r="A2075" s="1" t="s">
        <v>12467</v>
      </c>
      <c r="C2075" s="3">
        <v>35</v>
      </c>
      <c r="D2075" s="2" t="s">
        <v>12468</v>
      </c>
      <c r="H2075" s="2" t="s">
        <v>12469</v>
      </c>
      <c r="I2075" s="2" t="s">
        <v>3111</v>
      </c>
      <c r="J2075" s="2" t="s">
        <v>10604</v>
      </c>
      <c r="K2075" s="2" t="s">
        <v>12246</v>
      </c>
      <c r="L2075" s="2" t="s">
        <v>176</v>
      </c>
      <c r="M2075" s="2" t="s">
        <v>2856</v>
      </c>
      <c r="N2075" s="2" t="s">
        <v>236</v>
      </c>
      <c r="P2075" s="2" t="s">
        <v>12470</v>
      </c>
      <c r="Q2075" s="2" t="s">
        <v>180</v>
      </c>
      <c r="R2075" s="2" t="s">
        <v>201</v>
      </c>
      <c r="S2075" s="2">
        <v>3</v>
      </c>
      <c r="T2075" s="3">
        <f t="shared" si="32"/>
        <v>105</v>
      </c>
    </row>
    <row r="2076" spans="1:20">
      <c r="A2076" s="1" t="s">
        <v>12471</v>
      </c>
      <c r="C2076" s="3">
        <v>48</v>
      </c>
      <c r="D2076" s="2" t="s">
        <v>12472</v>
      </c>
      <c r="H2076" s="2" t="s">
        <v>12473</v>
      </c>
      <c r="I2076" s="2" t="s">
        <v>1354</v>
      </c>
      <c r="J2076" s="2" t="s">
        <v>10604</v>
      </c>
      <c r="K2076" s="2" t="s">
        <v>12246</v>
      </c>
      <c r="L2076" s="2" t="s">
        <v>122</v>
      </c>
      <c r="M2076" s="2" t="s">
        <v>12474</v>
      </c>
      <c r="N2076" s="2" t="s">
        <v>18</v>
      </c>
      <c r="P2076" s="2" t="s">
        <v>12475</v>
      </c>
      <c r="Q2076" s="2" t="s">
        <v>12476</v>
      </c>
      <c r="R2076" s="2" t="s">
        <v>12477</v>
      </c>
      <c r="S2076" s="2">
        <v>3</v>
      </c>
      <c r="T2076" s="3">
        <f t="shared" si="32"/>
        <v>144</v>
      </c>
    </row>
    <row r="2077" spans="1:20">
      <c r="A2077" s="4" t="s">
        <v>12478</v>
      </c>
      <c r="B2077" s="5"/>
      <c r="C2077" s="6">
        <v>39.799999999999997</v>
      </c>
      <c r="D2077" s="7" t="s">
        <v>12479</v>
      </c>
      <c r="E2077" s="8" t="s">
        <v>12480</v>
      </c>
      <c r="F2077" s="5"/>
      <c r="G2077" s="5"/>
      <c r="H2077" s="8" t="s">
        <v>12481</v>
      </c>
      <c r="I2077" s="5"/>
      <c r="J2077" s="7" t="s">
        <v>10604</v>
      </c>
      <c r="K2077" s="7" t="s">
        <v>12246</v>
      </c>
      <c r="L2077" s="7" t="s">
        <v>268</v>
      </c>
      <c r="M2077" s="7" t="s">
        <v>1197</v>
      </c>
      <c r="N2077" s="7" t="s">
        <v>18</v>
      </c>
      <c r="O2077" s="5"/>
      <c r="P2077" s="8" t="s">
        <v>12482</v>
      </c>
      <c r="Q2077" s="8" t="s">
        <v>2127</v>
      </c>
      <c r="R2077" s="7" t="s">
        <v>9562</v>
      </c>
      <c r="S2077" s="5">
        <v>3</v>
      </c>
      <c r="T2077" s="9">
        <f t="shared" si="32"/>
        <v>119.39999999999999</v>
      </c>
    </row>
    <row r="2078" spans="1:20">
      <c r="A2078" s="1" t="s">
        <v>12483</v>
      </c>
      <c r="C2078" s="3">
        <v>48</v>
      </c>
      <c r="D2078" s="2" t="s">
        <v>12484</v>
      </c>
      <c r="H2078" s="2" t="s">
        <v>12485</v>
      </c>
      <c r="J2078" s="2" t="s">
        <v>10604</v>
      </c>
      <c r="K2078" s="2" t="s">
        <v>12246</v>
      </c>
      <c r="L2078" s="2" t="s">
        <v>268</v>
      </c>
      <c r="M2078" s="2" t="s">
        <v>667</v>
      </c>
      <c r="N2078" s="2" t="s">
        <v>44</v>
      </c>
      <c r="P2078" s="2" t="s">
        <v>12486</v>
      </c>
      <c r="Q2078" s="2" t="s">
        <v>12487</v>
      </c>
      <c r="R2078" s="2" t="s">
        <v>12488</v>
      </c>
      <c r="S2078" s="2">
        <v>3</v>
      </c>
      <c r="T2078" s="3">
        <f t="shared" si="32"/>
        <v>144</v>
      </c>
    </row>
    <row r="2079" spans="1:20">
      <c r="A2079" s="1" t="s">
        <v>12489</v>
      </c>
      <c r="C2079" s="3">
        <v>66</v>
      </c>
      <c r="D2079" s="2" t="s">
        <v>12490</v>
      </c>
      <c r="H2079" s="2" t="s">
        <v>12491</v>
      </c>
      <c r="J2079" s="2" t="s">
        <v>6617</v>
      </c>
      <c r="K2079" s="2" t="s">
        <v>12492</v>
      </c>
      <c r="L2079" s="2" t="s">
        <v>122</v>
      </c>
      <c r="M2079" s="2" t="s">
        <v>1775</v>
      </c>
      <c r="N2079" s="2" t="s">
        <v>18</v>
      </c>
      <c r="P2079" s="2" t="s">
        <v>12493</v>
      </c>
      <c r="Q2079" s="2" t="s">
        <v>12494</v>
      </c>
      <c r="R2079" s="2" t="s">
        <v>820</v>
      </c>
      <c r="S2079" s="2">
        <v>3</v>
      </c>
      <c r="T2079" s="3">
        <f t="shared" si="32"/>
        <v>198</v>
      </c>
    </row>
    <row r="2080" spans="1:20">
      <c r="A2080" s="1" t="s">
        <v>12495</v>
      </c>
      <c r="C2080" s="3">
        <v>56</v>
      </c>
      <c r="D2080" s="2" t="s">
        <v>12496</v>
      </c>
      <c r="H2080" s="2" t="s">
        <v>12497</v>
      </c>
      <c r="J2080" s="2" t="s">
        <v>6617</v>
      </c>
      <c r="K2080" s="2" t="s">
        <v>12492</v>
      </c>
      <c r="L2080" s="2" t="s">
        <v>168</v>
      </c>
      <c r="M2080" s="2" t="s">
        <v>3200</v>
      </c>
      <c r="N2080" s="2" t="s">
        <v>18</v>
      </c>
      <c r="O2080" s="2" t="s">
        <v>12498</v>
      </c>
      <c r="P2080" s="2" t="s">
        <v>12499</v>
      </c>
      <c r="Q2080" s="2" t="s">
        <v>12500</v>
      </c>
      <c r="R2080" s="2" t="s">
        <v>7116</v>
      </c>
      <c r="S2080" s="2">
        <v>3</v>
      </c>
      <c r="T2080" s="3">
        <f t="shared" si="32"/>
        <v>168</v>
      </c>
    </row>
    <row r="2081" spans="1:20">
      <c r="A2081" s="1" t="s">
        <v>12501</v>
      </c>
      <c r="C2081" s="3">
        <v>78</v>
      </c>
      <c r="D2081" s="2" t="s">
        <v>12502</v>
      </c>
      <c r="H2081" s="2" t="s">
        <v>12503</v>
      </c>
      <c r="J2081" s="2" t="s">
        <v>6617</v>
      </c>
      <c r="K2081" s="2" t="s">
        <v>12492</v>
      </c>
      <c r="L2081" s="2" t="s">
        <v>385</v>
      </c>
      <c r="M2081" s="2" t="s">
        <v>349</v>
      </c>
      <c r="N2081" s="2" t="s">
        <v>18</v>
      </c>
      <c r="P2081" s="2" t="s">
        <v>12504</v>
      </c>
      <c r="Q2081" s="2" t="s">
        <v>646</v>
      </c>
      <c r="R2081" s="2" t="s">
        <v>12505</v>
      </c>
      <c r="S2081" s="2">
        <v>3</v>
      </c>
      <c r="T2081" s="3">
        <f t="shared" si="32"/>
        <v>234</v>
      </c>
    </row>
    <row r="2082" spans="1:20">
      <c r="A2082" s="4" t="s">
        <v>12506</v>
      </c>
      <c r="B2082" s="5"/>
      <c r="C2082" s="6">
        <v>32</v>
      </c>
      <c r="D2082" s="7" t="s">
        <v>12507</v>
      </c>
      <c r="E2082" s="5"/>
      <c r="F2082" s="5"/>
      <c r="G2082" s="5"/>
      <c r="H2082" s="8" t="s">
        <v>12508</v>
      </c>
      <c r="I2082" s="5"/>
      <c r="J2082" s="7" t="s">
        <v>6617</v>
      </c>
      <c r="K2082" s="7" t="s">
        <v>12492</v>
      </c>
      <c r="L2082" s="7" t="s">
        <v>106</v>
      </c>
      <c r="M2082" s="7" t="s">
        <v>675</v>
      </c>
      <c r="N2082" s="7" t="s">
        <v>54</v>
      </c>
      <c r="O2082" s="8" t="s">
        <v>12509</v>
      </c>
      <c r="P2082" s="8" t="s">
        <v>12510</v>
      </c>
      <c r="Q2082" s="8" t="s">
        <v>1711</v>
      </c>
      <c r="R2082" s="7" t="s">
        <v>4699</v>
      </c>
      <c r="S2082" s="5">
        <v>3</v>
      </c>
      <c r="T2082" s="3">
        <f t="shared" si="32"/>
        <v>96</v>
      </c>
    </row>
    <row r="2083" spans="1:20">
      <c r="A2083" s="4" t="s">
        <v>12511</v>
      </c>
      <c r="B2083" s="5"/>
      <c r="C2083" s="6">
        <v>32.799999999999997</v>
      </c>
      <c r="D2083" s="7" t="s">
        <v>12512</v>
      </c>
      <c r="E2083" s="5"/>
      <c r="F2083" s="5"/>
      <c r="G2083" s="5"/>
      <c r="H2083" s="8" t="s">
        <v>12513</v>
      </c>
      <c r="I2083" s="5"/>
      <c r="J2083" s="7" t="s">
        <v>6617</v>
      </c>
      <c r="K2083" s="7" t="s">
        <v>12492</v>
      </c>
      <c r="L2083" s="7" t="s">
        <v>115</v>
      </c>
      <c r="M2083" s="7" t="s">
        <v>959</v>
      </c>
      <c r="N2083" s="7" t="s">
        <v>236</v>
      </c>
      <c r="O2083" s="5"/>
      <c r="P2083" s="8" t="s">
        <v>12514</v>
      </c>
      <c r="Q2083" s="8" t="s">
        <v>2895</v>
      </c>
      <c r="R2083" s="7" t="s">
        <v>11581</v>
      </c>
      <c r="S2083" s="5">
        <v>3</v>
      </c>
      <c r="T2083" s="9">
        <f t="shared" si="32"/>
        <v>98.399999999999991</v>
      </c>
    </row>
    <row r="2084" spans="1:20">
      <c r="A2084" s="4" t="s">
        <v>12515</v>
      </c>
      <c r="B2084" s="5"/>
      <c r="C2084" s="6">
        <v>56</v>
      </c>
      <c r="D2084" s="7" t="s">
        <v>12516</v>
      </c>
      <c r="E2084" s="5"/>
      <c r="F2084" s="5"/>
      <c r="G2084" s="5"/>
      <c r="H2084" s="8" t="s">
        <v>12517</v>
      </c>
      <c r="I2084" s="5"/>
      <c r="J2084" s="7" t="s">
        <v>6617</v>
      </c>
      <c r="K2084" s="7" t="s">
        <v>12492</v>
      </c>
      <c r="L2084" s="7" t="s">
        <v>16</v>
      </c>
      <c r="M2084" s="7" t="s">
        <v>4528</v>
      </c>
      <c r="N2084" s="7" t="s">
        <v>18</v>
      </c>
      <c r="O2084" s="5"/>
      <c r="P2084" s="8" t="s">
        <v>12518</v>
      </c>
      <c r="Q2084" s="8" t="s">
        <v>12519</v>
      </c>
      <c r="R2084" s="7" t="s">
        <v>2900</v>
      </c>
      <c r="S2084" s="5">
        <v>3</v>
      </c>
      <c r="T2084" s="9">
        <f t="shared" si="32"/>
        <v>168</v>
      </c>
    </row>
    <row r="2085" spans="1:20">
      <c r="A2085" s="4" t="s">
        <v>12520</v>
      </c>
      <c r="B2085" s="5"/>
      <c r="C2085" s="6">
        <v>56</v>
      </c>
      <c r="D2085" s="7" t="s">
        <v>12521</v>
      </c>
      <c r="E2085" s="5"/>
      <c r="F2085" s="5"/>
      <c r="G2085" s="5"/>
      <c r="H2085" s="8" t="s">
        <v>12517</v>
      </c>
      <c r="I2085" s="5"/>
      <c r="J2085" s="7" t="s">
        <v>6617</v>
      </c>
      <c r="K2085" s="7" t="s">
        <v>12492</v>
      </c>
      <c r="L2085" s="7" t="s">
        <v>16</v>
      </c>
      <c r="M2085" s="7" t="s">
        <v>12522</v>
      </c>
      <c r="N2085" s="7" t="s">
        <v>18</v>
      </c>
      <c r="O2085" s="5"/>
      <c r="P2085" s="8" t="s">
        <v>12523</v>
      </c>
      <c r="Q2085" s="8" t="s">
        <v>12519</v>
      </c>
      <c r="R2085" s="7" t="s">
        <v>2900</v>
      </c>
      <c r="S2085" s="5">
        <v>3</v>
      </c>
      <c r="T2085" s="9">
        <f t="shared" si="32"/>
        <v>168</v>
      </c>
    </row>
    <row r="2086" spans="1:20">
      <c r="A2086" s="4" t="s">
        <v>12524</v>
      </c>
      <c r="B2086" s="8" t="s">
        <v>94</v>
      </c>
      <c r="C2086" s="6">
        <v>38</v>
      </c>
      <c r="D2086" s="7" t="s">
        <v>12525</v>
      </c>
      <c r="E2086" s="5"/>
      <c r="F2086" s="5"/>
      <c r="G2086" s="8" t="s">
        <v>12526</v>
      </c>
      <c r="H2086" s="8" t="s">
        <v>12527</v>
      </c>
      <c r="I2086" s="5"/>
      <c r="J2086" s="7" t="s">
        <v>6617</v>
      </c>
      <c r="K2086" s="7" t="s">
        <v>12492</v>
      </c>
      <c r="L2086" s="7" t="s">
        <v>769</v>
      </c>
      <c r="M2086" s="7" t="s">
        <v>613</v>
      </c>
      <c r="N2086" s="7" t="s">
        <v>261</v>
      </c>
      <c r="O2086" s="5"/>
      <c r="P2086" s="8" t="s">
        <v>12528</v>
      </c>
      <c r="Q2086" s="8" t="s">
        <v>12529</v>
      </c>
      <c r="R2086" s="7" t="s">
        <v>2900</v>
      </c>
      <c r="S2086" s="5">
        <v>3</v>
      </c>
      <c r="T2086" s="9">
        <f t="shared" si="32"/>
        <v>114</v>
      </c>
    </row>
    <row r="2087" spans="1:20">
      <c r="A2087" s="4" t="s">
        <v>12530</v>
      </c>
      <c r="B2087" s="5"/>
      <c r="C2087" s="6">
        <v>39.799999999999997</v>
      </c>
      <c r="D2087" s="7" t="s">
        <v>12531</v>
      </c>
      <c r="E2087" s="5"/>
      <c r="F2087" s="5"/>
      <c r="G2087" s="5"/>
      <c r="H2087" s="8" t="s">
        <v>12517</v>
      </c>
      <c r="I2087" s="8" t="s">
        <v>52</v>
      </c>
      <c r="J2087" s="7" t="s">
        <v>6617</v>
      </c>
      <c r="K2087" s="7" t="s">
        <v>12492</v>
      </c>
      <c r="L2087" s="7" t="s">
        <v>122</v>
      </c>
      <c r="M2087" s="7" t="s">
        <v>2086</v>
      </c>
      <c r="N2087" s="7" t="s">
        <v>18</v>
      </c>
      <c r="O2087" s="5"/>
      <c r="P2087" s="8" t="s">
        <v>12532</v>
      </c>
      <c r="Q2087" s="8" t="s">
        <v>12533</v>
      </c>
      <c r="R2087" s="7" t="s">
        <v>9730</v>
      </c>
      <c r="S2087" s="5">
        <v>3</v>
      </c>
      <c r="T2087" s="9">
        <f t="shared" si="32"/>
        <v>119.39999999999999</v>
      </c>
    </row>
    <row r="2088" spans="1:20">
      <c r="A2088" s="4" t="s">
        <v>12534</v>
      </c>
      <c r="B2088" s="5"/>
      <c r="C2088" s="6">
        <v>39.799999999999997</v>
      </c>
      <c r="D2088" s="7" t="s">
        <v>12535</v>
      </c>
      <c r="E2088" s="5"/>
      <c r="F2088" s="5"/>
      <c r="G2088" s="5"/>
      <c r="H2088" s="8" t="s">
        <v>12517</v>
      </c>
      <c r="I2088" s="8" t="s">
        <v>52</v>
      </c>
      <c r="J2088" s="7" t="s">
        <v>6617</v>
      </c>
      <c r="K2088" s="7" t="s">
        <v>12492</v>
      </c>
      <c r="L2088" s="7" t="s">
        <v>122</v>
      </c>
      <c r="M2088" s="7" t="s">
        <v>2168</v>
      </c>
      <c r="N2088" s="7" t="s">
        <v>18</v>
      </c>
      <c r="O2088" s="5"/>
      <c r="P2088" s="8" t="s">
        <v>12536</v>
      </c>
      <c r="Q2088" s="8" t="s">
        <v>12533</v>
      </c>
      <c r="R2088" s="7" t="s">
        <v>9730</v>
      </c>
      <c r="S2088" s="5">
        <v>3</v>
      </c>
      <c r="T2088" s="9">
        <f t="shared" si="32"/>
        <v>119.39999999999999</v>
      </c>
    </row>
    <row r="2089" spans="1:20">
      <c r="A2089" s="1" t="s">
        <v>12537</v>
      </c>
      <c r="C2089" s="3">
        <v>36</v>
      </c>
      <c r="D2089" s="2" t="s">
        <v>12538</v>
      </c>
      <c r="H2089" s="2" t="s">
        <v>12539</v>
      </c>
      <c r="J2089" s="2" t="s">
        <v>6617</v>
      </c>
      <c r="K2089" s="2" t="s">
        <v>12492</v>
      </c>
      <c r="L2089" s="2" t="s">
        <v>785</v>
      </c>
      <c r="M2089" s="2" t="s">
        <v>2640</v>
      </c>
      <c r="N2089" s="2" t="s">
        <v>54</v>
      </c>
      <c r="O2089" s="2" t="s">
        <v>12540</v>
      </c>
      <c r="P2089" s="2" t="s">
        <v>12541</v>
      </c>
      <c r="Q2089" s="2" t="s">
        <v>12542</v>
      </c>
      <c r="R2089" s="2" t="s">
        <v>2478</v>
      </c>
      <c r="S2089" s="2">
        <v>3</v>
      </c>
      <c r="T2089" s="3">
        <f t="shared" si="32"/>
        <v>108</v>
      </c>
    </row>
    <row r="2090" spans="1:20">
      <c r="A2090" s="1" t="s">
        <v>12543</v>
      </c>
      <c r="C2090" s="3">
        <v>49</v>
      </c>
      <c r="D2090" s="2" t="s">
        <v>12544</v>
      </c>
      <c r="H2090" s="2" t="s">
        <v>12545</v>
      </c>
      <c r="J2090" s="2" t="s">
        <v>6617</v>
      </c>
      <c r="K2090" s="2" t="s">
        <v>12492</v>
      </c>
      <c r="L2090" s="2" t="s">
        <v>122</v>
      </c>
      <c r="M2090" s="2" t="s">
        <v>12546</v>
      </c>
      <c r="N2090" s="2" t="s">
        <v>54</v>
      </c>
      <c r="O2090" s="2" t="s">
        <v>12540</v>
      </c>
      <c r="P2090" s="2" t="s">
        <v>12547</v>
      </c>
      <c r="Q2090" s="2" t="s">
        <v>12548</v>
      </c>
      <c r="R2090" s="2" t="s">
        <v>1950</v>
      </c>
      <c r="S2090" s="2">
        <v>3</v>
      </c>
      <c r="T2090" s="3">
        <f t="shared" si="32"/>
        <v>147</v>
      </c>
    </row>
    <row r="2091" spans="1:20">
      <c r="A2091" s="1" t="s">
        <v>12549</v>
      </c>
      <c r="C2091" s="3">
        <v>199</v>
      </c>
      <c r="D2091" s="2" t="s">
        <v>12550</v>
      </c>
      <c r="H2091" s="2" t="s">
        <v>12551</v>
      </c>
      <c r="J2091" s="2" t="s">
        <v>6617</v>
      </c>
      <c r="K2091" s="2" t="s">
        <v>12492</v>
      </c>
      <c r="L2091" s="2" t="s">
        <v>42</v>
      </c>
      <c r="M2091" s="2" t="s">
        <v>12552</v>
      </c>
      <c r="N2091" s="2" t="s">
        <v>1151</v>
      </c>
      <c r="O2091" s="2" t="s">
        <v>12553</v>
      </c>
      <c r="P2091" s="2" t="s">
        <v>12554</v>
      </c>
      <c r="Q2091" s="2" t="s">
        <v>11439</v>
      </c>
      <c r="R2091" s="2" t="s">
        <v>12555</v>
      </c>
      <c r="S2091" s="2">
        <v>1</v>
      </c>
      <c r="T2091" s="3">
        <f t="shared" si="32"/>
        <v>199</v>
      </c>
    </row>
    <row r="2092" spans="1:20">
      <c r="A2092" s="1" t="s">
        <v>12556</v>
      </c>
      <c r="B2092" s="2" t="s">
        <v>94</v>
      </c>
      <c r="C2092" s="3">
        <v>198</v>
      </c>
      <c r="D2092" s="2" t="s">
        <v>12557</v>
      </c>
      <c r="H2092" s="2" t="s">
        <v>12558</v>
      </c>
      <c r="I2092" s="2" t="s">
        <v>52</v>
      </c>
      <c r="J2092" s="2" t="s">
        <v>6617</v>
      </c>
      <c r="K2092" s="2" t="s">
        <v>12492</v>
      </c>
      <c r="L2092" s="2" t="s">
        <v>42</v>
      </c>
      <c r="M2092" s="2" t="s">
        <v>10956</v>
      </c>
      <c r="N2092" s="2" t="s">
        <v>98</v>
      </c>
      <c r="O2092" s="2" t="s">
        <v>12553</v>
      </c>
      <c r="P2092" s="2" t="s">
        <v>12559</v>
      </c>
      <c r="Q2092" s="2" t="s">
        <v>12560</v>
      </c>
      <c r="R2092" s="2" t="s">
        <v>12561</v>
      </c>
      <c r="S2092" s="2">
        <v>1</v>
      </c>
      <c r="T2092" s="3">
        <f t="shared" si="32"/>
        <v>198</v>
      </c>
    </row>
    <row r="2093" spans="1:20">
      <c r="A2093" s="1" t="s">
        <v>12562</v>
      </c>
      <c r="B2093" s="2" t="s">
        <v>94</v>
      </c>
      <c r="C2093" s="3">
        <v>88</v>
      </c>
      <c r="D2093" s="2" t="s">
        <v>12563</v>
      </c>
      <c r="E2093" s="2" t="s">
        <v>12564</v>
      </c>
      <c r="H2093" s="2" t="s">
        <v>12565</v>
      </c>
      <c r="J2093" s="2" t="s">
        <v>6617</v>
      </c>
      <c r="K2093" s="2" t="s">
        <v>12492</v>
      </c>
      <c r="L2093" s="2" t="s">
        <v>16</v>
      </c>
      <c r="M2093" s="2" t="s">
        <v>1573</v>
      </c>
      <c r="N2093" s="2" t="s">
        <v>18</v>
      </c>
      <c r="O2093" s="2" t="s">
        <v>12566</v>
      </c>
      <c r="P2093" s="2" t="s">
        <v>12567</v>
      </c>
      <c r="Q2093" s="2" t="s">
        <v>12568</v>
      </c>
      <c r="R2093" s="2" t="s">
        <v>11387</v>
      </c>
      <c r="S2093" s="2">
        <v>3</v>
      </c>
      <c r="T2093" s="3">
        <f t="shared" si="32"/>
        <v>264</v>
      </c>
    </row>
    <row r="2094" spans="1:20">
      <c r="A2094" s="1" t="s">
        <v>12569</v>
      </c>
      <c r="B2094" s="2" t="s">
        <v>94</v>
      </c>
      <c r="C2094" s="3">
        <v>138</v>
      </c>
      <c r="D2094" s="2" t="s">
        <v>12570</v>
      </c>
      <c r="H2094" s="2" t="s">
        <v>12571</v>
      </c>
      <c r="J2094" s="2" t="s">
        <v>6617</v>
      </c>
      <c r="K2094" s="2" t="s">
        <v>12492</v>
      </c>
      <c r="L2094" s="2" t="s">
        <v>122</v>
      </c>
      <c r="M2094" s="2" t="s">
        <v>9016</v>
      </c>
      <c r="N2094" s="2" t="s">
        <v>98</v>
      </c>
      <c r="O2094" s="2" t="s">
        <v>12553</v>
      </c>
      <c r="P2094" s="2" t="s">
        <v>12572</v>
      </c>
      <c r="Q2094" s="2" t="s">
        <v>12573</v>
      </c>
      <c r="R2094" s="2" t="s">
        <v>12574</v>
      </c>
      <c r="S2094" s="2">
        <v>1</v>
      </c>
      <c r="T2094" s="3">
        <f t="shared" si="32"/>
        <v>138</v>
      </c>
    </row>
    <row r="2095" spans="1:20">
      <c r="A2095" s="1" t="s">
        <v>12575</v>
      </c>
      <c r="B2095" s="2" t="s">
        <v>94</v>
      </c>
      <c r="C2095" s="3">
        <v>138</v>
      </c>
      <c r="D2095" s="2" t="s">
        <v>12576</v>
      </c>
      <c r="E2095" s="2" t="s">
        <v>12577</v>
      </c>
      <c r="H2095" s="2" t="s">
        <v>12578</v>
      </c>
      <c r="J2095" s="2" t="s">
        <v>6617</v>
      </c>
      <c r="K2095" s="2" t="s">
        <v>12492</v>
      </c>
      <c r="L2095" s="2" t="s">
        <v>42</v>
      </c>
      <c r="M2095" s="2" t="s">
        <v>5087</v>
      </c>
      <c r="N2095" s="2" t="s">
        <v>98</v>
      </c>
      <c r="O2095" s="2" t="s">
        <v>12553</v>
      </c>
      <c r="P2095" s="2" t="s">
        <v>12579</v>
      </c>
      <c r="Q2095" s="2" t="s">
        <v>12580</v>
      </c>
      <c r="R2095" s="2" t="s">
        <v>12581</v>
      </c>
      <c r="S2095" s="2">
        <v>1</v>
      </c>
      <c r="T2095" s="3">
        <f t="shared" si="32"/>
        <v>138</v>
      </c>
    </row>
    <row r="2096" spans="1:20">
      <c r="A2096" s="1" t="s">
        <v>12582</v>
      </c>
      <c r="B2096" s="2" t="s">
        <v>94</v>
      </c>
      <c r="C2096" s="3">
        <v>168</v>
      </c>
      <c r="D2096" s="2" t="s">
        <v>12583</v>
      </c>
      <c r="F2096" s="2" t="s">
        <v>1083</v>
      </c>
      <c r="H2096" s="2" t="s">
        <v>12584</v>
      </c>
      <c r="J2096" s="2" t="s">
        <v>6617</v>
      </c>
      <c r="K2096" s="2" t="s">
        <v>12492</v>
      </c>
      <c r="L2096" s="2" t="s">
        <v>122</v>
      </c>
      <c r="M2096" s="2" t="s">
        <v>8175</v>
      </c>
      <c r="N2096" s="2" t="s">
        <v>98</v>
      </c>
      <c r="O2096" s="2" t="s">
        <v>12553</v>
      </c>
      <c r="P2096" s="2" t="s">
        <v>12585</v>
      </c>
      <c r="Q2096" s="2" t="s">
        <v>12586</v>
      </c>
      <c r="R2096" s="2" t="s">
        <v>12587</v>
      </c>
      <c r="S2096" s="2">
        <v>1</v>
      </c>
      <c r="T2096" s="3">
        <f t="shared" si="32"/>
        <v>168</v>
      </c>
    </row>
    <row r="2097" spans="1:20">
      <c r="A2097" s="1" t="s">
        <v>12588</v>
      </c>
      <c r="C2097" s="3">
        <v>29.5</v>
      </c>
      <c r="D2097" s="2" t="s">
        <v>12589</v>
      </c>
      <c r="H2097" s="2" t="s">
        <v>12590</v>
      </c>
      <c r="J2097" s="2" t="s">
        <v>6617</v>
      </c>
      <c r="K2097" s="2" t="s">
        <v>12492</v>
      </c>
      <c r="L2097" s="2" t="s">
        <v>122</v>
      </c>
      <c r="M2097" s="2" t="s">
        <v>4240</v>
      </c>
      <c r="N2097" s="2" t="s">
        <v>54</v>
      </c>
      <c r="P2097" s="2" t="s">
        <v>12591</v>
      </c>
      <c r="Q2097" s="2" t="s">
        <v>12592</v>
      </c>
      <c r="R2097" s="2" t="s">
        <v>12593</v>
      </c>
      <c r="S2097" s="2">
        <v>3</v>
      </c>
      <c r="T2097" s="3">
        <f t="shared" si="32"/>
        <v>88.5</v>
      </c>
    </row>
    <row r="2098" spans="1:20">
      <c r="A2098" s="1" t="s">
        <v>12594</v>
      </c>
      <c r="C2098" s="3">
        <v>48</v>
      </c>
      <c r="D2098" s="2" t="s">
        <v>12595</v>
      </c>
      <c r="H2098" s="2" t="s">
        <v>12596</v>
      </c>
      <c r="I2098" s="2" t="s">
        <v>52</v>
      </c>
      <c r="J2098" s="2" t="s">
        <v>6617</v>
      </c>
      <c r="K2098" s="2" t="s">
        <v>12492</v>
      </c>
      <c r="L2098" s="2" t="s">
        <v>122</v>
      </c>
      <c r="M2098" s="2" t="s">
        <v>923</v>
      </c>
      <c r="N2098" s="2" t="s">
        <v>54</v>
      </c>
      <c r="P2098" s="2" t="s">
        <v>12597</v>
      </c>
      <c r="Q2098" s="2" t="s">
        <v>12598</v>
      </c>
      <c r="R2098" s="2" t="s">
        <v>12599</v>
      </c>
      <c r="S2098" s="2">
        <v>3</v>
      </c>
      <c r="T2098" s="3">
        <f t="shared" si="32"/>
        <v>144</v>
      </c>
    </row>
    <row r="2099" spans="1:20">
      <c r="A2099" s="1" t="s">
        <v>12600</v>
      </c>
      <c r="B2099" s="2" t="s">
        <v>94</v>
      </c>
      <c r="C2099" s="3">
        <v>98</v>
      </c>
      <c r="D2099" s="2" t="s">
        <v>12601</v>
      </c>
      <c r="H2099" s="2" t="s">
        <v>12602</v>
      </c>
      <c r="J2099" s="2" t="s">
        <v>6617</v>
      </c>
      <c r="K2099" s="2" t="s">
        <v>12492</v>
      </c>
      <c r="L2099" s="2" t="s">
        <v>80</v>
      </c>
      <c r="M2099" s="2" t="s">
        <v>366</v>
      </c>
      <c r="N2099" s="2" t="s">
        <v>98</v>
      </c>
      <c r="O2099" s="2" t="s">
        <v>12566</v>
      </c>
      <c r="P2099" s="2" t="s">
        <v>12603</v>
      </c>
      <c r="Q2099" s="2" t="s">
        <v>1711</v>
      </c>
      <c r="R2099" s="2" t="s">
        <v>12604</v>
      </c>
      <c r="S2099" s="2">
        <v>3</v>
      </c>
      <c r="T2099" s="3">
        <f t="shared" si="32"/>
        <v>294</v>
      </c>
    </row>
    <row r="2100" spans="1:20">
      <c r="A2100" s="1" t="s">
        <v>12605</v>
      </c>
      <c r="B2100" s="2" t="s">
        <v>94</v>
      </c>
      <c r="C2100" s="3">
        <v>138</v>
      </c>
      <c r="D2100" s="2" t="s">
        <v>12606</v>
      </c>
      <c r="H2100" s="2" t="s">
        <v>12607</v>
      </c>
      <c r="J2100" s="2" t="s">
        <v>6617</v>
      </c>
      <c r="K2100" s="2" t="s">
        <v>12492</v>
      </c>
      <c r="L2100" s="2" t="s">
        <v>785</v>
      </c>
      <c r="M2100" s="2" t="s">
        <v>1296</v>
      </c>
      <c r="N2100" s="2" t="s">
        <v>98</v>
      </c>
      <c r="O2100" s="2" t="s">
        <v>12566</v>
      </c>
      <c r="P2100" s="2" t="s">
        <v>12608</v>
      </c>
      <c r="Q2100" s="2" t="s">
        <v>12609</v>
      </c>
      <c r="R2100" s="2" t="s">
        <v>2505</v>
      </c>
      <c r="S2100" s="2">
        <v>1</v>
      </c>
      <c r="T2100" s="3">
        <f t="shared" si="32"/>
        <v>138</v>
      </c>
    </row>
    <row r="2101" spans="1:20">
      <c r="A2101" s="1" t="s">
        <v>12610</v>
      </c>
      <c r="B2101" s="2" t="s">
        <v>94</v>
      </c>
      <c r="C2101" s="3">
        <v>38</v>
      </c>
      <c r="D2101" s="2" t="s">
        <v>12611</v>
      </c>
      <c r="H2101" s="2" t="s">
        <v>12612</v>
      </c>
      <c r="J2101" s="2" t="s">
        <v>6617</v>
      </c>
      <c r="K2101" s="2" t="s">
        <v>12613</v>
      </c>
      <c r="L2101" s="2" t="s">
        <v>16</v>
      </c>
      <c r="M2101" s="2" t="s">
        <v>7791</v>
      </c>
      <c r="N2101" s="2" t="s">
        <v>7</v>
      </c>
      <c r="O2101" s="2" t="s">
        <v>12614</v>
      </c>
      <c r="P2101" s="2" t="s">
        <v>12615</v>
      </c>
      <c r="Q2101" s="2" t="s">
        <v>12616</v>
      </c>
      <c r="R2101" s="2" t="s">
        <v>12617</v>
      </c>
      <c r="S2101" s="2">
        <v>3</v>
      </c>
      <c r="T2101" s="3">
        <f t="shared" si="32"/>
        <v>114</v>
      </c>
    </row>
    <row r="2102" spans="1:20">
      <c r="A2102" s="1" t="s">
        <v>12618</v>
      </c>
      <c r="B2102" s="2" t="s">
        <v>94</v>
      </c>
      <c r="C2102" s="3">
        <v>78</v>
      </c>
      <c r="D2102" s="2" t="s">
        <v>12619</v>
      </c>
      <c r="H2102" s="2" t="s">
        <v>12620</v>
      </c>
      <c r="J2102" s="2" t="s">
        <v>6617</v>
      </c>
      <c r="K2102" s="2" t="s">
        <v>12613</v>
      </c>
      <c r="L2102" s="2" t="s">
        <v>16</v>
      </c>
      <c r="M2102" s="2" t="s">
        <v>1191</v>
      </c>
      <c r="N2102" s="2" t="s">
        <v>178</v>
      </c>
      <c r="O2102" s="2" t="s">
        <v>12621</v>
      </c>
      <c r="P2102" s="2" t="s">
        <v>12622</v>
      </c>
      <c r="Q2102" s="2" t="s">
        <v>20</v>
      </c>
      <c r="R2102" s="2" t="s">
        <v>12623</v>
      </c>
      <c r="S2102" s="2">
        <v>3</v>
      </c>
      <c r="T2102" s="3">
        <f t="shared" si="32"/>
        <v>234</v>
      </c>
    </row>
    <row r="2103" spans="1:20">
      <c r="A2103" s="4" t="s">
        <v>12624</v>
      </c>
      <c r="B2103" s="5"/>
      <c r="C2103" s="6">
        <v>37</v>
      </c>
      <c r="D2103" s="7" t="s">
        <v>12625</v>
      </c>
      <c r="E2103" s="5"/>
      <c r="F2103" s="5"/>
      <c r="G2103" s="5"/>
      <c r="H2103" s="8" t="s">
        <v>12626</v>
      </c>
      <c r="I2103" s="5"/>
      <c r="J2103" s="7" t="s">
        <v>6617</v>
      </c>
      <c r="K2103" s="7" t="s">
        <v>12613</v>
      </c>
      <c r="L2103" s="7" t="s">
        <v>16</v>
      </c>
      <c r="M2103" s="7" t="s">
        <v>1418</v>
      </c>
      <c r="N2103" s="7" t="s">
        <v>54</v>
      </c>
      <c r="O2103" s="5"/>
      <c r="P2103" s="7" t="s">
        <v>12627</v>
      </c>
      <c r="Q2103" s="8" t="s">
        <v>4980</v>
      </c>
      <c r="R2103" s="7" t="s">
        <v>2682</v>
      </c>
      <c r="S2103" s="5">
        <v>3</v>
      </c>
      <c r="T2103" s="3">
        <f t="shared" si="32"/>
        <v>111</v>
      </c>
    </row>
    <row r="2104" spans="1:20">
      <c r="A2104" s="4" t="s">
        <v>12628</v>
      </c>
      <c r="B2104" s="5"/>
      <c r="C2104" s="6">
        <v>68</v>
      </c>
      <c r="D2104" s="7" t="s">
        <v>12629</v>
      </c>
      <c r="E2104" s="8" t="s">
        <v>12630</v>
      </c>
      <c r="F2104" s="5"/>
      <c r="G2104" s="5"/>
      <c r="H2104" s="8" t="s">
        <v>12631</v>
      </c>
      <c r="I2104" s="5"/>
      <c r="J2104" s="7" t="s">
        <v>6617</v>
      </c>
      <c r="K2104" s="7" t="s">
        <v>12613</v>
      </c>
      <c r="L2104" s="7" t="s">
        <v>268</v>
      </c>
      <c r="M2104" s="7" t="s">
        <v>2528</v>
      </c>
      <c r="N2104" s="7" t="s">
        <v>44</v>
      </c>
      <c r="O2104" s="8" t="s">
        <v>12632</v>
      </c>
      <c r="P2104" s="7" t="s">
        <v>12633</v>
      </c>
      <c r="Q2104" s="8" t="s">
        <v>20</v>
      </c>
      <c r="R2104" s="7" t="s">
        <v>919</v>
      </c>
      <c r="S2104" s="5">
        <v>3</v>
      </c>
      <c r="T2104" s="3">
        <f t="shared" si="32"/>
        <v>204</v>
      </c>
    </row>
    <row r="2105" spans="1:20">
      <c r="A2105" s="4" t="s">
        <v>12634</v>
      </c>
      <c r="B2105" s="5"/>
      <c r="C2105" s="6">
        <v>36</v>
      </c>
      <c r="D2105" s="7" t="s">
        <v>12635</v>
      </c>
      <c r="E2105" s="5"/>
      <c r="F2105" s="5"/>
      <c r="G2105" s="5"/>
      <c r="H2105" s="8" t="s">
        <v>12636</v>
      </c>
      <c r="I2105" s="5"/>
      <c r="J2105" s="7" t="s">
        <v>6617</v>
      </c>
      <c r="K2105" s="7" t="s">
        <v>12613</v>
      </c>
      <c r="L2105" s="7" t="s">
        <v>16</v>
      </c>
      <c r="M2105" s="7" t="s">
        <v>97</v>
      </c>
      <c r="N2105" s="7" t="s">
        <v>236</v>
      </c>
      <c r="O2105" s="5"/>
      <c r="P2105" s="7" t="s">
        <v>12637</v>
      </c>
      <c r="Q2105" s="8" t="s">
        <v>9376</v>
      </c>
      <c r="R2105" s="7" t="s">
        <v>11743</v>
      </c>
      <c r="S2105" s="5">
        <v>3</v>
      </c>
      <c r="T2105" s="3">
        <f t="shared" si="32"/>
        <v>108</v>
      </c>
    </row>
    <row r="2106" spans="1:20">
      <c r="A2106" s="4" t="s">
        <v>12638</v>
      </c>
      <c r="B2106" s="5"/>
      <c r="C2106" s="6">
        <v>50</v>
      </c>
      <c r="D2106" s="7" t="s">
        <v>12639</v>
      </c>
      <c r="E2106" s="5"/>
      <c r="F2106" s="5"/>
      <c r="G2106" s="5"/>
      <c r="H2106" s="8" t="s">
        <v>12640</v>
      </c>
      <c r="I2106" s="5"/>
      <c r="J2106" s="7" t="s">
        <v>6617</v>
      </c>
      <c r="K2106" s="7" t="s">
        <v>12613</v>
      </c>
      <c r="L2106" s="7" t="s">
        <v>122</v>
      </c>
      <c r="M2106" s="7" t="s">
        <v>11873</v>
      </c>
      <c r="N2106" s="7" t="s">
        <v>54</v>
      </c>
      <c r="O2106" s="5"/>
      <c r="P2106" s="7" t="s">
        <v>12641</v>
      </c>
      <c r="Q2106" s="8" t="s">
        <v>8593</v>
      </c>
      <c r="R2106" s="7" t="s">
        <v>933</v>
      </c>
      <c r="S2106" s="5">
        <v>3</v>
      </c>
      <c r="T2106" s="3">
        <f t="shared" si="32"/>
        <v>150</v>
      </c>
    </row>
    <row r="2107" spans="1:20">
      <c r="A2107" s="4" t="s">
        <v>12642</v>
      </c>
      <c r="B2107" s="5"/>
      <c r="C2107" s="6">
        <v>88</v>
      </c>
      <c r="D2107" s="7" t="s">
        <v>12643</v>
      </c>
      <c r="E2107" s="8" t="s">
        <v>12644</v>
      </c>
      <c r="F2107" s="5"/>
      <c r="G2107" s="5"/>
      <c r="H2107" s="8" t="s">
        <v>12645</v>
      </c>
      <c r="I2107" s="5"/>
      <c r="J2107" s="7" t="s">
        <v>6617</v>
      </c>
      <c r="K2107" s="7" t="s">
        <v>12613</v>
      </c>
      <c r="L2107" s="7" t="s">
        <v>785</v>
      </c>
      <c r="M2107" s="7" t="s">
        <v>12646</v>
      </c>
      <c r="N2107" s="7" t="s">
        <v>236</v>
      </c>
      <c r="O2107" s="8" t="s">
        <v>12647</v>
      </c>
      <c r="P2107" s="7" t="s">
        <v>12648</v>
      </c>
      <c r="Q2107" s="8" t="s">
        <v>12649</v>
      </c>
      <c r="R2107" s="7" t="s">
        <v>12650</v>
      </c>
      <c r="S2107" s="5">
        <v>3</v>
      </c>
      <c r="T2107" s="3">
        <f t="shared" si="32"/>
        <v>264</v>
      </c>
    </row>
    <row r="2108" spans="1:20">
      <c r="A2108" s="4" t="s">
        <v>12651</v>
      </c>
      <c r="B2108" s="5"/>
      <c r="C2108" s="6">
        <v>35</v>
      </c>
      <c r="D2108" s="7" t="s">
        <v>12652</v>
      </c>
      <c r="E2108" s="5"/>
      <c r="F2108" s="5"/>
      <c r="G2108" s="5"/>
      <c r="H2108" s="8" t="s">
        <v>12653</v>
      </c>
      <c r="I2108" s="5"/>
      <c r="J2108" s="7" t="s">
        <v>6617</v>
      </c>
      <c r="K2108" s="7" t="s">
        <v>12613</v>
      </c>
      <c r="L2108" s="7" t="s">
        <v>80</v>
      </c>
      <c r="M2108" s="7" t="s">
        <v>1954</v>
      </c>
      <c r="N2108" s="7" t="s">
        <v>18</v>
      </c>
      <c r="O2108" s="8" t="s">
        <v>12654</v>
      </c>
      <c r="P2108" s="7" t="s">
        <v>12655</v>
      </c>
      <c r="Q2108" s="8" t="s">
        <v>12656</v>
      </c>
      <c r="R2108" s="7" t="s">
        <v>4444</v>
      </c>
      <c r="S2108" s="5">
        <v>3</v>
      </c>
      <c r="T2108" s="3">
        <f t="shared" si="32"/>
        <v>105</v>
      </c>
    </row>
    <row r="2109" spans="1:20">
      <c r="A2109" s="1" t="s">
        <v>12657</v>
      </c>
      <c r="C2109" s="3">
        <v>63</v>
      </c>
      <c r="D2109" s="2" t="s">
        <v>12658</v>
      </c>
      <c r="H2109" s="2" t="s">
        <v>12659</v>
      </c>
      <c r="J2109" s="2" t="s">
        <v>6617</v>
      </c>
      <c r="K2109" s="2" t="s">
        <v>12613</v>
      </c>
      <c r="L2109" s="2" t="s">
        <v>122</v>
      </c>
      <c r="M2109" s="2" t="s">
        <v>8378</v>
      </c>
      <c r="N2109" s="2" t="s">
        <v>54</v>
      </c>
      <c r="P2109" s="2" t="s">
        <v>12660</v>
      </c>
      <c r="Q2109" s="2" t="s">
        <v>91</v>
      </c>
      <c r="R2109" s="2" t="s">
        <v>12661</v>
      </c>
      <c r="S2109" s="2">
        <v>3</v>
      </c>
      <c r="T2109" s="3">
        <f t="shared" si="32"/>
        <v>189</v>
      </c>
    </row>
    <row r="2110" spans="1:20">
      <c r="A2110" s="1" t="s">
        <v>12662</v>
      </c>
      <c r="C2110" s="3">
        <v>43</v>
      </c>
      <c r="D2110" s="2" t="s">
        <v>12663</v>
      </c>
      <c r="H2110" s="2" t="s">
        <v>12664</v>
      </c>
      <c r="J2110" s="2" t="s">
        <v>6617</v>
      </c>
      <c r="K2110" s="2" t="s">
        <v>12613</v>
      </c>
      <c r="L2110" s="2" t="s">
        <v>785</v>
      </c>
      <c r="M2110" s="2" t="s">
        <v>97</v>
      </c>
      <c r="N2110" s="2" t="s">
        <v>54</v>
      </c>
      <c r="O2110" s="2" t="s">
        <v>12665</v>
      </c>
      <c r="P2110" s="2" t="s">
        <v>12666</v>
      </c>
      <c r="Q2110" s="2" t="s">
        <v>12667</v>
      </c>
      <c r="R2110" s="2" t="s">
        <v>2297</v>
      </c>
      <c r="S2110" s="2">
        <v>3</v>
      </c>
      <c r="T2110" s="3">
        <f t="shared" si="32"/>
        <v>129</v>
      </c>
    </row>
    <row r="2111" spans="1:20">
      <c r="A2111" s="4" t="s">
        <v>12668</v>
      </c>
      <c r="B2111" s="5"/>
      <c r="C2111" s="6">
        <v>48</v>
      </c>
      <c r="D2111" s="7" t="s">
        <v>12669</v>
      </c>
      <c r="E2111" s="5"/>
      <c r="F2111" s="5"/>
      <c r="G2111" s="5"/>
      <c r="H2111" s="8" t="s">
        <v>12670</v>
      </c>
      <c r="I2111" s="5"/>
      <c r="J2111" s="7" t="s">
        <v>597</v>
      </c>
      <c r="K2111" s="7" t="s">
        <v>12671</v>
      </c>
      <c r="L2111" s="7" t="s">
        <v>42</v>
      </c>
      <c r="M2111" s="7" t="s">
        <v>2551</v>
      </c>
      <c r="N2111" s="7" t="s">
        <v>18</v>
      </c>
      <c r="O2111" s="5"/>
      <c r="P2111" s="8" t="s">
        <v>12672</v>
      </c>
      <c r="Q2111" s="8" t="s">
        <v>12673</v>
      </c>
      <c r="R2111" s="7" t="s">
        <v>8653</v>
      </c>
      <c r="S2111" s="5">
        <v>3</v>
      </c>
      <c r="T2111" s="3">
        <f t="shared" si="32"/>
        <v>144</v>
      </c>
    </row>
    <row r="2112" spans="1:20">
      <c r="A2112" s="1" t="s">
        <v>12674</v>
      </c>
      <c r="C2112" s="3">
        <v>36</v>
      </c>
      <c r="D2112" s="2" t="s">
        <v>12675</v>
      </c>
      <c r="H2112" s="2" t="s">
        <v>12676</v>
      </c>
      <c r="J2112" s="2" t="s">
        <v>9459</v>
      </c>
      <c r="K2112" s="2" t="s">
        <v>12677</v>
      </c>
      <c r="L2112" s="2" t="s">
        <v>62</v>
      </c>
      <c r="M2112" s="2" t="s">
        <v>3261</v>
      </c>
      <c r="N2112" s="2" t="s">
        <v>54</v>
      </c>
      <c r="P2112" s="2" t="s">
        <v>12678</v>
      </c>
      <c r="Q2112" s="2" t="s">
        <v>345</v>
      </c>
      <c r="R2112" s="2" t="s">
        <v>747</v>
      </c>
      <c r="S2112" s="2">
        <v>3</v>
      </c>
      <c r="T2112" s="3">
        <f t="shared" si="32"/>
        <v>108</v>
      </c>
    </row>
    <row r="2113" spans="1:20">
      <c r="A2113" s="1" t="s">
        <v>12679</v>
      </c>
      <c r="C2113" s="3">
        <v>32</v>
      </c>
      <c r="D2113" s="2" t="s">
        <v>12680</v>
      </c>
      <c r="H2113" s="2" t="s">
        <v>12681</v>
      </c>
      <c r="J2113" s="2" t="s">
        <v>9459</v>
      </c>
      <c r="K2113" s="2" t="s">
        <v>12677</v>
      </c>
      <c r="L2113" s="2" t="s">
        <v>80</v>
      </c>
      <c r="M2113" s="2" t="s">
        <v>5297</v>
      </c>
      <c r="N2113" s="2" t="s">
        <v>98</v>
      </c>
      <c r="P2113" s="2" t="s">
        <v>12682</v>
      </c>
      <c r="Q2113" s="2" t="s">
        <v>20</v>
      </c>
      <c r="R2113" s="2" t="s">
        <v>2665</v>
      </c>
      <c r="S2113" s="2">
        <v>3</v>
      </c>
      <c r="T2113" s="3">
        <f t="shared" si="32"/>
        <v>96</v>
      </c>
    </row>
    <row r="2114" spans="1:20">
      <c r="A2114" s="1" t="s">
        <v>12683</v>
      </c>
      <c r="C2114" s="3">
        <v>40</v>
      </c>
      <c r="D2114" s="2" t="s">
        <v>2684</v>
      </c>
      <c r="H2114" s="2" t="s">
        <v>12684</v>
      </c>
      <c r="J2114" s="2" t="s">
        <v>9459</v>
      </c>
      <c r="K2114" s="2" t="s">
        <v>12677</v>
      </c>
      <c r="L2114" s="2" t="s">
        <v>115</v>
      </c>
      <c r="M2114" s="2" t="s">
        <v>453</v>
      </c>
      <c r="N2114" s="2" t="s">
        <v>98</v>
      </c>
      <c r="P2114" s="2" t="s">
        <v>12685</v>
      </c>
      <c r="Q2114" s="2" t="s">
        <v>2691</v>
      </c>
      <c r="R2114" s="2" t="s">
        <v>861</v>
      </c>
      <c r="S2114" s="2">
        <v>3</v>
      </c>
      <c r="T2114" s="3">
        <f t="shared" ref="T2114:T2177" si="33">S2114*C2114</f>
        <v>120</v>
      </c>
    </row>
    <row r="2115" spans="1:20">
      <c r="A2115" s="4" t="s">
        <v>12686</v>
      </c>
      <c r="B2115" s="5"/>
      <c r="C2115" s="6">
        <v>29</v>
      </c>
      <c r="D2115" s="7" t="s">
        <v>12687</v>
      </c>
      <c r="E2115" s="5"/>
      <c r="F2115" s="5"/>
      <c r="G2115" s="5"/>
      <c r="H2115" s="8" t="s">
        <v>12688</v>
      </c>
      <c r="I2115" s="5"/>
      <c r="J2115" s="7" t="s">
        <v>9459</v>
      </c>
      <c r="K2115" s="7" t="s">
        <v>12677</v>
      </c>
      <c r="L2115" s="7" t="s">
        <v>106</v>
      </c>
      <c r="M2115" s="7" t="s">
        <v>929</v>
      </c>
      <c r="N2115" s="7" t="s">
        <v>54</v>
      </c>
      <c r="O2115" s="8" t="s">
        <v>12689</v>
      </c>
      <c r="P2115" s="8" t="s">
        <v>12690</v>
      </c>
      <c r="Q2115" s="8" t="s">
        <v>12691</v>
      </c>
      <c r="R2115" s="7" t="s">
        <v>12692</v>
      </c>
      <c r="S2115" s="5">
        <v>3</v>
      </c>
      <c r="T2115" s="3">
        <f t="shared" si="33"/>
        <v>87</v>
      </c>
    </row>
    <row r="2116" spans="1:20">
      <c r="A2116" s="4" t="s">
        <v>12693</v>
      </c>
      <c r="B2116" s="5"/>
      <c r="C2116" s="6">
        <v>35</v>
      </c>
      <c r="D2116" s="7" t="s">
        <v>12694</v>
      </c>
      <c r="E2116" s="5"/>
      <c r="F2116" s="5"/>
      <c r="G2116" s="5"/>
      <c r="H2116" s="8" t="s">
        <v>12695</v>
      </c>
      <c r="I2116" s="8" t="s">
        <v>905</v>
      </c>
      <c r="J2116" s="7" t="s">
        <v>9459</v>
      </c>
      <c r="K2116" s="7" t="s">
        <v>12677</v>
      </c>
      <c r="L2116" s="7" t="s">
        <v>106</v>
      </c>
      <c r="M2116" s="7" t="s">
        <v>269</v>
      </c>
      <c r="N2116" s="7" t="s">
        <v>54</v>
      </c>
      <c r="O2116" s="8" t="s">
        <v>12696</v>
      </c>
      <c r="P2116" s="8" t="s">
        <v>12697</v>
      </c>
      <c r="Q2116" s="8" t="s">
        <v>12698</v>
      </c>
      <c r="R2116" s="7" t="s">
        <v>12699</v>
      </c>
      <c r="S2116" s="5">
        <v>3</v>
      </c>
      <c r="T2116" s="3">
        <f t="shared" si="33"/>
        <v>105</v>
      </c>
    </row>
    <row r="2117" spans="1:20">
      <c r="A2117" s="4" t="s">
        <v>12700</v>
      </c>
      <c r="B2117" s="5"/>
      <c r="C2117" s="6">
        <v>29.8</v>
      </c>
      <c r="D2117" s="7" t="s">
        <v>12701</v>
      </c>
      <c r="E2117" s="5"/>
      <c r="F2117" s="5"/>
      <c r="G2117" s="5"/>
      <c r="H2117" s="8" t="s">
        <v>12702</v>
      </c>
      <c r="I2117" s="5"/>
      <c r="J2117" s="7" t="s">
        <v>9459</v>
      </c>
      <c r="K2117" s="7" t="s">
        <v>12677</v>
      </c>
      <c r="L2117" s="7" t="s">
        <v>62</v>
      </c>
      <c r="M2117" s="7" t="s">
        <v>1634</v>
      </c>
      <c r="N2117" s="7" t="s">
        <v>54</v>
      </c>
      <c r="O2117" s="5"/>
      <c r="P2117" s="8" t="s">
        <v>12703</v>
      </c>
      <c r="Q2117" s="8" t="s">
        <v>12704</v>
      </c>
      <c r="R2117" s="7" t="s">
        <v>9730</v>
      </c>
      <c r="S2117" s="5">
        <v>3</v>
      </c>
      <c r="T2117" s="9">
        <f t="shared" si="33"/>
        <v>89.4</v>
      </c>
    </row>
    <row r="2118" spans="1:20">
      <c r="A2118" s="1" t="s">
        <v>12705</v>
      </c>
      <c r="C2118" s="3">
        <v>30</v>
      </c>
      <c r="D2118" s="2" t="s">
        <v>12706</v>
      </c>
      <c r="H2118" s="2" t="s">
        <v>12707</v>
      </c>
      <c r="J2118" s="2" t="s">
        <v>9459</v>
      </c>
      <c r="K2118" s="2" t="s">
        <v>12677</v>
      </c>
      <c r="L2118" s="2" t="s">
        <v>62</v>
      </c>
      <c r="M2118" s="2" t="s">
        <v>12708</v>
      </c>
      <c r="N2118" s="2" t="s">
        <v>54</v>
      </c>
      <c r="P2118" s="2" t="s">
        <v>12709</v>
      </c>
      <c r="Q2118" s="2" t="s">
        <v>20</v>
      </c>
      <c r="R2118" s="2" t="s">
        <v>12710</v>
      </c>
      <c r="S2118" s="2">
        <v>3</v>
      </c>
      <c r="T2118" s="3">
        <f t="shared" si="33"/>
        <v>90</v>
      </c>
    </row>
    <row r="2119" spans="1:20">
      <c r="A2119" s="1" t="s">
        <v>12711</v>
      </c>
      <c r="C2119" s="3">
        <v>27.5</v>
      </c>
      <c r="D2119" s="2" t="s">
        <v>1942</v>
      </c>
      <c r="F2119" s="2" t="s">
        <v>6736</v>
      </c>
      <c r="H2119" s="2" t="s">
        <v>12712</v>
      </c>
      <c r="I2119" s="2" t="s">
        <v>52</v>
      </c>
      <c r="J2119" s="2" t="s">
        <v>9459</v>
      </c>
      <c r="K2119" s="2" t="s">
        <v>12677</v>
      </c>
      <c r="L2119" s="2" t="s">
        <v>16</v>
      </c>
      <c r="M2119" s="2" t="s">
        <v>5744</v>
      </c>
      <c r="N2119" s="2" t="s">
        <v>44</v>
      </c>
      <c r="P2119" s="2" t="s">
        <v>12713</v>
      </c>
      <c r="Q2119" s="2" t="s">
        <v>12714</v>
      </c>
      <c r="R2119" s="2" t="s">
        <v>1950</v>
      </c>
      <c r="S2119" s="2">
        <v>3</v>
      </c>
      <c r="T2119" s="3">
        <f t="shared" si="33"/>
        <v>82.5</v>
      </c>
    </row>
    <row r="2120" spans="1:20">
      <c r="A2120" s="1" t="s">
        <v>12715</v>
      </c>
      <c r="C2120" s="3">
        <v>48</v>
      </c>
      <c r="D2120" s="2" t="s">
        <v>12716</v>
      </c>
      <c r="H2120" s="2" t="s">
        <v>12717</v>
      </c>
      <c r="J2120" s="2" t="s">
        <v>9459</v>
      </c>
      <c r="K2120" s="2" t="s">
        <v>12677</v>
      </c>
      <c r="L2120" s="2" t="s">
        <v>5</v>
      </c>
      <c r="M2120" s="2" t="s">
        <v>1069</v>
      </c>
      <c r="N2120" s="2" t="s">
        <v>18</v>
      </c>
      <c r="P2120" s="2" t="s">
        <v>12718</v>
      </c>
      <c r="Q2120" s="2" t="s">
        <v>12719</v>
      </c>
      <c r="R2120" s="2" t="s">
        <v>12720</v>
      </c>
      <c r="S2120" s="2">
        <v>3</v>
      </c>
      <c r="T2120" s="3">
        <f t="shared" si="33"/>
        <v>144</v>
      </c>
    </row>
    <row r="2121" spans="1:20">
      <c r="A2121" s="1" t="s">
        <v>12721</v>
      </c>
      <c r="C2121" s="3">
        <v>18</v>
      </c>
      <c r="D2121" s="2" t="s">
        <v>12722</v>
      </c>
      <c r="H2121" s="2" t="s">
        <v>12723</v>
      </c>
      <c r="J2121" s="2" t="s">
        <v>9459</v>
      </c>
      <c r="K2121" s="2" t="s">
        <v>12677</v>
      </c>
      <c r="L2121" s="2" t="s">
        <v>769</v>
      </c>
      <c r="M2121" s="2" t="s">
        <v>12724</v>
      </c>
      <c r="N2121" s="2" t="s">
        <v>54</v>
      </c>
      <c r="P2121" s="2" t="s">
        <v>12725</v>
      </c>
      <c r="Q2121" s="2" t="s">
        <v>12726</v>
      </c>
      <c r="R2121" s="2" t="s">
        <v>12727</v>
      </c>
      <c r="S2121" s="2">
        <v>3</v>
      </c>
      <c r="T2121" s="3">
        <f t="shared" si="33"/>
        <v>54</v>
      </c>
    </row>
    <row r="2122" spans="1:20">
      <c r="A2122" s="1" t="s">
        <v>12728</v>
      </c>
      <c r="C2122" s="3">
        <v>45</v>
      </c>
      <c r="D2122" s="2" t="s">
        <v>12729</v>
      </c>
      <c r="H2122" s="2" t="s">
        <v>12730</v>
      </c>
      <c r="J2122" s="2" t="s">
        <v>9459</v>
      </c>
      <c r="K2122" s="2" t="s">
        <v>12677</v>
      </c>
      <c r="L2122" s="2" t="s">
        <v>62</v>
      </c>
      <c r="M2122" s="2" t="s">
        <v>1092</v>
      </c>
      <c r="N2122" s="2" t="s">
        <v>54</v>
      </c>
      <c r="P2122" s="2" t="s">
        <v>12731</v>
      </c>
      <c r="Q2122" s="2" t="s">
        <v>12732</v>
      </c>
      <c r="R2122" s="2" t="s">
        <v>2202</v>
      </c>
      <c r="S2122" s="2">
        <v>3</v>
      </c>
      <c r="T2122" s="3">
        <f t="shared" si="33"/>
        <v>135</v>
      </c>
    </row>
    <row r="2123" spans="1:20">
      <c r="A2123" s="1" t="s">
        <v>12733</v>
      </c>
      <c r="C2123" s="3">
        <v>30</v>
      </c>
      <c r="D2123" s="2" t="s">
        <v>12734</v>
      </c>
      <c r="H2123" s="2" t="s">
        <v>12735</v>
      </c>
      <c r="J2123" s="2" t="s">
        <v>9459</v>
      </c>
      <c r="K2123" s="2" t="s">
        <v>12677</v>
      </c>
      <c r="L2123" s="2" t="s">
        <v>769</v>
      </c>
      <c r="M2123" s="2" t="s">
        <v>651</v>
      </c>
      <c r="N2123" s="2" t="s">
        <v>54</v>
      </c>
      <c r="O2123" s="2" t="s">
        <v>12736</v>
      </c>
      <c r="P2123" s="2" t="s">
        <v>12737</v>
      </c>
      <c r="Q2123" s="2" t="s">
        <v>12738</v>
      </c>
      <c r="R2123" s="2" t="s">
        <v>12739</v>
      </c>
      <c r="S2123" s="2">
        <v>3</v>
      </c>
      <c r="T2123" s="3">
        <f t="shared" si="33"/>
        <v>90</v>
      </c>
    </row>
    <row r="2124" spans="1:20">
      <c r="A2124" s="1" t="s">
        <v>12740</v>
      </c>
      <c r="C2124" s="3">
        <v>28.5</v>
      </c>
      <c r="D2124" s="2" t="s">
        <v>12741</v>
      </c>
      <c r="H2124" s="2" t="s">
        <v>12742</v>
      </c>
      <c r="J2124" s="2" t="s">
        <v>9459</v>
      </c>
      <c r="K2124" s="2" t="s">
        <v>12677</v>
      </c>
      <c r="L2124" s="2" t="s">
        <v>268</v>
      </c>
      <c r="M2124" s="2" t="s">
        <v>416</v>
      </c>
      <c r="N2124" s="2" t="s">
        <v>54</v>
      </c>
      <c r="O2124" s="2" t="s">
        <v>12736</v>
      </c>
      <c r="P2124" s="2" t="s">
        <v>12743</v>
      </c>
      <c r="Q2124" s="2" t="s">
        <v>12744</v>
      </c>
      <c r="R2124" s="2" t="s">
        <v>5314</v>
      </c>
      <c r="S2124" s="2">
        <v>3</v>
      </c>
      <c r="T2124" s="3">
        <f t="shared" si="33"/>
        <v>85.5</v>
      </c>
    </row>
    <row r="2125" spans="1:20">
      <c r="A2125" s="1" t="s">
        <v>12745</v>
      </c>
      <c r="C2125" s="3">
        <v>35</v>
      </c>
      <c r="D2125" s="2" t="s">
        <v>12746</v>
      </c>
      <c r="H2125" s="2" t="s">
        <v>12747</v>
      </c>
      <c r="J2125" s="2" t="s">
        <v>9459</v>
      </c>
      <c r="K2125" s="2" t="s">
        <v>12677</v>
      </c>
      <c r="L2125" s="2" t="s">
        <v>80</v>
      </c>
      <c r="M2125" s="2" t="s">
        <v>72</v>
      </c>
      <c r="N2125" s="2" t="s">
        <v>54</v>
      </c>
      <c r="O2125" s="2" t="s">
        <v>12748</v>
      </c>
      <c r="P2125" s="2" t="s">
        <v>12749</v>
      </c>
      <c r="Q2125" s="2" t="s">
        <v>12750</v>
      </c>
      <c r="R2125" s="2" t="s">
        <v>3435</v>
      </c>
      <c r="S2125" s="2">
        <v>3</v>
      </c>
      <c r="T2125" s="3">
        <f t="shared" si="33"/>
        <v>105</v>
      </c>
    </row>
    <row r="2126" spans="1:20">
      <c r="A2126" s="1" t="s">
        <v>12751</v>
      </c>
      <c r="C2126" s="3">
        <v>25</v>
      </c>
      <c r="D2126" s="2" t="s">
        <v>12752</v>
      </c>
      <c r="H2126" s="2" t="s">
        <v>12753</v>
      </c>
      <c r="J2126" s="2" t="s">
        <v>9459</v>
      </c>
      <c r="K2126" s="2" t="s">
        <v>12677</v>
      </c>
      <c r="L2126" s="2" t="s">
        <v>5</v>
      </c>
      <c r="M2126" s="2" t="s">
        <v>6498</v>
      </c>
      <c r="N2126" s="2" t="s">
        <v>54</v>
      </c>
      <c r="O2126" s="2" t="s">
        <v>12736</v>
      </c>
      <c r="P2126" s="2" t="s">
        <v>12754</v>
      </c>
      <c r="Q2126" s="2" t="s">
        <v>4925</v>
      </c>
      <c r="R2126" s="2" t="s">
        <v>9098</v>
      </c>
      <c r="S2126" s="2">
        <v>3</v>
      </c>
      <c r="T2126" s="3">
        <f t="shared" si="33"/>
        <v>75</v>
      </c>
    </row>
    <row r="2127" spans="1:20">
      <c r="A2127" s="1" t="s">
        <v>12755</v>
      </c>
      <c r="C2127" s="3">
        <v>36</v>
      </c>
      <c r="D2127" s="2" t="s">
        <v>12756</v>
      </c>
      <c r="H2127" s="2" t="s">
        <v>12757</v>
      </c>
      <c r="J2127" s="2" t="s">
        <v>9459</v>
      </c>
      <c r="K2127" s="2" t="s">
        <v>12677</v>
      </c>
      <c r="L2127" s="2" t="s">
        <v>122</v>
      </c>
      <c r="M2127" s="2" t="s">
        <v>1564</v>
      </c>
      <c r="N2127" s="2" t="s">
        <v>54</v>
      </c>
      <c r="O2127" s="2" t="s">
        <v>12736</v>
      </c>
      <c r="P2127" s="2" t="s">
        <v>12758</v>
      </c>
      <c r="Q2127" s="2" t="s">
        <v>5334</v>
      </c>
      <c r="R2127" s="2" t="s">
        <v>12759</v>
      </c>
      <c r="S2127" s="2">
        <v>3</v>
      </c>
      <c r="T2127" s="3">
        <f t="shared" si="33"/>
        <v>108</v>
      </c>
    </row>
    <row r="2128" spans="1:20">
      <c r="A2128" s="1" t="s">
        <v>12760</v>
      </c>
      <c r="C2128" s="3">
        <v>28.5</v>
      </c>
      <c r="D2128" s="2" t="s">
        <v>12761</v>
      </c>
      <c r="H2128" s="2" t="s">
        <v>12762</v>
      </c>
      <c r="I2128" s="2" t="s">
        <v>52</v>
      </c>
      <c r="J2128" s="2" t="s">
        <v>9459</v>
      </c>
      <c r="K2128" s="2" t="s">
        <v>12677</v>
      </c>
      <c r="L2128" s="2" t="s">
        <v>62</v>
      </c>
      <c r="M2128" s="2" t="s">
        <v>12103</v>
      </c>
      <c r="N2128" s="2" t="s">
        <v>98</v>
      </c>
      <c r="P2128" s="2" t="s">
        <v>12763</v>
      </c>
      <c r="Q2128" s="2" t="s">
        <v>12764</v>
      </c>
      <c r="R2128" s="2" t="s">
        <v>12765</v>
      </c>
      <c r="S2128" s="2">
        <v>3</v>
      </c>
      <c r="T2128" s="3">
        <f t="shared" si="33"/>
        <v>85.5</v>
      </c>
    </row>
    <row r="2129" spans="1:20">
      <c r="A2129" s="1" t="s">
        <v>12766</v>
      </c>
      <c r="C2129" s="3">
        <v>24.5</v>
      </c>
      <c r="D2129" s="2" t="s">
        <v>12767</v>
      </c>
      <c r="H2129" s="2" t="s">
        <v>12768</v>
      </c>
      <c r="J2129" s="2" t="s">
        <v>9459</v>
      </c>
      <c r="K2129" s="2" t="s">
        <v>12677</v>
      </c>
      <c r="L2129" s="2" t="s">
        <v>62</v>
      </c>
      <c r="M2129" s="2" t="s">
        <v>2621</v>
      </c>
      <c r="N2129" s="2" t="s">
        <v>54</v>
      </c>
      <c r="O2129" s="2" t="s">
        <v>12736</v>
      </c>
      <c r="P2129" s="2" t="s">
        <v>12769</v>
      </c>
      <c r="Q2129" s="2" t="s">
        <v>12770</v>
      </c>
      <c r="R2129" s="2" t="s">
        <v>5725</v>
      </c>
      <c r="S2129" s="2">
        <v>3</v>
      </c>
      <c r="T2129" s="3">
        <f t="shared" si="33"/>
        <v>73.5</v>
      </c>
    </row>
    <row r="2130" spans="1:20">
      <c r="A2130" s="1" t="s">
        <v>12771</v>
      </c>
      <c r="C2130" s="3">
        <v>28</v>
      </c>
      <c r="D2130" s="2" t="s">
        <v>12772</v>
      </c>
      <c r="H2130" s="2" t="s">
        <v>12773</v>
      </c>
      <c r="J2130" s="2" t="s">
        <v>9459</v>
      </c>
      <c r="K2130" s="2" t="s">
        <v>12677</v>
      </c>
      <c r="L2130" s="2" t="s">
        <v>5</v>
      </c>
      <c r="M2130" s="2" t="s">
        <v>12774</v>
      </c>
      <c r="N2130" s="2" t="s">
        <v>54</v>
      </c>
      <c r="O2130" s="2" t="s">
        <v>12736</v>
      </c>
      <c r="P2130" s="2" t="s">
        <v>12775</v>
      </c>
      <c r="Q2130" s="2" t="s">
        <v>12776</v>
      </c>
      <c r="R2130" s="2" t="s">
        <v>5747</v>
      </c>
      <c r="S2130" s="2">
        <v>3</v>
      </c>
      <c r="T2130" s="3">
        <f t="shared" si="33"/>
        <v>84</v>
      </c>
    </row>
    <row r="2131" spans="1:20">
      <c r="A2131" s="1" t="s">
        <v>12777</v>
      </c>
      <c r="C2131" s="3">
        <v>48</v>
      </c>
      <c r="D2131" s="2" t="s">
        <v>12778</v>
      </c>
      <c r="H2131" s="2" t="s">
        <v>12779</v>
      </c>
      <c r="J2131" s="2" t="s">
        <v>9459</v>
      </c>
      <c r="K2131" s="2" t="s">
        <v>12677</v>
      </c>
      <c r="L2131" s="2" t="s">
        <v>62</v>
      </c>
      <c r="M2131" s="2" t="s">
        <v>2475</v>
      </c>
      <c r="N2131" s="2" t="s">
        <v>54</v>
      </c>
      <c r="O2131" s="2" t="s">
        <v>12736</v>
      </c>
      <c r="P2131" s="2" t="s">
        <v>12780</v>
      </c>
      <c r="Q2131" s="2" t="s">
        <v>12781</v>
      </c>
      <c r="R2131" s="2" t="s">
        <v>5956</v>
      </c>
      <c r="S2131" s="2">
        <v>3</v>
      </c>
      <c r="T2131" s="3">
        <f t="shared" si="33"/>
        <v>144</v>
      </c>
    </row>
    <row r="2132" spans="1:20">
      <c r="A2132" s="4" t="s">
        <v>12782</v>
      </c>
      <c r="B2132" s="5"/>
      <c r="C2132" s="6">
        <v>42</v>
      </c>
      <c r="D2132" s="7" t="s">
        <v>12783</v>
      </c>
      <c r="E2132" s="5"/>
      <c r="F2132" s="5"/>
      <c r="G2132" s="5"/>
      <c r="H2132" s="8" t="s">
        <v>12784</v>
      </c>
      <c r="I2132" s="5"/>
      <c r="J2132" s="7" t="s">
        <v>597</v>
      </c>
      <c r="K2132" s="7" t="s">
        <v>12785</v>
      </c>
      <c r="L2132" s="7" t="s">
        <v>62</v>
      </c>
      <c r="M2132" s="7" t="s">
        <v>10671</v>
      </c>
      <c r="N2132" s="7" t="s">
        <v>54</v>
      </c>
      <c r="O2132" s="5"/>
      <c r="P2132" s="7" t="s">
        <v>12786</v>
      </c>
      <c r="Q2132" s="8" t="s">
        <v>9197</v>
      </c>
      <c r="R2132" s="7" t="s">
        <v>3621</v>
      </c>
      <c r="S2132" s="5">
        <v>3</v>
      </c>
      <c r="T2132" s="3">
        <f t="shared" si="33"/>
        <v>126</v>
      </c>
    </row>
    <row r="2133" spans="1:20">
      <c r="A2133" s="4" t="s">
        <v>12787</v>
      </c>
      <c r="B2133" s="5"/>
      <c r="C2133" s="6">
        <v>86</v>
      </c>
      <c r="D2133" s="7" t="s">
        <v>12788</v>
      </c>
      <c r="E2133" s="5"/>
      <c r="F2133" s="5"/>
      <c r="G2133" s="5"/>
      <c r="H2133" s="8" t="s">
        <v>12789</v>
      </c>
      <c r="I2133" s="5"/>
      <c r="J2133" s="7" t="s">
        <v>597</v>
      </c>
      <c r="K2133" s="7" t="s">
        <v>12785</v>
      </c>
      <c r="L2133" s="7" t="s">
        <v>115</v>
      </c>
      <c r="M2133" s="7" t="s">
        <v>12790</v>
      </c>
      <c r="N2133" s="7" t="s">
        <v>54</v>
      </c>
      <c r="O2133" s="5"/>
      <c r="P2133" s="7" t="s">
        <v>12791</v>
      </c>
      <c r="Q2133" s="8" t="s">
        <v>12792</v>
      </c>
      <c r="R2133" s="7" t="s">
        <v>12793</v>
      </c>
      <c r="S2133" s="5">
        <v>3</v>
      </c>
      <c r="T2133" s="3">
        <f t="shared" si="33"/>
        <v>258</v>
      </c>
    </row>
    <row r="2134" spans="1:20">
      <c r="A2134" s="4" t="s">
        <v>12794</v>
      </c>
      <c r="B2134" s="8" t="s">
        <v>94</v>
      </c>
      <c r="C2134" s="6">
        <v>98</v>
      </c>
      <c r="D2134" s="7" t="s">
        <v>12795</v>
      </c>
      <c r="E2134" s="8" t="s">
        <v>12796</v>
      </c>
      <c r="F2134" s="5"/>
      <c r="G2134" s="5"/>
      <c r="H2134" s="8" t="s">
        <v>12797</v>
      </c>
      <c r="I2134" s="5"/>
      <c r="J2134" s="7" t="s">
        <v>597</v>
      </c>
      <c r="K2134" s="7" t="s">
        <v>12798</v>
      </c>
      <c r="L2134" s="7" t="s">
        <v>785</v>
      </c>
      <c r="M2134" s="7" t="s">
        <v>12799</v>
      </c>
      <c r="N2134" s="7" t="s">
        <v>178</v>
      </c>
      <c r="O2134" s="5"/>
      <c r="P2134" s="7" t="s">
        <v>12800</v>
      </c>
      <c r="Q2134" s="8" t="s">
        <v>8593</v>
      </c>
      <c r="R2134" s="7" t="s">
        <v>933</v>
      </c>
      <c r="S2134" s="5">
        <v>3</v>
      </c>
      <c r="T2134" s="3">
        <f t="shared" si="33"/>
        <v>294</v>
      </c>
    </row>
    <row r="2135" spans="1:20">
      <c r="A2135" s="4" t="s">
        <v>12801</v>
      </c>
      <c r="B2135" s="5"/>
      <c r="C2135" s="6">
        <v>36</v>
      </c>
      <c r="D2135" s="7" t="s">
        <v>12802</v>
      </c>
      <c r="E2135" s="8" t="s">
        <v>12803</v>
      </c>
      <c r="F2135" s="5"/>
      <c r="G2135" s="5"/>
      <c r="H2135" s="8" t="s">
        <v>12804</v>
      </c>
      <c r="I2135" s="5"/>
      <c r="J2135" s="7" t="s">
        <v>597</v>
      </c>
      <c r="K2135" s="7" t="s">
        <v>12798</v>
      </c>
      <c r="L2135" s="7" t="s">
        <v>16</v>
      </c>
      <c r="M2135" s="7" t="s">
        <v>1564</v>
      </c>
      <c r="N2135" s="7" t="s">
        <v>18</v>
      </c>
      <c r="O2135" s="5"/>
      <c r="P2135" s="7" t="s">
        <v>12805</v>
      </c>
      <c r="Q2135" s="8" t="s">
        <v>20</v>
      </c>
      <c r="R2135" s="7" t="s">
        <v>3474</v>
      </c>
      <c r="S2135" s="5">
        <v>3</v>
      </c>
      <c r="T2135" s="3">
        <f t="shared" si="33"/>
        <v>108</v>
      </c>
    </row>
    <row r="2136" spans="1:20">
      <c r="A2136" s="4" t="s">
        <v>12806</v>
      </c>
      <c r="B2136" s="5"/>
      <c r="C2136" s="6">
        <v>59.8</v>
      </c>
      <c r="D2136" s="7" t="s">
        <v>12807</v>
      </c>
      <c r="E2136" s="5"/>
      <c r="F2136" s="5"/>
      <c r="G2136" s="5"/>
      <c r="H2136" s="8" t="s">
        <v>12808</v>
      </c>
      <c r="I2136" s="5"/>
      <c r="J2136" s="7" t="s">
        <v>597</v>
      </c>
      <c r="K2136" s="7" t="s">
        <v>12798</v>
      </c>
      <c r="L2136" s="7" t="s">
        <v>16</v>
      </c>
      <c r="M2136" s="7" t="s">
        <v>12809</v>
      </c>
      <c r="N2136" s="7" t="s">
        <v>236</v>
      </c>
      <c r="O2136" s="8" t="s">
        <v>12810</v>
      </c>
      <c r="P2136" s="8" t="s">
        <v>12811</v>
      </c>
      <c r="Q2136" s="8" t="s">
        <v>12812</v>
      </c>
      <c r="R2136" s="7" t="s">
        <v>67</v>
      </c>
      <c r="S2136" s="5">
        <v>3</v>
      </c>
      <c r="T2136" s="3">
        <f t="shared" si="33"/>
        <v>179.39999999999998</v>
      </c>
    </row>
    <row r="2137" spans="1:20">
      <c r="A2137" s="4" t="s">
        <v>12813</v>
      </c>
      <c r="B2137" s="5"/>
      <c r="C2137" s="6">
        <v>58</v>
      </c>
      <c r="D2137" s="7" t="s">
        <v>1697</v>
      </c>
      <c r="E2137" s="5"/>
      <c r="F2137" s="5"/>
      <c r="G2137" s="5"/>
      <c r="H2137" s="8" t="s">
        <v>12814</v>
      </c>
      <c r="I2137" s="5"/>
      <c r="J2137" s="7" t="s">
        <v>597</v>
      </c>
      <c r="K2137" s="7" t="s">
        <v>12798</v>
      </c>
      <c r="L2137" s="7" t="s">
        <v>16</v>
      </c>
      <c r="M2137" s="7" t="s">
        <v>12815</v>
      </c>
      <c r="N2137" s="7" t="s">
        <v>236</v>
      </c>
      <c r="O2137" s="8" t="s">
        <v>12810</v>
      </c>
      <c r="P2137" s="8" t="s">
        <v>12816</v>
      </c>
      <c r="Q2137" s="8" t="s">
        <v>12817</v>
      </c>
      <c r="R2137" s="7" t="s">
        <v>67</v>
      </c>
      <c r="S2137" s="5">
        <v>3</v>
      </c>
      <c r="T2137" s="3">
        <f t="shared" si="33"/>
        <v>174</v>
      </c>
    </row>
    <row r="2138" spans="1:20">
      <c r="A2138" s="4" t="s">
        <v>12818</v>
      </c>
      <c r="B2138" s="5"/>
      <c r="C2138" s="6">
        <v>36</v>
      </c>
      <c r="D2138" s="7" t="s">
        <v>12819</v>
      </c>
      <c r="E2138" s="8" t="s">
        <v>12820</v>
      </c>
      <c r="F2138" s="5"/>
      <c r="G2138" s="5"/>
      <c r="H2138" s="8" t="s">
        <v>12821</v>
      </c>
      <c r="I2138" s="5"/>
      <c r="J2138" s="7" t="s">
        <v>597</v>
      </c>
      <c r="K2138" s="7" t="s">
        <v>12798</v>
      </c>
      <c r="L2138" s="7" t="s">
        <v>168</v>
      </c>
      <c r="M2138" s="7" t="s">
        <v>537</v>
      </c>
      <c r="N2138" s="7" t="s">
        <v>44</v>
      </c>
      <c r="O2138" s="5"/>
      <c r="P2138" s="8" t="s">
        <v>12822</v>
      </c>
      <c r="Q2138" s="8" t="s">
        <v>653</v>
      </c>
      <c r="R2138" s="7" t="s">
        <v>67</v>
      </c>
      <c r="S2138" s="5">
        <v>3</v>
      </c>
      <c r="T2138" s="3">
        <f t="shared" si="33"/>
        <v>108</v>
      </c>
    </row>
    <row r="2139" spans="1:20">
      <c r="A2139" s="4" t="s">
        <v>12823</v>
      </c>
      <c r="B2139" s="5"/>
      <c r="C2139" s="6">
        <v>68</v>
      </c>
      <c r="D2139" s="7" t="s">
        <v>12824</v>
      </c>
      <c r="E2139" s="8" t="s">
        <v>12825</v>
      </c>
      <c r="F2139" s="5"/>
      <c r="G2139" s="5"/>
      <c r="H2139" s="8" t="s">
        <v>12826</v>
      </c>
      <c r="I2139" s="5"/>
      <c r="J2139" s="7" t="s">
        <v>597</v>
      </c>
      <c r="K2139" s="7" t="s">
        <v>12798</v>
      </c>
      <c r="L2139" s="7" t="s">
        <v>16</v>
      </c>
      <c r="M2139" s="7" t="s">
        <v>577</v>
      </c>
      <c r="N2139" s="7" t="s">
        <v>18</v>
      </c>
      <c r="O2139" s="8" t="s">
        <v>12827</v>
      </c>
      <c r="P2139" s="8" t="s">
        <v>12828</v>
      </c>
      <c r="Q2139" s="8" t="s">
        <v>12829</v>
      </c>
      <c r="R2139" s="7" t="s">
        <v>12830</v>
      </c>
      <c r="S2139" s="5">
        <v>3</v>
      </c>
      <c r="T2139" s="3">
        <f t="shared" si="33"/>
        <v>204</v>
      </c>
    </row>
    <row r="2140" spans="1:20">
      <c r="A2140" s="4" t="s">
        <v>12831</v>
      </c>
      <c r="B2140" s="5"/>
      <c r="C2140" s="6">
        <v>49</v>
      </c>
      <c r="D2140" s="7" t="s">
        <v>12832</v>
      </c>
      <c r="E2140" s="5"/>
      <c r="F2140" s="5"/>
      <c r="G2140" s="5"/>
      <c r="H2140" s="8" t="s">
        <v>9226</v>
      </c>
      <c r="I2140" s="5"/>
      <c r="J2140" s="7" t="s">
        <v>597</v>
      </c>
      <c r="K2140" s="7" t="s">
        <v>12798</v>
      </c>
      <c r="L2140" s="7" t="s">
        <v>168</v>
      </c>
      <c r="M2140" s="7" t="s">
        <v>937</v>
      </c>
      <c r="N2140" s="7" t="s">
        <v>44</v>
      </c>
      <c r="O2140" s="8" t="s">
        <v>12833</v>
      </c>
      <c r="P2140" s="8" t="s">
        <v>12834</v>
      </c>
      <c r="Q2140" s="8" t="s">
        <v>1735</v>
      </c>
      <c r="R2140" s="7" t="s">
        <v>9223</v>
      </c>
      <c r="S2140" s="5">
        <v>3</v>
      </c>
      <c r="T2140" s="3">
        <f t="shared" si="33"/>
        <v>147</v>
      </c>
    </row>
    <row r="2141" spans="1:20">
      <c r="A2141" s="4" t="s">
        <v>12835</v>
      </c>
      <c r="B2141" s="5"/>
      <c r="C2141" s="6">
        <v>59.8</v>
      </c>
      <c r="D2141" s="7" t="s">
        <v>12836</v>
      </c>
      <c r="E2141" s="5"/>
      <c r="F2141" s="5"/>
      <c r="G2141" s="5"/>
      <c r="H2141" s="8" t="s">
        <v>12837</v>
      </c>
      <c r="I2141" s="5"/>
      <c r="J2141" s="7" t="s">
        <v>597</v>
      </c>
      <c r="K2141" s="7" t="s">
        <v>12798</v>
      </c>
      <c r="L2141" s="7" t="s">
        <v>16</v>
      </c>
      <c r="M2141" s="7" t="s">
        <v>12838</v>
      </c>
      <c r="N2141" s="7" t="s">
        <v>236</v>
      </c>
      <c r="O2141" s="8" t="s">
        <v>12810</v>
      </c>
      <c r="P2141" s="8" t="s">
        <v>12839</v>
      </c>
      <c r="Q2141" s="8" t="s">
        <v>12840</v>
      </c>
      <c r="R2141" s="7" t="s">
        <v>12841</v>
      </c>
      <c r="S2141" s="5">
        <v>3</v>
      </c>
      <c r="T2141" s="3">
        <f t="shared" si="33"/>
        <v>179.39999999999998</v>
      </c>
    </row>
    <row r="2142" spans="1:20">
      <c r="A2142" s="4" t="s">
        <v>12842</v>
      </c>
      <c r="B2142" s="5"/>
      <c r="C2142" s="6">
        <v>38</v>
      </c>
      <c r="D2142" s="7" t="s">
        <v>12843</v>
      </c>
      <c r="E2142" s="5"/>
      <c r="F2142" s="5"/>
      <c r="G2142" s="5"/>
      <c r="H2142" s="8" t="s">
        <v>12844</v>
      </c>
      <c r="I2142" s="5"/>
      <c r="J2142" s="7" t="s">
        <v>597</v>
      </c>
      <c r="K2142" s="7" t="s">
        <v>12798</v>
      </c>
      <c r="L2142" s="7" t="s">
        <v>16</v>
      </c>
      <c r="M2142" s="7" t="s">
        <v>891</v>
      </c>
      <c r="N2142" s="7" t="s">
        <v>18</v>
      </c>
      <c r="O2142" s="8" t="s">
        <v>12845</v>
      </c>
      <c r="P2142" s="8" t="s">
        <v>12846</v>
      </c>
      <c r="Q2142" s="8" t="s">
        <v>20</v>
      </c>
      <c r="R2142" s="7" t="s">
        <v>12847</v>
      </c>
      <c r="S2142" s="5">
        <v>3</v>
      </c>
      <c r="T2142" s="3">
        <f t="shared" si="33"/>
        <v>114</v>
      </c>
    </row>
    <row r="2143" spans="1:20">
      <c r="A2143" s="4" t="s">
        <v>12848</v>
      </c>
      <c r="B2143" s="5"/>
      <c r="C2143" s="6">
        <v>58</v>
      </c>
      <c r="D2143" s="7" t="s">
        <v>12849</v>
      </c>
      <c r="E2143" s="5"/>
      <c r="F2143" s="5"/>
      <c r="G2143" s="5"/>
      <c r="H2143" s="8" t="s">
        <v>12850</v>
      </c>
      <c r="I2143" s="5"/>
      <c r="J2143" s="7" t="s">
        <v>597</v>
      </c>
      <c r="K2143" s="7" t="s">
        <v>12798</v>
      </c>
      <c r="L2143" s="7" t="s">
        <v>168</v>
      </c>
      <c r="M2143" s="7" t="s">
        <v>12851</v>
      </c>
      <c r="N2143" s="7" t="s">
        <v>44</v>
      </c>
      <c r="O2143" s="8" t="s">
        <v>12810</v>
      </c>
      <c r="P2143" s="8" t="s">
        <v>12852</v>
      </c>
      <c r="Q2143" s="8" t="s">
        <v>12853</v>
      </c>
      <c r="R2143" s="7" t="s">
        <v>12854</v>
      </c>
      <c r="S2143" s="5">
        <v>3</v>
      </c>
      <c r="T2143" s="3">
        <f t="shared" si="33"/>
        <v>174</v>
      </c>
    </row>
    <row r="2144" spans="1:20">
      <c r="A2144" s="4" t="s">
        <v>12855</v>
      </c>
      <c r="B2144" s="5"/>
      <c r="C2144" s="6">
        <v>39.799999999999997</v>
      </c>
      <c r="D2144" s="7" t="s">
        <v>12849</v>
      </c>
      <c r="E2144" s="5"/>
      <c r="F2144" s="5"/>
      <c r="G2144" s="5"/>
      <c r="H2144" s="8" t="s">
        <v>12850</v>
      </c>
      <c r="I2144" s="5"/>
      <c r="J2144" s="7" t="s">
        <v>597</v>
      </c>
      <c r="K2144" s="7" t="s">
        <v>12798</v>
      </c>
      <c r="L2144" s="7" t="s">
        <v>16</v>
      </c>
      <c r="M2144" s="7" t="s">
        <v>2322</v>
      </c>
      <c r="N2144" s="7" t="s">
        <v>236</v>
      </c>
      <c r="O2144" s="8" t="s">
        <v>12810</v>
      </c>
      <c r="P2144" s="8" t="s">
        <v>12856</v>
      </c>
      <c r="Q2144" s="8" t="s">
        <v>12857</v>
      </c>
      <c r="R2144" s="7" t="s">
        <v>12854</v>
      </c>
      <c r="S2144" s="5">
        <v>3</v>
      </c>
      <c r="T2144" s="3">
        <f t="shared" si="33"/>
        <v>119.39999999999999</v>
      </c>
    </row>
    <row r="2145" spans="1:20">
      <c r="A2145" s="4" t="s">
        <v>12858</v>
      </c>
      <c r="B2145" s="5"/>
      <c r="C2145" s="6">
        <v>49</v>
      </c>
      <c r="D2145" s="7" t="s">
        <v>12859</v>
      </c>
      <c r="E2145" s="5"/>
      <c r="F2145" s="5"/>
      <c r="G2145" s="5"/>
      <c r="H2145" s="8" t="s">
        <v>12860</v>
      </c>
      <c r="I2145" s="5"/>
      <c r="J2145" s="7" t="s">
        <v>597</v>
      </c>
      <c r="K2145" s="7" t="s">
        <v>12798</v>
      </c>
      <c r="L2145" s="7" t="s">
        <v>168</v>
      </c>
      <c r="M2145" s="7" t="s">
        <v>12861</v>
      </c>
      <c r="N2145" s="7" t="s">
        <v>44</v>
      </c>
      <c r="O2145" s="8" t="s">
        <v>12810</v>
      </c>
      <c r="P2145" s="8" t="s">
        <v>12862</v>
      </c>
      <c r="Q2145" s="8" t="s">
        <v>1735</v>
      </c>
      <c r="R2145" s="7" t="s">
        <v>12863</v>
      </c>
      <c r="S2145" s="5">
        <v>3</v>
      </c>
      <c r="T2145" s="3">
        <f t="shared" si="33"/>
        <v>147</v>
      </c>
    </row>
    <row r="2146" spans="1:20">
      <c r="A2146" s="4" t="s">
        <v>12864</v>
      </c>
      <c r="B2146" s="5"/>
      <c r="C2146" s="6">
        <v>36</v>
      </c>
      <c r="D2146" s="7" t="s">
        <v>12865</v>
      </c>
      <c r="E2146" s="5"/>
      <c r="F2146" s="5"/>
      <c r="G2146" s="5"/>
      <c r="H2146" s="8" t="s">
        <v>12866</v>
      </c>
      <c r="I2146" s="5"/>
      <c r="J2146" s="7" t="s">
        <v>597</v>
      </c>
      <c r="K2146" s="7" t="s">
        <v>12798</v>
      </c>
      <c r="L2146" s="7" t="s">
        <v>16</v>
      </c>
      <c r="M2146" s="7" t="s">
        <v>2031</v>
      </c>
      <c r="N2146" s="7" t="s">
        <v>236</v>
      </c>
      <c r="O2146" s="8" t="s">
        <v>12810</v>
      </c>
      <c r="P2146" s="8" t="s">
        <v>12867</v>
      </c>
      <c r="Q2146" s="8" t="s">
        <v>20</v>
      </c>
      <c r="R2146" s="7" t="s">
        <v>12863</v>
      </c>
      <c r="S2146" s="5">
        <v>3</v>
      </c>
      <c r="T2146" s="3">
        <f t="shared" si="33"/>
        <v>108</v>
      </c>
    </row>
    <row r="2147" spans="1:20">
      <c r="A2147" s="4" t="s">
        <v>12868</v>
      </c>
      <c r="B2147" s="5"/>
      <c r="C2147" s="6">
        <v>58</v>
      </c>
      <c r="D2147" s="7" t="s">
        <v>12869</v>
      </c>
      <c r="E2147" s="5"/>
      <c r="F2147" s="5"/>
      <c r="G2147" s="5"/>
      <c r="H2147" s="8" t="s">
        <v>12870</v>
      </c>
      <c r="I2147" s="5"/>
      <c r="J2147" s="7" t="s">
        <v>597</v>
      </c>
      <c r="K2147" s="7" t="s">
        <v>12798</v>
      </c>
      <c r="L2147" s="7" t="s">
        <v>16</v>
      </c>
      <c r="M2147" s="7" t="s">
        <v>12871</v>
      </c>
      <c r="N2147" s="7" t="s">
        <v>236</v>
      </c>
      <c r="O2147" s="8" t="s">
        <v>12810</v>
      </c>
      <c r="P2147" s="8" t="s">
        <v>12872</v>
      </c>
      <c r="Q2147" s="8" t="s">
        <v>12873</v>
      </c>
      <c r="R2147" s="7" t="s">
        <v>12874</v>
      </c>
      <c r="S2147" s="5">
        <v>3</v>
      </c>
      <c r="T2147" s="3">
        <f t="shared" si="33"/>
        <v>174</v>
      </c>
    </row>
    <row r="2148" spans="1:20">
      <c r="A2148" s="4" t="s">
        <v>12875</v>
      </c>
      <c r="B2148" s="5"/>
      <c r="C2148" s="6">
        <v>39.799999999999997</v>
      </c>
      <c r="D2148" s="7" t="s">
        <v>12876</v>
      </c>
      <c r="E2148" s="5"/>
      <c r="F2148" s="5"/>
      <c r="G2148" s="5"/>
      <c r="H2148" s="8" t="s">
        <v>12877</v>
      </c>
      <c r="I2148" s="5"/>
      <c r="J2148" s="7" t="s">
        <v>597</v>
      </c>
      <c r="K2148" s="7" t="s">
        <v>12798</v>
      </c>
      <c r="L2148" s="7" t="s">
        <v>16</v>
      </c>
      <c r="M2148" s="7" t="s">
        <v>12878</v>
      </c>
      <c r="N2148" s="7" t="s">
        <v>236</v>
      </c>
      <c r="O2148" s="8" t="s">
        <v>12810</v>
      </c>
      <c r="P2148" s="8" t="s">
        <v>12879</v>
      </c>
      <c r="Q2148" s="8" t="s">
        <v>9222</v>
      </c>
      <c r="R2148" s="7" t="s">
        <v>12880</v>
      </c>
      <c r="S2148" s="5">
        <v>3</v>
      </c>
      <c r="T2148" s="3">
        <f t="shared" si="33"/>
        <v>119.39999999999999</v>
      </c>
    </row>
    <row r="2149" spans="1:20">
      <c r="A2149" s="4" t="s">
        <v>12881</v>
      </c>
      <c r="B2149" s="5"/>
      <c r="C2149" s="6">
        <v>78</v>
      </c>
      <c r="D2149" s="7" t="s">
        <v>12882</v>
      </c>
      <c r="E2149" s="5"/>
      <c r="F2149" s="5"/>
      <c r="G2149" s="5"/>
      <c r="H2149" s="8" t="s">
        <v>12883</v>
      </c>
      <c r="I2149" s="5"/>
      <c r="J2149" s="7" t="s">
        <v>597</v>
      </c>
      <c r="K2149" s="7" t="s">
        <v>12798</v>
      </c>
      <c r="L2149" s="7" t="s">
        <v>16</v>
      </c>
      <c r="M2149" s="7" t="s">
        <v>1877</v>
      </c>
      <c r="N2149" s="7" t="s">
        <v>18</v>
      </c>
      <c r="O2149" s="8" t="s">
        <v>12827</v>
      </c>
      <c r="P2149" s="8" t="s">
        <v>12884</v>
      </c>
      <c r="Q2149" s="8" t="s">
        <v>91</v>
      </c>
      <c r="R2149" s="7" t="s">
        <v>12885</v>
      </c>
      <c r="S2149" s="5">
        <v>3</v>
      </c>
      <c r="T2149" s="3">
        <f t="shared" si="33"/>
        <v>234</v>
      </c>
    </row>
    <row r="2150" spans="1:20">
      <c r="A2150" s="4" t="s">
        <v>12886</v>
      </c>
      <c r="B2150" s="5"/>
      <c r="C2150" s="6">
        <v>158</v>
      </c>
      <c r="D2150" s="7" t="s">
        <v>12887</v>
      </c>
      <c r="E2150" s="5"/>
      <c r="F2150" s="5"/>
      <c r="G2150" s="5"/>
      <c r="H2150" s="8" t="s">
        <v>12888</v>
      </c>
      <c r="I2150" s="5"/>
      <c r="J2150" s="7" t="s">
        <v>597</v>
      </c>
      <c r="K2150" s="7" t="s">
        <v>12798</v>
      </c>
      <c r="L2150" s="7" t="s">
        <v>168</v>
      </c>
      <c r="M2150" s="7" t="s">
        <v>12889</v>
      </c>
      <c r="N2150" s="7" t="s">
        <v>44</v>
      </c>
      <c r="O2150" s="5"/>
      <c r="P2150" s="8" t="s">
        <v>12890</v>
      </c>
      <c r="Q2150" s="8" t="s">
        <v>9222</v>
      </c>
      <c r="R2150" s="7" t="s">
        <v>9260</v>
      </c>
      <c r="S2150" s="5">
        <v>1</v>
      </c>
      <c r="T2150" s="3">
        <f t="shared" si="33"/>
        <v>158</v>
      </c>
    </row>
    <row r="2151" spans="1:20">
      <c r="A2151" s="4" t="s">
        <v>12891</v>
      </c>
      <c r="B2151" s="5"/>
      <c r="C2151" s="6">
        <v>39.799999999999997</v>
      </c>
      <c r="D2151" s="7" t="s">
        <v>12892</v>
      </c>
      <c r="E2151" s="8" t="s">
        <v>12893</v>
      </c>
      <c r="F2151" s="5"/>
      <c r="G2151" s="5"/>
      <c r="H2151" s="8" t="s">
        <v>12894</v>
      </c>
      <c r="I2151" s="5"/>
      <c r="J2151" s="7" t="s">
        <v>597</v>
      </c>
      <c r="K2151" s="7" t="s">
        <v>12798</v>
      </c>
      <c r="L2151" s="7" t="s">
        <v>168</v>
      </c>
      <c r="M2151" s="7" t="s">
        <v>2452</v>
      </c>
      <c r="N2151" s="7" t="s">
        <v>18</v>
      </c>
      <c r="O2151" s="8" t="s">
        <v>12833</v>
      </c>
      <c r="P2151" s="8" t="s">
        <v>12895</v>
      </c>
      <c r="Q2151" s="8" t="s">
        <v>12896</v>
      </c>
      <c r="R2151" s="7" t="s">
        <v>12897</v>
      </c>
      <c r="S2151" s="5">
        <v>3</v>
      </c>
      <c r="T2151" s="3">
        <f t="shared" si="33"/>
        <v>119.39999999999999</v>
      </c>
    </row>
    <row r="2152" spans="1:20">
      <c r="A2152" s="4" t="s">
        <v>12898</v>
      </c>
      <c r="B2152" s="5"/>
      <c r="C2152" s="6">
        <v>46</v>
      </c>
      <c r="D2152" s="7" t="s">
        <v>12899</v>
      </c>
      <c r="E2152" s="8" t="s">
        <v>12900</v>
      </c>
      <c r="F2152" s="5"/>
      <c r="G2152" s="5"/>
      <c r="H2152" s="8" t="s">
        <v>12901</v>
      </c>
      <c r="I2152" s="5"/>
      <c r="J2152" s="7" t="s">
        <v>597</v>
      </c>
      <c r="K2152" s="7" t="s">
        <v>12798</v>
      </c>
      <c r="L2152" s="7" t="s">
        <v>16</v>
      </c>
      <c r="M2152" s="7" t="s">
        <v>2452</v>
      </c>
      <c r="N2152" s="7" t="s">
        <v>18</v>
      </c>
      <c r="O2152" s="8" t="s">
        <v>12827</v>
      </c>
      <c r="P2152" s="8" t="s">
        <v>12902</v>
      </c>
      <c r="Q2152" s="8" t="s">
        <v>20</v>
      </c>
      <c r="R2152" s="7" t="s">
        <v>12903</v>
      </c>
      <c r="S2152" s="5">
        <v>3</v>
      </c>
      <c r="T2152" s="3">
        <f t="shared" si="33"/>
        <v>138</v>
      </c>
    </row>
    <row r="2153" spans="1:20">
      <c r="A2153" s="4" t="s">
        <v>12904</v>
      </c>
      <c r="B2153" s="5"/>
      <c r="C2153" s="6">
        <v>68</v>
      </c>
      <c r="D2153" s="7" t="s">
        <v>12905</v>
      </c>
      <c r="E2153" s="5"/>
      <c r="F2153" s="5"/>
      <c r="G2153" s="5"/>
      <c r="H2153" s="8" t="s">
        <v>12906</v>
      </c>
      <c r="I2153" s="5"/>
      <c r="J2153" s="7" t="s">
        <v>597</v>
      </c>
      <c r="K2153" s="7" t="s">
        <v>12798</v>
      </c>
      <c r="L2153" s="7" t="s">
        <v>16</v>
      </c>
      <c r="M2153" s="7" t="s">
        <v>442</v>
      </c>
      <c r="N2153" s="7" t="s">
        <v>18</v>
      </c>
      <c r="O2153" s="8" t="s">
        <v>12827</v>
      </c>
      <c r="P2153" s="8" t="s">
        <v>12907</v>
      </c>
      <c r="Q2153" s="8" t="s">
        <v>91</v>
      </c>
      <c r="R2153" s="7" t="s">
        <v>12908</v>
      </c>
      <c r="S2153" s="5">
        <v>3</v>
      </c>
      <c r="T2153" s="3">
        <f t="shared" si="33"/>
        <v>204</v>
      </c>
    </row>
    <row r="2154" spans="1:20">
      <c r="A2154" s="1" t="s">
        <v>12909</v>
      </c>
      <c r="B2154" s="2" t="s">
        <v>94</v>
      </c>
      <c r="C2154" s="3">
        <v>49</v>
      </c>
      <c r="D2154" s="2" t="s">
        <v>12910</v>
      </c>
      <c r="E2154" s="2" t="s">
        <v>12911</v>
      </c>
      <c r="H2154" s="2" t="s">
        <v>12912</v>
      </c>
      <c r="J2154" s="2" t="s">
        <v>597</v>
      </c>
      <c r="K2154" s="2" t="s">
        <v>12798</v>
      </c>
      <c r="L2154" s="2" t="s">
        <v>658</v>
      </c>
      <c r="M2154" s="2" t="s">
        <v>12913</v>
      </c>
      <c r="N2154" s="2" t="s">
        <v>178</v>
      </c>
      <c r="P2154" s="2" t="s">
        <v>12914</v>
      </c>
      <c r="Q2154" s="2" t="s">
        <v>12915</v>
      </c>
      <c r="R2154" s="2" t="s">
        <v>2128</v>
      </c>
      <c r="S2154" s="2">
        <v>3</v>
      </c>
      <c r="T2154" s="3">
        <f t="shared" si="33"/>
        <v>147</v>
      </c>
    </row>
    <row r="2155" spans="1:20">
      <c r="A2155" s="4" t="s">
        <v>12916</v>
      </c>
      <c r="B2155" s="5"/>
      <c r="C2155" s="6">
        <v>36</v>
      </c>
      <c r="D2155" s="7" t="s">
        <v>12917</v>
      </c>
      <c r="E2155" s="5"/>
      <c r="F2155" s="5"/>
      <c r="G2155" s="5"/>
      <c r="H2155" s="8" t="s">
        <v>12918</v>
      </c>
      <c r="I2155" s="5"/>
      <c r="J2155" s="7" t="s">
        <v>597</v>
      </c>
      <c r="K2155" s="7" t="s">
        <v>12798</v>
      </c>
      <c r="L2155" s="7" t="s">
        <v>16</v>
      </c>
      <c r="M2155" s="7" t="s">
        <v>2102</v>
      </c>
      <c r="N2155" s="7" t="s">
        <v>18</v>
      </c>
      <c r="O2155" s="5"/>
      <c r="P2155" s="8" t="s">
        <v>12919</v>
      </c>
      <c r="Q2155" s="8" t="s">
        <v>20</v>
      </c>
      <c r="R2155" s="7" t="s">
        <v>8463</v>
      </c>
      <c r="S2155" s="5">
        <v>3</v>
      </c>
      <c r="T2155" s="9">
        <f t="shared" si="33"/>
        <v>108</v>
      </c>
    </row>
    <row r="2156" spans="1:20">
      <c r="A2156" s="1" t="s">
        <v>12920</v>
      </c>
      <c r="C2156" s="3">
        <v>39.799999999999997</v>
      </c>
      <c r="D2156" s="2" t="s">
        <v>12921</v>
      </c>
      <c r="H2156" s="2" t="s">
        <v>12922</v>
      </c>
      <c r="J2156" s="2" t="s">
        <v>11913</v>
      </c>
      <c r="K2156" s="2" t="s">
        <v>12923</v>
      </c>
      <c r="L2156" s="2" t="s">
        <v>80</v>
      </c>
      <c r="M2156" s="2" t="s">
        <v>2581</v>
      </c>
      <c r="N2156" s="2" t="s">
        <v>54</v>
      </c>
      <c r="O2156" s="2" t="s">
        <v>12924</v>
      </c>
      <c r="P2156" s="2" t="s">
        <v>12925</v>
      </c>
      <c r="Q2156" s="2" t="s">
        <v>12926</v>
      </c>
      <c r="R2156" s="2" t="s">
        <v>12927</v>
      </c>
      <c r="S2156" s="2">
        <v>3</v>
      </c>
      <c r="T2156" s="3">
        <f t="shared" si="33"/>
        <v>119.39999999999999</v>
      </c>
    </row>
    <row r="2157" spans="1:20">
      <c r="A2157" s="1" t="s">
        <v>12928</v>
      </c>
      <c r="C2157" s="3">
        <v>45</v>
      </c>
      <c r="D2157" s="2" t="s">
        <v>12929</v>
      </c>
      <c r="H2157" s="2" t="s">
        <v>12930</v>
      </c>
      <c r="J2157" s="2" t="s">
        <v>11913</v>
      </c>
      <c r="K2157" s="2" t="s">
        <v>12923</v>
      </c>
      <c r="L2157" s="2" t="s">
        <v>769</v>
      </c>
      <c r="M2157" s="2" t="s">
        <v>378</v>
      </c>
      <c r="N2157" s="2" t="s">
        <v>18</v>
      </c>
      <c r="P2157" s="2" t="s">
        <v>12931</v>
      </c>
      <c r="Q2157" s="2" t="s">
        <v>12932</v>
      </c>
      <c r="R2157" s="2" t="s">
        <v>1036</v>
      </c>
      <c r="S2157" s="2">
        <v>3</v>
      </c>
      <c r="T2157" s="3">
        <f t="shared" si="33"/>
        <v>135</v>
      </c>
    </row>
    <row r="2158" spans="1:20">
      <c r="A2158" s="1" t="s">
        <v>12933</v>
      </c>
      <c r="C2158" s="3">
        <v>65</v>
      </c>
      <c r="D2158" s="2" t="s">
        <v>12934</v>
      </c>
      <c r="H2158" s="2" t="s">
        <v>12935</v>
      </c>
      <c r="J2158" s="2" t="s">
        <v>11913</v>
      </c>
      <c r="K2158" s="2" t="s">
        <v>12923</v>
      </c>
      <c r="L2158" s="2" t="s">
        <v>769</v>
      </c>
      <c r="M2158" s="2" t="s">
        <v>12936</v>
      </c>
      <c r="N2158" s="2" t="s">
        <v>18</v>
      </c>
      <c r="O2158" s="2" t="s">
        <v>12937</v>
      </c>
      <c r="P2158" s="2" t="s">
        <v>12938</v>
      </c>
      <c r="Q2158" s="2" t="s">
        <v>12939</v>
      </c>
      <c r="R2158" s="2" t="s">
        <v>12940</v>
      </c>
      <c r="S2158" s="2">
        <v>3</v>
      </c>
      <c r="T2158" s="3">
        <f t="shared" si="33"/>
        <v>195</v>
      </c>
    </row>
    <row r="2159" spans="1:20">
      <c r="A2159" s="1" t="s">
        <v>12941</v>
      </c>
      <c r="C2159" s="3">
        <v>62</v>
      </c>
      <c r="D2159" s="2" t="s">
        <v>12942</v>
      </c>
      <c r="H2159" s="2" t="s">
        <v>12943</v>
      </c>
      <c r="J2159" s="2" t="s">
        <v>11913</v>
      </c>
      <c r="K2159" s="2" t="s">
        <v>12923</v>
      </c>
      <c r="L2159" s="2" t="s">
        <v>16</v>
      </c>
      <c r="M2159" s="2" t="s">
        <v>1387</v>
      </c>
      <c r="N2159" s="2" t="s">
        <v>18</v>
      </c>
      <c r="O2159" s="2" t="s">
        <v>12944</v>
      </c>
      <c r="P2159" s="2" t="s">
        <v>12945</v>
      </c>
      <c r="Q2159" s="2" t="s">
        <v>1711</v>
      </c>
      <c r="R2159" s="2" t="s">
        <v>12946</v>
      </c>
      <c r="S2159" s="2">
        <v>3</v>
      </c>
      <c r="T2159" s="3">
        <f t="shared" si="33"/>
        <v>186</v>
      </c>
    </row>
    <row r="2160" spans="1:20">
      <c r="A2160" s="1" t="s">
        <v>12947</v>
      </c>
      <c r="C2160" s="3">
        <v>68</v>
      </c>
      <c r="D2160" s="2" t="s">
        <v>12948</v>
      </c>
      <c r="H2160" s="2" t="s">
        <v>12949</v>
      </c>
      <c r="J2160" s="2" t="s">
        <v>11913</v>
      </c>
      <c r="K2160" s="2" t="s">
        <v>12923</v>
      </c>
      <c r="L2160" s="2" t="s">
        <v>769</v>
      </c>
      <c r="M2160" s="2" t="s">
        <v>3200</v>
      </c>
      <c r="N2160" s="2" t="s">
        <v>18</v>
      </c>
      <c r="P2160" s="2" t="s">
        <v>12950</v>
      </c>
      <c r="Q2160" s="2" t="s">
        <v>12951</v>
      </c>
      <c r="R2160" s="2" t="s">
        <v>12952</v>
      </c>
      <c r="S2160" s="2">
        <v>3</v>
      </c>
      <c r="T2160" s="3">
        <f t="shared" si="33"/>
        <v>204</v>
      </c>
    </row>
    <row r="2161" spans="1:20">
      <c r="A2161" s="1" t="s">
        <v>12953</v>
      </c>
      <c r="C2161" s="3">
        <v>21</v>
      </c>
      <c r="D2161" s="2" t="s">
        <v>12954</v>
      </c>
      <c r="H2161" s="2" t="s">
        <v>12955</v>
      </c>
      <c r="J2161" s="2" t="s">
        <v>11913</v>
      </c>
      <c r="K2161" s="2" t="s">
        <v>12923</v>
      </c>
      <c r="L2161" s="2" t="s">
        <v>1685</v>
      </c>
      <c r="M2161" s="2" t="s">
        <v>6463</v>
      </c>
      <c r="N2161" s="2" t="s">
        <v>236</v>
      </c>
      <c r="P2161" s="2" t="s">
        <v>12956</v>
      </c>
      <c r="R2161" s="2" t="s">
        <v>1277</v>
      </c>
      <c r="S2161" s="2">
        <v>3</v>
      </c>
      <c r="T2161" s="3">
        <f t="shared" si="33"/>
        <v>63</v>
      </c>
    </row>
    <row r="2162" spans="1:20">
      <c r="A2162" s="1" t="s">
        <v>12957</v>
      </c>
      <c r="C2162" s="3">
        <v>45</v>
      </c>
      <c r="D2162" s="2" t="s">
        <v>12958</v>
      </c>
      <c r="H2162" s="2" t="s">
        <v>12959</v>
      </c>
      <c r="J2162" s="2" t="s">
        <v>11913</v>
      </c>
      <c r="K2162" s="2" t="s">
        <v>12923</v>
      </c>
      <c r="L2162" s="2" t="s">
        <v>80</v>
      </c>
      <c r="M2162" s="2" t="s">
        <v>2460</v>
      </c>
      <c r="N2162" s="2" t="s">
        <v>54</v>
      </c>
      <c r="O2162" s="2" t="s">
        <v>12960</v>
      </c>
      <c r="P2162" s="2" t="s">
        <v>12961</v>
      </c>
      <c r="Q2162" s="2" t="s">
        <v>12962</v>
      </c>
      <c r="R2162" s="2" t="s">
        <v>3698</v>
      </c>
      <c r="S2162" s="2">
        <v>3</v>
      </c>
      <c r="T2162" s="3">
        <f t="shared" si="33"/>
        <v>135</v>
      </c>
    </row>
    <row r="2163" spans="1:20">
      <c r="A2163" s="1" t="s">
        <v>12963</v>
      </c>
      <c r="C2163" s="3">
        <v>49</v>
      </c>
      <c r="D2163" s="2" t="s">
        <v>12964</v>
      </c>
      <c r="H2163" s="2" t="s">
        <v>12965</v>
      </c>
      <c r="J2163" s="2" t="s">
        <v>11913</v>
      </c>
      <c r="K2163" s="2" t="s">
        <v>12923</v>
      </c>
      <c r="L2163" s="2" t="s">
        <v>658</v>
      </c>
      <c r="M2163" s="2" t="s">
        <v>2187</v>
      </c>
      <c r="N2163" s="2" t="s">
        <v>18</v>
      </c>
      <c r="P2163" s="2" t="s">
        <v>12966</v>
      </c>
      <c r="Q2163" s="2" t="s">
        <v>12967</v>
      </c>
      <c r="R2163" s="2" t="s">
        <v>12968</v>
      </c>
      <c r="S2163" s="2">
        <v>3</v>
      </c>
      <c r="T2163" s="3">
        <f t="shared" si="33"/>
        <v>147</v>
      </c>
    </row>
    <row r="2164" spans="1:20">
      <c r="A2164" s="4" t="s">
        <v>12969</v>
      </c>
      <c r="B2164" s="5"/>
      <c r="C2164" s="6">
        <v>29</v>
      </c>
      <c r="D2164" s="7" t="s">
        <v>12970</v>
      </c>
      <c r="E2164" s="5"/>
      <c r="F2164" s="5"/>
      <c r="G2164" s="5"/>
      <c r="H2164" s="8" t="s">
        <v>12971</v>
      </c>
      <c r="I2164" s="5"/>
      <c r="J2164" s="7" t="s">
        <v>11913</v>
      </c>
      <c r="K2164" s="7" t="s">
        <v>12923</v>
      </c>
      <c r="L2164" s="7" t="s">
        <v>122</v>
      </c>
      <c r="M2164" s="7" t="s">
        <v>6381</v>
      </c>
      <c r="N2164" s="7" t="s">
        <v>54</v>
      </c>
      <c r="O2164" s="5"/>
      <c r="P2164" s="8" t="s">
        <v>12972</v>
      </c>
      <c r="Q2164" s="8" t="s">
        <v>12973</v>
      </c>
      <c r="R2164" s="7" t="s">
        <v>9414</v>
      </c>
      <c r="S2164" s="5">
        <v>3</v>
      </c>
      <c r="T2164" s="3">
        <f t="shared" si="33"/>
        <v>87</v>
      </c>
    </row>
    <row r="2165" spans="1:20">
      <c r="A2165" s="4" t="s">
        <v>12974</v>
      </c>
      <c r="B2165" s="5"/>
      <c r="C2165" s="6">
        <v>68</v>
      </c>
      <c r="D2165" s="7" t="s">
        <v>12975</v>
      </c>
      <c r="E2165" s="8" t="s">
        <v>12976</v>
      </c>
      <c r="F2165" s="5"/>
      <c r="G2165" s="5"/>
      <c r="H2165" s="8" t="s">
        <v>12977</v>
      </c>
      <c r="I2165" s="5"/>
      <c r="J2165" s="7" t="s">
        <v>11913</v>
      </c>
      <c r="K2165" s="7" t="s">
        <v>12923</v>
      </c>
      <c r="L2165" s="7" t="s">
        <v>769</v>
      </c>
      <c r="M2165" s="7" t="s">
        <v>3509</v>
      </c>
      <c r="N2165" s="7" t="s">
        <v>18</v>
      </c>
      <c r="O2165" s="8" t="s">
        <v>12978</v>
      </c>
      <c r="P2165" s="8" t="s">
        <v>12979</v>
      </c>
      <c r="Q2165" s="8" t="s">
        <v>12980</v>
      </c>
      <c r="R2165" s="7" t="s">
        <v>12981</v>
      </c>
      <c r="S2165" s="5">
        <v>3</v>
      </c>
      <c r="T2165" s="3">
        <f t="shared" si="33"/>
        <v>204</v>
      </c>
    </row>
    <row r="2166" spans="1:20">
      <c r="A2166" s="4" t="s">
        <v>12982</v>
      </c>
      <c r="B2166" s="5"/>
      <c r="C2166" s="6">
        <v>28</v>
      </c>
      <c r="D2166" s="7" t="s">
        <v>12983</v>
      </c>
      <c r="E2166" s="5"/>
      <c r="F2166" s="5"/>
      <c r="G2166" s="5"/>
      <c r="H2166" s="8" t="s">
        <v>12984</v>
      </c>
      <c r="I2166" s="5"/>
      <c r="J2166" s="7" t="s">
        <v>11913</v>
      </c>
      <c r="K2166" s="7" t="s">
        <v>12923</v>
      </c>
      <c r="L2166" s="7" t="s">
        <v>62</v>
      </c>
      <c r="M2166" s="7" t="s">
        <v>2187</v>
      </c>
      <c r="N2166" s="7" t="s">
        <v>18</v>
      </c>
      <c r="O2166" s="8" t="s">
        <v>12985</v>
      </c>
      <c r="P2166" s="8" t="s">
        <v>12986</v>
      </c>
      <c r="Q2166" s="8" t="s">
        <v>12987</v>
      </c>
      <c r="R2166" s="7" t="s">
        <v>12988</v>
      </c>
      <c r="S2166" s="5">
        <v>3</v>
      </c>
      <c r="T2166" s="3">
        <f t="shared" si="33"/>
        <v>84</v>
      </c>
    </row>
    <row r="2167" spans="1:20">
      <c r="A2167" s="4" t="s">
        <v>12989</v>
      </c>
      <c r="B2167" s="5"/>
      <c r="C2167" s="6">
        <v>46</v>
      </c>
      <c r="D2167" s="7" t="s">
        <v>12990</v>
      </c>
      <c r="E2167" s="8" t="s">
        <v>12991</v>
      </c>
      <c r="F2167" s="5"/>
      <c r="G2167" s="8" t="s">
        <v>12992</v>
      </c>
      <c r="H2167" s="8" t="s">
        <v>12993</v>
      </c>
      <c r="I2167" s="5"/>
      <c r="J2167" s="7" t="s">
        <v>11913</v>
      </c>
      <c r="K2167" s="7" t="s">
        <v>12923</v>
      </c>
      <c r="L2167" s="7" t="s">
        <v>106</v>
      </c>
      <c r="M2167" s="7" t="s">
        <v>11873</v>
      </c>
      <c r="N2167" s="7" t="s">
        <v>44</v>
      </c>
      <c r="O2167" s="8" t="s">
        <v>12994</v>
      </c>
      <c r="P2167" s="8" t="s">
        <v>12995</v>
      </c>
      <c r="Q2167" s="8" t="s">
        <v>12996</v>
      </c>
      <c r="R2167" s="7" t="s">
        <v>12997</v>
      </c>
      <c r="S2167" s="5">
        <v>3</v>
      </c>
      <c r="T2167" s="3">
        <f t="shared" si="33"/>
        <v>138</v>
      </c>
    </row>
    <row r="2168" spans="1:20">
      <c r="A2168" s="4" t="s">
        <v>12998</v>
      </c>
      <c r="B2168" s="5"/>
      <c r="C2168" s="6">
        <v>52.8</v>
      </c>
      <c r="D2168" s="7" t="s">
        <v>12999</v>
      </c>
      <c r="E2168" s="5"/>
      <c r="F2168" s="5"/>
      <c r="G2168" s="5"/>
      <c r="H2168" s="8" t="s">
        <v>13000</v>
      </c>
      <c r="I2168" s="5"/>
      <c r="J2168" s="7" t="s">
        <v>11913</v>
      </c>
      <c r="K2168" s="7" t="s">
        <v>12923</v>
      </c>
      <c r="L2168" s="7" t="s">
        <v>42</v>
      </c>
      <c r="M2168" s="7" t="s">
        <v>857</v>
      </c>
      <c r="N2168" s="7" t="s">
        <v>236</v>
      </c>
      <c r="O2168" s="5"/>
      <c r="P2168" s="8" t="s">
        <v>13001</v>
      </c>
      <c r="Q2168" s="8" t="s">
        <v>13002</v>
      </c>
      <c r="R2168" s="7" t="s">
        <v>1821</v>
      </c>
      <c r="S2168" s="5">
        <v>3</v>
      </c>
      <c r="T2168" s="9">
        <f t="shared" si="33"/>
        <v>158.39999999999998</v>
      </c>
    </row>
    <row r="2169" spans="1:20">
      <c r="A2169" s="4" t="s">
        <v>13003</v>
      </c>
      <c r="B2169" s="5"/>
      <c r="C2169" s="6">
        <v>48</v>
      </c>
      <c r="D2169" s="7" t="s">
        <v>13004</v>
      </c>
      <c r="E2169" s="5"/>
      <c r="F2169" s="5"/>
      <c r="G2169" s="5"/>
      <c r="H2169" s="8" t="s">
        <v>13005</v>
      </c>
      <c r="I2169" s="5"/>
      <c r="J2169" s="7" t="s">
        <v>11913</v>
      </c>
      <c r="K2169" s="7" t="s">
        <v>12923</v>
      </c>
      <c r="L2169" s="7" t="s">
        <v>80</v>
      </c>
      <c r="M2169" s="7" t="s">
        <v>1521</v>
      </c>
      <c r="N2169" s="7" t="s">
        <v>54</v>
      </c>
      <c r="O2169" s="8" t="s">
        <v>13006</v>
      </c>
      <c r="P2169" s="8" t="s">
        <v>13007</v>
      </c>
      <c r="Q2169" s="8" t="s">
        <v>13008</v>
      </c>
      <c r="R2169" s="7" t="s">
        <v>13009</v>
      </c>
      <c r="S2169" s="5">
        <v>5</v>
      </c>
      <c r="T2169" s="9">
        <f t="shared" si="33"/>
        <v>240</v>
      </c>
    </row>
    <row r="2170" spans="1:20">
      <c r="A2170" s="4" t="s">
        <v>13010</v>
      </c>
      <c r="B2170" s="5"/>
      <c r="C2170" s="6">
        <v>48</v>
      </c>
      <c r="D2170" s="7" t="s">
        <v>13011</v>
      </c>
      <c r="E2170" s="5"/>
      <c r="F2170" s="5"/>
      <c r="G2170" s="5"/>
      <c r="H2170" s="8" t="s">
        <v>13012</v>
      </c>
      <c r="I2170" s="5"/>
      <c r="J2170" s="7" t="s">
        <v>11913</v>
      </c>
      <c r="K2170" s="7" t="s">
        <v>12923</v>
      </c>
      <c r="L2170" s="7" t="s">
        <v>80</v>
      </c>
      <c r="M2170" s="7" t="s">
        <v>1893</v>
      </c>
      <c r="N2170" s="7" t="s">
        <v>54</v>
      </c>
      <c r="O2170" s="8" t="s">
        <v>13006</v>
      </c>
      <c r="P2170" s="8" t="s">
        <v>13013</v>
      </c>
      <c r="Q2170" s="8" t="s">
        <v>13014</v>
      </c>
      <c r="R2170" s="7" t="s">
        <v>6675</v>
      </c>
      <c r="S2170" s="5">
        <v>3</v>
      </c>
      <c r="T2170" s="9">
        <f t="shared" si="33"/>
        <v>144</v>
      </c>
    </row>
    <row r="2171" spans="1:20">
      <c r="A2171" s="4" t="s">
        <v>13015</v>
      </c>
      <c r="B2171" s="5"/>
      <c r="C2171" s="6">
        <v>49.8</v>
      </c>
      <c r="D2171" s="7" t="s">
        <v>13016</v>
      </c>
      <c r="E2171" s="5"/>
      <c r="F2171" s="5"/>
      <c r="G2171" s="5"/>
      <c r="H2171" s="8" t="s">
        <v>13017</v>
      </c>
      <c r="I2171" s="5"/>
      <c r="J2171" s="7" t="s">
        <v>11913</v>
      </c>
      <c r="K2171" s="7" t="s">
        <v>12923</v>
      </c>
      <c r="L2171" s="7" t="s">
        <v>769</v>
      </c>
      <c r="M2171" s="7" t="s">
        <v>2010</v>
      </c>
      <c r="N2171" s="7" t="s">
        <v>236</v>
      </c>
      <c r="O2171" s="5"/>
      <c r="P2171" s="8" t="s">
        <v>13018</v>
      </c>
      <c r="Q2171" s="8" t="s">
        <v>13019</v>
      </c>
      <c r="R2171" s="7" t="s">
        <v>4005</v>
      </c>
      <c r="S2171" s="5">
        <v>3</v>
      </c>
      <c r="T2171" s="9">
        <f t="shared" si="33"/>
        <v>149.39999999999998</v>
      </c>
    </row>
    <row r="2172" spans="1:20">
      <c r="A2172" s="1" t="s">
        <v>13020</v>
      </c>
      <c r="B2172" s="2" t="s">
        <v>94</v>
      </c>
      <c r="C2172" s="3">
        <v>98</v>
      </c>
      <c r="D2172" s="2" t="s">
        <v>13021</v>
      </c>
      <c r="H2172" s="2" t="s">
        <v>13022</v>
      </c>
      <c r="J2172" s="2" t="s">
        <v>11913</v>
      </c>
      <c r="K2172" s="2" t="s">
        <v>12923</v>
      </c>
      <c r="L2172" s="2" t="s">
        <v>658</v>
      </c>
      <c r="M2172" s="2" t="s">
        <v>155</v>
      </c>
      <c r="N2172" s="2" t="s">
        <v>98</v>
      </c>
      <c r="O2172" s="2" t="s">
        <v>13023</v>
      </c>
      <c r="P2172" s="2" t="s">
        <v>13024</v>
      </c>
      <c r="Q2172" s="2" t="s">
        <v>13025</v>
      </c>
      <c r="R2172" s="2" t="s">
        <v>9419</v>
      </c>
      <c r="S2172" s="2">
        <v>3</v>
      </c>
      <c r="T2172" s="3">
        <f t="shared" si="33"/>
        <v>294</v>
      </c>
    </row>
    <row r="2173" spans="1:20">
      <c r="A2173" s="4" t="s">
        <v>13026</v>
      </c>
      <c r="B2173" s="5"/>
      <c r="C2173" s="6">
        <v>48</v>
      </c>
      <c r="D2173" s="7" t="s">
        <v>13027</v>
      </c>
      <c r="E2173" s="8" t="s">
        <v>13028</v>
      </c>
      <c r="F2173" s="5"/>
      <c r="G2173" s="5"/>
      <c r="H2173" s="8" t="s">
        <v>13029</v>
      </c>
      <c r="I2173" s="5"/>
      <c r="J2173" s="7" t="s">
        <v>11913</v>
      </c>
      <c r="K2173" s="7" t="s">
        <v>12923</v>
      </c>
      <c r="L2173" s="7" t="s">
        <v>785</v>
      </c>
      <c r="M2173" s="7" t="s">
        <v>9114</v>
      </c>
      <c r="N2173" s="7" t="s">
        <v>18</v>
      </c>
      <c r="O2173" s="8" t="s">
        <v>13030</v>
      </c>
      <c r="P2173" s="8" t="s">
        <v>13031</v>
      </c>
      <c r="Q2173" s="8" t="s">
        <v>13032</v>
      </c>
      <c r="R2173" s="7" t="s">
        <v>4378</v>
      </c>
      <c r="S2173" s="5">
        <v>3</v>
      </c>
      <c r="T2173" s="9">
        <f t="shared" si="33"/>
        <v>144</v>
      </c>
    </row>
    <row r="2174" spans="1:20">
      <c r="A2174" s="1" t="s">
        <v>13033</v>
      </c>
      <c r="C2174" s="3">
        <v>48</v>
      </c>
      <c r="D2174" s="2" t="s">
        <v>13034</v>
      </c>
      <c r="H2174" s="2" t="s">
        <v>13035</v>
      </c>
      <c r="J2174" s="2" t="s">
        <v>11913</v>
      </c>
      <c r="K2174" s="2" t="s">
        <v>12923</v>
      </c>
      <c r="L2174" s="2" t="s">
        <v>658</v>
      </c>
      <c r="M2174" s="2" t="s">
        <v>1954</v>
      </c>
      <c r="N2174" s="2" t="s">
        <v>18</v>
      </c>
      <c r="O2174" s="2" t="s">
        <v>12937</v>
      </c>
      <c r="P2174" s="2" t="s">
        <v>13036</v>
      </c>
      <c r="Q2174" s="2" t="s">
        <v>13037</v>
      </c>
      <c r="R2174" s="2" t="s">
        <v>164</v>
      </c>
      <c r="S2174" s="2">
        <v>3</v>
      </c>
      <c r="T2174" s="3">
        <f t="shared" si="33"/>
        <v>144</v>
      </c>
    </row>
    <row r="2175" spans="1:20">
      <c r="A2175" s="1" t="s">
        <v>13038</v>
      </c>
      <c r="C2175" s="3">
        <v>58</v>
      </c>
      <c r="D2175" s="2" t="s">
        <v>13039</v>
      </c>
      <c r="E2175" s="2" t="s">
        <v>13040</v>
      </c>
      <c r="H2175" s="2" t="s">
        <v>13041</v>
      </c>
      <c r="J2175" s="2" t="s">
        <v>11913</v>
      </c>
      <c r="K2175" s="2" t="s">
        <v>12923</v>
      </c>
      <c r="L2175" s="2" t="s">
        <v>658</v>
      </c>
      <c r="M2175" s="2" t="s">
        <v>1885</v>
      </c>
      <c r="N2175" s="2" t="s">
        <v>18</v>
      </c>
      <c r="P2175" s="2" t="s">
        <v>13042</v>
      </c>
      <c r="Q2175" s="2" t="s">
        <v>13043</v>
      </c>
      <c r="R2175" s="2" t="s">
        <v>3389</v>
      </c>
      <c r="S2175" s="2">
        <v>3</v>
      </c>
      <c r="T2175" s="3">
        <f t="shared" si="33"/>
        <v>174</v>
      </c>
    </row>
    <row r="2176" spans="1:20">
      <c r="A2176" s="1" t="s">
        <v>13044</v>
      </c>
      <c r="C2176" s="3">
        <v>39</v>
      </c>
      <c r="D2176" s="2" t="s">
        <v>13045</v>
      </c>
      <c r="H2176" s="2" t="s">
        <v>13046</v>
      </c>
      <c r="J2176" s="2" t="s">
        <v>11913</v>
      </c>
      <c r="K2176" s="2" t="s">
        <v>12923</v>
      </c>
      <c r="L2176" s="2" t="s">
        <v>658</v>
      </c>
      <c r="M2176" s="2" t="s">
        <v>386</v>
      </c>
      <c r="N2176" s="2" t="s">
        <v>54</v>
      </c>
      <c r="P2176" s="2" t="s">
        <v>13047</v>
      </c>
      <c r="Q2176" s="2" t="s">
        <v>13048</v>
      </c>
      <c r="R2176" s="2" t="s">
        <v>4847</v>
      </c>
      <c r="S2176" s="2">
        <v>3</v>
      </c>
      <c r="T2176" s="3">
        <f t="shared" si="33"/>
        <v>117</v>
      </c>
    </row>
    <row r="2177" spans="1:20">
      <c r="A2177" s="4" t="s">
        <v>13049</v>
      </c>
      <c r="B2177" s="5"/>
      <c r="C2177" s="6">
        <v>29.8</v>
      </c>
      <c r="D2177" s="7" t="s">
        <v>13050</v>
      </c>
      <c r="E2177" s="5"/>
      <c r="F2177" s="5"/>
      <c r="G2177" s="5"/>
      <c r="H2177" s="8" t="s">
        <v>13051</v>
      </c>
      <c r="I2177" s="5"/>
      <c r="J2177" s="7" t="s">
        <v>11913</v>
      </c>
      <c r="K2177" s="7" t="s">
        <v>12923</v>
      </c>
      <c r="L2177" s="7" t="s">
        <v>122</v>
      </c>
      <c r="M2177" s="7" t="s">
        <v>7791</v>
      </c>
      <c r="N2177" s="7" t="s">
        <v>54</v>
      </c>
      <c r="O2177" s="5"/>
      <c r="P2177" s="8" t="s">
        <v>13052</v>
      </c>
      <c r="Q2177" s="8" t="s">
        <v>2895</v>
      </c>
      <c r="R2177" s="7" t="s">
        <v>240</v>
      </c>
      <c r="S2177" s="5">
        <v>3</v>
      </c>
      <c r="T2177" s="9">
        <f t="shared" si="33"/>
        <v>89.4</v>
      </c>
    </row>
    <row r="2178" spans="1:20">
      <c r="A2178" s="1" t="s">
        <v>13053</v>
      </c>
      <c r="C2178" s="3">
        <v>49.8</v>
      </c>
      <c r="D2178" s="2" t="s">
        <v>13054</v>
      </c>
      <c r="H2178" s="2" t="s">
        <v>13055</v>
      </c>
      <c r="J2178" s="2" t="s">
        <v>11913</v>
      </c>
      <c r="K2178" s="2" t="s">
        <v>12923</v>
      </c>
      <c r="L2178" s="2" t="s">
        <v>658</v>
      </c>
      <c r="M2178" s="2" t="s">
        <v>4266</v>
      </c>
      <c r="N2178" s="2" t="s">
        <v>1151</v>
      </c>
      <c r="P2178" s="2" t="s">
        <v>13056</v>
      </c>
      <c r="Q2178" s="2" t="s">
        <v>13057</v>
      </c>
      <c r="R2178" s="2" t="s">
        <v>13058</v>
      </c>
      <c r="S2178" s="2">
        <v>3</v>
      </c>
      <c r="T2178" s="3">
        <f t="shared" ref="T2178:T2241" si="34">S2178*C2178</f>
        <v>149.39999999999998</v>
      </c>
    </row>
    <row r="2179" spans="1:20">
      <c r="A2179" s="1" t="s">
        <v>13059</v>
      </c>
      <c r="C2179" s="3">
        <v>39</v>
      </c>
      <c r="D2179" s="2" t="s">
        <v>13060</v>
      </c>
      <c r="H2179" s="2" t="s">
        <v>13061</v>
      </c>
      <c r="J2179" s="2" t="s">
        <v>11913</v>
      </c>
      <c r="K2179" s="2" t="s">
        <v>12923</v>
      </c>
      <c r="L2179" s="2" t="s">
        <v>516</v>
      </c>
      <c r="M2179" s="2" t="s">
        <v>140</v>
      </c>
      <c r="N2179" s="2" t="s">
        <v>178</v>
      </c>
      <c r="P2179" s="2" t="s">
        <v>13062</v>
      </c>
      <c r="Q2179" s="2" t="s">
        <v>13063</v>
      </c>
      <c r="R2179" s="2" t="s">
        <v>13064</v>
      </c>
      <c r="S2179" s="2">
        <v>3</v>
      </c>
      <c r="T2179" s="3">
        <f t="shared" si="34"/>
        <v>117</v>
      </c>
    </row>
    <row r="2180" spans="1:20">
      <c r="A2180" s="1" t="s">
        <v>13065</v>
      </c>
      <c r="C2180" s="3">
        <v>37</v>
      </c>
      <c r="D2180" s="2" t="s">
        <v>4095</v>
      </c>
      <c r="F2180" s="2" t="s">
        <v>3223</v>
      </c>
      <c r="H2180" s="2" t="s">
        <v>13066</v>
      </c>
      <c r="J2180" s="2" t="s">
        <v>11913</v>
      </c>
      <c r="K2180" s="2" t="s">
        <v>12923</v>
      </c>
      <c r="L2180" s="2" t="s">
        <v>658</v>
      </c>
      <c r="M2180" s="2" t="s">
        <v>683</v>
      </c>
      <c r="N2180" s="2" t="s">
        <v>54</v>
      </c>
      <c r="P2180" s="2" t="s">
        <v>13067</v>
      </c>
      <c r="Q2180" s="2" t="s">
        <v>13068</v>
      </c>
      <c r="R2180" s="2" t="s">
        <v>2171</v>
      </c>
      <c r="S2180" s="2">
        <v>3</v>
      </c>
      <c r="T2180" s="3">
        <f t="shared" si="34"/>
        <v>111</v>
      </c>
    </row>
    <row r="2181" spans="1:20">
      <c r="A2181" s="1" t="s">
        <v>13069</v>
      </c>
      <c r="C2181" s="3">
        <v>24</v>
      </c>
      <c r="D2181" s="2" t="s">
        <v>13070</v>
      </c>
      <c r="E2181" s="2" t="s">
        <v>13071</v>
      </c>
      <c r="H2181" s="2" t="s">
        <v>13072</v>
      </c>
      <c r="J2181" s="2" t="s">
        <v>11913</v>
      </c>
      <c r="K2181" s="2" t="s">
        <v>12923</v>
      </c>
      <c r="L2181" s="2" t="s">
        <v>80</v>
      </c>
      <c r="M2181" s="2" t="s">
        <v>7791</v>
      </c>
      <c r="N2181" s="2" t="s">
        <v>54</v>
      </c>
      <c r="O2181" s="2" t="s">
        <v>13073</v>
      </c>
      <c r="P2181" s="2" t="s">
        <v>13074</v>
      </c>
      <c r="Q2181" s="2" t="s">
        <v>2163</v>
      </c>
      <c r="R2181" s="2" t="s">
        <v>2957</v>
      </c>
      <c r="S2181" s="2">
        <v>3</v>
      </c>
      <c r="T2181" s="3">
        <f t="shared" si="34"/>
        <v>72</v>
      </c>
    </row>
    <row r="2182" spans="1:20">
      <c r="A2182" s="1" t="s">
        <v>13075</v>
      </c>
      <c r="C2182" s="3">
        <v>24</v>
      </c>
      <c r="D2182" s="2" t="s">
        <v>13070</v>
      </c>
      <c r="E2182" s="2" t="s">
        <v>2994</v>
      </c>
      <c r="H2182" s="2" t="s">
        <v>13072</v>
      </c>
      <c r="J2182" s="2" t="s">
        <v>11913</v>
      </c>
      <c r="K2182" s="2" t="s">
        <v>12923</v>
      </c>
      <c r="L2182" s="2" t="s">
        <v>80</v>
      </c>
      <c r="M2182" s="2" t="s">
        <v>7791</v>
      </c>
      <c r="N2182" s="2" t="s">
        <v>54</v>
      </c>
      <c r="O2182" s="2" t="s">
        <v>13073</v>
      </c>
      <c r="P2182" s="2" t="s">
        <v>13074</v>
      </c>
      <c r="Q2182" s="2" t="s">
        <v>2163</v>
      </c>
      <c r="R2182" s="2" t="s">
        <v>2957</v>
      </c>
      <c r="S2182" s="2">
        <v>3</v>
      </c>
      <c r="T2182" s="3">
        <f t="shared" si="34"/>
        <v>72</v>
      </c>
    </row>
    <row r="2183" spans="1:20">
      <c r="A2183" s="1" t="s">
        <v>13076</v>
      </c>
      <c r="C2183" s="3">
        <v>48</v>
      </c>
      <c r="D2183" s="2" t="s">
        <v>12992</v>
      </c>
      <c r="E2183" s="2" t="s">
        <v>13077</v>
      </c>
      <c r="H2183" s="2" t="s">
        <v>12993</v>
      </c>
      <c r="J2183" s="2" t="s">
        <v>11913</v>
      </c>
      <c r="K2183" s="2" t="s">
        <v>12923</v>
      </c>
      <c r="L2183" s="2" t="s">
        <v>106</v>
      </c>
      <c r="M2183" s="2" t="s">
        <v>761</v>
      </c>
      <c r="N2183" s="2" t="s">
        <v>44</v>
      </c>
      <c r="O2183" s="2" t="s">
        <v>12994</v>
      </c>
      <c r="P2183" s="2" t="s">
        <v>13078</v>
      </c>
      <c r="Q2183" s="2" t="s">
        <v>13079</v>
      </c>
      <c r="R2183" s="2" t="s">
        <v>13080</v>
      </c>
      <c r="S2183" s="2">
        <v>3</v>
      </c>
      <c r="T2183" s="3">
        <f t="shared" si="34"/>
        <v>144</v>
      </c>
    </row>
    <row r="2184" spans="1:20">
      <c r="A2184" s="1" t="s">
        <v>13081</v>
      </c>
      <c r="C2184" s="3">
        <v>32</v>
      </c>
      <c r="D2184" s="2" t="s">
        <v>10732</v>
      </c>
      <c r="H2184" s="2" t="s">
        <v>13082</v>
      </c>
      <c r="I2184" s="2" t="s">
        <v>52</v>
      </c>
      <c r="J2184" s="2" t="s">
        <v>11913</v>
      </c>
      <c r="K2184" s="2" t="s">
        <v>12923</v>
      </c>
      <c r="L2184" s="2" t="s">
        <v>62</v>
      </c>
      <c r="M2184" s="2" t="s">
        <v>800</v>
      </c>
      <c r="N2184" s="2" t="s">
        <v>18</v>
      </c>
      <c r="P2184" s="2" t="s">
        <v>13083</v>
      </c>
      <c r="Q2184" s="2" t="s">
        <v>13084</v>
      </c>
      <c r="R2184" s="2" t="s">
        <v>10736</v>
      </c>
      <c r="S2184" s="2">
        <v>3</v>
      </c>
      <c r="T2184" s="3">
        <f t="shared" si="34"/>
        <v>96</v>
      </c>
    </row>
    <row r="2185" spans="1:20">
      <c r="A2185" s="1" t="s">
        <v>13085</v>
      </c>
      <c r="C2185" s="3">
        <v>38</v>
      </c>
      <c r="D2185" s="2" t="s">
        <v>13086</v>
      </c>
      <c r="H2185" s="2" t="s">
        <v>13087</v>
      </c>
      <c r="J2185" s="2" t="s">
        <v>11913</v>
      </c>
      <c r="K2185" s="2" t="s">
        <v>12923</v>
      </c>
      <c r="L2185" s="2" t="s">
        <v>16</v>
      </c>
      <c r="M2185" s="2" t="s">
        <v>63</v>
      </c>
      <c r="N2185" s="2" t="s">
        <v>18</v>
      </c>
      <c r="O2185" s="2" t="s">
        <v>13088</v>
      </c>
      <c r="P2185" s="2" t="s">
        <v>13089</v>
      </c>
      <c r="Q2185" s="2" t="s">
        <v>13090</v>
      </c>
      <c r="R2185" s="2" t="s">
        <v>13091</v>
      </c>
      <c r="S2185" s="2">
        <v>3</v>
      </c>
      <c r="T2185" s="3">
        <f t="shared" si="34"/>
        <v>114</v>
      </c>
    </row>
    <row r="2186" spans="1:20">
      <c r="A2186" s="1" t="s">
        <v>13092</v>
      </c>
      <c r="C2186" s="3">
        <v>52</v>
      </c>
      <c r="D2186" s="2" t="s">
        <v>13093</v>
      </c>
      <c r="E2186" s="2" t="s">
        <v>13094</v>
      </c>
      <c r="H2186" s="2" t="s">
        <v>12993</v>
      </c>
      <c r="J2186" s="2" t="s">
        <v>11913</v>
      </c>
      <c r="K2186" s="2" t="s">
        <v>12923</v>
      </c>
      <c r="L2186" s="2" t="s">
        <v>106</v>
      </c>
      <c r="M2186" s="2" t="s">
        <v>13095</v>
      </c>
      <c r="N2186" s="2" t="s">
        <v>44</v>
      </c>
      <c r="O2186" s="2" t="s">
        <v>12994</v>
      </c>
      <c r="P2186" s="2" t="s">
        <v>13096</v>
      </c>
      <c r="Q2186" s="2" t="s">
        <v>13097</v>
      </c>
      <c r="R2186" s="2" t="s">
        <v>13098</v>
      </c>
      <c r="S2186" s="2">
        <v>3</v>
      </c>
      <c r="T2186" s="3">
        <f t="shared" si="34"/>
        <v>156</v>
      </c>
    </row>
    <row r="2187" spans="1:20">
      <c r="A2187" s="1" t="s">
        <v>13099</v>
      </c>
      <c r="C2187" s="3">
        <v>29.8</v>
      </c>
      <c r="D2187" s="2" t="s">
        <v>13100</v>
      </c>
      <c r="H2187" s="2" t="s">
        <v>13101</v>
      </c>
      <c r="J2187" s="2" t="s">
        <v>11913</v>
      </c>
      <c r="K2187" s="2" t="s">
        <v>12923</v>
      </c>
      <c r="L2187" s="2" t="s">
        <v>122</v>
      </c>
      <c r="M2187" s="2" t="s">
        <v>7791</v>
      </c>
      <c r="N2187" s="2" t="s">
        <v>18</v>
      </c>
      <c r="P2187" s="2" t="s">
        <v>13102</v>
      </c>
      <c r="Q2187" s="2" t="s">
        <v>13103</v>
      </c>
      <c r="R2187" s="2" t="s">
        <v>13104</v>
      </c>
      <c r="S2187" s="2">
        <v>3</v>
      </c>
      <c r="T2187" s="3">
        <f t="shared" si="34"/>
        <v>89.4</v>
      </c>
    </row>
    <row r="2188" spans="1:20">
      <c r="A2188" s="1" t="s">
        <v>13105</v>
      </c>
      <c r="C2188" s="3">
        <v>68</v>
      </c>
      <c r="D2188" s="2" t="s">
        <v>13106</v>
      </c>
      <c r="H2188" s="2" t="s">
        <v>13107</v>
      </c>
      <c r="J2188" s="2" t="s">
        <v>11913</v>
      </c>
      <c r="K2188" s="2" t="s">
        <v>12923</v>
      </c>
      <c r="L2188" s="2" t="s">
        <v>42</v>
      </c>
      <c r="M2188" s="2" t="s">
        <v>959</v>
      </c>
      <c r="N2188" s="2" t="s">
        <v>18</v>
      </c>
      <c r="P2188" s="2" t="s">
        <v>13108</v>
      </c>
      <c r="Q2188" s="2" t="s">
        <v>13109</v>
      </c>
      <c r="R2188" s="2" t="s">
        <v>3029</v>
      </c>
      <c r="S2188" s="2">
        <v>3</v>
      </c>
      <c r="T2188" s="3">
        <f t="shared" si="34"/>
        <v>204</v>
      </c>
    </row>
    <row r="2189" spans="1:20">
      <c r="A2189" s="1" t="s">
        <v>13110</v>
      </c>
      <c r="C2189" s="3">
        <v>39</v>
      </c>
      <c r="D2189" s="2" t="s">
        <v>13111</v>
      </c>
      <c r="F2189" s="2" t="s">
        <v>1979</v>
      </c>
      <c r="H2189" s="2" t="s">
        <v>13112</v>
      </c>
      <c r="J2189" s="2" t="s">
        <v>11913</v>
      </c>
      <c r="K2189" s="2" t="s">
        <v>12923</v>
      </c>
      <c r="L2189" s="2" t="s">
        <v>658</v>
      </c>
      <c r="M2189" s="2" t="s">
        <v>550</v>
      </c>
      <c r="N2189" s="2" t="s">
        <v>54</v>
      </c>
      <c r="P2189" s="2" t="s">
        <v>13113</v>
      </c>
      <c r="Q2189" s="2" t="s">
        <v>13114</v>
      </c>
      <c r="R2189" s="2" t="s">
        <v>4115</v>
      </c>
      <c r="S2189" s="2">
        <v>3</v>
      </c>
      <c r="T2189" s="3">
        <f t="shared" si="34"/>
        <v>117</v>
      </c>
    </row>
    <row r="2190" spans="1:20">
      <c r="A2190" s="1" t="s">
        <v>13115</v>
      </c>
      <c r="C2190" s="3">
        <v>68</v>
      </c>
      <c r="D2190" s="2" t="s">
        <v>3074</v>
      </c>
      <c r="H2190" s="2" t="s">
        <v>13116</v>
      </c>
      <c r="I2190" s="2" t="s">
        <v>52</v>
      </c>
      <c r="J2190" s="2" t="s">
        <v>11913</v>
      </c>
      <c r="K2190" s="2" t="s">
        <v>12923</v>
      </c>
      <c r="L2190" s="2" t="s">
        <v>16</v>
      </c>
      <c r="M2190" s="2" t="s">
        <v>13117</v>
      </c>
      <c r="N2190" s="2" t="s">
        <v>54</v>
      </c>
      <c r="O2190" s="2" t="s">
        <v>13118</v>
      </c>
      <c r="P2190" s="2" t="s">
        <v>13119</v>
      </c>
      <c r="Q2190" s="2" t="s">
        <v>13120</v>
      </c>
      <c r="R2190" s="2" t="s">
        <v>3079</v>
      </c>
      <c r="S2190" s="2">
        <v>3</v>
      </c>
      <c r="T2190" s="3">
        <f t="shared" si="34"/>
        <v>204</v>
      </c>
    </row>
    <row r="2191" spans="1:20">
      <c r="A2191" s="1" t="s">
        <v>13121</v>
      </c>
      <c r="C2191" s="3">
        <v>29</v>
      </c>
      <c r="D2191" s="2" t="s">
        <v>11389</v>
      </c>
      <c r="H2191" s="2" t="s">
        <v>13122</v>
      </c>
      <c r="J2191" s="2" t="s">
        <v>11913</v>
      </c>
      <c r="K2191" s="2" t="s">
        <v>12923</v>
      </c>
      <c r="L2191" s="2" t="s">
        <v>62</v>
      </c>
      <c r="M2191" s="2" t="s">
        <v>7791</v>
      </c>
      <c r="N2191" s="2" t="s">
        <v>54</v>
      </c>
      <c r="P2191" s="2" t="s">
        <v>13123</v>
      </c>
      <c r="Q2191" s="2" t="s">
        <v>13124</v>
      </c>
      <c r="R2191" s="2" t="s">
        <v>10775</v>
      </c>
      <c r="S2191" s="2">
        <v>3</v>
      </c>
      <c r="T2191" s="3">
        <f t="shared" si="34"/>
        <v>87</v>
      </c>
    </row>
    <row r="2192" spans="1:20">
      <c r="A2192" s="1" t="s">
        <v>13125</v>
      </c>
      <c r="C2192" s="3">
        <v>34</v>
      </c>
      <c r="D2192" s="2" t="s">
        <v>13126</v>
      </c>
      <c r="H2192" s="2" t="s">
        <v>13127</v>
      </c>
      <c r="I2192" s="2" t="s">
        <v>52</v>
      </c>
      <c r="J2192" s="2" t="s">
        <v>11913</v>
      </c>
      <c r="K2192" s="2" t="s">
        <v>12923</v>
      </c>
      <c r="L2192" s="2" t="s">
        <v>16</v>
      </c>
      <c r="M2192" s="2" t="s">
        <v>591</v>
      </c>
      <c r="N2192" s="2" t="s">
        <v>18</v>
      </c>
      <c r="O2192" s="2" t="s">
        <v>13118</v>
      </c>
      <c r="P2192" s="2" t="s">
        <v>13128</v>
      </c>
      <c r="Q2192" s="2" t="s">
        <v>13129</v>
      </c>
      <c r="R2192" s="2" t="s">
        <v>13130</v>
      </c>
      <c r="S2192" s="2">
        <v>3</v>
      </c>
      <c r="T2192" s="3">
        <f t="shared" si="34"/>
        <v>102</v>
      </c>
    </row>
    <row r="2193" spans="1:20">
      <c r="A2193" s="1" t="s">
        <v>13131</v>
      </c>
      <c r="C2193" s="3">
        <v>28</v>
      </c>
      <c r="D2193" s="2" t="s">
        <v>13132</v>
      </c>
      <c r="H2193" s="2" t="s">
        <v>13133</v>
      </c>
      <c r="I2193" s="2" t="s">
        <v>52</v>
      </c>
      <c r="J2193" s="2" t="s">
        <v>11913</v>
      </c>
      <c r="K2193" s="2" t="s">
        <v>12923</v>
      </c>
      <c r="L2193" s="2" t="s">
        <v>122</v>
      </c>
      <c r="M2193" s="2" t="s">
        <v>2707</v>
      </c>
      <c r="N2193" s="2" t="s">
        <v>18</v>
      </c>
      <c r="O2193" s="2" t="s">
        <v>13118</v>
      </c>
      <c r="P2193" s="2" t="s">
        <v>13134</v>
      </c>
      <c r="Q2193" s="2" t="s">
        <v>13135</v>
      </c>
      <c r="R2193" s="2" t="s">
        <v>13136</v>
      </c>
      <c r="S2193" s="2">
        <v>3</v>
      </c>
      <c r="T2193" s="3">
        <f t="shared" si="34"/>
        <v>84</v>
      </c>
    </row>
    <row r="2194" spans="1:20">
      <c r="A2194" s="1" t="s">
        <v>13137</v>
      </c>
      <c r="C2194" s="3">
        <v>39</v>
      </c>
      <c r="D2194" s="2" t="s">
        <v>13138</v>
      </c>
      <c r="H2194" s="2" t="s">
        <v>13139</v>
      </c>
      <c r="I2194" s="2" t="s">
        <v>296</v>
      </c>
      <c r="J2194" s="2" t="s">
        <v>11913</v>
      </c>
      <c r="K2194" s="2" t="s">
        <v>12923</v>
      </c>
      <c r="L2194" s="2" t="s">
        <v>658</v>
      </c>
      <c r="M2194" s="2" t="s">
        <v>3386</v>
      </c>
      <c r="N2194" s="2" t="s">
        <v>54</v>
      </c>
      <c r="P2194" s="2" t="s">
        <v>13140</v>
      </c>
      <c r="Q2194" s="2" t="s">
        <v>13141</v>
      </c>
      <c r="R2194" s="2" t="s">
        <v>13142</v>
      </c>
      <c r="S2194" s="2">
        <v>3</v>
      </c>
      <c r="T2194" s="3">
        <f t="shared" si="34"/>
        <v>117</v>
      </c>
    </row>
    <row r="2195" spans="1:20">
      <c r="A2195" s="1" t="s">
        <v>13143</v>
      </c>
      <c r="B2195" s="2" t="s">
        <v>94</v>
      </c>
      <c r="C2195" s="3">
        <v>128</v>
      </c>
      <c r="D2195" s="2" t="s">
        <v>13144</v>
      </c>
      <c r="H2195" s="2" t="s">
        <v>13145</v>
      </c>
      <c r="J2195" s="2" t="s">
        <v>11913</v>
      </c>
      <c r="K2195" s="2" t="s">
        <v>12923</v>
      </c>
      <c r="L2195" s="2" t="s">
        <v>658</v>
      </c>
      <c r="M2195" s="2" t="s">
        <v>2707</v>
      </c>
      <c r="N2195" s="2" t="s">
        <v>98</v>
      </c>
      <c r="O2195" s="2" t="s">
        <v>13146</v>
      </c>
      <c r="P2195" s="2" t="s">
        <v>13147</v>
      </c>
      <c r="Q2195" s="2" t="s">
        <v>13148</v>
      </c>
      <c r="R2195" s="2" t="s">
        <v>13149</v>
      </c>
      <c r="S2195" s="2">
        <v>1</v>
      </c>
      <c r="T2195" s="3">
        <f t="shared" si="34"/>
        <v>128</v>
      </c>
    </row>
    <row r="2196" spans="1:20">
      <c r="A2196" s="1" t="s">
        <v>13150</v>
      </c>
      <c r="C2196" s="3" t="s">
        <v>13151</v>
      </c>
      <c r="D2196" s="2" t="s">
        <v>13152</v>
      </c>
      <c r="H2196" s="2" t="s">
        <v>13153</v>
      </c>
      <c r="J2196" s="2" t="s">
        <v>11913</v>
      </c>
      <c r="K2196" s="2" t="s">
        <v>12923</v>
      </c>
      <c r="L2196" s="2" t="s">
        <v>658</v>
      </c>
      <c r="M2196" s="2" t="s">
        <v>6539</v>
      </c>
      <c r="N2196" s="2" t="s">
        <v>1151</v>
      </c>
      <c r="P2196" s="2" t="s">
        <v>13154</v>
      </c>
      <c r="Q2196" s="2" t="s">
        <v>13155</v>
      </c>
      <c r="R2196" s="2" t="s">
        <v>13156</v>
      </c>
      <c r="S2196" s="2">
        <v>3</v>
      </c>
      <c r="T2196" s="3">
        <f t="shared" si="34"/>
        <v>129</v>
      </c>
    </row>
    <row r="2197" spans="1:20">
      <c r="A2197" s="1" t="s">
        <v>13157</v>
      </c>
      <c r="C2197" s="3">
        <v>58</v>
      </c>
      <c r="D2197" s="2" t="s">
        <v>13158</v>
      </c>
      <c r="H2197" s="2" t="s">
        <v>13159</v>
      </c>
      <c r="J2197" s="2" t="s">
        <v>11913</v>
      </c>
      <c r="K2197" s="2" t="s">
        <v>12923</v>
      </c>
      <c r="L2197" s="2" t="s">
        <v>106</v>
      </c>
      <c r="M2197" s="2" t="s">
        <v>1085</v>
      </c>
      <c r="N2197" s="2" t="s">
        <v>54</v>
      </c>
      <c r="O2197" s="2" t="s">
        <v>13160</v>
      </c>
      <c r="P2197" s="2" t="s">
        <v>13161</v>
      </c>
      <c r="Q2197" s="2" t="s">
        <v>13162</v>
      </c>
      <c r="R2197" s="2" t="s">
        <v>2196</v>
      </c>
      <c r="S2197" s="2">
        <v>3</v>
      </c>
      <c r="T2197" s="3">
        <f t="shared" si="34"/>
        <v>174</v>
      </c>
    </row>
    <row r="2198" spans="1:20">
      <c r="A2198" s="1" t="s">
        <v>13163</v>
      </c>
      <c r="C2198" s="3" t="s">
        <v>13164</v>
      </c>
      <c r="D2198" s="2" t="s">
        <v>13165</v>
      </c>
      <c r="H2198" s="2" t="s">
        <v>13166</v>
      </c>
      <c r="J2198" s="2" t="s">
        <v>11913</v>
      </c>
      <c r="K2198" s="2" t="s">
        <v>12923</v>
      </c>
      <c r="L2198" s="2" t="s">
        <v>658</v>
      </c>
      <c r="M2198" s="2" t="s">
        <v>3163</v>
      </c>
      <c r="N2198" s="2" t="s">
        <v>18</v>
      </c>
      <c r="P2198" s="2" t="s">
        <v>13167</v>
      </c>
      <c r="Q2198" s="2" t="s">
        <v>13168</v>
      </c>
      <c r="R2198" s="2" t="s">
        <v>13169</v>
      </c>
      <c r="S2198" s="2">
        <v>3</v>
      </c>
      <c r="T2198" s="3">
        <f t="shared" si="34"/>
        <v>119.39999999999999</v>
      </c>
    </row>
    <row r="2199" spans="1:20">
      <c r="A2199" s="1" t="s">
        <v>13170</v>
      </c>
      <c r="C2199" s="3">
        <v>24</v>
      </c>
      <c r="D2199" s="2" t="s">
        <v>13171</v>
      </c>
      <c r="H2199" s="2" t="s">
        <v>13172</v>
      </c>
      <c r="J2199" s="2" t="s">
        <v>11913</v>
      </c>
      <c r="K2199" s="2" t="s">
        <v>12923</v>
      </c>
      <c r="L2199" s="2" t="s">
        <v>106</v>
      </c>
      <c r="M2199" s="2" t="s">
        <v>72</v>
      </c>
      <c r="N2199" s="2" t="s">
        <v>54</v>
      </c>
      <c r="O2199" s="2" t="s">
        <v>13173</v>
      </c>
      <c r="P2199" s="2" t="s">
        <v>13174</v>
      </c>
      <c r="Q2199" s="2" t="s">
        <v>13175</v>
      </c>
      <c r="R2199" s="2" t="s">
        <v>13176</v>
      </c>
      <c r="S2199" s="2">
        <v>3</v>
      </c>
      <c r="T2199" s="3">
        <f t="shared" si="34"/>
        <v>72</v>
      </c>
    </row>
    <row r="2200" spans="1:20">
      <c r="A2200" s="1" t="s">
        <v>13177</v>
      </c>
      <c r="C2200" s="3">
        <v>39.799999999999997</v>
      </c>
      <c r="D2200" s="2" t="s">
        <v>13178</v>
      </c>
      <c r="H2200" s="2" t="s">
        <v>13179</v>
      </c>
      <c r="J2200" s="2" t="s">
        <v>11913</v>
      </c>
      <c r="K2200" s="2" t="s">
        <v>12923</v>
      </c>
      <c r="L2200" s="2" t="s">
        <v>168</v>
      </c>
      <c r="M2200" s="2" t="s">
        <v>1893</v>
      </c>
      <c r="N2200" s="2" t="s">
        <v>18</v>
      </c>
      <c r="O2200" s="2" t="s">
        <v>13180</v>
      </c>
      <c r="P2200" s="2" t="s">
        <v>13181</v>
      </c>
      <c r="Q2200" s="2" t="s">
        <v>13182</v>
      </c>
      <c r="R2200" s="2" t="s">
        <v>13183</v>
      </c>
      <c r="S2200" s="2">
        <v>3</v>
      </c>
      <c r="T2200" s="3">
        <f t="shared" si="34"/>
        <v>119.39999999999999</v>
      </c>
    </row>
    <row r="2201" spans="1:20">
      <c r="A2201" s="1" t="s">
        <v>13184</v>
      </c>
      <c r="C2201" s="3" t="s">
        <v>13185</v>
      </c>
      <c r="D2201" s="2" t="s">
        <v>13186</v>
      </c>
      <c r="H2201" s="2" t="s">
        <v>13187</v>
      </c>
      <c r="J2201" s="2" t="s">
        <v>11913</v>
      </c>
      <c r="K2201" s="2" t="s">
        <v>12923</v>
      </c>
      <c r="L2201" s="2" t="s">
        <v>658</v>
      </c>
      <c r="M2201" s="2" t="s">
        <v>4003</v>
      </c>
      <c r="N2201" s="2" t="s">
        <v>54</v>
      </c>
      <c r="P2201" s="2" t="s">
        <v>13188</v>
      </c>
      <c r="Q2201" s="2" t="s">
        <v>13189</v>
      </c>
      <c r="R2201" s="2" t="s">
        <v>5128</v>
      </c>
      <c r="S2201" s="2">
        <v>3</v>
      </c>
      <c r="T2201" s="3">
        <f t="shared" si="34"/>
        <v>114</v>
      </c>
    </row>
    <row r="2202" spans="1:20">
      <c r="A2202" s="1" t="s">
        <v>13190</v>
      </c>
      <c r="C2202" s="3">
        <v>25.8</v>
      </c>
      <c r="D2202" s="2" t="s">
        <v>13191</v>
      </c>
      <c r="H2202" s="2" t="s">
        <v>13192</v>
      </c>
      <c r="J2202" s="2" t="s">
        <v>11913</v>
      </c>
      <c r="K2202" s="2" t="s">
        <v>12923</v>
      </c>
      <c r="L2202" s="2" t="s">
        <v>16</v>
      </c>
      <c r="M2202" s="2" t="s">
        <v>2187</v>
      </c>
      <c r="N2202" s="2" t="s">
        <v>54</v>
      </c>
      <c r="O2202" s="2" t="s">
        <v>13193</v>
      </c>
      <c r="P2202" s="2" t="s">
        <v>13194</v>
      </c>
      <c r="Q2202" s="2" t="s">
        <v>13195</v>
      </c>
      <c r="R2202" s="2" t="s">
        <v>2229</v>
      </c>
      <c r="S2202" s="2">
        <v>3</v>
      </c>
      <c r="T2202" s="3">
        <f t="shared" si="34"/>
        <v>77.400000000000006</v>
      </c>
    </row>
    <row r="2203" spans="1:20">
      <c r="A2203" s="1" t="s">
        <v>13196</v>
      </c>
      <c r="C2203" s="3">
        <v>38</v>
      </c>
      <c r="D2203" s="2" t="s">
        <v>13197</v>
      </c>
      <c r="H2203" s="2" t="s">
        <v>13198</v>
      </c>
      <c r="J2203" s="2" t="s">
        <v>11913</v>
      </c>
      <c r="K2203" s="2" t="s">
        <v>12923</v>
      </c>
      <c r="L2203" s="2" t="s">
        <v>5</v>
      </c>
      <c r="M2203" s="2" t="s">
        <v>1387</v>
      </c>
      <c r="N2203" s="2" t="s">
        <v>54</v>
      </c>
      <c r="O2203" s="2" t="s">
        <v>13160</v>
      </c>
      <c r="P2203" s="2" t="s">
        <v>13199</v>
      </c>
      <c r="Q2203" s="2" t="s">
        <v>13200</v>
      </c>
      <c r="R2203" s="2" t="s">
        <v>4184</v>
      </c>
      <c r="S2203" s="2">
        <v>3</v>
      </c>
      <c r="T2203" s="3">
        <f t="shared" si="34"/>
        <v>114</v>
      </c>
    </row>
    <row r="2204" spans="1:20">
      <c r="A2204" s="1" t="s">
        <v>13201</v>
      </c>
      <c r="C2204" s="3">
        <v>35</v>
      </c>
      <c r="D2204" s="2" t="s">
        <v>13202</v>
      </c>
      <c r="H2204" s="2" t="s">
        <v>13203</v>
      </c>
      <c r="J2204" s="2" t="s">
        <v>11913</v>
      </c>
      <c r="K2204" s="2" t="s">
        <v>12923</v>
      </c>
      <c r="L2204" s="2" t="s">
        <v>16</v>
      </c>
      <c r="M2204" s="2" t="s">
        <v>1040</v>
      </c>
      <c r="N2204" s="2" t="s">
        <v>54</v>
      </c>
      <c r="O2204" s="2" t="s">
        <v>13160</v>
      </c>
      <c r="P2204" s="2" t="s">
        <v>13204</v>
      </c>
      <c r="Q2204" s="2" t="s">
        <v>13205</v>
      </c>
      <c r="R2204" s="2" t="s">
        <v>5198</v>
      </c>
      <c r="S2204" s="2">
        <v>3</v>
      </c>
      <c r="T2204" s="3">
        <f t="shared" si="34"/>
        <v>105</v>
      </c>
    </row>
    <row r="2205" spans="1:20">
      <c r="A2205" s="1" t="s">
        <v>13206</v>
      </c>
      <c r="C2205" s="3">
        <v>32</v>
      </c>
      <c r="D2205" s="2" t="s">
        <v>13207</v>
      </c>
      <c r="H2205" s="2" t="s">
        <v>13208</v>
      </c>
      <c r="J2205" s="2" t="s">
        <v>11913</v>
      </c>
      <c r="K2205" s="2" t="s">
        <v>12923</v>
      </c>
      <c r="L2205" s="2" t="s">
        <v>16</v>
      </c>
      <c r="M2205" s="2" t="s">
        <v>2181</v>
      </c>
      <c r="N2205" s="2" t="s">
        <v>54</v>
      </c>
      <c r="O2205" s="2" t="s">
        <v>13209</v>
      </c>
      <c r="P2205" s="2" t="s">
        <v>13210</v>
      </c>
      <c r="Q2205" s="2" t="s">
        <v>13211</v>
      </c>
      <c r="R2205" s="2" t="s">
        <v>5427</v>
      </c>
      <c r="S2205" s="2">
        <v>3</v>
      </c>
      <c r="T2205" s="3">
        <f t="shared" si="34"/>
        <v>96</v>
      </c>
    </row>
    <row r="2206" spans="1:20">
      <c r="A2206" s="1" t="s">
        <v>13212</v>
      </c>
      <c r="C2206" s="3">
        <v>90</v>
      </c>
      <c r="D2206" s="2" t="s">
        <v>13213</v>
      </c>
      <c r="H2206" s="2" t="s">
        <v>13214</v>
      </c>
      <c r="J2206" s="2" t="s">
        <v>11913</v>
      </c>
      <c r="K2206" s="2" t="s">
        <v>12923</v>
      </c>
      <c r="L2206" s="2" t="s">
        <v>871</v>
      </c>
      <c r="M2206" s="2" t="s">
        <v>6381</v>
      </c>
      <c r="N2206" s="2" t="s">
        <v>98</v>
      </c>
      <c r="P2206" s="2" t="s">
        <v>13215</v>
      </c>
      <c r="Q2206" s="2" t="s">
        <v>13216</v>
      </c>
      <c r="R2206" s="2" t="s">
        <v>2035</v>
      </c>
      <c r="S2206" s="2">
        <v>3</v>
      </c>
      <c r="T2206" s="3">
        <f t="shared" si="34"/>
        <v>270</v>
      </c>
    </row>
    <row r="2207" spans="1:20">
      <c r="A2207" s="1" t="s">
        <v>13217</v>
      </c>
      <c r="C2207" s="3">
        <v>35</v>
      </c>
      <c r="D2207" s="2" t="s">
        <v>13218</v>
      </c>
      <c r="H2207" s="2" t="s">
        <v>13219</v>
      </c>
      <c r="J2207" s="2" t="s">
        <v>11913</v>
      </c>
      <c r="K2207" s="2" t="s">
        <v>12923</v>
      </c>
      <c r="L2207" s="2" t="s">
        <v>80</v>
      </c>
      <c r="M2207" s="2" t="s">
        <v>34</v>
      </c>
      <c r="N2207" s="2" t="s">
        <v>54</v>
      </c>
      <c r="O2207" s="2" t="s">
        <v>13160</v>
      </c>
      <c r="P2207" s="2" t="s">
        <v>13220</v>
      </c>
      <c r="Q2207" s="2" t="s">
        <v>13221</v>
      </c>
      <c r="R2207" s="2" t="s">
        <v>5435</v>
      </c>
      <c r="S2207" s="2">
        <v>3</v>
      </c>
      <c r="T2207" s="3">
        <f t="shared" si="34"/>
        <v>105</v>
      </c>
    </row>
    <row r="2208" spans="1:20">
      <c r="A2208" s="1" t="s">
        <v>13222</v>
      </c>
      <c r="C2208" s="3">
        <v>69.8</v>
      </c>
      <c r="D2208" s="2" t="s">
        <v>13223</v>
      </c>
      <c r="H2208" s="2" t="s">
        <v>13224</v>
      </c>
      <c r="J2208" s="2" t="s">
        <v>11913</v>
      </c>
      <c r="K2208" s="2" t="s">
        <v>12923</v>
      </c>
      <c r="L2208" s="2" t="s">
        <v>122</v>
      </c>
      <c r="M2208" s="2" t="s">
        <v>929</v>
      </c>
      <c r="N2208" s="2" t="s">
        <v>1151</v>
      </c>
      <c r="O2208" s="2" t="s">
        <v>13225</v>
      </c>
      <c r="P2208" s="2" t="s">
        <v>13226</v>
      </c>
      <c r="Q2208" s="2" t="s">
        <v>13227</v>
      </c>
      <c r="R2208" s="2" t="s">
        <v>5570</v>
      </c>
      <c r="S2208" s="2">
        <v>3</v>
      </c>
      <c r="T2208" s="3">
        <f t="shared" si="34"/>
        <v>209.39999999999998</v>
      </c>
    </row>
    <row r="2209" spans="1:20">
      <c r="A2209" s="1" t="s">
        <v>13228</v>
      </c>
      <c r="C2209" s="3">
        <v>35</v>
      </c>
      <c r="D2209" s="2" t="s">
        <v>9061</v>
      </c>
      <c r="E2209" s="2" t="s">
        <v>13229</v>
      </c>
      <c r="H2209" s="2" t="s">
        <v>13230</v>
      </c>
      <c r="J2209" s="2" t="s">
        <v>11913</v>
      </c>
      <c r="K2209" s="2" t="s">
        <v>12923</v>
      </c>
      <c r="L2209" s="2" t="s">
        <v>106</v>
      </c>
      <c r="M2209" s="2" t="s">
        <v>683</v>
      </c>
      <c r="N2209" s="2" t="s">
        <v>54</v>
      </c>
      <c r="O2209" s="2" t="s">
        <v>13160</v>
      </c>
      <c r="P2209" s="2" t="s">
        <v>13231</v>
      </c>
      <c r="Q2209" s="2" t="s">
        <v>13232</v>
      </c>
      <c r="R2209" s="2" t="s">
        <v>2067</v>
      </c>
      <c r="S2209" s="2">
        <v>3</v>
      </c>
      <c r="T2209" s="3">
        <f t="shared" si="34"/>
        <v>105</v>
      </c>
    </row>
    <row r="2210" spans="1:20">
      <c r="A2210" s="1" t="s">
        <v>13233</v>
      </c>
      <c r="C2210" s="3">
        <v>25</v>
      </c>
      <c r="D2210" s="2" t="s">
        <v>13234</v>
      </c>
      <c r="E2210" s="2" t="s">
        <v>13229</v>
      </c>
      <c r="H2210" s="2" t="s">
        <v>13230</v>
      </c>
      <c r="J2210" s="2" t="s">
        <v>11913</v>
      </c>
      <c r="K2210" s="2" t="s">
        <v>12923</v>
      </c>
      <c r="L2210" s="2" t="s">
        <v>106</v>
      </c>
      <c r="M2210" s="2" t="s">
        <v>13235</v>
      </c>
      <c r="N2210" s="2" t="s">
        <v>54</v>
      </c>
      <c r="O2210" s="2" t="s">
        <v>13160</v>
      </c>
      <c r="P2210" s="2" t="s">
        <v>13236</v>
      </c>
      <c r="Q2210" s="2" t="s">
        <v>13232</v>
      </c>
      <c r="R2210" s="2" t="s">
        <v>2067</v>
      </c>
      <c r="S2210" s="2">
        <v>3</v>
      </c>
      <c r="T2210" s="3">
        <f t="shared" si="34"/>
        <v>75</v>
      </c>
    </row>
    <row r="2211" spans="1:20">
      <c r="A2211" s="1" t="s">
        <v>13237</v>
      </c>
      <c r="B2211" s="2" t="s">
        <v>94</v>
      </c>
      <c r="C2211" s="3">
        <v>268</v>
      </c>
      <c r="D2211" s="2" t="s">
        <v>13238</v>
      </c>
      <c r="H2211" s="2" t="s">
        <v>13239</v>
      </c>
      <c r="J2211" s="2" t="s">
        <v>11913</v>
      </c>
      <c r="K2211" s="2" t="s">
        <v>12923</v>
      </c>
      <c r="L2211" s="2" t="s">
        <v>62</v>
      </c>
      <c r="M2211" s="2" t="s">
        <v>683</v>
      </c>
      <c r="N2211" s="2" t="s">
        <v>1151</v>
      </c>
      <c r="P2211" s="2" t="s">
        <v>13240</v>
      </c>
      <c r="Q2211" s="2" t="s">
        <v>13241</v>
      </c>
      <c r="R2211" s="2" t="s">
        <v>2283</v>
      </c>
      <c r="S2211" s="2">
        <v>1</v>
      </c>
      <c r="T2211" s="3">
        <f t="shared" si="34"/>
        <v>268</v>
      </c>
    </row>
    <row r="2212" spans="1:20">
      <c r="A2212" s="1" t="s">
        <v>13242</v>
      </c>
      <c r="C2212" s="3">
        <v>43.8</v>
      </c>
      <c r="D2212" s="2" t="s">
        <v>13243</v>
      </c>
      <c r="H2212" s="2" t="s">
        <v>13244</v>
      </c>
      <c r="J2212" s="2" t="s">
        <v>11913</v>
      </c>
      <c r="K2212" s="2" t="s">
        <v>12923</v>
      </c>
      <c r="L2212" s="2" t="s">
        <v>42</v>
      </c>
      <c r="M2212" s="2" t="s">
        <v>13245</v>
      </c>
      <c r="N2212" s="2" t="s">
        <v>44</v>
      </c>
      <c r="P2212" s="2" t="s">
        <v>13246</v>
      </c>
      <c r="Q2212" s="2" t="s">
        <v>5334</v>
      </c>
      <c r="R2212" s="2" t="s">
        <v>10863</v>
      </c>
      <c r="S2212" s="2">
        <v>3</v>
      </c>
      <c r="T2212" s="3">
        <f t="shared" si="34"/>
        <v>131.39999999999998</v>
      </c>
    </row>
    <row r="2213" spans="1:20">
      <c r="A2213" s="1" t="s">
        <v>13247</v>
      </c>
      <c r="C2213" s="3">
        <v>28</v>
      </c>
      <c r="D2213" s="2" t="s">
        <v>13248</v>
      </c>
      <c r="H2213" s="2" t="s">
        <v>13249</v>
      </c>
      <c r="J2213" s="2" t="s">
        <v>11913</v>
      </c>
      <c r="K2213" s="2" t="s">
        <v>12923</v>
      </c>
      <c r="L2213" s="2" t="s">
        <v>268</v>
      </c>
      <c r="M2213" s="2" t="s">
        <v>2440</v>
      </c>
      <c r="N2213" s="2" t="s">
        <v>54</v>
      </c>
      <c r="P2213" s="2" t="s">
        <v>13250</v>
      </c>
      <c r="Q2213" s="2" t="s">
        <v>13251</v>
      </c>
      <c r="R2213" s="2" t="s">
        <v>9098</v>
      </c>
      <c r="S2213" s="2">
        <v>3</v>
      </c>
      <c r="T2213" s="3">
        <f t="shared" si="34"/>
        <v>84</v>
      </c>
    </row>
    <row r="2214" spans="1:20">
      <c r="A2214" s="1" t="s">
        <v>13252</v>
      </c>
      <c r="C2214" s="3">
        <v>38</v>
      </c>
      <c r="D2214" s="2" t="s">
        <v>13253</v>
      </c>
      <c r="H2214" s="2" t="s">
        <v>13254</v>
      </c>
      <c r="J2214" s="2" t="s">
        <v>11913</v>
      </c>
      <c r="K2214" s="2" t="s">
        <v>12923</v>
      </c>
      <c r="L2214" s="2" t="s">
        <v>80</v>
      </c>
      <c r="M2214" s="2" t="s">
        <v>6316</v>
      </c>
      <c r="N2214" s="2" t="s">
        <v>18</v>
      </c>
      <c r="O2214" s="2" t="s">
        <v>13255</v>
      </c>
      <c r="P2214" s="2" t="s">
        <v>13256</v>
      </c>
      <c r="Q2214" s="2" t="s">
        <v>13257</v>
      </c>
      <c r="R2214" s="2" t="s">
        <v>13258</v>
      </c>
      <c r="S2214" s="2">
        <v>3</v>
      </c>
      <c r="T2214" s="3">
        <f t="shared" si="34"/>
        <v>114</v>
      </c>
    </row>
    <row r="2215" spans="1:20">
      <c r="A2215" s="1" t="s">
        <v>13259</v>
      </c>
      <c r="C2215" s="3">
        <v>35</v>
      </c>
      <c r="D2215" s="2" t="s">
        <v>13260</v>
      </c>
      <c r="E2215" s="2" t="s">
        <v>13261</v>
      </c>
      <c r="H2215" s="2" t="s">
        <v>13262</v>
      </c>
      <c r="J2215" s="2" t="s">
        <v>11913</v>
      </c>
      <c r="K2215" s="2" t="s">
        <v>12923</v>
      </c>
      <c r="L2215" s="2" t="s">
        <v>62</v>
      </c>
      <c r="M2215" s="2" t="s">
        <v>2187</v>
      </c>
      <c r="N2215" s="2" t="s">
        <v>54</v>
      </c>
      <c r="O2215" s="2" t="s">
        <v>13173</v>
      </c>
      <c r="P2215" s="2" t="s">
        <v>13263</v>
      </c>
      <c r="Q2215" s="2" t="s">
        <v>13264</v>
      </c>
      <c r="R2215" s="2" t="s">
        <v>5988</v>
      </c>
      <c r="S2215" s="2">
        <v>3</v>
      </c>
      <c r="T2215" s="3">
        <f t="shared" si="34"/>
        <v>105</v>
      </c>
    </row>
    <row r="2216" spans="1:20">
      <c r="A2216" s="1" t="s">
        <v>13265</v>
      </c>
      <c r="C2216" s="3">
        <v>35</v>
      </c>
      <c r="D2216" s="2" t="s">
        <v>13266</v>
      </c>
      <c r="H2216" s="2" t="s">
        <v>13267</v>
      </c>
      <c r="J2216" s="2" t="s">
        <v>11913</v>
      </c>
      <c r="K2216" s="2" t="s">
        <v>12923</v>
      </c>
      <c r="L2216" s="2" t="s">
        <v>769</v>
      </c>
      <c r="M2216" s="2" t="s">
        <v>537</v>
      </c>
      <c r="N2216" s="2" t="s">
        <v>54</v>
      </c>
      <c r="P2216" s="2" t="s">
        <v>13268</v>
      </c>
      <c r="Q2216" s="2" t="s">
        <v>13269</v>
      </c>
      <c r="R2216" s="2" t="s">
        <v>5988</v>
      </c>
      <c r="S2216" s="2">
        <v>3</v>
      </c>
      <c r="T2216" s="3">
        <f t="shared" si="34"/>
        <v>105</v>
      </c>
    </row>
    <row r="2217" spans="1:20">
      <c r="A2217" s="1" t="s">
        <v>13270</v>
      </c>
      <c r="C2217" s="3">
        <v>48</v>
      </c>
      <c r="D2217" s="2" t="s">
        <v>13271</v>
      </c>
      <c r="H2217" s="2" t="s">
        <v>13272</v>
      </c>
      <c r="J2217" s="2" t="s">
        <v>11913</v>
      </c>
      <c r="K2217" s="2" t="s">
        <v>12923</v>
      </c>
      <c r="L2217" s="2" t="s">
        <v>785</v>
      </c>
      <c r="M2217" s="2" t="s">
        <v>13273</v>
      </c>
      <c r="N2217" s="2" t="s">
        <v>18</v>
      </c>
      <c r="P2217" s="2" t="s">
        <v>13274</v>
      </c>
      <c r="Q2217" s="2" t="s">
        <v>13275</v>
      </c>
      <c r="R2217" s="2" t="s">
        <v>6044</v>
      </c>
      <c r="S2217" s="2">
        <v>3</v>
      </c>
      <c r="T2217" s="3">
        <f t="shared" si="34"/>
        <v>144</v>
      </c>
    </row>
    <row r="2218" spans="1:20">
      <c r="A2218" s="1" t="s">
        <v>13276</v>
      </c>
      <c r="C2218" s="3">
        <v>46.8</v>
      </c>
      <c r="D2218" s="2" t="s">
        <v>11442</v>
      </c>
      <c r="H2218" s="2" t="s">
        <v>13277</v>
      </c>
      <c r="J2218" s="2" t="s">
        <v>11913</v>
      </c>
      <c r="K2218" s="2" t="s">
        <v>12923</v>
      </c>
      <c r="L2218" s="2" t="s">
        <v>122</v>
      </c>
      <c r="M2218" s="2" t="s">
        <v>13278</v>
      </c>
      <c r="N2218" s="2" t="s">
        <v>1151</v>
      </c>
      <c r="O2218" s="2" t="s">
        <v>13279</v>
      </c>
      <c r="P2218" s="2" t="s">
        <v>13280</v>
      </c>
      <c r="Q2218" s="2" t="s">
        <v>13281</v>
      </c>
      <c r="R2218" s="2" t="s">
        <v>11447</v>
      </c>
      <c r="S2218" s="2">
        <v>3</v>
      </c>
      <c r="T2218" s="3">
        <f t="shared" si="34"/>
        <v>140.39999999999998</v>
      </c>
    </row>
    <row r="2219" spans="1:20">
      <c r="A2219" s="1" t="s">
        <v>13282</v>
      </c>
      <c r="C2219" s="3">
        <v>48</v>
      </c>
      <c r="D2219" s="2" t="s">
        <v>13283</v>
      </c>
      <c r="H2219" s="2" t="s">
        <v>13284</v>
      </c>
      <c r="J2219" s="2" t="s">
        <v>11913</v>
      </c>
      <c r="K2219" s="2" t="s">
        <v>12923</v>
      </c>
      <c r="L2219" s="2" t="s">
        <v>16</v>
      </c>
      <c r="M2219" s="2" t="s">
        <v>2255</v>
      </c>
      <c r="N2219" s="2" t="s">
        <v>1151</v>
      </c>
      <c r="O2219" s="2" t="s">
        <v>13285</v>
      </c>
      <c r="P2219" s="2" t="s">
        <v>13286</v>
      </c>
      <c r="Q2219" s="2" t="s">
        <v>13287</v>
      </c>
      <c r="R2219" s="2" t="s">
        <v>13288</v>
      </c>
      <c r="S2219" s="2">
        <v>3</v>
      </c>
      <c r="T2219" s="3">
        <f t="shared" si="34"/>
        <v>144</v>
      </c>
    </row>
    <row r="2220" spans="1:20">
      <c r="A2220" s="4" t="s">
        <v>13289</v>
      </c>
      <c r="B2220" s="5"/>
      <c r="C2220" s="6">
        <v>28</v>
      </c>
      <c r="D2220" s="7" t="s">
        <v>13290</v>
      </c>
      <c r="E2220" s="5"/>
      <c r="F2220" s="5"/>
      <c r="G2220" s="5"/>
      <c r="H2220" s="8" t="s">
        <v>13291</v>
      </c>
      <c r="I2220" s="5"/>
      <c r="J2220" s="7" t="s">
        <v>11913</v>
      </c>
      <c r="K2220" s="7" t="s">
        <v>13292</v>
      </c>
      <c r="L2220" s="7" t="s">
        <v>5</v>
      </c>
      <c r="M2220" s="7" t="s">
        <v>4539</v>
      </c>
      <c r="N2220" s="7" t="s">
        <v>18</v>
      </c>
      <c r="O2220" s="8" t="s">
        <v>13293</v>
      </c>
      <c r="P2220" s="8" t="s">
        <v>13294</v>
      </c>
      <c r="Q2220" s="8" t="s">
        <v>2147</v>
      </c>
      <c r="R2220" s="7" t="s">
        <v>240</v>
      </c>
      <c r="S2220" s="5">
        <v>3</v>
      </c>
      <c r="T2220" s="9">
        <f t="shared" si="34"/>
        <v>84</v>
      </c>
    </row>
    <row r="2221" spans="1:20">
      <c r="A2221" s="1" t="s">
        <v>13295</v>
      </c>
      <c r="C2221" s="3">
        <v>21.5</v>
      </c>
      <c r="D2221" s="2" t="s">
        <v>13296</v>
      </c>
      <c r="H2221" s="2" t="s">
        <v>13297</v>
      </c>
      <c r="J2221" s="2" t="s">
        <v>11913</v>
      </c>
      <c r="K2221" s="2" t="s">
        <v>13292</v>
      </c>
      <c r="L2221" s="2" t="s">
        <v>122</v>
      </c>
      <c r="M2221" s="2" t="s">
        <v>2181</v>
      </c>
      <c r="N2221" s="2" t="s">
        <v>18</v>
      </c>
      <c r="P2221" s="2" t="s">
        <v>13298</v>
      </c>
      <c r="Q2221" s="2" t="s">
        <v>2886</v>
      </c>
      <c r="R2221" s="2" t="s">
        <v>2957</v>
      </c>
      <c r="S2221" s="2">
        <v>3</v>
      </c>
      <c r="T2221" s="3">
        <f t="shared" si="34"/>
        <v>64.5</v>
      </c>
    </row>
    <row r="2222" spans="1:20">
      <c r="A2222" s="1" t="s">
        <v>13299</v>
      </c>
      <c r="C2222" s="3">
        <v>23</v>
      </c>
      <c r="D2222" s="2" t="s">
        <v>4106</v>
      </c>
      <c r="H2222" s="2" t="s">
        <v>13300</v>
      </c>
      <c r="J2222" s="2" t="s">
        <v>11913</v>
      </c>
      <c r="K2222" s="2" t="s">
        <v>13292</v>
      </c>
      <c r="L2222" s="2" t="s">
        <v>62</v>
      </c>
      <c r="M2222" s="2" t="s">
        <v>2714</v>
      </c>
      <c r="N2222" s="2" t="s">
        <v>54</v>
      </c>
      <c r="O2222" s="2" t="s">
        <v>13301</v>
      </c>
      <c r="P2222" s="2" t="s">
        <v>13302</v>
      </c>
      <c r="Q2222" s="2" t="s">
        <v>13303</v>
      </c>
      <c r="R2222" s="2" t="s">
        <v>1966</v>
      </c>
      <c r="S2222" s="2">
        <v>3</v>
      </c>
      <c r="T2222" s="3">
        <f t="shared" si="34"/>
        <v>69</v>
      </c>
    </row>
    <row r="2223" spans="1:20">
      <c r="A2223" s="1" t="s">
        <v>13304</v>
      </c>
      <c r="C2223" s="3">
        <v>28</v>
      </c>
      <c r="D2223" s="2" t="s">
        <v>13305</v>
      </c>
      <c r="H2223" s="2" t="s">
        <v>13306</v>
      </c>
      <c r="J2223" s="2" t="s">
        <v>11913</v>
      </c>
      <c r="K2223" s="2" t="s">
        <v>13292</v>
      </c>
      <c r="L2223" s="2" t="s">
        <v>62</v>
      </c>
      <c r="M2223" s="2" t="s">
        <v>1124</v>
      </c>
      <c r="N2223" s="2" t="s">
        <v>54</v>
      </c>
      <c r="P2223" s="2" t="s">
        <v>13307</v>
      </c>
      <c r="Q2223" s="2" t="s">
        <v>13308</v>
      </c>
      <c r="R2223" s="2" t="s">
        <v>13091</v>
      </c>
      <c r="S2223" s="2">
        <v>3</v>
      </c>
      <c r="T2223" s="3">
        <f t="shared" si="34"/>
        <v>84</v>
      </c>
    </row>
    <row r="2224" spans="1:20">
      <c r="A2224" s="1" t="s">
        <v>13309</v>
      </c>
      <c r="C2224" s="3">
        <v>13.5</v>
      </c>
      <c r="D2224" s="2" t="s">
        <v>13310</v>
      </c>
      <c r="H2224" s="2" t="s">
        <v>13311</v>
      </c>
      <c r="I2224" s="2" t="s">
        <v>3111</v>
      </c>
      <c r="J2224" s="2" t="s">
        <v>11913</v>
      </c>
      <c r="K2224" s="2" t="s">
        <v>13292</v>
      </c>
      <c r="L2224" s="2" t="s">
        <v>62</v>
      </c>
      <c r="M2224" s="2" t="s">
        <v>2181</v>
      </c>
      <c r="N2224" s="2" t="s">
        <v>18</v>
      </c>
      <c r="P2224" s="2" t="s">
        <v>13312</v>
      </c>
      <c r="Q2224" s="2" t="s">
        <v>2886</v>
      </c>
      <c r="R2224" s="2" t="s">
        <v>13098</v>
      </c>
      <c r="S2224" s="2">
        <v>3</v>
      </c>
      <c r="T2224" s="3">
        <f t="shared" si="34"/>
        <v>40.5</v>
      </c>
    </row>
    <row r="2225" spans="1:20">
      <c r="A2225" s="1" t="s">
        <v>13313</v>
      </c>
      <c r="C2225" s="3">
        <v>39</v>
      </c>
      <c r="D2225" s="2" t="s">
        <v>13314</v>
      </c>
      <c r="E2225" s="2" t="s">
        <v>13315</v>
      </c>
      <c r="H2225" s="2" t="s">
        <v>13316</v>
      </c>
      <c r="J2225" s="2" t="s">
        <v>597</v>
      </c>
      <c r="K2225" s="2" t="s">
        <v>13317</v>
      </c>
      <c r="L2225" s="2" t="s">
        <v>122</v>
      </c>
      <c r="M2225" s="2" t="s">
        <v>2475</v>
      </c>
      <c r="N2225" s="2" t="s">
        <v>18</v>
      </c>
      <c r="P2225" s="2" t="s">
        <v>13318</v>
      </c>
      <c r="Q2225" s="2" t="s">
        <v>13319</v>
      </c>
      <c r="R2225" s="2" t="s">
        <v>3607</v>
      </c>
      <c r="S2225" s="2">
        <v>3</v>
      </c>
      <c r="T2225" s="3">
        <f t="shared" si="34"/>
        <v>117</v>
      </c>
    </row>
    <row r="2226" spans="1:20">
      <c r="A2226" s="1" t="s">
        <v>13320</v>
      </c>
      <c r="C2226" s="3">
        <v>49</v>
      </c>
      <c r="D2226" s="2" t="s">
        <v>13321</v>
      </c>
      <c r="H2226" s="2" t="s">
        <v>13322</v>
      </c>
      <c r="J2226" s="2" t="s">
        <v>597</v>
      </c>
      <c r="K2226" s="2" t="s">
        <v>13317</v>
      </c>
      <c r="L2226" s="2" t="s">
        <v>62</v>
      </c>
      <c r="M2226" s="2" t="s">
        <v>800</v>
      </c>
      <c r="N2226" s="2" t="s">
        <v>54</v>
      </c>
      <c r="P2226" s="2" t="s">
        <v>13323</v>
      </c>
      <c r="Q2226" s="2" t="s">
        <v>13324</v>
      </c>
      <c r="R2226" s="2" t="s">
        <v>13325</v>
      </c>
      <c r="S2226" s="2">
        <v>3</v>
      </c>
      <c r="T2226" s="3">
        <f t="shared" si="34"/>
        <v>147</v>
      </c>
    </row>
    <row r="2227" spans="1:20">
      <c r="A2227" s="4" t="s">
        <v>13326</v>
      </c>
      <c r="B2227" s="5"/>
      <c r="C2227" s="6">
        <v>58</v>
      </c>
      <c r="D2227" s="7" t="s">
        <v>1697</v>
      </c>
      <c r="E2227" s="8" t="s">
        <v>13327</v>
      </c>
      <c r="F2227" s="5"/>
      <c r="G2227" s="8" t="s">
        <v>13328</v>
      </c>
      <c r="H2227" s="8" t="s">
        <v>13329</v>
      </c>
      <c r="I2227" s="5"/>
      <c r="J2227" s="7" t="s">
        <v>597</v>
      </c>
      <c r="K2227" s="7" t="s">
        <v>13317</v>
      </c>
      <c r="L2227" s="7" t="s">
        <v>122</v>
      </c>
      <c r="M2227" s="7" t="s">
        <v>1514</v>
      </c>
      <c r="N2227" s="7" t="s">
        <v>54</v>
      </c>
      <c r="O2227" s="8" t="s">
        <v>13330</v>
      </c>
      <c r="P2227" s="8" t="s">
        <v>13331</v>
      </c>
      <c r="Q2227" s="8" t="s">
        <v>13332</v>
      </c>
      <c r="R2227" s="7" t="s">
        <v>1719</v>
      </c>
      <c r="S2227" s="5">
        <v>3</v>
      </c>
      <c r="T2227" s="3">
        <f t="shared" si="34"/>
        <v>174</v>
      </c>
    </row>
    <row r="2228" spans="1:20">
      <c r="A2228" s="4" t="s">
        <v>13333</v>
      </c>
      <c r="B2228" s="5"/>
      <c r="C2228" s="6">
        <v>56</v>
      </c>
      <c r="D2228" s="7" t="s">
        <v>13334</v>
      </c>
      <c r="E2228" s="5"/>
      <c r="F2228" s="5"/>
      <c r="G2228" s="5"/>
      <c r="H2228" s="8" t="s">
        <v>13335</v>
      </c>
      <c r="I2228" s="5"/>
      <c r="J2228" s="7" t="s">
        <v>597</v>
      </c>
      <c r="K2228" s="7" t="s">
        <v>13317</v>
      </c>
      <c r="L2228" s="7" t="s">
        <v>168</v>
      </c>
      <c r="M2228" s="7" t="s">
        <v>897</v>
      </c>
      <c r="N2228" s="7" t="s">
        <v>54</v>
      </c>
      <c r="O2228" s="5"/>
      <c r="P2228" s="8" t="s">
        <v>13336</v>
      </c>
      <c r="Q2228" s="8" t="s">
        <v>13337</v>
      </c>
      <c r="R2228" s="7" t="s">
        <v>13338</v>
      </c>
      <c r="S2228" s="5">
        <v>3</v>
      </c>
      <c r="T2228" s="3">
        <f t="shared" si="34"/>
        <v>168</v>
      </c>
    </row>
    <row r="2229" spans="1:20">
      <c r="A2229" s="4" t="s">
        <v>13339</v>
      </c>
      <c r="B2229" s="5"/>
      <c r="C2229" s="6">
        <v>39.799999999999997</v>
      </c>
      <c r="D2229" s="7" t="s">
        <v>13340</v>
      </c>
      <c r="E2229" s="5"/>
      <c r="F2229" s="5"/>
      <c r="G2229" s="5"/>
      <c r="H2229" s="8" t="s">
        <v>13341</v>
      </c>
      <c r="I2229" s="5"/>
      <c r="J2229" s="7" t="s">
        <v>597</v>
      </c>
      <c r="K2229" s="7" t="s">
        <v>13317</v>
      </c>
      <c r="L2229" s="7" t="s">
        <v>658</v>
      </c>
      <c r="M2229" s="7" t="s">
        <v>3689</v>
      </c>
      <c r="N2229" s="7" t="s">
        <v>44</v>
      </c>
      <c r="O2229" s="5"/>
      <c r="P2229" s="8" t="s">
        <v>13342</v>
      </c>
      <c r="Q2229" s="8" t="s">
        <v>13343</v>
      </c>
      <c r="R2229" s="7" t="s">
        <v>13344</v>
      </c>
      <c r="S2229" s="5">
        <v>3</v>
      </c>
      <c r="T2229" s="3">
        <f t="shared" si="34"/>
        <v>119.39999999999999</v>
      </c>
    </row>
    <row r="2230" spans="1:20">
      <c r="A2230" s="4" t="s">
        <v>13345</v>
      </c>
      <c r="B2230" s="8" t="s">
        <v>94</v>
      </c>
      <c r="C2230" s="6">
        <v>98</v>
      </c>
      <c r="D2230" s="7" t="s">
        <v>13346</v>
      </c>
      <c r="E2230" s="8" t="s">
        <v>13347</v>
      </c>
      <c r="F2230" s="5"/>
      <c r="G2230" s="5"/>
      <c r="H2230" s="8" t="s">
        <v>13348</v>
      </c>
      <c r="I2230" s="5"/>
      <c r="J2230" s="7" t="s">
        <v>597</v>
      </c>
      <c r="K2230" s="7" t="s">
        <v>13317</v>
      </c>
      <c r="L2230" s="7" t="s">
        <v>122</v>
      </c>
      <c r="M2230" s="7" t="s">
        <v>6242</v>
      </c>
      <c r="N2230" s="7" t="s">
        <v>54</v>
      </c>
      <c r="O2230" s="8" t="s">
        <v>13349</v>
      </c>
      <c r="P2230" s="8" t="s">
        <v>13350</v>
      </c>
      <c r="Q2230" s="8" t="s">
        <v>13351</v>
      </c>
      <c r="R2230" s="7" t="s">
        <v>1813</v>
      </c>
      <c r="S2230" s="5">
        <v>3</v>
      </c>
      <c r="T2230" s="3">
        <f t="shared" si="34"/>
        <v>294</v>
      </c>
    </row>
    <row r="2231" spans="1:20">
      <c r="A2231" s="4" t="s">
        <v>13352</v>
      </c>
      <c r="B2231" s="5"/>
      <c r="C2231" s="6">
        <v>58</v>
      </c>
      <c r="D2231" s="7" t="s">
        <v>13353</v>
      </c>
      <c r="E2231" s="5"/>
      <c r="F2231" s="5"/>
      <c r="G2231" s="5"/>
      <c r="H2231" s="8" t="s">
        <v>13354</v>
      </c>
      <c r="I2231" s="5"/>
      <c r="J2231" s="7" t="s">
        <v>597</v>
      </c>
      <c r="K2231" s="7" t="s">
        <v>13317</v>
      </c>
      <c r="L2231" s="7" t="s">
        <v>115</v>
      </c>
      <c r="M2231" s="7" t="s">
        <v>7377</v>
      </c>
      <c r="N2231" s="7" t="s">
        <v>18</v>
      </c>
      <c r="O2231" s="5"/>
      <c r="P2231" s="8" t="s">
        <v>13355</v>
      </c>
      <c r="Q2231" s="8" t="s">
        <v>13356</v>
      </c>
      <c r="R2231" s="7" t="s">
        <v>13357</v>
      </c>
      <c r="S2231" s="5">
        <v>3</v>
      </c>
      <c r="T2231" s="3">
        <f t="shared" si="34"/>
        <v>174</v>
      </c>
    </row>
    <row r="2232" spans="1:20">
      <c r="A2232" s="1" t="s">
        <v>13358</v>
      </c>
      <c r="C2232" s="3">
        <v>36</v>
      </c>
      <c r="D2232" s="2" t="s">
        <v>2848</v>
      </c>
      <c r="H2232" s="2" t="s">
        <v>13359</v>
      </c>
      <c r="I2232" s="2" t="s">
        <v>52</v>
      </c>
      <c r="J2232" s="2" t="s">
        <v>597</v>
      </c>
      <c r="K2232" s="2" t="s">
        <v>13317</v>
      </c>
      <c r="L2232" s="2" t="s">
        <v>516</v>
      </c>
      <c r="M2232" s="2" t="s">
        <v>2181</v>
      </c>
      <c r="N2232" s="2" t="s">
        <v>54</v>
      </c>
      <c r="P2232" s="2" t="s">
        <v>13360</v>
      </c>
      <c r="Q2232" s="2" t="s">
        <v>13361</v>
      </c>
      <c r="R2232" s="2" t="s">
        <v>2852</v>
      </c>
      <c r="S2232" s="2">
        <v>3</v>
      </c>
      <c r="T2232" s="3">
        <f t="shared" si="34"/>
        <v>108</v>
      </c>
    </row>
    <row r="2233" spans="1:20">
      <c r="A2233" s="4" t="s">
        <v>13362</v>
      </c>
      <c r="B2233" s="5"/>
      <c r="C2233" s="6">
        <v>29</v>
      </c>
      <c r="D2233" s="7" t="s">
        <v>13363</v>
      </c>
      <c r="E2233" s="5"/>
      <c r="F2233" s="5"/>
      <c r="G2233" s="5"/>
      <c r="H2233" s="8" t="s">
        <v>13364</v>
      </c>
      <c r="I2233" s="5"/>
      <c r="J2233" s="7" t="s">
        <v>597</v>
      </c>
      <c r="K2233" s="7" t="s">
        <v>13317</v>
      </c>
      <c r="L2233" s="7" t="s">
        <v>42</v>
      </c>
      <c r="M2233" s="7" t="s">
        <v>2791</v>
      </c>
      <c r="N2233" s="7" t="s">
        <v>54</v>
      </c>
      <c r="O2233" s="5"/>
      <c r="P2233" s="8" t="s">
        <v>13365</v>
      </c>
      <c r="Q2233" s="8" t="s">
        <v>13366</v>
      </c>
      <c r="R2233" s="7" t="s">
        <v>13367</v>
      </c>
      <c r="S2233" s="5">
        <v>3</v>
      </c>
      <c r="T2233" s="9">
        <f t="shared" si="34"/>
        <v>87</v>
      </c>
    </row>
    <row r="2234" spans="1:20">
      <c r="A2234" s="1" t="s">
        <v>13368</v>
      </c>
      <c r="C2234" s="3">
        <v>49.8</v>
      </c>
      <c r="D2234" s="2" t="s">
        <v>13369</v>
      </c>
      <c r="H2234" s="2" t="s">
        <v>13370</v>
      </c>
      <c r="J2234" s="2" t="s">
        <v>597</v>
      </c>
      <c r="K2234" s="2" t="s">
        <v>13317</v>
      </c>
      <c r="L2234" s="2" t="s">
        <v>658</v>
      </c>
      <c r="M2234" s="2" t="s">
        <v>2410</v>
      </c>
      <c r="N2234" s="2" t="s">
        <v>18</v>
      </c>
      <c r="O2234" s="2" t="s">
        <v>13371</v>
      </c>
      <c r="P2234" s="2" t="s">
        <v>13372</v>
      </c>
      <c r="Q2234" s="2" t="s">
        <v>13373</v>
      </c>
      <c r="R2234" s="2" t="s">
        <v>13374</v>
      </c>
      <c r="S2234" s="2">
        <v>3</v>
      </c>
      <c r="T2234" s="3">
        <f t="shared" si="34"/>
        <v>149.39999999999998</v>
      </c>
    </row>
    <row r="2235" spans="1:20">
      <c r="A2235" s="1" t="s">
        <v>13375</v>
      </c>
      <c r="C2235" s="3">
        <v>36</v>
      </c>
      <c r="D2235" s="2" t="s">
        <v>13376</v>
      </c>
      <c r="H2235" s="2" t="s">
        <v>13377</v>
      </c>
      <c r="I2235" s="2" t="s">
        <v>52</v>
      </c>
      <c r="J2235" s="2" t="s">
        <v>597</v>
      </c>
      <c r="K2235" s="2" t="s">
        <v>13317</v>
      </c>
      <c r="L2235" s="2" t="s">
        <v>516</v>
      </c>
      <c r="M2235" s="2" t="s">
        <v>2640</v>
      </c>
      <c r="N2235" s="2" t="s">
        <v>18</v>
      </c>
      <c r="P2235" s="2" t="s">
        <v>13378</v>
      </c>
      <c r="Q2235" s="2" t="s">
        <v>13379</v>
      </c>
      <c r="R2235" s="2" t="s">
        <v>4005</v>
      </c>
      <c r="S2235" s="2">
        <v>3</v>
      </c>
      <c r="T2235" s="3">
        <f t="shared" si="34"/>
        <v>108</v>
      </c>
    </row>
    <row r="2236" spans="1:20">
      <c r="A2236" s="1" t="s">
        <v>13380</v>
      </c>
      <c r="C2236" s="3">
        <v>58</v>
      </c>
      <c r="D2236" s="2" t="s">
        <v>13381</v>
      </c>
      <c r="H2236" s="2" t="s">
        <v>13382</v>
      </c>
      <c r="J2236" s="2" t="s">
        <v>597</v>
      </c>
      <c r="K2236" s="2" t="s">
        <v>13317</v>
      </c>
      <c r="L2236" s="2" t="s">
        <v>516</v>
      </c>
      <c r="M2236" s="2" t="s">
        <v>2181</v>
      </c>
      <c r="N2236" s="2" t="s">
        <v>18</v>
      </c>
      <c r="P2236" s="2" t="s">
        <v>13383</v>
      </c>
      <c r="Q2236" s="2" t="s">
        <v>13384</v>
      </c>
      <c r="R2236" s="2" t="s">
        <v>13385</v>
      </c>
      <c r="S2236" s="2">
        <v>3</v>
      </c>
      <c r="T2236" s="3">
        <f t="shared" si="34"/>
        <v>174</v>
      </c>
    </row>
    <row r="2237" spans="1:20">
      <c r="A2237" s="1" t="s">
        <v>13386</v>
      </c>
      <c r="C2237" s="3">
        <v>68</v>
      </c>
      <c r="D2237" s="2" t="s">
        <v>13387</v>
      </c>
      <c r="H2237" s="2" t="s">
        <v>13388</v>
      </c>
      <c r="J2237" s="2" t="s">
        <v>597</v>
      </c>
      <c r="K2237" s="2" t="s">
        <v>13317</v>
      </c>
      <c r="L2237" s="2" t="s">
        <v>516</v>
      </c>
      <c r="M2237" s="2" t="s">
        <v>891</v>
      </c>
      <c r="N2237" s="2" t="s">
        <v>18</v>
      </c>
      <c r="P2237" s="2" t="s">
        <v>13389</v>
      </c>
      <c r="Q2237" s="2" t="s">
        <v>13390</v>
      </c>
      <c r="R2237" s="2" t="s">
        <v>6687</v>
      </c>
      <c r="S2237" s="2">
        <v>3</v>
      </c>
      <c r="T2237" s="3">
        <f t="shared" si="34"/>
        <v>204</v>
      </c>
    </row>
    <row r="2238" spans="1:20">
      <c r="A2238" s="1" t="s">
        <v>13391</v>
      </c>
      <c r="C2238" s="3">
        <v>58</v>
      </c>
      <c r="D2238" s="2" t="s">
        <v>13392</v>
      </c>
      <c r="E2238" s="2" t="s">
        <v>13393</v>
      </c>
      <c r="H2238" s="2" t="s">
        <v>13394</v>
      </c>
      <c r="J2238" s="2" t="s">
        <v>597</v>
      </c>
      <c r="K2238" s="2" t="s">
        <v>13317</v>
      </c>
      <c r="L2238" s="2" t="s">
        <v>516</v>
      </c>
      <c r="M2238" s="2" t="s">
        <v>3090</v>
      </c>
      <c r="N2238" s="2" t="s">
        <v>18</v>
      </c>
      <c r="P2238" s="2" t="s">
        <v>13395</v>
      </c>
      <c r="Q2238" s="2" t="s">
        <v>13396</v>
      </c>
      <c r="R2238" s="2" t="s">
        <v>6687</v>
      </c>
      <c r="S2238" s="2">
        <v>3</v>
      </c>
      <c r="T2238" s="3">
        <f t="shared" si="34"/>
        <v>174</v>
      </c>
    </row>
    <row r="2239" spans="1:20">
      <c r="A2239" s="1" t="s">
        <v>13397</v>
      </c>
      <c r="C2239" s="3">
        <v>58</v>
      </c>
      <c r="D2239" s="2" t="s">
        <v>13398</v>
      </c>
      <c r="E2239" s="2" t="s">
        <v>13399</v>
      </c>
      <c r="H2239" s="2" t="s">
        <v>13394</v>
      </c>
      <c r="J2239" s="2" t="s">
        <v>597</v>
      </c>
      <c r="K2239" s="2" t="s">
        <v>13317</v>
      </c>
      <c r="L2239" s="2" t="s">
        <v>516</v>
      </c>
      <c r="M2239" s="2" t="s">
        <v>3261</v>
      </c>
      <c r="N2239" s="2" t="s">
        <v>18</v>
      </c>
      <c r="P2239" s="2" t="s">
        <v>13400</v>
      </c>
      <c r="Q2239" s="2" t="s">
        <v>13401</v>
      </c>
      <c r="R2239" s="2" t="s">
        <v>6687</v>
      </c>
      <c r="S2239" s="2">
        <v>3</v>
      </c>
      <c r="T2239" s="3">
        <f t="shared" si="34"/>
        <v>174</v>
      </c>
    </row>
    <row r="2240" spans="1:20">
      <c r="A2240" s="4" t="s">
        <v>13402</v>
      </c>
      <c r="B2240" s="5"/>
      <c r="C2240" s="6">
        <v>58</v>
      </c>
      <c r="D2240" s="7" t="s">
        <v>13403</v>
      </c>
      <c r="E2240" s="5"/>
      <c r="F2240" s="5"/>
      <c r="G2240" s="5"/>
      <c r="H2240" s="8" t="s">
        <v>13404</v>
      </c>
      <c r="I2240" s="8" t="s">
        <v>52</v>
      </c>
      <c r="J2240" s="7" t="s">
        <v>597</v>
      </c>
      <c r="K2240" s="7" t="s">
        <v>13317</v>
      </c>
      <c r="L2240" s="7" t="s">
        <v>871</v>
      </c>
      <c r="M2240" s="7" t="s">
        <v>2425</v>
      </c>
      <c r="N2240" s="7" t="s">
        <v>54</v>
      </c>
      <c r="O2240" s="5"/>
      <c r="P2240" s="8" t="s">
        <v>13405</v>
      </c>
      <c r="Q2240" s="8" t="s">
        <v>13406</v>
      </c>
      <c r="R2240" s="7" t="s">
        <v>6687</v>
      </c>
      <c r="S2240" s="5">
        <v>3</v>
      </c>
      <c r="T2240" s="9">
        <f t="shared" si="34"/>
        <v>174</v>
      </c>
    </row>
    <row r="2241" spans="1:20">
      <c r="A2241" s="1" t="s">
        <v>13407</v>
      </c>
      <c r="C2241" s="3">
        <v>48</v>
      </c>
      <c r="D2241" s="2" t="s">
        <v>13408</v>
      </c>
      <c r="H2241" s="2" t="s">
        <v>13409</v>
      </c>
      <c r="J2241" s="2" t="s">
        <v>597</v>
      </c>
      <c r="K2241" s="2" t="s">
        <v>13317</v>
      </c>
      <c r="L2241" s="2" t="s">
        <v>658</v>
      </c>
      <c r="M2241" s="2" t="s">
        <v>11145</v>
      </c>
      <c r="N2241" s="2" t="s">
        <v>18</v>
      </c>
      <c r="P2241" s="2" t="s">
        <v>13410</v>
      </c>
      <c r="Q2241" s="2" t="s">
        <v>13411</v>
      </c>
      <c r="R2241" s="2" t="s">
        <v>4378</v>
      </c>
      <c r="S2241" s="2">
        <v>3</v>
      </c>
      <c r="T2241" s="3">
        <f t="shared" si="34"/>
        <v>144</v>
      </c>
    </row>
    <row r="2242" spans="1:20">
      <c r="A2242" s="1" t="s">
        <v>13412</v>
      </c>
      <c r="C2242" s="3">
        <v>198</v>
      </c>
      <c r="D2242" s="2" t="s">
        <v>13413</v>
      </c>
      <c r="H2242" s="2" t="s">
        <v>13414</v>
      </c>
      <c r="J2242" s="2" t="s">
        <v>597</v>
      </c>
      <c r="K2242" s="2" t="s">
        <v>13317</v>
      </c>
      <c r="L2242" s="2" t="s">
        <v>516</v>
      </c>
      <c r="M2242" s="2" t="s">
        <v>13415</v>
      </c>
      <c r="N2242" s="2" t="s">
        <v>54</v>
      </c>
      <c r="P2242" s="2" t="s">
        <v>13416</v>
      </c>
      <c r="Q2242" s="2" t="s">
        <v>13417</v>
      </c>
      <c r="R2242" s="2" t="s">
        <v>13418</v>
      </c>
      <c r="S2242" s="2">
        <v>1</v>
      </c>
      <c r="T2242" s="3">
        <f t="shared" ref="T2242:T2305" si="35">S2242*C2242</f>
        <v>198</v>
      </c>
    </row>
    <row r="2243" spans="1:20">
      <c r="A2243" s="1" t="s">
        <v>13419</v>
      </c>
      <c r="C2243" s="3">
        <v>38</v>
      </c>
      <c r="D2243" s="2" t="s">
        <v>13420</v>
      </c>
      <c r="H2243" s="2" t="s">
        <v>13421</v>
      </c>
      <c r="J2243" s="2" t="s">
        <v>597</v>
      </c>
      <c r="K2243" s="2" t="s">
        <v>13317</v>
      </c>
      <c r="L2243" s="2" t="s">
        <v>516</v>
      </c>
      <c r="M2243" s="2" t="s">
        <v>169</v>
      </c>
      <c r="N2243" s="2" t="s">
        <v>54</v>
      </c>
      <c r="P2243" s="2" t="s">
        <v>13422</v>
      </c>
      <c r="Q2243" s="2" t="s">
        <v>13423</v>
      </c>
      <c r="R2243" s="2" t="s">
        <v>13424</v>
      </c>
      <c r="S2243" s="2">
        <v>3</v>
      </c>
      <c r="T2243" s="3">
        <f t="shared" si="35"/>
        <v>114</v>
      </c>
    </row>
    <row r="2244" spans="1:20">
      <c r="A2244" s="1" t="s">
        <v>13425</v>
      </c>
      <c r="C2244" s="3">
        <v>88</v>
      </c>
      <c r="D2244" s="2" t="s">
        <v>13426</v>
      </c>
      <c r="H2244" s="2" t="s">
        <v>13427</v>
      </c>
      <c r="J2244" s="2" t="s">
        <v>597</v>
      </c>
      <c r="K2244" s="2" t="s">
        <v>13317</v>
      </c>
      <c r="L2244" s="2" t="s">
        <v>658</v>
      </c>
      <c r="M2244" s="2" t="s">
        <v>199</v>
      </c>
      <c r="N2244" s="2" t="s">
        <v>18</v>
      </c>
      <c r="O2244" s="2" t="s">
        <v>13428</v>
      </c>
      <c r="P2244" s="2" t="s">
        <v>13429</v>
      </c>
      <c r="Q2244" s="2" t="s">
        <v>13430</v>
      </c>
      <c r="R2244" s="2" t="s">
        <v>13431</v>
      </c>
      <c r="S2244" s="2">
        <v>3</v>
      </c>
      <c r="T2244" s="3">
        <f t="shared" si="35"/>
        <v>264</v>
      </c>
    </row>
    <row r="2245" spans="1:20">
      <c r="A2245" s="1" t="s">
        <v>13432</v>
      </c>
      <c r="C2245" s="3">
        <v>68</v>
      </c>
      <c r="D2245" s="2" t="s">
        <v>13433</v>
      </c>
      <c r="H2245" s="2" t="s">
        <v>13434</v>
      </c>
      <c r="J2245" s="2" t="s">
        <v>597</v>
      </c>
      <c r="K2245" s="2" t="s">
        <v>13317</v>
      </c>
      <c r="L2245" s="2" t="s">
        <v>658</v>
      </c>
      <c r="M2245" s="2" t="s">
        <v>510</v>
      </c>
      <c r="N2245" s="2" t="s">
        <v>18</v>
      </c>
      <c r="O2245" s="2" t="s">
        <v>13428</v>
      </c>
      <c r="P2245" s="2" t="s">
        <v>13435</v>
      </c>
      <c r="Q2245" s="2" t="s">
        <v>13430</v>
      </c>
      <c r="R2245" s="2" t="s">
        <v>13431</v>
      </c>
      <c r="S2245" s="2">
        <v>3</v>
      </c>
      <c r="T2245" s="3">
        <f t="shared" si="35"/>
        <v>204</v>
      </c>
    </row>
    <row r="2246" spans="1:20">
      <c r="A2246" s="1" t="s">
        <v>13436</v>
      </c>
      <c r="C2246" s="3">
        <v>68</v>
      </c>
      <c r="D2246" s="2" t="s">
        <v>13437</v>
      </c>
      <c r="H2246" s="2" t="s">
        <v>13427</v>
      </c>
      <c r="J2246" s="2" t="s">
        <v>597</v>
      </c>
      <c r="K2246" s="2" t="s">
        <v>13317</v>
      </c>
      <c r="L2246" s="2" t="s">
        <v>658</v>
      </c>
      <c r="M2246" s="2" t="s">
        <v>517</v>
      </c>
      <c r="N2246" s="2" t="s">
        <v>18</v>
      </c>
      <c r="O2246" s="2" t="s">
        <v>13428</v>
      </c>
      <c r="P2246" s="2" t="s">
        <v>13438</v>
      </c>
      <c r="Q2246" s="2" t="s">
        <v>13430</v>
      </c>
      <c r="R2246" s="2" t="s">
        <v>13431</v>
      </c>
      <c r="S2246" s="2">
        <v>3</v>
      </c>
      <c r="T2246" s="3">
        <f t="shared" si="35"/>
        <v>204</v>
      </c>
    </row>
    <row r="2247" spans="1:20">
      <c r="A2247" s="1" t="s">
        <v>13439</v>
      </c>
      <c r="C2247" s="3">
        <v>68</v>
      </c>
      <c r="D2247" s="2" t="s">
        <v>13440</v>
      </c>
      <c r="H2247" s="2" t="s">
        <v>13441</v>
      </c>
      <c r="J2247" s="2" t="s">
        <v>597</v>
      </c>
      <c r="K2247" s="2" t="s">
        <v>13317</v>
      </c>
      <c r="L2247" s="2" t="s">
        <v>658</v>
      </c>
      <c r="M2247" s="2" t="s">
        <v>1542</v>
      </c>
      <c r="N2247" s="2" t="s">
        <v>18</v>
      </c>
      <c r="O2247" s="2" t="s">
        <v>13428</v>
      </c>
      <c r="P2247" s="2" t="s">
        <v>13442</v>
      </c>
      <c r="Q2247" s="2" t="s">
        <v>13430</v>
      </c>
      <c r="R2247" s="2" t="s">
        <v>13431</v>
      </c>
      <c r="S2247" s="2">
        <v>3</v>
      </c>
      <c r="T2247" s="3">
        <f t="shared" si="35"/>
        <v>204</v>
      </c>
    </row>
    <row r="2248" spans="1:20">
      <c r="A2248" s="1" t="s">
        <v>13443</v>
      </c>
      <c r="C2248" s="3">
        <v>58</v>
      </c>
      <c r="D2248" s="2" t="s">
        <v>13444</v>
      </c>
      <c r="H2248" s="2" t="s">
        <v>13445</v>
      </c>
      <c r="J2248" s="2" t="s">
        <v>597</v>
      </c>
      <c r="K2248" s="2" t="s">
        <v>13317</v>
      </c>
      <c r="L2248" s="2" t="s">
        <v>658</v>
      </c>
      <c r="M2248" s="2" t="s">
        <v>531</v>
      </c>
      <c r="N2248" s="2" t="s">
        <v>18</v>
      </c>
      <c r="P2248" s="2" t="s">
        <v>13446</v>
      </c>
      <c r="Q2248" s="2" t="s">
        <v>13447</v>
      </c>
      <c r="R2248" s="2" t="s">
        <v>13448</v>
      </c>
      <c r="S2248" s="2">
        <v>3</v>
      </c>
      <c r="T2248" s="3">
        <f t="shared" si="35"/>
        <v>174</v>
      </c>
    </row>
    <row r="2249" spans="1:20">
      <c r="A2249" s="1" t="s">
        <v>13449</v>
      </c>
      <c r="C2249" s="3">
        <v>43</v>
      </c>
      <c r="D2249" s="2" t="s">
        <v>13450</v>
      </c>
      <c r="H2249" s="2" t="s">
        <v>13451</v>
      </c>
      <c r="I2249" s="2" t="s">
        <v>296</v>
      </c>
      <c r="J2249" s="2" t="s">
        <v>597</v>
      </c>
      <c r="K2249" s="2" t="s">
        <v>13317</v>
      </c>
      <c r="L2249" s="2" t="s">
        <v>658</v>
      </c>
      <c r="M2249" s="2" t="s">
        <v>235</v>
      </c>
      <c r="N2249" s="2" t="s">
        <v>54</v>
      </c>
      <c r="P2249" s="2" t="s">
        <v>13452</v>
      </c>
      <c r="Q2249" s="2" t="s">
        <v>13453</v>
      </c>
      <c r="R2249" s="2" t="s">
        <v>13454</v>
      </c>
      <c r="S2249" s="2">
        <v>3</v>
      </c>
      <c r="T2249" s="3">
        <f t="shared" si="35"/>
        <v>129</v>
      </c>
    </row>
    <row r="2250" spans="1:20">
      <c r="A2250" s="1" t="s">
        <v>13455</v>
      </c>
      <c r="C2250" s="3">
        <v>45</v>
      </c>
      <c r="D2250" s="2" t="s">
        <v>13456</v>
      </c>
      <c r="H2250" s="2" t="s">
        <v>13457</v>
      </c>
      <c r="J2250" s="2" t="s">
        <v>597</v>
      </c>
      <c r="K2250" s="2" t="s">
        <v>13317</v>
      </c>
      <c r="L2250" s="2" t="s">
        <v>658</v>
      </c>
      <c r="M2250" s="2" t="s">
        <v>3651</v>
      </c>
      <c r="N2250" s="2" t="s">
        <v>236</v>
      </c>
      <c r="P2250" s="2" t="s">
        <v>13458</v>
      </c>
      <c r="Q2250" s="2" t="s">
        <v>13459</v>
      </c>
      <c r="R2250" s="2" t="s">
        <v>2900</v>
      </c>
      <c r="S2250" s="2">
        <v>3</v>
      </c>
      <c r="T2250" s="3">
        <f t="shared" si="35"/>
        <v>135</v>
      </c>
    </row>
    <row r="2251" spans="1:20">
      <c r="A2251" s="4" t="s">
        <v>13460</v>
      </c>
      <c r="B2251" s="5"/>
      <c r="C2251" s="6">
        <v>49.9</v>
      </c>
      <c r="D2251" s="7" t="s">
        <v>13461</v>
      </c>
      <c r="E2251" s="8" t="s">
        <v>13462</v>
      </c>
      <c r="F2251" s="5"/>
      <c r="G2251" s="5"/>
      <c r="H2251" s="8" t="s">
        <v>13457</v>
      </c>
      <c r="I2251" s="5"/>
      <c r="J2251" s="7" t="s">
        <v>597</v>
      </c>
      <c r="K2251" s="7" t="s">
        <v>13317</v>
      </c>
      <c r="L2251" s="7" t="s">
        <v>16</v>
      </c>
      <c r="M2251" s="7" t="s">
        <v>8764</v>
      </c>
      <c r="N2251" s="7" t="s">
        <v>18</v>
      </c>
      <c r="O2251" s="5"/>
      <c r="P2251" s="8" t="s">
        <v>13463</v>
      </c>
      <c r="Q2251" s="8" t="s">
        <v>13464</v>
      </c>
      <c r="R2251" s="7" t="s">
        <v>2900</v>
      </c>
      <c r="S2251" s="5">
        <v>3</v>
      </c>
      <c r="T2251" s="9">
        <f t="shared" si="35"/>
        <v>149.69999999999999</v>
      </c>
    </row>
    <row r="2252" spans="1:20">
      <c r="A2252" s="4" t="s">
        <v>13465</v>
      </c>
      <c r="B2252" s="5"/>
      <c r="C2252" s="6">
        <v>49.9</v>
      </c>
      <c r="D2252" s="7" t="s">
        <v>13466</v>
      </c>
      <c r="E2252" s="5"/>
      <c r="F2252" s="5"/>
      <c r="G2252" s="5"/>
      <c r="H2252" s="8" t="s">
        <v>13467</v>
      </c>
      <c r="I2252" s="5"/>
      <c r="J2252" s="7" t="s">
        <v>597</v>
      </c>
      <c r="K2252" s="7" t="s">
        <v>13317</v>
      </c>
      <c r="L2252" s="7" t="s">
        <v>268</v>
      </c>
      <c r="M2252" s="7" t="s">
        <v>778</v>
      </c>
      <c r="N2252" s="7" t="s">
        <v>236</v>
      </c>
      <c r="O2252" s="5"/>
      <c r="P2252" s="8" t="s">
        <v>13468</v>
      </c>
      <c r="Q2252" s="8" t="s">
        <v>13469</v>
      </c>
      <c r="R2252" s="7" t="s">
        <v>4284</v>
      </c>
      <c r="S2252" s="5">
        <v>3</v>
      </c>
      <c r="T2252" s="9">
        <f t="shared" si="35"/>
        <v>149.69999999999999</v>
      </c>
    </row>
    <row r="2253" spans="1:20">
      <c r="A2253" s="4" t="s">
        <v>13470</v>
      </c>
      <c r="B2253" s="5"/>
      <c r="C2253" s="6">
        <v>35</v>
      </c>
      <c r="D2253" s="7" t="s">
        <v>13471</v>
      </c>
      <c r="E2253" s="5"/>
      <c r="F2253" s="5"/>
      <c r="G2253" s="5"/>
      <c r="H2253" s="8" t="s">
        <v>13472</v>
      </c>
      <c r="I2253" s="5"/>
      <c r="J2253" s="7" t="s">
        <v>597</v>
      </c>
      <c r="K2253" s="7" t="s">
        <v>13317</v>
      </c>
      <c r="L2253" s="7" t="s">
        <v>106</v>
      </c>
      <c r="M2253" s="7" t="s">
        <v>857</v>
      </c>
      <c r="N2253" s="7" t="s">
        <v>236</v>
      </c>
      <c r="O2253" s="5"/>
      <c r="P2253" s="8" t="s">
        <v>13473</v>
      </c>
      <c r="Q2253" s="8" t="s">
        <v>2895</v>
      </c>
      <c r="R2253" s="7" t="s">
        <v>6722</v>
      </c>
      <c r="S2253" s="5">
        <v>3</v>
      </c>
      <c r="T2253" s="9">
        <f t="shared" si="35"/>
        <v>105</v>
      </c>
    </row>
    <row r="2254" spans="1:20">
      <c r="A2254" s="4" t="s">
        <v>13474</v>
      </c>
      <c r="B2254" s="5"/>
      <c r="C2254" s="6">
        <v>49.9</v>
      </c>
      <c r="D2254" s="7" t="s">
        <v>13475</v>
      </c>
      <c r="E2254" s="5"/>
      <c r="F2254" s="5"/>
      <c r="G2254" s="5"/>
      <c r="H2254" s="8" t="s">
        <v>13476</v>
      </c>
      <c r="I2254" s="5"/>
      <c r="J2254" s="7" t="s">
        <v>597</v>
      </c>
      <c r="K2254" s="7" t="s">
        <v>13317</v>
      </c>
      <c r="L2254" s="7" t="s">
        <v>268</v>
      </c>
      <c r="M2254" s="7" t="s">
        <v>7825</v>
      </c>
      <c r="N2254" s="7" t="s">
        <v>18</v>
      </c>
      <c r="O2254" s="5"/>
      <c r="P2254" s="8" t="s">
        <v>13477</v>
      </c>
      <c r="Q2254" s="8" t="s">
        <v>13478</v>
      </c>
      <c r="R2254" s="7" t="s">
        <v>6722</v>
      </c>
      <c r="S2254" s="5">
        <v>3</v>
      </c>
      <c r="T2254" s="9">
        <f t="shared" si="35"/>
        <v>149.69999999999999</v>
      </c>
    </row>
    <row r="2255" spans="1:20">
      <c r="A2255" s="4" t="s">
        <v>13479</v>
      </c>
      <c r="B2255" s="5"/>
      <c r="C2255" s="6">
        <v>58</v>
      </c>
      <c r="D2255" s="7" t="s">
        <v>13480</v>
      </c>
      <c r="E2255" s="5"/>
      <c r="F2255" s="5"/>
      <c r="G2255" s="5"/>
      <c r="H2255" s="8" t="s">
        <v>13481</v>
      </c>
      <c r="I2255" s="5"/>
      <c r="J2255" s="7" t="s">
        <v>597</v>
      </c>
      <c r="K2255" s="7" t="s">
        <v>13317</v>
      </c>
      <c r="L2255" s="7" t="s">
        <v>42</v>
      </c>
      <c r="M2255" s="7" t="s">
        <v>2410</v>
      </c>
      <c r="N2255" s="7" t="s">
        <v>54</v>
      </c>
      <c r="O2255" s="5"/>
      <c r="P2255" s="8" t="s">
        <v>13482</v>
      </c>
      <c r="Q2255" s="8" t="s">
        <v>13483</v>
      </c>
      <c r="R2255" s="7" t="s">
        <v>6722</v>
      </c>
      <c r="S2255" s="5">
        <v>3</v>
      </c>
      <c r="T2255" s="9">
        <f t="shared" si="35"/>
        <v>174</v>
      </c>
    </row>
    <row r="2256" spans="1:20">
      <c r="A2256" s="4" t="s">
        <v>13484</v>
      </c>
      <c r="B2256" s="5"/>
      <c r="C2256" s="6">
        <v>48</v>
      </c>
      <c r="D2256" s="7" t="s">
        <v>13485</v>
      </c>
      <c r="E2256" s="5"/>
      <c r="F2256" s="5"/>
      <c r="G2256" s="5"/>
      <c r="H2256" s="8" t="s">
        <v>13486</v>
      </c>
      <c r="I2256" s="5"/>
      <c r="J2256" s="7" t="s">
        <v>597</v>
      </c>
      <c r="K2256" s="7" t="s">
        <v>13317</v>
      </c>
      <c r="L2256" s="7" t="s">
        <v>80</v>
      </c>
      <c r="M2256" s="7" t="s">
        <v>2351</v>
      </c>
      <c r="N2256" s="7" t="s">
        <v>18</v>
      </c>
      <c r="O2256" s="5"/>
      <c r="P2256" s="8" t="s">
        <v>13487</v>
      </c>
      <c r="Q2256" s="8" t="s">
        <v>13488</v>
      </c>
      <c r="R2256" s="7" t="s">
        <v>13489</v>
      </c>
      <c r="S2256" s="5">
        <v>3</v>
      </c>
      <c r="T2256" s="9">
        <f t="shared" si="35"/>
        <v>144</v>
      </c>
    </row>
    <row r="2257" spans="1:20">
      <c r="A2257" s="1" t="s">
        <v>13490</v>
      </c>
      <c r="C2257" s="3">
        <v>68</v>
      </c>
      <c r="D2257" s="2" t="s">
        <v>13491</v>
      </c>
      <c r="H2257" s="2" t="s">
        <v>13492</v>
      </c>
      <c r="J2257" s="2" t="s">
        <v>597</v>
      </c>
      <c r="K2257" s="2" t="s">
        <v>13317</v>
      </c>
      <c r="L2257" s="2" t="s">
        <v>658</v>
      </c>
      <c r="M2257" s="2" t="s">
        <v>4135</v>
      </c>
      <c r="N2257" s="2" t="s">
        <v>54</v>
      </c>
      <c r="P2257" s="2" t="s">
        <v>13493</v>
      </c>
      <c r="Q2257" s="2" t="s">
        <v>13494</v>
      </c>
      <c r="R2257" s="2" t="s">
        <v>13495</v>
      </c>
      <c r="S2257" s="2">
        <v>3</v>
      </c>
      <c r="T2257" s="3">
        <f t="shared" si="35"/>
        <v>204</v>
      </c>
    </row>
    <row r="2258" spans="1:20">
      <c r="A2258" s="1" t="s">
        <v>13496</v>
      </c>
      <c r="C2258" s="3">
        <v>49.8</v>
      </c>
      <c r="D2258" s="2" t="s">
        <v>13497</v>
      </c>
      <c r="H2258" s="2" t="s">
        <v>13498</v>
      </c>
      <c r="J2258" s="2" t="s">
        <v>597</v>
      </c>
      <c r="K2258" s="2" t="s">
        <v>13317</v>
      </c>
      <c r="L2258" s="2" t="s">
        <v>658</v>
      </c>
      <c r="M2258" s="2" t="s">
        <v>13499</v>
      </c>
      <c r="N2258" s="2" t="s">
        <v>54</v>
      </c>
      <c r="O2258" s="2" t="s">
        <v>13500</v>
      </c>
      <c r="P2258" s="2" t="s">
        <v>13501</v>
      </c>
      <c r="Q2258" s="2" t="s">
        <v>13502</v>
      </c>
      <c r="R2258" s="2" t="s">
        <v>13503</v>
      </c>
      <c r="S2258" s="2">
        <v>3</v>
      </c>
      <c r="T2258" s="3">
        <f t="shared" si="35"/>
        <v>149.39999999999998</v>
      </c>
    </row>
    <row r="2259" spans="1:20">
      <c r="A2259" s="1" t="s">
        <v>13504</v>
      </c>
      <c r="C2259" s="3">
        <v>39.799999999999997</v>
      </c>
      <c r="D2259" s="2" t="s">
        <v>13505</v>
      </c>
      <c r="H2259" s="2" t="s">
        <v>13506</v>
      </c>
      <c r="J2259" s="2" t="s">
        <v>597</v>
      </c>
      <c r="K2259" s="2" t="s">
        <v>13317</v>
      </c>
      <c r="L2259" s="2" t="s">
        <v>871</v>
      </c>
      <c r="M2259" s="2" t="s">
        <v>11145</v>
      </c>
      <c r="N2259" s="2" t="s">
        <v>54</v>
      </c>
      <c r="P2259" s="2" t="s">
        <v>13507</v>
      </c>
      <c r="Q2259" s="2" t="s">
        <v>13508</v>
      </c>
      <c r="R2259" s="2" t="s">
        <v>13509</v>
      </c>
      <c r="S2259" s="2">
        <v>3</v>
      </c>
      <c r="T2259" s="3">
        <f t="shared" si="35"/>
        <v>119.39999999999999</v>
      </c>
    </row>
    <row r="2260" spans="1:20">
      <c r="A2260" s="1" t="s">
        <v>13510</v>
      </c>
      <c r="C2260" s="3">
        <v>46</v>
      </c>
      <c r="D2260" s="2" t="s">
        <v>1942</v>
      </c>
      <c r="H2260" s="2" t="s">
        <v>13511</v>
      </c>
      <c r="I2260" s="2" t="s">
        <v>52</v>
      </c>
      <c r="J2260" s="2" t="s">
        <v>597</v>
      </c>
      <c r="K2260" s="2" t="s">
        <v>13317</v>
      </c>
      <c r="L2260" s="2" t="s">
        <v>62</v>
      </c>
      <c r="M2260" s="2" t="s">
        <v>1387</v>
      </c>
      <c r="N2260" s="2" t="s">
        <v>54</v>
      </c>
      <c r="P2260" s="2" t="s">
        <v>13512</v>
      </c>
      <c r="Q2260" s="2" t="s">
        <v>13513</v>
      </c>
      <c r="R2260" s="2" t="s">
        <v>1950</v>
      </c>
      <c r="S2260" s="2">
        <v>3</v>
      </c>
      <c r="T2260" s="3">
        <f t="shared" si="35"/>
        <v>138</v>
      </c>
    </row>
    <row r="2261" spans="1:20">
      <c r="A2261" s="1" t="s">
        <v>13514</v>
      </c>
      <c r="C2261" s="3">
        <v>38</v>
      </c>
      <c r="D2261" s="2" t="s">
        <v>13515</v>
      </c>
      <c r="H2261" s="2" t="s">
        <v>13516</v>
      </c>
      <c r="J2261" s="2" t="s">
        <v>597</v>
      </c>
      <c r="K2261" s="2" t="s">
        <v>13317</v>
      </c>
      <c r="L2261" s="2" t="s">
        <v>80</v>
      </c>
      <c r="M2261" s="2" t="s">
        <v>13235</v>
      </c>
      <c r="N2261" s="2" t="s">
        <v>18</v>
      </c>
      <c r="P2261" s="2" t="s">
        <v>13517</v>
      </c>
      <c r="Q2261" s="2" t="s">
        <v>13518</v>
      </c>
      <c r="R2261" s="2" t="s">
        <v>13519</v>
      </c>
      <c r="S2261" s="2">
        <v>3</v>
      </c>
      <c r="T2261" s="3">
        <f t="shared" si="35"/>
        <v>114</v>
      </c>
    </row>
    <row r="2262" spans="1:20">
      <c r="A2262" s="1" t="s">
        <v>13520</v>
      </c>
      <c r="C2262" s="3">
        <v>35</v>
      </c>
      <c r="D2262" s="2" t="s">
        <v>4106</v>
      </c>
      <c r="H2262" s="2" t="s">
        <v>13521</v>
      </c>
      <c r="I2262" s="2" t="s">
        <v>296</v>
      </c>
      <c r="J2262" s="2" t="s">
        <v>597</v>
      </c>
      <c r="K2262" s="2" t="s">
        <v>13317</v>
      </c>
      <c r="L2262" s="2" t="s">
        <v>80</v>
      </c>
      <c r="M2262" s="2" t="s">
        <v>517</v>
      </c>
      <c r="N2262" s="2" t="s">
        <v>18</v>
      </c>
      <c r="P2262" s="2" t="s">
        <v>13522</v>
      </c>
      <c r="Q2262" s="2" t="s">
        <v>13523</v>
      </c>
      <c r="R2262" s="2" t="s">
        <v>1966</v>
      </c>
      <c r="S2262" s="2">
        <v>3</v>
      </c>
      <c r="T2262" s="3">
        <f t="shared" si="35"/>
        <v>105</v>
      </c>
    </row>
    <row r="2263" spans="1:20">
      <c r="A2263" s="1" t="s">
        <v>13524</v>
      </c>
      <c r="C2263" s="3">
        <v>42</v>
      </c>
      <c r="D2263" s="2" t="s">
        <v>13525</v>
      </c>
      <c r="H2263" s="2" t="s">
        <v>13526</v>
      </c>
      <c r="I2263" s="2" t="s">
        <v>52</v>
      </c>
      <c r="J2263" s="2" t="s">
        <v>597</v>
      </c>
      <c r="K2263" s="2" t="s">
        <v>13317</v>
      </c>
      <c r="L2263" s="2" t="s">
        <v>122</v>
      </c>
      <c r="M2263" s="2" t="s">
        <v>2168</v>
      </c>
      <c r="N2263" s="2" t="s">
        <v>54</v>
      </c>
      <c r="P2263" s="2" t="s">
        <v>13527</v>
      </c>
      <c r="Q2263" s="2" t="s">
        <v>13528</v>
      </c>
      <c r="R2263" s="2" t="s">
        <v>3072</v>
      </c>
      <c r="S2263" s="2">
        <v>3</v>
      </c>
      <c r="T2263" s="3">
        <f t="shared" si="35"/>
        <v>126</v>
      </c>
    </row>
    <row r="2264" spans="1:20">
      <c r="A2264" s="1" t="s">
        <v>13529</v>
      </c>
      <c r="C2264" s="3">
        <v>49</v>
      </c>
      <c r="D2264" s="2" t="s">
        <v>13530</v>
      </c>
      <c r="H2264" s="2" t="s">
        <v>13531</v>
      </c>
      <c r="J2264" s="2" t="s">
        <v>597</v>
      </c>
      <c r="K2264" s="2" t="s">
        <v>13317</v>
      </c>
      <c r="L2264" s="2" t="s">
        <v>268</v>
      </c>
      <c r="M2264" s="2" t="s">
        <v>43</v>
      </c>
      <c r="N2264" s="2" t="s">
        <v>54</v>
      </c>
      <c r="O2264" s="2" t="s">
        <v>13532</v>
      </c>
      <c r="P2264" s="2" t="s">
        <v>13533</v>
      </c>
      <c r="Q2264" s="2" t="s">
        <v>13534</v>
      </c>
      <c r="R2264" s="2" t="s">
        <v>2000</v>
      </c>
      <c r="S2264" s="2">
        <v>3</v>
      </c>
      <c r="T2264" s="3">
        <f t="shared" si="35"/>
        <v>147</v>
      </c>
    </row>
    <row r="2265" spans="1:20">
      <c r="A2265" s="1" t="s">
        <v>13535</v>
      </c>
      <c r="C2265" s="3">
        <v>46</v>
      </c>
      <c r="D2265" s="2" t="s">
        <v>1996</v>
      </c>
      <c r="H2265" s="2" t="s">
        <v>13536</v>
      </c>
      <c r="I2265" s="2" t="s">
        <v>52</v>
      </c>
      <c r="J2265" s="2" t="s">
        <v>597</v>
      </c>
      <c r="K2265" s="2" t="s">
        <v>13317</v>
      </c>
      <c r="L2265" s="2" t="s">
        <v>268</v>
      </c>
      <c r="M2265" s="2" t="s">
        <v>3393</v>
      </c>
      <c r="N2265" s="2" t="s">
        <v>54</v>
      </c>
      <c r="P2265" s="2" t="s">
        <v>13537</v>
      </c>
      <c r="Q2265" s="2" t="s">
        <v>13538</v>
      </c>
      <c r="R2265" s="2" t="s">
        <v>2000</v>
      </c>
      <c r="S2265" s="2">
        <v>3</v>
      </c>
      <c r="T2265" s="3">
        <f t="shared" si="35"/>
        <v>138</v>
      </c>
    </row>
    <row r="2266" spans="1:20">
      <c r="A2266" s="1" t="s">
        <v>13539</v>
      </c>
      <c r="C2266" s="3">
        <v>58</v>
      </c>
      <c r="D2266" s="2" t="s">
        <v>13540</v>
      </c>
      <c r="H2266" s="2" t="s">
        <v>13541</v>
      </c>
      <c r="J2266" s="2" t="s">
        <v>597</v>
      </c>
      <c r="K2266" s="2" t="s">
        <v>13317</v>
      </c>
      <c r="L2266" s="2" t="s">
        <v>769</v>
      </c>
      <c r="M2266" s="2" t="s">
        <v>832</v>
      </c>
      <c r="N2266" s="2" t="s">
        <v>18</v>
      </c>
      <c r="P2266" s="2" t="s">
        <v>13542</v>
      </c>
      <c r="Q2266" s="2" t="s">
        <v>13543</v>
      </c>
      <c r="R2266" s="2" t="s">
        <v>13544</v>
      </c>
      <c r="S2266" s="2">
        <v>3</v>
      </c>
      <c r="T2266" s="3">
        <f t="shared" si="35"/>
        <v>174</v>
      </c>
    </row>
    <row r="2267" spans="1:20">
      <c r="A2267" s="1" t="s">
        <v>13545</v>
      </c>
      <c r="C2267" s="3">
        <v>46</v>
      </c>
      <c r="D2267" s="2" t="s">
        <v>13546</v>
      </c>
      <c r="H2267" s="2" t="s">
        <v>13547</v>
      </c>
      <c r="J2267" s="2" t="s">
        <v>597</v>
      </c>
      <c r="K2267" s="2" t="s">
        <v>13317</v>
      </c>
      <c r="L2267" s="2" t="s">
        <v>871</v>
      </c>
      <c r="M2267" s="2" t="s">
        <v>568</v>
      </c>
      <c r="N2267" s="2" t="s">
        <v>54</v>
      </c>
      <c r="P2267" s="2" t="s">
        <v>13548</v>
      </c>
      <c r="Q2267" s="2" t="s">
        <v>13549</v>
      </c>
      <c r="R2267" s="2" t="s">
        <v>13550</v>
      </c>
      <c r="S2267" s="2">
        <v>3</v>
      </c>
      <c r="T2267" s="3">
        <f t="shared" si="35"/>
        <v>138</v>
      </c>
    </row>
    <row r="2268" spans="1:20">
      <c r="A2268" s="1" t="s">
        <v>13551</v>
      </c>
      <c r="C2268" s="3">
        <v>60</v>
      </c>
      <c r="D2268" s="2" t="s">
        <v>13552</v>
      </c>
      <c r="H2268" s="2" t="s">
        <v>13553</v>
      </c>
      <c r="J2268" s="2" t="s">
        <v>597</v>
      </c>
      <c r="K2268" s="2" t="s">
        <v>13317</v>
      </c>
      <c r="L2268" s="2" t="s">
        <v>871</v>
      </c>
      <c r="M2268" s="2" t="s">
        <v>3013</v>
      </c>
      <c r="N2268" s="2" t="s">
        <v>18</v>
      </c>
      <c r="P2268" s="2" t="s">
        <v>13554</v>
      </c>
      <c r="Q2268" s="2" t="s">
        <v>13555</v>
      </c>
      <c r="R2268" s="2" t="s">
        <v>13556</v>
      </c>
      <c r="S2268" s="2">
        <v>3</v>
      </c>
      <c r="T2268" s="3">
        <f t="shared" si="35"/>
        <v>180</v>
      </c>
    </row>
    <row r="2269" spans="1:20">
      <c r="A2269" s="1" t="s">
        <v>13557</v>
      </c>
      <c r="C2269" s="3">
        <v>26</v>
      </c>
      <c r="D2269" s="2" t="s">
        <v>13558</v>
      </c>
      <c r="H2269" s="2" t="s">
        <v>13559</v>
      </c>
      <c r="J2269" s="2" t="s">
        <v>597</v>
      </c>
      <c r="K2269" s="2" t="s">
        <v>13317</v>
      </c>
      <c r="L2269" s="2" t="s">
        <v>122</v>
      </c>
      <c r="M2269" s="2" t="s">
        <v>12029</v>
      </c>
      <c r="N2269" s="2" t="s">
        <v>54</v>
      </c>
      <c r="P2269" s="2" t="s">
        <v>13560</v>
      </c>
      <c r="Q2269" s="2" t="s">
        <v>13561</v>
      </c>
      <c r="R2269" s="2" t="s">
        <v>13562</v>
      </c>
      <c r="S2269" s="2">
        <v>3</v>
      </c>
      <c r="T2269" s="3">
        <f t="shared" si="35"/>
        <v>78</v>
      </c>
    </row>
    <row r="2270" spans="1:20">
      <c r="A2270" s="1" t="s">
        <v>13563</v>
      </c>
      <c r="C2270" s="3">
        <v>25</v>
      </c>
      <c r="D2270" s="2" t="s">
        <v>13564</v>
      </c>
      <c r="H2270" s="2" t="s">
        <v>13565</v>
      </c>
      <c r="I2270" s="2" t="s">
        <v>52</v>
      </c>
      <c r="J2270" s="2" t="s">
        <v>597</v>
      </c>
      <c r="K2270" s="2" t="s">
        <v>13317</v>
      </c>
      <c r="L2270" s="2" t="s">
        <v>62</v>
      </c>
      <c r="M2270" s="2" t="s">
        <v>2633</v>
      </c>
      <c r="N2270" s="2" t="s">
        <v>54</v>
      </c>
      <c r="P2270" s="2" t="s">
        <v>13566</v>
      </c>
      <c r="Q2270" s="2" t="s">
        <v>13567</v>
      </c>
      <c r="R2270" s="2" t="s">
        <v>13562</v>
      </c>
      <c r="S2270" s="2">
        <v>3</v>
      </c>
      <c r="T2270" s="3">
        <f t="shared" si="35"/>
        <v>75</v>
      </c>
    </row>
    <row r="2271" spans="1:20">
      <c r="A2271" s="1" t="s">
        <v>13568</v>
      </c>
      <c r="C2271" s="3">
        <v>25</v>
      </c>
      <c r="D2271" s="2" t="s">
        <v>13569</v>
      </c>
      <c r="H2271" s="2" t="s">
        <v>13570</v>
      </c>
      <c r="J2271" s="2" t="s">
        <v>597</v>
      </c>
      <c r="K2271" s="2" t="s">
        <v>13317</v>
      </c>
      <c r="L2271" s="2" t="s">
        <v>785</v>
      </c>
      <c r="M2271" s="2" t="s">
        <v>13571</v>
      </c>
      <c r="N2271" s="2" t="s">
        <v>54</v>
      </c>
      <c r="P2271" s="2" t="s">
        <v>13572</v>
      </c>
      <c r="Q2271" s="2" t="s">
        <v>13573</v>
      </c>
      <c r="R2271" s="2" t="s">
        <v>13562</v>
      </c>
      <c r="S2271" s="2">
        <v>3</v>
      </c>
      <c r="T2271" s="3">
        <f t="shared" si="35"/>
        <v>75</v>
      </c>
    </row>
    <row r="2272" spans="1:20">
      <c r="A2272" s="1" t="s">
        <v>13574</v>
      </c>
      <c r="C2272" s="3">
        <v>25</v>
      </c>
      <c r="D2272" s="2" t="s">
        <v>13564</v>
      </c>
      <c r="H2272" s="2" t="s">
        <v>13575</v>
      </c>
      <c r="I2272" s="2" t="s">
        <v>52</v>
      </c>
      <c r="J2272" s="2" t="s">
        <v>597</v>
      </c>
      <c r="K2272" s="2" t="s">
        <v>13317</v>
      </c>
      <c r="L2272" s="2" t="s">
        <v>785</v>
      </c>
      <c r="M2272" s="2" t="s">
        <v>1954</v>
      </c>
      <c r="N2272" s="2" t="s">
        <v>54</v>
      </c>
      <c r="P2272" s="2" t="s">
        <v>13576</v>
      </c>
      <c r="Q2272" s="2" t="s">
        <v>13577</v>
      </c>
      <c r="R2272" s="2" t="s">
        <v>13562</v>
      </c>
      <c r="S2272" s="2">
        <v>3</v>
      </c>
      <c r="T2272" s="3">
        <f t="shared" si="35"/>
        <v>75</v>
      </c>
    </row>
    <row r="2273" spans="1:20">
      <c r="A2273" s="1" t="s">
        <v>13578</v>
      </c>
      <c r="C2273" s="3">
        <v>78</v>
      </c>
      <c r="D2273" s="2" t="s">
        <v>13579</v>
      </c>
      <c r="H2273" s="2" t="s">
        <v>13580</v>
      </c>
      <c r="J2273" s="2" t="s">
        <v>597</v>
      </c>
      <c r="K2273" s="2" t="s">
        <v>13317</v>
      </c>
      <c r="L2273" s="2" t="s">
        <v>80</v>
      </c>
      <c r="M2273" s="2" t="s">
        <v>1740</v>
      </c>
      <c r="N2273" s="2" t="s">
        <v>18</v>
      </c>
      <c r="P2273" s="2" t="s">
        <v>13581</v>
      </c>
      <c r="Q2273" s="2" t="s">
        <v>13582</v>
      </c>
      <c r="R2273" s="2" t="s">
        <v>13583</v>
      </c>
      <c r="S2273" s="2">
        <v>3</v>
      </c>
      <c r="T2273" s="3">
        <f t="shared" si="35"/>
        <v>234</v>
      </c>
    </row>
    <row r="2274" spans="1:20">
      <c r="A2274" s="1" t="s">
        <v>13584</v>
      </c>
      <c r="C2274" s="3">
        <v>49</v>
      </c>
      <c r="D2274" s="2" t="s">
        <v>13585</v>
      </c>
      <c r="H2274" s="2" t="s">
        <v>13586</v>
      </c>
      <c r="J2274" s="2" t="s">
        <v>597</v>
      </c>
      <c r="K2274" s="2" t="s">
        <v>13317</v>
      </c>
      <c r="L2274" s="2" t="s">
        <v>168</v>
      </c>
      <c r="M2274" s="2" t="s">
        <v>3069</v>
      </c>
      <c r="N2274" s="2" t="s">
        <v>18</v>
      </c>
      <c r="P2274" s="2" t="s">
        <v>13587</v>
      </c>
      <c r="Q2274" s="2" t="s">
        <v>13588</v>
      </c>
      <c r="R2274" s="2" t="s">
        <v>13589</v>
      </c>
      <c r="S2274" s="2">
        <v>3</v>
      </c>
      <c r="T2274" s="3">
        <f t="shared" si="35"/>
        <v>147</v>
      </c>
    </row>
    <row r="2275" spans="1:20">
      <c r="A2275" s="1" t="s">
        <v>13590</v>
      </c>
      <c r="C2275" s="3">
        <v>58</v>
      </c>
      <c r="D2275" s="2" t="s">
        <v>3074</v>
      </c>
      <c r="H2275" s="2" t="s">
        <v>13591</v>
      </c>
      <c r="J2275" s="2" t="s">
        <v>597</v>
      </c>
      <c r="K2275" s="2" t="s">
        <v>13317</v>
      </c>
      <c r="L2275" s="2" t="s">
        <v>871</v>
      </c>
      <c r="M2275" s="2" t="s">
        <v>3189</v>
      </c>
      <c r="N2275" s="2" t="s">
        <v>54</v>
      </c>
      <c r="P2275" s="2" t="s">
        <v>13592</v>
      </c>
      <c r="Q2275" s="2" t="s">
        <v>13593</v>
      </c>
      <c r="R2275" s="2" t="s">
        <v>3079</v>
      </c>
      <c r="S2275" s="2">
        <v>3</v>
      </c>
      <c r="T2275" s="3">
        <f t="shared" si="35"/>
        <v>174</v>
      </c>
    </row>
    <row r="2276" spans="1:20">
      <c r="A2276" s="1" t="s">
        <v>13594</v>
      </c>
      <c r="C2276" s="3">
        <v>39.799999999999997</v>
      </c>
      <c r="D2276" s="2" t="s">
        <v>3074</v>
      </c>
      <c r="H2276" s="2" t="s">
        <v>13595</v>
      </c>
      <c r="I2276" s="2" t="s">
        <v>52</v>
      </c>
      <c r="J2276" s="2" t="s">
        <v>597</v>
      </c>
      <c r="K2276" s="2" t="s">
        <v>13317</v>
      </c>
      <c r="L2276" s="2" t="s">
        <v>658</v>
      </c>
      <c r="M2276" s="2" t="s">
        <v>3225</v>
      </c>
      <c r="N2276" s="2" t="s">
        <v>54</v>
      </c>
      <c r="P2276" s="2" t="s">
        <v>13596</v>
      </c>
      <c r="Q2276" s="2" t="s">
        <v>13597</v>
      </c>
      <c r="R2276" s="2" t="s">
        <v>3079</v>
      </c>
      <c r="S2276" s="2">
        <v>3</v>
      </c>
      <c r="T2276" s="3">
        <f t="shared" si="35"/>
        <v>119.39999999999999</v>
      </c>
    </row>
    <row r="2277" spans="1:20">
      <c r="A2277" s="1" t="s">
        <v>13598</v>
      </c>
      <c r="C2277" s="3">
        <v>36</v>
      </c>
      <c r="D2277" s="2" t="s">
        <v>3074</v>
      </c>
      <c r="H2277" s="2" t="s">
        <v>13599</v>
      </c>
      <c r="J2277" s="2" t="s">
        <v>597</v>
      </c>
      <c r="K2277" s="2" t="s">
        <v>13317</v>
      </c>
      <c r="L2277" s="2" t="s">
        <v>62</v>
      </c>
      <c r="M2277" s="2" t="s">
        <v>9114</v>
      </c>
      <c r="N2277" s="2" t="s">
        <v>18</v>
      </c>
      <c r="P2277" s="2" t="s">
        <v>13600</v>
      </c>
      <c r="Q2277" s="2" t="s">
        <v>13601</v>
      </c>
      <c r="R2277" s="2" t="s">
        <v>3079</v>
      </c>
      <c r="S2277" s="2">
        <v>3</v>
      </c>
      <c r="T2277" s="3">
        <f t="shared" si="35"/>
        <v>108</v>
      </c>
    </row>
    <row r="2278" spans="1:20">
      <c r="A2278" s="1" t="s">
        <v>13602</v>
      </c>
      <c r="C2278" s="3">
        <v>30</v>
      </c>
      <c r="D2278" s="2" t="s">
        <v>13603</v>
      </c>
      <c r="H2278" s="2" t="s">
        <v>13604</v>
      </c>
      <c r="J2278" s="2" t="s">
        <v>597</v>
      </c>
      <c r="K2278" s="2" t="s">
        <v>13317</v>
      </c>
      <c r="L2278" s="2" t="s">
        <v>16</v>
      </c>
      <c r="M2278" s="2" t="s">
        <v>4470</v>
      </c>
      <c r="N2278" s="2" t="s">
        <v>54</v>
      </c>
      <c r="P2278" s="2" t="s">
        <v>13605</v>
      </c>
      <c r="Q2278" s="2" t="s">
        <v>13606</v>
      </c>
      <c r="R2278" s="2" t="s">
        <v>3079</v>
      </c>
      <c r="S2278" s="2">
        <v>3</v>
      </c>
      <c r="T2278" s="3">
        <f t="shared" si="35"/>
        <v>90</v>
      </c>
    </row>
    <row r="2279" spans="1:20">
      <c r="A2279" s="1" t="s">
        <v>13607</v>
      </c>
      <c r="C2279" s="3">
        <v>98</v>
      </c>
      <c r="D2279" s="2" t="s">
        <v>13608</v>
      </c>
      <c r="H2279" s="2" t="s">
        <v>13609</v>
      </c>
      <c r="J2279" s="2" t="s">
        <v>597</v>
      </c>
      <c r="K2279" s="2" t="s">
        <v>13317</v>
      </c>
      <c r="L2279" s="2" t="s">
        <v>785</v>
      </c>
      <c r="M2279" s="2" t="s">
        <v>2040</v>
      </c>
      <c r="N2279" s="2" t="s">
        <v>18</v>
      </c>
      <c r="P2279" s="2" t="s">
        <v>13610</v>
      </c>
      <c r="Q2279" s="2" t="s">
        <v>13611</v>
      </c>
      <c r="R2279" s="2" t="s">
        <v>12561</v>
      </c>
      <c r="S2279" s="2">
        <v>3</v>
      </c>
      <c r="T2279" s="3">
        <f t="shared" si="35"/>
        <v>294</v>
      </c>
    </row>
    <row r="2280" spans="1:20">
      <c r="A2280" s="1" t="s">
        <v>13612</v>
      </c>
      <c r="C2280" s="3">
        <v>88</v>
      </c>
      <c r="D2280" s="2" t="s">
        <v>13613</v>
      </c>
      <c r="H2280" s="2" t="s">
        <v>13614</v>
      </c>
      <c r="J2280" s="2" t="s">
        <v>597</v>
      </c>
      <c r="K2280" s="2" t="s">
        <v>13317</v>
      </c>
      <c r="L2280" s="2" t="s">
        <v>268</v>
      </c>
      <c r="M2280" s="2" t="s">
        <v>2551</v>
      </c>
      <c r="N2280" s="2" t="s">
        <v>18</v>
      </c>
      <c r="O2280" s="2" t="s">
        <v>13615</v>
      </c>
      <c r="P2280" s="2" t="s">
        <v>13616</v>
      </c>
      <c r="Q2280" s="2" t="s">
        <v>13617</v>
      </c>
      <c r="R2280" s="2" t="s">
        <v>12561</v>
      </c>
      <c r="S2280" s="2">
        <v>3</v>
      </c>
      <c r="T2280" s="3">
        <f t="shared" si="35"/>
        <v>264</v>
      </c>
    </row>
    <row r="2281" spans="1:20">
      <c r="A2281" s="1" t="s">
        <v>13618</v>
      </c>
      <c r="C2281" s="3">
        <v>88</v>
      </c>
      <c r="D2281" s="2" t="s">
        <v>13619</v>
      </c>
      <c r="H2281" s="2" t="s">
        <v>13620</v>
      </c>
      <c r="J2281" s="2" t="s">
        <v>597</v>
      </c>
      <c r="K2281" s="2" t="s">
        <v>13317</v>
      </c>
      <c r="L2281" s="2" t="s">
        <v>168</v>
      </c>
      <c r="M2281" s="2" t="s">
        <v>1564</v>
      </c>
      <c r="N2281" s="2" t="s">
        <v>18</v>
      </c>
      <c r="O2281" s="2" t="s">
        <v>13615</v>
      </c>
      <c r="P2281" s="2" t="s">
        <v>13621</v>
      </c>
      <c r="Q2281" s="2" t="s">
        <v>1711</v>
      </c>
      <c r="R2281" s="2" t="s">
        <v>12561</v>
      </c>
      <c r="S2281" s="2">
        <v>3</v>
      </c>
      <c r="T2281" s="3">
        <f t="shared" si="35"/>
        <v>264</v>
      </c>
    </row>
    <row r="2282" spans="1:20">
      <c r="A2282" s="1" t="s">
        <v>13622</v>
      </c>
      <c r="C2282" s="3">
        <v>88</v>
      </c>
      <c r="D2282" s="2" t="s">
        <v>13623</v>
      </c>
      <c r="H2282" s="2" t="s">
        <v>13624</v>
      </c>
      <c r="J2282" s="2" t="s">
        <v>597</v>
      </c>
      <c r="K2282" s="2" t="s">
        <v>13317</v>
      </c>
      <c r="L2282" s="2" t="s">
        <v>168</v>
      </c>
      <c r="M2282" s="2" t="s">
        <v>2856</v>
      </c>
      <c r="N2282" s="2" t="s">
        <v>18</v>
      </c>
      <c r="O2282" s="2" t="s">
        <v>13615</v>
      </c>
      <c r="P2282" s="2" t="s">
        <v>13625</v>
      </c>
      <c r="Q2282" s="2" t="s">
        <v>13617</v>
      </c>
      <c r="R2282" s="2" t="s">
        <v>12561</v>
      </c>
      <c r="S2282" s="2">
        <v>3</v>
      </c>
      <c r="T2282" s="3">
        <f t="shared" si="35"/>
        <v>264</v>
      </c>
    </row>
    <row r="2283" spans="1:20">
      <c r="A2283" s="1" t="s">
        <v>13626</v>
      </c>
      <c r="C2283" s="3">
        <v>88</v>
      </c>
      <c r="D2283" s="2" t="s">
        <v>13627</v>
      </c>
      <c r="H2283" s="2" t="s">
        <v>13628</v>
      </c>
      <c r="J2283" s="2" t="s">
        <v>597</v>
      </c>
      <c r="K2283" s="2" t="s">
        <v>13317</v>
      </c>
      <c r="L2283" s="2" t="s">
        <v>268</v>
      </c>
      <c r="M2283" s="2" t="s">
        <v>1775</v>
      </c>
      <c r="N2283" s="2" t="s">
        <v>18</v>
      </c>
      <c r="O2283" s="2" t="s">
        <v>13615</v>
      </c>
      <c r="P2283" s="2" t="s">
        <v>13629</v>
      </c>
      <c r="Q2283" s="2" t="s">
        <v>13617</v>
      </c>
      <c r="R2283" s="2" t="s">
        <v>12561</v>
      </c>
      <c r="S2283" s="2">
        <v>3</v>
      </c>
      <c r="T2283" s="3">
        <f t="shared" si="35"/>
        <v>264</v>
      </c>
    </row>
    <row r="2284" spans="1:20">
      <c r="A2284" s="1" t="s">
        <v>13630</v>
      </c>
      <c r="C2284" s="3">
        <v>88</v>
      </c>
      <c r="D2284" s="2" t="s">
        <v>13631</v>
      </c>
      <c r="H2284" s="2" t="s">
        <v>13624</v>
      </c>
      <c r="J2284" s="2" t="s">
        <v>597</v>
      </c>
      <c r="K2284" s="2" t="s">
        <v>13317</v>
      </c>
      <c r="L2284" s="2" t="s">
        <v>268</v>
      </c>
      <c r="M2284" s="2" t="s">
        <v>667</v>
      </c>
      <c r="N2284" s="2" t="s">
        <v>18</v>
      </c>
      <c r="O2284" s="2" t="s">
        <v>13615</v>
      </c>
      <c r="P2284" s="2" t="s">
        <v>13632</v>
      </c>
      <c r="Q2284" s="2" t="s">
        <v>13633</v>
      </c>
      <c r="R2284" s="2" t="s">
        <v>12561</v>
      </c>
      <c r="S2284" s="2">
        <v>3</v>
      </c>
      <c r="T2284" s="3">
        <f t="shared" si="35"/>
        <v>264</v>
      </c>
    </row>
    <row r="2285" spans="1:20">
      <c r="A2285" s="1" t="s">
        <v>13634</v>
      </c>
      <c r="C2285" s="3">
        <v>29</v>
      </c>
      <c r="D2285" s="2" t="s">
        <v>13635</v>
      </c>
      <c r="H2285" s="2" t="s">
        <v>13636</v>
      </c>
      <c r="J2285" s="2" t="s">
        <v>597</v>
      </c>
      <c r="K2285" s="2" t="s">
        <v>13317</v>
      </c>
      <c r="L2285" s="2" t="s">
        <v>122</v>
      </c>
      <c r="M2285" s="2" t="s">
        <v>5802</v>
      </c>
      <c r="N2285" s="2" t="s">
        <v>54</v>
      </c>
      <c r="P2285" s="2" t="s">
        <v>13637</v>
      </c>
      <c r="Q2285" s="2" t="s">
        <v>13638</v>
      </c>
      <c r="R2285" s="2" t="s">
        <v>3086</v>
      </c>
      <c r="S2285" s="2">
        <v>3</v>
      </c>
      <c r="T2285" s="3">
        <f t="shared" si="35"/>
        <v>87</v>
      </c>
    </row>
    <row r="2286" spans="1:20">
      <c r="A2286" s="1" t="s">
        <v>13639</v>
      </c>
      <c r="C2286" s="3">
        <v>28</v>
      </c>
      <c r="D2286" s="2" t="s">
        <v>3081</v>
      </c>
      <c r="H2286" s="2" t="s">
        <v>13640</v>
      </c>
      <c r="J2286" s="2" t="s">
        <v>597</v>
      </c>
      <c r="K2286" s="2" t="s">
        <v>13317</v>
      </c>
      <c r="L2286" s="2" t="s">
        <v>115</v>
      </c>
      <c r="M2286" s="2" t="s">
        <v>3200</v>
      </c>
      <c r="N2286" s="2" t="s">
        <v>54</v>
      </c>
      <c r="P2286" s="2" t="s">
        <v>13641</v>
      </c>
      <c r="Q2286" s="2" t="s">
        <v>13642</v>
      </c>
      <c r="R2286" s="2" t="s">
        <v>3086</v>
      </c>
      <c r="S2286" s="2">
        <v>3</v>
      </c>
      <c r="T2286" s="3">
        <f t="shared" si="35"/>
        <v>84</v>
      </c>
    </row>
    <row r="2287" spans="1:20">
      <c r="A2287" s="1" t="s">
        <v>13643</v>
      </c>
      <c r="C2287" s="3">
        <v>26</v>
      </c>
      <c r="D2287" s="2" t="s">
        <v>3081</v>
      </c>
      <c r="H2287" s="2" t="s">
        <v>13644</v>
      </c>
      <c r="J2287" s="2" t="s">
        <v>597</v>
      </c>
      <c r="K2287" s="2" t="s">
        <v>13317</v>
      </c>
      <c r="L2287" s="2" t="s">
        <v>658</v>
      </c>
      <c r="M2287" s="2" t="s">
        <v>5759</v>
      </c>
      <c r="N2287" s="2" t="s">
        <v>18</v>
      </c>
      <c r="P2287" s="2" t="s">
        <v>13645</v>
      </c>
      <c r="Q2287" s="2" t="s">
        <v>13646</v>
      </c>
      <c r="R2287" s="2" t="s">
        <v>3086</v>
      </c>
      <c r="S2287" s="2">
        <v>3</v>
      </c>
      <c r="T2287" s="3">
        <f t="shared" si="35"/>
        <v>78</v>
      </c>
    </row>
    <row r="2288" spans="1:20">
      <c r="A2288" s="1" t="s">
        <v>13647</v>
      </c>
      <c r="B2288" s="2" t="s">
        <v>94</v>
      </c>
      <c r="C2288" s="3">
        <v>148</v>
      </c>
      <c r="D2288" s="2" t="s">
        <v>13648</v>
      </c>
      <c r="H2288" s="2" t="s">
        <v>13649</v>
      </c>
      <c r="J2288" s="2" t="s">
        <v>597</v>
      </c>
      <c r="K2288" s="2" t="s">
        <v>13317</v>
      </c>
      <c r="L2288" s="2" t="s">
        <v>42</v>
      </c>
      <c r="M2288" s="2" t="s">
        <v>6133</v>
      </c>
      <c r="N2288" s="2" t="s">
        <v>98</v>
      </c>
      <c r="O2288" s="2" t="s">
        <v>13650</v>
      </c>
      <c r="P2288" s="2" t="s">
        <v>13651</v>
      </c>
      <c r="Q2288" s="2" t="s">
        <v>13652</v>
      </c>
      <c r="R2288" s="2" t="s">
        <v>12574</v>
      </c>
      <c r="S2288" s="2">
        <v>1</v>
      </c>
      <c r="T2288" s="3">
        <f t="shared" si="35"/>
        <v>148</v>
      </c>
    </row>
    <row r="2289" spans="1:20">
      <c r="A2289" s="1" t="s">
        <v>13653</v>
      </c>
      <c r="C2289" s="3">
        <v>49</v>
      </c>
      <c r="D2289" s="2" t="s">
        <v>13654</v>
      </c>
      <c r="E2289" s="2" t="s">
        <v>13655</v>
      </c>
      <c r="H2289" s="2" t="s">
        <v>13656</v>
      </c>
      <c r="J2289" s="2" t="s">
        <v>597</v>
      </c>
      <c r="K2289" s="2" t="s">
        <v>13317</v>
      </c>
      <c r="L2289" s="2" t="s">
        <v>5</v>
      </c>
      <c r="M2289" s="2" t="s">
        <v>3248</v>
      </c>
      <c r="N2289" s="2" t="s">
        <v>54</v>
      </c>
      <c r="O2289" s="2" t="s">
        <v>13532</v>
      </c>
      <c r="P2289" s="2" t="s">
        <v>13657</v>
      </c>
      <c r="Q2289" s="2" t="s">
        <v>13658</v>
      </c>
      <c r="R2289" s="2" t="s">
        <v>10775</v>
      </c>
      <c r="S2289" s="2">
        <v>3</v>
      </c>
      <c r="T2289" s="3">
        <f t="shared" si="35"/>
        <v>147</v>
      </c>
    </row>
    <row r="2290" spans="1:20">
      <c r="A2290" s="1" t="s">
        <v>13659</v>
      </c>
      <c r="C2290" s="3">
        <v>39</v>
      </c>
      <c r="D2290" s="2" t="s">
        <v>11389</v>
      </c>
      <c r="F2290" s="2" t="s">
        <v>382</v>
      </c>
      <c r="G2290" s="2" t="s">
        <v>13660</v>
      </c>
      <c r="H2290" s="2" t="s">
        <v>13661</v>
      </c>
      <c r="I2290" s="2" t="s">
        <v>52</v>
      </c>
      <c r="J2290" s="2" t="s">
        <v>597</v>
      </c>
      <c r="K2290" s="2" t="s">
        <v>13317</v>
      </c>
      <c r="L2290" s="2" t="s">
        <v>80</v>
      </c>
      <c r="M2290" s="2" t="s">
        <v>2351</v>
      </c>
      <c r="N2290" s="2" t="s">
        <v>54</v>
      </c>
      <c r="O2290" s="2" t="s">
        <v>13662</v>
      </c>
      <c r="P2290" s="2" t="s">
        <v>13663</v>
      </c>
      <c r="Q2290" s="2" t="s">
        <v>13664</v>
      </c>
      <c r="R2290" s="2" t="s">
        <v>10775</v>
      </c>
      <c r="S2290" s="2">
        <v>3</v>
      </c>
      <c r="T2290" s="3">
        <f t="shared" si="35"/>
        <v>117</v>
      </c>
    </row>
    <row r="2291" spans="1:20">
      <c r="A2291" s="1" t="s">
        <v>13665</v>
      </c>
      <c r="C2291" s="3">
        <v>35</v>
      </c>
      <c r="D2291" s="2" t="s">
        <v>11389</v>
      </c>
      <c r="H2291" s="2" t="s">
        <v>13666</v>
      </c>
      <c r="I2291" s="2" t="s">
        <v>52</v>
      </c>
      <c r="J2291" s="2" t="s">
        <v>597</v>
      </c>
      <c r="K2291" s="2" t="s">
        <v>13317</v>
      </c>
      <c r="L2291" s="2" t="s">
        <v>16</v>
      </c>
      <c r="M2291" s="2" t="s">
        <v>891</v>
      </c>
      <c r="N2291" s="2" t="s">
        <v>54</v>
      </c>
      <c r="P2291" s="2" t="s">
        <v>13667</v>
      </c>
      <c r="Q2291" s="2" t="s">
        <v>13668</v>
      </c>
      <c r="R2291" s="2" t="s">
        <v>10775</v>
      </c>
      <c r="S2291" s="2">
        <v>3</v>
      </c>
      <c r="T2291" s="3">
        <f t="shared" si="35"/>
        <v>105</v>
      </c>
    </row>
    <row r="2292" spans="1:20">
      <c r="A2292" s="1" t="s">
        <v>13669</v>
      </c>
      <c r="C2292" s="3">
        <v>38</v>
      </c>
      <c r="D2292" s="2" t="s">
        <v>13670</v>
      </c>
      <c r="H2292" s="2" t="s">
        <v>13671</v>
      </c>
      <c r="J2292" s="2" t="s">
        <v>597</v>
      </c>
      <c r="K2292" s="2" t="s">
        <v>13317</v>
      </c>
      <c r="L2292" s="2" t="s">
        <v>42</v>
      </c>
      <c r="M2292" s="2" t="s">
        <v>43</v>
      </c>
      <c r="N2292" s="2" t="s">
        <v>54</v>
      </c>
      <c r="P2292" s="2" t="s">
        <v>13672</v>
      </c>
      <c r="Q2292" s="2" t="s">
        <v>13673</v>
      </c>
      <c r="R2292" s="2" t="s">
        <v>13674</v>
      </c>
      <c r="S2292" s="2">
        <v>3</v>
      </c>
      <c r="T2292" s="3">
        <f t="shared" si="35"/>
        <v>114</v>
      </c>
    </row>
    <row r="2293" spans="1:20">
      <c r="A2293" s="1" t="s">
        <v>13675</v>
      </c>
      <c r="C2293" s="3">
        <v>29</v>
      </c>
      <c r="D2293" s="2" t="s">
        <v>13676</v>
      </c>
      <c r="H2293" s="2" t="s">
        <v>13677</v>
      </c>
      <c r="I2293" s="2" t="s">
        <v>52</v>
      </c>
      <c r="J2293" s="2" t="s">
        <v>597</v>
      </c>
      <c r="K2293" s="2" t="s">
        <v>13317</v>
      </c>
      <c r="L2293" s="2" t="s">
        <v>785</v>
      </c>
      <c r="M2293" s="2" t="s">
        <v>2804</v>
      </c>
      <c r="N2293" s="2" t="s">
        <v>54</v>
      </c>
      <c r="P2293" s="2" t="s">
        <v>13678</v>
      </c>
      <c r="Q2293" s="2" t="s">
        <v>13679</v>
      </c>
      <c r="R2293" s="2" t="s">
        <v>13680</v>
      </c>
      <c r="S2293" s="2">
        <v>3</v>
      </c>
      <c r="T2293" s="3">
        <f t="shared" si="35"/>
        <v>87</v>
      </c>
    </row>
    <row r="2294" spans="1:20">
      <c r="A2294" s="1" t="s">
        <v>13681</v>
      </c>
      <c r="C2294" s="3">
        <v>38</v>
      </c>
      <c r="D2294" s="2" t="s">
        <v>13682</v>
      </c>
      <c r="F2294" s="2" t="s">
        <v>1979</v>
      </c>
      <c r="H2294" s="2" t="s">
        <v>13683</v>
      </c>
      <c r="I2294" s="2" t="s">
        <v>52</v>
      </c>
      <c r="J2294" s="2" t="s">
        <v>597</v>
      </c>
      <c r="K2294" s="2" t="s">
        <v>13317</v>
      </c>
      <c r="L2294" s="2" t="s">
        <v>516</v>
      </c>
      <c r="M2294" s="2" t="s">
        <v>1430</v>
      </c>
      <c r="N2294" s="2" t="s">
        <v>54</v>
      </c>
      <c r="P2294" s="2" t="s">
        <v>13684</v>
      </c>
      <c r="Q2294" s="2" t="s">
        <v>13685</v>
      </c>
      <c r="R2294" s="2" t="s">
        <v>13686</v>
      </c>
      <c r="S2294" s="2">
        <v>3</v>
      </c>
      <c r="T2294" s="3">
        <f t="shared" si="35"/>
        <v>114</v>
      </c>
    </row>
    <row r="2295" spans="1:20">
      <c r="A2295" s="1" t="s">
        <v>13687</v>
      </c>
      <c r="C2295" s="3">
        <v>29.8</v>
      </c>
      <c r="D2295" s="2" t="s">
        <v>13688</v>
      </c>
      <c r="H2295" s="2" t="s">
        <v>13689</v>
      </c>
      <c r="J2295" s="2" t="s">
        <v>597</v>
      </c>
      <c r="K2295" s="2" t="s">
        <v>13317</v>
      </c>
      <c r="L2295" s="2" t="s">
        <v>115</v>
      </c>
      <c r="M2295" s="2" t="s">
        <v>7791</v>
      </c>
      <c r="N2295" s="2" t="s">
        <v>54</v>
      </c>
      <c r="P2295" s="2" t="s">
        <v>13690</v>
      </c>
      <c r="Q2295" s="2" t="s">
        <v>13691</v>
      </c>
      <c r="R2295" s="2" t="s">
        <v>13686</v>
      </c>
      <c r="S2295" s="2">
        <v>3</v>
      </c>
      <c r="T2295" s="3">
        <f t="shared" si="35"/>
        <v>89.4</v>
      </c>
    </row>
    <row r="2296" spans="1:20">
      <c r="A2296" s="1" t="s">
        <v>13692</v>
      </c>
      <c r="B2296" s="2" t="s">
        <v>94</v>
      </c>
      <c r="C2296" s="3">
        <v>128</v>
      </c>
      <c r="D2296" s="2" t="s">
        <v>13693</v>
      </c>
      <c r="E2296" s="2" t="s">
        <v>13694</v>
      </c>
      <c r="H2296" s="2" t="s">
        <v>13695</v>
      </c>
      <c r="J2296" s="2" t="s">
        <v>597</v>
      </c>
      <c r="K2296" s="2" t="s">
        <v>13317</v>
      </c>
      <c r="L2296" s="2" t="s">
        <v>168</v>
      </c>
      <c r="M2296" s="2" t="s">
        <v>13696</v>
      </c>
      <c r="N2296" s="2" t="s">
        <v>98</v>
      </c>
      <c r="P2296" s="2" t="s">
        <v>13697</v>
      </c>
      <c r="Q2296" s="2" t="s">
        <v>13698</v>
      </c>
      <c r="R2296" s="2" t="s">
        <v>13699</v>
      </c>
      <c r="S2296" s="2">
        <v>1</v>
      </c>
      <c r="T2296" s="3">
        <f t="shared" si="35"/>
        <v>128</v>
      </c>
    </row>
    <row r="2297" spans="1:20">
      <c r="A2297" s="1" t="s">
        <v>13700</v>
      </c>
      <c r="B2297" s="2" t="s">
        <v>94</v>
      </c>
      <c r="C2297" s="3">
        <v>19.8</v>
      </c>
      <c r="D2297" s="2" t="s">
        <v>13701</v>
      </c>
      <c r="H2297" s="2" t="s">
        <v>13702</v>
      </c>
      <c r="J2297" s="2" t="s">
        <v>597</v>
      </c>
      <c r="K2297" s="2" t="s">
        <v>13317</v>
      </c>
      <c r="L2297" s="2" t="s">
        <v>80</v>
      </c>
      <c r="M2297" s="2" t="s">
        <v>13703</v>
      </c>
      <c r="N2297" s="2" t="s">
        <v>98</v>
      </c>
      <c r="O2297" s="2" t="s">
        <v>13704</v>
      </c>
      <c r="P2297" s="2" t="s">
        <v>13705</v>
      </c>
      <c r="Q2297" s="2" t="s">
        <v>91</v>
      </c>
      <c r="R2297" s="2" t="s">
        <v>13706</v>
      </c>
      <c r="S2297" s="2">
        <v>3</v>
      </c>
      <c r="T2297" s="3">
        <f t="shared" si="35"/>
        <v>59.400000000000006</v>
      </c>
    </row>
    <row r="2298" spans="1:20">
      <c r="A2298" s="1" t="s">
        <v>13707</v>
      </c>
      <c r="C2298" s="3">
        <v>38</v>
      </c>
      <c r="D2298" s="2" t="s">
        <v>13708</v>
      </c>
      <c r="H2298" s="2" t="s">
        <v>13709</v>
      </c>
      <c r="J2298" s="2" t="s">
        <v>597</v>
      </c>
      <c r="K2298" s="2" t="s">
        <v>13317</v>
      </c>
      <c r="L2298" s="2" t="s">
        <v>516</v>
      </c>
      <c r="M2298" s="2" t="s">
        <v>2804</v>
      </c>
      <c r="N2298" s="2" t="s">
        <v>18</v>
      </c>
      <c r="P2298" s="2" t="s">
        <v>13710</v>
      </c>
      <c r="Q2298" s="2" t="s">
        <v>13711</v>
      </c>
      <c r="R2298" s="2" t="s">
        <v>13712</v>
      </c>
      <c r="S2298" s="2">
        <v>3</v>
      </c>
      <c r="T2298" s="3">
        <f t="shared" si="35"/>
        <v>114</v>
      </c>
    </row>
    <row r="2299" spans="1:20">
      <c r="A2299" s="1" t="s">
        <v>13713</v>
      </c>
      <c r="C2299" s="3">
        <v>79</v>
      </c>
      <c r="D2299" s="2" t="s">
        <v>13126</v>
      </c>
      <c r="H2299" s="2" t="s">
        <v>13714</v>
      </c>
      <c r="J2299" s="2" t="s">
        <v>597</v>
      </c>
      <c r="K2299" s="2" t="s">
        <v>13317</v>
      </c>
      <c r="L2299" s="2" t="s">
        <v>785</v>
      </c>
      <c r="M2299" s="2" t="s">
        <v>13715</v>
      </c>
      <c r="N2299" s="2" t="s">
        <v>54</v>
      </c>
      <c r="P2299" s="2" t="s">
        <v>13716</v>
      </c>
      <c r="Q2299" s="2" t="s">
        <v>13717</v>
      </c>
      <c r="R2299" s="2" t="s">
        <v>13130</v>
      </c>
      <c r="S2299" s="2">
        <v>3</v>
      </c>
      <c r="T2299" s="3">
        <f t="shared" si="35"/>
        <v>237</v>
      </c>
    </row>
    <row r="2300" spans="1:20">
      <c r="A2300" s="1" t="s">
        <v>13718</v>
      </c>
      <c r="C2300" s="3">
        <v>26.8</v>
      </c>
      <c r="D2300" s="2" t="s">
        <v>13126</v>
      </c>
      <c r="H2300" s="2" t="s">
        <v>13719</v>
      </c>
      <c r="J2300" s="2" t="s">
        <v>597</v>
      </c>
      <c r="K2300" s="2" t="s">
        <v>13317</v>
      </c>
      <c r="L2300" s="2" t="s">
        <v>168</v>
      </c>
      <c r="M2300" s="2" t="s">
        <v>832</v>
      </c>
      <c r="N2300" s="2" t="s">
        <v>54</v>
      </c>
      <c r="P2300" s="2" t="s">
        <v>13720</v>
      </c>
      <c r="Q2300" s="2" t="s">
        <v>13721</v>
      </c>
      <c r="R2300" s="2" t="s">
        <v>13130</v>
      </c>
      <c r="S2300" s="2">
        <v>3</v>
      </c>
      <c r="T2300" s="3">
        <f t="shared" si="35"/>
        <v>80.400000000000006</v>
      </c>
    </row>
    <row r="2301" spans="1:20">
      <c r="A2301" s="1" t="s">
        <v>13722</v>
      </c>
      <c r="C2301" s="3">
        <v>26</v>
      </c>
      <c r="D2301" s="2" t="s">
        <v>13126</v>
      </c>
      <c r="H2301" s="2" t="s">
        <v>13723</v>
      </c>
      <c r="J2301" s="2" t="s">
        <v>597</v>
      </c>
      <c r="K2301" s="2" t="s">
        <v>13317</v>
      </c>
      <c r="L2301" s="2" t="s">
        <v>106</v>
      </c>
      <c r="M2301" s="2" t="s">
        <v>2784</v>
      </c>
      <c r="N2301" s="2" t="s">
        <v>54</v>
      </c>
      <c r="P2301" s="2" t="s">
        <v>13724</v>
      </c>
      <c r="Q2301" s="2" t="s">
        <v>13725</v>
      </c>
      <c r="R2301" s="2" t="s">
        <v>13130</v>
      </c>
      <c r="S2301" s="2">
        <v>3</v>
      </c>
      <c r="T2301" s="3">
        <f t="shared" si="35"/>
        <v>78</v>
      </c>
    </row>
    <row r="2302" spans="1:20">
      <c r="A2302" s="1" t="s">
        <v>13726</v>
      </c>
      <c r="C2302" s="3">
        <v>22</v>
      </c>
      <c r="D2302" s="2" t="s">
        <v>13126</v>
      </c>
      <c r="H2302" s="2" t="s">
        <v>13727</v>
      </c>
      <c r="I2302" s="2" t="s">
        <v>52</v>
      </c>
      <c r="J2302" s="2" t="s">
        <v>597</v>
      </c>
      <c r="K2302" s="2" t="s">
        <v>13317</v>
      </c>
      <c r="L2302" s="2" t="s">
        <v>62</v>
      </c>
      <c r="M2302" s="2" t="s">
        <v>13728</v>
      </c>
      <c r="N2302" s="2" t="s">
        <v>54</v>
      </c>
      <c r="P2302" s="2" t="s">
        <v>13729</v>
      </c>
      <c r="Q2302" s="2" t="s">
        <v>13730</v>
      </c>
      <c r="R2302" s="2" t="s">
        <v>13130</v>
      </c>
      <c r="S2302" s="2">
        <v>3</v>
      </c>
      <c r="T2302" s="3">
        <f t="shared" si="35"/>
        <v>66</v>
      </c>
    </row>
    <row r="2303" spans="1:20">
      <c r="A2303" s="1" t="s">
        <v>13731</v>
      </c>
      <c r="B2303" s="2" t="s">
        <v>94</v>
      </c>
      <c r="C2303" s="3">
        <v>168</v>
      </c>
      <c r="D2303" s="2" t="s">
        <v>13732</v>
      </c>
      <c r="H2303" s="2" t="s">
        <v>13733</v>
      </c>
      <c r="J2303" s="2" t="s">
        <v>597</v>
      </c>
      <c r="K2303" s="2" t="s">
        <v>13317</v>
      </c>
      <c r="L2303" s="2" t="s">
        <v>80</v>
      </c>
      <c r="M2303" s="2" t="s">
        <v>825</v>
      </c>
      <c r="N2303" s="2" t="s">
        <v>98</v>
      </c>
      <c r="O2303" s="2" t="s">
        <v>13734</v>
      </c>
      <c r="P2303" s="2" t="s">
        <v>13735</v>
      </c>
      <c r="Q2303" s="2" t="s">
        <v>13736</v>
      </c>
      <c r="R2303" s="2" t="s">
        <v>13737</v>
      </c>
      <c r="S2303" s="2">
        <v>1</v>
      </c>
      <c r="T2303" s="3">
        <f t="shared" si="35"/>
        <v>168</v>
      </c>
    </row>
    <row r="2304" spans="1:20">
      <c r="A2304" s="1" t="s">
        <v>13738</v>
      </c>
      <c r="C2304" s="3">
        <v>59</v>
      </c>
      <c r="D2304" s="2" t="s">
        <v>13739</v>
      </c>
      <c r="H2304" s="2" t="s">
        <v>13740</v>
      </c>
      <c r="I2304" s="2" t="s">
        <v>52</v>
      </c>
      <c r="J2304" s="2" t="s">
        <v>597</v>
      </c>
      <c r="K2304" s="2" t="s">
        <v>13317</v>
      </c>
      <c r="L2304" s="2" t="s">
        <v>516</v>
      </c>
      <c r="M2304" s="2" t="s">
        <v>53</v>
      </c>
      <c r="N2304" s="2" t="s">
        <v>18</v>
      </c>
      <c r="P2304" s="2" t="s">
        <v>13741</v>
      </c>
      <c r="Q2304" s="2" t="s">
        <v>13742</v>
      </c>
      <c r="R2304" s="2" t="s">
        <v>13743</v>
      </c>
      <c r="S2304" s="2">
        <v>3</v>
      </c>
      <c r="T2304" s="3">
        <f t="shared" si="35"/>
        <v>177</v>
      </c>
    </row>
    <row r="2305" spans="1:20">
      <c r="A2305" s="1" t="s">
        <v>13744</v>
      </c>
      <c r="C2305" s="3">
        <v>43</v>
      </c>
      <c r="D2305" s="2" t="s">
        <v>13132</v>
      </c>
      <c r="H2305" s="2" t="s">
        <v>13745</v>
      </c>
      <c r="J2305" s="2" t="s">
        <v>597</v>
      </c>
      <c r="K2305" s="2" t="s">
        <v>13317</v>
      </c>
      <c r="L2305" s="2" t="s">
        <v>122</v>
      </c>
      <c r="M2305" s="2" t="s">
        <v>4470</v>
      </c>
      <c r="N2305" s="2" t="s">
        <v>54</v>
      </c>
      <c r="P2305" s="2" t="s">
        <v>13746</v>
      </c>
      <c r="Q2305" s="2" t="s">
        <v>13747</v>
      </c>
      <c r="R2305" s="2" t="s">
        <v>13136</v>
      </c>
      <c r="S2305" s="2">
        <v>3</v>
      </c>
      <c r="T2305" s="3">
        <f t="shared" si="35"/>
        <v>129</v>
      </c>
    </row>
    <row r="2306" spans="1:20">
      <c r="A2306" s="1" t="s">
        <v>13748</v>
      </c>
      <c r="C2306" s="3">
        <v>39</v>
      </c>
      <c r="D2306" s="2" t="s">
        <v>13749</v>
      </c>
      <c r="H2306" s="2" t="s">
        <v>13750</v>
      </c>
      <c r="J2306" s="2" t="s">
        <v>597</v>
      </c>
      <c r="K2306" s="2" t="s">
        <v>13317</v>
      </c>
      <c r="L2306" s="2" t="s">
        <v>122</v>
      </c>
      <c r="M2306" s="2" t="s">
        <v>2181</v>
      </c>
      <c r="N2306" s="2" t="s">
        <v>54</v>
      </c>
      <c r="P2306" s="2" t="s">
        <v>13751</v>
      </c>
      <c r="Q2306" s="2" t="s">
        <v>13752</v>
      </c>
      <c r="R2306" s="2" t="s">
        <v>13136</v>
      </c>
      <c r="S2306" s="2">
        <v>3</v>
      </c>
      <c r="T2306" s="3">
        <f t="shared" ref="T2306:T2369" si="36">S2306*C2306</f>
        <v>117</v>
      </c>
    </row>
    <row r="2307" spans="1:20">
      <c r="A2307" s="1" t="s">
        <v>13753</v>
      </c>
      <c r="C2307" s="3">
        <v>28</v>
      </c>
      <c r="D2307" s="2" t="s">
        <v>13132</v>
      </c>
      <c r="H2307" s="2" t="s">
        <v>13754</v>
      </c>
      <c r="J2307" s="2" t="s">
        <v>597</v>
      </c>
      <c r="K2307" s="2" t="s">
        <v>13317</v>
      </c>
      <c r="L2307" s="2" t="s">
        <v>516</v>
      </c>
      <c r="M2307" s="2" t="s">
        <v>4240</v>
      </c>
      <c r="N2307" s="2" t="s">
        <v>18</v>
      </c>
      <c r="P2307" s="2" t="s">
        <v>13755</v>
      </c>
      <c r="Q2307" s="2" t="s">
        <v>13756</v>
      </c>
      <c r="R2307" s="2" t="s">
        <v>13136</v>
      </c>
      <c r="S2307" s="2">
        <v>3</v>
      </c>
      <c r="T2307" s="3">
        <f t="shared" si="36"/>
        <v>84</v>
      </c>
    </row>
    <row r="2308" spans="1:20">
      <c r="A2308" s="1" t="s">
        <v>13757</v>
      </c>
      <c r="C2308" s="3">
        <v>22</v>
      </c>
      <c r="D2308" s="2" t="s">
        <v>13132</v>
      </c>
      <c r="H2308" s="2" t="s">
        <v>13758</v>
      </c>
      <c r="I2308" s="2" t="s">
        <v>52</v>
      </c>
      <c r="J2308" s="2" t="s">
        <v>597</v>
      </c>
      <c r="K2308" s="2" t="s">
        <v>13317</v>
      </c>
      <c r="L2308" s="2" t="s">
        <v>62</v>
      </c>
      <c r="M2308" s="2" t="s">
        <v>12774</v>
      </c>
      <c r="N2308" s="2" t="s">
        <v>54</v>
      </c>
      <c r="P2308" s="2" t="s">
        <v>13759</v>
      </c>
      <c r="Q2308" s="2" t="s">
        <v>13760</v>
      </c>
      <c r="R2308" s="2" t="s">
        <v>13136</v>
      </c>
      <c r="S2308" s="2">
        <v>3</v>
      </c>
      <c r="T2308" s="3">
        <f t="shared" si="36"/>
        <v>66</v>
      </c>
    </row>
    <row r="2309" spans="1:20">
      <c r="A2309" s="1" t="s">
        <v>13761</v>
      </c>
      <c r="C2309" s="3">
        <v>58</v>
      </c>
      <c r="D2309" s="2" t="s">
        <v>13762</v>
      </c>
      <c r="H2309" s="2" t="s">
        <v>13763</v>
      </c>
      <c r="I2309" s="2" t="s">
        <v>52</v>
      </c>
      <c r="J2309" s="2" t="s">
        <v>597</v>
      </c>
      <c r="K2309" s="2" t="s">
        <v>13317</v>
      </c>
      <c r="L2309" s="2" t="s">
        <v>871</v>
      </c>
      <c r="M2309" s="2" t="s">
        <v>3386</v>
      </c>
      <c r="N2309" s="2" t="s">
        <v>18</v>
      </c>
      <c r="P2309" s="2" t="s">
        <v>13764</v>
      </c>
      <c r="Q2309" s="2" t="s">
        <v>13765</v>
      </c>
      <c r="R2309" s="2" t="s">
        <v>13766</v>
      </c>
      <c r="S2309" s="2">
        <v>3</v>
      </c>
      <c r="T2309" s="3">
        <f t="shared" si="36"/>
        <v>174</v>
      </c>
    </row>
    <row r="2310" spans="1:20">
      <c r="A2310" s="1" t="s">
        <v>13767</v>
      </c>
      <c r="B2310" s="2" t="s">
        <v>94</v>
      </c>
      <c r="C2310" s="3">
        <v>128</v>
      </c>
      <c r="D2310" s="2" t="s">
        <v>13768</v>
      </c>
      <c r="H2310" s="2" t="s">
        <v>13769</v>
      </c>
      <c r="J2310" s="2" t="s">
        <v>597</v>
      </c>
      <c r="K2310" s="2" t="s">
        <v>13317</v>
      </c>
      <c r="L2310" s="2" t="s">
        <v>106</v>
      </c>
      <c r="M2310" s="2" t="s">
        <v>116</v>
      </c>
      <c r="N2310" s="2" t="s">
        <v>98</v>
      </c>
      <c r="P2310" s="2" t="s">
        <v>13770</v>
      </c>
      <c r="Q2310" s="2" t="s">
        <v>13771</v>
      </c>
      <c r="R2310" s="2" t="s">
        <v>13772</v>
      </c>
      <c r="S2310" s="2">
        <v>1</v>
      </c>
      <c r="T2310" s="3">
        <f t="shared" si="36"/>
        <v>128</v>
      </c>
    </row>
    <row r="2311" spans="1:20">
      <c r="A2311" s="1" t="s">
        <v>13773</v>
      </c>
      <c r="C2311" s="3">
        <v>25</v>
      </c>
      <c r="D2311" s="2" t="s">
        <v>13774</v>
      </c>
      <c r="H2311" s="2" t="s">
        <v>13775</v>
      </c>
      <c r="I2311" s="2" t="s">
        <v>52</v>
      </c>
      <c r="J2311" s="2" t="s">
        <v>597</v>
      </c>
      <c r="K2311" s="2" t="s">
        <v>13317</v>
      </c>
      <c r="L2311" s="2" t="s">
        <v>62</v>
      </c>
      <c r="M2311" s="2" t="s">
        <v>832</v>
      </c>
      <c r="N2311" s="2" t="s">
        <v>4281</v>
      </c>
      <c r="P2311" s="2" t="s">
        <v>13776</v>
      </c>
      <c r="Q2311" s="2" t="s">
        <v>13777</v>
      </c>
      <c r="R2311" s="2" t="s">
        <v>13778</v>
      </c>
      <c r="S2311" s="2">
        <v>3</v>
      </c>
      <c r="T2311" s="3">
        <f t="shared" si="36"/>
        <v>75</v>
      </c>
    </row>
    <row r="2312" spans="1:20">
      <c r="A2312" s="1" t="s">
        <v>13779</v>
      </c>
      <c r="C2312" s="3">
        <v>49.8</v>
      </c>
      <c r="D2312" s="2" t="s">
        <v>13780</v>
      </c>
      <c r="H2312" s="2" t="s">
        <v>13781</v>
      </c>
      <c r="J2312" s="2" t="s">
        <v>597</v>
      </c>
      <c r="K2312" s="2" t="s">
        <v>13317</v>
      </c>
      <c r="L2312" s="2" t="s">
        <v>516</v>
      </c>
      <c r="M2312" s="2" t="s">
        <v>667</v>
      </c>
      <c r="N2312" s="2" t="s">
        <v>18</v>
      </c>
      <c r="P2312" s="2" t="s">
        <v>13782</v>
      </c>
      <c r="Q2312" s="2" t="s">
        <v>13783</v>
      </c>
      <c r="R2312" s="2" t="s">
        <v>13784</v>
      </c>
      <c r="S2312" s="2">
        <v>3</v>
      </c>
      <c r="T2312" s="3">
        <f t="shared" si="36"/>
        <v>149.39999999999998</v>
      </c>
    </row>
    <row r="2313" spans="1:20">
      <c r="A2313" s="1" t="s">
        <v>13785</v>
      </c>
      <c r="C2313" s="3">
        <v>85</v>
      </c>
      <c r="D2313" s="2" t="s">
        <v>13786</v>
      </c>
      <c r="H2313" s="2" t="s">
        <v>13787</v>
      </c>
      <c r="J2313" s="2" t="s">
        <v>597</v>
      </c>
      <c r="K2313" s="2" t="s">
        <v>13317</v>
      </c>
      <c r="L2313" s="2" t="s">
        <v>42</v>
      </c>
      <c r="M2313" s="2" t="s">
        <v>517</v>
      </c>
      <c r="N2313" s="2" t="s">
        <v>18</v>
      </c>
      <c r="P2313" s="2" t="s">
        <v>13788</v>
      </c>
      <c r="Q2313" s="2" t="s">
        <v>13789</v>
      </c>
      <c r="R2313" s="2" t="s">
        <v>13790</v>
      </c>
      <c r="S2313" s="2">
        <v>3</v>
      </c>
      <c r="T2313" s="3">
        <f t="shared" si="36"/>
        <v>255</v>
      </c>
    </row>
    <row r="2314" spans="1:20">
      <c r="A2314" s="1" t="s">
        <v>13791</v>
      </c>
      <c r="C2314" s="3" t="s">
        <v>6212</v>
      </c>
      <c r="D2314" s="2" t="s">
        <v>13792</v>
      </c>
      <c r="H2314" s="2" t="s">
        <v>13793</v>
      </c>
      <c r="J2314" s="2" t="s">
        <v>597</v>
      </c>
      <c r="K2314" s="2" t="s">
        <v>13317</v>
      </c>
      <c r="L2314" s="2" t="s">
        <v>516</v>
      </c>
      <c r="M2314" s="2" t="s">
        <v>7681</v>
      </c>
      <c r="N2314" s="2" t="s">
        <v>261</v>
      </c>
      <c r="P2314" s="2" t="s">
        <v>13794</v>
      </c>
      <c r="Q2314" s="2" t="s">
        <v>13795</v>
      </c>
      <c r="R2314" s="2" t="s">
        <v>13796</v>
      </c>
      <c r="S2314" s="2">
        <v>3</v>
      </c>
      <c r="T2314" s="3">
        <f t="shared" si="36"/>
        <v>207</v>
      </c>
    </row>
    <row r="2315" spans="1:20">
      <c r="A2315" s="1" t="s">
        <v>13797</v>
      </c>
      <c r="C2315" s="3">
        <v>128</v>
      </c>
      <c r="D2315" s="2" t="s">
        <v>13798</v>
      </c>
      <c r="H2315" s="2" t="s">
        <v>13799</v>
      </c>
      <c r="I2315" s="2" t="s">
        <v>52</v>
      </c>
      <c r="J2315" s="2" t="s">
        <v>597</v>
      </c>
      <c r="K2315" s="2" t="s">
        <v>13317</v>
      </c>
      <c r="L2315" s="2" t="s">
        <v>516</v>
      </c>
      <c r="M2315" s="2" t="s">
        <v>13800</v>
      </c>
      <c r="N2315" s="2" t="s">
        <v>18</v>
      </c>
      <c r="P2315" s="2" t="s">
        <v>13801</v>
      </c>
      <c r="Q2315" s="2" t="s">
        <v>13802</v>
      </c>
      <c r="R2315" s="2" t="s">
        <v>13803</v>
      </c>
      <c r="S2315" s="2">
        <v>1</v>
      </c>
      <c r="T2315" s="3">
        <f t="shared" si="36"/>
        <v>128</v>
      </c>
    </row>
    <row r="2316" spans="1:20">
      <c r="A2316" s="1" t="s">
        <v>13804</v>
      </c>
      <c r="C2316" s="3" t="s">
        <v>13805</v>
      </c>
      <c r="D2316" s="2" t="s">
        <v>13806</v>
      </c>
      <c r="H2316" s="2" t="s">
        <v>13807</v>
      </c>
      <c r="J2316" s="2" t="s">
        <v>597</v>
      </c>
      <c r="K2316" s="2" t="s">
        <v>13317</v>
      </c>
      <c r="L2316" s="2" t="s">
        <v>658</v>
      </c>
      <c r="M2316" s="2" t="s">
        <v>675</v>
      </c>
      <c r="N2316" s="2" t="s">
        <v>18</v>
      </c>
      <c r="O2316" s="2" t="s">
        <v>4877</v>
      </c>
      <c r="P2316" s="2" t="s">
        <v>13808</v>
      </c>
      <c r="Q2316" s="2" t="s">
        <v>13809</v>
      </c>
      <c r="R2316" s="2" t="s">
        <v>13810</v>
      </c>
      <c r="S2316" s="2">
        <v>3</v>
      </c>
      <c r="T2316" s="3">
        <f t="shared" si="36"/>
        <v>117</v>
      </c>
    </row>
    <row r="2317" spans="1:20">
      <c r="A2317" s="1" t="s">
        <v>13811</v>
      </c>
      <c r="B2317" s="2" t="s">
        <v>94</v>
      </c>
      <c r="C2317" s="3">
        <v>148</v>
      </c>
      <c r="D2317" s="2" t="s">
        <v>13812</v>
      </c>
      <c r="H2317" s="2" t="s">
        <v>13813</v>
      </c>
      <c r="J2317" s="2" t="s">
        <v>597</v>
      </c>
      <c r="K2317" s="2" t="s">
        <v>13317</v>
      </c>
      <c r="L2317" s="2" t="s">
        <v>658</v>
      </c>
      <c r="M2317" s="2" t="s">
        <v>3796</v>
      </c>
      <c r="N2317" s="2" t="s">
        <v>54</v>
      </c>
      <c r="P2317" s="2" t="s">
        <v>13814</v>
      </c>
      <c r="Q2317" s="2" t="s">
        <v>13815</v>
      </c>
      <c r="R2317" s="2" t="s">
        <v>13816</v>
      </c>
      <c r="S2317" s="2">
        <v>3</v>
      </c>
      <c r="T2317" s="3">
        <f t="shared" si="36"/>
        <v>444</v>
      </c>
    </row>
    <row r="2318" spans="1:20">
      <c r="A2318" s="1" t="s">
        <v>13817</v>
      </c>
      <c r="C2318" s="3">
        <v>59.8</v>
      </c>
      <c r="D2318" s="2" t="s">
        <v>13818</v>
      </c>
      <c r="H2318" s="2" t="s">
        <v>13819</v>
      </c>
      <c r="J2318" s="2" t="s">
        <v>597</v>
      </c>
      <c r="K2318" s="2" t="s">
        <v>13317</v>
      </c>
      <c r="L2318" s="2" t="s">
        <v>268</v>
      </c>
      <c r="M2318" s="2" t="s">
        <v>13820</v>
      </c>
      <c r="N2318" s="2" t="s">
        <v>54</v>
      </c>
      <c r="P2318" s="2" t="s">
        <v>13821</v>
      </c>
      <c r="Q2318" s="2" t="s">
        <v>13822</v>
      </c>
      <c r="R2318" s="2" t="s">
        <v>3099</v>
      </c>
      <c r="S2318" s="2">
        <v>3</v>
      </c>
      <c r="T2318" s="3">
        <f t="shared" si="36"/>
        <v>179.39999999999998</v>
      </c>
    </row>
    <row r="2319" spans="1:20">
      <c r="A2319" s="1" t="s">
        <v>13823</v>
      </c>
      <c r="C2319" s="3" t="s">
        <v>13824</v>
      </c>
      <c r="D2319" s="2" t="s">
        <v>13825</v>
      </c>
      <c r="H2319" s="2" t="s">
        <v>13826</v>
      </c>
      <c r="J2319" s="2" t="s">
        <v>597</v>
      </c>
      <c r="K2319" s="2" t="s">
        <v>13317</v>
      </c>
      <c r="L2319" s="2" t="s">
        <v>658</v>
      </c>
      <c r="M2319" s="2" t="s">
        <v>1092</v>
      </c>
      <c r="N2319" s="2" t="s">
        <v>54</v>
      </c>
      <c r="P2319" s="2" t="s">
        <v>13827</v>
      </c>
      <c r="Q2319" s="2" t="s">
        <v>13828</v>
      </c>
      <c r="R2319" s="2" t="s">
        <v>13829</v>
      </c>
      <c r="S2319" s="2">
        <v>3</v>
      </c>
      <c r="T2319" s="3">
        <f t="shared" si="36"/>
        <v>204</v>
      </c>
    </row>
    <row r="2320" spans="1:20">
      <c r="A2320" s="1" t="s">
        <v>13830</v>
      </c>
      <c r="C2320" s="3" t="s">
        <v>5897</v>
      </c>
      <c r="D2320" s="2" t="s">
        <v>13831</v>
      </c>
      <c r="H2320" s="2" t="s">
        <v>13832</v>
      </c>
      <c r="I2320" s="2" t="s">
        <v>296</v>
      </c>
      <c r="J2320" s="2" t="s">
        <v>597</v>
      </c>
      <c r="K2320" s="2" t="s">
        <v>13317</v>
      </c>
      <c r="L2320" s="2" t="s">
        <v>658</v>
      </c>
      <c r="M2320" s="2" t="s">
        <v>897</v>
      </c>
      <c r="N2320" s="2" t="s">
        <v>54</v>
      </c>
      <c r="P2320" s="2" t="s">
        <v>13833</v>
      </c>
      <c r="Q2320" s="2" t="s">
        <v>13834</v>
      </c>
      <c r="R2320" s="2" t="s">
        <v>13835</v>
      </c>
      <c r="S2320" s="2">
        <v>3</v>
      </c>
      <c r="T2320" s="3">
        <f t="shared" si="36"/>
        <v>237</v>
      </c>
    </row>
    <row r="2321" spans="1:20">
      <c r="A2321" s="1" t="s">
        <v>13836</v>
      </c>
      <c r="C2321" s="3" t="s">
        <v>13837</v>
      </c>
      <c r="D2321" s="2" t="s">
        <v>13838</v>
      </c>
      <c r="H2321" s="2" t="s">
        <v>13839</v>
      </c>
      <c r="J2321" s="2" t="s">
        <v>597</v>
      </c>
      <c r="K2321" s="2" t="s">
        <v>13317</v>
      </c>
      <c r="L2321" s="2" t="s">
        <v>516</v>
      </c>
      <c r="M2321" s="2" t="s">
        <v>3820</v>
      </c>
      <c r="N2321" s="2" t="s">
        <v>18</v>
      </c>
      <c r="P2321" s="2" t="s">
        <v>13840</v>
      </c>
      <c r="Q2321" s="2" t="s">
        <v>13841</v>
      </c>
      <c r="R2321" s="2" t="s">
        <v>13842</v>
      </c>
      <c r="S2321" s="2">
        <v>3</v>
      </c>
      <c r="T2321" s="3">
        <f t="shared" si="36"/>
        <v>294</v>
      </c>
    </row>
    <row r="2322" spans="1:20">
      <c r="A2322" s="1" t="s">
        <v>13843</v>
      </c>
      <c r="C2322" s="3" t="s">
        <v>13844</v>
      </c>
      <c r="D2322" s="2" t="s">
        <v>13845</v>
      </c>
      <c r="H2322" s="2" t="s">
        <v>13846</v>
      </c>
      <c r="J2322" s="2" t="s">
        <v>597</v>
      </c>
      <c r="K2322" s="2" t="s">
        <v>13317</v>
      </c>
      <c r="L2322" s="2" t="s">
        <v>658</v>
      </c>
      <c r="M2322" s="2" t="s">
        <v>683</v>
      </c>
      <c r="N2322" s="2" t="s">
        <v>54</v>
      </c>
      <c r="P2322" s="2" t="s">
        <v>13847</v>
      </c>
      <c r="Q2322" s="2" t="s">
        <v>13848</v>
      </c>
      <c r="R2322" s="2" t="s">
        <v>13849</v>
      </c>
      <c r="S2322" s="2">
        <v>3</v>
      </c>
      <c r="T2322" s="3">
        <f t="shared" si="36"/>
        <v>267</v>
      </c>
    </row>
    <row r="2323" spans="1:20">
      <c r="A2323" s="1" t="s">
        <v>13850</v>
      </c>
      <c r="C2323" s="3">
        <v>58</v>
      </c>
      <c r="D2323" s="2" t="s">
        <v>13851</v>
      </c>
      <c r="H2323" s="2" t="s">
        <v>13852</v>
      </c>
      <c r="J2323" s="2" t="s">
        <v>597</v>
      </c>
      <c r="K2323" s="2" t="s">
        <v>13317</v>
      </c>
      <c r="L2323" s="2" t="s">
        <v>42</v>
      </c>
      <c r="M2323" s="2" t="s">
        <v>2139</v>
      </c>
      <c r="N2323" s="2" t="s">
        <v>54</v>
      </c>
      <c r="P2323" s="2" t="s">
        <v>13853</v>
      </c>
      <c r="Q2323" s="2" t="s">
        <v>13854</v>
      </c>
      <c r="R2323" s="2" t="s">
        <v>4019</v>
      </c>
      <c r="S2323" s="2">
        <v>3</v>
      </c>
      <c r="T2323" s="3">
        <f t="shared" si="36"/>
        <v>174</v>
      </c>
    </row>
    <row r="2324" spans="1:20">
      <c r="A2324" s="1" t="s">
        <v>13855</v>
      </c>
      <c r="C2324" s="3">
        <v>68</v>
      </c>
      <c r="D2324" s="2" t="s">
        <v>13856</v>
      </c>
      <c r="H2324" s="2" t="s">
        <v>13857</v>
      </c>
      <c r="J2324" s="2" t="s">
        <v>597</v>
      </c>
      <c r="K2324" s="2" t="s">
        <v>13317</v>
      </c>
      <c r="L2324" s="2" t="s">
        <v>268</v>
      </c>
      <c r="M2324" s="2" t="s">
        <v>1418</v>
      </c>
      <c r="N2324" s="2" t="s">
        <v>54</v>
      </c>
      <c r="O2324" s="2" t="s">
        <v>13858</v>
      </c>
      <c r="P2324" s="2" t="s">
        <v>13859</v>
      </c>
      <c r="Q2324" s="2" t="s">
        <v>13860</v>
      </c>
      <c r="R2324" s="2" t="s">
        <v>13861</v>
      </c>
      <c r="S2324" s="2">
        <v>3</v>
      </c>
      <c r="T2324" s="3">
        <f t="shared" si="36"/>
        <v>204</v>
      </c>
    </row>
    <row r="2325" spans="1:20">
      <c r="A2325" s="1" t="s">
        <v>13862</v>
      </c>
      <c r="C2325" s="3" t="s">
        <v>13863</v>
      </c>
      <c r="D2325" s="2" t="s">
        <v>13864</v>
      </c>
      <c r="H2325" s="2" t="s">
        <v>13865</v>
      </c>
      <c r="J2325" s="2" t="s">
        <v>597</v>
      </c>
      <c r="K2325" s="2" t="s">
        <v>13317</v>
      </c>
      <c r="L2325" s="2" t="s">
        <v>516</v>
      </c>
      <c r="M2325" s="2" t="s">
        <v>3376</v>
      </c>
      <c r="N2325" s="2" t="s">
        <v>54</v>
      </c>
      <c r="P2325" s="2" t="s">
        <v>13866</v>
      </c>
      <c r="Q2325" s="2" t="s">
        <v>13867</v>
      </c>
      <c r="R2325" s="2" t="s">
        <v>13868</v>
      </c>
      <c r="S2325" s="2">
        <v>3</v>
      </c>
      <c r="T2325" s="3">
        <f t="shared" si="36"/>
        <v>174</v>
      </c>
    </row>
    <row r="2326" spans="1:20">
      <c r="A2326" s="1" t="s">
        <v>13869</v>
      </c>
      <c r="C2326" s="3">
        <v>58</v>
      </c>
      <c r="D2326" s="2" t="s">
        <v>13870</v>
      </c>
      <c r="H2326" s="2" t="s">
        <v>13871</v>
      </c>
      <c r="J2326" s="2" t="s">
        <v>597</v>
      </c>
      <c r="K2326" s="2" t="s">
        <v>13317</v>
      </c>
      <c r="L2326" s="2" t="s">
        <v>168</v>
      </c>
      <c r="M2326" s="2" t="s">
        <v>169</v>
      </c>
      <c r="N2326" s="2" t="s">
        <v>18</v>
      </c>
      <c r="P2326" s="2" t="s">
        <v>13872</v>
      </c>
      <c r="Q2326" s="2" t="s">
        <v>13873</v>
      </c>
      <c r="R2326" s="2" t="s">
        <v>11398</v>
      </c>
      <c r="S2326" s="2">
        <v>3</v>
      </c>
      <c r="T2326" s="3">
        <f t="shared" si="36"/>
        <v>174</v>
      </c>
    </row>
    <row r="2327" spans="1:20">
      <c r="A2327" s="1" t="s">
        <v>13874</v>
      </c>
      <c r="C2327" s="3">
        <v>58</v>
      </c>
      <c r="D2327" s="2" t="s">
        <v>13875</v>
      </c>
      <c r="G2327" s="2" t="s">
        <v>13876</v>
      </c>
      <c r="H2327" s="2" t="s">
        <v>13877</v>
      </c>
      <c r="J2327" s="2" t="s">
        <v>597</v>
      </c>
      <c r="K2327" s="2" t="s">
        <v>13317</v>
      </c>
      <c r="L2327" s="2" t="s">
        <v>16</v>
      </c>
      <c r="M2327" s="2" t="s">
        <v>4200</v>
      </c>
      <c r="N2327" s="2" t="s">
        <v>54</v>
      </c>
      <c r="O2327" s="2" t="s">
        <v>13878</v>
      </c>
      <c r="P2327" s="2" t="s">
        <v>13879</v>
      </c>
      <c r="Q2327" s="2" t="s">
        <v>13880</v>
      </c>
      <c r="R2327" s="2" t="s">
        <v>4150</v>
      </c>
      <c r="S2327" s="2">
        <v>3</v>
      </c>
      <c r="T2327" s="3">
        <f t="shared" si="36"/>
        <v>174</v>
      </c>
    </row>
    <row r="2328" spans="1:20">
      <c r="A2328" s="1" t="s">
        <v>13881</v>
      </c>
      <c r="C2328" s="3" t="s">
        <v>13824</v>
      </c>
      <c r="D2328" s="2" t="s">
        <v>13882</v>
      </c>
      <c r="H2328" s="2" t="s">
        <v>13883</v>
      </c>
      <c r="J2328" s="2" t="s">
        <v>597</v>
      </c>
      <c r="K2328" s="2" t="s">
        <v>13317</v>
      </c>
      <c r="L2328" s="2" t="s">
        <v>516</v>
      </c>
      <c r="M2328" s="2" t="s">
        <v>607</v>
      </c>
      <c r="N2328" s="2" t="s">
        <v>18</v>
      </c>
      <c r="P2328" s="2" t="s">
        <v>13884</v>
      </c>
      <c r="Q2328" s="2" t="s">
        <v>13885</v>
      </c>
      <c r="R2328" s="2" t="s">
        <v>13886</v>
      </c>
      <c r="S2328" s="2">
        <v>3</v>
      </c>
      <c r="T2328" s="3">
        <f t="shared" si="36"/>
        <v>204</v>
      </c>
    </row>
    <row r="2329" spans="1:20">
      <c r="A2329" s="1" t="s">
        <v>13887</v>
      </c>
      <c r="C2329" s="3" t="s">
        <v>13888</v>
      </c>
      <c r="D2329" s="2" t="s">
        <v>13889</v>
      </c>
      <c r="H2329" s="2" t="s">
        <v>13890</v>
      </c>
      <c r="J2329" s="2" t="s">
        <v>597</v>
      </c>
      <c r="K2329" s="2" t="s">
        <v>13317</v>
      </c>
      <c r="L2329" s="2" t="s">
        <v>516</v>
      </c>
      <c r="M2329" s="2" t="s">
        <v>8003</v>
      </c>
      <c r="N2329" s="2" t="s">
        <v>18</v>
      </c>
      <c r="P2329" s="2" t="s">
        <v>13891</v>
      </c>
      <c r="Q2329" s="2" t="s">
        <v>13892</v>
      </c>
      <c r="R2329" s="2" t="s">
        <v>5314</v>
      </c>
      <c r="S2329" s="2">
        <v>3</v>
      </c>
      <c r="T2329" s="3">
        <f t="shared" si="36"/>
        <v>144</v>
      </c>
    </row>
    <row r="2330" spans="1:20">
      <c r="A2330" s="1" t="s">
        <v>13893</v>
      </c>
      <c r="C2330" s="3" t="s">
        <v>13863</v>
      </c>
      <c r="D2330" s="2" t="s">
        <v>13894</v>
      </c>
      <c r="E2330" s="2" t="s">
        <v>13895</v>
      </c>
      <c r="H2330" s="2" t="s">
        <v>13896</v>
      </c>
      <c r="J2330" s="2" t="s">
        <v>597</v>
      </c>
      <c r="K2330" s="2" t="s">
        <v>13317</v>
      </c>
      <c r="L2330" s="2" t="s">
        <v>658</v>
      </c>
      <c r="M2330" s="2" t="s">
        <v>1197</v>
      </c>
      <c r="N2330" s="2" t="s">
        <v>18</v>
      </c>
      <c r="P2330" s="2" t="s">
        <v>13897</v>
      </c>
      <c r="Q2330" s="2" t="s">
        <v>13898</v>
      </c>
      <c r="R2330" s="2" t="s">
        <v>3435</v>
      </c>
      <c r="S2330" s="2">
        <v>3</v>
      </c>
      <c r="T2330" s="3">
        <f t="shared" si="36"/>
        <v>174</v>
      </c>
    </row>
    <row r="2331" spans="1:20">
      <c r="A2331" s="1" t="s">
        <v>13899</v>
      </c>
      <c r="C2331" s="3">
        <v>128</v>
      </c>
      <c r="D2331" s="2" t="s">
        <v>13900</v>
      </c>
      <c r="H2331" s="2" t="s">
        <v>13901</v>
      </c>
      <c r="J2331" s="2" t="s">
        <v>597</v>
      </c>
      <c r="K2331" s="2" t="s">
        <v>13317</v>
      </c>
      <c r="L2331" s="2" t="s">
        <v>871</v>
      </c>
      <c r="M2331" s="2" t="s">
        <v>11747</v>
      </c>
      <c r="N2331" s="2" t="s">
        <v>54</v>
      </c>
      <c r="P2331" s="2" t="s">
        <v>13902</v>
      </c>
      <c r="Q2331" s="2" t="s">
        <v>13903</v>
      </c>
      <c r="R2331" s="2" t="s">
        <v>13904</v>
      </c>
      <c r="S2331" s="2">
        <v>1</v>
      </c>
      <c r="T2331" s="3">
        <f t="shared" si="36"/>
        <v>128</v>
      </c>
    </row>
    <row r="2332" spans="1:20">
      <c r="A2332" s="1" t="s">
        <v>13905</v>
      </c>
      <c r="C2332" s="3">
        <v>98</v>
      </c>
      <c r="D2332" s="2" t="s">
        <v>13906</v>
      </c>
      <c r="H2332" s="2" t="s">
        <v>13907</v>
      </c>
      <c r="J2332" s="2" t="s">
        <v>597</v>
      </c>
      <c r="K2332" s="2" t="s">
        <v>13317</v>
      </c>
      <c r="L2332" s="2" t="s">
        <v>62</v>
      </c>
      <c r="M2332" s="2" t="s">
        <v>1191</v>
      </c>
      <c r="N2332" s="2" t="s">
        <v>18</v>
      </c>
      <c r="P2332" s="2" t="s">
        <v>13908</v>
      </c>
      <c r="Q2332" s="2" t="s">
        <v>13909</v>
      </c>
      <c r="R2332" s="2" t="s">
        <v>10845</v>
      </c>
      <c r="S2332" s="2">
        <v>3</v>
      </c>
      <c r="T2332" s="3">
        <f t="shared" si="36"/>
        <v>294</v>
      </c>
    </row>
    <row r="2333" spans="1:20">
      <c r="A2333" s="1" t="s">
        <v>13910</v>
      </c>
      <c r="C2333" s="3">
        <v>89</v>
      </c>
      <c r="D2333" s="2" t="s">
        <v>13911</v>
      </c>
      <c r="H2333" s="2" t="s">
        <v>13912</v>
      </c>
      <c r="J2333" s="2" t="s">
        <v>597</v>
      </c>
      <c r="K2333" s="2" t="s">
        <v>13317</v>
      </c>
      <c r="L2333" s="2" t="s">
        <v>268</v>
      </c>
      <c r="M2333" s="2" t="s">
        <v>2766</v>
      </c>
      <c r="N2333" s="2" t="s">
        <v>54</v>
      </c>
      <c r="P2333" s="2" t="s">
        <v>13913</v>
      </c>
      <c r="Q2333" s="2" t="s">
        <v>13914</v>
      </c>
      <c r="R2333" s="2" t="s">
        <v>10845</v>
      </c>
      <c r="S2333" s="2">
        <v>3</v>
      </c>
      <c r="T2333" s="3">
        <f t="shared" si="36"/>
        <v>267</v>
      </c>
    </row>
    <row r="2334" spans="1:20">
      <c r="A2334" s="1" t="s">
        <v>13915</v>
      </c>
      <c r="C2334" s="3">
        <v>89</v>
      </c>
      <c r="D2334" s="2" t="s">
        <v>13916</v>
      </c>
      <c r="H2334" s="2" t="s">
        <v>13917</v>
      </c>
      <c r="J2334" s="2" t="s">
        <v>597</v>
      </c>
      <c r="K2334" s="2" t="s">
        <v>13317</v>
      </c>
      <c r="L2334" s="2" t="s">
        <v>785</v>
      </c>
      <c r="M2334" s="2" t="s">
        <v>1159</v>
      </c>
      <c r="N2334" s="2" t="s">
        <v>54</v>
      </c>
      <c r="P2334" s="2" t="s">
        <v>13918</v>
      </c>
      <c r="Q2334" s="2" t="s">
        <v>13919</v>
      </c>
      <c r="R2334" s="2" t="s">
        <v>10845</v>
      </c>
      <c r="S2334" s="2">
        <v>3</v>
      </c>
      <c r="T2334" s="3">
        <f t="shared" si="36"/>
        <v>267</v>
      </c>
    </row>
    <row r="2335" spans="1:20">
      <c r="A2335" s="1" t="s">
        <v>13920</v>
      </c>
      <c r="C2335" s="3">
        <v>79</v>
      </c>
      <c r="D2335" s="2" t="s">
        <v>13921</v>
      </c>
      <c r="H2335" s="2" t="s">
        <v>13922</v>
      </c>
      <c r="J2335" s="2" t="s">
        <v>597</v>
      </c>
      <c r="K2335" s="2" t="s">
        <v>13317</v>
      </c>
      <c r="L2335" s="2" t="s">
        <v>62</v>
      </c>
      <c r="M2335" s="2" t="s">
        <v>63</v>
      </c>
      <c r="N2335" s="2" t="s">
        <v>54</v>
      </c>
      <c r="P2335" s="2" t="s">
        <v>13923</v>
      </c>
      <c r="Q2335" s="2" t="s">
        <v>13924</v>
      </c>
      <c r="R2335" s="2" t="s">
        <v>10845</v>
      </c>
      <c r="S2335" s="2">
        <v>3</v>
      </c>
      <c r="T2335" s="3">
        <f t="shared" si="36"/>
        <v>237</v>
      </c>
    </row>
    <row r="2336" spans="1:20">
      <c r="A2336" s="1" t="s">
        <v>13925</v>
      </c>
      <c r="C2336" s="3" t="s">
        <v>12095</v>
      </c>
      <c r="D2336" s="2" t="s">
        <v>13926</v>
      </c>
      <c r="H2336" s="2" t="s">
        <v>13927</v>
      </c>
      <c r="J2336" s="2" t="s">
        <v>597</v>
      </c>
      <c r="K2336" s="2" t="s">
        <v>13317</v>
      </c>
      <c r="L2336" s="2" t="s">
        <v>516</v>
      </c>
      <c r="M2336" s="2" t="s">
        <v>140</v>
      </c>
      <c r="N2336" s="2" t="s">
        <v>54</v>
      </c>
      <c r="P2336" s="2" t="s">
        <v>13928</v>
      </c>
      <c r="Q2336" s="2" t="s">
        <v>13929</v>
      </c>
      <c r="R2336" s="2" t="s">
        <v>10845</v>
      </c>
      <c r="S2336" s="2">
        <v>3</v>
      </c>
      <c r="T2336" s="3">
        <f t="shared" si="36"/>
        <v>177</v>
      </c>
    </row>
    <row r="2337" spans="1:20">
      <c r="A2337" s="1" t="s">
        <v>13930</v>
      </c>
      <c r="C2337" s="3">
        <v>49</v>
      </c>
      <c r="D2337" s="2" t="s">
        <v>13931</v>
      </c>
      <c r="H2337" s="2" t="s">
        <v>13932</v>
      </c>
      <c r="J2337" s="2" t="s">
        <v>597</v>
      </c>
      <c r="K2337" s="2" t="s">
        <v>13317</v>
      </c>
      <c r="L2337" s="2" t="s">
        <v>62</v>
      </c>
      <c r="M2337" s="2" t="s">
        <v>752</v>
      </c>
      <c r="N2337" s="2" t="s">
        <v>54</v>
      </c>
      <c r="P2337" s="2" t="s">
        <v>13933</v>
      </c>
      <c r="Q2337" s="2" t="s">
        <v>13934</v>
      </c>
      <c r="R2337" s="2" t="s">
        <v>10845</v>
      </c>
      <c r="S2337" s="2">
        <v>3</v>
      </c>
      <c r="T2337" s="3">
        <f t="shared" si="36"/>
        <v>147</v>
      </c>
    </row>
    <row r="2338" spans="1:20">
      <c r="A2338" s="1" t="s">
        <v>13935</v>
      </c>
      <c r="C2338" s="3">
        <v>42</v>
      </c>
      <c r="D2338" s="2" t="s">
        <v>13936</v>
      </c>
      <c r="H2338" s="2" t="s">
        <v>13937</v>
      </c>
      <c r="J2338" s="2" t="s">
        <v>597</v>
      </c>
      <c r="K2338" s="2" t="s">
        <v>13317</v>
      </c>
      <c r="L2338" s="2" t="s">
        <v>42</v>
      </c>
      <c r="M2338" s="2" t="s">
        <v>2425</v>
      </c>
      <c r="N2338" s="2" t="s">
        <v>54</v>
      </c>
      <c r="O2338" s="2" t="s">
        <v>13938</v>
      </c>
      <c r="P2338" s="2" t="s">
        <v>13939</v>
      </c>
      <c r="Q2338" s="2" t="s">
        <v>13940</v>
      </c>
      <c r="R2338" s="2" t="s">
        <v>2049</v>
      </c>
      <c r="S2338" s="2">
        <v>3</v>
      </c>
      <c r="T2338" s="3">
        <f t="shared" si="36"/>
        <v>126</v>
      </c>
    </row>
    <row r="2339" spans="1:20">
      <c r="A2339" s="1" t="s">
        <v>13941</v>
      </c>
      <c r="C2339" s="3" t="s">
        <v>13942</v>
      </c>
      <c r="D2339" s="2" t="s">
        <v>13943</v>
      </c>
      <c r="H2339" s="2" t="s">
        <v>13944</v>
      </c>
      <c r="I2339" s="2" t="s">
        <v>296</v>
      </c>
      <c r="J2339" s="2" t="s">
        <v>597</v>
      </c>
      <c r="K2339" s="2" t="s">
        <v>13317</v>
      </c>
      <c r="L2339" s="2" t="s">
        <v>516</v>
      </c>
      <c r="M2339" s="2" t="s">
        <v>6270</v>
      </c>
      <c r="N2339" s="2" t="s">
        <v>18</v>
      </c>
      <c r="P2339" s="2" t="s">
        <v>13945</v>
      </c>
      <c r="Q2339" s="2" t="s">
        <v>13946</v>
      </c>
      <c r="R2339" s="2" t="s">
        <v>3443</v>
      </c>
      <c r="S2339" s="2">
        <v>3</v>
      </c>
      <c r="T2339" s="3">
        <f t="shared" si="36"/>
        <v>135</v>
      </c>
    </row>
    <row r="2340" spans="1:20">
      <c r="A2340" s="1" t="s">
        <v>13947</v>
      </c>
      <c r="C2340" s="3">
        <v>28</v>
      </c>
      <c r="D2340" s="2" t="s">
        <v>13948</v>
      </c>
      <c r="H2340" s="2" t="s">
        <v>13949</v>
      </c>
      <c r="J2340" s="2" t="s">
        <v>597</v>
      </c>
      <c r="K2340" s="2" t="s">
        <v>13317</v>
      </c>
      <c r="L2340" s="2" t="s">
        <v>122</v>
      </c>
      <c r="M2340" s="2" t="s">
        <v>607</v>
      </c>
      <c r="N2340" s="2" t="s">
        <v>54</v>
      </c>
      <c r="P2340" s="2" t="s">
        <v>13950</v>
      </c>
      <c r="Q2340" s="2" t="s">
        <v>13951</v>
      </c>
      <c r="R2340" s="2" t="s">
        <v>9098</v>
      </c>
      <c r="S2340" s="2">
        <v>3</v>
      </c>
      <c r="T2340" s="3">
        <f t="shared" si="36"/>
        <v>84</v>
      </c>
    </row>
    <row r="2341" spans="1:20">
      <c r="A2341" s="1" t="s">
        <v>13952</v>
      </c>
      <c r="C2341" s="3">
        <v>98</v>
      </c>
      <c r="D2341" s="2" t="s">
        <v>13953</v>
      </c>
      <c r="E2341" s="2" t="s">
        <v>13954</v>
      </c>
      <c r="H2341" s="2" t="s">
        <v>13955</v>
      </c>
      <c r="J2341" s="2" t="s">
        <v>597</v>
      </c>
      <c r="K2341" s="2" t="s">
        <v>13317</v>
      </c>
      <c r="L2341" s="2" t="s">
        <v>168</v>
      </c>
      <c r="M2341" s="2" t="s">
        <v>3981</v>
      </c>
      <c r="N2341" s="2" t="s">
        <v>54</v>
      </c>
      <c r="P2341" s="2" t="s">
        <v>13956</v>
      </c>
      <c r="Q2341" s="2" t="s">
        <v>13957</v>
      </c>
      <c r="R2341" s="2" t="s">
        <v>2381</v>
      </c>
      <c r="S2341" s="2">
        <v>3</v>
      </c>
      <c r="T2341" s="3">
        <f t="shared" si="36"/>
        <v>294</v>
      </c>
    </row>
    <row r="2342" spans="1:20">
      <c r="A2342" s="1" t="s">
        <v>13958</v>
      </c>
      <c r="C2342" s="3">
        <v>49</v>
      </c>
      <c r="D2342" s="2" t="s">
        <v>13959</v>
      </c>
      <c r="H2342" s="2" t="s">
        <v>13960</v>
      </c>
      <c r="J2342" s="2" t="s">
        <v>597</v>
      </c>
      <c r="K2342" s="2" t="s">
        <v>13317</v>
      </c>
      <c r="L2342" s="2" t="s">
        <v>16</v>
      </c>
      <c r="M2342" s="2" t="s">
        <v>5087</v>
      </c>
      <c r="N2342" s="2" t="s">
        <v>236</v>
      </c>
      <c r="P2342" s="2" t="s">
        <v>13961</v>
      </c>
      <c r="Q2342" s="2" t="s">
        <v>13962</v>
      </c>
      <c r="R2342" s="2" t="s">
        <v>13963</v>
      </c>
      <c r="S2342" s="2">
        <v>3</v>
      </c>
      <c r="T2342" s="3">
        <f t="shared" si="36"/>
        <v>147</v>
      </c>
    </row>
    <row r="2343" spans="1:20">
      <c r="A2343" s="1" t="s">
        <v>13964</v>
      </c>
      <c r="C2343" s="3">
        <v>49.8</v>
      </c>
      <c r="D2343" s="2" t="s">
        <v>13965</v>
      </c>
      <c r="H2343" s="2" t="s">
        <v>13966</v>
      </c>
      <c r="I2343" s="2" t="s">
        <v>296</v>
      </c>
      <c r="J2343" s="2" t="s">
        <v>597</v>
      </c>
      <c r="K2343" s="2" t="s">
        <v>13317</v>
      </c>
      <c r="L2343" s="2" t="s">
        <v>106</v>
      </c>
      <c r="M2343" s="2" t="s">
        <v>7813</v>
      </c>
      <c r="N2343" s="2" t="s">
        <v>54</v>
      </c>
      <c r="P2343" s="2" t="s">
        <v>13967</v>
      </c>
      <c r="Q2343" s="2" t="s">
        <v>13968</v>
      </c>
      <c r="R2343" s="2" t="s">
        <v>5988</v>
      </c>
      <c r="S2343" s="2">
        <v>3</v>
      </c>
      <c r="T2343" s="3">
        <f t="shared" si="36"/>
        <v>149.39999999999998</v>
      </c>
    </row>
    <row r="2344" spans="1:20">
      <c r="A2344" s="1" t="s">
        <v>13969</v>
      </c>
      <c r="C2344" s="3">
        <v>49</v>
      </c>
      <c r="D2344" s="2" t="s">
        <v>5990</v>
      </c>
      <c r="E2344" s="2" t="s">
        <v>13970</v>
      </c>
      <c r="H2344" s="2" t="s">
        <v>4589</v>
      </c>
      <c r="J2344" s="2" t="s">
        <v>597</v>
      </c>
      <c r="K2344" s="2" t="s">
        <v>13317</v>
      </c>
      <c r="L2344" s="2" t="s">
        <v>80</v>
      </c>
      <c r="M2344" s="2" t="s">
        <v>4266</v>
      </c>
      <c r="N2344" s="2" t="s">
        <v>18</v>
      </c>
      <c r="P2344" s="2" t="s">
        <v>13971</v>
      </c>
      <c r="Q2344" s="2" t="s">
        <v>13972</v>
      </c>
      <c r="R2344" s="2" t="s">
        <v>13973</v>
      </c>
      <c r="S2344" s="2">
        <v>3</v>
      </c>
      <c r="T2344" s="3">
        <f t="shared" si="36"/>
        <v>147</v>
      </c>
    </row>
    <row r="2345" spans="1:20">
      <c r="A2345" s="1" t="s">
        <v>13974</v>
      </c>
      <c r="C2345" s="3">
        <v>39</v>
      </c>
      <c r="D2345" s="2" t="s">
        <v>13975</v>
      </c>
      <c r="H2345" s="2" t="s">
        <v>13976</v>
      </c>
      <c r="I2345" s="2" t="s">
        <v>296</v>
      </c>
      <c r="J2345" s="2" t="s">
        <v>597</v>
      </c>
      <c r="K2345" s="2" t="s">
        <v>13317</v>
      </c>
      <c r="L2345" s="2" t="s">
        <v>871</v>
      </c>
      <c r="M2345" s="2" t="s">
        <v>667</v>
      </c>
      <c r="N2345" s="2" t="s">
        <v>54</v>
      </c>
      <c r="P2345" s="2" t="s">
        <v>13977</v>
      </c>
      <c r="Q2345" s="2" t="s">
        <v>13978</v>
      </c>
      <c r="R2345" s="2" t="s">
        <v>9117</v>
      </c>
      <c r="S2345" s="2">
        <v>3</v>
      </c>
      <c r="T2345" s="3">
        <f t="shared" si="36"/>
        <v>117</v>
      </c>
    </row>
    <row r="2346" spans="1:20">
      <c r="A2346" s="1" t="s">
        <v>13979</v>
      </c>
      <c r="B2346" s="2" t="s">
        <v>94</v>
      </c>
      <c r="C2346" s="3" t="s">
        <v>13837</v>
      </c>
      <c r="D2346" s="2" t="s">
        <v>13980</v>
      </c>
      <c r="H2346" s="2" t="s">
        <v>13981</v>
      </c>
      <c r="J2346" s="2" t="s">
        <v>597</v>
      </c>
      <c r="K2346" s="2" t="s">
        <v>13317</v>
      </c>
      <c r="L2346" s="2" t="s">
        <v>658</v>
      </c>
      <c r="M2346" s="2" t="s">
        <v>1740</v>
      </c>
      <c r="N2346" s="2" t="s">
        <v>54</v>
      </c>
      <c r="P2346" s="2" t="s">
        <v>13982</v>
      </c>
      <c r="Q2346" s="2" t="s">
        <v>13983</v>
      </c>
      <c r="R2346" s="2" t="s">
        <v>9124</v>
      </c>
      <c r="S2346" s="2">
        <v>3</v>
      </c>
      <c r="T2346" s="3">
        <f t="shared" si="36"/>
        <v>294</v>
      </c>
    </row>
    <row r="2347" spans="1:20">
      <c r="A2347" s="1" t="s">
        <v>13984</v>
      </c>
      <c r="C2347" s="3">
        <v>69</v>
      </c>
      <c r="D2347" s="2" t="s">
        <v>13985</v>
      </c>
      <c r="H2347" s="2" t="s">
        <v>13986</v>
      </c>
      <c r="J2347" s="2" t="s">
        <v>597</v>
      </c>
      <c r="K2347" s="2" t="s">
        <v>13317</v>
      </c>
      <c r="L2347" s="2" t="s">
        <v>785</v>
      </c>
      <c r="M2347" s="2" t="s">
        <v>761</v>
      </c>
      <c r="N2347" s="2" t="s">
        <v>54</v>
      </c>
      <c r="P2347" s="2" t="s">
        <v>13987</v>
      </c>
      <c r="Q2347" s="2" t="s">
        <v>13988</v>
      </c>
      <c r="R2347" s="2" t="s">
        <v>9124</v>
      </c>
      <c r="S2347" s="2">
        <v>3</v>
      </c>
      <c r="T2347" s="3">
        <f t="shared" si="36"/>
        <v>207</v>
      </c>
    </row>
    <row r="2348" spans="1:20">
      <c r="A2348" s="1" t="s">
        <v>13989</v>
      </c>
      <c r="C2348" s="3">
        <v>38</v>
      </c>
      <c r="D2348" s="2" t="s">
        <v>13990</v>
      </c>
      <c r="H2348" s="2" t="s">
        <v>13991</v>
      </c>
      <c r="J2348" s="2" t="s">
        <v>597</v>
      </c>
      <c r="K2348" s="2" t="s">
        <v>13317</v>
      </c>
      <c r="L2348" s="2" t="s">
        <v>168</v>
      </c>
      <c r="M2348" s="2" t="s">
        <v>3200</v>
      </c>
      <c r="N2348" s="2" t="s">
        <v>54</v>
      </c>
      <c r="P2348" s="2" t="s">
        <v>13992</v>
      </c>
      <c r="Q2348" s="2" t="s">
        <v>13993</v>
      </c>
      <c r="R2348" s="2" t="s">
        <v>9124</v>
      </c>
      <c r="S2348" s="2">
        <v>3</v>
      </c>
      <c r="T2348" s="3">
        <f t="shared" si="36"/>
        <v>114</v>
      </c>
    </row>
    <row r="2349" spans="1:20">
      <c r="A2349" s="1" t="s">
        <v>13994</v>
      </c>
      <c r="C2349" s="3">
        <v>36</v>
      </c>
      <c r="D2349" s="2" t="s">
        <v>13995</v>
      </c>
      <c r="E2349" s="2" t="s">
        <v>13996</v>
      </c>
      <c r="H2349" s="2" t="s">
        <v>13997</v>
      </c>
      <c r="J2349" s="2" t="s">
        <v>597</v>
      </c>
      <c r="K2349" s="2" t="s">
        <v>13317</v>
      </c>
      <c r="L2349" s="2" t="s">
        <v>785</v>
      </c>
      <c r="M2349" s="2" t="s">
        <v>155</v>
      </c>
      <c r="N2349" s="2" t="s">
        <v>54</v>
      </c>
      <c r="O2349" s="2" t="s">
        <v>13998</v>
      </c>
      <c r="P2349" s="2" t="s">
        <v>13999</v>
      </c>
      <c r="Q2349" s="2" t="s">
        <v>14000</v>
      </c>
      <c r="R2349" s="2" t="s">
        <v>9131</v>
      </c>
      <c r="S2349" s="2">
        <v>3</v>
      </c>
      <c r="T2349" s="3">
        <f t="shared" si="36"/>
        <v>108</v>
      </c>
    </row>
    <row r="2350" spans="1:20">
      <c r="A2350" s="1" t="s">
        <v>14001</v>
      </c>
      <c r="C2350" s="3">
        <v>35</v>
      </c>
      <c r="D2350" s="2" t="s">
        <v>9126</v>
      </c>
      <c r="H2350" s="2" t="s">
        <v>14002</v>
      </c>
      <c r="J2350" s="2" t="s">
        <v>597</v>
      </c>
      <c r="K2350" s="2" t="s">
        <v>13317</v>
      </c>
      <c r="L2350" s="2" t="s">
        <v>106</v>
      </c>
      <c r="M2350" s="2" t="s">
        <v>205</v>
      </c>
      <c r="N2350" s="2" t="s">
        <v>54</v>
      </c>
      <c r="P2350" s="2" t="s">
        <v>14003</v>
      </c>
      <c r="Q2350" s="2" t="s">
        <v>14004</v>
      </c>
      <c r="R2350" s="2" t="s">
        <v>9131</v>
      </c>
      <c r="S2350" s="2">
        <v>3</v>
      </c>
      <c r="T2350" s="3">
        <f t="shared" si="36"/>
        <v>105</v>
      </c>
    </row>
    <row r="2351" spans="1:20">
      <c r="A2351" s="1" t="s">
        <v>14005</v>
      </c>
      <c r="C2351" s="3">
        <v>30</v>
      </c>
      <c r="D2351" s="2" t="s">
        <v>9126</v>
      </c>
      <c r="H2351" s="2" t="s">
        <v>14006</v>
      </c>
      <c r="J2351" s="2" t="s">
        <v>597</v>
      </c>
      <c r="K2351" s="2" t="s">
        <v>13317</v>
      </c>
      <c r="L2351" s="2" t="s">
        <v>785</v>
      </c>
      <c r="M2351" s="2" t="s">
        <v>6381</v>
      </c>
      <c r="N2351" s="2" t="s">
        <v>54</v>
      </c>
      <c r="O2351" s="2" t="s">
        <v>14007</v>
      </c>
      <c r="P2351" s="2" t="s">
        <v>14008</v>
      </c>
      <c r="Q2351" s="2" t="s">
        <v>14009</v>
      </c>
      <c r="R2351" s="2" t="s">
        <v>9131</v>
      </c>
      <c r="S2351" s="2">
        <v>3</v>
      </c>
      <c r="T2351" s="3">
        <f t="shared" si="36"/>
        <v>90</v>
      </c>
    </row>
    <row r="2352" spans="1:20">
      <c r="A2352" s="1" t="s">
        <v>14010</v>
      </c>
      <c r="C2352" s="3">
        <v>25</v>
      </c>
      <c r="D2352" s="2" t="s">
        <v>9126</v>
      </c>
      <c r="H2352" s="2" t="s">
        <v>14011</v>
      </c>
      <c r="J2352" s="2" t="s">
        <v>597</v>
      </c>
      <c r="K2352" s="2" t="s">
        <v>13317</v>
      </c>
      <c r="L2352" s="2" t="s">
        <v>122</v>
      </c>
      <c r="M2352" s="2" t="s">
        <v>2468</v>
      </c>
      <c r="N2352" s="2" t="s">
        <v>54</v>
      </c>
      <c r="P2352" s="2" t="s">
        <v>14012</v>
      </c>
      <c r="Q2352" s="2" t="s">
        <v>14013</v>
      </c>
      <c r="R2352" s="2" t="s">
        <v>9131</v>
      </c>
      <c r="S2352" s="2">
        <v>3</v>
      </c>
      <c r="T2352" s="3">
        <f t="shared" si="36"/>
        <v>75</v>
      </c>
    </row>
    <row r="2353" spans="1:20">
      <c r="A2353" s="1" t="s">
        <v>14014</v>
      </c>
      <c r="C2353" s="3">
        <v>79</v>
      </c>
      <c r="D2353" s="2" t="s">
        <v>14015</v>
      </c>
      <c r="E2353" s="2" t="s">
        <v>14016</v>
      </c>
      <c r="H2353" s="2" t="s">
        <v>14017</v>
      </c>
      <c r="I2353" s="2" t="s">
        <v>52</v>
      </c>
      <c r="J2353" s="2" t="s">
        <v>597</v>
      </c>
      <c r="K2353" s="2" t="s">
        <v>13317</v>
      </c>
      <c r="L2353" s="2" t="s">
        <v>785</v>
      </c>
      <c r="M2353" s="2" t="s">
        <v>1112</v>
      </c>
      <c r="N2353" s="2" t="s">
        <v>54</v>
      </c>
      <c r="P2353" s="2" t="s">
        <v>14018</v>
      </c>
      <c r="Q2353" s="2" t="s">
        <v>14019</v>
      </c>
      <c r="R2353" s="2" t="s">
        <v>14020</v>
      </c>
      <c r="S2353" s="2">
        <v>3</v>
      </c>
      <c r="T2353" s="3">
        <f t="shared" si="36"/>
        <v>237</v>
      </c>
    </row>
    <row r="2354" spans="1:20">
      <c r="A2354" s="1" t="s">
        <v>14021</v>
      </c>
      <c r="C2354" s="3" t="s">
        <v>5897</v>
      </c>
      <c r="D2354" s="2" t="s">
        <v>14022</v>
      </c>
      <c r="H2354" s="2" t="s">
        <v>14023</v>
      </c>
      <c r="J2354" s="2" t="s">
        <v>597</v>
      </c>
      <c r="K2354" s="2" t="s">
        <v>13317</v>
      </c>
      <c r="L2354" s="2" t="s">
        <v>516</v>
      </c>
      <c r="M2354" s="2" t="s">
        <v>405</v>
      </c>
      <c r="N2354" s="2" t="s">
        <v>54</v>
      </c>
      <c r="P2354" s="2" t="s">
        <v>14024</v>
      </c>
      <c r="Q2354" s="2" t="s">
        <v>14025</v>
      </c>
      <c r="R2354" s="2" t="s">
        <v>14020</v>
      </c>
      <c r="S2354" s="2">
        <v>3</v>
      </c>
      <c r="T2354" s="3">
        <f t="shared" si="36"/>
        <v>237</v>
      </c>
    </row>
    <row r="2355" spans="1:20">
      <c r="A2355" s="1" t="s">
        <v>14026</v>
      </c>
      <c r="B2355" s="2" t="s">
        <v>94</v>
      </c>
      <c r="C2355" s="3">
        <v>149</v>
      </c>
      <c r="D2355" s="2" t="s">
        <v>14027</v>
      </c>
      <c r="H2355" s="2" t="s">
        <v>14028</v>
      </c>
      <c r="J2355" s="2" t="s">
        <v>597</v>
      </c>
      <c r="K2355" s="2" t="s">
        <v>13317</v>
      </c>
      <c r="L2355" s="2" t="s">
        <v>268</v>
      </c>
      <c r="M2355" s="2" t="s">
        <v>1740</v>
      </c>
      <c r="N2355" s="2" t="s">
        <v>1151</v>
      </c>
      <c r="P2355" s="2" t="s">
        <v>14029</v>
      </c>
      <c r="Q2355" s="2" t="s">
        <v>14030</v>
      </c>
      <c r="R2355" s="2" t="s">
        <v>14031</v>
      </c>
      <c r="S2355" s="2">
        <v>5</v>
      </c>
      <c r="T2355" s="3">
        <f t="shared" si="36"/>
        <v>745</v>
      </c>
    </row>
    <row r="2356" spans="1:20">
      <c r="A2356" s="1" t="s">
        <v>14032</v>
      </c>
      <c r="C2356" s="3">
        <v>49</v>
      </c>
      <c r="D2356" s="2" t="s">
        <v>14033</v>
      </c>
      <c r="H2356" s="2" t="s">
        <v>14034</v>
      </c>
      <c r="J2356" s="2" t="s">
        <v>597</v>
      </c>
      <c r="K2356" s="2" t="s">
        <v>13317</v>
      </c>
      <c r="L2356" s="2" t="s">
        <v>122</v>
      </c>
      <c r="M2356" s="2" t="s">
        <v>7061</v>
      </c>
      <c r="N2356" s="2" t="s">
        <v>54</v>
      </c>
      <c r="P2356" s="2" t="s">
        <v>14035</v>
      </c>
      <c r="Q2356" s="2" t="s">
        <v>14036</v>
      </c>
      <c r="R2356" s="2" t="s">
        <v>14037</v>
      </c>
      <c r="S2356" s="2">
        <v>3</v>
      </c>
      <c r="T2356" s="3">
        <f t="shared" si="36"/>
        <v>147</v>
      </c>
    </row>
    <row r="2357" spans="1:20">
      <c r="A2357" s="1" t="s">
        <v>14038</v>
      </c>
      <c r="C2357" s="3">
        <v>48</v>
      </c>
      <c r="D2357" s="2" t="s">
        <v>14039</v>
      </c>
      <c r="H2357" s="2" t="s">
        <v>14040</v>
      </c>
      <c r="J2357" s="2" t="s">
        <v>597</v>
      </c>
      <c r="K2357" s="2" t="s">
        <v>13317</v>
      </c>
      <c r="L2357" s="2" t="s">
        <v>871</v>
      </c>
      <c r="M2357" s="2" t="s">
        <v>809</v>
      </c>
      <c r="N2357" s="2" t="s">
        <v>236</v>
      </c>
      <c r="P2357" s="2" t="s">
        <v>14041</v>
      </c>
      <c r="Q2357" s="2" t="s">
        <v>14042</v>
      </c>
      <c r="R2357" s="2" t="s">
        <v>14043</v>
      </c>
      <c r="S2357" s="2">
        <v>3</v>
      </c>
      <c r="T2357" s="3">
        <f t="shared" si="36"/>
        <v>144</v>
      </c>
    </row>
    <row r="2358" spans="1:20">
      <c r="A2358" s="1" t="s">
        <v>14044</v>
      </c>
      <c r="C2358" s="3">
        <v>39</v>
      </c>
      <c r="D2358" s="2" t="s">
        <v>14045</v>
      </c>
      <c r="H2358" s="2" t="s">
        <v>14046</v>
      </c>
      <c r="J2358" s="2" t="s">
        <v>597</v>
      </c>
      <c r="K2358" s="2" t="s">
        <v>13317</v>
      </c>
      <c r="L2358" s="2" t="s">
        <v>42</v>
      </c>
      <c r="M2358" s="2" t="s">
        <v>1954</v>
      </c>
      <c r="N2358" s="2" t="s">
        <v>54</v>
      </c>
      <c r="P2358" s="2" t="s">
        <v>14047</v>
      </c>
      <c r="Q2358" s="2" t="s">
        <v>14048</v>
      </c>
      <c r="R2358" s="2" t="s">
        <v>14049</v>
      </c>
      <c r="S2358" s="2">
        <v>3</v>
      </c>
      <c r="T2358" s="3">
        <f t="shared" si="36"/>
        <v>117</v>
      </c>
    </row>
    <row r="2359" spans="1:20">
      <c r="A2359" s="1" t="s">
        <v>14050</v>
      </c>
      <c r="C2359" s="3" t="s">
        <v>6204</v>
      </c>
      <c r="D2359" s="2" t="s">
        <v>14051</v>
      </c>
      <c r="H2359" s="2" t="s">
        <v>14052</v>
      </c>
      <c r="J2359" s="2" t="s">
        <v>597</v>
      </c>
      <c r="K2359" s="2" t="s">
        <v>13317</v>
      </c>
      <c r="L2359" s="2" t="s">
        <v>516</v>
      </c>
      <c r="M2359" s="2" t="s">
        <v>555</v>
      </c>
      <c r="N2359" s="2" t="s">
        <v>18</v>
      </c>
      <c r="P2359" s="2" t="s">
        <v>14053</v>
      </c>
      <c r="Q2359" s="2" t="s">
        <v>14054</v>
      </c>
      <c r="R2359" s="2" t="s">
        <v>14055</v>
      </c>
      <c r="S2359" s="2">
        <v>3</v>
      </c>
      <c r="T2359" s="3">
        <f t="shared" si="36"/>
        <v>147</v>
      </c>
    </row>
    <row r="2360" spans="1:20">
      <c r="A2360" s="1" t="s">
        <v>14056</v>
      </c>
      <c r="C2360" s="3">
        <v>39</v>
      </c>
      <c r="D2360" s="2" t="s">
        <v>14057</v>
      </c>
      <c r="H2360" s="2" t="s">
        <v>14058</v>
      </c>
      <c r="J2360" s="2" t="s">
        <v>597</v>
      </c>
      <c r="K2360" s="2" t="s">
        <v>13317</v>
      </c>
      <c r="L2360" s="2" t="s">
        <v>871</v>
      </c>
      <c r="M2360" s="2" t="s">
        <v>4200</v>
      </c>
      <c r="N2360" s="2" t="s">
        <v>54</v>
      </c>
      <c r="P2360" s="2" t="s">
        <v>14059</v>
      </c>
      <c r="Q2360" s="2" t="s">
        <v>14060</v>
      </c>
      <c r="R2360" s="2" t="s">
        <v>14055</v>
      </c>
      <c r="S2360" s="2">
        <v>3</v>
      </c>
      <c r="T2360" s="3">
        <f t="shared" si="36"/>
        <v>117</v>
      </c>
    </row>
    <row r="2361" spans="1:20">
      <c r="A2361" s="1" t="s">
        <v>14061</v>
      </c>
      <c r="C2361" s="3">
        <v>28</v>
      </c>
      <c r="D2361" s="2" t="s">
        <v>14062</v>
      </c>
      <c r="H2361" s="2" t="s">
        <v>14063</v>
      </c>
      <c r="J2361" s="2" t="s">
        <v>597</v>
      </c>
      <c r="K2361" s="2" t="s">
        <v>13317</v>
      </c>
      <c r="L2361" s="2" t="s">
        <v>42</v>
      </c>
      <c r="M2361" s="2" t="s">
        <v>2255</v>
      </c>
      <c r="N2361" s="2" t="s">
        <v>18</v>
      </c>
      <c r="O2361" s="2" t="s">
        <v>14064</v>
      </c>
      <c r="P2361" s="2" t="s">
        <v>14065</v>
      </c>
      <c r="Q2361" s="2" t="s">
        <v>14066</v>
      </c>
      <c r="R2361" s="2" t="s">
        <v>14055</v>
      </c>
      <c r="S2361" s="2">
        <v>3</v>
      </c>
      <c r="T2361" s="3">
        <f t="shared" si="36"/>
        <v>84</v>
      </c>
    </row>
    <row r="2362" spans="1:20">
      <c r="A2362" s="1" t="s">
        <v>14067</v>
      </c>
      <c r="B2362" s="2" t="s">
        <v>94</v>
      </c>
      <c r="C2362" s="3">
        <v>498</v>
      </c>
      <c r="D2362" s="2" t="s">
        <v>14068</v>
      </c>
      <c r="G2362" s="2" t="s">
        <v>14069</v>
      </c>
      <c r="H2362" s="2" t="s">
        <v>14070</v>
      </c>
      <c r="I2362" s="2" t="s">
        <v>296</v>
      </c>
      <c r="J2362" s="2" t="s">
        <v>597</v>
      </c>
      <c r="K2362" s="2" t="s">
        <v>13317</v>
      </c>
      <c r="L2362" s="2" t="s">
        <v>122</v>
      </c>
      <c r="M2362" s="2" t="s">
        <v>14071</v>
      </c>
      <c r="N2362" s="2" t="s">
        <v>11500</v>
      </c>
      <c r="P2362" s="2" t="s">
        <v>14072</v>
      </c>
      <c r="Q2362" s="2" t="s">
        <v>14073</v>
      </c>
      <c r="R2362" s="2" t="s">
        <v>14074</v>
      </c>
      <c r="S2362" s="2">
        <v>1</v>
      </c>
      <c r="T2362" s="3">
        <f t="shared" si="36"/>
        <v>498</v>
      </c>
    </row>
    <row r="2363" spans="1:20">
      <c r="A2363" s="1" t="s">
        <v>14075</v>
      </c>
      <c r="C2363" s="3">
        <v>78</v>
      </c>
      <c r="D2363" s="2" t="s">
        <v>14076</v>
      </c>
      <c r="H2363" s="2" t="s">
        <v>14077</v>
      </c>
      <c r="J2363" s="2" t="s">
        <v>597</v>
      </c>
      <c r="K2363" s="2" t="s">
        <v>13317</v>
      </c>
      <c r="L2363" s="2" t="s">
        <v>268</v>
      </c>
      <c r="M2363" s="2" t="s">
        <v>360</v>
      </c>
      <c r="N2363" s="2" t="s">
        <v>18</v>
      </c>
      <c r="O2363" s="2" t="s">
        <v>14078</v>
      </c>
      <c r="P2363" s="2" t="s">
        <v>14079</v>
      </c>
      <c r="Q2363" s="2" t="s">
        <v>14080</v>
      </c>
      <c r="R2363" s="2" t="s">
        <v>14074</v>
      </c>
      <c r="S2363" s="2">
        <v>3</v>
      </c>
      <c r="T2363" s="3">
        <f t="shared" si="36"/>
        <v>234</v>
      </c>
    </row>
    <row r="2364" spans="1:20">
      <c r="A2364" s="1" t="s">
        <v>14081</v>
      </c>
      <c r="B2364" s="2" t="s">
        <v>94</v>
      </c>
      <c r="C2364" s="3">
        <v>298</v>
      </c>
      <c r="D2364" s="2" t="s">
        <v>14082</v>
      </c>
      <c r="E2364" s="2" t="s">
        <v>14083</v>
      </c>
      <c r="H2364" s="2" t="s">
        <v>14084</v>
      </c>
      <c r="J2364" s="2" t="s">
        <v>597</v>
      </c>
      <c r="K2364" s="2" t="s">
        <v>13317</v>
      </c>
      <c r="L2364" s="2" t="s">
        <v>658</v>
      </c>
      <c r="M2364" s="2" t="s">
        <v>14085</v>
      </c>
      <c r="N2364" s="2" t="s">
        <v>54</v>
      </c>
      <c r="P2364" s="2" t="s">
        <v>14086</v>
      </c>
      <c r="Q2364" s="2" t="s">
        <v>14087</v>
      </c>
      <c r="R2364" s="2" t="s">
        <v>14088</v>
      </c>
      <c r="S2364" s="2">
        <v>1</v>
      </c>
      <c r="T2364" s="3">
        <f t="shared" si="36"/>
        <v>298</v>
      </c>
    </row>
    <row r="2365" spans="1:20">
      <c r="A2365" s="1" t="s">
        <v>14089</v>
      </c>
      <c r="C2365" s="3">
        <v>88</v>
      </c>
      <c r="D2365" s="2" t="s">
        <v>14090</v>
      </c>
      <c r="H2365" s="2" t="s">
        <v>14091</v>
      </c>
      <c r="J2365" s="2" t="s">
        <v>597</v>
      </c>
      <c r="K2365" s="2" t="s">
        <v>13317</v>
      </c>
      <c r="L2365" s="2" t="s">
        <v>871</v>
      </c>
      <c r="M2365" s="2" t="s">
        <v>1849</v>
      </c>
      <c r="N2365" s="2" t="s">
        <v>54</v>
      </c>
      <c r="P2365" s="2" t="s">
        <v>14092</v>
      </c>
      <c r="Q2365" s="2" t="s">
        <v>14093</v>
      </c>
      <c r="R2365" s="2" t="s">
        <v>14094</v>
      </c>
      <c r="S2365" s="2">
        <v>3</v>
      </c>
      <c r="T2365" s="3">
        <f t="shared" si="36"/>
        <v>264</v>
      </c>
    </row>
    <row r="2366" spans="1:20">
      <c r="A2366" s="1" t="s">
        <v>14095</v>
      </c>
      <c r="C2366" s="3">
        <v>48</v>
      </c>
      <c r="D2366" s="2" t="s">
        <v>14096</v>
      </c>
      <c r="F2366" s="2" t="s">
        <v>11436</v>
      </c>
      <c r="H2366" s="2" t="s">
        <v>14040</v>
      </c>
      <c r="J2366" s="2" t="s">
        <v>597</v>
      </c>
      <c r="K2366" s="2" t="s">
        <v>13317</v>
      </c>
      <c r="L2366" s="2" t="s">
        <v>168</v>
      </c>
      <c r="M2366" s="2" t="s">
        <v>1197</v>
      </c>
      <c r="N2366" s="2" t="s">
        <v>236</v>
      </c>
      <c r="P2366" s="2" t="s">
        <v>14097</v>
      </c>
      <c r="Q2366" s="2" t="s">
        <v>14098</v>
      </c>
      <c r="R2366" s="2" t="s">
        <v>14099</v>
      </c>
      <c r="S2366" s="2">
        <v>3</v>
      </c>
      <c r="T2366" s="3">
        <f t="shared" si="36"/>
        <v>144</v>
      </c>
    </row>
    <row r="2367" spans="1:20">
      <c r="A2367" s="1" t="s">
        <v>14100</v>
      </c>
      <c r="B2367" s="2" t="s">
        <v>94</v>
      </c>
      <c r="C2367" s="3">
        <v>268</v>
      </c>
      <c r="D2367" s="2" t="s">
        <v>14101</v>
      </c>
      <c r="H2367" s="2" t="s">
        <v>14102</v>
      </c>
      <c r="J2367" s="2" t="s">
        <v>597</v>
      </c>
      <c r="K2367" s="2" t="s">
        <v>13317</v>
      </c>
      <c r="L2367" s="2" t="s">
        <v>168</v>
      </c>
      <c r="M2367" s="2" t="s">
        <v>14103</v>
      </c>
      <c r="N2367" s="2" t="s">
        <v>1589</v>
      </c>
      <c r="P2367" s="2" t="s">
        <v>14104</v>
      </c>
      <c r="Q2367" s="2" t="s">
        <v>14105</v>
      </c>
      <c r="R2367" s="2" t="s">
        <v>14106</v>
      </c>
      <c r="S2367" s="2">
        <v>1</v>
      </c>
      <c r="T2367" s="3">
        <f t="shared" si="36"/>
        <v>268</v>
      </c>
    </row>
    <row r="2368" spans="1:20">
      <c r="A2368" s="1" t="s">
        <v>14107</v>
      </c>
      <c r="B2368" s="2" t="s">
        <v>94</v>
      </c>
      <c r="C2368" s="3">
        <v>98</v>
      </c>
      <c r="D2368" s="2" t="s">
        <v>14108</v>
      </c>
      <c r="H2368" s="2" t="s">
        <v>14109</v>
      </c>
      <c r="J2368" s="2" t="s">
        <v>597</v>
      </c>
      <c r="K2368" s="2" t="s">
        <v>13317</v>
      </c>
      <c r="L2368" s="2" t="s">
        <v>42</v>
      </c>
      <c r="M2368" s="2" t="s">
        <v>555</v>
      </c>
      <c r="N2368" s="2" t="s">
        <v>1589</v>
      </c>
      <c r="P2368" s="2" t="s">
        <v>14110</v>
      </c>
      <c r="Q2368" s="2" t="s">
        <v>14111</v>
      </c>
      <c r="R2368" s="2" t="s">
        <v>14112</v>
      </c>
      <c r="S2368" s="2">
        <v>3</v>
      </c>
      <c r="T2368" s="3">
        <f t="shared" si="36"/>
        <v>294</v>
      </c>
    </row>
    <row r="2369" spans="1:20">
      <c r="A2369" s="1" t="s">
        <v>14113</v>
      </c>
      <c r="C2369" s="3">
        <v>48</v>
      </c>
      <c r="D2369" s="2" t="s">
        <v>14114</v>
      </c>
      <c r="H2369" s="2" t="s">
        <v>14115</v>
      </c>
      <c r="J2369" s="2" t="s">
        <v>597</v>
      </c>
      <c r="K2369" s="2" t="s">
        <v>13317</v>
      </c>
      <c r="L2369" s="2" t="s">
        <v>115</v>
      </c>
      <c r="M2369" s="2" t="s">
        <v>11402</v>
      </c>
      <c r="N2369" s="2" t="s">
        <v>18</v>
      </c>
      <c r="P2369" s="2" t="s">
        <v>14116</v>
      </c>
      <c r="Q2369" s="2" t="s">
        <v>14117</v>
      </c>
      <c r="R2369" s="2" t="s">
        <v>14112</v>
      </c>
      <c r="S2369" s="2">
        <v>3</v>
      </c>
      <c r="T2369" s="3">
        <f t="shared" si="36"/>
        <v>144</v>
      </c>
    </row>
    <row r="2370" spans="1:20">
      <c r="A2370" s="1" t="s">
        <v>14118</v>
      </c>
      <c r="C2370" s="3">
        <v>98</v>
      </c>
      <c r="D2370" s="2" t="s">
        <v>14119</v>
      </c>
      <c r="H2370" s="2" t="s">
        <v>14120</v>
      </c>
      <c r="J2370" s="2" t="s">
        <v>597</v>
      </c>
      <c r="K2370" s="2" t="s">
        <v>13317</v>
      </c>
      <c r="L2370" s="2" t="s">
        <v>871</v>
      </c>
      <c r="M2370" s="2" t="s">
        <v>6322</v>
      </c>
      <c r="N2370" s="2" t="s">
        <v>18</v>
      </c>
      <c r="P2370" s="2" t="s">
        <v>14121</v>
      </c>
      <c r="Q2370" s="2" t="s">
        <v>14122</v>
      </c>
      <c r="R2370" s="2" t="s">
        <v>14123</v>
      </c>
      <c r="S2370" s="2">
        <v>3</v>
      </c>
      <c r="T2370" s="3">
        <f t="shared" ref="T2370:T2433" si="37">S2370*C2370</f>
        <v>294</v>
      </c>
    </row>
    <row r="2371" spans="1:20">
      <c r="A2371" s="1" t="s">
        <v>14124</v>
      </c>
      <c r="C2371" s="3">
        <v>98</v>
      </c>
      <c r="D2371" s="2" t="s">
        <v>14125</v>
      </c>
      <c r="H2371" s="2" t="s">
        <v>14126</v>
      </c>
      <c r="I2371" s="2" t="s">
        <v>905</v>
      </c>
      <c r="J2371" s="2" t="s">
        <v>597</v>
      </c>
      <c r="K2371" s="2" t="s">
        <v>13317</v>
      </c>
      <c r="L2371" s="2" t="s">
        <v>80</v>
      </c>
      <c r="M2371" s="2" t="s">
        <v>7914</v>
      </c>
      <c r="N2371" s="2" t="s">
        <v>54</v>
      </c>
      <c r="P2371" s="2" t="s">
        <v>14127</v>
      </c>
      <c r="Q2371" s="2" t="s">
        <v>14128</v>
      </c>
      <c r="R2371" s="2" t="s">
        <v>14129</v>
      </c>
      <c r="S2371" s="2">
        <v>3</v>
      </c>
      <c r="T2371" s="3">
        <f t="shared" si="37"/>
        <v>294</v>
      </c>
    </row>
    <row r="2372" spans="1:20">
      <c r="A2372" s="1" t="s">
        <v>14130</v>
      </c>
      <c r="C2372" s="3">
        <v>58</v>
      </c>
      <c r="D2372" s="2" t="s">
        <v>14131</v>
      </c>
      <c r="H2372" s="2" t="s">
        <v>14132</v>
      </c>
      <c r="J2372" s="2" t="s">
        <v>597</v>
      </c>
      <c r="K2372" s="2" t="s">
        <v>13317</v>
      </c>
      <c r="L2372" s="2" t="s">
        <v>785</v>
      </c>
      <c r="M2372" s="2" t="s">
        <v>2181</v>
      </c>
      <c r="N2372" s="2" t="s">
        <v>54</v>
      </c>
      <c r="O2372" s="2" t="s">
        <v>14133</v>
      </c>
      <c r="P2372" s="2" t="s">
        <v>14134</v>
      </c>
      <c r="Q2372" s="2" t="s">
        <v>14135</v>
      </c>
      <c r="R2372" s="2" t="s">
        <v>14136</v>
      </c>
      <c r="S2372" s="2">
        <v>3</v>
      </c>
      <c r="T2372" s="3">
        <f t="shared" si="37"/>
        <v>174</v>
      </c>
    </row>
    <row r="2373" spans="1:20">
      <c r="A2373" s="1" t="s">
        <v>14137</v>
      </c>
      <c r="B2373" s="2" t="s">
        <v>94</v>
      </c>
      <c r="C2373" s="3">
        <v>198</v>
      </c>
      <c r="D2373" s="2" t="s">
        <v>14138</v>
      </c>
      <c r="H2373" s="2" t="s">
        <v>14139</v>
      </c>
      <c r="I2373" s="2" t="s">
        <v>296</v>
      </c>
      <c r="J2373" s="2" t="s">
        <v>597</v>
      </c>
      <c r="K2373" s="2" t="s">
        <v>13317</v>
      </c>
      <c r="L2373" s="2" t="s">
        <v>42</v>
      </c>
      <c r="M2373" s="2" t="s">
        <v>14140</v>
      </c>
      <c r="N2373" s="2" t="s">
        <v>1589</v>
      </c>
      <c r="P2373" s="2" t="s">
        <v>14141</v>
      </c>
      <c r="Q2373" s="2" t="s">
        <v>14142</v>
      </c>
      <c r="R2373" s="2" t="s">
        <v>14143</v>
      </c>
      <c r="S2373" s="2">
        <v>1</v>
      </c>
      <c r="T2373" s="3">
        <f t="shared" si="37"/>
        <v>198</v>
      </c>
    </row>
    <row r="2374" spans="1:20">
      <c r="A2374" s="1" t="s">
        <v>14144</v>
      </c>
      <c r="B2374" s="2" t="s">
        <v>94</v>
      </c>
      <c r="C2374" s="3">
        <v>78</v>
      </c>
      <c r="D2374" s="2" t="s">
        <v>14145</v>
      </c>
      <c r="H2374" s="2" t="s">
        <v>14146</v>
      </c>
      <c r="J2374" s="2" t="s">
        <v>597</v>
      </c>
      <c r="K2374" s="2" t="s">
        <v>13317</v>
      </c>
      <c r="L2374" s="2" t="s">
        <v>80</v>
      </c>
      <c r="M2374" s="2" t="s">
        <v>14147</v>
      </c>
      <c r="N2374" s="2" t="s">
        <v>1589</v>
      </c>
      <c r="P2374" s="2" t="s">
        <v>14148</v>
      </c>
      <c r="Q2374" s="2" t="s">
        <v>14149</v>
      </c>
      <c r="R2374" s="2" t="s">
        <v>14150</v>
      </c>
      <c r="S2374" s="2">
        <v>3</v>
      </c>
      <c r="T2374" s="3">
        <f t="shared" si="37"/>
        <v>234</v>
      </c>
    </row>
    <row r="2375" spans="1:20">
      <c r="A2375" s="1" t="s">
        <v>14151</v>
      </c>
      <c r="C2375" s="3">
        <v>78</v>
      </c>
      <c r="D2375" s="2" t="s">
        <v>14152</v>
      </c>
      <c r="H2375" s="2" t="s">
        <v>14153</v>
      </c>
      <c r="J2375" s="2" t="s">
        <v>597</v>
      </c>
      <c r="K2375" s="2" t="s">
        <v>13317</v>
      </c>
      <c r="L2375" s="2" t="s">
        <v>785</v>
      </c>
      <c r="M2375" s="2" t="s">
        <v>568</v>
      </c>
      <c r="N2375" s="2" t="s">
        <v>18</v>
      </c>
      <c r="P2375" s="2" t="s">
        <v>14154</v>
      </c>
      <c r="Q2375" s="2" t="s">
        <v>14155</v>
      </c>
      <c r="R2375" s="2" t="s">
        <v>14156</v>
      </c>
      <c r="S2375" s="2">
        <v>3</v>
      </c>
      <c r="T2375" s="3">
        <f t="shared" si="37"/>
        <v>234</v>
      </c>
    </row>
    <row r="2376" spans="1:20">
      <c r="A2376" s="1" t="s">
        <v>14157</v>
      </c>
      <c r="C2376" s="3" t="s">
        <v>13863</v>
      </c>
      <c r="D2376" s="2" t="s">
        <v>14158</v>
      </c>
      <c r="H2376" s="2" t="s">
        <v>14159</v>
      </c>
      <c r="J2376" s="2" t="s">
        <v>597</v>
      </c>
      <c r="K2376" s="2" t="s">
        <v>13317</v>
      </c>
      <c r="L2376" s="2" t="s">
        <v>516</v>
      </c>
      <c r="M2376" s="2" t="s">
        <v>832</v>
      </c>
      <c r="N2376" s="2" t="s">
        <v>54</v>
      </c>
      <c r="P2376" s="2" t="s">
        <v>14160</v>
      </c>
      <c r="Q2376" s="2" t="s">
        <v>14161</v>
      </c>
      <c r="R2376" s="2" t="s">
        <v>14162</v>
      </c>
      <c r="S2376" s="2">
        <v>3</v>
      </c>
      <c r="T2376" s="3">
        <f t="shared" si="37"/>
        <v>174</v>
      </c>
    </row>
    <row r="2377" spans="1:20">
      <c r="A2377" s="1" t="s">
        <v>14163</v>
      </c>
      <c r="C2377" s="3">
        <v>98</v>
      </c>
      <c r="D2377" s="2" t="s">
        <v>14164</v>
      </c>
      <c r="E2377" s="2" t="s">
        <v>14165</v>
      </c>
      <c r="H2377" s="2" t="s">
        <v>14166</v>
      </c>
      <c r="J2377" s="2" t="s">
        <v>597</v>
      </c>
      <c r="K2377" s="2" t="s">
        <v>13317</v>
      </c>
      <c r="L2377" s="2" t="s">
        <v>80</v>
      </c>
      <c r="M2377" s="2" t="s">
        <v>485</v>
      </c>
      <c r="N2377" s="2" t="s">
        <v>54</v>
      </c>
      <c r="P2377" s="2" t="s">
        <v>14167</v>
      </c>
      <c r="Q2377" s="2" t="s">
        <v>14168</v>
      </c>
      <c r="R2377" s="2" t="s">
        <v>14169</v>
      </c>
      <c r="S2377" s="2">
        <v>3</v>
      </c>
      <c r="T2377" s="3">
        <f t="shared" si="37"/>
        <v>294</v>
      </c>
    </row>
    <row r="2378" spans="1:20">
      <c r="A2378" s="1" t="s">
        <v>14170</v>
      </c>
      <c r="C2378" s="3" t="s">
        <v>13837</v>
      </c>
      <c r="D2378" s="2" t="s">
        <v>14171</v>
      </c>
      <c r="H2378" s="2" t="s">
        <v>14172</v>
      </c>
      <c r="J2378" s="2" t="s">
        <v>597</v>
      </c>
      <c r="K2378" s="2" t="s">
        <v>13317</v>
      </c>
      <c r="L2378" s="2" t="s">
        <v>658</v>
      </c>
      <c r="M2378" s="2" t="s">
        <v>63</v>
      </c>
      <c r="N2378" s="2" t="s">
        <v>54</v>
      </c>
      <c r="P2378" s="2" t="s">
        <v>14173</v>
      </c>
      <c r="Q2378" s="2" t="s">
        <v>14174</v>
      </c>
      <c r="R2378" s="2" t="s">
        <v>14175</v>
      </c>
      <c r="S2378" s="2">
        <v>3</v>
      </c>
      <c r="T2378" s="3">
        <f t="shared" si="37"/>
        <v>294</v>
      </c>
    </row>
    <row r="2379" spans="1:20">
      <c r="A2379" s="1" t="s">
        <v>14176</v>
      </c>
      <c r="C2379" s="3" t="s">
        <v>13824</v>
      </c>
      <c r="D2379" s="2" t="s">
        <v>14177</v>
      </c>
      <c r="H2379" s="2" t="s">
        <v>14178</v>
      </c>
      <c r="J2379" s="2" t="s">
        <v>597</v>
      </c>
      <c r="K2379" s="2" t="s">
        <v>13317</v>
      </c>
      <c r="L2379" s="2" t="s">
        <v>658</v>
      </c>
      <c r="M2379" s="2" t="s">
        <v>12103</v>
      </c>
      <c r="N2379" s="2" t="s">
        <v>18</v>
      </c>
      <c r="P2379" s="2" t="s">
        <v>14179</v>
      </c>
      <c r="Q2379" s="2" t="s">
        <v>14180</v>
      </c>
      <c r="R2379" s="2" t="s">
        <v>14181</v>
      </c>
      <c r="S2379" s="2">
        <v>3</v>
      </c>
      <c r="T2379" s="3">
        <f t="shared" si="37"/>
        <v>204</v>
      </c>
    </row>
    <row r="2380" spans="1:20">
      <c r="A2380" s="1" t="s">
        <v>14182</v>
      </c>
      <c r="C2380" s="3">
        <v>69</v>
      </c>
      <c r="D2380" s="2" t="s">
        <v>14183</v>
      </c>
      <c r="H2380" s="2" t="s">
        <v>14184</v>
      </c>
      <c r="J2380" s="2" t="s">
        <v>597</v>
      </c>
      <c r="K2380" s="2" t="s">
        <v>13317</v>
      </c>
      <c r="L2380" s="2" t="s">
        <v>5</v>
      </c>
      <c r="M2380" s="2" t="s">
        <v>140</v>
      </c>
      <c r="N2380" s="2" t="s">
        <v>18</v>
      </c>
      <c r="P2380" s="2" t="s">
        <v>14185</v>
      </c>
      <c r="Q2380" s="2" t="s">
        <v>14186</v>
      </c>
      <c r="R2380" s="2" t="s">
        <v>14187</v>
      </c>
      <c r="S2380" s="2">
        <v>3</v>
      </c>
      <c r="T2380" s="3">
        <f t="shared" si="37"/>
        <v>207</v>
      </c>
    </row>
    <row r="2381" spans="1:20">
      <c r="A2381" s="1" t="s">
        <v>14188</v>
      </c>
      <c r="C2381" s="3">
        <v>89</v>
      </c>
      <c r="D2381" s="2" t="s">
        <v>14189</v>
      </c>
      <c r="H2381" s="2" t="s">
        <v>14190</v>
      </c>
      <c r="J2381" s="2" t="s">
        <v>597</v>
      </c>
      <c r="K2381" s="2" t="s">
        <v>13317</v>
      </c>
      <c r="L2381" s="2" t="s">
        <v>62</v>
      </c>
      <c r="M2381" s="2" t="s">
        <v>14191</v>
      </c>
      <c r="N2381" s="2" t="s">
        <v>18</v>
      </c>
      <c r="P2381" s="2" t="s">
        <v>14192</v>
      </c>
      <c r="Q2381" s="2" t="s">
        <v>14193</v>
      </c>
      <c r="R2381" s="2" t="s">
        <v>14194</v>
      </c>
      <c r="S2381" s="2">
        <v>3</v>
      </c>
      <c r="T2381" s="3">
        <f t="shared" si="37"/>
        <v>267</v>
      </c>
    </row>
    <row r="2382" spans="1:20">
      <c r="A2382" s="1" t="s">
        <v>14195</v>
      </c>
      <c r="B2382" s="2" t="s">
        <v>94</v>
      </c>
      <c r="C2382" s="3">
        <v>128</v>
      </c>
      <c r="D2382" s="2" t="s">
        <v>14196</v>
      </c>
      <c r="E2382" s="2" t="s">
        <v>14197</v>
      </c>
      <c r="H2382" s="2" t="s">
        <v>14198</v>
      </c>
      <c r="J2382" s="2" t="s">
        <v>597</v>
      </c>
      <c r="K2382" s="2" t="s">
        <v>13317</v>
      </c>
      <c r="L2382" s="2" t="s">
        <v>658</v>
      </c>
      <c r="M2382" s="2" t="s">
        <v>14199</v>
      </c>
      <c r="N2382" s="2" t="s">
        <v>1589</v>
      </c>
      <c r="P2382" s="2" t="s">
        <v>14200</v>
      </c>
      <c r="Q2382" s="2" t="s">
        <v>14201</v>
      </c>
      <c r="R2382" s="2" t="s">
        <v>14202</v>
      </c>
      <c r="S2382" s="2">
        <v>1</v>
      </c>
      <c r="T2382" s="3">
        <f t="shared" si="37"/>
        <v>128</v>
      </c>
    </row>
    <row r="2383" spans="1:20">
      <c r="A2383" s="1" t="s">
        <v>14203</v>
      </c>
      <c r="C2383" s="3">
        <v>98</v>
      </c>
      <c r="D2383" s="2" t="s">
        <v>14204</v>
      </c>
      <c r="H2383" s="2" t="s">
        <v>14205</v>
      </c>
      <c r="J2383" s="2" t="s">
        <v>597</v>
      </c>
      <c r="K2383" s="2" t="s">
        <v>13317</v>
      </c>
      <c r="L2383" s="2" t="s">
        <v>871</v>
      </c>
      <c r="M2383" s="2" t="s">
        <v>1296</v>
      </c>
      <c r="N2383" s="2" t="s">
        <v>18</v>
      </c>
      <c r="P2383" s="2" t="s">
        <v>14206</v>
      </c>
      <c r="Q2383" s="2" t="s">
        <v>14207</v>
      </c>
      <c r="R2383" s="2" t="s">
        <v>14208</v>
      </c>
      <c r="S2383" s="2">
        <v>3</v>
      </c>
      <c r="T2383" s="3">
        <f t="shared" si="37"/>
        <v>294</v>
      </c>
    </row>
    <row r="2384" spans="1:20">
      <c r="A2384" s="1" t="s">
        <v>14209</v>
      </c>
      <c r="C2384" s="3">
        <v>38</v>
      </c>
      <c r="D2384" s="2" t="s">
        <v>14210</v>
      </c>
      <c r="H2384" s="2" t="s">
        <v>14211</v>
      </c>
      <c r="J2384" s="2" t="s">
        <v>597</v>
      </c>
      <c r="K2384" s="2" t="s">
        <v>13317</v>
      </c>
      <c r="L2384" s="2" t="s">
        <v>42</v>
      </c>
      <c r="M2384" s="2" t="s">
        <v>7791</v>
      </c>
      <c r="N2384" s="2" t="s">
        <v>18</v>
      </c>
      <c r="P2384" s="2" t="s">
        <v>14212</v>
      </c>
      <c r="Q2384" s="2" t="s">
        <v>14213</v>
      </c>
      <c r="R2384" s="2" t="s">
        <v>14208</v>
      </c>
      <c r="S2384" s="2">
        <v>3</v>
      </c>
      <c r="T2384" s="3">
        <f t="shared" si="37"/>
        <v>114</v>
      </c>
    </row>
    <row r="2385" spans="1:20">
      <c r="A2385" s="1" t="s">
        <v>14214</v>
      </c>
      <c r="C2385" s="3">
        <v>68</v>
      </c>
      <c r="D2385" s="2" t="s">
        <v>14215</v>
      </c>
      <c r="H2385" s="2" t="s">
        <v>14216</v>
      </c>
      <c r="J2385" s="2" t="s">
        <v>597</v>
      </c>
      <c r="K2385" s="2" t="s">
        <v>13317</v>
      </c>
      <c r="L2385" s="2" t="s">
        <v>871</v>
      </c>
      <c r="M2385" s="2" t="s">
        <v>12103</v>
      </c>
      <c r="N2385" s="2" t="s">
        <v>18</v>
      </c>
      <c r="P2385" s="2" t="s">
        <v>14217</v>
      </c>
      <c r="Q2385" s="2" t="s">
        <v>14218</v>
      </c>
      <c r="R2385" s="2" t="s">
        <v>14219</v>
      </c>
      <c r="S2385" s="2">
        <v>3</v>
      </c>
      <c r="T2385" s="3">
        <f t="shared" si="37"/>
        <v>204</v>
      </c>
    </row>
    <row r="2386" spans="1:20">
      <c r="A2386" s="1" t="s">
        <v>14220</v>
      </c>
      <c r="C2386" s="3">
        <v>88</v>
      </c>
      <c r="D2386" s="2" t="s">
        <v>14221</v>
      </c>
      <c r="H2386" s="2" t="s">
        <v>14222</v>
      </c>
      <c r="J2386" s="2" t="s">
        <v>597</v>
      </c>
      <c r="K2386" s="2" t="s">
        <v>13317</v>
      </c>
      <c r="L2386" s="2" t="s">
        <v>168</v>
      </c>
      <c r="M2386" s="2" t="s">
        <v>923</v>
      </c>
      <c r="N2386" s="2" t="s">
        <v>18</v>
      </c>
      <c r="P2386" s="2" t="s">
        <v>14223</v>
      </c>
      <c r="Q2386" s="2" t="s">
        <v>14224</v>
      </c>
      <c r="R2386" s="2" t="s">
        <v>14225</v>
      </c>
      <c r="S2386" s="2">
        <v>3</v>
      </c>
      <c r="T2386" s="3">
        <f t="shared" si="37"/>
        <v>264</v>
      </c>
    </row>
    <row r="2387" spans="1:20">
      <c r="A2387" s="1" t="s">
        <v>14226</v>
      </c>
      <c r="C2387" s="3">
        <v>78</v>
      </c>
      <c r="D2387" s="2" t="s">
        <v>14227</v>
      </c>
      <c r="H2387" s="2" t="s">
        <v>14228</v>
      </c>
      <c r="J2387" s="2" t="s">
        <v>597</v>
      </c>
      <c r="K2387" s="2" t="s">
        <v>13317</v>
      </c>
      <c r="L2387" s="2" t="s">
        <v>871</v>
      </c>
      <c r="M2387" s="2" t="s">
        <v>9114</v>
      </c>
      <c r="N2387" s="2" t="s">
        <v>18</v>
      </c>
      <c r="P2387" s="2" t="s">
        <v>14229</v>
      </c>
      <c r="Q2387" s="2" t="s">
        <v>14230</v>
      </c>
      <c r="R2387" s="2" t="s">
        <v>14225</v>
      </c>
      <c r="S2387" s="2">
        <v>3</v>
      </c>
      <c r="T2387" s="3">
        <f t="shared" si="37"/>
        <v>234</v>
      </c>
    </row>
    <row r="2388" spans="1:20">
      <c r="A2388" s="1" t="s">
        <v>14231</v>
      </c>
      <c r="C2388" s="3">
        <v>88</v>
      </c>
      <c r="D2388" s="2" t="s">
        <v>14232</v>
      </c>
      <c r="H2388" s="2" t="s">
        <v>14233</v>
      </c>
      <c r="I2388" s="2" t="s">
        <v>52</v>
      </c>
      <c r="J2388" s="2" t="s">
        <v>597</v>
      </c>
      <c r="K2388" s="2" t="s">
        <v>13317</v>
      </c>
      <c r="L2388" s="2" t="s">
        <v>62</v>
      </c>
      <c r="M2388" s="2" t="s">
        <v>2820</v>
      </c>
      <c r="N2388" s="2" t="s">
        <v>54</v>
      </c>
      <c r="P2388" s="2" t="s">
        <v>14234</v>
      </c>
      <c r="Q2388" s="2" t="s">
        <v>14235</v>
      </c>
      <c r="R2388" s="2" t="s">
        <v>14236</v>
      </c>
      <c r="S2388" s="2">
        <v>3</v>
      </c>
      <c r="T2388" s="3">
        <f t="shared" si="37"/>
        <v>264</v>
      </c>
    </row>
    <row r="2389" spans="1:20">
      <c r="A2389" s="1" t="s">
        <v>14237</v>
      </c>
      <c r="C2389" s="3">
        <v>39</v>
      </c>
      <c r="D2389" s="2" t="s">
        <v>14238</v>
      </c>
      <c r="H2389" s="2" t="s">
        <v>14239</v>
      </c>
      <c r="I2389" s="2" t="s">
        <v>52</v>
      </c>
      <c r="J2389" s="2" t="s">
        <v>597</v>
      </c>
      <c r="K2389" s="2" t="s">
        <v>13317</v>
      </c>
      <c r="L2389" s="2" t="s">
        <v>106</v>
      </c>
      <c r="M2389" s="2" t="s">
        <v>97</v>
      </c>
      <c r="N2389" s="2" t="s">
        <v>54</v>
      </c>
      <c r="P2389" s="2" t="s">
        <v>14240</v>
      </c>
      <c r="Q2389" s="2" t="s">
        <v>14241</v>
      </c>
      <c r="R2389" s="2" t="s">
        <v>14242</v>
      </c>
      <c r="S2389" s="2">
        <v>3</v>
      </c>
      <c r="T2389" s="3">
        <f t="shared" si="37"/>
        <v>117</v>
      </c>
    </row>
    <row r="2390" spans="1:20">
      <c r="A2390" s="1" t="s">
        <v>14243</v>
      </c>
      <c r="C2390" s="3">
        <v>49.8</v>
      </c>
      <c r="D2390" s="2" t="s">
        <v>14244</v>
      </c>
      <c r="H2390" s="2" t="s">
        <v>14245</v>
      </c>
      <c r="I2390" s="2" t="s">
        <v>905</v>
      </c>
      <c r="J2390" s="2" t="s">
        <v>597</v>
      </c>
      <c r="K2390" s="2" t="s">
        <v>13317</v>
      </c>
      <c r="L2390" s="2" t="s">
        <v>268</v>
      </c>
      <c r="M2390" s="2" t="s">
        <v>1877</v>
      </c>
      <c r="N2390" s="2" t="s">
        <v>54</v>
      </c>
      <c r="P2390" s="2" t="s">
        <v>14246</v>
      </c>
      <c r="Q2390" s="2" t="s">
        <v>14247</v>
      </c>
      <c r="R2390" s="2" t="s">
        <v>12604</v>
      </c>
      <c r="S2390" s="2">
        <v>3</v>
      </c>
      <c r="T2390" s="3">
        <f t="shared" si="37"/>
        <v>149.39999999999998</v>
      </c>
    </row>
    <row r="2391" spans="1:20">
      <c r="A2391" s="1" t="s">
        <v>14248</v>
      </c>
      <c r="C2391" s="3">
        <v>78</v>
      </c>
      <c r="D2391" s="2" t="s">
        <v>14249</v>
      </c>
      <c r="H2391" s="2" t="s">
        <v>14250</v>
      </c>
      <c r="J2391" s="2" t="s">
        <v>597</v>
      </c>
      <c r="K2391" s="2" t="s">
        <v>13317</v>
      </c>
      <c r="L2391" s="2" t="s">
        <v>871</v>
      </c>
      <c r="M2391" s="2" t="s">
        <v>752</v>
      </c>
      <c r="N2391" s="2" t="s">
        <v>18</v>
      </c>
      <c r="P2391" s="2" t="s">
        <v>14251</v>
      </c>
      <c r="Q2391" s="2" t="s">
        <v>14252</v>
      </c>
      <c r="R2391" s="2" t="s">
        <v>14253</v>
      </c>
      <c r="S2391" s="2">
        <v>3</v>
      </c>
      <c r="T2391" s="3">
        <f t="shared" si="37"/>
        <v>234</v>
      </c>
    </row>
    <row r="2392" spans="1:20">
      <c r="A2392" s="1" t="s">
        <v>14254</v>
      </c>
      <c r="C2392" s="3">
        <v>116</v>
      </c>
      <c r="D2392" s="2" t="s">
        <v>14255</v>
      </c>
      <c r="H2392" s="2" t="s">
        <v>14256</v>
      </c>
      <c r="J2392" s="2" t="s">
        <v>597</v>
      </c>
      <c r="K2392" s="2" t="s">
        <v>13317</v>
      </c>
      <c r="L2392" s="2" t="s">
        <v>80</v>
      </c>
      <c r="M2392" s="2" t="s">
        <v>1308</v>
      </c>
      <c r="N2392" s="2" t="s">
        <v>54</v>
      </c>
      <c r="P2392" s="2" t="s">
        <v>14257</v>
      </c>
      <c r="Q2392" s="2" t="s">
        <v>14258</v>
      </c>
      <c r="R2392" s="2" t="s">
        <v>14259</v>
      </c>
      <c r="S2392" s="2">
        <v>1</v>
      </c>
      <c r="T2392" s="3">
        <f t="shared" si="37"/>
        <v>116</v>
      </c>
    </row>
    <row r="2393" spans="1:20">
      <c r="A2393" s="1" t="s">
        <v>14260</v>
      </c>
      <c r="C2393" s="3">
        <v>98</v>
      </c>
      <c r="D2393" s="2" t="s">
        <v>14261</v>
      </c>
      <c r="H2393" s="2" t="s">
        <v>14262</v>
      </c>
      <c r="I2393" s="2" t="s">
        <v>296</v>
      </c>
      <c r="J2393" s="2" t="s">
        <v>597</v>
      </c>
      <c r="K2393" s="2" t="s">
        <v>13317</v>
      </c>
      <c r="L2393" s="2" t="s">
        <v>62</v>
      </c>
      <c r="M2393" s="2" t="s">
        <v>2294</v>
      </c>
      <c r="N2393" s="2" t="s">
        <v>54</v>
      </c>
      <c r="P2393" s="2" t="s">
        <v>14263</v>
      </c>
      <c r="Q2393" s="2" t="s">
        <v>14264</v>
      </c>
      <c r="R2393" s="2" t="s">
        <v>14265</v>
      </c>
      <c r="S2393" s="2">
        <v>3</v>
      </c>
      <c r="T2393" s="3">
        <f t="shared" si="37"/>
        <v>294</v>
      </c>
    </row>
    <row r="2394" spans="1:20">
      <c r="A2394" s="1" t="s">
        <v>14266</v>
      </c>
      <c r="C2394" s="3">
        <v>118</v>
      </c>
      <c r="D2394" s="2" t="s">
        <v>14267</v>
      </c>
      <c r="H2394" s="2" t="s">
        <v>14268</v>
      </c>
      <c r="J2394" s="2" t="s">
        <v>597</v>
      </c>
      <c r="K2394" s="2" t="s">
        <v>13317</v>
      </c>
      <c r="L2394" s="2" t="s">
        <v>871</v>
      </c>
      <c r="M2394" s="2" t="s">
        <v>1514</v>
      </c>
      <c r="N2394" s="2" t="s">
        <v>54</v>
      </c>
      <c r="P2394" s="2" t="s">
        <v>14269</v>
      </c>
      <c r="Q2394" s="2" t="s">
        <v>14270</v>
      </c>
      <c r="R2394" s="2" t="s">
        <v>14271</v>
      </c>
      <c r="S2394" s="2">
        <v>1</v>
      </c>
      <c r="T2394" s="3">
        <f t="shared" si="37"/>
        <v>118</v>
      </c>
    </row>
    <row r="2395" spans="1:20">
      <c r="A2395" s="1" t="s">
        <v>14272</v>
      </c>
      <c r="C2395" s="3">
        <v>68</v>
      </c>
      <c r="D2395" s="2" t="s">
        <v>14273</v>
      </c>
      <c r="H2395" s="2" t="s">
        <v>14274</v>
      </c>
      <c r="I2395" s="2" t="s">
        <v>52</v>
      </c>
      <c r="J2395" s="2" t="s">
        <v>597</v>
      </c>
      <c r="K2395" s="2" t="s">
        <v>13317</v>
      </c>
      <c r="L2395" s="2" t="s">
        <v>785</v>
      </c>
      <c r="M2395" s="2" t="s">
        <v>405</v>
      </c>
      <c r="N2395" s="2" t="s">
        <v>18</v>
      </c>
      <c r="P2395" s="2" t="s">
        <v>14275</v>
      </c>
      <c r="Q2395" s="2" t="s">
        <v>14276</v>
      </c>
      <c r="R2395" s="2" t="s">
        <v>14271</v>
      </c>
      <c r="S2395" s="2">
        <v>3</v>
      </c>
      <c r="T2395" s="3">
        <f t="shared" si="37"/>
        <v>204</v>
      </c>
    </row>
    <row r="2396" spans="1:20">
      <c r="A2396" s="1" t="s">
        <v>14277</v>
      </c>
      <c r="C2396" s="3" t="s">
        <v>5383</v>
      </c>
      <c r="D2396" s="2" t="s">
        <v>14278</v>
      </c>
      <c r="E2396" s="2" t="s">
        <v>14279</v>
      </c>
      <c r="H2396" s="2" t="s">
        <v>14040</v>
      </c>
      <c r="J2396" s="2" t="s">
        <v>597</v>
      </c>
      <c r="K2396" s="2" t="s">
        <v>13317</v>
      </c>
      <c r="L2396" s="2" t="s">
        <v>658</v>
      </c>
      <c r="M2396" s="2" t="s">
        <v>5744</v>
      </c>
      <c r="N2396" s="2" t="s">
        <v>18</v>
      </c>
      <c r="O2396" s="2" t="s">
        <v>14280</v>
      </c>
      <c r="P2396" s="2" t="s">
        <v>14281</v>
      </c>
      <c r="Q2396" s="2" t="s">
        <v>14282</v>
      </c>
      <c r="R2396" s="2" t="s">
        <v>14283</v>
      </c>
      <c r="S2396" s="2">
        <v>3</v>
      </c>
      <c r="T2396" s="3">
        <f t="shared" si="37"/>
        <v>149.39999999999998</v>
      </c>
    </row>
    <row r="2397" spans="1:20">
      <c r="A2397" s="1" t="s">
        <v>14284</v>
      </c>
      <c r="C2397" s="3">
        <v>49</v>
      </c>
      <c r="D2397" s="2" t="s">
        <v>14285</v>
      </c>
      <c r="E2397" s="2" t="s">
        <v>14286</v>
      </c>
      <c r="H2397" s="2" t="s">
        <v>14287</v>
      </c>
      <c r="I2397" s="2" t="s">
        <v>52</v>
      </c>
      <c r="J2397" s="2" t="s">
        <v>597</v>
      </c>
      <c r="K2397" s="2" t="s">
        <v>13317</v>
      </c>
      <c r="L2397" s="2" t="s">
        <v>168</v>
      </c>
      <c r="M2397" s="2" t="s">
        <v>453</v>
      </c>
      <c r="N2397" s="2" t="s">
        <v>18</v>
      </c>
      <c r="O2397" s="2" t="s">
        <v>14288</v>
      </c>
      <c r="P2397" s="2" t="s">
        <v>14289</v>
      </c>
      <c r="Q2397" s="2" t="s">
        <v>14290</v>
      </c>
      <c r="R2397" s="2" t="s">
        <v>14283</v>
      </c>
      <c r="S2397" s="2">
        <v>3</v>
      </c>
      <c r="T2397" s="3">
        <f t="shared" si="37"/>
        <v>147</v>
      </c>
    </row>
    <row r="2398" spans="1:20">
      <c r="A2398" s="1" t="s">
        <v>14291</v>
      </c>
      <c r="C2398" s="3" t="s">
        <v>13888</v>
      </c>
      <c r="D2398" s="2" t="s">
        <v>14285</v>
      </c>
      <c r="E2398" s="2" t="s">
        <v>14292</v>
      </c>
      <c r="H2398" s="2" t="s">
        <v>14293</v>
      </c>
      <c r="J2398" s="2" t="s">
        <v>597</v>
      </c>
      <c r="K2398" s="2" t="s">
        <v>13317</v>
      </c>
      <c r="L2398" s="2" t="s">
        <v>658</v>
      </c>
      <c r="M2398" s="2" t="s">
        <v>568</v>
      </c>
      <c r="N2398" s="2" t="s">
        <v>18</v>
      </c>
      <c r="O2398" s="2" t="s">
        <v>14294</v>
      </c>
      <c r="P2398" s="2" t="s">
        <v>14295</v>
      </c>
      <c r="Q2398" s="2" t="s">
        <v>14296</v>
      </c>
      <c r="R2398" s="2" t="s">
        <v>14283</v>
      </c>
      <c r="S2398" s="2">
        <v>3</v>
      </c>
      <c r="T2398" s="3">
        <f t="shared" si="37"/>
        <v>144</v>
      </c>
    </row>
    <row r="2399" spans="1:20">
      <c r="A2399" s="1" t="s">
        <v>14297</v>
      </c>
      <c r="B2399" s="2" t="s">
        <v>94</v>
      </c>
      <c r="C2399" s="3">
        <v>68</v>
      </c>
      <c r="D2399" s="2" t="s">
        <v>14298</v>
      </c>
      <c r="E2399" s="2" t="s">
        <v>14299</v>
      </c>
      <c r="H2399" s="2" t="s">
        <v>14300</v>
      </c>
      <c r="J2399" s="2" t="s">
        <v>597</v>
      </c>
      <c r="K2399" s="2" t="s">
        <v>13317</v>
      </c>
      <c r="L2399" s="2" t="s">
        <v>80</v>
      </c>
      <c r="M2399" s="2" t="s">
        <v>393</v>
      </c>
      <c r="N2399" s="2" t="s">
        <v>98</v>
      </c>
      <c r="O2399" s="2" t="s">
        <v>14301</v>
      </c>
      <c r="P2399" s="2" t="s">
        <v>14302</v>
      </c>
      <c r="Q2399" s="2" t="s">
        <v>14303</v>
      </c>
      <c r="R2399" s="2" t="s">
        <v>14304</v>
      </c>
      <c r="S2399" s="2">
        <v>3</v>
      </c>
      <c r="T2399" s="3">
        <f t="shared" si="37"/>
        <v>204</v>
      </c>
    </row>
    <row r="2400" spans="1:20">
      <c r="A2400" s="1" t="s">
        <v>14305</v>
      </c>
      <c r="B2400" s="2" t="s">
        <v>94</v>
      </c>
      <c r="C2400" s="3">
        <v>128</v>
      </c>
      <c r="D2400" s="2" t="s">
        <v>14306</v>
      </c>
      <c r="E2400" s="2" t="s">
        <v>14307</v>
      </c>
      <c r="H2400" s="2" t="s">
        <v>14308</v>
      </c>
      <c r="J2400" s="2" t="s">
        <v>597</v>
      </c>
      <c r="K2400" s="2" t="s">
        <v>13317</v>
      </c>
      <c r="L2400" s="2" t="s">
        <v>42</v>
      </c>
      <c r="M2400" s="2" t="s">
        <v>2058</v>
      </c>
      <c r="N2400" s="2" t="s">
        <v>1589</v>
      </c>
      <c r="O2400" s="2" t="s">
        <v>14309</v>
      </c>
      <c r="P2400" s="2" t="s">
        <v>14310</v>
      </c>
      <c r="Q2400" s="2" t="s">
        <v>14311</v>
      </c>
      <c r="R2400" s="2" t="s">
        <v>8503</v>
      </c>
      <c r="S2400" s="2">
        <v>1</v>
      </c>
      <c r="T2400" s="3">
        <f t="shared" si="37"/>
        <v>128</v>
      </c>
    </row>
    <row r="2401" spans="1:20">
      <c r="A2401" s="1" t="s">
        <v>14312</v>
      </c>
      <c r="C2401" s="3">
        <v>88</v>
      </c>
      <c r="D2401" s="2" t="s">
        <v>14313</v>
      </c>
      <c r="H2401" s="2" t="s">
        <v>14314</v>
      </c>
      <c r="I2401" s="2" t="s">
        <v>52</v>
      </c>
      <c r="J2401" s="2" t="s">
        <v>597</v>
      </c>
      <c r="K2401" s="2" t="s">
        <v>13317</v>
      </c>
      <c r="L2401" s="2" t="s">
        <v>42</v>
      </c>
      <c r="M2401" s="2" t="s">
        <v>10968</v>
      </c>
      <c r="N2401" s="2" t="s">
        <v>54</v>
      </c>
      <c r="P2401" s="2" t="s">
        <v>14315</v>
      </c>
      <c r="Q2401" s="2" t="s">
        <v>14316</v>
      </c>
      <c r="R2401" s="2" t="s">
        <v>8503</v>
      </c>
      <c r="S2401" s="2">
        <v>3</v>
      </c>
      <c r="T2401" s="3">
        <f t="shared" si="37"/>
        <v>264</v>
      </c>
    </row>
    <row r="2402" spans="1:20">
      <c r="A2402" s="1" t="s">
        <v>14317</v>
      </c>
      <c r="C2402" s="3">
        <v>80</v>
      </c>
      <c r="D2402" s="2" t="s">
        <v>14318</v>
      </c>
      <c r="H2402" s="2" t="s">
        <v>14319</v>
      </c>
      <c r="J2402" s="2" t="s">
        <v>597</v>
      </c>
      <c r="K2402" s="2" t="s">
        <v>13317</v>
      </c>
      <c r="L2402" s="2" t="s">
        <v>42</v>
      </c>
      <c r="M2402" s="2" t="s">
        <v>667</v>
      </c>
      <c r="N2402" s="2" t="s">
        <v>54</v>
      </c>
      <c r="O2402" s="2" t="s">
        <v>14320</v>
      </c>
      <c r="P2402" s="2" t="s">
        <v>14321</v>
      </c>
      <c r="Q2402" s="2" t="s">
        <v>14322</v>
      </c>
      <c r="R2402" s="2" t="s">
        <v>14323</v>
      </c>
      <c r="S2402" s="2">
        <v>3</v>
      </c>
      <c r="T2402" s="3">
        <f t="shared" si="37"/>
        <v>240</v>
      </c>
    </row>
    <row r="2403" spans="1:20">
      <c r="A2403" s="1" t="s">
        <v>14324</v>
      </c>
      <c r="C2403" s="3">
        <v>39</v>
      </c>
      <c r="D2403" s="2" t="s">
        <v>14325</v>
      </c>
      <c r="H2403" s="2" t="s">
        <v>14326</v>
      </c>
      <c r="J2403" s="2" t="s">
        <v>597</v>
      </c>
      <c r="K2403" s="2" t="s">
        <v>13317</v>
      </c>
      <c r="L2403" s="2" t="s">
        <v>785</v>
      </c>
      <c r="M2403" s="2" t="s">
        <v>53</v>
      </c>
      <c r="N2403" s="2" t="s">
        <v>18</v>
      </c>
      <c r="P2403" s="2" t="s">
        <v>14327</v>
      </c>
      <c r="Q2403" s="2" t="s">
        <v>14328</v>
      </c>
      <c r="R2403" s="2" t="s">
        <v>14329</v>
      </c>
      <c r="S2403" s="2">
        <v>3</v>
      </c>
      <c r="T2403" s="3">
        <f t="shared" si="37"/>
        <v>117</v>
      </c>
    </row>
    <row r="2404" spans="1:20">
      <c r="A2404" s="1" t="s">
        <v>14330</v>
      </c>
      <c r="B2404" s="2" t="s">
        <v>94</v>
      </c>
      <c r="C2404" s="3">
        <v>88</v>
      </c>
      <c r="D2404" s="2" t="s">
        <v>14331</v>
      </c>
      <c r="H2404" s="2" t="s">
        <v>14332</v>
      </c>
      <c r="J2404" s="2" t="s">
        <v>597</v>
      </c>
      <c r="K2404" s="2" t="s">
        <v>13317</v>
      </c>
      <c r="L2404" s="2" t="s">
        <v>80</v>
      </c>
      <c r="M2404" s="2" t="s">
        <v>8764</v>
      </c>
      <c r="N2404" s="2" t="s">
        <v>98</v>
      </c>
      <c r="O2404" s="2" t="s">
        <v>14301</v>
      </c>
      <c r="P2404" s="2" t="s">
        <v>14333</v>
      </c>
      <c r="Q2404" s="2" t="s">
        <v>14303</v>
      </c>
      <c r="R2404" s="2" t="s">
        <v>2505</v>
      </c>
      <c r="S2404" s="2">
        <v>3</v>
      </c>
      <c r="T2404" s="3">
        <f t="shared" si="37"/>
        <v>264</v>
      </c>
    </row>
    <row r="2405" spans="1:20">
      <c r="A2405" s="1" t="s">
        <v>14334</v>
      </c>
      <c r="B2405" s="2" t="s">
        <v>94</v>
      </c>
      <c r="C2405" s="3">
        <v>78</v>
      </c>
      <c r="D2405" s="2" t="s">
        <v>14335</v>
      </c>
      <c r="H2405" s="2" t="s">
        <v>14336</v>
      </c>
      <c r="J2405" s="2" t="s">
        <v>597</v>
      </c>
      <c r="K2405" s="2" t="s">
        <v>13317</v>
      </c>
      <c r="L2405" s="2" t="s">
        <v>80</v>
      </c>
      <c r="M2405" s="2" t="s">
        <v>480</v>
      </c>
      <c r="N2405" s="2" t="s">
        <v>98</v>
      </c>
      <c r="O2405" s="2" t="s">
        <v>14301</v>
      </c>
      <c r="P2405" s="2" t="s">
        <v>14337</v>
      </c>
      <c r="Q2405" s="2" t="s">
        <v>14303</v>
      </c>
      <c r="R2405" s="2" t="s">
        <v>2505</v>
      </c>
      <c r="S2405" s="2">
        <v>3</v>
      </c>
      <c r="T2405" s="3">
        <f t="shared" si="37"/>
        <v>234</v>
      </c>
    </row>
    <row r="2406" spans="1:20">
      <c r="A2406" s="1" t="s">
        <v>14338</v>
      </c>
      <c r="B2406" s="2" t="s">
        <v>94</v>
      </c>
      <c r="C2406" s="3">
        <v>68</v>
      </c>
      <c r="D2406" s="2" t="s">
        <v>14339</v>
      </c>
      <c r="H2406" s="2" t="s">
        <v>14340</v>
      </c>
      <c r="J2406" s="2" t="s">
        <v>597</v>
      </c>
      <c r="K2406" s="2" t="s">
        <v>13317</v>
      </c>
      <c r="L2406" s="2" t="s">
        <v>80</v>
      </c>
      <c r="M2406" s="2" t="s">
        <v>3271</v>
      </c>
      <c r="N2406" s="2" t="s">
        <v>98</v>
      </c>
      <c r="O2406" s="2" t="s">
        <v>14301</v>
      </c>
      <c r="P2406" s="2" t="s">
        <v>14341</v>
      </c>
      <c r="Q2406" s="2" t="s">
        <v>14303</v>
      </c>
      <c r="R2406" s="2" t="s">
        <v>2505</v>
      </c>
      <c r="S2406" s="2">
        <v>3</v>
      </c>
      <c r="T2406" s="3">
        <f t="shared" si="37"/>
        <v>204</v>
      </c>
    </row>
    <row r="2407" spans="1:20">
      <c r="A2407" s="1" t="s">
        <v>14342</v>
      </c>
      <c r="C2407" s="3">
        <v>88</v>
      </c>
      <c r="D2407" s="2" t="s">
        <v>14343</v>
      </c>
      <c r="H2407" s="2" t="s">
        <v>14344</v>
      </c>
      <c r="J2407" s="2" t="s">
        <v>597</v>
      </c>
      <c r="K2407" s="2" t="s">
        <v>13317</v>
      </c>
      <c r="L2407" s="2" t="s">
        <v>42</v>
      </c>
      <c r="M2407" s="2" t="s">
        <v>3495</v>
      </c>
      <c r="N2407" s="2" t="s">
        <v>18</v>
      </c>
      <c r="P2407" s="2" t="s">
        <v>14345</v>
      </c>
      <c r="Q2407" s="2" t="s">
        <v>14346</v>
      </c>
      <c r="R2407" s="2" t="s">
        <v>14347</v>
      </c>
      <c r="S2407" s="2">
        <v>3</v>
      </c>
      <c r="T2407" s="3">
        <f t="shared" si="37"/>
        <v>264</v>
      </c>
    </row>
    <row r="2408" spans="1:20">
      <c r="A2408" s="1" t="s">
        <v>14348</v>
      </c>
      <c r="B2408" s="2" t="s">
        <v>94</v>
      </c>
      <c r="C2408" s="3">
        <v>88</v>
      </c>
      <c r="D2408" s="2" t="s">
        <v>14349</v>
      </c>
      <c r="H2408" s="2" t="s">
        <v>14350</v>
      </c>
      <c r="J2408" s="2" t="s">
        <v>597</v>
      </c>
      <c r="K2408" s="2" t="s">
        <v>13317</v>
      </c>
      <c r="L2408" s="2" t="s">
        <v>80</v>
      </c>
      <c r="M2408" s="2" t="s">
        <v>3825</v>
      </c>
      <c r="N2408" s="2" t="s">
        <v>98</v>
      </c>
      <c r="O2408" s="2" t="s">
        <v>14301</v>
      </c>
      <c r="P2408" s="2" t="s">
        <v>14351</v>
      </c>
      <c r="Q2408" s="2" t="s">
        <v>14303</v>
      </c>
      <c r="R2408" s="2" t="s">
        <v>14352</v>
      </c>
      <c r="S2408" s="2">
        <v>3</v>
      </c>
      <c r="T2408" s="3">
        <f t="shared" si="37"/>
        <v>264</v>
      </c>
    </row>
    <row r="2409" spans="1:20">
      <c r="A2409" s="1" t="s">
        <v>14353</v>
      </c>
      <c r="C2409" s="3">
        <v>39.799999999999997</v>
      </c>
      <c r="D2409" s="2" t="s">
        <v>14354</v>
      </c>
      <c r="H2409" s="2" t="s">
        <v>14355</v>
      </c>
      <c r="J2409" s="2" t="s">
        <v>597</v>
      </c>
      <c r="K2409" s="2" t="s">
        <v>13317</v>
      </c>
      <c r="L2409" s="2" t="s">
        <v>268</v>
      </c>
      <c r="M2409" s="2" t="s">
        <v>1609</v>
      </c>
      <c r="N2409" s="2" t="s">
        <v>54</v>
      </c>
      <c r="P2409" s="2" t="s">
        <v>14356</v>
      </c>
      <c r="Q2409" s="2" t="s">
        <v>14357</v>
      </c>
      <c r="R2409" s="2" t="s">
        <v>14352</v>
      </c>
      <c r="S2409" s="2">
        <v>3</v>
      </c>
      <c r="T2409" s="3">
        <f t="shared" si="37"/>
        <v>119.39999999999999</v>
      </c>
    </row>
    <row r="2410" spans="1:20">
      <c r="A2410" s="1" t="s">
        <v>14358</v>
      </c>
      <c r="C2410" s="3">
        <v>25</v>
      </c>
      <c r="D2410" s="2" t="s">
        <v>14359</v>
      </c>
      <c r="H2410" s="2" t="s">
        <v>14360</v>
      </c>
      <c r="J2410" s="2" t="s">
        <v>597</v>
      </c>
      <c r="K2410" s="2" t="s">
        <v>13317</v>
      </c>
      <c r="L2410" s="2" t="s">
        <v>168</v>
      </c>
      <c r="M2410" s="2" t="s">
        <v>13278</v>
      </c>
      <c r="N2410" s="2" t="s">
        <v>236</v>
      </c>
      <c r="O2410" s="2" t="s">
        <v>14361</v>
      </c>
      <c r="P2410" s="2" t="s">
        <v>14362</v>
      </c>
      <c r="Q2410" s="2" t="s">
        <v>14363</v>
      </c>
      <c r="R2410" s="2" t="s">
        <v>14364</v>
      </c>
      <c r="S2410" s="2">
        <v>3</v>
      </c>
      <c r="T2410" s="3">
        <f t="shared" si="37"/>
        <v>75</v>
      </c>
    </row>
    <row r="2411" spans="1:20">
      <c r="A2411" s="1" t="s">
        <v>14365</v>
      </c>
      <c r="C2411" s="3" t="s">
        <v>13942</v>
      </c>
      <c r="D2411" s="2" t="s">
        <v>14366</v>
      </c>
      <c r="H2411" s="2" t="s">
        <v>14367</v>
      </c>
      <c r="I2411" s="2" t="s">
        <v>52</v>
      </c>
      <c r="J2411" s="2" t="s">
        <v>597</v>
      </c>
      <c r="K2411" s="2" t="s">
        <v>13317</v>
      </c>
      <c r="L2411" s="2" t="s">
        <v>516</v>
      </c>
      <c r="M2411" s="2" t="s">
        <v>235</v>
      </c>
      <c r="N2411" s="2" t="s">
        <v>261</v>
      </c>
      <c r="P2411" s="2" t="s">
        <v>14368</v>
      </c>
      <c r="Q2411" s="2" t="s">
        <v>14369</v>
      </c>
      <c r="R2411" s="2" t="s">
        <v>14370</v>
      </c>
      <c r="S2411" s="2">
        <v>3</v>
      </c>
      <c r="T2411" s="3">
        <f t="shared" si="37"/>
        <v>135</v>
      </c>
    </row>
    <row r="2412" spans="1:20">
      <c r="A2412" s="1" t="s">
        <v>14371</v>
      </c>
      <c r="C2412" s="3">
        <v>68</v>
      </c>
      <c r="D2412" s="2" t="s">
        <v>14372</v>
      </c>
      <c r="H2412" s="2" t="s">
        <v>14373</v>
      </c>
      <c r="J2412" s="2" t="s">
        <v>597</v>
      </c>
      <c r="K2412" s="2" t="s">
        <v>13317</v>
      </c>
      <c r="L2412" s="2" t="s">
        <v>168</v>
      </c>
      <c r="M2412" s="2" t="s">
        <v>3261</v>
      </c>
      <c r="N2412" s="2" t="s">
        <v>18</v>
      </c>
      <c r="P2412" s="2" t="s">
        <v>14374</v>
      </c>
      <c r="Q2412" s="2" t="s">
        <v>14375</v>
      </c>
      <c r="R2412" s="2" t="s">
        <v>14376</v>
      </c>
      <c r="S2412" s="2">
        <v>3</v>
      </c>
      <c r="T2412" s="3">
        <f t="shared" si="37"/>
        <v>204</v>
      </c>
    </row>
    <row r="2413" spans="1:20">
      <c r="A2413" s="1" t="s">
        <v>14377</v>
      </c>
      <c r="C2413" s="3">
        <v>49.8</v>
      </c>
      <c r="D2413" s="2" t="s">
        <v>14378</v>
      </c>
      <c r="H2413" s="2" t="s">
        <v>14379</v>
      </c>
      <c r="J2413" s="2" t="s">
        <v>597</v>
      </c>
      <c r="K2413" s="2" t="s">
        <v>13317</v>
      </c>
      <c r="L2413" s="2" t="s">
        <v>115</v>
      </c>
      <c r="M2413" s="2" t="s">
        <v>14380</v>
      </c>
      <c r="N2413" s="2" t="s">
        <v>54</v>
      </c>
      <c r="O2413" s="2" t="s">
        <v>14381</v>
      </c>
      <c r="P2413" s="2" t="s">
        <v>14382</v>
      </c>
      <c r="Q2413" s="2" t="s">
        <v>14383</v>
      </c>
      <c r="R2413" s="2" t="s">
        <v>14384</v>
      </c>
      <c r="S2413" s="2">
        <v>3</v>
      </c>
      <c r="T2413" s="3">
        <f t="shared" si="37"/>
        <v>149.39999999999998</v>
      </c>
    </row>
    <row r="2414" spans="1:20">
      <c r="A2414" s="1" t="s">
        <v>14385</v>
      </c>
      <c r="C2414" s="3">
        <v>80</v>
      </c>
      <c r="D2414" s="2" t="s">
        <v>14386</v>
      </c>
      <c r="H2414" s="2" t="s">
        <v>14387</v>
      </c>
      <c r="I2414" s="2" t="s">
        <v>296</v>
      </c>
      <c r="J2414" s="2" t="s">
        <v>597</v>
      </c>
      <c r="K2414" s="2" t="s">
        <v>13317</v>
      </c>
      <c r="L2414" s="2" t="s">
        <v>42</v>
      </c>
      <c r="M2414" s="2" t="s">
        <v>1863</v>
      </c>
      <c r="N2414" s="2" t="s">
        <v>18</v>
      </c>
      <c r="P2414" s="2" t="s">
        <v>14388</v>
      </c>
      <c r="Q2414" s="2" t="s">
        <v>14389</v>
      </c>
      <c r="R2414" s="2" t="s">
        <v>14390</v>
      </c>
      <c r="S2414" s="2">
        <v>3</v>
      </c>
      <c r="T2414" s="3">
        <f t="shared" si="37"/>
        <v>240</v>
      </c>
    </row>
    <row r="2415" spans="1:20">
      <c r="A2415" s="1" t="s">
        <v>14391</v>
      </c>
      <c r="C2415" s="3">
        <v>68</v>
      </c>
      <c r="D2415" s="2" t="s">
        <v>14392</v>
      </c>
      <c r="H2415" s="2" t="s">
        <v>14393</v>
      </c>
      <c r="J2415" s="2" t="s">
        <v>597</v>
      </c>
      <c r="K2415" s="2" t="s">
        <v>13317</v>
      </c>
      <c r="L2415" s="2" t="s">
        <v>871</v>
      </c>
      <c r="M2415" s="2" t="s">
        <v>6316</v>
      </c>
      <c r="N2415" s="2" t="s">
        <v>1151</v>
      </c>
      <c r="P2415" s="2" t="s">
        <v>14394</v>
      </c>
      <c r="Q2415" s="2" t="s">
        <v>14395</v>
      </c>
      <c r="R2415" s="2" t="s">
        <v>2518</v>
      </c>
      <c r="S2415" s="2">
        <v>3</v>
      </c>
      <c r="T2415" s="3">
        <f t="shared" si="37"/>
        <v>204</v>
      </c>
    </row>
    <row r="2416" spans="1:20">
      <c r="A2416" s="1" t="s">
        <v>14396</v>
      </c>
      <c r="C2416" s="3">
        <v>89</v>
      </c>
      <c r="D2416" s="2" t="s">
        <v>14397</v>
      </c>
      <c r="H2416" s="2" t="s">
        <v>14398</v>
      </c>
      <c r="J2416" s="2" t="s">
        <v>597</v>
      </c>
      <c r="K2416" s="2" t="s">
        <v>13317</v>
      </c>
      <c r="L2416" s="2" t="s">
        <v>168</v>
      </c>
      <c r="M2416" s="2" t="s">
        <v>3200</v>
      </c>
      <c r="N2416" s="2" t="s">
        <v>18</v>
      </c>
      <c r="P2416" s="2" t="s">
        <v>14399</v>
      </c>
      <c r="Q2416" s="2" t="s">
        <v>14400</v>
      </c>
      <c r="R2416" s="2" t="s">
        <v>11447</v>
      </c>
      <c r="S2416" s="2">
        <v>3</v>
      </c>
      <c r="T2416" s="3">
        <f t="shared" si="37"/>
        <v>267</v>
      </c>
    </row>
    <row r="2417" spans="1:20">
      <c r="A2417" s="1" t="s">
        <v>14401</v>
      </c>
      <c r="B2417" s="2" t="s">
        <v>94</v>
      </c>
      <c r="C2417" s="3">
        <v>169</v>
      </c>
      <c r="D2417" s="2" t="s">
        <v>14402</v>
      </c>
      <c r="H2417" s="2" t="s">
        <v>14403</v>
      </c>
      <c r="I2417" s="2" t="s">
        <v>52</v>
      </c>
      <c r="J2417" s="2" t="s">
        <v>597</v>
      </c>
      <c r="K2417" s="2" t="s">
        <v>13317</v>
      </c>
      <c r="L2417" s="2" t="s">
        <v>106</v>
      </c>
      <c r="M2417" s="2" t="s">
        <v>14404</v>
      </c>
      <c r="N2417" s="2" t="s">
        <v>236</v>
      </c>
      <c r="P2417" s="2" t="s">
        <v>14405</v>
      </c>
      <c r="Q2417" s="2" t="s">
        <v>14406</v>
      </c>
      <c r="R2417" s="2" t="s">
        <v>14407</v>
      </c>
      <c r="S2417" s="2">
        <v>1</v>
      </c>
      <c r="T2417" s="3">
        <f t="shared" si="37"/>
        <v>169</v>
      </c>
    </row>
    <row r="2418" spans="1:20">
      <c r="A2418" s="1" t="s">
        <v>14408</v>
      </c>
      <c r="C2418" s="3">
        <v>69</v>
      </c>
      <c r="D2418" s="2" t="s">
        <v>14409</v>
      </c>
      <c r="E2418" s="2" t="s">
        <v>14410</v>
      </c>
      <c r="H2418" s="2" t="s">
        <v>14411</v>
      </c>
      <c r="J2418" s="2" t="s">
        <v>597</v>
      </c>
      <c r="K2418" s="2" t="s">
        <v>13317</v>
      </c>
      <c r="L2418" s="2" t="s">
        <v>268</v>
      </c>
      <c r="M2418" s="2" t="s">
        <v>6539</v>
      </c>
      <c r="N2418" s="2" t="s">
        <v>18</v>
      </c>
      <c r="P2418" s="2" t="s">
        <v>14412</v>
      </c>
      <c r="Q2418" s="2" t="s">
        <v>14413</v>
      </c>
      <c r="R2418" s="2" t="s">
        <v>3467</v>
      </c>
      <c r="S2418" s="2">
        <v>3</v>
      </c>
      <c r="T2418" s="3">
        <f t="shared" si="37"/>
        <v>207</v>
      </c>
    </row>
    <row r="2419" spans="1:20">
      <c r="A2419" s="1" t="s">
        <v>14414</v>
      </c>
      <c r="C2419" s="3">
        <v>49.8</v>
      </c>
      <c r="D2419" s="2" t="s">
        <v>14415</v>
      </c>
      <c r="H2419" s="2" t="s">
        <v>14416</v>
      </c>
      <c r="J2419" s="2" t="s">
        <v>597</v>
      </c>
      <c r="K2419" s="2" t="s">
        <v>13317</v>
      </c>
      <c r="L2419" s="2" t="s">
        <v>106</v>
      </c>
      <c r="M2419" s="2" t="s">
        <v>2621</v>
      </c>
      <c r="N2419" s="2" t="s">
        <v>18</v>
      </c>
      <c r="P2419" s="2" t="s">
        <v>14417</v>
      </c>
      <c r="R2419" s="2" t="s">
        <v>3467</v>
      </c>
      <c r="S2419" s="2">
        <v>3</v>
      </c>
      <c r="T2419" s="3">
        <f t="shared" si="37"/>
        <v>149.39999999999998</v>
      </c>
    </row>
    <row r="2420" spans="1:20">
      <c r="A2420" s="1" t="s">
        <v>14418</v>
      </c>
      <c r="C2420" s="3">
        <v>69</v>
      </c>
      <c r="D2420" s="2" t="s">
        <v>14419</v>
      </c>
      <c r="H2420" s="2" t="s">
        <v>14420</v>
      </c>
      <c r="J2420" s="2" t="s">
        <v>597</v>
      </c>
      <c r="K2420" s="2" t="s">
        <v>13317</v>
      </c>
      <c r="L2420" s="2" t="s">
        <v>871</v>
      </c>
      <c r="M2420" s="2" t="s">
        <v>3509</v>
      </c>
      <c r="N2420" s="2" t="s">
        <v>18</v>
      </c>
      <c r="P2420" s="2" t="s">
        <v>14421</v>
      </c>
      <c r="Q2420" s="2" t="s">
        <v>14422</v>
      </c>
      <c r="R2420" s="2" t="s">
        <v>14423</v>
      </c>
      <c r="S2420" s="2">
        <v>3</v>
      </c>
      <c r="T2420" s="3">
        <f t="shared" si="37"/>
        <v>207</v>
      </c>
    </row>
    <row r="2421" spans="1:20">
      <c r="A2421" s="1" t="s">
        <v>14424</v>
      </c>
      <c r="C2421" s="3" t="s">
        <v>5383</v>
      </c>
      <c r="D2421" s="2" t="s">
        <v>14425</v>
      </c>
      <c r="H2421" s="2" t="s">
        <v>14426</v>
      </c>
      <c r="J2421" s="2" t="s">
        <v>597</v>
      </c>
      <c r="K2421" s="2" t="s">
        <v>13317</v>
      </c>
      <c r="L2421" s="2" t="s">
        <v>658</v>
      </c>
      <c r="M2421" s="2" t="s">
        <v>5802</v>
      </c>
      <c r="N2421" s="2" t="s">
        <v>54</v>
      </c>
      <c r="P2421" s="2" t="s">
        <v>14427</v>
      </c>
      <c r="Q2421" s="2" t="s">
        <v>14428</v>
      </c>
      <c r="R2421" s="2" t="s">
        <v>14429</v>
      </c>
      <c r="S2421" s="2">
        <v>3</v>
      </c>
      <c r="T2421" s="3">
        <f t="shared" si="37"/>
        <v>149.39999999999998</v>
      </c>
    </row>
    <row r="2422" spans="1:20">
      <c r="A2422" s="1" t="s">
        <v>14430</v>
      </c>
      <c r="C2422" s="3">
        <v>45</v>
      </c>
      <c r="D2422" s="2" t="s">
        <v>14431</v>
      </c>
      <c r="H2422" s="2" t="s">
        <v>14432</v>
      </c>
      <c r="J2422" s="2" t="s">
        <v>597</v>
      </c>
      <c r="K2422" s="2" t="s">
        <v>13317</v>
      </c>
      <c r="L2422" s="2" t="s">
        <v>42</v>
      </c>
      <c r="M2422" s="2" t="s">
        <v>607</v>
      </c>
      <c r="N2422" s="2" t="s">
        <v>54</v>
      </c>
      <c r="O2422" s="2" t="s">
        <v>14433</v>
      </c>
      <c r="P2422" s="2" t="s">
        <v>14434</v>
      </c>
      <c r="Q2422" s="2" t="s">
        <v>14435</v>
      </c>
      <c r="R2422" s="2" t="s">
        <v>14436</v>
      </c>
      <c r="S2422" s="2">
        <v>3</v>
      </c>
      <c r="T2422" s="3">
        <f t="shared" si="37"/>
        <v>135</v>
      </c>
    </row>
    <row r="2423" spans="1:20">
      <c r="A2423" s="1" t="s">
        <v>14437</v>
      </c>
      <c r="C2423" s="3">
        <v>38</v>
      </c>
      <c r="D2423" s="2" t="s">
        <v>14438</v>
      </c>
      <c r="H2423" s="2" t="s">
        <v>14439</v>
      </c>
      <c r="J2423" s="2" t="s">
        <v>597</v>
      </c>
      <c r="K2423" s="2" t="s">
        <v>13317</v>
      </c>
      <c r="L2423" s="2" t="s">
        <v>268</v>
      </c>
      <c r="M2423" s="2" t="s">
        <v>13571</v>
      </c>
      <c r="N2423" s="2" t="s">
        <v>54</v>
      </c>
      <c r="P2423" s="2" t="s">
        <v>14440</v>
      </c>
      <c r="Q2423" s="2" t="s">
        <v>14441</v>
      </c>
      <c r="R2423" s="2" t="s">
        <v>14442</v>
      </c>
      <c r="S2423" s="2">
        <v>3</v>
      </c>
      <c r="T2423" s="3">
        <f t="shared" si="37"/>
        <v>114</v>
      </c>
    </row>
    <row r="2424" spans="1:20">
      <c r="A2424" s="1" t="s">
        <v>14443</v>
      </c>
      <c r="C2424" s="3">
        <v>49</v>
      </c>
      <c r="D2424" s="2" t="s">
        <v>14444</v>
      </c>
      <c r="H2424" s="2" t="s">
        <v>14445</v>
      </c>
      <c r="J2424" s="2" t="s">
        <v>597</v>
      </c>
      <c r="K2424" s="2" t="s">
        <v>13317</v>
      </c>
      <c r="L2424" s="2" t="s">
        <v>122</v>
      </c>
      <c r="M2424" s="2" t="s">
        <v>7377</v>
      </c>
      <c r="N2424" s="2" t="s">
        <v>54</v>
      </c>
      <c r="P2424" s="2" t="s">
        <v>14446</v>
      </c>
      <c r="Q2424" s="2" t="s">
        <v>14447</v>
      </c>
      <c r="R2424" s="2" t="s">
        <v>14448</v>
      </c>
      <c r="S2424" s="2">
        <v>3</v>
      </c>
      <c r="T2424" s="3">
        <f t="shared" si="37"/>
        <v>147</v>
      </c>
    </row>
    <row r="2425" spans="1:20">
      <c r="A2425" s="1" t="s">
        <v>14449</v>
      </c>
      <c r="C2425" s="3">
        <v>138</v>
      </c>
      <c r="D2425" s="2" t="s">
        <v>14450</v>
      </c>
      <c r="H2425" s="2" t="s">
        <v>14451</v>
      </c>
      <c r="J2425" s="2" t="s">
        <v>597</v>
      </c>
      <c r="K2425" s="2" t="s">
        <v>13317</v>
      </c>
      <c r="L2425" s="2" t="s">
        <v>658</v>
      </c>
      <c r="M2425" s="2" t="s">
        <v>2910</v>
      </c>
      <c r="N2425" s="2" t="s">
        <v>54</v>
      </c>
      <c r="O2425" s="2" t="s">
        <v>14452</v>
      </c>
      <c r="P2425" s="2" t="s">
        <v>14453</v>
      </c>
      <c r="Q2425" s="2" t="s">
        <v>14454</v>
      </c>
      <c r="R2425" s="2" t="s">
        <v>14455</v>
      </c>
      <c r="S2425" s="2">
        <v>1</v>
      </c>
      <c r="T2425" s="3">
        <f t="shared" si="37"/>
        <v>138</v>
      </c>
    </row>
    <row r="2426" spans="1:20">
      <c r="A2426" s="1" t="s">
        <v>14456</v>
      </c>
      <c r="C2426" s="3">
        <v>138</v>
      </c>
      <c r="D2426" s="2" t="s">
        <v>14457</v>
      </c>
      <c r="H2426" s="2" t="s">
        <v>14458</v>
      </c>
      <c r="J2426" s="2" t="s">
        <v>597</v>
      </c>
      <c r="K2426" s="2" t="s">
        <v>13317</v>
      </c>
      <c r="L2426" s="2" t="s">
        <v>658</v>
      </c>
      <c r="M2426" s="2" t="s">
        <v>123</v>
      </c>
      <c r="N2426" s="2" t="s">
        <v>54</v>
      </c>
      <c r="O2426" s="2" t="s">
        <v>14452</v>
      </c>
      <c r="P2426" s="2" t="s">
        <v>14459</v>
      </c>
      <c r="Q2426" s="2" t="s">
        <v>14460</v>
      </c>
      <c r="R2426" s="2" t="s">
        <v>14461</v>
      </c>
      <c r="S2426" s="2">
        <v>1</v>
      </c>
      <c r="T2426" s="3">
        <f t="shared" si="37"/>
        <v>138</v>
      </c>
    </row>
    <row r="2427" spans="1:20">
      <c r="A2427" s="1" t="s">
        <v>14462</v>
      </c>
      <c r="C2427" s="3">
        <v>49.8</v>
      </c>
      <c r="D2427" s="2" t="s">
        <v>14463</v>
      </c>
      <c r="H2427" s="2" t="s">
        <v>14464</v>
      </c>
      <c r="J2427" s="2" t="s">
        <v>597</v>
      </c>
      <c r="K2427" s="2" t="s">
        <v>13317</v>
      </c>
      <c r="L2427" s="2" t="s">
        <v>658</v>
      </c>
      <c r="M2427" s="2" t="s">
        <v>3069</v>
      </c>
      <c r="N2427" s="2" t="s">
        <v>54</v>
      </c>
      <c r="P2427" s="2" t="s">
        <v>14465</v>
      </c>
      <c r="Q2427" s="2" t="s">
        <v>14466</v>
      </c>
      <c r="R2427" s="2" t="s">
        <v>14467</v>
      </c>
      <c r="S2427" s="2">
        <v>3</v>
      </c>
      <c r="T2427" s="3">
        <f t="shared" si="37"/>
        <v>149.39999999999998</v>
      </c>
    </row>
    <row r="2428" spans="1:20">
      <c r="A2428" s="1" t="s">
        <v>14468</v>
      </c>
      <c r="C2428" s="3">
        <v>68</v>
      </c>
      <c r="D2428" s="2" t="s">
        <v>14469</v>
      </c>
      <c r="G2428" s="2" t="s">
        <v>14470</v>
      </c>
      <c r="H2428" s="2" t="s">
        <v>14471</v>
      </c>
      <c r="J2428" s="2" t="s">
        <v>597</v>
      </c>
      <c r="K2428" s="2" t="s">
        <v>13317</v>
      </c>
      <c r="L2428" s="2" t="s">
        <v>516</v>
      </c>
      <c r="M2428" s="2" t="s">
        <v>3006</v>
      </c>
      <c r="N2428" s="2" t="s">
        <v>18</v>
      </c>
      <c r="P2428" s="2" t="s">
        <v>14472</v>
      </c>
      <c r="Q2428" s="2" t="s">
        <v>14473</v>
      </c>
      <c r="R2428" s="2" t="s">
        <v>14474</v>
      </c>
      <c r="S2428" s="2">
        <v>3</v>
      </c>
      <c r="T2428" s="3">
        <f t="shared" si="37"/>
        <v>204</v>
      </c>
    </row>
    <row r="2429" spans="1:20">
      <c r="A2429" s="1" t="s">
        <v>14475</v>
      </c>
      <c r="C2429" s="3">
        <v>68</v>
      </c>
      <c r="D2429" s="2" t="s">
        <v>14476</v>
      </c>
      <c r="H2429" s="2" t="s">
        <v>14471</v>
      </c>
      <c r="J2429" s="2" t="s">
        <v>597</v>
      </c>
      <c r="K2429" s="2" t="s">
        <v>13317</v>
      </c>
      <c r="L2429" s="2" t="s">
        <v>658</v>
      </c>
      <c r="M2429" s="2" t="s">
        <v>3200</v>
      </c>
      <c r="N2429" s="2" t="s">
        <v>18</v>
      </c>
      <c r="P2429" s="2" t="s">
        <v>14477</v>
      </c>
      <c r="Q2429" s="2" t="s">
        <v>14478</v>
      </c>
      <c r="R2429" s="2" t="s">
        <v>14479</v>
      </c>
      <c r="S2429" s="2">
        <v>3</v>
      </c>
      <c r="T2429" s="3">
        <f t="shared" si="37"/>
        <v>204</v>
      </c>
    </row>
    <row r="2430" spans="1:20">
      <c r="A2430" s="1" t="s">
        <v>14480</v>
      </c>
      <c r="C2430" s="3">
        <v>45</v>
      </c>
      <c r="D2430" s="2" t="s">
        <v>14481</v>
      </c>
      <c r="H2430" s="2" t="s">
        <v>14482</v>
      </c>
      <c r="J2430" s="2" t="s">
        <v>597</v>
      </c>
      <c r="K2430" s="2" t="s">
        <v>13317</v>
      </c>
      <c r="L2430" s="2" t="s">
        <v>658</v>
      </c>
      <c r="M2430" s="2" t="s">
        <v>6</v>
      </c>
      <c r="N2430" s="2" t="s">
        <v>54</v>
      </c>
      <c r="P2430" s="2" t="s">
        <v>14483</v>
      </c>
      <c r="Q2430" s="2" t="s">
        <v>14484</v>
      </c>
      <c r="R2430" s="2" t="s">
        <v>6838</v>
      </c>
      <c r="S2430" s="2">
        <v>3</v>
      </c>
      <c r="T2430" s="3">
        <f t="shared" si="37"/>
        <v>135</v>
      </c>
    </row>
    <row r="2431" spans="1:20">
      <c r="A2431" s="4" t="s">
        <v>14485</v>
      </c>
      <c r="B2431" s="5"/>
      <c r="C2431" s="6">
        <v>36</v>
      </c>
      <c r="D2431" s="7" t="s">
        <v>14486</v>
      </c>
      <c r="E2431" s="5"/>
      <c r="F2431" s="5"/>
      <c r="G2431" s="5"/>
      <c r="H2431" s="8" t="s">
        <v>14487</v>
      </c>
      <c r="I2431" s="5"/>
      <c r="J2431" s="7" t="s">
        <v>4320</v>
      </c>
      <c r="K2431" s="7" t="s">
        <v>14488</v>
      </c>
      <c r="L2431" s="7" t="s">
        <v>62</v>
      </c>
      <c r="M2431" s="7" t="s">
        <v>4426</v>
      </c>
      <c r="N2431" s="7" t="s">
        <v>54</v>
      </c>
      <c r="O2431" s="5"/>
      <c r="P2431" s="7" t="s">
        <v>14489</v>
      </c>
      <c r="Q2431" s="8" t="s">
        <v>14490</v>
      </c>
      <c r="R2431" s="7" t="s">
        <v>4397</v>
      </c>
      <c r="S2431" s="5">
        <v>3</v>
      </c>
      <c r="T2431" s="3">
        <f t="shared" si="37"/>
        <v>108</v>
      </c>
    </row>
    <row r="2432" spans="1:20">
      <c r="A2432" s="4" t="s">
        <v>14491</v>
      </c>
      <c r="B2432" s="5"/>
      <c r="C2432" s="6">
        <v>45</v>
      </c>
      <c r="D2432" s="7" t="s">
        <v>14492</v>
      </c>
      <c r="E2432" s="5"/>
      <c r="F2432" s="5"/>
      <c r="G2432" s="5"/>
      <c r="H2432" s="8" t="s">
        <v>14493</v>
      </c>
      <c r="I2432" s="5"/>
      <c r="J2432" s="7" t="s">
        <v>4320</v>
      </c>
      <c r="K2432" s="7" t="s">
        <v>14488</v>
      </c>
      <c r="L2432" s="7" t="s">
        <v>115</v>
      </c>
      <c r="M2432" s="7" t="s">
        <v>1954</v>
      </c>
      <c r="N2432" s="7" t="s">
        <v>18</v>
      </c>
      <c r="O2432" s="8" t="s">
        <v>14494</v>
      </c>
      <c r="P2432" s="8" t="s">
        <v>14495</v>
      </c>
      <c r="Q2432" s="8" t="s">
        <v>14496</v>
      </c>
      <c r="R2432" s="7" t="s">
        <v>1785</v>
      </c>
      <c r="S2432" s="5">
        <v>3</v>
      </c>
      <c r="T2432" s="3">
        <f t="shared" si="37"/>
        <v>135</v>
      </c>
    </row>
    <row r="2433" spans="1:20">
      <c r="A2433" s="4" t="s">
        <v>14497</v>
      </c>
      <c r="B2433" s="5"/>
      <c r="C2433" s="6">
        <v>42</v>
      </c>
      <c r="D2433" s="7" t="s">
        <v>14498</v>
      </c>
      <c r="E2433" s="5"/>
      <c r="F2433" s="5"/>
      <c r="G2433" s="5"/>
      <c r="H2433" s="8" t="s">
        <v>14499</v>
      </c>
      <c r="I2433" s="5"/>
      <c r="J2433" s="7" t="s">
        <v>4320</v>
      </c>
      <c r="K2433" s="7" t="s">
        <v>14488</v>
      </c>
      <c r="L2433" s="7" t="s">
        <v>5</v>
      </c>
      <c r="M2433" s="7" t="s">
        <v>3509</v>
      </c>
      <c r="N2433" s="7" t="s">
        <v>18</v>
      </c>
      <c r="O2433" s="8" t="s">
        <v>14500</v>
      </c>
      <c r="P2433" s="8" t="s">
        <v>14501</v>
      </c>
      <c r="Q2433" s="8" t="s">
        <v>14502</v>
      </c>
      <c r="R2433" s="7" t="s">
        <v>14503</v>
      </c>
      <c r="S2433" s="5">
        <v>3</v>
      </c>
      <c r="T2433" s="3">
        <f t="shared" si="37"/>
        <v>126</v>
      </c>
    </row>
    <row r="2434" spans="1:20">
      <c r="A2434" s="4" t="s">
        <v>14504</v>
      </c>
      <c r="B2434" s="5"/>
      <c r="C2434" s="6">
        <v>26</v>
      </c>
      <c r="D2434" s="7" t="s">
        <v>14505</v>
      </c>
      <c r="E2434" s="8" t="s">
        <v>14506</v>
      </c>
      <c r="F2434" s="5"/>
      <c r="G2434" s="5"/>
      <c r="H2434" s="8" t="s">
        <v>14507</v>
      </c>
      <c r="I2434" s="5"/>
      <c r="J2434" s="7" t="s">
        <v>3</v>
      </c>
      <c r="K2434" s="7" t="s">
        <v>14508</v>
      </c>
      <c r="L2434" s="7" t="s">
        <v>268</v>
      </c>
      <c r="M2434" s="7" t="s">
        <v>959</v>
      </c>
      <c r="N2434" s="7" t="s">
        <v>261</v>
      </c>
      <c r="O2434" s="5"/>
      <c r="P2434" s="7" t="s">
        <v>14509</v>
      </c>
      <c r="Q2434" s="8" t="s">
        <v>2243</v>
      </c>
      <c r="R2434" s="7" t="s">
        <v>6856</v>
      </c>
      <c r="S2434" s="5">
        <v>3</v>
      </c>
      <c r="T2434" s="3">
        <f t="shared" ref="T2434:T2497" si="38">S2434*C2434</f>
        <v>78</v>
      </c>
    </row>
    <row r="2435" spans="1:20">
      <c r="A2435" s="4" t="s">
        <v>14510</v>
      </c>
      <c r="B2435" s="5"/>
      <c r="C2435" s="6">
        <v>26</v>
      </c>
      <c r="D2435" s="7" t="s">
        <v>14505</v>
      </c>
      <c r="E2435" s="8" t="s">
        <v>14511</v>
      </c>
      <c r="F2435" s="5"/>
      <c r="G2435" s="5"/>
      <c r="H2435" s="8" t="s">
        <v>14507</v>
      </c>
      <c r="I2435" s="5"/>
      <c r="J2435" s="7" t="s">
        <v>3</v>
      </c>
      <c r="K2435" s="7" t="s">
        <v>14508</v>
      </c>
      <c r="L2435" s="7" t="s">
        <v>268</v>
      </c>
      <c r="M2435" s="7" t="s">
        <v>2856</v>
      </c>
      <c r="N2435" s="7" t="s">
        <v>261</v>
      </c>
      <c r="O2435" s="5"/>
      <c r="P2435" s="7" t="s">
        <v>14512</v>
      </c>
      <c r="Q2435" s="8" t="s">
        <v>2243</v>
      </c>
      <c r="R2435" s="7" t="s">
        <v>6856</v>
      </c>
      <c r="S2435" s="5">
        <v>3</v>
      </c>
      <c r="T2435" s="3">
        <f t="shared" si="38"/>
        <v>78</v>
      </c>
    </row>
    <row r="2436" spans="1:20">
      <c r="A2436" s="4" t="s">
        <v>14513</v>
      </c>
      <c r="B2436" s="5"/>
      <c r="C2436" s="6">
        <v>26</v>
      </c>
      <c r="D2436" s="7" t="s">
        <v>14505</v>
      </c>
      <c r="E2436" s="8" t="s">
        <v>14514</v>
      </c>
      <c r="F2436" s="5"/>
      <c r="G2436" s="5"/>
      <c r="H2436" s="8" t="s">
        <v>14507</v>
      </c>
      <c r="I2436" s="5"/>
      <c r="J2436" s="7" t="s">
        <v>3</v>
      </c>
      <c r="K2436" s="7" t="s">
        <v>14508</v>
      </c>
      <c r="L2436" s="7" t="s">
        <v>268</v>
      </c>
      <c r="M2436" s="7" t="s">
        <v>3271</v>
      </c>
      <c r="N2436" s="7" t="s">
        <v>261</v>
      </c>
      <c r="O2436" s="5"/>
      <c r="P2436" s="7" t="s">
        <v>14515</v>
      </c>
      <c r="Q2436" s="8" t="s">
        <v>10652</v>
      </c>
      <c r="R2436" s="7" t="s">
        <v>6856</v>
      </c>
      <c r="S2436" s="5">
        <v>3</v>
      </c>
      <c r="T2436" s="3">
        <f t="shared" si="38"/>
        <v>78</v>
      </c>
    </row>
    <row r="2437" spans="1:20">
      <c r="A2437" s="4" t="s">
        <v>14516</v>
      </c>
      <c r="B2437" s="5"/>
      <c r="C2437" s="6">
        <v>26</v>
      </c>
      <c r="D2437" s="7" t="s">
        <v>14505</v>
      </c>
      <c r="E2437" s="8" t="s">
        <v>14517</v>
      </c>
      <c r="F2437" s="5"/>
      <c r="G2437" s="5"/>
      <c r="H2437" s="8" t="s">
        <v>14507</v>
      </c>
      <c r="I2437" s="5"/>
      <c r="J2437" s="7" t="s">
        <v>3</v>
      </c>
      <c r="K2437" s="7" t="s">
        <v>14508</v>
      </c>
      <c r="L2437" s="7" t="s">
        <v>268</v>
      </c>
      <c r="M2437" s="7" t="s">
        <v>3271</v>
      </c>
      <c r="N2437" s="7" t="s">
        <v>261</v>
      </c>
      <c r="O2437" s="5"/>
      <c r="P2437" s="7" t="s">
        <v>14518</v>
      </c>
      <c r="Q2437" s="8" t="s">
        <v>10652</v>
      </c>
      <c r="R2437" s="7" t="s">
        <v>6856</v>
      </c>
      <c r="S2437" s="5">
        <v>3</v>
      </c>
      <c r="T2437" s="3">
        <f t="shared" si="38"/>
        <v>78</v>
      </c>
    </row>
    <row r="2438" spans="1:20">
      <c r="A2438" s="1" t="s">
        <v>14519</v>
      </c>
      <c r="C2438" s="3">
        <v>58</v>
      </c>
      <c r="D2438" s="2" t="s">
        <v>14520</v>
      </c>
      <c r="F2438" s="2" t="s">
        <v>14521</v>
      </c>
      <c r="H2438" s="2" t="s">
        <v>14522</v>
      </c>
      <c r="J2438" s="2" t="s">
        <v>3</v>
      </c>
      <c r="K2438" s="2" t="s">
        <v>14508</v>
      </c>
      <c r="L2438" s="2" t="s">
        <v>658</v>
      </c>
      <c r="M2438" s="2" t="s">
        <v>14523</v>
      </c>
      <c r="N2438" s="2" t="s">
        <v>54</v>
      </c>
      <c r="P2438" s="2" t="s">
        <v>14524</v>
      </c>
      <c r="Q2438" s="2" t="s">
        <v>14525</v>
      </c>
      <c r="R2438" s="2" t="s">
        <v>14526</v>
      </c>
      <c r="S2438" s="2">
        <v>3</v>
      </c>
      <c r="T2438" s="3">
        <f t="shared" si="38"/>
        <v>174</v>
      </c>
    </row>
    <row r="2439" spans="1:20">
      <c r="A2439" s="1" t="s">
        <v>14527</v>
      </c>
      <c r="C2439" s="3">
        <v>39</v>
      </c>
      <c r="D2439" s="2" t="s">
        <v>14528</v>
      </c>
      <c r="E2439" s="2" t="s">
        <v>14529</v>
      </c>
      <c r="H2439" s="2" t="s">
        <v>14530</v>
      </c>
      <c r="J2439" s="2" t="s">
        <v>3</v>
      </c>
      <c r="K2439" s="2" t="s">
        <v>14508</v>
      </c>
      <c r="L2439" s="2" t="s">
        <v>516</v>
      </c>
      <c r="M2439" s="2" t="s">
        <v>2766</v>
      </c>
      <c r="N2439" s="2" t="s">
        <v>54</v>
      </c>
      <c r="O2439" s="2" t="s">
        <v>14531</v>
      </c>
      <c r="P2439" s="2" t="s">
        <v>14532</v>
      </c>
      <c r="Q2439" s="2" t="s">
        <v>14533</v>
      </c>
      <c r="R2439" s="2" t="s">
        <v>14534</v>
      </c>
      <c r="S2439" s="2">
        <v>3</v>
      </c>
      <c r="T2439" s="3">
        <f t="shared" si="38"/>
        <v>117</v>
      </c>
    </row>
    <row r="2440" spans="1:20">
      <c r="A2440" s="1" t="s">
        <v>14535</v>
      </c>
      <c r="C2440" s="3">
        <v>49.8</v>
      </c>
      <c r="D2440" s="2" t="s">
        <v>14536</v>
      </c>
      <c r="J2440" s="2" t="s">
        <v>6562</v>
      </c>
      <c r="K2440" s="2" t="s">
        <v>14537</v>
      </c>
      <c r="L2440" s="2" t="s">
        <v>16</v>
      </c>
      <c r="M2440" s="2" t="s">
        <v>3039</v>
      </c>
      <c r="N2440" s="2" t="s">
        <v>18</v>
      </c>
      <c r="O2440" s="2" t="s">
        <v>14538</v>
      </c>
      <c r="P2440" s="2" t="s">
        <v>14539</v>
      </c>
      <c r="Q2440" s="2" t="s">
        <v>91</v>
      </c>
      <c r="R2440" s="2" t="s">
        <v>2629</v>
      </c>
      <c r="S2440" s="2">
        <v>3</v>
      </c>
      <c r="T2440" s="3">
        <f t="shared" si="38"/>
        <v>149.39999999999998</v>
      </c>
    </row>
    <row r="2441" spans="1:20">
      <c r="A2441" s="4" t="s">
        <v>14540</v>
      </c>
      <c r="B2441" s="5"/>
      <c r="C2441" s="6">
        <v>48</v>
      </c>
      <c r="D2441" s="7" t="s">
        <v>14541</v>
      </c>
      <c r="E2441" s="5"/>
      <c r="F2441" s="5"/>
      <c r="G2441" s="5"/>
      <c r="H2441" s="8" t="s">
        <v>14542</v>
      </c>
      <c r="I2441" s="5"/>
      <c r="J2441" s="7" t="s">
        <v>6562</v>
      </c>
      <c r="K2441" s="7" t="s">
        <v>14537</v>
      </c>
      <c r="L2441" s="7" t="s">
        <v>106</v>
      </c>
      <c r="M2441" s="7" t="s">
        <v>897</v>
      </c>
      <c r="N2441" s="7" t="s">
        <v>18</v>
      </c>
      <c r="O2441" s="5"/>
      <c r="P2441" s="7" t="s">
        <v>14543</v>
      </c>
      <c r="Q2441" s="8" t="s">
        <v>14544</v>
      </c>
      <c r="R2441" s="7" t="s">
        <v>888</v>
      </c>
      <c r="S2441" s="5">
        <v>3</v>
      </c>
      <c r="T2441" s="3">
        <f t="shared" si="38"/>
        <v>144</v>
      </c>
    </row>
    <row r="2442" spans="1:20">
      <c r="A2442" s="4" t="s">
        <v>14545</v>
      </c>
      <c r="B2442" s="8" t="s">
        <v>94</v>
      </c>
      <c r="C2442" s="6">
        <v>42.8</v>
      </c>
      <c r="D2442" s="7" t="s">
        <v>14546</v>
      </c>
      <c r="E2442" s="5"/>
      <c r="F2442" s="5"/>
      <c r="G2442" s="5"/>
      <c r="H2442" s="8" t="s">
        <v>14547</v>
      </c>
      <c r="I2442" s="5"/>
      <c r="J2442" s="7" t="s">
        <v>6562</v>
      </c>
      <c r="K2442" s="7" t="s">
        <v>14537</v>
      </c>
      <c r="L2442" s="7" t="s">
        <v>62</v>
      </c>
      <c r="M2442" s="7" t="s">
        <v>2031</v>
      </c>
      <c r="N2442" s="7" t="s">
        <v>18</v>
      </c>
      <c r="O2442" s="8" t="s">
        <v>14548</v>
      </c>
      <c r="P2442" s="8" t="s">
        <v>14549</v>
      </c>
      <c r="Q2442" s="8" t="s">
        <v>14550</v>
      </c>
      <c r="R2442" s="7" t="s">
        <v>8559</v>
      </c>
      <c r="S2442" s="5">
        <v>3</v>
      </c>
      <c r="T2442" s="3">
        <f t="shared" si="38"/>
        <v>128.39999999999998</v>
      </c>
    </row>
    <row r="2443" spans="1:20">
      <c r="A2443" s="1" t="s">
        <v>14551</v>
      </c>
      <c r="C2443" s="3">
        <v>45</v>
      </c>
      <c r="D2443" s="2" t="s">
        <v>14552</v>
      </c>
      <c r="F2443" s="2" t="s">
        <v>14553</v>
      </c>
      <c r="G2443" s="2" t="s">
        <v>14554</v>
      </c>
      <c r="H2443" s="2" t="s">
        <v>14555</v>
      </c>
      <c r="J2443" s="2" t="s">
        <v>6562</v>
      </c>
      <c r="K2443" s="2" t="s">
        <v>14537</v>
      </c>
      <c r="L2443" s="2" t="s">
        <v>658</v>
      </c>
      <c r="M2443" s="2" t="s">
        <v>2086</v>
      </c>
      <c r="N2443" s="2" t="s">
        <v>44</v>
      </c>
      <c r="P2443" s="2" t="s">
        <v>14556</v>
      </c>
      <c r="Q2443" s="2" t="s">
        <v>14557</v>
      </c>
      <c r="R2443" s="2" t="s">
        <v>14558</v>
      </c>
      <c r="S2443" s="2">
        <v>3</v>
      </c>
      <c r="T2443" s="3">
        <f t="shared" si="38"/>
        <v>135</v>
      </c>
    </row>
    <row r="2444" spans="1:20">
      <c r="A2444" s="1" t="s">
        <v>14559</v>
      </c>
      <c r="C2444" s="3">
        <v>35</v>
      </c>
      <c r="D2444" s="2" t="s">
        <v>14560</v>
      </c>
      <c r="H2444" s="2" t="s">
        <v>14561</v>
      </c>
      <c r="J2444" s="2" t="s">
        <v>6562</v>
      </c>
      <c r="K2444" s="2" t="s">
        <v>14562</v>
      </c>
      <c r="L2444" s="2" t="s">
        <v>168</v>
      </c>
      <c r="M2444" s="2" t="s">
        <v>6</v>
      </c>
      <c r="N2444" s="2" t="s">
        <v>18</v>
      </c>
      <c r="P2444" s="2" t="s">
        <v>14563</v>
      </c>
      <c r="Q2444" s="2" t="s">
        <v>14564</v>
      </c>
      <c r="R2444" s="2" t="s">
        <v>14565</v>
      </c>
      <c r="S2444" s="2">
        <v>3</v>
      </c>
      <c r="T2444" s="3">
        <f t="shared" si="38"/>
        <v>105</v>
      </c>
    </row>
    <row r="2445" spans="1:20">
      <c r="A2445" s="1" t="s">
        <v>14566</v>
      </c>
      <c r="C2445" s="3">
        <v>45</v>
      </c>
      <c r="D2445" s="2" t="s">
        <v>14567</v>
      </c>
      <c r="G2445" s="2" t="s">
        <v>14568</v>
      </c>
      <c r="H2445" s="2" t="s">
        <v>14569</v>
      </c>
      <c r="J2445" s="2" t="s">
        <v>6562</v>
      </c>
      <c r="K2445" s="2" t="s">
        <v>14570</v>
      </c>
      <c r="L2445" s="2" t="s">
        <v>115</v>
      </c>
      <c r="M2445" s="2" t="s">
        <v>2804</v>
      </c>
      <c r="N2445" s="2" t="s">
        <v>54</v>
      </c>
      <c r="P2445" s="2" t="s">
        <v>14571</v>
      </c>
      <c r="Q2445" s="2" t="s">
        <v>14572</v>
      </c>
      <c r="R2445" s="2" t="s">
        <v>14573</v>
      </c>
      <c r="S2445" s="2">
        <v>3</v>
      </c>
      <c r="T2445" s="3">
        <f t="shared" si="38"/>
        <v>135</v>
      </c>
    </row>
    <row r="2446" spans="1:20">
      <c r="A2446" s="1" t="s">
        <v>14574</v>
      </c>
      <c r="B2446" s="2" t="s">
        <v>94</v>
      </c>
      <c r="C2446" s="3">
        <v>49</v>
      </c>
      <c r="D2446" s="2" t="s">
        <v>14575</v>
      </c>
      <c r="H2446" s="2" t="s">
        <v>14576</v>
      </c>
      <c r="J2446" s="2" t="s">
        <v>6562</v>
      </c>
      <c r="K2446" s="2" t="s">
        <v>14577</v>
      </c>
      <c r="L2446" s="2" t="s">
        <v>785</v>
      </c>
      <c r="M2446" s="2" t="s">
        <v>3495</v>
      </c>
      <c r="N2446" s="2" t="s">
        <v>178</v>
      </c>
      <c r="P2446" s="2" t="s">
        <v>14578</v>
      </c>
      <c r="Q2446" s="2" t="s">
        <v>2657</v>
      </c>
      <c r="R2446" s="2" t="s">
        <v>14579</v>
      </c>
      <c r="S2446" s="2">
        <v>3</v>
      </c>
      <c r="T2446" s="3">
        <f t="shared" si="38"/>
        <v>147</v>
      </c>
    </row>
    <row r="2447" spans="1:20">
      <c r="A2447" s="4" t="s">
        <v>14580</v>
      </c>
      <c r="B2447" s="5"/>
      <c r="C2447" s="6">
        <v>32.799999999999997</v>
      </c>
      <c r="D2447" s="7" t="s">
        <v>14581</v>
      </c>
      <c r="E2447" s="8" t="s">
        <v>14582</v>
      </c>
      <c r="F2447" s="5"/>
      <c r="G2447" s="5"/>
      <c r="H2447" s="8" t="s">
        <v>14583</v>
      </c>
      <c r="I2447" s="5"/>
      <c r="J2447" s="7" t="s">
        <v>6562</v>
      </c>
      <c r="K2447" s="7" t="s">
        <v>14577</v>
      </c>
      <c r="L2447" s="7" t="s">
        <v>80</v>
      </c>
      <c r="M2447" s="7" t="s">
        <v>4003</v>
      </c>
      <c r="N2447" s="7" t="s">
        <v>18</v>
      </c>
      <c r="O2447" s="5"/>
      <c r="P2447" s="7" t="s">
        <v>14584</v>
      </c>
      <c r="Q2447" s="8" t="s">
        <v>91</v>
      </c>
      <c r="R2447" s="7" t="s">
        <v>14585</v>
      </c>
      <c r="S2447" s="5">
        <v>3</v>
      </c>
      <c r="T2447" s="3">
        <f t="shared" si="38"/>
        <v>98.399999999999991</v>
      </c>
    </row>
    <row r="2448" spans="1:20">
      <c r="A2448" s="1" t="s">
        <v>14586</v>
      </c>
      <c r="B2448" s="2" t="s">
        <v>94</v>
      </c>
      <c r="C2448" s="3">
        <v>49</v>
      </c>
      <c r="D2448" s="2" t="s">
        <v>14587</v>
      </c>
      <c r="H2448" s="2" t="s">
        <v>14576</v>
      </c>
      <c r="J2448" s="2" t="s">
        <v>6562</v>
      </c>
      <c r="K2448" s="2" t="s">
        <v>14577</v>
      </c>
      <c r="L2448" s="2" t="s">
        <v>268</v>
      </c>
      <c r="M2448" s="2" t="s">
        <v>3495</v>
      </c>
      <c r="N2448" s="2" t="s">
        <v>178</v>
      </c>
      <c r="P2448" s="2" t="s">
        <v>14588</v>
      </c>
      <c r="Q2448" s="2" t="s">
        <v>14589</v>
      </c>
      <c r="R2448" s="2" t="s">
        <v>3498</v>
      </c>
      <c r="S2448" s="2">
        <v>3</v>
      </c>
      <c r="T2448" s="3">
        <f t="shared" si="38"/>
        <v>147</v>
      </c>
    </row>
    <row r="2449" spans="1:20">
      <c r="A2449" s="4" t="s">
        <v>14590</v>
      </c>
      <c r="B2449" s="5"/>
      <c r="C2449" s="6">
        <v>38</v>
      </c>
      <c r="D2449" s="7" t="s">
        <v>14587</v>
      </c>
      <c r="E2449" s="5"/>
      <c r="F2449" s="5"/>
      <c r="G2449" s="5"/>
      <c r="H2449" s="8" t="s">
        <v>14591</v>
      </c>
      <c r="I2449" s="5"/>
      <c r="J2449" s="7" t="s">
        <v>6562</v>
      </c>
      <c r="K2449" s="7" t="s">
        <v>14577</v>
      </c>
      <c r="L2449" s="7" t="s">
        <v>106</v>
      </c>
      <c r="M2449" s="7" t="s">
        <v>6586</v>
      </c>
      <c r="N2449" s="7" t="s">
        <v>18</v>
      </c>
      <c r="O2449" s="5"/>
      <c r="P2449" s="7" t="s">
        <v>14592</v>
      </c>
      <c r="Q2449" s="8" t="s">
        <v>323</v>
      </c>
      <c r="R2449" s="7" t="s">
        <v>546</v>
      </c>
      <c r="S2449" s="5">
        <v>3</v>
      </c>
      <c r="T2449" s="3">
        <f t="shared" si="38"/>
        <v>114</v>
      </c>
    </row>
    <row r="2450" spans="1:20">
      <c r="A2450" s="1" t="s">
        <v>14593</v>
      </c>
      <c r="C2450" s="3">
        <v>49</v>
      </c>
      <c r="D2450" s="2" t="s">
        <v>14594</v>
      </c>
      <c r="H2450" s="2" t="s">
        <v>14595</v>
      </c>
      <c r="J2450" s="2" t="s">
        <v>6562</v>
      </c>
      <c r="K2450" s="2" t="s">
        <v>14577</v>
      </c>
      <c r="L2450" s="2" t="s">
        <v>5</v>
      </c>
      <c r="M2450" s="2" t="s">
        <v>3947</v>
      </c>
      <c r="N2450" s="2" t="s">
        <v>18</v>
      </c>
      <c r="P2450" s="2" t="s">
        <v>14596</v>
      </c>
      <c r="Q2450" s="2" t="s">
        <v>14597</v>
      </c>
      <c r="R2450" s="2" t="s">
        <v>4480</v>
      </c>
      <c r="S2450" s="2">
        <v>3</v>
      </c>
      <c r="T2450" s="3">
        <f t="shared" si="38"/>
        <v>147</v>
      </c>
    </row>
    <row r="2451" spans="1:20">
      <c r="A2451" s="4" t="s">
        <v>14598</v>
      </c>
      <c r="B2451" s="5"/>
      <c r="C2451" s="6">
        <v>40</v>
      </c>
      <c r="D2451" s="7" t="s">
        <v>14599</v>
      </c>
      <c r="E2451" s="5"/>
      <c r="F2451" s="5"/>
      <c r="G2451" s="5"/>
      <c r="H2451" s="8" t="s">
        <v>14600</v>
      </c>
      <c r="I2451" s="5"/>
      <c r="J2451" s="7" t="s">
        <v>6562</v>
      </c>
      <c r="K2451" s="7" t="s">
        <v>14577</v>
      </c>
      <c r="L2451" s="7" t="s">
        <v>5</v>
      </c>
      <c r="M2451" s="7" t="s">
        <v>5759</v>
      </c>
      <c r="N2451" s="7" t="s">
        <v>18</v>
      </c>
      <c r="O2451" s="5"/>
      <c r="P2451" s="7" t="s">
        <v>14601</v>
      </c>
      <c r="Q2451" s="8" t="s">
        <v>9665</v>
      </c>
      <c r="R2451" s="7" t="s">
        <v>3474</v>
      </c>
      <c r="S2451" s="5">
        <v>3</v>
      </c>
      <c r="T2451" s="3">
        <f t="shared" si="38"/>
        <v>120</v>
      </c>
    </row>
    <row r="2452" spans="1:20">
      <c r="A2452" s="1" t="s">
        <v>14602</v>
      </c>
      <c r="C2452" s="3">
        <v>60</v>
      </c>
      <c r="D2452" s="2" t="s">
        <v>14603</v>
      </c>
      <c r="H2452" s="2" t="s">
        <v>14604</v>
      </c>
      <c r="J2452" s="2" t="s">
        <v>6562</v>
      </c>
      <c r="K2452" s="2" t="s">
        <v>14577</v>
      </c>
      <c r="L2452" s="2" t="s">
        <v>5</v>
      </c>
      <c r="M2452" s="2" t="s">
        <v>3076</v>
      </c>
      <c r="N2452" s="2" t="s">
        <v>18</v>
      </c>
      <c r="P2452" s="2" t="s">
        <v>14605</v>
      </c>
      <c r="Q2452" s="2" t="s">
        <v>1298</v>
      </c>
      <c r="R2452" s="2" t="s">
        <v>1107</v>
      </c>
      <c r="S2452" s="2">
        <v>3</v>
      </c>
      <c r="T2452" s="3">
        <f t="shared" si="38"/>
        <v>180</v>
      </c>
    </row>
    <row r="2453" spans="1:20">
      <c r="A2453" s="4" t="s">
        <v>14606</v>
      </c>
      <c r="B2453" s="5"/>
      <c r="C2453" s="6">
        <v>49</v>
      </c>
      <c r="D2453" s="7" t="s">
        <v>14607</v>
      </c>
      <c r="E2453" s="5"/>
      <c r="F2453" s="5"/>
      <c r="G2453" s="5"/>
      <c r="H2453" s="8" t="s">
        <v>14608</v>
      </c>
      <c r="I2453" s="5"/>
      <c r="J2453" s="7" t="s">
        <v>6562</v>
      </c>
      <c r="K2453" s="7" t="s">
        <v>14577</v>
      </c>
      <c r="L2453" s="7" t="s">
        <v>5</v>
      </c>
      <c r="M2453" s="7" t="s">
        <v>1459</v>
      </c>
      <c r="N2453" s="7" t="s">
        <v>18</v>
      </c>
      <c r="O2453" s="5"/>
      <c r="P2453" s="8" t="s">
        <v>14609</v>
      </c>
      <c r="Q2453" s="8" t="s">
        <v>14610</v>
      </c>
      <c r="R2453" s="7" t="s">
        <v>14611</v>
      </c>
      <c r="S2453" s="5">
        <v>3</v>
      </c>
      <c r="T2453" s="3">
        <f t="shared" si="38"/>
        <v>147</v>
      </c>
    </row>
    <row r="2454" spans="1:20">
      <c r="A2454" s="4" t="s">
        <v>14612</v>
      </c>
      <c r="B2454" s="5"/>
      <c r="C2454" s="6">
        <v>43</v>
      </c>
      <c r="D2454" s="7" t="s">
        <v>14613</v>
      </c>
      <c r="E2454" s="5"/>
      <c r="F2454" s="5"/>
      <c r="G2454" s="5"/>
      <c r="H2454" s="8" t="s">
        <v>14614</v>
      </c>
      <c r="I2454" s="5"/>
      <c r="J2454" s="7" t="s">
        <v>6562</v>
      </c>
      <c r="K2454" s="7" t="s">
        <v>14577</v>
      </c>
      <c r="L2454" s="7" t="s">
        <v>5</v>
      </c>
      <c r="M2454" s="7" t="s">
        <v>416</v>
      </c>
      <c r="N2454" s="7" t="s">
        <v>18</v>
      </c>
      <c r="O2454" s="5"/>
      <c r="P2454" s="8" t="s">
        <v>14615</v>
      </c>
      <c r="Q2454" s="8" t="s">
        <v>14616</v>
      </c>
      <c r="R2454" s="7" t="s">
        <v>9542</v>
      </c>
      <c r="S2454" s="5">
        <v>3</v>
      </c>
      <c r="T2454" s="9">
        <f t="shared" si="38"/>
        <v>129</v>
      </c>
    </row>
    <row r="2455" spans="1:20">
      <c r="A2455" s="4" t="s">
        <v>14617</v>
      </c>
      <c r="B2455" s="5"/>
      <c r="C2455" s="6">
        <v>69</v>
      </c>
      <c r="D2455" s="7" t="s">
        <v>14618</v>
      </c>
      <c r="E2455" s="5"/>
      <c r="F2455" s="5"/>
      <c r="G2455" s="5"/>
      <c r="H2455" s="8" t="s">
        <v>14619</v>
      </c>
      <c r="I2455" s="5"/>
      <c r="J2455" s="7" t="s">
        <v>6562</v>
      </c>
      <c r="K2455" s="7" t="s">
        <v>14577</v>
      </c>
      <c r="L2455" s="7" t="s">
        <v>5</v>
      </c>
      <c r="M2455" s="7" t="s">
        <v>7806</v>
      </c>
      <c r="N2455" s="7" t="s">
        <v>18</v>
      </c>
      <c r="O2455" s="5"/>
      <c r="P2455" s="8" t="s">
        <v>14620</v>
      </c>
      <c r="Q2455" s="8" t="s">
        <v>2935</v>
      </c>
      <c r="R2455" s="7" t="s">
        <v>2148</v>
      </c>
      <c r="S2455" s="5">
        <v>3</v>
      </c>
      <c r="T2455" s="9">
        <f t="shared" si="38"/>
        <v>207</v>
      </c>
    </row>
    <row r="2456" spans="1:20">
      <c r="A2456" s="1" t="s">
        <v>14621</v>
      </c>
      <c r="C2456" s="3">
        <v>45</v>
      </c>
      <c r="D2456" s="2" t="s">
        <v>14622</v>
      </c>
      <c r="E2456" s="2" t="s">
        <v>14623</v>
      </c>
      <c r="H2456" s="2" t="s">
        <v>14624</v>
      </c>
      <c r="J2456" s="2" t="s">
        <v>9459</v>
      </c>
      <c r="K2456" s="2" t="s">
        <v>14625</v>
      </c>
      <c r="L2456" s="2" t="s">
        <v>785</v>
      </c>
      <c r="M2456" s="2" t="s">
        <v>1775</v>
      </c>
      <c r="N2456" s="2" t="s">
        <v>98</v>
      </c>
      <c r="P2456" s="2" t="s">
        <v>14626</v>
      </c>
      <c r="Q2456" s="2" t="s">
        <v>14627</v>
      </c>
      <c r="R2456" s="2" t="s">
        <v>14628</v>
      </c>
      <c r="S2456" s="2">
        <v>3</v>
      </c>
      <c r="T2456" s="3">
        <f t="shared" si="38"/>
        <v>135</v>
      </c>
    </row>
    <row r="2457" spans="1:20">
      <c r="A2457" s="4" t="s">
        <v>14629</v>
      </c>
      <c r="B2457" s="5"/>
      <c r="C2457" s="6">
        <v>42</v>
      </c>
      <c r="D2457" s="7" t="s">
        <v>14630</v>
      </c>
      <c r="E2457" s="5"/>
      <c r="F2457" s="5"/>
      <c r="G2457" s="5"/>
      <c r="H2457" s="8" t="s">
        <v>14631</v>
      </c>
      <c r="I2457" s="8" t="s">
        <v>4310</v>
      </c>
      <c r="J2457" s="7" t="s">
        <v>9459</v>
      </c>
      <c r="K2457" s="7" t="s">
        <v>14625</v>
      </c>
      <c r="L2457" s="7" t="s">
        <v>62</v>
      </c>
      <c r="M2457" s="7" t="s">
        <v>275</v>
      </c>
      <c r="N2457" s="7" t="s">
        <v>54</v>
      </c>
      <c r="O2457" s="8" t="s">
        <v>14632</v>
      </c>
      <c r="P2457" s="8" t="s">
        <v>14633</v>
      </c>
      <c r="Q2457" s="8" t="s">
        <v>14634</v>
      </c>
      <c r="R2457" s="7" t="s">
        <v>67</v>
      </c>
      <c r="S2457" s="5">
        <v>3</v>
      </c>
      <c r="T2457" s="3">
        <f t="shared" si="38"/>
        <v>126</v>
      </c>
    </row>
    <row r="2458" spans="1:20">
      <c r="A2458" s="4" t="s">
        <v>14635</v>
      </c>
      <c r="B2458" s="5"/>
      <c r="C2458" s="6">
        <v>32</v>
      </c>
      <c r="D2458" s="7" t="s">
        <v>14636</v>
      </c>
      <c r="E2458" s="8" t="s">
        <v>14637</v>
      </c>
      <c r="F2458" s="5"/>
      <c r="G2458" s="5"/>
      <c r="H2458" s="8" t="s">
        <v>14638</v>
      </c>
      <c r="I2458" s="5"/>
      <c r="J2458" s="7" t="s">
        <v>9459</v>
      </c>
      <c r="K2458" s="7" t="s">
        <v>14625</v>
      </c>
      <c r="L2458" s="7" t="s">
        <v>106</v>
      </c>
      <c r="M2458" s="7" t="s">
        <v>2181</v>
      </c>
      <c r="N2458" s="7" t="s">
        <v>44</v>
      </c>
      <c r="O2458" s="5"/>
      <c r="P2458" s="8" t="s">
        <v>14639</v>
      </c>
      <c r="Q2458" s="8" t="s">
        <v>14640</v>
      </c>
      <c r="R2458" s="7" t="s">
        <v>14641</v>
      </c>
      <c r="S2458" s="5">
        <v>3</v>
      </c>
      <c r="T2458" s="3">
        <f t="shared" si="38"/>
        <v>96</v>
      </c>
    </row>
    <row r="2459" spans="1:20">
      <c r="A2459" s="4" t="s">
        <v>14642</v>
      </c>
      <c r="B2459" s="5"/>
      <c r="C2459" s="6">
        <v>39.799999999999997</v>
      </c>
      <c r="D2459" s="7" t="s">
        <v>14643</v>
      </c>
      <c r="E2459" s="5"/>
      <c r="F2459" s="5"/>
      <c r="G2459" s="5"/>
      <c r="H2459" s="8" t="s">
        <v>14644</v>
      </c>
      <c r="I2459" s="5"/>
      <c r="J2459" s="7" t="s">
        <v>9459</v>
      </c>
      <c r="K2459" s="7" t="s">
        <v>14625</v>
      </c>
      <c r="L2459" s="7" t="s">
        <v>168</v>
      </c>
      <c r="M2459" s="7" t="s">
        <v>2398</v>
      </c>
      <c r="N2459" s="7" t="s">
        <v>54</v>
      </c>
      <c r="O2459" s="5"/>
      <c r="P2459" s="8" t="s">
        <v>14645</v>
      </c>
      <c r="Q2459" s="8" t="s">
        <v>1711</v>
      </c>
      <c r="R2459" s="7" t="s">
        <v>12699</v>
      </c>
      <c r="S2459" s="5">
        <v>3</v>
      </c>
      <c r="T2459" s="3">
        <f t="shared" si="38"/>
        <v>119.39999999999999</v>
      </c>
    </row>
    <row r="2460" spans="1:20">
      <c r="A2460" s="4" t="s">
        <v>14646</v>
      </c>
      <c r="B2460" s="5"/>
      <c r="C2460" s="6">
        <v>39.799999999999997</v>
      </c>
      <c r="D2460" s="7" t="s">
        <v>14647</v>
      </c>
      <c r="E2460" s="8" t="s">
        <v>14648</v>
      </c>
      <c r="F2460" s="5"/>
      <c r="G2460" s="5"/>
      <c r="H2460" s="8" t="s">
        <v>14649</v>
      </c>
      <c r="I2460" s="5"/>
      <c r="J2460" s="7" t="s">
        <v>9459</v>
      </c>
      <c r="K2460" s="7" t="s">
        <v>14625</v>
      </c>
      <c r="L2460" s="7" t="s">
        <v>268</v>
      </c>
      <c r="M2460" s="7" t="s">
        <v>2120</v>
      </c>
      <c r="N2460" s="7" t="s">
        <v>54</v>
      </c>
      <c r="O2460" s="5"/>
      <c r="P2460" s="8" t="s">
        <v>14650</v>
      </c>
      <c r="Q2460" s="8" t="s">
        <v>91</v>
      </c>
      <c r="R2460" s="7" t="s">
        <v>6891</v>
      </c>
      <c r="S2460" s="5">
        <v>3</v>
      </c>
      <c r="T2460" s="9">
        <f t="shared" si="38"/>
        <v>119.39999999999999</v>
      </c>
    </row>
    <row r="2461" spans="1:20">
      <c r="A2461" s="4" t="s">
        <v>14651</v>
      </c>
      <c r="B2461" s="5"/>
      <c r="C2461" s="6">
        <v>35</v>
      </c>
      <c r="D2461" s="7" t="s">
        <v>14652</v>
      </c>
      <c r="E2461" s="5"/>
      <c r="F2461" s="5"/>
      <c r="G2461" s="5"/>
      <c r="H2461" s="8" t="s">
        <v>14653</v>
      </c>
      <c r="I2461" s="5"/>
      <c r="J2461" s="7" t="s">
        <v>9459</v>
      </c>
      <c r="K2461" s="7" t="s">
        <v>14625</v>
      </c>
      <c r="L2461" s="7" t="s">
        <v>769</v>
      </c>
      <c r="M2461" s="7" t="s">
        <v>9386</v>
      </c>
      <c r="N2461" s="7" t="s">
        <v>54</v>
      </c>
      <c r="O2461" s="5"/>
      <c r="P2461" s="8" t="s">
        <v>14654</v>
      </c>
      <c r="Q2461" s="8" t="s">
        <v>14655</v>
      </c>
      <c r="R2461" s="7" t="s">
        <v>4005</v>
      </c>
      <c r="S2461" s="5">
        <v>3</v>
      </c>
      <c r="T2461" s="9">
        <f t="shared" si="38"/>
        <v>105</v>
      </c>
    </row>
    <row r="2462" spans="1:20">
      <c r="A2462" s="4" t="s">
        <v>14656</v>
      </c>
      <c r="B2462" s="5"/>
      <c r="C2462" s="6">
        <v>65</v>
      </c>
      <c r="D2462" s="7" t="s">
        <v>14657</v>
      </c>
      <c r="E2462" s="5"/>
      <c r="F2462" s="5"/>
      <c r="G2462" s="5"/>
      <c r="H2462" s="8" t="s">
        <v>14658</v>
      </c>
      <c r="I2462" s="5"/>
      <c r="J2462" s="7" t="s">
        <v>9459</v>
      </c>
      <c r="K2462" s="7" t="s">
        <v>14625</v>
      </c>
      <c r="L2462" s="7" t="s">
        <v>62</v>
      </c>
      <c r="M2462" s="7" t="s">
        <v>7849</v>
      </c>
      <c r="N2462" s="7" t="s">
        <v>18</v>
      </c>
      <c r="O2462" s="8" t="s">
        <v>14659</v>
      </c>
      <c r="P2462" s="8" t="s">
        <v>14660</v>
      </c>
      <c r="Q2462" s="8" t="s">
        <v>14661</v>
      </c>
      <c r="R2462" s="7" t="s">
        <v>240</v>
      </c>
      <c r="S2462" s="5">
        <v>3</v>
      </c>
      <c r="T2462" s="9">
        <f t="shared" si="38"/>
        <v>195</v>
      </c>
    </row>
    <row r="2463" spans="1:20">
      <c r="A2463" s="4" t="s">
        <v>14662</v>
      </c>
      <c r="B2463" s="5"/>
      <c r="C2463" s="6">
        <v>39.799999999999997</v>
      </c>
      <c r="D2463" s="7" t="s">
        <v>14663</v>
      </c>
      <c r="E2463" s="5"/>
      <c r="F2463" s="5"/>
      <c r="G2463" s="5"/>
      <c r="H2463" s="8" t="s">
        <v>14664</v>
      </c>
      <c r="I2463" s="5"/>
      <c r="J2463" s="7" t="s">
        <v>9459</v>
      </c>
      <c r="K2463" s="7" t="s">
        <v>14625</v>
      </c>
      <c r="L2463" s="7" t="s">
        <v>122</v>
      </c>
      <c r="M2463" s="7" t="s">
        <v>3261</v>
      </c>
      <c r="N2463" s="7" t="s">
        <v>18</v>
      </c>
      <c r="O2463" s="8" t="s">
        <v>14659</v>
      </c>
      <c r="P2463" s="8" t="s">
        <v>14665</v>
      </c>
      <c r="Q2463" s="8" t="s">
        <v>14666</v>
      </c>
      <c r="R2463" s="7" t="s">
        <v>240</v>
      </c>
      <c r="S2463" s="5">
        <v>3</v>
      </c>
      <c r="T2463" s="9">
        <f t="shared" si="38"/>
        <v>119.39999999999999</v>
      </c>
    </row>
    <row r="2464" spans="1:20">
      <c r="A2464" s="1" t="s">
        <v>14667</v>
      </c>
      <c r="C2464" s="3">
        <v>58</v>
      </c>
      <c r="D2464" s="2" t="s">
        <v>14668</v>
      </c>
      <c r="H2464" s="2" t="s">
        <v>14669</v>
      </c>
      <c r="J2464" s="2" t="s">
        <v>9459</v>
      </c>
      <c r="K2464" s="2" t="s">
        <v>14625</v>
      </c>
      <c r="L2464" s="2" t="s">
        <v>42</v>
      </c>
      <c r="M2464" s="2" t="s">
        <v>14670</v>
      </c>
      <c r="N2464" s="2" t="s">
        <v>98</v>
      </c>
      <c r="P2464" s="2" t="s">
        <v>14671</v>
      </c>
      <c r="Q2464" s="2" t="s">
        <v>14672</v>
      </c>
      <c r="R2464" s="2" t="s">
        <v>3771</v>
      </c>
      <c r="S2464" s="2">
        <v>3</v>
      </c>
      <c r="T2464" s="3">
        <f t="shared" si="38"/>
        <v>174</v>
      </c>
    </row>
    <row r="2465" spans="1:20">
      <c r="A2465" s="1" t="s">
        <v>14673</v>
      </c>
      <c r="C2465" s="3">
        <v>39</v>
      </c>
      <c r="D2465" s="2" t="s">
        <v>14674</v>
      </c>
      <c r="H2465" s="2" t="s">
        <v>14675</v>
      </c>
      <c r="I2465" s="2" t="s">
        <v>52</v>
      </c>
      <c r="J2465" s="2" t="s">
        <v>9459</v>
      </c>
      <c r="K2465" s="2" t="s">
        <v>14625</v>
      </c>
      <c r="L2465" s="2" t="s">
        <v>5</v>
      </c>
      <c r="M2465" s="2" t="s">
        <v>1040</v>
      </c>
      <c r="N2465" s="2" t="s">
        <v>54</v>
      </c>
      <c r="O2465" s="2" t="s">
        <v>14676</v>
      </c>
      <c r="P2465" s="2" t="s">
        <v>14677</v>
      </c>
      <c r="Q2465" s="2" t="s">
        <v>14678</v>
      </c>
      <c r="R2465" s="2" t="s">
        <v>14679</v>
      </c>
      <c r="S2465" s="2">
        <v>3</v>
      </c>
      <c r="T2465" s="3">
        <f t="shared" si="38"/>
        <v>117</v>
      </c>
    </row>
    <row r="2466" spans="1:20">
      <c r="A2466" s="1" t="s">
        <v>14680</v>
      </c>
      <c r="C2466" s="3">
        <v>35</v>
      </c>
      <c r="D2466" s="2" t="s">
        <v>14681</v>
      </c>
      <c r="H2466" s="2" t="s">
        <v>14682</v>
      </c>
      <c r="J2466" s="2" t="s">
        <v>9459</v>
      </c>
      <c r="K2466" s="2" t="s">
        <v>14625</v>
      </c>
      <c r="L2466" s="2" t="s">
        <v>115</v>
      </c>
      <c r="M2466" s="2" t="s">
        <v>851</v>
      </c>
      <c r="N2466" s="2" t="s">
        <v>54</v>
      </c>
      <c r="O2466" s="2" t="s">
        <v>14683</v>
      </c>
      <c r="P2466" s="2" t="s">
        <v>14684</v>
      </c>
      <c r="Q2466" s="2" t="s">
        <v>14685</v>
      </c>
      <c r="R2466" s="2" t="s">
        <v>14686</v>
      </c>
      <c r="S2466" s="2">
        <v>3</v>
      </c>
      <c r="T2466" s="3">
        <f t="shared" si="38"/>
        <v>105</v>
      </c>
    </row>
    <row r="2467" spans="1:20">
      <c r="A2467" s="1" t="s">
        <v>14687</v>
      </c>
      <c r="C2467" s="3">
        <v>35</v>
      </c>
      <c r="D2467" s="2" t="s">
        <v>14688</v>
      </c>
      <c r="H2467" s="2" t="s">
        <v>14689</v>
      </c>
      <c r="J2467" s="2" t="s">
        <v>9459</v>
      </c>
      <c r="K2467" s="2" t="s">
        <v>14625</v>
      </c>
      <c r="L2467" s="2" t="s">
        <v>5</v>
      </c>
      <c r="M2467" s="2" t="s">
        <v>34</v>
      </c>
      <c r="N2467" s="2" t="s">
        <v>54</v>
      </c>
      <c r="O2467" s="2" t="s">
        <v>14683</v>
      </c>
      <c r="P2467" s="2" t="s">
        <v>14690</v>
      </c>
      <c r="Q2467" s="2" t="s">
        <v>14691</v>
      </c>
      <c r="R2467" s="2" t="s">
        <v>14692</v>
      </c>
      <c r="S2467" s="2">
        <v>3</v>
      </c>
      <c r="T2467" s="3">
        <f t="shared" si="38"/>
        <v>105</v>
      </c>
    </row>
    <row r="2468" spans="1:20">
      <c r="A2468" s="1" t="s">
        <v>14693</v>
      </c>
      <c r="C2468" s="3">
        <v>32</v>
      </c>
      <c r="D2468" s="2" t="s">
        <v>14694</v>
      </c>
      <c r="H2468" s="2" t="s">
        <v>14695</v>
      </c>
      <c r="J2468" s="2" t="s">
        <v>9459</v>
      </c>
      <c r="K2468" s="2" t="s">
        <v>14625</v>
      </c>
      <c r="L2468" s="2" t="s">
        <v>268</v>
      </c>
      <c r="M2468" s="2" t="s">
        <v>4539</v>
      </c>
      <c r="N2468" s="2" t="s">
        <v>54</v>
      </c>
      <c r="P2468" s="2" t="s">
        <v>14696</v>
      </c>
      <c r="Q2468" s="2" t="s">
        <v>14697</v>
      </c>
      <c r="R2468" s="2" t="s">
        <v>14698</v>
      </c>
      <c r="S2468" s="2">
        <v>3</v>
      </c>
      <c r="T2468" s="3">
        <f t="shared" si="38"/>
        <v>96</v>
      </c>
    </row>
    <row r="2469" spans="1:20">
      <c r="A2469" s="1" t="s">
        <v>14699</v>
      </c>
      <c r="C2469" s="3">
        <v>36</v>
      </c>
      <c r="D2469" s="2" t="s">
        <v>14700</v>
      </c>
      <c r="H2469" s="2" t="s">
        <v>14701</v>
      </c>
      <c r="J2469" s="2" t="s">
        <v>9459</v>
      </c>
      <c r="K2469" s="2" t="s">
        <v>14625</v>
      </c>
      <c r="L2469" s="2" t="s">
        <v>106</v>
      </c>
      <c r="M2469" s="2" t="s">
        <v>11145</v>
      </c>
      <c r="N2469" s="2" t="s">
        <v>54</v>
      </c>
      <c r="O2469" s="2" t="s">
        <v>14702</v>
      </c>
      <c r="P2469" s="2" t="s">
        <v>14703</v>
      </c>
      <c r="Q2469" s="2" t="s">
        <v>14704</v>
      </c>
      <c r="R2469" s="2" t="s">
        <v>14705</v>
      </c>
      <c r="S2469" s="2">
        <v>3</v>
      </c>
      <c r="T2469" s="3">
        <f t="shared" si="38"/>
        <v>108</v>
      </c>
    </row>
    <row r="2470" spans="1:20">
      <c r="A2470" s="1" t="s">
        <v>14706</v>
      </c>
      <c r="C2470" s="3">
        <v>29</v>
      </c>
      <c r="D2470" s="2" t="s">
        <v>14707</v>
      </c>
      <c r="H2470" s="2" t="s">
        <v>14708</v>
      </c>
      <c r="J2470" s="2" t="s">
        <v>14709</v>
      </c>
      <c r="K2470" s="2" t="s">
        <v>14710</v>
      </c>
      <c r="L2470" s="2" t="s">
        <v>658</v>
      </c>
      <c r="M2470" s="2" t="s">
        <v>2425</v>
      </c>
      <c r="N2470" s="2" t="s">
        <v>54</v>
      </c>
      <c r="P2470" s="2" t="s">
        <v>14711</v>
      </c>
      <c r="Q2470" s="2" t="s">
        <v>3613</v>
      </c>
      <c r="R2470" s="2" t="s">
        <v>14712</v>
      </c>
      <c r="S2470" s="2">
        <v>3</v>
      </c>
      <c r="T2470" s="3">
        <f t="shared" si="38"/>
        <v>87</v>
      </c>
    </row>
    <row r="2471" spans="1:20">
      <c r="A2471" s="1" t="s">
        <v>14713</v>
      </c>
      <c r="C2471" s="3">
        <v>35</v>
      </c>
      <c r="D2471" s="2" t="s">
        <v>14714</v>
      </c>
      <c r="H2471" s="2" t="s">
        <v>14715</v>
      </c>
      <c r="J2471" s="2" t="s">
        <v>14709</v>
      </c>
      <c r="K2471" s="2" t="s">
        <v>14710</v>
      </c>
      <c r="L2471" s="2" t="s">
        <v>80</v>
      </c>
      <c r="M2471" s="2" t="s">
        <v>1564</v>
      </c>
      <c r="N2471" s="2" t="s">
        <v>44</v>
      </c>
      <c r="P2471" s="2" t="s">
        <v>14716</v>
      </c>
      <c r="Q2471" s="2" t="s">
        <v>746</v>
      </c>
      <c r="R2471" s="2" t="s">
        <v>747</v>
      </c>
      <c r="S2471" s="2">
        <v>3</v>
      </c>
      <c r="T2471" s="3">
        <f t="shared" si="38"/>
        <v>105</v>
      </c>
    </row>
    <row r="2472" spans="1:20">
      <c r="A2472" s="1" t="s">
        <v>14717</v>
      </c>
      <c r="C2472" s="3">
        <v>59</v>
      </c>
      <c r="D2472" s="2" t="s">
        <v>14718</v>
      </c>
      <c r="H2472" s="2" t="s">
        <v>14719</v>
      </c>
      <c r="J2472" s="2" t="s">
        <v>14709</v>
      </c>
      <c r="K2472" s="2" t="s">
        <v>14710</v>
      </c>
      <c r="L2472" s="2" t="s">
        <v>62</v>
      </c>
      <c r="M2472" s="2" t="s">
        <v>825</v>
      </c>
      <c r="N2472" s="2" t="s">
        <v>18</v>
      </c>
      <c r="P2472" s="2" t="s">
        <v>14720</v>
      </c>
      <c r="Q2472" s="2" t="s">
        <v>495</v>
      </c>
      <c r="R2472" s="2" t="s">
        <v>14721</v>
      </c>
      <c r="S2472" s="2">
        <v>3</v>
      </c>
      <c r="T2472" s="3">
        <f t="shared" si="38"/>
        <v>177</v>
      </c>
    </row>
    <row r="2473" spans="1:20">
      <c r="A2473" s="4" t="s">
        <v>14722</v>
      </c>
      <c r="B2473" s="5"/>
      <c r="C2473" s="6">
        <v>32</v>
      </c>
      <c r="D2473" s="7" t="s">
        <v>14723</v>
      </c>
      <c r="E2473" s="8" t="s">
        <v>14724</v>
      </c>
      <c r="F2473" s="5"/>
      <c r="G2473" s="5"/>
      <c r="H2473" s="8" t="s">
        <v>14725</v>
      </c>
      <c r="I2473" s="5"/>
      <c r="J2473" s="7" t="s">
        <v>14709</v>
      </c>
      <c r="K2473" s="7" t="s">
        <v>14710</v>
      </c>
      <c r="L2473" s="7" t="s">
        <v>115</v>
      </c>
      <c r="M2473" s="7" t="s">
        <v>1459</v>
      </c>
      <c r="N2473" s="7" t="s">
        <v>178</v>
      </c>
      <c r="O2473" s="5"/>
      <c r="P2473" s="7" t="s">
        <v>14726</v>
      </c>
      <c r="Q2473" s="8" t="s">
        <v>91</v>
      </c>
      <c r="R2473" s="7" t="s">
        <v>14727</v>
      </c>
      <c r="S2473" s="5">
        <v>3</v>
      </c>
      <c r="T2473" s="3">
        <f t="shared" si="38"/>
        <v>96</v>
      </c>
    </row>
    <row r="2474" spans="1:20">
      <c r="A2474" s="1" t="s">
        <v>14728</v>
      </c>
      <c r="C2474" s="3">
        <v>45</v>
      </c>
      <c r="D2474" s="2" t="s">
        <v>14729</v>
      </c>
      <c r="H2474" s="2" t="s">
        <v>14730</v>
      </c>
      <c r="J2474" s="2" t="s">
        <v>14709</v>
      </c>
      <c r="K2474" s="2" t="s">
        <v>14710</v>
      </c>
      <c r="L2474" s="2" t="s">
        <v>5</v>
      </c>
      <c r="M2474" s="2" t="s">
        <v>1709</v>
      </c>
      <c r="N2474" s="2" t="s">
        <v>178</v>
      </c>
      <c r="P2474" s="2" t="s">
        <v>14731</v>
      </c>
      <c r="Q2474" s="2" t="s">
        <v>14732</v>
      </c>
      <c r="R2474" s="2" t="s">
        <v>14733</v>
      </c>
      <c r="S2474" s="2">
        <v>3</v>
      </c>
      <c r="T2474" s="3">
        <f t="shared" si="38"/>
        <v>135</v>
      </c>
    </row>
    <row r="2475" spans="1:20">
      <c r="A2475" s="4" t="s">
        <v>14734</v>
      </c>
      <c r="B2475" s="5"/>
      <c r="C2475" s="6">
        <v>39.799999999999997</v>
      </c>
      <c r="D2475" s="7" t="s">
        <v>14735</v>
      </c>
      <c r="E2475" s="5"/>
      <c r="F2475" s="5"/>
      <c r="G2475" s="5"/>
      <c r="H2475" s="8" t="s">
        <v>14736</v>
      </c>
      <c r="I2475" s="5"/>
      <c r="J2475" s="7" t="s">
        <v>14709</v>
      </c>
      <c r="K2475" s="7" t="s">
        <v>14710</v>
      </c>
      <c r="L2475" s="7" t="s">
        <v>122</v>
      </c>
      <c r="M2475" s="7" t="s">
        <v>493</v>
      </c>
      <c r="N2475" s="7" t="s">
        <v>54</v>
      </c>
      <c r="O2475" s="5"/>
      <c r="P2475" s="8" t="s">
        <v>14737</v>
      </c>
      <c r="Q2475" s="8" t="s">
        <v>14738</v>
      </c>
      <c r="R2475" s="7" t="s">
        <v>14739</v>
      </c>
      <c r="S2475" s="5">
        <v>3</v>
      </c>
      <c r="T2475" s="3">
        <f t="shared" si="38"/>
        <v>119.39999999999999</v>
      </c>
    </row>
    <row r="2476" spans="1:20">
      <c r="A2476" s="4" t="s">
        <v>14740</v>
      </c>
      <c r="B2476" s="5"/>
      <c r="C2476" s="6">
        <v>36</v>
      </c>
      <c r="D2476" s="7" t="s">
        <v>14741</v>
      </c>
      <c r="E2476" s="5"/>
      <c r="F2476" s="5"/>
      <c r="G2476" s="5"/>
      <c r="H2476" s="8" t="s">
        <v>14742</v>
      </c>
      <c r="I2476" s="5"/>
      <c r="J2476" s="7" t="s">
        <v>14709</v>
      </c>
      <c r="K2476" s="7" t="s">
        <v>14710</v>
      </c>
      <c r="L2476" s="7" t="s">
        <v>62</v>
      </c>
      <c r="M2476" s="7" t="s">
        <v>2102</v>
      </c>
      <c r="N2476" s="7" t="s">
        <v>44</v>
      </c>
      <c r="O2476" s="8" t="s">
        <v>14743</v>
      </c>
      <c r="P2476" s="8" t="s">
        <v>14744</v>
      </c>
      <c r="Q2476" s="8" t="s">
        <v>14745</v>
      </c>
      <c r="R2476" s="7" t="s">
        <v>1828</v>
      </c>
      <c r="S2476" s="5">
        <v>3</v>
      </c>
      <c r="T2476" s="9">
        <f t="shared" si="38"/>
        <v>108</v>
      </c>
    </row>
    <row r="2477" spans="1:20">
      <c r="A2477" s="4" t="s">
        <v>14746</v>
      </c>
      <c r="B2477" s="5"/>
      <c r="C2477" s="6">
        <v>49</v>
      </c>
      <c r="D2477" s="7" t="s">
        <v>14747</v>
      </c>
      <c r="E2477" s="8" t="s">
        <v>14748</v>
      </c>
      <c r="F2477" s="5"/>
      <c r="G2477" s="5"/>
      <c r="H2477" s="8" t="s">
        <v>14749</v>
      </c>
      <c r="I2477" s="5"/>
      <c r="J2477" s="7" t="s">
        <v>14709</v>
      </c>
      <c r="K2477" s="7" t="s">
        <v>14710</v>
      </c>
      <c r="L2477" s="7" t="s">
        <v>42</v>
      </c>
      <c r="M2477" s="7" t="s">
        <v>43</v>
      </c>
      <c r="N2477" s="7" t="s">
        <v>18</v>
      </c>
      <c r="O2477" s="5"/>
      <c r="P2477" s="8" t="s">
        <v>14750</v>
      </c>
      <c r="Q2477" s="8" t="s">
        <v>14751</v>
      </c>
      <c r="R2477" s="7" t="s">
        <v>2859</v>
      </c>
      <c r="S2477" s="5">
        <v>3</v>
      </c>
      <c r="T2477" s="9">
        <f t="shared" si="38"/>
        <v>147</v>
      </c>
    </row>
    <row r="2478" spans="1:20">
      <c r="A2478" s="4" t="s">
        <v>14752</v>
      </c>
      <c r="B2478" s="5"/>
      <c r="C2478" s="6">
        <v>42</v>
      </c>
      <c r="D2478" s="7" t="s">
        <v>14753</v>
      </c>
      <c r="E2478" s="5"/>
      <c r="F2478" s="5"/>
      <c r="G2478" s="5"/>
      <c r="H2478" s="8" t="s">
        <v>14754</v>
      </c>
      <c r="I2478" s="5"/>
      <c r="J2478" s="7" t="s">
        <v>14709</v>
      </c>
      <c r="K2478" s="7" t="s">
        <v>14710</v>
      </c>
      <c r="L2478" s="7" t="s">
        <v>16</v>
      </c>
      <c r="M2478" s="7" t="s">
        <v>2398</v>
      </c>
      <c r="N2478" s="7" t="s">
        <v>54</v>
      </c>
      <c r="O2478" s="5"/>
      <c r="P2478" s="8" t="s">
        <v>14755</v>
      </c>
      <c r="Q2478" s="8" t="s">
        <v>14756</v>
      </c>
      <c r="R2478" s="7" t="s">
        <v>2930</v>
      </c>
      <c r="S2478" s="5">
        <v>3</v>
      </c>
      <c r="T2478" s="9">
        <f t="shared" si="38"/>
        <v>126</v>
      </c>
    </row>
    <row r="2479" spans="1:20">
      <c r="A2479" s="1" t="s">
        <v>14757</v>
      </c>
      <c r="C2479" s="3">
        <v>36</v>
      </c>
      <c r="D2479" s="2" t="s">
        <v>4095</v>
      </c>
      <c r="F2479" s="2" t="s">
        <v>2363</v>
      </c>
      <c r="H2479" s="2" t="s">
        <v>14758</v>
      </c>
      <c r="J2479" s="2" t="s">
        <v>14709</v>
      </c>
      <c r="K2479" s="2" t="s">
        <v>14710</v>
      </c>
      <c r="L2479" s="2" t="s">
        <v>16</v>
      </c>
      <c r="M2479" s="2" t="s">
        <v>9386</v>
      </c>
      <c r="N2479" s="2" t="s">
        <v>54</v>
      </c>
      <c r="P2479" s="2" t="s">
        <v>14759</v>
      </c>
      <c r="Q2479" s="2" t="s">
        <v>13068</v>
      </c>
      <c r="R2479" s="2" t="s">
        <v>2171</v>
      </c>
      <c r="S2479" s="2">
        <v>3</v>
      </c>
      <c r="T2479" s="3">
        <f t="shared" si="38"/>
        <v>108</v>
      </c>
    </row>
    <row r="2480" spans="1:20">
      <c r="A2480" s="1" t="s">
        <v>14760</v>
      </c>
      <c r="C2480" s="3">
        <v>20</v>
      </c>
      <c r="D2480" s="2" t="s">
        <v>13296</v>
      </c>
      <c r="H2480" s="2" t="s">
        <v>14761</v>
      </c>
      <c r="J2480" s="2" t="s">
        <v>14709</v>
      </c>
      <c r="K2480" s="2" t="s">
        <v>14710</v>
      </c>
      <c r="L2480" s="2" t="s">
        <v>122</v>
      </c>
      <c r="M2480" s="2" t="s">
        <v>832</v>
      </c>
      <c r="N2480" s="2" t="s">
        <v>54</v>
      </c>
      <c r="P2480" s="2" t="s">
        <v>14762</v>
      </c>
      <c r="Q2480" s="2" t="s">
        <v>2886</v>
      </c>
      <c r="R2480" s="2" t="s">
        <v>2957</v>
      </c>
      <c r="S2480" s="2">
        <v>3</v>
      </c>
      <c r="T2480" s="3">
        <f t="shared" si="38"/>
        <v>60</v>
      </c>
    </row>
    <row r="2481" spans="1:20">
      <c r="A2481" s="1" t="s">
        <v>14763</v>
      </c>
      <c r="C2481" s="3">
        <v>48</v>
      </c>
      <c r="D2481" s="2" t="s">
        <v>14764</v>
      </c>
      <c r="H2481" s="2" t="s">
        <v>14765</v>
      </c>
      <c r="J2481" s="2" t="s">
        <v>14709</v>
      </c>
      <c r="K2481" s="2" t="s">
        <v>14710</v>
      </c>
      <c r="L2481" s="2" t="s">
        <v>115</v>
      </c>
      <c r="M2481" s="2" t="s">
        <v>1459</v>
      </c>
      <c r="N2481" s="2" t="s">
        <v>18</v>
      </c>
      <c r="P2481" s="2" t="s">
        <v>14766</v>
      </c>
      <c r="Q2481" s="2" t="s">
        <v>14672</v>
      </c>
      <c r="R2481" s="2" t="s">
        <v>3771</v>
      </c>
      <c r="S2481" s="2">
        <v>3</v>
      </c>
      <c r="T2481" s="3">
        <f t="shared" si="38"/>
        <v>144</v>
      </c>
    </row>
    <row r="2482" spans="1:20">
      <c r="A2482" s="1" t="s">
        <v>14767</v>
      </c>
      <c r="C2482" s="3">
        <v>28</v>
      </c>
      <c r="D2482" s="2" t="s">
        <v>14768</v>
      </c>
      <c r="H2482" s="2" t="s">
        <v>14769</v>
      </c>
      <c r="J2482" s="2" t="s">
        <v>14709</v>
      </c>
      <c r="K2482" s="2" t="s">
        <v>14710</v>
      </c>
      <c r="L2482" s="2" t="s">
        <v>16</v>
      </c>
      <c r="M2482" s="2" t="s">
        <v>832</v>
      </c>
      <c r="N2482" s="2" t="s">
        <v>44</v>
      </c>
      <c r="O2482" s="2" t="s">
        <v>14743</v>
      </c>
      <c r="P2482" s="2" t="s">
        <v>14770</v>
      </c>
      <c r="Q2482" s="2" t="s">
        <v>12500</v>
      </c>
      <c r="R2482" s="2" t="s">
        <v>4901</v>
      </c>
      <c r="S2482" s="2">
        <v>3</v>
      </c>
      <c r="T2482" s="3">
        <f t="shared" si="38"/>
        <v>84</v>
      </c>
    </row>
    <row r="2483" spans="1:20">
      <c r="A2483" s="1" t="s">
        <v>14771</v>
      </c>
      <c r="C2483" s="3">
        <v>50</v>
      </c>
      <c r="D2483" s="2" t="s">
        <v>14772</v>
      </c>
      <c r="H2483" s="2" t="s">
        <v>14773</v>
      </c>
      <c r="I2483" s="2" t="s">
        <v>52</v>
      </c>
      <c r="J2483" s="2" t="s">
        <v>14709</v>
      </c>
      <c r="K2483" s="2" t="s">
        <v>14710</v>
      </c>
      <c r="L2483" s="2" t="s">
        <v>5</v>
      </c>
      <c r="M2483" s="2" t="s">
        <v>2984</v>
      </c>
      <c r="N2483" s="2" t="s">
        <v>54</v>
      </c>
      <c r="O2483" s="2" t="s">
        <v>14774</v>
      </c>
      <c r="P2483" s="2" t="s">
        <v>14775</v>
      </c>
      <c r="Q2483" s="2" t="s">
        <v>14776</v>
      </c>
      <c r="R2483" s="2" t="s">
        <v>2184</v>
      </c>
      <c r="S2483" s="2">
        <v>3</v>
      </c>
      <c r="T2483" s="3">
        <f t="shared" si="38"/>
        <v>150</v>
      </c>
    </row>
    <row r="2484" spans="1:20">
      <c r="A2484" s="1" t="s">
        <v>14777</v>
      </c>
      <c r="C2484" s="3">
        <v>48</v>
      </c>
      <c r="D2484" s="2" t="s">
        <v>14778</v>
      </c>
      <c r="H2484" s="2" t="s">
        <v>14779</v>
      </c>
      <c r="J2484" s="2" t="s">
        <v>14709</v>
      </c>
      <c r="K2484" s="2" t="s">
        <v>14710</v>
      </c>
      <c r="L2484" s="2" t="s">
        <v>5</v>
      </c>
      <c r="M2484" s="2" t="s">
        <v>393</v>
      </c>
      <c r="N2484" s="2" t="s">
        <v>54</v>
      </c>
      <c r="P2484" s="2" t="s">
        <v>14780</v>
      </c>
      <c r="Q2484" s="2" t="s">
        <v>14781</v>
      </c>
      <c r="R2484" s="2" t="s">
        <v>14782</v>
      </c>
      <c r="S2484" s="2">
        <v>3</v>
      </c>
      <c r="T2484" s="3">
        <f t="shared" si="38"/>
        <v>144</v>
      </c>
    </row>
    <row r="2485" spans="1:20">
      <c r="A2485" s="1" t="s">
        <v>14783</v>
      </c>
      <c r="C2485" s="3">
        <v>42</v>
      </c>
      <c r="D2485" s="2" t="s">
        <v>14784</v>
      </c>
      <c r="H2485" s="2" t="s">
        <v>14785</v>
      </c>
      <c r="J2485" s="2" t="s">
        <v>14709</v>
      </c>
      <c r="K2485" s="2" t="s">
        <v>14710</v>
      </c>
      <c r="L2485" s="2" t="s">
        <v>785</v>
      </c>
      <c r="M2485" s="2" t="s">
        <v>2132</v>
      </c>
      <c r="N2485" s="2" t="s">
        <v>236</v>
      </c>
      <c r="P2485" s="2" t="s">
        <v>14786</v>
      </c>
      <c r="Q2485" s="2" t="s">
        <v>14787</v>
      </c>
      <c r="R2485" s="2" t="s">
        <v>2258</v>
      </c>
      <c r="S2485" s="2">
        <v>3</v>
      </c>
      <c r="T2485" s="3">
        <f t="shared" si="38"/>
        <v>126</v>
      </c>
    </row>
    <row r="2486" spans="1:20">
      <c r="A2486" s="1" t="s">
        <v>14788</v>
      </c>
      <c r="C2486" s="3">
        <v>68</v>
      </c>
      <c r="D2486" s="2" t="s">
        <v>14789</v>
      </c>
      <c r="H2486" s="2" t="s">
        <v>14790</v>
      </c>
      <c r="J2486" s="2" t="s">
        <v>14709</v>
      </c>
      <c r="K2486" s="2" t="s">
        <v>14710</v>
      </c>
      <c r="L2486" s="2" t="s">
        <v>62</v>
      </c>
      <c r="M2486" s="2" t="s">
        <v>832</v>
      </c>
      <c r="N2486" s="2" t="s">
        <v>1151</v>
      </c>
      <c r="P2486" s="2" t="s">
        <v>14791</v>
      </c>
      <c r="Q2486" s="2" t="s">
        <v>14792</v>
      </c>
      <c r="R2486" s="2" t="s">
        <v>10894</v>
      </c>
      <c r="S2486" s="2">
        <v>3</v>
      </c>
      <c r="T2486" s="3">
        <f t="shared" si="38"/>
        <v>204</v>
      </c>
    </row>
    <row r="2487" spans="1:20">
      <c r="A2487" s="1" t="s">
        <v>14793</v>
      </c>
      <c r="C2487" s="3">
        <v>39.799999999999997</v>
      </c>
      <c r="D2487" s="2" t="s">
        <v>14794</v>
      </c>
      <c r="H2487" s="2" t="s">
        <v>14795</v>
      </c>
      <c r="J2487" s="2" t="s">
        <v>14709</v>
      </c>
      <c r="K2487" s="2" t="s">
        <v>14710</v>
      </c>
      <c r="L2487" s="2" t="s">
        <v>5</v>
      </c>
      <c r="M2487" s="2" t="s">
        <v>537</v>
      </c>
      <c r="N2487" s="2" t="s">
        <v>1151</v>
      </c>
      <c r="P2487" s="2" t="s">
        <v>14796</v>
      </c>
      <c r="Q2487" s="2" t="s">
        <v>14797</v>
      </c>
      <c r="R2487" s="2" t="s">
        <v>14798</v>
      </c>
      <c r="S2487" s="2">
        <v>3</v>
      </c>
      <c r="T2487" s="3">
        <f t="shared" si="38"/>
        <v>119.39999999999999</v>
      </c>
    </row>
    <row r="2488" spans="1:20">
      <c r="A2488" s="4" t="s">
        <v>14799</v>
      </c>
      <c r="B2488" s="5"/>
      <c r="C2488" s="6">
        <v>48</v>
      </c>
      <c r="D2488" s="7" t="s">
        <v>14800</v>
      </c>
      <c r="E2488" s="8" t="s">
        <v>14801</v>
      </c>
      <c r="F2488" s="5"/>
      <c r="G2488" s="5"/>
      <c r="H2488" s="8" t="s">
        <v>14802</v>
      </c>
      <c r="I2488" s="5"/>
      <c r="J2488" s="7" t="s">
        <v>6625</v>
      </c>
      <c r="K2488" s="7" t="s">
        <v>14803</v>
      </c>
      <c r="L2488" s="7" t="s">
        <v>168</v>
      </c>
      <c r="M2488" s="7" t="s">
        <v>499</v>
      </c>
      <c r="N2488" s="7" t="s">
        <v>44</v>
      </c>
      <c r="O2488" s="8" t="s">
        <v>14804</v>
      </c>
      <c r="P2488" s="8" t="s">
        <v>14805</v>
      </c>
      <c r="Q2488" s="8" t="s">
        <v>8668</v>
      </c>
      <c r="R2488" s="7" t="s">
        <v>2794</v>
      </c>
      <c r="S2488" s="5">
        <v>3</v>
      </c>
      <c r="T2488" s="3">
        <f t="shared" si="38"/>
        <v>144</v>
      </c>
    </row>
    <row r="2489" spans="1:20">
      <c r="A2489" s="4" t="s">
        <v>14806</v>
      </c>
      <c r="B2489" s="5"/>
      <c r="C2489" s="6">
        <v>58</v>
      </c>
      <c r="D2489" s="7" t="s">
        <v>14807</v>
      </c>
      <c r="E2489" s="5"/>
      <c r="F2489" s="5"/>
      <c r="G2489" s="5"/>
      <c r="H2489" s="8" t="s">
        <v>14808</v>
      </c>
      <c r="I2489" s="5"/>
      <c r="J2489" s="7" t="s">
        <v>6625</v>
      </c>
      <c r="K2489" s="7" t="s">
        <v>14809</v>
      </c>
      <c r="L2489" s="7" t="s">
        <v>16</v>
      </c>
      <c r="M2489" s="7" t="s">
        <v>14810</v>
      </c>
      <c r="N2489" s="7" t="s">
        <v>18</v>
      </c>
      <c r="O2489" s="5"/>
      <c r="P2489" s="8" t="s">
        <v>14811</v>
      </c>
      <c r="Q2489" s="8" t="s">
        <v>2895</v>
      </c>
      <c r="R2489" s="7" t="s">
        <v>2900</v>
      </c>
      <c r="S2489" s="5">
        <v>3</v>
      </c>
      <c r="T2489" s="9">
        <f t="shared" si="38"/>
        <v>174</v>
      </c>
    </row>
    <row r="2490" spans="1:20">
      <c r="A2490" s="4" t="s">
        <v>14812</v>
      </c>
      <c r="B2490" s="5"/>
      <c r="C2490" s="6">
        <v>39.799999999999997</v>
      </c>
      <c r="D2490" s="7" t="s">
        <v>14813</v>
      </c>
      <c r="E2490" s="5"/>
      <c r="F2490" s="8" t="s">
        <v>3137</v>
      </c>
      <c r="G2490" s="5"/>
      <c r="H2490" s="8" t="s">
        <v>14814</v>
      </c>
      <c r="I2490" s="5"/>
      <c r="J2490" s="7" t="s">
        <v>6625</v>
      </c>
      <c r="K2490" s="7" t="s">
        <v>14809</v>
      </c>
      <c r="L2490" s="7" t="s">
        <v>268</v>
      </c>
      <c r="M2490" s="7" t="s">
        <v>6996</v>
      </c>
      <c r="N2490" s="7" t="s">
        <v>18</v>
      </c>
      <c r="O2490" s="8" t="s">
        <v>14815</v>
      </c>
      <c r="P2490" s="8" t="s">
        <v>14816</v>
      </c>
      <c r="Q2490" s="8" t="s">
        <v>2895</v>
      </c>
      <c r="R2490" s="7" t="s">
        <v>2900</v>
      </c>
      <c r="S2490" s="5">
        <v>3</v>
      </c>
      <c r="T2490" s="9">
        <f t="shared" si="38"/>
        <v>119.39999999999999</v>
      </c>
    </row>
    <row r="2491" spans="1:20">
      <c r="A2491" s="4" t="s">
        <v>14817</v>
      </c>
      <c r="B2491" s="5"/>
      <c r="C2491" s="6">
        <v>39.799999999999997</v>
      </c>
      <c r="D2491" s="7" t="s">
        <v>14813</v>
      </c>
      <c r="E2491" s="5"/>
      <c r="F2491" s="8" t="s">
        <v>390</v>
      </c>
      <c r="G2491" s="5"/>
      <c r="H2491" s="8" t="s">
        <v>14814</v>
      </c>
      <c r="I2491" s="5"/>
      <c r="J2491" s="7" t="s">
        <v>6625</v>
      </c>
      <c r="K2491" s="7" t="s">
        <v>14809</v>
      </c>
      <c r="L2491" s="7" t="s">
        <v>268</v>
      </c>
      <c r="M2491" s="7" t="s">
        <v>7857</v>
      </c>
      <c r="N2491" s="7" t="s">
        <v>18</v>
      </c>
      <c r="O2491" s="8" t="s">
        <v>14815</v>
      </c>
      <c r="P2491" s="8" t="s">
        <v>14818</v>
      </c>
      <c r="Q2491" s="8" t="s">
        <v>2895</v>
      </c>
      <c r="R2491" s="7" t="s">
        <v>2900</v>
      </c>
      <c r="S2491" s="5">
        <v>3</v>
      </c>
      <c r="T2491" s="9">
        <f t="shared" si="38"/>
        <v>119.39999999999999</v>
      </c>
    </row>
    <row r="2492" spans="1:20">
      <c r="A2492" s="4" t="s">
        <v>14819</v>
      </c>
      <c r="B2492" s="5"/>
      <c r="C2492" s="6">
        <v>42</v>
      </c>
      <c r="D2492" s="7" t="s">
        <v>14813</v>
      </c>
      <c r="E2492" s="5"/>
      <c r="F2492" s="8" t="s">
        <v>700</v>
      </c>
      <c r="G2492" s="5"/>
      <c r="H2492" s="8" t="s">
        <v>14814</v>
      </c>
      <c r="I2492" s="5"/>
      <c r="J2492" s="7" t="s">
        <v>6625</v>
      </c>
      <c r="K2492" s="7" t="s">
        <v>14809</v>
      </c>
      <c r="L2492" s="7" t="s">
        <v>268</v>
      </c>
      <c r="M2492" s="7" t="s">
        <v>761</v>
      </c>
      <c r="N2492" s="7" t="s">
        <v>18</v>
      </c>
      <c r="O2492" s="8" t="s">
        <v>14815</v>
      </c>
      <c r="P2492" s="8" t="s">
        <v>14820</v>
      </c>
      <c r="Q2492" s="8" t="s">
        <v>2895</v>
      </c>
      <c r="R2492" s="7" t="s">
        <v>2900</v>
      </c>
      <c r="S2492" s="5">
        <v>3</v>
      </c>
      <c r="T2492" s="9">
        <f t="shared" si="38"/>
        <v>126</v>
      </c>
    </row>
    <row r="2493" spans="1:20">
      <c r="A2493" s="4" t="s">
        <v>14821</v>
      </c>
      <c r="B2493" s="5"/>
      <c r="C2493" s="6">
        <v>36</v>
      </c>
      <c r="D2493" s="7" t="s">
        <v>14822</v>
      </c>
      <c r="E2493" s="5"/>
      <c r="F2493" s="5"/>
      <c r="G2493" s="5"/>
      <c r="H2493" s="8" t="s">
        <v>14823</v>
      </c>
      <c r="I2493" s="5"/>
      <c r="J2493" s="7" t="s">
        <v>6625</v>
      </c>
      <c r="K2493" s="7" t="s">
        <v>14809</v>
      </c>
      <c r="L2493" s="7" t="s">
        <v>62</v>
      </c>
      <c r="M2493" s="7" t="s">
        <v>1609</v>
      </c>
      <c r="N2493" s="7" t="s">
        <v>18</v>
      </c>
      <c r="O2493" s="8" t="s">
        <v>14815</v>
      </c>
      <c r="P2493" s="8" t="s">
        <v>14824</v>
      </c>
      <c r="Q2493" s="8" t="s">
        <v>14825</v>
      </c>
      <c r="R2493" s="7" t="s">
        <v>2900</v>
      </c>
      <c r="S2493" s="5">
        <v>3</v>
      </c>
      <c r="T2493" s="9">
        <f t="shared" si="38"/>
        <v>108</v>
      </c>
    </row>
    <row r="2494" spans="1:20">
      <c r="A2494" s="4" t="s">
        <v>14826</v>
      </c>
      <c r="B2494" s="5"/>
      <c r="C2494" s="6">
        <v>36</v>
      </c>
      <c r="D2494" s="7" t="s">
        <v>14827</v>
      </c>
      <c r="E2494" s="5"/>
      <c r="F2494" s="5"/>
      <c r="G2494" s="5"/>
      <c r="H2494" s="8" t="s">
        <v>14828</v>
      </c>
      <c r="I2494" s="5"/>
      <c r="J2494" s="7" t="s">
        <v>6625</v>
      </c>
      <c r="K2494" s="7" t="s">
        <v>14809</v>
      </c>
      <c r="L2494" s="7" t="s">
        <v>268</v>
      </c>
      <c r="M2494" s="7" t="s">
        <v>218</v>
      </c>
      <c r="N2494" s="7" t="s">
        <v>54</v>
      </c>
      <c r="O2494" s="8" t="s">
        <v>14815</v>
      </c>
      <c r="P2494" s="8" t="s">
        <v>14829</v>
      </c>
      <c r="Q2494" s="8" t="s">
        <v>2895</v>
      </c>
      <c r="R2494" s="7" t="s">
        <v>4284</v>
      </c>
      <c r="S2494" s="5">
        <v>3</v>
      </c>
      <c r="T2494" s="9">
        <f t="shared" si="38"/>
        <v>108</v>
      </c>
    </row>
    <row r="2495" spans="1:20">
      <c r="A2495" s="1" t="s">
        <v>14830</v>
      </c>
      <c r="C2495" s="3">
        <v>39.799999999999997</v>
      </c>
      <c r="D2495" s="2" t="s">
        <v>14831</v>
      </c>
      <c r="H2495" s="2" t="s">
        <v>14832</v>
      </c>
      <c r="J2495" s="2" t="s">
        <v>6625</v>
      </c>
      <c r="K2495" s="2" t="s">
        <v>14809</v>
      </c>
      <c r="L2495" s="2" t="s">
        <v>658</v>
      </c>
      <c r="M2495" s="2" t="s">
        <v>13278</v>
      </c>
      <c r="N2495" s="2" t="s">
        <v>7</v>
      </c>
      <c r="P2495" s="2" t="s">
        <v>14833</v>
      </c>
      <c r="Q2495" s="2" t="s">
        <v>14834</v>
      </c>
      <c r="R2495" s="2" t="s">
        <v>14835</v>
      </c>
      <c r="S2495" s="2">
        <v>3</v>
      </c>
      <c r="T2495" s="3">
        <f t="shared" si="38"/>
        <v>119.39999999999999</v>
      </c>
    </row>
    <row r="2496" spans="1:20">
      <c r="A2496" s="1" t="s">
        <v>14836</v>
      </c>
      <c r="B2496" s="2" t="s">
        <v>94</v>
      </c>
      <c r="C2496" s="3">
        <v>80</v>
      </c>
      <c r="D2496" s="2" t="s">
        <v>14837</v>
      </c>
      <c r="H2496" s="2" t="s">
        <v>14838</v>
      </c>
      <c r="J2496" s="2" t="s">
        <v>6625</v>
      </c>
      <c r="K2496" s="2" t="s">
        <v>14809</v>
      </c>
      <c r="L2496" s="2" t="s">
        <v>115</v>
      </c>
      <c r="M2496" s="2" t="s">
        <v>14839</v>
      </c>
      <c r="N2496" s="2" t="s">
        <v>1589</v>
      </c>
      <c r="P2496" s="2" t="s">
        <v>14840</v>
      </c>
      <c r="Q2496" s="2" t="s">
        <v>14841</v>
      </c>
      <c r="R2496" s="2" t="s">
        <v>14842</v>
      </c>
      <c r="S2496" s="2">
        <v>3</v>
      </c>
      <c r="T2496" s="3">
        <f t="shared" si="38"/>
        <v>240</v>
      </c>
    </row>
    <row r="2497" spans="1:20">
      <c r="A2497" s="1" t="s">
        <v>14843</v>
      </c>
      <c r="B2497" s="2" t="s">
        <v>94</v>
      </c>
      <c r="C2497" s="3">
        <v>168</v>
      </c>
      <c r="D2497" s="2" t="s">
        <v>14844</v>
      </c>
      <c r="H2497" s="2" t="s">
        <v>14845</v>
      </c>
      <c r="J2497" s="2" t="s">
        <v>6625</v>
      </c>
      <c r="K2497" s="2" t="s">
        <v>14809</v>
      </c>
      <c r="L2497" s="2" t="s">
        <v>658</v>
      </c>
      <c r="M2497" s="2" t="s">
        <v>14846</v>
      </c>
      <c r="N2497" s="2" t="s">
        <v>1589</v>
      </c>
      <c r="O2497" s="2" t="s">
        <v>14847</v>
      </c>
      <c r="P2497" s="2" t="s">
        <v>14848</v>
      </c>
      <c r="Q2497" s="2" t="s">
        <v>14849</v>
      </c>
      <c r="R2497" s="2" t="s">
        <v>14850</v>
      </c>
      <c r="S2497" s="2">
        <v>1</v>
      </c>
      <c r="T2497" s="3">
        <f t="shared" si="38"/>
        <v>168</v>
      </c>
    </row>
    <row r="2498" spans="1:20">
      <c r="A2498" s="1" t="s">
        <v>14851</v>
      </c>
      <c r="C2498" s="3">
        <v>49.8</v>
      </c>
      <c r="D2498" s="2" t="s">
        <v>14852</v>
      </c>
      <c r="H2498" s="2" t="s">
        <v>14853</v>
      </c>
      <c r="J2498" s="2" t="s">
        <v>6625</v>
      </c>
      <c r="K2498" s="2" t="s">
        <v>14809</v>
      </c>
      <c r="L2498" s="2" t="s">
        <v>658</v>
      </c>
      <c r="M2498" s="2" t="s">
        <v>2410</v>
      </c>
      <c r="N2498" s="2" t="s">
        <v>18</v>
      </c>
      <c r="O2498" s="2" t="s">
        <v>14847</v>
      </c>
      <c r="P2498" s="2" t="s">
        <v>14854</v>
      </c>
      <c r="Q2498" s="2" t="s">
        <v>14855</v>
      </c>
      <c r="R2498" s="2" t="s">
        <v>14856</v>
      </c>
      <c r="S2498" s="2">
        <v>3</v>
      </c>
      <c r="T2498" s="3">
        <f t="shared" ref="T2498:T2561" si="39">S2498*C2498</f>
        <v>149.39999999999998</v>
      </c>
    </row>
    <row r="2499" spans="1:20">
      <c r="A2499" s="1" t="s">
        <v>14857</v>
      </c>
      <c r="C2499" s="3">
        <v>49.8</v>
      </c>
      <c r="D2499" s="2" t="s">
        <v>14858</v>
      </c>
      <c r="H2499" s="2" t="s">
        <v>14859</v>
      </c>
      <c r="J2499" s="2" t="s">
        <v>6625</v>
      </c>
      <c r="K2499" s="2" t="s">
        <v>14809</v>
      </c>
      <c r="L2499" s="2" t="s">
        <v>658</v>
      </c>
      <c r="M2499" s="2" t="s">
        <v>891</v>
      </c>
      <c r="N2499" s="2" t="s">
        <v>54</v>
      </c>
      <c r="P2499" s="2" t="s">
        <v>14860</v>
      </c>
      <c r="Q2499" s="2" t="s">
        <v>14861</v>
      </c>
      <c r="R2499" s="2" t="s">
        <v>14856</v>
      </c>
      <c r="S2499" s="2">
        <v>3</v>
      </c>
      <c r="T2499" s="3">
        <f t="shared" si="39"/>
        <v>149.39999999999998</v>
      </c>
    </row>
    <row r="2500" spans="1:20">
      <c r="A2500" s="1" t="s">
        <v>14862</v>
      </c>
      <c r="C2500" s="3">
        <v>35</v>
      </c>
      <c r="D2500" s="2" t="s">
        <v>14863</v>
      </c>
      <c r="H2500" s="2" t="s">
        <v>14864</v>
      </c>
      <c r="J2500" s="2" t="s">
        <v>6625</v>
      </c>
      <c r="K2500" s="2" t="s">
        <v>14809</v>
      </c>
      <c r="L2500" s="2" t="s">
        <v>268</v>
      </c>
      <c r="M2500" s="2" t="s">
        <v>393</v>
      </c>
      <c r="N2500" s="2" t="s">
        <v>54</v>
      </c>
      <c r="O2500" s="2" t="s">
        <v>14815</v>
      </c>
      <c r="P2500" s="2" t="s">
        <v>14865</v>
      </c>
      <c r="Q2500" s="2" t="s">
        <v>14866</v>
      </c>
      <c r="R2500" s="2" t="s">
        <v>14867</v>
      </c>
      <c r="S2500" s="2">
        <v>3</v>
      </c>
      <c r="T2500" s="3">
        <f t="shared" si="39"/>
        <v>105</v>
      </c>
    </row>
    <row r="2501" spans="1:20">
      <c r="A2501" s="1" t="s">
        <v>14868</v>
      </c>
      <c r="C2501" s="3">
        <v>39.799999999999997</v>
      </c>
      <c r="D2501" s="2" t="s">
        <v>14869</v>
      </c>
      <c r="E2501" s="2" t="s">
        <v>14870</v>
      </c>
      <c r="H2501" s="2" t="s">
        <v>14871</v>
      </c>
      <c r="J2501" s="2" t="s">
        <v>6625</v>
      </c>
      <c r="K2501" s="2" t="s">
        <v>14809</v>
      </c>
      <c r="L2501" s="2" t="s">
        <v>16</v>
      </c>
      <c r="M2501" s="2" t="s">
        <v>13278</v>
      </c>
      <c r="N2501" s="2" t="s">
        <v>18</v>
      </c>
      <c r="P2501" s="2" t="s">
        <v>14872</v>
      </c>
      <c r="Q2501" s="2" t="s">
        <v>91</v>
      </c>
      <c r="R2501" s="2" t="s">
        <v>14873</v>
      </c>
      <c r="S2501" s="2">
        <v>3</v>
      </c>
      <c r="T2501" s="3">
        <f t="shared" si="39"/>
        <v>119.39999999999999</v>
      </c>
    </row>
    <row r="2502" spans="1:20">
      <c r="A2502" s="1" t="s">
        <v>14874</v>
      </c>
      <c r="C2502" s="3">
        <v>48</v>
      </c>
      <c r="D2502" s="2" t="s">
        <v>14875</v>
      </c>
      <c r="H2502" s="2" t="s">
        <v>14876</v>
      </c>
      <c r="J2502" s="2" t="s">
        <v>6625</v>
      </c>
      <c r="K2502" s="2" t="s">
        <v>14877</v>
      </c>
      <c r="L2502" s="2" t="s">
        <v>62</v>
      </c>
      <c r="M2502" s="2" t="s">
        <v>14878</v>
      </c>
      <c r="N2502" s="2" t="s">
        <v>1151</v>
      </c>
      <c r="P2502" s="2" t="s">
        <v>14879</v>
      </c>
      <c r="Q2502" s="2" t="s">
        <v>14880</v>
      </c>
      <c r="R2502" s="2" t="s">
        <v>3804</v>
      </c>
      <c r="S2502" s="2">
        <v>3</v>
      </c>
      <c r="T2502" s="3">
        <f t="shared" si="39"/>
        <v>144</v>
      </c>
    </row>
    <row r="2503" spans="1:20">
      <c r="A2503" s="1" t="s">
        <v>14881</v>
      </c>
      <c r="C2503" s="3">
        <v>68</v>
      </c>
      <c r="D2503" s="2" t="s">
        <v>14882</v>
      </c>
      <c r="H2503" s="2" t="s">
        <v>14883</v>
      </c>
      <c r="J2503" s="2" t="s">
        <v>6625</v>
      </c>
      <c r="K2503" s="2" t="s">
        <v>14877</v>
      </c>
      <c r="L2503" s="2" t="s">
        <v>5</v>
      </c>
      <c r="M2503" s="2" t="s">
        <v>2838</v>
      </c>
      <c r="N2503" s="2" t="s">
        <v>54</v>
      </c>
      <c r="P2503" s="2" t="s">
        <v>14884</v>
      </c>
      <c r="Q2503" s="2" t="s">
        <v>14885</v>
      </c>
      <c r="R2503" s="2" t="s">
        <v>5725</v>
      </c>
      <c r="S2503" s="2">
        <v>3</v>
      </c>
      <c r="T2503" s="3">
        <f t="shared" si="39"/>
        <v>204</v>
      </c>
    </row>
    <row r="2504" spans="1:20">
      <c r="A2504" s="4" t="s">
        <v>14886</v>
      </c>
      <c r="B2504" s="5"/>
      <c r="C2504" s="6">
        <v>38</v>
      </c>
      <c r="D2504" s="7" t="s">
        <v>14887</v>
      </c>
      <c r="E2504" s="7" t="s">
        <v>14888</v>
      </c>
      <c r="F2504" s="5"/>
      <c r="G2504" s="5"/>
      <c r="H2504" s="7" t="s">
        <v>14889</v>
      </c>
      <c r="I2504" s="5"/>
      <c r="J2504" s="7" t="s">
        <v>6625</v>
      </c>
      <c r="K2504" s="7" t="s">
        <v>14890</v>
      </c>
      <c r="L2504" s="7" t="s">
        <v>2580</v>
      </c>
      <c r="M2504" s="7" t="s">
        <v>636</v>
      </c>
      <c r="N2504" s="7" t="s">
        <v>18</v>
      </c>
      <c r="O2504" s="5"/>
      <c r="P2504" s="7" t="s">
        <v>14891</v>
      </c>
      <c r="Q2504" s="7" t="s">
        <v>10652</v>
      </c>
      <c r="R2504" s="7" t="s">
        <v>2098</v>
      </c>
      <c r="S2504" s="7">
        <v>3</v>
      </c>
      <c r="T2504" s="3">
        <f t="shared" si="39"/>
        <v>114</v>
      </c>
    </row>
    <row r="2505" spans="1:20">
      <c r="A2505" s="4" t="s">
        <v>14892</v>
      </c>
      <c r="B2505" s="5"/>
      <c r="C2505" s="6">
        <v>38</v>
      </c>
      <c r="D2505" s="7" t="s">
        <v>14893</v>
      </c>
      <c r="E2505" s="5"/>
      <c r="F2505" s="5"/>
      <c r="G2505" s="5"/>
      <c r="H2505" s="8" t="s">
        <v>14894</v>
      </c>
      <c r="I2505" s="5"/>
      <c r="J2505" s="7" t="s">
        <v>6625</v>
      </c>
      <c r="K2505" s="7" t="s">
        <v>14890</v>
      </c>
      <c r="L2505" s="7" t="s">
        <v>115</v>
      </c>
      <c r="M2505" s="7" t="s">
        <v>2640</v>
      </c>
      <c r="N2505" s="7" t="s">
        <v>236</v>
      </c>
      <c r="O2505" s="8" t="s">
        <v>14895</v>
      </c>
      <c r="P2505" s="7" t="s">
        <v>14896</v>
      </c>
      <c r="Q2505" s="8" t="s">
        <v>2657</v>
      </c>
      <c r="R2505" s="7" t="s">
        <v>6630</v>
      </c>
      <c r="S2505" s="5">
        <v>3</v>
      </c>
      <c r="T2505" s="3">
        <f t="shared" si="39"/>
        <v>114</v>
      </c>
    </row>
    <row r="2506" spans="1:20">
      <c r="A2506" s="1" t="s">
        <v>14897</v>
      </c>
      <c r="B2506" s="2" t="s">
        <v>94</v>
      </c>
      <c r="C2506" s="3">
        <v>258</v>
      </c>
      <c r="D2506" s="2" t="s">
        <v>14898</v>
      </c>
      <c r="E2506" s="2" t="s">
        <v>14899</v>
      </c>
      <c r="H2506" s="2" t="s">
        <v>14900</v>
      </c>
      <c r="J2506" s="2" t="s">
        <v>6625</v>
      </c>
      <c r="K2506" s="2" t="s">
        <v>14890</v>
      </c>
      <c r="L2506" s="2" t="s">
        <v>658</v>
      </c>
      <c r="M2506" s="2" t="s">
        <v>3271</v>
      </c>
      <c r="N2506" s="2" t="s">
        <v>54</v>
      </c>
      <c r="P2506" s="2" t="s">
        <v>14901</v>
      </c>
      <c r="Q2506" s="2" t="s">
        <v>14902</v>
      </c>
      <c r="R2506" s="2" t="s">
        <v>14479</v>
      </c>
      <c r="S2506" s="2">
        <v>1</v>
      </c>
      <c r="T2506" s="3">
        <f t="shared" si="39"/>
        <v>258</v>
      </c>
    </row>
    <row r="2507" spans="1:20">
      <c r="A2507" s="1" t="s">
        <v>14903</v>
      </c>
      <c r="C2507" s="3">
        <v>85</v>
      </c>
      <c r="D2507" s="2" t="s">
        <v>14904</v>
      </c>
      <c r="E2507" s="2" t="s">
        <v>14905</v>
      </c>
      <c r="H2507" s="2" t="s">
        <v>14906</v>
      </c>
      <c r="I2507" s="2" t="s">
        <v>905</v>
      </c>
      <c r="J2507" s="2" t="s">
        <v>6625</v>
      </c>
      <c r="K2507" s="2" t="s">
        <v>14907</v>
      </c>
      <c r="L2507" s="2" t="s">
        <v>16</v>
      </c>
      <c r="M2507" s="2" t="s">
        <v>14908</v>
      </c>
      <c r="N2507" s="2" t="s">
        <v>44</v>
      </c>
      <c r="O2507" s="2" t="s">
        <v>14909</v>
      </c>
      <c r="P2507" s="2" t="s">
        <v>14910</v>
      </c>
      <c r="Q2507" s="2" t="s">
        <v>3519</v>
      </c>
      <c r="R2507" s="2" t="s">
        <v>747</v>
      </c>
      <c r="S2507" s="2">
        <v>3</v>
      </c>
      <c r="T2507" s="3">
        <f t="shared" si="39"/>
        <v>255</v>
      </c>
    </row>
    <row r="2508" spans="1:20">
      <c r="A2508" s="4" t="s">
        <v>14911</v>
      </c>
      <c r="B2508" s="5"/>
      <c r="C2508" s="6">
        <v>32</v>
      </c>
      <c r="D2508" s="7" t="s">
        <v>14912</v>
      </c>
      <c r="E2508" s="5"/>
      <c r="F2508" s="5"/>
      <c r="G2508" s="5"/>
      <c r="H2508" s="8" t="s">
        <v>14913</v>
      </c>
      <c r="I2508" s="5"/>
      <c r="J2508" s="7" t="s">
        <v>6625</v>
      </c>
      <c r="K2508" s="7" t="s">
        <v>14907</v>
      </c>
      <c r="L2508" s="7" t="s">
        <v>106</v>
      </c>
      <c r="M2508" s="7" t="s">
        <v>996</v>
      </c>
      <c r="N2508" s="7" t="s">
        <v>44</v>
      </c>
      <c r="O2508" s="8" t="s">
        <v>14909</v>
      </c>
      <c r="P2508" s="7" t="s">
        <v>14914</v>
      </c>
      <c r="Q2508" s="8" t="s">
        <v>11935</v>
      </c>
      <c r="R2508" s="7" t="s">
        <v>888</v>
      </c>
      <c r="S2508" s="5">
        <v>3</v>
      </c>
      <c r="T2508" s="3">
        <f t="shared" si="39"/>
        <v>96</v>
      </c>
    </row>
    <row r="2509" spans="1:20">
      <c r="A2509" s="1" t="s">
        <v>14915</v>
      </c>
      <c r="C2509" s="3">
        <v>60</v>
      </c>
      <c r="D2509" s="2" t="s">
        <v>14916</v>
      </c>
      <c r="E2509" s="2" t="s">
        <v>14917</v>
      </c>
      <c r="H2509" s="2" t="s">
        <v>14918</v>
      </c>
      <c r="J2509" s="2" t="s">
        <v>6625</v>
      </c>
      <c r="K2509" s="2" t="s">
        <v>14907</v>
      </c>
      <c r="L2509" s="2" t="s">
        <v>42</v>
      </c>
      <c r="M2509" s="2" t="s">
        <v>281</v>
      </c>
      <c r="N2509" s="2" t="s">
        <v>44</v>
      </c>
      <c r="O2509" s="2" t="s">
        <v>14909</v>
      </c>
      <c r="P2509" s="2" t="s">
        <v>14919</v>
      </c>
      <c r="Q2509" s="2" t="s">
        <v>20</v>
      </c>
      <c r="R2509" s="2" t="s">
        <v>14920</v>
      </c>
      <c r="S2509" s="2">
        <v>3</v>
      </c>
      <c r="T2509" s="3">
        <f t="shared" si="39"/>
        <v>180</v>
      </c>
    </row>
    <row r="2510" spans="1:20">
      <c r="A2510" s="4" t="s">
        <v>14921</v>
      </c>
      <c r="B2510" s="5"/>
      <c r="C2510" s="6">
        <v>49</v>
      </c>
      <c r="D2510" s="7" t="s">
        <v>14922</v>
      </c>
      <c r="E2510" s="5"/>
      <c r="F2510" s="5"/>
      <c r="G2510" s="5"/>
      <c r="H2510" s="8" t="s">
        <v>4381</v>
      </c>
      <c r="I2510" s="5"/>
      <c r="J2510" s="7" t="s">
        <v>6625</v>
      </c>
      <c r="K2510" s="7" t="s">
        <v>14907</v>
      </c>
      <c r="L2510" s="7" t="s">
        <v>115</v>
      </c>
      <c r="M2510" s="7" t="s">
        <v>2132</v>
      </c>
      <c r="N2510" s="7" t="s">
        <v>18</v>
      </c>
      <c r="O2510" s="5"/>
      <c r="P2510" s="7" t="s">
        <v>14923</v>
      </c>
      <c r="Q2510" s="8" t="s">
        <v>28</v>
      </c>
      <c r="R2510" s="7" t="s">
        <v>14924</v>
      </c>
      <c r="S2510" s="5">
        <v>3</v>
      </c>
      <c r="T2510" s="3">
        <f t="shared" si="39"/>
        <v>147</v>
      </c>
    </row>
    <row r="2511" spans="1:20">
      <c r="A2511" s="1" t="s">
        <v>14925</v>
      </c>
      <c r="C2511" s="3">
        <v>24</v>
      </c>
      <c r="D2511" s="2" t="s">
        <v>14926</v>
      </c>
      <c r="H2511" s="2" t="s">
        <v>14927</v>
      </c>
      <c r="J2511" s="2" t="s">
        <v>6625</v>
      </c>
      <c r="K2511" s="2" t="s">
        <v>14907</v>
      </c>
      <c r="L2511" s="2" t="s">
        <v>5</v>
      </c>
      <c r="M2511" s="2" t="s">
        <v>193</v>
      </c>
      <c r="N2511" s="2" t="s">
        <v>236</v>
      </c>
      <c r="P2511" s="2" t="s">
        <v>14928</v>
      </c>
      <c r="Q2511" s="2" t="s">
        <v>20</v>
      </c>
      <c r="R2511" s="2" t="s">
        <v>14733</v>
      </c>
      <c r="S2511" s="2">
        <v>3</v>
      </c>
      <c r="T2511" s="3">
        <f t="shared" si="39"/>
        <v>72</v>
      </c>
    </row>
    <row r="2512" spans="1:20">
      <c r="A2512" s="4" t="s">
        <v>14929</v>
      </c>
      <c r="B2512" s="5"/>
      <c r="C2512" s="6">
        <v>45</v>
      </c>
      <c r="D2512" s="7" t="s">
        <v>14930</v>
      </c>
      <c r="E2512" s="5"/>
      <c r="F2512" s="5"/>
      <c r="G2512" s="5"/>
      <c r="H2512" s="8" t="s">
        <v>14931</v>
      </c>
      <c r="I2512" s="5"/>
      <c r="J2512" s="7" t="s">
        <v>6625</v>
      </c>
      <c r="K2512" s="7" t="s">
        <v>14907</v>
      </c>
      <c r="L2512" s="7" t="s">
        <v>62</v>
      </c>
      <c r="M2512" s="7" t="s">
        <v>543</v>
      </c>
      <c r="N2512" s="7" t="s">
        <v>44</v>
      </c>
      <c r="O2512" s="8" t="s">
        <v>14932</v>
      </c>
      <c r="P2512" s="7" t="s">
        <v>14933</v>
      </c>
      <c r="Q2512" s="8" t="s">
        <v>14934</v>
      </c>
      <c r="R2512" s="7" t="s">
        <v>3621</v>
      </c>
      <c r="S2512" s="5">
        <v>3</v>
      </c>
      <c r="T2512" s="3">
        <f t="shared" si="39"/>
        <v>135</v>
      </c>
    </row>
    <row r="2513" spans="1:20">
      <c r="A2513" s="1" t="s">
        <v>14935</v>
      </c>
      <c r="C2513" s="3">
        <v>68</v>
      </c>
      <c r="D2513" s="2" t="s">
        <v>14936</v>
      </c>
      <c r="E2513" s="2" t="s">
        <v>14937</v>
      </c>
      <c r="H2513" s="2" t="s">
        <v>14938</v>
      </c>
      <c r="J2513" s="2" t="s">
        <v>6625</v>
      </c>
      <c r="K2513" s="2" t="s">
        <v>14907</v>
      </c>
      <c r="L2513" s="2" t="s">
        <v>62</v>
      </c>
      <c r="M2513" s="2" t="s">
        <v>9016</v>
      </c>
      <c r="N2513" s="2" t="s">
        <v>98</v>
      </c>
      <c r="P2513" s="2" t="s">
        <v>14939</v>
      </c>
      <c r="Q2513" s="2" t="s">
        <v>14940</v>
      </c>
      <c r="R2513" s="2" t="s">
        <v>3474</v>
      </c>
      <c r="S2513" s="2">
        <v>3</v>
      </c>
      <c r="T2513" s="3">
        <f t="shared" si="39"/>
        <v>204</v>
      </c>
    </row>
    <row r="2514" spans="1:20">
      <c r="A2514" s="1" t="s">
        <v>14941</v>
      </c>
      <c r="C2514" s="3">
        <v>58</v>
      </c>
      <c r="D2514" s="2" t="s">
        <v>14942</v>
      </c>
      <c r="E2514" s="2" t="s">
        <v>14943</v>
      </c>
      <c r="H2514" s="2" t="s">
        <v>14944</v>
      </c>
      <c r="J2514" s="2" t="s">
        <v>6625</v>
      </c>
      <c r="K2514" s="2" t="s">
        <v>14907</v>
      </c>
      <c r="L2514" s="2" t="s">
        <v>115</v>
      </c>
      <c r="M2514" s="2" t="s">
        <v>3039</v>
      </c>
      <c r="N2514" s="2" t="s">
        <v>18</v>
      </c>
      <c r="P2514" s="2" t="s">
        <v>14945</v>
      </c>
      <c r="Q2514" s="2" t="s">
        <v>9197</v>
      </c>
      <c r="R2514" s="2" t="s">
        <v>14946</v>
      </c>
      <c r="S2514" s="2">
        <v>3</v>
      </c>
      <c r="T2514" s="3">
        <f t="shared" si="39"/>
        <v>174</v>
      </c>
    </row>
    <row r="2515" spans="1:20">
      <c r="A2515" s="1" t="s">
        <v>14947</v>
      </c>
      <c r="C2515" s="3">
        <v>58</v>
      </c>
      <c r="D2515" s="2" t="s">
        <v>14948</v>
      </c>
      <c r="H2515" s="2" t="s">
        <v>14949</v>
      </c>
      <c r="J2515" s="2" t="s">
        <v>6625</v>
      </c>
      <c r="K2515" s="2" t="s">
        <v>14907</v>
      </c>
      <c r="L2515" s="2" t="s">
        <v>62</v>
      </c>
      <c r="M2515" s="2" t="s">
        <v>2365</v>
      </c>
      <c r="N2515" s="2" t="s">
        <v>44</v>
      </c>
      <c r="P2515" s="2" t="s">
        <v>14950</v>
      </c>
      <c r="Q2515" s="2" t="s">
        <v>14951</v>
      </c>
      <c r="R2515" s="2" t="s">
        <v>7005</v>
      </c>
      <c r="S2515" s="2">
        <v>3</v>
      </c>
      <c r="T2515" s="3">
        <f t="shared" si="39"/>
        <v>174</v>
      </c>
    </row>
    <row r="2516" spans="1:20">
      <c r="A2516" s="1" t="s">
        <v>14952</v>
      </c>
      <c r="C2516" s="3">
        <v>42</v>
      </c>
      <c r="D2516" s="2" t="s">
        <v>14953</v>
      </c>
      <c r="E2516" s="2" t="s">
        <v>14954</v>
      </c>
      <c r="H2516" s="2" t="s">
        <v>14955</v>
      </c>
      <c r="J2516" s="2" t="s">
        <v>6625</v>
      </c>
      <c r="K2516" s="2" t="s">
        <v>14907</v>
      </c>
      <c r="L2516" s="2" t="s">
        <v>42</v>
      </c>
      <c r="M2516" s="2" t="s">
        <v>2551</v>
      </c>
      <c r="N2516" s="2" t="s">
        <v>18</v>
      </c>
      <c r="P2516" s="2" t="s">
        <v>14956</v>
      </c>
      <c r="Q2516" s="2" t="s">
        <v>14957</v>
      </c>
      <c r="R2516" s="2" t="s">
        <v>991</v>
      </c>
      <c r="S2516" s="2">
        <v>3</v>
      </c>
      <c r="T2516" s="3">
        <f t="shared" si="39"/>
        <v>126</v>
      </c>
    </row>
    <row r="2517" spans="1:20">
      <c r="A2517" s="1" t="s">
        <v>14958</v>
      </c>
      <c r="C2517" s="3">
        <v>88</v>
      </c>
      <c r="D2517" s="2" t="s">
        <v>14959</v>
      </c>
      <c r="H2517" s="2" t="s">
        <v>14960</v>
      </c>
      <c r="J2517" s="2" t="s">
        <v>6625</v>
      </c>
      <c r="K2517" s="2" t="s">
        <v>14907</v>
      </c>
      <c r="L2517" s="2" t="s">
        <v>62</v>
      </c>
      <c r="M2517" s="2" t="s">
        <v>7536</v>
      </c>
      <c r="N2517" s="2" t="s">
        <v>44</v>
      </c>
      <c r="P2517" s="2" t="s">
        <v>14961</v>
      </c>
      <c r="Q2517" s="2" t="s">
        <v>14962</v>
      </c>
      <c r="R2517" s="2" t="s">
        <v>14963</v>
      </c>
      <c r="S2517" s="2">
        <v>3</v>
      </c>
      <c r="T2517" s="3">
        <f t="shared" si="39"/>
        <v>264</v>
      </c>
    </row>
    <row r="2518" spans="1:20">
      <c r="A2518" s="1" t="s">
        <v>14964</v>
      </c>
      <c r="C2518" s="3">
        <v>78</v>
      </c>
      <c r="D2518" s="2" t="s">
        <v>14965</v>
      </c>
      <c r="E2518" s="2" t="s">
        <v>14966</v>
      </c>
      <c r="H2518" s="2" t="s">
        <v>14967</v>
      </c>
      <c r="J2518" s="2" t="s">
        <v>6625</v>
      </c>
      <c r="K2518" s="2" t="s">
        <v>14907</v>
      </c>
      <c r="L2518" s="2" t="s">
        <v>122</v>
      </c>
      <c r="M2518" s="2" t="s">
        <v>14968</v>
      </c>
      <c r="N2518" s="2" t="s">
        <v>44</v>
      </c>
      <c r="O2518" s="2" t="s">
        <v>14909</v>
      </c>
      <c r="P2518" s="2" t="s">
        <v>14969</v>
      </c>
      <c r="Q2518" s="2" t="s">
        <v>14970</v>
      </c>
      <c r="R2518" s="2" t="s">
        <v>639</v>
      </c>
      <c r="S2518" s="2">
        <v>3</v>
      </c>
      <c r="T2518" s="3">
        <f t="shared" si="39"/>
        <v>234</v>
      </c>
    </row>
    <row r="2519" spans="1:20">
      <c r="A2519" s="1" t="s">
        <v>14971</v>
      </c>
      <c r="C2519" s="3">
        <v>54</v>
      </c>
      <c r="D2519" s="2" t="s">
        <v>14972</v>
      </c>
      <c r="E2519" s="2" t="s">
        <v>14973</v>
      </c>
      <c r="H2519" s="2" t="s">
        <v>14974</v>
      </c>
      <c r="J2519" s="2" t="s">
        <v>6625</v>
      </c>
      <c r="K2519" s="2" t="s">
        <v>14907</v>
      </c>
      <c r="L2519" s="2" t="s">
        <v>80</v>
      </c>
      <c r="M2519" s="2" t="s">
        <v>2058</v>
      </c>
      <c r="N2519" s="2" t="s">
        <v>44</v>
      </c>
      <c r="O2519" s="2" t="s">
        <v>14909</v>
      </c>
      <c r="P2519" s="2" t="s">
        <v>14975</v>
      </c>
      <c r="Q2519" s="2" t="s">
        <v>9376</v>
      </c>
      <c r="R2519" s="2" t="s">
        <v>639</v>
      </c>
      <c r="S2519" s="2">
        <v>3</v>
      </c>
      <c r="T2519" s="3">
        <f t="shared" si="39"/>
        <v>162</v>
      </c>
    </row>
    <row r="2520" spans="1:20">
      <c r="A2520" s="1" t="s">
        <v>14976</v>
      </c>
      <c r="C2520" s="3">
        <v>68</v>
      </c>
      <c r="D2520" s="2" t="s">
        <v>14977</v>
      </c>
      <c r="E2520" s="2" t="s">
        <v>14978</v>
      </c>
      <c r="H2520" s="2" t="s">
        <v>14979</v>
      </c>
      <c r="J2520" s="2" t="s">
        <v>6625</v>
      </c>
      <c r="K2520" s="2" t="s">
        <v>14907</v>
      </c>
      <c r="L2520" s="2" t="s">
        <v>122</v>
      </c>
      <c r="M2520" s="2" t="s">
        <v>3873</v>
      </c>
      <c r="N2520" s="2" t="s">
        <v>44</v>
      </c>
      <c r="O2520" s="2" t="s">
        <v>14980</v>
      </c>
      <c r="P2520" s="2" t="s">
        <v>14981</v>
      </c>
      <c r="Q2520" s="2" t="s">
        <v>14982</v>
      </c>
      <c r="R2520" s="2" t="s">
        <v>14983</v>
      </c>
      <c r="S2520" s="2">
        <v>3</v>
      </c>
      <c r="T2520" s="3">
        <f t="shared" si="39"/>
        <v>204</v>
      </c>
    </row>
    <row r="2521" spans="1:20">
      <c r="A2521" s="1" t="s">
        <v>14984</v>
      </c>
      <c r="C2521" s="3">
        <v>78</v>
      </c>
      <c r="D2521" s="2" t="s">
        <v>14985</v>
      </c>
      <c r="E2521" s="2" t="s">
        <v>14986</v>
      </c>
      <c r="H2521" s="2" t="s">
        <v>14987</v>
      </c>
      <c r="J2521" s="2" t="s">
        <v>6625</v>
      </c>
      <c r="K2521" s="2" t="s">
        <v>14907</v>
      </c>
      <c r="L2521" s="2" t="s">
        <v>115</v>
      </c>
      <c r="M2521" s="2" t="s">
        <v>14988</v>
      </c>
      <c r="N2521" s="2" t="s">
        <v>44</v>
      </c>
      <c r="O2521" s="2" t="s">
        <v>14909</v>
      </c>
      <c r="P2521" s="2" t="s">
        <v>14989</v>
      </c>
      <c r="Q2521" s="2" t="s">
        <v>14990</v>
      </c>
      <c r="R2521" s="2" t="s">
        <v>14991</v>
      </c>
      <c r="S2521" s="2">
        <v>3</v>
      </c>
      <c r="T2521" s="3">
        <f t="shared" si="39"/>
        <v>234</v>
      </c>
    </row>
    <row r="2522" spans="1:20">
      <c r="A2522" s="1" t="s">
        <v>14992</v>
      </c>
      <c r="C2522" s="3">
        <v>48</v>
      </c>
      <c r="D2522" s="2" t="s">
        <v>14993</v>
      </c>
      <c r="E2522" s="2" t="s">
        <v>14994</v>
      </c>
      <c r="H2522" s="2" t="s">
        <v>14995</v>
      </c>
      <c r="J2522" s="2" t="s">
        <v>6625</v>
      </c>
      <c r="K2522" s="2" t="s">
        <v>14907</v>
      </c>
      <c r="L2522" s="2" t="s">
        <v>658</v>
      </c>
      <c r="M2522" s="2" t="s">
        <v>1759</v>
      </c>
      <c r="N2522" s="2" t="s">
        <v>54</v>
      </c>
      <c r="P2522" s="2" t="s">
        <v>14996</v>
      </c>
      <c r="Q2522" s="2" t="s">
        <v>14997</v>
      </c>
      <c r="R2522" s="2" t="s">
        <v>14998</v>
      </c>
      <c r="S2522" s="2">
        <v>3</v>
      </c>
      <c r="T2522" s="3">
        <f t="shared" si="39"/>
        <v>144</v>
      </c>
    </row>
    <row r="2523" spans="1:20">
      <c r="A2523" s="1" t="s">
        <v>14999</v>
      </c>
      <c r="C2523" s="3">
        <v>29</v>
      </c>
      <c r="D2523" s="2" t="s">
        <v>15000</v>
      </c>
      <c r="H2523" s="2" t="s">
        <v>15001</v>
      </c>
      <c r="J2523" s="2" t="s">
        <v>6625</v>
      </c>
      <c r="K2523" s="2" t="s">
        <v>14907</v>
      </c>
      <c r="L2523" s="2" t="s">
        <v>15002</v>
      </c>
      <c r="N2523" s="2" t="s">
        <v>236</v>
      </c>
      <c r="R2523" s="2" t="s">
        <v>1089</v>
      </c>
      <c r="S2523" s="2">
        <v>3</v>
      </c>
      <c r="T2523" s="3">
        <f t="shared" si="39"/>
        <v>87</v>
      </c>
    </row>
    <row r="2524" spans="1:20">
      <c r="A2524" s="1" t="s">
        <v>15003</v>
      </c>
      <c r="C2524" s="3">
        <v>19</v>
      </c>
      <c r="D2524" s="2" t="s">
        <v>15004</v>
      </c>
      <c r="H2524" s="2" t="s">
        <v>15005</v>
      </c>
      <c r="J2524" s="2" t="s">
        <v>6625</v>
      </c>
      <c r="K2524" s="2" t="s">
        <v>14907</v>
      </c>
      <c r="L2524" s="2" t="s">
        <v>8390</v>
      </c>
      <c r="M2524" s="2" t="s">
        <v>929</v>
      </c>
      <c r="N2524" s="2" t="s">
        <v>236</v>
      </c>
      <c r="P2524" s="2" t="s">
        <v>15006</v>
      </c>
      <c r="Q2524" s="2" t="s">
        <v>15007</v>
      </c>
      <c r="R2524" s="2" t="s">
        <v>15008</v>
      </c>
      <c r="S2524" s="2">
        <v>3</v>
      </c>
      <c r="T2524" s="3">
        <f t="shared" si="39"/>
        <v>57</v>
      </c>
    </row>
    <row r="2525" spans="1:20">
      <c r="A2525" s="1" t="s">
        <v>15009</v>
      </c>
      <c r="C2525" s="3">
        <v>22</v>
      </c>
      <c r="D2525" s="2" t="s">
        <v>15010</v>
      </c>
      <c r="H2525" s="2" t="s">
        <v>15011</v>
      </c>
      <c r="J2525" s="2" t="s">
        <v>6625</v>
      </c>
      <c r="K2525" s="2" t="s">
        <v>14907</v>
      </c>
      <c r="L2525" s="2" t="s">
        <v>268</v>
      </c>
      <c r="M2525" s="2" t="s">
        <v>996</v>
      </c>
      <c r="N2525" s="2" t="s">
        <v>236</v>
      </c>
      <c r="O2525" s="2" t="s">
        <v>15012</v>
      </c>
      <c r="P2525" s="2" t="s">
        <v>15013</v>
      </c>
      <c r="Q2525" s="2" t="s">
        <v>15014</v>
      </c>
      <c r="R2525" s="2" t="s">
        <v>1337</v>
      </c>
      <c r="S2525" s="2">
        <v>3</v>
      </c>
      <c r="T2525" s="3">
        <f t="shared" si="39"/>
        <v>66</v>
      </c>
    </row>
    <row r="2526" spans="1:20">
      <c r="A2526" s="4" t="s">
        <v>15015</v>
      </c>
      <c r="B2526" s="5"/>
      <c r="C2526" s="6">
        <v>50</v>
      </c>
      <c r="D2526" s="7" t="s">
        <v>15016</v>
      </c>
      <c r="E2526" s="5"/>
      <c r="F2526" s="5"/>
      <c r="G2526" s="5"/>
      <c r="H2526" s="8" t="s">
        <v>15017</v>
      </c>
      <c r="I2526" s="5"/>
      <c r="J2526" s="7" t="s">
        <v>6625</v>
      </c>
      <c r="K2526" s="7" t="s">
        <v>14907</v>
      </c>
      <c r="L2526" s="7" t="s">
        <v>106</v>
      </c>
      <c r="M2526" s="7" t="s">
        <v>884</v>
      </c>
      <c r="N2526" s="7" t="s">
        <v>18</v>
      </c>
      <c r="O2526" s="5"/>
      <c r="P2526" s="8" t="s">
        <v>15018</v>
      </c>
      <c r="Q2526" s="8" t="s">
        <v>653</v>
      </c>
      <c r="R2526" s="7" t="s">
        <v>67</v>
      </c>
      <c r="S2526" s="5">
        <v>3</v>
      </c>
      <c r="T2526" s="3">
        <f t="shared" si="39"/>
        <v>150</v>
      </c>
    </row>
    <row r="2527" spans="1:20">
      <c r="A2527" s="4" t="s">
        <v>15019</v>
      </c>
      <c r="B2527" s="5"/>
      <c r="C2527" s="6">
        <v>32</v>
      </c>
      <c r="D2527" s="7" t="s">
        <v>15020</v>
      </c>
      <c r="E2527" s="5"/>
      <c r="F2527" s="5"/>
      <c r="G2527" s="5"/>
      <c r="H2527" s="8" t="s">
        <v>15021</v>
      </c>
      <c r="I2527" s="5"/>
      <c r="J2527" s="7" t="s">
        <v>6625</v>
      </c>
      <c r="K2527" s="7" t="s">
        <v>14907</v>
      </c>
      <c r="L2527" s="7" t="s">
        <v>42</v>
      </c>
      <c r="M2527" s="7" t="s">
        <v>2120</v>
      </c>
      <c r="N2527" s="7" t="s">
        <v>236</v>
      </c>
      <c r="O2527" s="8" t="s">
        <v>15022</v>
      </c>
      <c r="P2527" s="8" t="s">
        <v>15023</v>
      </c>
      <c r="Q2527" s="8" t="s">
        <v>345</v>
      </c>
      <c r="R2527" s="7" t="s">
        <v>15024</v>
      </c>
      <c r="S2527" s="5">
        <v>3</v>
      </c>
      <c r="T2527" s="3">
        <f t="shared" si="39"/>
        <v>96</v>
      </c>
    </row>
    <row r="2528" spans="1:20">
      <c r="A2528" s="4" t="s">
        <v>15025</v>
      </c>
      <c r="B2528" s="5"/>
      <c r="C2528" s="6">
        <v>69</v>
      </c>
      <c r="D2528" s="7" t="s">
        <v>15026</v>
      </c>
      <c r="E2528" s="5"/>
      <c r="F2528" s="5"/>
      <c r="G2528" s="5"/>
      <c r="H2528" s="8" t="s">
        <v>15027</v>
      </c>
      <c r="I2528" s="5"/>
      <c r="J2528" s="7" t="s">
        <v>6625</v>
      </c>
      <c r="K2528" s="7" t="s">
        <v>14907</v>
      </c>
      <c r="L2528" s="7" t="s">
        <v>115</v>
      </c>
      <c r="M2528" s="7" t="s">
        <v>147</v>
      </c>
      <c r="N2528" s="7" t="s">
        <v>44</v>
      </c>
      <c r="O2528" s="8" t="s">
        <v>14909</v>
      </c>
      <c r="P2528" s="8" t="s">
        <v>15028</v>
      </c>
      <c r="Q2528" s="8" t="s">
        <v>15029</v>
      </c>
      <c r="R2528" s="7" t="s">
        <v>15030</v>
      </c>
      <c r="S2528" s="5">
        <v>3</v>
      </c>
      <c r="T2528" s="3">
        <f t="shared" si="39"/>
        <v>207</v>
      </c>
    </row>
    <row r="2529" spans="1:20">
      <c r="A2529" s="4" t="s">
        <v>15031</v>
      </c>
      <c r="B2529" s="5"/>
      <c r="C2529" s="6">
        <v>42</v>
      </c>
      <c r="D2529" s="7" t="s">
        <v>15032</v>
      </c>
      <c r="E2529" s="5"/>
      <c r="F2529" s="5"/>
      <c r="G2529" s="5"/>
      <c r="H2529" s="8" t="s">
        <v>15033</v>
      </c>
      <c r="I2529" s="5"/>
      <c r="J2529" s="7" t="s">
        <v>6625</v>
      </c>
      <c r="K2529" s="7" t="s">
        <v>14907</v>
      </c>
      <c r="L2529" s="7" t="s">
        <v>16</v>
      </c>
      <c r="M2529" s="7" t="s">
        <v>3459</v>
      </c>
      <c r="N2529" s="7" t="s">
        <v>18</v>
      </c>
      <c r="O2529" s="5"/>
      <c r="P2529" s="8" t="s">
        <v>15034</v>
      </c>
      <c r="Q2529" s="8" t="s">
        <v>15035</v>
      </c>
      <c r="R2529" s="7" t="s">
        <v>8884</v>
      </c>
      <c r="S2529" s="5">
        <v>3</v>
      </c>
      <c r="T2529" s="3">
        <f t="shared" si="39"/>
        <v>126</v>
      </c>
    </row>
    <row r="2530" spans="1:20">
      <c r="A2530" s="1" t="s">
        <v>15036</v>
      </c>
      <c r="C2530" s="3">
        <v>32</v>
      </c>
      <c r="D2530" s="2" t="s">
        <v>15037</v>
      </c>
      <c r="H2530" s="2" t="s">
        <v>15038</v>
      </c>
      <c r="J2530" s="2" t="s">
        <v>6625</v>
      </c>
      <c r="K2530" s="2" t="s">
        <v>14907</v>
      </c>
      <c r="L2530" s="2" t="s">
        <v>658</v>
      </c>
      <c r="M2530" s="2" t="s">
        <v>2551</v>
      </c>
      <c r="N2530" s="2" t="s">
        <v>236</v>
      </c>
      <c r="O2530" s="2" t="s">
        <v>15022</v>
      </c>
      <c r="P2530" s="2" t="s">
        <v>15039</v>
      </c>
      <c r="Q2530" s="2" t="s">
        <v>9208</v>
      </c>
      <c r="R2530" s="2" t="s">
        <v>11507</v>
      </c>
      <c r="S2530" s="2">
        <v>3</v>
      </c>
      <c r="T2530" s="3">
        <f t="shared" si="39"/>
        <v>96</v>
      </c>
    </row>
    <row r="2531" spans="1:20">
      <c r="A2531" s="4" t="s">
        <v>15040</v>
      </c>
      <c r="B2531" s="5"/>
      <c r="C2531" s="6">
        <v>68</v>
      </c>
      <c r="D2531" s="7" t="s">
        <v>15041</v>
      </c>
      <c r="E2531" s="5"/>
      <c r="F2531" s="5"/>
      <c r="G2531" s="5"/>
      <c r="H2531" s="8" t="s">
        <v>15042</v>
      </c>
      <c r="I2531" s="5"/>
      <c r="J2531" s="7" t="s">
        <v>6625</v>
      </c>
      <c r="K2531" s="7" t="s">
        <v>14907</v>
      </c>
      <c r="L2531" s="7" t="s">
        <v>42</v>
      </c>
      <c r="M2531" s="7" t="s">
        <v>15043</v>
      </c>
      <c r="N2531" s="7" t="s">
        <v>18</v>
      </c>
      <c r="O2531" s="5"/>
      <c r="P2531" s="8" t="s">
        <v>15044</v>
      </c>
      <c r="Q2531" s="8" t="s">
        <v>1735</v>
      </c>
      <c r="R2531" s="7" t="s">
        <v>15045</v>
      </c>
      <c r="S2531" s="5">
        <v>3</v>
      </c>
      <c r="T2531" s="3">
        <f t="shared" si="39"/>
        <v>204</v>
      </c>
    </row>
    <row r="2532" spans="1:20">
      <c r="A2532" s="4" t="s">
        <v>15046</v>
      </c>
      <c r="B2532" s="5"/>
      <c r="C2532" s="6">
        <v>29</v>
      </c>
      <c r="D2532" s="7" t="s">
        <v>15047</v>
      </c>
      <c r="E2532" s="8" t="s">
        <v>15048</v>
      </c>
      <c r="F2532" s="5"/>
      <c r="G2532" s="5"/>
      <c r="H2532" s="8" t="s">
        <v>15049</v>
      </c>
      <c r="I2532" s="5"/>
      <c r="J2532" s="7" t="s">
        <v>6625</v>
      </c>
      <c r="K2532" s="7" t="s">
        <v>14907</v>
      </c>
      <c r="L2532" s="7" t="s">
        <v>785</v>
      </c>
      <c r="M2532" s="7" t="s">
        <v>2475</v>
      </c>
      <c r="N2532" s="7" t="s">
        <v>236</v>
      </c>
      <c r="O2532" s="8" t="s">
        <v>15050</v>
      </c>
      <c r="P2532" s="8" t="s">
        <v>15051</v>
      </c>
      <c r="Q2532" s="8" t="s">
        <v>133</v>
      </c>
      <c r="R2532" s="7" t="s">
        <v>75</v>
      </c>
      <c r="S2532" s="5">
        <v>3</v>
      </c>
      <c r="T2532" s="3">
        <f t="shared" si="39"/>
        <v>87</v>
      </c>
    </row>
    <row r="2533" spans="1:20">
      <c r="A2533" s="4" t="s">
        <v>15052</v>
      </c>
      <c r="B2533" s="5"/>
      <c r="C2533" s="6">
        <v>58</v>
      </c>
      <c r="D2533" s="7" t="s">
        <v>15053</v>
      </c>
      <c r="E2533" s="8" t="s">
        <v>15054</v>
      </c>
      <c r="F2533" s="5"/>
      <c r="G2533" s="5"/>
      <c r="H2533" s="8" t="s">
        <v>15055</v>
      </c>
      <c r="I2533" s="5"/>
      <c r="J2533" s="7" t="s">
        <v>6625</v>
      </c>
      <c r="K2533" s="7" t="s">
        <v>14907</v>
      </c>
      <c r="L2533" s="7" t="s">
        <v>16</v>
      </c>
      <c r="M2533" s="7" t="s">
        <v>53</v>
      </c>
      <c r="N2533" s="7" t="s">
        <v>44</v>
      </c>
      <c r="O2533" s="5"/>
      <c r="P2533" s="8" t="s">
        <v>15056</v>
      </c>
      <c r="Q2533" s="8" t="s">
        <v>15057</v>
      </c>
      <c r="R2533" s="7" t="s">
        <v>1881</v>
      </c>
      <c r="S2533" s="5">
        <v>3</v>
      </c>
      <c r="T2533" s="9">
        <f t="shared" si="39"/>
        <v>174</v>
      </c>
    </row>
    <row r="2534" spans="1:20">
      <c r="A2534" s="4" t="s">
        <v>15058</v>
      </c>
      <c r="B2534" s="5"/>
      <c r="C2534" s="6">
        <v>68</v>
      </c>
      <c r="D2534" s="7" t="s">
        <v>15059</v>
      </c>
      <c r="E2534" s="5"/>
      <c r="F2534" s="5"/>
      <c r="G2534" s="5"/>
      <c r="H2534" s="8" t="s">
        <v>15060</v>
      </c>
      <c r="I2534" s="5"/>
      <c r="J2534" s="7" t="s">
        <v>297</v>
      </c>
      <c r="K2534" s="7" t="s">
        <v>15061</v>
      </c>
      <c r="L2534" s="7" t="s">
        <v>5</v>
      </c>
      <c r="M2534" s="7" t="s">
        <v>2294</v>
      </c>
      <c r="N2534" s="7" t="s">
        <v>18</v>
      </c>
      <c r="O2534" s="5"/>
      <c r="P2534" s="8" t="s">
        <v>15062</v>
      </c>
      <c r="Q2534" s="8" t="s">
        <v>20</v>
      </c>
      <c r="R2534" s="7" t="s">
        <v>6877</v>
      </c>
      <c r="S2534" s="5">
        <v>3</v>
      </c>
      <c r="T2534" s="3">
        <f t="shared" si="39"/>
        <v>204</v>
      </c>
    </row>
    <row r="2535" spans="1:20">
      <c r="A2535" s="4" t="s">
        <v>15063</v>
      </c>
      <c r="B2535" s="5"/>
      <c r="C2535" s="6">
        <v>48</v>
      </c>
      <c r="D2535" s="7" t="s">
        <v>15064</v>
      </c>
      <c r="E2535" s="5"/>
      <c r="F2535" s="5"/>
      <c r="G2535" s="5"/>
      <c r="H2535" s="8" t="s">
        <v>15065</v>
      </c>
      <c r="I2535" s="5"/>
      <c r="J2535" s="7" t="s">
        <v>297</v>
      </c>
      <c r="K2535" s="7" t="s">
        <v>15061</v>
      </c>
      <c r="L2535" s="7" t="s">
        <v>5</v>
      </c>
      <c r="M2535" s="7" t="s">
        <v>959</v>
      </c>
      <c r="N2535" s="7" t="s">
        <v>18</v>
      </c>
      <c r="O2535" s="5"/>
      <c r="P2535" s="8" t="s">
        <v>15066</v>
      </c>
      <c r="Q2535" s="8" t="s">
        <v>20</v>
      </c>
      <c r="R2535" s="7" t="s">
        <v>15067</v>
      </c>
      <c r="S2535" s="5">
        <v>3</v>
      </c>
      <c r="T2535" s="9">
        <f t="shared" si="39"/>
        <v>144</v>
      </c>
    </row>
    <row r="2536" spans="1:20">
      <c r="A2536" s="1" t="s">
        <v>15068</v>
      </c>
      <c r="C2536" s="3">
        <v>58</v>
      </c>
      <c r="D2536" s="2" t="s">
        <v>15069</v>
      </c>
      <c r="H2536" s="2" t="s">
        <v>15070</v>
      </c>
      <c r="J2536" s="2" t="s">
        <v>297</v>
      </c>
      <c r="K2536" s="2" t="s">
        <v>15071</v>
      </c>
      <c r="L2536" s="2" t="s">
        <v>785</v>
      </c>
      <c r="M2536" s="2" t="s">
        <v>2446</v>
      </c>
      <c r="N2536" s="2" t="s">
        <v>98</v>
      </c>
      <c r="P2536" s="2" t="s">
        <v>15072</v>
      </c>
      <c r="Q2536" s="2" t="s">
        <v>15073</v>
      </c>
      <c r="R2536" s="2" t="s">
        <v>4444</v>
      </c>
      <c r="S2536" s="2">
        <v>3</v>
      </c>
      <c r="T2536" s="3">
        <f t="shared" si="39"/>
        <v>174</v>
      </c>
    </row>
    <row r="2537" spans="1:20">
      <c r="A2537" s="1" t="s">
        <v>15074</v>
      </c>
      <c r="C2537" s="3">
        <v>58</v>
      </c>
      <c r="D2537" s="2" t="s">
        <v>15075</v>
      </c>
      <c r="E2537" s="2" t="s">
        <v>15076</v>
      </c>
      <c r="H2537" s="2" t="s">
        <v>15070</v>
      </c>
      <c r="J2537" s="2" t="s">
        <v>297</v>
      </c>
      <c r="K2537" s="2" t="s">
        <v>15071</v>
      </c>
      <c r="L2537" s="2" t="s">
        <v>122</v>
      </c>
      <c r="M2537" s="2" t="s">
        <v>2446</v>
      </c>
      <c r="N2537" s="2" t="s">
        <v>98</v>
      </c>
      <c r="P2537" s="2" t="s">
        <v>15072</v>
      </c>
      <c r="Q2537" s="2" t="s">
        <v>3613</v>
      </c>
      <c r="R2537" s="2" t="s">
        <v>4444</v>
      </c>
      <c r="S2537" s="2">
        <v>3</v>
      </c>
      <c r="T2537" s="3">
        <f t="shared" si="39"/>
        <v>174</v>
      </c>
    </row>
    <row r="2538" spans="1:20">
      <c r="A2538" s="1" t="s">
        <v>15077</v>
      </c>
      <c r="C2538" s="3">
        <v>38</v>
      </c>
      <c r="D2538" s="2" t="s">
        <v>15078</v>
      </c>
      <c r="H2538" s="2" t="s">
        <v>15079</v>
      </c>
      <c r="J2538" s="2" t="s">
        <v>297</v>
      </c>
      <c r="K2538" s="2" t="s">
        <v>15071</v>
      </c>
      <c r="L2538" s="2" t="s">
        <v>785</v>
      </c>
      <c r="M2538" s="2" t="s">
        <v>2714</v>
      </c>
      <c r="N2538" s="2" t="s">
        <v>18</v>
      </c>
      <c r="P2538" s="2" t="s">
        <v>15080</v>
      </c>
      <c r="Q2538" s="2" t="s">
        <v>28</v>
      </c>
      <c r="R2538" s="2" t="s">
        <v>3474</v>
      </c>
      <c r="S2538" s="2">
        <v>3</v>
      </c>
      <c r="T2538" s="3">
        <f t="shared" si="39"/>
        <v>114</v>
      </c>
    </row>
    <row r="2539" spans="1:20">
      <c r="A2539" s="4" t="s">
        <v>15081</v>
      </c>
      <c r="B2539" s="5"/>
      <c r="C2539" s="6">
        <v>76</v>
      </c>
      <c r="D2539" s="7" t="s">
        <v>15082</v>
      </c>
      <c r="E2539" s="8" t="s">
        <v>15083</v>
      </c>
      <c r="F2539" s="5"/>
      <c r="G2539" s="5"/>
      <c r="H2539" s="8" t="s">
        <v>15084</v>
      </c>
      <c r="I2539" s="5"/>
      <c r="J2539" s="7" t="s">
        <v>297</v>
      </c>
      <c r="K2539" s="7" t="s">
        <v>15071</v>
      </c>
      <c r="L2539" s="7" t="s">
        <v>80</v>
      </c>
      <c r="M2539" s="7" t="s">
        <v>832</v>
      </c>
      <c r="N2539" s="7" t="s">
        <v>54</v>
      </c>
      <c r="O2539" s="5"/>
      <c r="P2539" s="8" t="s">
        <v>15085</v>
      </c>
      <c r="Q2539" s="8" t="s">
        <v>91</v>
      </c>
      <c r="R2539" s="7" t="s">
        <v>9697</v>
      </c>
      <c r="S2539" s="5">
        <v>3</v>
      </c>
      <c r="T2539" s="3">
        <f t="shared" si="39"/>
        <v>228</v>
      </c>
    </row>
    <row r="2540" spans="1:20">
      <c r="A2540" s="1" t="s">
        <v>15086</v>
      </c>
      <c r="C2540" s="3">
        <v>88</v>
      </c>
      <c r="D2540" s="2" t="s">
        <v>15087</v>
      </c>
      <c r="H2540" s="2" t="s">
        <v>15088</v>
      </c>
      <c r="J2540" s="2" t="s">
        <v>297</v>
      </c>
      <c r="K2540" s="2" t="s">
        <v>15089</v>
      </c>
      <c r="L2540" s="2" t="s">
        <v>658</v>
      </c>
      <c r="M2540" s="2" t="s">
        <v>360</v>
      </c>
      <c r="N2540" s="2" t="s">
        <v>18</v>
      </c>
      <c r="P2540" s="2" t="s">
        <v>15090</v>
      </c>
      <c r="Q2540" s="2" t="s">
        <v>15091</v>
      </c>
      <c r="R2540" s="2" t="s">
        <v>14798</v>
      </c>
      <c r="S2540" s="2">
        <v>3</v>
      </c>
      <c r="T2540" s="3">
        <f t="shared" si="39"/>
        <v>264</v>
      </c>
    </row>
    <row r="2541" spans="1:20">
      <c r="A2541" s="1" t="s">
        <v>15092</v>
      </c>
      <c r="C2541" s="3">
        <v>69</v>
      </c>
      <c r="D2541" s="2" t="s">
        <v>15093</v>
      </c>
      <c r="H2541" s="2" t="s">
        <v>15094</v>
      </c>
      <c r="J2541" s="2" t="s">
        <v>297</v>
      </c>
      <c r="K2541" s="2" t="s">
        <v>15089</v>
      </c>
      <c r="L2541" s="2" t="s">
        <v>658</v>
      </c>
      <c r="M2541" s="2" t="s">
        <v>199</v>
      </c>
      <c r="N2541" s="2" t="s">
        <v>18</v>
      </c>
      <c r="P2541" s="2" t="s">
        <v>15095</v>
      </c>
      <c r="Q2541" s="2" t="s">
        <v>15096</v>
      </c>
      <c r="R2541" s="2" t="s">
        <v>15097</v>
      </c>
      <c r="S2541" s="2">
        <v>3</v>
      </c>
      <c r="T2541" s="3">
        <f t="shared" si="39"/>
        <v>207</v>
      </c>
    </row>
    <row r="2542" spans="1:20">
      <c r="A2542" s="4" t="s">
        <v>15098</v>
      </c>
      <c r="B2542" s="5"/>
      <c r="C2542" s="6">
        <v>39.799999999999997</v>
      </c>
      <c r="D2542" s="7" t="s">
        <v>15099</v>
      </c>
      <c r="E2542" s="8" t="s">
        <v>15100</v>
      </c>
      <c r="F2542" s="5"/>
      <c r="G2542" s="5"/>
      <c r="H2542" s="8" t="s">
        <v>15101</v>
      </c>
      <c r="I2542" s="5"/>
      <c r="J2542" s="7" t="s">
        <v>297</v>
      </c>
      <c r="K2542" s="7" t="s">
        <v>15102</v>
      </c>
      <c r="L2542" s="7" t="s">
        <v>106</v>
      </c>
      <c r="M2542" s="7" t="s">
        <v>7572</v>
      </c>
      <c r="N2542" s="7" t="s">
        <v>44</v>
      </c>
      <c r="O2542" s="5"/>
      <c r="P2542" s="7" t="s">
        <v>15103</v>
      </c>
      <c r="Q2542" s="8" t="s">
        <v>323</v>
      </c>
      <c r="R2542" s="7" t="s">
        <v>3498</v>
      </c>
      <c r="S2542" s="5">
        <v>3</v>
      </c>
      <c r="T2542" s="3">
        <f t="shared" si="39"/>
        <v>119.39999999999999</v>
      </c>
    </row>
    <row r="2543" spans="1:20">
      <c r="A2543" s="4" t="s">
        <v>15104</v>
      </c>
      <c r="B2543" s="5"/>
      <c r="C2543" s="6">
        <v>39.799999999999997</v>
      </c>
      <c r="D2543" s="7" t="s">
        <v>15105</v>
      </c>
      <c r="E2543" s="5"/>
      <c r="F2543" s="5"/>
      <c r="G2543" s="5"/>
      <c r="H2543" s="8" t="s">
        <v>15106</v>
      </c>
      <c r="I2543" s="5"/>
      <c r="J2543" s="7" t="s">
        <v>297</v>
      </c>
      <c r="K2543" s="7" t="s">
        <v>15102</v>
      </c>
      <c r="L2543" s="7" t="s">
        <v>785</v>
      </c>
      <c r="M2543" s="7" t="s">
        <v>504</v>
      </c>
      <c r="N2543" s="7" t="s">
        <v>18</v>
      </c>
      <c r="O2543" s="5"/>
      <c r="P2543" s="7" t="s">
        <v>15107</v>
      </c>
      <c r="Q2543" s="8" t="s">
        <v>15108</v>
      </c>
      <c r="R2543" s="7" t="s">
        <v>3498</v>
      </c>
      <c r="S2543" s="5">
        <v>3</v>
      </c>
      <c r="T2543" s="3">
        <f t="shared" si="39"/>
        <v>119.39999999999999</v>
      </c>
    </row>
    <row r="2544" spans="1:20">
      <c r="A2544" s="4" t="s">
        <v>15109</v>
      </c>
      <c r="B2544" s="5"/>
      <c r="C2544" s="6">
        <v>68</v>
      </c>
      <c r="D2544" s="7" t="s">
        <v>15110</v>
      </c>
      <c r="E2544" s="8" t="s">
        <v>15111</v>
      </c>
      <c r="F2544" s="5"/>
      <c r="G2544" s="5"/>
      <c r="H2544" s="8" t="s">
        <v>15112</v>
      </c>
      <c r="I2544" s="5"/>
      <c r="J2544" s="7" t="s">
        <v>297</v>
      </c>
      <c r="K2544" s="7" t="s">
        <v>15102</v>
      </c>
      <c r="L2544" s="7" t="s">
        <v>785</v>
      </c>
      <c r="M2544" s="7" t="s">
        <v>2910</v>
      </c>
      <c r="N2544" s="7" t="s">
        <v>236</v>
      </c>
      <c r="O2544" s="5"/>
      <c r="P2544" s="7" t="s">
        <v>15113</v>
      </c>
      <c r="Q2544" s="8" t="s">
        <v>15114</v>
      </c>
      <c r="R2544" s="7" t="s">
        <v>6630</v>
      </c>
      <c r="S2544" s="5">
        <v>3</v>
      </c>
      <c r="T2544" s="3">
        <f t="shared" si="39"/>
        <v>204</v>
      </c>
    </row>
    <row r="2545" spans="1:20">
      <c r="A2545" s="4" t="s">
        <v>15115</v>
      </c>
      <c r="B2545" s="5"/>
      <c r="C2545" s="6">
        <v>58</v>
      </c>
      <c r="D2545" s="7" t="s">
        <v>15116</v>
      </c>
      <c r="E2545" s="5"/>
      <c r="F2545" s="5"/>
      <c r="G2545" s="5"/>
      <c r="H2545" s="8" t="s">
        <v>15117</v>
      </c>
      <c r="I2545" s="5"/>
      <c r="J2545" s="7" t="s">
        <v>297</v>
      </c>
      <c r="K2545" s="7" t="s">
        <v>15102</v>
      </c>
      <c r="L2545" s="7" t="s">
        <v>871</v>
      </c>
      <c r="M2545" s="7" t="s">
        <v>15118</v>
      </c>
      <c r="N2545" s="7" t="s">
        <v>44</v>
      </c>
      <c r="O2545" s="5"/>
      <c r="P2545" s="7" t="s">
        <v>15119</v>
      </c>
      <c r="Q2545" s="8" t="s">
        <v>15120</v>
      </c>
      <c r="R2545" s="7" t="s">
        <v>861</v>
      </c>
      <c r="S2545" s="5">
        <v>3</v>
      </c>
      <c r="T2545" s="3">
        <f t="shared" si="39"/>
        <v>174</v>
      </c>
    </row>
    <row r="2546" spans="1:20">
      <c r="A2546" s="4" t="s">
        <v>15121</v>
      </c>
      <c r="B2546" s="5"/>
      <c r="C2546" s="6">
        <v>36</v>
      </c>
      <c r="D2546" s="7" t="s">
        <v>15122</v>
      </c>
      <c r="E2546" s="5"/>
      <c r="F2546" s="5"/>
      <c r="G2546" s="5"/>
      <c r="H2546" s="8" t="s">
        <v>15123</v>
      </c>
      <c r="I2546" s="5"/>
      <c r="J2546" s="7" t="s">
        <v>297</v>
      </c>
      <c r="K2546" s="7" t="s">
        <v>15102</v>
      </c>
      <c r="L2546" s="7" t="s">
        <v>168</v>
      </c>
      <c r="M2546" s="7" t="s">
        <v>1137</v>
      </c>
      <c r="N2546" s="7" t="s">
        <v>54</v>
      </c>
      <c r="O2546" s="5"/>
      <c r="P2546" s="7" t="s">
        <v>15124</v>
      </c>
      <c r="Q2546" s="8" t="s">
        <v>15125</v>
      </c>
      <c r="R2546" s="7" t="s">
        <v>15126</v>
      </c>
      <c r="S2546" s="5">
        <v>3</v>
      </c>
      <c r="T2546" s="3">
        <f t="shared" si="39"/>
        <v>108</v>
      </c>
    </row>
    <row r="2547" spans="1:20">
      <c r="A2547" s="4" t="s">
        <v>15127</v>
      </c>
      <c r="B2547" s="5"/>
      <c r="C2547" s="6">
        <v>48</v>
      </c>
      <c r="D2547" s="7" t="s">
        <v>15128</v>
      </c>
      <c r="E2547" s="8" t="s">
        <v>15129</v>
      </c>
      <c r="F2547" s="5"/>
      <c r="G2547" s="5"/>
      <c r="H2547" s="8" t="s">
        <v>15130</v>
      </c>
      <c r="I2547" s="5"/>
      <c r="J2547" s="7" t="s">
        <v>297</v>
      </c>
      <c r="K2547" s="7" t="s">
        <v>15102</v>
      </c>
      <c r="L2547" s="7" t="s">
        <v>80</v>
      </c>
      <c r="M2547" s="7" t="s">
        <v>3419</v>
      </c>
      <c r="N2547" s="7" t="s">
        <v>54</v>
      </c>
      <c r="O2547" s="5"/>
      <c r="P2547" s="7" t="s">
        <v>15131</v>
      </c>
      <c r="Q2547" s="8" t="s">
        <v>4479</v>
      </c>
      <c r="R2547" s="7" t="s">
        <v>4444</v>
      </c>
      <c r="S2547" s="5">
        <v>3</v>
      </c>
      <c r="T2547" s="3">
        <f t="shared" si="39"/>
        <v>144</v>
      </c>
    </row>
    <row r="2548" spans="1:20">
      <c r="A2548" s="1" t="s">
        <v>15132</v>
      </c>
      <c r="C2548" s="3">
        <v>52</v>
      </c>
      <c r="D2548" s="2" t="s">
        <v>15133</v>
      </c>
      <c r="H2548" s="2" t="s">
        <v>15134</v>
      </c>
      <c r="J2548" s="2" t="s">
        <v>297</v>
      </c>
      <c r="K2548" s="2" t="s">
        <v>15102</v>
      </c>
      <c r="L2548" s="2" t="s">
        <v>122</v>
      </c>
      <c r="M2548" s="2" t="s">
        <v>1484</v>
      </c>
      <c r="N2548" s="2" t="s">
        <v>18</v>
      </c>
      <c r="O2548" s="2" t="s">
        <v>15135</v>
      </c>
      <c r="P2548" s="2" t="s">
        <v>15136</v>
      </c>
      <c r="Q2548" s="2" t="s">
        <v>7589</v>
      </c>
      <c r="R2548" s="2" t="s">
        <v>6965</v>
      </c>
      <c r="S2548" s="2">
        <v>3</v>
      </c>
      <c r="T2548" s="3">
        <f t="shared" si="39"/>
        <v>156</v>
      </c>
    </row>
    <row r="2549" spans="1:20">
      <c r="A2549" s="1" t="s">
        <v>15137</v>
      </c>
      <c r="C2549" s="3">
        <v>48</v>
      </c>
      <c r="D2549" s="2" t="s">
        <v>15138</v>
      </c>
      <c r="H2549" s="2" t="s">
        <v>15139</v>
      </c>
      <c r="J2549" s="2" t="s">
        <v>297</v>
      </c>
      <c r="K2549" s="2" t="s">
        <v>15102</v>
      </c>
      <c r="L2549" s="2" t="s">
        <v>168</v>
      </c>
      <c r="M2549" s="2" t="s">
        <v>568</v>
      </c>
      <c r="N2549" s="2" t="s">
        <v>54</v>
      </c>
      <c r="P2549" s="2" t="s">
        <v>15140</v>
      </c>
      <c r="Q2549" s="2" t="s">
        <v>15141</v>
      </c>
      <c r="R2549" s="2" t="s">
        <v>9172</v>
      </c>
      <c r="S2549" s="2">
        <v>3</v>
      </c>
      <c r="T2549" s="3">
        <f t="shared" si="39"/>
        <v>144</v>
      </c>
    </row>
    <row r="2550" spans="1:20">
      <c r="A2550" s="1" t="s">
        <v>15142</v>
      </c>
      <c r="C2550" s="3">
        <v>39.799999999999997</v>
      </c>
      <c r="D2550" s="2" t="s">
        <v>15143</v>
      </c>
      <c r="H2550" s="2" t="s">
        <v>15144</v>
      </c>
      <c r="J2550" s="2" t="s">
        <v>297</v>
      </c>
      <c r="K2550" s="2" t="s">
        <v>15102</v>
      </c>
      <c r="L2550" s="2" t="s">
        <v>168</v>
      </c>
      <c r="M2550" s="2" t="s">
        <v>3271</v>
      </c>
      <c r="N2550" s="2" t="s">
        <v>54</v>
      </c>
      <c r="P2550" s="2" t="s">
        <v>15145</v>
      </c>
      <c r="Q2550" s="2" t="s">
        <v>15141</v>
      </c>
      <c r="R2550" s="2" t="s">
        <v>3621</v>
      </c>
      <c r="S2550" s="2">
        <v>3</v>
      </c>
      <c r="T2550" s="3">
        <f t="shared" si="39"/>
        <v>119.39999999999999</v>
      </c>
    </row>
    <row r="2551" spans="1:20">
      <c r="A2551" s="1" t="s">
        <v>15146</v>
      </c>
      <c r="C2551" s="3">
        <v>32</v>
      </c>
      <c r="D2551" s="2" t="s">
        <v>15147</v>
      </c>
      <c r="E2551" s="2" t="s">
        <v>15148</v>
      </c>
      <c r="H2551" s="2" t="s">
        <v>15149</v>
      </c>
      <c r="J2551" s="2" t="s">
        <v>297</v>
      </c>
      <c r="K2551" s="2" t="s">
        <v>15102</v>
      </c>
      <c r="L2551" s="2" t="s">
        <v>106</v>
      </c>
      <c r="M2551" s="2" t="s">
        <v>2595</v>
      </c>
      <c r="N2551" s="2" t="s">
        <v>18</v>
      </c>
      <c r="P2551" s="2" t="s">
        <v>15150</v>
      </c>
      <c r="Q2551" s="2" t="s">
        <v>15151</v>
      </c>
      <c r="R2551" s="2" t="s">
        <v>3621</v>
      </c>
      <c r="S2551" s="2">
        <v>3</v>
      </c>
      <c r="T2551" s="3">
        <f t="shared" si="39"/>
        <v>96</v>
      </c>
    </row>
    <row r="2552" spans="1:20">
      <c r="A2552" s="1" t="s">
        <v>15152</v>
      </c>
      <c r="C2552" s="3">
        <v>32</v>
      </c>
      <c r="D2552" s="2" t="s">
        <v>15153</v>
      </c>
      <c r="E2552" s="2" t="s">
        <v>15154</v>
      </c>
      <c r="H2552" s="2" t="s">
        <v>15155</v>
      </c>
      <c r="J2552" s="2" t="s">
        <v>297</v>
      </c>
      <c r="K2552" s="2" t="s">
        <v>15102</v>
      </c>
      <c r="L2552" s="2" t="s">
        <v>16</v>
      </c>
      <c r="M2552" s="2" t="s">
        <v>3386</v>
      </c>
      <c r="N2552" s="2" t="s">
        <v>18</v>
      </c>
      <c r="P2552" s="2" t="s">
        <v>15156</v>
      </c>
      <c r="Q2552" s="2" t="s">
        <v>91</v>
      </c>
      <c r="R2552" s="2" t="s">
        <v>3474</v>
      </c>
      <c r="S2552" s="2">
        <v>3</v>
      </c>
      <c r="T2552" s="3">
        <f t="shared" si="39"/>
        <v>96</v>
      </c>
    </row>
    <row r="2553" spans="1:20">
      <c r="A2553" s="1" t="s">
        <v>15157</v>
      </c>
      <c r="C2553" s="3">
        <v>35</v>
      </c>
      <c r="D2553" s="2" t="s">
        <v>15158</v>
      </c>
      <c r="E2553" s="2" t="s">
        <v>15159</v>
      </c>
      <c r="H2553" s="2" t="s">
        <v>15160</v>
      </c>
      <c r="J2553" s="2" t="s">
        <v>297</v>
      </c>
      <c r="K2553" s="2" t="s">
        <v>15102</v>
      </c>
      <c r="L2553" s="2" t="s">
        <v>168</v>
      </c>
      <c r="M2553" s="2" t="s">
        <v>275</v>
      </c>
      <c r="N2553" s="2" t="s">
        <v>54</v>
      </c>
      <c r="P2553" s="2" t="s">
        <v>15161</v>
      </c>
      <c r="Q2553" s="2" t="s">
        <v>12500</v>
      </c>
      <c r="R2553" s="2" t="s">
        <v>15162</v>
      </c>
      <c r="S2553" s="2">
        <v>3</v>
      </c>
      <c r="T2553" s="3">
        <f t="shared" si="39"/>
        <v>105</v>
      </c>
    </row>
    <row r="2554" spans="1:20">
      <c r="A2554" s="1" t="s">
        <v>15163</v>
      </c>
      <c r="C2554" s="3">
        <v>38</v>
      </c>
      <c r="D2554" s="2" t="s">
        <v>15164</v>
      </c>
      <c r="E2554" s="2" t="s">
        <v>15165</v>
      </c>
      <c r="H2554" s="2" t="s">
        <v>15166</v>
      </c>
      <c r="J2554" s="2" t="s">
        <v>297</v>
      </c>
      <c r="K2554" s="2" t="s">
        <v>15102</v>
      </c>
      <c r="L2554" s="2" t="s">
        <v>168</v>
      </c>
      <c r="M2554" s="2" t="s">
        <v>15167</v>
      </c>
      <c r="N2554" s="2" t="s">
        <v>236</v>
      </c>
      <c r="P2554" s="2" t="s">
        <v>15168</v>
      </c>
      <c r="Q2554" s="2" t="s">
        <v>1298</v>
      </c>
      <c r="R2554" s="2" t="s">
        <v>1154</v>
      </c>
      <c r="S2554" s="2">
        <v>3</v>
      </c>
      <c r="T2554" s="3">
        <f t="shared" si="39"/>
        <v>114</v>
      </c>
    </row>
    <row r="2555" spans="1:20">
      <c r="A2555" s="4" t="s">
        <v>15169</v>
      </c>
      <c r="B2555" s="5"/>
      <c r="C2555" s="6">
        <v>42</v>
      </c>
      <c r="D2555" s="7" t="s">
        <v>15170</v>
      </c>
      <c r="E2555" s="5"/>
      <c r="F2555" s="5"/>
      <c r="G2555" s="5"/>
      <c r="H2555" s="8" t="s">
        <v>15171</v>
      </c>
      <c r="I2555" s="5"/>
      <c r="J2555" s="7" t="s">
        <v>297</v>
      </c>
      <c r="K2555" s="7" t="s">
        <v>15102</v>
      </c>
      <c r="L2555" s="7" t="s">
        <v>785</v>
      </c>
      <c r="M2555" s="7" t="s">
        <v>1909</v>
      </c>
      <c r="N2555" s="7" t="s">
        <v>44</v>
      </c>
      <c r="O2555" s="5"/>
      <c r="P2555" s="8" t="s">
        <v>15172</v>
      </c>
      <c r="Q2555" s="8" t="s">
        <v>15173</v>
      </c>
      <c r="R2555" s="7" t="s">
        <v>2794</v>
      </c>
      <c r="S2555" s="5">
        <v>3</v>
      </c>
      <c r="T2555" s="3">
        <f t="shared" si="39"/>
        <v>126</v>
      </c>
    </row>
    <row r="2556" spans="1:20">
      <c r="A2556" s="1" t="s">
        <v>15174</v>
      </c>
      <c r="C2556" s="3">
        <v>99.8</v>
      </c>
      <c r="D2556" s="2" t="s">
        <v>15175</v>
      </c>
      <c r="H2556" s="2" t="s">
        <v>15176</v>
      </c>
      <c r="J2556" s="2" t="s">
        <v>297</v>
      </c>
      <c r="K2556" s="2" t="s">
        <v>15102</v>
      </c>
      <c r="L2556" s="2" t="s">
        <v>658</v>
      </c>
      <c r="M2556" s="2" t="s">
        <v>3271</v>
      </c>
      <c r="N2556" s="2" t="s">
        <v>54</v>
      </c>
      <c r="P2556" s="2" t="s">
        <v>15177</v>
      </c>
      <c r="Q2556" s="2" t="s">
        <v>15178</v>
      </c>
      <c r="R2556" s="2" t="s">
        <v>15179</v>
      </c>
      <c r="S2556" s="2">
        <v>1</v>
      </c>
      <c r="T2556" s="3">
        <f t="shared" si="39"/>
        <v>99.8</v>
      </c>
    </row>
    <row r="2557" spans="1:20">
      <c r="A2557" s="1" t="s">
        <v>15180</v>
      </c>
      <c r="C2557" s="3" t="s">
        <v>13824</v>
      </c>
      <c r="D2557" s="2" t="s">
        <v>15181</v>
      </c>
      <c r="H2557" s="2" t="s">
        <v>12076</v>
      </c>
      <c r="J2557" s="2" t="s">
        <v>297</v>
      </c>
      <c r="K2557" s="2" t="s">
        <v>15102</v>
      </c>
      <c r="L2557" s="2" t="s">
        <v>516</v>
      </c>
      <c r="M2557" s="2" t="s">
        <v>11646</v>
      </c>
      <c r="N2557" s="2" t="s">
        <v>54</v>
      </c>
      <c r="P2557" s="2" t="s">
        <v>15182</v>
      </c>
      <c r="Q2557" s="2" t="s">
        <v>15183</v>
      </c>
      <c r="R2557" s="2" t="s">
        <v>6318</v>
      </c>
      <c r="S2557" s="2">
        <v>3</v>
      </c>
      <c r="T2557" s="3">
        <f t="shared" si="39"/>
        <v>204</v>
      </c>
    </row>
    <row r="2558" spans="1:20">
      <c r="A2558" s="1" t="s">
        <v>15184</v>
      </c>
      <c r="C2558" s="3">
        <v>38</v>
      </c>
      <c r="D2558" s="2" t="s">
        <v>15185</v>
      </c>
      <c r="E2558" s="2" t="s">
        <v>15186</v>
      </c>
      <c r="H2558" s="2" t="s">
        <v>15187</v>
      </c>
      <c r="J2558" s="2" t="s">
        <v>297</v>
      </c>
      <c r="K2558" s="2" t="s">
        <v>15102</v>
      </c>
      <c r="L2558" s="2" t="s">
        <v>115</v>
      </c>
      <c r="M2558" s="2" t="s">
        <v>205</v>
      </c>
      <c r="N2558" s="2" t="s">
        <v>236</v>
      </c>
      <c r="P2558" s="2" t="s">
        <v>15188</v>
      </c>
      <c r="Q2558" s="2" t="s">
        <v>15189</v>
      </c>
      <c r="R2558" s="2" t="s">
        <v>6136</v>
      </c>
      <c r="S2558" s="2">
        <v>3</v>
      </c>
      <c r="T2558" s="3">
        <f t="shared" si="39"/>
        <v>114</v>
      </c>
    </row>
    <row r="2559" spans="1:20">
      <c r="A2559" s="4" t="s">
        <v>15190</v>
      </c>
      <c r="B2559" s="5"/>
      <c r="C2559" s="6">
        <v>30</v>
      </c>
      <c r="D2559" s="7" t="s">
        <v>15191</v>
      </c>
      <c r="E2559" s="8" t="s">
        <v>15192</v>
      </c>
      <c r="F2559" s="5"/>
      <c r="G2559" s="5"/>
      <c r="H2559" s="8" t="s">
        <v>15193</v>
      </c>
      <c r="I2559" s="5"/>
      <c r="J2559" s="7" t="s">
        <v>597</v>
      </c>
      <c r="K2559" s="7" t="s">
        <v>15194</v>
      </c>
      <c r="L2559" s="7" t="s">
        <v>106</v>
      </c>
      <c r="M2559" s="7" t="s">
        <v>591</v>
      </c>
      <c r="N2559" s="7" t="s">
        <v>18</v>
      </c>
      <c r="O2559" s="8" t="s">
        <v>15195</v>
      </c>
      <c r="P2559" s="8" t="s">
        <v>15196</v>
      </c>
      <c r="Q2559" s="8" t="s">
        <v>9208</v>
      </c>
      <c r="R2559" s="7" t="s">
        <v>15197</v>
      </c>
      <c r="S2559" s="5">
        <v>3</v>
      </c>
      <c r="T2559" s="3">
        <f t="shared" si="39"/>
        <v>90</v>
      </c>
    </row>
    <row r="2560" spans="1:20">
      <c r="A2560" s="1" t="s">
        <v>15198</v>
      </c>
      <c r="C2560" s="3">
        <v>98</v>
      </c>
      <c r="D2560" s="2" t="s">
        <v>15199</v>
      </c>
      <c r="E2560" s="2" t="s">
        <v>15200</v>
      </c>
      <c r="H2560" s="2" t="s">
        <v>15201</v>
      </c>
      <c r="J2560" s="2" t="s">
        <v>597</v>
      </c>
      <c r="K2560" s="2" t="s">
        <v>15202</v>
      </c>
      <c r="L2560" s="2" t="s">
        <v>80</v>
      </c>
      <c r="M2560" s="2" t="s">
        <v>10043</v>
      </c>
      <c r="N2560" s="2" t="s">
        <v>18</v>
      </c>
      <c r="O2560" s="2" t="s">
        <v>15203</v>
      </c>
      <c r="P2560" s="2" t="s">
        <v>15204</v>
      </c>
      <c r="Q2560" s="2" t="s">
        <v>91</v>
      </c>
      <c r="R2560" s="2" t="s">
        <v>9198</v>
      </c>
      <c r="S2560" s="2">
        <v>3</v>
      </c>
      <c r="T2560" s="3">
        <f t="shared" si="39"/>
        <v>294</v>
      </c>
    </row>
    <row r="2561" spans="1:20">
      <c r="A2561" s="1" t="s">
        <v>15205</v>
      </c>
      <c r="C2561" s="3">
        <v>78</v>
      </c>
      <c r="D2561" s="2" t="s">
        <v>15206</v>
      </c>
      <c r="E2561" s="2" t="s">
        <v>15207</v>
      </c>
      <c r="H2561" s="2" t="s">
        <v>15208</v>
      </c>
      <c r="J2561" s="2" t="s">
        <v>597</v>
      </c>
      <c r="K2561" s="2" t="s">
        <v>15202</v>
      </c>
      <c r="L2561" s="2" t="s">
        <v>106</v>
      </c>
      <c r="M2561" s="2" t="s">
        <v>3835</v>
      </c>
      <c r="N2561" s="2" t="s">
        <v>18</v>
      </c>
      <c r="O2561" s="2" t="s">
        <v>15203</v>
      </c>
      <c r="P2561" s="2" t="s">
        <v>15209</v>
      </c>
      <c r="Q2561" s="2" t="s">
        <v>91</v>
      </c>
      <c r="R2561" s="2" t="s">
        <v>15210</v>
      </c>
      <c r="S2561" s="2">
        <v>3</v>
      </c>
      <c r="T2561" s="3">
        <f t="shared" si="39"/>
        <v>234</v>
      </c>
    </row>
    <row r="2562" spans="1:20">
      <c r="A2562" s="1" t="s">
        <v>15211</v>
      </c>
      <c r="C2562" s="3">
        <v>38</v>
      </c>
      <c r="D2562" s="2" t="s">
        <v>15212</v>
      </c>
      <c r="E2562" s="2" t="s">
        <v>15213</v>
      </c>
      <c r="H2562" s="2" t="s">
        <v>15214</v>
      </c>
      <c r="J2562" s="2" t="s">
        <v>597</v>
      </c>
      <c r="K2562" s="2" t="s">
        <v>15202</v>
      </c>
      <c r="L2562" s="2" t="s">
        <v>268</v>
      </c>
      <c r="M2562" s="2" t="s">
        <v>34</v>
      </c>
      <c r="N2562" s="2" t="s">
        <v>44</v>
      </c>
      <c r="O2562" s="2" t="s">
        <v>15215</v>
      </c>
      <c r="P2562" s="2" t="s">
        <v>15216</v>
      </c>
      <c r="Q2562" s="2" t="s">
        <v>15217</v>
      </c>
      <c r="R2562" s="2" t="s">
        <v>15210</v>
      </c>
      <c r="S2562" s="2">
        <v>3</v>
      </c>
      <c r="T2562" s="3">
        <f t="shared" ref="T2562:T2625" si="40">S2562*C2562</f>
        <v>114</v>
      </c>
    </row>
    <row r="2563" spans="1:20">
      <c r="A2563" s="1" t="s">
        <v>15218</v>
      </c>
      <c r="C2563" s="3">
        <v>88</v>
      </c>
      <c r="D2563" s="2" t="s">
        <v>15219</v>
      </c>
      <c r="E2563" s="2" t="s">
        <v>15220</v>
      </c>
      <c r="H2563" s="2" t="s">
        <v>15221</v>
      </c>
      <c r="J2563" s="2" t="s">
        <v>597</v>
      </c>
      <c r="K2563" s="2" t="s">
        <v>15202</v>
      </c>
      <c r="L2563" s="2" t="s">
        <v>115</v>
      </c>
      <c r="M2563" s="2" t="s">
        <v>8302</v>
      </c>
      <c r="N2563" s="2" t="s">
        <v>18</v>
      </c>
      <c r="O2563" s="2" t="s">
        <v>15203</v>
      </c>
      <c r="P2563" s="2" t="s">
        <v>15222</v>
      </c>
      <c r="Q2563" s="2" t="s">
        <v>20</v>
      </c>
      <c r="R2563" s="2" t="s">
        <v>15223</v>
      </c>
      <c r="S2563" s="2">
        <v>3</v>
      </c>
      <c r="T2563" s="3">
        <f t="shared" si="40"/>
        <v>264</v>
      </c>
    </row>
    <row r="2564" spans="1:20">
      <c r="A2564" s="1" t="s">
        <v>15224</v>
      </c>
      <c r="C2564" s="3">
        <v>49.8</v>
      </c>
      <c r="D2564" s="2" t="s">
        <v>15225</v>
      </c>
      <c r="H2564" s="2" t="s">
        <v>15226</v>
      </c>
      <c r="J2564" s="2" t="s">
        <v>597</v>
      </c>
      <c r="K2564" s="2" t="s">
        <v>15202</v>
      </c>
      <c r="L2564" s="2" t="s">
        <v>16</v>
      </c>
      <c r="M2564" s="2" t="s">
        <v>531</v>
      </c>
      <c r="N2564" s="2" t="s">
        <v>18</v>
      </c>
      <c r="P2564" s="2" t="s">
        <v>15227</v>
      </c>
      <c r="Q2564" s="2" t="s">
        <v>20</v>
      </c>
      <c r="R2564" s="2" t="s">
        <v>14991</v>
      </c>
      <c r="S2564" s="2">
        <v>3</v>
      </c>
      <c r="T2564" s="3">
        <f t="shared" si="40"/>
        <v>149.39999999999998</v>
      </c>
    </row>
    <row r="2565" spans="1:20">
      <c r="A2565" s="4" t="s">
        <v>15228</v>
      </c>
      <c r="B2565" s="5"/>
      <c r="C2565" s="6">
        <v>45</v>
      </c>
      <c r="D2565" s="7" t="s">
        <v>15229</v>
      </c>
      <c r="E2565" s="8" t="s">
        <v>15230</v>
      </c>
      <c r="F2565" s="5"/>
      <c r="G2565" s="5"/>
      <c r="H2565" s="8" t="s">
        <v>15231</v>
      </c>
      <c r="I2565" s="5"/>
      <c r="J2565" s="7" t="s">
        <v>597</v>
      </c>
      <c r="K2565" s="7" t="s">
        <v>15202</v>
      </c>
      <c r="L2565" s="7" t="s">
        <v>16</v>
      </c>
      <c r="M2565" s="7" t="s">
        <v>1564</v>
      </c>
      <c r="N2565" s="7" t="s">
        <v>18</v>
      </c>
      <c r="O2565" s="5"/>
      <c r="P2565" s="8" t="s">
        <v>15232</v>
      </c>
      <c r="Q2565" s="8" t="s">
        <v>20</v>
      </c>
      <c r="R2565" s="7" t="s">
        <v>8195</v>
      </c>
      <c r="S2565" s="5">
        <v>3</v>
      </c>
      <c r="T2565" s="3">
        <f t="shared" si="40"/>
        <v>135</v>
      </c>
    </row>
    <row r="2566" spans="1:20">
      <c r="A2566" s="4" t="s">
        <v>15233</v>
      </c>
      <c r="B2566" s="5"/>
      <c r="C2566" s="6">
        <v>36</v>
      </c>
      <c r="D2566" s="7" t="s">
        <v>15234</v>
      </c>
      <c r="E2566" s="8" t="s">
        <v>15235</v>
      </c>
      <c r="F2566" s="5"/>
      <c r="G2566" s="5"/>
      <c r="H2566" s="8" t="s">
        <v>15236</v>
      </c>
      <c r="I2566" s="5"/>
      <c r="J2566" s="7" t="s">
        <v>597</v>
      </c>
      <c r="K2566" s="7" t="s">
        <v>15202</v>
      </c>
      <c r="L2566" s="7" t="s">
        <v>62</v>
      </c>
      <c r="M2566" s="7" t="s">
        <v>2784</v>
      </c>
      <c r="N2566" s="7" t="s">
        <v>18</v>
      </c>
      <c r="O2566" s="5"/>
      <c r="P2566" s="8" t="s">
        <v>15237</v>
      </c>
      <c r="Q2566" s="8" t="s">
        <v>15238</v>
      </c>
      <c r="R2566" s="7" t="s">
        <v>15045</v>
      </c>
      <c r="S2566" s="5">
        <v>3</v>
      </c>
      <c r="T2566" s="3">
        <f t="shared" si="40"/>
        <v>108</v>
      </c>
    </row>
    <row r="2567" spans="1:20">
      <c r="A2567" s="4" t="s">
        <v>15239</v>
      </c>
      <c r="B2567" s="5"/>
      <c r="C2567" s="6">
        <v>42</v>
      </c>
      <c r="D2567" s="7" t="s">
        <v>15240</v>
      </c>
      <c r="E2567" s="5"/>
      <c r="F2567" s="5"/>
      <c r="G2567" s="5"/>
      <c r="H2567" s="8" t="s">
        <v>15241</v>
      </c>
      <c r="I2567" s="5"/>
      <c r="J2567" s="7" t="s">
        <v>597</v>
      </c>
      <c r="K2567" s="7" t="s">
        <v>15202</v>
      </c>
      <c r="L2567" s="7" t="s">
        <v>62</v>
      </c>
      <c r="M2567" s="7" t="s">
        <v>2440</v>
      </c>
      <c r="N2567" s="7" t="s">
        <v>178</v>
      </c>
      <c r="O2567" s="5"/>
      <c r="P2567" s="8" t="s">
        <v>15242</v>
      </c>
      <c r="Q2567" s="8" t="s">
        <v>15243</v>
      </c>
      <c r="R2567" s="7" t="s">
        <v>13357</v>
      </c>
      <c r="S2567" s="5">
        <v>3</v>
      </c>
      <c r="T2567" s="3">
        <f t="shared" si="40"/>
        <v>126</v>
      </c>
    </row>
    <row r="2568" spans="1:20">
      <c r="A2568" s="1" t="s">
        <v>15244</v>
      </c>
      <c r="C2568" s="3">
        <v>38</v>
      </c>
      <c r="D2568" s="2" t="s">
        <v>15245</v>
      </c>
      <c r="H2568" s="2" t="s">
        <v>15246</v>
      </c>
      <c r="J2568" s="2" t="s">
        <v>597</v>
      </c>
      <c r="K2568" s="2" t="s">
        <v>15247</v>
      </c>
      <c r="L2568" s="2" t="s">
        <v>62</v>
      </c>
      <c r="M2568" s="2" t="s">
        <v>7572</v>
      </c>
      <c r="N2568" s="2" t="s">
        <v>236</v>
      </c>
      <c r="P2568" s="2" t="s">
        <v>15248</v>
      </c>
      <c r="Q2568" s="2" t="s">
        <v>15249</v>
      </c>
      <c r="R2568" s="2" t="s">
        <v>1324</v>
      </c>
      <c r="S2568" s="2">
        <v>3</v>
      </c>
      <c r="T2568" s="3">
        <f t="shared" si="40"/>
        <v>114</v>
      </c>
    </row>
    <row r="2569" spans="1:20">
      <c r="A2569" s="1" t="s">
        <v>15250</v>
      </c>
      <c r="C2569" s="3">
        <v>33</v>
      </c>
      <c r="D2569" s="2" t="s">
        <v>15251</v>
      </c>
      <c r="H2569" s="2" t="s">
        <v>15252</v>
      </c>
      <c r="J2569" s="2" t="s">
        <v>597</v>
      </c>
      <c r="K2569" s="2" t="s">
        <v>15247</v>
      </c>
      <c r="L2569" s="2" t="s">
        <v>16</v>
      </c>
      <c r="M2569" s="2" t="s">
        <v>6270</v>
      </c>
      <c r="N2569" s="2" t="s">
        <v>236</v>
      </c>
      <c r="P2569" s="2" t="s">
        <v>15253</v>
      </c>
      <c r="Q2569" s="2" t="s">
        <v>677</v>
      </c>
      <c r="R2569" s="2" t="s">
        <v>15254</v>
      </c>
      <c r="S2569" s="2">
        <v>3</v>
      </c>
      <c r="T2569" s="3">
        <f t="shared" si="40"/>
        <v>99</v>
      </c>
    </row>
    <row r="2570" spans="1:20">
      <c r="A2570" s="1" t="s">
        <v>15255</v>
      </c>
      <c r="C2570" s="3">
        <v>68</v>
      </c>
      <c r="D2570" s="2" t="s">
        <v>15256</v>
      </c>
      <c r="H2570" s="2" t="s">
        <v>15257</v>
      </c>
      <c r="J2570" s="2" t="s">
        <v>597</v>
      </c>
      <c r="K2570" s="2" t="s">
        <v>15258</v>
      </c>
      <c r="L2570" s="2" t="s">
        <v>785</v>
      </c>
      <c r="M2570" s="2" t="s">
        <v>2109</v>
      </c>
      <c r="N2570" s="2" t="s">
        <v>54</v>
      </c>
      <c r="P2570" s="2" t="s">
        <v>15259</v>
      </c>
      <c r="Q2570" s="2" t="s">
        <v>15260</v>
      </c>
      <c r="R2570" s="2" t="s">
        <v>15261</v>
      </c>
      <c r="S2570" s="2">
        <v>3</v>
      </c>
      <c r="T2570" s="3">
        <f t="shared" si="40"/>
        <v>204</v>
      </c>
    </row>
    <row r="2571" spans="1:20">
      <c r="A2571" s="1" t="s">
        <v>15262</v>
      </c>
      <c r="C2571" s="3">
        <v>88</v>
      </c>
      <c r="D2571" s="2" t="s">
        <v>15263</v>
      </c>
      <c r="H2571" s="2" t="s">
        <v>15264</v>
      </c>
      <c r="J2571" s="2" t="s">
        <v>597</v>
      </c>
      <c r="K2571" s="2" t="s">
        <v>15258</v>
      </c>
      <c r="L2571" s="2" t="s">
        <v>42</v>
      </c>
      <c r="M2571" s="2" t="s">
        <v>2139</v>
      </c>
      <c r="N2571" s="2" t="s">
        <v>18</v>
      </c>
      <c r="P2571" s="2" t="s">
        <v>15265</v>
      </c>
      <c r="Q2571" s="2" t="s">
        <v>15266</v>
      </c>
      <c r="R2571" s="2" t="s">
        <v>3474</v>
      </c>
      <c r="S2571" s="2">
        <v>3</v>
      </c>
      <c r="T2571" s="3">
        <f t="shared" si="40"/>
        <v>264</v>
      </c>
    </row>
    <row r="2572" spans="1:20">
      <c r="A2572" s="1" t="s">
        <v>15267</v>
      </c>
      <c r="C2572" s="3">
        <v>59</v>
      </c>
      <c r="D2572" s="2" t="s">
        <v>15268</v>
      </c>
      <c r="H2572" s="2" t="s">
        <v>15269</v>
      </c>
      <c r="J2572" s="2" t="s">
        <v>597</v>
      </c>
      <c r="K2572" s="2" t="s">
        <v>15258</v>
      </c>
      <c r="L2572" s="2" t="s">
        <v>106</v>
      </c>
      <c r="M2572" s="2" t="s">
        <v>97</v>
      </c>
      <c r="N2572" s="2" t="s">
        <v>54</v>
      </c>
      <c r="O2572" s="2" t="s">
        <v>15270</v>
      </c>
      <c r="P2572" s="2" t="s">
        <v>15271</v>
      </c>
      <c r="Q2572" s="2" t="s">
        <v>15272</v>
      </c>
      <c r="R2572" s="2" t="s">
        <v>1014</v>
      </c>
      <c r="S2572" s="2">
        <v>3</v>
      </c>
      <c r="T2572" s="3">
        <f t="shared" si="40"/>
        <v>177</v>
      </c>
    </row>
    <row r="2573" spans="1:20">
      <c r="A2573" s="1" t="s">
        <v>15273</v>
      </c>
      <c r="C2573" s="3">
        <v>48</v>
      </c>
      <c r="D2573" s="2" t="s">
        <v>15274</v>
      </c>
      <c r="F2573" s="2" t="s">
        <v>15275</v>
      </c>
      <c r="J2573" s="2" t="s">
        <v>597</v>
      </c>
      <c r="K2573" s="2" t="s">
        <v>15258</v>
      </c>
      <c r="L2573" s="2" t="s">
        <v>122</v>
      </c>
      <c r="M2573" s="2" t="s">
        <v>6316</v>
      </c>
      <c r="N2573" s="2" t="s">
        <v>54</v>
      </c>
      <c r="P2573" s="2" t="s">
        <v>15276</v>
      </c>
      <c r="Q2573" s="2" t="s">
        <v>15277</v>
      </c>
      <c r="R2573" s="2" t="s">
        <v>9185</v>
      </c>
      <c r="S2573" s="2">
        <v>3</v>
      </c>
      <c r="T2573" s="3">
        <f t="shared" si="40"/>
        <v>144</v>
      </c>
    </row>
    <row r="2574" spans="1:20">
      <c r="A2574" s="1" t="s">
        <v>15278</v>
      </c>
      <c r="C2574" s="3">
        <v>69</v>
      </c>
      <c r="D2574" s="2" t="s">
        <v>15279</v>
      </c>
      <c r="H2574" s="2" t="s">
        <v>15280</v>
      </c>
      <c r="J2574" s="2" t="s">
        <v>597</v>
      </c>
      <c r="K2574" s="2" t="s">
        <v>15258</v>
      </c>
      <c r="L2574" s="2" t="s">
        <v>106</v>
      </c>
      <c r="M2574" s="2" t="s">
        <v>3155</v>
      </c>
      <c r="N2574" s="2" t="s">
        <v>18</v>
      </c>
      <c r="O2574" s="2" t="s">
        <v>15281</v>
      </c>
      <c r="P2574" s="2" t="s">
        <v>15282</v>
      </c>
      <c r="Q2574" s="2" t="s">
        <v>1711</v>
      </c>
      <c r="R2574" s="2" t="s">
        <v>15283</v>
      </c>
      <c r="S2574" s="2">
        <v>3</v>
      </c>
      <c r="T2574" s="3">
        <f t="shared" si="40"/>
        <v>207</v>
      </c>
    </row>
    <row r="2575" spans="1:20">
      <c r="A2575" s="1" t="s">
        <v>15284</v>
      </c>
      <c r="C2575" s="3">
        <v>58</v>
      </c>
      <c r="D2575" s="2" t="s">
        <v>15285</v>
      </c>
      <c r="H2575" s="2" t="s">
        <v>15286</v>
      </c>
      <c r="J2575" s="2" t="s">
        <v>597</v>
      </c>
      <c r="K2575" s="2" t="s">
        <v>15258</v>
      </c>
      <c r="L2575" s="2" t="s">
        <v>785</v>
      </c>
      <c r="M2575" s="2" t="s">
        <v>7791</v>
      </c>
      <c r="N2575" s="2" t="s">
        <v>18</v>
      </c>
      <c r="P2575" s="2" t="s">
        <v>15287</v>
      </c>
      <c r="Q2575" s="2" t="s">
        <v>15288</v>
      </c>
      <c r="R2575" s="2" t="s">
        <v>632</v>
      </c>
      <c r="S2575" s="2">
        <v>3</v>
      </c>
      <c r="T2575" s="3">
        <f t="shared" si="40"/>
        <v>174</v>
      </c>
    </row>
    <row r="2576" spans="1:20">
      <c r="A2576" s="4" t="s">
        <v>15289</v>
      </c>
      <c r="B2576" s="5"/>
      <c r="C2576" s="6">
        <v>65</v>
      </c>
      <c r="D2576" s="7" t="s">
        <v>15290</v>
      </c>
      <c r="E2576" s="8" t="s">
        <v>15291</v>
      </c>
      <c r="F2576" s="5"/>
      <c r="G2576" s="5"/>
      <c r="H2576" s="8" t="s">
        <v>15292</v>
      </c>
      <c r="I2576" s="5"/>
      <c r="J2576" s="7" t="s">
        <v>597</v>
      </c>
      <c r="K2576" s="7" t="s">
        <v>15258</v>
      </c>
      <c r="L2576" s="7" t="s">
        <v>785</v>
      </c>
      <c r="M2576" s="7" t="s">
        <v>1104</v>
      </c>
      <c r="N2576" s="7" t="s">
        <v>54</v>
      </c>
      <c r="O2576" s="5"/>
      <c r="P2576" s="8" t="s">
        <v>15293</v>
      </c>
      <c r="Q2576" s="8" t="s">
        <v>15294</v>
      </c>
      <c r="R2576" s="7" t="s">
        <v>8850</v>
      </c>
      <c r="S2576" s="5">
        <v>3</v>
      </c>
      <c r="T2576" s="3">
        <f t="shared" si="40"/>
        <v>195</v>
      </c>
    </row>
    <row r="2577" spans="1:20">
      <c r="A2577" s="4" t="s">
        <v>15295</v>
      </c>
      <c r="B2577" s="5"/>
      <c r="C2577" s="6">
        <v>39</v>
      </c>
      <c r="D2577" s="7" t="s">
        <v>15296</v>
      </c>
      <c r="E2577" s="5"/>
      <c r="F2577" s="5"/>
      <c r="G2577" s="5"/>
      <c r="H2577" s="8" t="s">
        <v>15297</v>
      </c>
      <c r="I2577" s="5"/>
      <c r="J2577" s="7" t="s">
        <v>597</v>
      </c>
      <c r="K2577" s="7" t="s">
        <v>15258</v>
      </c>
      <c r="L2577" s="7" t="s">
        <v>80</v>
      </c>
      <c r="M2577" s="7" t="s">
        <v>34</v>
      </c>
      <c r="N2577" s="7" t="s">
        <v>18</v>
      </c>
      <c r="O2577" s="5"/>
      <c r="P2577" s="8" t="s">
        <v>15298</v>
      </c>
      <c r="Q2577" s="8" t="s">
        <v>1389</v>
      </c>
      <c r="R2577" s="7" t="s">
        <v>1568</v>
      </c>
      <c r="S2577" s="5">
        <v>3</v>
      </c>
      <c r="T2577" s="3">
        <f t="shared" si="40"/>
        <v>117</v>
      </c>
    </row>
    <row r="2578" spans="1:20">
      <c r="A2578" s="4" t="s">
        <v>15299</v>
      </c>
      <c r="B2578" s="5"/>
      <c r="C2578" s="6">
        <v>58</v>
      </c>
      <c r="D2578" s="7" t="s">
        <v>15300</v>
      </c>
      <c r="E2578" s="8" t="s">
        <v>15301</v>
      </c>
      <c r="F2578" s="5"/>
      <c r="G2578" s="5"/>
      <c r="H2578" s="8" t="s">
        <v>15302</v>
      </c>
      <c r="I2578" s="5"/>
      <c r="J2578" s="7" t="s">
        <v>597</v>
      </c>
      <c r="K2578" s="7" t="s">
        <v>15258</v>
      </c>
      <c r="L2578" s="7" t="s">
        <v>106</v>
      </c>
      <c r="M2578" s="7" t="s">
        <v>2247</v>
      </c>
      <c r="N2578" s="7" t="s">
        <v>54</v>
      </c>
      <c r="O2578" s="5"/>
      <c r="P2578" s="8" t="s">
        <v>15303</v>
      </c>
      <c r="Q2578" s="8" t="s">
        <v>15304</v>
      </c>
      <c r="R2578" s="7" t="s">
        <v>6877</v>
      </c>
      <c r="S2578" s="5">
        <v>3</v>
      </c>
      <c r="T2578" s="3">
        <f t="shared" si="40"/>
        <v>174</v>
      </c>
    </row>
    <row r="2579" spans="1:20">
      <c r="A2579" s="4" t="s">
        <v>15305</v>
      </c>
      <c r="B2579" s="5"/>
      <c r="C2579" s="6">
        <v>98</v>
      </c>
      <c r="D2579" s="7" t="s">
        <v>15306</v>
      </c>
      <c r="E2579" s="5"/>
      <c r="F2579" s="5"/>
      <c r="G2579" s="5"/>
      <c r="H2579" s="8" t="s">
        <v>15307</v>
      </c>
      <c r="I2579" s="5"/>
      <c r="J2579" s="7" t="s">
        <v>597</v>
      </c>
      <c r="K2579" s="7" t="s">
        <v>15258</v>
      </c>
      <c r="L2579" s="7" t="s">
        <v>122</v>
      </c>
      <c r="M2579" s="7" t="s">
        <v>915</v>
      </c>
      <c r="N2579" s="7" t="s">
        <v>18</v>
      </c>
      <c r="O2579" s="5"/>
      <c r="P2579" s="8" t="s">
        <v>15308</v>
      </c>
      <c r="Q2579" s="8" t="s">
        <v>15309</v>
      </c>
      <c r="R2579" s="7" t="s">
        <v>15310</v>
      </c>
      <c r="S2579" s="5">
        <v>3</v>
      </c>
      <c r="T2579" s="3">
        <f t="shared" si="40"/>
        <v>294</v>
      </c>
    </row>
    <row r="2580" spans="1:20">
      <c r="A2580" s="4" t="s">
        <v>15311</v>
      </c>
      <c r="B2580" s="5"/>
      <c r="C2580" s="6">
        <v>68</v>
      </c>
      <c r="D2580" s="7" t="s">
        <v>15312</v>
      </c>
      <c r="E2580" s="8" t="s">
        <v>15313</v>
      </c>
      <c r="F2580" s="5"/>
      <c r="G2580" s="5"/>
      <c r="H2580" s="8" t="s">
        <v>15314</v>
      </c>
      <c r="I2580" s="5"/>
      <c r="J2580" s="7" t="s">
        <v>597</v>
      </c>
      <c r="K2580" s="7" t="s">
        <v>15258</v>
      </c>
      <c r="L2580" s="7" t="s">
        <v>42</v>
      </c>
      <c r="M2580" s="7" t="s">
        <v>3200</v>
      </c>
      <c r="N2580" s="7" t="s">
        <v>18</v>
      </c>
      <c r="O2580" s="5"/>
      <c r="P2580" s="8" t="s">
        <v>15315</v>
      </c>
      <c r="Q2580" s="8" t="s">
        <v>15316</v>
      </c>
      <c r="R2580" s="7" t="s">
        <v>15317</v>
      </c>
      <c r="S2580" s="5">
        <v>3</v>
      </c>
      <c r="T2580" s="3">
        <f t="shared" si="40"/>
        <v>204</v>
      </c>
    </row>
    <row r="2581" spans="1:20">
      <c r="A2581" s="4" t="s">
        <v>15318</v>
      </c>
      <c r="B2581" s="5"/>
      <c r="C2581" s="6">
        <v>68</v>
      </c>
      <c r="D2581" s="7" t="s">
        <v>1757</v>
      </c>
      <c r="E2581" s="5"/>
      <c r="F2581" s="5"/>
      <c r="G2581" s="5"/>
      <c r="H2581" s="8" t="s">
        <v>15319</v>
      </c>
      <c r="I2581" s="8" t="s">
        <v>296</v>
      </c>
      <c r="J2581" s="7" t="s">
        <v>597</v>
      </c>
      <c r="K2581" s="7" t="s">
        <v>15258</v>
      </c>
      <c r="L2581" s="7" t="s">
        <v>62</v>
      </c>
      <c r="M2581" s="7" t="s">
        <v>7061</v>
      </c>
      <c r="N2581" s="7" t="s">
        <v>54</v>
      </c>
      <c r="O2581" s="5"/>
      <c r="P2581" s="8" t="s">
        <v>15320</v>
      </c>
      <c r="Q2581" s="8" t="s">
        <v>15321</v>
      </c>
      <c r="R2581" s="7" t="s">
        <v>1763</v>
      </c>
      <c r="S2581" s="5">
        <v>3</v>
      </c>
      <c r="T2581" s="3">
        <f t="shared" si="40"/>
        <v>204</v>
      </c>
    </row>
    <row r="2582" spans="1:20">
      <c r="A2582" s="4" t="s">
        <v>15322</v>
      </c>
      <c r="B2582" s="5"/>
      <c r="C2582" s="6">
        <v>49</v>
      </c>
      <c r="D2582" s="7" t="s">
        <v>15323</v>
      </c>
      <c r="E2582" s="5"/>
      <c r="F2582" s="5"/>
      <c r="G2582" s="5"/>
      <c r="H2582" s="8" t="s">
        <v>15324</v>
      </c>
      <c r="I2582" s="5"/>
      <c r="J2582" s="7" t="s">
        <v>597</v>
      </c>
      <c r="K2582" s="7" t="s">
        <v>15258</v>
      </c>
      <c r="L2582" s="7" t="s">
        <v>80</v>
      </c>
      <c r="M2582" s="7" t="s">
        <v>2410</v>
      </c>
      <c r="N2582" s="7" t="s">
        <v>18</v>
      </c>
      <c r="O2582" s="8" t="s">
        <v>15325</v>
      </c>
      <c r="P2582" s="8" t="s">
        <v>15326</v>
      </c>
      <c r="Q2582" s="8" t="s">
        <v>20</v>
      </c>
      <c r="R2582" s="7" t="s">
        <v>1763</v>
      </c>
      <c r="S2582" s="5">
        <v>3</v>
      </c>
      <c r="T2582" s="3">
        <f t="shared" si="40"/>
        <v>147</v>
      </c>
    </row>
    <row r="2583" spans="1:20">
      <c r="A2583" s="4" t="s">
        <v>15327</v>
      </c>
      <c r="B2583" s="5"/>
      <c r="C2583" s="6">
        <v>69</v>
      </c>
      <c r="D2583" s="7" t="s">
        <v>15328</v>
      </c>
      <c r="E2583" s="8" t="s">
        <v>15329</v>
      </c>
      <c r="F2583" s="5"/>
      <c r="G2583" s="5"/>
      <c r="H2583" s="8" t="s">
        <v>15330</v>
      </c>
      <c r="I2583" s="5"/>
      <c r="J2583" s="7" t="s">
        <v>597</v>
      </c>
      <c r="K2583" s="7" t="s">
        <v>15258</v>
      </c>
      <c r="L2583" s="7" t="s">
        <v>785</v>
      </c>
      <c r="M2583" s="7" t="s">
        <v>1740</v>
      </c>
      <c r="N2583" s="7" t="s">
        <v>18</v>
      </c>
      <c r="O2583" s="5"/>
      <c r="P2583" s="8" t="s">
        <v>15331</v>
      </c>
      <c r="Q2583" s="8" t="s">
        <v>15332</v>
      </c>
      <c r="R2583" s="7" t="s">
        <v>15333</v>
      </c>
      <c r="S2583" s="5">
        <v>3</v>
      </c>
      <c r="T2583" s="3">
        <f t="shared" si="40"/>
        <v>207</v>
      </c>
    </row>
    <row r="2584" spans="1:20">
      <c r="A2584" s="4" t="s">
        <v>15334</v>
      </c>
      <c r="B2584" s="5"/>
      <c r="C2584" s="6">
        <v>55</v>
      </c>
      <c r="D2584" s="7" t="s">
        <v>15335</v>
      </c>
      <c r="E2584" s="5"/>
      <c r="F2584" s="5"/>
      <c r="G2584" s="5"/>
      <c r="H2584" s="8" t="s">
        <v>15336</v>
      </c>
      <c r="I2584" s="5"/>
      <c r="J2584" s="7" t="s">
        <v>597</v>
      </c>
      <c r="K2584" s="7" t="s">
        <v>15258</v>
      </c>
      <c r="L2584" s="7" t="s">
        <v>769</v>
      </c>
      <c r="M2584" s="7" t="s">
        <v>1459</v>
      </c>
      <c r="N2584" s="7" t="s">
        <v>54</v>
      </c>
      <c r="O2584" s="5"/>
      <c r="P2584" s="8" t="s">
        <v>15337</v>
      </c>
      <c r="Q2584" s="8" t="s">
        <v>3990</v>
      </c>
      <c r="R2584" s="7" t="s">
        <v>2794</v>
      </c>
      <c r="S2584" s="5">
        <v>3</v>
      </c>
      <c r="T2584" s="3">
        <f t="shared" si="40"/>
        <v>165</v>
      </c>
    </row>
    <row r="2585" spans="1:20">
      <c r="A2585" s="4" t="s">
        <v>15338</v>
      </c>
      <c r="B2585" s="5"/>
      <c r="C2585" s="6">
        <v>68</v>
      </c>
      <c r="D2585" s="7" t="s">
        <v>15339</v>
      </c>
      <c r="E2585" s="8" t="s">
        <v>15340</v>
      </c>
      <c r="F2585" s="5"/>
      <c r="G2585" s="5"/>
      <c r="H2585" s="8" t="s">
        <v>15341</v>
      </c>
      <c r="I2585" s="5"/>
      <c r="J2585" s="7" t="s">
        <v>597</v>
      </c>
      <c r="K2585" s="7" t="s">
        <v>15258</v>
      </c>
      <c r="L2585" s="7" t="s">
        <v>106</v>
      </c>
      <c r="M2585" s="7" t="s">
        <v>3386</v>
      </c>
      <c r="N2585" s="7" t="s">
        <v>54</v>
      </c>
      <c r="O2585" s="8" t="s">
        <v>15342</v>
      </c>
      <c r="P2585" s="8" t="s">
        <v>15343</v>
      </c>
      <c r="Q2585" s="8" t="s">
        <v>20</v>
      </c>
      <c r="R2585" s="7" t="s">
        <v>15344</v>
      </c>
      <c r="S2585" s="5">
        <v>3</v>
      </c>
      <c r="T2585" s="3">
        <f t="shared" si="40"/>
        <v>204</v>
      </c>
    </row>
    <row r="2586" spans="1:20">
      <c r="A2586" s="4" t="s">
        <v>15345</v>
      </c>
      <c r="B2586" s="5"/>
      <c r="C2586" s="6">
        <v>68</v>
      </c>
      <c r="D2586" s="7" t="s">
        <v>15346</v>
      </c>
      <c r="E2586" s="8" t="s">
        <v>15347</v>
      </c>
      <c r="F2586" s="5"/>
      <c r="G2586" s="5"/>
      <c r="H2586" s="8" t="s">
        <v>15348</v>
      </c>
      <c r="I2586" s="8" t="s">
        <v>52</v>
      </c>
      <c r="J2586" s="7" t="s">
        <v>597</v>
      </c>
      <c r="K2586" s="7" t="s">
        <v>15258</v>
      </c>
      <c r="L2586" s="7" t="s">
        <v>106</v>
      </c>
      <c r="M2586" s="7" t="s">
        <v>1040</v>
      </c>
      <c r="N2586" s="7" t="s">
        <v>18</v>
      </c>
      <c r="O2586" s="5"/>
      <c r="P2586" s="8" t="s">
        <v>15349</v>
      </c>
      <c r="Q2586" s="8" t="s">
        <v>15350</v>
      </c>
      <c r="R2586" s="7" t="s">
        <v>15351</v>
      </c>
      <c r="S2586" s="5">
        <v>3</v>
      </c>
      <c r="T2586" s="3">
        <f t="shared" si="40"/>
        <v>204</v>
      </c>
    </row>
    <row r="2587" spans="1:20">
      <c r="A2587" s="4" t="s">
        <v>15352</v>
      </c>
      <c r="B2587" s="5"/>
      <c r="C2587" s="6">
        <v>69</v>
      </c>
      <c r="D2587" s="7" t="s">
        <v>15353</v>
      </c>
      <c r="E2587" s="5"/>
      <c r="F2587" s="5"/>
      <c r="G2587" s="5"/>
      <c r="H2587" s="8" t="s">
        <v>15354</v>
      </c>
      <c r="I2587" s="5"/>
      <c r="J2587" s="7" t="s">
        <v>597</v>
      </c>
      <c r="K2587" s="7" t="s">
        <v>15258</v>
      </c>
      <c r="L2587" s="7" t="s">
        <v>16</v>
      </c>
      <c r="M2587" s="7" t="s">
        <v>1104</v>
      </c>
      <c r="N2587" s="7" t="s">
        <v>54</v>
      </c>
      <c r="O2587" s="8" t="s">
        <v>15355</v>
      </c>
      <c r="P2587" s="8" t="s">
        <v>15356</v>
      </c>
      <c r="Q2587" s="8" t="s">
        <v>20</v>
      </c>
      <c r="R2587" s="7" t="s">
        <v>3730</v>
      </c>
      <c r="S2587" s="5">
        <v>3</v>
      </c>
      <c r="T2587" s="3">
        <f t="shared" si="40"/>
        <v>207</v>
      </c>
    </row>
    <row r="2588" spans="1:20">
      <c r="A2588" s="4" t="s">
        <v>15357</v>
      </c>
      <c r="B2588" s="5"/>
      <c r="C2588" s="6">
        <v>68</v>
      </c>
      <c r="D2588" s="7" t="s">
        <v>15358</v>
      </c>
      <c r="E2588" s="8" t="s">
        <v>15359</v>
      </c>
      <c r="F2588" s="5"/>
      <c r="G2588" s="5"/>
      <c r="H2588" s="8" t="s">
        <v>15360</v>
      </c>
      <c r="I2588" s="5"/>
      <c r="J2588" s="7" t="s">
        <v>597</v>
      </c>
      <c r="K2588" s="7" t="s">
        <v>15258</v>
      </c>
      <c r="L2588" s="7" t="s">
        <v>80</v>
      </c>
      <c r="M2588" s="7" t="s">
        <v>857</v>
      </c>
      <c r="N2588" s="7" t="s">
        <v>18</v>
      </c>
      <c r="O2588" s="5"/>
      <c r="P2588" s="8" t="s">
        <v>15361</v>
      </c>
      <c r="Q2588" s="8" t="s">
        <v>10200</v>
      </c>
      <c r="R2588" s="7" t="s">
        <v>654</v>
      </c>
      <c r="S2588" s="5">
        <v>3</v>
      </c>
      <c r="T2588" s="3">
        <f t="shared" si="40"/>
        <v>204</v>
      </c>
    </row>
    <row r="2589" spans="1:20">
      <c r="A2589" s="4" t="s">
        <v>15362</v>
      </c>
      <c r="B2589" s="5"/>
      <c r="C2589" s="6">
        <v>58</v>
      </c>
      <c r="D2589" s="7" t="s">
        <v>15363</v>
      </c>
      <c r="E2589" s="5"/>
      <c r="F2589" s="5"/>
      <c r="G2589" s="5"/>
      <c r="H2589" s="8" t="s">
        <v>15364</v>
      </c>
      <c r="I2589" s="5"/>
      <c r="J2589" s="7" t="s">
        <v>597</v>
      </c>
      <c r="K2589" s="7" t="s">
        <v>15258</v>
      </c>
      <c r="L2589" s="7" t="s">
        <v>122</v>
      </c>
      <c r="M2589" s="7" t="s">
        <v>1118</v>
      </c>
      <c r="N2589" s="7" t="s">
        <v>18</v>
      </c>
      <c r="O2589" s="8" t="s">
        <v>15365</v>
      </c>
      <c r="P2589" s="8" t="s">
        <v>15366</v>
      </c>
      <c r="Q2589" s="8" t="s">
        <v>15367</v>
      </c>
      <c r="R2589" s="7" t="s">
        <v>654</v>
      </c>
      <c r="S2589" s="5">
        <v>3</v>
      </c>
      <c r="T2589" s="3">
        <f t="shared" si="40"/>
        <v>174</v>
      </c>
    </row>
    <row r="2590" spans="1:20">
      <c r="A2590" s="4" t="s">
        <v>15368</v>
      </c>
      <c r="B2590" s="5"/>
      <c r="C2590" s="6">
        <v>48</v>
      </c>
      <c r="D2590" s="7" t="s">
        <v>15369</v>
      </c>
      <c r="E2590" s="5"/>
      <c r="F2590" s="5"/>
      <c r="G2590" s="5"/>
      <c r="H2590" s="8" t="s">
        <v>15370</v>
      </c>
      <c r="I2590" s="5"/>
      <c r="J2590" s="7" t="s">
        <v>597</v>
      </c>
      <c r="K2590" s="7" t="s">
        <v>15258</v>
      </c>
      <c r="L2590" s="7" t="s">
        <v>80</v>
      </c>
      <c r="M2590" s="7" t="s">
        <v>2132</v>
      </c>
      <c r="N2590" s="7" t="s">
        <v>54</v>
      </c>
      <c r="O2590" s="8" t="s">
        <v>15371</v>
      </c>
      <c r="P2590" s="8" t="s">
        <v>15372</v>
      </c>
      <c r="Q2590" s="8" t="s">
        <v>20</v>
      </c>
      <c r="R2590" s="7" t="s">
        <v>654</v>
      </c>
      <c r="S2590" s="5">
        <v>3</v>
      </c>
      <c r="T2590" s="3">
        <f t="shared" si="40"/>
        <v>144</v>
      </c>
    </row>
    <row r="2591" spans="1:20">
      <c r="A2591" s="4" t="s">
        <v>15373</v>
      </c>
      <c r="B2591" s="5"/>
      <c r="C2591" s="6">
        <v>78</v>
      </c>
      <c r="D2591" s="7" t="s">
        <v>15374</v>
      </c>
      <c r="E2591" s="5"/>
      <c r="F2591" s="5"/>
      <c r="G2591" s="5"/>
      <c r="H2591" s="8" t="s">
        <v>15375</v>
      </c>
      <c r="I2591" s="5"/>
      <c r="J2591" s="7" t="s">
        <v>597</v>
      </c>
      <c r="K2591" s="7" t="s">
        <v>15258</v>
      </c>
      <c r="L2591" s="7" t="s">
        <v>785</v>
      </c>
      <c r="M2591" s="7" t="s">
        <v>2010</v>
      </c>
      <c r="N2591" s="7" t="s">
        <v>18</v>
      </c>
      <c r="O2591" s="5"/>
      <c r="P2591" s="8" t="s">
        <v>15376</v>
      </c>
      <c r="Q2591" s="8" t="s">
        <v>15377</v>
      </c>
      <c r="R2591" s="7" t="s">
        <v>15378</v>
      </c>
      <c r="S2591" s="5">
        <v>3</v>
      </c>
      <c r="T2591" s="3">
        <f t="shared" si="40"/>
        <v>234</v>
      </c>
    </row>
    <row r="2592" spans="1:20">
      <c r="A2592" s="4" t="s">
        <v>15379</v>
      </c>
      <c r="B2592" s="5"/>
      <c r="C2592" s="6">
        <v>56</v>
      </c>
      <c r="D2592" s="7" t="s">
        <v>15380</v>
      </c>
      <c r="E2592" s="8" t="s">
        <v>6047</v>
      </c>
      <c r="F2592" s="5"/>
      <c r="G2592" s="5"/>
      <c r="H2592" s="8" t="s">
        <v>15381</v>
      </c>
      <c r="I2592" s="5"/>
      <c r="J2592" s="7" t="s">
        <v>597</v>
      </c>
      <c r="K2592" s="7" t="s">
        <v>15258</v>
      </c>
      <c r="L2592" s="7" t="s">
        <v>16</v>
      </c>
      <c r="M2592" s="7" t="s">
        <v>1197</v>
      </c>
      <c r="N2592" s="7" t="s">
        <v>54</v>
      </c>
      <c r="O2592" s="8" t="s">
        <v>15382</v>
      </c>
      <c r="P2592" s="8" t="s">
        <v>15383</v>
      </c>
      <c r="Q2592" s="8" t="s">
        <v>7215</v>
      </c>
      <c r="R2592" s="7" t="s">
        <v>1778</v>
      </c>
      <c r="S2592" s="5">
        <v>3</v>
      </c>
      <c r="T2592" s="3">
        <f t="shared" si="40"/>
        <v>168</v>
      </c>
    </row>
    <row r="2593" spans="1:20">
      <c r="A2593" s="4" t="s">
        <v>15384</v>
      </c>
      <c r="B2593" s="5"/>
      <c r="C2593" s="6">
        <v>88</v>
      </c>
      <c r="D2593" s="7" t="s">
        <v>15385</v>
      </c>
      <c r="E2593" s="5"/>
      <c r="F2593" s="5"/>
      <c r="G2593" s="5"/>
      <c r="H2593" s="8" t="s">
        <v>15386</v>
      </c>
      <c r="I2593" s="5"/>
      <c r="J2593" s="7" t="s">
        <v>597</v>
      </c>
      <c r="K2593" s="7" t="s">
        <v>15258</v>
      </c>
      <c r="L2593" s="7" t="s">
        <v>16</v>
      </c>
      <c r="M2593" s="7" t="s">
        <v>3200</v>
      </c>
      <c r="N2593" s="7" t="s">
        <v>18</v>
      </c>
      <c r="O2593" s="5"/>
      <c r="P2593" s="8" t="s">
        <v>15387</v>
      </c>
      <c r="Q2593" s="8" t="s">
        <v>20</v>
      </c>
      <c r="R2593" s="7" t="s">
        <v>2421</v>
      </c>
      <c r="S2593" s="5">
        <v>3</v>
      </c>
      <c r="T2593" s="3">
        <f t="shared" si="40"/>
        <v>264</v>
      </c>
    </row>
    <row r="2594" spans="1:20">
      <c r="A2594" s="4" t="s">
        <v>15388</v>
      </c>
      <c r="B2594" s="5"/>
      <c r="C2594" s="6">
        <v>68</v>
      </c>
      <c r="D2594" s="7" t="s">
        <v>15389</v>
      </c>
      <c r="E2594" s="8" t="s">
        <v>15390</v>
      </c>
      <c r="F2594" s="5"/>
      <c r="G2594" s="5"/>
      <c r="H2594" s="8" t="s">
        <v>15391</v>
      </c>
      <c r="I2594" s="5"/>
      <c r="J2594" s="7" t="s">
        <v>597</v>
      </c>
      <c r="K2594" s="7" t="s">
        <v>15258</v>
      </c>
      <c r="L2594" s="7" t="s">
        <v>80</v>
      </c>
      <c r="M2594" s="7" t="s">
        <v>683</v>
      </c>
      <c r="N2594" s="7" t="s">
        <v>18</v>
      </c>
      <c r="O2594" s="8" t="s">
        <v>15392</v>
      </c>
      <c r="P2594" s="8" t="s">
        <v>15393</v>
      </c>
      <c r="Q2594" s="8" t="s">
        <v>20</v>
      </c>
      <c r="R2594" s="7" t="s">
        <v>2421</v>
      </c>
      <c r="S2594" s="5">
        <v>3</v>
      </c>
      <c r="T2594" s="3">
        <f t="shared" si="40"/>
        <v>204</v>
      </c>
    </row>
    <row r="2595" spans="1:20">
      <c r="A2595" s="4" t="s">
        <v>15394</v>
      </c>
      <c r="B2595" s="5"/>
      <c r="C2595" s="6">
        <v>68</v>
      </c>
      <c r="D2595" s="7" t="s">
        <v>15395</v>
      </c>
      <c r="E2595" s="5"/>
      <c r="F2595" s="5"/>
      <c r="G2595" s="5"/>
      <c r="H2595" s="8" t="s">
        <v>15341</v>
      </c>
      <c r="I2595" s="5"/>
      <c r="J2595" s="7" t="s">
        <v>597</v>
      </c>
      <c r="K2595" s="7" t="s">
        <v>15258</v>
      </c>
      <c r="L2595" s="7" t="s">
        <v>122</v>
      </c>
      <c r="M2595" s="7" t="s">
        <v>2640</v>
      </c>
      <c r="N2595" s="7" t="s">
        <v>54</v>
      </c>
      <c r="O2595" s="8" t="s">
        <v>15342</v>
      </c>
      <c r="P2595" s="8" t="s">
        <v>15396</v>
      </c>
      <c r="Q2595" s="8" t="s">
        <v>15397</v>
      </c>
      <c r="R2595" s="7" t="s">
        <v>2421</v>
      </c>
      <c r="S2595" s="5">
        <v>3</v>
      </c>
      <c r="T2595" s="3">
        <f t="shared" si="40"/>
        <v>204</v>
      </c>
    </row>
    <row r="2596" spans="1:20">
      <c r="A2596" s="4" t="s">
        <v>15398</v>
      </c>
      <c r="B2596" s="5"/>
      <c r="C2596" s="6">
        <v>58</v>
      </c>
      <c r="D2596" s="7" t="s">
        <v>15399</v>
      </c>
      <c r="E2596" s="5"/>
      <c r="F2596" s="5"/>
      <c r="G2596" s="5"/>
      <c r="H2596" s="8" t="s">
        <v>15400</v>
      </c>
      <c r="I2596" s="5"/>
      <c r="J2596" s="7" t="s">
        <v>597</v>
      </c>
      <c r="K2596" s="7" t="s">
        <v>15258</v>
      </c>
      <c r="L2596" s="7" t="s">
        <v>80</v>
      </c>
      <c r="M2596" s="7" t="s">
        <v>2707</v>
      </c>
      <c r="N2596" s="7" t="s">
        <v>18</v>
      </c>
      <c r="O2596" s="8" t="s">
        <v>15401</v>
      </c>
      <c r="P2596" s="8" t="s">
        <v>15402</v>
      </c>
      <c r="Q2596" s="8" t="s">
        <v>1711</v>
      </c>
      <c r="R2596" s="7" t="s">
        <v>11507</v>
      </c>
      <c r="S2596" s="5">
        <v>3</v>
      </c>
      <c r="T2596" s="3">
        <f t="shared" si="40"/>
        <v>174</v>
      </c>
    </row>
    <row r="2597" spans="1:20">
      <c r="A2597" s="4" t="s">
        <v>15403</v>
      </c>
      <c r="B2597" s="5"/>
      <c r="C2597" s="6">
        <v>58</v>
      </c>
      <c r="D2597" s="7" t="s">
        <v>15404</v>
      </c>
      <c r="E2597" s="5"/>
      <c r="F2597" s="8" t="s">
        <v>700</v>
      </c>
      <c r="G2597" s="5"/>
      <c r="H2597" s="8" t="s">
        <v>15405</v>
      </c>
      <c r="I2597" s="5"/>
      <c r="J2597" s="7" t="s">
        <v>597</v>
      </c>
      <c r="K2597" s="7" t="s">
        <v>15258</v>
      </c>
      <c r="L2597" s="7" t="s">
        <v>122</v>
      </c>
      <c r="M2597" s="7" t="s">
        <v>510</v>
      </c>
      <c r="N2597" s="7" t="s">
        <v>18</v>
      </c>
      <c r="O2597" s="5"/>
      <c r="P2597" s="8" t="s">
        <v>15406</v>
      </c>
      <c r="Q2597" s="8" t="s">
        <v>11951</v>
      </c>
      <c r="R2597" s="7" t="s">
        <v>11507</v>
      </c>
      <c r="S2597" s="5">
        <v>3</v>
      </c>
      <c r="T2597" s="3">
        <f t="shared" si="40"/>
        <v>174</v>
      </c>
    </row>
    <row r="2598" spans="1:20">
      <c r="A2598" s="4" t="s">
        <v>15407</v>
      </c>
      <c r="B2598" s="5"/>
      <c r="C2598" s="6">
        <v>56</v>
      </c>
      <c r="D2598" s="7" t="s">
        <v>15408</v>
      </c>
      <c r="E2598" s="5"/>
      <c r="F2598" s="5"/>
      <c r="G2598" s="5"/>
      <c r="H2598" s="8" t="s">
        <v>15409</v>
      </c>
      <c r="I2598" s="5"/>
      <c r="J2598" s="7" t="s">
        <v>597</v>
      </c>
      <c r="K2598" s="7" t="s">
        <v>15258</v>
      </c>
      <c r="L2598" s="7" t="s">
        <v>122</v>
      </c>
      <c r="M2598" s="7" t="s">
        <v>97</v>
      </c>
      <c r="N2598" s="7" t="s">
        <v>18</v>
      </c>
      <c r="O2598" s="8" t="s">
        <v>15325</v>
      </c>
      <c r="P2598" s="8" t="s">
        <v>15410</v>
      </c>
      <c r="Q2598" s="8" t="s">
        <v>15411</v>
      </c>
      <c r="R2598" s="7" t="s">
        <v>11507</v>
      </c>
      <c r="S2598" s="5">
        <v>3</v>
      </c>
      <c r="T2598" s="3">
        <f t="shared" si="40"/>
        <v>168</v>
      </c>
    </row>
    <row r="2599" spans="1:20">
      <c r="A2599" s="4" t="s">
        <v>15412</v>
      </c>
      <c r="B2599" s="5"/>
      <c r="C2599" s="6">
        <v>68</v>
      </c>
      <c r="D2599" s="7" t="s">
        <v>15413</v>
      </c>
      <c r="E2599" s="5"/>
      <c r="F2599" s="5"/>
      <c r="G2599" s="5"/>
      <c r="H2599" s="8" t="s">
        <v>15341</v>
      </c>
      <c r="I2599" s="5"/>
      <c r="J2599" s="7" t="s">
        <v>597</v>
      </c>
      <c r="K2599" s="7" t="s">
        <v>15258</v>
      </c>
      <c r="L2599" s="7" t="s">
        <v>122</v>
      </c>
      <c r="M2599" s="7" t="s">
        <v>651</v>
      </c>
      <c r="N2599" s="7" t="s">
        <v>54</v>
      </c>
      <c r="O2599" s="8" t="s">
        <v>15342</v>
      </c>
      <c r="P2599" s="8" t="s">
        <v>15414</v>
      </c>
      <c r="Q2599" s="8" t="s">
        <v>15415</v>
      </c>
      <c r="R2599" s="7" t="s">
        <v>3737</v>
      </c>
      <c r="S2599" s="5">
        <v>3</v>
      </c>
      <c r="T2599" s="3">
        <f t="shared" si="40"/>
        <v>204</v>
      </c>
    </row>
    <row r="2600" spans="1:20">
      <c r="A2600" s="4" t="s">
        <v>15416</v>
      </c>
      <c r="B2600" s="5"/>
      <c r="C2600" s="6">
        <v>68</v>
      </c>
      <c r="D2600" s="7" t="s">
        <v>15417</v>
      </c>
      <c r="E2600" s="5"/>
      <c r="F2600" s="5"/>
      <c r="G2600" s="5"/>
      <c r="H2600" s="8" t="s">
        <v>15341</v>
      </c>
      <c r="I2600" s="5"/>
      <c r="J2600" s="7" t="s">
        <v>597</v>
      </c>
      <c r="K2600" s="7" t="s">
        <v>15258</v>
      </c>
      <c r="L2600" s="7" t="s">
        <v>62</v>
      </c>
      <c r="M2600" s="7" t="s">
        <v>2440</v>
      </c>
      <c r="N2600" s="7" t="s">
        <v>54</v>
      </c>
      <c r="O2600" s="8" t="s">
        <v>15342</v>
      </c>
      <c r="P2600" s="8" t="s">
        <v>15418</v>
      </c>
      <c r="Q2600" s="8" t="s">
        <v>15397</v>
      </c>
      <c r="R2600" s="7" t="s">
        <v>3737</v>
      </c>
      <c r="S2600" s="5">
        <v>3</v>
      </c>
      <c r="T2600" s="3">
        <f t="shared" si="40"/>
        <v>204</v>
      </c>
    </row>
    <row r="2601" spans="1:20">
      <c r="A2601" s="4" t="s">
        <v>15419</v>
      </c>
      <c r="B2601" s="5"/>
      <c r="C2601" s="6">
        <v>68</v>
      </c>
      <c r="D2601" s="7" t="s">
        <v>15420</v>
      </c>
      <c r="E2601" s="5"/>
      <c r="F2601" s="5"/>
      <c r="G2601" s="5"/>
      <c r="H2601" s="8" t="s">
        <v>15421</v>
      </c>
      <c r="I2601" s="5"/>
      <c r="J2601" s="7" t="s">
        <v>597</v>
      </c>
      <c r="K2601" s="7" t="s">
        <v>15258</v>
      </c>
      <c r="L2601" s="7" t="s">
        <v>62</v>
      </c>
      <c r="M2601" s="7" t="s">
        <v>2784</v>
      </c>
      <c r="N2601" s="7" t="s">
        <v>18</v>
      </c>
      <c r="O2601" s="8" t="s">
        <v>15422</v>
      </c>
      <c r="P2601" s="8" t="s">
        <v>15423</v>
      </c>
      <c r="Q2601" s="8" t="s">
        <v>15424</v>
      </c>
      <c r="R2601" s="7" t="s">
        <v>1785</v>
      </c>
      <c r="S2601" s="5">
        <v>3</v>
      </c>
      <c r="T2601" s="3">
        <f t="shared" si="40"/>
        <v>204</v>
      </c>
    </row>
    <row r="2602" spans="1:20">
      <c r="A2602" s="4" t="s">
        <v>15425</v>
      </c>
      <c r="B2602" s="5"/>
      <c r="C2602" s="6">
        <v>48</v>
      </c>
      <c r="D2602" s="7" t="s">
        <v>15426</v>
      </c>
      <c r="E2602" s="5"/>
      <c r="F2602" s="5"/>
      <c r="G2602" s="5"/>
      <c r="H2602" s="8" t="s">
        <v>15427</v>
      </c>
      <c r="I2602" s="5"/>
      <c r="J2602" s="7" t="s">
        <v>597</v>
      </c>
      <c r="K2602" s="7" t="s">
        <v>15258</v>
      </c>
      <c r="L2602" s="7" t="s">
        <v>769</v>
      </c>
      <c r="M2602" s="7" t="s">
        <v>1197</v>
      </c>
      <c r="N2602" s="7" t="s">
        <v>54</v>
      </c>
      <c r="O2602" s="5"/>
      <c r="P2602" s="8" t="s">
        <v>15428</v>
      </c>
      <c r="Q2602" s="8" t="s">
        <v>15429</v>
      </c>
      <c r="R2602" s="7" t="s">
        <v>12981</v>
      </c>
      <c r="S2602" s="5">
        <v>3</v>
      </c>
      <c r="T2602" s="3">
        <f t="shared" si="40"/>
        <v>144</v>
      </c>
    </row>
    <row r="2603" spans="1:20">
      <c r="A2603" s="4" t="s">
        <v>15430</v>
      </c>
      <c r="B2603" s="5"/>
      <c r="C2603" s="6">
        <v>68</v>
      </c>
      <c r="D2603" s="7" t="s">
        <v>15431</v>
      </c>
      <c r="E2603" s="5"/>
      <c r="F2603" s="5"/>
      <c r="G2603" s="5"/>
      <c r="H2603" s="8" t="s">
        <v>15432</v>
      </c>
      <c r="I2603" s="5"/>
      <c r="J2603" s="7" t="s">
        <v>597</v>
      </c>
      <c r="K2603" s="7" t="s">
        <v>15258</v>
      </c>
      <c r="L2603" s="7" t="s">
        <v>42</v>
      </c>
      <c r="M2603" s="7" t="s">
        <v>169</v>
      </c>
      <c r="N2603" s="7" t="s">
        <v>54</v>
      </c>
      <c r="O2603" s="5"/>
      <c r="P2603" s="8" t="s">
        <v>15433</v>
      </c>
      <c r="Q2603" s="8" t="s">
        <v>1735</v>
      </c>
      <c r="R2603" s="7" t="s">
        <v>15434</v>
      </c>
      <c r="S2603" s="5">
        <v>3</v>
      </c>
      <c r="T2603" s="3">
        <f t="shared" si="40"/>
        <v>204</v>
      </c>
    </row>
    <row r="2604" spans="1:20">
      <c r="A2604" s="4" t="s">
        <v>15435</v>
      </c>
      <c r="B2604" s="5"/>
      <c r="C2604" s="6">
        <v>58</v>
      </c>
      <c r="D2604" s="7" t="s">
        <v>15436</v>
      </c>
      <c r="E2604" s="8" t="s">
        <v>15437</v>
      </c>
      <c r="F2604" s="5"/>
      <c r="G2604" s="5"/>
      <c r="H2604" s="8" t="s">
        <v>15438</v>
      </c>
      <c r="I2604" s="5"/>
      <c r="J2604" s="7" t="s">
        <v>597</v>
      </c>
      <c r="K2604" s="7" t="s">
        <v>15258</v>
      </c>
      <c r="L2604" s="7" t="s">
        <v>16</v>
      </c>
      <c r="M2604" s="7" t="s">
        <v>613</v>
      </c>
      <c r="N2604" s="7" t="s">
        <v>18</v>
      </c>
      <c r="O2604" s="8" t="s">
        <v>15422</v>
      </c>
      <c r="P2604" s="8" t="s">
        <v>15439</v>
      </c>
      <c r="Q2604" s="8" t="s">
        <v>20</v>
      </c>
      <c r="R2604" s="7" t="s">
        <v>75</v>
      </c>
      <c r="S2604" s="5">
        <v>3</v>
      </c>
      <c r="T2604" s="3">
        <f t="shared" si="40"/>
        <v>174</v>
      </c>
    </row>
    <row r="2605" spans="1:20">
      <c r="A2605" s="4" t="s">
        <v>15440</v>
      </c>
      <c r="B2605" s="5"/>
      <c r="C2605" s="6">
        <v>58</v>
      </c>
      <c r="D2605" s="7" t="s">
        <v>15441</v>
      </c>
      <c r="E2605" s="5"/>
      <c r="F2605" s="5"/>
      <c r="G2605" s="5"/>
      <c r="H2605" s="8" t="s">
        <v>15442</v>
      </c>
      <c r="I2605" s="5"/>
      <c r="J2605" s="7" t="s">
        <v>597</v>
      </c>
      <c r="K2605" s="7" t="s">
        <v>15258</v>
      </c>
      <c r="L2605" s="7" t="s">
        <v>62</v>
      </c>
      <c r="M2605" s="7" t="s">
        <v>493</v>
      </c>
      <c r="N2605" s="7" t="s">
        <v>18</v>
      </c>
      <c r="O2605" s="5"/>
      <c r="P2605" s="8" t="s">
        <v>15443</v>
      </c>
      <c r="Q2605" s="8" t="s">
        <v>15444</v>
      </c>
      <c r="R2605" s="7" t="s">
        <v>75</v>
      </c>
      <c r="S2605" s="5">
        <v>3</v>
      </c>
      <c r="T2605" s="3">
        <f t="shared" si="40"/>
        <v>174</v>
      </c>
    </row>
    <row r="2606" spans="1:20">
      <c r="A2606" s="4" t="s">
        <v>15445</v>
      </c>
      <c r="B2606" s="5"/>
      <c r="C2606" s="6">
        <v>49</v>
      </c>
      <c r="D2606" s="7" t="s">
        <v>15446</v>
      </c>
      <c r="E2606" s="8" t="s">
        <v>1571</v>
      </c>
      <c r="F2606" s="5"/>
      <c r="G2606" s="5"/>
      <c r="H2606" s="8" t="s">
        <v>15447</v>
      </c>
      <c r="I2606" s="5"/>
      <c r="J2606" s="7" t="s">
        <v>597</v>
      </c>
      <c r="K2606" s="7" t="s">
        <v>15258</v>
      </c>
      <c r="L2606" s="7" t="s">
        <v>168</v>
      </c>
      <c r="M2606" s="7" t="s">
        <v>2139</v>
      </c>
      <c r="N2606" s="7" t="s">
        <v>18</v>
      </c>
      <c r="O2606" s="5"/>
      <c r="P2606" s="8" t="s">
        <v>15448</v>
      </c>
      <c r="Q2606" s="8" t="s">
        <v>11890</v>
      </c>
      <c r="R2606" s="7" t="s">
        <v>75</v>
      </c>
      <c r="S2606" s="5">
        <v>3</v>
      </c>
      <c r="T2606" s="3">
        <f t="shared" si="40"/>
        <v>147</v>
      </c>
    </row>
    <row r="2607" spans="1:20">
      <c r="A2607" s="4" t="s">
        <v>15449</v>
      </c>
      <c r="B2607" s="5"/>
      <c r="C2607" s="6">
        <v>48</v>
      </c>
      <c r="D2607" s="7" t="s">
        <v>15450</v>
      </c>
      <c r="E2607" s="5"/>
      <c r="F2607" s="5"/>
      <c r="G2607" s="5"/>
      <c r="H2607" s="8" t="s">
        <v>15451</v>
      </c>
      <c r="I2607" s="5"/>
      <c r="J2607" s="7" t="s">
        <v>597</v>
      </c>
      <c r="K2607" s="7" t="s">
        <v>15258</v>
      </c>
      <c r="L2607" s="7" t="s">
        <v>769</v>
      </c>
      <c r="M2607" s="7" t="s">
        <v>1197</v>
      </c>
      <c r="N2607" s="7" t="s">
        <v>54</v>
      </c>
      <c r="O2607" s="5"/>
      <c r="P2607" s="8" t="s">
        <v>15452</v>
      </c>
      <c r="Q2607" s="8" t="s">
        <v>133</v>
      </c>
      <c r="R2607" s="7" t="s">
        <v>75</v>
      </c>
      <c r="S2607" s="5">
        <v>3</v>
      </c>
      <c r="T2607" s="3">
        <f t="shared" si="40"/>
        <v>144</v>
      </c>
    </row>
    <row r="2608" spans="1:20">
      <c r="A2608" s="4" t="s">
        <v>15453</v>
      </c>
      <c r="B2608" s="5"/>
      <c r="C2608" s="6">
        <v>78</v>
      </c>
      <c r="D2608" s="7" t="s">
        <v>15454</v>
      </c>
      <c r="E2608" s="5"/>
      <c r="F2608" s="5"/>
      <c r="G2608" s="5"/>
      <c r="H2608" s="8" t="s">
        <v>15455</v>
      </c>
      <c r="I2608" s="5"/>
      <c r="J2608" s="7" t="s">
        <v>597</v>
      </c>
      <c r="K2608" s="7" t="s">
        <v>15258</v>
      </c>
      <c r="L2608" s="7" t="s">
        <v>16</v>
      </c>
      <c r="M2608" s="7" t="s">
        <v>2247</v>
      </c>
      <c r="N2608" s="7" t="s">
        <v>54</v>
      </c>
      <c r="O2608" s="5"/>
      <c r="P2608" s="8" t="s">
        <v>15456</v>
      </c>
      <c r="Q2608" s="8" t="s">
        <v>2243</v>
      </c>
      <c r="R2608" s="7" t="s">
        <v>1807</v>
      </c>
      <c r="S2608" s="5">
        <v>3</v>
      </c>
      <c r="T2608" s="3">
        <f t="shared" si="40"/>
        <v>234</v>
      </c>
    </row>
    <row r="2609" spans="1:20">
      <c r="A2609" s="4" t="s">
        <v>15457</v>
      </c>
      <c r="B2609" s="5"/>
      <c r="C2609" s="6">
        <v>48</v>
      </c>
      <c r="D2609" s="7" t="s">
        <v>15458</v>
      </c>
      <c r="E2609" s="5"/>
      <c r="F2609" s="8" t="s">
        <v>7058</v>
      </c>
      <c r="G2609" s="5"/>
      <c r="H2609" s="8" t="s">
        <v>15459</v>
      </c>
      <c r="I2609" s="5"/>
      <c r="J2609" s="7" t="s">
        <v>597</v>
      </c>
      <c r="K2609" s="7" t="s">
        <v>15258</v>
      </c>
      <c r="L2609" s="7" t="s">
        <v>785</v>
      </c>
      <c r="M2609" s="7" t="s">
        <v>4395</v>
      </c>
      <c r="N2609" s="7" t="s">
        <v>54</v>
      </c>
      <c r="O2609" s="5"/>
      <c r="P2609" s="8" t="s">
        <v>15460</v>
      </c>
      <c r="Q2609" s="8" t="s">
        <v>11890</v>
      </c>
      <c r="R2609" s="7" t="s">
        <v>6575</v>
      </c>
      <c r="S2609" s="5">
        <v>3</v>
      </c>
      <c r="T2609" s="3">
        <f t="shared" si="40"/>
        <v>144</v>
      </c>
    </row>
    <row r="2610" spans="1:20">
      <c r="A2610" s="4" t="s">
        <v>15461</v>
      </c>
      <c r="B2610" s="5"/>
      <c r="C2610" s="6">
        <v>98</v>
      </c>
      <c r="D2610" s="7" t="s">
        <v>15462</v>
      </c>
      <c r="E2610" s="5"/>
      <c r="F2610" s="8" t="s">
        <v>129</v>
      </c>
      <c r="G2610" s="5"/>
      <c r="H2610" s="8" t="s">
        <v>15463</v>
      </c>
      <c r="I2610" s="5"/>
      <c r="J2610" s="7" t="s">
        <v>597</v>
      </c>
      <c r="K2610" s="7" t="s">
        <v>15258</v>
      </c>
      <c r="L2610" s="7" t="s">
        <v>16</v>
      </c>
      <c r="M2610" s="7" t="s">
        <v>4539</v>
      </c>
      <c r="N2610" s="7" t="s">
        <v>18</v>
      </c>
      <c r="O2610" s="8" t="s">
        <v>15464</v>
      </c>
      <c r="P2610" s="8" t="s">
        <v>15465</v>
      </c>
      <c r="Q2610" s="8" t="s">
        <v>20</v>
      </c>
      <c r="R2610" s="7" t="s">
        <v>15466</v>
      </c>
      <c r="S2610" s="5">
        <v>3</v>
      </c>
      <c r="T2610" s="3">
        <f t="shared" si="40"/>
        <v>294</v>
      </c>
    </row>
    <row r="2611" spans="1:20">
      <c r="A2611" s="4" t="s">
        <v>15467</v>
      </c>
      <c r="B2611" s="5"/>
      <c r="C2611" s="6">
        <v>58</v>
      </c>
      <c r="D2611" s="7" t="s">
        <v>15468</v>
      </c>
      <c r="E2611" s="5"/>
      <c r="F2611" s="5"/>
      <c r="G2611" s="5"/>
      <c r="H2611" s="8" t="s">
        <v>15469</v>
      </c>
      <c r="I2611" s="5"/>
      <c r="J2611" s="7" t="s">
        <v>597</v>
      </c>
      <c r="K2611" s="7" t="s">
        <v>15258</v>
      </c>
      <c r="L2611" s="7" t="s">
        <v>122</v>
      </c>
      <c r="M2611" s="7" t="s">
        <v>891</v>
      </c>
      <c r="N2611" s="7" t="s">
        <v>18</v>
      </c>
      <c r="O2611" s="8" t="s">
        <v>15422</v>
      </c>
      <c r="P2611" s="8" t="s">
        <v>15470</v>
      </c>
      <c r="Q2611" s="8" t="s">
        <v>11890</v>
      </c>
      <c r="R2611" s="7" t="s">
        <v>15471</v>
      </c>
      <c r="S2611" s="5">
        <v>3</v>
      </c>
      <c r="T2611" s="3">
        <f t="shared" si="40"/>
        <v>174</v>
      </c>
    </row>
    <row r="2612" spans="1:20">
      <c r="A2612" s="4" t="s">
        <v>15472</v>
      </c>
      <c r="B2612" s="5"/>
      <c r="C2612" s="6">
        <v>68</v>
      </c>
      <c r="D2612" s="7" t="s">
        <v>15473</v>
      </c>
      <c r="E2612" s="5"/>
      <c r="F2612" s="5"/>
      <c r="G2612" s="5"/>
      <c r="H2612" s="8" t="s">
        <v>15474</v>
      </c>
      <c r="I2612" s="5"/>
      <c r="J2612" s="7" t="s">
        <v>597</v>
      </c>
      <c r="K2612" s="7" t="s">
        <v>15258</v>
      </c>
      <c r="L2612" s="7" t="s">
        <v>106</v>
      </c>
      <c r="M2612" s="7" t="s">
        <v>2791</v>
      </c>
      <c r="N2612" s="7" t="s">
        <v>18</v>
      </c>
      <c r="O2612" s="8" t="s">
        <v>15422</v>
      </c>
      <c r="P2612" s="8" t="s">
        <v>15475</v>
      </c>
      <c r="Q2612" s="8" t="s">
        <v>15476</v>
      </c>
      <c r="R2612" s="7" t="s">
        <v>15477</v>
      </c>
      <c r="S2612" s="5">
        <v>3</v>
      </c>
      <c r="T2612" s="3">
        <f t="shared" si="40"/>
        <v>204</v>
      </c>
    </row>
    <row r="2613" spans="1:20">
      <c r="A2613" s="4" t="s">
        <v>15478</v>
      </c>
      <c r="B2613" s="5"/>
      <c r="C2613" s="6">
        <v>58</v>
      </c>
      <c r="D2613" s="7" t="s">
        <v>15479</v>
      </c>
      <c r="E2613" s="8" t="s">
        <v>15480</v>
      </c>
      <c r="F2613" s="5"/>
      <c r="G2613" s="5"/>
      <c r="H2613" s="8" t="s">
        <v>15481</v>
      </c>
      <c r="I2613" s="5"/>
      <c r="J2613" s="7" t="s">
        <v>597</v>
      </c>
      <c r="K2613" s="7" t="s">
        <v>15258</v>
      </c>
      <c r="L2613" s="7" t="s">
        <v>106</v>
      </c>
      <c r="M2613" s="7" t="s">
        <v>996</v>
      </c>
      <c r="N2613" s="7" t="s">
        <v>18</v>
      </c>
      <c r="O2613" s="8" t="s">
        <v>15422</v>
      </c>
      <c r="P2613" s="8" t="s">
        <v>15482</v>
      </c>
      <c r="Q2613" s="8" t="s">
        <v>15483</v>
      </c>
      <c r="R2613" s="7" t="s">
        <v>15477</v>
      </c>
      <c r="S2613" s="5">
        <v>3</v>
      </c>
      <c r="T2613" s="3">
        <f t="shared" si="40"/>
        <v>174</v>
      </c>
    </row>
    <row r="2614" spans="1:20">
      <c r="A2614" s="4" t="s">
        <v>15484</v>
      </c>
      <c r="B2614" s="5"/>
      <c r="C2614" s="6">
        <v>75</v>
      </c>
      <c r="D2614" s="7" t="s">
        <v>15485</v>
      </c>
      <c r="E2614" s="5"/>
      <c r="F2614" s="5"/>
      <c r="G2614" s="5"/>
      <c r="H2614" s="8" t="s">
        <v>15486</v>
      </c>
      <c r="I2614" s="5"/>
      <c r="J2614" s="7" t="s">
        <v>597</v>
      </c>
      <c r="K2614" s="7" t="s">
        <v>15258</v>
      </c>
      <c r="L2614" s="7" t="s">
        <v>769</v>
      </c>
      <c r="M2614" s="7" t="s">
        <v>752</v>
      </c>
      <c r="N2614" s="7" t="s">
        <v>54</v>
      </c>
      <c r="O2614" s="5"/>
      <c r="P2614" s="8" t="s">
        <v>15487</v>
      </c>
      <c r="Q2614" s="8" t="s">
        <v>133</v>
      </c>
      <c r="R2614" s="7" t="s">
        <v>11366</v>
      </c>
      <c r="S2614" s="5">
        <v>3</v>
      </c>
      <c r="T2614" s="3">
        <f t="shared" si="40"/>
        <v>225</v>
      </c>
    </row>
    <row r="2615" spans="1:20">
      <c r="A2615" s="4" t="s">
        <v>15488</v>
      </c>
      <c r="B2615" s="5"/>
      <c r="C2615" s="6">
        <v>42</v>
      </c>
      <c r="D2615" s="7" t="s">
        <v>15489</v>
      </c>
      <c r="E2615" s="8" t="s">
        <v>15490</v>
      </c>
      <c r="F2615" s="5"/>
      <c r="G2615" s="5"/>
      <c r="H2615" s="8" t="s">
        <v>15491</v>
      </c>
      <c r="I2615" s="5"/>
      <c r="J2615" s="7" t="s">
        <v>597</v>
      </c>
      <c r="K2615" s="7" t="s">
        <v>15258</v>
      </c>
      <c r="L2615" s="7" t="s">
        <v>122</v>
      </c>
      <c r="M2615" s="7" t="s">
        <v>15492</v>
      </c>
      <c r="N2615" s="7" t="s">
        <v>18</v>
      </c>
      <c r="O2615" s="8" t="s">
        <v>15422</v>
      </c>
      <c r="P2615" s="8" t="s">
        <v>15493</v>
      </c>
      <c r="Q2615" s="8" t="s">
        <v>15494</v>
      </c>
      <c r="R2615" s="7" t="s">
        <v>9275</v>
      </c>
      <c r="S2615" s="5">
        <v>3</v>
      </c>
      <c r="T2615" s="3">
        <f t="shared" si="40"/>
        <v>126</v>
      </c>
    </row>
    <row r="2616" spans="1:20">
      <c r="A2616" s="4" t="s">
        <v>15495</v>
      </c>
      <c r="B2616" s="5"/>
      <c r="C2616" s="6">
        <v>58</v>
      </c>
      <c r="D2616" s="7" t="s">
        <v>15496</v>
      </c>
      <c r="E2616" s="5"/>
      <c r="F2616" s="8" t="s">
        <v>15497</v>
      </c>
      <c r="G2616" s="5"/>
      <c r="H2616" s="8" t="s">
        <v>15498</v>
      </c>
      <c r="I2616" s="5"/>
      <c r="J2616" s="7" t="s">
        <v>597</v>
      </c>
      <c r="K2616" s="7" t="s">
        <v>15258</v>
      </c>
      <c r="L2616" s="7" t="s">
        <v>80</v>
      </c>
      <c r="M2616" s="7" t="s">
        <v>923</v>
      </c>
      <c r="N2616" s="7" t="s">
        <v>18</v>
      </c>
      <c r="O2616" s="8" t="s">
        <v>15499</v>
      </c>
      <c r="P2616" s="8" t="s">
        <v>15500</v>
      </c>
      <c r="Q2616" s="8" t="s">
        <v>3504</v>
      </c>
      <c r="R2616" s="7" t="s">
        <v>15501</v>
      </c>
      <c r="S2616" s="5">
        <v>3</v>
      </c>
      <c r="T2616" s="3">
        <f t="shared" si="40"/>
        <v>174</v>
      </c>
    </row>
    <row r="2617" spans="1:20">
      <c r="A2617" s="4" t="s">
        <v>15502</v>
      </c>
      <c r="B2617" s="5"/>
      <c r="C2617" s="6">
        <v>98</v>
      </c>
      <c r="D2617" s="7" t="s">
        <v>15503</v>
      </c>
      <c r="E2617" s="8" t="s">
        <v>15504</v>
      </c>
      <c r="F2617" s="5"/>
      <c r="G2617" s="5"/>
      <c r="H2617" s="8" t="s">
        <v>15505</v>
      </c>
      <c r="I2617" s="5"/>
      <c r="J2617" s="7" t="s">
        <v>597</v>
      </c>
      <c r="K2617" s="7" t="s">
        <v>15258</v>
      </c>
      <c r="L2617" s="7" t="s">
        <v>769</v>
      </c>
      <c r="M2617" s="7" t="s">
        <v>752</v>
      </c>
      <c r="N2617" s="7" t="s">
        <v>54</v>
      </c>
      <c r="O2617" s="5"/>
      <c r="P2617" s="8" t="s">
        <v>15506</v>
      </c>
      <c r="Q2617" s="8" t="s">
        <v>133</v>
      </c>
      <c r="R2617" s="7" t="s">
        <v>15507</v>
      </c>
      <c r="S2617" s="5">
        <v>3</v>
      </c>
      <c r="T2617" s="3">
        <f t="shared" si="40"/>
        <v>294</v>
      </c>
    </row>
    <row r="2618" spans="1:20">
      <c r="A2618" s="4" t="s">
        <v>15508</v>
      </c>
      <c r="B2618" s="5"/>
      <c r="C2618" s="6">
        <v>69</v>
      </c>
      <c r="D2618" s="7" t="s">
        <v>15509</v>
      </c>
      <c r="E2618" s="5"/>
      <c r="F2618" s="5"/>
      <c r="G2618" s="5"/>
      <c r="H2618" s="8" t="s">
        <v>15510</v>
      </c>
      <c r="I2618" s="5"/>
      <c r="J2618" s="7" t="s">
        <v>597</v>
      </c>
      <c r="K2618" s="7" t="s">
        <v>15258</v>
      </c>
      <c r="L2618" s="7" t="s">
        <v>42</v>
      </c>
      <c r="M2618" s="7" t="s">
        <v>3155</v>
      </c>
      <c r="N2618" s="7" t="s">
        <v>18</v>
      </c>
      <c r="O2618" s="8" t="s">
        <v>15511</v>
      </c>
      <c r="P2618" s="8" t="s">
        <v>15512</v>
      </c>
      <c r="Q2618" s="8" t="s">
        <v>15513</v>
      </c>
      <c r="R2618" s="7" t="s">
        <v>15514</v>
      </c>
      <c r="S2618" s="5">
        <v>3</v>
      </c>
      <c r="T2618" s="3">
        <f t="shared" si="40"/>
        <v>207</v>
      </c>
    </row>
    <row r="2619" spans="1:20">
      <c r="A2619" s="4" t="s">
        <v>15515</v>
      </c>
      <c r="B2619" s="5"/>
      <c r="C2619" s="6">
        <v>58</v>
      </c>
      <c r="D2619" s="7" t="s">
        <v>15516</v>
      </c>
      <c r="E2619" s="8" t="s">
        <v>15517</v>
      </c>
      <c r="F2619" s="5"/>
      <c r="G2619" s="5"/>
      <c r="H2619" s="8" t="s">
        <v>15364</v>
      </c>
      <c r="I2619" s="5"/>
      <c r="J2619" s="7" t="s">
        <v>597</v>
      </c>
      <c r="K2619" s="7" t="s">
        <v>15258</v>
      </c>
      <c r="L2619" s="7" t="s">
        <v>122</v>
      </c>
      <c r="M2619" s="7" t="s">
        <v>5744</v>
      </c>
      <c r="N2619" s="7" t="s">
        <v>18</v>
      </c>
      <c r="O2619" s="8" t="s">
        <v>15518</v>
      </c>
      <c r="P2619" s="8" t="s">
        <v>15519</v>
      </c>
      <c r="Q2619" s="8" t="s">
        <v>15520</v>
      </c>
      <c r="R2619" s="7" t="s">
        <v>15514</v>
      </c>
      <c r="S2619" s="5">
        <v>3</v>
      </c>
      <c r="T2619" s="3">
        <f t="shared" si="40"/>
        <v>174</v>
      </c>
    </row>
    <row r="2620" spans="1:20">
      <c r="A2620" s="4" t="s">
        <v>15521</v>
      </c>
      <c r="B2620" s="5"/>
      <c r="C2620" s="6">
        <v>88</v>
      </c>
      <c r="D2620" s="7" t="s">
        <v>15522</v>
      </c>
      <c r="E2620" s="5"/>
      <c r="F2620" s="5"/>
      <c r="G2620" s="5"/>
      <c r="H2620" s="8" t="s">
        <v>15523</v>
      </c>
      <c r="I2620" s="5"/>
      <c r="J2620" s="7" t="s">
        <v>597</v>
      </c>
      <c r="K2620" s="7" t="s">
        <v>15258</v>
      </c>
      <c r="L2620" s="7" t="s">
        <v>168</v>
      </c>
      <c r="M2620" s="7" t="s">
        <v>493</v>
      </c>
      <c r="N2620" s="7" t="s">
        <v>18</v>
      </c>
      <c r="O2620" s="8" t="s">
        <v>15524</v>
      </c>
      <c r="P2620" s="8" t="s">
        <v>15525</v>
      </c>
      <c r="Q2620" s="8" t="s">
        <v>15526</v>
      </c>
      <c r="R2620" s="7" t="s">
        <v>15527</v>
      </c>
      <c r="S2620" s="5">
        <v>3</v>
      </c>
      <c r="T2620" s="3">
        <f t="shared" si="40"/>
        <v>264</v>
      </c>
    </row>
    <row r="2621" spans="1:20">
      <c r="A2621" s="4" t="s">
        <v>15528</v>
      </c>
      <c r="B2621" s="5"/>
      <c r="C2621" s="6">
        <v>99</v>
      </c>
      <c r="D2621" s="7" t="s">
        <v>15529</v>
      </c>
      <c r="E2621" s="5"/>
      <c r="F2621" s="5"/>
      <c r="G2621" s="5"/>
      <c r="H2621" s="8" t="s">
        <v>15530</v>
      </c>
      <c r="I2621" s="5"/>
      <c r="J2621" s="7" t="s">
        <v>597</v>
      </c>
      <c r="K2621" s="7" t="s">
        <v>15258</v>
      </c>
      <c r="L2621" s="7" t="s">
        <v>122</v>
      </c>
      <c r="M2621" s="7" t="s">
        <v>2433</v>
      </c>
      <c r="N2621" s="7" t="s">
        <v>18</v>
      </c>
      <c r="O2621" s="8" t="s">
        <v>15531</v>
      </c>
      <c r="P2621" s="8" t="s">
        <v>15532</v>
      </c>
      <c r="Q2621" s="8" t="s">
        <v>11890</v>
      </c>
      <c r="R2621" s="7" t="s">
        <v>15533</v>
      </c>
      <c r="S2621" s="5">
        <v>3</v>
      </c>
      <c r="T2621" s="3">
        <f t="shared" si="40"/>
        <v>297</v>
      </c>
    </row>
    <row r="2622" spans="1:20">
      <c r="A2622" s="4" t="s">
        <v>15534</v>
      </c>
      <c r="B2622" s="5"/>
      <c r="C2622" s="6">
        <v>75</v>
      </c>
      <c r="D2622" s="7" t="s">
        <v>15535</v>
      </c>
      <c r="E2622" s="8" t="s">
        <v>6047</v>
      </c>
      <c r="F2622" s="5"/>
      <c r="G2622" s="5"/>
      <c r="H2622" s="8" t="s">
        <v>15536</v>
      </c>
      <c r="I2622" s="5"/>
      <c r="J2622" s="7" t="s">
        <v>597</v>
      </c>
      <c r="K2622" s="7" t="s">
        <v>15258</v>
      </c>
      <c r="L2622" s="7" t="s">
        <v>122</v>
      </c>
      <c r="M2622" s="7" t="s">
        <v>63</v>
      </c>
      <c r="N2622" s="7" t="s">
        <v>18</v>
      </c>
      <c r="O2622" s="5"/>
      <c r="P2622" s="8" t="s">
        <v>15537</v>
      </c>
      <c r="Q2622" s="8" t="s">
        <v>15526</v>
      </c>
      <c r="R2622" s="7" t="s">
        <v>15533</v>
      </c>
      <c r="S2622" s="5">
        <v>3</v>
      </c>
      <c r="T2622" s="3">
        <f t="shared" si="40"/>
        <v>225</v>
      </c>
    </row>
    <row r="2623" spans="1:20">
      <c r="A2623" s="4" t="s">
        <v>15538</v>
      </c>
      <c r="B2623" s="5"/>
      <c r="C2623" s="6">
        <v>68</v>
      </c>
      <c r="D2623" s="7" t="s">
        <v>15539</v>
      </c>
      <c r="E2623" s="8" t="s">
        <v>15540</v>
      </c>
      <c r="F2623" s="5"/>
      <c r="G2623" s="5"/>
      <c r="H2623" s="8" t="s">
        <v>15541</v>
      </c>
      <c r="I2623" s="5"/>
      <c r="J2623" s="7" t="s">
        <v>597</v>
      </c>
      <c r="K2623" s="7" t="s">
        <v>15258</v>
      </c>
      <c r="L2623" s="7" t="s">
        <v>785</v>
      </c>
      <c r="M2623" s="7" t="s">
        <v>959</v>
      </c>
      <c r="N2623" s="7" t="s">
        <v>18</v>
      </c>
      <c r="O2623" s="8" t="s">
        <v>15422</v>
      </c>
      <c r="P2623" s="8" t="s">
        <v>15542</v>
      </c>
      <c r="Q2623" s="8" t="s">
        <v>15543</v>
      </c>
      <c r="R2623" s="7" t="s">
        <v>15544</v>
      </c>
      <c r="S2623" s="5">
        <v>3</v>
      </c>
      <c r="T2623" s="3">
        <f t="shared" si="40"/>
        <v>204</v>
      </c>
    </row>
    <row r="2624" spans="1:20">
      <c r="A2624" s="4" t="s">
        <v>15545</v>
      </c>
      <c r="B2624" s="5"/>
      <c r="C2624" s="6">
        <v>49</v>
      </c>
      <c r="D2624" s="7" t="s">
        <v>15546</v>
      </c>
      <c r="E2624" s="5"/>
      <c r="F2624" s="5"/>
      <c r="G2624" s="5"/>
      <c r="H2624" s="8" t="s">
        <v>15547</v>
      </c>
      <c r="I2624" s="5"/>
      <c r="J2624" s="7" t="s">
        <v>597</v>
      </c>
      <c r="K2624" s="7" t="s">
        <v>15258</v>
      </c>
      <c r="L2624" s="7" t="s">
        <v>80</v>
      </c>
      <c r="M2624" s="7" t="s">
        <v>2452</v>
      </c>
      <c r="N2624" s="7" t="s">
        <v>18</v>
      </c>
      <c r="O2624" s="5"/>
      <c r="P2624" s="8" t="s">
        <v>15548</v>
      </c>
      <c r="Q2624" s="8" t="s">
        <v>20</v>
      </c>
      <c r="R2624" s="7" t="s">
        <v>15549</v>
      </c>
      <c r="S2624" s="5">
        <v>3</v>
      </c>
      <c r="T2624" s="3">
        <f t="shared" si="40"/>
        <v>147</v>
      </c>
    </row>
    <row r="2625" spans="1:20">
      <c r="A2625" s="4" t="s">
        <v>15550</v>
      </c>
      <c r="B2625" s="5"/>
      <c r="C2625" s="6">
        <v>59</v>
      </c>
      <c r="D2625" s="7" t="s">
        <v>15551</v>
      </c>
      <c r="E2625" s="5"/>
      <c r="F2625" s="5"/>
      <c r="G2625" s="5"/>
      <c r="H2625" s="8" t="s">
        <v>15552</v>
      </c>
      <c r="I2625" s="5"/>
      <c r="J2625" s="7" t="s">
        <v>597</v>
      </c>
      <c r="K2625" s="7" t="s">
        <v>15258</v>
      </c>
      <c r="L2625" s="7" t="s">
        <v>80</v>
      </c>
      <c r="M2625" s="7" t="s">
        <v>591</v>
      </c>
      <c r="N2625" s="7" t="s">
        <v>18</v>
      </c>
      <c r="O2625" s="5"/>
      <c r="P2625" s="8" t="s">
        <v>15553</v>
      </c>
      <c r="Q2625" s="8" t="s">
        <v>15554</v>
      </c>
      <c r="R2625" s="7" t="s">
        <v>15555</v>
      </c>
      <c r="S2625" s="5">
        <v>3</v>
      </c>
      <c r="T2625" s="3">
        <f t="shared" si="40"/>
        <v>177</v>
      </c>
    </row>
    <row r="2626" spans="1:20">
      <c r="A2626" s="4" t="s">
        <v>15556</v>
      </c>
      <c r="B2626" s="5"/>
      <c r="C2626" s="6">
        <v>59</v>
      </c>
      <c r="D2626" s="7" t="s">
        <v>15557</v>
      </c>
      <c r="E2626" s="5"/>
      <c r="F2626" s="5"/>
      <c r="G2626" s="5"/>
      <c r="H2626" s="8" t="s">
        <v>15558</v>
      </c>
      <c r="I2626" s="5"/>
      <c r="J2626" s="7" t="s">
        <v>597</v>
      </c>
      <c r="K2626" s="7" t="s">
        <v>15258</v>
      </c>
      <c r="L2626" s="7" t="s">
        <v>80</v>
      </c>
      <c r="M2626" s="7" t="s">
        <v>1893</v>
      </c>
      <c r="N2626" s="7" t="s">
        <v>18</v>
      </c>
      <c r="O2626" s="8" t="s">
        <v>15422</v>
      </c>
      <c r="P2626" s="8" t="s">
        <v>15559</v>
      </c>
      <c r="Q2626" s="8" t="s">
        <v>7215</v>
      </c>
      <c r="R2626" s="7" t="s">
        <v>15560</v>
      </c>
      <c r="S2626" s="5">
        <v>3</v>
      </c>
      <c r="T2626" s="3">
        <f t="shared" ref="T2626:T2689" si="41">S2626*C2626</f>
        <v>177</v>
      </c>
    </row>
    <row r="2627" spans="1:20">
      <c r="A2627" s="4" t="s">
        <v>15561</v>
      </c>
      <c r="B2627" s="5"/>
      <c r="C2627" s="6">
        <v>58</v>
      </c>
      <c r="D2627" s="7" t="s">
        <v>15562</v>
      </c>
      <c r="E2627" s="5"/>
      <c r="F2627" s="5"/>
      <c r="G2627" s="5"/>
      <c r="H2627" s="8" t="s">
        <v>15563</v>
      </c>
      <c r="I2627" s="5"/>
      <c r="J2627" s="7" t="s">
        <v>597</v>
      </c>
      <c r="K2627" s="7" t="s">
        <v>15258</v>
      </c>
      <c r="L2627" s="7" t="s">
        <v>62</v>
      </c>
      <c r="M2627" s="7" t="s">
        <v>3947</v>
      </c>
      <c r="N2627" s="7" t="s">
        <v>18</v>
      </c>
      <c r="O2627" s="5"/>
      <c r="P2627" s="8" t="s">
        <v>15564</v>
      </c>
      <c r="Q2627" s="8" t="s">
        <v>15565</v>
      </c>
      <c r="R2627" s="7" t="s">
        <v>2816</v>
      </c>
      <c r="S2627" s="5">
        <v>3</v>
      </c>
      <c r="T2627" s="3">
        <f t="shared" si="41"/>
        <v>174</v>
      </c>
    </row>
    <row r="2628" spans="1:20">
      <c r="A2628" s="4" t="s">
        <v>15566</v>
      </c>
      <c r="B2628" s="5"/>
      <c r="C2628" s="6">
        <v>89</v>
      </c>
      <c r="D2628" s="7" t="s">
        <v>15567</v>
      </c>
      <c r="E2628" s="5"/>
      <c r="F2628" s="5"/>
      <c r="G2628" s="5"/>
      <c r="H2628" s="8" t="s">
        <v>15568</v>
      </c>
      <c r="I2628" s="5"/>
      <c r="J2628" s="7" t="s">
        <v>597</v>
      </c>
      <c r="K2628" s="7" t="s">
        <v>15258</v>
      </c>
      <c r="L2628" s="7" t="s">
        <v>115</v>
      </c>
      <c r="M2628" s="7" t="s">
        <v>1929</v>
      </c>
      <c r="N2628" s="7" t="s">
        <v>54</v>
      </c>
      <c r="O2628" s="8" t="s">
        <v>15355</v>
      </c>
      <c r="P2628" s="8" t="s">
        <v>15569</v>
      </c>
      <c r="Q2628" s="8" t="s">
        <v>15570</v>
      </c>
      <c r="R2628" s="7" t="s">
        <v>4721</v>
      </c>
      <c r="S2628" s="5">
        <v>3</v>
      </c>
      <c r="T2628" s="9">
        <f t="shared" si="41"/>
        <v>267</v>
      </c>
    </row>
    <row r="2629" spans="1:20">
      <c r="A2629" s="4" t="s">
        <v>15571</v>
      </c>
      <c r="B2629" s="5"/>
      <c r="C2629" s="6">
        <v>46</v>
      </c>
      <c r="D2629" s="7" t="s">
        <v>15572</v>
      </c>
      <c r="E2629" s="5"/>
      <c r="F2629" s="5"/>
      <c r="G2629" s="5"/>
      <c r="H2629" s="8" t="s">
        <v>15573</v>
      </c>
      <c r="I2629" s="5"/>
      <c r="J2629" s="7" t="s">
        <v>597</v>
      </c>
      <c r="K2629" s="7" t="s">
        <v>15258</v>
      </c>
      <c r="L2629" s="7" t="s">
        <v>42</v>
      </c>
      <c r="M2629" s="7" t="s">
        <v>3090</v>
      </c>
      <c r="N2629" s="7" t="s">
        <v>18</v>
      </c>
      <c r="O2629" s="5"/>
      <c r="P2629" s="8" t="s">
        <v>15574</v>
      </c>
      <c r="Q2629" s="8" t="s">
        <v>15575</v>
      </c>
      <c r="R2629" s="7" t="s">
        <v>4721</v>
      </c>
      <c r="S2629" s="5">
        <v>3</v>
      </c>
      <c r="T2629" s="9">
        <f t="shared" si="41"/>
        <v>138</v>
      </c>
    </row>
    <row r="2630" spans="1:20">
      <c r="A2630" s="4" t="s">
        <v>15576</v>
      </c>
      <c r="B2630" s="5"/>
      <c r="C2630" s="6">
        <v>68</v>
      </c>
      <c r="D2630" s="7" t="s">
        <v>15577</v>
      </c>
      <c r="E2630" s="8" t="s">
        <v>15578</v>
      </c>
      <c r="F2630" s="5"/>
      <c r="G2630" s="5"/>
      <c r="H2630" s="8" t="s">
        <v>15579</v>
      </c>
      <c r="I2630" s="5"/>
      <c r="J2630" s="7" t="s">
        <v>597</v>
      </c>
      <c r="K2630" s="7" t="s">
        <v>15258</v>
      </c>
      <c r="L2630" s="7" t="s">
        <v>62</v>
      </c>
      <c r="M2630" s="7" t="s">
        <v>8672</v>
      </c>
      <c r="N2630" s="7" t="s">
        <v>18</v>
      </c>
      <c r="O2630" s="5"/>
      <c r="P2630" s="8" t="s">
        <v>15580</v>
      </c>
      <c r="Q2630" s="8" t="s">
        <v>15581</v>
      </c>
      <c r="R2630" s="7" t="s">
        <v>1821</v>
      </c>
      <c r="S2630" s="5">
        <v>3</v>
      </c>
      <c r="T2630" s="9">
        <f t="shared" si="41"/>
        <v>204</v>
      </c>
    </row>
    <row r="2631" spans="1:20">
      <c r="A2631" s="4" t="s">
        <v>15582</v>
      </c>
      <c r="B2631" s="5"/>
      <c r="C2631" s="6">
        <v>72</v>
      </c>
      <c r="D2631" s="7" t="s">
        <v>15583</v>
      </c>
      <c r="E2631" s="8" t="s">
        <v>15584</v>
      </c>
      <c r="F2631" s="5"/>
      <c r="G2631" s="5"/>
      <c r="H2631" s="8" t="s">
        <v>15585</v>
      </c>
      <c r="I2631" s="5"/>
      <c r="J2631" s="7" t="s">
        <v>597</v>
      </c>
      <c r="K2631" s="7" t="s">
        <v>15258</v>
      </c>
      <c r="L2631" s="7" t="s">
        <v>80</v>
      </c>
      <c r="M2631" s="7" t="s">
        <v>186</v>
      </c>
      <c r="N2631" s="7" t="s">
        <v>54</v>
      </c>
      <c r="O2631" s="8" t="s">
        <v>15586</v>
      </c>
      <c r="P2631" s="8" t="s">
        <v>15587</v>
      </c>
      <c r="Q2631" s="8" t="s">
        <v>15588</v>
      </c>
      <c r="R2631" s="7" t="s">
        <v>2823</v>
      </c>
      <c r="S2631" s="5">
        <v>3</v>
      </c>
      <c r="T2631" s="9">
        <f t="shared" si="41"/>
        <v>216</v>
      </c>
    </row>
    <row r="2632" spans="1:20">
      <c r="A2632" s="4" t="s">
        <v>15589</v>
      </c>
      <c r="B2632" s="5"/>
      <c r="C2632" s="6">
        <v>58</v>
      </c>
      <c r="D2632" s="7" t="s">
        <v>2825</v>
      </c>
      <c r="E2632" s="5"/>
      <c r="F2632" s="5"/>
      <c r="G2632" s="5"/>
      <c r="H2632" s="8" t="s">
        <v>15590</v>
      </c>
      <c r="I2632" s="5"/>
      <c r="J2632" s="7" t="s">
        <v>597</v>
      </c>
      <c r="K2632" s="7" t="s">
        <v>15258</v>
      </c>
      <c r="L2632" s="7" t="s">
        <v>62</v>
      </c>
      <c r="M2632" s="7" t="s">
        <v>1197</v>
      </c>
      <c r="N2632" s="7" t="s">
        <v>18</v>
      </c>
      <c r="O2632" s="5"/>
      <c r="P2632" s="8" t="s">
        <v>15591</v>
      </c>
      <c r="Q2632" s="8" t="s">
        <v>15592</v>
      </c>
      <c r="R2632" s="7" t="s">
        <v>2823</v>
      </c>
      <c r="S2632" s="5">
        <v>3</v>
      </c>
      <c r="T2632" s="9">
        <f t="shared" si="41"/>
        <v>174</v>
      </c>
    </row>
    <row r="2633" spans="1:20">
      <c r="A2633" s="4" t="s">
        <v>15593</v>
      </c>
      <c r="B2633" s="5"/>
      <c r="C2633" s="6">
        <v>98</v>
      </c>
      <c r="D2633" s="7" t="s">
        <v>15594</v>
      </c>
      <c r="E2633" s="5"/>
      <c r="F2633" s="5"/>
      <c r="G2633" s="5"/>
      <c r="H2633" s="8" t="s">
        <v>15595</v>
      </c>
      <c r="I2633" s="5"/>
      <c r="J2633" s="7" t="s">
        <v>597</v>
      </c>
      <c r="K2633" s="7" t="s">
        <v>15258</v>
      </c>
      <c r="L2633" s="7" t="s">
        <v>122</v>
      </c>
      <c r="M2633" s="7" t="s">
        <v>10968</v>
      </c>
      <c r="N2633" s="7" t="s">
        <v>54</v>
      </c>
      <c r="O2633" s="5"/>
      <c r="P2633" s="8" t="s">
        <v>15596</v>
      </c>
      <c r="Q2633" s="8" t="s">
        <v>15597</v>
      </c>
      <c r="R2633" s="7" t="s">
        <v>15598</v>
      </c>
      <c r="S2633" s="5">
        <v>3</v>
      </c>
      <c r="T2633" s="9">
        <f t="shared" si="41"/>
        <v>294</v>
      </c>
    </row>
    <row r="2634" spans="1:20">
      <c r="A2634" s="4" t="s">
        <v>15599</v>
      </c>
      <c r="B2634" s="5"/>
      <c r="C2634" s="6">
        <v>88</v>
      </c>
      <c r="D2634" s="7" t="s">
        <v>15600</v>
      </c>
      <c r="E2634" s="8" t="s">
        <v>15601</v>
      </c>
      <c r="F2634" s="5"/>
      <c r="G2634" s="5"/>
      <c r="H2634" s="8" t="s">
        <v>15602</v>
      </c>
      <c r="I2634" s="5"/>
      <c r="J2634" s="7" t="s">
        <v>597</v>
      </c>
      <c r="K2634" s="7" t="s">
        <v>15258</v>
      </c>
      <c r="L2634" s="7" t="s">
        <v>16</v>
      </c>
      <c r="M2634" s="7" t="s">
        <v>2856</v>
      </c>
      <c r="N2634" s="7" t="s">
        <v>18</v>
      </c>
      <c r="O2634" s="5"/>
      <c r="P2634" s="8" t="s">
        <v>15603</v>
      </c>
      <c r="Q2634" s="8" t="s">
        <v>20</v>
      </c>
      <c r="R2634" s="7" t="s">
        <v>4077</v>
      </c>
      <c r="S2634" s="5">
        <v>3</v>
      </c>
      <c r="T2634" s="9">
        <f t="shared" si="41"/>
        <v>264</v>
      </c>
    </row>
    <row r="2635" spans="1:20">
      <c r="A2635" s="4" t="s">
        <v>15604</v>
      </c>
      <c r="B2635" s="5"/>
      <c r="C2635" s="6">
        <v>198</v>
      </c>
      <c r="D2635" s="7" t="s">
        <v>15605</v>
      </c>
      <c r="E2635" s="8" t="s">
        <v>1869</v>
      </c>
      <c r="F2635" s="5"/>
      <c r="G2635" s="5"/>
      <c r="H2635" s="8" t="s">
        <v>15606</v>
      </c>
      <c r="I2635" s="5"/>
      <c r="J2635" s="7" t="s">
        <v>597</v>
      </c>
      <c r="K2635" s="7" t="s">
        <v>15258</v>
      </c>
      <c r="L2635" s="7" t="s">
        <v>769</v>
      </c>
      <c r="M2635" s="7" t="s">
        <v>651</v>
      </c>
      <c r="N2635" s="7" t="s">
        <v>54</v>
      </c>
      <c r="O2635" s="5"/>
      <c r="P2635" s="8" t="s">
        <v>15607</v>
      </c>
      <c r="Q2635" s="8" t="s">
        <v>15608</v>
      </c>
      <c r="R2635" s="7" t="s">
        <v>15609</v>
      </c>
      <c r="S2635" s="5">
        <v>1</v>
      </c>
      <c r="T2635" s="9">
        <f t="shared" si="41"/>
        <v>198</v>
      </c>
    </row>
    <row r="2636" spans="1:20">
      <c r="A2636" s="4" t="s">
        <v>15610</v>
      </c>
      <c r="B2636" s="5"/>
      <c r="C2636" s="6">
        <v>89</v>
      </c>
      <c r="D2636" s="7" t="s">
        <v>15611</v>
      </c>
      <c r="E2636" s="5"/>
      <c r="F2636" s="5"/>
      <c r="G2636" s="5"/>
      <c r="H2636" s="8" t="s">
        <v>15612</v>
      </c>
      <c r="I2636" s="5"/>
      <c r="J2636" s="7" t="s">
        <v>597</v>
      </c>
      <c r="K2636" s="7" t="s">
        <v>15258</v>
      </c>
      <c r="L2636" s="7" t="s">
        <v>168</v>
      </c>
      <c r="M2636" s="7" t="s">
        <v>7221</v>
      </c>
      <c r="N2636" s="7" t="s">
        <v>54</v>
      </c>
      <c r="O2636" s="8" t="s">
        <v>15355</v>
      </c>
      <c r="P2636" s="8" t="s">
        <v>15613</v>
      </c>
      <c r="Q2636" s="8" t="s">
        <v>15614</v>
      </c>
      <c r="R2636" s="7" t="s">
        <v>1828</v>
      </c>
      <c r="S2636" s="5">
        <v>3</v>
      </c>
      <c r="T2636" s="9">
        <f t="shared" si="41"/>
        <v>267</v>
      </c>
    </row>
    <row r="2637" spans="1:20">
      <c r="A2637" s="4" t="s">
        <v>15615</v>
      </c>
      <c r="B2637" s="5"/>
      <c r="C2637" s="6">
        <v>68</v>
      </c>
      <c r="D2637" s="7" t="s">
        <v>15616</v>
      </c>
      <c r="E2637" s="8" t="s">
        <v>15617</v>
      </c>
      <c r="F2637" s="5"/>
      <c r="G2637" s="5"/>
      <c r="H2637" s="8" t="s">
        <v>15618</v>
      </c>
      <c r="I2637" s="5"/>
      <c r="J2637" s="7" t="s">
        <v>597</v>
      </c>
      <c r="K2637" s="7" t="s">
        <v>15258</v>
      </c>
      <c r="L2637" s="7" t="s">
        <v>785</v>
      </c>
      <c r="M2637" s="7" t="s">
        <v>3386</v>
      </c>
      <c r="N2637" s="7" t="s">
        <v>18</v>
      </c>
      <c r="O2637" s="5"/>
      <c r="P2637" s="8" t="s">
        <v>15619</v>
      </c>
      <c r="Q2637" s="8" t="s">
        <v>15620</v>
      </c>
      <c r="R2637" s="7" t="s">
        <v>1828</v>
      </c>
      <c r="S2637" s="5">
        <v>3</v>
      </c>
      <c r="T2637" s="9">
        <f t="shared" si="41"/>
        <v>204</v>
      </c>
    </row>
    <row r="2638" spans="1:20">
      <c r="A2638" s="4" t="s">
        <v>15621</v>
      </c>
      <c r="B2638" s="5"/>
      <c r="C2638" s="6">
        <v>79</v>
      </c>
      <c r="D2638" s="7" t="s">
        <v>15622</v>
      </c>
      <c r="E2638" s="5"/>
      <c r="F2638" s="8" t="s">
        <v>15497</v>
      </c>
      <c r="G2638" s="5"/>
      <c r="H2638" s="8" t="s">
        <v>15623</v>
      </c>
      <c r="I2638" s="5"/>
      <c r="J2638" s="7" t="s">
        <v>597</v>
      </c>
      <c r="K2638" s="7" t="s">
        <v>15258</v>
      </c>
      <c r="L2638" s="7" t="s">
        <v>785</v>
      </c>
      <c r="M2638" s="7" t="s">
        <v>959</v>
      </c>
      <c r="N2638" s="7" t="s">
        <v>54</v>
      </c>
      <c r="O2638" s="5"/>
      <c r="P2638" s="8" t="s">
        <v>15624</v>
      </c>
      <c r="Q2638" s="8" t="s">
        <v>15625</v>
      </c>
      <c r="R2638" s="7" t="s">
        <v>1828</v>
      </c>
      <c r="S2638" s="5">
        <v>3</v>
      </c>
      <c r="T2638" s="9">
        <f t="shared" si="41"/>
        <v>237</v>
      </c>
    </row>
    <row r="2639" spans="1:20">
      <c r="A2639" s="4" t="s">
        <v>15626</v>
      </c>
      <c r="B2639" s="5"/>
      <c r="C2639" s="6">
        <v>58</v>
      </c>
      <c r="D2639" s="7" t="s">
        <v>15627</v>
      </c>
      <c r="E2639" s="5"/>
      <c r="F2639" s="5"/>
      <c r="G2639" s="5"/>
      <c r="H2639" s="8" t="s">
        <v>15628</v>
      </c>
      <c r="I2639" s="5"/>
      <c r="J2639" s="7" t="s">
        <v>597</v>
      </c>
      <c r="K2639" s="7" t="s">
        <v>15258</v>
      </c>
      <c r="L2639" s="7" t="s">
        <v>62</v>
      </c>
      <c r="M2639" s="7" t="s">
        <v>43</v>
      </c>
      <c r="N2639" s="7" t="s">
        <v>18</v>
      </c>
      <c r="O2639" s="5"/>
      <c r="P2639" s="8" t="s">
        <v>15629</v>
      </c>
      <c r="Q2639" s="8" t="s">
        <v>15630</v>
      </c>
      <c r="R2639" s="7" t="s">
        <v>15631</v>
      </c>
      <c r="S2639" s="5">
        <v>3</v>
      </c>
      <c r="T2639" s="9">
        <f t="shared" si="41"/>
        <v>174</v>
      </c>
    </row>
    <row r="2640" spans="1:20">
      <c r="A2640" s="4" t="s">
        <v>15632</v>
      </c>
      <c r="B2640" s="5"/>
      <c r="C2640" s="6">
        <v>46</v>
      </c>
      <c r="D2640" s="7" t="s">
        <v>15633</v>
      </c>
      <c r="E2640" s="8" t="s">
        <v>15634</v>
      </c>
      <c r="F2640" s="5"/>
      <c r="G2640" s="5"/>
      <c r="H2640" s="8" t="s">
        <v>15635</v>
      </c>
      <c r="I2640" s="5"/>
      <c r="J2640" s="7" t="s">
        <v>597</v>
      </c>
      <c r="K2640" s="7" t="s">
        <v>15258</v>
      </c>
      <c r="L2640" s="7" t="s">
        <v>785</v>
      </c>
      <c r="M2640" s="7" t="s">
        <v>269</v>
      </c>
      <c r="N2640" s="7" t="s">
        <v>18</v>
      </c>
      <c r="O2640" s="5"/>
      <c r="P2640" s="8" t="s">
        <v>15636</v>
      </c>
      <c r="Q2640" s="8" t="s">
        <v>15637</v>
      </c>
      <c r="R2640" s="7" t="s">
        <v>15631</v>
      </c>
      <c r="S2640" s="5">
        <v>3</v>
      </c>
      <c r="T2640" s="9">
        <f t="shared" si="41"/>
        <v>138</v>
      </c>
    </row>
    <row r="2641" spans="1:20">
      <c r="A2641" s="4" t="s">
        <v>15638</v>
      </c>
      <c r="B2641" s="5"/>
      <c r="C2641" s="6">
        <v>48</v>
      </c>
      <c r="D2641" s="7" t="s">
        <v>15639</v>
      </c>
      <c r="E2641" s="5"/>
      <c r="F2641" s="5"/>
      <c r="G2641" s="5"/>
      <c r="H2641" s="8" t="s">
        <v>15640</v>
      </c>
      <c r="I2641" s="5"/>
      <c r="J2641" s="7" t="s">
        <v>597</v>
      </c>
      <c r="K2641" s="7" t="s">
        <v>15258</v>
      </c>
      <c r="L2641" s="7" t="s">
        <v>80</v>
      </c>
      <c r="M2641" s="7" t="s">
        <v>6</v>
      </c>
      <c r="N2641" s="7" t="s">
        <v>18</v>
      </c>
      <c r="O2641" s="5"/>
      <c r="P2641" s="8" t="s">
        <v>15641</v>
      </c>
      <c r="Q2641" s="8" t="s">
        <v>15642</v>
      </c>
      <c r="R2641" s="7" t="s">
        <v>1866</v>
      </c>
      <c r="S2641" s="5">
        <v>3</v>
      </c>
      <c r="T2641" s="9">
        <f t="shared" si="41"/>
        <v>144</v>
      </c>
    </row>
    <row r="2642" spans="1:20">
      <c r="A2642" s="4" t="s">
        <v>15643</v>
      </c>
      <c r="B2642" s="5"/>
      <c r="C2642" s="6">
        <v>98</v>
      </c>
      <c r="D2642" s="7" t="s">
        <v>15644</v>
      </c>
      <c r="E2642" s="5"/>
      <c r="F2642" s="8" t="s">
        <v>129</v>
      </c>
      <c r="G2642" s="5"/>
      <c r="H2642" s="8" t="s">
        <v>15645</v>
      </c>
      <c r="I2642" s="5"/>
      <c r="J2642" s="7" t="s">
        <v>597</v>
      </c>
      <c r="K2642" s="7" t="s">
        <v>15258</v>
      </c>
      <c r="L2642" s="7" t="s">
        <v>16</v>
      </c>
      <c r="M2642" s="7" t="s">
        <v>2766</v>
      </c>
      <c r="N2642" s="7" t="s">
        <v>18</v>
      </c>
      <c r="O2642" s="8" t="s">
        <v>15646</v>
      </c>
      <c r="P2642" s="8" t="s">
        <v>15647</v>
      </c>
      <c r="Q2642" s="8" t="s">
        <v>91</v>
      </c>
      <c r="R2642" s="7" t="s">
        <v>15648</v>
      </c>
      <c r="S2642" s="5">
        <v>3</v>
      </c>
      <c r="T2642" s="9">
        <f t="shared" si="41"/>
        <v>294</v>
      </c>
    </row>
    <row r="2643" spans="1:20">
      <c r="A2643" s="4" t="s">
        <v>15649</v>
      </c>
      <c r="B2643" s="5"/>
      <c r="C2643" s="6">
        <v>49</v>
      </c>
      <c r="D2643" s="7" t="s">
        <v>15650</v>
      </c>
      <c r="E2643" s="8" t="s">
        <v>15651</v>
      </c>
      <c r="F2643" s="5"/>
      <c r="G2643" s="5"/>
      <c r="H2643" s="8" t="s">
        <v>15652</v>
      </c>
      <c r="I2643" s="5"/>
      <c r="J2643" s="7" t="s">
        <v>597</v>
      </c>
      <c r="K2643" s="7" t="s">
        <v>15258</v>
      </c>
      <c r="L2643" s="7" t="s">
        <v>42</v>
      </c>
      <c r="M2643" s="7" t="s">
        <v>2255</v>
      </c>
      <c r="N2643" s="7" t="s">
        <v>18</v>
      </c>
      <c r="O2643" s="5"/>
      <c r="P2643" s="8" t="s">
        <v>15653</v>
      </c>
      <c r="Q2643" s="8" t="s">
        <v>15654</v>
      </c>
      <c r="R2643" s="7" t="s">
        <v>15655</v>
      </c>
      <c r="S2643" s="5">
        <v>3</v>
      </c>
      <c r="T2643" s="9">
        <f t="shared" si="41"/>
        <v>147</v>
      </c>
    </row>
    <row r="2644" spans="1:20">
      <c r="A2644" s="4" t="s">
        <v>15656</v>
      </c>
      <c r="B2644" s="5"/>
      <c r="C2644" s="6">
        <v>48</v>
      </c>
      <c r="D2644" s="7" t="s">
        <v>15657</v>
      </c>
      <c r="E2644" s="5"/>
      <c r="F2644" s="5"/>
      <c r="G2644" s="5"/>
      <c r="H2644" s="8" t="s">
        <v>15658</v>
      </c>
      <c r="I2644" s="5"/>
      <c r="J2644" s="7" t="s">
        <v>597</v>
      </c>
      <c r="K2644" s="7" t="s">
        <v>15258</v>
      </c>
      <c r="L2644" s="7" t="s">
        <v>769</v>
      </c>
      <c r="M2644" s="7" t="s">
        <v>1459</v>
      </c>
      <c r="N2644" s="7" t="s">
        <v>54</v>
      </c>
      <c r="O2644" s="5"/>
      <c r="P2644" s="8" t="s">
        <v>15659</v>
      </c>
      <c r="Q2644" s="8" t="s">
        <v>15660</v>
      </c>
      <c r="R2644" s="7" t="s">
        <v>15661</v>
      </c>
      <c r="S2644" s="5">
        <v>3</v>
      </c>
      <c r="T2644" s="9">
        <f t="shared" si="41"/>
        <v>144</v>
      </c>
    </row>
    <row r="2645" spans="1:20">
      <c r="A2645" s="4" t="s">
        <v>15662</v>
      </c>
      <c r="B2645" s="5"/>
      <c r="C2645" s="6">
        <v>80</v>
      </c>
      <c r="D2645" s="7" t="s">
        <v>15663</v>
      </c>
      <c r="E2645" s="5"/>
      <c r="F2645" s="5"/>
      <c r="G2645" s="5"/>
      <c r="H2645" s="8" t="s">
        <v>15664</v>
      </c>
      <c r="I2645" s="8" t="s">
        <v>52</v>
      </c>
      <c r="J2645" s="7" t="s">
        <v>597</v>
      </c>
      <c r="K2645" s="7" t="s">
        <v>15258</v>
      </c>
      <c r="L2645" s="7" t="s">
        <v>80</v>
      </c>
      <c r="M2645" s="7" t="s">
        <v>288</v>
      </c>
      <c r="N2645" s="7" t="s">
        <v>18</v>
      </c>
      <c r="O2645" s="8" t="s">
        <v>15665</v>
      </c>
      <c r="P2645" s="8" t="s">
        <v>15666</v>
      </c>
      <c r="Q2645" s="8" t="s">
        <v>15667</v>
      </c>
      <c r="R2645" s="7" t="s">
        <v>4005</v>
      </c>
      <c r="S2645" s="5">
        <v>3</v>
      </c>
      <c r="T2645" s="9">
        <f t="shared" si="41"/>
        <v>240</v>
      </c>
    </row>
    <row r="2646" spans="1:20">
      <c r="A2646" s="4" t="s">
        <v>15668</v>
      </c>
      <c r="B2646" s="5"/>
      <c r="C2646" s="6">
        <v>49</v>
      </c>
      <c r="D2646" s="7" t="s">
        <v>15669</v>
      </c>
      <c r="E2646" s="8" t="s">
        <v>15670</v>
      </c>
      <c r="F2646" s="5"/>
      <c r="G2646" s="5"/>
      <c r="H2646" s="8" t="s">
        <v>15671</v>
      </c>
      <c r="I2646" s="5"/>
      <c r="J2646" s="7" t="s">
        <v>597</v>
      </c>
      <c r="K2646" s="7" t="s">
        <v>15258</v>
      </c>
      <c r="L2646" s="7" t="s">
        <v>80</v>
      </c>
      <c r="M2646" s="7" t="s">
        <v>800</v>
      </c>
      <c r="N2646" s="7" t="s">
        <v>18</v>
      </c>
      <c r="O2646" s="5"/>
      <c r="P2646" s="8" t="s">
        <v>15672</v>
      </c>
      <c r="Q2646" s="8" t="s">
        <v>20</v>
      </c>
      <c r="R2646" s="7" t="s">
        <v>4005</v>
      </c>
      <c r="S2646" s="5">
        <v>3</v>
      </c>
      <c r="T2646" s="9">
        <f t="shared" si="41"/>
        <v>147</v>
      </c>
    </row>
    <row r="2647" spans="1:20">
      <c r="A2647" s="4" t="s">
        <v>15673</v>
      </c>
      <c r="B2647" s="5"/>
      <c r="C2647" s="6">
        <v>58</v>
      </c>
      <c r="D2647" s="7" t="s">
        <v>15674</v>
      </c>
      <c r="E2647" s="8" t="s">
        <v>15675</v>
      </c>
      <c r="F2647" s="8" t="s">
        <v>15676</v>
      </c>
      <c r="G2647" s="5"/>
      <c r="H2647" s="5"/>
      <c r="I2647" s="5"/>
      <c r="J2647" s="7" t="s">
        <v>597</v>
      </c>
      <c r="K2647" s="7" t="s">
        <v>15258</v>
      </c>
      <c r="L2647" s="7" t="s">
        <v>80</v>
      </c>
      <c r="M2647" s="7" t="s">
        <v>15677</v>
      </c>
      <c r="N2647" s="7" t="s">
        <v>1151</v>
      </c>
      <c r="O2647" s="5"/>
      <c r="P2647" s="8" t="s">
        <v>15678</v>
      </c>
      <c r="Q2647" s="8" t="s">
        <v>20</v>
      </c>
      <c r="R2647" s="7" t="s">
        <v>15679</v>
      </c>
      <c r="S2647" s="5">
        <v>3</v>
      </c>
      <c r="T2647" s="9">
        <f t="shared" si="41"/>
        <v>174</v>
      </c>
    </row>
    <row r="2648" spans="1:20">
      <c r="A2648" s="4" t="s">
        <v>15680</v>
      </c>
      <c r="B2648" s="5"/>
      <c r="C2648" s="6">
        <v>69</v>
      </c>
      <c r="D2648" s="7" t="s">
        <v>15681</v>
      </c>
      <c r="E2648" s="8" t="s">
        <v>15682</v>
      </c>
      <c r="F2648" s="5"/>
      <c r="G2648" s="5"/>
      <c r="H2648" s="8" t="s">
        <v>15683</v>
      </c>
      <c r="I2648" s="5"/>
      <c r="J2648" s="7" t="s">
        <v>597</v>
      </c>
      <c r="K2648" s="7" t="s">
        <v>15258</v>
      </c>
      <c r="L2648" s="7" t="s">
        <v>80</v>
      </c>
      <c r="M2648" s="7" t="s">
        <v>1387</v>
      </c>
      <c r="N2648" s="7" t="s">
        <v>54</v>
      </c>
      <c r="O2648" s="5"/>
      <c r="P2648" s="8" t="s">
        <v>15684</v>
      </c>
      <c r="Q2648" s="8" t="s">
        <v>15685</v>
      </c>
      <c r="R2648" s="7" t="s">
        <v>15686</v>
      </c>
      <c r="S2648" s="5">
        <v>3</v>
      </c>
      <c r="T2648" s="9">
        <f t="shared" si="41"/>
        <v>207</v>
      </c>
    </row>
    <row r="2649" spans="1:20">
      <c r="A2649" s="4" t="s">
        <v>15687</v>
      </c>
      <c r="B2649" s="5"/>
      <c r="C2649" s="6">
        <v>68</v>
      </c>
      <c r="D2649" s="7" t="s">
        <v>15688</v>
      </c>
      <c r="E2649" s="5"/>
      <c r="F2649" s="5"/>
      <c r="G2649" s="5"/>
      <c r="H2649" s="8" t="s">
        <v>15689</v>
      </c>
      <c r="I2649" s="5"/>
      <c r="J2649" s="7" t="s">
        <v>597</v>
      </c>
      <c r="K2649" s="7" t="s">
        <v>15258</v>
      </c>
      <c r="L2649" s="7" t="s">
        <v>16</v>
      </c>
      <c r="M2649" s="7" t="s">
        <v>2247</v>
      </c>
      <c r="N2649" s="7" t="s">
        <v>54</v>
      </c>
      <c r="O2649" s="5"/>
      <c r="P2649" s="8" t="s">
        <v>15690</v>
      </c>
      <c r="Q2649" s="8" t="s">
        <v>2243</v>
      </c>
      <c r="R2649" s="7" t="s">
        <v>4784</v>
      </c>
      <c r="S2649" s="5">
        <v>3</v>
      </c>
      <c r="T2649" s="9">
        <f t="shared" si="41"/>
        <v>204</v>
      </c>
    </row>
    <row r="2650" spans="1:20">
      <c r="A2650" s="4" t="s">
        <v>15691</v>
      </c>
      <c r="B2650" s="5"/>
      <c r="C2650" s="6">
        <v>68</v>
      </c>
      <c r="D2650" s="7" t="s">
        <v>15692</v>
      </c>
      <c r="E2650" s="8" t="s">
        <v>15693</v>
      </c>
      <c r="F2650" s="5"/>
      <c r="G2650" s="5"/>
      <c r="H2650" s="8" t="s">
        <v>15694</v>
      </c>
      <c r="I2650" s="8" t="s">
        <v>52</v>
      </c>
      <c r="J2650" s="7" t="s">
        <v>597</v>
      </c>
      <c r="K2650" s="7" t="s">
        <v>15258</v>
      </c>
      <c r="L2650" s="7" t="s">
        <v>106</v>
      </c>
      <c r="M2650" s="7" t="s">
        <v>2820</v>
      </c>
      <c r="N2650" s="7" t="s">
        <v>18</v>
      </c>
      <c r="O2650" s="5"/>
      <c r="P2650" s="8" t="s">
        <v>15695</v>
      </c>
      <c r="Q2650" s="8" t="s">
        <v>15696</v>
      </c>
      <c r="R2650" s="7" t="s">
        <v>1912</v>
      </c>
      <c r="S2650" s="5">
        <v>3</v>
      </c>
      <c r="T2650" s="9">
        <f t="shared" si="41"/>
        <v>204</v>
      </c>
    </row>
    <row r="2651" spans="1:20">
      <c r="A2651" s="4" t="s">
        <v>15697</v>
      </c>
      <c r="B2651" s="5"/>
      <c r="C2651" s="6">
        <v>58</v>
      </c>
      <c r="D2651" s="7" t="s">
        <v>15698</v>
      </c>
      <c r="E2651" s="5"/>
      <c r="F2651" s="5"/>
      <c r="G2651" s="5"/>
      <c r="H2651" s="8" t="s">
        <v>15699</v>
      </c>
      <c r="I2651" s="5"/>
      <c r="J2651" s="7" t="s">
        <v>597</v>
      </c>
      <c r="K2651" s="7" t="s">
        <v>15258</v>
      </c>
      <c r="L2651" s="7" t="s">
        <v>80</v>
      </c>
      <c r="M2651" s="7" t="s">
        <v>4539</v>
      </c>
      <c r="N2651" s="7" t="s">
        <v>18</v>
      </c>
      <c r="O2651" s="8" t="s">
        <v>15422</v>
      </c>
      <c r="P2651" s="8" t="s">
        <v>15700</v>
      </c>
      <c r="Q2651" s="8" t="s">
        <v>15701</v>
      </c>
      <c r="R2651" s="7" t="s">
        <v>8463</v>
      </c>
      <c r="S2651" s="5">
        <v>3</v>
      </c>
      <c r="T2651" s="9">
        <f t="shared" si="41"/>
        <v>174</v>
      </c>
    </row>
    <row r="2652" spans="1:20">
      <c r="A2652" s="4" t="s">
        <v>15702</v>
      </c>
      <c r="B2652" s="5"/>
      <c r="C2652" s="6">
        <v>49</v>
      </c>
      <c r="D2652" s="7" t="s">
        <v>15703</v>
      </c>
      <c r="E2652" s="5"/>
      <c r="F2652" s="5"/>
      <c r="G2652" s="5"/>
      <c r="H2652" s="8" t="s">
        <v>15704</v>
      </c>
      <c r="I2652" s="5"/>
      <c r="J2652" s="7" t="s">
        <v>597</v>
      </c>
      <c r="K2652" s="7" t="s">
        <v>15258</v>
      </c>
      <c r="L2652" s="7" t="s">
        <v>62</v>
      </c>
      <c r="M2652" s="7" t="s">
        <v>6</v>
      </c>
      <c r="N2652" s="7" t="s">
        <v>18</v>
      </c>
      <c r="O2652" s="5"/>
      <c r="P2652" s="8" t="s">
        <v>15705</v>
      </c>
      <c r="Q2652" s="8" t="s">
        <v>15706</v>
      </c>
      <c r="R2652" s="7" t="s">
        <v>8463</v>
      </c>
      <c r="S2652" s="5">
        <v>3</v>
      </c>
      <c r="T2652" s="9">
        <f t="shared" si="41"/>
        <v>147</v>
      </c>
    </row>
    <row r="2653" spans="1:20">
      <c r="A2653" s="4" t="s">
        <v>15707</v>
      </c>
      <c r="B2653" s="5"/>
      <c r="C2653" s="6">
        <v>58</v>
      </c>
      <c r="D2653" s="7" t="s">
        <v>15708</v>
      </c>
      <c r="E2653" s="5"/>
      <c r="F2653" s="5"/>
      <c r="G2653" s="5"/>
      <c r="H2653" s="8" t="s">
        <v>15709</v>
      </c>
      <c r="I2653" s="5"/>
      <c r="J2653" s="7" t="s">
        <v>597</v>
      </c>
      <c r="K2653" s="7" t="s">
        <v>15258</v>
      </c>
      <c r="L2653" s="7" t="s">
        <v>42</v>
      </c>
      <c r="M2653" s="7" t="s">
        <v>269</v>
      </c>
      <c r="N2653" s="7" t="s">
        <v>18</v>
      </c>
      <c r="O2653" s="8" t="s">
        <v>15422</v>
      </c>
      <c r="P2653" s="8" t="s">
        <v>15710</v>
      </c>
      <c r="Q2653" s="8" t="s">
        <v>125</v>
      </c>
      <c r="R2653" s="7" t="s">
        <v>8463</v>
      </c>
      <c r="S2653" s="5">
        <v>3</v>
      </c>
      <c r="T2653" s="9">
        <f t="shared" si="41"/>
        <v>174</v>
      </c>
    </row>
    <row r="2654" spans="1:20">
      <c r="A2654" s="4" t="s">
        <v>15711</v>
      </c>
      <c r="B2654" s="5"/>
      <c r="C2654" s="6">
        <v>68</v>
      </c>
      <c r="D2654" s="7" t="s">
        <v>15712</v>
      </c>
      <c r="E2654" s="5"/>
      <c r="F2654" s="5"/>
      <c r="G2654" s="5"/>
      <c r="H2654" s="8" t="s">
        <v>15713</v>
      </c>
      <c r="I2654" s="5"/>
      <c r="J2654" s="7" t="s">
        <v>597</v>
      </c>
      <c r="K2654" s="7" t="s">
        <v>15258</v>
      </c>
      <c r="L2654" s="7" t="s">
        <v>769</v>
      </c>
      <c r="M2654" s="7" t="s">
        <v>1197</v>
      </c>
      <c r="N2654" s="7" t="s">
        <v>54</v>
      </c>
      <c r="O2654" s="5"/>
      <c r="P2654" s="8" t="s">
        <v>15714</v>
      </c>
      <c r="Q2654" s="8" t="s">
        <v>15715</v>
      </c>
      <c r="R2654" s="7" t="s">
        <v>6700</v>
      </c>
      <c r="S2654" s="5">
        <v>3</v>
      </c>
      <c r="T2654" s="9">
        <f t="shared" si="41"/>
        <v>204</v>
      </c>
    </row>
    <row r="2655" spans="1:20">
      <c r="A2655" s="4" t="s">
        <v>15716</v>
      </c>
      <c r="B2655" s="5"/>
      <c r="C2655" s="6">
        <v>89</v>
      </c>
      <c r="D2655" s="7" t="s">
        <v>15717</v>
      </c>
      <c r="E2655" s="5"/>
      <c r="F2655" s="5"/>
      <c r="G2655" s="5"/>
      <c r="H2655" s="8" t="s">
        <v>15718</v>
      </c>
      <c r="I2655" s="5"/>
      <c r="J2655" s="7" t="s">
        <v>597</v>
      </c>
      <c r="K2655" s="7" t="s">
        <v>15258</v>
      </c>
      <c r="L2655" s="7" t="s">
        <v>16</v>
      </c>
      <c r="M2655" s="7" t="s">
        <v>7813</v>
      </c>
      <c r="N2655" s="7" t="s">
        <v>54</v>
      </c>
      <c r="O2655" s="8" t="s">
        <v>15355</v>
      </c>
      <c r="P2655" s="8" t="s">
        <v>15719</v>
      </c>
      <c r="Q2655" s="8" t="s">
        <v>20</v>
      </c>
      <c r="R2655" s="7" t="s">
        <v>15720</v>
      </c>
      <c r="S2655" s="5">
        <v>3</v>
      </c>
      <c r="T2655" s="9">
        <f t="shared" si="41"/>
        <v>267</v>
      </c>
    </row>
    <row r="2656" spans="1:20">
      <c r="A2656" s="4" t="s">
        <v>15721</v>
      </c>
      <c r="B2656" s="5"/>
      <c r="C2656" s="6">
        <v>68</v>
      </c>
      <c r="D2656" s="7" t="s">
        <v>15722</v>
      </c>
      <c r="E2656" s="8" t="s">
        <v>15723</v>
      </c>
      <c r="F2656" s="5"/>
      <c r="G2656" s="5"/>
      <c r="H2656" s="8" t="s">
        <v>15724</v>
      </c>
      <c r="I2656" s="5"/>
      <c r="J2656" s="7" t="s">
        <v>597</v>
      </c>
      <c r="K2656" s="7" t="s">
        <v>15258</v>
      </c>
      <c r="L2656" s="7" t="s">
        <v>122</v>
      </c>
      <c r="M2656" s="7" t="s">
        <v>531</v>
      </c>
      <c r="N2656" s="7" t="s">
        <v>18</v>
      </c>
      <c r="O2656" s="5"/>
      <c r="P2656" s="8" t="s">
        <v>15725</v>
      </c>
      <c r="Q2656" s="8" t="s">
        <v>15726</v>
      </c>
      <c r="R2656" s="7" t="s">
        <v>15727</v>
      </c>
      <c r="S2656" s="5">
        <v>3</v>
      </c>
      <c r="T2656" s="9">
        <f t="shared" si="41"/>
        <v>204</v>
      </c>
    </row>
    <row r="2657" spans="1:20">
      <c r="A2657" s="4" t="s">
        <v>15728</v>
      </c>
      <c r="B2657" s="5"/>
      <c r="C2657" s="6">
        <v>68</v>
      </c>
      <c r="D2657" s="7" t="s">
        <v>15729</v>
      </c>
      <c r="E2657" s="8" t="s">
        <v>15730</v>
      </c>
      <c r="F2657" s="5"/>
      <c r="G2657" s="5"/>
      <c r="H2657" s="8" t="s">
        <v>15731</v>
      </c>
      <c r="I2657" s="5"/>
      <c r="J2657" s="7" t="s">
        <v>597</v>
      </c>
      <c r="K2657" s="7" t="s">
        <v>15258</v>
      </c>
      <c r="L2657" s="7" t="s">
        <v>80</v>
      </c>
      <c r="M2657" s="7" t="s">
        <v>809</v>
      </c>
      <c r="N2657" s="7" t="s">
        <v>18</v>
      </c>
      <c r="O2657" s="5"/>
      <c r="P2657" s="8" t="s">
        <v>15732</v>
      </c>
      <c r="Q2657" s="8" t="s">
        <v>1711</v>
      </c>
      <c r="R2657" s="7" t="s">
        <v>11998</v>
      </c>
      <c r="S2657" s="5">
        <v>3</v>
      </c>
      <c r="T2657" s="9">
        <f t="shared" si="41"/>
        <v>204</v>
      </c>
    </row>
    <row r="2658" spans="1:20">
      <c r="A2658" s="4" t="s">
        <v>15733</v>
      </c>
      <c r="B2658" s="5"/>
      <c r="C2658" s="6">
        <v>58</v>
      </c>
      <c r="D2658" s="7" t="s">
        <v>15734</v>
      </c>
      <c r="E2658" s="5"/>
      <c r="F2658" s="8" t="s">
        <v>15735</v>
      </c>
      <c r="G2658" s="5"/>
      <c r="H2658" s="5"/>
      <c r="I2658" s="5"/>
      <c r="J2658" s="7" t="s">
        <v>597</v>
      </c>
      <c r="K2658" s="7" t="s">
        <v>15258</v>
      </c>
      <c r="L2658" s="7" t="s">
        <v>16</v>
      </c>
      <c r="M2658" s="7" t="s">
        <v>13278</v>
      </c>
      <c r="N2658" s="7" t="s">
        <v>54</v>
      </c>
      <c r="O2658" s="5"/>
      <c r="P2658" s="8" t="s">
        <v>15736</v>
      </c>
      <c r="Q2658" s="8" t="s">
        <v>15737</v>
      </c>
      <c r="R2658" s="7" t="s">
        <v>10615</v>
      </c>
      <c r="S2658" s="5">
        <v>3</v>
      </c>
      <c r="T2658" s="9">
        <f t="shared" si="41"/>
        <v>174</v>
      </c>
    </row>
    <row r="2659" spans="1:20">
      <c r="A2659" s="4" t="s">
        <v>15738</v>
      </c>
      <c r="B2659" s="5"/>
      <c r="C2659" s="6">
        <v>58</v>
      </c>
      <c r="D2659" s="7" t="s">
        <v>15734</v>
      </c>
      <c r="E2659" s="5"/>
      <c r="F2659" s="8" t="s">
        <v>15739</v>
      </c>
      <c r="G2659" s="5"/>
      <c r="H2659" s="5"/>
      <c r="I2659" s="5"/>
      <c r="J2659" s="7" t="s">
        <v>597</v>
      </c>
      <c r="K2659" s="7" t="s">
        <v>15258</v>
      </c>
      <c r="L2659" s="7" t="s">
        <v>80</v>
      </c>
      <c r="M2659" s="7" t="s">
        <v>13499</v>
      </c>
      <c r="N2659" s="7" t="s">
        <v>54</v>
      </c>
      <c r="O2659" s="5"/>
      <c r="P2659" s="8" t="s">
        <v>15740</v>
      </c>
      <c r="Q2659" s="8" t="s">
        <v>15737</v>
      </c>
      <c r="R2659" s="7" t="s">
        <v>10615</v>
      </c>
      <c r="S2659" s="5">
        <v>3</v>
      </c>
      <c r="T2659" s="9">
        <f t="shared" si="41"/>
        <v>174</v>
      </c>
    </row>
    <row r="2660" spans="1:20">
      <c r="A2660" s="4" t="s">
        <v>15741</v>
      </c>
      <c r="B2660" s="5"/>
      <c r="C2660" s="6">
        <v>68</v>
      </c>
      <c r="D2660" s="7" t="s">
        <v>15742</v>
      </c>
      <c r="E2660" s="8" t="s">
        <v>15743</v>
      </c>
      <c r="F2660" s="8" t="s">
        <v>129</v>
      </c>
      <c r="G2660" s="5"/>
      <c r="H2660" s="8" t="s">
        <v>15744</v>
      </c>
      <c r="I2660" s="5"/>
      <c r="J2660" s="7" t="s">
        <v>597</v>
      </c>
      <c r="K2660" s="7" t="s">
        <v>15258</v>
      </c>
      <c r="L2660" s="7" t="s">
        <v>80</v>
      </c>
      <c r="M2660" s="7" t="s">
        <v>2633</v>
      </c>
      <c r="N2660" s="7" t="s">
        <v>54</v>
      </c>
      <c r="O2660" s="5"/>
      <c r="P2660" s="8" t="s">
        <v>15745</v>
      </c>
      <c r="Q2660" s="8" t="s">
        <v>20</v>
      </c>
      <c r="R2660" s="7" t="s">
        <v>10615</v>
      </c>
      <c r="S2660" s="5">
        <v>3</v>
      </c>
      <c r="T2660" s="9">
        <f t="shared" si="41"/>
        <v>204</v>
      </c>
    </row>
    <row r="2661" spans="1:20">
      <c r="A2661" s="4" t="s">
        <v>15746</v>
      </c>
      <c r="B2661" s="5"/>
      <c r="C2661" s="6">
        <v>78</v>
      </c>
      <c r="D2661" s="7" t="s">
        <v>15747</v>
      </c>
      <c r="E2661" s="8" t="s">
        <v>15748</v>
      </c>
      <c r="F2661" s="5"/>
      <c r="G2661" s="5"/>
      <c r="H2661" s="8" t="s">
        <v>15744</v>
      </c>
      <c r="I2661" s="5"/>
      <c r="J2661" s="7" t="s">
        <v>597</v>
      </c>
      <c r="K2661" s="7" t="s">
        <v>15258</v>
      </c>
      <c r="L2661" s="7" t="s">
        <v>769</v>
      </c>
      <c r="M2661" s="7" t="s">
        <v>169</v>
      </c>
      <c r="N2661" s="7" t="s">
        <v>54</v>
      </c>
      <c r="O2661" s="5"/>
      <c r="P2661" s="8" t="s">
        <v>15749</v>
      </c>
      <c r="Q2661" s="8" t="s">
        <v>15750</v>
      </c>
      <c r="R2661" s="7" t="s">
        <v>10615</v>
      </c>
      <c r="S2661" s="5">
        <v>3</v>
      </c>
      <c r="T2661" s="9">
        <f t="shared" si="41"/>
        <v>234</v>
      </c>
    </row>
    <row r="2662" spans="1:20">
      <c r="A2662" s="4" t="s">
        <v>15751</v>
      </c>
      <c r="B2662" s="5"/>
      <c r="C2662" s="6">
        <v>198</v>
      </c>
      <c r="D2662" s="7" t="s">
        <v>15752</v>
      </c>
      <c r="E2662" s="8" t="s">
        <v>6047</v>
      </c>
      <c r="F2662" s="5"/>
      <c r="G2662" s="5"/>
      <c r="H2662" s="8" t="s">
        <v>15753</v>
      </c>
      <c r="I2662" s="5"/>
      <c r="J2662" s="7" t="s">
        <v>597</v>
      </c>
      <c r="K2662" s="7" t="s">
        <v>15258</v>
      </c>
      <c r="L2662" s="7" t="s">
        <v>80</v>
      </c>
      <c r="M2662" s="7" t="s">
        <v>8003</v>
      </c>
      <c r="N2662" s="7" t="s">
        <v>1151</v>
      </c>
      <c r="O2662" s="5"/>
      <c r="P2662" s="8" t="s">
        <v>15754</v>
      </c>
      <c r="Q2662" s="8" t="s">
        <v>20</v>
      </c>
      <c r="R2662" s="7" t="s">
        <v>10615</v>
      </c>
      <c r="S2662" s="5">
        <v>1</v>
      </c>
      <c r="T2662" s="9">
        <f t="shared" si="41"/>
        <v>198</v>
      </c>
    </row>
    <row r="2663" spans="1:20">
      <c r="A2663" s="4" t="s">
        <v>15755</v>
      </c>
      <c r="B2663" s="5"/>
      <c r="C2663" s="6">
        <v>49</v>
      </c>
      <c r="D2663" s="7" t="s">
        <v>15756</v>
      </c>
      <c r="E2663" s="5"/>
      <c r="F2663" s="5"/>
      <c r="G2663" s="5"/>
      <c r="H2663" s="8" t="s">
        <v>15757</v>
      </c>
      <c r="I2663" s="5"/>
      <c r="J2663" s="7" t="s">
        <v>597</v>
      </c>
      <c r="K2663" s="7" t="s">
        <v>15258</v>
      </c>
      <c r="L2663" s="7" t="s">
        <v>168</v>
      </c>
      <c r="M2663" s="7" t="s">
        <v>275</v>
      </c>
      <c r="N2663" s="7" t="s">
        <v>18</v>
      </c>
      <c r="O2663" s="5"/>
      <c r="P2663" s="8" t="s">
        <v>15758</v>
      </c>
      <c r="Q2663" s="8" t="s">
        <v>15759</v>
      </c>
      <c r="R2663" s="7" t="s">
        <v>15760</v>
      </c>
      <c r="S2663" s="5">
        <v>3</v>
      </c>
      <c r="T2663" s="9">
        <f t="shared" si="41"/>
        <v>147</v>
      </c>
    </row>
    <row r="2664" spans="1:20">
      <c r="A2664" s="4" t="s">
        <v>15761</v>
      </c>
      <c r="B2664" s="5"/>
      <c r="C2664" s="6">
        <v>58</v>
      </c>
      <c r="D2664" s="7" t="s">
        <v>15762</v>
      </c>
      <c r="E2664" s="5"/>
      <c r="F2664" s="5"/>
      <c r="G2664" s="5"/>
      <c r="H2664" s="8" t="s">
        <v>15763</v>
      </c>
      <c r="I2664" s="5"/>
      <c r="J2664" s="7" t="s">
        <v>597</v>
      </c>
      <c r="K2664" s="7" t="s">
        <v>15258</v>
      </c>
      <c r="L2664" s="7" t="s">
        <v>80</v>
      </c>
      <c r="M2664" s="7" t="s">
        <v>3509</v>
      </c>
      <c r="N2664" s="7" t="s">
        <v>18</v>
      </c>
      <c r="O2664" s="8" t="s">
        <v>15764</v>
      </c>
      <c r="P2664" s="8" t="s">
        <v>15765</v>
      </c>
      <c r="Q2664" s="8" t="s">
        <v>20</v>
      </c>
      <c r="R2664" s="7" t="s">
        <v>6906</v>
      </c>
      <c r="S2664" s="5">
        <v>3</v>
      </c>
      <c r="T2664" s="9">
        <f t="shared" si="41"/>
        <v>174</v>
      </c>
    </row>
    <row r="2665" spans="1:20">
      <c r="A2665" s="4" t="s">
        <v>15766</v>
      </c>
      <c r="B2665" s="5"/>
      <c r="C2665" s="6">
        <v>68</v>
      </c>
      <c r="D2665" s="7" t="s">
        <v>15767</v>
      </c>
      <c r="E2665" s="5"/>
      <c r="F2665" s="5"/>
      <c r="G2665" s="5"/>
      <c r="H2665" s="8" t="s">
        <v>15375</v>
      </c>
      <c r="I2665" s="8" t="s">
        <v>52</v>
      </c>
      <c r="J2665" s="7" t="s">
        <v>597</v>
      </c>
      <c r="K2665" s="7" t="s">
        <v>15258</v>
      </c>
      <c r="L2665" s="7" t="s">
        <v>106</v>
      </c>
      <c r="M2665" s="7" t="s">
        <v>2294</v>
      </c>
      <c r="N2665" s="7" t="s">
        <v>18</v>
      </c>
      <c r="O2665" s="5"/>
      <c r="P2665" s="8" t="s">
        <v>15768</v>
      </c>
      <c r="Q2665" s="8" t="s">
        <v>20</v>
      </c>
      <c r="R2665" s="7" t="s">
        <v>6906</v>
      </c>
      <c r="S2665" s="5">
        <v>3</v>
      </c>
      <c r="T2665" s="9">
        <f t="shared" si="41"/>
        <v>204</v>
      </c>
    </row>
    <row r="2666" spans="1:20">
      <c r="A2666" s="1" t="s">
        <v>15769</v>
      </c>
      <c r="C2666" s="3">
        <v>58</v>
      </c>
      <c r="D2666" s="2" t="s">
        <v>15770</v>
      </c>
      <c r="H2666" s="2" t="s">
        <v>15771</v>
      </c>
      <c r="J2666" s="2" t="s">
        <v>597</v>
      </c>
      <c r="K2666" s="2" t="s">
        <v>15258</v>
      </c>
      <c r="L2666" s="2" t="s">
        <v>62</v>
      </c>
      <c r="M2666" s="2" t="s">
        <v>2551</v>
      </c>
      <c r="N2666" s="2" t="s">
        <v>18</v>
      </c>
      <c r="P2666" s="2" t="s">
        <v>15772</v>
      </c>
      <c r="Q2666" s="2" t="s">
        <v>15773</v>
      </c>
      <c r="R2666" s="2" t="s">
        <v>15774</v>
      </c>
      <c r="S2666" s="2">
        <v>3</v>
      </c>
      <c r="T2666" s="3">
        <f t="shared" si="41"/>
        <v>174</v>
      </c>
    </row>
    <row r="2667" spans="1:20">
      <c r="A2667" s="1" t="s">
        <v>15775</v>
      </c>
      <c r="C2667" s="3">
        <v>46</v>
      </c>
      <c r="D2667" s="2" t="s">
        <v>15776</v>
      </c>
      <c r="H2667" s="2" t="s">
        <v>15777</v>
      </c>
      <c r="J2667" s="2" t="s">
        <v>597</v>
      </c>
      <c r="K2667" s="2" t="s">
        <v>15258</v>
      </c>
      <c r="L2667" s="2" t="s">
        <v>106</v>
      </c>
      <c r="M2667" s="2" t="s">
        <v>11456</v>
      </c>
      <c r="N2667" s="2" t="s">
        <v>18</v>
      </c>
      <c r="O2667" s="2" t="s">
        <v>15422</v>
      </c>
      <c r="P2667" s="2" t="s">
        <v>15778</v>
      </c>
      <c r="Q2667" s="2" t="s">
        <v>1711</v>
      </c>
      <c r="R2667" s="2" t="s">
        <v>14679</v>
      </c>
      <c r="S2667" s="2">
        <v>3</v>
      </c>
      <c r="T2667" s="3">
        <f t="shared" si="41"/>
        <v>138</v>
      </c>
    </row>
    <row r="2668" spans="1:20">
      <c r="A2668" s="1" t="s">
        <v>15779</v>
      </c>
      <c r="C2668" s="3">
        <v>68</v>
      </c>
      <c r="D2668" s="2" t="s">
        <v>15780</v>
      </c>
      <c r="H2668" s="2" t="s">
        <v>15781</v>
      </c>
      <c r="I2668" s="2" t="s">
        <v>52</v>
      </c>
      <c r="J2668" s="2" t="s">
        <v>597</v>
      </c>
      <c r="K2668" s="2" t="s">
        <v>15258</v>
      </c>
      <c r="L2668" s="2" t="s">
        <v>106</v>
      </c>
      <c r="M2668" s="2" t="s">
        <v>613</v>
      </c>
      <c r="N2668" s="2" t="s">
        <v>18</v>
      </c>
      <c r="P2668" s="2" t="s">
        <v>15782</v>
      </c>
      <c r="Q2668" s="2" t="s">
        <v>15783</v>
      </c>
      <c r="R2668" s="2" t="s">
        <v>15784</v>
      </c>
      <c r="S2668" s="2">
        <v>3</v>
      </c>
      <c r="T2668" s="3">
        <f t="shared" si="41"/>
        <v>204</v>
      </c>
    </row>
    <row r="2669" spans="1:20">
      <c r="A2669" s="1" t="s">
        <v>15785</v>
      </c>
      <c r="C2669" s="3">
        <v>58</v>
      </c>
      <c r="D2669" s="2" t="s">
        <v>15786</v>
      </c>
      <c r="E2669" s="2" t="s">
        <v>15787</v>
      </c>
      <c r="H2669" s="2" t="s">
        <v>13896</v>
      </c>
      <c r="J2669" s="2" t="s">
        <v>597</v>
      </c>
      <c r="K2669" s="2" t="s">
        <v>15258</v>
      </c>
      <c r="L2669" s="2" t="s">
        <v>785</v>
      </c>
      <c r="M2669" s="2" t="s">
        <v>1197</v>
      </c>
      <c r="N2669" s="2" t="s">
        <v>18</v>
      </c>
      <c r="O2669" s="2" t="s">
        <v>15788</v>
      </c>
      <c r="P2669" s="2" t="s">
        <v>15789</v>
      </c>
      <c r="Q2669" s="2" t="s">
        <v>15790</v>
      </c>
      <c r="R2669" s="2" t="s">
        <v>3435</v>
      </c>
      <c r="S2669" s="2">
        <v>3</v>
      </c>
      <c r="T2669" s="3">
        <f t="shared" si="41"/>
        <v>174</v>
      </c>
    </row>
    <row r="2670" spans="1:20">
      <c r="A2670" s="1" t="s">
        <v>15791</v>
      </c>
      <c r="C2670" s="3">
        <v>68</v>
      </c>
      <c r="D2670" s="2" t="s">
        <v>15792</v>
      </c>
      <c r="H2670" s="2" t="s">
        <v>15793</v>
      </c>
      <c r="I2670" s="2" t="s">
        <v>52</v>
      </c>
      <c r="J2670" s="2" t="s">
        <v>597</v>
      </c>
      <c r="K2670" s="2" t="s">
        <v>15258</v>
      </c>
      <c r="L2670" s="2" t="s">
        <v>106</v>
      </c>
      <c r="M2670" s="2" t="s">
        <v>591</v>
      </c>
      <c r="N2670" s="2" t="s">
        <v>54</v>
      </c>
      <c r="P2670" s="2" t="s">
        <v>15794</v>
      </c>
      <c r="Q2670" s="2" t="s">
        <v>15795</v>
      </c>
      <c r="R2670" s="2" t="s">
        <v>2381</v>
      </c>
      <c r="S2670" s="2">
        <v>3</v>
      </c>
      <c r="T2670" s="3">
        <f t="shared" si="41"/>
        <v>204</v>
      </c>
    </row>
    <row r="2671" spans="1:20">
      <c r="A2671" s="1" t="s">
        <v>15796</v>
      </c>
      <c r="C2671" s="3">
        <v>79</v>
      </c>
      <c r="D2671" s="2" t="s">
        <v>15797</v>
      </c>
      <c r="E2671" s="2" t="s">
        <v>15798</v>
      </c>
      <c r="H2671" s="2" t="s">
        <v>15799</v>
      </c>
      <c r="J2671" s="2" t="s">
        <v>597</v>
      </c>
      <c r="K2671" s="2" t="s">
        <v>15258</v>
      </c>
      <c r="L2671" s="2" t="s">
        <v>80</v>
      </c>
      <c r="M2671" s="2" t="s">
        <v>12546</v>
      </c>
      <c r="N2671" s="2" t="s">
        <v>18</v>
      </c>
      <c r="P2671" s="2" t="s">
        <v>15800</v>
      </c>
      <c r="Q2671" s="2" t="s">
        <v>15801</v>
      </c>
      <c r="R2671" s="2" t="s">
        <v>6058</v>
      </c>
      <c r="S2671" s="2">
        <v>3</v>
      </c>
      <c r="T2671" s="3">
        <f t="shared" si="41"/>
        <v>237</v>
      </c>
    </row>
    <row r="2672" spans="1:20">
      <c r="A2672" s="1" t="s">
        <v>15802</v>
      </c>
      <c r="C2672" s="3">
        <v>49</v>
      </c>
      <c r="D2672" s="2" t="s">
        <v>15803</v>
      </c>
      <c r="E2672" s="2" t="s">
        <v>15804</v>
      </c>
      <c r="H2672" s="2" t="s">
        <v>15805</v>
      </c>
      <c r="J2672" s="2" t="s">
        <v>597</v>
      </c>
      <c r="K2672" s="2" t="s">
        <v>15806</v>
      </c>
      <c r="L2672" s="2" t="s">
        <v>168</v>
      </c>
      <c r="M2672" s="2" t="s">
        <v>2398</v>
      </c>
      <c r="N2672" s="2" t="s">
        <v>18</v>
      </c>
      <c r="P2672" s="2" t="s">
        <v>15807</v>
      </c>
      <c r="Q2672" s="2" t="s">
        <v>91</v>
      </c>
      <c r="R2672" s="2" t="s">
        <v>11730</v>
      </c>
      <c r="S2672" s="2">
        <v>3</v>
      </c>
      <c r="T2672" s="3">
        <f t="shared" si="41"/>
        <v>147</v>
      </c>
    </row>
    <row r="2673" spans="1:20">
      <c r="A2673" s="1" t="s">
        <v>15808</v>
      </c>
      <c r="C2673" s="3">
        <v>55</v>
      </c>
      <c r="D2673" s="2" t="s">
        <v>15809</v>
      </c>
      <c r="E2673" s="2" t="s">
        <v>15810</v>
      </c>
      <c r="H2673" s="2" t="s">
        <v>15811</v>
      </c>
      <c r="J2673" s="2" t="s">
        <v>597</v>
      </c>
      <c r="K2673" s="2" t="s">
        <v>15806</v>
      </c>
      <c r="L2673" s="2" t="s">
        <v>871</v>
      </c>
      <c r="M2673" s="2" t="s">
        <v>1775</v>
      </c>
      <c r="N2673" s="2" t="s">
        <v>18</v>
      </c>
      <c r="O2673" s="2" t="s">
        <v>15812</v>
      </c>
      <c r="P2673" s="2" t="s">
        <v>15813</v>
      </c>
      <c r="Q2673" s="2" t="s">
        <v>15814</v>
      </c>
      <c r="R2673" s="2" t="s">
        <v>4575</v>
      </c>
      <c r="S2673" s="2">
        <v>3</v>
      </c>
      <c r="T2673" s="3">
        <f t="shared" si="41"/>
        <v>165</v>
      </c>
    </row>
    <row r="2674" spans="1:20">
      <c r="A2674" s="1" t="s">
        <v>15815</v>
      </c>
      <c r="C2674" s="3">
        <v>49.8</v>
      </c>
      <c r="D2674" s="2" t="s">
        <v>15816</v>
      </c>
      <c r="E2674" s="2" t="s">
        <v>15817</v>
      </c>
      <c r="H2674" s="2" t="s">
        <v>15818</v>
      </c>
      <c r="J2674" s="2" t="s">
        <v>597</v>
      </c>
      <c r="K2674" s="2" t="s">
        <v>15806</v>
      </c>
      <c r="L2674" s="2" t="s">
        <v>80</v>
      </c>
      <c r="M2674" s="2" t="s">
        <v>34</v>
      </c>
      <c r="N2674" s="2" t="s">
        <v>18</v>
      </c>
      <c r="P2674" s="2" t="s">
        <v>15819</v>
      </c>
      <c r="Q2674" s="2" t="s">
        <v>15820</v>
      </c>
      <c r="R2674" s="2" t="s">
        <v>2098</v>
      </c>
      <c r="S2674" s="2">
        <v>3</v>
      </c>
      <c r="T2674" s="3">
        <f t="shared" si="41"/>
        <v>149.39999999999998</v>
      </c>
    </row>
    <row r="2675" spans="1:20">
      <c r="A2675" s="1" t="s">
        <v>15821</v>
      </c>
      <c r="C2675" s="3">
        <v>49.8</v>
      </c>
      <c r="D2675" s="2" t="s">
        <v>15822</v>
      </c>
      <c r="H2675" s="2" t="s">
        <v>15823</v>
      </c>
      <c r="J2675" s="2" t="s">
        <v>597</v>
      </c>
      <c r="K2675" s="2" t="s">
        <v>15806</v>
      </c>
      <c r="L2675" s="2" t="s">
        <v>268</v>
      </c>
      <c r="M2675" s="2" t="s">
        <v>7791</v>
      </c>
      <c r="N2675" s="2" t="s">
        <v>18</v>
      </c>
      <c r="P2675" s="2" t="s">
        <v>15824</v>
      </c>
      <c r="Q2675" s="2" t="s">
        <v>91</v>
      </c>
      <c r="R2675" s="2" t="s">
        <v>546</v>
      </c>
      <c r="S2675" s="2">
        <v>3</v>
      </c>
      <c r="T2675" s="3">
        <f t="shared" si="41"/>
        <v>149.39999999999998</v>
      </c>
    </row>
    <row r="2676" spans="1:20">
      <c r="A2676" s="1" t="s">
        <v>15825</v>
      </c>
      <c r="C2676" s="3">
        <v>49</v>
      </c>
      <c r="D2676" s="2" t="s">
        <v>15826</v>
      </c>
      <c r="E2676" s="2" t="s">
        <v>15827</v>
      </c>
      <c r="H2676" s="2" t="s">
        <v>15828</v>
      </c>
      <c r="J2676" s="2" t="s">
        <v>597</v>
      </c>
      <c r="K2676" s="2" t="s">
        <v>15806</v>
      </c>
      <c r="L2676" s="2" t="s">
        <v>80</v>
      </c>
      <c r="M2676" s="2" t="s">
        <v>1849</v>
      </c>
      <c r="N2676" s="2" t="s">
        <v>236</v>
      </c>
      <c r="P2676" s="2" t="s">
        <v>15829</v>
      </c>
      <c r="Q2676" s="2" t="s">
        <v>91</v>
      </c>
      <c r="R2676" s="2" t="s">
        <v>546</v>
      </c>
      <c r="S2676" s="2">
        <v>3</v>
      </c>
      <c r="T2676" s="3">
        <f t="shared" si="41"/>
        <v>147</v>
      </c>
    </row>
    <row r="2677" spans="1:20">
      <c r="A2677" s="1" t="s">
        <v>15830</v>
      </c>
      <c r="C2677" s="3">
        <v>49</v>
      </c>
      <c r="D2677" s="2" t="s">
        <v>15831</v>
      </c>
      <c r="E2677" s="2" t="s">
        <v>15832</v>
      </c>
      <c r="H2677" s="2" t="s">
        <v>15833</v>
      </c>
      <c r="J2677" s="2" t="s">
        <v>597</v>
      </c>
      <c r="K2677" s="2" t="s">
        <v>15806</v>
      </c>
      <c r="L2677" s="2" t="s">
        <v>268</v>
      </c>
      <c r="M2677" s="2" t="s">
        <v>3271</v>
      </c>
      <c r="N2677" s="2" t="s">
        <v>236</v>
      </c>
      <c r="O2677" s="2" t="s">
        <v>15834</v>
      </c>
      <c r="P2677" s="2" t="s">
        <v>15835</v>
      </c>
      <c r="Q2677" s="2" t="s">
        <v>323</v>
      </c>
      <c r="R2677" s="2" t="s">
        <v>546</v>
      </c>
      <c r="S2677" s="2">
        <v>3</v>
      </c>
      <c r="T2677" s="3">
        <f t="shared" si="41"/>
        <v>147</v>
      </c>
    </row>
    <row r="2678" spans="1:20">
      <c r="A2678" s="1" t="s">
        <v>15836</v>
      </c>
      <c r="C2678" s="3">
        <v>49.8</v>
      </c>
      <c r="D2678" s="2" t="s">
        <v>15837</v>
      </c>
      <c r="H2678" s="2" t="s">
        <v>15838</v>
      </c>
      <c r="J2678" s="2" t="s">
        <v>597</v>
      </c>
      <c r="K2678" s="2" t="s">
        <v>15806</v>
      </c>
      <c r="L2678" s="2" t="s">
        <v>871</v>
      </c>
      <c r="M2678" s="2" t="s">
        <v>2102</v>
      </c>
      <c r="N2678" s="2" t="s">
        <v>18</v>
      </c>
      <c r="O2678" s="2" t="s">
        <v>15839</v>
      </c>
      <c r="P2678" s="2" t="s">
        <v>15840</v>
      </c>
      <c r="Q2678" s="2" t="s">
        <v>15841</v>
      </c>
      <c r="R2678" s="2" t="s">
        <v>615</v>
      </c>
      <c r="S2678" s="2">
        <v>3</v>
      </c>
      <c r="T2678" s="3">
        <f t="shared" si="41"/>
        <v>149.39999999999998</v>
      </c>
    </row>
    <row r="2679" spans="1:20">
      <c r="A2679" s="1" t="s">
        <v>15842</v>
      </c>
      <c r="C2679" s="3">
        <v>49.8</v>
      </c>
      <c r="D2679" s="2" t="s">
        <v>15843</v>
      </c>
      <c r="E2679" s="2" t="s">
        <v>15844</v>
      </c>
      <c r="H2679" s="2" t="s">
        <v>15845</v>
      </c>
      <c r="J2679" s="2" t="s">
        <v>597</v>
      </c>
      <c r="K2679" s="2" t="s">
        <v>15806</v>
      </c>
      <c r="L2679" s="2" t="s">
        <v>871</v>
      </c>
      <c r="M2679" s="2" t="s">
        <v>2102</v>
      </c>
      <c r="N2679" s="2" t="s">
        <v>18</v>
      </c>
      <c r="O2679" s="2" t="s">
        <v>15839</v>
      </c>
      <c r="P2679" s="2" t="s">
        <v>15846</v>
      </c>
      <c r="Q2679" s="2" t="s">
        <v>15847</v>
      </c>
      <c r="R2679" s="2" t="s">
        <v>615</v>
      </c>
      <c r="S2679" s="2">
        <v>3</v>
      </c>
      <c r="T2679" s="3">
        <f t="shared" si="41"/>
        <v>149.39999999999998</v>
      </c>
    </row>
    <row r="2680" spans="1:20">
      <c r="A2680" s="1" t="s">
        <v>15848</v>
      </c>
      <c r="C2680" s="3">
        <v>39.799999999999997</v>
      </c>
      <c r="D2680" s="2" t="s">
        <v>15849</v>
      </c>
      <c r="E2680" s="2" t="s">
        <v>15850</v>
      </c>
      <c r="H2680" s="2" t="s">
        <v>15851</v>
      </c>
      <c r="J2680" s="2" t="s">
        <v>597</v>
      </c>
      <c r="K2680" s="2" t="s">
        <v>15806</v>
      </c>
      <c r="L2680" s="2" t="s">
        <v>268</v>
      </c>
      <c r="M2680" s="2" t="s">
        <v>752</v>
      </c>
      <c r="N2680" s="2" t="s">
        <v>236</v>
      </c>
      <c r="O2680" s="2" t="s">
        <v>15852</v>
      </c>
      <c r="P2680" s="2" t="s">
        <v>15853</v>
      </c>
      <c r="Q2680" s="2" t="s">
        <v>15854</v>
      </c>
      <c r="R2680" s="2" t="s">
        <v>15855</v>
      </c>
      <c r="S2680" s="2">
        <v>3</v>
      </c>
      <c r="T2680" s="3">
        <f t="shared" si="41"/>
        <v>119.39999999999999</v>
      </c>
    </row>
    <row r="2681" spans="1:20">
      <c r="A2681" s="1" t="s">
        <v>15856</v>
      </c>
      <c r="C2681" s="3">
        <v>49.8</v>
      </c>
      <c r="D2681" s="2" t="s">
        <v>15857</v>
      </c>
      <c r="E2681" s="2" t="s">
        <v>15858</v>
      </c>
      <c r="H2681" s="2" t="s">
        <v>15859</v>
      </c>
      <c r="J2681" s="2" t="s">
        <v>597</v>
      </c>
      <c r="K2681" s="2" t="s">
        <v>15806</v>
      </c>
      <c r="L2681" s="2" t="s">
        <v>122</v>
      </c>
      <c r="M2681" s="2" t="s">
        <v>15860</v>
      </c>
      <c r="N2681" s="2" t="s">
        <v>18</v>
      </c>
      <c r="O2681" s="2" t="s">
        <v>15861</v>
      </c>
      <c r="P2681" s="2" t="s">
        <v>15862</v>
      </c>
      <c r="Q2681" s="2" t="s">
        <v>15863</v>
      </c>
      <c r="R2681" s="2" t="s">
        <v>512</v>
      </c>
      <c r="S2681" s="2">
        <v>3</v>
      </c>
      <c r="T2681" s="3">
        <f t="shared" si="41"/>
        <v>149.39999999999998</v>
      </c>
    </row>
    <row r="2682" spans="1:20">
      <c r="A2682" s="1" t="s">
        <v>15864</v>
      </c>
      <c r="C2682" s="3">
        <v>48</v>
      </c>
      <c r="D2682" s="2" t="s">
        <v>15865</v>
      </c>
      <c r="H2682" s="2" t="s">
        <v>15866</v>
      </c>
      <c r="J2682" s="2" t="s">
        <v>597</v>
      </c>
      <c r="K2682" s="2" t="s">
        <v>15806</v>
      </c>
      <c r="L2682" s="2" t="s">
        <v>168</v>
      </c>
      <c r="M2682" s="2" t="s">
        <v>1564</v>
      </c>
      <c r="N2682" s="2" t="s">
        <v>236</v>
      </c>
      <c r="P2682" s="2" t="s">
        <v>15867</v>
      </c>
      <c r="Q2682" s="2" t="s">
        <v>323</v>
      </c>
      <c r="R2682" s="2" t="s">
        <v>512</v>
      </c>
      <c r="S2682" s="2">
        <v>3</v>
      </c>
      <c r="T2682" s="3">
        <f t="shared" si="41"/>
        <v>144</v>
      </c>
    </row>
    <row r="2683" spans="1:20">
      <c r="A2683" s="1" t="s">
        <v>15868</v>
      </c>
      <c r="C2683" s="3">
        <v>39</v>
      </c>
      <c r="D2683" s="2" t="s">
        <v>15869</v>
      </c>
      <c r="H2683" s="2" t="s">
        <v>15870</v>
      </c>
      <c r="J2683" s="2" t="s">
        <v>597</v>
      </c>
      <c r="K2683" s="2" t="s">
        <v>15806</v>
      </c>
      <c r="L2683" s="2" t="s">
        <v>785</v>
      </c>
      <c r="M2683" s="2" t="s">
        <v>169</v>
      </c>
      <c r="N2683" s="2" t="s">
        <v>236</v>
      </c>
      <c r="P2683" s="2" t="s">
        <v>15871</v>
      </c>
      <c r="Q2683" s="2" t="s">
        <v>15872</v>
      </c>
      <c r="R2683" s="2" t="s">
        <v>512</v>
      </c>
      <c r="S2683" s="2">
        <v>3</v>
      </c>
      <c r="T2683" s="3">
        <f t="shared" si="41"/>
        <v>117</v>
      </c>
    </row>
    <row r="2684" spans="1:20">
      <c r="A2684" s="1" t="s">
        <v>15873</v>
      </c>
      <c r="C2684" s="3">
        <v>79</v>
      </c>
      <c r="D2684" s="2" t="s">
        <v>15874</v>
      </c>
      <c r="H2684" s="2" t="s">
        <v>15875</v>
      </c>
      <c r="J2684" s="2" t="s">
        <v>597</v>
      </c>
      <c r="K2684" s="2" t="s">
        <v>15806</v>
      </c>
      <c r="L2684" s="2" t="s">
        <v>122</v>
      </c>
      <c r="M2684" s="2" t="s">
        <v>2495</v>
      </c>
      <c r="N2684" s="2" t="s">
        <v>54</v>
      </c>
      <c r="P2684" s="2" t="s">
        <v>15876</v>
      </c>
      <c r="Q2684" s="2" t="s">
        <v>15877</v>
      </c>
      <c r="R2684" s="2" t="s">
        <v>867</v>
      </c>
      <c r="S2684" s="2">
        <v>3</v>
      </c>
      <c r="T2684" s="3">
        <f t="shared" si="41"/>
        <v>237</v>
      </c>
    </row>
    <row r="2685" spans="1:20">
      <c r="A2685" s="1" t="s">
        <v>15878</v>
      </c>
      <c r="C2685" s="3">
        <v>59.8</v>
      </c>
      <c r="D2685" s="2" t="s">
        <v>15879</v>
      </c>
      <c r="H2685" s="2" t="s">
        <v>15880</v>
      </c>
      <c r="J2685" s="2" t="s">
        <v>597</v>
      </c>
      <c r="K2685" s="2" t="s">
        <v>15806</v>
      </c>
      <c r="L2685" s="2" t="s">
        <v>168</v>
      </c>
      <c r="M2685" s="2" t="s">
        <v>6580</v>
      </c>
      <c r="N2685" s="2" t="s">
        <v>54</v>
      </c>
      <c r="P2685" s="2" t="s">
        <v>15881</v>
      </c>
      <c r="Q2685" s="2" t="s">
        <v>15882</v>
      </c>
      <c r="R2685" s="2" t="s">
        <v>867</v>
      </c>
      <c r="S2685" s="2">
        <v>3</v>
      </c>
      <c r="T2685" s="3">
        <f t="shared" si="41"/>
        <v>179.39999999999998</v>
      </c>
    </row>
    <row r="2686" spans="1:20">
      <c r="A2686" s="1" t="s">
        <v>15883</v>
      </c>
      <c r="C2686" s="3">
        <v>49.8</v>
      </c>
      <c r="D2686" s="2" t="s">
        <v>15884</v>
      </c>
      <c r="H2686" s="2" t="s">
        <v>15885</v>
      </c>
      <c r="I2686" s="2" t="s">
        <v>52</v>
      </c>
      <c r="J2686" s="2" t="s">
        <v>597</v>
      </c>
      <c r="K2686" s="2" t="s">
        <v>15806</v>
      </c>
      <c r="L2686" s="2" t="s">
        <v>80</v>
      </c>
      <c r="M2686" s="2" t="s">
        <v>2294</v>
      </c>
      <c r="N2686" s="2" t="s">
        <v>54</v>
      </c>
      <c r="O2686" s="2" t="s">
        <v>15886</v>
      </c>
      <c r="P2686" s="2" t="s">
        <v>15887</v>
      </c>
      <c r="Q2686" s="2" t="s">
        <v>15888</v>
      </c>
      <c r="R2686" s="2" t="s">
        <v>867</v>
      </c>
      <c r="S2686" s="2">
        <v>3</v>
      </c>
      <c r="T2686" s="3">
        <f t="shared" si="41"/>
        <v>149.39999999999998</v>
      </c>
    </row>
    <row r="2687" spans="1:20">
      <c r="A2687" s="1" t="s">
        <v>15889</v>
      </c>
      <c r="C2687" s="3">
        <v>49.8</v>
      </c>
      <c r="D2687" s="2" t="s">
        <v>15890</v>
      </c>
      <c r="H2687" s="2" t="s">
        <v>15891</v>
      </c>
      <c r="I2687" s="2" t="s">
        <v>52</v>
      </c>
      <c r="J2687" s="2" t="s">
        <v>597</v>
      </c>
      <c r="K2687" s="2" t="s">
        <v>15806</v>
      </c>
      <c r="L2687" s="2" t="s">
        <v>658</v>
      </c>
      <c r="M2687" s="2" t="s">
        <v>1740</v>
      </c>
      <c r="N2687" s="2" t="s">
        <v>54</v>
      </c>
      <c r="P2687" s="2" t="s">
        <v>15892</v>
      </c>
      <c r="Q2687" s="2" t="s">
        <v>15893</v>
      </c>
      <c r="R2687" s="2" t="s">
        <v>15894</v>
      </c>
      <c r="S2687" s="2">
        <v>3</v>
      </c>
      <c r="T2687" s="3">
        <f t="shared" si="41"/>
        <v>149.39999999999998</v>
      </c>
    </row>
    <row r="2688" spans="1:20">
      <c r="A2688" s="1" t="s">
        <v>15895</v>
      </c>
      <c r="C2688" s="3">
        <v>69</v>
      </c>
      <c r="D2688" s="2" t="s">
        <v>15896</v>
      </c>
      <c r="E2688" s="2" t="s">
        <v>15897</v>
      </c>
      <c r="H2688" s="2" t="s">
        <v>15898</v>
      </c>
      <c r="J2688" s="2" t="s">
        <v>597</v>
      </c>
      <c r="K2688" s="2" t="s">
        <v>15806</v>
      </c>
      <c r="L2688" s="2" t="s">
        <v>658</v>
      </c>
      <c r="M2688" s="2" t="s">
        <v>2398</v>
      </c>
      <c r="N2688" s="2" t="s">
        <v>18</v>
      </c>
      <c r="P2688" s="2" t="s">
        <v>15899</v>
      </c>
      <c r="Q2688" s="2" t="s">
        <v>15900</v>
      </c>
      <c r="R2688" s="2" t="s">
        <v>1014</v>
      </c>
      <c r="S2688" s="2">
        <v>3</v>
      </c>
      <c r="T2688" s="3">
        <f t="shared" si="41"/>
        <v>207</v>
      </c>
    </row>
    <row r="2689" spans="1:20">
      <c r="A2689" s="4" t="s">
        <v>15901</v>
      </c>
      <c r="B2689" s="5"/>
      <c r="C2689" s="6">
        <v>55</v>
      </c>
      <c r="D2689" s="7" t="s">
        <v>15902</v>
      </c>
      <c r="E2689" s="8" t="s">
        <v>15903</v>
      </c>
      <c r="F2689" s="5"/>
      <c r="G2689" s="5"/>
      <c r="H2689" s="8" t="s">
        <v>15904</v>
      </c>
      <c r="I2689" s="5"/>
      <c r="J2689" s="7" t="s">
        <v>597</v>
      </c>
      <c r="K2689" s="7" t="s">
        <v>15806</v>
      </c>
      <c r="L2689" s="7" t="s">
        <v>168</v>
      </c>
      <c r="M2689" s="7" t="s">
        <v>3006</v>
      </c>
      <c r="N2689" s="7" t="s">
        <v>44</v>
      </c>
      <c r="O2689" s="5"/>
      <c r="P2689" s="8" t="s">
        <v>15905</v>
      </c>
      <c r="Q2689" s="8" t="s">
        <v>15906</v>
      </c>
      <c r="R2689" s="7" t="s">
        <v>15907</v>
      </c>
      <c r="S2689" s="5">
        <v>3</v>
      </c>
      <c r="T2689" s="3">
        <f t="shared" si="41"/>
        <v>165</v>
      </c>
    </row>
    <row r="2690" spans="1:20">
      <c r="A2690" s="4" t="s">
        <v>15908</v>
      </c>
      <c r="B2690" s="5"/>
      <c r="C2690" s="6">
        <v>49.8</v>
      </c>
      <c r="D2690" s="7" t="s">
        <v>15909</v>
      </c>
      <c r="E2690" s="5"/>
      <c r="F2690" s="5"/>
      <c r="G2690" s="5"/>
      <c r="H2690" s="8" t="s">
        <v>15910</v>
      </c>
      <c r="I2690" s="5"/>
      <c r="J2690" s="7" t="s">
        <v>597</v>
      </c>
      <c r="K2690" s="7" t="s">
        <v>15806</v>
      </c>
      <c r="L2690" s="7" t="s">
        <v>871</v>
      </c>
      <c r="M2690" s="7" t="s">
        <v>4228</v>
      </c>
      <c r="N2690" s="7" t="s">
        <v>236</v>
      </c>
      <c r="O2690" s="5"/>
      <c r="P2690" s="8" t="s">
        <v>15911</v>
      </c>
      <c r="Q2690" s="8" t="s">
        <v>15912</v>
      </c>
      <c r="R2690" s="7" t="s">
        <v>15913</v>
      </c>
      <c r="S2690" s="5">
        <v>3</v>
      </c>
      <c r="T2690" s="3">
        <f t="shared" ref="T2690:T2753" si="42">S2690*C2690</f>
        <v>149.39999999999998</v>
      </c>
    </row>
    <row r="2691" spans="1:20">
      <c r="A2691" s="4" t="s">
        <v>15914</v>
      </c>
      <c r="B2691" s="5"/>
      <c r="C2691" s="6">
        <v>36</v>
      </c>
      <c r="D2691" s="7" t="s">
        <v>15915</v>
      </c>
      <c r="E2691" s="8" t="s">
        <v>15916</v>
      </c>
      <c r="F2691" s="5"/>
      <c r="G2691" s="5"/>
      <c r="H2691" s="8" t="s">
        <v>15917</v>
      </c>
      <c r="I2691" s="5"/>
      <c r="J2691" s="7" t="s">
        <v>597</v>
      </c>
      <c r="K2691" s="7" t="s">
        <v>15806</v>
      </c>
      <c r="L2691" s="7" t="s">
        <v>16</v>
      </c>
      <c r="M2691" s="7" t="s">
        <v>2139</v>
      </c>
      <c r="N2691" s="7" t="s">
        <v>18</v>
      </c>
      <c r="O2691" s="8" t="s">
        <v>15918</v>
      </c>
      <c r="P2691" s="8" t="s">
        <v>15919</v>
      </c>
      <c r="Q2691" s="8" t="s">
        <v>4720</v>
      </c>
      <c r="R2691" s="7" t="s">
        <v>1813</v>
      </c>
      <c r="S2691" s="5">
        <v>3</v>
      </c>
      <c r="T2691" s="3">
        <f t="shared" si="42"/>
        <v>108</v>
      </c>
    </row>
    <row r="2692" spans="1:20">
      <c r="A2692" s="4" t="s">
        <v>15920</v>
      </c>
      <c r="B2692" s="5"/>
      <c r="C2692" s="6">
        <v>55</v>
      </c>
      <c r="D2692" s="7" t="s">
        <v>2825</v>
      </c>
      <c r="E2692" s="5"/>
      <c r="F2692" s="5"/>
      <c r="G2692" s="5"/>
      <c r="H2692" s="8" t="s">
        <v>15921</v>
      </c>
      <c r="I2692" s="5"/>
      <c r="J2692" s="7" t="s">
        <v>597</v>
      </c>
      <c r="K2692" s="7" t="s">
        <v>15806</v>
      </c>
      <c r="L2692" s="7" t="s">
        <v>80</v>
      </c>
      <c r="M2692" s="7" t="s">
        <v>2294</v>
      </c>
      <c r="N2692" s="7" t="s">
        <v>54</v>
      </c>
      <c r="O2692" s="8" t="s">
        <v>15922</v>
      </c>
      <c r="P2692" s="8" t="s">
        <v>15923</v>
      </c>
      <c r="Q2692" s="8" t="s">
        <v>15924</v>
      </c>
      <c r="R2692" s="7" t="s">
        <v>4721</v>
      </c>
      <c r="S2692" s="5">
        <v>3</v>
      </c>
      <c r="T2692" s="9">
        <f t="shared" si="42"/>
        <v>165</v>
      </c>
    </row>
    <row r="2693" spans="1:20">
      <c r="A2693" s="4" t="s">
        <v>15925</v>
      </c>
      <c r="B2693" s="5"/>
      <c r="C2693" s="6">
        <v>78</v>
      </c>
      <c r="D2693" s="7" t="s">
        <v>2825</v>
      </c>
      <c r="E2693" s="5"/>
      <c r="F2693" s="5"/>
      <c r="G2693" s="5"/>
      <c r="H2693" s="8" t="s">
        <v>15926</v>
      </c>
      <c r="I2693" s="5"/>
      <c r="J2693" s="7" t="s">
        <v>597</v>
      </c>
      <c r="K2693" s="7" t="s">
        <v>15806</v>
      </c>
      <c r="L2693" s="7" t="s">
        <v>16</v>
      </c>
      <c r="M2693" s="7" t="s">
        <v>15927</v>
      </c>
      <c r="N2693" s="7" t="s">
        <v>18</v>
      </c>
      <c r="O2693" s="5"/>
      <c r="P2693" s="8" t="s">
        <v>15928</v>
      </c>
      <c r="Q2693" s="8" t="s">
        <v>15929</v>
      </c>
      <c r="R2693" s="7" t="s">
        <v>4721</v>
      </c>
      <c r="S2693" s="5">
        <v>3</v>
      </c>
      <c r="T2693" s="9">
        <f t="shared" si="42"/>
        <v>234</v>
      </c>
    </row>
    <row r="2694" spans="1:20">
      <c r="A2694" s="4" t="s">
        <v>15930</v>
      </c>
      <c r="B2694" s="5"/>
      <c r="C2694" s="6">
        <v>59</v>
      </c>
      <c r="D2694" s="7" t="s">
        <v>15931</v>
      </c>
      <c r="E2694" s="8" t="s">
        <v>15932</v>
      </c>
      <c r="F2694" s="5"/>
      <c r="G2694" s="5"/>
      <c r="H2694" s="8" t="s">
        <v>15933</v>
      </c>
      <c r="I2694" s="5"/>
      <c r="J2694" s="7" t="s">
        <v>597</v>
      </c>
      <c r="K2694" s="7" t="s">
        <v>15806</v>
      </c>
      <c r="L2694" s="7" t="s">
        <v>769</v>
      </c>
      <c r="M2694" s="7" t="s">
        <v>651</v>
      </c>
      <c r="N2694" s="7" t="s">
        <v>18</v>
      </c>
      <c r="O2694" s="5"/>
      <c r="P2694" s="8" t="s">
        <v>15934</v>
      </c>
      <c r="Q2694" s="8" t="s">
        <v>15935</v>
      </c>
      <c r="R2694" s="7" t="s">
        <v>15936</v>
      </c>
      <c r="S2694" s="5">
        <v>3</v>
      </c>
      <c r="T2694" s="9">
        <f t="shared" si="42"/>
        <v>177</v>
      </c>
    </row>
    <row r="2695" spans="1:20">
      <c r="A2695" s="4" t="s">
        <v>15937</v>
      </c>
      <c r="B2695" s="5"/>
      <c r="C2695" s="6">
        <v>49.8</v>
      </c>
      <c r="D2695" s="7" t="s">
        <v>15938</v>
      </c>
      <c r="E2695" s="8" t="s">
        <v>15939</v>
      </c>
      <c r="F2695" s="5"/>
      <c r="G2695" s="5"/>
      <c r="H2695" s="8" t="s">
        <v>15940</v>
      </c>
      <c r="I2695" s="5"/>
      <c r="J2695" s="7" t="s">
        <v>597</v>
      </c>
      <c r="K2695" s="7" t="s">
        <v>15806</v>
      </c>
      <c r="L2695" s="7" t="s">
        <v>268</v>
      </c>
      <c r="M2695" s="7" t="s">
        <v>891</v>
      </c>
      <c r="N2695" s="7" t="s">
        <v>18</v>
      </c>
      <c r="O2695" s="8" t="s">
        <v>15941</v>
      </c>
      <c r="P2695" s="8" t="s">
        <v>15942</v>
      </c>
      <c r="Q2695" s="8" t="s">
        <v>15943</v>
      </c>
      <c r="R2695" s="7" t="s">
        <v>1859</v>
      </c>
      <c r="S2695" s="5">
        <v>3</v>
      </c>
      <c r="T2695" s="9">
        <f t="shared" si="42"/>
        <v>149.39999999999998</v>
      </c>
    </row>
    <row r="2696" spans="1:20">
      <c r="A2696" s="4" t="s">
        <v>15944</v>
      </c>
      <c r="B2696" s="5"/>
      <c r="C2696" s="6">
        <v>39.799999999999997</v>
      </c>
      <c r="D2696" s="7" t="s">
        <v>15945</v>
      </c>
      <c r="E2696" s="5"/>
      <c r="F2696" s="5"/>
      <c r="G2696" s="5"/>
      <c r="H2696" s="8" t="s">
        <v>15946</v>
      </c>
      <c r="I2696" s="5"/>
      <c r="J2696" s="7" t="s">
        <v>597</v>
      </c>
      <c r="K2696" s="7" t="s">
        <v>15806</v>
      </c>
      <c r="L2696" s="7" t="s">
        <v>168</v>
      </c>
      <c r="M2696" s="7" t="s">
        <v>2139</v>
      </c>
      <c r="N2696" s="7" t="s">
        <v>54</v>
      </c>
      <c r="O2696" s="8" t="s">
        <v>15922</v>
      </c>
      <c r="P2696" s="8" t="s">
        <v>15947</v>
      </c>
      <c r="Q2696" s="8" t="s">
        <v>15948</v>
      </c>
      <c r="R2696" s="7" t="s">
        <v>1866</v>
      </c>
      <c r="S2696" s="5">
        <v>3</v>
      </c>
      <c r="T2696" s="9">
        <f t="shared" si="42"/>
        <v>119.39999999999999</v>
      </c>
    </row>
    <row r="2697" spans="1:20">
      <c r="A2697" s="1" t="s">
        <v>15949</v>
      </c>
      <c r="C2697" s="3">
        <v>59</v>
      </c>
      <c r="D2697" s="2" t="s">
        <v>15950</v>
      </c>
      <c r="H2697" s="2" t="s">
        <v>15951</v>
      </c>
      <c r="J2697" s="2" t="s">
        <v>597</v>
      </c>
      <c r="K2697" s="2" t="s">
        <v>15806</v>
      </c>
      <c r="L2697" s="2" t="s">
        <v>658</v>
      </c>
      <c r="M2697" s="2" t="s">
        <v>1069</v>
      </c>
      <c r="N2697" s="2" t="s">
        <v>18</v>
      </c>
      <c r="P2697" s="2" t="s">
        <v>15952</v>
      </c>
      <c r="Q2697" s="2" t="s">
        <v>15953</v>
      </c>
      <c r="R2697" s="2" t="s">
        <v>15954</v>
      </c>
      <c r="S2697" s="2">
        <v>3</v>
      </c>
      <c r="T2697" s="3">
        <f t="shared" si="42"/>
        <v>177</v>
      </c>
    </row>
    <row r="2698" spans="1:20">
      <c r="A2698" s="1" t="s">
        <v>15955</v>
      </c>
      <c r="C2698" s="3">
        <v>49.8</v>
      </c>
      <c r="D2698" s="2" t="s">
        <v>15956</v>
      </c>
      <c r="E2698" s="2" t="s">
        <v>15957</v>
      </c>
      <c r="H2698" s="2" t="s">
        <v>15958</v>
      </c>
      <c r="J2698" s="2" t="s">
        <v>597</v>
      </c>
      <c r="K2698" s="2" t="s">
        <v>15806</v>
      </c>
      <c r="L2698" s="2" t="s">
        <v>658</v>
      </c>
      <c r="M2698" s="2" t="s">
        <v>510</v>
      </c>
      <c r="N2698" s="2" t="s">
        <v>18</v>
      </c>
      <c r="P2698" s="2" t="s">
        <v>15959</v>
      </c>
      <c r="Q2698" s="2" t="s">
        <v>15960</v>
      </c>
      <c r="R2698" s="2" t="s">
        <v>15961</v>
      </c>
      <c r="S2698" s="2">
        <v>3</v>
      </c>
      <c r="T2698" s="3">
        <f t="shared" si="42"/>
        <v>149.39999999999998</v>
      </c>
    </row>
    <row r="2699" spans="1:20">
      <c r="A2699" s="1" t="s">
        <v>15962</v>
      </c>
      <c r="C2699" s="3">
        <v>88</v>
      </c>
      <c r="D2699" s="2" t="s">
        <v>15963</v>
      </c>
      <c r="E2699" s="2" t="s">
        <v>15964</v>
      </c>
      <c r="H2699" s="2" t="s">
        <v>15965</v>
      </c>
      <c r="J2699" s="2" t="s">
        <v>597</v>
      </c>
      <c r="K2699" s="2" t="s">
        <v>15806</v>
      </c>
      <c r="L2699" s="2" t="s">
        <v>658</v>
      </c>
      <c r="M2699" s="2" t="s">
        <v>437</v>
      </c>
      <c r="N2699" s="2" t="s">
        <v>18</v>
      </c>
      <c r="O2699" s="2" t="s">
        <v>15966</v>
      </c>
      <c r="P2699" s="2" t="s">
        <v>15967</v>
      </c>
      <c r="Q2699" s="2" t="s">
        <v>15968</v>
      </c>
      <c r="R2699" s="2" t="s">
        <v>1904</v>
      </c>
      <c r="S2699" s="2">
        <v>3</v>
      </c>
      <c r="T2699" s="3">
        <f t="shared" si="42"/>
        <v>264</v>
      </c>
    </row>
    <row r="2700" spans="1:20">
      <c r="A2700" s="1" t="s">
        <v>15969</v>
      </c>
      <c r="C2700" s="3">
        <v>99.8</v>
      </c>
      <c r="D2700" s="2" t="s">
        <v>15970</v>
      </c>
      <c r="E2700" s="2" t="s">
        <v>15971</v>
      </c>
      <c r="H2700" s="2" t="s">
        <v>15972</v>
      </c>
      <c r="J2700" s="2" t="s">
        <v>597</v>
      </c>
      <c r="K2700" s="2" t="s">
        <v>15806</v>
      </c>
      <c r="L2700" s="2" t="s">
        <v>658</v>
      </c>
      <c r="M2700" s="2" t="s">
        <v>15973</v>
      </c>
      <c r="N2700" s="2" t="s">
        <v>18</v>
      </c>
      <c r="P2700" s="2" t="s">
        <v>15974</v>
      </c>
      <c r="Q2700" s="2" t="s">
        <v>15975</v>
      </c>
      <c r="R2700" s="2" t="s">
        <v>4784</v>
      </c>
      <c r="S2700" s="2">
        <v>3</v>
      </c>
      <c r="T2700" s="3">
        <f t="shared" si="42"/>
        <v>299.39999999999998</v>
      </c>
    </row>
    <row r="2701" spans="1:20">
      <c r="A2701" s="1" t="s">
        <v>15976</v>
      </c>
      <c r="C2701" s="3">
        <v>69</v>
      </c>
      <c r="D2701" s="2" t="s">
        <v>15977</v>
      </c>
      <c r="E2701" s="2" t="s">
        <v>15978</v>
      </c>
      <c r="H2701" s="2" t="s">
        <v>15979</v>
      </c>
      <c r="J2701" s="2" t="s">
        <v>597</v>
      </c>
      <c r="K2701" s="2" t="s">
        <v>15806</v>
      </c>
      <c r="L2701" s="2" t="s">
        <v>658</v>
      </c>
      <c r="M2701" s="2" t="s">
        <v>2247</v>
      </c>
      <c r="N2701" s="2" t="s">
        <v>18</v>
      </c>
      <c r="P2701" s="2" t="s">
        <v>15980</v>
      </c>
      <c r="Q2701" s="2" t="s">
        <v>15981</v>
      </c>
      <c r="R2701" s="2" t="s">
        <v>15982</v>
      </c>
      <c r="S2701" s="2">
        <v>3</v>
      </c>
      <c r="T2701" s="3">
        <f t="shared" si="42"/>
        <v>207</v>
      </c>
    </row>
    <row r="2702" spans="1:20">
      <c r="A2702" s="1" t="s">
        <v>15983</v>
      </c>
      <c r="C2702" s="3">
        <v>49.8</v>
      </c>
      <c r="D2702" s="2" t="s">
        <v>15984</v>
      </c>
      <c r="E2702" s="2" t="s">
        <v>15985</v>
      </c>
      <c r="H2702" s="2" t="s">
        <v>15986</v>
      </c>
      <c r="J2702" s="2" t="s">
        <v>597</v>
      </c>
      <c r="K2702" s="2" t="s">
        <v>15806</v>
      </c>
      <c r="L2702" s="2" t="s">
        <v>658</v>
      </c>
      <c r="M2702" s="2" t="s">
        <v>1040</v>
      </c>
      <c r="N2702" s="2" t="s">
        <v>18</v>
      </c>
      <c r="P2702" s="2" t="s">
        <v>15987</v>
      </c>
      <c r="Q2702" s="2" t="s">
        <v>15988</v>
      </c>
      <c r="R2702" s="2" t="s">
        <v>15989</v>
      </c>
      <c r="S2702" s="2">
        <v>3</v>
      </c>
      <c r="T2702" s="3">
        <f t="shared" si="42"/>
        <v>149.39999999999998</v>
      </c>
    </row>
    <row r="2703" spans="1:20">
      <c r="A2703" s="1" t="s">
        <v>15990</v>
      </c>
      <c r="C2703" s="3">
        <v>35</v>
      </c>
      <c r="D2703" s="2" t="s">
        <v>15991</v>
      </c>
      <c r="G2703" s="2" t="s">
        <v>15992</v>
      </c>
      <c r="H2703" s="2" t="s">
        <v>15993</v>
      </c>
      <c r="J2703" s="2" t="s">
        <v>597</v>
      </c>
      <c r="K2703" s="2" t="s">
        <v>15806</v>
      </c>
      <c r="L2703" s="2" t="s">
        <v>658</v>
      </c>
      <c r="M2703" s="2" t="s">
        <v>2804</v>
      </c>
      <c r="N2703" s="2" t="s">
        <v>18</v>
      </c>
      <c r="P2703" s="2" t="s">
        <v>15994</v>
      </c>
      <c r="Q2703" s="2" t="s">
        <v>15995</v>
      </c>
      <c r="R2703" s="2" t="s">
        <v>15996</v>
      </c>
      <c r="S2703" s="2">
        <v>3</v>
      </c>
      <c r="T2703" s="3">
        <f t="shared" si="42"/>
        <v>105</v>
      </c>
    </row>
    <row r="2704" spans="1:20">
      <c r="A2704" s="1" t="s">
        <v>15997</v>
      </c>
      <c r="C2704" s="3">
        <v>35</v>
      </c>
      <c r="D2704" s="2" t="s">
        <v>15991</v>
      </c>
      <c r="G2704" s="2" t="s">
        <v>15998</v>
      </c>
      <c r="H2704" s="2" t="s">
        <v>15993</v>
      </c>
      <c r="J2704" s="2" t="s">
        <v>597</v>
      </c>
      <c r="K2704" s="2" t="s">
        <v>15806</v>
      </c>
      <c r="L2704" s="2" t="s">
        <v>658</v>
      </c>
      <c r="M2704" s="2" t="s">
        <v>6316</v>
      </c>
      <c r="N2704" s="2" t="s">
        <v>18</v>
      </c>
      <c r="P2704" s="2" t="s">
        <v>15999</v>
      </c>
      <c r="Q2704" s="2" t="s">
        <v>16000</v>
      </c>
      <c r="R2704" s="2" t="s">
        <v>15996</v>
      </c>
      <c r="S2704" s="2">
        <v>3</v>
      </c>
      <c r="T2704" s="3">
        <f t="shared" si="42"/>
        <v>105</v>
      </c>
    </row>
    <row r="2705" spans="1:20">
      <c r="A2705" s="1" t="s">
        <v>16001</v>
      </c>
      <c r="C2705" s="3">
        <v>35</v>
      </c>
      <c r="D2705" s="2" t="s">
        <v>15991</v>
      </c>
      <c r="G2705" s="2" t="s">
        <v>16002</v>
      </c>
      <c r="H2705" s="2" t="s">
        <v>15993</v>
      </c>
      <c r="J2705" s="2" t="s">
        <v>597</v>
      </c>
      <c r="K2705" s="2" t="s">
        <v>15806</v>
      </c>
      <c r="L2705" s="2" t="s">
        <v>658</v>
      </c>
      <c r="M2705" s="2" t="s">
        <v>4062</v>
      </c>
      <c r="N2705" s="2" t="s">
        <v>18</v>
      </c>
      <c r="P2705" s="2" t="s">
        <v>16003</v>
      </c>
      <c r="Q2705" s="2" t="s">
        <v>15995</v>
      </c>
      <c r="R2705" s="2" t="s">
        <v>15996</v>
      </c>
      <c r="S2705" s="2">
        <v>3</v>
      </c>
      <c r="T2705" s="3">
        <f t="shared" si="42"/>
        <v>105</v>
      </c>
    </row>
    <row r="2706" spans="1:20">
      <c r="A2706" s="1" t="s">
        <v>16004</v>
      </c>
      <c r="C2706" s="3">
        <v>49</v>
      </c>
      <c r="D2706" s="2" t="s">
        <v>16005</v>
      </c>
      <c r="H2706" s="2" t="s">
        <v>16006</v>
      </c>
      <c r="J2706" s="2" t="s">
        <v>597</v>
      </c>
      <c r="K2706" s="2" t="s">
        <v>15806</v>
      </c>
      <c r="L2706" s="2" t="s">
        <v>658</v>
      </c>
      <c r="M2706" s="2" t="s">
        <v>3090</v>
      </c>
      <c r="N2706" s="2" t="s">
        <v>236</v>
      </c>
      <c r="P2706" s="2" t="s">
        <v>16007</v>
      </c>
      <c r="R2706" s="2" t="s">
        <v>16008</v>
      </c>
      <c r="S2706" s="2">
        <v>3</v>
      </c>
      <c r="T2706" s="3">
        <f t="shared" si="42"/>
        <v>147</v>
      </c>
    </row>
    <row r="2707" spans="1:20">
      <c r="A2707" s="1" t="s">
        <v>16009</v>
      </c>
      <c r="C2707" s="3">
        <v>59</v>
      </c>
      <c r="D2707" s="2" t="s">
        <v>16010</v>
      </c>
      <c r="E2707" s="2" t="s">
        <v>16011</v>
      </c>
      <c r="H2707" s="2" t="s">
        <v>16012</v>
      </c>
      <c r="J2707" s="2" t="s">
        <v>597</v>
      </c>
      <c r="K2707" s="2" t="s">
        <v>15806</v>
      </c>
      <c r="L2707" s="2" t="s">
        <v>658</v>
      </c>
      <c r="M2707" s="2" t="s">
        <v>3689</v>
      </c>
      <c r="N2707" s="2" t="s">
        <v>18</v>
      </c>
      <c r="P2707" s="2" t="s">
        <v>16013</v>
      </c>
      <c r="Q2707" s="2" t="s">
        <v>16014</v>
      </c>
      <c r="R2707" s="2" t="s">
        <v>16015</v>
      </c>
      <c r="S2707" s="2">
        <v>3</v>
      </c>
      <c r="T2707" s="3">
        <f t="shared" si="42"/>
        <v>177</v>
      </c>
    </row>
    <row r="2708" spans="1:20">
      <c r="A2708" s="1" t="s">
        <v>16016</v>
      </c>
      <c r="C2708" s="3">
        <v>59</v>
      </c>
      <c r="D2708" s="2" t="s">
        <v>16017</v>
      </c>
      <c r="E2708" s="2" t="s">
        <v>16018</v>
      </c>
      <c r="H2708" s="2" t="s">
        <v>16019</v>
      </c>
      <c r="J2708" s="2" t="s">
        <v>597</v>
      </c>
      <c r="K2708" s="2" t="s">
        <v>15806</v>
      </c>
      <c r="L2708" s="2" t="s">
        <v>658</v>
      </c>
      <c r="M2708" s="2" t="s">
        <v>13278</v>
      </c>
      <c r="N2708" s="2" t="s">
        <v>54</v>
      </c>
      <c r="P2708" s="2" t="s">
        <v>16020</v>
      </c>
      <c r="Q2708" s="2" t="s">
        <v>16021</v>
      </c>
      <c r="R2708" s="2" t="s">
        <v>16022</v>
      </c>
      <c r="S2708" s="2">
        <v>3</v>
      </c>
      <c r="T2708" s="3">
        <f t="shared" si="42"/>
        <v>177</v>
      </c>
    </row>
    <row r="2709" spans="1:20">
      <c r="A2709" s="1" t="s">
        <v>16023</v>
      </c>
      <c r="C2709" s="3">
        <v>39.799999999999997</v>
      </c>
      <c r="D2709" s="2" t="s">
        <v>16024</v>
      </c>
      <c r="H2709" s="2" t="s">
        <v>16025</v>
      </c>
      <c r="J2709" s="2" t="s">
        <v>597</v>
      </c>
      <c r="K2709" s="2" t="s">
        <v>15806</v>
      </c>
      <c r="L2709" s="2" t="s">
        <v>658</v>
      </c>
      <c r="M2709" s="2" t="s">
        <v>2838</v>
      </c>
      <c r="N2709" s="2" t="s">
        <v>18</v>
      </c>
      <c r="P2709" s="2" t="s">
        <v>16026</v>
      </c>
      <c r="Q2709" s="2" t="s">
        <v>16027</v>
      </c>
      <c r="R2709" s="2" t="s">
        <v>16028</v>
      </c>
      <c r="S2709" s="2">
        <v>3</v>
      </c>
      <c r="T2709" s="3">
        <f t="shared" si="42"/>
        <v>119.39999999999999</v>
      </c>
    </row>
    <row r="2710" spans="1:20">
      <c r="A2710" s="1" t="s">
        <v>16029</v>
      </c>
      <c r="C2710" s="3">
        <v>28</v>
      </c>
      <c r="D2710" s="2" t="s">
        <v>2473</v>
      </c>
      <c r="H2710" s="2" t="s">
        <v>16030</v>
      </c>
      <c r="J2710" s="2" t="s">
        <v>597</v>
      </c>
      <c r="K2710" s="2" t="s">
        <v>15806</v>
      </c>
      <c r="L2710" s="2" t="s">
        <v>658</v>
      </c>
      <c r="M2710" s="2" t="s">
        <v>13571</v>
      </c>
      <c r="N2710" s="2" t="s">
        <v>54</v>
      </c>
      <c r="P2710" s="2" t="s">
        <v>16031</v>
      </c>
      <c r="Q2710" s="2" t="s">
        <v>2886</v>
      </c>
      <c r="R2710" s="2" t="s">
        <v>2478</v>
      </c>
      <c r="S2710" s="2">
        <v>3</v>
      </c>
      <c r="T2710" s="3">
        <f t="shared" si="42"/>
        <v>84</v>
      </c>
    </row>
    <row r="2711" spans="1:20">
      <c r="A2711" s="1" t="s">
        <v>16032</v>
      </c>
      <c r="C2711" s="3">
        <v>69</v>
      </c>
      <c r="D2711" s="2" t="s">
        <v>16033</v>
      </c>
      <c r="H2711" s="2" t="s">
        <v>16034</v>
      </c>
      <c r="J2711" s="2" t="s">
        <v>597</v>
      </c>
      <c r="K2711" s="2" t="s">
        <v>15806</v>
      </c>
      <c r="L2711" s="2" t="s">
        <v>42</v>
      </c>
      <c r="M2711" s="2" t="s">
        <v>2804</v>
      </c>
      <c r="N2711" s="2" t="s">
        <v>18</v>
      </c>
      <c r="P2711" s="2" t="s">
        <v>16035</v>
      </c>
      <c r="Q2711" s="2" t="s">
        <v>16036</v>
      </c>
      <c r="R2711" s="2" t="s">
        <v>1966</v>
      </c>
      <c r="S2711" s="2">
        <v>3</v>
      </c>
      <c r="T2711" s="3">
        <f t="shared" si="42"/>
        <v>207</v>
      </c>
    </row>
    <row r="2712" spans="1:20">
      <c r="A2712" s="1" t="s">
        <v>16037</v>
      </c>
      <c r="C2712" s="3">
        <v>35</v>
      </c>
      <c r="D2712" s="2" t="s">
        <v>4106</v>
      </c>
      <c r="H2712" s="2" t="s">
        <v>16038</v>
      </c>
      <c r="J2712" s="2" t="s">
        <v>597</v>
      </c>
      <c r="K2712" s="2" t="s">
        <v>15806</v>
      </c>
      <c r="L2712" s="2" t="s">
        <v>80</v>
      </c>
      <c r="M2712" s="2" t="s">
        <v>3495</v>
      </c>
      <c r="N2712" s="2" t="s">
        <v>54</v>
      </c>
      <c r="O2712" s="2" t="s">
        <v>16039</v>
      </c>
      <c r="P2712" s="2" t="s">
        <v>16040</v>
      </c>
      <c r="Q2712" s="2" t="s">
        <v>16041</v>
      </c>
      <c r="R2712" s="2" t="s">
        <v>1966</v>
      </c>
      <c r="S2712" s="2">
        <v>3</v>
      </c>
      <c r="T2712" s="3">
        <f t="shared" si="42"/>
        <v>105</v>
      </c>
    </row>
    <row r="2713" spans="1:20">
      <c r="A2713" s="1" t="s">
        <v>16042</v>
      </c>
      <c r="C2713" s="3">
        <v>89</v>
      </c>
      <c r="D2713" s="2" t="s">
        <v>16043</v>
      </c>
      <c r="H2713" s="2" t="s">
        <v>16044</v>
      </c>
      <c r="J2713" s="2" t="s">
        <v>597</v>
      </c>
      <c r="K2713" s="2" t="s">
        <v>15806</v>
      </c>
      <c r="L2713" s="2" t="s">
        <v>168</v>
      </c>
      <c r="M2713" s="2" t="s">
        <v>349</v>
      </c>
      <c r="N2713" s="2" t="s">
        <v>18</v>
      </c>
      <c r="P2713" s="2" t="s">
        <v>16045</v>
      </c>
      <c r="Q2713" s="2" t="s">
        <v>16046</v>
      </c>
      <c r="R2713" s="2" t="s">
        <v>16047</v>
      </c>
      <c r="S2713" s="2">
        <v>3</v>
      </c>
      <c r="T2713" s="3">
        <f t="shared" si="42"/>
        <v>267</v>
      </c>
    </row>
    <row r="2714" spans="1:20">
      <c r="A2714" s="1" t="s">
        <v>16048</v>
      </c>
      <c r="C2714" s="3">
        <v>59</v>
      </c>
      <c r="D2714" s="2" t="s">
        <v>16049</v>
      </c>
      <c r="E2714" s="2" t="s">
        <v>16050</v>
      </c>
      <c r="H2714" s="2" t="s">
        <v>16051</v>
      </c>
      <c r="J2714" s="2" t="s">
        <v>597</v>
      </c>
      <c r="K2714" s="2" t="s">
        <v>15806</v>
      </c>
      <c r="L2714" s="2" t="s">
        <v>871</v>
      </c>
      <c r="M2714" s="2" t="s">
        <v>996</v>
      </c>
      <c r="N2714" s="2" t="s">
        <v>44</v>
      </c>
      <c r="P2714" s="2" t="s">
        <v>16052</v>
      </c>
      <c r="Q2714" s="2" t="s">
        <v>16053</v>
      </c>
      <c r="R2714" s="2" t="s">
        <v>16047</v>
      </c>
      <c r="S2714" s="2">
        <v>3</v>
      </c>
      <c r="T2714" s="3">
        <f t="shared" si="42"/>
        <v>177</v>
      </c>
    </row>
    <row r="2715" spans="1:20">
      <c r="A2715" s="1" t="s">
        <v>16054</v>
      </c>
      <c r="C2715" s="3">
        <v>39</v>
      </c>
      <c r="D2715" s="2" t="s">
        <v>16055</v>
      </c>
      <c r="E2715" s="2" t="s">
        <v>16056</v>
      </c>
      <c r="H2715" s="2" t="s">
        <v>16057</v>
      </c>
      <c r="J2715" s="2" t="s">
        <v>597</v>
      </c>
      <c r="K2715" s="2" t="s">
        <v>15806</v>
      </c>
      <c r="L2715" s="2" t="s">
        <v>785</v>
      </c>
      <c r="M2715" s="2" t="s">
        <v>613</v>
      </c>
      <c r="N2715" s="2" t="s">
        <v>7</v>
      </c>
      <c r="O2715" s="2" t="s">
        <v>16058</v>
      </c>
      <c r="P2715" s="2" t="s">
        <v>16059</v>
      </c>
      <c r="Q2715" s="2" t="s">
        <v>16060</v>
      </c>
      <c r="R2715" s="2" t="s">
        <v>16061</v>
      </c>
      <c r="S2715" s="2">
        <v>3</v>
      </c>
      <c r="T2715" s="3">
        <f t="shared" si="42"/>
        <v>117</v>
      </c>
    </row>
    <row r="2716" spans="1:20">
      <c r="A2716" s="1" t="s">
        <v>16062</v>
      </c>
      <c r="C2716" s="3">
        <v>79</v>
      </c>
      <c r="D2716" s="2" t="s">
        <v>16063</v>
      </c>
      <c r="E2716" s="2" t="s">
        <v>16064</v>
      </c>
      <c r="H2716" s="2" t="s">
        <v>16065</v>
      </c>
      <c r="J2716" s="2" t="s">
        <v>597</v>
      </c>
      <c r="K2716" s="2" t="s">
        <v>15806</v>
      </c>
      <c r="L2716" s="2" t="s">
        <v>80</v>
      </c>
      <c r="M2716" s="2" t="s">
        <v>16066</v>
      </c>
      <c r="N2716" s="2" t="s">
        <v>54</v>
      </c>
      <c r="P2716" s="2" t="s">
        <v>16067</v>
      </c>
      <c r="Q2716" s="2" t="s">
        <v>16068</v>
      </c>
      <c r="R2716" s="2" t="s">
        <v>16069</v>
      </c>
      <c r="S2716" s="2">
        <v>3</v>
      </c>
      <c r="T2716" s="3">
        <f t="shared" si="42"/>
        <v>237</v>
      </c>
    </row>
    <row r="2717" spans="1:20">
      <c r="A2717" s="1" t="s">
        <v>16070</v>
      </c>
      <c r="C2717" s="3">
        <v>79</v>
      </c>
      <c r="D2717" s="2" t="s">
        <v>16071</v>
      </c>
      <c r="E2717" s="2" t="s">
        <v>16072</v>
      </c>
      <c r="H2717" s="2" t="s">
        <v>16073</v>
      </c>
      <c r="J2717" s="2" t="s">
        <v>597</v>
      </c>
      <c r="K2717" s="2" t="s">
        <v>15806</v>
      </c>
      <c r="L2717" s="2" t="s">
        <v>769</v>
      </c>
      <c r="M2717" s="2" t="s">
        <v>857</v>
      </c>
      <c r="N2717" s="2" t="s">
        <v>54</v>
      </c>
      <c r="P2717" s="2" t="s">
        <v>16074</v>
      </c>
      <c r="Q2717" s="2" t="s">
        <v>16075</v>
      </c>
      <c r="R2717" s="2" t="s">
        <v>16076</v>
      </c>
      <c r="S2717" s="2">
        <v>3</v>
      </c>
      <c r="T2717" s="3">
        <f t="shared" si="42"/>
        <v>237</v>
      </c>
    </row>
    <row r="2718" spans="1:20">
      <c r="A2718" s="1" t="s">
        <v>16077</v>
      </c>
      <c r="C2718" s="3">
        <v>45</v>
      </c>
      <c r="D2718" s="2" t="s">
        <v>16078</v>
      </c>
      <c r="E2718" s="2" t="s">
        <v>16079</v>
      </c>
      <c r="H2718" s="2" t="s">
        <v>16080</v>
      </c>
      <c r="J2718" s="2" t="s">
        <v>597</v>
      </c>
      <c r="K2718" s="2" t="s">
        <v>15806</v>
      </c>
      <c r="L2718" s="2" t="s">
        <v>80</v>
      </c>
      <c r="M2718" s="2" t="s">
        <v>393</v>
      </c>
      <c r="N2718" s="2" t="s">
        <v>236</v>
      </c>
      <c r="O2718" s="2" t="s">
        <v>16081</v>
      </c>
      <c r="P2718" s="2" t="s">
        <v>16082</v>
      </c>
      <c r="Q2718" s="2" t="s">
        <v>4011</v>
      </c>
      <c r="R2718" s="2" t="s">
        <v>4115</v>
      </c>
      <c r="S2718" s="2">
        <v>3</v>
      </c>
      <c r="T2718" s="3">
        <f t="shared" si="42"/>
        <v>135</v>
      </c>
    </row>
    <row r="2719" spans="1:20">
      <c r="A2719" s="1" t="s">
        <v>16083</v>
      </c>
      <c r="C2719" s="3">
        <v>38</v>
      </c>
      <c r="D2719" s="2" t="s">
        <v>4112</v>
      </c>
      <c r="F2719" s="2" t="s">
        <v>1979</v>
      </c>
      <c r="H2719" s="2" t="s">
        <v>16084</v>
      </c>
      <c r="I2719" s="2" t="s">
        <v>52</v>
      </c>
      <c r="J2719" s="2" t="s">
        <v>597</v>
      </c>
      <c r="K2719" s="2" t="s">
        <v>15806</v>
      </c>
      <c r="L2719" s="2" t="s">
        <v>16</v>
      </c>
      <c r="M2719" s="2" t="s">
        <v>543</v>
      </c>
      <c r="N2719" s="2" t="s">
        <v>54</v>
      </c>
      <c r="O2719" s="2" t="s">
        <v>16085</v>
      </c>
      <c r="P2719" s="2" t="s">
        <v>16086</v>
      </c>
      <c r="Q2719" s="2" t="s">
        <v>16087</v>
      </c>
      <c r="R2719" s="2" t="s">
        <v>4115</v>
      </c>
      <c r="S2719" s="2">
        <v>3</v>
      </c>
      <c r="T2719" s="3">
        <f t="shared" si="42"/>
        <v>114</v>
      </c>
    </row>
    <row r="2720" spans="1:20">
      <c r="A2720" s="1" t="s">
        <v>16088</v>
      </c>
      <c r="C2720" s="3">
        <v>99</v>
      </c>
      <c r="D2720" s="2" t="s">
        <v>16089</v>
      </c>
      <c r="H2720" s="2" t="s">
        <v>16090</v>
      </c>
      <c r="J2720" s="2" t="s">
        <v>597</v>
      </c>
      <c r="K2720" s="2" t="s">
        <v>15806</v>
      </c>
      <c r="L2720" s="2" t="s">
        <v>658</v>
      </c>
      <c r="M2720" s="2" t="s">
        <v>16091</v>
      </c>
      <c r="N2720" s="2" t="s">
        <v>18</v>
      </c>
      <c r="P2720" s="2" t="s">
        <v>16092</v>
      </c>
      <c r="Q2720" s="2" t="s">
        <v>16093</v>
      </c>
      <c r="R2720" s="2" t="s">
        <v>16094</v>
      </c>
      <c r="S2720" s="2">
        <v>3</v>
      </c>
      <c r="T2720" s="3">
        <f t="shared" si="42"/>
        <v>297</v>
      </c>
    </row>
    <row r="2721" spans="1:20">
      <c r="A2721" s="1" t="s">
        <v>16095</v>
      </c>
      <c r="C2721" s="3">
        <v>59</v>
      </c>
      <c r="D2721" s="2" t="s">
        <v>16096</v>
      </c>
      <c r="H2721" s="2" t="s">
        <v>16097</v>
      </c>
      <c r="J2721" s="2" t="s">
        <v>597</v>
      </c>
      <c r="K2721" s="2" t="s">
        <v>15806</v>
      </c>
      <c r="L2721" s="2" t="s">
        <v>42</v>
      </c>
      <c r="M2721" s="2" t="s">
        <v>613</v>
      </c>
      <c r="N2721" s="2" t="s">
        <v>18</v>
      </c>
      <c r="P2721" s="2" t="s">
        <v>16098</v>
      </c>
      <c r="Q2721" s="2" t="s">
        <v>16099</v>
      </c>
      <c r="R2721" s="2" t="s">
        <v>16094</v>
      </c>
      <c r="S2721" s="2">
        <v>3</v>
      </c>
      <c r="T2721" s="3">
        <f t="shared" si="42"/>
        <v>177</v>
      </c>
    </row>
    <row r="2722" spans="1:20">
      <c r="A2722" s="1" t="s">
        <v>16100</v>
      </c>
      <c r="C2722" s="3">
        <v>129</v>
      </c>
      <c r="D2722" s="2" t="s">
        <v>16101</v>
      </c>
      <c r="E2722" s="2" t="s">
        <v>16102</v>
      </c>
      <c r="H2722" s="2" t="s">
        <v>16103</v>
      </c>
      <c r="J2722" s="2" t="s">
        <v>597</v>
      </c>
      <c r="K2722" s="2" t="s">
        <v>15806</v>
      </c>
      <c r="L2722" s="2" t="s">
        <v>658</v>
      </c>
      <c r="M2722" s="2" t="s">
        <v>13499</v>
      </c>
      <c r="N2722" s="2" t="s">
        <v>1151</v>
      </c>
      <c r="O2722" s="2" t="s">
        <v>16104</v>
      </c>
      <c r="P2722" s="2" t="s">
        <v>16105</v>
      </c>
      <c r="Q2722" s="2" t="s">
        <v>16106</v>
      </c>
      <c r="R2722" s="2" t="s">
        <v>12073</v>
      </c>
      <c r="S2722" s="2">
        <v>1</v>
      </c>
      <c r="T2722" s="3">
        <f t="shared" si="42"/>
        <v>129</v>
      </c>
    </row>
    <row r="2723" spans="1:20">
      <c r="A2723" s="1" t="s">
        <v>16107</v>
      </c>
      <c r="C2723" s="3">
        <v>69</v>
      </c>
      <c r="D2723" s="2" t="s">
        <v>16108</v>
      </c>
      <c r="H2723" s="2" t="s">
        <v>16109</v>
      </c>
      <c r="J2723" s="2" t="s">
        <v>597</v>
      </c>
      <c r="K2723" s="2" t="s">
        <v>15806</v>
      </c>
      <c r="L2723" s="2" t="s">
        <v>268</v>
      </c>
      <c r="M2723" s="2" t="s">
        <v>16110</v>
      </c>
      <c r="N2723" s="2" t="s">
        <v>54</v>
      </c>
      <c r="P2723" s="2" t="s">
        <v>16111</v>
      </c>
      <c r="Q2723" s="2" t="s">
        <v>16112</v>
      </c>
      <c r="R2723" s="2" t="s">
        <v>16113</v>
      </c>
      <c r="S2723" s="2">
        <v>3</v>
      </c>
      <c r="T2723" s="3">
        <f t="shared" si="42"/>
        <v>207</v>
      </c>
    </row>
    <row r="2724" spans="1:20">
      <c r="A2724" s="1" t="s">
        <v>16114</v>
      </c>
      <c r="C2724" s="3" t="s">
        <v>16115</v>
      </c>
      <c r="D2724" s="2" t="s">
        <v>16116</v>
      </c>
      <c r="E2724" s="2" t="s">
        <v>16117</v>
      </c>
      <c r="H2724" s="2" t="s">
        <v>16118</v>
      </c>
      <c r="J2724" s="2" t="s">
        <v>597</v>
      </c>
      <c r="K2724" s="2" t="s">
        <v>15806</v>
      </c>
      <c r="L2724" s="2" t="s">
        <v>658</v>
      </c>
      <c r="M2724" s="2" t="s">
        <v>2109</v>
      </c>
      <c r="N2724" s="2" t="s">
        <v>54</v>
      </c>
      <c r="P2724" s="2" t="s">
        <v>16119</v>
      </c>
      <c r="Q2724" s="2" t="s">
        <v>16120</v>
      </c>
      <c r="R2724" s="2" t="s">
        <v>2196</v>
      </c>
      <c r="S2724" s="2">
        <v>3</v>
      </c>
      <c r="T2724" s="3">
        <f t="shared" si="42"/>
        <v>162</v>
      </c>
    </row>
    <row r="2725" spans="1:20">
      <c r="A2725" s="1" t="s">
        <v>16121</v>
      </c>
      <c r="C2725" s="3">
        <v>30</v>
      </c>
      <c r="D2725" s="2" t="s">
        <v>16122</v>
      </c>
      <c r="H2725" s="2" t="s">
        <v>16123</v>
      </c>
      <c r="J2725" s="2" t="s">
        <v>597</v>
      </c>
      <c r="K2725" s="2" t="s">
        <v>15806</v>
      </c>
      <c r="L2725" s="2" t="s">
        <v>16</v>
      </c>
      <c r="M2725" s="2" t="s">
        <v>996</v>
      </c>
      <c r="N2725" s="2" t="s">
        <v>54</v>
      </c>
      <c r="O2725" s="2" t="s">
        <v>16124</v>
      </c>
      <c r="P2725" s="2" t="s">
        <v>16125</v>
      </c>
      <c r="Q2725" s="2" t="s">
        <v>16126</v>
      </c>
      <c r="R2725" s="2" t="s">
        <v>16127</v>
      </c>
      <c r="S2725" s="2">
        <v>3</v>
      </c>
      <c r="T2725" s="3">
        <f t="shared" si="42"/>
        <v>90</v>
      </c>
    </row>
    <row r="2726" spans="1:20">
      <c r="A2726" s="1" t="s">
        <v>16128</v>
      </c>
      <c r="C2726" s="3" t="s">
        <v>16129</v>
      </c>
      <c r="D2726" s="2" t="s">
        <v>16130</v>
      </c>
      <c r="H2726" s="2" t="s">
        <v>16131</v>
      </c>
      <c r="J2726" s="2" t="s">
        <v>597</v>
      </c>
      <c r="K2726" s="2" t="s">
        <v>15806</v>
      </c>
      <c r="L2726" s="2" t="s">
        <v>658</v>
      </c>
      <c r="M2726" s="2" t="s">
        <v>16132</v>
      </c>
      <c r="N2726" s="2" t="s">
        <v>54</v>
      </c>
      <c r="P2726" s="2" t="s">
        <v>16133</v>
      </c>
      <c r="Q2726" s="2" t="s">
        <v>16134</v>
      </c>
      <c r="R2726" s="2" t="s">
        <v>16127</v>
      </c>
      <c r="S2726" s="2">
        <v>3</v>
      </c>
      <c r="T2726" s="3">
        <f t="shared" si="42"/>
        <v>78</v>
      </c>
    </row>
    <row r="2727" spans="1:20">
      <c r="A2727" s="1" t="s">
        <v>16135</v>
      </c>
      <c r="C2727" s="3">
        <v>36</v>
      </c>
      <c r="D2727" s="2" t="s">
        <v>16136</v>
      </c>
      <c r="H2727" s="2" t="s">
        <v>16137</v>
      </c>
      <c r="I2727" s="2" t="s">
        <v>52</v>
      </c>
      <c r="J2727" s="2" t="s">
        <v>597</v>
      </c>
      <c r="K2727" s="2" t="s">
        <v>15806</v>
      </c>
      <c r="L2727" s="2" t="s">
        <v>268</v>
      </c>
      <c r="M2727" s="2" t="s">
        <v>4426</v>
      </c>
      <c r="N2727" s="2" t="s">
        <v>54</v>
      </c>
      <c r="O2727" s="2" t="s">
        <v>16138</v>
      </c>
      <c r="P2727" s="2" t="s">
        <v>16139</v>
      </c>
      <c r="Q2727" s="2" t="s">
        <v>16140</v>
      </c>
      <c r="R2727" s="2" t="s">
        <v>16141</v>
      </c>
      <c r="S2727" s="2">
        <v>3</v>
      </c>
      <c r="T2727" s="3">
        <f t="shared" si="42"/>
        <v>108</v>
      </c>
    </row>
    <row r="2728" spans="1:20">
      <c r="A2728" s="1" t="s">
        <v>16142</v>
      </c>
      <c r="C2728" s="3">
        <v>49.8</v>
      </c>
      <c r="D2728" s="2" t="s">
        <v>5161</v>
      </c>
      <c r="E2728" s="2" t="s">
        <v>16117</v>
      </c>
      <c r="H2728" s="2" t="s">
        <v>16143</v>
      </c>
      <c r="J2728" s="2" t="s">
        <v>597</v>
      </c>
      <c r="K2728" s="2" t="s">
        <v>15806</v>
      </c>
      <c r="L2728" s="2" t="s">
        <v>122</v>
      </c>
      <c r="M2728" s="2" t="s">
        <v>1609</v>
      </c>
      <c r="N2728" s="2" t="s">
        <v>54</v>
      </c>
      <c r="O2728" s="2" t="s">
        <v>16144</v>
      </c>
      <c r="P2728" s="2" t="s">
        <v>16145</v>
      </c>
      <c r="Q2728" s="2" t="s">
        <v>16146</v>
      </c>
      <c r="R2728" s="2" t="s">
        <v>4184</v>
      </c>
      <c r="S2728" s="2">
        <v>3</v>
      </c>
      <c r="T2728" s="3">
        <f t="shared" si="42"/>
        <v>149.39999999999998</v>
      </c>
    </row>
    <row r="2729" spans="1:20">
      <c r="A2729" s="1" t="s">
        <v>16147</v>
      </c>
      <c r="C2729" s="3">
        <v>54</v>
      </c>
      <c r="D2729" s="2" t="s">
        <v>16148</v>
      </c>
      <c r="H2729" s="2" t="s">
        <v>16149</v>
      </c>
      <c r="J2729" s="2" t="s">
        <v>597</v>
      </c>
      <c r="K2729" s="2" t="s">
        <v>15806</v>
      </c>
      <c r="L2729" s="2" t="s">
        <v>62</v>
      </c>
      <c r="M2729" s="2" t="s">
        <v>6270</v>
      </c>
      <c r="N2729" s="2" t="s">
        <v>54</v>
      </c>
      <c r="O2729" s="2" t="s">
        <v>16144</v>
      </c>
      <c r="P2729" s="2" t="s">
        <v>16150</v>
      </c>
      <c r="Q2729" s="2" t="s">
        <v>16151</v>
      </c>
      <c r="R2729" s="2" t="s">
        <v>5177</v>
      </c>
      <c r="S2729" s="2">
        <v>3</v>
      </c>
      <c r="T2729" s="3">
        <f t="shared" si="42"/>
        <v>162</v>
      </c>
    </row>
    <row r="2730" spans="1:20">
      <c r="A2730" s="1" t="s">
        <v>16152</v>
      </c>
      <c r="C2730" s="3" t="s">
        <v>13942</v>
      </c>
      <c r="D2730" s="2" t="s">
        <v>16153</v>
      </c>
      <c r="H2730" s="2" t="s">
        <v>16154</v>
      </c>
      <c r="J2730" s="2" t="s">
        <v>597</v>
      </c>
      <c r="K2730" s="2" t="s">
        <v>15806</v>
      </c>
      <c r="L2730" s="2" t="s">
        <v>658</v>
      </c>
      <c r="M2730" s="2" t="s">
        <v>13499</v>
      </c>
      <c r="N2730" s="2" t="s">
        <v>54</v>
      </c>
      <c r="P2730" s="2" t="s">
        <v>16155</v>
      </c>
      <c r="Q2730" s="2" t="s">
        <v>16156</v>
      </c>
      <c r="R2730" s="2" t="s">
        <v>2237</v>
      </c>
      <c r="S2730" s="2">
        <v>3</v>
      </c>
      <c r="T2730" s="3">
        <f t="shared" si="42"/>
        <v>135</v>
      </c>
    </row>
    <row r="2731" spans="1:20">
      <c r="A2731" s="1" t="s">
        <v>16157</v>
      </c>
      <c r="C2731" s="3">
        <v>229</v>
      </c>
      <c r="D2731" s="2" t="s">
        <v>16158</v>
      </c>
      <c r="H2731" s="2" t="s">
        <v>16159</v>
      </c>
      <c r="J2731" s="2" t="s">
        <v>597</v>
      </c>
      <c r="K2731" s="2" t="s">
        <v>15806</v>
      </c>
      <c r="L2731" s="2" t="s">
        <v>106</v>
      </c>
      <c r="M2731" s="2" t="s">
        <v>16160</v>
      </c>
      <c r="N2731" s="2" t="s">
        <v>16161</v>
      </c>
      <c r="O2731" s="2" t="s">
        <v>16162</v>
      </c>
      <c r="P2731" s="2" t="s">
        <v>16163</v>
      </c>
      <c r="Q2731" s="2" t="s">
        <v>16164</v>
      </c>
      <c r="R2731" s="2" t="s">
        <v>5224</v>
      </c>
      <c r="S2731" s="2">
        <v>1</v>
      </c>
      <c r="T2731" s="3">
        <f t="shared" si="42"/>
        <v>229</v>
      </c>
    </row>
    <row r="2732" spans="1:20">
      <c r="A2732" s="1" t="s">
        <v>16165</v>
      </c>
      <c r="B2732" s="2" t="s">
        <v>94</v>
      </c>
      <c r="C2732" s="3">
        <v>118</v>
      </c>
      <c r="D2732" s="2" t="s">
        <v>16166</v>
      </c>
      <c r="H2732" s="2" t="s">
        <v>16167</v>
      </c>
      <c r="J2732" s="2" t="s">
        <v>597</v>
      </c>
      <c r="K2732" s="2" t="s">
        <v>15806</v>
      </c>
      <c r="L2732" s="2" t="s">
        <v>122</v>
      </c>
      <c r="M2732" s="2" t="s">
        <v>378</v>
      </c>
      <c r="N2732" s="2" t="s">
        <v>98</v>
      </c>
      <c r="O2732" s="2" t="s">
        <v>16168</v>
      </c>
      <c r="P2732" s="2" t="s">
        <v>16169</v>
      </c>
      <c r="Q2732" s="2" t="s">
        <v>16170</v>
      </c>
      <c r="R2732" s="2" t="s">
        <v>5232</v>
      </c>
      <c r="S2732" s="2">
        <v>1</v>
      </c>
      <c r="T2732" s="3">
        <f t="shared" si="42"/>
        <v>118</v>
      </c>
    </row>
    <row r="2733" spans="1:20">
      <c r="A2733" s="1" t="s">
        <v>16171</v>
      </c>
      <c r="B2733" s="2" t="s">
        <v>94</v>
      </c>
      <c r="C2733" s="3">
        <v>138</v>
      </c>
      <c r="D2733" s="2" t="s">
        <v>16172</v>
      </c>
      <c r="H2733" s="2" t="s">
        <v>16167</v>
      </c>
      <c r="J2733" s="2" t="s">
        <v>597</v>
      </c>
      <c r="K2733" s="2" t="s">
        <v>15806</v>
      </c>
      <c r="L2733" s="2" t="s">
        <v>122</v>
      </c>
      <c r="M2733" s="2" t="s">
        <v>16173</v>
      </c>
      <c r="N2733" s="2" t="s">
        <v>98</v>
      </c>
      <c r="O2733" s="2" t="s">
        <v>16168</v>
      </c>
      <c r="P2733" s="2" t="s">
        <v>16174</v>
      </c>
      <c r="Q2733" s="2" t="s">
        <v>16175</v>
      </c>
      <c r="R2733" s="2" t="s">
        <v>5245</v>
      </c>
      <c r="S2733" s="2">
        <v>1</v>
      </c>
      <c r="T2733" s="3">
        <f t="shared" si="42"/>
        <v>138</v>
      </c>
    </row>
    <row r="2734" spans="1:20">
      <c r="A2734" s="1" t="s">
        <v>16176</v>
      </c>
      <c r="C2734" s="3">
        <v>59</v>
      </c>
      <c r="D2734" s="2" t="s">
        <v>16177</v>
      </c>
      <c r="H2734" s="2" t="s">
        <v>16178</v>
      </c>
      <c r="J2734" s="2" t="s">
        <v>597</v>
      </c>
      <c r="K2734" s="2" t="s">
        <v>15806</v>
      </c>
      <c r="L2734" s="2" t="s">
        <v>5</v>
      </c>
      <c r="M2734" s="2" t="s">
        <v>34</v>
      </c>
      <c r="N2734" s="2" t="s">
        <v>236</v>
      </c>
      <c r="O2734" s="2" t="s">
        <v>16179</v>
      </c>
      <c r="P2734" s="2" t="s">
        <v>16180</v>
      </c>
      <c r="Q2734" s="2" t="s">
        <v>16181</v>
      </c>
      <c r="R2734" s="2" t="s">
        <v>16182</v>
      </c>
      <c r="S2734" s="2">
        <v>3</v>
      </c>
      <c r="T2734" s="3">
        <f t="shared" si="42"/>
        <v>177</v>
      </c>
    </row>
    <row r="2735" spans="1:20">
      <c r="A2735" s="1" t="s">
        <v>16183</v>
      </c>
      <c r="B2735" s="2" t="s">
        <v>94</v>
      </c>
      <c r="C2735" s="3">
        <v>128</v>
      </c>
      <c r="D2735" s="2" t="s">
        <v>16184</v>
      </c>
      <c r="H2735" s="2" t="s">
        <v>16167</v>
      </c>
      <c r="J2735" s="2" t="s">
        <v>597</v>
      </c>
      <c r="K2735" s="2" t="s">
        <v>15806</v>
      </c>
      <c r="L2735" s="2" t="s">
        <v>122</v>
      </c>
      <c r="M2735" s="2" t="s">
        <v>16185</v>
      </c>
      <c r="N2735" s="2" t="s">
        <v>98</v>
      </c>
      <c r="O2735" s="2" t="s">
        <v>16168</v>
      </c>
      <c r="P2735" s="2" t="s">
        <v>16186</v>
      </c>
      <c r="Q2735" s="2" t="s">
        <v>16187</v>
      </c>
      <c r="R2735" s="2" t="s">
        <v>2014</v>
      </c>
      <c r="S2735" s="2">
        <v>1</v>
      </c>
      <c r="T2735" s="3">
        <f t="shared" si="42"/>
        <v>128</v>
      </c>
    </row>
    <row r="2736" spans="1:20">
      <c r="A2736" s="1" t="s">
        <v>16188</v>
      </c>
      <c r="B2736" s="2" t="s">
        <v>94</v>
      </c>
      <c r="C2736" s="3">
        <v>98</v>
      </c>
      <c r="D2736" s="2" t="s">
        <v>16189</v>
      </c>
      <c r="H2736" s="2" t="s">
        <v>16167</v>
      </c>
      <c r="J2736" s="2" t="s">
        <v>597</v>
      </c>
      <c r="K2736" s="2" t="s">
        <v>15806</v>
      </c>
      <c r="L2736" s="2" t="s">
        <v>122</v>
      </c>
      <c r="M2736" s="2" t="s">
        <v>3261</v>
      </c>
      <c r="N2736" s="2" t="s">
        <v>98</v>
      </c>
      <c r="O2736" s="2" t="s">
        <v>16168</v>
      </c>
      <c r="P2736" s="2" t="s">
        <v>16190</v>
      </c>
      <c r="Q2736" s="2" t="s">
        <v>16191</v>
      </c>
      <c r="R2736" s="2" t="s">
        <v>2014</v>
      </c>
      <c r="S2736" s="2">
        <v>3</v>
      </c>
      <c r="T2736" s="3">
        <f t="shared" si="42"/>
        <v>294</v>
      </c>
    </row>
    <row r="2737" spans="1:20">
      <c r="A2737" s="1" t="s">
        <v>16192</v>
      </c>
      <c r="C2737" s="3">
        <v>88</v>
      </c>
      <c r="D2737" s="2" t="s">
        <v>16193</v>
      </c>
      <c r="H2737" s="2" t="s">
        <v>16194</v>
      </c>
      <c r="J2737" s="2" t="s">
        <v>597</v>
      </c>
      <c r="K2737" s="2" t="s">
        <v>15806</v>
      </c>
      <c r="L2737" s="2" t="s">
        <v>122</v>
      </c>
      <c r="M2737" s="2" t="s">
        <v>3689</v>
      </c>
      <c r="N2737" s="2" t="s">
        <v>18</v>
      </c>
      <c r="O2737" s="2" t="s">
        <v>16195</v>
      </c>
      <c r="P2737" s="2" t="s">
        <v>16196</v>
      </c>
      <c r="Q2737" s="2" t="s">
        <v>16197</v>
      </c>
      <c r="R2737" s="2" t="s">
        <v>2014</v>
      </c>
      <c r="S2737" s="2">
        <v>3</v>
      </c>
      <c r="T2737" s="3">
        <f t="shared" si="42"/>
        <v>264</v>
      </c>
    </row>
    <row r="2738" spans="1:20">
      <c r="A2738" s="1" t="s">
        <v>16198</v>
      </c>
      <c r="C2738" s="3">
        <v>69</v>
      </c>
      <c r="D2738" s="2" t="s">
        <v>16199</v>
      </c>
      <c r="E2738" s="2" t="s">
        <v>16200</v>
      </c>
      <c r="H2738" s="2" t="s">
        <v>16201</v>
      </c>
      <c r="J2738" s="2" t="s">
        <v>597</v>
      </c>
      <c r="K2738" s="2" t="s">
        <v>15806</v>
      </c>
      <c r="L2738" s="2" t="s">
        <v>80</v>
      </c>
      <c r="M2738" s="2" t="s">
        <v>2551</v>
      </c>
      <c r="N2738" s="2" t="s">
        <v>54</v>
      </c>
      <c r="P2738" s="2" t="s">
        <v>16202</v>
      </c>
      <c r="Q2738" s="2" t="s">
        <v>16203</v>
      </c>
      <c r="R2738" s="2" t="s">
        <v>2014</v>
      </c>
      <c r="S2738" s="2">
        <v>3</v>
      </c>
      <c r="T2738" s="3">
        <f t="shared" si="42"/>
        <v>207</v>
      </c>
    </row>
    <row r="2739" spans="1:20">
      <c r="A2739" s="1" t="s">
        <v>16204</v>
      </c>
      <c r="C2739" s="3">
        <v>59.8</v>
      </c>
      <c r="D2739" s="2" t="s">
        <v>2008</v>
      </c>
      <c r="H2739" s="2" t="s">
        <v>16205</v>
      </c>
      <c r="I2739" s="2" t="s">
        <v>296</v>
      </c>
      <c r="J2739" s="2" t="s">
        <v>597</v>
      </c>
      <c r="K2739" s="2" t="s">
        <v>15806</v>
      </c>
      <c r="L2739" s="2" t="s">
        <v>115</v>
      </c>
      <c r="M2739" s="2" t="s">
        <v>3155</v>
      </c>
      <c r="N2739" s="2" t="s">
        <v>54</v>
      </c>
      <c r="O2739" s="2" t="s">
        <v>16144</v>
      </c>
      <c r="P2739" s="2" t="s">
        <v>16206</v>
      </c>
      <c r="Q2739" s="2" t="s">
        <v>16207</v>
      </c>
      <c r="R2739" s="2" t="s">
        <v>2014</v>
      </c>
      <c r="S2739" s="2">
        <v>3</v>
      </c>
      <c r="T2739" s="3">
        <f t="shared" si="42"/>
        <v>179.39999999999998</v>
      </c>
    </row>
    <row r="2740" spans="1:20">
      <c r="A2740" s="1" t="s">
        <v>16208</v>
      </c>
      <c r="C2740" s="3">
        <v>49.8</v>
      </c>
      <c r="D2740" s="2" t="s">
        <v>16209</v>
      </c>
      <c r="H2740" s="2" t="s">
        <v>16210</v>
      </c>
      <c r="J2740" s="2" t="s">
        <v>597</v>
      </c>
      <c r="K2740" s="2" t="s">
        <v>15806</v>
      </c>
      <c r="L2740" s="2" t="s">
        <v>5</v>
      </c>
      <c r="M2740" s="2" t="s">
        <v>2031</v>
      </c>
      <c r="N2740" s="2" t="s">
        <v>54</v>
      </c>
      <c r="O2740" s="2" t="s">
        <v>16144</v>
      </c>
      <c r="P2740" s="2" t="s">
        <v>16211</v>
      </c>
      <c r="Q2740" s="2" t="s">
        <v>16212</v>
      </c>
      <c r="R2740" s="2" t="s">
        <v>2014</v>
      </c>
      <c r="S2740" s="2">
        <v>3</v>
      </c>
      <c r="T2740" s="3">
        <f t="shared" si="42"/>
        <v>149.39999999999998</v>
      </c>
    </row>
    <row r="2741" spans="1:20">
      <c r="A2741" s="1" t="s">
        <v>16213</v>
      </c>
      <c r="C2741" s="3">
        <v>79</v>
      </c>
      <c r="D2741" s="2" t="s">
        <v>16214</v>
      </c>
      <c r="F2741" s="2" t="s">
        <v>7952</v>
      </c>
      <c r="H2741" s="2" t="s">
        <v>16215</v>
      </c>
      <c r="J2741" s="2" t="s">
        <v>597</v>
      </c>
      <c r="K2741" s="2" t="s">
        <v>15806</v>
      </c>
      <c r="L2741" s="2" t="s">
        <v>80</v>
      </c>
      <c r="M2741" s="2" t="s">
        <v>3225</v>
      </c>
      <c r="N2741" s="2" t="s">
        <v>18</v>
      </c>
      <c r="P2741" s="2" t="s">
        <v>16216</v>
      </c>
      <c r="Q2741" s="2" t="s">
        <v>16217</v>
      </c>
      <c r="R2741" s="2" t="s">
        <v>16218</v>
      </c>
      <c r="S2741" s="2">
        <v>3</v>
      </c>
      <c r="T2741" s="3">
        <f t="shared" si="42"/>
        <v>237</v>
      </c>
    </row>
    <row r="2742" spans="1:20">
      <c r="A2742" s="1" t="s">
        <v>16219</v>
      </c>
      <c r="C2742" s="3">
        <v>69</v>
      </c>
      <c r="D2742" s="2" t="s">
        <v>16220</v>
      </c>
      <c r="H2742" s="2" t="s">
        <v>16221</v>
      </c>
      <c r="J2742" s="2" t="s">
        <v>597</v>
      </c>
      <c r="K2742" s="2" t="s">
        <v>15806</v>
      </c>
      <c r="L2742" s="2" t="s">
        <v>268</v>
      </c>
      <c r="M2742" s="2" t="s">
        <v>1573</v>
      </c>
      <c r="N2742" s="2" t="s">
        <v>18</v>
      </c>
      <c r="P2742" s="2" t="s">
        <v>16222</v>
      </c>
      <c r="Q2742" s="2" t="s">
        <v>16223</v>
      </c>
      <c r="R2742" s="2" t="s">
        <v>16218</v>
      </c>
      <c r="S2742" s="2">
        <v>3</v>
      </c>
      <c r="T2742" s="3">
        <f t="shared" si="42"/>
        <v>207</v>
      </c>
    </row>
    <row r="2743" spans="1:20">
      <c r="A2743" s="1" t="s">
        <v>16224</v>
      </c>
      <c r="C2743" s="3" t="s">
        <v>5383</v>
      </c>
      <c r="D2743" s="2" t="s">
        <v>16225</v>
      </c>
      <c r="H2743" s="2" t="s">
        <v>16226</v>
      </c>
      <c r="J2743" s="2" t="s">
        <v>597</v>
      </c>
      <c r="K2743" s="2" t="s">
        <v>15806</v>
      </c>
      <c r="L2743" s="2" t="s">
        <v>658</v>
      </c>
      <c r="M2743" s="2" t="s">
        <v>1418</v>
      </c>
      <c r="N2743" s="2" t="s">
        <v>54</v>
      </c>
      <c r="P2743" s="2" t="s">
        <v>16227</v>
      </c>
      <c r="Q2743" s="2" t="s">
        <v>16228</v>
      </c>
      <c r="R2743" s="2" t="s">
        <v>12739</v>
      </c>
      <c r="S2743" s="2">
        <v>3</v>
      </c>
      <c r="T2743" s="3">
        <f t="shared" si="42"/>
        <v>149.39999999999998</v>
      </c>
    </row>
    <row r="2744" spans="1:20">
      <c r="A2744" s="1" t="s">
        <v>16229</v>
      </c>
      <c r="C2744" s="3">
        <v>89</v>
      </c>
      <c r="D2744" s="2" t="s">
        <v>16230</v>
      </c>
      <c r="H2744" s="2" t="s">
        <v>16231</v>
      </c>
      <c r="I2744" s="2" t="s">
        <v>3111</v>
      </c>
      <c r="J2744" s="2" t="s">
        <v>597</v>
      </c>
      <c r="K2744" s="2" t="s">
        <v>15806</v>
      </c>
      <c r="L2744" s="2" t="s">
        <v>122</v>
      </c>
      <c r="M2744" s="2" t="s">
        <v>7536</v>
      </c>
      <c r="N2744" s="2" t="s">
        <v>54</v>
      </c>
      <c r="O2744" s="2" t="s">
        <v>16232</v>
      </c>
      <c r="P2744" s="2" t="s">
        <v>16233</v>
      </c>
      <c r="Q2744" s="2" t="s">
        <v>16234</v>
      </c>
      <c r="R2744" s="2" t="s">
        <v>16235</v>
      </c>
      <c r="S2744" s="2">
        <v>3</v>
      </c>
      <c r="T2744" s="3">
        <f t="shared" si="42"/>
        <v>267</v>
      </c>
    </row>
    <row r="2745" spans="1:20">
      <c r="A2745" s="1" t="s">
        <v>16236</v>
      </c>
      <c r="B2745" s="2" t="s">
        <v>94</v>
      </c>
      <c r="C2745" s="3">
        <v>108</v>
      </c>
      <c r="D2745" s="2" t="s">
        <v>16237</v>
      </c>
      <c r="H2745" s="2" t="s">
        <v>16167</v>
      </c>
      <c r="J2745" s="2" t="s">
        <v>597</v>
      </c>
      <c r="K2745" s="2" t="s">
        <v>15806</v>
      </c>
      <c r="L2745" s="2" t="s">
        <v>122</v>
      </c>
      <c r="M2745" s="2" t="s">
        <v>3248</v>
      </c>
      <c r="N2745" s="2" t="s">
        <v>98</v>
      </c>
      <c r="O2745" s="2" t="s">
        <v>16168</v>
      </c>
      <c r="P2745" s="2" t="s">
        <v>16238</v>
      </c>
      <c r="Q2745" s="2" t="s">
        <v>16239</v>
      </c>
      <c r="R2745" s="2" t="s">
        <v>16240</v>
      </c>
      <c r="S2745" s="2">
        <v>1</v>
      </c>
      <c r="T2745" s="3">
        <f t="shared" si="42"/>
        <v>108</v>
      </c>
    </row>
    <row r="2746" spans="1:20">
      <c r="A2746" s="1" t="s">
        <v>16241</v>
      </c>
      <c r="C2746" s="3">
        <v>49.8</v>
      </c>
      <c r="D2746" s="2" t="s">
        <v>16242</v>
      </c>
      <c r="H2746" s="2" t="s">
        <v>16243</v>
      </c>
      <c r="J2746" s="2" t="s">
        <v>597</v>
      </c>
      <c r="K2746" s="2" t="s">
        <v>15806</v>
      </c>
      <c r="L2746" s="2" t="s">
        <v>62</v>
      </c>
      <c r="M2746" s="2" t="s">
        <v>1542</v>
      </c>
      <c r="N2746" s="2" t="s">
        <v>54</v>
      </c>
      <c r="O2746" s="2" t="s">
        <v>16144</v>
      </c>
      <c r="P2746" s="2" t="s">
        <v>16244</v>
      </c>
      <c r="Q2746" s="2" t="s">
        <v>16245</v>
      </c>
      <c r="R2746" s="2" t="s">
        <v>16246</v>
      </c>
      <c r="S2746" s="2">
        <v>3</v>
      </c>
      <c r="T2746" s="3">
        <f t="shared" si="42"/>
        <v>149.39999999999998</v>
      </c>
    </row>
    <row r="2747" spans="1:20">
      <c r="A2747" s="1" t="s">
        <v>16247</v>
      </c>
      <c r="C2747" s="3">
        <v>59</v>
      </c>
      <c r="D2747" s="2" t="s">
        <v>16248</v>
      </c>
      <c r="H2747" s="2" t="s">
        <v>16249</v>
      </c>
      <c r="J2747" s="2" t="s">
        <v>597</v>
      </c>
      <c r="K2747" s="2" t="s">
        <v>15806</v>
      </c>
      <c r="L2747" s="2" t="s">
        <v>5</v>
      </c>
      <c r="M2747" s="2" t="s">
        <v>162</v>
      </c>
      <c r="N2747" s="2" t="s">
        <v>236</v>
      </c>
      <c r="O2747" s="2" t="s">
        <v>16179</v>
      </c>
      <c r="P2747" s="2" t="s">
        <v>16250</v>
      </c>
      <c r="Q2747" s="2" t="s">
        <v>16251</v>
      </c>
      <c r="R2747" s="2" t="s">
        <v>2491</v>
      </c>
      <c r="S2747" s="2">
        <v>3</v>
      </c>
      <c r="T2747" s="3">
        <f t="shared" si="42"/>
        <v>177</v>
      </c>
    </row>
    <row r="2748" spans="1:20">
      <c r="A2748" s="1" t="s">
        <v>16252</v>
      </c>
      <c r="C2748" s="3">
        <v>59</v>
      </c>
      <c r="D2748" s="2" t="s">
        <v>16253</v>
      </c>
      <c r="H2748" s="2" t="s">
        <v>16254</v>
      </c>
      <c r="J2748" s="2" t="s">
        <v>597</v>
      </c>
      <c r="K2748" s="2" t="s">
        <v>15806</v>
      </c>
      <c r="L2748" s="2" t="s">
        <v>5</v>
      </c>
      <c r="M2748" s="2" t="s">
        <v>9114</v>
      </c>
      <c r="N2748" s="2" t="s">
        <v>236</v>
      </c>
      <c r="O2748" s="2" t="s">
        <v>16179</v>
      </c>
      <c r="P2748" s="2" t="s">
        <v>16255</v>
      </c>
      <c r="Q2748" s="2" t="s">
        <v>16256</v>
      </c>
      <c r="R2748" s="2" t="s">
        <v>2491</v>
      </c>
      <c r="S2748" s="2">
        <v>3</v>
      </c>
      <c r="T2748" s="3">
        <f t="shared" si="42"/>
        <v>177</v>
      </c>
    </row>
    <row r="2749" spans="1:20">
      <c r="A2749" s="1" t="s">
        <v>16257</v>
      </c>
      <c r="B2749" s="2" t="s">
        <v>94</v>
      </c>
      <c r="C2749" s="3">
        <v>88</v>
      </c>
      <c r="D2749" s="2" t="s">
        <v>16258</v>
      </c>
      <c r="H2749" s="2" t="s">
        <v>16259</v>
      </c>
      <c r="J2749" s="2" t="s">
        <v>597</v>
      </c>
      <c r="K2749" s="2" t="s">
        <v>15806</v>
      </c>
      <c r="L2749" s="2" t="s">
        <v>106</v>
      </c>
      <c r="M2749" s="2" t="s">
        <v>4426</v>
      </c>
      <c r="N2749" s="2" t="s">
        <v>98</v>
      </c>
      <c r="O2749" s="2" t="s">
        <v>16260</v>
      </c>
      <c r="P2749" s="2" t="s">
        <v>16261</v>
      </c>
      <c r="Q2749" s="2" t="s">
        <v>16262</v>
      </c>
      <c r="R2749" s="2" t="s">
        <v>16263</v>
      </c>
      <c r="S2749" s="2">
        <v>3</v>
      </c>
      <c r="T2749" s="3">
        <f t="shared" si="42"/>
        <v>264</v>
      </c>
    </row>
    <row r="2750" spans="1:20">
      <c r="A2750" s="1" t="s">
        <v>16264</v>
      </c>
      <c r="C2750" s="3">
        <v>59</v>
      </c>
      <c r="D2750" s="2" t="s">
        <v>16265</v>
      </c>
      <c r="H2750" s="2" t="s">
        <v>16266</v>
      </c>
      <c r="J2750" s="2" t="s">
        <v>597</v>
      </c>
      <c r="K2750" s="2" t="s">
        <v>15806</v>
      </c>
      <c r="L2750" s="2" t="s">
        <v>5</v>
      </c>
      <c r="M2750" s="2" t="s">
        <v>16267</v>
      </c>
      <c r="N2750" s="2" t="s">
        <v>236</v>
      </c>
      <c r="O2750" s="2" t="s">
        <v>16179</v>
      </c>
      <c r="P2750" s="2" t="s">
        <v>16268</v>
      </c>
      <c r="Q2750" s="2" t="s">
        <v>16269</v>
      </c>
      <c r="R2750" s="2" t="s">
        <v>16270</v>
      </c>
      <c r="S2750" s="2">
        <v>3</v>
      </c>
      <c r="T2750" s="3">
        <f t="shared" si="42"/>
        <v>177</v>
      </c>
    </row>
    <row r="2751" spans="1:20">
      <c r="A2751" s="1" t="s">
        <v>16271</v>
      </c>
      <c r="C2751" s="3">
        <v>78</v>
      </c>
      <c r="D2751" s="2" t="s">
        <v>16272</v>
      </c>
      <c r="H2751" s="2" t="s">
        <v>16273</v>
      </c>
      <c r="J2751" s="2" t="s">
        <v>597</v>
      </c>
      <c r="K2751" s="2" t="s">
        <v>15806</v>
      </c>
      <c r="L2751" s="2" t="s">
        <v>80</v>
      </c>
      <c r="M2751" s="2" t="s">
        <v>1124</v>
      </c>
      <c r="N2751" s="2" t="s">
        <v>18</v>
      </c>
      <c r="O2751" s="2" t="s">
        <v>16195</v>
      </c>
      <c r="P2751" s="2" t="s">
        <v>16274</v>
      </c>
      <c r="Q2751" s="2" t="s">
        <v>16275</v>
      </c>
      <c r="R2751" s="2" t="s">
        <v>16276</v>
      </c>
      <c r="S2751" s="2">
        <v>3</v>
      </c>
      <c r="T2751" s="3">
        <f t="shared" si="42"/>
        <v>234</v>
      </c>
    </row>
    <row r="2752" spans="1:20">
      <c r="A2752" s="1" t="s">
        <v>16277</v>
      </c>
      <c r="C2752" s="3">
        <v>118</v>
      </c>
      <c r="D2752" s="2" t="s">
        <v>16278</v>
      </c>
      <c r="H2752" s="2" t="s">
        <v>16279</v>
      </c>
      <c r="J2752" s="2" t="s">
        <v>597</v>
      </c>
      <c r="K2752" s="2" t="s">
        <v>15806</v>
      </c>
      <c r="L2752" s="2" t="s">
        <v>80</v>
      </c>
      <c r="M2752" s="2" t="s">
        <v>1085</v>
      </c>
      <c r="N2752" s="2" t="s">
        <v>18</v>
      </c>
      <c r="O2752" s="2" t="s">
        <v>16280</v>
      </c>
      <c r="P2752" s="2" t="s">
        <v>16281</v>
      </c>
      <c r="Q2752" s="2" t="s">
        <v>16282</v>
      </c>
      <c r="R2752" s="2" t="s">
        <v>2258</v>
      </c>
      <c r="S2752" s="2">
        <v>1</v>
      </c>
      <c r="T2752" s="3">
        <f t="shared" si="42"/>
        <v>118</v>
      </c>
    </row>
    <row r="2753" spans="1:20">
      <c r="A2753" s="1" t="s">
        <v>16283</v>
      </c>
      <c r="C2753" s="3">
        <v>118</v>
      </c>
      <c r="D2753" s="2" t="s">
        <v>16284</v>
      </c>
      <c r="H2753" s="2" t="s">
        <v>16285</v>
      </c>
      <c r="J2753" s="2" t="s">
        <v>597</v>
      </c>
      <c r="K2753" s="2" t="s">
        <v>15806</v>
      </c>
      <c r="L2753" s="2" t="s">
        <v>785</v>
      </c>
      <c r="M2753" s="2" t="s">
        <v>16286</v>
      </c>
      <c r="N2753" s="2" t="s">
        <v>18</v>
      </c>
      <c r="P2753" s="2" t="s">
        <v>16287</v>
      </c>
      <c r="Q2753" s="2" t="s">
        <v>16288</v>
      </c>
      <c r="R2753" s="2" t="s">
        <v>2258</v>
      </c>
      <c r="S2753" s="2">
        <v>1</v>
      </c>
      <c r="T2753" s="3">
        <f t="shared" si="42"/>
        <v>118</v>
      </c>
    </row>
    <row r="2754" spans="1:20">
      <c r="A2754" s="1" t="s">
        <v>16289</v>
      </c>
      <c r="C2754" s="3">
        <v>98</v>
      </c>
      <c r="D2754" s="2" t="s">
        <v>16290</v>
      </c>
      <c r="H2754" s="2" t="s">
        <v>16291</v>
      </c>
      <c r="J2754" s="2" t="s">
        <v>597</v>
      </c>
      <c r="K2754" s="2" t="s">
        <v>15806</v>
      </c>
      <c r="L2754" s="2" t="s">
        <v>106</v>
      </c>
      <c r="M2754" s="2" t="s">
        <v>7287</v>
      </c>
      <c r="N2754" s="2" t="s">
        <v>18</v>
      </c>
      <c r="O2754" s="2" t="s">
        <v>16280</v>
      </c>
      <c r="P2754" s="2" t="s">
        <v>16292</v>
      </c>
      <c r="Q2754" s="2" t="s">
        <v>16293</v>
      </c>
      <c r="R2754" s="2" t="s">
        <v>2258</v>
      </c>
      <c r="S2754" s="2">
        <v>3</v>
      </c>
      <c r="T2754" s="3">
        <f t="shared" ref="T2754:T2817" si="43">S2754*C2754</f>
        <v>294</v>
      </c>
    </row>
    <row r="2755" spans="1:20">
      <c r="A2755" s="1" t="s">
        <v>16294</v>
      </c>
      <c r="C2755" s="3">
        <v>59</v>
      </c>
      <c r="D2755" s="2" t="s">
        <v>16295</v>
      </c>
      <c r="H2755" s="2" t="s">
        <v>16296</v>
      </c>
      <c r="J2755" s="2" t="s">
        <v>597</v>
      </c>
      <c r="K2755" s="2" t="s">
        <v>15806</v>
      </c>
      <c r="L2755" s="2" t="s">
        <v>5</v>
      </c>
      <c r="M2755" s="2" t="s">
        <v>675</v>
      </c>
      <c r="N2755" s="2" t="s">
        <v>236</v>
      </c>
      <c r="O2755" s="2" t="s">
        <v>16179</v>
      </c>
      <c r="P2755" s="2" t="s">
        <v>16297</v>
      </c>
      <c r="Q2755" s="2" t="s">
        <v>16298</v>
      </c>
      <c r="R2755" s="2" t="s">
        <v>2258</v>
      </c>
      <c r="S2755" s="2">
        <v>3</v>
      </c>
      <c r="T2755" s="3">
        <f t="shared" si="43"/>
        <v>177</v>
      </c>
    </row>
    <row r="2756" spans="1:20">
      <c r="A2756" s="1" t="s">
        <v>16299</v>
      </c>
      <c r="C2756" s="3">
        <v>59</v>
      </c>
      <c r="D2756" s="2" t="s">
        <v>16300</v>
      </c>
      <c r="H2756" s="2" t="s">
        <v>16301</v>
      </c>
      <c r="J2756" s="2" t="s">
        <v>597</v>
      </c>
      <c r="K2756" s="2" t="s">
        <v>15806</v>
      </c>
      <c r="L2756" s="2" t="s">
        <v>5</v>
      </c>
      <c r="M2756" s="2" t="s">
        <v>162</v>
      </c>
      <c r="N2756" s="2" t="s">
        <v>236</v>
      </c>
      <c r="O2756" s="2" t="s">
        <v>16179</v>
      </c>
      <c r="P2756" s="2" t="s">
        <v>16302</v>
      </c>
      <c r="Q2756" s="2" t="s">
        <v>16303</v>
      </c>
      <c r="R2756" s="2" t="s">
        <v>2258</v>
      </c>
      <c r="S2756" s="2">
        <v>3</v>
      </c>
      <c r="T2756" s="3">
        <f t="shared" si="43"/>
        <v>177</v>
      </c>
    </row>
    <row r="2757" spans="1:20">
      <c r="A2757" s="1" t="s">
        <v>16304</v>
      </c>
      <c r="C2757" s="3">
        <v>59</v>
      </c>
      <c r="D2757" s="2" t="s">
        <v>16305</v>
      </c>
      <c r="H2757" s="2" t="s">
        <v>16306</v>
      </c>
      <c r="J2757" s="2" t="s">
        <v>597</v>
      </c>
      <c r="K2757" s="2" t="s">
        <v>15806</v>
      </c>
      <c r="L2757" s="2" t="s">
        <v>5</v>
      </c>
      <c r="M2757" s="2" t="s">
        <v>6316</v>
      </c>
      <c r="N2757" s="2" t="s">
        <v>236</v>
      </c>
      <c r="O2757" s="2" t="s">
        <v>16179</v>
      </c>
      <c r="P2757" s="2" t="s">
        <v>16307</v>
      </c>
      <c r="Q2757" s="2" t="s">
        <v>16308</v>
      </c>
      <c r="R2757" s="2" t="s">
        <v>2258</v>
      </c>
      <c r="S2757" s="2">
        <v>3</v>
      </c>
      <c r="T2757" s="3">
        <f t="shared" si="43"/>
        <v>177</v>
      </c>
    </row>
    <row r="2758" spans="1:20">
      <c r="A2758" s="1" t="s">
        <v>16309</v>
      </c>
      <c r="C2758" s="3">
        <v>59</v>
      </c>
      <c r="D2758" s="2" t="s">
        <v>16310</v>
      </c>
      <c r="H2758" s="2" t="s">
        <v>16311</v>
      </c>
      <c r="J2758" s="2" t="s">
        <v>597</v>
      </c>
      <c r="K2758" s="2" t="s">
        <v>15806</v>
      </c>
      <c r="L2758" s="2" t="s">
        <v>5</v>
      </c>
      <c r="M2758" s="2" t="s">
        <v>8842</v>
      </c>
      <c r="N2758" s="2" t="s">
        <v>236</v>
      </c>
      <c r="O2758" s="2" t="s">
        <v>16179</v>
      </c>
      <c r="P2758" s="2" t="s">
        <v>16312</v>
      </c>
      <c r="Q2758" s="2" t="s">
        <v>16313</v>
      </c>
      <c r="R2758" s="2" t="s">
        <v>2258</v>
      </c>
      <c r="S2758" s="2">
        <v>3</v>
      </c>
      <c r="T2758" s="3">
        <f t="shared" si="43"/>
        <v>177</v>
      </c>
    </row>
    <row r="2759" spans="1:20">
      <c r="A2759" s="1" t="s">
        <v>16314</v>
      </c>
      <c r="C2759" s="3" t="s">
        <v>5383</v>
      </c>
      <c r="D2759" s="2" t="s">
        <v>16315</v>
      </c>
      <c r="H2759" s="2" t="s">
        <v>16316</v>
      </c>
      <c r="J2759" s="2" t="s">
        <v>597</v>
      </c>
      <c r="K2759" s="2" t="s">
        <v>15806</v>
      </c>
      <c r="L2759" s="2" t="s">
        <v>658</v>
      </c>
      <c r="M2759" s="2" t="s">
        <v>2595</v>
      </c>
      <c r="N2759" s="2" t="s">
        <v>54</v>
      </c>
      <c r="P2759" s="2" t="s">
        <v>16317</v>
      </c>
      <c r="Q2759" s="2" t="s">
        <v>16288</v>
      </c>
      <c r="R2759" s="2" t="s">
        <v>2258</v>
      </c>
      <c r="S2759" s="2">
        <v>3</v>
      </c>
      <c r="T2759" s="3">
        <f t="shared" si="43"/>
        <v>149.39999999999998</v>
      </c>
    </row>
    <row r="2760" spans="1:20">
      <c r="A2760" s="1" t="s">
        <v>16318</v>
      </c>
      <c r="C2760" s="3">
        <v>89</v>
      </c>
      <c r="D2760" s="2" t="s">
        <v>16319</v>
      </c>
      <c r="H2760" s="2" t="s">
        <v>16320</v>
      </c>
      <c r="J2760" s="2" t="s">
        <v>597</v>
      </c>
      <c r="K2760" s="2" t="s">
        <v>15806</v>
      </c>
      <c r="L2760" s="2" t="s">
        <v>168</v>
      </c>
      <c r="M2760" s="2" t="s">
        <v>16321</v>
      </c>
      <c r="N2760" s="2" t="s">
        <v>18</v>
      </c>
      <c r="O2760" s="2" t="s">
        <v>16322</v>
      </c>
      <c r="P2760" s="2" t="s">
        <v>16323</v>
      </c>
      <c r="Q2760" s="2" t="s">
        <v>16324</v>
      </c>
      <c r="R2760" s="2" t="s">
        <v>5314</v>
      </c>
      <c r="S2760" s="2">
        <v>3</v>
      </c>
      <c r="T2760" s="3">
        <f t="shared" si="43"/>
        <v>267</v>
      </c>
    </row>
    <row r="2761" spans="1:20">
      <c r="A2761" s="1" t="s">
        <v>16325</v>
      </c>
      <c r="C2761" s="3">
        <v>79.8</v>
      </c>
      <c r="D2761" s="2" t="s">
        <v>16326</v>
      </c>
      <c r="E2761" s="2" t="s">
        <v>16327</v>
      </c>
      <c r="H2761" s="2" t="s">
        <v>16328</v>
      </c>
      <c r="J2761" s="2" t="s">
        <v>597</v>
      </c>
      <c r="K2761" s="2" t="s">
        <v>15806</v>
      </c>
      <c r="L2761" s="2" t="s">
        <v>785</v>
      </c>
      <c r="M2761" s="2" t="s">
        <v>16329</v>
      </c>
      <c r="N2761" s="2" t="s">
        <v>44</v>
      </c>
      <c r="P2761" s="2" t="s">
        <v>16330</v>
      </c>
      <c r="Q2761" s="2" t="s">
        <v>16331</v>
      </c>
      <c r="R2761" s="2" t="s">
        <v>5314</v>
      </c>
      <c r="S2761" s="2">
        <v>3</v>
      </c>
      <c r="T2761" s="3">
        <f t="shared" si="43"/>
        <v>239.39999999999998</v>
      </c>
    </row>
    <row r="2762" spans="1:20">
      <c r="A2762" s="1" t="s">
        <v>16332</v>
      </c>
      <c r="C2762" s="3">
        <v>79</v>
      </c>
      <c r="D2762" s="2" t="s">
        <v>16333</v>
      </c>
      <c r="H2762" s="2" t="s">
        <v>16334</v>
      </c>
      <c r="J2762" s="2" t="s">
        <v>597</v>
      </c>
      <c r="K2762" s="2" t="s">
        <v>15806</v>
      </c>
      <c r="L2762" s="2" t="s">
        <v>785</v>
      </c>
      <c r="M2762" s="2" t="s">
        <v>3386</v>
      </c>
      <c r="N2762" s="2" t="s">
        <v>44</v>
      </c>
      <c r="P2762" s="2" t="s">
        <v>16335</v>
      </c>
      <c r="Q2762" s="2" t="s">
        <v>16336</v>
      </c>
      <c r="R2762" s="2" t="s">
        <v>5314</v>
      </c>
      <c r="S2762" s="2">
        <v>3</v>
      </c>
      <c r="T2762" s="3">
        <f t="shared" si="43"/>
        <v>237</v>
      </c>
    </row>
    <row r="2763" spans="1:20">
      <c r="A2763" s="1" t="s">
        <v>16337</v>
      </c>
      <c r="C2763" s="3">
        <v>79</v>
      </c>
      <c r="D2763" s="2" t="s">
        <v>16338</v>
      </c>
      <c r="E2763" s="2" t="s">
        <v>16339</v>
      </c>
      <c r="H2763" s="2" t="s">
        <v>16340</v>
      </c>
      <c r="J2763" s="2" t="s">
        <v>597</v>
      </c>
      <c r="K2763" s="2" t="s">
        <v>15806</v>
      </c>
      <c r="L2763" s="2" t="s">
        <v>785</v>
      </c>
      <c r="M2763" s="2" t="s">
        <v>9485</v>
      </c>
      <c r="N2763" s="2" t="s">
        <v>18</v>
      </c>
      <c r="P2763" s="2" t="s">
        <v>16341</v>
      </c>
      <c r="Q2763" s="2" t="s">
        <v>16342</v>
      </c>
      <c r="R2763" s="2" t="s">
        <v>5314</v>
      </c>
      <c r="S2763" s="2">
        <v>3</v>
      </c>
      <c r="T2763" s="3">
        <f t="shared" si="43"/>
        <v>237</v>
      </c>
    </row>
    <row r="2764" spans="1:20">
      <c r="A2764" s="1" t="s">
        <v>16343</v>
      </c>
      <c r="C2764" s="3">
        <v>69.8</v>
      </c>
      <c r="D2764" s="2" t="s">
        <v>16344</v>
      </c>
      <c r="E2764" s="2" t="s">
        <v>16345</v>
      </c>
      <c r="H2764" s="2" t="s">
        <v>16346</v>
      </c>
      <c r="J2764" s="2" t="s">
        <v>597</v>
      </c>
      <c r="K2764" s="2" t="s">
        <v>15806</v>
      </c>
      <c r="L2764" s="2" t="s">
        <v>871</v>
      </c>
      <c r="M2764" s="2" t="s">
        <v>1514</v>
      </c>
      <c r="N2764" s="2" t="s">
        <v>54</v>
      </c>
      <c r="P2764" s="2" t="s">
        <v>16347</v>
      </c>
      <c r="Q2764" s="2" t="s">
        <v>16348</v>
      </c>
      <c r="R2764" s="2" t="s">
        <v>5314</v>
      </c>
      <c r="S2764" s="2">
        <v>3</v>
      </c>
      <c r="T2764" s="3">
        <f t="shared" si="43"/>
        <v>209.39999999999998</v>
      </c>
    </row>
    <row r="2765" spans="1:20">
      <c r="A2765" s="1" t="s">
        <v>16349</v>
      </c>
      <c r="C2765" s="3">
        <v>69</v>
      </c>
      <c r="D2765" s="2" t="s">
        <v>16350</v>
      </c>
      <c r="H2765" s="2" t="s">
        <v>16351</v>
      </c>
      <c r="J2765" s="2" t="s">
        <v>597</v>
      </c>
      <c r="K2765" s="2" t="s">
        <v>15806</v>
      </c>
      <c r="L2765" s="2" t="s">
        <v>871</v>
      </c>
      <c r="M2765" s="2" t="s">
        <v>2581</v>
      </c>
      <c r="N2765" s="2" t="s">
        <v>18</v>
      </c>
      <c r="P2765" s="2" t="s">
        <v>16352</v>
      </c>
      <c r="Q2765" s="2" t="s">
        <v>16353</v>
      </c>
      <c r="R2765" s="2" t="s">
        <v>5314</v>
      </c>
      <c r="S2765" s="2">
        <v>3</v>
      </c>
      <c r="T2765" s="3">
        <f t="shared" si="43"/>
        <v>207</v>
      </c>
    </row>
    <row r="2766" spans="1:20">
      <c r="A2766" s="1" t="s">
        <v>16354</v>
      </c>
      <c r="C2766" s="3">
        <v>65</v>
      </c>
      <c r="D2766" s="2" t="s">
        <v>16355</v>
      </c>
      <c r="H2766" s="2" t="s">
        <v>16356</v>
      </c>
      <c r="J2766" s="2" t="s">
        <v>597</v>
      </c>
      <c r="K2766" s="2" t="s">
        <v>15806</v>
      </c>
      <c r="L2766" s="2" t="s">
        <v>62</v>
      </c>
      <c r="M2766" s="2" t="s">
        <v>7849</v>
      </c>
      <c r="N2766" s="2" t="s">
        <v>54</v>
      </c>
      <c r="O2766" s="2" t="s">
        <v>16357</v>
      </c>
      <c r="P2766" s="2" t="s">
        <v>16358</v>
      </c>
      <c r="Q2766" s="2" t="s">
        <v>16359</v>
      </c>
      <c r="R2766" s="2" t="s">
        <v>5314</v>
      </c>
      <c r="S2766" s="2">
        <v>3</v>
      </c>
      <c r="T2766" s="3">
        <f t="shared" si="43"/>
        <v>195</v>
      </c>
    </row>
    <row r="2767" spans="1:20">
      <c r="A2767" s="1" t="s">
        <v>16360</v>
      </c>
      <c r="C2767" s="3">
        <v>59.8</v>
      </c>
      <c r="D2767" s="2" t="s">
        <v>16361</v>
      </c>
      <c r="H2767" s="2" t="s">
        <v>16362</v>
      </c>
      <c r="J2767" s="2" t="s">
        <v>597</v>
      </c>
      <c r="K2767" s="2" t="s">
        <v>15806</v>
      </c>
      <c r="L2767" s="2" t="s">
        <v>80</v>
      </c>
      <c r="M2767" s="2" t="s">
        <v>3076</v>
      </c>
      <c r="N2767" s="2" t="s">
        <v>54</v>
      </c>
      <c r="O2767" s="2" t="s">
        <v>16357</v>
      </c>
      <c r="P2767" s="2" t="s">
        <v>16363</v>
      </c>
      <c r="Q2767" s="2" t="s">
        <v>16364</v>
      </c>
      <c r="R2767" s="2" t="s">
        <v>5314</v>
      </c>
      <c r="S2767" s="2">
        <v>3</v>
      </c>
      <c r="T2767" s="3">
        <f t="shared" si="43"/>
        <v>179.39999999999998</v>
      </c>
    </row>
    <row r="2768" spans="1:20">
      <c r="A2768" s="1" t="s">
        <v>16365</v>
      </c>
      <c r="C2768" s="3">
        <v>59</v>
      </c>
      <c r="D2768" s="2" t="s">
        <v>16366</v>
      </c>
      <c r="H2768" s="2" t="s">
        <v>16367</v>
      </c>
      <c r="J2768" s="2" t="s">
        <v>597</v>
      </c>
      <c r="K2768" s="2" t="s">
        <v>15806</v>
      </c>
      <c r="L2768" s="2" t="s">
        <v>168</v>
      </c>
      <c r="M2768" s="2" t="s">
        <v>16368</v>
      </c>
      <c r="N2768" s="2" t="s">
        <v>54</v>
      </c>
      <c r="P2768" s="2" t="s">
        <v>16369</v>
      </c>
      <c r="Q2768" s="2" t="s">
        <v>16370</v>
      </c>
      <c r="R2768" s="2" t="s">
        <v>5314</v>
      </c>
      <c r="S2768" s="2">
        <v>3</v>
      </c>
      <c r="T2768" s="3">
        <f t="shared" si="43"/>
        <v>177</v>
      </c>
    </row>
    <row r="2769" spans="1:20">
      <c r="A2769" s="1" t="s">
        <v>16371</v>
      </c>
      <c r="C2769" s="3">
        <v>59</v>
      </c>
      <c r="D2769" s="2" t="s">
        <v>16372</v>
      </c>
      <c r="E2769" s="2" t="s">
        <v>16373</v>
      </c>
      <c r="H2769" s="2" t="s">
        <v>16374</v>
      </c>
      <c r="J2769" s="2" t="s">
        <v>597</v>
      </c>
      <c r="K2769" s="2" t="s">
        <v>15806</v>
      </c>
      <c r="L2769" s="2" t="s">
        <v>80</v>
      </c>
      <c r="M2769" s="2" t="s">
        <v>205</v>
      </c>
      <c r="N2769" s="2" t="s">
        <v>44</v>
      </c>
      <c r="P2769" s="2" t="s">
        <v>16375</v>
      </c>
      <c r="Q2769" s="2" t="s">
        <v>5576</v>
      </c>
      <c r="R2769" s="2" t="s">
        <v>5314</v>
      </c>
      <c r="S2769" s="2">
        <v>3</v>
      </c>
      <c r="T2769" s="3">
        <f t="shared" si="43"/>
        <v>177</v>
      </c>
    </row>
    <row r="2770" spans="1:20">
      <c r="A2770" s="1" t="s">
        <v>16376</v>
      </c>
      <c r="C2770" s="3">
        <v>49.8</v>
      </c>
      <c r="D2770" s="2" t="s">
        <v>16377</v>
      </c>
      <c r="E2770" s="2" t="s">
        <v>16378</v>
      </c>
      <c r="H2770" s="2" t="s">
        <v>16379</v>
      </c>
      <c r="I2770" s="2" t="s">
        <v>52</v>
      </c>
      <c r="J2770" s="2" t="s">
        <v>597</v>
      </c>
      <c r="K2770" s="2" t="s">
        <v>15806</v>
      </c>
      <c r="L2770" s="2" t="s">
        <v>168</v>
      </c>
      <c r="M2770" s="2" t="s">
        <v>4228</v>
      </c>
      <c r="N2770" s="2" t="s">
        <v>54</v>
      </c>
      <c r="O2770" s="2" t="s">
        <v>16357</v>
      </c>
      <c r="P2770" s="2" t="s">
        <v>16380</v>
      </c>
      <c r="Q2770" s="2" t="s">
        <v>16381</v>
      </c>
      <c r="R2770" s="2" t="s">
        <v>5314</v>
      </c>
      <c r="S2770" s="2">
        <v>3</v>
      </c>
      <c r="T2770" s="3">
        <f t="shared" si="43"/>
        <v>149.39999999999998</v>
      </c>
    </row>
    <row r="2771" spans="1:20">
      <c r="A2771" s="1" t="s">
        <v>16382</v>
      </c>
      <c r="C2771" s="3">
        <v>49</v>
      </c>
      <c r="D2771" s="2" t="s">
        <v>16383</v>
      </c>
      <c r="H2771" s="2" t="s">
        <v>16384</v>
      </c>
      <c r="J2771" s="2" t="s">
        <v>597</v>
      </c>
      <c r="K2771" s="2" t="s">
        <v>15806</v>
      </c>
      <c r="L2771" s="2" t="s">
        <v>80</v>
      </c>
      <c r="M2771" s="2" t="s">
        <v>16385</v>
      </c>
      <c r="N2771" s="2" t="s">
        <v>54</v>
      </c>
      <c r="O2771" s="2" t="s">
        <v>16322</v>
      </c>
      <c r="P2771" s="2" t="s">
        <v>16386</v>
      </c>
      <c r="Q2771" s="2" t="s">
        <v>16387</v>
      </c>
      <c r="R2771" s="2" t="s">
        <v>5314</v>
      </c>
      <c r="S2771" s="2">
        <v>3</v>
      </c>
      <c r="T2771" s="3">
        <f t="shared" si="43"/>
        <v>147</v>
      </c>
    </row>
    <row r="2772" spans="1:20">
      <c r="A2772" s="1" t="s">
        <v>16388</v>
      </c>
      <c r="C2772" s="3">
        <v>49</v>
      </c>
      <c r="D2772" s="2" t="s">
        <v>16389</v>
      </c>
      <c r="E2772" s="2" t="s">
        <v>16390</v>
      </c>
      <c r="H2772" s="2" t="s">
        <v>16391</v>
      </c>
      <c r="J2772" s="2" t="s">
        <v>597</v>
      </c>
      <c r="K2772" s="2" t="s">
        <v>15806</v>
      </c>
      <c r="L2772" s="2" t="s">
        <v>168</v>
      </c>
      <c r="M2772" s="2" t="s">
        <v>5744</v>
      </c>
      <c r="N2772" s="2" t="s">
        <v>44</v>
      </c>
      <c r="P2772" s="2" t="s">
        <v>16392</v>
      </c>
      <c r="Q2772" s="2" t="s">
        <v>16393</v>
      </c>
      <c r="R2772" s="2" t="s">
        <v>5314</v>
      </c>
      <c r="S2772" s="2">
        <v>3</v>
      </c>
      <c r="T2772" s="3">
        <f t="shared" si="43"/>
        <v>147</v>
      </c>
    </row>
    <row r="2773" spans="1:20">
      <c r="A2773" s="1" t="s">
        <v>16394</v>
      </c>
      <c r="C2773" s="3">
        <v>45</v>
      </c>
      <c r="D2773" s="2" t="s">
        <v>16395</v>
      </c>
      <c r="H2773" s="2" t="s">
        <v>16396</v>
      </c>
      <c r="J2773" s="2" t="s">
        <v>597</v>
      </c>
      <c r="K2773" s="2" t="s">
        <v>15806</v>
      </c>
      <c r="L2773" s="2" t="s">
        <v>122</v>
      </c>
      <c r="M2773" s="2" t="s">
        <v>607</v>
      </c>
      <c r="N2773" s="2" t="s">
        <v>18</v>
      </c>
      <c r="O2773" s="2" t="s">
        <v>16322</v>
      </c>
      <c r="P2773" s="2" t="s">
        <v>16397</v>
      </c>
      <c r="Q2773" s="2" t="s">
        <v>16398</v>
      </c>
      <c r="R2773" s="2" t="s">
        <v>5314</v>
      </c>
      <c r="S2773" s="2">
        <v>3</v>
      </c>
      <c r="T2773" s="3">
        <f t="shared" si="43"/>
        <v>135</v>
      </c>
    </row>
    <row r="2774" spans="1:20">
      <c r="A2774" s="1" t="s">
        <v>16399</v>
      </c>
      <c r="C2774" s="3">
        <v>39.799999999999997</v>
      </c>
      <c r="D2774" s="2" t="s">
        <v>16400</v>
      </c>
      <c r="E2774" s="2" t="s">
        <v>16401</v>
      </c>
      <c r="H2774" s="2" t="s">
        <v>16402</v>
      </c>
      <c r="J2774" s="2" t="s">
        <v>597</v>
      </c>
      <c r="K2774" s="2" t="s">
        <v>15806</v>
      </c>
      <c r="L2774" s="2" t="s">
        <v>268</v>
      </c>
      <c r="M2774" s="2" t="s">
        <v>260</v>
      </c>
      <c r="N2774" s="2" t="s">
        <v>54</v>
      </c>
      <c r="P2774" s="2" t="s">
        <v>16403</v>
      </c>
      <c r="Q2774" s="2" t="s">
        <v>16404</v>
      </c>
      <c r="R2774" s="2" t="s">
        <v>5314</v>
      </c>
      <c r="S2774" s="2">
        <v>3</v>
      </c>
      <c r="T2774" s="3">
        <f t="shared" si="43"/>
        <v>119.39999999999999</v>
      </c>
    </row>
    <row r="2775" spans="1:20">
      <c r="A2775" s="1" t="s">
        <v>16405</v>
      </c>
      <c r="C2775" s="3">
        <v>39</v>
      </c>
      <c r="D2775" s="2" t="s">
        <v>16406</v>
      </c>
      <c r="H2775" s="2" t="s">
        <v>16407</v>
      </c>
      <c r="J2775" s="2" t="s">
        <v>597</v>
      </c>
      <c r="K2775" s="2" t="s">
        <v>15806</v>
      </c>
      <c r="L2775" s="2" t="s">
        <v>42</v>
      </c>
      <c r="M2775" s="2" t="s">
        <v>16408</v>
      </c>
      <c r="N2775" s="2" t="s">
        <v>18</v>
      </c>
      <c r="P2775" s="2" t="s">
        <v>16409</v>
      </c>
      <c r="Q2775" s="2" t="s">
        <v>16410</v>
      </c>
      <c r="R2775" s="2" t="s">
        <v>5314</v>
      </c>
      <c r="S2775" s="2">
        <v>3</v>
      </c>
      <c r="T2775" s="3">
        <f t="shared" si="43"/>
        <v>117</v>
      </c>
    </row>
    <row r="2776" spans="1:20">
      <c r="A2776" s="1" t="s">
        <v>16411</v>
      </c>
      <c r="C2776" s="3">
        <v>69</v>
      </c>
      <c r="D2776" s="2" t="s">
        <v>16412</v>
      </c>
      <c r="H2776" s="2" t="s">
        <v>16413</v>
      </c>
      <c r="J2776" s="2" t="s">
        <v>597</v>
      </c>
      <c r="K2776" s="2" t="s">
        <v>15806</v>
      </c>
      <c r="L2776" s="2" t="s">
        <v>42</v>
      </c>
      <c r="M2776" s="2" t="s">
        <v>2398</v>
      </c>
      <c r="N2776" s="2" t="s">
        <v>54</v>
      </c>
      <c r="P2776" s="2" t="s">
        <v>16414</v>
      </c>
      <c r="Q2776" s="2" t="s">
        <v>16415</v>
      </c>
      <c r="R2776" s="2" t="s">
        <v>16416</v>
      </c>
      <c r="S2776" s="2">
        <v>3</v>
      </c>
      <c r="T2776" s="3">
        <f t="shared" si="43"/>
        <v>207</v>
      </c>
    </row>
    <row r="2777" spans="1:20">
      <c r="A2777" s="1" t="s">
        <v>16417</v>
      </c>
      <c r="C2777" s="3" t="s">
        <v>13844</v>
      </c>
      <c r="D2777" s="2" t="s">
        <v>16418</v>
      </c>
      <c r="H2777" s="2" t="s">
        <v>16419</v>
      </c>
      <c r="J2777" s="2" t="s">
        <v>597</v>
      </c>
      <c r="K2777" s="2" t="s">
        <v>15806</v>
      </c>
      <c r="L2777" s="2" t="s">
        <v>658</v>
      </c>
      <c r="M2777" s="2" t="s">
        <v>485</v>
      </c>
      <c r="N2777" s="2" t="s">
        <v>54</v>
      </c>
      <c r="P2777" s="2" t="s">
        <v>16420</v>
      </c>
      <c r="Q2777" s="2" t="s">
        <v>16421</v>
      </c>
      <c r="R2777" s="2" t="s">
        <v>16422</v>
      </c>
      <c r="S2777" s="2">
        <v>3</v>
      </c>
      <c r="T2777" s="3">
        <f t="shared" si="43"/>
        <v>267</v>
      </c>
    </row>
    <row r="2778" spans="1:20">
      <c r="A2778" s="1" t="s">
        <v>16423</v>
      </c>
      <c r="C2778" s="3" t="s">
        <v>5383</v>
      </c>
      <c r="D2778" s="2" t="s">
        <v>16424</v>
      </c>
      <c r="H2778" s="2" t="s">
        <v>16425</v>
      </c>
      <c r="J2778" s="2" t="s">
        <v>597</v>
      </c>
      <c r="K2778" s="2" t="s">
        <v>15806</v>
      </c>
      <c r="L2778" s="2" t="s">
        <v>658</v>
      </c>
      <c r="M2778" s="2" t="s">
        <v>12774</v>
      </c>
      <c r="N2778" s="2" t="s">
        <v>54</v>
      </c>
      <c r="P2778" s="2" t="s">
        <v>16426</v>
      </c>
      <c r="Q2778" s="2" t="s">
        <v>16427</v>
      </c>
      <c r="R2778" s="2" t="s">
        <v>16422</v>
      </c>
      <c r="S2778" s="2">
        <v>3</v>
      </c>
      <c r="T2778" s="3">
        <f t="shared" si="43"/>
        <v>149.39999999999998</v>
      </c>
    </row>
    <row r="2779" spans="1:20">
      <c r="A2779" s="1" t="s">
        <v>16428</v>
      </c>
      <c r="C2779" s="3">
        <v>108</v>
      </c>
      <c r="D2779" s="2" t="s">
        <v>16429</v>
      </c>
      <c r="H2779" s="2" t="s">
        <v>16430</v>
      </c>
      <c r="I2779" s="2" t="s">
        <v>52</v>
      </c>
      <c r="J2779" s="2" t="s">
        <v>597</v>
      </c>
      <c r="K2779" s="2" t="s">
        <v>15806</v>
      </c>
      <c r="L2779" s="2" t="s">
        <v>871</v>
      </c>
      <c r="M2779" s="2" t="s">
        <v>9675</v>
      </c>
      <c r="N2779" s="2" t="s">
        <v>54</v>
      </c>
      <c r="P2779" s="2" t="s">
        <v>16431</v>
      </c>
      <c r="Q2779" s="2" t="s">
        <v>16432</v>
      </c>
      <c r="R2779" s="2" t="s">
        <v>3428</v>
      </c>
      <c r="S2779" s="2">
        <v>1</v>
      </c>
      <c r="T2779" s="3">
        <f t="shared" si="43"/>
        <v>108</v>
      </c>
    </row>
    <row r="2780" spans="1:20">
      <c r="A2780" s="1" t="s">
        <v>16433</v>
      </c>
      <c r="C2780" s="3">
        <v>99</v>
      </c>
      <c r="D2780" s="2" t="s">
        <v>16434</v>
      </c>
      <c r="E2780" s="2" t="s">
        <v>16435</v>
      </c>
      <c r="H2780" s="2" t="s">
        <v>16436</v>
      </c>
      <c r="J2780" s="2" t="s">
        <v>597</v>
      </c>
      <c r="K2780" s="2" t="s">
        <v>15806</v>
      </c>
      <c r="L2780" s="2" t="s">
        <v>16</v>
      </c>
      <c r="M2780" s="2" t="s">
        <v>3873</v>
      </c>
      <c r="N2780" s="2" t="s">
        <v>18</v>
      </c>
      <c r="P2780" s="2" t="s">
        <v>16437</v>
      </c>
      <c r="Q2780" s="2" t="s">
        <v>16438</v>
      </c>
      <c r="R2780" s="2" t="s">
        <v>3428</v>
      </c>
      <c r="S2780" s="2">
        <v>3</v>
      </c>
      <c r="T2780" s="3">
        <f t="shared" si="43"/>
        <v>297</v>
      </c>
    </row>
    <row r="2781" spans="1:20">
      <c r="A2781" s="1" t="s">
        <v>16439</v>
      </c>
      <c r="C2781" s="3">
        <v>79</v>
      </c>
      <c r="D2781" s="2" t="s">
        <v>16440</v>
      </c>
      <c r="H2781" s="2" t="s">
        <v>16441</v>
      </c>
      <c r="J2781" s="2" t="s">
        <v>597</v>
      </c>
      <c r="K2781" s="2" t="s">
        <v>15806</v>
      </c>
      <c r="L2781" s="2" t="s">
        <v>106</v>
      </c>
      <c r="M2781" s="2" t="s">
        <v>2139</v>
      </c>
      <c r="N2781" s="2" t="s">
        <v>54</v>
      </c>
      <c r="P2781" s="2" t="s">
        <v>16442</v>
      </c>
      <c r="Q2781" s="2" t="s">
        <v>16443</v>
      </c>
      <c r="R2781" s="2" t="s">
        <v>3428</v>
      </c>
      <c r="S2781" s="2">
        <v>3</v>
      </c>
      <c r="T2781" s="3">
        <f t="shared" si="43"/>
        <v>237</v>
      </c>
    </row>
    <row r="2782" spans="1:20">
      <c r="A2782" s="1" t="s">
        <v>16444</v>
      </c>
      <c r="C2782" s="3">
        <v>68</v>
      </c>
      <c r="D2782" s="2" t="s">
        <v>16445</v>
      </c>
      <c r="H2782" s="2" t="s">
        <v>16446</v>
      </c>
      <c r="J2782" s="2" t="s">
        <v>597</v>
      </c>
      <c r="K2782" s="2" t="s">
        <v>15806</v>
      </c>
      <c r="L2782" s="2" t="s">
        <v>168</v>
      </c>
      <c r="M2782" s="2" t="s">
        <v>16447</v>
      </c>
      <c r="N2782" s="2" t="s">
        <v>54</v>
      </c>
      <c r="P2782" s="2" t="s">
        <v>16448</v>
      </c>
      <c r="Q2782" s="2" t="s">
        <v>16449</v>
      </c>
      <c r="R2782" s="2" t="s">
        <v>3428</v>
      </c>
      <c r="S2782" s="2">
        <v>3</v>
      </c>
      <c r="T2782" s="3">
        <f t="shared" si="43"/>
        <v>204</v>
      </c>
    </row>
    <row r="2783" spans="1:20">
      <c r="A2783" s="1" t="s">
        <v>16450</v>
      </c>
      <c r="C2783" s="3">
        <v>59</v>
      </c>
      <c r="D2783" s="2" t="s">
        <v>16451</v>
      </c>
      <c r="H2783" s="2" t="s">
        <v>16452</v>
      </c>
      <c r="J2783" s="2" t="s">
        <v>597</v>
      </c>
      <c r="K2783" s="2" t="s">
        <v>15806</v>
      </c>
      <c r="L2783" s="2" t="s">
        <v>115</v>
      </c>
      <c r="M2783" s="2" t="s">
        <v>16453</v>
      </c>
      <c r="N2783" s="2" t="s">
        <v>18</v>
      </c>
      <c r="P2783" s="2" t="s">
        <v>16454</v>
      </c>
      <c r="Q2783" s="2" t="s">
        <v>16455</v>
      </c>
      <c r="R2783" s="2" t="s">
        <v>3428</v>
      </c>
      <c r="S2783" s="2">
        <v>3</v>
      </c>
      <c r="T2783" s="3">
        <f t="shared" si="43"/>
        <v>177</v>
      </c>
    </row>
    <row r="2784" spans="1:20">
      <c r="A2784" s="1" t="s">
        <v>16456</v>
      </c>
      <c r="C2784" s="3">
        <v>59</v>
      </c>
      <c r="D2784" s="2" t="s">
        <v>16457</v>
      </c>
      <c r="E2784" s="2" t="s">
        <v>16458</v>
      </c>
      <c r="H2784" s="2" t="s">
        <v>16459</v>
      </c>
      <c r="J2784" s="2" t="s">
        <v>597</v>
      </c>
      <c r="K2784" s="2" t="s">
        <v>15806</v>
      </c>
      <c r="L2784" s="2" t="s">
        <v>16</v>
      </c>
      <c r="M2784" s="2" t="s">
        <v>16460</v>
      </c>
      <c r="N2784" s="2" t="s">
        <v>236</v>
      </c>
      <c r="O2784" s="2" t="s">
        <v>16461</v>
      </c>
      <c r="P2784" s="2" t="s">
        <v>16462</v>
      </c>
      <c r="Q2784" s="2" t="s">
        <v>16463</v>
      </c>
      <c r="R2784" s="2" t="s">
        <v>5372</v>
      </c>
      <c r="S2784" s="2">
        <v>3</v>
      </c>
      <c r="T2784" s="3">
        <f t="shared" si="43"/>
        <v>177</v>
      </c>
    </row>
    <row r="2785" spans="1:20">
      <c r="A2785" s="1" t="s">
        <v>16464</v>
      </c>
      <c r="C2785" s="3">
        <v>39</v>
      </c>
      <c r="D2785" s="2" t="s">
        <v>16465</v>
      </c>
      <c r="E2785" s="2" t="s">
        <v>16466</v>
      </c>
      <c r="H2785" s="2" t="s">
        <v>16467</v>
      </c>
      <c r="J2785" s="2" t="s">
        <v>597</v>
      </c>
      <c r="K2785" s="2" t="s">
        <v>15806</v>
      </c>
      <c r="L2785" s="2" t="s">
        <v>122</v>
      </c>
      <c r="M2785" s="2" t="s">
        <v>16468</v>
      </c>
      <c r="N2785" s="2" t="s">
        <v>236</v>
      </c>
      <c r="O2785" s="2" t="s">
        <v>16461</v>
      </c>
      <c r="P2785" s="2" t="s">
        <v>16469</v>
      </c>
      <c r="Q2785" s="2" t="s">
        <v>16470</v>
      </c>
      <c r="R2785" s="2" t="s">
        <v>5372</v>
      </c>
      <c r="S2785" s="2">
        <v>3</v>
      </c>
      <c r="T2785" s="3">
        <f t="shared" si="43"/>
        <v>117</v>
      </c>
    </row>
    <row r="2786" spans="1:20">
      <c r="A2786" s="1" t="s">
        <v>16471</v>
      </c>
      <c r="C2786" s="3">
        <v>59</v>
      </c>
      <c r="D2786" s="2" t="s">
        <v>16472</v>
      </c>
      <c r="H2786" s="2" t="s">
        <v>16473</v>
      </c>
      <c r="J2786" s="2" t="s">
        <v>597</v>
      </c>
      <c r="K2786" s="2" t="s">
        <v>15806</v>
      </c>
      <c r="L2786" s="2" t="s">
        <v>785</v>
      </c>
      <c r="M2786" s="2" t="s">
        <v>458</v>
      </c>
      <c r="N2786" s="2" t="s">
        <v>44</v>
      </c>
      <c r="P2786" s="2" t="s">
        <v>16474</v>
      </c>
      <c r="Q2786" s="2" t="s">
        <v>16475</v>
      </c>
      <c r="R2786" s="2" t="s">
        <v>3435</v>
      </c>
      <c r="S2786" s="2">
        <v>3</v>
      </c>
      <c r="T2786" s="3">
        <f t="shared" si="43"/>
        <v>177</v>
      </c>
    </row>
    <row r="2787" spans="1:20">
      <c r="A2787" s="1" t="s">
        <v>16476</v>
      </c>
      <c r="C2787" s="3">
        <v>49</v>
      </c>
      <c r="D2787" s="2" t="s">
        <v>16477</v>
      </c>
      <c r="H2787" s="2" t="s">
        <v>16478</v>
      </c>
      <c r="J2787" s="2" t="s">
        <v>597</v>
      </c>
      <c r="K2787" s="2" t="s">
        <v>15806</v>
      </c>
      <c r="L2787" s="2" t="s">
        <v>42</v>
      </c>
      <c r="M2787" s="2" t="s">
        <v>996</v>
      </c>
      <c r="N2787" s="2" t="s">
        <v>18</v>
      </c>
      <c r="P2787" s="2" t="s">
        <v>16479</v>
      </c>
      <c r="Q2787" s="2" t="s">
        <v>16480</v>
      </c>
      <c r="R2787" s="2" t="s">
        <v>3435</v>
      </c>
      <c r="S2787" s="2">
        <v>3</v>
      </c>
      <c r="T2787" s="3">
        <f t="shared" si="43"/>
        <v>147</v>
      </c>
    </row>
    <row r="2788" spans="1:20">
      <c r="A2788" s="1" t="s">
        <v>16481</v>
      </c>
      <c r="C2788" s="3">
        <v>49</v>
      </c>
      <c r="D2788" s="2" t="s">
        <v>16482</v>
      </c>
      <c r="H2788" s="2" t="s">
        <v>16483</v>
      </c>
      <c r="J2788" s="2" t="s">
        <v>597</v>
      </c>
      <c r="K2788" s="2" t="s">
        <v>15806</v>
      </c>
      <c r="L2788" s="2" t="s">
        <v>769</v>
      </c>
      <c r="M2788" s="2" t="s">
        <v>442</v>
      </c>
      <c r="N2788" s="2" t="s">
        <v>236</v>
      </c>
      <c r="O2788" s="2" t="s">
        <v>16484</v>
      </c>
      <c r="P2788" s="2" t="s">
        <v>16485</v>
      </c>
      <c r="Q2788" s="2" t="s">
        <v>16486</v>
      </c>
      <c r="R2788" s="2" t="s">
        <v>3435</v>
      </c>
      <c r="S2788" s="2">
        <v>3</v>
      </c>
      <c r="T2788" s="3">
        <f t="shared" si="43"/>
        <v>147</v>
      </c>
    </row>
    <row r="2789" spans="1:20">
      <c r="A2789" s="1" t="s">
        <v>16487</v>
      </c>
      <c r="C2789" s="3" t="s">
        <v>6204</v>
      </c>
      <c r="D2789" s="2" t="s">
        <v>16488</v>
      </c>
      <c r="H2789" s="2" t="s">
        <v>16489</v>
      </c>
      <c r="J2789" s="2" t="s">
        <v>597</v>
      </c>
      <c r="K2789" s="2" t="s">
        <v>15806</v>
      </c>
      <c r="L2789" s="2" t="s">
        <v>658</v>
      </c>
      <c r="M2789" s="2" t="s">
        <v>4539</v>
      </c>
      <c r="N2789" s="2" t="s">
        <v>54</v>
      </c>
      <c r="P2789" s="2" t="s">
        <v>16490</v>
      </c>
      <c r="R2789" s="2" t="s">
        <v>3435</v>
      </c>
      <c r="S2789" s="2">
        <v>3</v>
      </c>
      <c r="T2789" s="3">
        <f t="shared" si="43"/>
        <v>147</v>
      </c>
    </row>
    <row r="2790" spans="1:20">
      <c r="A2790" s="1" t="s">
        <v>16491</v>
      </c>
      <c r="C2790" s="3">
        <v>45</v>
      </c>
      <c r="D2790" s="2" t="s">
        <v>16482</v>
      </c>
      <c r="H2790" s="2" t="s">
        <v>16492</v>
      </c>
      <c r="J2790" s="2" t="s">
        <v>597</v>
      </c>
      <c r="K2790" s="2" t="s">
        <v>15806</v>
      </c>
      <c r="L2790" s="2" t="s">
        <v>769</v>
      </c>
      <c r="M2790" s="2" t="s">
        <v>6</v>
      </c>
      <c r="N2790" s="2" t="s">
        <v>236</v>
      </c>
      <c r="P2790" s="2" t="s">
        <v>16493</v>
      </c>
      <c r="Q2790" s="2" t="s">
        <v>16494</v>
      </c>
      <c r="R2790" s="2" t="s">
        <v>3435</v>
      </c>
      <c r="S2790" s="2">
        <v>3</v>
      </c>
      <c r="T2790" s="3">
        <f t="shared" si="43"/>
        <v>135</v>
      </c>
    </row>
    <row r="2791" spans="1:20">
      <c r="A2791" s="1" t="s">
        <v>16495</v>
      </c>
      <c r="C2791" s="3">
        <v>79</v>
      </c>
      <c r="D2791" s="2" t="s">
        <v>16496</v>
      </c>
      <c r="H2791" s="2" t="s">
        <v>16497</v>
      </c>
      <c r="J2791" s="2" t="s">
        <v>597</v>
      </c>
      <c r="K2791" s="2" t="s">
        <v>15806</v>
      </c>
      <c r="L2791" s="2" t="s">
        <v>268</v>
      </c>
      <c r="M2791" s="2" t="s">
        <v>2086</v>
      </c>
      <c r="N2791" s="2" t="s">
        <v>18</v>
      </c>
      <c r="P2791" s="2" t="s">
        <v>16498</v>
      </c>
      <c r="Q2791" s="2" t="s">
        <v>16499</v>
      </c>
      <c r="R2791" s="2" t="s">
        <v>5401</v>
      </c>
      <c r="S2791" s="2">
        <v>3</v>
      </c>
      <c r="T2791" s="3">
        <f t="shared" si="43"/>
        <v>237</v>
      </c>
    </row>
    <row r="2792" spans="1:20">
      <c r="A2792" s="1" t="s">
        <v>16500</v>
      </c>
      <c r="C2792" s="3">
        <v>59</v>
      </c>
      <c r="D2792" s="2" t="s">
        <v>16501</v>
      </c>
      <c r="E2792" s="2" t="s">
        <v>16502</v>
      </c>
      <c r="H2792" s="2" t="s">
        <v>16503</v>
      </c>
      <c r="J2792" s="2" t="s">
        <v>597</v>
      </c>
      <c r="K2792" s="2" t="s">
        <v>15806</v>
      </c>
      <c r="L2792" s="2" t="s">
        <v>785</v>
      </c>
      <c r="M2792" s="2" t="s">
        <v>16504</v>
      </c>
      <c r="N2792" s="2" t="s">
        <v>1151</v>
      </c>
      <c r="O2792" s="2" t="s">
        <v>16505</v>
      </c>
      <c r="P2792" s="2" t="s">
        <v>16506</v>
      </c>
      <c r="Q2792" s="2" t="s">
        <v>16507</v>
      </c>
      <c r="R2792" s="2" t="s">
        <v>16508</v>
      </c>
      <c r="S2792" s="2">
        <v>3</v>
      </c>
      <c r="T2792" s="3">
        <f t="shared" si="43"/>
        <v>177</v>
      </c>
    </row>
    <row r="2793" spans="1:20">
      <c r="A2793" s="1" t="s">
        <v>16509</v>
      </c>
      <c r="C2793" s="3">
        <v>69</v>
      </c>
      <c r="D2793" s="2" t="s">
        <v>16510</v>
      </c>
      <c r="H2793" s="2" t="s">
        <v>16511</v>
      </c>
      <c r="J2793" s="2" t="s">
        <v>597</v>
      </c>
      <c r="K2793" s="2" t="s">
        <v>15806</v>
      </c>
      <c r="L2793" s="2" t="s">
        <v>268</v>
      </c>
      <c r="M2793" s="2" t="s">
        <v>4426</v>
      </c>
      <c r="N2793" s="2" t="s">
        <v>44</v>
      </c>
      <c r="P2793" s="2" t="s">
        <v>16512</v>
      </c>
      <c r="Q2793" s="2" t="s">
        <v>16513</v>
      </c>
      <c r="R2793" s="2" t="s">
        <v>2035</v>
      </c>
      <c r="S2793" s="2">
        <v>3</v>
      </c>
      <c r="T2793" s="3">
        <f t="shared" si="43"/>
        <v>207</v>
      </c>
    </row>
    <row r="2794" spans="1:20">
      <c r="A2794" s="1" t="s">
        <v>16514</v>
      </c>
      <c r="C2794" s="3">
        <v>69</v>
      </c>
      <c r="D2794" s="2" t="s">
        <v>16515</v>
      </c>
      <c r="F2794" s="2" t="s">
        <v>7520</v>
      </c>
      <c r="H2794" s="2" t="s">
        <v>16516</v>
      </c>
      <c r="J2794" s="2" t="s">
        <v>597</v>
      </c>
      <c r="K2794" s="2" t="s">
        <v>15806</v>
      </c>
      <c r="L2794" s="2" t="s">
        <v>268</v>
      </c>
      <c r="M2794" s="2" t="s">
        <v>7377</v>
      </c>
      <c r="N2794" s="2" t="s">
        <v>54</v>
      </c>
      <c r="P2794" s="2" t="s">
        <v>16517</v>
      </c>
      <c r="Q2794" s="2" t="s">
        <v>16518</v>
      </c>
      <c r="R2794" s="2" t="s">
        <v>5435</v>
      </c>
      <c r="S2794" s="2">
        <v>3</v>
      </c>
      <c r="T2794" s="3">
        <f t="shared" si="43"/>
        <v>207</v>
      </c>
    </row>
    <row r="2795" spans="1:20">
      <c r="A2795" s="1" t="s">
        <v>16519</v>
      </c>
      <c r="C2795" s="3">
        <v>69</v>
      </c>
      <c r="D2795" s="2" t="s">
        <v>16515</v>
      </c>
      <c r="F2795" s="2" t="s">
        <v>16520</v>
      </c>
      <c r="H2795" s="2" t="s">
        <v>16516</v>
      </c>
      <c r="J2795" s="2" t="s">
        <v>597</v>
      </c>
      <c r="K2795" s="2" t="s">
        <v>15806</v>
      </c>
      <c r="L2795" s="2" t="s">
        <v>106</v>
      </c>
      <c r="M2795" s="2" t="s">
        <v>2707</v>
      </c>
      <c r="N2795" s="2" t="s">
        <v>54</v>
      </c>
      <c r="P2795" s="2" t="s">
        <v>16521</v>
      </c>
      <c r="Q2795" s="2" t="s">
        <v>16522</v>
      </c>
      <c r="R2795" s="2" t="s">
        <v>5435</v>
      </c>
      <c r="S2795" s="2">
        <v>3</v>
      </c>
      <c r="T2795" s="3">
        <f t="shared" si="43"/>
        <v>207</v>
      </c>
    </row>
    <row r="2796" spans="1:20">
      <c r="A2796" s="1" t="s">
        <v>16523</v>
      </c>
      <c r="C2796" s="3">
        <v>69</v>
      </c>
      <c r="D2796" s="2" t="s">
        <v>16515</v>
      </c>
      <c r="F2796" s="2" t="s">
        <v>7219</v>
      </c>
      <c r="H2796" s="2" t="s">
        <v>16516</v>
      </c>
      <c r="J2796" s="2" t="s">
        <v>597</v>
      </c>
      <c r="K2796" s="2" t="s">
        <v>15806</v>
      </c>
      <c r="L2796" s="2" t="s">
        <v>122</v>
      </c>
      <c r="M2796" s="2" t="s">
        <v>12774</v>
      </c>
      <c r="N2796" s="2" t="s">
        <v>54</v>
      </c>
      <c r="P2796" s="2" t="s">
        <v>16524</v>
      </c>
      <c r="Q2796" s="2" t="s">
        <v>16525</v>
      </c>
      <c r="R2796" s="2" t="s">
        <v>5435</v>
      </c>
      <c r="S2796" s="2">
        <v>3</v>
      </c>
      <c r="T2796" s="3">
        <f t="shared" si="43"/>
        <v>207</v>
      </c>
    </row>
    <row r="2797" spans="1:20">
      <c r="A2797" s="1" t="s">
        <v>16526</v>
      </c>
      <c r="C2797" s="3">
        <v>59</v>
      </c>
      <c r="D2797" s="2" t="s">
        <v>16527</v>
      </c>
      <c r="E2797" s="2" t="s">
        <v>16528</v>
      </c>
      <c r="H2797" s="2" t="s">
        <v>16529</v>
      </c>
      <c r="J2797" s="2" t="s">
        <v>597</v>
      </c>
      <c r="K2797" s="2" t="s">
        <v>15806</v>
      </c>
      <c r="L2797" s="2" t="s">
        <v>268</v>
      </c>
      <c r="M2797" s="2" t="s">
        <v>453</v>
      </c>
      <c r="N2797" s="2" t="s">
        <v>18</v>
      </c>
      <c r="P2797" s="2" t="s">
        <v>16530</v>
      </c>
      <c r="Q2797" s="2" t="s">
        <v>16531</v>
      </c>
      <c r="R2797" s="2" t="s">
        <v>5435</v>
      </c>
      <c r="S2797" s="2">
        <v>3</v>
      </c>
      <c r="T2797" s="3">
        <f t="shared" si="43"/>
        <v>177</v>
      </c>
    </row>
    <row r="2798" spans="1:20">
      <c r="A2798" s="1" t="s">
        <v>16532</v>
      </c>
      <c r="C2798" s="3">
        <v>59</v>
      </c>
      <c r="D2798" s="2" t="s">
        <v>16533</v>
      </c>
      <c r="H2798" s="2" t="s">
        <v>16534</v>
      </c>
      <c r="I2798" s="2" t="s">
        <v>296</v>
      </c>
      <c r="J2798" s="2" t="s">
        <v>597</v>
      </c>
      <c r="K2798" s="2" t="s">
        <v>15806</v>
      </c>
      <c r="L2798" s="2" t="s">
        <v>106</v>
      </c>
      <c r="M2798" s="2" t="s">
        <v>591</v>
      </c>
      <c r="N2798" s="2" t="s">
        <v>18</v>
      </c>
      <c r="O2798" s="2" t="s">
        <v>16535</v>
      </c>
      <c r="P2798" s="2" t="s">
        <v>16536</v>
      </c>
      <c r="Q2798" s="2" t="s">
        <v>16537</v>
      </c>
      <c r="R2798" s="2" t="s">
        <v>5435</v>
      </c>
      <c r="S2798" s="2">
        <v>3</v>
      </c>
      <c r="T2798" s="3">
        <f t="shared" si="43"/>
        <v>177</v>
      </c>
    </row>
    <row r="2799" spans="1:20">
      <c r="A2799" s="1" t="s">
        <v>16538</v>
      </c>
      <c r="C2799" s="3">
        <v>59</v>
      </c>
      <c r="D2799" s="2" t="s">
        <v>16539</v>
      </c>
      <c r="H2799" s="2" t="s">
        <v>16534</v>
      </c>
      <c r="I2799" s="2" t="s">
        <v>905</v>
      </c>
      <c r="J2799" s="2" t="s">
        <v>597</v>
      </c>
      <c r="K2799" s="2" t="s">
        <v>15806</v>
      </c>
      <c r="L2799" s="2" t="s">
        <v>115</v>
      </c>
      <c r="M2799" s="2" t="s">
        <v>2440</v>
      </c>
      <c r="N2799" s="2" t="s">
        <v>18</v>
      </c>
      <c r="O2799" s="2" t="s">
        <v>16535</v>
      </c>
      <c r="P2799" s="2" t="s">
        <v>16540</v>
      </c>
      <c r="Q2799" s="2" t="s">
        <v>16541</v>
      </c>
      <c r="R2799" s="2" t="s">
        <v>5435</v>
      </c>
      <c r="S2799" s="2">
        <v>3</v>
      </c>
      <c r="T2799" s="3">
        <f t="shared" si="43"/>
        <v>177</v>
      </c>
    </row>
    <row r="2800" spans="1:20">
      <c r="A2800" s="1" t="s">
        <v>16542</v>
      </c>
      <c r="C2800" s="3">
        <v>59</v>
      </c>
      <c r="D2800" s="2" t="s">
        <v>16515</v>
      </c>
      <c r="F2800" s="2" t="s">
        <v>7211</v>
      </c>
      <c r="H2800" s="2" t="s">
        <v>16516</v>
      </c>
      <c r="J2800" s="2" t="s">
        <v>597</v>
      </c>
      <c r="K2800" s="2" t="s">
        <v>15806</v>
      </c>
      <c r="L2800" s="2" t="s">
        <v>42</v>
      </c>
      <c r="M2800" s="2" t="s">
        <v>6539</v>
      </c>
      <c r="N2800" s="2" t="s">
        <v>54</v>
      </c>
      <c r="P2800" s="2" t="s">
        <v>16543</v>
      </c>
      <c r="Q2800" s="2" t="s">
        <v>16544</v>
      </c>
      <c r="R2800" s="2" t="s">
        <v>5435</v>
      </c>
      <c r="S2800" s="2">
        <v>3</v>
      </c>
      <c r="T2800" s="3">
        <f t="shared" si="43"/>
        <v>177</v>
      </c>
    </row>
    <row r="2801" spans="1:20">
      <c r="A2801" s="1" t="s">
        <v>16545</v>
      </c>
      <c r="C2801" s="3">
        <v>49</v>
      </c>
      <c r="D2801" s="2" t="s">
        <v>16515</v>
      </c>
      <c r="F2801" s="2" t="s">
        <v>16546</v>
      </c>
      <c r="H2801" s="2" t="s">
        <v>16516</v>
      </c>
      <c r="J2801" s="2" t="s">
        <v>597</v>
      </c>
      <c r="K2801" s="2" t="s">
        <v>15806</v>
      </c>
      <c r="L2801" s="2" t="s">
        <v>769</v>
      </c>
      <c r="M2801" s="2" t="s">
        <v>16547</v>
      </c>
      <c r="N2801" s="2" t="s">
        <v>54</v>
      </c>
      <c r="P2801" s="2" t="s">
        <v>16548</v>
      </c>
      <c r="Q2801" s="2" t="s">
        <v>16525</v>
      </c>
      <c r="R2801" s="2" t="s">
        <v>5435</v>
      </c>
      <c r="S2801" s="2">
        <v>3</v>
      </c>
      <c r="T2801" s="3">
        <f t="shared" si="43"/>
        <v>147</v>
      </c>
    </row>
    <row r="2802" spans="1:20">
      <c r="A2802" s="1" t="s">
        <v>16549</v>
      </c>
      <c r="C2802" s="3">
        <v>109</v>
      </c>
      <c r="D2802" s="2" t="s">
        <v>16550</v>
      </c>
      <c r="H2802" s="2" t="s">
        <v>16551</v>
      </c>
      <c r="J2802" s="2" t="s">
        <v>597</v>
      </c>
      <c r="K2802" s="2" t="s">
        <v>15806</v>
      </c>
      <c r="L2802" s="2" t="s">
        <v>106</v>
      </c>
      <c r="M2802" s="2" t="s">
        <v>11920</v>
      </c>
      <c r="N2802" s="2" t="s">
        <v>18</v>
      </c>
      <c r="O2802" s="2" t="s">
        <v>16552</v>
      </c>
      <c r="P2802" s="2" t="s">
        <v>16553</v>
      </c>
      <c r="Q2802" s="2" t="s">
        <v>16554</v>
      </c>
      <c r="R2802" s="2" t="s">
        <v>10845</v>
      </c>
      <c r="S2802" s="2">
        <v>1</v>
      </c>
      <c r="T2802" s="3">
        <f t="shared" si="43"/>
        <v>109</v>
      </c>
    </row>
    <row r="2803" spans="1:20">
      <c r="A2803" s="1" t="s">
        <v>16555</v>
      </c>
      <c r="C2803" s="3">
        <v>39</v>
      </c>
      <c r="D2803" s="2" t="s">
        <v>16556</v>
      </c>
      <c r="H2803" s="2" t="s">
        <v>13912</v>
      </c>
      <c r="J2803" s="2" t="s">
        <v>597</v>
      </c>
      <c r="K2803" s="2" t="s">
        <v>15806</v>
      </c>
      <c r="L2803" s="2" t="s">
        <v>62</v>
      </c>
      <c r="M2803" s="2" t="s">
        <v>3261</v>
      </c>
      <c r="N2803" s="2" t="s">
        <v>54</v>
      </c>
      <c r="P2803" s="2" t="s">
        <v>16557</v>
      </c>
      <c r="Q2803" s="2" t="s">
        <v>16558</v>
      </c>
      <c r="R2803" s="2" t="s">
        <v>16559</v>
      </c>
      <c r="S2803" s="2">
        <v>3</v>
      </c>
      <c r="T2803" s="3">
        <f t="shared" si="43"/>
        <v>117</v>
      </c>
    </row>
    <row r="2804" spans="1:20">
      <c r="A2804" s="1" t="s">
        <v>16560</v>
      </c>
      <c r="C2804" s="3">
        <v>69</v>
      </c>
      <c r="D2804" s="2" t="s">
        <v>16561</v>
      </c>
      <c r="H2804" s="2" t="s">
        <v>16562</v>
      </c>
      <c r="J2804" s="2" t="s">
        <v>597</v>
      </c>
      <c r="K2804" s="2" t="s">
        <v>15806</v>
      </c>
      <c r="L2804" s="2" t="s">
        <v>168</v>
      </c>
      <c r="M2804" s="2" t="s">
        <v>2904</v>
      </c>
      <c r="N2804" s="2" t="s">
        <v>54</v>
      </c>
      <c r="O2804" s="2" t="s">
        <v>16535</v>
      </c>
      <c r="P2804" s="2" t="s">
        <v>16563</v>
      </c>
      <c r="Q2804" s="2" t="s">
        <v>16564</v>
      </c>
      <c r="R2804" s="2" t="s">
        <v>10462</v>
      </c>
      <c r="S2804" s="2">
        <v>3</v>
      </c>
      <c r="T2804" s="3">
        <f t="shared" si="43"/>
        <v>207</v>
      </c>
    </row>
    <row r="2805" spans="1:20">
      <c r="A2805" s="1" t="s">
        <v>16565</v>
      </c>
      <c r="C2805" s="3">
        <v>49</v>
      </c>
      <c r="D2805" s="2" t="s">
        <v>16566</v>
      </c>
      <c r="E2805" s="2" t="s">
        <v>16567</v>
      </c>
      <c r="H2805" s="2" t="s">
        <v>9566</v>
      </c>
      <c r="J2805" s="2" t="s">
        <v>597</v>
      </c>
      <c r="K2805" s="2" t="s">
        <v>15806</v>
      </c>
      <c r="L2805" s="2" t="s">
        <v>16</v>
      </c>
      <c r="M2805" s="2" t="s">
        <v>2904</v>
      </c>
      <c r="N2805" s="2" t="s">
        <v>18</v>
      </c>
      <c r="P2805" s="2" t="s">
        <v>16568</v>
      </c>
      <c r="Q2805" s="2" t="s">
        <v>16569</v>
      </c>
      <c r="R2805" s="2" t="s">
        <v>16570</v>
      </c>
      <c r="S2805" s="2">
        <v>3</v>
      </c>
      <c r="T2805" s="3">
        <f t="shared" si="43"/>
        <v>147</v>
      </c>
    </row>
    <row r="2806" spans="1:20">
      <c r="A2806" s="1" t="s">
        <v>16571</v>
      </c>
      <c r="C2806" s="3">
        <v>45</v>
      </c>
      <c r="D2806" s="2" t="s">
        <v>16572</v>
      </c>
      <c r="H2806" s="2" t="s">
        <v>16573</v>
      </c>
      <c r="J2806" s="2" t="s">
        <v>597</v>
      </c>
      <c r="K2806" s="2" t="s">
        <v>15806</v>
      </c>
      <c r="L2806" s="2" t="s">
        <v>16</v>
      </c>
      <c r="M2806" s="2" t="s">
        <v>3069</v>
      </c>
      <c r="N2806" s="2" t="s">
        <v>18</v>
      </c>
      <c r="P2806" s="2" t="s">
        <v>16574</v>
      </c>
      <c r="Q2806" s="2" t="s">
        <v>16575</v>
      </c>
      <c r="R2806" s="2" t="s">
        <v>16576</v>
      </c>
      <c r="S2806" s="2">
        <v>3</v>
      </c>
      <c r="T2806" s="3">
        <f t="shared" si="43"/>
        <v>135</v>
      </c>
    </row>
    <row r="2807" spans="1:20">
      <c r="A2807" s="1" t="s">
        <v>16577</v>
      </c>
      <c r="C2807" s="3">
        <v>99</v>
      </c>
      <c r="D2807" s="2" t="s">
        <v>16578</v>
      </c>
      <c r="H2807" s="2" t="s">
        <v>16551</v>
      </c>
      <c r="J2807" s="2" t="s">
        <v>597</v>
      </c>
      <c r="K2807" s="2" t="s">
        <v>15806</v>
      </c>
      <c r="L2807" s="2" t="s">
        <v>106</v>
      </c>
      <c r="M2807" s="2" t="s">
        <v>3820</v>
      </c>
      <c r="N2807" s="2" t="s">
        <v>18</v>
      </c>
      <c r="O2807" s="2" t="s">
        <v>16552</v>
      </c>
      <c r="P2807" s="2" t="s">
        <v>16579</v>
      </c>
      <c r="Q2807" s="2" t="s">
        <v>16580</v>
      </c>
      <c r="R2807" s="2" t="s">
        <v>2049</v>
      </c>
      <c r="S2807" s="2">
        <v>3</v>
      </c>
      <c r="T2807" s="3">
        <f t="shared" si="43"/>
        <v>297</v>
      </c>
    </row>
    <row r="2808" spans="1:20">
      <c r="A2808" s="1" t="s">
        <v>16581</v>
      </c>
      <c r="C2808" s="3">
        <v>108</v>
      </c>
      <c r="D2808" s="2" t="s">
        <v>16582</v>
      </c>
      <c r="E2808" s="2" t="s">
        <v>16583</v>
      </c>
      <c r="H2808" s="2" t="s">
        <v>16584</v>
      </c>
      <c r="J2808" s="2" t="s">
        <v>597</v>
      </c>
      <c r="K2808" s="2" t="s">
        <v>15806</v>
      </c>
      <c r="L2808" s="2" t="s">
        <v>42</v>
      </c>
      <c r="M2808" s="2" t="s">
        <v>10102</v>
      </c>
      <c r="N2808" s="2" t="s">
        <v>18</v>
      </c>
      <c r="P2808" s="2" t="s">
        <v>16585</v>
      </c>
      <c r="Q2808" s="2" t="s">
        <v>16586</v>
      </c>
      <c r="R2808" s="2" t="s">
        <v>3443</v>
      </c>
      <c r="S2808" s="2">
        <v>1</v>
      </c>
      <c r="T2808" s="3">
        <f t="shared" si="43"/>
        <v>108</v>
      </c>
    </row>
    <row r="2809" spans="1:20">
      <c r="A2809" s="1" t="s">
        <v>16587</v>
      </c>
      <c r="C2809" s="3">
        <v>79</v>
      </c>
      <c r="D2809" s="2" t="s">
        <v>16588</v>
      </c>
      <c r="H2809" s="2" t="s">
        <v>16589</v>
      </c>
      <c r="J2809" s="2" t="s">
        <v>597</v>
      </c>
      <c r="K2809" s="2" t="s">
        <v>15806</v>
      </c>
      <c r="L2809" s="2" t="s">
        <v>122</v>
      </c>
      <c r="M2809" s="2" t="s">
        <v>2351</v>
      </c>
      <c r="N2809" s="2" t="s">
        <v>54</v>
      </c>
      <c r="P2809" s="2" t="s">
        <v>16590</v>
      </c>
      <c r="Q2809" s="2" t="s">
        <v>16591</v>
      </c>
      <c r="R2809" s="2" t="s">
        <v>3443</v>
      </c>
      <c r="S2809" s="2">
        <v>3</v>
      </c>
      <c r="T2809" s="3">
        <f t="shared" si="43"/>
        <v>237</v>
      </c>
    </row>
    <row r="2810" spans="1:20">
      <c r="A2810" s="1" t="s">
        <v>16592</v>
      </c>
      <c r="C2810" s="3">
        <v>79</v>
      </c>
      <c r="D2810" s="2" t="s">
        <v>16593</v>
      </c>
      <c r="E2810" s="2" t="s">
        <v>16594</v>
      </c>
      <c r="H2810" s="2" t="s">
        <v>16595</v>
      </c>
      <c r="J2810" s="2" t="s">
        <v>597</v>
      </c>
      <c r="K2810" s="2" t="s">
        <v>15806</v>
      </c>
      <c r="L2810" s="2" t="s">
        <v>122</v>
      </c>
      <c r="M2810" s="2" t="s">
        <v>16596</v>
      </c>
      <c r="N2810" s="2" t="s">
        <v>18</v>
      </c>
      <c r="O2810" s="2" t="s">
        <v>16322</v>
      </c>
      <c r="P2810" s="2" t="s">
        <v>16597</v>
      </c>
      <c r="Q2810" s="2" t="s">
        <v>16598</v>
      </c>
      <c r="R2810" s="2" t="s">
        <v>3443</v>
      </c>
      <c r="S2810" s="2">
        <v>3</v>
      </c>
      <c r="T2810" s="3">
        <f t="shared" si="43"/>
        <v>237</v>
      </c>
    </row>
    <row r="2811" spans="1:20">
      <c r="A2811" s="1" t="s">
        <v>16599</v>
      </c>
      <c r="C2811" s="3">
        <v>69</v>
      </c>
      <c r="D2811" s="2" t="s">
        <v>16600</v>
      </c>
      <c r="H2811" s="2" t="s">
        <v>16601</v>
      </c>
      <c r="J2811" s="2" t="s">
        <v>597</v>
      </c>
      <c r="K2811" s="2" t="s">
        <v>15806</v>
      </c>
      <c r="L2811" s="2" t="s">
        <v>62</v>
      </c>
      <c r="M2811" s="2" t="s">
        <v>4426</v>
      </c>
      <c r="N2811" s="2" t="s">
        <v>18</v>
      </c>
      <c r="P2811" s="2" t="s">
        <v>16602</v>
      </c>
      <c r="Q2811" s="2" t="s">
        <v>16603</v>
      </c>
      <c r="R2811" s="2" t="s">
        <v>3443</v>
      </c>
      <c r="S2811" s="2">
        <v>3</v>
      </c>
      <c r="T2811" s="3">
        <f t="shared" si="43"/>
        <v>207</v>
      </c>
    </row>
    <row r="2812" spans="1:20">
      <c r="A2812" s="1" t="s">
        <v>16604</v>
      </c>
      <c r="C2812" s="3">
        <v>69</v>
      </c>
      <c r="D2812" s="2" t="s">
        <v>16605</v>
      </c>
      <c r="E2812" s="2" t="s">
        <v>16606</v>
      </c>
      <c r="H2812" s="2" t="s">
        <v>16607</v>
      </c>
      <c r="J2812" s="2" t="s">
        <v>597</v>
      </c>
      <c r="K2812" s="2" t="s">
        <v>15806</v>
      </c>
      <c r="L2812" s="2" t="s">
        <v>871</v>
      </c>
      <c r="M2812" s="2" t="s">
        <v>1634</v>
      </c>
      <c r="N2812" s="2" t="s">
        <v>18</v>
      </c>
      <c r="P2812" s="2" t="s">
        <v>16608</v>
      </c>
      <c r="Q2812" s="2" t="s">
        <v>16609</v>
      </c>
      <c r="R2812" s="2" t="s">
        <v>3443</v>
      </c>
      <c r="S2812" s="2">
        <v>3</v>
      </c>
      <c r="T2812" s="3">
        <f t="shared" si="43"/>
        <v>207</v>
      </c>
    </row>
    <row r="2813" spans="1:20">
      <c r="A2813" s="1" t="s">
        <v>16610</v>
      </c>
      <c r="C2813" s="3">
        <v>59</v>
      </c>
      <c r="D2813" s="2" t="s">
        <v>16611</v>
      </c>
      <c r="H2813" s="2" t="s">
        <v>16612</v>
      </c>
      <c r="J2813" s="2" t="s">
        <v>597</v>
      </c>
      <c r="K2813" s="2" t="s">
        <v>15806</v>
      </c>
      <c r="L2813" s="2" t="s">
        <v>80</v>
      </c>
      <c r="M2813" s="2" t="s">
        <v>16613</v>
      </c>
      <c r="N2813" s="2" t="s">
        <v>44</v>
      </c>
      <c r="P2813" s="2" t="s">
        <v>16614</v>
      </c>
      <c r="Q2813" s="2" t="s">
        <v>91</v>
      </c>
      <c r="R2813" s="2" t="s">
        <v>3443</v>
      </c>
      <c r="S2813" s="2">
        <v>3</v>
      </c>
      <c r="T2813" s="3">
        <f t="shared" si="43"/>
        <v>177</v>
      </c>
    </row>
    <row r="2814" spans="1:20">
      <c r="A2814" s="1" t="s">
        <v>16615</v>
      </c>
      <c r="C2814" s="3">
        <v>59</v>
      </c>
      <c r="D2814" s="2" t="s">
        <v>16616</v>
      </c>
      <c r="H2814" s="2" t="s">
        <v>16617</v>
      </c>
      <c r="J2814" s="2" t="s">
        <v>597</v>
      </c>
      <c r="K2814" s="2" t="s">
        <v>15806</v>
      </c>
      <c r="L2814" s="2" t="s">
        <v>42</v>
      </c>
      <c r="M2814" s="2" t="s">
        <v>2916</v>
      </c>
      <c r="N2814" s="2" t="s">
        <v>54</v>
      </c>
      <c r="O2814" s="2" t="s">
        <v>16232</v>
      </c>
      <c r="P2814" s="2" t="s">
        <v>16618</v>
      </c>
      <c r="Q2814" s="2" t="s">
        <v>16619</v>
      </c>
      <c r="R2814" s="2" t="s">
        <v>3443</v>
      </c>
      <c r="S2814" s="2">
        <v>3</v>
      </c>
      <c r="T2814" s="3">
        <f t="shared" si="43"/>
        <v>177</v>
      </c>
    </row>
    <row r="2815" spans="1:20">
      <c r="A2815" s="1" t="s">
        <v>16620</v>
      </c>
      <c r="C2815" s="3" t="s">
        <v>13164</v>
      </c>
      <c r="D2815" s="2" t="s">
        <v>16621</v>
      </c>
      <c r="H2815" s="2" t="s">
        <v>16622</v>
      </c>
      <c r="J2815" s="2" t="s">
        <v>597</v>
      </c>
      <c r="K2815" s="2" t="s">
        <v>15806</v>
      </c>
      <c r="L2815" s="2" t="s">
        <v>658</v>
      </c>
      <c r="M2815" s="2" t="s">
        <v>651</v>
      </c>
      <c r="N2815" s="2" t="s">
        <v>54</v>
      </c>
      <c r="O2815" s="2" t="s">
        <v>16623</v>
      </c>
      <c r="P2815" s="2" t="s">
        <v>16624</v>
      </c>
      <c r="Q2815" s="2" t="s">
        <v>16625</v>
      </c>
      <c r="R2815" s="2" t="s">
        <v>3443</v>
      </c>
      <c r="S2815" s="2">
        <v>3</v>
      </c>
      <c r="T2815" s="3">
        <f t="shared" si="43"/>
        <v>119.39999999999999</v>
      </c>
    </row>
    <row r="2816" spans="1:20">
      <c r="A2816" s="1" t="s">
        <v>16626</v>
      </c>
      <c r="C2816" s="3">
        <v>54</v>
      </c>
      <c r="D2816" s="2" t="s">
        <v>16627</v>
      </c>
      <c r="H2816" s="2" t="s">
        <v>16628</v>
      </c>
      <c r="I2816" s="2" t="s">
        <v>296</v>
      </c>
      <c r="J2816" s="2" t="s">
        <v>597</v>
      </c>
      <c r="K2816" s="2" t="s">
        <v>15806</v>
      </c>
      <c r="L2816" s="2" t="s">
        <v>80</v>
      </c>
      <c r="M2816" s="2" t="s">
        <v>1843</v>
      </c>
      <c r="N2816" s="2" t="s">
        <v>54</v>
      </c>
      <c r="P2816" s="2" t="s">
        <v>16629</v>
      </c>
      <c r="Q2816" s="2" t="s">
        <v>16630</v>
      </c>
      <c r="R2816" s="2" t="s">
        <v>2055</v>
      </c>
      <c r="S2816" s="2">
        <v>3</v>
      </c>
      <c r="T2816" s="3">
        <f t="shared" si="43"/>
        <v>162</v>
      </c>
    </row>
    <row r="2817" spans="1:20">
      <c r="A2817" s="1" t="s">
        <v>16631</v>
      </c>
      <c r="C2817" s="3">
        <v>49</v>
      </c>
      <c r="D2817" s="2" t="s">
        <v>16632</v>
      </c>
      <c r="H2817" s="2" t="s">
        <v>16633</v>
      </c>
      <c r="J2817" s="2" t="s">
        <v>597</v>
      </c>
      <c r="K2817" s="2" t="s">
        <v>15806</v>
      </c>
      <c r="L2817" s="2" t="s">
        <v>122</v>
      </c>
      <c r="M2817" s="2" t="s">
        <v>6316</v>
      </c>
      <c r="N2817" s="2" t="s">
        <v>236</v>
      </c>
      <c r="P2817" s="2" t="s">
        <v>16634</v>
      </c>
      <c r="Q2817" s="2" t="s">
        <v>16635</v>
      </c>
      <c r="R2817" s="2" t="s">
        <v>2055</v>
      </c>
      <c r="S2817" s="2">
        <v>3</v>
      </c>
      <c r="T2817" s="3">
        <f t="shared" si="43"/>
        <v>147</v>
      </c>
    </row>
    <row r="2818" spans="1:20">
      <c r="A2818" s="1" t="s">
        <v>16636</v>
      </c>
      <c r="C2818" s="3">
        <v>46</v>
      </c>
      <c r="D2818" s="2" t="s">
        <v>16637</v>
      </c>
      <c r="H2818" s="2" t="s">
        <v>16638</v>
      </c>
      <c r="I2818" s="2" t="s">
        <v>296</v>
      </c>
      <c r="J2818" s="2" t="s">
        <v>597</v>
      </c>
      <c r="K2818" s="2" t="s">
        <v>15806</v>
      </c>
      <c r="L2818" s="2" t="s">
        <v>80</v>
      </c>
      <c r="M2818" s="2" t="s">
        <v>1387</v>
      </c>
      <c r="N2818" s="2" t="s">
        <v>54</v>
      </c>
      <c r="P2818" s="2" t="s">
        <v>16639</v>
      </c>
      <c r="Q2818" s="2" t="s">
        <v>16640</v>
      </c>
      <c r="R2818" s="2" t="s">
        <v>2055</v>
      </c>
      <c r="S2818" s="2">
        <v>3</v>
      </c>
      <c r="T2818" s="3">
        <f t="shared" ref="T2818:T2881" si="44">S2818*C2818</f>
        <v>138</v>
      </c>
    </row>
    <row r="2819" spans="1:20">
      <c r="A2819" s="1" t="s">
        <v>16641</v>
      </c>
      <c r="C2819" s="3">
        <v>39.799999999999997</v>
      </c>
      <c r="D2819" s="2" t="s">
        <v>16642</v>
      </c>
      <c r="H2819" s="2" t="s">
        <v>16643</v>
      </c>
      <c r="J2819" s="2" t="s">
        <v>597</v>
      </c>
      <c r="K2819" s="2" t="s">
        <v>15806</v>
      </c>
      <c r="L2819" s="2" t="s">
        <v>16</v>
      </c>
      <c r="M2819" s="2" t="s">
        <v>2398</v>
      </c>
      <c r="N2819" s="2" t="s">
        <v>54</v>
      </c>
      <c r="O2819" s="2" t="s">
        <v>16644</v>
      </c>
      <c r="P2819" s="2" t="s">
        <v>16645</v>
      </c>
      <c r="Q2819" s="2" t="s">
        <v>16646</v>
      </c>
      <c r="R2819" s="2" t="s">
        <v>2055</v>
      </c>
      <c r="S2819" s="2">
        <v>3</v>
      </c>
      <c r="T2819" s="3">
        <f t="shared" si="44"/>
        <v>119.39999999999999</v>
      </c>
    </row>
    <row r="2820" spans="1:20">
      <c r="A2820" s="1" t="s">
        <v>16647</v>
      </c>
      <c r="C2820" s="3">
        <v>99</v>
      </c>
      <c r="D2820" s="2" t="s">
        <v>16648</v>
      </c>
      <c r="H2820" s="2" t="s">
        <v>16649</v>
      </c>
      <c r="J2820" s="2" t="s">
        <v>597</v>
      </c>
      <c r="K2820" s="2" t="s">
        <v>15806</v>
      </c>
      <c r="L2820" s="2" t="s">
        <v>16</v>
      </c>
      <c r="M2820" s="2" t="s">
        <v>16650</v>
      </c>
      <c r="N2820" s="2" t="s">
        <v>18</v>
      </c>
      <c r="O2820" s="2" t="s">
        <v>16484</v>
      </c>
      <c r="P2820" s="2" t="s">
        <v>16651</v>
      </c>
      <c r="Q2820" s="2" t="s">
        <v>16652</v>
      </c>
      <c r="R2820" s="2" t="s">
        <v>3804</v>
      </c>
      <c r="S2820" s="2">
        <v>3</v>
      </c>
      <c r="T2820" s="3">
        <f t="shared" si="44"/>
        <v>297</v>
      </c>
    </row>
    <row r="2821" spans="1:20">
      <c r="A2821" s="1" t="s">
        <v>16653</v>
      </c>
      <c r="C2821" s="3">
        <v>89</v>
      </c>
      <c r="D2821" s="2" t="s">
        <v>16654</v>
      </c>
      <c r="H2821" s="2" t="s">
        <v>16655</v>
      </c>
      <c r="J2821" s="2" t="s">
        <v>597</v>
      </c>
      <c r="K2821" s="2" t="s">
        <v>15806</v>
      </c>
      <c r="L2821" s="2" t="s">
        <v>62</v>
      </c>
      <c r="M2821" s="2" t="s">
        <v>16656</v>
      </c>
      <c r="N2821" s="2" t="s">
        <v>18</v>
      </c>
      <c r="P2821" s="2" t="s">
        <v>16657</v>
      </c>
      <c r="Q2821" s="2" t="s">
        <v>16658</v>
      </c>
      <c r="R2821" s="2" t="s">
        <v>3804</v>
      </c>
      <c r="S2821" s="2">
        <v>3</v>
      </c>
      <c r="T2821" s="3">
        <f t="shared" si="44"/>
        <v>267</v>
      </c>
    </row>
    <row r="2822" spans="1:20">
      <c r="A2822" s="1" t="s">
        <v>16659</v>
      </c>
      <c r="C2822" s="3">
        <v>69</v>
      </c>
      <c r="D2822" s="2" t="s">
        <v>16660</v>
      </c>
      <c r="H2822" s="2" t="s">
        <v>16661</v>
      </c>
      <c r="J2822" s="2" t="s">
        <v>597</v>
      </c>
      <c r="K2822" s="2" t="s">
        <v>15806</v>
      </c>
      <c r="L2822" s="2" t="s">
        <v>168</v>
      </c>
      <c r="M2822" s="2" t="s">
        <v>6396</v>
      </c>
      <c r="N2822" s="2" t="s">
        <v>18</v>
      </c>
      <c r="P2822" s="2" t="s">
        <v>16662</v>
      </c>
      <c r="Q2822" s="2" t="s">
        <v>16663</v>
      </c>
      <c r="R2822" s="2" t="s">
        <v>3804</v>
      </c>
      <c r="S2822" s="2">
        <v>3</v>
      </c>
      <c r="T2822" s="3">
        <f t="shared" si="44"/>
        <v>207</v>
      </c>
    </row>
    <row r="2823" spans="1:20">
      <c r="A2823" s="1" t="s">
        <v>16664</v>
      </c>
      <c r="C2823" s="3">
        <v>49.8</v>
      </c>
      <c r="D2823" s="2" t="s">
        <v>16665</v>
      </c>
      <c r="H2823" s="2" t="s">
        <v>16666</v>
      </c>
      <c r="I2823" s="2" t="s">
        <v>52</v>
      </c>
      <c r="J2823" s="2" t="s">
        <v>597</v>
      </c>
      <c r="K2823" s="2" t="s">
        <v>15806</v>
      </c>
      <c r="L2823" s="2" t="s">
        <v>62</v>
      </c>
      <c r="M2823" s="2" t="s">
        <v>386</v>
      </c>
      <c r="N2823" s="2" t="s">
        <v>54</v>
      </c>
      <c r="O2823" s="2" t="s">
        <v>16667</v>
      </c>
      <c r="P2823" s="2" t="s">
        <v>16668</v>
      </c>
      <c r="Q2823" s="2" t="s">
        <v>16669</v>
      </c>
      <c r="R2823" s="2" t="s">
        <v>3804</v>
      </c>
      <c r="S2823" s="2">
        <v>3</v>
      </c>
      <c r="T2823" s="3">
        <f t="shared" si="44"/>
        <v>149.39999999999998</v>
      </c>
    </row>
    <row r="2824" spans="1:20">
      <c r="A2824" s="1" t="s">
        <v>16670</v>
      </c>
      <c r="C2824" s="3">
        <v>49</v>
      </c>
      <c r="D2824" s="2" t="s">
        <v>16671</v>
      </c>
      <c r="E2824" s="2" t="s">
        <v>16672</v>
      </c>
      <c r="H2824" s="2" t="s">
        <v>16673</v>
      </c>
      <c r="J2824" s="2" t="s">
        <v>597</v>
      </c>
      <c r="K2824" s="2" t="s">
        <v>15806</v>
      </c>
      <c r="L2824" s="2" t="s">
        <v>80</v>
      </c>
      <c r="M2824" s="2" t="s">
        <v>9114</v>
      </c>
      <c r="N2824" s="2" t="s">
        <v>18</v>
      </c>
      <c r="O2824" s="2" t="s">
        <v>16322</v>
      </c>
      <c r="P2824" s="2" t="s">
        <v>16674</v>
      </c>
      <c r="Q2824" s="2" t="s">
        <v>16675</v>
      </c>
      <c r="R2824" s="2" t="s">
        <v>16676</v>
      </c>
      <c r="S2824" s="2">
        <v>3</v>
      </c>
      <c r="T2824" s="3">
        <f t="shared" si="44"/>
        <v>147</v>
      </c>
    </row>
    <row r="2825" spans="1:20">
      <c r="A2825" s="1" t="s">
        <v>16677</v>
      </c>
      <c r="C2825" s="3">
        <v>65</v>
      </c>
      <c r="D2825" s="2" t="s">
        <v>16678</v>
      </c>
      <c r="H2825" s="2" t="s">
        <v>16679</v>
      </c>
      <c r="I2825" s="2" t="s">
        <v>52</v>
      </c>
      <c r="J2825" s="2" t="s">
        <v>597</v>
      </c>
      <c r="K2825" s="2" t="s">
        <v>15806</v>
      </c>
      <c r="L2825" s="2" t="s">
        <v>80</v>
      </c>
      <c r="M2825" s="2" t="s">
        <v>3376</v>
      </c>
      <c r="N2825" s="2" t="s">
        <v>54</v>
      </c>
      <c r="O2825" s="2" t="s">
        <v>16644</v>
      </c>
      <c r="P2825" s="2" t="s">
        <v>16680</v>
      </c>
      <c r="Q2825" s="2" t="s">
        <v>16681</v>
      </c>
      <c r="R2825" s="2" t="s">
        <v>16682</v>
      </c>
      <c r="S2825" s="2">
        <v>3</v>
      </c>
      <c r="T2825" s="3">
        <f t="shared" si="44"/>
        <v>195</v>
      </c>
    </row>
    <row r="2826" spans="1:20">
      <c r="A2826" s="1" t="s">
        <v>16683</v>
      </c>
      <c r="C2826" s="3">
        <v>49.8</v>
      </c>
      <c r="D2826" s="2" t="s">
        <v>16684</v>
      </c>
      <c r="H2826" s="2" t="s">
        <v>16685</v>
      </c>
      <c r="J2826" s="2" t="s">
        <v>597</v>
      </c>
      <c r="K2826" s="2" t="s">
        <v>15806</v>
      </c>
      <c r="L2826" s="2" t="s">
        <v>62</v>
      </c>
      <c r="M2826" s="2" t="s">
        <v>683</v>
      </c>
      <c r="N2826" s="2" t="s">
        <v>54</v>
      </c>
      <c r="O2826" s="2" t="s">
        <v>16686</v>
      </c>
      <c r="P2826" s="2" t="s">
        <v>16687</v>
      </c>
      <c r="Q2826" s="2" t="s">
        <v>16688</v>
      </c>
      <c r="R2826" s="2" t="s">
        <v>4231</v>
      </c>
      <c r="S2826" s="2">
        <v>3</v>
      </c>
      <c r="T2826" s="3">
        <f t="shared" si="44"/>
        <v>149.39999999999998</v>
      </c>
    </row>
    <row r="2827" spans="1:20">
      <c r="A2827" s="1" t="s">
        <v>16689</v>
      </c>
      <c r="C2827" s="3">
        <v>49.8</v>
      </c>
      <c r="D2827" s="2" t="s">
        <v>16690</v>
      </c>
      <c r="H2827" s="2" t="s">
        <v>16691</v>
      </c>
      <c r="I2827" s="2" t="s">
        <v>52</v>
      </c>
      <c r="J2827" s="2" t="s">
        <v>597</v>
      </c>
      <c r="K2827" s="2" t="s">
        <v>15806</v>
      </c>
      <c r="L2827" s="2" t="s">
        <v>122</v>
      </c>
      <c r="M2827" s="2" t="s">
        <v>1634</v>
      </c>
      <c r="N2827" s="2" t="s">
        <v>54</v>
      </c>
      <c r="O2827" s="2" t="s">
        <v>16686</v>
      </c>
      <c r="P2827" s="2" t="s">
        <v>16692</v>
      </c>
      <c r="Q2827" s="2" t="s">
        <v>16693</v>
      </c>
      <c r="R2827" s="2" t="s">
        <v>4231</v>
      </c>
      <c r="S2827" s="2">
        <v>3</v>
      </c>
      <c r="T2827" s="3">
        <f t="shared" si="44"/>
        <v>149.39999999999998</v>
      </c>
    </row>
    <row r="2828" spans="1:20">
      <c r="A2828" s="1" t="s">
        <v>16694</v>
      </c>
      <c r="C2828" s="3">
        <v>39</v>
      </c>
      <c r="D2828" s="2" t="s">
        <v>16695</v>
      </c>
      <c r="E2828" s="2" t="s">
        <v>16696</v>
      </c>
      <c r="H2828" s="2" t="s">
        <v>16697</v>
      </c>
      <c r="J2828" s="2" t="s">
        <v>597</v>
      </c>
      <c r="K2828" s="2" t="s">
        <v>15806</v>
      </c>
      <c r="L2828" s="2" t="s">
        <v>106</v>
      </c>
      <c r="M2828" s="2" t="s">
        <v>16698</v>
      </c>
      <c r="N2828" s="2" t="s">
        <v>7</v>
      </c>
      <c r="O2828" s="2" t="s">
        <v>16058</v>
      </c>
      <c r="P2828" s="2" t="s">
        <v>16699</v>
      </c>
      <c r="Q2828" s="2" t="s">
        <v>20</v>
      </c>
      <c r="R2828" s="2" t="s">
        <v>16700</v>
      </c>
      <c r="S2828" s="2">
        <v>3</v>
      </c>
      <c r="T2828" s="3">
        <f t="shared" si="44"/>
        <v>117</v>
      </c>
    </row>
    <row r="2829" spans="1:20">
      <c r="A2829" s="1" t="s">
        <v>16701</v>
      </c>
      <c r="C2829" s="3">
        <v>89</v>
      </c>
      <c r="D2829" s="2" t="s">
        <v>16702</v>
      </c>
      <c r="E2829" s="2" t="s">
        <v>16703</v>
      </c>
      <c r="H2829" s="2" t="s">
        <v>16704</v>
      </c>
      <c r="J2829" s="2" t="s">
        <v>597</v>
      </c>
      <c r="K2829" s="2" t="s">
        <v>15806</v>
      </c>
      <c r="L2829" s="2" t="s">
        <v>80</v>
      </c>
      <c r="M2829" s="2" t="s">
        <v>360</v>
      </c>
      <c r="N2829" s="2" t="s">
        <v>18</v>
      </c>
      <c r="P2829" s="2" t="s">
        <v>16705</v>
      </c>
      <c r="Q2829" s="2" t="s">
        <v>16706</v>
      </c>
      <c r="R2829" s="2" t="s">
        <v>16707</v>
      </c>
      <c r="S2829" s="2">
        <v>3</v>
      </c>
      <c r="T2829" s="3">
        <f t="shared" si="44"/>
        <v>267</v>
      </c>
    </row>
    <row r="2830" spans="1:20">
      <c r="A2830" s="1" t="s">
        <v>16708</v>
      </c>
      <c r="B2830" s="2" t="s">
        <v>94</v>
      </c>
      <c r="C2830" s="3">
        <v>198</v>
      </c>
      <c r="D2830" s="2" t="s">
        <v>16709</v>
      </c>
      <c r="F2830" s="2" t="s">
        <v>16710</v>
      </c>
      <c r="G2830" s="2" t="s">
        <v>16711</v>
      </c>
      <c r="H2830" s="2" t="s">
        <v>16712</v>
      </c>
      <c r="J2830" s="2" t="s">
        <v>597</v>
      </c>
      <c r="K2830" s="2" t="s">
        <v>15806</v>
      </c>
      <c r="L2830" s="2" t="s">
        <v>16</v>
      </c>
      <c r="M2830" s="2" t="s">
        <v>16713</v>
      </c>
      <c r="N2830" s="2" t="s">
        <v>1589</v>
      </c>
      <c r="O2830" s="2" t="s">
        <v>16714</v>
      </c>
      <c r="P2830" s="2" t="s">
        <v>16715</v>
      </c>
      <c r="Q2830" s="2" t="s">
        <v>16716</v>
      </c>
      <c r="R2830" s="2" t="s">
        <v>5570</v>
      </c>
      <c r="S2830" s="2">
        <v>1</v>
      </c>
      <c r="T2830" s="3">
        <f t="shared" si="44"/>
        <v>198</v>
      </c>
    </row>
    <row r="2831" spans="1:20">
      <c r="A2831" s="1" t="s">
        <v>16717</v>
      </c>
      <c r="C2831" s="3">
        <v>89</v>
      </c>
      <c r="D2831" s="2" t="s">
        <v>16718</v>
      </c>
      <c r="H2831" s="2" t="s">
        <v>16719</v>
      </c>
      <c r="J2831" s="2" t="s">
        <v>597</v>
      </c>
      <c r="K2831" s="2" t="s">
        <v>15806</v>
      </c>
      <c r="L2831" s="2" t="s">
        <v>769</v>
      </c>
      <c r="M2831" s="2" t="s">
        <v>16720</v>
      </c>
      <c r="N2831" s="2" t="s">
        <v>18</v>
      </c>
      <c r="O2831" s="2" t="s">
        <v>16721</v>
      </c>
      <c r="P2831" s="2" t="s">
        <v>16722</v>
      </c>
      <c r="Q2831" s="2" t="s">
        <v>5334</v>
      </c>
      <c r="R2831" s="2" t="s">
        <v>5570</v>
      </c>
      <c r="S2831" s="2">
        <v>3</v>
      </c>
      <c r="T2831" s="3">
        <f t="shared" si="44"/>
        <v>267</v>
      </c>
    </row>
    <row r="2832" spans="1:20">
      <c r="A2832" s="1" t="s">
        <v>16723</v>
      </c>
      <c r="C2832" s="3">
        <v>55</v>
      </c>
      <c r="D2832" s="2" t="s">
        <v>16724</v>
      </c>
      <c r="H2832" s="2" t="s">
        <v>16725</v>
      </c>
      <c r="J2832" s="2" t="s">
        <v>597</v>
      </c>
      <c r="K2832" s="2" t="s">
        <v>15806</v>
      </c>
      <c r="L2832" s="2" t="s">
        <v>115</v>
      </c>
      <c r="M2832" s="2" t="s">
        <v>16726</v>
      </c>
      <c r="N2832" s="2" t="s">
        <v>236</v>
      </c>
      <c r="O2832" s="2" t="s">
        <v>16322</v>
      </c>
      <c r="P2832" s="2" t="s">
        <v>16727</v>
      </c>
      <c r="Q2832" s="2" t="s">
        <v>16728</v>
      </c>
      <c r="R2832" s="2" t="s">
        <v>5570</v>
      </c>
      <c r="S2832" s="2">
        <v>3</v>
      </c>
      <c r="T2832" s="3">
        <f t="shared" si="44"/>
        <v>165</v>
      </c>
    </row>
    <row r="2833" spans="1:20">
      <c r="A2833" s="1" t="s">
        <v>16729</v>
      </c>
      <c r="C2833" s="3">
        <v>69</v>
      </c>
      <c r="D2833" s="2" t="s">
        <v>9061</v>
      </c>
      <c r="E2833" s="2" t="s">
        <v>16730</v>
      </c>
      <c r="H2833" s="2" t="s">
        <v>16731</v>
      </c>
      <c r="J2833" s="2" t="s">
        <v>597</v>
      </c>
      <c r="K2833" s="2" t="s">
        <v>15806</v>
      </c>
      <c r="L2833" s="2" t="s">
        <v>769</v>
      </c>
      <c r="M2833" s="2" t="s">
        <v>577</v>
      </c>
      <c r="N2833" s="2" t="s">
        <v>54</v>
      </c>
      <c r="O2833" s="2" t="s">
        <v>16732</v>
      </c>
      <c r="P2833" s="2" t="s">
        <v>16733</v>
      </c>
      <c r="Q2833" s="2" t="s">
        <v>16734</v>
      </c>
      <c r="R2833" s="2" t="s">
        <v>2067</v>
      </c>
      <c r="S2833" s="2">
        <v>3</v>
      </c>
      <c r="T2833" s="3">
        <f t="shared" si="44"/>
        <v>207</v>
      </c>
    </row>
    <row r="2834" spans="1:20">
      <c r="A2834" s="1" t="s">
        <v>16735</v>
      </c>
      <c r="C2834" s="3">
        <v>32</v>
      </c>
      <c r="D2834" s="2" t="s">
        <v>16736</v>
      </c>
      <c r="H2834" s="2" t="s">
        <v>16737</v>
      </c>
      <c r="J2834" s="2" t="s">
        <v>597</v>
      </c>
      <c r="K2834" s="2" t="s">
        <v>15806</v>
      </c>
      <c r="L2834" s="2" t="s">
        <v>62</v>
      </c>
      <c r="M2834" s="2" t="s">
        <v>2102</v>
      </c>
      <c r="N2834" s="2" t="s">
        <v>54</v>
      </c>
      <c r="O2834" s="2" t="s">
        <v>16644</v>
      </c>
      <c r="P2834" s="2" t="s">
        <v>16738</v>
      </c>
      <c r="Q2834" s="2" t="s">
        <v>16739</v>
      </c>
      <c r="R2834" s="2" t="s">
        <v>2067</v>
      </c>
      <c r="S2834" s="2">
        <v>3</v>
      </c>
      <c r="T2834" s="3">
        <f t="shared" si="44"/>
        <v>96</v>
      </c>
    </row>
    <row r="2835" spans="1:20">
      <c r="A2835" s="1" t="s">
        <v>16740</v>
      </c>
      <c r="C2835" s="3">
        <v>79</v>
      </c>
      <c r="D2835" s="2" t="s">
        <v>16741</v>
      </c>
      <c r="H2835" s="2" t="s">
        <v>16742</v>
      </c>
      <c r="J2835" s="2" t="s">
        <v>597</v>
      </c>
      <c r="K2835" s="2" t="s">
        <v>15806</v>
      </c>
      <c r="L2835" s="2" t="s">
        <v>42</v>
      </c>
      <c r="M2835" s="2" t="s">
        <v>2614</v>
      </c>
      <c r="N2835" s="2" t="s">
        <v>18</v>
      </c>
      <c r="O2835" s="2" t="s">
        <v>16322</v>
      </c>
      <c r="P2835" s="2" t="s">
        <v>16743</v>
      </c>
      <c r="Q2835" s="2" t="s">
        <v>16744</v>
      </c>
      <c r="R2835" s="2" t="s">
        <v>6384</v>
      </c>
      <c r="S2835" s="2">
        <v>3</v>
      </c>
      <c r="T2835" s="3">
        <f t="shared" si="44"/>
        <v>237</v>
      </c>
    </row>
    <row r="2836" spans="1:20">
      <c r="A2836" s="1" t="s">
        <v>16745</v>
      </c>
      <c r="C2836" s="3">
        <v>49</v>
      </c>
      <c r="D2836" s="2" t="s">
        <v>16746</v>
      </c>
      <c r="H2836" s="2" t="s">
        <v>16747</v>
      </c>
      <c r="J2836" s="2" t="s">
        <v>597</v>
      </c>
      <c r="K2836" s="2" t="s">
        <v>15806</v>
      </c>
      <c r="L2836" s="2" t="s">
        <v>168</v>
      </c>
      <c r="M2836" s="2" t="s">
        <v>5744</v>
      </c>
      <c r="N2836" s="2" t="s">
        <v>18</v>
      </c>
      <c r="P2836" s="2" t="s">
        <v>16748</v>
      </c>
      <c r="Q2836" s="2" t="s">
        <v>16749</v>
      </c>
      <c r="R2836" s="2" t="s">
        <v>5611</v>
      </c>
      <c r="S2836" s="2">
        <v>3</v>
      </c>
      <c r="T2836" s="3">
        <f t="shared" si="44"/>
        <v>147</v>
      </c>
    </row>
    <row r="2837" spans="1:20">
      <c r="A2837" s="1" t="s">
        <v>16750</v>
      </c>
      <c r="C2837" s="3">
        <v>89</v>
      </c>
      <c r="D2837" s="2" t="s">
        <v>16751</v>
      </c>
      <c r="H2837" s="2" t="s">
        <v>16752</v>
      </c>
      <c r="J2837" s="2" t="s">
        <v>597</v>
      </c>
      <c r="K2837" s="2" t="s">
        <v>15806</v>
      </c>
      <c r="L2837" s="2" t="s">
        <v>42</v>
      </c>
      <c r="M2837" s="2" t="s">
        <v>3776</v>
      </c>
      <c r="N2837" s="2" t="s">
        <v>44</v>
      </c>
      <c r="P2837" s="2" t="s">
        <v>16753</v>
      </c>
      <c r="Q2837" s="2" t="s">
        <v>16754</v>
      </c>
      <c r="R2837" s="2" t="s">
        <v>5646</v>
      </c>
      <c r="S2837" s="2">
        <v>3</v>
      </c>
      <c r="T2837" s="3">
        <f t="shared" si="44"/>
        <v>267</v>
      </c>
    </row>
    <row r="2838" spans="1:20">
      <c r="A2838" s="1" t="s">
        <v>16755</v>
      </c>
      <c r="C2838" s="3">
        <v>59</v>
      </c>
      <c r="D2838" s="2" t="s">
        <v>16756</v>
      </c>
      <c r="H2838" s="2" t="s">
        <v>16757</v>
      </c>
      <c r="J2838" s="2" t="s">
        <v>597</v>
      </c>
      <c r="K2838" s="2" t="s">
        <v>15806</v>
      </c>
      <c r="L2838" s="2" t="s">
        <v>871</v>
      </c>
      <c r="M2838" s="2" t="s">
        <v>4426</v>
      </c>
      <c r="N2838" s="2" t="s">
        <v>18</v>
      </c>
      <c r="P2838" s="2" t="s">
        <v>16758</v>
      </c>
      <c r="Q2838" s="2" t="s">
        <v>16759</v>
      </c>
      <c r="R2838" s="2" t="s">
        <v>5646</v>
      </c>
      <c r="S2838" s="2">
        <v>3</v>
      </c>
      <c r="T2838" s="3">
        <f t="shared" si="44"/>
        <v>177</v>
      </c>
    </row>
    <row r="2839" spans="1:20">
      <c r="A2839" s="1" t="s">
        <v>16760</v>
      </c>
      <c r="C2839" s="3">
        <v>55</v>
      </c>
      <c r="D2839" s="2" t="s">
        <v>16761</v>
      </c>
      <c r="H2839" s="2" t="s">
        <v>16762</v>
      </c>
      <c r="J2839" s="2" t="s">
        <v>597</v>
      </c>
      <c r="K2839" s="2" t="s">
        <v>15806</v>
      </c>
      <c r="L2839" s="2" t="s">
        <v>785</v>
      </c>
      <c r="M2839" s="2" t="s">
        <v>2351</v>
      </c>
      <c r="N2839" s="2" t="s">
        <v>18</v>
      </c>
      <c r="P2839" s="2" t="s">
        <v>16763</v>
      </c>
      <c r="Q2839" s="2" t="s">
        <v>16764</v>
      </c>
      <c r="R2839" s="2" t="s">
        <v>5646</v>
      </c>
      <c r="S2839" s="2">
        <v>3</v>
      </c>
      <c r="T2839" s="3">
        <f t="shared" si="44"/>
        <v>165</v>
      </c>
    </row>
    <row r="2840" spans="1:20">
      <c r="A2840" s="1" t="s">
        <v>16765</v>
      </c>
      <c r="C2840" s="3">
        <v>49.8</v>
      </c>
      <c r="D2840" s="2" t="s">
        <v>16766</v>
      </c>
      <c r="H2840" s="2" t="s">
        <v>16767</v>
      </c>
      <c r="I2840" s="2" t="s">
        <v>296</v>
      </c>
      <c r="J2840" s="2" t="s">
        <v>597</v>
      </c>
      <c r="K2840" s="2" t="s">
        <v>15806</v>
      </c>
      <c r="L2840" s="2" t="s">
        <v>769</v>
      </c>
      <c r="M2840" s="2" t="s">
        <v>1197</v>
      </c>
      <c r="N2840" s="2" t="s">
        <v>54</v>
      </c>
      <c r="O2840" s="2" t="s">
        <v>16768</v>
      </c>
      <c r="P2840" s="2" t="s">
        <v>16769</v>
      </c>
      <c r="Q2840" s="2" t="s">
        <v>16770</v>
      </c>
      <c r="R2840" s="2" t="s">
        <v>5646</v>
      </c>
      <c r="S2840" s="2">
        <v>3</v>
      </c>
      <c r="T2840" s="3">
        <f t="shared" si="44"/>
        <v>149.39999999999998</v>
      </c>
    </row>
    <row r="2841" spans="1:20">
      <c r="A2841" s="1" t="s">
        <v>16771</v>
      </c>
      <c r="C2841" s="3">
        <v>49</v>
      </c>
      <c r="D2841" s="2" t="s">
        <v>16772</v>
      </c>
      <c r="E2841" s="2" t="s">
        <v>16773</v>
      </c>
      <c r="H2841" s="2" t="s">
        <v>16774</v>
      </c>
      <c r="J2841" s="2" t="s">
        <v>597</v>
      </c>
      <c r="K2841" s="2" t="s">
        <v>15806</v>
      </c>
      <c r="L2841" s="2" t="s">
        <v>122</v>
      </c>
      <c r="M2841" s="2" t="s">
        <v>996</v>
      </c>
      <c r="N2841" s="2" t="s">
        <v>18</v>
      </c>
      <c r="P2841" s="2" t="s">
        <v>16775</v>
      </c>
      <c r="Q2841" s="2" t="s">
        <v>16776</v>
      </c>
      <c r="R2841" s="2" t="s">
        <v>5646</v>
      </c>
      <c r="S2841" s="2">
        <v>3</v>
      </c>
      <c r="T2841" s="3">
        <f t="shared" si="44"/>
        <v>147</v>
      </c>
    </row>
    <row r="2842" spans="1:20">
      <c r="A2842" s="1" t="s">
        <v>16777</v>
      </c>
      <c r="C2842" s="3">
        <v>45</v>
      </c>
      <c r="D2842" s="2" t="s">
        <v>16778</v>
      </c>
      <c r="H2842" s="2" t="s">
        <v>16779</v>
      </c>
      <c r="J2842" s="2" t="s">
        <v>597</v>
      </c>
      <c r="K2842" s="2" t="s">
        <v>15806</v>
      </c>
      <c r="L2842" s="2" t="s">
        <v>80</v>
      </c>
      <c r="M2842" s="2" t="s">
        <v>510</v>
      </c>
      <c r="N2842" s="2" t="s">
        <v>54</v>
      </c>
      <c r="O2842" s="2" t="s">
        <v>16780</v>
      </c>
      <c r="P2842" s="2" t="s">
        <v>16781</v>
      </c>
      <c r="Q2842" s="2" t="s">
        <v>16782</v>
      </c>
      <c r="R2842" s="2" t="s">
        <v>5646</v>
      </c>
      <c r="S2842" s="2">
        <v>3</v>
      </c>
      <c r="T2842" s="3">
        <f t="shared" si="44"/>
        <v>135</v>
      </c>
    </row>
    <row r="2843" spans="1:20">
      <c r="A2843" s="1" t="s">
        <v>16783</v>
      </c>
      <c r="C2843" s="3">
        <v>79</v>
      </c>
      <c r="D2843" s="2" t="s">
        <v>16784</v>
      </c>
      <c r="E2843" s="2" t="s">
        <v>16785</v>
      </c>
      <c r="H2843" s="2" t="s">
        <v>16786</v>
      </c>
      <c r="J2843" s="2" t="s">
        <v>597</v>
      </c>
      <c r="K2843" s="2" t="s">
        <v>15806</v>
      </c>
      <c r="L2843" s="2" t="s">
        <v>106</v>
      </c>
      <c r="M2843" s="2" t="s">
        <v>16787</v>
      </c>
      <c r="N2843" s="2" t="s">
        <v>18</v>
      </c>
      <c r="O2843" s="2" t="s">
        <v>16322</v>
      </c>
      <c r="P2843" s="2" t="s">
        <v>16788</v>
      </c>
      <c r="Q2843" s="2" t="s">
        <v>16789</v>
      </c>
      <c r="R2843" s="2" t="s">
        <v>5673</v>
      </c>
      <c r="S2843" s="2">
        <v>3</v>
      </c>
      <c r="T2843" s="3">
        <f t="shared" si="44"/>
        <v>237</v>
      </c>
    </row>
    <row r="2844" spans="1:20">
      <c r="A2844" s="1" t="s">
        <v>16790</v>
      </c>
      <c r="B2844" s="2" t="s">
        <v>94</v>
      </c>
      <c r="C2844" s="3">
        <v>79</v>
      </c>
      <c r="D2844" s="2" t="s">
        <v>16791</v>
      </c>
      <c r="E2844" s="2" t="s">
        <v>16792</v>
      </c>
      <c r="H2844" s="2" t="s">
        <v>16793</v>
      </c>
      <c r="J2844" s="2" t="s">
        <v>597</v>
      </c>
      <c r="K2844" s="2" t="s">
        <v>15806</v>
      </c>
      <c r="L2844" s="2" t="s">
        <v>785</v>
      </c>
      <c r="M2844" s="2" t="s">
        <v>1542</v>
      </c>
      <c r="N2844" s="2" t="s">
        <v>18</v>
      </c>
      <c r="P2844" s="2" t="s">
        <v>16794</v>
      </c>
      <c r="Q2844" s="2" t="s">
        <v>16795</v>
      </c>
      <c r="R2844" s="2" t="s">
        <v>5673</v>
      </c>
      <c r="S2844" s="2">
        <v>3</v>
      </c>
      <c r="T2844" s="3">
        <f t="shared" si="44"/>
        <v>237</v>
      </c>
    </row>
    <row r="2845" spans="1:20">
      <c r="A2845" s="1" t="s">
        <v>16796</v>
      </c>
      <c r="C2845" s="3">
        <v>55</v>
      </c>
      <c r="D2845" s="2" t="s">
        <v>16797</v>
      </c>
      <c r="E2845" s="2" t="s">
        <v>16798</v>
      </c>
      <c r="H2845" s="2" t="s">
        <v>16799</v>
      </c>
      <c r="J2845" s="2" t="s">
        <v>597</v>
      </c>
      <c r="K2845" s="2" t="s">
        <v>15806</v>
      </c>
      <c r="L2845" s="2" t="s">
        <v>80</v>
      </c>
      <c r="M2845" s="2" t="s">
        <v>2410</v>
      </c>
      <c r="N2845" s="2" t="s">
        <v>44</v>
      </c>
      <c r="P2845" s="2" t="s">
        <v>16800</v>
      </c>
      <c r="Q2845" s="2" t="s">
        <v>16801</v>
      </c>
      <c r="R2845" s="2" t="s">
        <v>16802</v>
      </c>
      <c r="S2845" s="2">
        <v>3</v>
      </c>
      <c r="T2845" s="3">
        <f t="shared" si="44"/>
        <v>165</v>
      </c>
    </row>
    <row r="2846" spans="1:20">
      <c r="A2846" s="1" t="s">
        <v>16803</v>
      </c>
      <c r="C2846" s="3">
        <v>55</v>
      </c>
      <c r="D2846" s="2" t="s">
        <v>16804</v>
      </c>
      <c r="E2846" s="2" t="s">
        <v>16805</v>
      </c>
      <c r="H2846" s="2" t="s">
        <v>16806</v>
      </c>
      <c r="J2846" s="2" t="s">
        <v>597</v>
      </c>
      <c r="K2846" s="2" t="s">
        <v>15806</v>
      </c>
      <c r="L2846" s="2" t="s">
        <v>785</v>
      </c>
      <c r="M2846" s="2" t="s">
        <v>2187</v>
      </c>
      <c r="N2846" s="2" t="s">
        <v>18</v>
      </c>
      <c r="O2846" s="2" t="s">
        <v>16322</v>
      </c>
      <c r="P2846" s="2" t="s">
        <v>16807</v>
      </c>
      <c r="Q2846" s="2" t="s">
        <v>16808</v>
      </c>
      <c r="R2846" s="2" t="s">
        <v>16809</v>
      </c>
      <c r="S2846" s="2">
        <v>3</v>
      </c>
      <c r="T2846" s="3">
        <f t="shared" si="44"/>
        <v>165</v>
      </c>
    </row>
    <row r="2847" spans="1:20">
      <c r="A2847" s="1" t="s">
        <v>16810</v>
      </c>
      <c r="C2847" s="3">
        <v>59</v>
      </c>
      <c r="D2847" s="2" t="s">
        <v>16811</v>
      </c>
      <c r="E2847" s="2" t="s">
        <v>16812</v>
      </c>
      <c r="H2847" s="2" t="s">
        <v>16813</v>
      </c>
      <c r="J2847" s="2" t="s">
        <v>597</v>
      </c>
      <c r="K2847" s="2" t="s">
        <v>15806</v>
      </c>
      <c r="L2847" s="2" t="s">
        <v>168</v>
      </c>
      <c r="M2847" s="2" t="s">
        <v>2707</v>
      </c>
      <c r="N2847" s="2" t="s">
        <v>18</v>
      </c>
      <c r="O2847" s="2" t="s">
        <v>16814</v>
      </c>
      <c r="P2847" s="2" t="s">
        <v>16815</v>
      </c>
      <c r="Q2847" s="2" t="s">
        <v>16816</v>
      </c>
      <c r="R2847" s="2" t="s">
        <v>16817</v>
      </c>
      <c r="S2847" s="2">
        <v>3</v>
      </c>
      <c r="T2847" s="3">
        <f t="shared" si="44"/>
        <v>177</v>
      </c>
    </row>
    <row r="2848" spans="1:20">
      <c r="A2848" s="1" t="s">
        <v>16818</v>
      </c>
      <c r="C2848" s="3" t="s">
        <v>16819</v>
      </c>
      <c r="D2848" s="2" t="s">
        <v>16820</v>
      </c>
      <c r="H2848" s="2" t="s">
        <v>16821</v>
      </c>
      <c r="I2848" s="2" t="s">
        <v>296</v>
      </c>
      <c r="J2848" s="2" t="s">
        <v>597</v>
      </c>
      <c r="K2848" s="2" t="s">
        <v>15806</v>
      </c>
      <c r="L2848" s="2" t="s">
        <v>658</v>
      </c>
      <c r="M2848" s="2" t="s">
        <v>9945</v>
      </c>
      <c r="N2848" s="2" t="s">
        <v>54</v>
      </c>
      <c r="O2848" s="2" t="s">
        <v>16322</v>
      </c>
      <c r="P2848" s="2" t="s">
        <v>16822</v>
      </c>
      <c r="Q2848" s="2" t="s">
        <v>16823</v>
      </c>
      <c r="R2848" s="2" t="s">
        <v>2283</v>
      </c>
      <c r="S2848" s="2">
        <v>3</v>
      </c>
      <c r="T2848" s="3">
        <f t="shared" si="44"/>
        <v>297</v>
      </c>
    </row>
    <row r="2849" spans="1:20">
      <c r="A2849" s="1" t="s">
        <v>16824</v>
      </c>
      <c r="C2849" s="3">
        <v>99</v>
      </c>
      <c r="D2849" s="2" t="s">
        <v>16825</v>
      </c>
      <c r="H2849" s="2" t="s">
        <v>16826</v>
      </c>
      <c r="J2849" s="2" t="s">
        <v>597</v>
      </c>
      <c r="K2849" s="2" t="s">
        <v>15806</v>
      </c>
      <c r="L2849" s="2" t="s">
        <v>871</v>
      </c>
      <c r="M2849" s="2" t="s">
        <v>16827</v>
      </c>
      <c r="N2849" s="2" t="s">
        <v>54</v>
      </c>
      <c r="O2849" s="2" t="s">
        <v>16322</v>
      </c>
      <c r="P2849" s="2" t="s">
        <v>16828</v>
      </c>
      <c r="Q2849" s="2" t="s">
        <v>5334</v>
      </c>
      <c r="R2849" s="2" t="s">
        <v>2290</v>
      </c>
      <c r="S2849" s="2">
        <v>3</v>
      </c>
      <c r="T2849" s="3">
        <f t="shared" si="44"/>
        <v>297</v>
      </c>
    </row>
    <row r="2850" spans="1:20">
      <c r="A2850" s="1" t="s">
        <v>16829</v>
      </c>
      <c r="C2850" s="3">
        <v>89</v>
      </c>
      <c r="D2850" s="2" t="s">
        <v>16830</v>
      </c>
      <c r="H2850" s="2" t="s">
        <v>16831</v>
      </c>
      <c r="J2850" s="2" t="s">
        <v>597</v>
      </c>
      <c r="K2850" s="2" t="s">
        <v>15806</v>
      </c>
      <c r="L2850" s="2" t="s">
        <v>268</v>
      </c>
      <c r="M2850" s="2" t="s">
        <v>16832</v>
      </c>
      <c r="N2850" s="2" t="s">
        <v>18</v>
      </c>
      <c r="P2850" s="2" t="s">
        <v>16833</v>
      </c>
      <c r="Q2850" s="2" t="s">
        <v>16834</v>
      </c>
      <c r="R2850" s="2" t="s">
        <v>2290</v>
      </c>
      <c r="S2850" s="2">
        <v>3</v>
      </c>
      <c r="T2850" s="3">
        <f t="shared" si="44"/>
        <v>267</v>
      </c>
    </row>
    <row r="2851" spans="1:20">
      <c r="A2851" s="1" t="s">
        <v>16835</v>
      </c>
      <c r="C2851" s="3">
        <v>89</v>
      </c>
      <c r="D2851" s="2" t="s">
        <v>16836</v>
      </c>
      <c r="H2851" s="2" t="s">
        <v>16837</v>
      </c>
      <c r="I2851" s="2" t="s">
        <v>52</v>
      </c>
      <c r="J2851" s="2" t="s">
        <v>597</v>
      </c>
      <c r="K2851" s="2" t="s">
        <v>15806</v>
      </c>
      <c r="L2851" s="2" t="s">
        <v>785</v>
      </c>
      <c r="M2851" s="2" t="s">
        <v>1616</v>
      </c>
      <c r="N2851" s="2" t="s">
        <v>18</v>
      </c>
      <c r="P2851" s="2" t="s">
        <v>16838</v>
      </c>
      <c r="Q2851" s="2" t="s">
        <v>16839</v>
      </c>
      <c r="R2851" s="2" t="s">
        <v>2290</v>
      </c>
      <c r="S2851" s="2">
        <v>3</v>
      </c>
      <c r="T2851" s="3">
        <f t="shared" si="44"/>
        <v>267</v>
      </c>
    </row>
    <row r="2852" spans="1:20">
      <c r="A2852" s="1" t="s">
        <v>16840</v>
      </c>
      <c r="C2852" s="3">
        <v>89</v>
      </c>
      <c r="D2852" s="2" t="s">
        <v>16841</v>
      </c>
      <c r="H2852" s="2" t="s">
        <v>16842</v>
      </c>
      <c r="J2852" s="2" t="s">
        <v>597</v>
      </c>
      <c r="K2852" s="2" t="s">
        <v>15806</v>
      </c>
      <c r="L2852" s="2" t="s">
        <v>122</v>
      </c>
      <c r="M2852" s="2" t="s">
        <v>16843</v>
      </c>
      <c r="N2852" s="2" t="s">
        <v>18</v>
      </c>
      <c r="O2852" s="2" t="s">
        <v>16322</v>
      </c>
      <c r="P2852" s="2" t="s">
        <v>16844</v>
      </c>
      <c r="Q2852" s="2" t="s">
        <v>6002</v>
      </c>
      <c r="R2852" s="2" t="s">
        <v>2290</v>
      </c>
      <c r="S2852" s="2">
        <v>3</v>
      </c>
      <c r="T2852" s="3">
        <f t="shared" si="44"/>
        <v>267</v>
      </c>
    </row>
    <row r="2853" spans="1:20">
      <c r="A2853" s="1" t="s">
        <v>16845</v>
      </c>
      <c r="C2853" s="3">
        <v>69</v>
      </c>
      <c r="D2853" s="2" t="s">
        <v>16846</v>
      </c>
      <c r="H2853" s="2" t="s">
        <v>16847</v>
      </c>
      <c r="J2853" s="2" t="s">
        <v>597</v>
      </c>
      <c r="K2853" s="2" t="s">
        <v>15806</v>
      </c>
      <c r="L2853" s="2" t="s">
        <v>268</v>
      </c>
      <c r="M2853" s="2" t="s">
        <v>1893</v>
      </c>
      <c r="N2853" s="2" t="s">
        <v>18</v>
      </c>
      <c r="P2853" s="2" t="s">
        <v>16848</v>
      </c>
      <c r="Q2853" s="2" t="s">
        <v>16849</v>
      </c>
      <c r="R2853" s="2" t="s">
        <v>2290</v>
      </c>
      <c r="S2853" s="2">
        <v>3</v>
      </c>
      <c r="T2853" s="3">
        <f t="shared" si="44"/>
        <v>207</v>
      </c>
    </row>
    <row r="2854" spans="1:20">
      <c r="A2854" s="1" t="s">
        <v>16850</v>
      </c>
      <c r="C2854" s="3">
        <v>69</v>
      </c>
      <c r="D2854" s="2" t="s">
        <v>16851</v>
      </c>
      <c r="H2854" s="2" t="s">
        <v>16852</v>
      </c>
      <c r="J2854" s="2" t="s">
        <v>597</v>
      </c>
      <c r="K2854" s="2" t="s">
        <v>15806</v>
      </c>
      <c r="L2854" s="2" t="s">
        <v>785</v>
      </c>
      <c r="M2854" s="2" t="s">
        <v>10671</v>
      </c>
      <c r="N2854" s="2" t="s">
        <v>18</v>
      </c>
      <c r="P2854" s="2" t="s">
        <v>16853</v>
      </c>
      <c r="Q2854" s="2" t="s">
        <v>16854</v>
      </c>
      <c r="R2854" s="2" t="s">
        <v>2290</v>
      </c>
      <c r="S2854" s="2">
        <v>3</v>
      </c>
      <c r="T2854" s="3">
        <f t="shared" si="44"/>
        <v>207</v>
      </c>
    </row>
    <row r="2855" spans="1:20">
      <c r="A2855" s="1" t="s">
        <v>16855</v>
      </c>
      <c r="C2855" s="3">
        <v>69</v>
      </c>
      <c r="D2855" s="2" t="s">
        <v>16856</v>
      </c>
      <c r="H2855" s="2" t="s">
        <v>16857</v>
      </c>
      <c r="J2855" s="2" t="s">
        <v>597</v>
      </c>
      <c r="K2855" s="2" t="s">
        <v>15806</v>
      </c>
      <c r="L2855" s="2" t="s">
        <v>769</v>
      </c>
      <c r="M2855" s="2" t="s">
        <v>1759</v>
      </c>
      <c r="N2855" s="2" t="s">
        <v>18</v>
      </c>
      <c r="O2855" s="2" t="s">
        <v>16858</v>
      </c>
      <c r="P2855" s="2" t="s">
        <v>16859</v>
      </c>
      <c r="Q2855" s="2" t="s">
        <v>16860</v>
      </c>
      <c r="R2855" s="2" t="s">
        <v>2290</v>
      </c>
      <c r="S2855" s="2">
        <v>3</v>
      </c>
      <c r="T2855" s="3">
        <f t="shared" si="44"/>
        <v>207</v>
      </c>
    </row>
    <row r="2856" spans="1:20">
      <c r="A2856" s="1" t="s">
        <v>16861</v>
      </c>
      <c r="C2856" s="3" t="s">
        <v>6212</v>
      </c>
      <c r="D2856" s="2" t="s">
        <v>16862</v>
      </c>
      <c r="H2856" s="2" t="s">
        <v>16863</v>
      </c>
      <c r="J2856" s="2" t="s">
        <v>597</v>
      </c>
      <c r="K2856" s="2" t="s">
        <v>15806</v>
      </c>
      <c r="L2856" s="2" t="s">
        <v>658</v>
      </c>
      <c r="M2856" s="2" t="s">
        <v>169</v>
      </c>
      <c r="N2856" s="2" t="s">
        <v>44</v>
      </c>
      <c r="P2856" s="2" t="s">
        <v>16864</v>
      </c>
      <c r="Q2856" s="2" t="s">
        <v>16865</v>
      </c>
      <c r="R2856" s="2" t="s">
        <v>2290</v>
      </c>
      <c r="S2856" s="2">
        <v>3</v>
      </c>
      <c r="T2856" s="3">
        <f t="shared" si="44"/>
        <v>207</v>
      </c>
    </row>
    <row r="2857" spans="1:20">
      <c r="A2857" s="1" t="s">
        <v>16866</v>
      </c>
      <c r="C2857" s="3">
        <v>59.8</v>
      </c>
      <c r="D2857" s="2" t="s">
        <v>16867</v>
      </c>
      <c r="E2857" s="2" t="s">
        <v>16868</v>
      </c>
      <c r="H2857" s="2" t="s">
        <v>16869</v>
      </c>
      <c r="J2857" s="2" t="s">
        <v>597</v>
      </c>
      <c r="K2857" s="2" t="s">
        <v>15806</v>
      </c>
      <c r="L2857" s="2" t="s">
        <v>42</v>
      </c>
      <c r="M2857" s="2" t="s">
        <v>2031</v>
      </c>
      <c r="N2857" s="2" t="s">
        <v>18</v>
      </c>
      <c r="P2857" s="2" t="s">
        <v>16870</v>
      </c>
      <c r="Q2857" s="2" t="s">
        <v>16871</v>
      </c>
      <c r="R2857" s="2" t="s">
        <v>2290</v>
      </c>
      <c r="S2857" s="2">
        <v>3</v>
      </c>
      <c r="T2857" s="3">
        <f t="shared" si="44"/>
        <v>179.39999999999998</v>
      </c>
    </row>
    <row r="2858" spans="1:20">
      <c r="A2858" s="1" t="s">
        <v>16872</v>
      </c>
      <c r="C2858" s="3" t="s">
        <v>12095</v>
      </c>
      <c r="D2858" s="2" t="s">
        <v>16873</v>
      </c>
      <c r="H2858" s="2" t="s">
        <v>16874</v>
      </c>
      <c r="J2858" s="2" t="s">
        <v>597</v>
      </c>
      <c r="K2858" s="2" t="s">
        <v>15806</v>
      </c>
      <c r="L2858" s="2" t="s">
        <v>658</v>
      </c>
      <c r="M2858" s="2" t="s">
        <v>550</v>
      </c>
      <c r="N2858" s="2" t="s">
        <v>18</v>
      </c>
      <c r="P2858" s="2" t="s">
        <v>16875</v>
      </c>
      <c r="Q2858" s="2" t="s">
        <v>16876</v>
      </c>
      <c r="R2858" s="2" t="s">
        <v>2290</v>
      </c>
      <c r="S2858" s="2">
        <v>3</v>
      </c>
      <c r="T2858" s="3">
        <f t="shared" si="44"/>
        <v>177</v>
      </c>
    </row>
    <row r="2859" spans="1:20">
      <c r="A2859" s="1" t="s">
        <v>16877</v>
      </c>
      <c r="C2859" s="3">
        <v>49</v>
      </c>
      <c r="D2859" s="2" t="s">
        <v>16878</v>
      </c>
      <c r="H2859" s="2" t="s">
        <v>16879</v>
      </c>
      <c r="J2859" s="2" t="s">
        <v>597</v>
      </c>
      <c r="K2859" s="2" t="s">
        <v>15806</v>
      </c>
      <c r="L2859" s="2" t="s">
        <v>268</v>
      </c>
      <c r="M2859" s="2" t="s">
        <v>6</v>
      </c>
      <c r="N2859" s="2" t="s">
        <v>18</v>
      </c>
      <c r="P2859" s="2" t="s">
        <v>16880</v>
      </c>
      <c r="Q2859" s="2" t="s">
        <v>16881</v>
      </c>
      <c r="R2859" s="2" t="s">
        <v>2290</v>
      </c>
      <c r="S2859" s="2">
        <v>3</v>
      </c>
      <c r="T2859" s="3">
        <f t="shared" si="44"/>
        <v>147</v>
      </c>
    </row>
    <row r="2860" spans="1:20">
      <c r="A2860" s="1" t="s">
        <v>16882</v>
      </c>
      <c r="C2860" s="3">
        <v>49</v>
      </c>
      <c r="D2860" s="2" t="s">
        <v>16883</v>
      </c>
      <c r="H2860" s="2" t="s">
        <v>16884</v>
      </c>
      <c r="J2860" s="2" t="s">
        <v>597</v>
      </c>
      <c r="K2860" s="2" t="s">
        <v>15806</v>
      </c>
      <c r="L2860" s="2" t="s">
        <v>42</v>
      </c>
      <c r="M2860" s="2" t="s">
        <v>72</v>
      </c>
      <c r="N2860" s="2" t="s">
        <v>18</v>
      </c>
      <c r="O2860" s="2" t="s">
        <v>16322</v>
      </c>
      <c r="P2860" s="2" t="s">
        <v>16885</v>
      </c>
      <c r="Q2860" s="2" t="s">
        <v>16886</v>
      </c>
      <c r="R2860" s="2" t="s">
        <v>2290</v>
      </c>
      <c r="S2860" s="2">
        <v>3</v>
      </c>
      <c r="T2860" s="3">
        <f t="shared" si="44"/>
        <v>147</v>
      </c>
    </row>
    <row r="2861" spans="1:20">
      <c r="A2861" s="1" t="s">
        <v>16887</v>
      </c>
      <c r="C2861" s="3">
        <v>42</v>
      </c>
      <c r="D2861" s="2" t="s">
        <v>16888</v>
      </c>
      <c r="H2861" s="2" t="s">
        <v>16889</v>
      </c>
      <c r="J2861" s="2" t="s">
        <v>597</v>
      </c>
      <c r="K2861" s="2" t="s">
        <v>15806</v>
      </c>
      <c r="L2861" s="2" t="s">
        <v>871</v>
      </c>
      <c r="M2861" s="2" t="s">
        <v>2398</v>
      </c>
      <c r="N2861" s="2" t="s">
        <v>54</v>
      </c>
      <c r="O2861" s="2" t="s">
        <v>16667</v>
      </c>
      <c r="P2861" s="2" t="s">
        <v>16890</v>
      </c>
      <c r="Q2861" s="2" t="s">
        <v>16891</v>
      </c>
      <c r="R2861" s="2" t="s">
        <v>2290</v>
      </c>
      <c r="S2861" s="2">
        <v>3</v>
      </c>
      <c r="T2861" s="3">
        <f t="shared" si="44"/>
        <v>126</v>
      </c>
    </row>
    <row r="2862" spans="1:20">
      <c r="A2862" s="1" t="s">
        <v>16892</v>
      </c>
      <c r="C2862" s="3">
        <v>109</v>
      </c>
      <c r="D2862" s="2" t="s">
        <v>16893</v>
      </c>
      <c r="H2862" s="2" t="s">
        <v>16894</v>
      </c>
      <c r="J2862" s="2" t="s">
        <v>597</v>
      </c>
      <c r="K2862" s="2" t="s">
        <v>15806</v>
      </c>
      <c r="L2862" s="2" t="s">
        <v>658</v>
      </c>
      <c r="M2862" s="2" t="s">
        <v>16895</v>
      </c>
      <c r="N2862" s="2" t="s">
        <v>18</v>
      </c>
      <c r="O2862" s="2" t="s">
        <v>16322</v>
      </c>
      <c r="P2862" s="2" t="s">
        <v>16896</v>
      </c>
      <c r="Q2862" s="2" t="s">
        <v>16897</v>
      </c>
      <c r="R2862" s="2" t="s">
        <v>16898</v>
      </c>
      <c r="S2862" s="2">
        <v>1</v>
      </c>
      <c r="T2862" s="3">
        <f t="shared" si="44"/>
        <v>109</v>
      </c>
    </row>
    <row r="2863" spans="1:20">
      <c r="A2863" s="1" t="s">
        <v>16899</v>
      </c>
      <c r="C2863" s="3">
        <v>69</v>
      </c>
      <c r="D2863" s="2" t="s">
        <v>16900</v>
      </c>
      <c r="H2863" s="2" t="s">
        <v>16901</v>
      </c>
      <c r="J2863" s="2" t="s">
        <v>597</v>
      </c>
      <c r="K2863" s="2" t="s">
        <v>15806</v>
      </c>
      <c r="L2863" s="2" t="s">
        <v>268</v>
      </c>
      <c r="M2863" s="2" t="s">
        <v>4003</v>
      </c>
      <c r="N2863" s="2" t="s">
        <v>18</v>
      </c>
      <c r="P2863" s="2" t="s">
        <v>16902</v>
      </c>
      <c r="Q2863" s="2" t="s">
        <v>16903</v>
      </c>
      <c r="R2863" s="2" t="s">
        <v>16898</v>
      </c>
      <c r="S2863" s="2">
        <v>3</v>
      </c>
      <c r="T2863" s="3">
        <f t="shared" si="44"/>
        <v>207</v>
      </c>
    </row>
    <row r="2864" spans="1:20">
      <c r="A2864" s="1" t="s">
        <v>16904</v>
      </c>
      <c r="C2864" s="3">
        <v>109</v>
      </c>
      <c r="D2864" s="2" t="s">
        <v>16905</v>
      </c>
      <c r="H2864" s="2" t="s">
        <v>16906</v>
      </c>
      <c r="I2864" s="2" t="s">
        <v>52</v>
      </c>
      <c r="J2864" s="2" t="s">
        <v>597</v>
      </c>
      <c r="K2864" s="2" t="s">
        <v>15806</v>
      </c>
      <c r="L2864" s="2" t="s">
        <v>168</v>
      </c>
      <c r="M2864" s="2" t="s">
        <v>13415</v>
      </c>
      <c r="N2864" s="2" t="s">
        <v>18</v>
      </c>
      <c r="O2864" s="2" t="s">
        <v>16322</v>
      </c>
      <c r="P2864" s="2" t="s">
        <v>16907</v>
      </c>
      <c r="Q2864" s="2" t="s">
        <v>16908</v>
      </c>
      <c r="R2864" s="2" t="s">
        <v>2297</v>
      </c>
      <c r="S2864" s="2">
        <v>1</v>
      </c>
      <c r="T2864" s="3">
        <f t="shared" si="44"/>
        <v>109</v>
      </c>
    </row>
    <row r="2865" spans="1:20">
      <c r="A2865" s="1" t="s">
        <v>16909</v>
      </c>
      <c r="C2865" s="3">
        <v>99</v>
      </c>
      <c r="D2865" s="2" t="s">
        <v>16910</v>
      </c>
      <c r="H2865" s="2" t="s">
        <v>16911</v>
      </c>
      <c r="I2865" s="2" t="s">
        <v>52</v>
      </c>
      <c r="J2865" s="2" t="s">
        <v>597</v>
      </c>
      <c r="K2865" s="2" t="s">
        <v>15806</v>
      </c>
      <c r="L2865" s="2" t="s">
        <v>268</v>
      </c>
      <c r="M2865" s="2" t="s">
        <v>5398</v>
      </c>
      <c r="N2865" s="2" t="s">
        <v>18</v>
      </c>
      <c r="O2865" s="2" t="s">
        <v>16484</v>
      </c>
      <c r="P2865" s="2" t="s">
        <v>16912</v>
      </c>
      <c r="Q2865" s="2" t="s">
        <v>16913</v>
      </c>
      <c r="R2865" s="2" t="s">
        <v>2297</v>
      </c>
      <c r="S2865" s="2">
        <v>3</v>
      </c>
      <c r="T2865" s="3">
        <f t="shared" si="44"/>
        <v>297</v>
      </c>
    </row>
    <row r="2866" spans="1:20">
      <c r="A2866" s="1" t="s">
        <v>16914</v>
      </c>
      <c r="C2866" s="3">
        <v>79</v>
      </c>
      <c r="D2866" s="2" t="s">
        <v>16915</v>
      </c>
      <c r="H2866" s="2" t="s">
        <v>16916</v>
      </c>
      <c r="I2866" s="2" t="s">
        <v>52</v>
      </c>
      <c r="J2866" s="2" t="s">
        <v>597</v>
      </c>
      <c r="K2866" s="2" t="s">
        <v>15806</v>
      </c>
      <c r="L2866" s="2" t="s">
        <v>168</v>
      </c>
      <c r="M2866" s="2" t="s">
        <v>281</v>
      </c>
      <c r="N2866" s="2" t="s">
        <v>18</v>
      </c>
      <c r="O2866" s="2" t="s">
        <v>16484</v>
      </c>
      <c r="P2866" s="2" t="s">
        <v>16917</v>
      </c>
      <c r="Q2866" s="2" t="s">
        <v>16918</v>
      </c>
      <c r="R2866" s="2" t="s">
        <v>2297</v>
      </c>
      <c r="S2866" s="2">
        <v>3</v>
      </c>
      <c r="T2866" s="3">
        <f t="shared" si="44"/>
        <v>237</v>
      </c>
    </row>
    <row r="2867" spans="1:20">
      <c r="A2867" s="1" t="s">
        <v>16919</v>
      </c>
      <c r="C2867" s="3">
        <v>79</v>
      </c>
      <c r="D2867" s="2" t="s">
        <v>16920</v>
      </c>
      <c r="H2867" s="2" t="s">
        <v>16921</v>
      </c>
      <c r="J2867" s="2" t="s">
        <v>597</v>
      </c>
      <c r="K2867" s="2" t="s">
        <v>15806</v>
      </c>
      <c r="L2867" s="2" t="s">
        <v>268</v>
      </c>
      <c r="M2867" s="2" t="s">
        <v>1542</v>
      </c>
      <c r="N2867" s="2" t="s">
        <v>18</v>
      </c>
      <c r="P2867" s="2" t="s">
        <v>16922</v>
      </c>
      <c r="Q2867" s="2" t="s">
        <v>16923</v>
      </c>
      <c r="R2867" s="2" t="s">
        <v>2297</v>
      </c>
      <c r="S2867" s="2">
        <v>3</v>
      </c>
      <c r="T2867" s="3">
        <f t="shared" si="44"/>
        <v>237</v>
      </c>
    </row>
    <row r="2868" spans="1:20">
      <c r="A2868" s="1" t="s">
        <v>16924</v>
      </c>
      <c r="C2868" s="3">
        <v>79</v>
      </c>
      <c r="D2868" s="2" t="s">
        <v>16925</v>
      </c>
      <c r="H2868" s="2" t="s">
        <v>16926</v>
      </c>
      <c r="J2868" s="2" t="s">
        <v>597</v>
      </c>
      <c r="K2868" s="2" t="s">
        <v>15806</v>
      </c>
      <c r="L2868" s="2" t="s">
        <v>122</v>
      </c>
      <c r="M2868" s="2" t="s">
        <v>915</v>
      </c>
      <c r="N2868" s="2" t="s">
        <v>18</v>
      </c>
      <c r="P2868" s="2" t="s">
        <v>16927</v>
      </c>
      <c r="Q2868" s="2" t="s">
        <v>5334</v>
      </c>
      <c r="R2868" s="2" t="s">
        <v>2297</v>
      </c>
      <c r="S2868" s="2">
        <v>3</v>
      </c>
      <c r="T2868" s="3">
        <f t="shared" si="44"/>
        <v>237</v>
      </c>
    </row>
    <row r="2869" spans="1:20">
      <c r="A2869" s="1" t="s">
        <v>16928</v>
      </c>
      <c r="C2869" s="3">
        <v>79</v>
      </c>
      <c r="D2869" s="2" t="s">
        <v>16929</v>
      </c>
      <c r="H2869" s="2" t="s">
        <v>16930</v>
      </c>
      <c r="J2869" s="2" t="s">
        <v>597</v>
      </c>
      <c r="K2869" s="2" t="s">
        <v>15806</v>
      </c>
      <c r="L2869" s="2" t="s">
        <v>769</v>
      </c>
      <c r="M2869" s="2" t="s">
        <v>1387</v>
      </c>
      <c r="N2869" s="2" t="s">
        <v>18</v>
      </c>
      <c r="P2869" s="2" t="s">
        <v>16931</v>
      </c>
      <c r="Q2869" s="2" t="s">
        <v>5334</v>
      </c>
      <c r="R2869" s="2" t="s">
        <v>2297</v>
      </c>
      <c r="S2869" s="2">
        <v>3</v>
      </c>
      <c r="T2869" s="3">
        <f t="shared" si="44"/>
        <v>237</v>
      </c>
    </row>
    <row r="2870" spans="1:20">
      <c r="A2870" s="1" t="s">
        <v>16932</v>
      </c>
      <c r="C2870" s="3" t="s">
        <v>6212</v>
      </c>
      <c r="D2870" s="2" t="s">
        <v>16933</v>
      </c>
      <c r="H2870" s="2" t="s">
        <v>16934</v>
      </c>
      <c r="J2870" s="2" t="s">
        <v>597</v>
      </c>
      <c r="K2870" s="2" t="s">
        <v>15806</v>
      </c>
      <c r="L2870" s="2" t="s">
        <v>658</v>
      </c>
      <c r="M2870" s="2" t="s">
        <v>16935</v>
      </c>
      <c r="N2870" s="2" t="s">
        <v>44</v>
      </c>
      <c r="P2870" s="2" t="s">
        <v>16936</v>
      </c>
      <c r="Q2870" s="2" t="s">
        <v>16937</v>
      </c>
      <c r="R2870" s="2" t="s">
        <v>2297</v>
      </c>
      <c r="S2870" s="2">
        <v>3</v>
      </c>
      <c r="T2870" s="3">
        <f t="shared" si="44"/>
        <v>207</v>
      </c>
    </row>
    <row r="2871" spans="1:20">
      <c r="A2871" s="1" t="s">
        <v>16938</v>
      </c>
      <c r="C2871" s="3">
        <v>59</v>
      </c>
      <c r="D2871" s="2" t="s">
        <v>16939</v>
      </c>
      <c r="H2871" s="2" t="s">
        <v>16940</v>
      </c>
      <c r="J2871" s="2" t="s">
        <v>597</v>
      </c>
      <c r="K2871" s="2" t="s">
        <v>15806</v>
      </c>
      <c r="L2871" s="2" t="s">
        <v>80</v>
      </c>
      <c r="M2871" s="2" t="s">
        <v>752</v>
      </c>
      <c r="N2871" s="2" t="s">
        <v>44</v>
      </c>
      <c r="P2871" s="2" t="s">
        <v>16941</v>
      </c>
      <c r="Q2871" s="2" t="s">
        <v>5334</v>
      </c>
      <c r="R2871" s="2" t="s">
        <v>2297</v>
      </c>
      <c r="S2871" s="2">
        <v>3</v>
      </c>
      <c r="T2871" s="3">
        <f t="shared" si="44"/>
        <v>177</v>
      </c>
    </row>
    <row r="2872" spans="1:20">
      <c r="A2872" s="1" t="s">
        <v>16942</v>
      </c>
      <c r="C2872" s="3">
        <v>59</v>
      </c>
      <c r="D2872" s="2" t="s">
        <v>16943</v>
      </c>
      <c r="H2872" s="2" t="s">
        <v>16944</v>
      </c>
      <c r="J2872" s="2" t="s">
        <v>597</v>
      </c>
      <c r="K2872" s="2" t="s">
        <v>15806</v>
      </c>
      <c r="L2872" s="2" t="s">
        <v>106</v>
      </c>
      <c r="M2872" s="2" t="s">
        <v>2086</v>
      </c>
      <c r="N2872" s="2" t="s">
        <v>54</v>
      </c>
      <c r="P2872" s="2" t="s">
        <v>16945</v>
      </c>
      <c r="Q2872" s="2" t="s">
        <v>16946</v>
      </c>
      <c r="R2872" s="2" t="s">
        <v>2297</v>
      </c>
      <c r="S2872" s="2">
        <v>3</v>
      </c>
      <c r="T2872" s="3">
        <f t="shared" si="44"/>
        <v>177</v>
      </c>
    </row>
    <row r="2873" spans="1:20">
      <c r="A2873" s="1" t="s">
        <v>16947</v>
      </c>
      <c r="C2873" s="3">
        <v>49.8</v>
      </c>
      <c r="D2873" s="2" t="s">
        <v>16948</v>
      </c>
      <c r="E2873" s="2" t="s">
        <v>16949</v>
      </c>
      <c r="H2873" s="2" t="s">
        <v>16950</v>
      </c>
      <c r="J2873" s="2" t="s">
        <v>597</v>
      </c>
      <c r="K2873" s="2" t="s">
        <v>15806</v>
      </c>
      <c r="L2873" s="2" t="s">
        <v>122</v>
      </c>
      <c r="M2873" s="2" t="s">
        <v>555</v>
      </c>
      <c r="N2873" s="2" t="s">
        <v>54</v>
      </c>
      <c r="O2873" s="2" t="s">
        <v>16951</v>
      </c>
      <c r="P2873" s="2" t="s">
        <v>16952</v>
      </c>
      <c r="Q2873" s="2" t="s">
        <v>16953</v>
      </c>
      <c r="R2873" s="2" t="s">
        <v>2297</v>
      </c>
      <c r="S2873" s="2">
        <v>3</v>
      </c>
      <c r="T2873" s="3">
        <f t="shared" si="44"/>
        <v>149.39999999999998</v>
      </c>
    </row>
    <row r="2874" spans="1:20">
      <c r="A2874" s="1" t="s">
        <v>16954</v>
      </c>
      <c r="C2874" s="3" t="s">
        <v>13942</v>
      </c>
      <c r="D2874" s="2" t="s">
        <v>16955</v>
      </c>
      <c r="H2874" s="2" t="s">
        <v>16956</v>
      </c>
      <c r="J2874" s="2" t="s">
        <v>597</v>
      </c>
      <c r="K2874" s="2" t="s">
        <v>15806</v>
      </c>
      <c r="L2874" s="2" t="s">
        <v>658</v>
      </c>
      <c r="M2874" s="2" t="s">
        <v>550</v>
      </c>
      <c r="N2874" s="2" t="s">
        <v>54</v>
      </c>
      <c r="P2874" s="2" t="s">
        <v>16957</v>
      </c>
      <c r="Q2874" s="2" t="s">
        <v>16958</v>
      </c>
      <c r="R2874" s="2" t="s">
        <v>2297</v>
      </c>
      <c r="S2874" s="2">
        <v>3</v>
      </c>
      <c r="T2874" s="3">
        <f t="shared" si="44"/>
        <v>135</v>
      </c>
    </row>
    <row r="2875" spans="1:20">
      <c r="A2875" s="1" t="s">
        <v>16959</v>
      </c>
      <c r="C2875" s="3">
        <v>99</v>
      </c>
      <c r="D2875" s="2" t="s">
        <v>16960</v>
      </c>
      <c r="H2875" s="2" t="s">
        <v>16961</v>
      </c>
      <c r="J2875" s="2" t="s">
        <v>597</v>
      </c>
      <c r="K2875" s="2" t="s">
        <v>15806</v>
      </c>
      <c r="L2875" s="2" t="s">
        <v>168</v>
      </c>
      <c r="M2875" s="2" t="s">
        <v>16962</v>
      </c>
      <c r="N2875" s="2" t="s">
        <v>44</v>
      </c>
      <c r="P2875" s="2" t="s">
        <v>16963</v>
      </c>
      <c r="Q2875" s="2" t="s">
        <v>16964</v>
      </c>
      <c r="R2875" s="2" t="s">
        <v>10863</v>
      </c>
      <c r="S2875" s="2">
        <v>3</v>
      </c>
      <c r="T2875" s="3">
        <f t="shared" si="44"/>
        <v>297</v>
      </c>
    </row>
    <row r="2876" spans="1:20">
      <c r="A2876" s="1" t="s">
        <v>16965</v>
      </c>
      <c r="C2876" s="3">
        <v>79</v>
      </c>
      <c r="D2876" s="2" t="s">
        <v>16966</v>
      </c>
      <c r="E2876" s="2" t="s">
        <v>16967</v>
      </c>
      <c r="H2876" s="2" t="s">
        <v>16968</v>
      </c>
      <c r="J2876" s="2" t="s">
        <v>597</v>
      </c>
      <c r="K2876" s="2" t="s">
        <v>15806</v>
      </c>
      <c r="L2876" s="2" t="s">
        <v>80</v>
      </c>
      <c r="M2876" s="2" t="s">
        <v>6586</v>
      </c>
      <c r="N2876" s="2" t="s">
        <v>44</v>
      </c>
      <c r="P2876" s="2" t="s">
        <v>16969</v>
      </c>
      <c r="Q2876" s="2" t="s">
        <v>16970</v>
      </c>
      <c r="R2876" s="2" t="s">
        <v>10863</v>
      </c>
      <c r="S2876" s="2">
        <v>3</v>
      </c>
      <c r="T2876" s="3">
        <f t="shared" si="44"/>
        <v>237</v>
      </c>
    </row>
    <row r="2877" spans="1:20">
      <c r="A2877" s="1" t="s">
        <v>16971</v>
      </c>
      <c r="C2877" s="3">
        <v>69</v>
      </c>
      <c r="D2877" s="2" t="s">
        <v>16972</v>
      </c>
      <c r="H2877" s="2" t="s">
        <v>16973</v>
      </c>
      <c r="J2877" s="2" t="s">
        <v>597</v>
      </c>
      <c r="K2877" s="2" t="s">
        <v>15806</v>
      </c>
      <c r="L2877" s="2" t="s">
        <v>168</v>
      </c>
      <c r="M2877" s="2" t="s">
        <v>2446</v>
      </c>
      <c r="N2877" s="2" t="s">
        <v>18</v>
      </c>
      <c r="O2877" s="2" t="s">
        <v>16322</v>
      </c>
      <c r="P2877" s="2" t="s">
        <v>16974</v>
      </c>
      <c r="Q2877" s="2" t="s">
        <v>16046</v>
      </c>
      <c r="R2877" s="2" t="s">
        <v>10863</v>
      </c>
      <c r="S2877" s="2">
        <v>3</v>
      </c>
      <c r="T2877" s="3">
        <f t="shared" si="44"/>
        <v>207</v>
      </c>
    </row>
    <row r="2878" spans="1:20">
      <c r="A2878" s="1" t="s">
        <v>16975</v>
      </c>
      <c r="C2878" s="3">
        <v>69</v>
      </c>
      <c r="D2878" s="2" t="s">
        <v>16976</v>
      </c>
      <c r="H2878" s="2" t="s">
        <v>16977</v>
      </c>
      <c r="J2878" s="2" t="s">
        <v>597</v>
      </c>
      <c r="K2878" s="2" t="s">
        <v>15806</v>
      </c>
      <c r="L2878" s="2" t="s">
        <v>106</v>
      </c>
      <c r="M2878" s="2" t="s">
        <v>16978</v>
      </c>
      <c r="N2878" s="2" t="s">
        <v>54</v>
      </c>
      <c r="P2878" s="2" t="s">
        <v>16979</v>
      </c>
      <c r="Q2878" s="2" t="s">
        <v>16980</v>
      </c>
      <c r="R2878" s="2" t="s">
        <v>10863</v>
      </c>
      <c r="S2878" s="2">
        <v>3</v>
      </c>
      <c r="T2878" s="3">
        <f t="shared" si="44"/>
        <v>207</v>
      </c>
    </row>
    <row r="2879" spans="1:20">
      <c r="A2879" s="1" t="s">
        <v>16981</v>
      </c>
      <c r="C2879" s="3">
        <v>59.8</v>
      </c>
      <c r="D2879" s="2" t="s">
        <v>16982</v>
      </c>
      <c r="E2879" s="2" t="s">
        <v>16983</v>
      </c>
      <c r="H2879" s="2" t="s">
        <v>16984</v>
      </c>
      <c r="J2879" s="2" t="s">
        <v>597</v>
      </c>
      <c r="K2879" s="2" t="s">
        <v>15806</v>
      </c>
      <c r="L2879" s="2" t="s">
        <v>168</v>
      </c>
      <c r="M2879" s="2" t="s">
        <v>915</v>
      </c>
      <c r="N2879" s="2" t="s">
        <v>54</v>
      </c>
      <c r="O2879" s="2" t="s">
        <v>16951</v>
      </c>
      <c r="P2879" s="2" t="s">
        <v>16985</v>
      </c>
      <c r="Q2879" s="2" t="s">
        <v>16986</v>
      </c>
      <c r="R2879" s="2" t="s">
        <v>10863</v>
      </c>
      <c r="S2879" s="2">
        <v>3</v>
      </c>
      <c r="T2879" s="3">
        <f t="shared" si="44"/>
        <v>179.39999999999998</v>
      </c>
    </row>
    <row r="2880" spans="1:20">
      <c r="A2880" s="1" t="s">
        <v>16987</v>
      </c>
      <c r="C2880" s="3">
        <v>59</v>
      </c>
      <c r="D2880" s="2" t="s">
        <v>16988</v>
      </c>
      <c r="H2880" s="2" t="s">
        <v>16989</v>
      </c>
      <c r="J2880" s="2" t="s">
        <v>597</v>
      </c>
      <c r="K2880" s="2" t="s">
        <v>15806</v>
      </c>
      <c r="L2880" s="2" t="s">
        <v>80</v>
      </c>
      <c r="M2880" s="2" t="s">
        <v>2161</v>
      </c>
      <c r="N2880" s="2" t="s">
        <v>54</v>
      </c>
      <c r="P2880" s="2" t="s">
        <v>16990</v>
      </c>
      <c r="Q2880" s="2" t="s">
        <v>16991</v>
      </c>
      <c r="R2880" s="2" t="s">
        <v>10863</v>
      </c>
      <c r="S2880" s="2">
        <v>3</v>
      </c>
      <c r="T2880" s="3">
        <f t="shared" si="44"/>
        <v>177</v>
      </c>
    </row>
    <row r="2881" spans="1:20">
      <c r="A2881" s="1" t="s">
        <v>16992</v>
      </c>
      <c r="C2881" s="3">
        <v>56</v>
      </c>
      <c r="D2881" s="2" t="s">
        <v>16993</v>
      </c>
      <c r="H2881" s="2" t="s">
        <v>16994</v>
      </c>
      <c r="J2881" s="2" t="s">
        <v>597</v>
      </c>
      <c r="K2881" s="2" t="s">
        <v>15806</v>
      </c>
      <c r="L2881" s="2" t="s">
        <v>16</v>
      </c>
      <c r="M2881" s="2" t="s">
        <v>7221</v>
      </c>
      <c r="N2881" s="2" t="s">
        <v>54</v>
      </c>
      <c r="P2881" s="2" t="s">
        <v>16995</v>
      </c>
      <c r="Q2881" s="2" t="s">
        <v>16996</v>
      </c>
      <c r="R2881" s="2" t="s">
        <v>10863</v>
      </c>
      <c r="S2881" s="2">
        <v>3</v>
      </c>
      <c r="T2881" s="3">
        <f t="shared" si="44"/>
        <v>168</v>
      </c>
    </row>
    <row r="2882" spans="1:20">
      <c r="A2882" s="1" t="s">
        <v>16997</v>
      </c>
      <c r="C2882" s="3">
        <v>55</v>
      </c>
      <c r="D2882" s="2" t="s">
        <v>16998</v>
      </c>
      <c r="H2882" s="2" t="s">
        <v>16999</v>
      </c>
      <c r="J2882" s="2" t="s">
        <v>597</v>
      </c>
      <c r="K2882" s="2" t="s">
        <v>15806</v>
      </c>
      <c r="L2882" s="2" t="s">
        <v>106</v>
      </c>
      <c r="M2882" s="2" t="s">
        <v>493</v>
      </c>
      <c r="N2882" s="2" t="s">
        <v>18</v>
      </c>
      <c r="P2882" s="2" t="s">
        <v>17000</v>
      </c>
      <c r="Q2882" s="2" t="s">
        <v>17001</v>
      </c>
      <c r="R2882" s="2" t="s">
        <v>10863</v>
      </c>
      <c r="S2882" s="2">
        <v>3</v>
      </c>
      <c r="T2882" s="3">
        <f t="shared" ref="T2882:T2945" si="45">S2882*C2882</f>
        <v>165</v>
      </c>
    </row>
    <row r="2883" spans="1:20">
      <c r="A2883" s="1" t="s">
        <v>17002</v>
      </c>
      <c r="C2883" s="3" t="s">
        <v>5383</v>
      </c>
      <c r="D2883" s="2" t="s">
        <v>17003</v>
      </c>
      <c r="H2883" s="2" t="s">
        <v>17004</v>
      </c>
      <c r="J2883" s="2" t="s">
        <v>597</v>
      </c>
      <c r="K2883" s="2" t="s">
        <v>15806</v>
      </c>
      <c r="L2883" s="2" t="s">
        <v>658</v>
      </c>
      <c r="M2883" s="2" t="s">
        <v>6860</v>
      </c>
      <c r="N2883" s="2" t="s">
        <v>54</v>
      </c>
      <c r="P2883" s="2" t="s">
        <v>17005</v>
      </c>
      <c r="Q2883" s="2" t="s">
        <v>17006</v>
      </c>
      <c r="R2883" s="2" t="s">
        <v>10863</v>
      </c>
      <c r="S2883" s="2">
        <v>3</v>
      </c>
      <c r="T2883" s="3">
        <f t="shared" si="45"/>
        <v>149.39999999999998</v>
      </c>
    </row>
    <row r="2884" spans="1:20">
      <c r="A2884" s="1" t="s">
        <v>17007</v>
      </c>
      <c r="C2884" s="3" t="s">
        <v>17008</v>
      </c>
      <c r="D2884" s="2" t="s">
        <v>17009</v>
      </c>
      <c r="H2884" s="2" t="s">
        <v>16956</v>
      </c>
      <c r="J2884" s="2" t="s">
        <v>597</v>
      </c>
      <c r="K2884" s="2" t="s">
        <v>15806</v>
      </c>
      <c r="L2884" s="2" t="s">
        <v>658</v>
      </c>
      <c r="M2884" s="2" t="s">
        <v>2791</v>
      </c>
      <c r="N2884" s="2" t="s">
        <v>54</v>
      </c>
      <c r="P2884" s="2" t="s">
        <v>17010</v>
      </c>
      <c r="Q2884" s="2" t="s">
        <v>16958</v>
      </c>
      <c r="R2884" s="2" t="s">
        <v>10863</v>
      </c>
      <c r="S2884" s="2">
        <v>3</v>
      </c>
      <c r="T2884" s="3">
        <f t="shared" si="45"/>
        <v>89.4</v>
      </c>
    </row>
    <row r="2885" spans="1:20">
      <c r="A2885" s="1" t="s">
        <v>17011</v>
      </c>
      <c r="C2885" s="3">
        <v>89</v>
      </c>
      <c r="D2885" s="2" t="s">
        <v>17012</v>
      </c>
      <c r="H2885" s="2" t="s">
        <v>17013</v>
      </c>
      <c r="J2885" s="2" t="s">
        <v>597</v>
      </c>
      <c r="K2885" s="2" t="s">
        <v>15806</v>
      </c>
      <c r="L2885" s="2" t="s">
        <v>871</v>
      </c>
      <c r="M2885" s="2" t="s">
        <v>3163</v>
      </c>
      <c r="N2885" s="2" t="s">
        <v>54</v>
      </c>
      <c r="P2885" s="2" t="s">
        <v>17014</v>
      </c>
      <c r="Q2885" s="2" t="s">
        <v>17015</v>
      </c>
      <c r="R2885" s="2" t="s">
        <v>17016</v>
      </c>
      <c r="S2885" s="2">
        <v>3</v>
      </c>
      <c r="T2885" s="3">
        <f t="shared" si="45"/>
        <v>267</v>
      </c>
    </row>
    <row r="2886" spans="1:20">
      <c r="A2886" s="1" t="s">
        <v>17017</v>
      </c>
      <c r="C2886" s="3">
        <v>44</v>
      </c>
      <c r="D2886" s="2" t="s">
        <v>17018</v>
      </c>
      <c r="H2886" s="2" t="s">
        <v>17019</v>
      </c>
      <c r="J2886" s="2" t="s">
        <v>597</v>
      </c>
      <c r="K2886" s="2" t="s">
        <v>15806</v>
      </c>
      <c r="L2886" s="2" t="s">
        <v>80</v>
      </c>
      <c r="M2886" s="2" t="s">
        <v>1092</v>
      </c>
      <c r="N2886" s="2" t="s">
        <v>54</v>
      </c>
      <c r="O2886" s="2" t="s">
        <v>16951</v>
      </c>
      <c r="P2886" s="2" t="s">
        <v>17020</v>
      </c>
      <c r="Q2886" s="2" t="s">
        <v>17021</v>
      </c>
      <c r="R2886" s="2" t="s">
        <v>17022</v>
      </c>
      <c r="S2886" s="2">
        <v>3</v>
      </c>
      <c r="T2886" s="3">
        <f t="shared" si="45"/>
        <v>132</v>
      </c>
    </row>
    <row r="2887" spans="1:20">
      <c r="A2887" s="1" t="s">
        <v>17023</v>
      </c>
      <c r="C2887" s="3">
        <v>99</v>
      </c>
      <c r="D2887" s="2" t="s">
        <v>17024</v>
      </c>
      <c r="H2887" s="2" t="s">
        <v>17025</v>
      </c>
      <c r="J2887" s="2" t="s">
        <v>597</v>
      </c>
      <c r="K2887" s="2" t="s">
        <v>15806</v>
      </c>
      <c r="L2887" s="2" t="s">
        <v>785</v>
      </c>
      <c r="M2887" s="2" t="s">
        <v>9840</v>
      </c>
      <c r="N2887" s="2" t="s">
        <v>18</v>
      </c>
      <c r="P2887" s="2" t="s">
        <v>17026</v>
      </c>
      <c r="Q2887" s="2" t="s">
        <v>17027</v>
      </c>
      <c r="R2887" s="2" t="s">
        <v>17028</v>
      </c>
      <c r="S2887" s="2">
        <v>3</v>
      </c>
      <c r="T2887" s="3">
        <f t="shared" si="45"/>
        <v>297</v>
      </c>
    </row>
    <row r="2888" spans="1:20">
      <c r="A2888" s="1" t="s">
        <v>17029</v>
      </c>
      <c r="C2888" s="3">
        <v>89</v>
      </c>
      <c r="D2888" s="2" t="s">
        <v>17030</v>
      </c>
      <c r="G2888" s="2" t="s">
        <v>17031</v>
      </c>
      <c r="H2888" s="2" t="s">
        <v>17032</v>
      </c>
      <c r="J2888" s="2" t="s">
        <v>597</v>
      </c>
      <c r="K2888" s="2" t="s">
        <v>15806</v>
      </c>
      <c r="L2888" s="2" t="s">
        <v>122</v>
      </c>
      <c r="M2888" s="2" t="s">
        <v>17033</v>
      </c>
      <c r="N2888" s="2" t="s">
        <v>18</v>
      </c>
      <c r="O2888" s="2" t="s">
        <v>16322</v>
      </c>
      <c r="P2888" s="2" t="s">
        <v>17034</v>
      </c>
      <c r="Q2888" s="2" t="s">
        <v>17035</v>
      </c>
      <c r="R2888" s="2" t="s">
        <v>9098</v>
      </c>
      <c r="S2888" s="2">
        <v>3</v>
      </c>
      <c r="T2888" s="3">
        <f t="shared" si="45"/>
        <v>267</v>
      </c>
    </row>
    <row r="2889" spans="1:20">
      <c r="A2889" s="1" t="s">
        <v>17036</v>
      </c>
      <c r="C2889" s="3">
        <v>79</v>
      </c>
      <c r="D2889" s="2" t="s">
        <v>17037</v>
      </c>
      <c r="H2889" s="2" t="s">
        <v>17038</v>
      </c>
      <c r="J2889" s="2" t="s">
        <v>597</v>
      </c>
      <c r="K2889" s="2" t="s">
        <v>15806</v>
      </c>
      <c r="L2889" s="2" t="s">
        <v>122</v>
      </c>
      <c r="M2889" s="2" t="s">
        <v>17039</v>
      </c>
      <c r="N2889" s="2" t="s">
        <v>54</v>
      </c>
      <c r="P2889" s="2" t="s">
        <v>17040</v>
      </c>
      <c r="Q2889" s="2" t="s">
        <v>17041</v>
      </c>
      <c r="R2889" s="2" t="s">
        <v>9098</v>
      </c>
      <c r="S2889" s="2">
        <v>3</v>
      </c>
      <c r="T2889" s="3">
        <f t="shared" si="45"/>
        <v>237</v>
      </c>
    </row>
    <row r="2890" spans="1:20">
      <c r="A2890" s="1" t="s">
        <v>17042</v>
      </c>
      <c r="C2890" s="3">
        <v>79</v>
      </c>
      <c r="D2890" s="2" t="s">
        <v>17043</v>
      </c>
      <c r="H2890" s="2" t="s">
        <v>17044</v>
      </c>
      <c r="J2890" s="2" t="s">
        <v>597</v>
      </c>
      <c r="K2890" s="2" t="s">
        <v>15806</v>
      </c>
      <c r="L2890" s="2" t="s">
        <v>871</v>
      </c>
      <c r="M2890" s="2" t="s">
        <v>17045</v>
      </c>
      <c r="N2890" s="2" t="s">
        <v>18</v>
      </c>
      <c r="P2890" s="2" t="s">
        <v>17046</v>
      </c>
      <c r="Q2890" s="2" t="s">
        <v>17047</v>
      </c>
      <c r="R2890" s="2" t="s">
        <v>9098</v>
      </c>
      <c r="S2890" s="2">
        <v>3</v>
      </c>
      <c r="T2890" s="3">
        <f t="shared" si="45"/>
        <v>237</v>
      </c>
    </row>
    <row r="2891" spans="1:20">
      <c r="A2891" s="1" t="s">
        <v>17048</v>
      </c>
      <c r="C2891" s="3">
        <v>59</v>
      </c>
      <c r="D2891" s="2" t="s">
        <v>17049</v>
      </c>
      <c r="H2891" s="2" t="s">
        <v>17050</v>
      </c>
      <c r="I2891" s="2" t="s">
        <v>52</v>
      </c>
      <c r="J2891" s="2" t="s">
        <v>597</v>
      </c>
      <c r="K2891" s="2" t="s">
        <v>15806</v>
      </c>
      <c r="L2891" s="2" t="s">
        <v>268</v>
      </c>
      <c r="M2891" s="2" t="s">
        <v>6638</v>
      </c>
      <c r="N2891" s="2" t="s">
        <v>54</v>
      </c>
      <c r="P2891" s="2" t="s">
        <v>17051</v>
      </c>
      <c r="Q2891" s="2" t="s">
        <v>17052</v>
      </c>
      <c r="R2891" s="2" t="s">
        <v>9098</v>
      </c>
      <c r="S2891" s="2">
        <v>3</v>
      </c>
      <c r="T2891" s="3">
        <f t="shared" si="45"/>
        <v>177</v>
      </c>
    </row>
    <row r="2892" spans="1:20">
      <c r="A2892" s="1" t="s">
        <v>17053</v>
      </c>
      <c r="C2892" s="3">
        <v>49.8</v>
      </c>
      <c r="D2892" s="2" t="s">
        <v>17054</v>
      </c>
      <c r="E2892" s="2" t="s">
        <v>16117</v>
      </c>
      <c r="H2892" s="2" t="s">
        <v>17055</v>
      </c>
      <c r="J2892" s="2" t="s">
        <v>597</v>
      </c>
      <c r="K2892" s="2" t="s">
        <v>15806</v>
      </c>
      <c r="L2892" s="2" t="s">
        <v>5</v>
      </c>
      <c r="M2892" s="2" t="s">
        <v>288</v>
      </c>
      <c r="N2892" s="2" t="s">
        <v>54</v>
      </c>
      <c r="P2892" s="2" t="s">
        <v>17056</v>
      </c>
      <c r="Q2892" s="2" t="s">
        <v>17057</v>
      </c>
      <c r="R2892" s="2" t="s">
        <v>9098</v>
      </c>
      <c r="S2892" s="2">
        <v>3</v>
      </c>
      <c r="T2892" s="3">
        <f t="shared" si="45"/>
        <v>149.39999999999998</v>
      </c>
    </row>
    <row r="2893" spans="1:20">
      <c r="A2893" s="1" t="s">
        <v>17058</v>
      </c>
      <c r="C2893" s="3">
        <v>49</v>
      </c>
      <c r="D2893" s="2" t="s">
        <v>17059</v>
      </c>
      <c r="H2893" s="2" t="s">
        <v>17060</v>
      </c>
      <c r="J2893" s="2" t="s">
        <v>597</v>
      </c>
      <c r="K2893" s="2" t="s">
        <v>15806</v>
      </c>
      <c r="L2893" s="2" t="s">
        <v>268</v>
      </c>
      <c r="M2893" s="2" t="s">
        <v>3271</v>
      </c>
      <c r="N2893" s="2" t="s">
        <v>44</v>
      </c>
      <c r="P2893" s="2" t="s">
        <v>17061</v>
      </c>
      <c r="Q2893" s="2" t="s">
        <v>17062</v>
      </c>
      <c r="R2893" s="2" t="s">
        <v>9098</v>
      </c>
      <c r="S2893" s="2">
        <v>3</v>
      </c>
      <c r="T2893" s="3">
        <f t="shared" si="45"/>
        <v>147</v>
      </c>
    </row>
    <row r="2894" spans="1:20">
      <c r="A2894" s="1" t="s">
        <v>17063</v>
      </c>
      <c r="C2894" s="3">
        <v>42</v>
      </c>
      <c r="D2894" s="2" t="s">
        <v>17064</v>
      </c>
      <c r="H2894" s="2" t="s">
        <v>17065</v>
      </c>
      <c r="J2894" s="2" t="s">
        <v>597</v>
      </c>
      <c r="K2894" s="2" t="s">
        <v>15806</v>
      </c>
      <c r="L2894" s="2" t="s">
        <v>62</v>
      </c>
      <c r="M2894" s="2" t="s">
        <v>667</v>
      </c>
      <c r="N2894" s="2" t="s">
        <v>54</v>
      </c>
      <c r="O2894" s="2" t="s">
        <v>16644</v>
      </c>
      <c r="P2894" s="2" t="s">
        <v>17066</v>
      </c>
      <c r="Q2894" s="2" t="s">
        <v>17067</v>
      </c>
      <c r="R2894" s="2" t="s">
        <v>9098</v>
      </c>
      <c r="S2894" s="2">
        <v>3</v>
      </c>
      <c r="T2894" s="3">
        <f t="shared" si="45"/>
        <v>126</v>
      </c>
    </row>
    <row r="2895" spans="1:20">
      <c r="A2895" s="1" t="s">
        <v>17068</v>
      </c>
      <c r="C2895" s="3">
        <v>36</v>
      </c>
      <c r="D2895" s="2" t="s">
        <v>17069</v>
      </c>
      <c r="H2895" s="2" t="s">
        <v>17070</v>
      </c>
      <c r="I2895" s="2" t="s">
        <v>52</v>
      </c>
      <c r="J2895" s="2" t="s">
        <v>597</v>
      </c>
      <c r="K2895" s="2" t="s">
        <v>15806</v>
      </c>
      <c r="L2895" s="2" t="s">
        <v>122</v>
      </c>
      <c r="M2895" s="2" t="s">
        <v>6539</v>
      </c>
      <c r="N2895" s="2" t="s">
        <v>54</v>
      </c>
      <c r="O2895" s="2" t="s">
        <v>16644</v>
      </c>
      <c r="P2895" s="2" t="s">
        <v>17071</v>
      </c>
      <c r="Q2895" s="2" t="s">
        <v>17072</v>
      </c>
      <c r="R2895" s="2" t="s">
        <v>9098</v>
      </c>
      <c r="S2895" s="2">
        <v>3</v>
      </c>
      <c r="T2895" s="3">
        <f t="shared" si="45"/>
        <v>108</v>
      </c>
    </row>
    <row r="2896" spans="1:20">
      <c r="A2896" s="1" t="s">
        <v>17073</v>
      </c>
      <c r="C2896" s="3">
        <v>89</v>
      </c>
      <c r="D2896" s="2" t="s">
        <v>17074</v>
      </c>
      <c r="E2896" s="2" t="s">
        <v>17075</v>
      </c>
      <c r="H2896" s="2" t="s">
        <v>17076</v>
      </c>
      <c r="J2896" s="2" t="s">
        <v>597</v>
      </c>
      <c r="K2896" s="2" t="s">
        <v>15806</v>
      </c>
      <c r="L2896" s="2" t="s">
        <v>122</v>
      </c>
      <c r="M2896" s="2" t="s">
        <v>3376</v>
      </c>
      <c r="N2896" s="2" t="s">
        <v>54</v>
      </c>
      <c r="P2896" s="2" t="s">
        <v>17077</v>
      </c>
      <c r="Q2896" s="2" t="s">
        <v>17078</v>
      </c>
      <c r="R2896" s="2" t="s">
        <v>9105</v>
      </c>
      <c r="S2896" s="2">
        <v>3</v>
      </c>
      <c r="T2896" s="3">
        <f t="shared" si="45"/>
        <v>267</v>
      </c>
    </row>
    <row r="2897" spans="1:20">
      <c r="A2897" s="1" t="s">
        <v>17079</v>
      </c>
      <c r="C2897" s="3">
        <v>129</v>
      </c>
      <c r="D2897" s="2" t="s">
        <v>17080</v>
      </c>
      <c r="H2897" s="2" t="s">
        <v>17081</v>
      </c>
      <c r="J2897" s="2" t="s">
        <v>597</v>
      </c>
      <c r="K2897" s="2" t="s">
        <v>15806</v>
      </c>
      <c r="L2897" s="2" t="s">
        <v>62</v>
      </c>
      <c r="M2897" s="2" t="s">
        <v>17082</v>
      </c>
      <c r="N2897" s="2" t="s">
        <v>44</v>
      </c>
      <c r="O2897" s="2" t="s">
        <v>16322</v>
      </c>
      <c r="P2897" s="2" t="s">
        <v>17083</v>
      </c>
      <c r="Q2897" s="2" t="s">
        <v>17084</v>
      </c>
      <c r="R2897" s="2" t="s">
        <v>12759</v>
      </c>
      <c r="S2897" s="2">
        <v>1</v>
      </c>
      <c r="T2897" s="3">
        <f t="shared" si="45"/>
        <v>129</v>
      </c>
    </row>
    <row r="2898" spans="1:20">
      <c r="A2898" s="1" t="s">
        <v>17085</v>
      </c>
      <c r="C2898" s="3">
        <v>89</v>
      </c>
      <c r="D2898" s="2" t="s">
        <v>17086</v>
      </c>
      <c r="H2898" s="2" t="s">
        <v>17087</v>
      </c>
      <c r="J2898" s="2" t="s">
        <v>597</v>
      </c>
      <c r="K2898" s="2" t="s">
        <v>15806</v>
      </c>
      <c r="L2898" s="2" t="s">
        <v>168</v>
      </c>
      <c r="M2898" s="2" t="s">
        <v>17088</v>
      </c>
      <c r="N2898" s="2" t="s">
        <v>18</v>
      </c>
      <c r="P2898" s="2" t="s">
        <v>17089</v>
      </c>
      <c r="Q2898" s="2" t="s">
        <v>17090</v>
      </c>
      <c r="R2898" s="2" t="s">
        <v>12759</v>
      </c>
      <c r="S2898" s="2">
        <v>3</v>
      </c>
      <c r="T2898" s="3">
        <f t="shared" si="45"/>
        <v>267</v>
      </c>
    </row>
    <row r="2899" spans="1:20">
      <c r="A2899" s="1" t="s">
        <v>17091</v>
      </c>
      <c r="C2899" s="3">
        <v>89</v>
      </c>
      <c r="D2899" s="2" t="s">
        <v>17092</v>
      </c>
      <c r="E2899" s="2" t="s">
        <v>16868</v>
      </c>
      <c r="H2899" s="2" t="s">
        <v>17093</v>
      </c>
      <c r="J2899" s="2" t="s">
        <v>597</v>
      </c>
      <c r="K2899" s="2" t="s">
        <v>15806</v>
      </c>
      <c r="L2899" s="2" t="s">
        <v>168</v>
      </c>
      <c r="M2899" s="2" t="s">
        <v>17094</v>
      </c>
      <c r="N2899" s="2" t="s">
        <v>18</v>
      </c>
      <c r="P2899" s="2" t="s">
        <v>17095</v>
      </c>
      <c r="Q2899" s="2" t="s">
        <v>17096</v>
      </c>
      <c r="R2899" s="2" t="s">
        <v>12759</v>
      </c>
      <c r="S2899" s="2">
        <v>3</v>
      </c>
      <c r="T2899" s="3">
        <f t="shared" si="45"/>
        <v>267</v>
      </c>
    </row>
    <row r="2900" spans="1:20">
      <c r="A2900" s="1" t="s">
        <v>17097</v>
      </c>
      <c r="C2900" s="3">
        <v>89</v>
      </c>
      <c r="D2900" s="2" t="s">
        <v>17098</v>
      </c>
      <c r="H2900" s="2" t="s">
        <v>17099</v>
      </c>
      <c r="J2900" s="2" t="s">
        <v>597</v>
      </c>
      <c r="K2900" s="2" t="s">
        <v>15806</v>
      </c>
      <c r="L2900" s="2" t="s">
        <v>268</v>
      </c>
      <c r="M2900" s="2" t="s">
        <v>2247</v>
      </c>
      <c r="N2900" s="2" t="s">
        <v>18</v>
      </c>
      <c r="P2900" s="2" t="s">
        <v>17100</v>
      </c>
      <c r="Q2900" s="2" t="s">
        <v>17101</v>
      </c>
      <c r="R2900" s="2" t="s">
        <v>12759</v>
      </c>
      <c r="S2900" s="2">
        <v>3</v>
      </c>
      <c r="T2900" s="3">
        <f t="shared" si="45"/>
        <v>267</v>
      </c>
    </row>
    <row r="2901" spans="1:20">
      <c r="A2901" s="1" t="s">
        <v>17102</v>
      </c>
      <c r="C2901" s="3">
        <v>79</v>
      </c>
      <c r="D2901" s="2" t="s">
        <v>17103</v>
      </c>
      <c r="F2901" s="2" t="s">
        <v>10923</v>
      </c>
      <c r="H2901" s="2" t="s">
        <v>17104</v>
      </c>
      <c r="J2901" s="2" t="s">
        <v>597</v>
      </c>
      <c r="K2901" s="2" t="s">
        <v>15806</v>
      </c>
      <c r="L2901" s="2" t="s">
        <v>871</v>
      </c>
      <c r="M2901" s="2" t="s">
        <v>17105</v>
      </c>
      <c r="N2901" s="2" t="s">
        <v>18</v>
      </c>
      <c r="O2901" s="2" t="s">
        <v>16322</v>
      </c>
      <c r="P2901" s="2" t="s">
        <v>17106</v>
      </c>
      <c r="Q2901" s="2" t="s">
        <v>17107</v>
      </c>
      <c r="R2901" s="2" t="s">
        <v>12759</v>
      </c>
      <c r="S2901" s="2">
        <v>3</v>
      </c>
      <c r="T2901" s="3">
        <f t="shared" si="45"/>
        <v>237</v>
      </c>
    </row>
    <row r="2902" spans="1:20">
      <c r="A2902" s="1" t="s">
        <v>17108</v>
      </c>
      <c r="C2902" s="3">
        <v>69</v>
      </c>
      <c r="D2902" s="2" t="s">
        <v>17109</v>
      </c>
      <c r="H2902" s="2" t="s">
        <v>17110</v>
      </c>
      <c r="J2902" s="2" t="s">
        <v>597</v>
      </c>
      <c r="K2902" s="2" t="s">
        <v>15806</v>
      </c>
      <c r="L2902" s="2" t="s">
        <v>785</v>
      </c>
      <c r="M2902" s="2" t="s">
        <v>1709</v>
      </c>
      <c r="N2902" s="2" t="s">
        <v>18</v>
      </c>
      <c r="P2902" s="2" t="s">
        <v>17111</v>
      </c>
      <c r="Q2902" s="2" t="s">
        <v>6002</v>
      </c>
      <c r="R2902" s="2" t="s">
        <v>12759</v>
      </c>
      <c r="S2902" s="2">
        <v>3</v>
      </c>
      <c r="T2902" s="3">
        <f t="shared" si="45"/>
        <v>207</v>
      </c>
    </row>
    <row r="2903" spans="1:20">
      <c r="A2903" s="1" t="s">
        <v>17112</v>
      </c>
      <c r="C2903" s="3">
        <v>59</v>
      </c>
      <c r="D2903" s="2" t="s">
        <v>17113</v>
      </c>
      <c r="H2903" s="2" t="s">
        <v>17114</v>
      </c>
      <c r="I2903" s="2" t="s">
        <v>52</v>
      </c>
      <c r="J2903" s="2" t="s">
        <v>597</v>
      </c>
      <c r="K2903" s="2" t="s">
        <v>15806</v>
      </c>
      <c r="L2903" s="2" t="s">
        <v>42</v>
      </c>
      <c r="M2903" s="2" t="s">
        <v>6638</v>
      </c>
      <c r="N2903" s="2" t="s">
        <v>54</v>
      </c>
      <c r="P2903" s="2" t="s">
        <v>17115</v>
      </c>
      <c r="Q2903" s="2" t="s">
        <v>17116</v>
      </c>
      <c r="R2903" s="2" t="s">
        <v>12759</v>
      </c>
      <c r="S2903" s="2">
        <v>3</v>
      </c>
      <c r="T2903" s="3">
        <f t="shared" si="45"/>
        <v>177</v>
      </c>
    </row>
    <row r="2904" spans="1:20">
      <c r="A2904" s="1" t="s">
        <v>17117</v>
      </c>
      <c r="C2904" s="3">
        <v>49</v>
      </c>
      <c r="D2904" s="2" t="s">
        <v>17118</v>
      </c>
      <c r="H2904" s="2" t="s">
        <v>17119</v>
      </c>
      <c r="I2904" s="2" t="s">
        <v>52</v>
      </c>
      <c r="J2904" s="2" t="s">
        <v>597</v>
      </c>
      <c r="K2904" s="2" t="s">
        <v>15806</v>
      </c>
      <c r="L2904" s="2" t="s">
        <v>122</v>
      </c>
      <c r="M2904" s="2" t="s">
        <v>786</v>
      </c>
      <c r="N2904" s="2" t="s">
        <v>18</v>
      </c>
      <c r="O2904" s="2" t="s">
        <v>16322</v>
      </c>
      <c r="P2904" s="2" t="s">
        <v>17120</v>
      </c>
      <c r="Q2904" s="2" t="s">
        <v>17121</v>
      </c>
      <c r="R2904" s="2" t="s">
        <v>12759</v>
      </c>
      <c r="S2904" s="2">
        <v>3</v>
      </c>
      <c r="T2904" s="3">
        <f t="shared" si="45"/>
        <v>147</v>
      </c>
    </row>
    <row r="2905" spans="1:20">
      <c r="A2905" s="1" t="s">
        <v>17122</v>
      </c>
      <c r="C2905" s="3">
        <v>49</v>
      </c>
      <c r="D2905" s="2" t="s">
        <v>17123</v>
      </c>
      <c r="H2905" s="2" t="s">
        <v>17124</v>
      </c>
      <c r="J2905" s="2" t="s">
        <v>597</v>
      </c>
      <c r="K2905" s="2" t="s">
        <v>15806</v>
      </c>
      <c r="L2905" s="2" t="s">
        <v>785</v>
      </c>
      <c r="M2905" s="2" t="s">
        <v>17125</v>
      </c>
      <c r="N2905" s="2" t="s">
        <v>18</v>
      </c>
      <c r="O2905" s="2" t="s">
        <v>16322</v>
      </c>
      <c r="P2905" s="2" t="s">
        <v>17126</v>
      </c>
      <c r="Q2905" s="2" t="s">
        <v>17127</v>
      </c>
      <c r="R2905" s="2" t="s">
        <v>12759</v>
      </c>
      <c r="S2905" s="2">
        <v>3</v>
      </c>
      <c r="T2905" s="3">
        <f t="shared" si="45"/>
        <v>147</v>
      </c>
    </row>
    <row r="2906" spans="1:20">
      <c r="A2906" s="1" t="s">
        <v>17128</v>
      </c>
      <c r="C2906" s="3">
        <v>49</v>
      </c>
      <c r="D2906" s="2" t="s">
        <v>17129</v>
      </c>
      <c r="H2906" s="2" t="s">
        <v>17130</v>
      </c>
      <c r="J2906" s="2" t="s">
        <v>597</v>
      </c>
      <c r="K2906" s="2" t="s">
        <v>15806</v>
      </c>
      <c r="L2906" s="2" t="s">
        <v>42</v>
      </c>
      <c r="M2906" s="2" t="s">
        <v>2351</v>
      </c>
      <c r="N2906" s="2" t="s">
        <v>44</v>
      </c>
      <c r="P2906" s="2" t="s">
        <v>17131</v>
      </c>
      <c r="Q2906" s="2" t="s">
        <v>17132</v>
      </c>
      <c r="R2906" s="2" t="s">
        <v>12759</v>
      </c>
      <c r="S2906" s="2">
        <v>3</v>
      </c>
      <c r="T2906" s="3">
        <f t="shared" si="45"/>
        <v>147</v>
      </c>
    </row>
    <row r="2907" spans="1:20">
      <c r="A2907" s="1" t="s">
        <v>17133</v>
      </c>
      <c r="C2907" s="3">
        <v>49</v>
      </c>
      <c r="D2907" s="2" t="s">
        <v>17134</v>
      </c>
      <c r="E2907" s="2" t="s">
        <v>16050</v>
      </c>
      <c r="H2907" s="2" t="s">
        <v>17135</v>
      </c>
      <c r="J2907" s="2" t="s">
        <v>597</v>
      </c>
      <c r="K2907" s="2" t="s">
        <v>15806</v>
      </c>
      <c r="L2907" s="2" t="s">
        <v>122</v>
      </c>
      <c r="M2907" s="2" t="s">
        <v>2784</v>
      </c>
      <c r="N2907" s="2" t="s">
        <v>18</v>
      </c>
      <c r="P2907" s="2" t="s">
        <v>17136</v>
      </c>
      <c r="Q2907" s="2" t="s">
        <v>17137</v>
      </c>
      <c r="R2907" s="2" t="s">
        <v>17138</v>
      </c>
      <c r="S2907" s="2">
        <v>3</v>
      </c>
      <c r="T2907" s="3">
        <f t="shared" si="45"/>
        <v>147</v>
      </c>
    </row>
    <row r="2908" spans="1:20">
      <c r="A2908" s="1" t="s">
        <v>17139</v>
      </c>
      <c r="C2908" s="3">
        <v>49.8</v>
      </c>
      <c r="D2908" s="2" t="s">
        <v>9107</v>
      </c>
      <c r="G2908" s="2" t="s">
        <v>17140</v>
      </c>
      <c r="H2908" s="2" t="s">
        <v>17141</v>
      </c>
      <c r="I2908" s="2" t="s">
        <v>296</v>
      </c>
      <c r="J2908" s="2" t="s">
        <v>597</v>
      </c>
      <c r="K2908" s="2" t="s">
        <v>15806</v>
      </c>
      <c r="L2908" s="2" t="s">
        <v>80</v>
      </c>
      <c r="M2908" s="2" t="s">
        <v>1564</v>
      </c>
      <c r="N2908" s="2" t="s">
        <v>54</v>
      </c>
      <c r="P2908" s="2" t="s">
        <v>17142</v>
      </c>
      <c r="Q2908" s="2" t="s">
        <v>17143</v>
      </c>
      <c r="R2908" s="2" t="s">
        <v>2309</v>
      </c>
      <c r="S2908" s="2">
        <v>3</v>
      </c>
      <c r="T2908" s="3">
        <f t="shared" si="45"/>
        <v>149.39999999999998</v>
      </c>
    </row>
    <row r="2909" spans="1:20">
      <c r="A2909" s="1" t="s">
        <v>17144</v>
      </c>
      <c r="C2909" s="3">
        <v>119</v>
      </c>
      <c r="D2909" s="2" t="s">
        <v>17145</v>
      </c>
      <c r="E2909" s="2" t="s">
        <v>17146</v>
      </c>
      <c r="H2909" s="2" t="s">
        <v>17147</v>
      </c>
      <c r="J2909" s="2" t="s">
        <v>597</v>
      </c>
      <c r="K2909" s="2" t="s">
        <v>15806</v>
      </c>
      <c r="L2909" s="2" t="s">
        <v>42</v>
      </c>
      <c r="M2909" s="2" t="s">
        <v>17148</v>
      </c>
      <c r="N2909" s="2" t="s">
        <v>18</v>
      </c>
      <c r="O2909" s="2" t="s">
        <v>16484</v>
      </c>
      <c r="P2909" s="2" t="s">
        <v>17149</v>
      </c>
      <c r="Q2909" s="2" t="s">
        <v>17150</v>
      </c>
      <c r="R2909" s="2" t="s">
        <v>17151</v>
      </c>
      <c r="S2909" s="2">
        <v>1</v>
      </c>
      <c r="T2909" s="3">
        <f t="shared" si="45"/>
        <v>119</v>
      </c>
    </row>
    <row r="2910" spans="1:20">
      <c r="A2910" s="1" t="s">
        <v>17152</v>
      </c>
      <c r="C2910" s="3">
        <v>69</v>
      </c>
      <c r="D2910" s="2" t="s">
        <v>17153</v>
      </c>
      <c r="H2910" s="2" t="s">
        <v>17154</v>
      </c>
      <c r="J2910" s="2" t="s">
        <v>597</v>
      </c>
      <c r="K2910" s="2" t="s">
        <v>15806</v>
      </c>
      <c r="L2910" s="2" t="s">
        <v>42</v>
      </c>
      <c r="M2910" s="2" t="s">
        <v>1885</v>
      </c>
      <c r="N2910" s="2" t="s">
        <v>18</v>
      </c>
      <c r="P2910" s="2" t="s">
        <v>17155</v>
      </c>
      <c r="Q2910" s="2" t="s">
        <v>17156</v>
      </c>
      <c r="R2910" s="2" t="s">
        <v>17151</v>
      </c>
      <c r="S2910" s="2">
        <v>3</v>
      </c>
      <c r="T2910" s="3">
        <f t="shared" si="45"/>
        <v>207</v>
      </c>
    </row>
    <row r="2911" spans="1:20">
      <c r="A2911" s="1" t="s">
        <v>17157</v>
      </c>
      <c r="C2911" s="3">
        <v>69</v>
      </c>
      <c r="D2911" s="2" t="s">
        <v>17158</v>
      </c>
      <c r="H2911" s="2" t="s">
        <v>17159</v>
      </c>
      <c r="J2911" s="2" t="s">
        <v>597</v>
      </c>
      <c r="K2911" s="2" t="s">
        <v>15806</v>
      </c>
      <c r="L2911" s="2" t="s">
        <v>871</v>
      </c>
      <c r="M2911" s="2" t="s">
        <v>17160</v>
      </c>
      <c r="N2911" s="2" t="s">
        <v>18</v>
      </c>
      <c r="O2911" s="2" t="s">
        <v>16322</v>
      </c>
      <c r="P2911" s="2" t="s">
        <v>17161</v>
      </c>
      <c r="Q2911" s="2" t="s">
        <v>17162</v>
      </c>
      <c r="R2911" s="2" t="s">
        <v>17163</v>
      </c>
      <c r="S2911" s="2">
        <v>3</v>
      </c>
      <c r="T2911" s="3">
        <f t="shared" si="45"/>
        <v>207</v>
      </c>
    </row>
    <row r="2912" spans="1:20">
      <c r="A2912" s="1" t="s">
        <v>17164</v>
      </c>
      <c r="C2912" s="3">
        <v>79</v>
      </c>
      <c r="D2912" s="2" t="s">
        <v>17165</v>
      </c>
      <c r="E2912" s="2" t="s">
        <v>17166</v>
      </c>
      <c r="H2912" s="2" t="s">
        <v>17167</v>
      </c>
      <c r="J2912" s="2" t="s">
        <v>597</v>
      </c>
      <c r="K2912" s="2" t="s">
        <v>15806</v>
      </c>
      <c r="L2912" s="2" t="s">
        <v>168</v>
      </c>
      <c r="M2912" s="2" t="s">
        <v>17168</v>
      </c>
      <c r="N2912" s="2" t="s">
        <v>44</v>
      </c>
      <c r="O2912" s="2" t="s">
        <v>16322</v>
      </c>
      <c r="P2912" s="2" t="s">
        <v>17169</v>
      </c>
      <c r="Q2912" s="2" t="s">
        <v>17170</v>
      </c>
      <c r="R2912" s="2" t="s">
        <v>17171</v>
      </c>
      <c r="S2912" s="2">
        <v>3</v>
      </c>
      <c r="T2912" s="3">
        <f t="shared" si="45"/>
        <v>237</v>
      </c>
    </row>
    <row r="2913" spans="1:20">
      <c r="A2913" s="1" t="s">
        <v>17172</v>
      </c>
      <c r="C2913" s="3" t="s">
        <v>5897</v>
      </c>
      <c r="D2913" s="2" t="s">
        <v>17173</v>
      </c>
      <c r="H2913" s="2" t="s">
        <v>17174</v>
      </c>
      <c r="J2913" s="2" t="s">
        <v>597</v>
      </c>
      <c r="K2913" s="2" t="s">
        <v>15806</v>
      </c>
      <c r="L2913" s="2" t="s">
        <v>658</v>
      </c>
      <c r="M2913" s="2" t="s">
        <v>437</v>
      </c>
      <c r="N2913" s="2" t="s">
        <v>18</v>
      </c>
      <c r="P2913" s="2" t="s">
        <v>17175</v>
      </c>
      <c r="Q2913" s="2" t="s">
        <v>17176</v>
      </c>
      <c r="R2913" s="2" t="s">
        <v>17171</v>
      </c>
      <c r="S2913" s="2">
        <v>3</v>
      </c>
      <c r="T2913" s="3">
        <f t="shared" si="45"/>
        <v>237</v>
      </c>
    </row>
    <row r="2914" spans="1:20">
      <c r="A2914" s="1" t="s">
        <v>17177</v>
      </c>
      <c r="C2914" s="3">
        <v>59</v>
      </c>
      <c r="D2914" s="2" t="s">
        <v>17178</v>
      </c>
      <c r="E2914" s="2" t="s">
        <v>17179</v>
      </c>
      <c r="H2914" s="2" t="s">
        <v>17180</v>
      </c>
      <c r="J2914" s="2" t="s">
        <v>597</v>
      </c>
      <c r="K2914" s="2" t="s">
        <v>15806</v>
      </c>
      <c r="L2914" s="2" t="s">
        <v>268</v>
      </c>
      <c r="M2914" s="2" t="s">
        <v>1124</v>
      </c>
      <c r="N2914" s="2" t="s">
        <v>18</v>
      </c>
      <c r="P2914" s="2" t="s">
        <v>17181</v>
      </c>
      <c r="Q2914" s="2" t="s">
        <v>17182</v>
      </c>
      <c r="R2914" s="2" t="s">
        <v>17171</v>
      </c>
      <c r="S2914" s="2">
        <v>3</v>
      </c>
      <c r="T2914" s="3">
        <f t="shared" si="45"/>
        <v>177</v>
      </c>
    </row>
    <row r="2915" spans="1:20">
      <c r="A2915" s="1" t="s">
        <v>17183</v>
      </c>
      <c r="C2915" s="3">
        <v>69.8</v>
      </c>
      <c r="D2915" s="2" t="s">
        <v>17184</v>
      </c>
      <c r="E2915" s="2" t="s">
        <v>17185</v>
      </c>
      <c r="H2915" s="2" t="s">
        <v>17186</v>
      </c>
      <c r="I2915" s="2" t="s">
        <v>52</v>
      </c>
      <c r="J2915" s="2" t="s">
        <v>597</v>
      </c>
      <c r="K2915" s="2" t="s">
        <v>15806</v>
      </c>
      <c r="L2915" s="2" t="s">
        <v>5</v>
      </c>
      <c r="M2915" s="2" t="s">
        <v>1438</v>
      </c>
      <c r="N2915" s="2" t="s">
        <v>54</v>
      </c>
      <c r="P2915" s="2" t="s">
        <v>17187</v>
      </c>
      <c r="Q2915" s="2" t="s">
        <v>17188</v>
      </c>
      <c r="R2915" s="2" t="s">
        <v>17189</v>
      </c>
      <c r="S2915" s="2">
        <v>3</v>
      </c>
      <c r="T2915" s="3">
        <f t="shared" si="45"/>
        <v>209.39999999999998</v>
      </c>
    </row>
    <row r="2916" spans="1:20">
      <c r="A2916" s="1" t="s">
        <v>17190</v>
      </c>
      <c r="C2916" s="3">
        <v>69</v>
      </c>
      <c r="D2916" s="2" t="s">
        <v>17191</v>
      </c>
      <c r="H2916" s="2" t="s">
        <v>17192</v>
      </c>
      <c r="J2916" s="2" t="s">
        <v>597</v>
      </c>
      <c r="K2916" s="2" t="s">
        <v>15806</v>
      </c>
      <c r="L2916" s="2" t="s">
        <v>769</v>
      </c>
      <c r="M2916" s="2" t="s">
        <v>16173</v>
      </c>
      <c r="N2916" s="2" t="s">
        <v>18</v>
      </c>
      <c r="P2916" s="2" t="s">
        <v>17193</v>
      </c>
      <c r="Q2916" s="2" t="s">
        <v>17194</v>
      </c>
      <c r="R2916" s="2" t="s">
        <v>17195</v>
      </c>
      <c r="S2916" s="2">
        <v>3</v>
      </c>
      <c r="T2916" s="3">
        <f t="shared" si="45"/>
        <v>207</v>
      </c>
    </row>
    <row r="2917" spans="1:20">
      <c r="A2917" s="1" t="s">
        <v>17196</v>
      </c>
      <c r="C2917" s="3">
        <v>59</v>
      </c>
      <c r="D2917" s="2" t="s">
        <v>17197</v>
      </c>
      <c r="H2917" s="2" t="s">
        <v>17198</v>
      </c>
      <c r="J2917" s="2" t="s">
        <v>597</v>
      </c>
      <c r="K2917" s="2" t="s">
        <v>15806</v>
      </c>
      <c r="L2917" s="2" t="s">
        <v>769</v>
      </c>
      <c r="M2917" s="2" t="s">
        <v>568</v>
      </c>
      <c r="N2917" s="2" t="s">
        <v>18</v>
      </c>
      <c r="P2917" s="2" t="s">
        <v>17199</v>
      </c>
      <c r="Q2917" s="2" t="s">
        <v>17200</v>
      </c>
      <c r="R2917" s="2" t="s">
        <v>17195</v>
      </c>
      <c r="S2917" s="2">
        <v>3</v>
      </c>
      <c r="T2917" s="3">
        <f t="shared" si="45"/>
        <v>177</v>
      </c>
    </row>
    <row r="2918" spans="1:20">
      <c r="A2918" s="1" t="s">
        <v>17201</v>
      </c>
      <c r="C2918" s="3">
        <v>45</v>
      </c>
      <c r="D2918" s="2" t="s">
        <v>17202</v>
      </c>
      <c r="H2918" s="2" t="s">
        <v>17203</v>
      </c>
      <c r="I2918" s="2" t="s">
        <v>296</v>
      </c>
      <c r="J2918" s="2" t="s">
        <v>597</v>
      </c>
      <c r="K2918" s="2" t="s">
        <v>15806</v>
      </c>
      <c r="L2918" s="2" t="s">
        <v>62</v>
      </c>
      <c r="M2918" s="2" t="s">
        <v>3495</v>
      </c>
      <c r="N2918" s="2" t="s">
        <v>54</v>
      </c>
      <c r="O2918" s="2" t="s">
        <v>17204</v>
      </c>
      <c r="P2918" s="2" t="s">
        <v>17205</v>
      </c>
      <c r="Q2918" s="2" t="s">
        <v>17206</v>
      </c>
      <c r="R2918" s="2" t="s">
        <v>17195</v>
      </c>
      <c r="S2918" s="2">
        <v>3</v>
      </c>
      <c r="T2918" s="3">
        <f t="shared" si="45"/>
        <v>135</v>
      </c>
    </row>
    <row r="2919" spans="1:20">
      <c r="A2919" s="1" t="s">
        <v>17207</v>
      </c>
      <c r="C2919" s="3">
        <v>39.799999999999997</v>
      </c>
      <c r="D2919" s="2" t="s">
        <v>17208</v>
      </c>
      <c r="H2919" s="2" t="s">
        <v>17209</v>
      </c>
      <c r="J2919" s="2" t="s">
        <v>597</v>
      </c>
      <c r="K2919" s="2" t="s">
        <v>15806</v>
      </c>
      <c r="L2919" s="2" t="s">
        <v>62</v>
      </c>
      <c r="M2919" s="2" t="s">
        <v>2102</v>
      </c>
      <c r="N2919" s="2" t="s">
        <v>54</v>
      </c>
      <c r="O2919" s="2" t="s">
        <v>17204</v>
      </c>
      <c r="P2919" s="2" t="s">
        <v>17210</v>
      </c>
      <c r="Q2919" s="2" t="s">
        <v>17211</v>
      </c>
      <c r="R2919" s="2" t="s">
        <v>17195</v>
      </c>
      <c r="S2919" s="2">
        <v>3</v>
      </c>
      <c r="T2919" s="3">
        <f t="shared" si="45"/>
        <v>119.39999999999999</v>
      </c>
    </row>
    <row r="2920" spans="1:20">
      <c r="A2920" s="1" t="s">
        <v>17212</v>
      </c>
      <c r="C2920" s="3">
        <v>79</v>
      </c>
      <c r="D2920" s="2" t="s">
        <v>17213</v>
      </c>
      <c r="H2920" s="2" t="s">
        <v>17214</v>
      </c>
      <c r="J2920" s="2" t="s">
        <v>597</v>
      </c>
      <c r="K2920" s="2" t="s">
        <v>15806</v>
      </c>
      <c r="L2920" s="2" t="s">
        <v>871</v>
      </c>
      <c r="M2920" s="2" t="s">
        <v>437</v>
      </c>
      <c r="N2920" s="2" t="s">
        <v>44</v>
      </c>
      <c r="P2920" s="2" t="s">
        <v>17215</v>
      </c>
      <c r="Q2920" s="2" t="s">
        <v>17216</v>
      </c>
      <c r="R2920" s="2" t="s">
        <v>17217</v>
      </c>
      <c r="S2920" s="2">
        <v>3</v>
      </c>
      <c r="T2920" s="3">
        <f t="shared" si="45"/>
        <v>237</v>
      </c>
    </row>
    <row r="2921" spans="1:20">
      <c r="A2921" s="1" t="s">
        <v>17218</v>
      </c>
      <c r="C2921" s="3">
        <v>108</v>
      </c>
      <c r="D2921" s="2" t="s">
        <v>17219</v>
      </c>
      <c r="H2921" s="2" t="s">
        <v>17220</v>
      </c>
      <c r="J2921" s="2" t="s">
        <v>597</v>
      </c>
      <c r="K2921" s="2" t="s">
        <v>15806</v>
      </c>
      <c r="L2921" s="2" t="s">
        <v>769</v>
      </c>
      <c r="M2921" s="2" t="s">
        <v>17221</v>
      </c>
      <c r="N2921" s="2" t="s">
        <v>54</v>
      </c>
      <c r="P2921" s="2" t="s">
        <v>17222</v>
      </c>
      <c r="Q2921" s="2" t="s">
        <v>17223</v>
      </c>
      <c r="R2921" s="2" t="s">
        <v>2318</v>
      </c>
      <c r="S2921" s="2">
        <v>1</v>
      </c>
      <c r="T2921" s="3">
        <f t="shared" si="45"/>
        <v>108</v>
      </c>
    </row>
    <row r="2922" spans="1:20">
      <c r="A2922" s="1" t="s">
        <v>17224</v>
      </c>
      <c r="C2922" s="3">
        <v>49.8</v>
      </c>
      <c r="D2922" s="2" t="s">
        <v>17225</v>
      </c>
      <c r="E2922" s="2" t="s">
        <v>17226</v>
      </c>
      <c r="H2922" s="2" t="s">
        <v>17227</v>
      </c>
      <c r="J2922" s="2" t="s">
        <v>597</v>
      </c>
      <c r="K2922" s="2" t="s">
        <v>15806</v>
      </c>
      <c r="L2922" s="2" t="s">
        <v>16</v>
      </c>
      <c r="M2922" s="2" t="s">
        <v>17228</v>
      </c>
      <c r="N2922" s="2" t="s">
        <v>54</v>
      </c>
      <c r="P2922" s="2" t="s">
        <v>17229</v>
      </c>
      <c r="Q2922" s="2" t="s">
        <v>17230</v>
      </c>
      <c r="R2922" s="2" t="s">
        <v>12765</v>
      </c>
      <c r="S2922" s="2">
        <v>3</v>
      </c>
      <c r="T2922" s="3">
        <f t="shared" si="45"/>
        <v>149.39999999999998</v>
      </c>
    </row>
    <row r="2923" spans="1:20">
      <c r="A2923" s="1" t="s">
        <v>17231</v>
      </c>
      <c r="C2923" s="3">
        <v>49.8</v>
      </c>
      <c r="D2923" s="2" t="s">
        <v>17232</v>
      </c>
      <c r="H2923" s="2" t="s">
        <v>17233</v>
      </c>
      <c r="J2923" s="2" t="s">
        <v>597</v>
      </c>
      <c r="K2923" s="2" t="s">
        <v>15806</v>
      </c>
      <c r="L2923" s="2" t="s">
        <v>62</v>
      </c>
      <c r="M2923" s="2" t="s">
        <v>1197</v>
      </c>
      <c r="N2923" s="2" t="s">
        <v>54</v>
      </c>
      <c r="P2923" s="2" t="s">
        <v>17234</v>
      </c>
      <c r="Q2923" s="2" t="s">
        <v>17235</v>
      </c>
      <c r="R2923" s="2" t="s">
        <v>12765</v>
      </c>
      <c r="S2923" s="2">
        <v>3</v>
      </c>
      <c r="T2923" s="3">
        <f t="shared" si="45"/>
        <v>149.39999999999998</v>
      </c>
    </row>
    <row r="2924" spans="1:20">
      <c r="A2924" s="1" t="s">
        <v>17236</v>
      </c>
      <c r="C2924" s="3">
        <v>42</v>
      </c>
      <c r="D2924" s="2" t="s">
        <v>17237</v>
      </c>
      <c r="E2924" s="2" t="s">
        <v>17238</v>
      </c>
      <c r="H2924" s="2" t="s">
        <v>17239</v>
      </c>
      <c r="I2924" s="2" t="s">
        <v>52</v>
      </c>
      <c r="J2924" s="2" t="s">
        <v>597</v>
      </c>
      <c r="K2924" s="2" t="s">
        <v>15806</v>
      </c>
      <c r="L2924" s="2" t="s">
        <v>122</v>
      </c>
      <c r="M2924" s="2" t="s">
        <v>897</v>
      </c>
      <c r="N2924" s="2" t="s">
        <v>54</v>
      </c>
      <c r="O2924" s="2" t="s">
        <v>17240</v>
      </c>
      <c r="P2924" s="2" t="s">
        <v>17241</v>
      </c>
      <c r="Q2924" s="2" t="s">
        <v>17242</v>
      </c>
      <c r="R2924" s="2" t="s">
        <v>12765</v>
      </c>
      <c r="S2924" s="2">
        <v>3</v>
      </c>
      <c r="T2924" s="3">
        <f t="shared" si="45"/>
        <v>126</v>
      </c>
    </row>
    <row r="2925" spans="1:20">
      <c r="A2925" s="1" t="s">
        <v>17243</v>
      </c>
      <c r="C2925" s="3">
        <v>45</v>
      </c>
      <c r="D2925" s="2" t="s">
        <v>17244</v>
      </c>
      <c r="E2925" s="2" t="s">
        <v>17245</v>
      </c>
      <c r="H2925" s="2" t="s">
        <v>17246</v>
      </c>
      <c r="J2925" s="2" t="s">
        <v>597</v>
      </c>
      <c r="K2925" s="2" t="s">
        <v>15806</v>
      </c>
      <c r="L2925" s="2" t="s">
        <v>80</v>
      </c>
      <c r="M2925" s="2" t="s">
        <v>72</v>
      </c>
      <c r="N2925" s="2" t="s">
        <v>236</v>
      </c>
      <c r="P2925" s="2" t="s">
        <v>17247</v>
      </c>
      <c r="Q2925" s="2" t="s">
        <v>17248</v>
      </c>
      <c r="R2925" s="2" t="s">
        <v>17249</v>
      </c>
      <c r="S2925" s="2">
        <v>3</v>
      </c>
      <c r="T2925" s="3">
        <f t="shared" si="45"/>
        <v>135</v>
      </c>
    </row>
    <row r="2926" spans="1:20">
      <c r="A2926" s="1" t="s">
        <v>17250</v>
      </c>
      <c r="C2926" s="3">
        <v>109</v>
      </c>
      <c r="D2926" s="2" t="s">
        <v>17251</v>
      </c>
      <c r="H2926" s="2" t="s">
        <v>17252</v>
      </c>
      <c r="J2926" s="2" t="s">
        <v>597</v>
      </c>
      <c r="K2926" s="2" t="s">
        <v>15806</v>
      </c>
      <c r="L2926" s="2" t="s">
        <v>80</v>
      </c>
      <c r="M2926" s="2" t="s">
        <v>17253</v>
      </c>
      <c r="N2926" s="2" t="s">
        <v>54</v>
      </c>
      <c r="P2926" s="2" t="s">
        <v>17254</v>
      </c>
      <c r="Q2926" s="2" t="s">
        <v>17255</v>
      </c>
      <c r="R2926" s="2" t="s">
        <v>5725</v>
      </c>
      <c r="S2926" s="2">
        <v>1</v>
      </c>
      <c r="T2926" s="3">
        <f t="shared" si="45"/>
        <v>109</v>
      </c>
    </row>
    <row r="2927" spans="1:20">
      <c r="A2927" s="1" t="s">
        <v>17256</v>
      </c>
      <c r="C2927" s="3">
        <v>108</v>
      </c>
      <c r="D2927" s="2" t="s">
        <v>17257</v>
      </c>
      <c r="H2927" s="2" t="s">
        <v>17258</v>
      </c>
      <c r="J2927" s="2" t="s">
        <v>597</v>
      </c>
      <c r="K2927" s="2" t="s">
        <v>15806</v>
      </c>
      <c r="L2927" s="2" t="s">
        <v>871</v>
      </c>
      <c r="M2927" s="2" t="s">
        <v>891</v>
      </c>
      <c r="N2927" s="2" t="s">
        <v>54</v>
      </c>
      <c r="P2927" s="2" t="s">
        <v>17259</v>
      </c>
      <c r="Q2927" s="2" t="s">
        <v>17260</v>
      </c>
      <c r="R2927" s="2" t="s">
        <v>5725</v>
      </c>
      <c r="S2927" s="2">
        <v>1</v>
      </c>
      <c r="T2927" s="3">
        <f t="shared" si="45"/>
        <v>108</v>
      </c>
    </row>
    <row r="2928" spans="1:20">
      <c r="A2928" s="1" t="s">
        <v>17261</v>
      </c>
      <c r="C2928" s="3">
        <v>79</v>
      </c>
      <c r="D2928" s="2" t="s">
        <v>17262</v>
      </c>
      <c r="E2928" s="2" t="s">
        <v>17263</v>
      </c>
      <c r="H2928" s="2" t="s">
        <v>17264</v>
      </c>
      <c r="I2928" s="2" t="s">
        <v>52</v>
      </c>
      <c r="J2928" s="2" t="s">
        <v>597</v>
      </c>
      <c r="K2928" s="2" t="s">
        <v>15806</v>
      </c>
      <c r="L2928" s="2" t="s">
        <v>80</v>
      </c>
      <c r="M2928" s="2" t="s">
        <v>17265</v>
      </c>
      <c r="N2928" s="2" t="s">
        <v>18</v>
      </c>
      <c r="O2928" s="2" t="s">
        <v>16322</v>
      </c>
      <c r="P2928" s="2" t="s">
        <v>17266</v>
      </c>
      <c r="Q2928" s="2" t="s">
        <v>12770</v>
      </c>
      <c r="R2928" s="2" t="s">
        <v>5725</v>
      </c>
      <c r="S2928" s="2">
        <v>3</v>
      </c>
      <c r="T2928" s="3">
        <f t="shared" si="45"/>
        <v>237</v>
      </c>
    </row>
    <row r="2929" spans="1:20">
      <c r="A2929" s="1" t="s">
        <v>17267</v>
      </c>
      <c r="C2929" s="3">
        <v>49.8</v>
      </c>
      <c r="D2929" s="2" t="s">
        <v>17268</v>
      </c>
      <c r="H2929" s="2" t="s">
        <v>17269</v>
      </c>
      <c r="J2929" s="2" t="s">
        <v>597</v>
      </c>
      <c r="K2929" s="2" t="s">
        <v>15806</v>
      </c>
      <c r="L2929" s="2" t="s">
        <v>62</v>
      </c>
      <c r="M2929" s="2" t="s">
        <v>3189</v>
      </c>
      <c r="N2929" s="2" t="s">
        <v>54</v>
      </c>
      <c r="O2929" s="2" t="s">
        <v>17270</v>
      </c>
      <c r="P2929" s="2" t="s">
        <v>17271</v>
      </c>
      <c r="Q2929" s="2" t="s">
        <v>17272</v>
      </c>
      <c r="R2929" s="2" t="s">
        <v>5725</v>
      </c>
      <c r="S2929" s="2">
        <v>3</v>
      </c>
      <c r="T2929" s="3">
        <f t="shared" si="45"/>
        <v>149.39999999999998</v>
      </c>
    </row>
    <row r="2930" spans="1:20">
      <c r="A2930" s="1" t="s">
        <v>17273</v>
      </c>
      <c r="C2930" s="3">
        <v>49</v>
      </c>
      <c r="D2930" s="2" t="s">
        <v>17274</v>
      </c>
      <c r="H2930" s="2" t="s">
        <v>17275</v>
      </c>
      <c r="J2930" s="2" t="s">
        <v>597</v>
      </c>
      <c r="K2930" s="2" t="s">
        <v>15806</v>
      </c>
      <c r="L2930" s="2" t="s">
        <v>62</v>
      </c>
      <c r="M2930" s="2" t="s">
        <v>2440</v>
      </c>
      <c r="N2930" s="2" t="s">
        <v>18</v>
      </c>
      <c r="O2930" s="2" t="s">
        <v>16484</v>
      </c>
      <c r="P2930" s="2" t="s">
        <v>17276</v>
      </c>
      <c r="Q2930" s="2" t="s">
        <v>17277</v>
      </c>
      <c r="R2930" s="2" t="s">
        <v>5725</v>
      </c>
      <c r="S2930" s="2">
        <v>3</v>
      </c>
      <c r="T2930" s="3">
        <f t="shared" si="45"/>
        <v>147</v>
      </c>
    </row>
    <row r="2931" spans="1:20">
      <c r="A2931" s="1" t="s">
        <v>17278</v>
      </c>
      <c r="C2931" s="3">
        <v>69</v>
      </c>
      <c r="D2931" s="2" t="s">
        <v>17279</v>
      </c>
      <c r="H2931" s="2" t="s">
        <v>16109</v>
      </c>
      <c r="J2931" s="2" t="s">
        <v>597</v>
      </c>
      <c r="K2931" s="2" t="s">
        <v>15806</v>
      </c>
      <c r="L2931" s="2" t="s">
        <v>106</v>
      </c>
      <c r="M2931" s="2" t="s">
        <v>17280</v>
      </c>
      <c r="N2931" s="2" t="s">
        <v>54</v>
      </c>
      <c r="P2931" s="2" t="s">
        <v>17281</v>
      </c>
      <c r="Q2931" s="2" t="s">
        <v>17282</v>
      </c>
      <c r="R2931" s="2" t="s">
        <v>17283</v>
      </c>
      <c r="S2931" s="2">
        <v>3</v>
      </c>
      <c r="T2931" s="3">
        <f t="shared" si="45"/>
        <v>207</v>
      </c>
    </row>
    <row r="2932" spans="1:20">
      <c r="A2932" s="1" t="s">
        <v>17284</v>
      </c>
      <c r="C2932" s="3">
        <v>49.8</v>
      </c>
      <c r="D2932" s="2" t="s">
        <v>17285</v>
      </c>
      <c r="E2932" s="2" t="s">
        <v>17286</v>
      </c>
      <c r="H2932" s="2" t="s">
        <v>17287</v>
      </c>
      <c r="I2932" s="2" t="s">
        <v>296</v>
      </c>
      <c r="J2932" s="2" t="s">
        <v>597</v>
      </c>
      <c r="K2932" s="2" t="s">
        <v>15806</v>
      </c>
      <c r="L2932" s="2" t="s">
        <v>168</v>
      </c>
      <c r="M2932" s="2" t="s">
        <v>752</v>
      </c>
      <c r="N2932" s="2" t="s">
        <v>54</v>
      </c>
      <c r="P2932" s="2" t="s">
        <v>17288</v>
      </c>
      <c r="Q2932" s="2" t="s">
        <v>17289</v>
      </c>
      <c r="R2932" s="2" t="s">
        <v>2339</v>
      </c>
      <c r="S2932" s="2">
        <v>3</v>
      </c>
      <c r="T2932" s="3">
        <f t="shared" si="45"/>
        <v>149.39999999999998</v>
      </c>
    </row>
    <row r="2933" spans="1:20">
      <c r="A2933" s="1" t="s">
        <v>17290</v>
      </c>
      <c r="C2933" s="3">
        <v>99</v>
      </c>
      <c r="D2933" s="2" t="s">
        <v>17291</v>
      </c>
      <c r="H2933" s="2" t="s">
        <v>16551</v>
      </c>
      <c r="J2933" s="2" t="s">
        <v>597</v>
      </c>
      <c r="K2933" s="2" t="s">
        <v>15806</v>
      </c>
      <c r="L2933" s="2" t="s">
        <v>106</v>
      </c>
      <c r="M2933" s="2" t="s">
        <v>7572</v>
      </c>
      <c r="N2933" s="2" t="s">
        <v>18</v>
      </c>
      <c r="O2933" s="2" t="s">
        <v>16552</v>
      </c>
      <c r="P2933" s="2" t="s">
        <v>17292</v>
      </c>
      <c r="Q2933" s="2" t="s">
        <v>17293</v>
      </c>
      <c r="R2933" s="2" t="s">
        <v>2347</v>
      </c>
      <c r="S2933" s="2">
        <v>3</v>
      </c>
      <c r="T2933" s="3">
        <f t="shared" si="45"/>
        <v>297</v>
      </c>
    </row>
    <row r="2934" spans="1:20">
      <c r="A2934" s="1" t="s">
        <v>17294</v>
      </c>
      <c r="C2934" s="3">
        <v>59</v>
      </c>
      <c r="D2934" s="2" t="s">
        <v>17295</v>
      </c>
      <c r="G2934" s="2" t="s">
        <v>17296</v>
      </c>
      <c r="H2934" s="2" t="s">
        <v>17297</v>
      </c>
      <c r="J2934" s="2" t="s">
        <v>597</v>
      </c>
      <c r="K2934" s="2" t="s">
        <v>15806</v>
      </c>
      <c r="L2934" s="2" t="s">
        <v>122</v>
      </c>
      <c r="M2934" s="2" t="s">
        <v>2446</v>
      </c>
      <c r="N2934" s="2" t="s">
        <v>54</v>
      </c>
      <c r="P2934" s="2" t="s">
        <v>17298</v>
      </c>
      <c r="Q2934" s="2" t="s">
        <v>17299</v>
      </c>
      <c r="R2934" s="2" t="s">
        <v>2347</v>
      </c>
      <c r="S2934" s="2">
        <v>3</v>
      </c>
      <c r="T2934" s="3">
        <f t="shared" si="45"/>
        <v>177</v>
      </c>
    </row>
    <row r="2935" spans="1:20">
      <c r="A2935" s="1" t="s">
        <v>17300</v>
      </c>
      <c r="C2935" s="3">
        <v>39</v>
      </c>
      <c r="D2935" s="2" t="s">
        <v>17301</v>
      </c>
      <c r="H2935" s="2" t="s">
        <v>17302</v>
      </c>
      <c r="J2935" s="2" t="s">
        <v>597</v>
      </c>
      <c r="K2935" s="2" t="s">
        <v>15806</v>
      </c>
      <c r="L2935" s="2" t="s">
        <v>80</v>
      </c>
      <c r="M2935" s="2" t="s">
        <v>15677</v>
      </c>
      <c r="N2935" s="2" t="s">
        <v>18</v>
      </c>
      <c r="O2935" s="2" t="s">
        <v>16322</v>
      </c>
      <c r="P2935" s="2" t="s">
        <v>17303</v>
      </c>
      <c r="Q2935" s="2" t="s">
        <v>17304</v>
      </c>
      <c r="R2935" s="2" t="s">
        <v>5774</v>
      </c>
      <c r="S2935" s="2">
        <v>3</v>
      </c>
      <c r="T2935" s="3">
        <f t="shared" si="45"/>
        <v>117</v>
      </c>
    </row>
    <row r="2936" spans="1:20">
      <c r="A2936" s="1" t="s">
        <v>17305</v>
      </c>
      <c r="C2936" s="3">
        <v>49</v>
      </c>
      <c r="D2936" s="2" t="s">
        <v>17306</v>
      </c>
      <c r="E2936" s="2" t="s">
        <v>17307</v>
      </c>
      <c r="H2936" s="2" t="s">
        <v>17308</v>
      </c>
      <c r="J2936" s="2" t="s">
        <v>597</v>
      </c>
      <c r="K2936" s="2" t="s">
        <v>15806</v>
      </c>
      <c r="L2936" s="2" t="s">
        <v>168</v>
      </c>
      <c r="M2936" s="2" t="s">
        <v>8003</v>
      </c>
      <c r="N2936" s="2" t="s">
        <v>44</v>
      </c>
      <c r="P2936" s="2" t="s">
        <v>17309</v>
      </c>
      <c r="Q2936" s="2" t="s">
        <v>17310</v>
      </c>
      <c r="R2936" s="2" t="s">
        <v>17311</v>
      </c>
      <c r="S2936" s="2">
        <v>3</v>
      </c>
      <c r="T2936" s="3">
        <f t="shared" si="45"/>
        <v>147</v>
      </c>
    </row>
    <row r="2937" spans="1:20">
      <c r="A2937" s="1" t="s">
        <v>17312</v>
      </c>
      <c r="C2937" s="3">
        <v>129</v>
      </c>
      <c r="D2937" s="2" t="s">
        <v>17313</v>
      </c>
      <c r="H2937" s="2" t="s">
        <v>17314</v>
      </c>
      <c r="J2937" s="2" t="s">
        <v>597</v>
      </c>
      <c r="K2937" s="2" t="s">
        <v>15806</v>
      </c>
      <c r="L2937" s="2" t="s">
        <v>769</v>
      </c>
      <c r="M2937" s="2" t="s">
        <v>17315</v>
      </c>
      <c r="N2937" s="2" t="s">
        <v>18</v>
      </c>
      <c r="O2937" s="2" t="s">
        <v>16322</v>
      </c>
      <c r="P2937" s="2" t="s">
        <v>17316</v>
      </c>
      <c r="Q2937" s="2" t="s">
        <v>17317</v>
      </c>
      <c r="R2937" s="2" t="s">
        <v>17318</v>
      </c>
      <c r="S2937" s="2">
        <v>1</v>
      </c>
      <c r="T2937" s="3">
        <f t="shared" si="45"/>
        <v>129</v>
      </c>
    </row>
    <row r="2938" spans="1:20">
      <c r="A2938" s="1" t="s">
        <v>17319</v>
      </c>
      <c r="C2938" s="3">
        <v>89</v>
      </c>
      <c r="D2938" s="2" t="s">
        <v>17320</v>
      </c>
      <c r="E2938" s="2" t="s">
        <v>17321</v>
      </c>
      <c r="H2938" s="2" t="s">
        <v>17322</v>
      </c>
      <c r="J2938" s="2" t="s">
        <v>597</v>
      </c>
      <c r="K2938" s="2" t="s">
        <v>15806</v>
      </c>
      <c r="L2938" s="2" t="s">
        <v>122</v>
      </c>
      <c r="M2938" s="2" t="s">
        <v>140</v>
      </c>
      <c r="N2938" s="2" t="s">
        <v>18</v>
      </c>
      <c r="P2938" s="2" t="s">
        <v>17323</v>
      </c>
      <c r="Q2938" s="2" t="s">
        <v>17324</v>
      </c>
      <c r="R2938" s="2" t="s">
        <v>17318</v>
      </c>
      <c r="S2938" s="2">
        <v>3</v>
      </c>
      <c r="T2938" s="3">
        <f t="shared" si="45"/>
        <v>267</v>
      </c>
    </row>
    <row r="2939" spans="1:20">
      <c r="A2939" s="1" t="s">
        <v>17325</v>
      </c>
      <c r="C2939" s="3" t="s">
        <v>5383</v>
      </c>
      <c r="D2939" s="2" t="s">
        <v>17326</v>
      </c>
      <c r="E2939" s="2" t="s">
        <v>17327</v>
      </c>
      <c r="H2939" s="2" t="s">
        <v>17227</v>
      </c>
      <c r="J2939" s="2" t="s">
        <v>597</v>
      </c>
      <c r="K2939" s="2" t="s">
        <v>15806</v>
      </c>
      <c r="L2939" s="2" t="s">
        <v>658</v>
      </c>
      <c r="M2939" s="2" t="s">
        <v>517</v>
      </c>
      <c r="N2939" s="2" t="s">
        <v>44</v>
      </c>
      <c r="P2939" s="2" t="s">
        <v>17328</v>
      </c>
      <c r="Q2939" s="2" t="s">
        <v>17329</v>
      </c>
      <c r="R2939" s="2" t="s">
        <v>2074</v>
      </c>
      <c r="S2939" s="2">
        <v>3</v>
      </c>
      <c r="T2939" s="3">
        <f t="shared" si="45"/>
        <v>149.39999999999998</v>
      </c>
    </row>
    <row r="2940" spans="1:20">
      <c r="A2940" s="1" t="s">
        <v>17330</v>
      </c>
      <c r="B2940" s="2" t="s">
        <v>94</v>
      </c>
      <c r="C2940" s="3">
        <v>59</v>
      </c>
      <c r="D2940" s="2" t="s">
        <v>17331</v>
      </c>
      <c r="E2940" s="2" t="s">
        <v>17332</v>
      </c>
      <c r="H2940" s="2" t="s">
        <v>17333</v>
      </c>
      <c r="J2940" s="2" t="s">
        <v>597</v>
      </c>
      <c r="K2940" s="2" t="s">
        <v>15806</v>
      </c>
      <c r="L2940" s="2" t="s">
        <v>168</v>
      </c>
      <c r="M2940" s="2" t="s">
        <v>752</v>
      </c>
      <c r="N2940" s="2" t="s">
        <v>98</v>
      </c>
      <c r="P2940" s="2" t="s">
        <v>17334</v>
      </c>
      <c r="Q2940" s="2" t="s">
        <v>17335</v>
      </c>
      <c r="R2940" s="2" t="s">
        <v>5875</v>
      </c>
      <c r="S2940" s="2">
        <v>3</v>
      </c>
      <c r="T2940" s="3">
        <f t="shared" si="45"/>
        <v>177</v>
      </c>
    </row>
    <row r="2941" spans="1:20">
      <c r="A2941" s="1" t="s">
        <v>17336</v>
      </c>
      <c r="C2941" s="3" t="s">
        <v>17337</v>
      </c>
      <c r="D2941" s="2" t="s">
        <v>17338</v>
      </c>
      <c r="E2941" s="2" t="s">
        <v>17238</v>
      </c>
      <c r="H2941" s="2" t="s">
        <v>17339</v>
      </c>
      <c r="J2941" s="2" t="s">
        <v>597</v>
      </c>
      <c r="K2941" s="2" t="s">
        <v>15806</v>
      </c>
      <c r="L2941" s="2" t="s">
        <v>658</v>
      </c>
      <c r="M2941" s="2" t="s">
        <v>17340</v>
      </c>
      <c r="N2941" s="2" t="s">
        <v>54</v>
      </c>
      <c r="P2941" s="2" t="s">
        <v>17341</v>
      </c>
      <c r="Q2941" s="2" t="s">
        <v>17342</v>
      </c>
      <c r="R2941" s="2" t="s">
        <v>5888</v>
      </c>
      <c r="S2941" s="2">
        <v>3</v>
      </c>
      <c r="T2941" s="3">
        <f t="shared" si="45"/>
        <v>239.39999999999998</v>
      </c>
    </row>
    <row r="2942" spans="1:20">
      <c r="A2942" s="1" t="s">
        <v>17343</v>
      </c>
      <c r="C2942" s="3">
        <v>69.8</v>
      </c>
      <c r="D2942" s="2" t="s">
        <v>17344</v>
      </c>
      <c r="H2942" s="2" t="s">
        <v>17345</v>
      </c>
      <c r="I2942" s="2" t="s">
        <v>52</v>
      </c>
      <c r="J2942" s="2" t="s">
        <v>597</v>
      </c>
      <c r="K2942" s="2" t="s">
        <v>15806</v>
      </c>
      <c r="L2942" s="2" t="s">
        <v>871</v>
      </c>
      <c r="M2942" s="2" t="s">
        <v>17346</v>
      </c>
      <c r="N2942" s="2" t="s">
        <v>54</v>
      </c>
      <c r="O2942" s="2" t="s">
        <v>17347</v>
      </c>
      <c r="P2942" s="2" t="s">
        <v>17348</v>
      </c>
      <c r="Q2942" s="2" t="s">
        <v>17349</v>
      </c>
      <c r="R2942" s="2" t="s">
        <v>5888</v>
      </c>
      <c r="S2942" s="2">
        <v>3</v>
      </c>
      <c r="T2942" s="3">
        <f t="shared" si="45"/>
        <v>209.39999999999998</v>
      </c>
    </row>
    <row r="2943" spans="1:20">
      <c r="A2943" s="1" t="s">
        <v>17350</v>
      </c>
      <c r="C2943" s="3">
        <v>69</v>
      </c>
      <c r="D2943" s="2" t="s">
        <v>17351</v>
      </c>
      <c r="H2943" s="2" t="s">
        <v>17352</v>
      </c>
      <c r="J2943" s="2" t="s">
        <v>597</v>
      </c>
      <c r="K2943" s="2" t="s">
        <v>15806</v>
      </c>
      <c r="L2943" s="2" t="s">
        <v>871</v>
      </c>
      <c r="M2943" s="2" t="s">
        <v>17353</v>
      </c>
      <c r="N2943" s="2" t="s">
        <v>54</v>
      </c>
      <c r="P2943" s="2" t="s">
        <v>17354</v>
      </c>
      <c r="Q2943" s="2" t="s">
        <v>17355</v>
      </c>
      <c r="R2943" s="2" t="s">
        <v>5888</v>
      </c>
      <c r="S2943" s="2">
        <v>3</v>
      </c>
      <c r="T2943" s="3">
        <f t="shared" si="45"/>
        <v>207</v>
      </c>
    </row>
    <row r="2944" spans="1:20">
      <c r="A2944" s="1" t="s">
        <v>17356</v>
      </c>
      <c r="C2944" s="3">
        <v>42</v>
      </c>
      <c r="D2944" s="2" t="s">
        <v>17357</v>
      </c>
      <c r="E2944" s="2" t="s">
        <v>17238</v>
      </c>
      <c r="H2944" s="2" t="s">
        <v>17358</v>
      </c>
      <c r="J2944" s="2" t="s">
        <v>597</v>
      </c>
      <c r="K2944" s="2" t="s">
        <v>15806</v>
      </c>
      <c r="L2944" s="2" t="s">
        <v>871</v>
      </c>
      <c r="M2944" s="2" t="s">
        <v>17359</v>
      </c>
      <c r="N2944" s="2" t="s">
        <v>54</v>
      </c>
      <c r="O2944" s="2" t="s">
        <v>17360</v>
      </c>
      <c r="P2944" s="2" t="s">
        <v>17361</v>
      </c>
      <c r="Q2944" s="2" t="s">
        <v>17362</v>
      </c>
      <c r="R2944" s="2" t="s">
        <v>5888</v>
      </c>
      <c r="S2944" s="2">
        <v>3</v>
      </c>
      <c r="T2944" s="3">
        <f t="shared" si="45"/>
        <v>126</v>
      </c>
    </row>
    <row r="2945" spans="1:20">
      <c r="A2945" s="1" t="s">
        <v>17363</v>
      </c>
      <c r="C2945" s="3">
        <v>59</v>
      </c>
      <c r="D2945" s="2" t="s">
        <v>17364</v>
      </c>
      <c r="H2945" s="2" t="s">
        <v>17365</v>
      </c>
      <c r="J2945" s="2" t="s">
        <v>597</v>
      </c>
      <c r="K2945" s="2" t="s">
        <v>15806</v>
      </c>
      <c r="L2945" s="2" t="s">
        <v>42</v>
      </c>
      <c r="M2945" s="2" t="s">
        <v>550</v>
      </c>
      <c r="N2945" s="2" t="s">
        <v>44</v>
      </c>
      <c r="P2945" s="2" t="s">
        <v>17366</v>
      </c>
      <c r="Q2945" s="2" t="s">
        <v>17367</v>
      </c>
      <c r="R2945" s="2" t="s">
        <v>5956</v>
      </c>
      <c r="S2945" s="2">
        <v>3</v>
      </c>
      <c r="T2945" s="3">
        <f t="shared" si="45"/>
        <v>177</v>
      </c>
    </row>
    <row r="2946" spans="1:20">
      <c r="A2946" s="1" t="s">
        <v>17368</v>
      </c>
      <c r="C2946" s="3">
        <v>99.9</v>
      </c>
      <c r="D2946" s="2" t="s">
        <v>17369</v>
      </c>
      <c r="H2946" s="2" t="s">
        <v>17370</v>
      </c>
      <c r="J2946" s="2" t="s">
        <v>597</v>
      </c>
      <c r="K2946" s="2" t="s">
        <v>15806</v>
      </c>
      <c r="L2946" s="2" t="s">
        <v>658</v>
      </c>
      <c r="M2946" s="2" t="s">
        <v>17371</v>
      </c>
      <c r="N2946" s="2" t="s">
        <v>54</v>
      </c>
      <c r="P2946" s="2" t="s">
        <v>17372</v>
      </c>
      <c r="Q2946" s="2" t="s">
        <v>17373</v>
      </c>
      <c r="R2946" s="2" t="s">
        <v>5969</v>
      </c>
      <c r="S2946" s="2">
        <v>1</v>
      </c>
      <c r="T2946" s="3">
        <f t="shared" ref="T2946:T2987" si="46">S2946*C2946</f>
        <v>99.9</v>
      </c>
    </row>
    <row r="2947" spans="1:20">
      <c r="A2947" s="1" t="s">
        <v>17374</v>
      </c>
      <c r="C2947" s="3">
        <v>45</v>
      </c>
      <c r="D2947" s="2" t="s">
        <v>17375</v>
      </c>
      <c r="H2947" s="2" t="s">
        <v>17376</v>
      </c>
      <c r="J2947" s="2" t="s">
        <v>597</v>
      </c>
      <c r="K2947" s="2" t="s">
        <v>15806</v>
      </c>
      <c r="L2947" s="2" t="s">
        <v>106</v>
      </c>
      <c r="M2947" s="2" t="s">
        <v>275</v>
      </c>
      <c r="N2947" s="2" t="s">
        <v>44</v>
      </c>
      <c r="P2947" s="2" t="s">
        <v>17377</v>
      </c>
      <c r="Q2947" s="2" t="s">
        <v>17378</v>
      </c>
      <c r="R2947" s="2" t="s">
        <v>5969</v>
      </c>
      <c r="S2947" s="2">
        <v>3</v>
      </c>
      <c r="T2947" s="3">
        <f t="shared" si="46"/>
        <v>135</v>
      </c>
    </row>
    <row r="2948" spans="1:20">
      <c r="A2948" s="1" t="s">
        <v>17379</v>
      </c>
      <c r="C2948" s="3">
        <v>39.799999999999997</v>
      </c>
      <c r="D2948" s="2" t="s">
        <v>17380</v>
      </c>
      <c r="H2948" s="2" t="s">
        <v>17381</v>
      </c>
      <c r="J2948" s="2" t="s">
        <v>597</v>
      </c>
      <c r="K2948" s="2" t="s">
        <v>15806</v>
      </c>
      <c r="L2948" s="2" t="s">
        <v>268</v>
      </c>
      <c r="M2948" s="2" t="s">
        <v>13820</v>
      </c>
      <c r="N2948" s="2" t="s">
        <v>54</v>
      </c>
      <c r="P2948" s="2" t="s">
        <v>17382</v>
      </c>
      <c r="Q2948" s="2" t="s">
        <v>17383</v>
      </c>
      <c r="R2948" s="2" t="s">
        <v>5969</v>
      </c>
      <c r="S2948" s="2">
        <v>3</v>
      </c>
      <c r="T2948" s="3">
        <f t="shared" si="46"/>
        <v>119.39999999999999</v>
      </c>
    </row>
    <row r="2949" spans="1:20">
      <c r="A2949" s="1" t="s">
        <v>17384</v>
      </c>
      <c r="C2949" s="3">
        <v>59</v>
      </c>
      <c r="D2949" s="2" t="s">
        <v>17385</v>
      </c>
      <c r="H2949" s="2" t="s">
        <v>17386</v>
      </c>
      <c r="J2949" s="2" t="s">
        <v>597</v>
      </c>
      <c r="K2949" s="2" t="s">
        <v>15806</v>
      </c>
      <c r="L2949" s="2" t="s">
        <v>62</v>
      </c>
      <c r="M2949" s="2" t="s">
        <v>477</v>
      </c>
      <c r="N2949" s="2" t="s">
        <v>54</v>
      </c>
      <c r="P2949" s="2" t="s">
        <v>17387</v>
      </c>
      <c r="Q2949" s="2" t="s">
        <v>17388</v>
      </c>
      <c r="R2949" s="2" t="s">
        <v>5988</v>
      </c>
      <c r="S2949" s="2">
        <v>3</v>
      </c>
      <c r="T2949" s="3">
        <f t="shared" si="46"/>
        <v>177</v>
      </c>
    </row>
    <row r="2950" spans="1:20">
      <c r="A2950" s="1" t="s">
        <v>17389</v>
      </c>
      <c r="C2950" s="3">
        <v>49.8</v>
      </c>
      <c r="D2950" s="2" t="s">
        <v>17390</v>
      </c>
      <c r="H2950" s="2" t="s">
        <v>17391</v>
      </c>
      <c r="J2950" s="2" t="s">
        <v>597</v>
      </c>
      <c r="K2950" s="2" t="s">
        <v>15806</v>
      </c>
      <c r="L2950" s="2" t="s">
        <v>80</v>
      </c>
      <c r="M2950" s="2" t="s">
        <v>651</v>
      </c>
      <c r="N2950" s="2" t="s">
        <v>18</v>
      </c>
      <c r="P2950" s="2" t="s">
        <v>17392</v>
      </c>
      <c r="Q2950" s="2" t="s">
        <v>17393</v>
      </c>
      <c r="R2950" s="2" t="s">
        <v>5996</v>
      </c>
      <c r="S2950" s="2">
        <v>3</v>
      </c>
      <c r="T2950" s="3">
        <f t="shared" si="46"/>
        <v>149.39999999999998</v>
      </c>
    </row>
    <row r="2951" spans="1:20">
      <c r="A2951" s="1" t="s">
        <v>17394</v>
      </c>
      <c r="C2951" s="3">
        <v>128</v>
      </c>
      <c r="D2951" s="2" t="s">
        <v>17395</v>
      </c>
      <c r="H2951" s="2" t="s">
        <v>17396</v>
      </c>
      <c r="J2951" s="2" t="s">
        <v>597</v>
      </c>
      <c r="K2951" s="2" t="s">
        <v>15806</v>
      </c>
      <c r="L2951" s="2" t="s">
        <v>62</v>
      </c>
      <c r="M2951" s="2" t="s">
        <v>2168</v>
      </c>
      <c r="N2951" s="2" t="s">
        <v>18</v>
      </c>
      <c r="O2951" s="2" t="s">
        <v>17397</v>
      </c>
      <c r="P2951" s="2" t="s">
        <v>17398</v>
      </c>
      <c r="Q2951" s="2" t="s">
        <v>17399</v>
      </c>
      <c r="R2951" s="2" t="s">
        <v>4269</v>
      </c>
      <c r="S2951" s="2">
        <v>1</v>
      </c>
      <c r="T2951" s="3">
        <f t="shared" si="46"/>
        <v>128</v>
      </c>
    </row>
    <row r="2952" spans="1:20">
      <c r="A2952" s="1" t="s">
        <v>17400</v>
      </c>
      <c r="C2952" s="3">
        <v>98</v>
      </c>
      <c r="D2952" s="2" t="s">
        <v>17401</v>
      </c>
      <c r="H2952" s="2" t="s">
        <v>17402</v>
      </c>
      <c r="J2952" s="2" t="s">
        <v>597</v>
      </c>
      <c r="K2952" s="2" t="s">
        <v>15806</v>
      </c>
      <c r="L2952" s="2" t="s">
        <v>785</v>
      </c>
      <c r="M2952" s="2" t="s">
        <v>561</v>
      </c>
      <c r="N2952" s="2" t="s">
        <v>18</v>
      </c>
      <c r="P2952" s="2" t="s">
        <v>17403</v>
      </c>
      <c r="Q2952" s="2" t="s">
        <v>17404</v>
      </c>
      <c r="R2952" s="2" t="s">
        <v>4269</v>
      </c>
      <c r="S2952" s="2">
        <v>3</v>
      </c>
      <c r="T2952" s="3">
        <f t="shared" si="46"/>
        <v>294</v>
      </c>
    </row>
    <row r="2953" spans="1:20">
      <c r="A2953" s="1" t="s">
        <v>17405</v>
      </c>
      <c r="C2953" s="3">
        <v>79</v>
      </c>
      <c r="D2953" s="2" t="s">
        <v>17406</v>
      </c>
      <c r="H2953" s="2" t="s">
        <v>17407</v>
      </c>
      <c r="J2953" s="2" t="s">
        <v>597</v>
      </c>
      <c r="K2953" s="2" t="s">
        <v>15806</v>
      </c>
      <c r="L2953" s="2" t="s">
        <v>268</v>
      </c>
      <c r="M2953" s="2" t="s">
        <v>6860</v>
      </c>
      <c r="N2953" s="2" t="s">
        <v>18</v>
      </c>
      <c r="P2953" s="2" t="s">
        <v>17408</v>
      </c>
      <c r="Q2953" s="2" t="s">
        <v>17409</v>
      </c>
      <c r="R2953" s="2" t="s">
        <v>4269</v>
      </c>
      <c r="S2953" s="2">
        <v>3</v>
      </c>
      <c r="T2953" s="3">
        <f t="shared" si="46"/>
        <v>237</v>
      </c>
    </row>
    <row r="2954" spans="1:20">
      <c r="A2954" s="1" t="s">
        <v>17410</v>
      </c>
      <c r="C2954" s="3">
        <v>69</v>
      </c>
      <c r="D2954" s="2" t="s">
        <v>17411</v>
      </c>
      <c r="H2954" s="2" t="s">
        <v>17412</v>
      </c>
      <c r="J2954" s="2" t="s">
        <v>597</v>
      </c>
      <c r="K2954" s="2" t="s">
        <v>15806</v>
      </c>
      <c r="L2954" s="2" t="s">
        <v>106</v>
      </c>
      <c r="M2954" s="2" t="s">
        <v>2804</v>
      </c>
      <c r="N2954" s="2" t="s">
        <v>18</v>
      </c>
      <c r="P2954" s="2" t="s">
        <v>17413</v>
      </c>
      <c r="Q2954" s="2" t="s">
        <v>17414</v>
      </c>
      <c r="R2954" s="2" t="s">
        <v>4269</v>
      </c>
      <c r="S2954" s="2">
        <v>3</v>
      </c>
      <c r="T2954" s="3">
        <f t="shared" si="46"/>
        <v>207</v>
      </c>
    </row>
    <row r="2955" spans="1:20">
      <c r="A2955" s="1" t="s">
        <v>17415</v>
      </c>
      <c r="C2955" s="3">
        <v>69</v>
      </c>
      <c r="D2955" s="2" t="s">
        <v>17416</v>
      </c>
      <c r="H2955" s="2" t="s">
        <v>17417</v>
      </c>
      <c r="J2955" s="2" t="s">
        <v>597</v>
      </c>
      <c r="K2955" s="2" t="s">
        <v>15806</v>
      </c>
      <c r="L2955" s="2" t="s">
        <v>42</v>
      </c>
      <c r="M2955" s="2" t="s">
        <v>5113</v>
      </c>
      <c r="N2955" s="2" t="s">
        <v>54</v>
      </c>
      <c r="O2955" s="2" t="s">
        <v>16232</v>
      </c>
      <c r="P2955" s="2" t="s">
        <v>17418</v>
      </c>
      <c r="Q2955" s="2" t="s">
        <v>17419</v>
      </c>
      <c r="R2955" s="2" t="s">
        <v>4269</v>
      </c>
      <c r="S2955" s="2">
        <v>3</v>
      </c>
      <c r="T2955" s="3">
        <f t="shared" si="46"/>
        <v>207</v>
      </c>
    </row>
    <row r="2956" spans="1:20">
      <c r="A2956" s="1" t="s">
        <v>17420</v>
      </c>
      <c r="C2956" s="3" t="s">
        <v>17421</v>
      </c>
      <c r="D2956" s="2" t="s">
        <v>17422</v>
      </c>
      <c r="E2956" s="2" t="s">
        <v>17423</v>
      </c>
      <c r="H2956" s="2" t="s">
        <v>17424</v>
      </c>
      <c r="J2956" s="2" t="s">
        <v>597</v>
      </c>
      <c r="K2956" s="2" t="s">
        <v>15806</v>
      </c>
      <c r="L2956" s="2" t="s">
        <v>658</v>
      </c>
      <c r="M2956" s="2" t="s">
        <v>3637</v>
      </c>
      <c r="N2956" s="2" t="s">
        <v>54</v>
      </c>
      <c r="P2956" s="2" t="s">
        <v>17425</v>
      </c>
      <c r="Q2956" s="2" t="s">
        <v>17426</v>
      </c>
      <c r="R2956" s="2" t="s">
        <v>4269</v>
      </c>
      <c r="S2956" s="2">
        <v>3</v>
      </c>
      <c r="T2956" s="3">
        <f t="shared" si="46"/>
        <v>180</v>
      </c>
    </row>
    <row r="2957" spans="1:20">
      <c r="A2957" s="1" t="s">
        <v>17427</v>
      </c>
      <c r="C2957" s="3">
        <v>55</v>
      </c>
      <c r="D2957" s="2" t="s">
        <v>17428</v>
      </c>
      <c r="E2957" s="2" t="s">
        <v>17429</v>
      </c>
      <c r="H2957" s="2" t="s">
        <v>17430</v>
      </c>
      <c r="J2957" s="2" t="s">
        <v>597</v>
      </c>
      <c r="K2957" s="2" t="s">
        <v>15806</v>
      </c>
      <c r="L2957" s="2" t="s">
        <v>80</v>
      </c>
      <c r="M2957" s="2" t="s">
        <v>891</v>
      </c>
      <c r="N2957" s="2" t="s">
        <v>18</v>
      </c>
      <c r="P2957" s="2" t="s">
        <v>17431</v>
      </c>
      <c r="Q2957" s="2" t="s">
        <v>91</v>
      </c>
      <c r="R2957" s="2" t="s">
        <v>4269</v>
      </c>
      <c r="S2957" s="2">
        <v>3</v>
      </c>
      <c r="T2957" s="3">
        <f t="shared" si="46"/>
        <v>165</v>
      </c>
    </row>
    <row r="2958" spans="1:20">
      <c r="A2958" s="1" t="s">
        <v>17432</v>
      </c>
      <c r="C2958" s="3">
        <v>54</v>
      </c>
      <c r="D2958" s="2" t="s">
        <v>17433</v>
      </c>
      <c r="H2958" s="2" t="s">
        <v>17434</v>
      </c>
      <c r="I2958" s="2" t="s">
        <v>52</v>
      </c>
      <c r="J2958" s="2" t="s">
        <v>597</v>
      </c>
      <c r="K2958" s="2" t="s">
        <v>15806</v>
      </c>
      <c r="L2958" s="2" t="s">
        <v>115</v>
      </c>
      <c r="M2958" s="2" t="s">
        <v>366</v>
      </c>
      <c r="N2958" s="2" t="s">
        <v>54</v>
      </c>
      <c r="O2958" s="2" t="s">
        <v>16667</v>
      </c>
      <c r="P2958" s="2" t="s">
        <v>17435</v>
      </c>
      <c r="Q2958" s="2" t="s">
        <v>17436</v>
      </c>
      <c r="R2958" s="2" t="s">
        <v>4269</v>
      </c>
      <c r="S2958" s="2">
        <v>3</v>
      </c>
      <c r="T2958" s="3">
        <f t="shared" si="46"/>
        <v>162</v>
      </c>
    </row>
    <row r="2959" spans="1:20">
      <c r="A2959" s="1" t="s">
        <v>17437</v>
      </c>
      <c r="C2959" s="3">
        <v>49</v>
      </c>
      <c r="D2959" s="2" t="s">
        <v>17438</v>
      </c>
      <c r="E2959" s="2" t="s">
        <v>17439</v>
      </c>
      <c r="H2959" s="2" t="s">
        <v>17440</v>
      </c>
      <c r="J2959" s="2" t="s">
        <v>597</v>
      </c>
      <c r="K2959" s="2" t="s">
        <v>15806</v>
      </c>
      <c r="L2959" s="2" t="s">
        <v>268</v>
      </c>
      <c r="M2959" s="2" t="s">
        <v>17441</v>
      </c>
      <c r="N2959" s="2" t="s">
        <v>18</v>
      </c>
      <c r="O2959" s="2" t="s">
        <v>16322</v>
      </c>
      <c r="P2959" s="2" t="s">
        <v>17442</v>
      </c>
      <c r="Q2959" s="2" t="s">
        <v>17443</v>
      </c>
      <c r="R2959" s="2" t="s">
        <v>4269</v>
      </c>
      <c r="S2959" s="2">
        <v>3</v>
      </c>
      <c r="T2959" s="3">
        <f t="shared" si="46"/>
        <v>147</v>
      </c>
    </row>
    <row r="2960" spans="1:20">
      <c r="A2960" s="1" t="s">
        <v>17444</v>
      </c>
      <c r="C2960" s="3">
        <v>49</v>
      </c>
      <c r="D2960" s="2" t="s">
        <v>17445</v>
      </c>
      <c r="H2960" s="2" t="s">
        <v>17417</v>
      </c>
      <c r="J2960" s="2" t="s">
        <v>597</v>
      </c>
      <c r="K2960" s="2" t="s">
        <v>15806</v>
      </c>
      <c r="L2960" s="2" t="s">
        <v>122</v>
      </c>
      <c r="M2960" s="2" t="s">
        <v>2010</v>
      </c>
      <c r="N2960" s="2" t="s">
        <v>54</v>
      </c>
      <c r="O2960" s="2" t="s">
        <v>16232</v>
      </c>
      <c r="P2960" s="2" t="s">
        <v>17446</v>
      </c>
      <c r="Q2960" s="2" t="s">
        <v>17447</v>
      </c>
      <c r="R2960" s="2" t="s">
        <v>4269</v>
      </c>
      <c r="S2960" s="2">
        <v>3</v>
      </c>
      <c r="T2960" s="3">
        <f t="shared" si="46"/>
        <v>147</v>
      </c>
    </row>
    <row r="2961" spans="1:20">
      <c r="A2961" s="1" t="s">
        <v>17448</v>
      </c>
      <c r="C2961" s="3">
        <v>49.8</v>
      </c>
      <c r="D2961" s="2" t="s">
        <v>17449</v>
      </c>
      <c r="H2961" s="2" t="s">
        <v>17450</v>
      </c>
      <c r="J2961" s="2" t="s">
        <v>597</v>
      </c>
      <c r="K2961" s="2" t="s">
        <v>15806</v>
      </c>
      <c r="L2961" s="2" t="s">
        <v>80</v>
      </c>
      <c r="M2961" s="2" t="s">
        <v>405</v>
      </c>
      <c r="N2961" s="2" t="s">
        <v>54</v>
      </c>
      <c r="P2961" s="2" t="s">
        <v>17451</v>
      </c>
      <c r="Q2961" s="2" t="s">
        <v>17452</v>
      </c>
      <c r="R2961" s="2" t="s">
        <v>17453</v>
      </c>
      <c r="S2961" s="2">
        <v>3</v>
      </c>
      <c r="T2961" s="3">
        <f t="shared" si="46"/>
        <v>149.39999999999998</v>
      </c>
    </row>
    <row r="2962" spans="1:20">
      <c r="A2962" s="1" t="s">
        <v>17454</v>
      </c>
      <c r="C2962" s="3">
        <v>69</v>
      </c>
      <c r="D2962" s="2" t="s">
        <v>17455</v>
      </c>
      <c r="E2962" s="2" t="s">
        <v>17456</v>
      </c>
      <c r="H2962" s="2" t="s">
        <v>17457</v>
      </c>
      <c r="J2962" s="2" t="s">
        <v>597</v>
      </c>
      <c r="K2962" s="2" t="s">
        <v>15806</v>
      </c>
      <c r="L2962" s="2" t="s">
        <v>769</v>
      </c>
      <c r="M2962" s="2" t="s">
        <v>2139</v>
      </c>
      <c r="N2962" s="2" t="s">
        <v>54</v>
      </c>
      <c r="P2962" s="2" t="s">
        <v>17458</v>
      </c>
      <c r="Q2962" s="2" t="s">
        <v>17459</v>
      </c>
      <c r="R2962" s="2" t="s">
        <v>6028</v>
      </c>
      <c r="S2962" s="2">
        <v>3</v>
      </c>
      <c r="T2962" s="3">
        <f t="shared" si="46"/>
        <v>207</v>
      </c>
    </row>
    <row r="2963" spans="1:20">
      <c r="A2963" s="1" t="s">
        <v>17460</v>
      </c>
      <c r="C2963" s="3">
        <v>59</v>
      </c>
      <c r="D2963" s="2" t="s">
        <v>17461</v>
      </c>
      <c r="H2963" s="2" t="s">
        <v>17462</v>
      </c>
      <c r="J2963" s="2" t="s">
        <v>597</v>
      </c>
      <c r="K2963" s="2" t="s">
        <v>15806</v>
      </c>
      <c r="L2963" s="2" t="s">
        <v>42</v>
      </c>
      <c r="M2963" s="2" t="s">
        <v>1484</v>
      </c>
      <c r="N2963" s="2" t="s">
        <v>54</v>
      </c>
      <c r="O2963" s="2" t="s">
        <v>16232</v>
      </c>
      <c r="P2963" s="2" t="s">
        <v>17463</v>
      </c>
      <c r="Q2963" s="2" t="s">
        <v>17464</v>
      </c>
      <c r="R2963" s="2" t="s">
        <v>6044</v>
      </c>
      <c r="S2963" s="2">
        <v>3</v>
      </c>
      <c r="T2963" s="3">
        <f t="shared" si="46"/>
        <v>177</v>
      </c>
    </row>
    <row r="2964" spans="1:20">
      <c r="A2964" s="1" t="s">
        <v>17465</v>
      </c>
      <c r="C2964" s="3">
        <v>45</v>
      </c>
      <c r="D2964" s="2" t="s">
        <v>17466</v>
      </c>
      <c r="H2964" s="2" t="s">
        <v>17467</v>
      </c>
      <c r="J2964" s="2" t="s">
        <v>597</v>
      </c>
      <c r="K2964" s="2" t="s">
        <v>15806</v>
      </c>
      <c r="L2964" s="2" t="s">
        <v>168</v>
      </c>
      <c r="M2964" s="2" t="s">
        <v>218</v>
      </c>
      <c r="N2964" s="2" t="s">
        <v>54</v>
      </c>
      <c r="O2964" s="2" t="s">
        <v>17468</v>
      </c>
      <c r="P2964" s="2" t="s">
        <v>17469</v>
      </c>
      <c r="Q2964" s="2" t="s">
        <v>17470</v>
      </c>
      <c r="R2964" s="2" t="s">
        <v>6044</v>
      </c>
      <c r="S2964" s="2">
        <v>3</v>
      </c>
      <c r="T2964" s="3">
        <f t="shared" si="46"/>
        <v>135</v>
      </c>
    </row>
    <row r="2965" spans="1:20">
      <c r="A2965" s="1" t="s">
        <v>17471</v>
      </c>
      <c r="C2965" s="3">
        <v>45</v>
      </c>
      <c r="D2965" s="2" t="s">
        <v>17472</v>
      </c>
      <c r="H2965" s="2" t="s">
        <v>17473</v>
      </c>
      <c r="J2965" s="2" t="s">
        <v>597</v>
      </c>
      <c r="K2965" s="2" t="s">
        <v>15806</v>
      </c>
      <c r="L2965" s="2" t="s">
        <v>168</v>
      </c>
      <c r="M2965" s="2" t="s">
        <v>97</v>
      </c>
      <c r="N2965" s="2" t="s">
        <v>54</v>
      </c>
      <c r="O2965" s="2" t="s">
        <v>17468</v>
      </c>
      <c r="P2965" s="2" t="s">
        <v>17474</v>
      </c>
      <c r="Q2965" s="2" t="s">
        <v>17475</v>
      </c>
      <c r="R2965" s="2" t="s">
        <v>6044</v>
      </c>
      <c r="S2965" s="2">
        <v>3</v>
      </c>
      <c r="T2965" s="3">
        <f t="shared" si="46"/>
        <v>135</v>
      </c>
    </row>
    <row r="2966" spans="1:20">
      <c r="A2966" s="1" t="s">
        <v>17476</v>
      </c>
      <c r="C2966" s="3">
        <v>45</v>
      </c>
      <c r="D2966" s="2" t="s">
        <v>17477</v>
      </c>
      <c r="H2966" s="2" t="s">
        <v>17478</v>
      </c>
      <c r="J2966" s="2" t="s">
        <v>597</v>
      </c>
      <c r="K2966" s="2" t="s">
        <v>15806</v>
      </c>
      <c r="L2966" s="2" t="s">
        <v>168</v>
      </c>
      <c r="M2966" s="2" t="s">
        <v>4200</v>
      </c>
      <c r="N2966" s="2" t="s">
        <v>54</v>
      </c>
      <c r="O2966" s="2" t="s">
        <v>17468</v>
      </c>
      <c r="P2966" s="2" t="s">
        <v>17479</v>
      </c>
      <c r="Q2966" s="2" t="s">
        <v>17480</v>
      </c>
      <c r="R2966" s="2" t="s">
        <v>6044</v>
      </c>
      <c r="S2966" s="2">
        <v>3</v>
      </c>
      <c r="T2966" s="3">
        <f t="shared" si="46"/>
        <v>135</v>
      </c>
    </row>
    <row r="2967" spans="1:20">
      <c r="A2967" s="1" t="s">
        <v>17481</v>
      </c>
      <c r="C2967" s="3" t="s">
        <v>6212</v>
      </c>
      <c r="D2967" s="2" t="s">
        <v>17482</v>
      </c>
      <c r="H2967" s="2" t="s">
        <v>17483</v>
      </c>
      <c r="I2967" s="2" t="s">
        <v>52</v>
      </c>
      <c r="J2967" s="2" t="s">
        <v>597</v>
      </c>
      <c r="K2967" s="2" t="s">
        <v>15806</v>
      </c>
      <c r="L2967" s="2" t="s">
        <v>658</v>
      </c>
      <c r="M2967" s="2" t="s">
        <v>485</v>
      </c>
      <c r="N2967" s="2" t="s">
        <v>18</v>
      </c>
      <c r="P2967" s="2" t="s">
        <v>17484</v>
      </c>
      <c r="Q2967" s="2" t="s">
        <v>17485</v>
      </c>
      <c r="R2967" s="2" t="s">
        <v>17486</v>
      </c>
      <c r="S2967" s="2">
        <v>3</v>
      </c>
      <c r="T2967" s="3">
        <f t="shared" si="46"/>
        <v>207</v>
      </c>
    </row>
    <row r="2968" spans="1:20">
      <c r="A2968" s="1" t="s">
        <v>17487</v>
      </c>
      <c r="C2968" s="3">
        <v>59</v>
      </c>
      <c r="D2968" s="2" t="s">
        <v>17488</v>
      </c>
      <c r="H2968" s="2" t="s">
        <v>17489</v>
      </c>
      <c r="I2968" s="2" t="s">
        <v>52</v>
      </c>
      <c r="J2968" s="2" t="s">
        <v>597</v>
      </c>
      <c r="K2968" s="2" t="s">
        <v>15806</v>
      </c>
      <c r="L2968" s="2" t="s">
        <v>785</v>
      </c>
      <c r="M2968" s="2" t="s">
        <v>1542</v>
      </c>
      <c r="N2968" s="2" t="s">
        <v>18</v>
      </c>
      <c r="O2968" s="2" t="s">
        <v>16322</v>
      </c>
      <c r="P2968" s="2" t="s">
        <v>17490</v>
      </c>
      <c r="Q2968" s="2" t="s">
        <v>17491</v>
      </c>
      <c r="R2968" s="2" t="s">
        <v>17492</v>
      </c>
      <c r="S2968" s="2">
        <v>3</v>
      </c>
      <c r="T2968" s="3">
        <f t="shared" si="46"/>
        <v>177</v>
      </c>
    </row>
    <row r="2969" spans="1:20">
      <c r="A2969" s="1" t="s">
        <v>17493</v>
      </c>
      <c r="C2969" s="3">
        <v>108</v>
      </c>
      <c r="D2969" s="2" t="s">
        <v>17494</v>
      </c>
      <c r="E2969" s="2" t="s">
        <v>17495</v>
      </c>
      <c r="H2969" s="2" t="s">
        <v>17496</v>
      </c>
      <c r="J2969" s="2" t="s">
        <v>597</v>
      </c>
      <c r="K2969" s="2" t="s">
        <v>15806</v>
      </c>
      <c r="L2969" s="2" t="s">
        <v>42</v>
      </c>
      <c r="M2969" s="2" t="s">
        <v>4228</v>
      </c>
      <c r="N2969" s="2" t="s">
        <v>44</v>
      </c>
      <c r="O2969" s="2" t="s">
        <v>17497</v>
      </c>
      <c r="P2969" s="2" t="s">
        <v>17498</v>
      </c>
      <c r="Q2969" s="2" t="s">
        <v>17499</v>
      </c>
      <c r="R2969" s="2" t="s">
        <v>10547</v>
      </c>
      <c r="S2969" s="2">
        <v>1</v>
      </c>
      <c r="T2969" s="3">
        <f t="shared" si="46"/>
        <v>108</v>
      </c>
    </row>
    <row r="2970" spans="1:20">
      <c r="A2970" s="1" t="s">
        <v>17500</v>
      </c>
      <c r="C2970" s="3" t="s">
        <v>6204</v>
      </c>
      <c r="D2970" s="2" t="s">
        <v>17501</v>
      </c>
      <c r="E2970" s="2" t="s">
        <v>17502</v>
      </c>
      <c r="H2970" s="2" t="s">
        <v>17503</v>
      </c>
      <c r="J2970" s="2" t="s">
        <v>597</v>
      </c>
      <c r="K2970" s="2" t="s">
        <v>15806</v>
      </c>
      <c r="L2970" s="2" t="s">
        <v>658</v>
      </c>
      <c r="M2970" s="2" t="s">
        <v>17504</v>
      </c>
      <c r="N2970" s="2" t="s">
        <v>18</v>
      </c>
      <c r="O2970" s="2" t="s">
        <v>16461</v>
      </c>
      <c r="P2970" s="2" t="s">
        <v>17505</v>
      </c>
      <c r="Q2970" s="2" t="s">
        <v>17506</v>
      </c>
      <c r="R2970" s="2" t="s">
        <v>6080</v>
      </c>
      <c r="S2970" s="2">
        <v>3</v>
      </c>
      <c r="T2970" s="3">
        <f t="shared" si="46"/>
        <v>147</v>
      </c>
    </row>
    <row r="2971" spans="1:20">
      <c r="A2971" s="1" t="s">
        <v>17507</v>
      </c>
      <c r="B2971" s="2" t="s">
        <v>94</v>
      </c>
      <c r="C2971" s="3">
        <v>49.8</v>
      </c>
      <c r="D2971" s="2" t="s">
        <v>17508</v>
      </c>
      <c r="E2971" s="2" t="s">
        <v>17509</v>
      </c>
      <c r="H2971" s="2" t="s">
        <v>17510</v>
      </c>
      <c r="J2971" s="2" t="s">
        <v>597</v>
      </c>
      <c r="K2971" s="2" t="s">
        <v>15806</v>
      </c>
      <c r="L2971" s="2" t="s">
        <v>871</v>
      </c>
      <c r="M2971" s="2" t="s">
        <v>17511</v>
      </c>
      <c r="N2971" s="2" t="s">
        <v>178</v>
      </c>
      <c r="P2971" s="2" t="s">
        <v>17512</v>
      </c>
      <c r="Q2971" s="2" t="s">
        <v>17513</v>
      </c>
      <c r="R2971" s="2" t="s">
        <v>6136</v>
      </c>
      <c r="S2971" s="2">
        <v>3</v>
      </c>
      <c r="T2971" s="3">
        <f t="shared" si="46"/>
        <v>149.39999999999998</v>
      </c>
    </row>
    <row r="2972" spans="1:20">
      <c r="A2972" s="1" t="s">
        <v>17514</v>
      </c>
      <c r="C2972" s="3">
        <v>49</v>
      </c>
      <c r="D2972" s="2" t="s">
        <v>17515</v>
      </c>
      <c r="H2972" s="2" t="s">
        <v>17516</v>
      </c>
      <c r="J2972" s="2" t="s">
        <v>597</v>
      </c>
      <c r="K2972" s="2" t="s">
        <v>15806</v>
      </c>
      <c r="L2972" s="2" t="s">
        <v>769</v>
      </c>
      <c r="M2972" s="2" t="s">
        <v>6316</v>
      </c>
      <c r="N2972" s="2" t="s">
        <v>44</v>
      </c>
      <c r="P2972" s="2" t="s">
        <v>17517</v>
      </c>
      <c r="Q2972" s="2" t="s">
        <v>17518</v>
      </c>
      <c r="R2972" s="2" t="s">
        <v>6136</v>
      </c>
      <c r="S2972" s="2">
        <v>3</v>
      </c>
      <c r="T2972" s="3">
        <f t="shared" si="46"/>
        <v>147</v>
      </c>
    </row>
    <row r="2973" spans="1:20">
      <c r="A2973" s="1" t="s">
        <v>17519</v>
      </c>
      <c r="C2973" s="3">
        <v>42</v>
      </c>
      <c r="D2973" s="2" t="s">
        <v>17520</v>
      </c>
      <c r="G2973" s="2" t="s">
        <v>17521</v>
      </c>
      <c r="H2973" s="2" t="s">
        <v>17522</v>
      </c>
      <c r="J2973" s="2" t="s">
        <v>597</v>
      </c>
      <c r="K2973" s="2" t="s">
        <v>15806</v>
      </c>
      <c r="L2973" s="2" t="s">
        <v>115</v>
      </c>
      <c r="M2973" s="2" t="s">
        <v>959</v>
      </c>
      <c r="N2973" s="2" t="s">
        <v>54</v>
      </c>
      <c r="O2973" s="2" t="s">
        <v>17523</v>
      </c>
      <c r="P2973" s="2" t="s">
        <v>17524</v>
      </c>
      <c r="Q2973" s="2" t="s">
        <v>17525</v>
      </c>
      <c r="R2973" s="2" t="s">
        <v>6136</v>
      </c>
      <c r="S2973" s="2">
        <v>3</v>
      </c>
      <c r="T2973" s="3">
        <f t="shared" si="46"/>
        <v>126</v>
      </c>
    </row>
    <row r="2974" spans="1:20">
      <c r="A2974" s="1" t="s">
        <v>17526</v>
      </c>
      <c r="C2974" s="3">
        <v>59</v>
      </c>
      <c r="D2974" s="2" t="s">
        <v>17527</v>
      </c>
      <c r="H2974" s="2" t="s">
        <v>17528</v>
      </c>
      <c r="J2974" s="2" t="s">
        <v>597</v>
      </c>
      <c r="K2974" s="2" t="s">
        <v>15806</v>
      </c>
      <c r="L2974" s="2" t="s">
        <v>168</v>
      </c>
      <c r="M2974" s="2" t="s">
        <v>17529</v>
      </c>
      <c r="N2974" s="2" t="s">
        <v>236</v>
      </c>
      <c r="O2974" s="2" t="s">
        <v>16322</v>
      </c>
      <c r="P2974" s="2" t="s">
        <v>17530</v>
      </c>
      <c r="Q2974" s="2" t="s">
        <v>17531</v>
      </c>
      <c r="R2974" s="2" t="s">
        <v>17532</v>
      </c>
      <c r="S2974" s="2">
        <v>3</v>
      </c>
      <c r="T2974" s="3">
        <f t="shared" si="46"/>
        <v>177</v>
      </c>
    </row>
    <row r="2975" spans="1:20">
      <c r="A2975" s="1" t="s">
        <v>17533</v>
      </c>
      <c r="C2975" s="3">
        <v>59</v>
      </c>
      <c r="D2975" s="2" t="s">
        <v>17534</v>
      </c>
      <c r="H2975" s="2" t="s">
        <v>17535</v>
      </c>
      <c r="J2975" s="2" t="s">
        <v>597</v>
      </c>
      <c r="K2975" s="2" t="s">
        <v>15806</v>
      </c>
      <c r="L2975" s="2" t="s">
        <v>268</v>
      </c>
      <c r="M2975" s="2" t="s">
        <v>607</v>
      </c>
      <c r="N2975" s="2" t="s">
        <v>44</v>
      </c>
      <c r="O2975" s="2" t="s">
        <v>17536</v>
      </c>
      <c r="P2975" s="2" t="s">
        <v>17537</v>
      </c>
      <c r="Q2975" s="2" t="s">
        <v>17538</v>
      </c>
      <c r="R2975" s="2" t="s">
        <v>10600</v>
      </c>
      <c r="S2975" s="2">
        <v>3</v>
      </c>
      <c r="T2975" s="3">
        <f t="shared" si="46"/>
        <v>177</v>
      </c>
    </row>
    <row r="2976" spans="1:20">
      <c r="A2976" s="1" t="s">
        <v>17539</v>
      </c>
      <c r="C2976" s="3">
        <v>98</v>
      </c>
      <c r="D2976" s="2" t="s">
        <v>17540</v>
      </c>
      <c r="H2976" s="2" t="s">
        <v>17541</v>
      </c>
      <c r="J2976" s="2" t="s">
        <v>597</v>
      </c>
      <c r="K2976" s="2" t="s">
        <v>15806</v>
      </c>
      <c r="L2976" s="2" t="s">
        <v>42</v>
      </c>
      <c r="M2976" s="2" t="s">
        <v>4228</v>
      </c>
      <c r="N2976" s="2" t="s">
        <v>54</v>
      </c>
      <c r="P2976" s="2" t="s">
        <v>17542</v>
      </c>
      <c r="Q2976" s="2" t="s">
        <v>17543</v>
      </c>
      <c r="R2976" s="2" t="s">
        <v>17544</v>
      </c>
      <c r="S2976" s="2">
        <v>3</v>
      </c>
      <c r="T2976" s="3">
        <f t="shared" si="46"/>
        <v>294</v>
      </c>
    </row>
    <row r="2977" spans="1:20">
      <c r="A2977" s="1" t="s">
        <v>17545</v>
      </c>
      <c r="C2977" s="3">
        <v>59</v>
      </c>
      <c r="D2977" s="2" t="s">
        <v>17546</v>
      </c>
      <c r="H2977" s="2" t="s">
        <v>17547</v>
      </c>
      <c r="J2977" s="2" t="s">
        <v>597</v>
      </c>
      <c r="K2977" s="2" t="s">
        <v>15806</v>
      </c>
      <c r="L2977" s="2" t="s">
        <v>16</v>
      </c>
      <c r="M2977" s="2" t="s">
        <v>1609</v>
      </c>
      <c r="N2977" s="2" t="s">
        <v>236</v>
      </c>
      <c r="P2977" s="2" t="s">
        <v>17548</v>
      </c>
      <c r="Q2977" s="2" t="s">
        <v>17549</v>
      </c>
      <c r="R2977" s="2" t="s">
        <v>17550</v>
      </c>
      <c r="S2977" s="2">
        <v>3</v>
      </c>
      <c r="T2977" s="3">
        <f t="shared" si="46"/>
        <v>177</v>
      </c>
    </row>
    <row r="2978" spans="1:20">
      <c r="A2978" s="1" t="s">
        <v>17551</v>
      </c>
      <c r="C2978" s="3">
        <v>49</v>
      </c>
      <c r="D2978" s="2" t="s">
        <v>17552</v>
      </c>
      <c r="H2978" s="2" t="s">
        <v>16452</v>
      </c>
      <c r="J2978" s="2" t="s">
        <v>597</v>
      </c>
      <c r="K2978" s="2" t="s">
        <v>15806</v>
      </c>
      <c r="L2978" s="2" t="s">
        <v>785</v>
      </c>
      <c r="M2978" s="2" t="s">
        <v>17553</v>
      </c>
      <c r="N2978" s="2" t="s">
        <v>54</v>
      </c>
      <c r="O2978" s="2" t="s">
        <v>17347</v>
      </c>
      <c r="P2978" s="2" t="s">
        <v>17554</v>
      </c>
      <c r="Q2978" s="2" t="s">
        <v>17555</v>
      </c>
      <c r="R2978" s="2" t="s">
        <v>17556</v>
      </c>
      <c r="S2978" s="2">
        <v>3</v>
      </c>
      <c r="T2978" s="3">
        <f t="shared" si="46"/>
        <v>147</v>
      </c>
    </row>
    <row r="2979" spans="1:20">
      <c r="A2979" s="1" t="s">
        <v>17557</v>
      </c>
      <c r="C2979" s="3">
        <v>49.8</v>
      </c>
      <c r="D2979" s="2" t="s">
        <v>17558</v>
      </c>
      <c r="E2979" s="2" t="s">
        <v>17559</v>
      </c>
      <c r="H2979" s="2" t="s">
        <v>17560</v>
      </c>
      <c r="J2979" s="2" t="s">
        <v>597</v>
      </c>
      <c r="K2979" s="2" t="s">
        <v>15806</v>
      </c>
      <c r="L2979" s="2" t="s">
        <v>80</v>
      </c>
      <c r="M2979" s="2" t="s">
        <v>1197</v>
      </c>
      <c r="N2979" s="2" t="s">
        <v>54</v>
      </c>
      <c r="P2979" s="2" t="s">
        <v>17561</v>
      </c>
      <c r="Q2979" s="2" t="s">
        <v>17562</v>
      </c>
      <c r="R2979" s="2" t="s">
        <v>17563</v>
      </c>
      <c r="S2979" s="2">
        <v>3</v>
      </c>
      <c r="T2979" s="3">
        <f t="shared" si="46"/>
        <v>149.39999999999998</v>
      </c>
    </row>
    <row r="2980" spans="1:20">
      <c r="A2980" s="1" t="s">
        <v>17564</v>
      </c>
      <c r="C2980" s="3">
        <v>79</v>
      </c>
      <c r="D2980" s="2" t="s">
        <v>17565</v>
      </c>
      <c r="E2980" s="2" t="s">
        <v>17566</v>
      </c>
      <c r="H2980" s="2" t="s">
        <v>17567</v>
      </c>
      <c r="J2980" s="2" t="s">
        <v>597</v>
      </c>
      <c r="K2980" s="2" t="s">
        <v>15806</v>
      </c>
      <c r="L2980" s="2" t="s">
        <v>106</v>
      </c>
      <c r="M2980" s="2" t="s">
        <v>4228</v>
      </c>
      <c r="N2980" s="2" t="s">
        <v>54</v>
      </c>
      <c r="P2980" s="2" t="s">
        <v>17568</v>
      </c>
      <c r="Q2980" s="2" t="s">
        <v>17569</v>
      </c>
      <c r="R2980" s="2" t="s">
        <v>17570</v>
      </c>
      <c r="S2980" s="2">
        <v>3</v>
      </c>
      <c r="T2980" s="3">
        <f t="shared" si="46"/>
        <v>237</v>
      </c>
    </row>
    <row r="2981" spans="1:20">
      <c r="A2981" s="1" t="s">
        <v>17571</v>
      </c>
      <c r="C2981" s="3">
        <v>79</v>
      </c>
      <c r="D2981" s="2" t="s">
        <v>17572</v>
      </c>
      <c r="E2981" s="2" t="s">
        <v>17573</v>
      </c>
      <c r="H2981" s="2" t="s">
        <v>17574</v>
      </c>
      <c r="J2981" s="2" t="s">
        <v>597</v>
      </c>
      <c r="K2981" s="2" t="s">
        <v>15806</v>
      </c>
      <c r="L2981" s="2" t="s">
        <v>785</v>
      </c>
      <c r="M2981" s="2" t="s">
        <v>6381</v>
      </c>
      <c r="N2981" s="2" t="s">
        <v>1151</v>
      </c>
      <c r="P2981" s="2" t="s">
        <v>17575</v>
      </c>
      <c r="Q2981" s="2" t="s">
        <v>17576</v>
      </c>
      <c r="R2981" s="2" t="s">
        <v>17570</v>
      </c>
      <c r="S2981" s="2">
        <v>3</v>
      </c>
      <c r="T2981" s="3">
        <f t="shared" si="46"/>
        <v>237</v>
      </c>
    </row>
    <row r="2982" spans="1:20">
      <c r="A2982" s="1" t="s">
        <v>17577</v>
      </c>
      <c r="C2982" s="3">
        <v>49.8</v>
      </c>
      <c r="D2982" s="2" t="s">
        <v>17578</v>
      </c>
      <c r="G2982" s="2" t="s">
        <v>17579</v>
      </c>
      <c r="H2982" s="2" t="s">
        <v>17580</v>
      </c>
      <c r="J2982" s="2" t="s">
        <v>597</v>
      </c>
      <c r="K2982" s="2" t="s">
        <v>15806</v>
      </c>
      <c r="L2982" s="2" t="s">
        <v>42</v>
      </c>
      <c r="M2982" s="2" t="s">
        <v>6381</v>
      </c>
      <c r="N2982" s="2" t="s">
        <v>54</v>
      </c>
      <c r="P2982" s="2" t="s">
        <v>17581</v>
      </c>
      <c r="Q2982" s="2" t="s">
        <v>17582</v>
      </c>
      <c r="R2982" s="2" t="s">
        <v>17570</v>
      </c>
      <c r="S2982" s="2">
        <v>3</v>
      </c>
      <c r="T2982" s="3">
        <f t="shared" si="46"/>
        <v>149.39999999999998</v>
      </c>
    </row>
    <row r="2983" spans="1:20">
      <c r="A2983" s="1" t="s">
        <v>17583</v>
      </c>
      <c r="C2983" s="3">
        <v>79</v>
      </c>
      <c r="D2983" s="2" t="s">
        <v>17584</v>
      </c>
      <c r="E2983" s="2" t="s">
        <v>17585</v>
      </c>
      <c r="H2983" s="2" t="s">
        <v>17586</v>
      </c>
      <c r="J2983" s="2" t="s">
        <v>597</v>
      </c>
      <c r="K2983" s="2" t="s">
        <v>15806</v>
      </c>
      <c r="L2983" s="2" t="s">
        <v>769</v>
      </c>
      <c r="M2983" s="2" t="s">
        <v>4062</v>
      </c>
      <c r="N2983" s="2" t="s">
        <v>1151</v>
      </c>
      <c r="P2983" s="2" t="s">
        <v>17587</v>
      </c>
      <c r="Q2983" s="2" t="s">
        <v>17588</v>
      </c>
      <c r="R2983" s="2" t="s">
        <v>14573</v>
      </c>
      <c r="S2983" s="2">
        <v>3</v>
      </c>
      <c r="T2983" s="3">
        <f t="shared" si="46"/>
        <v>237</v>
      </c>
    </row>
    <row r="2984" spans="1:20">
      <c r="A2984" s="1" t="s">
        <v>17589</v>
      </c>
      <c r="C2984" s="3">
        <v>118</v>
      </c>
      <c r="D2984" s="2" t="s">
        <v>17590</v>
      </c>
      <c r="H2984" s="2" t="s">
        <v>17591</v>
      </c>
      <c r="J2984" s="2" t="s">
        <v>597</v>
      </c>
      <c r="K2984" s="2" t="s">
        <v>15806</v>
      </c>
      <c r="L2984" s="2" t="s">
        <v>658</v>
      </c>
      <c r="M2984" s="2" t="s">
        <v>550</v>
      </c>
      <c r="N2984" s="2" t="s">
        <v>1151</v>
      </c>
      <c r="P2984" s="2" t="s">
        <v>17592</v>
      </c>
      <c r="Q2984" s="2" t="s">
        <v>17593</v>
      </c>
      <c r="R2984" s="2" t="s">
        <v>17594</v>
      </c>
      <c r="S2984" s="2">
        <v>1</v>
      </c>
      <c r="T2984" s="3">
        <f t="shared" si="46"/>
        <v>118</v>
      </c>
    </row>
    <row r="2985" spans="1:20">
      <c r="A2985" s="1" t="s">
        <v>17595</v>
      </c>
      <c r="C2985" s="3">
        <v>99</v>
      </c>
      <c r="D2985" s="2" t="s">
        <v>17596</v>
      </c>
      <c r="E2985" s="2" t="s">
        <v>17597</v>
      </c>
      <c r="H2985" s="2" t="s">
        <v>17598</v>
      </c>
      <c r="J2985" s="2" t="s">
        <v>597</v>
      </c>
      <c r="K2985" s="2" t="s">
        <v>15806</v>
      </c>
      <c r="L2985" s="2" t="s">
        <v>268</v>
      </c>
      <c r="M2985" s="2" t="s">
        <v>1843</v>
      </c>
      <c r="N2985" s="2" t="s">
        <v>54</v>
      </c>
      <c r="P2985" s="2" t="s">
        <v>17599</v>
      </c>
      <c r="Q2985" s="2" t="s">
        <v>17600</v>
      </c>
      <c r="R2985" s="2" t="s">
        <v>17601</v>
      </c>
      <c r="S2985" s="2">
        <v>3</v>
      </c>
      <c r="T2985" s="3">
        <f t="shared" si="46"/>
        <v>297</v>
      </c>
    </row>
    <row r="2986" spans="1:20">
      <c r="A2986" s="1" t="s">
        <v>17602</v>
      </c>
      <c r="C2986" s="3">
        <v>99</v>
      </c>
      <c r="D2986" s="2" t="s">
        <v>17603</v>
      </c>
      <c r="H2986" s="2" t="s">
        <v>17604</v>
      </c>
      <c r="I2986" s="2" t="s">
        <v>52</v>
      </c>
      <c r="J2986" s="2" t="s">
        <v>597</v>
      </c>
      <c r="K2986" s="2" t="s">
        <v>15806</v>
      </c>
      <c r="L2986" s="2" t="s">
        <v>658</v>
      </c>
      <c r="M2986" s="2" t="s">
        <v>17605</v>
      </c>
      <c r="N2986" s="2" t="s">
        <v>54</v>
      </c>
      <c r="P2986" s="2" t="s">
        <v>17606</v>
      </c>
      <c r="Q2986" s="2" t="s">
        <v>17607</v>
      </c>
      <c r="R2986" s="2" t="s">
        <v>17608</v>
      </c>
      <c r="S2986" s="2">
        <v>3</v>
      </c>
      <c r="T2986" s="3">
        <f t="shared" si="46"/>
        <v>297</v>
      </c>
    </row>
    <row r="2987" spans="1:20">
      <c r="A2987" s="10" t="s">
        <v>17609</v>
      </c>
      <c r="C2987" s="11">
        <v>42</v>
      </c>
      <c r="D2987" s="12" t="s">
        <v>17610</v>
      </c>
      <c r="K2987" s="12" t="s">
        <v>17611</v>
      </c>
      <c r="S2987" s="2">
        <v>3</v>
      </c>
      <c r="T2987" s="3">
        <f t="shared" si="46"/>
        <v>126</v>
      </c>
    </row>
    <row r="2988" spans="1:20">
      <c r="A2988" s="1"/>
      <c r="C2988" s="3"/>
      <c r="S2988" s="2">
        <f>SUM(S2:S2987)</f>
        <v>8680</v>
      </c>
      <c r="T2988" s="3">
        <f>SUM(T2:T2987)</f>
        <v>466590.50000000332</v>
      </c>
    </row>
    <row r="2989" spans="1:20">
      <c r="A2989" s="1"/>
      <c r="C2989" s="3"/>
      <c r="T2989" s="3"/>
    </row>
    <row r="2990" spans="1:20">
      <c r="A2990" s="1"/>
      <c r="C2990" s="3"/>
      <c r="T2990" s="3"/>
    </row>
    <row r="2991" spans="1:20">
      <c r="A2991" s="1"/>
      <c r="C2991" s="3"/>
      <c r="T2991" s="3"/>
    </row>
    <row r="2992" spans="1:20">
      <c r="A2992" s="1"/>
      <c r="C2992" s="3"/>
      <c r="T2992" s="3"/>
    </row>
    <row r="2993" spans="1:20">
      <c r="A2993" s="1"/>
      <c r="C2993" s="3"/>
      <c r="T2993" s="3"/>
    </row>
    <row r="2994" spans="1:20">
      <c r="A2994" s="1"/>
      <c r="C2994" s="3"/>
      <c r="T2994" s="3"/>
    </row>
    <row r="2995" spans="1:20">
      <c r="A2995" s="1"/>
      <c r="C2995" s="3"/>
      <c r="T2995" s="3"/>
    </row>
    <row r="2996" spans="1:20">
      <c r="A2996" s="1"/>
      <c r="C2996" s="3"/>
      <c r="T2996" s="3"/>
    </row>
    <row r="2997" spans="1:20">
      <c r="A2997" s="1"/>
      <c r="C2997" s="3"/>
      <c r="T2997" s="3"/>
    </row>
    <row r="2998" spans="1:20">
      <c r="A2998" s="1"/>
      <c r="C2998" s="3"/>
      <c r="T2998" s="3"/>
    </row>
    <row r="2999" spans="1:20">
      <c r="A2999" s="1"/>
      <c r="C2999" s="3"/>
      <c r="T2999" s="3"/>
    </row>
    <row r="3000" spans="1:20">
      <c r="A3000" s="1"/>
      <c r="C3000" s="3"/>
      <c r="T3000" s="3"/>
    </row>
    <row r="3001" spans="1:20">
      <c r="A3001" s="1"/>
      <c r="C3001" s="3"/>
      <c r="T3001" s="3"/>
    </row>
    <row r="3002" spans="1:20">
      <c r="A3002" s="1"/>
      <c r="C3002" s="3"/>
      <c r="T3002" s="3"/>
    </row>
    <row r="3003" spans="1:20">
      <c r="A3003" s="1"/>
      <c r="C3003" s="3"/>
      <c r="T3003" s="3"/>
    </row>
    <row r="3004" spans="1:20">
      <c r="A3004" s="1"/>
      <c r="C3004" s="3"/>
      <c r="T3004" s="3"/>
    </row>
    <row r="3005" spans="1:20">
      <c r="A3005" s="1"/>
      <c r="C3005" s="3"/>
      <c r="T3005" s="3"/>
    </row>
    <row r="3006" spans="1:20">
      <c r="A3006" s="1"/>
      <c r="C3006" s="3"/>
      <c r="T3006" s="3"/>
    </row>
    <row r="3007" spans="1:20">
      <c r="A3007" s="1"/>
      <c r="C3007" s="3"/>
      <c r="T3007" s="3"/>
    </row>
    <row r="3008" spans="1:20">
      <c r="A3008" s="1"/>
      <c r="C3008" s="3"/>
      <c r="T3008" s="3"/>
    </row>
    <row r="3009" spans="1:20">
      <c r="A3009" s="1"/>
      <c r="C3009" s="3"/>
      <c r="T3009" s="3"/>
    </row>
    <row r="3010" spans="1:20">
      <c r="A3010" s="1"/>
      <c r="C3010" s="3"/>
      <c r="T3010" s="3"/>
    </row>
    <row r="3011" spans="1:20">
      <c r="A3011" s="1"/>
      <c r="C3011" s="3"/>
      <c r="T3011" s="3"/>
    </row>
    <row r="3012" spans="1:20">
      <c r="A3012" s="1"/>
      <c r="C3012" s="3"/>
      <c r="T3012" s="3"/>
    </row>
    <row r="3013" spans="1:20">
      <c r="A3013" s="1"/>
      <c r="C3013" s="3"/>
      <c r="T3013" s="3"/>
    </row>
    <row r="3014" spans="1:20">
      <c r="A3014" s="1"/>
      <c r="C3014" s="3"/>
      <c r="T3014" s="3"/>
    </row>
    <row r="3015" spans="1:20">
      <c r="A3015" s="1"/>
      <c r="C3015" s="3"/>
      <c r="T3015" s="3"/>
    </row>
    <row r="3016" spans="1:20">
      <c r="A3016" s="1"/>
      <c r="C3016" s="3"/>
      <c r="T3016" s="3"/>
    </row>
    <row r="3017" spans="1:20">
      <c r="A3017" s="1"/>
      <c r="C3017" s="3"/>
      <c r="T3017" s="3"/>
    </row>
    <row r="3018" spans="1:20">
      <c r="A3018" s="1"/>
      <c r="C3018" s="3"/>
      <c r="T3018" s="3"/>
    </row>
    <row r="3019" spans="1:20">
      <c r="A3019" s="1"/>
      <c r="C3019" s="3"/>
      <c r="T3019" s="3"/>
    </row>
    <row r="3020" spans="1:20">
      <c r="A3020" s="1"/>
      <c r="C3020" s="3"/>
      <c r="T3020" s="3"/>
    </row>
    <row r="3021" spans="1:20">
      <c r="A3021" s="1"/>
      <c r="C3021" s="3"/>
      <c r="T3021" s="3"/>
    </row>
    <row r="3022" spans="1:20">
      <c r="A3022" s="1"/>
      <c r="C3022" s="3"/>
      <c r="T3022" s="3"/>
    </row>
    <row r="3023" spans="1:20">
      <c r="A3023" s="1"/>
      <c r="C3023" s="3"/>
      <c r="T3023" s="3"/>
    </row>
    <row r="3024" spans="1:20">
      <c r="A3024" s="1"/>
      <c r="C3024" s="3"/>
      <c r="T3024" s="3"/>
    </row>
    <row r="3025" spans="1:20">
      <c r="A3025" s="1"/>
      <c r="C3025" s="3"/>
      <c r="T3025" s="3"/>
    </row>
    <row r="3026" spans="1:20">
      <c r="A3026" s="1"/>
      <c r="C3026" s="3"/>
      <c r="T3026" s="3"/>
    </row>
    <row r="3027" spans="1:20">
      <c r="A3027" s="1"/>
      <c r="C3027" s="3"/>
      <c r="T3027" s="3"/>
    </row>
    <row r="3028" spans="1:20">
      <c r="A3028" s="1"/>
      <c r="C3028" s="3"/>
      <c r="T3028" s="3"/>
    </row>
    <row r="3029" spans="1:20">
      <c r="A3029" s="1"/>
      <c r="C3029" s="3"/>
      <c r="T3029" s="3"/>
    </row>
    <row r="3030" spans="1:20">
      <c r="A3030" s="1"/>
      <c r="C3030" s="3"/>
      <c r="T3030" s="3"/>
    </row>
    <row r="3031" spans="1:20">
      <c r="A3031" s="1"/>
      <c r="C3031" s="3"/>
      <c r="T3031" s="3"/>
    </row>
    <row r="3032" spans="1:20">
      <c r="A3032" s="1"/>
      <c r="C3032" s="3"/>
      <c r="T3032" s="3"/>
    </row>
    <row r="3033" spans="1:20">
      <c r="A3033" s="1"/>
      <c r="C3033" s="3"/>
      <c r="T3033" s="3"/>
    </row>
    <row r="3034" spans="1:20">
      <c r="A3034" s="1"/>
      <c r="C3034" s="3"/>
      <c r="T3034" s="3"/>
    </row>
    <row r="3035" spans="1:20">
      <c r="A3035" s="1"/>
      <c r="C3035" s="3"/>
      <c r="T3035" s="3"/>
    </row>
    <row r="3036" spans="1:20">
      <c r="A3036" s="1"/>
      <c r="C3036" s="3"/>
      <c r="T3036" s="3"/>
    </row>
    <row r="3037" spans="1:20">
      <c r="A3037" s="1"/>
      <c r="C3037" s="3"/>
      <c r="T3037" s="3"/>
    </row>
    <row r="3038" spans="1:20">
      <c r="A3038" s="1"/>
      <c r="C3038" s="3"/>
      <c r="T3038" s="3"/>
    </row>
    <row r="3039" spans="1:20">
      <c r="A3039" s="1"/>
      <c r="C3039" s="3"/>
      <c r="T3039" s="3"/>
    </row>
    <row r="3040" spans="1:20">
      <c r="A3040" s="1"/>
      <c r="C3040" s="3"/>
      <c r="T3040" s="3"/>
    </row>
    <row r="3041" spans="1:20">
      <c r="A3041" s="1"/>
      <c r="C3041" s="3"/>
      <c r="T3041" s="3"/>
    </row>
    <row r="3042" spans="1:20">
      <c r="A3042" s="1"/>
      <c r="C3042" s="3"/>
      <c r="T3042" s="3"/>
    </row>
    <row r="3043" spans="1:20">
      <c r="A3043" s="1"/>
      <c r="C3043" s="3"/>
      <c r="T3043" s="3"/>
    </row>
    <row r="3044" spans="1:20">
      <c r="A3044" s="1"/>
      <c r="C3044" s="3"/>
      <c r="T3044" s="3"/>
    </row>
    <row r="3045" spans="1:20">
      <c r="A3045" s="1"/>
      <c r="C3045" s="3"/>
      <c r="T3045" s="3"/>
    </row>
    <row r="3046" spans="1:20">
      <c r="A3046" s="1"/>
      <c r="C3046" s="3"/>
      <c r="T3046" s="3"/>
    </row>
    <row r="3047" spans="1:20">
      <c r="A3047" s="1"/>
      <c r="C3047" s="3"/>
      <c r="T3047" s="3"/>
    </row>
    <row r="3048" spans="1:20">
      <c r="A3048" s="1"/>
      <c r="C3048" s="3"/>
      <c r="T3048" s="3"/>
    </row>
    <row r="3049" spans="1:20">
      <c r="A3049" s="1"/>
      <c r="C3049" s="3"/>
      <c r="T3049" s="3"/>
    </row>
    <row r="3050" spans="1:20">
      <c r="A3050" s="1"/>
      <c r="C3050" s="3"/>
      <c r="T3050" s="3"/>
    </row>
    <row r="3051" spans="1:20">
      <c r="A3051" s="1"/>
      <c r="C3051" s="3"/>
      <c r="T3051" s="3"/>
    </row>
    <row r="3052" spans="1:20">
      <c r="A3052" s="1"/>
      <c r="C3052" s="3"/>
      <c r="T3052" s="3"/>
    </row>
    <row r="3053" spans="1:20">
      <c r="A3053" s="1"/>
      <c r="C3053" s="3"/>
      <c r="T3053" s="3"/>
    </row>
    <row r="3054" spans="1:20">
      <c r="A3054" s="1"/>
      <c r="C3054" s="3"/>
      <c r="T3054" s="3"/>
    </row>
    <row r="3055" spans="1:20">
      <c r="A3055" s="1"/>
      <c r="C3055" s="3"/>
      <c r="T3055" s="3"/>
    </row>
    <row r="3056" spans="1:20">
      <c r="A3056" s="1"/>
      <c r="C3056" s="3"/>
      <c r="T3056" s="3"/>
    </row>
    <row r="3057" spans="1:20">
      <c r="A3057" s="1"/>
      <c r="C3057" s="3"/>
      <c r="T3057" s="3"/>
    </row>
    <row r="3058" spans="1:20">
      <c r="A3058" s="4"/>
      <c r="B3058" s="5"/>
      <c r="C3058" s="6"/>
      <c r="D3058" s="7"/>
      <c r="E3058" s="8"/>
      <c r="F3058" s="5"/>
      <c r="G3058" s="5"/>
      <c r="H3058" s="8"/>
      <c r="I3058" s="5"/>
      <c r="J3058" s="7"/>
      <c r="K3058" s="7"/>
      <c r="L3058" s="7"/>
      <c r="M3058" s="7"/>
      <c r="N3058" s="7"/>
      <c r="O3058" s="5"/>
      <c r="P3058" s="7"/>
      <c r="Q3058" s="8"/>
      <c r="R3058" s="7"/>
      <c r="S3058" s="5"/>
      <c r="T3058" s="3"/>
    </row>
    <row r="3059" spans="1:20">
      <c r="A3059" s="1"/>
      <c r="C3059" s="3"/>
      <c r="T3059" s="3"/>
    </row>
    <row r="3060" spans="1:20">
      <c r="A3060" s="1"/>
      <c r="C3060" s="3"/>
      <c r="T3060" s="3"/>
    </row>
    <row r="3061" spans="1:20">
      <c r="A3061" s="1"/>
      <c r="C3061" s="3"/>
      <c r="T3061" s="3"/>
    </row>
    <row r="3062" spans="1:20">
      <c r="A3062" s="1"/>
      <c r="C3062" s="3"/>
      <c r="T3062" s="3"/>
    </row>
    <row r="3063" spans="1:20">
      <c r="A3063" s="1"/>
      <c r="C3063" s="3"/>
      <c r="T3063" s="3"/>
    </row>
    <row r="3064" spans="1:20">
      <c r="A3064" s="4"/>
      <c r="B3064" s="5"/>
      <c r="C3064" s="6"/>
      <c r="D3064" s="7"/>
      <c r="E3064" s="8"/>
      <c r="F3064" s="5"/>
      <c r="G3064" s="5"/>
      <c r="H3064" s="8"/>
      <c r="I3064" s="5"/>
      <c r="J3064" s="7"/>
      <c r="K3064" s="7"/>
      <c r="L3064" s="7"/>
      <c r="M3064" s="7"/>
      <c r="N3064" s="7"/>
      <c r="O3064" s="5"/>
      <c r="P3064" s="8"/>
      <c r="Q3064" s="8"/>
      <c r="R3064" s="7"/>
      <c r="S3064" s="5"/>
      <c r="T3064" s="3"/>
    </row>
    <row r="3065" spans="1:20">
      <c r="A3065" s="4"/>
      <c r="B3065" s="5"/>
      <c r="C3065" s="6"/>
      <c r="D3065" s="7"/>
      <c r="E3065" s="8"/>
      <c r="F3065" s="5"/>
      <c r="G3065" s="5"/>
      <c r="H3065" s="8"/>
      <c r="I3065" s="5"/>
      <c r="J3065" s="7"/>
      <c r="K3065" s="7"/>
      <c r="L3065" s="7"/>
      <c r="M3065" s="7"/>
      <c r="N3065" s="7"/>
      <c r="O3065" s="5"/>
      <c r="P3065" s="8"/>
      <c r="Q3065" s="8"/>
      <c r="R3065" s="7"/>
      <c r="S3065" s="5"/>
      <c r="T3065" s="3"/>
    </row>
    <row r="3066" spans="1:20">
      <c r="A3066" s="1"/>
      <c r="C3066" s="3"/>
      <c r="T3066" s="3"/>
    </row>
    <row r="3067" spans="1:20">
      <c r="A3067" s="1"/>
      <c r="C3067" s="3"/>
      <c r="T3067" s="3"/>
    </row>
    <row r="3068" spans="1:20">
      <c r="A3068" s="4"/>
      <c r="B3068" s="5"/>
      <c r="C3068" s="6"/>
      <c r="D3068" s="7"/>
      <c r="E3068" s="5"/>
      <c r="F3068" s="5"/>
      <c r="G3068" s="5"/>
      <c r="H3068" s="8"/>
      <c r="I3068" s="5"/>
      <c r="J3068" s="7"/>
      <c r="K3068" s="7"/>
      <c r="L3068" s="7"/>
      <c r="M3068" s="7"/>
      <c r="N3068" s="7"/>
      <c r="O3068" s="5"/>
      <c r="P3068" s="8"/>
      <c r="Q3068" s="8"/>
      <c r="R3068" s="7"/>
      <c r="S3068" s="5"/>
      <c r="T3068" s="9"/>
    </row>
    <row r="3069" spans="1:20">
      <c r="A3069" s="4"/>
      <c r="B3069" s="5"/>
      <c r="C3069" s="6"/>
      <c r="D3069" s="7"/>
      <c r="E3069" s="5"/>
      <c r="F3069" s="5"/>
      <c r="G3069" s="5"/>
      <c r="H3069" s="8"/>
      <c r="I3069" s="5"/>
      <c r="J3069" s="7"/>
      <c r="K3069" s="7"/>
      <c r="L3069" s="7"/>
      <c r="M3069" s="7"/>
      <c r="N3069" s="7"/>
      <c r="O3069" s="5"/>
      <c r="P3069" s="8"/>
      <c r="Q3069" s="8"/>
      <c r="R3069" s="7"/>
      <c r="S3069" s="5"/>
      <c r="T3069" s="9"/>
    </row>
    <row r="3070" spans="1:20">
      <c r="A3070" s="4"/>
      <c r="B3070" s="8"/>
      <c r="C3070" s="6"/>
      <c r="D3070" s="7"/>
      <c r="E3070" s="5"/>
      <c r="F3070" s="5"/>
      <c r="G3070" s="5"/>
      <c r="H3070" s="8"/>
      <c r="I3070" s="5"/>
      <c r="J3070" s="7"/>
      <c r="K3070" s="7"/>
      <c r="L3070" s="7"/>
      <c r="M3070" s="7"/>
      <c r="N3070" s="7"/>
      <c r="O3070" s="8"/>
      <c r="P3070" s="7"/>
      <c r="Q3070" s="7"/>
      <c r="R3070" s="7"/>
      <c r="S3070" s="7"/>
      <c r="T3070" s="3"/>
    </row>
    <row r="3071" spans="1:20">
      <c r="A3071" s="4"/>
      <c r="B3071" s="5"/>
      <c r="C3071" s="6"/>
      <c r="D3071" s="7"/>
      <c r="E3071" s="5"/>
      <c r="F3071" s="5"/>
      <c r="G3071" s="5"/>
      <c r="H3071" s="8"/>
      <c r="I3071" s="5"/>
      <c r="J3071" s="7"/>
      <c r="K3071" s="7"/>
      <c r="L3071" s="7"/>
      <c r="M3071" s="7"/>
      <c r="N3071" s="7"/>
      <c r="O3071" s="5"/>
      <c r="P3071" s="8"/>
      <c r="Q3071" s="8"/>
      <c r="R3071" s="7"/>
      <c r="S3071" s="5"/>
      <c r="T3071" s="3"/>
    </row>
    <row r="3072" spans="1:20">
      <c r="A3072" s="4"/>
      <c r="B3072" s="5"/>
      <c r="C3072" s="6"/>
      <c r="D3072" s="7"/>
      <c r="E3072" s="5"/>
      <c r="F3072" s="5"/>
      <c r="G3072" s="5"/>
      <c r="H3072" s="8"/>
      <c r="I3072" s="5"/>
      <c r="J3072" s="7"/>
      <c r="K3072" s="7"/>
      <c r="L3072" s="7"/>
      <c r="M3072" s="7"/>
      <c r="N3072" s="7"/>
      <c r="O3072" s="5"/>
      <c r="P3072" s="8"/>
      <c r="Q3072" s="8"/>
      <c r="R3072" s="7"/>
      <c r="S3072" s="5"/>
      <c r="T3072" s="3"/>
    </row>
    <row r="3073" spans="1:20">
      <c r="A3073" s="4"/>
      <c r="B3073" s="5"/>
      <c r="C3073" s="6"/>
      <c r="D3073" s="7"/>
      <c r="E3073" s="5"/>
      <c r="F3073" s="5"/>
      <c r="G3073" s="5"/>
      <c r="H3073" s="8"/>
      <c r="I3073" s="5"/>
      <c r="J3073" s="7"/>
      <c r="K3073" s="7"/>
      <c r="L3073" s="7"/>
      <c r="M3073" s="7"/>
      <c r="N3073" s="7"/>
      <c r="O3073" s="5"/>
      <c r="P3073" s="8"/>
      <c r="Q3073" s="8"/>
      <c r="R3073" s="7"/>
      <c r="S3073" s="5"/>
      <c r="T3073" s="9"/>
    </row>
    <row r="3074" spans="1:20">
      <c r="A3074" s="4"/>
      <c r="B3074" s="8"/>
      <c r="C3074" s="6"/>
      <c r="D3074" s="7"/>
      <c r="E3074" s="5"/>
      <c r="F3074" s="5"/>
      <c r="G3074" s="5"/>
      <c r="H3074" s="8"/>
      <c r="I3074" s="5"/>
      <c r="J3074" s="7"/>
      <c r="K3074" s="7"/>
      <c r="L3074" s="7"/>
      <c r="M3074" s="7"/>
      <c r="N3074" s="7"/>
      <c r="O3074" s="5"/>
      <c r="P3074" s="8"/>
      <c r="Q3074" s="8"/>
      <c r="R3074" s="7"/>
      <c r="S3074" s="5"/>
      <c r="T3074" s="9"/>
    </row>
    <row r="3075" spans="1:20">
      <c r="A3075" s="4"/>
      <c r="B3075" s="5"/>
      <c r="C3075" s="6"/>
      <c r="D3075" s="7"/>
      <c r="E3075" s="5"/>
      <c r="F3075" s="5"/>
      <c r="G3075" s="5"/>
      <c r="H3075" s="8"/>
      <c r="I3075" s="8"/>
      <c r="J3075" s="7"/>
      <c r="K3075" s="7"/>
      <c r="L3075" s="7"/>
      <c r="M3075" s="7"/>
      <c r="N3075" s="7"/>
      <c r="O3075" s="8"/>
      <c r="P3075" s="8"/>
      <c r="Q3075" s="8"/>
      <c r="R3075" s="7"/>
      <c r="S3075" s="5"/>
      <c r="T3075" s="3"/>
    </row>
    <row r="3076" spans="1:20">
      <c r="A3076" s="4"/>
      <c r="B3076" s="5"/>
      <c r="C3076" s="6"/>
      <c r="D3076" s="7"/>
      <c r="E3076" s="5"/>
      <c r="F3076" s="5"/>
      <c r="G3076" s="5"/>
      <c r="H3076" s="8"/>
      <c r="I3076" s="5"/>
      <c r="J3076" s="7"/>
      <c r="K3076" s="7"/>
      <c r="L3076" s="7"/>
      <c r="M3076" s="7"/>
      <c r="N3076" s="7"/>
      <c r="O3076" s="5"/>
      <c r="P3076" s="8"/>
      <c r="Q3076" s="8"/>
      <c r="R3076" s="7"/>
      <c r="S3076" s="5"/>
      <c r="T3076" s="9"/>
    </row>
    <row r="3077" spans="1:20">
      <c r="A3077" s="4"/>
      <c r="B3077" s="5"/>
      <c r="C3077" s="6"/>
      <c r="D3077" s="7"/>
      <c r="E3077" s="5"/>
      <c r="F3077" s="5"/>
      <c r="G3077" s="5"/>
      <c r="H3077" s="8"/>
      <c r="I3077" s="8"/>
      <c r="J3077" s="7"/>
      <c r="K3077" s="7"/>
      <c r="L3077" s="7"/>
      <c r="M3077" s="7"/>
      <c r="N3077" s="7"/>
      <c r="O3077" s="8"/>
      <c r="P3077" s="8"/>
      <c r="Q3077" s="8"/>
      <c r="R3077" s="7"/>
      <c r="S3077" s="5"/>
      <c r="T3077" s="9"/>
    </row>
    <row r="3078" spans="1:20">
      <c r="A3078" s="1"/>
      <c r="C3078" s="3"/>
      <c r="T3078" s="3"/>
    </row>
    <row r="3079" spans="1:20">
      <c r="A3079" s="1"/>
      <c r="C3079" s="3"/>
      <c r="T3079" s="3"/>
    </row>
    <row r="3080" spans="1:20">
      <c r="A3080" s="1"/>
      <c r="C3080" s="3"/>
      <c r="T3080" s="3"/>
    </row>
    <row r="3081" spans="1:20">
      <c r="A3081" s="1"/>
      <c r="C3081" s="3"/>
      <c r="T3081" s="3"/>
    </row>
    <row r="3082" spans="1:20">
      <c r="A3082" s="1"/>
      <c r="C3082" s="3"/>
      <c r="T3082" s="3"/>
    </row>
    <row r="3083" spans="1:20">
      <c r="A3083" s="1"/>
      <c r="C3083" s="3"/>
      <c r="T3083" s="3"/>
    </row>
    <row r="3084" spans="1:20">
      <c r="A3084" s="1"/>
      <c r="C3084" s="3"/>
      <c r="T3084" s="3"/>
    </row>
    <row r="3085" spans="1:20">
      <c r="A3085" s="1"/>
      <c r="C3085" s="3"/>
      <c r="T3085" s="3"/>
    </row>
    <row r="3086" spans="1:20">
      <c r="A3086" s="1"/>
      <c r="C3086" s="3"/>
      <c r="T3086" s="3"/>
    </row>
    <row r="3087" spans="1:20">
      <c r="A3087" s="1"/>
      <c r="C3087" s="3"/>
      <c r="T3087" s="3"/>
    </row>
    <row r="3088" spans="1:20">
      <c r="A3088" s="4"/>
      <c r="B3088" s="5"/>
      <c r="C3088" s="6"/>
      <c r="D3088" s="7"/>
      <c r="E3088" s="5"/>
      <c r="F3088" s="5"/>
      <c r="G3088" s="5"/>
      <c r="H3088" s="8"/>
      <c r="I3088" s="5"/>
      <c r="J3088" s="7"/>
      <c r="K3088" s="7"/>
      <c r="L3088" s="7"/>
      <c r="M3088" s="7"/>
      <c r="N3088" s="7"/>
      <c r="O3088" s="5"/>
      <c r="P3088" s="8"/>
      <c r="Q3088" s="8"/>
      <c r="R3088" s="7"/>
      <c r="S3088" s="5"/>
      <c r="T3088" s="3"/>
    </row>
    <row r="3089" spans="1:20">
      <c r="A3089" s="4"/>
      <c r="B3089" s="5"/>
      <c r="C3089" s="6"/>
      <c r="D3089" s="7"/>
      <c r="E3089" s="5"/>
      <c r="F3089" s="5"/>
      <c r="G3089" s="5"/>
      <c r="H3089" s="8"/>
      <c r="I3089" s="5"/>
      <c r="J3089" s="7"/>
      <c r="K3089" s="7"/>
      <c r="L3089" s="7"/>
      <c r="M3089" s="7"/>
      <c r="N3089" s="7"/>
      <c r="O3089" s="5"/>
      <c r="P3089" s="8"/>
      <c r="Q3089" s="8"/>
      <c r="R3089" s="7"/>
      <c r="S3089" s="5"/>
      <c r="T3089" s="3"/>
    </row>
    <row r="3090" spans="1:20">
      <c r="A3090" s="4"/>
      <c r="B3090" s="5"/>
      <c r="C3090" s="6"/>
      <c r="D3090" s="7"/>
      <c r="E3090" s="5"/>
      <c r="F3090" s="5"/>
      <c r="G3090" s="5"/>
      <c r="H3090" s="8"/>
      <c r="I3090" s="5"/>
      <c r="J3090" s="7"/>
      <c r="K3090" s="7"/>
      <c r="L3090" s="7"/>
      <c r="M3090" s="7"/>
      <c r="N3090" s="7"/>
      <c r="O3090" s="5"/>
      <c r="P3090" s="8"/>
      <c r="Q3090" s="8"/>
      <c r="R3090" s="7"/>
      <c r="S3090" s="5"/>
      <c r="T3090" s="3"/>
    </row>
    <row r="3091" spans="1:20">
      <c r="A3091" s="4"/>
      <c r="B3091" s="5"/>
      <c r="C3091" s="6"/>
      <c r="D3091" s="7"/>
      <c r="E3091" s="5"/>
      <c r="F3091" s="5"/>
      <c r="G3091" s="5"/>
      <c r="H3091" s="8"/>
      <c r="I3091" s="5"/>
      <c r="J3091" s="7"/>
      <c r="K3091" s="7"/>
      <c r="L3091" s="7"/>
      <c r="M3091" s="7"/>
      <c r="N3091" s="7"/>
      <c r="O3091" s="8"/>
      <c r="P3091" s="8"/>
      <c r="Q3091" s="8"/>
      <c r="R3091" s="7"/>
      <c r="S3091" s="5"/>
      <c r="T3091" s="3"/>
    </row>
    <row r="3092" spans="1:20">
      <c r="A3092" s="4"/>
      <c r="B3092" s="5"/>
      <c r="C3092" s="6"/>
      <c r="D3092" s="7"/>
      <c r="E3092" s="5"/>
      <c r="F3092" s="5"/>
      <c r="G3092" s="5"/>
      <c r="H3092" s="8"/>
      <c r="I3092" s="5"/>
      <c r="J3092" s="7"/>
      <c r="K3092" s="7"/>
      <c r="L3092" s="7"/>
      <c r="M3092" s="7"/>
      <c r="N3092" s="7"/>
      <c r="O3092" s="8"/>
      <c r="P3092" s="8"/>
      <c r="Q3092" s="8"/>
      <c r="R3092" s="7"/>
      <c r="S3092" s="5"/>
      <c r="T3092" s="9"/>
    </row>
    <row r="3093" spans="1:20">
      <c r="A3093" s="4"/>
      <c r="B3093" s="5"/>
      <c r="C3093" s="6"/>
      <c r="D3093" s="7"/>
      <c r="E3093" s="5"/>
      <c r="F3093" s="5"/>
      <c r="G3093" s="5"/>
      <c r="H3093" s="8"/>
      <c r="I3093" s="5"/>
      <c r="J3093" s="7"/>
      <c r="K3093" s="7"/>
      <c r="L3093" s="7"/>
      <c r="M3093" s="7"/>
      <c r="N3093" s="7"/>
      <c r="O3093" s="5"/>
      <c r="P3093" s="8"/>
      <c r="Q3093" s="8"/>
      <c r="R3093" s="7"/>
      <c r="S3093" s="5"/>
      <c r="T3093" s="9"/>
    </row>
    <row r="3094" spans="1:20">
      <c r="A3094" s="1"/>
      <c r="C3094" s="3"/>
      <c r="T3094" s="3"/>
    </row>
    <row r="3095" spans="1:20">
      <c r="A3095" s="1"/>
      <c r="C3095" s="3"/>
      <c r="T3095" s="3"/>
    </row>
    <row r="3096" spans="1:20">
      <c r="A3096" s="1"/>
      <c r="C3096" s="3"/>
      <c r="T3096" s="3"/>
    </row>
    <row r="3097" spans="1:20">
      <c r="A3097" s="1"/>
      <c r="C3097" s="3"/>
      <c r="T3097" s="3"/>
    </row>
    <row r="3098" spans="1:20">
      <c r="A3098" s="1"/>
      <c r="C3098" s="3"/>
      <c r="T3098" s="3"/>
    </row>
    <row r="3099" spans="1:20">
      <c r="A3099" s="1"/>
      <c r="C3099" s="3"/>
      <c r="T3099" s="3"/>
    </row>
    <row r="3100" spans="1:20">
      <c r="A3100" s="1"/>
      <c r="C3100" s="3"/>
      <c r="T3100" s="3"/>
    </row>
    <row r="3101" spans="1:20">
      <c r="A3101" s="1"/>
      <c r="C3101" s="3"/>
      <c r="T3101" s="3"/>
    </row>
    <row r="3102" spans="1:20">
      <c r="A3102" s="1"/>
      <c r="C3102" s="3"/>
      <c r="T3102" s="3"/>
    </row>
    <row r="3103" spans="1:20">
      <c r="A3103" s="1"/>
      <c r="C3103" s="3"/>
      <c r="T3103" s="3"/>
    </row>
    <row r="3104" spans="1:20">
      <c r="A3104" s="1"/>
      <c r="C3104" s="3"/>
      <c r="T3104" s="3"/>
    </row>
    <row r="3105" spans="1:20">
      <c r="A3105" s="1"/>
      <c r="C3105" s="3"/>
      <c r="T3105" s="3"/>
    </row>
    <row r="3106" spans="1:20">
      <c r="A3106" s="1"/>
      <c r="C3106" s="3"/>
      <c r="T3106" s="3"/>
    </row>
    <row r="3107" spans="1:20">
      <c r="A3107" s="1"/>
      <c r="C3107" s="3"/>
      <c r="T3107" s="3"/>
    </row>
    <row r="3108" spans="1:20">
      <c r="A3108" s="1"/>
      <c r="C3108" s="3"/>
      <c r="T3108" s="3"/>
    </row>
    <row r="3109" spans="1:20">
      <c r="A3109" s="1"/>
      <c r="C3109" s="3"/>
      <c r="T3109" s="3"/>
    </row>
    <row r="3110" spans="1:20">
      <c r="A3110" s="1"/>
      <c r="C3110" s="3"/>
      <c r="T3110" s="3"/>
    </row>
    <row r="3111" spans="1:20">
      <c r="A3111" s="1"/>
      <c r="C3111" s="3"/>
      <c r="T3111" s="3"/>
    </row>
    <row r="3112" spans="1:20">
      <c r="A3112" s="1"/>
      <c r="C3112" s="3"/>
      <c r="T3112" s="3"/>
    </row>
    <row r="3113" spans="1:20">
      <c r="A3113" s="1"/>
      <c r="C3113" s="3"/>
      <c r="T3113" s="3"/>
    </row>
    <row r="3114" spans="1:20">
      <c r="A3114" s="1"/>
      <c r="C3114" s="3"/>
      <c r="T3114" s="3"/>
    </row>
    <row r="3115" spans="1:20">
      <c r="A3115" s="1"/>
      <c r="C3115" s="3"/>
      <c r="T3115" s="3"/>
    </row>
    <row r="3116" spans="1:20">
      <c r="A3116" s="1"/>
      <c r="C3116" s="3"/>
      <c r="T3116" s="3"/>
    </row>
    <row r="3117" spans="1:20">
      <c r="A3117" s="1"/>
      <c r="C3117" s="3"/>
      <c r="T3117" s="3"/>
    </row>
    <row r="3118" spans="1:20">
      <c r="A3118" s="1"/>
      <c r="C3118" s="3"/>
      <c r="T3118" s="3"/>
    </row>
    <row r="3119" spans="1:20">
      <c r="A3119" s="1"/>
      <c r="C3119" s="3"/>
      <c r="T3119" s="3"/>
    </row>
    <row r="3120" spans="1:20">
      <c r="A3120" s="1"/>
      <c r="C3120" s="3"/>
      <c r="T3120" s="3"/>
    </row>
    <row r="3121" spans="1:20">
      <c r="A3121" s="1"/>
      <c r="C3121" s="3"/>
      <c r="T3121" s="3"/>
    </row>
    <row r="3122" spans="1:20">
      <c r="A3122" s="1"/>
      <c r="C3122" s="3"/>
      <c r="T3122" s="3"/>
    </row>
    <row r="3123" spans="1:20">
      <c r="A3123" s="1"/>
      <c r="C3123" s="3"/>
      <c r="T3123" s="3"/>
    </row>
    <row r="3124" spans="1:20">
      <c r="A3124" s="1"/>
      <c r="C3124" s="3"/>
      <c r="T3124" s="3"/>
    </row>
    <row r="3125" spans="1:20">
      <c r="A3125" s="1"/>
      <c r="C3125" s="3"/>
      <c r="T3125" s="3"/>
    </row>
    <row r="3126" spans="1:20">
      <c r="A3126" s="1"/>
      <c r="C3126" s="3"/>
      <c r="T3126" s="3"/>
    </row>
    <row r="3127" spans="1:20">
      <c r="A3127" s="1"/>
      <c r="C3127" s="3"/>
      <c r="T3127" s="3"/>
    </row>
    <row r="3128" spans="1:20">
      <c r="A3128" s="1"/>
      <c r="C3128" s="3"/>
      <c r="T3128" s="3"/>
    </row>
    <row r="3129" spans="1:20">
      <c r="A3129" s="1"/>
      <c r="C3129" s="3"/>
      <c r="T3129" s="3"/>
    </row>
    <row r="3130" spans="1:20">
      <c r="A3130" s="1"/>
      <c r="C3130" s="3"/>
      <c r="T3130" s="3"/>
    </row>
    <row r="3131" spans="1:20">
      <c r="A3131" s="1"/>
      <c r="C3131" s="3"/>
      <c r="T3131" s="3"/>
    </row>
    <row r="3132" spans="1:20">
      <c r="A3132" s="1"/>
      <c r="C3132" s="3"/>
      <c r="T3132" s="3"/>
    </row>
    <row r="3133" spans="1:20">
      <c r="A3133" s="1"/>
      <c r="C3133" s="3"/>
      <c r="T3133" s="3"/>
    </row>
    <row r="3134" spans="1:20">
      <c r="A3134" s="1"/>
      <c r="C3134" s="3"/>
      <c r="T3134" s="3"/>
    </row>
    <row r="3135" spans="1:20">
      <c r="A3135" s="1"/>
      <c r="C3135" s="3"/>
      <c r="T3135" s="3"/>
    </row>
    <row r="3136" spans="1:20">
      <c r="A3136" s="1"/>
      <c r="C3136" s="3"/>
      <c r="T3136" s="3"/>
    </row>
    <row r="3137" spans="1:20">
      <c r="A3137" s="1"/>
      <c r="C3137" s="3"/>
      <c r="T3137" s="3"/>
    </row>
    <row r="3138" spans="1:20">
      <c r="A3138" s="1"/>
      <c r="C3138" s="3"/>
      <c r="T3138" s="3"/>
    </row>
    <row r="3139" spans="1:20">
      <c r="A3139" s="1"/>
      <c r="C3139" s="3"/>
      <c r="T3139" s="3"/>
    </row>
    <row r="3140" spans="1:20">
      <c r="A3140" s="1"/>
      <c r="C3140" s="3"/>
      <c r="T3140" s="3"/>
    </row>
    <row r="3141" spans="1:20">
      <c r="A3141" s="4"/>
      <c r="B3141" s="5"/>
      <c r="C3141" s="6"/>
      <c r="D3141" s="7"/>
      <c r="E3141" s="5"/>
      <c r="F3141" s="5"/>
      <c r="G3141" s="5"/>
      <c r="H3141" s="8"/>
      <c r="I3141" s="8"/>
      <c r="J3141" s="7"/>
      <c r="K3141" s="7"/>
      <c r="L3141" s="7"/>
      <c r="M3141" s="7"/>
      <c r="N3141" s="7"/>
      <c r="O3141" s="8"/>
      <c r="P3141" s="8"/>
      <c r="Q3141" s="8"/>
      <c r="R3141" s="7"/>
      <c r="S3141" s="5"/>
      <c r="T3141" s="3"/>
    </row>
    <row r="3142" spans="1:20">
      <c r="A3142" s="4"/>
      <c r="B3142" s="5"/>
      <c r="C3142" s="6"/>
      <c r="D3142" s="7"/>
      <c r="E3142" s="5"/>
      <c r="F3142" s="5"/>
      <c r="G3142" s="5"/>
      <c r="H3142" s="8"/>
      <c r="I3142" s="5"/>
      <c r="J3142" s="7"/>
      <c r="K3142" s="7"/>
      <c r="L3142" s="7"/>
      <c r="M3142" s="7"/>
      <c r="N3142" s="7"/>
      <c r="O3142" s="8"/>
      <c r="P3142" s="8"/>
      <c r="Q3142" s="8"/>
      <c r="R3142" s="7"/>
      <c r="S3142" s="5"/>
      <c r="T3142" s="3"/>
    </row>
    <row r="3143" spans="1:20">
      <c r="A3143" s="1"/>
      <c r="C3143" s="3"/>
      <c r="T3143" s="3"/>
    </row>
    <row r="3144" spans="1:20">
      <c r="A3144" s="4"/>
      <c r="B3144" s="5"/>
      <c r="C3144" s="6"/>
      <c r="D3144" s="7"/>
      <c r="E3144" s="5"/>
      <c r="F3144" s="5"/>
      <c r="G3144" s="5"/>
      <c r="H3144" s="8"/>
      <c r="I3144" s="5"/>
      <c r="J3144" s="7"/>
      <c r="K3144" s="7"/>
      <c r="L3144" s="7"/>
      <c r="M3144" s="7"/>
      <c r="N3144" s="7"/>
      <c r="O3144" s="5"/>
      <c r="P3144" s="8"/>
      <c r="Q3144" s="8"/>
      <c r="R3144" s="7"/>
      <c r="S3144" s="5"/>
      <c r="T3144" s="3"/>
    </row>
    <row r="3145" spans="1:20">
      <c r="A3145" s="4"/>
      <c r="B3145" s="5"/>
      <c r="C3145" s="6"/>
      <c r="D3145" s="7"/>
      <c r="E3145" s="5"/>
      <c r="F3145" s="5"/>
      <c r="G3145" s="5"/>
      <c r="H3145" s="8"/>
      <c r="I3145" s="5"/>
      <c r="J3145" s="7"/>
      <c r="K3145" s="7"/>
      <c r="L3145" s="7"/>
      <c r="M3145" s="7"/>
      <c r="N3145" s="7"/>
      <c r="O3145" s="8"/>
      <c r="P3145" s="8"/>
      <c r="Q3145" s="8"/>
      <c r="R3145" s="7"/>
      <c r="S3145" s="5"/>
      <c r="T3145" s="3"/>
    </row>
    <row r="3146" spans="1:20">
      <c r="A3146" s="4"/>
      <c r="B3146" s="5"/>
      <c r="C3146" s="6"/>
      <c r="D3146" s="7"/>
      <c r="E3146" s="8"/>
      <c r="F3146" s="5"/>
      <c r="G3146" s="5"/>
      <c r="H3146" s="8"/>
      <c r="I3146" s="5"/>
      <c r="J3146" s="7"/>
      <c r="K3146" s="7"/>
      <c r="L3146" s="7"/>
      <c r="M3146" s="7"/>
      <c r="N3146" s="7"/>
      <c r="O3146" s="8"/>
      <c r="P3146" s="8"/>
      <c r="Q3146" s="8"/>
      <c r="R3146" s="7"/>
      <c r="S3146" s="5"/>
      <c r="T3146" s="3"/>
    </row>
    <row r="3147" spans="1:20">
      <c r="A3147" s="4"/>
      <c r="B3147" s="5"/>
      <c r="C3147" s="6"/>
      <c r="D3147" s="7"/>
      <c r="E3147" s="5"/>
      <c r="F3147" s="5"/>
      <c r="G3147" s="5"/>
      <c r="H3147" s="8"/>
      <c r="I3147" s="8"/>
      <c r="J3147" s="7"/>
      <c r="K3147" s="7"/>
      <c r="L3147" s="7"/>
      <c r="M3147" s="7"/>
      <c r="N3147" s="7"/>
      <c r="O3147" s="5"/>
      <c r="P3147" s="8"/>
      <c r="Q3147" s="8"/>
      <c r="R3147" s="7"/>
      <c r="S3147" s="5"/>
      <c r="T3147" s="3"/>
    </row>
    <row r="3148" spans="1:20">
      <c r="A3148" s="4"/>
      <c r="B3148" s="5"/>
      <c r="C3148" s="6"/>
      <c r="D3148" s="7"/>
      <c r="E3148" s="5"/>
      <c r="F3148" s="5"/>
      <c r="G3148" s="5"/>
      <c r="H3148" s="8"/>
      <c r="I3148" s="5"/>
      <c r="J3148" s="7"/>
      <c r="K3148" s="7"/>
      <c r="L3148" s="7"/>
      <c r="M3148" s="7"/>
      <c r="N3148" s="7"/>
      <c r="O3148" s="5"/>
      <c r="P3148" s="8"/>
      <c r="Q3148" s="8"/>
      <c r="R3148" s="7"/>
      <c r="S3148" s="5"/>
      <c r="T3148" s="3"/>
    </row>
    <row r="3149" spans="1:20">
      <c r="A3149" s="4"/>
      <c r="B3149" s="5"/>
      <c r="C3149" s="6"/>
      <c r="D3149" s="7"/>
      <c r="E3149" s="5"/>
      <c r="F3149" s="5"/>
      <c r="G3149" s="5"/>
      <c r="H3149" s="8"/>
      <c r="I3149" s="8"/>
      <c r="J3149" s="7"/>
      <c r="K3149" s="7"/>
      <c r="L3149" s="7"/>
      <c r="M3149" s="7"/>
      <c r="N3149" s="7"/>
      <c r="O3149" s="8"/>
      <c r="P3149" s="8"/>
      <c r="Q3149" s="8"/>
      <c r="R3149" s="7"/>
      <c r="S3149" s="5"/>
      <c r="T3149" s="3"/>
    </row>
    <row r="3150" spans="1:20">
      <c r="A3150" s="4"/>
      <c r="B3150" s="5"/>
      <c r="C3150" s="6"/>
      <c r="D3150" s="7"/>
      <c r="E3150" s="5"/>
      <c r="F3150" s="5"/>
      <c r="G3150" s="5"/>
      <c r="H3150" s="8"/>
      <c r="I3150" s="5"/>
      <c r="J3150" s="7"/>
      <c r="K3150" s="7"/>
      <c r="L3150" s="7"/>
      <c r="M3150" s="7"/>
      <c r="N3150" s="7"/>
      <c r="O3150" s="8"/>
      <c r="P3150" s="8"/>
      <c r="Q3150" s="8"/>
      <c r="R3150" s="7"/>
      <c r="S3150" s="5"/>
      <c r="T3150" s="3"/>
    </row>
    <row r="3151" spans="1:20">
      <c r="A3151" s="4"/>
      <c r="B3151" s="5"/>
      <c r="C3151" s="6"/>
      <c r="D3151" s="7"/>
      <c r="E3151" s="5"/>
      <c r="F3151" s="5"/>
      <c r="G3151" s="5"/>
      <c r="H3151" s="8"/>
      <c r="I3151" s="8"/>
      <c r="J3151" s="7"/>
      <c r="K3151" s="7"/>
      <c r="L3151" s="7"/>
      <c r="M3151" s="7"/>
      <c r="N3151" s="7"/>
      <c r="O3151" s="8"/>
      <c r="P3151" s="8"/>
      <c r="Q3151" s="8"/>
      <c r="R3151" s="7"/>
      <c r="S3151" s="5"/>
      <c r="T3151" s="3"/>
    </row>
    <row r="3152" spans="1:20">
      <c r="A3152" s="4"/>
      <c r="B3152" s="5"/>
      <c r="C3152" s="6"/>
      <c r="D3152" s="7"/>
      <c r="E3152" s="5"/>
      <c r="F3152" s="5"/>
      <c r="G3152" s="5"/>
      <c r="H3152" s="8"/>
      <c r="I3152" s="8"/>
      <c r="J3152" s="7"/>
      <c r="K3152" s="7"/>
      <c r="L3152" s="7"/>
      <c r="M3152" s="7"/>
      <c r="N3152" s="7"/>
      <c r="O3152" s="8"/>
      <c r="P3152" s="8"/>
      <c r="Q3152" s="8"/>
      <c r="R3152" s="7"/>
      <c r="S3152" s="5"/>
      <c r="T3152" s="3"/>
    </row>
    <row r="3153" spans="1:20">
      <c r="A3153" s="4"/>
      <c r="B3153" s="5"/>
      <c r="C3153" s="6"/>
      <c r="D3153" s="7"/>
      <c r="E3153" s="5"/>
      <c r="F3153" s="5"/>
      <c r="G3153" s="5"/>
      <c r="H3153" s="8"/>
      <c r="I3153" s="8"/>
      <c r="J3153" s="7"/>
      <c r="K3153" s="7"/>
      <c r="L3153" s="7"/>
      <c r="M3153" s="7"/>
      <c r="N3153" s="7"/>
      <c r="O3153" s="8"/>
      <c r="P3153" s="8"/>
      <c r="Q3153" s="8"/>
      <c r="R3153" s="7"/>
      <c r="S3153" s="5"/>
      <c r="T3153" s="3"/>
    </row>
    <row r="3154" spans="1:20">
      <c r="A3154" s="4"/>
      <c r="B3154" s="5"/>
      <c r="C3154" s="6"/>
      <c r="D3154" s="7"/>
      <c r="E3154" s="5"/>
      <c r="F3154" s="5"/>
      <c r="G3154" s="5"/>
      <c r="H3154" s="8"/>
      <c r="I3154" s="8"/>
      <c r="J3154" s="7"/>
      <c r="K3154" s="7"/>
      <c r="L3154" s="7"/>
      <c r="M3154" s="7"/>
      <c r="N3154" s="7"/>
      <c r="O3154" s="8"/>
      <c r="P3154" s="8"/>
      <c r="Q3154" s="8"/>
      <c r="R3154" s="7"/>
      <c r="S3154" s="5"/>
      <c r="T3154" s="9"/>
    </row>
    <row r="3155" spans="1:20">
      <c r="A3155" s="4"/>
      <c r="B3155" s="5"/>
      <c r="C3155" s="6"/>
      <c r="D3155" s="7"/>
      <c r="E3155" s="5"/>
      <c r="F3155" s="5"/>
      <c r="G3155" s="5"/>
      <c r="H3155" s="8"/>
      <c r="I3155" s="8"/>
      <c r="J3155" s="7"/>
      <c r="K3155" s="7"/>
      <c r="L3155" s="7"/>
      <c r="M3155" s="7"/>
      <c r="N3155" s="7"/>
      <c r="O3155" s="8"/>
      <c r="P3155" s="8"/>
      <c r="Q3155" s="8"/>
      <c r="R3155" s="7"/>
      <c r="S3155" s="5"/>
      <c r="T3155" s="9"/>
    </row>
    <row r="3156" spans="1:20">
      <c r="A3156" s="4"/>
      <c r="B3156" s="5"/>
      <c r="C3156" s="6"/>
      <c r="D3156" s="7"/>
      <c r="E3156" s="5"/>
      <c r="F3156" s="5"/>
      <c r="G3156" s="5"/>
      <c r="H3156" s="8"/>
      <c r="I3156" s="8"/>
      <c r="J3156" s="7"/>
      <c r="K3156" s="7"/>
      <c r="L3156" s="7"/>
      <c r="M3156" s="7"/>
      <c r="N3156" s="7"/>
      <c r="O3156" s="8"/>
      <c r="P3156" s="8"/>
      <c r="Q3156" s="8"/>
      <c r="R3156" s="7"/>
      <c r="S3156" s="5"/>
      <c r="T3156" s="9"/>
    </row>
    <row r="3157" spans="1:20">
      <c r="A3157" s="4"/>
      <c r="B3157" s="5"/>
      <c r="C3157" s="6"/>
      <c r="D3157" s="7"/>
      <c r="E3157" s="8"/>
      <c r="F3157" s="5"/>
      <c r="G3157" s="5"/>
      <c r="H3157" s="8"/>
      <c r="I3157" s="8"/>
      <c r="J3157" s="7"/>
      <c r="K3157" s="7"/>
      <c r="L3157" s="7"/>
      <c r="M3157" s="7"/>
      <c r="N3157" s="7"/>
      <c r="O3157" s="8"/>
      <c r="P3157" s="8"/>
      <c r="Q3157" s="8"/>
      <c r="R3157" s="7"/>
      <c r="S3157" s="5"/>
      <c r="T3157" s="9"/>
    </row>
    <row r="3158" spans="1:20">
      <c r="A3158" s="4"/>
      <c r="B3158" s="5"/>
      <c r="C3158" s="6"/>
      <c r="D3158" s="7"/>
      <c r="E3158" s="5"/>
      <c r="F3158" s="5"/>
      <c r="G3158" s="5"/>
      <c r="H3158" s="8"/>
      <c r="I3158" s="8"/>
      <c r="J3158" s="7"/>
      <c r="K3158" s="7"/>
      <c r="L3158" s="7"/>
      <c r="M3158" s="7"/>
      <c r="N3158" s="7"/>
      <c r="O3158" s="8"/>
      <c r="P3158" s="8"/>
      <c r="Q3158" s="8"/>
      <c r="R3158" s="7"/>
      <c r="S3158" s="5"/>
      <c r="T3158" s="9"/>
    </row>
    <row r="3159" spans="1:20">
      <c r="A3159" s="4"/>
      <c r="B3159" s="5"/>
      <c r="C3159" s="6"/>
      <c r="D3159" s="7"/>
      <c r="E3159" s="8"/>
      <c r="F3159" s="5"/>
      <c r="G3159" s="5"/>
      <c r="H3159" s="8"/>
      <c r="I3159" s="5"/>
      <c r="J3159" s="7"/>
      <c r="K3159" s="7"/>
      <c r="L3159" s="7"/>
      <c r="M3159" s="7"/>
      <c r="N3159" s="7"/>
      <c r="O3159" s="8"/>
      <c r="P3159" s="8"/>
      <c r="Q3159" s="8"/>
      <c r="R3159" s="7"/>
      <c r="S3159" s="5"/>
      <c r="T3159" s="9"/>
    </row>
    <row r="3160" spans="1:20">
      <c r="A3160" s="4"/>
      <c r="B3160" s="5"/>
      <c r="C3160" s="6"/>
      <c r="D3160" s="7"/>
      <c r="E3160" s="5"/>
      <c r="F3160" s="5"/>
      <c r="G3160" s="5"/>
      <c r="H3160" s="8"/>
      <c r="I3160" s="5"/>
      <c r="J3160" s="7"/>
      <c r="K3160" s="7"/>
      <c r="L3160" s="7"/>
      <c r="M3160" s="7"/>
      <c r="N3160" s="7"/>
      <c r="O3160" s="8"/>
      <c r="P3160" s="8"/>
      <c r="Q3160" s="8"/>
      <c r="R3160" s="7"/>
      <c r="S3160" s="5"/>
      <c r="T3160" s="9"/>
    </row>
    <row r="3161" spans="1:20">
      <c r="A3161" s="4"/>
      <c r="B3161" s="5"/>
      <c r="C3161" s="6"/>
      <c r="D3161" s="7"/>
      <c r="E3161" s="5"/>
      <c r="F3161" s="5"/>
      <c r="G3161" s="5"/>
      <c r="H3161" s="8"/>
      <c r="I3161" s="5"/>
      <c r="J3161" s="7"/>
      <c r="K3161" s="7"/>
      <c r="L3161" s="7"/>
      <c r="M3161" s="7"/>
      <c r="N3161" s="7"/>
      <c r="O3161" s="8"/>
      <c r="P3161" s="8"/>
      <c r="Q3161" s="8"/>
      <c r="R3161" s="7"/>
      <c r="S3161" s="5"/>
      <c r="T3161" s="9"/>
    </row>
    <row r="3162" spans="1:20">
      <c r="A3162" s="4"/>
      <c r="B3162" s="5"/>
      <c r="C3162" s="6"/>
      <c r="D3162" s="7"/>
      <c r="E3162" s="5"/>
      <c r="F3162" s="5"/>
      <c r="G3162" s="5"/>
      <c r="H3162" s="8"/>
      <c r="I3162" s="8"/>
      <c r="J3162" s="7"/>
      <c r="K3162" s="7"/>
      <c r="L3162" s="7"/>
      <c r="M3162" s="7"/>
      <c r="N3162" s="7"/>
      <c r="O3162" s="8"/>
      <c r="P3162" s="8"/>
      <c r="Q3162" s="8"/>
      <c r="R3162" s="7"/>
      <c r="S3162" s="5"/>
      <c r="T3162" s="9"/>
    </row>
    <row r="3163" spans="1:20">
      <c r="A3163" s="4"/>
      <c r="B3163" s="5"/>
      <c r="C3163" s="6"/>
      <c r="D3163" s="7"/>
      <c r="E3163" s="5"/>
      <c r="F3163" s="5"/>
      <c r="G3163" s="5"/>
      <c r="H3163" s="8"/>
      <c r="I3163" s="8"/>
      <c r="J3163" s="7"/>
      <c r="K3163" s="7"/>
      <c r="L3163" s="7"/>
      <c r="M3163" s="7"/>
      <c r="N3163" s="7"/>
      <c r="O3163" s="5"/>
      <c r="P3163" s="8"/>
      <c r="Q3163" s="8"/>
      <c r="R3163" s="7"/>
      <c r="S3163" s="5"/>
      <c r="T3163" s="9"/>
    </row>
    <row r="3164" spans="1:20">
      <c r="A3164" s="4"/>
      <c r="B3164" s="5"/>
      <c r="C3164" s="6"/>
      <c r="D3164" s="7"/>
      <c r="E3164" s="5"/>
      <c r="F3164" s="5"/>
      <c r="G3164" s="5"/>
      <c r="H3164" s="8"/>
      <c r="I3164" s="8"/>
      <c r="J3164" s="7"/>
      <c r="K3164" s="7"/>
      <c r="L3164" s="7"/>
      <c r="M3164" s="7"/>
      <c r="N3164" s="7"/>
      <c r="O3164" s="8"/>
      <c r="P3164" s="8"/>
      <c r="Q3164" s="8"/>
      <c r="R3164" s="7"/>
      <c r="S3164" s="5"/>
      <c r="T3164" s="9"/>
    </row>
    <row r="3165" spans="1:20">
      <c r="A3165" s="4"/>
      <c r="B3165" s="5"/>
      <c r="C3165" s="6"/>
      <c r="D3165" s="7"/>
      <c r="E3165" s="8"/>
      <c r="F3165" s="5"/>
      <c r="G3165" s="5"/>
      <c r="H3165" s="8"/>
      <c r="I3165" s="5"/>
      <c r="J3165" s="7"/>
      <c r="K3165" s="7"/>
      <c r="L3165" s="7"/>
      <c r="M3165" s="7"/>
      <c r="N3165" s="7"/>
      <c r="O3165" s="5"/>
      <c r="P3165" s="8"/>
      <c r="Q3165" s="8"/>
      <c r="R3165" s="7"/>
      <c r="S3165" s="5"/>
      <c r="T3165" s="9"/>
    </row>
    <row r="3166" spans="1:20">
      <c r="A3166" s="4"/>
      <c r="B3166" s="5"/>
      <c r="C3166" s="6"/>
      <c r="D3166" s="7"/>
      <c r="E3166" s="8"/>
      <c r="F3166" s="5"/>
      <c r="G3166" s="5"/>
      <c r="H3166" s="7"/>
      <c r="I3166" s="5"/>
      <c r="J3166" s="7"/>
      <c r="K3166" s="7"/>
      <c r="L3166" s="7"/>
      <c r="M3166" s="7"/>
      <c r="N3166" s="7"/>
      <c r="O3166" s="5"/>
      <c r="P3166" s="7"/>
      <c r="Q3166" s="7"/>
      <c r="R3166" s="7"/>
      <c r="S3166" s="7"/>
      <c r="T3166" s="3"/>
    </row>
    <row r="3167" spans="1:20">
      <c r="A3167" s="4"/>
      <c r="B3167" s="5"/>
      <c r="C3167" s="6"/>
      <c r="D3167" s="7"/>
      <c r="E3167" s="5"/>
      <c r="F3167" s="5"/>
      <c r="G3167" s="5"/>
      <c r="H3167" s="8"/>
      <c r="I3167" s="5"/>
      <c r="J3167" s="7"/>
      <c r="K3167" s="7"/>
      <c r="L3167" s="7"/>
      <c r="M3167" s="7"/>
      <c r="N3167" s="7"/>
      <c r="O3167" s="5"/>
      <c r="P3167" s="7"/>
      <c r="Q3167" s="8"/>
      <c r="R3167" s="7"/>
      <c r="S3167" s="5"/>
      <c r="T3167" s="3"/>
    </row>
    <row r="3168" spans="1:20">
      <c r="A3168" s="4"/>
      <c r="B3168" s="5"/>
      <c r="C3168" s="6"/>
      <c r="D3168" s="7"/>
      <c r="E3168" s="5"/>
      <c r="F3168" s="5"/>
      <c r="G3168" s="5"/>
      <c r="H3168" s="8"/>
      <c r="I3168" s="5"/>
      <c r="J3168" s="7"/>
      <c r="K3168" s="7"/>
      <c r="L3168" s="7"/>
      <c r="M3168" s="7"/>
      <c r="N3168" s="7"/>
      <c r="O3168" s="5"/>
      <c r="P3168" s="7"/>
      <c r="Q3168" s="8"/>
      <c r="R3168" s="7"/>
      <c r="S3168" s="5"/>
      <c r="T3168" s="3"/>
    </row>
    <row r="3169" spans="1:20">
      <c r="A3169" s="4"/>
      <c r="B3169" s="5"/>
      <c r="C3169" s="6"/>
      <c r="D3169" s="7"/>
      <c r="E3169" s="5"/>
      <c r="F3169" s="5"/>
      <c r="G3169" s="5"/>
      <c r="H3169" s="8"/>
      <c r="I3169" s="5"/>
      <c r="J3169" s="7"/>
      <c r="K3169" s="7"/>
      <c r="L3169" s="7"/>
      <c r="M3169" s="7"/>
      <c r="N3169" s="7"/>
      <c r="O3169" s="5"/>
      <c r="P3169" s="7"/>
      <c r="Q3169" s="8"/>
      <c r="R3169" s="7"/>
      <c r="S3169" s="5"/>
      <c r="T3169" s="3"/>
    </row>
    <row r="3170" spans="1:20">
      <c r="A3170" s="4"/>
      <c r="B3170" s="5"/>
      <c r="C3170" s="6"/>
      <c r="D3170" s="7"/>
      <c r="E3170" s="5"/>
      <c r="F3170" s="5"/>
      <c r="G3170" s="5"/>
      <c r="H3170" s="8"/>
      <c r="I3170" s="5"/>
      <c r="J3170" s="7"/>
      <c r="K3170" s="7"/>
      <c r="L3170" s="7"/>
      <c r="M3170" s="7"/>
      <c r="N3170" s="7"/>
      <c r="O3170" s="5"/>
      <c r="P3170" s="7"/>
      <c r="Q3170" s="8"/>
      <c r="R3170" s="7"/>
      <c r="S3170" s="5"/>
      <c r="T3170" s="3"/>
    </row>
    <row r="3171" spans="1:20">
      <c r="A3171" s="1"/>
      <c r="C3171" s="3"/>
      <c r="T3171" s="3"/>
    </row>
    <row r="3172" spans="1:20">
      <c r="A3172" s="4"/>
      <c r="B3172" s="8"/>
      <c r="C3172" s="6"/>
      <c r="D3172" s="7"/>
      <c r="E3172" s="8"/>
      <c r="F3172" s="5"/>
      <c r="G3172" s="5"/>
      <c r="H3172" s="8"/>
      <c r="I3172" s="5"/>
      <c r="J3172" s="7"/>
      <c r="K3172" s="7"/>
      <c r="L3172" s="7"/>
      <c r="M3172" s="7"/>
      <c r="N3172" s="7"/>
      <c r="O3172" s="5"/>
      <c r="P3172" s="8"/>
      <c r="Q3172" s="8"/>
      <c r="R3172" s="7"/>
      <c r="S3172" s="5"/>
      <c r="T3172" s="3"/>
    </row>
    <row r="3173" spans="1:20">
      <c r="A3173" s="1"/>
      <c r="C3173" s="3"/>
      <c r="T3173" s="3"/>
    </row>
    <row r="3174" spans="1:20">
      <c r="A3174" s="4"/>
      <c r="B3174" s="8"/>
      <c r="C3174" s="6"/>
      <c r="D3174" s="7"/>
      <c r="E3174" s="8"/>
      <c r="F3174" s="5"/>
      <c r="G3174" s="5"/>
      <c r="H3174" s="8"/>
      <c r="I3174" s="5"/>
      <c r="J3174" s="7"/>
      <c r="K3174" s="7"/>
      <c r="L3174" s="7"/>
      <c r="M3174" s="7"/>
      <c r="N3174" s="7"/>
      <c r="O3174" s="5"/>
      <c r="P3174" s="8"/>
      <c r="Q3174" s="8"/>
      <c r="R3174" s="7"/>
      <c r="S3174" s="5"/>
      <c r="T3174" s="3"/>
    </row>
    <row r="3175" spans="1:20">
      <c r="A3175" s="4"/>
      <c r="B3175" s="5"/>
      <c r="C3175" s="6"/>
      <c r="D3175" s="7"/>
      <c r="E3175" s="8"/>
      <c r="F3175" s="5"/>
      <c r="G3175" s="5"/>
      <c r="H3175" s="8"/>
      <c r="I3175" s="5"/>
      <c r="J3175" s="7"/>
      <c r="K3175" s="7"/>
      <c r="L3175" s="7"/>
      <c r="M3175" s="7"/>
      <c r="N3175" s="7"/>
      <c r="O3175" s="5"/>
      <c r="P3175" s="8"/>
      <c r="Q3175" s="8"/>
      <c r="R3175" s="7"/>
      <c r="S3175" s="5"/>
      <c r="T3175" s="3"/>
    </row>
    <row r="3176" spans="1:20">
      <c r="A3176" s="4"/>
      <c r="B3176" s="5"/>
      <c r="C3176" s="6"/>
      <c r="D3176" s="7"/>
      <c r="E3176" s="8"/>
      <c r="F3176" s="5"/>
      <c r="G3176" s="5"/>
      <c r="H3176" s="8"/>
      <c r="I3176" s="5"/>
      <c r="J3176" s="7"/>
      <c r="K3176" s="7"/>
      <c r="L3176" s="7"/>
      <c r="M3176" s="7"/>
      <c r="N3176" s="7"/>
      <c r="O3176" s="5"/>
      <c r="P3176" s="8"/>
      <c r="Q3176" s="8"/>
      <c r="R3176" s="7"/>
      <c r="S3176" s="5"/>
      <c r="T3176" s="3"/>
    </row>
    <row r="3177" spans="1:20">
      <c r="A3177" s="4"/>
      <c r="B3177" s="5"/>
      <c r="C3177" s="6"/>
      <c r="D3177" s="7"/>
      <c r="E3177" s="8"/>
      <c r="F3177" s="5"/>
      <c r="G3177" s="5"/>
      <c r="H3177" s="8"/>
      <c r="I3177" s="5"/>
      <c r="J3177" s="7"/>
      <c r="K3177" s="7"/>
      <c r="L3177" s="7"/>
      <c r="M3177" s="7"/>
      <c r="N3177" s="7"/>
      <c r="O3177" s="5"/>
      <c r="P3177" s="8"/>
      <c r="Q3177" s="8"/>
      <c r="R3177" s="7"/>
      <c r="S3177" s="5"/>
      <c r="T3177" s="3"/>
    </row>
    <row r="3178" spans="1:20">
      <c r="A3178" s="4"/>
      <c r="B3178" s="5"/>
      <c r="C3178" s="6"/>
      <c r="D3178" s="7"/>
      <c r="E3178" s="5"/>
      <c r="F3178" s="5"/>
      <c r="G3178" s="5"/>
      <c r="H3178" s="8"/>
      <c r="I3178" s="5"/>
      <c r="J3178" s="7"/>
      <c r="K3178" s="7"/>
      <c r="L3178" s="7"/>
      <c r="M3178" s="7"/>
      <c r="N3178" s="7"/>
      <c r="O3178" s="5"/>
      <c r="P3178" s="8"/>
      <c r="Q3178" s="8"/>
      <c r="R3178" s="7"/>
      <c r="S3178" s="5"/>
      <c r="T3178" s="3"/>
    </row>
    <row r="3179" spans="1:20">
      <c r="A3179" s="4"/>
      <c r="B3179" s="5"/>
      <c r="C3179" s="6"/>
      <c r="D3179" s="7"/>
      <c r="E3179" s="5"/>
      <c r="F3179" s="5"/>
      <c r="G3179" s="5"/>
      <c r="H3179" s="8"/>
      <c r="I3179" s="5"/>
      <c r="J3179" s="7"/>
      <c r="K3179" s="7"/>
      <c r="L3179" s="7"/>
      <c r="M3179" s="7"/>
      <c r="N3179" s="7"/>
      <c r="O3179" s="5"/>
      <c r="P3179" s="8"/>
      <c r="Q3179" s="8"/>
      <c r="R3179" s="7"/>
      <c r="S3179" s="5"/>
      <c r="T3179" s="3"/>
    </row>
    <row r="3180" spans="1:20">
      <c r="A3180" s="4"/>
      <c r="B3180" s="5"/>
      <c r="C3180" s="6"/>
      <c r="D3180" s="7"/>
      <c r="E3180" s="8"/>
      <c r="F3180" s="5"/>
      <c r="G3180" s="5"/>
      <c r="H3180" s="8"/>
      <c r="I3180" s="5"/>
      <c r="J3180" s="7"/>
      <c r="K3180" s="7"/>
      <c r="L3180" s="7"/>
      <c r="M3180" s="7"/>
      <c r="N3180" s="7"/>
      <c r="O3180" s="5"/>
      <c r="P3180" s="8"/>
      <c r="Q3180" s="8"/>
      <c r="R3180" s="7"/>
      <c r="S3180" s="5"/>
      <c r="T3180" s="9"/>
    </row>
    <row r="3181" spans="1:20">
      <c r="A3181" s="1"/>
      <c r="C3181" s="3"/>
      <c r="T3181" s="3"/>
    </row>
    <row r="3182" spans="1:20">
      <c r="A3182" s="1"/>
      <c r="C3182" s="3"/>
      <c r="T3182" s="3"/>
    </row>
    <row r="3183" spans="1:20">
      <c r="A3183" s="1"/>
      <c r="C3183" s="3"/>
      <c r="T3183" s="3"/>
    </row>
    <row r="3184" spans="1:20">
      <c r="A3184" s="1"/>
      <c r="C3184" s="3"/>
      <c r="T3184" s="3"/>
    </row>
    <row r="3185" spans="1:20">
      <c r="A3185" s="1"/>
      <c r="C3185" s="3"/>
      <c r="T3185" s="3"/>
    </row>
    <row r="3186" spans="1:20">
      <c r="A3186" s="1"/>
      <c r="C3186" s="3"/>
      <c r="T3186" s="3"/>
    </row>
    <row r="3187" spans="1:20">
      <c r="A3187" s="1"/>
      <c r="C3187" s="3"/>
      <c r="T3187" s="3"/>
    </row>
    <row r="3188" spans="1:20">
      <c r="A3188" s="1"/>
      <c r="C3188" s="3"/>
      <c r="T3188" s="3"/>
    </row>
    <row r="3189" spans="1:20">
      <c r="A3189" s="1"/>
      <c r="C3189" s="3"/>
      <c r="T3189" s="3"/>
    </row>
    <row r="3190" spans="1:20">
      <c r="A3190" s="4"/>
      <c r="B3190" s="5"/>
      <c r="C3190" s="6"/>
      <c r="D3190" s="7"/>
      <c r="E3190" s="8"/>
      <c r="F3190" s="5"/>
      <c r="G3190" s="5"/>
      <c r="H3190" s="8"/>
      <c r="I3190" s="5"/>
      <c r="J3190" s="7"/>
      <c r="K3190" s="7"/>
      <c r="L3190" s="7"/>
      <c r="M3190" s="7"/>
      <c r="N3190" s="7"/>
      <c r="O3190" s="5"/>
      <c r="P3190" s="7"/>
      <c r="Q3190" s="8"/>
      <c r="R3190" s="7"/>
      <c r="S3190" s="5"/>
      <c r="T3190" s="3"/>
    </row>
    <row r="3191" spans="1:20">
      <c r="A3191" s="4"/>
      <c r="B3191" s="5"/>
      <c r="C3191" s="6"/>
      <c r="D3191" s="7"/>
      <c r="E3191" s="5"/>
      <c r="F3191" s="5"/>
      <c r="G3191" s="5"/>
      <c r="H3191" s="8"/>
      <c r="I3191" s="5"/>
      <c r="J3191" s="7"/>
      <c r="K3191" s="7"/>
      <c r="L3191" s="7"/>
      <c r="M3191" s="7"/>
      <c r="N3191" s="7"/>
      <c r="O3191" s="5"/>
      <c r="P3191" s="8"/>
      <c r="Q3191" s="8"/>
      <c r="R3191" s="7"/>
      <c r="S3191" s="5"/>
      <c r="T3191" s="3"/>
    </row>
    <row r="3192" spans="1:20">
      <c r="A3192" s="4"/>
      <c r="B3192" s="5"/>
      <c r="C3192" s="6"/>
      <c r="D3192" s="7"/>
      <c r="E3192" s="8"/>
      <c r="F3192" s="8"/>
      <c r="G3192" s="5"/>
      <c r="H3192" s="8"/>
      <c r="I3192" s="5"/>
      <c r="J3192" s="7"/>
      <c r="K3192" s="7"/>
      <c r="L3192" s="7"/>
      <c r="M3192" s="7"/>
      <c r="N3192" s="7"/>
      <c r="O3192" s="5"/>
      <c r="P3192" s="8"/>
      <c r="Q3192" s="8"/>
      <c r="R3192" s="7"/>
      <c r="S3192" s="5"/>
      <c r="T3192" s="9"/>
    </row>
    <row r="3193" spans="1:20">
      <c r="A3193" s="1"/>
      <c r="C3193" s="3"/>
      <c r="T3193" s="3"/>
    </row>
    <row r="3194" spans="1:20">
      <c r="A3194" s="1"/>
      <c r="C3194" s="3"/>
      <c r="T3194" s="3"/>
    </row>
    <row r="3195" spans="1:20">
      <c r="A3195" s="1"/>
      <c r="C3195" s="3"/>
      <c r="T3195" s="3"/>
    </row>
    <row r="3196" spans="1:20">
      <c r="A3196" s="1"/>
      <c r="C3196" s="3"/>
      <c r="T3196" s="3"/>
    </row>
    <row r="3197" spans="1:20">
      <c r="A3197" s="1"/>
      <c r="C3197" s="3"/>
      <c r="T3197" s="3"/>
    </row>
    <row r="3198" spans="1:20">
      <c r="A3198" s="1"/>
      <c r="C3198" s="3"/>
      <c r="T3198" s="3"/>
    </row>
    <row r="3199" spans="1:20">
      <c r="A3199" s="1"/>
      <c r="C3199" s="3"/>
      <c r="T3199" s="3"/>
    </row>
    <row r="3200" spans="1:20">
      <c r="A3200" s="1"/>
      <c r="C3200" s="3"/>
      <c r="T3200" s="3"/>
    </row>
    <row r="3201" spans="1:20">
      <c r="A3201" s="1"/>
      <c r="C3201" s="3"/>
      <c r="T3201" s="3"/>
    </row>
    <row r="3202" spans="1:20">
      <c r="A3202" s="4"/>
      <c r="B3202" s="5"/>
      <c r="C3202" s="6"/>
      <c r="D3202" s="7"/>
      <c r="E3202" s="5"/>
      <c r="F3202" s="5"/>
      <c r="G3202" s="5"/>
      <c r="H3202" s="8"/>
      <c r="I3202" s="5"/>
      <c r="J3202" s="7"/>
      <c r="K3202" s="7"/>
      <c r="L3202" s="7"/>
      <c r="M3202" s="7"/>
      <c r="N3202" s="7"/>
      <c r="O3202" s="5"/>
      <c r="P3202" s="8"/>
      <c r="Q3202" s="8"/>
      <c r="R3202" s="7"/>
      <c r="S3202" s="5"/>
      <c r="T3202" s="3"/>
    </row>
    <row r="3203" spans="1:20">
      <c r="A3203" s="4"/>
      <c r="B3203" s="5"/>
      <c r="C3203" s="6"/>
      <c r="D3203" s="7"/>
      <c r="E3203" s="5"/>
      <c r="F3203" s="8"/>
      <c r="G3203" s="5"/>
      <c r="H3203" s="8"/>
      <c r="I3203" s="5"/>
      <c r="J3203" s="7"/>
      <c r="K3203" s="7"/>
      <c r="L3203" s="7"/>
      <c r="M3203" s="7"/>
      <c r="N3203" s="7"/>
      <c r="O3203" s="5"/>
      <c r="P3203" s="8"/>
      <c r="Q3203" s="8"/>
      <c r="R3203" s="7"/>
      <c r="S3203" s="5"/>
      <c r="T3203" s="3"/>
    </row>
    <row r="3204" spans="1:20">
      <c r="A3204" s="4"/>
      <c r="B3204" s="5"/>
      <c r="C3204" s="6"/>
      <c r="D3204" s="7"/>
      <c r="E3204" s="8"/>
      <c r="F3204" s="5"/>
      <c r="G3204" s="5"/>
      <c r="H3204" s="8"/>
      <c r="I3204" s="5"/>
      <c r="J3204" s="7"/>
      <c r="K3204" s="7"/>
      <c r="L3204" s="7"/>
      <c r="M3204" s="7"/>
      <c r="N3204" s="7"/>
      <c r="O3204" s="5"/>
      <c r="P3204" s="8"/>
      <c r="Q3204" s="8"/>
      <c r="R3204" s="7"/>
      <c r="S3204" s="5"/>
      <c r="T3204" s="3"/>
    </row>
    <row r="3205" spans="1:20">
      <c r="A3205" s="1"/>
      <c r="C3205" s="3"/>
      <c r="T3205" s="3"/>
    </row>
    <row r="3206" spans="1:20">
      <c r="A3206" s="4"/>
      <c r="B3206" s="5"/>
      <c r="C3206" s="6"/>
      <c r="D3206" s="7"/>
      <c r="E3206" s="5"/>
      <c r="F3206" s="5"/>
      <c r="G3206" s="5"/>
      <c r="H3206" s="8"/>
      <c r="I3206" s="5"/>
      <c r="J3206" s="7"/>
      <c r="K3206" s="7"/>
      <c r="L3206" s="7"/>
      <c r="M3206" s="7"/>
      <c r="N3206" s="7"/>
      <c r="O3206" s="5"/>
      <c r="P3206" s="8"/>
      <c r="Q3206" s="8"/>
      <c r="R3206" s="7"/>
      <c r="S3206" s="5"/>
      <c r="T3206" s="3"/>
    </row>
    <row r="3207" spans="1:20">
      <c r="A3207" s="1"/>
      <c r="C3207" s="3"/>
      <c r="T3207" s="3"/>
    </row>
    <row r="3208" spans="1:20">
      <c r="A3208" s="1"/>
      <c r="C3208" s="3"/>
      <c r="T3208" s="3"/>
    </row>
    <row r="3209" spans="1:20">
      <c r="A3209" s="1"/>
      <c r="C3209" s="3"/>
      <c r="T3209" s="3"/>
    </row>
    <row r="3210" spans="1:20">
      <c r="A3210" s="1"/>
      <c r="C3210" s="3"/>
      <c r="T3210" s="3"/>
    </row>
    <row r="3211" spans="1:20">
      <c r="A3211" s="1"/>
      <c r="C3211" s="3"/>
      <c r="T3211" s="3"/>
    </row>
    <row r="3212" spans="1:20">
      <c r="A3212" s="1"/>
      <c r="C3212" s="3"/>
      <c r="T3212" s="3"/>
    </row>
    <row r="3213" spans="1:20">
      <c r="A3213" s="1"/>
      <c r="C3213" s="3"/>
      <c r="T3213" s="3"/>
    </row>
    <row r="3214" spans="1:20">
      <c r="A3214" s="1"/>
      <c r="C3214" s="3"/>
      <c r="T3214" s="3"/>
    </row>
    <row r="3215" spans="1:20">
      <c r="A3215" s="1"/>
      <c r="C3215" s="3"/>
      <c r="T3215" s="3"/>
    </row>
    <row r="3216" spans="1:20">
      <c r="A3216" s="1"/>
      <c r="C3216" s="3"/>
      <c r="T3216" s="3"/>
    </row>
    <row r="3217" spans="1:20">
      <c r="A3217" s="1"/>
      <c r="C3217" s="3"/>
      <c r="T3217" s="3"/>
    </row>
    <row r="3218" spans="1:20">
      <c r="A3218" s="1"/>
      <c r="C3218" s="3"/>
      <c r="T3218" s="3"/>
    </row>
    <row r="3219" spans="1:20">
      <c r="A3219" s="1"/>
      <c r="C3219" s="3"/>
      <c r="T3219" s="3"/>
    </row>
    <row r="3220" spans="1:20">
      <c r="A3220" s="1"/>
      <c r="C3220" s="3"/>
      <c r="T3220" s="3"/>
    </row>
    <row r="3221" spans="1:20">
      <c r="A3221" s="1"/>
      <c r="C3221" s="3"/>
      <c r="T3221" s="3"/>
    </row>
    <row r="3222" spans="1:20">
      <c r="A3222" s="1"/>
      <c r="C3222" s="3"/>
      <c r="T3222" s="3"/>
    </row>
    <row r="3223" spans="1:20">
      <c r="A3223" s="1"/>
      <c r="C3223" s="3"/>
      <c r="T3223" s="3"/>
    </row>
    <row r="3224" spans="1:20">
      <c r="A3224" s="1"/>
      <c r="C3224" s="3"/>
      <c r="T3224" s="3"/>
    </row>
    <row r="3225" spans="1:20">
      <c r="A3225" s="1"/>
      <c r="C3225" s="3"/>
      <c r="T3225" s="3"/>
    </row>
    <row r="3226" spans="1:20">
      <c r="A3226" s="1"/>
      <c r="C3226" s="3"/>
      <c r="T3226" s="3"/>
    </row>
    <row r="3227" spans="1:20">
      <c r="A3227" s="1"/>
      <c r="C3227" s="3"/>
      <c r="T3227" s="3"/>
    </row>
    <row r="3228" spans="1:20">
      <c r="A3228" s="1"/>
      <c r="C3228" s="3"/>
      <c r="T3228" s="3"/>
    </row>
    <row r="3229" spans="1:20">
      <c r="A3229" s="1"/>
      <c r="C3229" s="3"/>
      <c r="T3229" s="3"/>
    </row>
    <row r="3230" spans="1:20">
      <c r="A3230" s="1"/>
      <c r="C3230" s="3"/>
      <c r="T3230" s="3"/>
    </row>
    <row r="3231" spans="1:20">
      <c r="A3231" s="1"/>
      <c r="C3231" s="3"/>
      <c r="T3231" s="3"/>
    </row>
    <row r="3232" spans="1:20">
      <c r="A3232" s="1"/>
      <c r="C3232" s="3"/>
      <c r="T3232" s="3"/>
    </row>
    <row r="3233" spans="1:20">
      <c r="A3233" s="1"/>
      <c r="C3233" s="3"/>
      <c r="T3233" s="3"/>
    </row>
    <row r="3234" spans="1:20">
      <c r="A3234" s="1"/>
      <c r="C3234" s="3"/>
      <c r="T3234" s="3"/>
    </row>
    <row r="3235" spans="1:20">
      <c r="A3235" s="1"/>
      <c r="C3235" s="3"/>
      <c r="T3235" s="3"/>
    </row>
    <row r="3236" spans="1:20">
      <c r="A3236" s="1"/>
      <c r="C3236" s="3"/>
      <c r="T3236" s="3"/>
    </row>
    <row r="3237" spans="1:20">
      <c r="A3237" s="1"/>
      <c r="C3237" s="3"/>
      <c r="T3237" s="3"/>
    </row>
    <row r="3238" spans="1:20">
      <c r="A3238" s="1"/>
      <c r="C3238" s="3"/>
      <c r="T3238" s="3"/>
    </row>
    <row r="3239" spans="1:20">
      <c r="A3239" s="1"/>
      <c r="C3239" s="3"/>
      <c r="T3239" s="3"/>
    </row>
    <row r="3240" spans="1:20">
      <c r="A3240" s="1"/>
      <c r="C3240" s="3"/>
      <c r="T3240" s="3"/>
    </row>
    <row r="3241" spans="1:20">
      <c r="A3241" s="1"/>
      <c r="C3241" s="3"/>
      <c r="T3241" s="3"/>
    </row>
    <row r="3242" spans="1:20">
      <c r="A3242" s="1"/>
      <c r="C3242" s="3"/>
      <c r="T3242" s="3"/>
    </row>
    <row r="3243" spans="1:20">
      <c r="A3243" s="1"/>
      <c r="C3243" s="3"/>
      <c r="T3243" s="3"/>
    </row>
  </sheetData>
  <phoneticPr fontId="1" type="noConversion"/>
  <conditionalFormatting sqref="A351:A695">
    <cfRule type="duplicateValues" dxfId="34" priority="8"/>
  </conditionalFormatting>
  <conditionalFormatting sqref="A3089:A3273 A696:A2695">
    <cfRule type="duplicateValues" dxfId="33" priority="7"/>
  </conditionalFormatting>
  <conditionalFormatting sqref="A3275:A3578">
    <cfRule type="duplicateValues" dxfId="32" priority="6"/>
  </conditionalFormatting>
  <conditionalFormatting sqref="A3052:A3283 A351:A2695">
    <cfRule type="duplicateValues" dxfId="31" priority="5"/>
  </conditionalFormatting>
  <conditionalFormatting sqref="A2:A350">
    <cfRule type="duplicateValues" dxfId="30" priority="4"/>
  </conditionalFormatting>
  <conditionalFormatting sqref="A3577:A3598">
    <cfRule type="duplicateValues" dxfId="29" priority="3"/>
  </conditionalFormatting>
  <conditionalFormatting sqref="A3284:A3598">
    <cfRule type="duplicateValues" dxfId="28" priority="2"/>
  </conditionalFormatting>
  <conditionalFormatting sqref="A1">
    <cfRule type="duplicateValues" dxfId="27"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3146"/>
  <sheetViews>
    <sheetView workbookViewId="0">
      <selection sqref="A1:XFD1"/>
    </sheetView>
  </sheetViews>
  <sheetFormatPr defaultRowHeight="13.5"/>
  <cols>
    <col min="1" max="6" width="9" style="2"/>
    <col min="7" max="7" width="4.5" style="2" customWidth="1"/>
    <col min="8" max="12" width="9" style="2"/>
    <col min="13" max="13" width="7.5" style="2" customWidth="1"/>
    <col min="14" max="15" width="4.375" style="2" customWidth="1"/>
    <col min="16" max="19" width="9" style="2"/>
    <col min="20" max="20" width="13" style="2" customWidth="1"/>
    <col min="21" max="16384" width="9" style="2"/>
  </cols>
  <sheetData>
    <row r="1" spans="1:20" customFormat="1">
      <c r="A1" s="34" t="s">
        <v>64212</v>
      </c>
      <c r="B1" t="s">
        <v>64213</v>
      </c>
      <c r="C1" s="35" t="s">
        <v>64214</v>
      </c>
      <c r="D1" t="s">
        <v>64215</v>
      </c>
      <c r="E1" t="s">
        <v>64216</v>
      </c>
      <c r="F1" t="s">
        <v>64217</v>
      </c>
      <c r="G1" t="s">
        <v>64218</v>
      </c>
      <c r="H1" t="s">
        <v>64219</v>
      </c>
      <c r="I1" t="s">
        <v>64220</v>
      </c>
      <c r="J1" t="s">
        <v>64221</v>
      </c>
      <c r="K1" t="s">
        <v>64222</v>
      </c>
      <c r="L1" t="s">
        <v>64223</v>
      </c>
      <c r="M1" t="s">
        <v>64224</v>
      </c>
      <c r="N1" t="s">
        <v>64225</v>
      </c>
      <c r="O1" t="s">
        <v>64226</v>
      </c>
      <c r="P1" t="s">
        <v>64227</v>
      </c>
      <c r="Q1" t="s">
        <v>64228</v>
      </c>
      <c r="R1" t="s">
        <v>64229</v>
      </c>
      <c r="S1" t="s">
        <v>64230</v>
      </c>
      <c r="T1" s="35" t="s">
        <v>64231</v>
      </c>
    </row>
    <row r="2" spans="1:20">
      <c r="A2" s="1" t="s">
        <v>17612</v>
      </c>
      <c r="C2" s="3">
        <v>28</v>
      </c>
      <c r="D2" s="2" t="s">
        <v>17613</v>
      </c>
      <c r="H2" s="2" t="s">
        <v>17614</v>
      </c>
      <c r="J2" s="2" t="s">
        <v>9459</v>
      </c>
      <c r="K2" s="2" t="s">
        <v>17615</v>
      </c>
      <c r="L2" s="2" t="s">
        <v>115</v>
      </c>
      <c r="M2" s="2" t="s">
        <v>4200</v>
      </c>
      <c r="N2" s="2" t="s">
        <v>236</v>
      </c>
      <c r="P2" s="2" t="s">
        <v>17616</v>
      </c>
      <c r="Q2" s="2" t="s">
        <v>109</v>
      </c>
      <c r="R2" s="2" t="s">
        <v>12256</v>
      </c>
      <c r="S2" s="2">
        <v>3</v>
      </c>
      <c r="T2" s="3">
        <f t="shared" ref="T2:T65" si="0">S2*C2</f>
        <v>84</v>
      </c>
    </row>
    <row r="3" spans="1:20">
      <c r="A3" s="1" t="s">
        <v>17617</v>
      </c>
      <c r="C3" s="3">
        <v>50</v>
      </c>
      <c r="D3" s="2" t="s">
        <v>17618</v>
      </c>
      <c r="H3" s="2" t="s">
        <v>17619</v>
      </c>
      <c r="J3" s="2" t="s">
        <v>9459</v>
      </c>
      <c r="K3" s="2" t="s">
        <v>17615</v>
      </c>
      <c r="L3" s="2" t="s">
        <v>176</v>
      </c>
      <c r="M3" s="2" t="s">
        <v>226</v>
      </c>
      <c r="N3" s="2" t="s">
        <v>18</v>
      </c>
      <c r="P3" s="2" t="s">
        <v>17620</v>
      </c>
      <c r="Q3" s="2" t="s">
        <v>180</v>
      </c>
      <c r="R3" s="2" t="s">
        <v>181</v>
      </c>
      <c r="S3" s="2">
        <v>3</v>
      </c>
      <c r="T3" s="3">
        <f t="shared" si="0"/>
        <v>150</v>
      </c>
    </row>
    <row r="4" spans="1:20">
      <c r="A4" s="1" t="s">
        <v>17621</v>
      </c>
      <c r="C4" s="3">
        <v>45</v>
      </c>
      <c r="D4" s="2" t="s">
        <v>17622</v>
      </c>
      <c r="H4" s="2" t="s">
        <v>17623</v>
      </c>
      <c r="J4" s="2" t="s">
        <v>9459</v>
      </c>
      <c r="K4" s="2" t="s">
        <v>17615</v>
      </c>
      <c r="L4" s="2" t="s">
        <v>62</v>
      </c>
      <c r="M4" s="2" t="s">
        <v>2385</v>
      </c>
      <c r="N4" s="2" t="s">
        <v>98</v>
      </c>
      <c r="P4" s="2" t="s">
        <v>17624</v>
      </c>
      <c r="Q4" s="2" t="s">
        <v>180</v>
      </c>
      <c r="R4" s="2" t="s">
        <v>181</v>
      </c>
      <c r="S4" s="2">
        <v>3</v>
      </c>
      <c r="T4" s="3">
        <f t="shared" si="0"/>
        <v>135</v>
      </c>
    </row>
    <row r="5" spans="1:20">
      <c r="A5" s="1" t="s">
        <v>17625</v>
      </c>
      <c r="C5" s="3">
        <v>38</v>
      </c>
      <c r="D5" s="2" t="s">
        <v>17626</v>
      </c>
      <c r="H5" s="2" t="s">
        <v>17627</v>
      </c>
      <c r="J5" s="2" t="s">
        <v>9459</v>
      </c>
      <c r="K5" s="2" t="s">
        <v>17615</v>
      </c>
      <c r="L5" s="2" t="s">
        <v>268</v>
      </c>
      <c r="M5" s="2" t="s">
        <v>269</v>
      </c>
      <c r="N5" s="2" t="s">
        <v>44</v>
      </c>
      <c r="P5" s="2" t="s">
        <v>17628</v>
      </c>
      <c r="Q5" s="2" t="s">
        <v>180</v>
      </c>
      <c r="R5" s="2" t="s">
        <v>181</v>
      </c>
      <c r="S5" s="2">
        <v>3</v>
      </c>
      <c r="T5" s="3">
        <f t="shared" si="0"/>
        <v>114</v>
      </c>
    </row>
    <row r="6" spans="1:20">
      <c r="A6" s="1" t="s">
        <v>17629</v>
      </c>
      <c r="B6" s="2" t="s">
        <v>94</v>
      </c>
      <c r="C6" s="3">
        <v>32</v>
      </c>
      <c r="D6" s="2" t="s">
        <v>17630</v>
      </c>
      <c r="H6" s="2" t="s">
        <v>17631</v>
      </c>
      <c r="J6" s="2" t="s">
        <v>9459</v>
      </c>
      <c r="K6" s="2" t="s">
        <v>17615</v>
      </c>
      <c r="L6" s="2" t="s">
        <v>268</v>
      </c>
      <c r="M6" s="2" t="s">
        <v>2139</v>
      </c>
      <c r="N6" s="2" t="s">
        <v>236</v>
      </c>
      <c r="O6" s="2" t="s">
        <v>17632</v>
      </c>
      <c r="P6" s="2" t="s">
        <v>17633</v>
      </c>
      <c r="Q6" s="2" t="s">
        <v>180</v>
      </c>
      <c r="R6" s="2" t="s">
        <v>181</v>
      </c>
      <c r="S6" s="2">
        <v>3</v>
      </c>
      <c r="T6" s="3">
        <f t="shared" si="0"/>
        <v>96</v>
      </c>
    </row>
    <row r="7" spans="1:20">
      <c r="A7" s="4" t="s">
        <v>17634</v>
      </c>
      <c r="B7" s="5"/>
      <c r="C7" s="6">
        <v>35</v>
      </c>
      <c r="D7" s="7" t="s">
        <v>17635</v>
      </c>
      <c r="E7" s="5"/>
      <c r="F7" s="5"/>
      <c r="G7" s="5"/>
      <c r="H7" s="7" t="s">
        <v>17636</v>
      </c>
      <c r="I7" s="5"/>
      <c r="J7" s="7" t="s">
        <v>9459</v>
      </c>
      <c r="K7" s="7" t="s">
        <v>17615</v>
      </c>
      <c r="L7" s="7" t="s">
        <v>6953</v>
      </c>
      <c r="M7" s="8" t="s">
        <v>393</v>
      </c>
      <c r="N7" s="7" t="s">
        <v>236</v>
      </c>
      <c r="O7" s="5"/>
      <c r="P7" s="7" t="s">
        <v>17637</v>
      </c>
      <c r="Q7" s="7" t="s">
        <v>109</v>
      </c>
      <c r="R7" s="7" t="s">
        <v>181</v>
      </c>
      <c r="S7" s="7">
        <v>3</v>
      </c>
      <c r="T7" s="3">
        <f t="shared" si="0"/>
        <v>105</v>
      </c>
    </row>
    <row r="8" spans="1:20">
      <c r="A8" s="1" t="s">
        <v>17638</v>
      </c>
      <c r="B8" s="2" t="s">
        <v>94</v>
      </c>
      <c r="C8" s="3">
        <v>90</v>
      </c>
      <c r="D8" s="2" t="s">
        <v>17639</v>
      </c>
      <c r="H8" s="2" t="s">
        <v>17640</v>
      </c>
      <c r="J8" s="2" t="s">
        <v>9459</v>
      </c>
      <c r="K8" s="2" t="s">
        <v>17615</v>
      </c>
      <c r="L8" s="2" t="s">
        <v>176</v>
      </c>
      <c r="M8" s="2" t="s">
        <v>17641</v>
      </c>
      <c r="N8" s="2" t="s">
        <v>98</v>
      </c>
      <c r="P8" s="2" t="s">
        <v>17642</v>
      </c>
      <c r="Q8" s="2" t="s">
        <v>180</v>
      </c>
      <c r="R8" s="2" t="s">
        <v>3855</v>
      </c>
      <c r="S8" s="2">
        <v>3</v>
      </c>
      <c r="T8" s="3">
        <f t="shared" si="0"/>
        <v>270</v>
      </c>
    </row>
    <row r="9" spans="1:20">
      <c r="A9" s="1" t="s">
        <v>17643</v>
      </c>
      <c r="C9" s="3">
        <v>29.8</v>
      </c>
      <c r="D9" s="2" t="s">
        <v>17644</v>
      </c>
      <c r="H9" s="2" t="s">
        <v>17645</v>
      </c>
      <c r="J9" s="2" t="s">
        <v>9459</v>
      </c>
      <c r="K9" s="2" t="s">
        <v>17615</v>
      </c>
      <c r="L9" s="2" t="s">
        <v>185</v>
      </c>
      <c r="M9" s="2" t="s">
        <v>923</v>
      </c>
      <c r="N9" s="2" t="s">
        <v>236</v>
      </c>
      <c r="O9" s="2" t="s">
        <v>17646</v>
      </c>
      <c r="P9" s="2" t="s">
        <v>17647</v>
      </c>
      <c r="Q9" s="2" t="s">
        <v>180</v>
      </c>
      <c r="R9" s="2" t="s">
        <v>256</v>
      </c>
      <c r="S9" s="2">
        <v>3</v>
      </c>
      <c r="T9" s="3">
        <f t="shared" si="0"/>
        <v>89.4</v>
      </c>
    </row>
    <row r="10" spans="1:20">
      <c r="A10" s="1" t="s">
        <v>17648</v>
      </c>
      <c r="C10" s="3">
        <v>50</v>
      </c>
      <c r="D10" s="2" t="s">
        <v>17649</v>
      </c>
      <c r="E10" s="2" t="s">
        <v>17650</v>
      </c>
      <c r="H10" s="2" t="s">
        <v>17651</v>
      </c>
      <c r="J10" s="2" t="s">
        <v>9459</v>
      </c>
      <c r="K10" s="2" t="s">
        <v>17615</v>
      </c>
      <c r="L10" s="2" t="s">
        <v>176</v>
      </c>
      <c r="M10" s="2" t="s">
        <v>3820</v>
      </c>
      <c r="N10" s="2" t="s">
        <v>18</v>
      </c>
      <c r="O10" s="2" t="s">
        <v>17652</v>
      </c>
      <c r="P10" s="2" t="s">
        <v>17653</v>
      </c>
      <c r="Q10" s="2" t="s">
        <v>109</v>
      </c>
      <c r="R10" s="2" t="s">
        <v>110</v>
      </c>
      <c r="S10" s="2">
        <v>3</v>
      </c>
      <c r="T10" s="3">
        <f t="shared" si="0"/>
        <v>150</v>
      </c>
    </row>
    <row r="11" spans="1:20">
      <c r="A11" s="1" t="s">
        <v>17654</v>
      </c>
      <c r="C11" s="3">
        <v>38</v>
      </c>
      <c r="D11" s="2" t="s">
        <v>17655</v>
      </c>
      <c r="H11" s="2" t="s">
        <v>17656</v>
      </c>
      <c r="J11" s="2" t="s">
        <v>9459</v>
      </c>
      <c r="K11" s="2" t="s">
        <v>17615</v>
      </c>
      <c r="L11" s="2" t="s">
        <v>185</v>
      </c>
      <c r="M11" s="2" t="s">
        <v>3039</v>
      </c>
      <c r="N11" s="2" t="s">
        <v>236</v>
      </c>
      <c r="P11" s="2" t="s">
        <v>17657</v>
      </c>
      <c r="Q11" s="2" t="s">
        <v>109</v>
      </c>
      <c r="R11" s="2" t="s">
        <v>110</v>
      </c>
      <c r="S11" s="2">
        <v>3</v>
      </c>
      <c r="T11" s="3">
        <f t="shared" si="0"/>
        <v>114</v>
      </c>
    </row>
    <row r="12" spans="1:20">
      <c r="A12" s="1" t="s">
        <v>17658</v>
      </c>
      <c r="C12" s="3">
        <v>38</v>
      </c>
      <c r="D12" s="2" t="s">
        <v>17659</v>
      </c>
      <c r="H12" s="2" t="s">
        <v>17660</v>
      </c>
      <c r="J12" s="2" t="s">
        <v>9459</v>
      </c>
      <c r="K12" s="2" t="s">
        <v>17615</v>
      </c>
      <c r="L12" s="2" t="s">
        <v>42</v>
      </c>
      <c r="M12" s="2" t="s">
        <v>17661</v>
      </c>
      <c r="N12" s="2" t="s">
        <v>236</v>
      </c>
      <c r="P12" s="2" t="s">
        <v>17662</v>
      </c>
      <c r="Q12" s="2" t="s">
        <v>109</v>
      </c>
      <c r="R12" s="2" t="s">
        <v>401</v>
      </c>
      <c r="S12" s="2">
        <v>3</v>
      </c>
      <c r="T12" s="3">
        <f t="shared" si="0"/>
        <v>114</v>
      </c>
    </row>
    <row r="13" spans="1:20">
      <c r="A13" s="1" t="s">
        <v>17663</v>
      </c>
      <c r="B13" s="2" t="s">
        <v>94</v>
      </c>
      <c r="C13" s="3">
        <v>35</v>
      </c>
      <c r="D13" s="2" t="s">
        <v>17664</v>
      </c>
      <c r="H13" s="2" t="s">
        <v>9901</v>
      </c>
      <c r="J13" s="2" t="s">
        <v>9459</v>
      </c>
      <c r="K13" s="2" t="s">
        <v>17615</v>
      </c>
      <c r="L13" s="2" t="s">
        <v>871</v>
      </c>
      <c r="M13" s="2" t="s">
        <v>17665</v>
      </c>
      <c r="N13" s="2" t="s">
        <v>261</v>
      </c>
      <c r="O13" s="2" t="s">
        <v>17666</v>
      </c>
      <c r="P13" s="2" t="s">
        <v>17667</v>
      </c>
      <c r="Q13" s="2" t="s">
        <v>345</v>
      </c>
      <c r="R13" s="2" t="s">
        <v>9903</v>
      </c>
      <c r="S13" s="2">
        <v>3</v>
      </c>
      <c r="T13" s="3">
        <f t="shared" si="0"/>
        <v>105</v>
      </c>
    </row>
    <row r="14" spans="1:20">
      <c r="A14" s="4" t="s">
        <v>17668</v>
      </c>
      <c r="B14" s="8" t="s">
        <v>94</v>
      </c>
      <c r="C14" s="6">
        <v>42</v>
      </c>
      <c r="D14" s="7" t="s">
        <v>17669</v>
      </c>
      <c r="E14" s="5"/>
      <c r="F14" s="5"/>
      <c r="G14" s="5"/>
      <c r="H14" s="7" t="s">
        <v>17670</v>
      </c>
      <c r="I14" s="5"/>
      <c r="J14" s="7" t="s">
        <v>9459</v>
      </c>
      <c r="K14" s="7" t="s">
        <v>17615</v>
      </c>
      <c r="L14" s="7" t="s">
        <v>7594</v>
      </c>
      <c r="M14" s="7" t="s">
        <v>2820</v>
      </c>
      <c r="N14" s="7" t="s">
        <v>178</v>
      </c>
      <c r="O14" s="5"/>
      <c r="P14" s="7" t="s">
        <v>17671</v>
      </c>
      <c r="Q14" s="7" t="s">
        <v>109</v>
      </c>
      <c r="R14" s="7" t="s">
        <v>17672</v>
      </c>
      <c r="S14" s="7">
        <v>3</v>
      </c>
      <c r="T14" s="3">
        <f t="shared" si="0"/>
        <v>126</v>
      </c>
    </row>
    <row r="15" spans="1:20">
      <c r="A15" s="1" t="s">
        <v>17673</v>
      </c>
      <c r="C15" s="3">
        <v>30</v>
      </c>
      <c r="D15" s="2" t="s">
        <v>17674</v>
      </c>
      <c r="E15" s="2" t="s">
        <v>17675</v>
      </c>
      <c r="H15" s="2" t="s">
        <v>17676</v>
      </c>
      <c r="J15" s="2" t="s">
        <v>9459</v>
      </c>
      <c r="K15" s="2" t="s">
        <v>17615</v>
      </c>
      <c r="L15" s="2" t="s">
        <v>16</v>
      </c>
      <c r="M15" s="2" t="s">
        <v>17677</v>
      </c>
      <c r="N15" s="2" t="s">
        <v>236</v>
      </c>
      <c r="P15" s="2" t="s">
        <v>17678</v>
      </c>
      <c r="Q15" s="2" t="s">
        <v>109</v>
      </c>
      <c r="R15" s="2" t="s">
        <v>17679</v>
      </c>
      <c r="S15" s="2">
        <v>3</v>
      </c>
      <c r="T15" s="3">
        <f t="shared" si="0"/>
        <v>90</v>
      </c>
    </row>
    <row r="16" spans="1:20">
      <c r="A16" s="1" t="s">
        <v>17680</v>
      </c>
      <c r="B16" s="2" t="s">
        <v>94</v>
      </c>
      <c r="C16" s="3">
        <v>42</v>
      </c>
      <c r="D16" s="2" t="s">
        <v>17681</v>
      </c>
      <c r="H16" s="2" t="s">
        <v>17682</v>
      </c>
      <c r="J16" s="2" t="s">
        <v>9459</v>
      </c>
      <c r="K16" s="2" t="s">
        <v>17615</v>
      </c>
      <c r="L16" s="2" t="s">
        <v>16</v>
      </c>
      <c r="M16" s="2" t="s">
        <v>17683</v>
      </c>
      <c r="N16" s="2" t="s">
        <v>178</v>
      </c>
      <c r="O16" s="2" t="s">
        <v>17684</v>
      </c>
      <c r="P16" s="2" t="s">
        <v>17685</v>
      </c>
      <c r="Q16" s="2" t="s">
        <v>180</v>
      </c>
      <c r="R16" s="2" t="s">
        <v>189</v>
      </c>
      <c r="S16" s="2">
        <v>3</v>
      </c>
      <c r="T16" s="3">
        <f t="shared" si="0"/>
        <v>126</v>
      </c>
    </row>
    <row r="17" spans="1:20">
      <c r="A17" s="1" t="s">
        <v>17686</v>
      </c>
      <c r="C17" s="3">
        <v>30</v>
      </c>
      <c r="D17" s="2" t="s">
        <v>17687</v>
      </c>
      <c r="H17" s="2" t="s">
        <v>17688</v>
      </c>
      <c r="J17" s="2" t="s">
        <v>9459</v>
      </c>
      <c r="K17" s="2" t="s">
        <v>17615</v>
      </c>
      <c r="L17" s="2" t="s">
        <v>253</v>
      </c>
      <c r="M17" s="2" t="s">
        <v>6316</v>
      </c>
      <c r="N17" s="2" t="s">
        <v>178</v>
      </c>
      <c r="O17" s="2" t="s">
        <v>17689</v>
      </c>
      <c r="P17" s="2" t="s">
        <v>17690</v>
      </c>
      <c r="Q17" s="2" t="s">
        <v>180</v>
      </c>
      <c r="R17" s="2" t="s">
        <v>17691</v>
      </c>
      <c r="S17" s="2">
        <v>3</v>
      </c>
      <c r="T17" s="3">
        <f t="shared" si="0"/>
        <v>90</v>
      </c>
    </row>
    <row r="18" spans="1:20">
      <c r="A18" s="1" t="s">
        <v>17692</v>
      </c>
      <c r="B18" s="2" t="s">
        <v>94</v>
      </c>
      <c r="C18" s="3">
        <v>49.8</v>
      </c>
      <c r="D18" s="2" t="s">
        <v>17693</v>
      </c>
      <c r="H18" s="2" t="s">
        <v>17694</v>
      </c>
      <c r="J18" s="2" t="s">
        <v>9459</v>
      </c>
      <c r="K18" s="2" t="s">
        <v>17615</v>
      </c>
      <c r="L18" s="2" t="s">
        <v>377</v>
      </c>
      <c r="M18" s="2" t="s">
        <v>3076</v>
      </c>
      <c r="N18" s="2" t="s">
        <v>178</v>
      </c>
      <c r="O18" s="2" t="s">
        <v>17684</v>
      </c>
      <c r="P18" s="2" t="s">
        <v>17695</v>
      </c>
      <c r="Q18" s="2" t="s">
        <v>109</v>
      </c>
      <c r="R18" s="2" t="s">
        <v>9652</v>
      </c>
      <c r="S18" s="2">
        <v>3</v>
      </c>
      <c r="T18" s="3">
        <f t="shared" si="0"/>
        <v>149.39999999999998</v>
      </c>
    </row>
    <row r="19" spans="1:20">
      <c r="A19" s="1" t="s">
        <v>17696</v>
      </c>
      <c r="C19" s="3">
        <v>35</v>
      </c>
      <c r="D19" s="2" t="s">
        <v>17697</v>
      </c>
      <c r="H19" s="2" t="s">
        <v>17698</v>
      </c>
      <c r="J19" s="2" t="s">
        <v>9459</v>
      </c>
      <c r="K19" s="2" t="s">
        <v>17615</v>
      </c>
      <c r="L19" s="2" t="s">
        <v>106</v>
      </c>
      <c r="M19" s="2" t="s">
        <v>17699</v>
      </c>
      <c r="N19" s="2" t="s">
        <v>236</v>
      </c>
      <c r="O19" s="2" t="s">
        <v>17700</v>
      </c>
      <c r="P19" s="2" t="s">
        <v>17701</v>
      </c>
      <c r="Q19" s="2" t="s">
        <v>91</v>
      </c>
      <c r="R19" s="2" t="s">
        <v>9652</v>
      </c>
      <c r="S19" s="2">
        <v>3</v>
      </c>
      <c r="T19" s="3">
        <f t="shared" si="0"/>
        <v>105</v>
      </c>
    </row>
    <row r="20" spans="1:20">
      <c r="A20" s="1" t="s">
        <v>17702</v>
      </c>
      <c r="B20" s="2" t="s">
        <v>94</v>
      </c>
      <c r="C20" s="3">
        <v>33</v>
      </c>
      <c r="D20" s="2" t="s">
        <v>17703</v>
      </c>
      <c r="H20" s="2" t="s">
        <v>17704</v>
      </c>
      <c r="J20" s="2" t="s">
        <v>9459</v>
      </c>
      <c r="K20" s="2" t="s">
        <v>17615</v>
      </c>
      <c r="L20" s="2" t="s">
        <v>5</v>
      </c>
      <c r="M20" s="2" t="s">
        <v>34</v>
      </c>
      <c r="N20" s="2" t="s">
        <v>178</v>
      </c>
      <c r="O20" s="2" t="s">
        <v>17684</v>
      </c>
      <c r="P20" s="2" t="s">
        <v>17705</v>
      </c>
      <c r="Q20" s="2" t="s">
        <v>109</v>
      </c>
      <c r="R20" s="2" t="s">
        <v>9652</v>
      </c>
      <c r="S20" s="2">
        <v>3</v>
      </c>
      <c r="T20" s="3">
        <f t="shared" si="0"/>
        <v>99</v>
      </c>
    </row>
    <row r="21" spans="1:20">
      <c r="A21" s="1" t="s">
        <v>17706</v>
      </c>
      <c r="B21" s="2" t="s">
        <v>94</v>
      </c>
      <c r="C21" s="3">
        <v>148</v>
      </c>
      <c r="D21" s="2" t="s">
        <v>17707</v>
      </c>
      <c r="H21" s="2" t="s">
        <v>17708</v>
      </c>
      <c r="J21" s="2" t="s">
        <v>6617</v>
      </c>
      <c r="K21" s="2" t="s">
        <v>12613</v>
      </c>
      <c r="L21" s="2" t="s">
        <v>365</v>
      </c>
      <c r="M21" s="2" t="s">
        <v>17709</v>
      </c>
      <c r="N21" s="2" t="s">
        <v>178</v>
      </c>
      <c r="O21" s="2" t="s">
        <v>17710</v>
      </c>
      <c r="P21" s="2" t="s">
        <v>17711</v>
      </c>
      <c r="Q21" s="2" t="s">
        <v>109</v>
      </c>
      <c r="R21" s="2" t="s">
        <v>17712</v>
      </c>
      <c r="S21" s="2">
        <v>1</v>
      </c>
      <c r="T21" s="3">
        <f t="shared" si="0"/>
        <v>148</v>
      </c>
    </row>
    <row r="22" spans="1:20">
      <c r="A22" s="1" t="s">
        <v>17713</v>
      </c>
      <c r="C22" s="3">
        <v>48</v>
      </c>
      <c r="D22" s="2" t="s">
        <v>17714</v>
      </c>
      <c r="H22" s="2" t="s">
        <v>17715</v>
      </c>
      <c r="J22" s="2" t="s">
        <v>6617</v>
      </c>
      <c r="K22" s="2" t="s">
        <v>12613</v>
      </c>
      <c r="L22" s="2" t="s">
        <v>168</v>
      </c>
      <c r="M22" s="2" t="s">
        <v>1877</v>
      </c>
      <c r="N22" s="2" t="s">
        <v>54</v>
      </c>
      <c r="P22" s="2" t="s">
        <v>17716</v>
      </c>
      <c r="Q22" s="2" t="s">
        <v>9616</v>
      </c>
      <c r="R22" s="2" t="s">
        <v>9810</v>
      </c>
      <c r="S22" s="2">
        <v>3</v>
      </c>
      <c r="T22" s="3">
        <f t="shared" si="0"/>
        <v>144</v>
      </c>
    </row>
    <row r="23" spans="1:20">
      <c r="A23" s="1" t="s">
        <v>17717</v>
      </c>
      <c r="B23" s="2" t="s">
        <v>94</v>
      </c>
      <c r="C23" s="3">
        <v>58</v>
      </c>
      <c r="D23" s="2" t="s">
        <v>17718</v>
      </c>
      <c r="H23" s="2" t="s">
        <v>17719</v>
      </c>
      <c r="J23" s="2" t="s">
        <v>6617</v>
      </c>
      <c r="K23" s="2" t="s">
        <v>12613</v>
      </c>
      <c r="L23" s="2" t="s">
        <v>268</v>
      </c>
      <c r="M23" s="2" t="s">
        <v>2187</v>
      </c>
      <c r="N23" s="2" t="s">
        <v>261</v>
      </c>
      <c r="O23" s="2" t="s">
        <v>17720</v>
      </c>
      <c r="P23" s="2" t="s">
        <v>17721</v>
      </c>
      <c r="Q23" s="2" t="s">
        <v>301</v>
      </c>
      <c r="R23" s="2" t="s">
        <v>2547</v>
      </c>
      <c r="S23" s="2">
        <v>3</v>
      </c>
      <c r="T23" s="3">
        <f t="shared" si="0"/>
        <v>174</v>
      </c>
    </row>
    <row r="24" spans="1:20">
      <c r="A24" s="1" t="s">
        <v>17722</v>
      </c>
      <c r="B24" s="2" t="s">
        <v>94</v>
      </c>
      <c r="C24" s="3">
        <v>38</v>
      </c>
      <c r="D24" s="2" t="s">
        <v>17723</v>
      </c>
      <c r="H24" s="2" t="s">
        <v>17724</v>
      </c>
      <c r="J24" s="2" t="s">
        <v>6617</v>
      </c>
      <c r="K24" s="2" t="s">
        <v>12613</v>
      </c>
      <c r="L24" s="2" t="s">
        <v>80</v>
      </c>
      <c r="M24" s="2" t="s">
        <v>2528</v>
      </c>
      <c r="N24" s="2" t="s">
        <v>178</v>
      </c>
      <c r="P24" s="2" t="s">
        <v>17725</v>
      </c>
      <c r="Q24" s="2" t="s">
        <v>180</v>
      </c>
      <c r="R24" s="2" t="s">
        <v>181</v>
      </c>
      <c r="S24" s="2">
        <v>3</v>
      </c>
      <c r="T24" s="3">
        <f t="shared" si="0"/>
        <v>114</v>
      </c>
    </row>
    <row r="25" spans="1:20">
      <c r="A25" s="1" t="s">
        <v>17726</v>
      </c>
      <c r="B25" s="2" t="s">
        <v>94</v>
      </c>
      <c r="C25" s="3">
        <v>36</v>
      </c>
      <c r="D25" s="2" t="s">
        <v>17727</v>
      </c>
      <c r="H25" s="2" t="s">
        <v>17724</v>
      </c>
      <c r="J25" s="2" t="s">
        <v>6617</v>
      </c>
      <c r="K25" s="2" t="s">
        <v>12613</v>
      </c>
      <c r="L25" s="2" t="s">
        <v>365</v>
      </c>
      <c r="M25" s="2" t="s">
        <v>471</v>
      </c>
      <c r="N25" s="2" t="s">
        <v>261</v>
      </c>
      <c r="P25" s="2" t="s">
        <v>17728</v>
      </c>
      <c r="Q25" s="2" t="s">
        <v>180</v>
      </c>
      <c r="R25" s="2" t="s">
        <v>181</v>
      </c>
      <c r="S25" s="2">
        <v>3</v>
      </c>
      <c r="T25" s="3">
        <f t="shared" si="0"/>
        <v>108</v>
      </c>
    </row>
    <row r="26" spans="1:20">
      <c r="A26" s="1" t="s">
        <v>17729</v>
      </c>
      <c r="B26" s="2" t="s">
        <v>94</v>
      </c>
      <c r="C26" s="3">
        <v>40</v>
      </c>
      <c r="D26" s="2" t="s">
        <v>17730</v>
      </c>
      <c r="H26" s="2" t="s">
        <v>17731</v>
      </c>
      <c r="J26" s="2" t="s">
        <v>6617</v>
      </c>
      <c r="K26" s="2" t="s">
        <v>12613</v>
      </c>
      <c r="L26" s="2" t="s">
        <v>115</v>
      </c>
      <c r="M26" s="2" t="s">
        <v>2132</v>
      </c>
      <c r="N26" s="2" t="s">
        <v>261</v>
      </c>
      <c r="O26" s="2" t="s">
        <v>17732</v>
      </c>
      <c r="P26" s="2" t="s">
        <v>17733</v>
      </c>
      <c r="Q26" s="2" t="s">
        <v>180</v>
      </c>
      <c r="R26" s="2" t="s">
        <v>256</v>
      </c>
      <c r="S26" s="2">
        <v>3</v>
      </c>
      <c r="T26" s="3">
        <f t="shared" si="0"/>
        <v>120</v>
      </c>
    </row>
    <row r="27" spans="1:20">
      <c r="A27" s="1" t="s">
        <v>17734</v>
      </c>
      <c r="B27" s="2" t="s">
        <v>94</v>
      </c>
      <c r="C27" s="3">
        <v>39</v>
      </c>
      <c r="D27" s="2" t="s">
        <v>17735</v>
      </c>
      <c r="E27" s="2" t="s">
        <v>17736</v>
      </c>
      <c r="J27" s="2" t="s">
        <v>6617</v>
      </c>
      <c r="K27" s="2" t="s">
        <v>12613</v>
      </c>
      <c r="L27" s="2" t="s">
        <v>5</v>
      </c>
      <c r="M27" s="2" t="s">
        <v>2410</v>
      </c>
      <c r="N27" s="2" t="s">
        <v>7</v>
      </c>
      <c r="O27" s="2" t="s">
        <v>17737</v>
      </c>
      <c r="P27" s="2" t="s">
        <v>17738</v>
      </c>
      <c r="Q27" s="2" t="s">
        <v>180</v>
      </c>
      <c r="R27" s="2" t="s">
        <v>256</v>
      </c>
      <c r="S27" s="2">
        <v>3</v>
      </c>
      <c r="T27" s="3">
        <f t="shared" si="0"/>
        <v>117</v>
      </c>
    </row>
    <row r="28" spans="1:20">
      <c r="A28" s="1" t="s">
        <v>17739</v>
      </c>
      <c r="B28" s="2" t="s">
        <v>94</v>
      </c>
      <c r="C28" s="3">
        <v>39</v>
      </c>
      <c r="D28" s="2" t="s">
        <v>17740</v>
      </c>
      <c r="E28" s="2" t="s">
        <v>17741</v>
      </c>
      <c r="J28" s="2" t="s">
        <v>6617</v>
      </c>
      <c r="K28" s="2" t="s">
        <v>12613</v>
      </c>
      <c r="L28" s="2" t="s">
        <v>5</v>
      </c>
      <c r="M28" s="2" t="s">
        <v>2551</v>
      </c>
      <c r="N28" s="2" t="s">
        <v>7</v>
      </c>
      <c r="O28" s="2" t="s">
        <v>17737</v>
      </c>
      <c r="P28" s="2" t="s">
        <v>17742</v>
      </c>
      <c r="Q28" s="2" t="s">
        <v>180</v>
      </c>
      <c r="R28" s="2" t="s">
        <v>256</v>
      </c>
      <c r="S28" s="2">
        <v>3</v>
      </c>
      <c r="T28" s="3">
        <f t="shared" si="0"/>
        <v>117</v>
      </c>
    </row>
    <row r="29" spans="1:20">
      <c r="A29" s="1" t="s">
        <v>17743</v>
      </c>
      <c r="C29" s="3">
        <v>58</v>
      </c>
      <c r="D29" s="2" t="s">
        <v>17744</v>
      </c>
      <c r="E29" s="2" t="s">
        <v>17745</v>
      </c>
      <c r="H29" s="2" t="s">
        <v>17746</v>
      </c>
      <c r="J29" s="2" t="s">
        <v>6617</v>
      </c>
      <c r="K29" s="2" t="s">
        <v>12613</v>
      </c>
      <c r="L29" s="2" t="s">
        <v>122</v>
      </c>
      <c r="M29" s="2" t="s">
        <v>1137</v>
      </c>
      <c r="N29" s="2" t="s">
        <v>236</v>
      </c>
      <c r="P29" s="2" t="s">
        <v>17747</v>
      </c>
      <c r="Q29" s="2" t="s">
        <v>109</v>
      </c>
      <c r="R29" s="2" t="s">
        <v>401</v>
      </c>
      <c r="S29" s="2">
        <v>3</v>
      </c>
      <c r="T29" s="3">
        <f t="shared" si="0"/>
        <v>174</v>
      </c>
    </row>
    <row r="30" spans="1:20">
      <c r="A30" s="1" t="s">
        <v>17748</v>
      </c>
      <c r="C30" s="3">
        <v>38</v>
      </c>
      <c r="D30" s="2" t="s">
        <v>17749</v>
      </c>
      <c r="E30" s="2" t="s">
        <v>17750</v>
      </c>
      <c r="H30" s="2" t="s">
        <v>17751</v>
      </c>
      <c r="J30" s="2" t="s">
        <v>6617</v>
      </c>
      <c r="K30" s="2" t="s">
        <v>12613</v>
      </c>
      <c r="L30" s="2" t="s">
        <v>168</v>
      </c>
      <c r="M30" s="2" t="s">
        <v>254</v>
      </c>
      <c r="N30" s="2" t="s">
        <v>261</v>
      </c>
      <c r="P30" s="2" t="s">
        <v>17752</v>
      </c>
      <c r="Q30" s="2" t="s">
        <v>17753</v>
      </c>
      <c r="R30" s="2" t="s">
        <v>3303</v>
      </c>
      <c r="S30" s="2">
        <v>3</v>
      </c>
      <c r="T30" s="3">
        <f t="shared" si="0"/>
        <v>114</v>
      </c>
    </row>
    <row r="31" spans="1:20">
      <c r="A31" s="1" t="s">
        <v>17754</v>
      </c>
      <c r="B31" s="2" t="s">
        <v>94</v>
      </c>
      <c r="C31" s="3">
        <v>78</v>
      </c>
      <c r="D31" s="2" t="s">
        <v>17755</v>
      </c>
      <c r="H31" s="2" t="s">
        <v>17756</v>
      </c>
      <c r="J31" s="2" t="s">
        <v>6617</v>
      </c>
      <c r="K31" s="2" t="s">
        <v>12613</v>
      </c>
      <c r="L31" s="2" t="s">
        <v>365</v>
      </c>
      <c r="M31" s="2" t="s">
        <v>5229</v>
      </c>
      <c r="N31" s="2" t="s">
        <v>178</v>
      </c>
      <c r="O31" s="2" t="s">
        <v>17757</v>
      </c>
      <c r="P31" s="2" t="s">
        <v>17758</v>
      </c>
      <c r="Q31" s="2" t="s">
        <v>180</v>
      </c>
      <c r="R31" s="2" t="s">
        <v>189</v>
      </c>
      <c r="S31" s="2">
        <v>3</v>
      </c>
      <c r="T31" s="3">
        <f t="shared" si="0"/>
        <v>234</v>
      </c>
    </row>
    <row r="32" spans="1:20">
      <c r="A32" s="1" t="s">
        <v>17759</v>
      </c>
      <c r="B32" s="2" t="s">
        <v>94</v>
      </c>
      <c r="C32" s="3">
        <v>78</v>
      </c>
      <c r="D32" s="2" t="s">
        <v>17760</v>
      </c>
      <c r="H32" s="2" t="s">
        <v>17761</v>
      </c>
      <c r="J32" s="2" t="s">
        <v>6617</v>
      </c>
      <c r="K32" s="2" t="s">
        <v>12613</v>
      </c>
      <c r="L32" s="2" t="s">
        <v>62</v>
      </c>
      <c r="M32" s="2" t="s">
        <v>17762</v>
      </c>
      <c r="N32" s="2" t="s">
        <v>178</v>
      </c>
      <c r="O32" s="2" t="s">
        <v>17763</v>
      </c>
      <c r="P32" s="2" t="s">
        <v>17764</v>
      </c>
      <c r="Q32" s="2" t="s">
        <v>17765</v>
      </c>
      <c r="R32" s="2" t="s">
        <v>17766</v>
      </c>
      <c r="S32" s="2">
        <v>3</v>
      </c>
      <c r="T32" s="3">
        <f t="shared" si="0"/>
        <v>234</v>
      </c>
    </row>
    <row r="33" spans="1:20">
      <c r="A33" s="1" t="s">
        <v>17767</v>
      </c>
      <c r="B33" s="2" t="s">
        <v>94</v>
      </c>
      <c r="C33" s="3">
        <v>68</v>
      </c>
      <c r="D33" s="2" t="s">
        <v>17768</v>
      </c>
      <c r="H33" s="2" t="s">
        <v>17761</v>
      </c>
      <c r="J33" s="2" t="s">
        <v>6617</v>
      </c>
      <c r="K33" s="2" t="s">
        <v>12613</v>
      </c>
      <c r="L33" s="2" t="s">
        <v>62</v>
      </c>
      <c r="M33" s="2" t="s">
        <v>17769</v>
      </c>
      <c r="N33" s="2" t="s">
        <v>178</v>
      </c>
      <c r="O33" s="2" t="s">
        <v>17763</v>
      </c>
      <c r="P33" s="2" t="s">
        <v>17770</v>
      </c>
      <c r="Q33" s="2" t="s">
        <v>17765</v>
      </c>
      <c r="R33" s="2" t="s">
        <v>17766</v>
      </c>
      <c r="S33" s="2">
        <v>3</v>
      </c>
      <c r="T33" s="3">
        <f t="shared" si="0"/>
        <v>204</v>
      </c>
    </row>
    <row r="34" spans="1:20">
      <c r="A34" s="1" t="s">
        <v>17771</v>
      </c>
      <c r="B34" s="2" t="s">
        <v>94</v>
      </c>
      <c r="C34" s="3">
        <v>35</v>
      </c>
      <c r="D34" s="2" t="s">
        <v>17772</v>
      </c>
      <c r="E34" s="2" t="s">
        <v>17773</v>
      </c>
      <c r="H34" s="2" t="s">
        <v>17774</v>
      </c>
      <c r="J34" s="2" t="s">
        <v>6617</v>
      </c>
      <c r="K34" s="2" t="s">
        <v>12613</v>
      </c>
      <c r="L34" s="2" t="s">
        <v>176</v>
      </c>
      <c r="M34" s="2" t="s">
        <v>891</v>
      </c>
      <c r="N34" s="2" t="s">
        <v>178</v>
      </c>
      <c r="O34" s="2" t="s">
        <v>17775</v>
      </c>
      <c r="P34" s="2" t="s">
        <v>17776</v>
      </c>
      <c r="Q34" s="2" t="s">
        <v>180</v>
      </c>
      <c r="R34" s="2" t="s">
        <v>424</v>
      </c>
      <c r="S34" s="2">
        <v>3</v>
      </c>
      <c r="T34" s="3">
        <f t="shared" si="0"/>
        <v>105</v>
      </c>
    </row>
    <row r="35" spans="1:20">
      <c r="A35" s="1" t="s">
        <v>17777</v>
      </c>
      <c r="B35" s="2" t="s">
        <v>94</v>
      </c>
      <c r="C35" s="3">
        <v>36</v>
      </c>
      <c r="D35" s="2" t="s">
        <v>17778</v>
      </c>
      <c r="H35" s="2" t="s">
        <v>17779</v>
      </c>
      <c r="J35" s="2" t="s">
        <v>6617</v>
      </c>
      <c r="K35" s="2" t="s">
        <v>12613</v>
      </c>
      <c r="L35" s="2" t="s">
        <v>168</v>
      </c>
      <c r="M35" s="2" t="s">
        <v>162</v>
      </c>
      <c r="N35" s="2" t="s">
        <v>236</v>
      </c>
      <c r="O35" s="2" t="s">
        <v>17780</v>
      </c>
      <c r="P35" s="2" t="s">
        <v>17781</v>
      </c>
      <c r="Q35" s="2" t="s">
        <v>91</v>
      </c>
      <c r="R35" s="2" t="s">
        <v>17782</v>
      </c>
      <c r="S35" s="2">
        <v>3</v>
      </c>
      <c r="T35" s="3">
        <f t="shared" si="0"/>
        <v>108</v>
      </c>
    </row>
    <row r="36" spans="1:20">
      <c r="A36" s="1" t="s">
        <v>17783</v>
      </c>
      <c r="B36" s="2" t="s">
        <v>94</v>
      </c>
      <c r="C36" s="3">
        <v>35</v>
      </c>
      <c r="D36" s="2" t="s">
        <v>17784</v>
      </c>
      <c r="H36" s="2" t="s">
        <v>17785</v>
      </c>
      <c r="J36" s="2" t="s">
        <v>6617</v>
      </c>
      <c r="K36" s="2" t="s">
        <v>12613</v>
      </c>
      <c r="L36" s="2" t="s">
        <v>268</v>
      </c>
      <c r="M36" s="2" t="s">
        <v>13571</v>
      </c>
      <c r="N36" s="2" t="s">
        <v>7</v>
      </c>
      <c r="O36" s="2" t="s">
        <v>12614</v>
      </c>
      <c r="P36" s="2" t="s">
        <v>17786</v>
      </c>
      <c r="Q36" s="2" t="s">
        <v>109</v>
      </c>
      <c r="R36" s="2" t="s">
        <v>17787</v>
      </c>
      <c r="S36" s="2">
        <v>3</v>
      </c>
      <c r="T36" s="3">
        <f t="shared" si="0"/>
        <v>105</v>
      </c>
    </row>
    <row r="37" spans="1:20">
      <c r="A37" s="1" t="s">
        <v>17788</v>
      </c>
      <c r="B37" s="2" t="s">
        <v>94</v>
      </c>
      <c r="C37" s="3">
        <v>128</v>
      </c>
      <c r="D37" s="2" t="s">
        <v>17789</v>
      </c>
      <c r="E37" s="2" t="s">
        <v>17790</v>
      </c>
      <c r="H37" s="2" t="s">
        <v>17791</v>
      </c>
      <c r="J37" s="2" t="s">
        <v>6617</v>
      </c>
      <c r="K37" s="2" t="s">
        <v>12613</v>
      </c>
      <c r="L37" s="2" t="s">
        <v>253</v>
      </c>
      <c r="M37" s="2" t="s">
        <v>6381</v>
      </c>
      <c r="N37" s="2" t="s">
        <v>18</v>
      </c>
      <c r="P37" s="2" t="s">
        <v>17792</v>
      </c>
      <c r="Q37" s="2" t="s">
        <v>91</v>
      </c>
      <c r="R37" s="2" t="s">
        <v>17793</v>
      </c>
      <c r="S37" s="2">
        <v>1</v>
      </c>
      <c r="T37" s="3">
        <f t="shared" si="0"/>
        <v>128</v>
      </c>
    </row>
    <row r="38" spans="1:20">
      <c r="A38" s="1" t="s">
        <v>17794</v>
      </c>
      <c r="B38" s="2" t="s">
        <v>94</v>
      </c>
      <c r="C38" s="3">
        <v>60</v>
      </c>
      <c r="D38" s="2" t="s">
        <v>17795</v>
      </c>
      <c r="H38" s="2" t="s">
        <v>17796</v>
      </c>
      <c r="J38" s="2" t="s">
        <v>6617</v>
      </c>
      <c r="K38" s="2" t="s">
        <v>12613</v>
      </c>
      <c r="L38" s="2" t="s">
        <v>16</v>
      </c>
      <c r="M38" s="2" t="s">
        <v>1929</v>
      </c>
      <c r="N38" s="2" t="s">
        <v>178</v>
      </c>
      <c r="O38" s="2" t="s">
        <v>17797</v>
      </c>
      <c r="P38" s="2" t="s">
        <v>17798</v>
      </c>
      <c r="Q38" s="2" t="s">
        <v>3815</v>
      </c>
      <c r="R38" s="2" t="s">
        <v>9987</v>
      </c>
      <c r="S38" s="2">
        <v>3</v>
      </c>
      <c r="T38" s="3">
        <f t="shared" si="0"/>
        <v>180</v>
      </c>
    </row>
    <row r="39" spans="1:20">
      <c r="A39" s="1" t="s">
        <v>17799</v>
      </c>
      <c r="C39" s="3">
        <v>38</v>
      </c>
      <c r="D39" s="2" t="s">
        <v>17800</v>
      </c>
      <c r="H39" s="2" t="s">
        <v>17801</v>
      </c>
      <c r="J39" s="2" t="s">
        <v>6617</v>
      </c>
      <c r="K39" s="2" t="s">
        <v>12613</v>
      </c>
      <c r="L39" s="2" t="s">
        <v>168</v>
      </c>
      <c r="M39" s="2" t="s">
        <v>3149</v>
      </c>
      <c r="N39" s="2" t="s">
        <v>236</v>
      </c>
      <c r="P39" s="2" t="s">
        <v>17802</v>
      </c>
      <c r="Q39" s="2" t="s">
        <v>180</v>
      </c>
      <c r="R39" s="2" t="s">
        <v>201</v>
      </c>
      <c r="S39" s="2">
        <v>3</v>
      </c>
      <c r="T39" s="3">
        <f t="shared" si="0"/>
        <v>114</v>
      </c>
    </row>
    <row r="40" spans="1:20">
      <c r="A40" s="1" t="s">
        <v>17803</v>
      </c>
      <c r="C40" s="3">
        <v>29</v>
      </c>
      <c r="D40" s="2" t="s">
        <v>17804</v>
      </c>
      <c r="H40" s="2" t="s">
        <v>17805</v>
      </c>
      <c r="J40" s="2" t="s">
        <v>597</v>
      </c>
      <c r="K40" s="2" t="s">
        <v>12785</v>
      </c>
      <c r="L40" s="2" t="s">
        <v>268</v>
      </c>
      <c r="M40" s="2" t="s">
        <v>1069</v>
      </c>
      <c r="N40" s="2" t="s">
        <v>7</v>
      </c>
      <c r="O40" s="2" t="s">
        <v>17806</v>
      </c>
      <c r="P40" s="2" t="s">
        <v>17807</v>
      </c>
      <c r="Q40" s="2" t="s">
        <v>109</v>
      </c>
      <c r="R40" s="2" t="s">
        <v>401</v>
      </c>
      <c r="S40" s="2">
        <v>3</v>
      </c>
      <c r="T40" s="3">
        <f t="shared" si="0"/>
        <v>87</v>
      </c>
    </row>
    <row r="41" spans="1:20">
      <c r="A41" s="1" t="s">
        <v>17808</v>
      </c>
      <c r="B41" s="2" t="s">
        <v>94</v>
      </c>
      <c r="C41" s="3">
        <v>48</v>
      </c>
      <c r="D41" s="2" t="s">
        <v>17809</v>
      </c>
      <c r="H41" s="2" t="s">
        <v>17623</v>
      </c>
      <c r="J41" s="2" t="s">
        <v>597</v>
      </c>
      <c r="K41" s="2" t="s">
        <v>12798</v>
      </c>
      <c r="L41" s="2" t="s">
        <v>176</v>
      </c>
      <c r="M41" s="2" t="s">
        <v>17810</v>
      </c>
      <c r="N41" s="2" t="s">
        <v>98</v>
      </c>
      <c r="O41" s="2" t="s">
        <v>17811</v>
      </c>
      <c r="P41" s="2" t="s">
        <v>17812</v>
      </c>
      <c r="Q41" s="2" t="s">
        <v>180</v>
      </c>
      <c r="R41" s="2" t="s">
        <v>181</v>
      </c>
      <c r="S41" s="2">
        <v>3</v>
      </c>
      <c r="T41" s="3">
        <f t="shared" si="0"/>
        <v>144</v>
      </c>
    </row>
    <row r="42" spans="1:20">
      <c r="A42" s="1" t="s">
        <v>17813</v>
      </c>
      <c r="C42" s="3">
        <v>32</v>
      </c>
      <c r="D42" s="2" t="s">
        <v>17814</v>
      </c>
      <c r="H42" s="2" t="s">
        <v>17623</v>
      </c>
      <c r="J42" s="2" t="s">
        <v>597</v>
      </c>
      <c r="K42" s="2" t="s">
        <v>12798</v>
      </c>
      <c r="L42" s="2" t="s">
        <v>176</v>
      </c>
      <c r="M42" s="2" t="s">
        <v>3248</v>
      </c>
      <c r="N42" s="2" t="s">
        <v>18</v>
      </c>
      <c r="P42" s="2" t="s">
        <v>17815</v>
      </c>
      <c r="Q42" s="2" t="s">
        <v>180</v>
      </c>
      <c r="R42" s="2" t="s">
        <v>181</v>
      </c>
      <c r="S42" s="2">
        <v>3</v>
      </c>
      <c r="T42" s="3">
        <f t="shared" si="0"/>
        <v>96</v>
      </c>
    </row>
    <row r="43" spans="1:20">
      <c r="A43" s="1" t="s">
        <v>17816</v>
      </c>
      <c r="C43" s="3">
        <v>49.8</v>
      </c>
      <c r="D43" s="2" t="s">
        <v>17817</v>
      </c>
      <c r="H43" s="2" t="s">
        <v>17818</v>
      </c>
      <c r="J43" s="2" t="s">
        <v>11913</v>
      </c>
      <c r="K43" s="2" t="s">
        <v>12923</v>
      </c>
      <c r="L43" s="2" t="s">
        <v>3205</v>
      </c>
      <c r="M43" s="2" t="s">
        <v>1191</v>
      </c>
      <c r="N43" s="2" t="s">
        <v>18</v>
      </c>
      <c r="O43" s="2" t="s">
        <v>17819</v>
      </c>
      <c r="P43" s="2" t="s">
        <v>17820</v>
      </c>
      <c r="Q43" s="2" t="s">
        <v>20</v>
      </c>
      <c r="R43" s="2" t="s">
        <v>17821</v>
      </c>
      <c r="S43" s="2">
        <v>3</v>
      </c>
      <c r="T43" s="3">
        <f t="shared" si="0"/>
        <v>149.39999999999998</v>
      </c>
    </row>
    <row r="44" spans="1:20">
      <c r="A44" s="1" t="s">
        <v>17822</v>
      </c>
      <c r="B44" s="2" t="s">
        <v>94</v>
      </c>
      <c r="C44" s="3">
        <v>46</v>
      </c>
      <c r="D44" s="2" t="s">
        <v>17823</v>
      </c>
      <c r="E44" s="2" t="s">
        <v>17824</v>
      </c>
      <c r="H44" s="2" t="s">
        <v>17825</v>
      </c>
      <c r="J44" s="2" t="s">
        <v>11913</v>
      </c>
      <c r="K44" s="2" t="s">
        <v>12923</v>
      </c>
      <c r="L44" s="2" t="s">
        <v>106</v>
      </c>
      <c r="M44" s="2" t="s">
        <v>1709</v>
      </c>
      <c r="N44" s="2" t="s">
        <v>178</v>
      </c>
      <c r="P44" s="2" t="s">
        <v>17826</v>
      </c>
      <c r="Q44" s="2" t="s">
        <v>91</v>
      </c>
      <c r="R44" s="2" t="s">
        <v>3116</v>
      </c>
      <c r="S44" s="2">
        <v>3</v>
      </c>
      <c r="T44" s="3">
        <f t="shared" si="0"/>
        <v>138</v>
      </c>
    </row>
    <row r="45" spans="1:20">
      <c r="A45" s="1" t="s">
        <v>17827</v>
      </c>
      <c r="C45" s="3">
        <v>28</v>
      </c>
      <c r="D45" s="2" t="s">
        <v>17828</v>
      </c>
      <c r="E45" s="2" t="s">
        <v>17829</v>
      </c>
      <c r="H45" s="2" t="s">
        <v>17830</v>
      </c>
      <c r="J45" s="2" t="s">
        <v>11913</v>
      </c>
      <c r="K45" s="2" t="s">
        <v>12923</v>
      </c>
      <c r="L45" s="2" t="s">
        <v>365</v>
      </c>
      <c r="M45" s="2" t="s">
        <v>254</v>
      </c>
      <c r="N45" s="2" t="s">
        <v>236</v>
      </c>
      <c r="P45" s="2" t="s">
        <v>17831</v>
      </c>
      <c r="Q45" s="2" t="s">
        <v>109</v>
      </c>
      <c r="R45" s="2" t="s">
        <v>401</v>
      </c>
      <c r="S45" s="2">
        <v>3</v>
      </c>
      <c r="T45" s="3">
        <f t="shared" si="0"/>
        <v>84</v>
      </c>
    </row>
    <row r="46" spans="1:20">
      <c r="A46" s="1" t="s">
        <v>17832</v>
      </c>
      <c r="C46" s="3">
        <v>39.799999999999997</v>
      </c>
      <c r="D46" s="2" t="s">
        <v>17833</v>
      </c>
      <c r="F46" s="2" t="s">
        <v>700</v>
      </c>
      <c r="G46" s="2" t="s">
        <v>17834</v>
      </c>
      <c r="H46" s="2" t="s">
        <v>17835</v>
      </c>
      <c r="J46" s="2" t="s">
        <v>11913</v>
      </c>
      <c r="K46" s="2" t="s">
        <v>12923</v>
      </c>
      <c r="L46" s="2" t="s">
        <v>80</v>
      </c>
      <c r="M46" s="2" t="s">
        <v>778</v>
      </c>
      <c r="N46" s="2" t="s">
        <v>236</v>
      </c>
      <c r="P46" s="2" t="s">
        <v>17836</v>
      </c>
      <c r="Q46" s="2" t="s">
        <v>180</v>
      </c>
      <c r="R46" s="2" t="s">
        <v>424</v>
      </c>
      <c r="S46" s="2">
        <v>3</v>
      </c>
      <c r="T46" s="3">
        <f t="shared" si="0"/>
        <v>119.39999999999999</v>
      </c>
    </row>
    <row r="47" spans="1:20">
      <c r="A47" s="1" t="s">
        <v>17837</v>
      </c>
      <c r="C47" s="3">
        <v>39.799999999999997</v>
      </c>
      <c r="D47" s="2" t="s">
        <v>17833</v>
      </c>
      <c r="F47" s="2" t="s">
        <v>390</v>
      </c>
      <c r="G47" s="2" t="s">
        <v>17838</v>
      </c>
      <c r="H47" s="2" t="s">
        <v>17835</v>
      </c>
      <c r="J47" s="2" t="s">
        <v>11913</v>
      </c>
      <c r="K47" s="2" t="s">
        <v>12923</v>
      </c>
      <c r="L47" s="2" t="s">
        <v>80</v>
      </c>
      <c r="M47" s="2" t="s">
        <v>3981</v>
      </c>
      <c r="N47" s="2" t="s">
        <v>236</v>
      </c>
      <c r="P47" s="2" t="s">
        <v>17839</v>
      </c>
      <c r="Q47" s="2" t="s">
        <v>180</v>
      </c>
      <c r="R47" s="2" t="s">
        <v>424</v>
      </c>
      <c r="S47" s="2">
        <v>3</v>
      </c>
      <c r="T47" s="3">
        <f t="shared" si="0"/>
        <v>119.39999999999999</v>
      </c>
    </row>
    <row r="48" spans="1:20">
      <c r="A48" s="1" t="s">
        <v>17840</v>
      </c>
      <c r="C48" s="3">
        <v>37.799999999999997</v>
      </c>
      <c r="D48" s="2" t="s">
        <v>17833</v>
      </c>
      <c r="F48" s="2" t="s">
        <v>3137</v>
      </c>
      <c r="G48" s="2" t="s">
        <v>17841</v>
      </c>
      <c r="H48" s="2" t="s">
        <v>17835</v>
      </c>
      <c r="J48" s="2" t="s">
        <v>11913</v>
      </c>
      <c r="K48" s="2" t="s">
        <v>12923</v>
      </c>
      <c r="L48" s="2" t="s">
        <v>80</v>
      </c>
      <c r="M48" s="2" t="s">
        <v>6586</v>
      </c>
      <c r="N48" s="2" t="s">
        <v>236</v>
      </c>
      <c r="P48" s="2" t="s">
        <v>17842</v>
      </c>
      <c r="Q48" s="2" t="s">
        <v>180</v>
      </c>
      <c r="R48" s="2" t="s">
        <v>424</v>
      </c>
      <c r="S48" s="2">
        <v>3</v>
      </c>
      <c r="T48" s="3">
        <f t="shared" si="0"/>
        <v>113.39999999999999</v>
      </c>
    </row>
    <row r="49" spans="1:20">
      <c r="A49" s="1" t="s">
        <v>17843</v>
      </c>
      <c r="B49" s="2" t="s">
        <v>94</v>
      </c>
      <c r="C49" s="3">
        <v>55</v>
      </c>
      <c r="D49" s="2" t="s">
        <v>17844</v>
      </c>
      <c r="H49" s="2" t="s">
        <v>3340</v>
      </c>
      <c r="J49" s="2" t="s">
        <v>11913</v>
      </c>
      <c r="K49" s="2" t="s">
        <v>12923</v>
      </c>
      <c r="L49" s="2" t="s">
        <v>3205</v>
      </c>
      <c r="M49" s="2" t="s">
        <v>9675</v>
      </c>
      <c r="N49" s="2" t="s">
        <v>7</v>
      </c>
      <c r="O49" s="2" t="s">
        <v>17845</v>
      </c>
      <c r="P49" s="2" t="s">
        <v>17846</v>
      </c>
      <c r="Q49" s="2" t="s">
        <v>400</v>
      </c>
      <c r="R49" s="2" t="s">
        <v>9652</v>
      </c>
      <c r="S49" s="2">
        <v>3</v>
      </c>
      <c r="T49" s="3">
        <f t="shared" si="0"/>
        <v>165</v>
      </c>
    </row>
    <row r="50" spans="1:20">
      <c r="A50" s="1" t="s">
        <v>17847</v>
      </c>
      <c r="B50" s="2" t="s">
        <v>94</v>
      </c>
      <c r="C50" s="3">
        <v>49.8</v>
      </c>
      <c r="D50" s="2" t="s">
        <v>17848</v>
      </c>
      <c r="H50" s="2" t="s">
        <v>3340</v>
      </c>
      <c r="J50" s="2" t="s">
        <v>11913</v>
      </c>
      <c r="K50" s="2" t="s">
        <v>12923</v>
      </c>
      <c r="L50" s="2" t="s">
        <v>185</v>
      </c>
      <c r="M50" s="2" t="s">
        <v>2724</v>
      </c>
      <c r="N50" s="2" t="s">
        <v>7</v>
      </c>
      <c r="O50" s="2" t="s">
        <v>17845</v>
      </c>
      <c r="P50" s="2" t="s">
        <v>17849</v>
      </c>
      <c r="Q50" s="2" t="s">
        <v>109</v>
      </c>
      <c r="R50" s="2" t="s">
        <v>9652</v>
      </c>
      <c r="S50" s="2">
        <v>3</v>
      </c>
      <c r="T50" s="3">
        <f t="shared" si="0"/>
        <v>149.39999999999998</v>
      </c>
    </row>
    <row r="51" spans="1:20">
      <c r="A51" s="1" t="s">
        <v>17850</v>
      </c>
      <c r="C51" s="3">
        <v>49.8</v>
      </c>
      <c r="D51" s="2" t="s">
        <v>17851</v>
      </c>
      <c r="H51" s="2" t="s">
        <v>17852</v>
      </c>
      <c r="J51" s="2" t="s">
        <v>597</v>
      </c>
      <c r="K51" s="2" t="s">
        <v>13317</v>
      </c>
      <c r="L51" s="2" t="s">
        <v>115</v>
      </c>
      <c r="M51" s="2" t="s">
        <v>17853</v>
      </c>
      <c r="N51" s="2" t="s">
        <v>236</v>
      </c>
      <c r="O51" s="2" t="s">
        <v>17854</v>
      </c>
      <c r="P51" s="2" t="s">
        <v>17855</v>
      </c>
      <c r="Q51" s="2" t="s">
        <v>109</v>
      </c>
      <c r="R51" s="2" t="s">
        <v>412</v>
      </c>
      <c r="S51" s="2">
        <v>3</v>
      </c>
      <c r="T51" s="3">
        <f t="shared" si="0"/>
        <v>149.39999999999998</v>
      </c>
    </row>
    <row r="52" spans="1:20">
      <c r="A52" s="4" t="s">
        <v>17856</v>
      </c>
      <c r="B52" s="5"/>
      <c r="C52" s="6">
        <v>49.9</v>
      </c>
      <c r="D52" s="7" t="s">
        <v>17857</v>
      </c>
      <c r="E52" s="5"/>
      <c r="F52" s="5"/>
      <c r="G52" s="5"/>
      <c r="H52" s="8" t="s">
        <v>17858</v>
      </c>
      <c r="I52" s="5"/>
      <c r="J52" s="7" t="s">
        <v>597</v>
      </c>
      <c r="K52" s="7" t="s">
        <v>17859</v>
      </c>
      <c r="L52" s="7" t="s">
        <v>3205</v>
      </c>
      <c r="M52" s="8" t="s">
        <v>1313</v>
      </c>
      <c r="N52" s="7" t="s">
        <v>236</v>
      </c>
      <c r="O52" s="5"/>
      <c r="P52" s="7" t="s">
        <v>17860</v>
      </c>
      <c r="Q52" s="7" t="s">
        <v>180</v>
      </c>
      <c r="R52" s="7" t="s">
        <v>3491</v>
      </c>
      <c r="S52" s="7">
        <v>3</v>
      </c>
      <c r="T52" s="3">
        <f t="shared" si="0"/>
        <v>149.69999999999999</v>
      </c>
    </row>
    <row r="53" spans="1:20">
      <c r="A53" s="1" t="s">
        <v>17861</v>
      </c>
      <c r="C53" s="3">
        <v>129</v>
      </c>
      <c r="D53" s="2" t="s">
        <v>17862</v>
      </c>
      <c r="E53" s="2" t="s">
        <v>17863</v>
      </c>
      <c r="H53" s="2" t="s">
        <v>17864</v>
      </c>
      <c r="J53" s="2" t="s">
        <v>597</v>
      </c>
      <c r="K53" s="2" t="s">
        <v>17859</v>
      </c>
      <c r="L53" s="2" t="s">
        <v>80</v>
      </c>
      <c r="M53" s="2" t="s">
        <v>17865</v>
      </c>
      <c r="N53" s="2" t="s">
        <v>4281</v>
      </c>
      <c r="O53" s="2" t="s">
        <v>17866</v>
      </c>
      <c r="P53" s="2" t="s">
        <v>17867</v>
      </c>
      <c r="Q53" s="2" t="s">
        <v>91</v>
      </c>
      <c r="R53" s="2" t="s">
        <v>539</v>
      </c>
      <c r="S53" s="2">
        <v>1</v>
      </c>
      <c r="T53" s="3">
        <f t="shared" si="0"/>
        <v>129</v>
      </c>
    </row>
    <row r="54" spans="1:20">
      <c r="A54" s="1" t="s">
        <v>17868</v>
      </c>
      <c r="B54" s="2" t="s">
        <v>94</v>
      </c>
      <c r="C54" s="3">
        <v>199</v>
      </c>
      <c r="D54" s="2" t="s">
        <v>17869</v>
      </c>
      <c r="E54" s="2" t="s">
        <v>17870</v>
      </c>
      <c r="H54" s="2" t="s">
        <v>17871</v>
      </c>
      <c r="J54" s="2" t="s">
        <v>597</v>
      </c>
      <c r="K54" s="2" t="s">
        <v>17859</v>
      </c>
      <c r="L54" s="2" t="s">
        <v>16</v>
      </c>
      <c r="M54" s="2" t="s">
        <v>17872</v>
      </c>
      <c r="N54" s="2" t="s">
        <v>98</v>
      </c>
      <c r="P54" s="2" t="s">
        <v>17873</v>
      </c>
      <c r="Q54" s="2" t="s">
        <v>91</v>
      </c>
      <c r="R54" s="2" t="s">
        <v>17874</v>
      </c>
      <c r="S54" s="2">
        <v>1</v>
      </c>
      <c r="T54" s="3">
        <f t="shared" si="0"/>
        <v>199</v>
      </c>
    </row>
    <row r="55" spans="1:20">
      <c r="A55" s="4" t="s">
        <v>17875</v>
      </c>
      <c r="B55" s="5"/>
      <c r="C55" s="6">
        <v>39.799999999999997</v>
      </c>
      <c r="D55" s="7" t="s">
        <v>17876</v>
      </c>
      <c r="E55" s="8" t="s">
        <v>17877</v>
      </c>
      <c r="F55" s="5"/>
      <c r="G55" s="5"/>
      <c r="H55" s="8" t="s">
        <v>17878</v>
      </c>
      <c r="I55" s="5"/>
      <c r="J55" s="7" t="s">
        <v>597</v>
      </c>
      <c r="K55" s="7" t="s">
        <v>17859</v>
      </c>
      <c r="L55" s="7" t="s">
        <v>785</v>
      </c>
      <c r="M55" s="7" t="s">
        <v>891</v>
      </c>
      <c r="N55" s="7" t="s">
        <v>236</v>
      </c>
      <c r="O55" s="5"/>
      <c r="P55" s="7" t="s">
        <v>17879</v>
      </c>
      <c r="Q55" s="8" t="s">
        <v>345</v>
      </c>
      <c r="R55" s="7" t="s">
        <v>17880</v>
      </c>
      <c r="S55" s="5">
        <v>3</v>
      </c>
      <c r="T55" s="3">
        <f t="shared" si="0"/>
        <v>119.39999999999999</v>
      </c>
    </row>
    <row r="56" spans="1:20">
      <c r="A56" s="1" t="s">
        <v>17881</v>
      </c>
      <c r="C56" s="3">
        <v>125</v>
      </c>
      <c r="D56" s="2" t="s">
        <v>17882</v>
      </c>
      <c r="E56" s="2" t="s">
        <v>17883</v>
      </c>
      <c r="H56" s="2" t="s">
        <v>17884</v>
      </c>
      <c r="J56" s="2" t="s">
        <v>597</v>
      </c>
      <c r="K56" s="2" t="s">
        <v>17859</v>
      </c>
      <c r="L56" s="2" t="s">
        <v>122</v>
      </c>
      <c r="M56" s="2" t="s">
        <v>17885</v>
      </c>
      <c r="N56" s="2" t="s">
        <v>4281</v>
      </c>
      <c r="P56" s="2" t="s">
        <v>17886</v>
      </c>
      <c r="Q56" s="2" t="s">
        <v>17887</v>
      </c>
      <c r="R56" s="2" t="s">
        <v>17888</v>
      </c>
      <c r="S56" s="2">
        <v>1</v>
      </c>
      <c r="T56" s="3">
        <f t="shared" si="0"/>
        <v>125</v>
      </c>
    </row>
    <row r="57" spans="1:20">
      <c r="A57" s="1" t="s">
        <v>17889</v>
      </c>
      <c r="C57" s="3">
        <v>150</v>
      </c>
      <c r="D57" s="2" t="s">
        <v>17890</v>
      </c>
      <c r="H57" s="2" t="s">
        <v>17891</v>
      </c>
      <c r="J57" s="2" t="s">
        <v>597</v>
      </c>
      <c r="K57" s="2" t="s">
        <v>17859</v>
      </c>
      <c r="L57" s="2" t="s">
        <v>80</v>
      </c>
      <c r="M57" s="2" t="s">
        <v>17892</v>
      </c>
      <c r="N57" s="2" t="s">
        <v>4281</v>
      </c>
      <c r="O57" s="2" t="s">
        <v>17866</v>
      </c>
      <c r="P57" s="2" t="s">
        <v>17893</v>
      </c>
      <c r="Q57" s="2" t="s">
        <v>17894</v>
      </c>
      <c r="R57" s="2" t="s">
        <v>17895</v>
      </c>
      <c r="S57" s="2">
        <v>1</v>
      </c>
      <c r="T57" s="3">
        <f t="shared" si="0"/>
        <v>150</v>
      </c>
    </row>
    <row r="58" spans="1:20">
      <c r="A58" s="4" t="s">
        <v>17896</v>
      </c>
      <c r="B58" s="5"/>
      <c r="C58" s="6">
        <v>49</v>
      </c>
      <c r="D58" s="7" t="s">
        <v>17897</v>
      </c>
      <c r="E58" s="8" t="s">
        <v>17898</v>
      </c>
      <c r="F58" s="5"/>
      <c r="G58" s="5"/>
      <c r="H58" s="8" t="s">
        <v>17899</v>
      </c>
      <c r="I58" s="5"/>
      <c r="J58" s="7" t="s">
        <v>597</v>
      </c>
      <c r="K58" s="7" t="s">
        <v>17859</v>
      </c>
      <c r="L58" s="7" t="s">
        <v>115</v>
      </c>
      <c r="M58" s="7" t="s">
        <v>17900</v>
      </c>
      <c r="N58" s="7" t="s">
        <v>18</v>
      </c>
      <c r="O58" s="5"/>
      <c r="P58" s="7" t="s">
        <v>17901</v>
      </c>
      <c r="Q58" s="8" t="s">
        <v>17902</v>
      </c>
      <c r="R58" s="7" t="s">
        <v>6630</v>
      </c>
      <c r="S58" s="5">
        <v>3</v>
      </c>
      <c r="T58" s="3">
        <f t="shared" si="0"/>
        <v>147</v>
      </c>
    </row>
    <row r="59" spans="1:20">
      <c r="A59" s="4" t="s">
        <v>17903</v>
      </c>
      <c r="B59" s="5"/>
      <c r="C59" s="6">
        <v>39</v>
      </c>
      <c r="D59" s="7" t="s">
        <v>17904</v>
      </c>
      <c r="E59" s="5"/>
      <c r="F59" s="5"/>
      <c r="G59" s="5"/>
      <c r="H59" s="8" t="s">
        <v>2654</v>
      </c>
      <c r="I59" s="5"/>
      <c r="J59" s="7" t="s">
        <v>597</v>
      </c>
      <c r="K59" s="7" t="s">
        <v>17859</v>
      </c>
      <c r="L59" s="7" t="s">
        <v>5</v>
      </c>
      <c r="M59" s="7" t="s">
        <v>17905</v>
      </c>
      <c r="N59" s="7" t="s">
        <v>236</v>
      </c>
      <c r="O59" s="5"/>
      <c r="P59" s="7" t="s">
        <v>17906</v>
      </c>
      <c r="Q59" s="8" t="s">
        <v>17907</v>
      </c>
      <c r="R59" s="7" t="s">
        <v>222</v>
      </c>
      <c r="S59" s="5">
        <v>3</v>
      </c>
      <c r="T59" s="3">
        <f t="shared" si="0"/>
        <v>117</v>
      </c>
    </row>
    <row r="60" spans="1:20">
      <c r="A60" s="1" t="s">
        <v>17908</v>
      </c>
      <c r="C60" s="3">
        <v>49</v>
      </c>
      <c r="D60" s="2" t="s">
        <v>17909</v>
      </c>
      <c r="H60" s="2" t="s">
        <v>17910</v>
      </c>
      <c r="J60" s="2" t="s">
        <v>597</v>
      </c>
      <c r="K60" s="2" t="s">
        <v>17859</v>
      </c>
      <c r="L60" s="2" t="s">
        <v>122</v>
      </c>
      <c r="M60" s="2" t="s">
        <v>17911</v>
      </c>
      <c r="N60" s="2" t="s">
        <v>18</v>
      </c>
      <c r="O60" s="2" t="s">
        <v>17912</v>
      </c>
      <c r="P60" s="2" t="s">
        <v>17913</v>
      </c>
      <c r="Q60" s="2" t="s">
        <v>17914</v>
      </c>
      <c r="R60" s="2" t="s">
        <v>861</v>
      </c>
      <c r="S60" s="2">
        <v>3</v>
      </c>
      <c r="T60" s="3">
        <f t="shared" si="0"/>
        <v>147</v>
      </c>
    </row>
    <row r="61" spans="1:20">
      <c r="A61" s="1" t="s">
        <v>17915</v>
      </c>
      <c r="C61" s="3">
        <v>42</v>
      </c>
      <c r="D61" s="2" t="s">
        <v>2684</v>
      </c>
      <c r="H61" s="2" t="s">
        <v>17916</v>
      </c>
      <c r="I61" s="2" t="s">
        <v>52</v>
      </c>
      <c r="J61" s="2" t="s">
        <v>597</v>
      </c>
      <c r="K61" s="2" t="s">
        <v>17859</v>
      </c>
      <c r="L61" s="2" t="s">
        <v>268</v>
      </c>
      <c r="M61" s="2" t="s">
        <v>4003</v>
      </c>
      <c r="N61" s="2" t="s">
        <v>54</v>
      </c>
      <c r="O61" s="2" t="s">
        <v>17917</v>
      </c>
      <c r="P61" s="2" t="s">
        <v>17918</v>
      </c>
      <c r="Q61" s="2" t="s">
        <v>17919</v>
      </c>
      <c r="R61" s="2" t="s">
        <v>861</v>
      </c>
      <c r="S61" s="2">
        <v>3</v>
      </c>
      <c r="T61" s="3">
        <f t="shared" si="0"/>
        <v>126</v>
      </c>
    </row>
    <row r="62" spans="1:20">
      <c r="A62" s="1" t="s">
        <v>17920</v>
      </c>
      <c r="C62" s="3">
        <v>38.799999999999997</v>
      </c>
      <c r="D62" s="2" t="s">
        <v>3596</v>
      </c>
      <c r="H62" s="2" t="s">
        <v>17921</v>
      </c>
      <c r="I62" s="2" t="s">
        <v>52</v>
      </c>
      <c r="J62" s="2" t="s">
        <v>597</v>
      </c>
      <c r="K62" s="2" t="s">
        <v>17859</v>
      </c>
      <c r="L62" s="2" t="s">
        <v>268</v>
      </c>
      <c r="M62" s="2" t="s">
        <v>2916</v>
      </c>
      <c r="N62" s="2" t="s">
        <v>54</v>
      </c>
      <c r="P62" s="2" t="s">
        <v>17922</v>
      </c>
      <c r="Q62" s="2" t="s">
        <v>17923</v>
      </c>
      <c r="R62" s="2" t="s">
        <v>861</v>
      </c>
      <c r="S62" s="2">
        <v>3</v>
      </c>
      <c r="T62" s="3">
        <f t="shared" si="0"/>
        <v>116.39999999999999</v>
      </c>
    </row>
    <row r="63" spans="1:20">
      <c r="A63" s="1" t="s">
        <v>17924</v>
      </c>
      <c r="C63" s="3">
        <v>79</v>
      </c>
      <c r="D63" s="2" t="s">
        <v>17925</v>
      </c>
      <c r="H63" s="2" t="s">
        <v>17926</v>
      </c>
      <c r="J63" s="2" t="s">
        <v>597</v>
      </c>
      <c r="K63" s="2" t="s">
        <v>17859</v>
      </c>
      <c r="L63" s="2" t="s">
        <v>122</v>
      </c>
      <c r="M63" s="2" t="s">
        <v>17927</v>
      </c>
      <c r="N63" s="2" t="s">
        <v>18</v>
      </c>
      <c r="O63" s="2" t="s">
        <v>17928</v>
      </c>
      <c r="P63" s="2" t="s">
        <v>17929</v>
      </c>
      <c r="Q63" s="2" t="s">
        <v>17930</v>
      </c>
      <c r="R63" s="2" t="s">
        <v>867</v>
      </c>
      <c r="S63" s="2">
        <v>3</v>
      </c>
      <c r="T63" s="3">
        <f t="shared" si="0"/>
        <v>237</v>
      </c>
    </row>
    <row r="64" spans="1:20">
      <c r="A64" s="1" t="s">
        <v>17931</v>
      </c>
      <c r="C64" s="3">
        <v>79</v>
      </c>
      <c r="D64" s="2" t="s">
        <v>17932</v>
      </c>
      <c r="E64" s="2" t="s">
        <v>17933</v>
      </c>
      <c r="H64" s="2" t="s">
        <v>17934</v>
      </c>
      <c r="J64" s="2" t="s">
        <v>597</v>
      </c>
      <c r="K64" s="2" t="s">
        <v>17859</v>
      </c>
      <c r="L64" s="2" t="s">
        <v>62</v>
      </c>
      <c r="M64" s="2" t="s">
        <v>17935</v>
      </c>
      <c r="N64" s="2" t="s">
        <v>18</v>
      </c>
      <c r="P64" s="2" t="s">
        <v>17936</v>
      </c>
      <c r="Q64" s="2" t="s">
        <v>91</v>
      </c>
      <c r="R64" s="2" t="s">
        <v>17937</v>
      </c>
      <c r="S64" s="2">
        <v>3</v>
      </c>
      <c r="T64" s="3">
        <f t="shared" si="0"/>
        <v>237</v>
      </c>
    </row>
    <row r="65" spans="1:20">
      <c r="A65" s="1" t="s">
        <v>17938</v>
      </c>
      <c r="C65" s="3">
        <v>48</v>
      </c>
      <c r="D65" s="2" t="s">
        <v>17939</v>
      </c>
      <c r="H65" s="2" t="s">
        <v>17940</v>
      </c>
      <c r="J65" s="2" t="s">
        <v>597</v>
      </c>
      <c r="K65" s="2" t="s">
        <v>17859</v>
      </c>
      <c r="L65" s="2" t="s">
        <v>168</v>
      </c>
      <c r="M65" s="2" t="s">
        <v>959</v>
      </c>
      <c r="N65" s="2" t="s">
        <v>18</v>
      </c>
      <c r="P65" s="2" t="s">
        <v>17941</v>
      </c>
      <c r="Q65" s="2" t="s">
        <v>17942</v>
      </c>
      <c r="R65" s="2" t="s">
        <v>17943</v>
      </c>
      <c r="S65" s="2">
        <v>3</v>
      </c>
      <c r="T65" s="3">
        <f t="shared" si="0"/>
        <v>144</v>
      </c>
    </row>
    <row r="66" spans="1:20">
      <c r="A66" s="1" t="s">
        <v>17944</v>
      </c>
      <c r="C66" s="3">
        <v>40</v>
      </c>
      <c r="D66" s="2" t="s">
        <v>50</v>
      </c>
      <c r="H66" s="2" t="s">
        <v>17945</v>
      </c>
      <c r="J66" s="2" t="s">
        <v>597</v>
      </c>
      <c r="K66" s="2" t="s">
        <v>17859</v>
      </c>
      <c r="L66" s="2" t="s">
        <v>16</v>
      </c>
      <c r="M66" s="2" t="s">
        <v>1843</v>
      </c>
      <c r="N66" s="2" t="s">
        <v>54</v>
      </c>
      <c r="O66" s="2" t="s">
        <v>17946</v>
      </c>
      <c r="P66" s="2" t="s">
        <v>17947</v>
      </c>
      <c r="Q66" s="2" t="s">
        <v>17948</v>
      </c>
      <c r="R66" s="2" t="s">
        <v>58</v>
      </c>
      <c r="S66" s="2">
        <v>3</v>
      </c>
      <c r="T66" s="3">
        <f t="shared" ref="T66:T129" si="1">S66*C66</f>
        <v>120</v>
      </c>
    </row>
    <row r="67" spans="1:20">
      <c r="A67" s="4" t="s">
        <v>17949</v>
      </c>
      <c r="B67" s="5"/>
      <c r="C67" s="6">
        <v>39.9</v>
      </c>
      <c r="D67" s="7" t="s">
        <v>17950</v>
      </c>
      <c r="E67" s="5"/>
      <c r="F67" s="5"/>
      <c r="G67" s="5"/>
      <c r="H67" s="8" t="s">
        <v>17951</v>
      </c>
      <c r="I67" s="8" t="s">
        <v>8166</v>
      </c>
      <c r="J67" s="7" t="s">
        <v>597</v>
      </c>
      <c r="K67" s="7" t="s">
        <v>17859</v>
      </c>
      <c r="L67" s="7" t="s">
        <v>80</v>
      </c>
      <c r="M67" s="7" t="s">
        <v>17952</v>
      </c>
      <c r="N67" s="7" t="s">
        <v>54</v>
      </c>
      <c r="O67" s="8" t="s">
        <v>17953</v>
      </c>
      <c r="P67" s="8" t="s">
        <v>17954</v>
      </c>
      <c r="Q67" s="8" t="s">
        <v>17955</v>
      </c>
      <c r="R67" s="7" t="s">
        <v>2770</v>
      </c>
      <c r="S67" s="5">
        <v>3</v>
      </c>
      <c r="T67" s="3">
        <f t="shared" si="1"/>
        <v>119.69999999999999</v>
      </c>
    </row>
    <row r="68" spans="1:20">
      <c r="A68" s="4" t="s">
        <v>17956</v>
      </c>
      <c r="B68" s="5"/>
      <c r="C68" s="6">
        <v>39</v>
      </c>
      <c r="D68" s="7" t="s">
        <v>17957</v>
      </c>
      <c r="E68" s="5"/>
      <c r="F68" s="5"/>
      <c r="G68" s="5"/>
      <c r="H68" s="8" t="s">
        <v>17958</v>
      </c>
      <c r="I68" s="8" t="s">
        <v>114</v>
      </c>
      <c r="J68" s="7" t="s">
        <v>597</v>
      </c>
      <c r="K68" s="7" t="s">
        <v>17859</v>
      </c>
      <c r="L68" s="7" t="s">
        <v>122</v>
      </c>
      <c r="M68" s="7" t="s">
        <v>17959</v>
      </c>
      <c r="N68" s="7" t="s">
        <v>54</v>
      </c>
      <c r="O68" s="8" t="s">
        <v>17960</v>
      </c>
      <c r="P68" s="8" t="s">
        <v>17961</v>
      </c>
      <c r="Q68" s="8" t="s">
        <v>17962</v>
      </c>
      <c r="R68" s="7" t="s">
        <v>67</v>
      </c>
      <c r="S68" s="5">
        <v>3</v>
      </c>
      <c r="T68" s="3">
        <f t="shared" si="1"/>
        <v>117</v>
      </c>
    </row>
    <row r="69" spans="1:20">
      <c r="A69" s="4" t="s">
        <v>17963</v>
      </c>
      <c r="B69" s="5"/>
      <c r="C69" s="6">
        <v>109</v>
      </c>
      <c r="D69" s="7" t="s">
        <v>17964</v>
      </c>
      <c r="E69" s="5"/>
      <c r="F69" s="5"/>
      <c r="G69" s="5"/>
      <c r="H69" s="8" t="s">
        <v>17965</v>
      </c>
      <c r="I69" s="5"/>
      <c r="J69" s="7" t="s">
        <v>597</v>
      </c>
      <c r="K69" s="7" t="s">
        <v>17859</v>
      </c>
      <c r="L69" s="7" t="s">
        <v>62</v>
      </c>
      <c r="M69" s="7" t="s">
        <v>17966</v>
      </c>
      <c r="N69" s="7" t="s">
        <v>54</v>
      </c>
      <c r="O69" s="5"/>
      <c r="P69" s="8" t="s">
        <v>17967</v>
      </c>
      <c r="Q69" s="8" t="s">
        <v>17968</v>
      </c>
      <c r="R69" s="7" t="s">
        <v>8869</v>
      </c>
      <c r="S69" s="5">
        <v>1</v>
      </c>
      <c r="T69" s="3">
        <f t="shared" si="1"/>
        <v>109</v>
      </c>
    </row>
    <row r="70" spans="1:20">
      <c r="A70" s="4" t="s">
        <v>17969</v>
      </c>
      <c r="B70" s="5"/>
      <c r="C70" s="6">
        <v>75</v>
      </c>
      <c r="D70" s="7" t="s">
        <v>17970</v>
      </c>
      <c r="E70" s="8" t="s">
        <v>17971</v>
      </c>
      <c r="F70" s="5"/>
      <c r="G70" s="5"/>
      <c r="H70" s="8" t="s">
        <v>17972</v>
      </c>
      <c r="I70" s="5"/>
      <c r="J70" s="7" t="s">
        <v>597</v>
      </c>
      <c r="K70" s="7" t="s">
        <v>17859</v>
      </c>
      <c r="L70" s="7" t="s">
        <v>16</v>
      </c>
      <c r="M70" s="7" t="s">
        <v>17973</v>
      </c>
      <c r="N70" s="7" t="s">
        <v>54</v>
      </c>
      <c r="O70" s="5"/>
      <c r="P70" s="8" t="s">
        <v>17974</v>
      </c>
      <c r="Q70" s="8" t="s">
        <v>17975</v>
      </c>
      <c r="R70" s="7" t="s">
        <v>1719</v>
      </c>
      <c r="S70" s="5">
        <v>3</v>
      </c>
      <c r="T70" s="3">
        <f t="shared" si="1"/>
        <v>225</v>
      </c>
    </row>
    <row r="71" spans="1:20">
      <c r="A71" s="4" t="s">
        <v>17976</v>
      </c>
      <c r="B71" s="8" t="s">
        <v>94</v>
      </c>
      <c r="C71" s="6">
        <v>59</v>
      </c>
      <c r="D71" s="7" t="s">
        <v>17977</v>
      </c>
      <c r="E71" s="8" t="s">
        <v>17978</v>
      </c>
      <c r="F71" s="5"/>
      <c r="G71" s="5"/>
      <c r="H71" s="8" t="s">
        <v>17979</v>
      </c>
      <c r="I71" s="5"/>
      <c r="J71" s="7" t="s">
        <v>597</v>
      </c>
      <c r="K71" s="7" t="s">
        <v>17859</v>
      </c>
      <c r="L71" s="7" t="s">
        <v>42</v>
      </c>
      <c r="M71" s="7" t="s">
        <v>17980</v>
      </c>
      <c r="N71" s="7" t="s">
        <v>178</v>
      </c>
      <c r="O71" s="5"/>
      <c r="P71" s="8" t="s">
        <v>17981</v>
      </c>
      <c r="Q71" s="8" t="s">
        <v>653</v>
      </c>
      <c r="R71" s="7" t="s">
        <v>17982</v>
      </c>
      <c r="S71" s="5">
        <v>3</v>
      </c>
      <c r="T71" s="3">
        <f t="shared" si="1"/>
        <v>177</v>
      </c>
    </row>
    <row r="72" spans="1:20">
      <c r="A72" s="4" t="s">
        <v>17983</v>
      </c>
      <c r="B72" s="5"/>
      <c r="C72" s="6">
        <v>38</v>
      </c>
      <c r="D72" s="7" t="s">
        <v>17984</v>
      </c>
      <c r="E72" s="5"/>
      <c r="F72" s="5"/>
      <c r="G72" s="5"/>
      <c r="H72" s="8" t="s">
        <v>17985</v>
      </c>
      <c r="I72" s="8" t="s">
        <v>52</v>
      </c>
      <c r="J72" s="7" t="s">
        <v>597</v>
      </c>
      <c r="K72" s="7" t="s">
        <v>17859</v>
      </c>
      <c r="L72" s="7" t="s">
        <v>80</v>
      </c>
      <c r="M72" s="7" t="s">
        <v>3163</v>
      </c>
      <c r="N72" s="7" t="s">
        <v>54</v>
      </c>
      <c r="O72" s="5"/>
      <c r="P72" s="8" t="s">
        <v>17986</v>
      </c>
      <c r="Q72" s="8" t="s">
        <v>17987</v>
      </c>
      <c r="R72" s="7" t="s">
        <v>1763</v>
      </c>
      <c r="S72" s="5">
        <v>3</v>
      </c>
      <c r="T72" s="3">
        <f t="shared" si="1"/>
        <v>114</v>
      </c>
    </row>
    <row r="73" spans="1:20">
      <c r="A73" s="4" t="s">
        <v>17988</v>
      </c>
      <c r="B73" s="5"/>
      <c r="C73" s="6">
        <v>35</v>
      </c>
      <c r="D73" s="7" t="s">
        <v>1765</v>
      </c>
      <c r="E73" s="5"/>
      <c r="F73" s="5"/>
      <c r="G73" s="5"/>
      <c r="H73" s="8" t="s">
        <v>17989</v>
      </c>
      <c r="I73" s="5"/>
      <c r="J73" s="7" t="s">
        <v>597</v>
      </c>
      <c r="K73" s="7" t="s">
        <v>17859</v>
      </c>
      <c r="L73" s="7" t="s">
        <v>16</v>
      </c>
      <c r="M73" s="7" t="s">
        <v>17990</v>
      </c>
      <c r="N73" s="7" t="s">
        <v>54</v>
      </c>
      <c r="O73" s="8" t="s">
        <v>17946</v>
      </c>
      <c r="P73" s="8" t="s">
        <v>17991</v>
      </c>
      <c r="Q73" s="8" t="s">
        <v>17992</v>
      </c>
      <c r="R73" s="7" t="s">
        <v>1771</v>
      </c>
      <c r="S73" s="5">
        <v>3</v>
      </c>
      <c r="T73" s="3">
        <f t="shared" si="1"/>
        <v>105</v>
      </c>
    </row>
    <row r="74" spans="1:20">
      <c r="A74" s="4" t="s">
        <v>17993</v>
      </c>
      <c r="B74" s="5"/>
      <c r="C74" s="6">
        <v>59.8</v>
      </c>
      <c r="D74" s="7" t="s">
        <v>17994</v>
      </c>
      <c r="E74" s="5"/>
      <c r="F74" s="5"/>
      <c r="G74" s="5"/>
      <c r="H74" s="8" t="s">
        <v>17995</v>
      </c>
      <c r="I74" s="8" t="s">
        <v>52</v>
      </c>
      <c r="J74" s="7" t="s">
        <v>597</v>
      </c>
      <c r="K74" s="7" t="s">
        <v>17859</v>
      </c>
      <c r="L74" s="7" t="s">
        <v>42</v>
      </c>
      <c r="M74" s="7" t="s">
        <v>2984</v>
      </c>
      <c r="N74" s="7" t="s">
        <v>54</v>
      </c>
      <c r="O74" s="8" t="s">
        <v>17996</v>
      </c>
      <c r="P74" s="8" t="s">
        <v>17997</v>
      </c>
      <c r="Q74" s="8" t="s">
        <v>17998</v>
      </c>
      <c r="R74" s="7" t="s">
        <v>17999</v>
      </c>
      <c r="S74" s="5">
        <v>3</v>
      </c>
      <c r="T74" s="3">
        <f t="shared" si="1"/>
        <v>179.39999999999998</v>
      </c>
    </row>
    <row r="75" spans="1:20">
      <c r="A75" s="4" t="s">
        <v>18000</v>
      </c>
      <c r="B75" s="8" t="s">
        <v>94</v>
      </c>
      <c r="C75" s="6">
        <v>78</v>
      </c>
      <c r="D75" s="7" t="s">
        <v>18001</v>
      </c>
      <c r="E75" s="8" t="s">
        <v>18002</v>
      </c>
      <c r="F75" s="5"/>
      <c r="G75" s="5"/>
      <c r="H75" s="8" t="s">
        <v>18003</v>
      </c>
      <c r="I75" s="5"/>
      <c r="J75" s="7" t="s">
        <v>597</v>
      </c>
      <c r="K75" s="7" t="s">
        <v>17859</v>
      </c>
      <c r="L75" s="7" t="s">
        <v>80</v>
      </c>
      <c r="M75" s="7" t="s">
        <v>8764</v>
      </c>
      <c r="N75" s="7" t="s">
        <v>98</v>
      </c>
      <c r="O75" s="5"/>
      <c r="P75" s="8" t="s">
        <v>18004</v>
      </c>
      <c r="Q75" s="8" t="s">
        <v>18005</v>
      </c>
      <c r="R75" s="7" t="s">
        <v>11507</v>
      </c>
      <c r="S75" s="5">
        <v>3</v>
      </c>
      <c r="T75" s="3">
        <f t="shared" si="1"/>
        <v>234</v>
      </c>
    </row>
    <row r="76" spans="1:20">
      <c r="A76" s="4" t="s">
        <v>18006</v>
      </c>
      <c r="B76" s="8" t="s">
        <v>94</v>
      </c>
      <c r="C76" s="6">
        <v>99</v>
      </c>
      <c r="D76" s="7" t="s">
        <v>18007</v>
      </c>
      <c r="E76" s="5"/>
      <c r="F76" s="5"/>
      <c r="G76" s="5"/>
      <c r="H76" s="8" t="s">
        <v>18008</v>
      </c>
      <c r="I76" s="5"/>
      <c r="J76" s="7" t="s">
        <v>597</v>
      </c>
      <c r="K76" s="7" t="s">
        <v>17859</v>
      </c>
      <c r="L76" s="7" t="s">
        <v>122</v>
      </c>
      <c r="M76" s="7" t="s">
        <v>18009</v>
      </c>
      <c r="N76" s="7" t="s">
        <v>98</v>
      </c>
      <c r="O76" s="8" t="s">
        <v>18010</v>
      </c>
      <c r="P76" s="8" t="s">
        <v>18011</v>
      </c>
      <c r="Q76" s="8" t="s">
        <v>18012</v>
      </c>
      <c r="R76" s="7" t="s">
        <v>1813</v>
      </c>
      <c r="S76" s="5">
        <v>3</v>
      </c>
      <c r="T76" s="3">
        <f t="shared" si="1"/>
        <v>297</v>
      </c>
    </row>
    <row r="77" spans="1:20">
      <c r="A77" s="4" t="s">
        <v>18013</v>
      </c>
      <c r="B77" s="5"/>
      <c r="C77" s="6">
        <v>79</v>
      </c>
      <c r="D77" s="7" t="s">
        <v>18014</v>
      </c>
      <c r="E77" s="8" t="s">
        <v>18015</v>
      </c>
      <c r="F77" s="5"/>
      <c r="G77" s="5"/>
      <c r="H77" s="8" t="s">
        <v>18016</v>
      </c>
      <c r="I77" s="5"/>
      <c r="J77" s="7" t="s">
        <v>597</v>
      </c>
      <c r="K77" s="7" t="s">
        <v>17859</v>
      </c>
      <c r="L77" s="7" t="s">
        <v>122</v>
      </c>
      <c r="M77" s="7" t="s">
        <v>18017</v>
      </c>
      <c r="N77" s="7" t="s">
        <v>54</v>
      </c>
      <c r="O77" s="8" t="s">
        <v>18018</v>
      </c>
      <c r="P77" s="8" t="s">
        <v>18019</v>
      </c>
      <c r="Q77" s="8" t="s">
        <v>18020</v>
      </c>
      <c r="R77" s="7" t="s">
        <v>1813</v>
      </c>
      <c r="S77" s="5">
        <v>3</v>
      </c>
      <c r="T77" s="3">
        <f t="shared" si="1"/>
        <v>237</v>
      </c>
    </row>
    <row r="78" spans="1:20">
      <c r="A78" s="4" t="s">
        <v>18021</v>
      </c>
      <c r="B78" s="8" t="s">
        <v>94</v>
      </c>
      <c r="C78" s="6">
        <v>69</v>
      </c>
      <c r="D78" s="7" t="s">
        <v>18022</v>
      </c>
      <c r="E78" s="5"/>
      <c r="F78" s="5"/>
      <c r="G78" s="5"/>
      <c r="H78" s="8" t="s">
        <v>18023</v>
      </c>
      <c r="I78" s="5"/>
      <c r="J78" s="7" t="s">
        <v>597</v>
      </c>
      <c r="K78" s="7" t="s">
        <v>17859</v>
      </c>
      <c r="L78" s="7" t="s">
        <v>122</v>
      </c>
      <c r="M78" s="7" t="s">
        <v>18024</v>
      </c>
      <c r="N78" s="7" t="s">
        <v>98</v>
      </c>
      <c r="O78" s="8" t="s">
        <v>18010</v>
      </c>
      <c r="P78" s="8" t="s">
        <v>18025</v>
      </c>
      <c r="Q78" s="8" t="s">
        <v>18026</v>
      </c>
      <c r="R78" s="7" t="s">
        <v>1813</v>
      </c>
      <c r="S78" s="5">
        <v>3</v>
      </c>
      <c r="T78" s="3">
        <f t="shared" si="1"/>
        <v>207</v>
      </c>
    </row>
    <row r="79" spans="1:20">
      <c r="A79" s="4" t="s">
        <v>18027</v>
      </c>
      <c r="B79" s="5"/>
      <c r="C79" s="6">
        <v>129</v>
      </c>
      <c r="D79" s="7" t="s">
        <v>18028</v>
      </c>
      <c r="E79" s="5"/>
      <c r="F79" s="5"/>
      <c r="G79" s="5"/>
      <c r="H79" s="8" t="s">
        <v>18029</v>
      </c>
      <c r="I79" s="5"/>
      <c r="J79" s="7" t="s">
        <v>597</v>
      </c>
      <c r="K79" s="7" t="s">
        <v>17859</v>
      </c>
      <c r="L79" s="7" t="s">
        <v>16</v>
      </c>
      <c r="M79" s="7" t="s">
        <v>18030</v>
      </c>
      <c r="N79" s="7" t="s">
        <v>54</v>
      </c>
      <c r="O79" s="8" t="s">
        <v>18031</v>
      </c>
      <c r="P79" s="8" t="s">
        <v>18032</v>
      </c>
      <c r="Q79" s="8" t="s">
        <v>18033</v>
      </c>
      <c r="R79" s="7" t="s">
        <v>13357</v>
      </c>
      <c r="S79" s="5">
        <v>1</v>
      </c>
      <c r="T79" s="3">
        <f t="shared" si="1"/>
        <v>129</v>
      </c>
    </row>
    <row r="80" spans="1:20">
      <c r="A80" s="1" t="s">
        <v>18034</v>
      </c>
      <c r="C80" s="3">
        <v>59</v>
      </c>
      <c r="D80" s="2" t="s">
        <v>18035</v>
      </c>
      <c r="H80" s="2" t="s">
        <v>18036</v>
      </c>
      <c r="J80" s="2" t="s">
        <v>597</v>
      </c>
      <c r="K80" s="2" t="s">
        <v>17859</v>
      </c>
      <c r="L80" s="2" t="s">
        <v>658</v>
      </c>
      <c r="M80" s="2" t="s">
        <v>2766</v>
      </c>
      <c r="N80" s="2" t="s">
        <v>18037</v>
      </c>
      <c r="P80" s="2" t="s">
        <v>18038</v>
      </c>
      <c r="Q80" s="2" t="s">
        <v>18039</v>
      </c>
      <c r="R80" s="2" t="s">
        <v>1821</v>
      </c>
      <c r="S80" s="2">
        <v>3</v>
      </c>
      <c r="T80" s="3">
        <f t="shared" si="1"/>
        <v>177</v>
      </c>
    </row>
    <row r="81" spans="1:20">
      <c r="A81" s="4" t="s">
        <v>18040</v>
      </c>
      <c r="B81" s="5"/>
      <c r="C81" s="6">
        <v>39</v>
      </c>
      <c r="D81" s="7" t="s">
        <v>18041</v>
      </c>
      <c r="E81" s="8" t="s">
        <v>18042</v>
      </c>
      <c r="F81" s="5"/>
      <c r="G81" s="5"/>
      <c r="H81" s="8" t="s">
        <v>18043</v>
      </c>
      <c r="I81" s="5"/>
      <c r="J81" s="7" t="s">
        <v>597</v>
      </c>
      <c r="K81" s="7" t="s">
        <v>17859</v>
      </c>
      <c r="L81" s="7" t="s">
        <v>122</v>
      </c>
      <c r="M81" s="7" t="s">
        <v>205</v>
      </c>
      <c r="N81" s="7" t="s">
        <v>54</v>
      </c>
      <c r="O81" s="5"/>
      <c r="P81" s="8" t="s">
        <v>18044</v>
      </c>
      <c r="Q81" s="8" t="s">
        <v>18045</v>
      </c>
      <c r="R81" s="7" t="s">
        <v>6675</v>
      </c>
      <c r="S81" s="5">
        <v>3</v>
      </c>
      <c r="T81" s="9">
        <f t="shared" si="1"/>
        <v>117</v>
      </c>
    </row>
    <row r="82" spans="1:20">
      <c r="A82" s="4" t="s">
        <v>18046</v>
      </c>
      <c r="B82" s="5"/>
      <c r="C82" s="6">
        <v>89</v>
      </c>
      <c r="D82" s="7" t="s">
        <v>18047</v>
      </c>
      <c r="E82" s="8" t="s">
        <v>18048</v>
      </c>
      <c r="F82" s="5"/>
      <c r="G82" s="5"/>
      <c r="H82" s="8" t="s">
        <v>18049</v>
      </c>
      <c r="I82" s="5"/>
      <c r="J82" s="7" t="s">
        <v>597</v>
      </c>
      <c r="K82" s="7" t="s">
        <v>17859</v>
      </c>
      <c r="L82" s="7" t="s">
        <v>62</v>
      </c>
      <c r="M82" s="7" t="s">
        <v>18050</v>
      </c>
      <c r="N82" s="7" t="s">
        <v>1151</v>
      </c>
      <c r="O82" s="5"/>
      <c r="P82" s="8" t="s">
        <v>18051</v>
      </c>
      <c r="Q82" s="8" t="s">
        <v>18052</v>
      </c>
      <c r="R82" s="7" t="s">
        <v>18053</v>
      </c>
      <c r="S82" s="5">
        <v>3</v>
      </c>
      <c r="T82" s="9">
        <f t="shared" si="1"/>
        <v>267</v>
      </c>
    </row>
    <row r="83" spans="1:20">
      <c r="A83" s="4" t="s">
        <v>18054</v>
      </c>
      <c r="B83" s="5"/>
      <c r="C83" s="6">
        <v>150</v>
      </c>
      <c r="D83" s="7" t="s">
        <v>18055</v>
      </c>
      <c r="E83" s="5"/>
      <c r="F83" s="5"/>
      <c r="G83" s="8" t="s">
        <v>18056</v>
      </c>
      <c r="H83" s="8" t="s">
        <v>18057</v>
      </c>
      <c r="I83" s="5"/>
      <c r="J83" s="7" t="s">
        <v>597</v>
      </c>
      <c r="K83" s="7" t="s">
        <v>17859</v>
      </c>
      <c r="L83" s="7" t="s">
        <v>62</v>
      </c>
      <c r="M83" s="7" t="s">
        <v>18058</v>
      </c>
      <c r="N83" s="7" t="s">
        <v>98</v>
      </c>
      <c r="O83" s="5"/>
      <c r="P83" s="8" t="s">
        <v>18059</v>
      </c>
      <c r="Q83" s="8" t="s">
        <v>18060</v>
      </c>
      <c r="R83" s="7" t="s">
        <v>18061</v>
      </c>
      <c r="S83" s="5">
        <v>1</v>
      </c>
      <c r="T83" s="9">
        <f t="shared" si="1"/>
        <v>150</v>
      </c>
    </row>
    <row r="84" spans="1:20">
      <c r="A84" s="4" t="s">
        <v>18062</v>
      </c>
      <c r="B84" s="8" t="s">
        <v>94</v>
      </c>
      <c r="C84" s="6">
        <v>59</v>
      </c>
      <c r="D84" s="7" t="s">
        <v>18063</v>
      </c>
      <c r="E84" s="5"/>
      <c r="F84" s="5"/>
      <c r="G84" s="5"/>
      <c r="H84" s="8" t="s">
        <v>18064</v>
      </c>
      <c r="I84" s="5"/>
      <c r="J84" s="7" t="s">
        <v>597</v>
      </c>
      <c r="K84" s="7" t="s">
        <v>17859</v>
      </c>
      <c r="L84" s="7" t="s">
        <v>80</v>
      </c>
      <c r="M84" s="7" t="s">
        <v>18065</v>
      </c>
      <c r="N84" s="7" t="s">
        <v>178</v>
      </c>
      <c r="O84" s="5"/>
      <c r="P84" s="8" t="s">
        <v>18066</v>
      </c>
      <c r="Q84" s="8" t="s">
        <v>653</v>
      </c>
      <c r="R84" s="7" t="s">
        <v>18067</v>
      </c>
      <c r="S84" s="5">
        <v>3</v>
      </c>
      <c r="T84" s="9">
        <f t="shared" si="1"/>
        <v>177</v>
      </c>
    </row>
    <row r="85" spans="1:20">
      <c r="A85" s="1" t="s">
        <v>18068</v>
      </c>
      <c r="C85" s="3">
        <v>80</v>
      </c>
      <c r="D85" s="2" t="s">
        <v>18069</v>
      </c>
      <c r="E85" s="2" t="s">
        <v>18070</v>
      </c>
      <c r="H85" s="2" t="s">
        <v>18071</v>
      </c>
      <c r="J85" s="2" t="s">
        <v>597</v>
      </c>
      <c r="K85" s="2" t="s">
        <v>17859</v>
      </c>
      <c r="L85" s="2" t="s">
        <v>658</v>
      </c>
      <c r="M85" s="2" t="s">
        <v>6322</v>
      </c>
      <c r="N85" s="2" t="s">
        <v>18</v>
      </c>
      <c r="P85" s="2" t="s">
        <v>18072</v>
      </c>
      <c r="Q85" s="2" t="s">
        <v>18073</v>
      </c>
      <c r="R85" s="2" t="s">
        <v>18074</v>
      </c>
      <c r="S85" s="2">
        <v>3</v>
      </c>
      <c r="T85" s="3">
        <f t="shared" si="1"/>
        <v>240</v>
      </c>
    </row>
    <row r="86" spans="1:20">
      <c r="A86" s="1" t="s">
        <v>18075</v>
      </c>
      <c r="C86" s="3">
        <v>45</v>
      </c>
      <c r="D86" s="2" t="s">
        <v>18076</v>
      </c>
      <c r="H86" s="2" t="s">
        <v>18077</v>
      </c>
      <c r="J86" s="2" t="s">
        <v>597</v>
      </c>
      <c r="K86" s="2" t="s">
        <v>17859</v>
      </c>
      <c r="L86" s="2" t="s">
        <v>658</v>
      </c>
      <c r="M86" s="2" t="s">
        <v>18078</v>
      </c>
      <c r="N86" s="2" t="s">
        <v>54</v>
      </c>
      <c r="O86" s="2" t="s">
        <v>18079</v>
      </c>
      <c r="P86" s="2" t="s">
        <v>18080</v>
      </c>
      <c r="Q86" s="2" t="s">
        <v>18081</v>
      </c>
      <c r="R86" s="2" t="s">
        <v>18082</v>
      </c>
      <c r="S86" s="2">
        <v>3</v>
      </c>
      <c r="T86" s="3">
        <f t="shared" si="1"/>
        <v>135</v>
      </c>
    </row>
    <row r="87" spans="1:20">
      <c r="A87" s="4" t="s">
        <v>18083</v>
      </c>
      <c r="B87" s="5"/>
      <c r="C87" s="6">
        <v>55</v>
      </c>
      <c r="D87" s="7" t="s">
        <v>18084</v>
      </c>
      <c r="E87" s="5"/>
      <c r="F87" s="5"/>
      <c r="G87" s="5"/>
      <c r="H87" s="8" t="s">
        <v>18085</v>
      </c>
      <c r="I87" s="8" t="s">
        <v>52</v>
      </c>
      <c r="J87" s="7" t="s">
        <v>597</v>
      </c>
      <c r="K87" s="7" t="s">
        <v>17859</v>
      </c>
      <c r="L87" s="7" t="s">
        <v>106</v>
      </c>
      <c r="M87" s="7" t="s">
        <v>18086</v>
      </c>
      <c r="N87" s="7" t="s">
        <v>54</v>
      </c>
      <c r="O87" s="8" t="s">
        <v>17917</v>
      </c>
      <c r="P87" s="8" t="s">
        <v>18087</v>
      </c>
      <c r="Q87" s="8" t="s">
        <v>18088</v>
      </c>
      <c r="R87" s="7" t="s">
        <v>18089</v>
      </c>
      <c r="S87" s="5">
        <v>3</v>
      </c>
      <c r="T87" s="9">
        <f t="shared" si="1"/>
        <v>165</v>
      </c>
    </row>
    <row r="88" spans="1:20">
      <c r="A88" s="4" t="s">
        <v>18090</v>
      </c>
      <c r="B88" s="5"/>
      <c r="C88" s="6">
        <v>39</v>
      </c>
      <c r="D88" s="7" t="s">
        <v>18091</v>
      </c>
      <c r="E88" s="5"/>
      <c r="F88" s="5"/>
      <c r="G88" s="5"/>
      <c r="H88" s="8" t="s">
        <v>3975</v>
      </c>
      <c r="I88" s="5"/>
      <c r="J88" s="7" t="s">
        <v>597</v>
      </c>
      <c r="K88" s="7" t="s">
        <v>17859</v>
      </c>
      <c r="L88" s="7" t="s">
        <v>80</v>
      </c>
      <c r="M88" s="7" t="s">
        <v>18092</v>
      </c>
      <c r="N88" s="7" t="s">
        <v>54</v>
      </c>
      <c r="O88" s="8" t="s">
        <v>18093</v>
      </c>
      <c r="P88" s="8" t="s">
        <v>18094</v>
      </c>
      <c r="Q88" s="8" t="s">
        <v>18095</v>
      </c>
      <c r="R88" s="7" t="s">
        <v>1881</v>
      </c>
      <c r="S88" s="5">
        <v>3</v>
      </c>
      <c r="T88" s="9">
        <f t="shared" si="1"/>
        <v>117</v>
      </c>
    </row>
    <row r="89" spans="1:20">
      <c r="A89" s="1" t="s">
        <v>18096</v>
      </c>
      <c r="C89" s="3">
        <v>49</v>
      </c>
      <c r="D89" s="2" t="s">
        <v>18097</v>
      </c>
      <c r="E89" s="2" t="s">
        <v>18098</v>
      </c>
      <c r="H89" s="2" t="s">
        <v>18099</v>
      </c>
      <c r="J89" s="2" t="s">
        <v>597</v>
      </c>
      <c r="K89" s="2" t="s">
        <v>17859</v>
      </c>
      <c r="L89" s="2" t="s">
        <v>516</v>
      </c>
      <c r="M89" s="2" t="s">
        <v>3149</v>
      </c>
      <c r="N89" s="2" t="s">
        <v>54</v>
      </c>
      <c r="O89" s="2" t="s">
        <v>17917</v>
      </c>
      <c r="P89" s="2" t="s">
        <v>18100</v>
      </c>
      <c r="Q89" s="2" t="s">
        <v>18101</v>
      </c>
      <c r="R89" s="2" t="s">
        <v>4082</v>
      </c>
      <c r="S89" s="2">
        <v>3</v>
      </c>
      <c r="T89" s="3">
        <f t="shared" si="1"/>
        <v>147</v>
      </c>
    </row>
    <row r="90" spans="1:20">
      <c r="A90" s="4" t="s">
        <v>18102</v>
      </c>
      <c r="B90" s="5"/>
      <c r="C90" s="6">
        <v>75</v>
      </c>
      <c r="D90" s="7" t="s">
        <v>18103</v>
      </c>
      <c r="E90" s="5"/>
      <c r="F90" s="5"/>
      <c r="G90" s="5"/>
      <c r="H90" s="8" t="s">
        <v>18104</v>
      </c>
      <c r="I90" s="8" t="s">
        <v>52</v>
      </c>
      <c r="J90" s="7" t="s">
        <v>597</v>
      </c>
      <c r="K90" s="7" t="s">
        <v>17859</v>
      </c>
      <c r="L90" s="7" t="s">
        <v>168</v>
      </c>
      <c r="M90" s="7" t="s">
        <v>18105</v>
      </c>
      <c r="N90" s="7" t="s">
        <v>18</v>
      </c>
      <c r="O90" s="5"/>
      <c r="P90" s="8" t="s">
        <v>18106</v>
      </c>
      <c r="Q90" s="8" t="s">
        <v>18107</v>
      </c>
      <c r="R90" s="7" t="s">
        <v>4005</v>
      </c>
      <c r="S90" s="5">
        <v>3</v>
      </c>
      <c r="T90" s="9">
        <f t="shared" si="1"/>
        <v>225</v>
      </c>
    </row>
    <row r="91" spans="1:20">
      <c r="A91" s="4" t="s">
        <v>18108</v>
      </c>
      <c r="B91" s="5"/>
      <c r="C91" s="6">
        <v>49.9</v>
      </c>
      <c r="D91" s="7" t="s">
        <v>18109</v>
      </c>
      <c r="E91" s="8" t="s">
        <v>18110</v>
      </c>
      <c r="F91" s="5"/>
      <c r="G91" s="5"/>
      <c r="H91" s="8" t="s">
        <v>18111</v>
      </c>
      <c r="I91" s="5"/>
      <c r="J91" s="7" t="s">
        <v>597</v>
      </c>
      <c r="K91" s="7" t="s">
        <v>17859</v>
      </c>
      <c r="L91" s="7" t="s">
        <v>16</v>
      </c>
      <c r="M91" s="7" t="s">
        <v>18112</v>
      </c>
      <c r="N91" s="7" t="s">
        <v>18113</v>
      </c>
      <c r="O91" s="5"/>
      <c r="P91" s="8" t="s">
        <v>18114</v>
      </c>
      <c r="Q91" s="8" t="s">
        <v>1711</v>
      </c>
      <c r="R91" s="7" t="s">
        <v>4005</v>
      </c>
      <c r="S91" s="5">
        <v>3</v>
      </c>
      <c r="T91" s="9">
        <f t="shared" si="1"/>
        <v>149.69999999999999</v>
      </c>
    </row>
    <row r="92" spans="1:20">
      <c r="A92" s="4" t="s">
        <v>18115</v>
      </c>
      <c r="B92" s="5"/>
      <c r="C92" s="6">
        <v>79</v>
      </c>
      <c r="D92" s="7" t="s">
        <v>18116</v>
      </c>
      <c r="E92" s="8" t="s">
        <v>18117</v>
      </c>
      <c r="F92" s="5"/>
      <c r="G92" s="5"/>
      <c r="H92" s="8" t="s">
        <v>18118</v>
      </c>
      <c r="I92" s="5"/>
      <c r="J92" s="7" t="s">
        <v>597</v>
      </c>
      <c r="K92" s="7" t="s">
        <v>17859</v>
      </c>
      <c r="L92" s="7" t="s">
        <v>785</v>
      </c>
      <c r="M92" s="7" t="s">
        <v>4679</v>
      </c>
      <c r="N92" s="7" t="s">
        <v>98</v>
      </c>
      <c r="O92" s="5"/>
      <c r="P92" s="8" t="s">
        <v>18119</v>
      </c>
      <c r="Q92" s="8" t="s">
        <v>9561</v>
      </c>
      <c r="R92" s="7" t="s">
        <v>4005</v>
      </c>
      <c r="S92" s="5">
        <v>3</v>
      </c>
      <c r="T92" s="9">
        <f t="shared" si="1"/>
        <v>237</v>
      </c>
    </row>
    <row r="93" spans="1:20">
      <c r="A93" s="4" t="s">
        <v>18120</v>
      </c>
      <c r="B93" s="8" t="s">
        <v>94</v>
      </c>
      <c r="C93" s="6">
        <v>69</v>
      </c>
      <c r="D93" s="7" t="s">
        <v>18121</v>
      </c>
      <c r="E93" s="5"/>
      <c r="F93" s="5"/>
      <c r="G93" s="5"/>
      <c r="H93" s="8" t="s">
        <v>18122</v>
      </c>
      <c r="I93" s="5"/>
      <c r="J93" s="7" t="s">
        <v>597</v>
      </c>
      <c r="K93" s="7" t="s">
        <v>17859</v>
      </c>
      <c r="L93" s="7" t="s">
        <v>80</v>
      </c>
      <c r="M93" s="7" t="s">
        <v>18123</v>
      </c>
      <c r="N93" s="7" t="s">
        <v>178</v>
      </c>
      <c r="O93" s="5"/>
      <c r="P93" s="8" t="s">
        <v>18124</v>
      </c>
      <c r="Q93" s="8" t="s">
        <v>18125</v>
      </c>
      <c r="R93" s="7" t="s">
        <v>1912</v>
      </c>
      <c r="S93" s="5">
        <v>3</v>
      </c>
      <c r="T93" s="9">
        <f t="shared" si="1"/>
        <v>207</v>
      </c>
    </row>
    <row r="94" spans="1:20">
      <c r="A94" s="4" t="s">
        <v>18126</v>
      </c>
      <c r="B94" s="5"/>
      <c r="C94" s="6">
        <v>65</v>
      </c>
      <c r="D94" s="7" t="s">
        <v>18127</v>
      </c>
      <c r="E94" s="5"/>
      <c r="F94" s="5"/>
      <c r="G94" s="8" t="s">
        <v>18128</v>
      </c>
      <c r="H94" s="8" t="s">
        <v>18129</v>
      </c>
      <c r="I94" s="5"/>
      <c r="J94" s="7" t="s">
        <v>597</v>
      </c>
      <c r="K94" s="7" t="s">
        <v>17859</v>
      </c>
      <c r="L94" s="7" t="s">
        <v>16</v>
      </c>
      <c r="M94" s="7" t="s">
        <v>18130</v>
      </c>
      <c r="N94" s="7" t="s">
        <v>18</v>
      </c>
      <c r="O94" s="8" t="s">
        <v>18131</v>
      </c>
      <c r="P94" s="8" t="s">
        <v>18132</v>
      </c>
      <c r="Q94" s="8" t="s">
        <v>18133</v>
      </c>
      <c r="R94" s="7" t="s">
        <v>6901</v>
      </c>
      <c r="S94" s="5">
        <v>3</v>
      </c>
      <c r="T94" s="9">
        <f t="shared" si="1"/>
        <v>195</v>
      </c>
    </row>
    <row r="95" spans="1:20">
      <c r="A95" s="4" t="s">
        <v>18134</v>
      </c>
      <c r="B95" s="5"/>
      <c r="C95" s="6">
        <v>86</v>
      </c>
      <c r="D95" s="7" t="s">
        <v>18135</v>
      </c>
      <c r="E95" s="8" t="s">
        <v>18136</v>
      </c>
      <c r="F95" s="5"/>
      <c r="G95" s="5"/>
      <c r="H95" s="8" t="s">
        <v>18137</v>
      </c>
      <c r="I95" s="5"/>
      <c r="J95" s="7" t="s">
        <v>597</v>
      </c>
      <c r="K95" s="7" t="s">
        <v>17859</v>
      </c>
      <c r="L95" s="7" t="s">
        <v>42</v>
      </c>
      <c r="M95" s="7" t="s">
        <v>18138</v>
      </c>
      <c r="N95" s="7" t="s">
        <v>98</v>
      </c>
      <c r="O95" s="8" t="s">
        <v>18139</v>
      </c>
      <c r="P95" s="8" t="s">
        <v>18140</v>
      </c>
      <c r="Q95" s="8" t="s">
        <v>18141</v>
      </c>
      <c r="R95" s="7" t="s">
        <v>6901</v>
      </c>
      <c r="S95" s="5">
        <v>3</v>
      </c>
      <c r="T95" s="9">
        <f t="shared" si="1"/>
        <v>258</v>
      </c>
    </row>
    <row r="96" spans="1:20">
      <c r="A96" s="4" t="s">
        <v>18142</v>
      </c>
      <c r="B96" s="5"/>
      <c r="C96" s="6">
        <v>35</v>
      </c>
      <c r="D96" s="7" t="s">
        <v>18143</v>
      </c>
      <c r="E96" s="5"/>
      <c r="F96" s="5"/>
      <c r="G96" s="5"/>
      <c r="H96" s="8" t="s">
        <v>18144</v>
      </c>
      <c r="I96" s="5"/>
      <c r="J96" s="7" t="s">
        <v>597</v>
      </c>
      <c r="K96" s="7" t="s">
        <v>17859</v>
      </c>
      <c r="L96" s="7" t="s">
        <v>16</v>
      </c>
      <c r="M96" s="7" t="s">
        <v>504</v>
      </c>
      <c r="N96" s="7" t="s">
        <v>54</v>
      </c>
      <c r="O96" s="8" t="s">
        <v>18145</v>
      </c>
      <c r="P96" s="8" t="s">
        <v>18146</v>
      </c>
      <c r="Q96" s="8" t="s">
        <v>18147</v>
      </c>
      <c r="R96" s="7" t="s">
        <v>2859</v>
      </c>
      <c r="S96" s="5">
        <v>3</v>
      </c>
      <c r="T96" s="9">
        <f t="shared" si="1"/>
        <v>105</v>
      </c>
    </row>
    <row r="97" spans="1:20">
      <c r="A97" s="4" t="s">
        <v>18148</v>
      </c>
      <c r="B97" s="5"/>
      <c r="C97" s="6">
        <v>39.799999999999997</v>
      </c>
      <c r="D97" s="7" t="s">
        <v>18149</v>
      </c>
      <c r="E97" s="5"/>
      <c r="F97" s="5"/>
      <c r="G97" s="5"/>
      <c r="H97" s="8" t="s">
        <v>18150</v>
      </c>
      <c r="I97" s="8" t="s">
        <v>905</v>
      </c>
      <c r="J97" s="7" t="s">
        <v>597</v>
      </c>
      <c r="K97" s="7" t="s">
        <v>17859</v>
      </c>
      <c r="L97" s="7" t="s">
        <v>16</v>
      </c>
      <c r="M97" s="7" t="s">
        <v>169</v>
      </c>
      <c r="N97" s="7" t="s">
        <v>54</v>
      </c>
      <c r="O97" s="8" t="s">
        <v>18151</v>
      </c>
      <c r="P97" s="8" t="s">
        <v>18152</v>
      </c>
      <c r="Q97" s="8" t="s">
        <v>18153</v>
      </c>
      <c r="R97" s="7" t="s">
        <v>18154</v>
      </c>
      <c r="S97" s="5">
        <v>3</v>
      </c>
      <c r="T97" s="9">
        <f t="shared" si="1"/>
        <v>119.39999999999999</v>
      </c>
    </row>
    <row r="98" spans="1:20">
      <c r="A98" s="4" t="s">
        <v>18155</v>
      </c>
      <c r="B98" s="5"/>
      <c r="C98" s="6">
        <v>39</v>
      </c>
      <c r="D98" s="7" t="s">
        <v>18156</v>
      </c>
      <c r="E98" s="8" t="s">
        <v>18157</v>
      </c>
      <c r="F98" s="5"/>
      <c r="G98" s="5"/>
      <c r="H98" s="8" t="s">
        <v>18158</v>
      </c>
      <c r="I98" s="5"/>
      <c r="J98" s="7" t="s">
        <v>597</v>
      </c>
      <c r="K98" s="7" t="s">
        <v>17859</v>
      </c>
      <c r="L98" s="7" t="s">
        <v>16</v>
      </c>
      <c r="M98" s="7" t="s">
        <v>18159</v>
      </c>
      <c r="N98" s="7" t="s">
        <v>54</v>
      </c>
      <c r="O98" s="8" t="s">
        <v>18160</v>
      </c>
      <c r="P98" s="8" t="s">
        <v>18161</v>
      </c>
      <c r="Q98" s="8" t="s">
        <v>18162</v>
      </c>
      <c r="R98" s="7" t="s">
        <v>3750</v>
      </c>
      <c r="S98" s="5">
        <v>3</v>
      </c>
      <c r="T98" s="9">
        <f t="shared" si="1"/>
        <v>117</v>
      </c>
    </row>
    <row r="99" spans="1:20">
      <c r="A99" s="4" t="s">
        <v>18163</v>
      </c>
      <c r="B99" s="5"/>
      <c r="C99" s="6">
        <v>49</v>
      </c>
      <c r="D99" s="7" t="s">
        <v>18164</v>
      </c>
      <c r="E99" s="5"/>
      <c r="F99" s="5"/>
      <c r="G99" s="5"/>
      <c r="H99" s="8" t="s">
        <v>18165</v>
      </c>
      <c r="I99" s="8" t="s">
        <v>52</v>
      </c>
      <c r="J99" s="7" t="s">
        <v>597</v>
      </c>
      <c r="K99" s="7" t="s">
        <v>17859</v>
      </c>
      <c r="L99" s="7" t="s">
        <v>16</v>
      </c>
      <c r="M99" s="7" t="s">
        <v>1104</v>
      </c>
      <c r="N99" s="7" t="s">
        <v>54</v>
      </c>
      <c r="O99" s="5"/>
      <c r="P99" s="8" t="s">
        <v>18166</v>
      </c>
      <c r="Q99" s="8" t="s">
        <v>18167</v>
      </c>
      <c r="R99" s="7" t="s">
        <v>3750</v>
      </c>
      <c r="S99" s="5">
        <v>3</v>
      </c>
      <c r="T99" s="9">
        <f t="shared" si="1"/>
        <v>147</v>
      </c>
    </row>
    <row r="100" spans="1:20">
      <c r="A100" s="4" t="s">
        <v>18168</v>
      </c>
      <c r="B100" s="5"/>
      <c r="C100" s="6">
        <v>69</v>
      </c>
      <c r="D100" s="7" t="s">
        <v>18169</v>
      </c>
      <c r="E100" s="8" t="s">
        <v>18170</v>
      </c>
      <c r="F100" s="5"/>
      <c r="G100" s="5"/>
      <c r="H100" s="8" t="s">
        <v>18171</v>
      </c>
      <c r="I100" s="5"/>
      <c r="J100" s="7" t="s">
        <v>597</v>
      </c>
      <c r="K100" s="7" t="s">
        <v>17859</v>
      </c>
      <c r="L100" s="7" t="s">
        <v>122</v>
      </c>
      <c r="M100" s="7" t="s">
        <v>18172</v>
      </c>
      <c r="N100" s="7" t="s">
        <v>18</v>
      </c>
      <c r="O100" s="8" t="s">
        <v>18173</v>
      </c>
      <c r="P100" s="8" t="s">
        <v>18174</v>
      </c>
      <c r="Q100" s="8" t="s">
        <v>18175</v>
      </c>
      <c r="R100" s="7" t="s">
        <v>18176</v>
      </c>
      <c r="S100" s="5">
        <v>3</v>
      </c>
      <c r="T100" s="9">
        <f t="shared" si="1"/>
        <v>207</v>
      </c>
    </row>
    <row r="101" spans="1:20">
      <c r="A101" s="4" t="s">
        <v>18177</v>
      </c>
      <c r="B101" s="5"/>
      <c r="C101" s="6">
        <v>59</v>
      </c>
      <c r="D101" s="7" t="s">
        <v>18178</v>
      </c>
      <c r="E101" s="5"/>
      <c r="F101" s="5"/>
      <c r="G101" s="5"/>
      <c r="H101" s="8" t="s">
        <v>18179</v>
      </c>
      <c r="I101" s="8" t="s">
        <v>18180</v>
      </c>
      <c r="J101" s="7" t="s">
        <v>597</v>
      </c>
      <c r="K101" s="7" t="s">
        <v>17859</v>
      </c>
      <c r="L101" s="7" t="s">
        <v>62</v>
      </c>
      <c r="M101" s="7" t="s">
        <v>393</v>
      </c>
      <c r="N101" s="7" t="s">
        <v>54</v>
      </c>
      <c r="O101" s="5"/>
      <c r="P101" s="8" t="s">
        <v>18181</v>
      </c>
      <c r="Q101" s="8" t="s">
        <v>18182</v>
      </c>
      <c r="R101" s="7" t="s">
        <v>10218</v>
      </c>
      <c r="S101" s="5">
        <v>3</v>
      </c>
      <c r="T101" s="9">
        <f t="shared" si="1"/>
        <v>177</v>
      </c>
    </row>
    <row r="102" spans="1:20">
      <c r="A102" s="4" t="s">
        <v>18183</v>
      </c>
      <c r="B102" s="5"/>
      <c r="C102" s="6">
        <v>69</v>
      </c>
      <c r="D102" s="7" t="s">
        <v>18184</v>
      </c>
      <c r="E102" s="5"/>
      <c r="F102" s="5"/>
      <c r="G102" s="5"/>
      <c r="H102" s="8" t="s">
        <v>18185</v>
      </c>
      <c r="I102" s="8" t="s">
        <v>18180</v>
      </c>
      <c r="J102" s="7" t="s">
        <v>597</v>
      </c>
      <c r="K102" s="7" t="s">
        <v>17859</v>
      </c>
      <c r="L102" s="7" t="s">
        <v>62</v>
      </c>
      <c r="M102" s="7" t="s">
        <v>18186</v>
      </c>
      <c r="N102" s="7" t="s">
        <v>54</v>
      </c>
      <c r="O102" s="5"/>
      <c r="P102" s="8" t="s">
        <v>18187</v>
      </c>
      <c r="Q102" s="8" t="s">
        <v>18188</v>
      </c>
      <c r="R102" s="7" t="s">
        <v>18189</v>
      </c>
      <c r="S102" s="5">
        <v>3</v>
      </c>
      <c r="T102" s="9">
        <f t="shared" si="1"/>
        <v>207</v>
      </c>
    </row>
    <row r="103" spans="1:20">
      <c r="A103" s="4" t="s">
        <v>18190</v>
      </c>
      <c r="B103" s="5"/>
      <c r="C103" s="6">
        <v>39.799999999999997</v>
      </c>
      <c r="D103" s="7" t="s">
        <v>18191</v>
      </c>
      <c r="E103" s="5"/>
      <c r="F103" s="5"/>
      <c r="G103" s="5"/>
      <c r="H103" s="8" t="s">
        <v>18150</v>
      </c>
      <c r="I103" s="8" t="s">
        <v>905</v>
      </c>
      <c r="J103" s="7" t="s">
        <v>597</v>
      </c>
      <c r="K103" s="7" t="s">
        <v>17859</v>
      </c>
      <c r="L103" s="7" t="s">
        <v>16</v>
      </c>
      <c r="M103" s="7" t="s">
        <v>2410</v>
      </c>
      <c r="N103" s="7" t="s">
        <v>54</v>
      </c>
      <c r="O103" s="8" t="s">
        <v>18192</v>
      </c>
      <c r="P103" s="8" t="s">
        <v>18193</v>
      </c>
      <c r="Q103" s="8" t="s">
        <v>18194</v>
      </c>
      <c r="R103" s="7" t="s">
        <v>15760</v>
      </c>
      <c r="S103" s="5">
        <v>3</v>
      </c>
      <c r="T103" s="9">
        <f t="shared" si="1"/>
        <v>119.39999999999999</v>
      </c>
    </row>
    <row r="104" spans="1:20">
      <c r="A104" s="1" t="s">
        <v>18195</v>
      </c>
      <c r="C104" s="3">
        <v>128</v>
      </c>
      <c r="D104" s="2" t="s">
        <v>18196</v>
      </c>
      <c r="E104" s="2" t="s">
        <v>18197</v>
      </c>
      <c r="H104" s="2" t="s">
        <v>18198</v>
      </c>
      <c r="J104" s="2" t="s">
        <v>597</v>
      </c>
      <c r="K104" s="2" t="s">
        <v>17859</v>
      </c>
      <c r="L104" s="2" t="s">
        <v>658</v>
      </c>
      <c r="M104" s="2" t="s">
        <v>18199</v>
      </c>
      <c r="N104" s="2" t="s">
        <v>54</v>
      </c>
      <c r="O104" s="2" t="s">
        <v>18200</v>
      </c>
      <c r="P104" s="2" t="s">
        <v>18201</v>
      </c>
      <c r="Q104" s="2" t="s">
        <v>18202</v>
      </c>
      <c r="R104" s="2" t="s">
        <v>4822</v>
      </c>
      <c r="S104" s="2">
        <v>1</v>
      </c>
      <c r="T104" s="3">
        <f t="shared" si="1"/>
        <v>128</v>
      </c>
    </row>
    <row r="105" spans="1:20">
      <c r="A105" s="4" t="s">
        <v>18203</v>
      </c>
      <c r="B105" s="5"/>
      <c r="C105" s="6">
        <v>21.8</v>
      </c>
      <c r="D105" s="7" t="s">
        <v>18204</v>
      </c>
      <c r="E105" s="5"/>
      <c r="F105" s="5"/>
      <c r="G105" s="5"/>
      <c r="H105" s="8" t="s">
        <v>18205</v>
      </c>
      <c r="I105" s="8" t="s">
        <v>8166</v>
      </c>
      <c r="J105" s="7" t="s">
        <v>597</v>
      </c>
      <c r="K105" s="7" t="s">
        <v>17859</v>
      </c>
      <c r="L105" s="7" t="s">
        <v>5</v>
      </c>
      <c r="M105" s="7" t="s">
        <v>18206</v>
      </c>
      <c r="N105" s="7" t="s">
        <v>236</v>
      </c>
      <c r="O105" s="8" t="s">
        <v>18207</v>
      </c>
      <c r="P105" s="8" t="s">
        <v>18208</v>
      </c>
      <c r="Q105" s="8" t="s">
        <v>18209</v>
      </c>
      <c r="R105" s="7" t="s">
        <v>18210</v>
      </c>
      <c r="S105" s="5">
        <v>3</v>
      </c>
      <c r="T105" s="9">
        <f t="shared" si="1"/>
        <v>65.400000000000006</v>
      </c>
    </row>
    <row r="106" spans="1:20">
      <c r="A106" s="4" t="s">
        <v>18211</v>
      </c>
      <c r="B106" s="8" t="s">
        <v>18212</v>
      </c>
      <c r="C106" s="6">
        <v>49.8</v>
      </c>
      <c r="D106" s="7" t="s">
        <v>18213</v>
      </c>
      <c r="E106" s="5"/>
      <c r="F106" s="5"/>
      <c r="G106" s="5"/>
      <c r="H106" s="8" t="s">
        <v>18214</v>
      </c>
      <c r="I106" s="8" t="s">
        <v>18215</v>
      </c>
      <c r="J106" s="7" t="s">
        <v>597</v>
      </c>
      <c r="K106" s="7" t="s">
        <v>17859</v>
      </c>
      <c r="L106" s="7" t="s">
        <v>115</v>
      </c>
      <c r="M106" s="7" t="s">
        <v>4266</v>
      </c>
      <c r="N106" s="7" t="s">
        <v>54</v>
      </c>
      <c r="O106" s="5"/>
      <c r="P106" s="8" t="s">
        <v>18216</v>
      </c>
      <c r="Q106" s="8" t="s">
        <v>18217</v>
      </c>
      <c r="R106" s="7" t="s">
        <v>18210</v>
      </c>
      <c r="S106" s="5">
        <v>3</v>
      </c>
      <c r="T106" s="9">
        <f t="shared" si="1"/>
        <v>149.39999999999998</v>
      </c>
    </row>
    <row r="107" spans="1:20">
      <c r="A107" s="4" t="s">
        <v>18218</v>
      </c>
      <c r="B107" s="5"/>
      <c r="C107" s="6">
        <v>49.8</v>
      </c>
      <c r="D107" s="7" t="s">
        <v>18219</v>
      </c>
      <c r="E107" s="5"/>
      <c r="F107" s="5"/>
      <c r="G107" s="5"/>
      <c r="H107" s="8" t="s">
        <v>18214</v>
      </c>
      <c r="I107" s="8" t="s">
        <v>18215</v>
      </c>
      <c r="J107" s="7" t="s">
        <v>597</v>
      </c>
      <c r="K107" s="7" t="s">
        <v>17859</v>
      </c>
      <c r="L107" s="7" t="s">
        <v>115</v>
      </c>
      <c r="M107" s="7" t="s">
        <v>2255</v>
      </c>
      <c r="N107" s="7" t="s">
        <v>54</v>
      </c>
      <c r="O107" s="5"/>
      <c r="P107" s="8" t="s">
        <v>18220</v>
      </c>
      <c r="Q107" s="8" t="s">
        <v>18217</v>
      </c>
      <c r="R107" s="7" t="s">
        <v>18210</v>
      </c>
      <c r="S107" s="5">
        <v>3</v>
      </c>
      <c r="T107" s="9">
        <f t="shared" si="1"/>
        <v>149.39999999999998</v>
      </c>
    </row>
    <row r="108" spans="1:20">
      <c r="A108" s="4" t="s">
        <v>18221</v>
      </c>
      <c r="B108" s="5"/>
      <c r="C108" s="6">
        <v>49.8</v>
      </c>
      <c r="D108" s="7" t="s">
        <v>18213</v>
      </c>
      <c r="E108" s="5"/>
      <c r="F108" s="5"/>
      <c r="G108" s="5"/>
      <c r="H108" s="8" t="s">
        <v>18214</v>
      </c>
      <c r="I108" s="8" t="s">
        <v>18222</v>
      </c>
      <c r="J108" s="7" t="s">
        <v>597</v>
      </c>
      <c r="K108" s="7" t="s">
        <v>17859</v>
      </c>
      <c r="L108" s="7" t="s">
        <v>16</v>
      </c>
      <c r="M108" s="7" t="s">
        <v>4266</v>
      </c>
      <c r="N108" s="7" t="s">
        <v>54</v>
      </c>
      <c r="O108" s="8" t="s">
        <v>18223</v>
      </c>
      <c r="P108" s="8" t="s">
        <v>18224</v>
      </c>
      <c r="Q108" s="8" t="s">
        <v>1711</v>
      </c>
      <c r="R108" s="7" t="s">
        <v>2887</v>
      </c>
      <c r="S108" s="5">
        <v>3</v>
      </c>
      <c r="T108" s="9">
        <f t="shared" si="1"/>
        <v>149.39999999999998</v>
      </c>
    </row>
    <row r="109" spans="1:20">
      <c r="A109" s="4" t="s">
        <v>18225</v>
      </c>
      <c r="B109" s="5"/>
      <c r="C109" s="6">
        <v>49.8</v>
      </c>
      <c r="D109" s="7" t="s">
        <v>18219</v>
      </c>
      <c r="E109" s="5"/>
      <c r="F109" s="5"/>
      <c r="G109" s="5"/>
      <c r="H109" s="8" t="s">
        <v>18214</v>
      </c>
      <c r="I109" s="8" t="s">
        <v>18222</v>
      </c>
      <c r="J109" s="7" t="s">
        <v>597</v>
      </c>
      <c r="K109" s="7" t="s">
        <v>17859</v>
      </c>
      <c r="L109" s="7" t="s">
        <v>16</v>
      </c>
      <c r="M109" s="7" t="s">
        <v>2255</v>
      </c>
      <c r="N109" s="7" t="s">
        <v>54</v>
      </c>
      <c r="O109" s="8" t="s">
        <v>18223</v>
      </c>
      <c r="P109" s="8" t="s">
        <v>18226</v>
      </c>
      <c r="Q109" s="8" t="s">
        <v>1711</v>
      </c>
      <c r="R109" s="7" t="s">
        <v>2887</v>
      </c>
      <c r="S109" s="5">
        <v>3</v>
      </c>
      <c r="T109" s="9">
        <f t="shared" si="1"/>
        <v>149.39999999999998</v>
      </c>
    </row>
    <row r="110" spans="1:20">
      <c r="A110" s="4" t="s">
        <v>18227</v>
      </c>
      <c r="B110" s="5"/>
      <c r="C110" s="6">
        <v>58.8</v>
      </c>
      <c r="D110" s="7" t="s">
        <v>18228</v>
      </c>
      <c r="E110" s="8" t="s">
        <v>18229</v>
      </c>
      <c r="F110" s="5"/>
      <c r="G110" s="5"/>
      <c r="H110" s="8" t="s">
        <v>18230</v>
      </c>
      <c r="I110" s="5"/>
      <c r="J110" s="7" t="s">
        <v>597</v>
      </c>
      <c r="K110" s="7" t="s">
        <v>17859</v>
      </c>
      <c r="L110" s="7" t="s">
        <v>106</v>
      </c>
      <c r="M110" s="7" t="s">
        <v>2724</v>
      </c>
      <c r="N110" s="7" t="s">
        <v>54</v>
      </c>
      <c r="O110" s="5"/>
      <c r="P110" s="8" t="s">
        <v>18231</v>
      </c>
      <c r="Q110" s="8" t="s">
        <v>18232</v>
      </c>
      <c r="R110" s="7" t="s">
        <v>2900</v>
      </c>
      <c r="S110" s="5">
        <v>3</v>
      </c>
      <c r="T110" s="9">
        <f t="shared" si="1"/>
        <v>176.39999999999998</v>
      </c>
    </row>
    <row r="111" spans="1:20">
      <c r="A111" s="4" t="s">
        <v>18233</v>
      </c>
      <c r="B111" s="5"/>
      <c r="C111" s="6">
        <v>49.8</v>
      </c>
      <c r="D111" s="7" t="s">
        <v>18234</v>
      </c>
      <c r="E111" s="8" t="s">
        <v>18235</v>
      </c>
      <c r="F111" s="5"/>
      <c r="G111" s="5"/>
      <c r="H111" s="8" t="s">
        <v>18236</v>
      </c>
      <c r="I111" s="5"/>
      <c r="J111" s="7" t="s">
        <v>597</v>
      </c>
      <c r="K111" s="7" t="s">
        <v>17859</v>
      </c>
      <c r="L111" s="7" t="s">
        <v>62</v>
      </c>
      <c r="M111" s="7" t="s">
        <v>3459</v>
      </c>
      <c r="N111" s="7" t="s">
        <v>54</v>
      </c>
      <c r="O111" s="5"/>
      <c r="P111" s="8" t="s">
        <v>18237</v>
      </c>
      <c r="Q111" s="8" t="s">
        <v>18238</v>
      </c>
      <c r="R111" s="7" t="s">
        <v>2930</v>
      </c>
      <c r="S111" s="5">
        <v>3</v>
      </c>
      <c r="T111" s="9">
        <f t="shared" si="1"/>
        <v>149.39999999999998</v>
      </c>
    </row>
    <row r="112" spans="1:20">
      <c r="A112" s="4" t="s">
        <v>18239</v>
      </c>
      <c r="B112" s="5"/>
      <c r="C112" s="6">
        <v>36.799999999999997</v>
      </c>
      <c r="D112" s="7" t="s">
        <v>18240</v>
      </c>
      <c r="E112" s="8" t="s">
        <v>18241</v>
      </c>
      <c r="F112" s="5"/>
      <c r="G112" s="5"/>
      <c r="H112" s="8" t="s">
        <v>18242</v>
      </c>
      <c r="I112" s="8" t="s">
        <v>296</v>
      </c>
      <c r="J112" s="7" t="s">
        <v>597</v>
      </c>
      <c r="K112" s="7" t="s">
        <v>17859</v>
      </c>
      <c r="L112" s="7" t="s">
        <v>168</v>
      </c>
      <c r="M112" s="7" t="s">
        <v>3495</v>
      </c>
      <c r="N112" s="7" t="s">
        <v>54</v>
      </c>
      <c r="O112" s="8" t="s">
        <v>18243</v>
      </c>
      <c r="P112" s="8" t="s">
        <v>18244</v>
      </c>
      <c r="Q112" s="8" t="s">
        <v>18245</v>
      </c>
      <c r="R112" s="7" t="s">
        <v>240</v>
      </c>
      <c r="S112" s="5">
        <v>3</v>
      </c>
      <c r="T112" s="9">
        <f t="shared" si="1"/>
        <v>110.39999999999999</v>
      </c>
    </row>
    <row r="113" spans="1:20">
      <c r="A113" s="4" t="s">
        <v>18246</v>
      </c>
      <c r="B113" s="5"/>
      <c r="C113" s="6">
        <v>28</v>
      </c>
      <c r="D113" s="7" t="s">
        <v>18247</v>
      </c>
      <c r="E113" s="5"/>
      <c r="F113" s="5"/>
      <c r="G113" s="5"/>
      <c r="H113" s="8" t="s">
        <v>18248</v>
      </c>
      <c r="I113" s="5"/>
      <c r="J113" s="7" t="s">
        <v>597</v>
      </c>
      <c r="K113" s="7" t="s">
        <v>17859</v>
      </c>
      <c r="L113" s="7" t="s">
        <v>871</v>
      </c>
      <c r="M113" s="7" t="s">
        <v>3200</v>
      </c>
      <c r="N113" s="7" t="s">
        <v>236</v>
      </c>
      <c r="O113" s="8" t="s">
        <v>18249</v>
      </c>
      <c r="P113" s="8" t="s">
        <v>18250</v>
      </c>
      <c r="Q113" s="8" t="s">
        <v>18251</v>
      </c>
      <c r="R113" s="7" t="s">
        <v>9730</v>
      </c>
      <c r="S113" s="5">
        <v>3</v>
      </c>
      <c r="T113" s="9">
        <f t="shared" si="1"/>
        <v>84</v>
      </c>
    </row>
    <row r="114" spans="1:20">
      <c r="A114" s="4" t="s">
        <v>18252</v>
      </c>
      <c r="B114" s="5"/>
      <c r="C114" s="6">
        <v>68</v>
      </c>
      <c r="D114" s="7" t="s">
        <v>18253</v>
      </c>
      <c r="E114" s="8" t="s">
        <v>18254</v>
      </c>
      <c r="F114" s="5"/>
      <c r="G114" s="5"/>
      <c r="H114" s="8" t="s">
        <v>18248</v>
      </c>
      <c r="I114" s="8" t="s">
        <v>114</v>
      </c>
      <c r="J114" s="7" t="s">
        <v>597</v>
      </c>
      <c r="K114" s="7" t="s">
        <v>17859</v>
      </c>
      <c r="L114" s="7" t="s">
        <v>871</v>
      </c>
      <c r="M114" s="7" t="s">
        <v>13715</v>
      </c>
      <c r="N114" s="7" t="s">
        <v>54</v>
      </c>
      <c r="O114" s="8" t="s">
        <v>18255</v>
      </c>
      <c r="P114" s="8" t="s">
        <v>18256</v>
      </c>
      <c r="Q114" s="8" t="s">
        <v>18257</v>
      </c>
      <c r="R114" s="7" t="s">
        <v>9730</v>
      </c>
      <c r="S114" s="5">
        <v>3</v>
      </c>
      <c r="T114" s="9">
        <f t="shared" si="1"/>
        <v>204</v>
      </c>
    </row>
    <row r="115" spans="1:20">
      <c r="A115" s="4" t="s">
        <v>18258</v>
      </c>
      <c r="B115" s="5"/>
      <c r="C115" s="6">
        <v>21.8</v>
      </c>
      <c r="D115" s="7" t="s">
        <v>18259</v>
      </c>
      <c r="E115" s="5"/>
      <c r="F115" s="5"/>
      <c r="G115" s="5"/>
      <c r="H115" s="8" t="s">
        <v>18205</v>
      </c>
      <c r="I115" s="8" t="s">
        <v>8166</v>
      </c>
      <c r="J115" s="7" t="s">
        <v>597</v>
      </c>
      <c r="K115" s="7" t="s">
        <v>17859</v>
      </c>
      <c r="L115" s="7" t="s">
        <v>5</v>
      </c>
      <c r="M115" s="7" t="s">
        <v>18260</v>
      </c>
      <c r="N115" s="7" t="s">
        <v>236</v>
      </c>
      <c r="O115" s="8" t="s">
        <v>18207</v>
      </c>
      <c r="P115" s="8" t="s">
        <v>18261</v>
      </c>
      <c r="Q115" s="8" t="s">
        <v>18209</v>
      </c>
      <c r="R115" s="7" t="s">
        <v>4093</v>
      </c>
      <c r="S115" s="5">
        <v>3</v>
      </c>
      <c r="T115" s="9">
        <f t="shared" si="1"/>
        <v>65.400000000000006</v>
      </c>
    </row>
    <row r="116" spans="1:20">
      <c r="A116" s="4" t="s">
        <v>18262</v>
      </c>
      <c r="B116" s="5"/>
      <c r="C116" s="6">
        <v>24.8</v>
      </c>
      <c r="D116" s="7" t="s">
        <v>18263</v>
      </c>
      <c r="E116" s="5"/>
      <c r="F116" s="5"/>
      <c r="G116" s="5"/>
      <c r="H116" s="8" t="s">
        <v>18205</v>
      </c>
      <c r="I116" s="8" t="s">
        <v>8166</v>
      </c>
      <c r="J116" s="7" t="s">
        <v>597</v>
      </c>
      <c r="K116" s="7" t="s">
        <v>17859</v>
      </c>
      <c r="L116" s="7" t="s">
        <v>5</v>
      </c>
      <c r="M116" s="7" t="s">
        <v>18264</v>
      </c>
      <c r="N116" s="7" t="s">
        <v>236</v>
      </c>
      <c r="O116" s="8" t="s">
        <v>18207</v>
      </c>
      <c r="P116" s="8" t="s">
        <v>18265</v>
      </c>
      <c r="Q116" s="8" t="s">
        <v>18209</v>
      </c>
      <c r="R116" s="7" t="s">
        <v>13489</v>
      </c>
      <c r="S116" s="5">
        <v>3</v>
      </c>
      <c r="T116" s="9">
        <f t="shared" si="1"/>
        <v>74.400000000000006</v>
      </c>
    </row>
    <row r="117" spans="1:20">
      <c r="A117" s="1" t="s">
        <v>18266</v>
      </c>
      <c r="C117" s="3">
        <v>59</v>
      </c>
      <c r="D117" s="2" t="s">
        <v>18267</v>
      </c>
      <c r="H117" s="2" t="s">
        <v>18268</v>
      </c>
      <c r="J117" s="2" t="s">
        <v>597</v>
      </c>
      <c r="K117" s="2" t="s">
        <v>17859</v>
      </c>
      <c r="L117" s="2" t="s">
        <v>122</v>
      </c>
      <c r="M117" s="2" t="s">
        <v>18269</v>
      </c>
      <c r="N117" s="2" t="s">
        <v>18</v>
      </c>
      <c r="O117" s="2" t="s">
        <v>18270</v>
      </c>
      <c r="P117" s="2" t="s">
        <v>18271</v>
      </c>
      <c r="Q117" s="2" t="s">
        <v>18272</v>
      </c>
      <c r="R117" s="2" t="s">
        <v>14679</v>
      </c>
      <c r="S117" s="2">
        <v>3</v>
      </c>
      <c r="T117" s="3">
        <f t="shared" si="1"/>
        <v>177</v>
      </c>
    </row>
    <row r="118" spans="1:20">
      <c r="A118" s="1" t="s">
        <v>18273</v>
      </c>
      <c r="C118" s="3">
        <v>49.8</v>
      </c>
      <c r="D118" s="2" t="s">
        <v>18274</v>
      </c>
      <c r="H118" s="2" t="s">
        <v>18275</v>
      </c>
      <c r="I118" s="2" t="s">
        <v>52</v>
      </c>
      <c r="J118" s="2" t="s">
        <v>597</v>
      </c>
      <c r="K118" s="2" t="s">
        <v>17859</v>
      </c>
      <c r="L118" s="2" t="s">
        <v>785</v>
      </c>
      <c r="M118" s="2" t="s">
        <v>7061</v>
      </c>
      <c r="N118" s="2" t="s">
        <v>54</v>
      </c>
      <c r="P118" s="2" t="s">
        <v>18276</v>
      </c>
      <c r="Q118" s="2" t="s">
        <v>18277</v>
      </c>
      <c r="R118" s="2" t="s">
        <v>4901</v>
      </c>
      <c r="S118" s="2">
        <v>3</v>
      </c>
      <c r="T118" s="3">
        <f t="shared" si="1"/>
        <v>149.39999999999998</v>
      </c>
    </row>
    <row r="119" spans="1:20">
      <c r="A119" s="1" t="s">
        <v>18278</v>
      </c>
      <c r="C119" s="3">
        <v>89</v>
      </c>
      <c r="D119" s="2" t="s">
        <v>18279</v>
      </c>
      <c r="H119" s="2" t="s">
        <v>18280</v>
      </c>
      <c r="J119" s="2" t="s">
        <v>597</v>
      </c>
      <c r="K119" s="2" t="s">
        <v>17859</v>
      </c>
      <c r="L119" s="2" t="s">
        <v>122</v>
      </c>
      <c r="M119" s="2" t="s">
        <v>18281</v>
      </c>
      <c r="N119" s="2" t="s">
        <v>18</v>
      </c>
      <c r="P119" s="2" t="s">
        <v>18282</v>
      </c>
      <c r="Q119" s="2" t="s">
        <v>18088</v>
      </c>
      <c r="R119" s="2" t="s">
        <v>13104</v>
      </c>
      <c r="S119" s="2">
        <v>3</v>
      </c>
      <c r="T119" s="3">
        <f t="shared" si="1"/>
        <v>267</v>
      </c>
    </row>
    <row r="120" spans="1:20">
      <c r="A120" s="1" t="s">
        <v>18283</v>
      </c>
      <c r="B120" s="2" t="s">
        <v>94</v>
      </c>
      <c r="C120" s="3">
        <v>249</v>
      </c>
      <c r="D120" s="2" t="s">
        <v>18284</v>
      </c>
      <c r="G120" s="2" t="s">
        <v>18285</v>
      </c>
      <c r="H120" s="2" t="s">
        <v>18286</v>
      </c>
      <c r="J120" s="2" t="s">
        <v>597</v>
      </c>
      <c r="K120" s="2" t="s">
        <v>17859</v>
      </c>
      <c r="L120" s="2" t="s">
        <v>80</v>
      </c>
      <c r="M120" s="2" t="s">
        <v>18287</v>
      </c>
      <c r="N120" s="2" t="s">
        <v>1589</v>
      </c>
      <c r="O120" s="2" t="s">
        <v>18288</v>
      </c>
      <c r="P120" s="2" t="s">
        <v>18289</v>
      </c>
      <c r="Q120" s="2" t="s">
        <v>18290</v>
      </c>
      <c r="R120" s="2" t="s">
        <v>16069</v>
      </c>
      <c r="S120" s="2">
        <v>1</v>
      </c>
      <c r="T120" s="3">
        <f t="shared" si="1"/>
        <v>249</v>
      </c>
    </row>
    <row r="121" spans="1:20">
      <c r="A121" s="1" t="s">
        <v>18291</v>
      </c>
      <c r="C121" s="3">
        <v>99</v>
      </c>
      <c r="D121" s="2" t="s">
        <v>18292</v>
      </c>
      <c r="H121" s="2" t="s">
        <v>18293</v>
      </c>
      <c r="I121" s="2" t="s">
        <v>52</v>
      </c>
      <c r="J121" s="2" t="s">
        <v>597</v>
      </c>
      <c r="K121" s="2" t="s">
        <v>17859</v>
      </c>
      <c r="L121" s="2" t="s">
        <v>871</v>
      </c>
      <c r="M121" s="2" t="s">
        <v>8481</v>
      </c>
      <c r="N121" s="2" t="s">
        <v>54</v>
      </c>
      <c r="O121" s="2" t="s">
        <v>18294</v>
      </c>
      <c r="P121" s="2" t="s">
        <v>18295</v>
      </c>
      <c r="Q121" s="2" t="s">
        <v>18296</v>
      </c>
      <c r="R121" s="2" t="s">
        <v>16069</v>
      </c>
      <c r="S121" s="2">
        <v>3</v>
      </c>
      <c r="T121" s="3">
        <f t="shared" si="1"/>
        <v>297</v>
      </c>
    </row>
    <row r="122" spans="1:20">
      <c r="A122" s="1" t="s">
        <v>18297</v>
      </c>
      <c r="C122" s="3">
        <v>98</v>
      </c>
      <c r="D122" s="2" t="s">
        <v>18298</v>
      </c>
      <c r="E122" s="2" t="s">
        <v>18299</v>
      </c>
      <c r="H122" s="2" t="s">
        <v>18300</v>
      </c>
      <c r="J122" s="2" t="s">
        <v>597</v>
      </c>
      <c r="K122" s="2" t="s">
        <v>17859</v>
      </c>
      <c r="L122" s="2" t="s">
        <v>42</v>
      </c>
      <c r="M122" s="2" t="s">
        <v>18301</v>
      </c>
      <c r="N122" s="2" t="s">
        <v>18</v>
      </c>
      <c r="P122" s="2" t="s">
        <v>18302</v>
      </c>
      <c r="Q122" s="2" t="s">
        <v>18303</v>
      </c>
      <c r="R122" s="2" t="s">
        <v>16069</v>
      </c>
      <c r="S122" s="2">
        <v>3</v>
      </c>
      <c r="T122" s="3">
        <f t="shared" si="1"/>
        <v>294</v>
      </c>
    </row>
    <row r="123" spans="1:20">
      <c r="A123" s="1" t="s">
        <v>18304</v>
      </c>
      <c r="C123" s="3">
        <v>98</v>
      </c>
      <c r="D123" s="2" t="s">
        <v>18305</v>
      </c>
      <c r="H123" s="2" t="s">
        <v>18306</v>
      </c>
      <c r="I123" s="2" t="s">
        <v>296</v>
      </c>
      <c r="J123" s="2" t="s">
        <v>597</v>
      </c>
      <c r="K123" s="2" t="s">
        <v>17859</v>
      </c>
      <c r="L123" s="2" t="s">
        <v>871</v>
      </c>
      <c r="M123" s="2" t="s">
        <v>18307</v>
      </c>
      <c r="N123" s="2" t="s">
        <v>54</v>
      </c>
      <c r="O123" s="2" t="s">
        <v>18308</v>
      </c>
      <c r="P123" s="2" t="s">
        <v>18309</v>
      </c>
      <c r="Q123" s="2" t="s">
        <v>18310</v>
      </c>
      <c r="R123" s="2" t="s">
        <v>16069</v>
      </c>
      <c r="S123" s="2">
        <v>3</v>
      </c>
      <c r="T123" s="3">
        <f t="shared" si="1"/>
        <v>294</v>
      </c>
    </row>
    <row r="124" spans="1:20">
      <c r="A124" s="1" t="s">
        <v>18311</v>
      </c>
      <c r="B124" s="2" t="s">
        <v>94</v>
      </c>
      <c r="C124" s="3">
        <v>89</v>
      </c>
      <c r="D124" s="2" t="s">
        <v>18312</v>
      </c>
      <c r="H124" s="2" t="s">
        <v>18286</v>
      </c>
      <c r="J124" s="2" t="s">
        <v>597</v>
      </c>
      <c r="K124" s="2" t="s">
        <v>17859</v>
      </c>
      <c r="L124" s="2" t="s">
        <v>871</v>
      </c>
      <c r="M124" s="2" t="s">
        <v>18313</v>
      </c>
      <c r="N124" s="2" t="s">
        <v>1589</v>
      </c>
      <c r="O124" s="2" t="s">
        <v>18288</v>
      </c>
      <c r="P124" s="2" t="s">
        <v>18314</v>
      </c>
      <c r="Q124" s="2" t="s">
        <v>18315</v>
      </c>
      <c r="R124" s="2" t="s">
        <v>16069</v>
      </c>
      <c r="S124" s="2">
        <v>3</v>
      </c>
      <c r="T124" s="3">
        <f t="shared" si="1"/>
        <v>267</v>
      </c>
    </row>
    <row r="125" spans="1:20">
      <c r="A125" s="1" t="s">
        <v>18316</v>
      </c>
      <c r="C125" s="3">
        <v>85</v>
      </c>
      <c r="D125" s="2" t="s">
        <v>18317</v>
      </c>
      <c r="H125" s="2" t="s">
        <v>18293</v>
      </c>
      <c r="I125" s="2" t="s">
        <v>52</v>
      </c>
      <c r="J125" s="2" t="s">
        <v>597</v>
      </c>
      <c r="K125" s="2" t="s">
        <v>17859</v>
      </c>
      <c r="L125" s="2" t="s">
        <v>122</v>
      </c>
      <c r="M125" s="2" t="s">
        <v>18318</v>
      </c>
      <c r="N125" s="2" t="s">
        <v>54</v>
      </c>
      <c r="O125" s="2" t="s">
        <v>18294</v>
      </c>
      <c r="P125" s="2" t="s">
        <v>18319</v>
      </c>
      <c r="Q125" s="2" t="s">
        <v>18320</v>
      </c>
      <c r="R125" s="2" t="s">
        <v>16069</v>
      </c>
      <c r="S125" s="2">
        <v>3</v>
      </c>
      <c r="T125" s="3">
        <f t="shared" si="1"/>
        <v>255</v>
      </c>
    </row>
    <row r="126" spans="1:20">
      <c r="A126" s="1" t="s">
        <v>18321</v>
      </c>
      <c r="C126" s="3">
        <v>55</v>
      </c>
      <c r="D126" s="2" t="s">
        <v>18322</v>
      </c>
      <c r="H126" s="2" t="s">
        <v>18323</v>
      </c>
      <c r="I126" s="2" t="s">
        <v>52</v>
      </c>
      <c r="J126" s="2" t="s">
        <v>597</v>
      </c>
      <c r="K126" s="2" t="s">
        <v>17859</v>
      </c>
      <c r="L126" s="2" t="s">
        <v>871</v>
      </c>
      <c r="M126" s="2" t="s">
        <v>18324</v>
      </c>
      <c r="N126" s="2" t="s">
        <v>54</v>
      </c>
      <c r="O126" s="2" t="s">
        <v>18294</v>
      </c>
      <c r="P126" s="2" t="s">
        <v>18325</v>
      </c>
      <c r="Q126" s="2" t="s">
        <v>18326</v>
      </c>
      <c r="R126" s="2" t="s">
        <v>16069</v>
      </c>
      <c r="S126" s="2">
        <v>3</v>
      </c>
      <c r="T126" s="3">
        <f t="shared" si="1"/>
        <v>165</v>
      </c>
    </row>
    <row r="127" spans="1:20">
      <c r="A127" s="1" t="s">
        <v>18327</v>
      </c>
      <c r="C127" s="3">
        <v>79</v>
      </c>
      <c r="D127" s="2" t="s">
        <v>18328</v>
      </c>
      <c r="H127" s="2" t="s">
        <v>18329</v>
      </c>
      <c r="J127" s="2" t="s">
        <v>597</v>
      </c>
      <c r="K127" s="2" t="s">
        <v>17859</v>
      </c>
      <c r="L127" s="2" t="s">
        <v>80</v>
      </c>
      <c r="M127" s="2" t="s">
        <v>18330</v>
      </c>
      <c r="N127" s="2" t="s">
        <v>18</v>
      </c>
      <c r="O127" s="2" t="s">
        <v>18331</v>
      </c>
      <c r="P127" s="2" t="s">
        <v>18332</v>
      </c>
      <c r="Q127" s="2" t="s">
        <v>91</v>
      </c>
      <c r="R127" s="2" t="s">
        <v>3029</v>
      </c>
      <c r="S127" s="2">
        <v>3</v>
      </c>
      <c r="T127" s="3">
        <f t="shared" si="1"/>
        <v>237</v>
      </c>
    </row>
    <row r="128" spans="1:20">
      <c r="A128" s="1" t="s">
        <v>18333</v>
      </c>
      <c r="C128" s="3">
        <v>79</v>
      </c>
      <c r="D128" s="2" t="s">
        <v>18334</v>
      </c>
      <c r="H128" s="2" t="s">
        <v>18335</v>
      </c>
      <c r="I128" s="2" t="s">
        <v>52</v>
      </c>
      <c r="J128" s="2" t="s">
        <v>597</v>
      </c>
      <c r="K128" s="2" t="s">
        <v>17859</v>
      </c>
      <c r="L128" s="2" t="s">
        <v>80</v>
      </c>
      <c r="M128" s="2" t="s">
        <v>1252</v>
      </c>
      <c r="N128" s="2" t="s">
        <v>54</v>
      </c>
      <c r="O128" s="2" t="s">
        <v>18308</v>
      </c>
      <c r="P128" s="2" t="s">
        <v>18336</v>
      </c>
      <c r="Q128" s="2" t="s">
        <v>18337</v>
      </c>
      <c r="R128" s="2" t="s">
        <v>18338</v>
      </c>
      <c r="S128" s="2">
        <v>3</v>
      </c>
      <c r="T128" s="3">
        <f t="shared" si="1"/>
        <v>237</v>
      </c>
    </row>
    <row r="129" spans="1:20">
      <c r="A129" s="1" t="s">
        <v>18339</v>
      </c>
      <c r="C129" s="3">
        <v>54</v>
      </c>
      <c r="D129" s="2" t="s">
        <v>3037</v>
      </c>
      <c r="H129" s="2" t="s">
        <v>18340</v>
      </c>
      <c r="I129" s="2" t="s">
        <v>905</v>
      </c>
      <c r="J129" s="2" t="s">
        <v>597</v>
      </c>
      <c r="K129" s="2" t="s">
        <v>17859</v>
      </c>
      <c r="L129" s="2" t="s">
        <v>106</v>
      </c>
      <c r="M129" s="2" t="s">
        <v>12546</v>
      </c>
      <c r="N129" s="2" t="s">
        <v>54</v>
      </c>
      <c r="P129" s="2" t="s">
        <v>18341</v>
      </c>
      <c r="Q129" s="2" t="s">
        <v>4720</v>
      </c>
      <c r="R129" s="2" t="s">
        <v>3042</v>
      </c>
      <c r="S129" s="2">
        <v>3</v>
      </c>
      <c r="T129" s="3">
        <f t="shared" si="1"/>
        <v>162</v>
      </c>
    </row>
    <row r="130" spans="1:20">
      <c r="A130" s="1" t="s">
        <v>18342</v>
      </c>
      <c r="C130" s="3">
        <v>69.900000000000006</v>
      </c>
      <c r="D130" s="2" t="s">
        <v>18343</v>
      </c>
      <c r="H130" s="2" t="s">
        <v>18344</v>
      </c>
      <c r="I130" s="2" t="s">
        <v>52</v>
      </c>
      <c r="J130" s="2" t="s">
        <v>597</v>
      </c>
      <c r="K130" s="2" t="s">
        <v>17859</v>
      </c>
      <c r="L130" s="2" t="s">
        <v>42</v>
      </c>
      <c r="M130" s="2" t="s">
        <v>3271</v>
      </c>
      <c r="N130" s="2" t="s">
        <v>54</v>
      </c>
      <c r="P130" s="2" t="s">
        <v>18345</v>
      </c>
      <c r="Q130" s="2" t="s">
        <v>18346</v>
      </c>
      <c r="R130" s="2" t="s">
        <v>18347</v>
      </c>
      <c r="S130" s="2">
        <v>3</v>
      </c>
      <c r="T130" s="3">
        <f t="shared" ref="T130:T193" si="2">S130*C130</f>
        <v>209.70000000000002</v>
      </c>
    </row>
    <row r="131" spans="1:20">
      <c r="A131" s="1" t="s">
        <v>18348</v>
      </c>
      <c r="C131" s="3">
        <v>45</v>
      </c>
      <c r="D131" s="2" t="s">
        <v>13111</v>
      </c>
      <c r="F131" s="2" t="s">
        <v>7457</v>
      </c>
      <c r="G131" s="2" t="s">
        <v>18349</v>
      </c>
      <c r="H131" s="2" t="s">
        <v>18350</v>
      </c>
      <c r="I131" s="2" t="s">
        <v>114</v>
      </c>
      <c r="J131" s="2" t="s">
        <v>597</v>
      </c>
      <c r="K131" s="2" t="s">
        <v>17859</v>
      </c>
      <c r="L131" s="2" t="s">
        <v>16</v>
      </c>
      <c r="M131" s="2" t="s">
        <v>3090</v>
      </c>
      <c r="N131" s="2" t="s">
        <v>44</v>
      </c>
      <c r="P131" s="2" t="s">
        <v>18351</v>
      </c>
      <c r="Q131" s="2" t="s">
        <v>18352</v>
      </c>
      <c r="R131" s="2" t="s">
        <v>4115</v>
      </c>
      <c r="S131" s="2">
        <v>3</v>
      </c>
      <c r="T131" s="3">
        <f t="shared" si="2"/>
        <v>135</v>
      </c>
    </row>
    <row r="132" spans="1:20">
      <c r="A132" s="1" t="s">
        <v>18353</v>
      </c>
      <c r="C132" s="3">
        <v>150</v>
      </c>
      <c r="D132" s="2" t="s">
        <v>18354</v>
      </c>
      <c r="H132" s="2" t="s">
        <v>18355</v>
      </c>
      <c r="J132" s="2" t="s">
        <v>597</v>
      </c>
      <c r="K132" s="2" t="s">
        <v>17859</v>
      </c>
      <c r="L132" s="2" t="s">
        <v>871</v>
      </c>
      <c r="M132" s="2" t="s">
        <v>7287</v>
      </c>
      <c r="N132" s="2" t="s">
        <v>18</v>
      </c>
      <c r="O132" s="2" t="s">
        <v>18356</v>
      </c>
      <c r="P132" s="2" t="s">
        <v>18357</v>
      </c>
      <c r="Q132" s="2" t="s">
        <v>18358</v>
      </c>
      <c r="R132" s="2" t="s">
        <v>18359</v>
      </c>
      <c r="S132" s="2">
        <v>1</v>
      </c>
      <c r="T132" s="3">
        <f t="shared" si="2"/>
        <v>150</v>
      </c>
    </row>
    <row r="133" spans="1:20">
      <c r="A133" s="1" t="s">
        <v>18360</v>
      </c>
      <c r="C133" s="3">
        <v>39</v>
      </c>
      <c r="D133" s="2" t="s">
        <v>18361</v>
      </c>
      <c r="H133" s="2" t="s">
        <v>18362</v>
      </c>
      <c r="J133" s="2" t="s">
        <v>597</v>
      </c>
      <c r="K133" s="2" t="s">
        <v>17859</v>
      </c>
      <c r="L133" s="2" t="s">
        <v>16</v>
      </c>
      <c r="M133" s="2" t="s">
        <v>3248</v>
      </c>
      <c r="N133" s="2" t="s">
        <v>236</v>
      </c>
      <c r="O133" s="2" t="s">
        <v>18363</v>
      </c>
      <c r="P133" s="2" t="s">
        <v>18364</v>
      </c>
      <c r="Q133" s="2" t="s">
        <v>91</v>
      </c>
      <c r="R133" s="2" t="s">
        <v>4944</v>
      </c>
      <c r="S133" s="2">
        <v>3</v>
      </c>
      <c r="T133" s="3">
        <f t="shared" si="2"/>
        <v>117</v>
      </c>
    </row>
    <row r="134" spans="1:20">
      <c r="A134" s="1" t="s">
        <v>18365</v>
      </c>
      <c r="C134" s="3">
        <v>36.799999999999997</v>
      </c>
      <c r="D134" s="2" t="s">
        <v>18366</v>
      </c>
      <c r="H134" s="2" t="s">
        <v>18367</v>
      </c>
      <c r="J134" s="2" t="s">
        <v>597</v>
      </c>
      <c r="K134" s="2" t="s">
        <v>17859</v>
      </c>
      <c r="L134" s="2" t="s">
        <v>168</v>
      </c>
      <c r="M134" s="2" t="s">
        <v>2187</v>
      </c>
      <c r="N134" s="2" t="s">
        <v>54</v>
      </c>
      <c r="P134" s="2" t="s">
        <v>18368</v>
      </c>
      <c r="Q134" s="2" t="s">
        <v>18369</v>
      </c>
      <c r="R134" s="2" t="s">
        <v>4944</v>
      </c>
      <c r="S134" s="2">
        <v>3</v>
      </c>
      <c r="T134" s="3">
        <f t="shared" si="2"/>
        <v>110.39999999999999</v>
      </c>
    </row>
    <row r="135" spans="1:20">
      <c r="A135" s="1" t="s">
        <v>18370</v>
      </c>
      <c r="C135" s="3">
        <v>24</v>
      </c>
      <c r="D135" s="2" t="s">
        <v>18371</v>
      </c>
      <c r="H135" s="2" t="s">
        <v>18350</v>
      </c>
      <c r="I135" s="2" t="s">
        <v>296</v>
      </c>
      <c r="J135" s="2" t="s">
        <v>597</v>
      </c>
      <c r="K135" s="2" t="s">
        <v>17859</v>
      </c>
      <c r="L135" s="2" t="s">
        <v>16</v>
      </c>
      <c r="M135" s="2" t="s">
        <v>3090</v>
      </c>
      <c r="N135" s="2" t="s">
        <v>44</v>
      </c>
      <c r="P135" s="2" t="s">
        <v>18372</v>
      </c>
      <c r="Q135" s="2" t="s">
        <v>11463</v>
      </c>
      <c r="R135" s="2" t="s">
        <v>18373</v>
      </c>
      <c r="S135" s="2">
        <v>3</v>
      </c>
      <c r="T135" s="3">
        <f t="shared" si="2"/>
        <v>72</v>
      </c>
    </row>
    <row r="136" spans="1:20">
      <c r="A136" s="1" t="s">
        <v>18374</v>
      </c>
      <c r="C136" s="3">
        <v>89</v>
      </c>
      <c r="D136" s="2" t="s">
        <v>18375</v>
      </c>
      <c r="E136" s="2" t="s">
        <v>18376</v>
      </c>
      <c r="H136" s="2" t="s">
        <v>18377</v>
      </c>
      <c r="J136" s="2" t="s">
        <v>597</v>
      </c>
      <c r="K136" s="2" t="s">
        <v>17859</v>
      </c>
      <c r="L136" s="2" t="s">
        <v>80</v>
      </c>
      <c r="M136" s="2" t="s">
        <v>18378</v>
      </c>
      <c r="N136" s="2" t="s">
        <v>54</v>
      </c>
      <c r="O136" s="2" t="s">
        <v>18379</v>
      </c>
      <c r="P136" s="2" t="s">
        <v>18380</v>
      </c>
      <c r="Q136" s="2" t="s">
        <v>18381</v>
      </c>
      <c r="R136" s="2" t="s">
        <v>18382</v>
      </c>
      <c r="S136" s="2">
        <v>3</v>
      </c>
      <c r="T136" s="3">
        <f t="shared" si="2"/>
        <v>267</v>
      </c>
    </row>
    <row r="137" spans="1:20">
      <c r="A137" s="1" t="s">
        <v>18383</v>
      </c>
      <c r="C137" s="3">
        <v>98</v>
      </c>
      <c r="D137" s="2" t="s">
        <v>18384</v>
      </c>
      <c r="H137" s="2" t="s">
        <v>18385</v>
      </c>
      <c r="J137" s="2" t="s">
        <v>597</v>
      </c>
      <c r="K137" s="2" t="s">
        <v>17859</v>
      </c>
      <c r="L137" s="2" t="s">
        <v>168</v>
      </c>
      <c r="M137" s="2" t="s">
        <v>18386</v>
      </c>
      <c r="N137" s="2" t="s">
        <v>54</v>
      </c>
      <c r="P137" s="2" t="s">
        <v>18387</v>
      </c>
      <c r="Q137" s="2" t="s">
        <v>18388</v>
      </c>
      <c r="R137" s="2" t="s">
        <v>18389</v>
      </c>
      <c r="S137" s="2">
        <v>5</v>
      </c>
      <c r="T137" s="3">
        <f t="shared" si="2"/>
        <v>490</v>
      </c>
    </row>
    <row r="138" spans="1:20">
      <c r="A138" s="1" t="s">
        <v>18390</v>
      </c>
      <c r="C138" s="3">
        <v>99</v>
      </c>
      <c r="D138" s="2" t="s">
        <v>18391</v>
      </c>
      <c r="H138" s="2" t="s">
        <v>18392</v>
      </c>
      <c r="J138" s="2" t="s">
        <v>597</v>
      </c>
      <c r="K138" s="2" t="s">
        <v>17859</v>
      </c>
      <c r="L138" s="2" t="s">
        <v>871</v>
      </c>
      <c r="M138" s="2" t="s">
        <v>18393</v>
      </c>
      <c r="N138" s="2" t="s">
        <v>18</v>
      </c>
      <c r="O138" s="2" t="s">
        <v>18394</v>
      </c>
      <c r="P138" s="2" t="s">
        <v>18395</v>
      </c>
      <c r="Q138" s="2" t="s">
        <v>18396</v>
      </c>
      <c r="R138" s="2" t="s">
        <v>4019</v>
      </c>
      <c r="S138" s="2">
        <v>3</v>
      </c>
      <c r="T138" s="3">
        <f t="shared" si="2"/>
        <v>297</v>
      </c>
    </row>
    <row r="139" spans="1:20">
      <c r="A139" s="1" t="s">
        <v>18397</v>
      </c>
      <c r="C139" s="3">
        <v>35</v>
      </c>
      <c r="D139" s="2" t="s">
        <v>18398</v>
      </c>
      <c r="H139" s="2" t="s">
        <v>18399</v>
      </c>
      <c r="J139" s="2" t="s">
        <v>597</v>
      </c>
      <c r="K139" s="2" t="s">
        <v>17859</v>
      </c>
      <c r="L139" s="2" t="s">
        <v>80</v>
      </c>
      <c r="M139" s="2" t="s">
        <v>16267</v>
      </c>
      <c r="N139" s="2" t="s">
        <v>18</v>
      </c>
      <c r="O139" s="2" t="s">
        <v>18400</v>
      </c>
      <c r="P139" s="2" t="s">
        <v>18401</v>
      </c>
      <c r="Q139" s="2" t="s">
        <v>18402</v>
      </c>
      <c r="R139" s="2" t="s">
        <v>4019</v>
      </c>
      <c r="S139" s="2">
        <v>3</v>
      </c>
      <c r="T139" s="3">
        <f t="shared" si="2"/>
        <v>105</v>
      </c>
    </row>
    <row r="140" spans="1:20">
      <c r="A140" s="1" t="s">
        <v>18403</v>
      </c>
      <c r="C140" s="3">
        <v>69</v>
      </c>
      <c r="D140" s="2" t="s">
        <v>18404</v>
      </c>
      <c r="H140" s="2" t="s">
        <v>18405</v>
      </c>
      <c r="J140" s="2" t="s">
        <v>597</v>
      </c>
      <c r="K140" s="2" t="s">
        <v>17859</v>
      </c>
      <c r="L140" s="2" t="s">
        <v>871</v>
      </c>
      <c r="M140" s="2" t="s">
        <v>18406</v>
      </c>
      <c r="N140" s="2" t="s">
        <v>18</v>
      </c>
      <c r="O140" s="2" t="s">
        <v>18356</v>
      </c>
      <c r="P140" s="2" t="s">
        <v>18407</v>
      </c>
      <c r="Q140" s="2" t="s">
        <v>18408</v>
      </c>
      <c r="R140" s="2" t="s">
        <v>18409</v>
      </c>
      <c r="S140" s="2">
        <v>3</v>
      </c>
      <c r="T140" s="3">
        <f t="shared" si="2"/>
        <v>207</v>
      </c>
    </row>
    <row r="141" spans="1:20">
      <c r="A141" s="1" t="s">
        <v>18410</v>
      </c>
      <c r="C141" s="3">
        <v>43</v>
      </c>
      <c r="D141" s="2" t="s">
        <v>18411</v>
      </c>
      <c r="H141" s="2" t="s">
        <v>18412</v>
      </c>
      <c r="J141" s="2" t="s">
        <v>597</v>
      </c>
      <c r="K141" s="2" t="s">
        <v>17859</v>
      </c>
      <c r="L141" s="2" t="s">
        <v>42</v>
      </c>
      <c r="M141" s="2" t="s">
        <v>561</v>
      </c>
      <c r="N141" s="2" t="s">
        <v>54</v>
      </c>
      <c r="P141" s="2" t="s">
        <v>18413</v>
      </c>
      <c r="Q141" s="2" t="s">
        <v>18414</v>
      </c>
      <c r="R141" s="2" t="s">
        <v>18415</v>
      </c>
      <c r="S141" s="2">
        <v>3</v>
      </c>
      <c r="T141" s="3">
        <f t="shared" si="2"/>
        <v>129</v>
      </c>
    </row>
    <row r="142" spans="1:20">
      <c r="A142" s="1" t="s">
        <v>18416</v>
      </c>
      <c r="C142" s="3">
        <v>69.8</v>
      </c>
      <c r="D142" s="2" t="s">
        <v>18417</v>
      </c>
      <c r="H142" s="2" t="s">
        <v>18418</v>
      </c>
      <c r="J142" s="2" t="s">
        <v>597</v>
      </c>
      <c r="K142" s="2" t="s">
        <v>17859</v>
      </c>
      <c r="L142" s="2" t="s">
        <v>871</v>
      </c>
      <c r="M142" s="2" t="s">
        <v>5759</v>
      </c>
      <c r="N142" s="2" t="s">
        <v>54</v>
      </c>
      <c r="O142" s="2" t="s">
        <v>18419</v>
      </c>
      <c r="P142" s="2" t="s">
        <v>18420</v>
      </c>
      <c r="Q142" s="2" t="s">
        <v>18421</v>
      </c>
      <c r="R142" s="2" t="s">
        <v>10787</v>
      </c>
      <c r="S142" s="2">
        <v>3</v>
      </c>
      <c r="T142" s="3">
        <f t="shared" si="2"/>
        <v>209.39999999999998</v>
      </c>
    </row>
    <row r="143" spans="1:20">
      <c r="A143" s="1" t="s">
        <v>18422</v>
      </c>
      <c r="B143" s="2" t="s">
        <v>94</v>
      </c>
      <c r="C143" s="3">
        <v>199</v>
      </c>
      <c r="D143" s="2" t="s">
        <v>18423</v>
      </c>
      <c r="E143" s="2" t="s">
        <v>18424</v>
      </c>
      <c r="H143" s="2" t="s">
        <v>18425</v>
      </c>
      <c r="J143" s="2" t="s">
        <v>597</v>
      </c>
      <c r="K143" s="2" t="s">
        <v>17859</v>
      </c>
      <c r="L143" s="2" t="s">
        <v>80</v>
      </c>
      <c r="M143" s="2" t="s">
        <v>18426</v>
      </c>
      <c r="N143" s="2" t="s">
        <v>98</v>
      </c>
      <c r="O143" s="2" t="s">
        <v>18427</v>
      </c>
      <c r="P143" s="2" t="s">
        <v>18428</v>
      </c>
      <c r="Q143" s="2" t="s">
        <v>18429</v>
      </c>
      <c r="R143" s="2" t="s">
        <v>18430</v>
      </c>
      <c r="S143" s="2">
        <v>1</v>
      </c>
      <c r="T143" s="3">
        <f t="shared" si="2"/>
        <v>199</v>
      </c>
    </row>
    <row r="144" spans="1:20">
      <c r="A144" s="1" t="s">
        <v>18431</v>
      </c>
      <c r="C144" s="3">
        <v>299</v>
      </c>
      <c r="D144" s="2" t="s">
        <v>18432</v>
      </c>
      <c r="H144" s="2" t="s">
        <v>18433</v>
      </c>
      <c r="J144" s="2" t="s">
        <v>597</v>
      </c>
      <c r="K144" s="2" t="s">
        <v>17859</v>
      </c>
      <c r="L144" s="2" t="s">
        <v>871</v>
      </c>
      <c r="M144" s="2" t="s">
        <v>18434</v>
      </c>
      <c r="N144" s="2" t="s">
        <v>18</v>
      </c>
      <c r="O144" s="2" t="s">
        <v>18427</v>
      </c>
      <c r="P144" s="2" t="s">
        <v>18435</v>
      </c>
      <c r="Q144" s="2" t="s">
        <v>18436</v>
      </c>
      <c r="R144" s="2" t="s">
        <v>18437</v>
      </c>
      <c r="S144" s="2">
        <v>1</v>
      </c>
      <c r="T144" s="3">
        <f t="shared" si="2"/>
        <v>299</v>
      </c>
    </row>
    <row r="145" spans="1:20">
      <c r="A145" s="1" t="s">
        <v>18438</v>
      </c>
      <c r="C145" s="3">
        <v>49</v>
      </c>
      <c r="D145" s="2" t="s">
        <v>18439</v>
      </c>
      <c r="H145" s="2" t="s">
        <v>18440</v>
      </c>
      <c r="I145" s="2" t="s">
        <v>52</v>
      </c>
      <c r="J145" s="2" t="s">
        <v>597</v>
      </c>
      <c r="K145" s="2" t="s">
        <v>17859</v>
      </c>
      <c r="L145" s="2" t="s">
        <v>122</v>
      </c>
      <c r="M145" s="2" t="s">
        <v>1418</v>
      </c>
      <c r="N145" s="2" t="s">
        <v>54</v>
      </c>
      <c r="P145" s="2" t="s">
        <v>18441</v>
      </c>
      <c r="Q145" s="2" t="s">
        <v>18442</v>
      </c>
      <c r="R145" s="2" t="s">
        <v>18443</v>
      </c>
      <c r="S145" s="2">
        <v>3</v>
      </c>
      <c r="T145" s="3">
        <f t="shared" si="2"/>
        <v>147</v>
      </c>
    </row>
    <row r="146" spans="1:20">
      <c r="A146" s="1" t="s">
        <v>18444</v>
      </c>
      <c r="C146" s="3">
        <v>69</v>
      </c>
      <c r="D146" s="2" t="s">
        <v>18445</v>
      </c>
      <c r="H146" s="2" t="s">
        <v>18446</v>
      </c>
      <c r="I146" s="2" t="s">
        <v>905</v>
      </c>
      <c r="J146" s="2" t="s">
        <v>597</v>
      </c>
      <c r="K146" s="2" t="s">
        <v>17859</v>
      </c>
      <c r="L146" s="2" t="s">
        <v>122</v>
      </c>
      <c r="M146" s="2" t="s">
        <v>18447</v>
      </c>
      <c r="N146" s="2" t="s">
        <v>54</v>
      </c>
      <c r="O146" s="2" t="s">
        <v>18448</v>
      </c>
      <c r="P146" s="2" t="s">
        <v>18449</v>
      </c>
      <c r="Q146" s="2" t="s">
        <v>18450</v>
      </c>
      <c r="R146" s="2" t="s">
        <v>16113</v>
      </c>
      <c r="S146" s="2">
        <v>3</v>
      </c>
      <c r="T146" s="3">
        <f t="shared" si="2"/>
        <v>207</v>
      </c>
    </row>
    <row r="147" spans="1:20">
      <c r="A147" s="1" t="s">
        <v>18451</v>
      </c>
      <c r="C147" s="3">
        <v>59</v>
      </c>
      <c r="D147" s="2" t="s">
        <v>18452</v>
      </c>
      <c r="H147" s="2" t="s">
        <v>18453</v>
      </c>
      <c r="J147" s="2" t="s">
        <v>597</v>
      </c>
      <c r="K147" s="2" t="s">
        <v>17859</v>
      </c>
      <c r="L147" s="2" t="s">
        <v>785</v>
      </c>
      <c r="M147" s="2" t="s">
        <v>5493</v>
      </c>
      <c r="N147" s="2" t="s">
        <v>54</v>
      </c>
      <c r="P147" s="2" t="s">
        <v>18454</v>
      </c>
      <c r="Q147" s="2" t="s">
        <v>18455</v>
      </c>
      <c r="R147" s="2" t="s">
        <v>16113</v>
      </c>
      <c r="S147" s="2">
        <v>3</v>
      </c>
      <c r="T147" s="3">
        <f t="shared" si="2"/>
        <v>177</v>
      </c>
    </row>
    <row r="148" spans="1:20">
      <c r="A148" s="1" t="s">
        <v>18456</v>
      </c>
      <c r="C148" s="3">
        <v>39</v>
      </c>
      <c r="D148" s="2" t="s">
        <v>18457</v>
      </c>
      <c r="H148" s="2" t="s">
        <v>18458</v>
      </c>
      <c r="J148" s="2" t="s">
        <v>597</v>
      </c>
      <c r="K148" s="2" t="s">
        <v>17859</v>
      </c>
      <c r="L148" s="2" t="s">
        <v>16</v>
      </c>
      <c r="M148" s="2" t="s">
        <v>1542</v>
      </c>
      <c r="N148" s="2" t="s">
        <v>236</v>
      </c>
      <c r="O148" s="2" t="s">
        <v>18363</v>
      </c>
      <c r="P148" s="2" t="s">
        <v>18459</v>
      </c>
      <c r="Q148" s="2" t="s">
        <v>91</v>
      </c>
      <c r="R148" s="2" t="s">
        <v>2196</v>
      </c>
      <c r="S148" s="2">
        <v>3</v>
      </c>
      <c r="T148" s="3">
        <f t="shared" si="2"/>
        <v>117</v>
      </c>
    </row>
    <row r="149" spans="1:20">
      <c r="A149" s="1" t="s">
        <v>18460</v>
      </c>
      <c r="C149" s="3">
        <v>29.8</v>
      </c>
      <c r="D149" s="2" t="s">
        <v>18461</v>
      </c>
      <c r="H149" s="2" t="s">
        <v>18462</v>
      </c>
      <c r="J149" s="2" t="s">
        <v>597</v>
      </c>
      <c r="K149" s="2" t="s">
        <v>17859</v>
      </c>
      <c r="L149" s="2" t="s">
        <v>16</v>
      </c>
      <c r="M149" s="2" t="s">
        <v>11145</v>
      </c>
      <c r="N149" s="2" t="s">
        <v>54</v>
      </c>
      <c r="P149" s="2" t="s">
        <v>18463</v>
      </c>
      <c r="Q149" s="2" t="s">
        <v>18464</v>
      </c>
      <c r="R149" s="2" t="s">
        <v>2196</v>
      </c>
      <c r="S149" s="2">
        <v>3</v>
      </c>
      <c r="T149" s="3">
        <f t="shared" si="2"/>
        <v>89.4</v>
      </c>
    </row>
    <row r="150" spans="1:20">
      <c r="A150" s="1" t="s">
        <v>18465</v>
      </c>
      <c r="C150" s="3">
        <v>69</v>
      </c>
      <c r="D150" s="2" t="s">
        <v>18466</v>
      </c>
      <c r="H150" s="2" t="s">
        <v>18467</v>
      </c>
      <c r="J150" s="2" t="s">
        <v>597</v>
      </c>
      <c r="K150" s="2" t="s">
        <v>17859</v>
      </c>
      <c r="L150" s="2" t="s">
        <v>168</v>
      </c>
      <c r="M150" s="2" t="s">
        <v>349</v>
      </c>
      <c r="N150" s="2" t="s">
        <v>54</v>
      </c>
      <c r="O150" s="2" t="s">
        <v>18468</v>
      </c>
      <c r="P150" s="2" t="s">
        <v>18469</v>
      </c>
      <c r="Q150" s="2" t="s">
        <v>18470</v>
      </c>
      <c r="R150" s="2" t="s">
        <v>6296</v>
      </c>
      <c r="S150" s="2">
        <v>3</v>
      </c>
      <c r="T150" s="3">
        <f t="shared" si="2"/>
        <v>207</v>
      </c>
    </row>
    <row r="151" spans="1:20">
      <c r="A151" s="1" t="s">
        <v>18471</v>
      </c>
      <c r="C151" s="3">
        <v>59</v>
      </c>
      <c r="D151" s="2" t="s">
        <v>18472</v>
      </c>
      <c r="H151" s="2" t="s">
        <v>18473</v>
      </c>
      <c r="I151" s="2" t="s">
        <v>52</v>
      </c>
      <c r="J151" s="2" t="s">
        <v>597</v>
      </c>
      <c r="K151" s="2" t="s">
        <v>17859</v>
      </c>
      <c r="L151" s="2" t="s">
        <v>16</v>
      </c>
      <c r="M151" s="2" t="s">
        <v>3835</v>
      </c>
      <c r="N151" s="2" t="s">
        <v>54</v>
      </c>
      <c r="O151" s="2" t="s">
        <v>18474</v>
      </c>
      <c r="P151" s="2" t="s">
        <v>18475</v>
      </c>
      <c r="Q151" s="2" t="s">
        <v>18476</v>
      </c>
      <c r="R151" s="2" t="s">
        <v>13169</v>
      </c>
      <c r="S151" s="2">
        <v>3</v>
      </c>
      <c r="T151" s="3">
        <f t="shared" si="2"/>
        <v>177</v>
      </c>
    </row>
    <row r="152" spans="1:20">
      <c r="A152" s="1" t="s">
        <v>18477</v>
      </c>
      <c r="C152" s="3">
        <v>39.799999999999997</v>
      </c>
      <c r="D152" s="2" t="s">
        <v>18478</v>
      </c>
      <c r="H152" s="2" t="s">
        <v>18479</v>
      </c>
      <c r="I152" s="2" t="s">
        <v>296</v>
      </c>
      <c r="J152" s="2" t="s">
        <v>597</v>
      </c>
      <c r="K152" s="2" t="s">
        <v>17859</v>
      </c>
      <c r="L152" s="2" t="s">
        <v>871</v>
      </c>
      <c r="M152" s="2" t="s">
        <v>561</v>
      </c>
      <c r="N152" s="2" t="s">
        <v>54</v>
      </c>
      <c r="P152" s="2" t="s">
        <v>18480</v>
      </c>
      <c r="Q152" s="2" t="s">
        <v>18481</v>
      </c>
      <c r="R152" s="2" t="s">
        <v>13169</v>
      </c>
      <c r="S152" s="2">
        <v>3</v>
      </c>
      <c r="T152" s="3">
        <f t="shared" si="2"/>
        <v>119.39999999999999</v>
      </c>
    </row>
    <row r="153" spans="1:20">
      <c r="A153" s="1" t="s">
        <v>18482</v>
      </c>
      <c r="C153" s="3">
        <v>35</v>
      </c>
      <c r="D153" s="2" t="s">
        <v>18483</v>
      </c>
      <c r="H153" s="2" t="s">
        <v>18484</v>
      </c>
      <c r="I153" s="2" t="s">
        <v>52</v>
      </c>
      <c r="J153" s="2" t="s">
        <v>597</v>
      </c>
      <c r="K153" s="2" t="s">
        <v>17859</v>
      </c>
      <c r="L153" s="2" t="s">
        <v>122</v>
      </c>
      <c r="M153" s="2" t="s">
        <v>2102</v>
      </c>
      <c r="N153" s="2" t="s">
        <v>54</v>
      </c>
      <c r="P153" s="2" t="s">
        <v>18485</v>
      </c>
      <c r="Q153" s="2" t="s">
        <v>18486</v>
      </c>
      <c r="R153" s="2" t="s">
        <v>18487</v>
      </c>
      <c r="S153" s="2">
        <v>3</v>
      </c>
      <c r="T153" s="3">
        <f t="shared" si="2"/>
        <v>105</v>
      </c>
    </row>
    <row r="154" spans="1:20">
      <c r="A154" s="1" t="s">
        <v>18488</v>
      </c>
      <c r="C154" s="3">
        <v>69</v>
      </c>
      <c r="D154" s="2" t="s">
        <v>18489</v>
      </c>
      <c r="H154" s="2" t="s">
        <v>18490</v>
      </c>
      <c r="J154" s="2" t="s">
        <v>597</v>
      </c>
      <c r="K154" s="2" t="s">
        <v>17859</v>
      </c>
      <c r="L154" s="2" t="s">
        <v>16</v>
      </c>
      <c r="M154" s="2" t="s">
        <v>2595</v>
      </c>
      <c r="N154" s="2" t="s">
        <v>54</v>
      </c>
      <c r="P154" s="2" t="s">
        <v>18491</v>
      </c>
      <c r="Q154" s="2" t="s">
        <v>18492</v>
      </c>
      <c r="R154" s="2" t="s">
        <v>18493</v>
      </c>
      <c r="S154" s="2">
        <v>3</v>
      </c>
      <c r="T154" s="3">
        <f t="shared" si="2"/>
        <v>207</v>
      </c>
    </row>
    <row r="155" spans="1:20">
      <c r="A155" s="1" t="s">
        <v>18494</v>
      </c>
      <c r="B155" s="2" t="s">
        <v>94</v>
      </c>
      <c r="C155" s="3">
        <v>169</v>
      </c>
      <c r="D155" s="2" t="s">
        <v>18495</v>
      </c>
      <c r="H155" s="2" t="s">
        <v>18496</v>
      </c>
      <c r="J155" s="2" t="s">
        <v>597</v>
      </c>
      <c r="K155" s="2" t="s">
        <v>17859</v>
      </c>
      <c r="L155" s="2" t="s">
        <v>80</v>
      </c>
      <c r="M155" s="2" t="s">
        <v>18497</v>
      </c>
      <c r="N155" s="2" t="s">
        <v>1589</v>
      </c>
      <c r="O155" s="2" t="s">
        <v>18498</v>
      </c>
      <c r="P155" s="2" t="s">
        <v>18499</v>
      </c>
      <c r="Q155" s="2" t="s">
        <v>18500</v>
      </c>
      <c r="R155" s="2" t="s">
        <v>4994</v>
      </c>
      <c r="S155" s="2">
        <v>1</v>
      </c>
      <c r="T155" s="3">
        <f t="shared" si="2"/>
        <v>169</v>
      </c>
    </row>
    <row r="156" spans="1:20">
      <c r="A156" s="1" t="s">
        <v>18501</v>
      </c>
      <c r="C156" s="3">
        <v>139</v>
      </c>
      <c r="D156" s="2" t="s">
        <v>18502</v>
      </c>
      <c r="E156" s="2" t="s">
        <v>18503</v>
      </c>
      <c r="H156" s="2" t="s">
        <v>18504</v>
      </c>
      <c r="J156" s="2" t="s">
        <v>597</v>
      </c>
      <c r="K156" s="2" t="s">
        <v>17859</v>
      </c>
      <c r="L156" s="2" t="s">
        <v>115</v>
      </c>
      <c r="M156" s="2" t="s">
        <v>18505</v>
      </c>
      <c r="N156" s="2" t="s">
        <v>54</v>
      </c>
      <c r="P156" s="2" t="s">
        <v>18506</v>
      </c>
      <c r="Q156" s="2" t="s">
        <v>18507</v>
      </c>
      <c r="R156" s="2" t="s">
        <v>18508</v>
      </c>
      <c r="S156" s="2">
        <v>1</v>
      </c>
      <c r="T156" s="3">
        <f t="shared" si="2"/>
        <v>139</v>
      </c>
    </row>
    <row r="157" spans="1:20">
      <c r="A157" s="1" t="s">
        <v>18509</v>
      </c>
      <c r="C157" s="3">
        <v>59</v>
      </c>
      <c r="D157" s="2" t="s">
        <v>18510</v>
      </c>
      <c r="H157" s="2" t="s">
        <v>18511</v>
      </c>
      <c r="I157" s="2" t="s">
        <v>52</v>
      </c>
      <c r="J157" s="2" t="s">
        <v>597</v>
      </c>
      <c r="K157" s="2" t="s">
        <v>17859</v>
      </c>
      <c r="L157" s="2" t="s">
        <v>871</v>
      </c>
      <c r="M157" s="2" t="s">
        <v>18512</v>
      </c>
      <c r="N157" s="2" t="s">
        <v>18</v>
      </c>
      <c r="O157" s="2" t="s">
        <v>18513</v>
      </c>
      <c r="P157" s="2" t="s">
        <v>18514</v>
      </c>
      <c r="Q157" s="2" t="s">
        <v>18515</v>
      </c>
      <c r="R157" s="2" t="s">
        <v>18508</v>
      </c>
      <c r="S157" s="2">
        <v>3</v>
      </c>
      <c r="T157" s="3">
        <f t="shared" si="2"/>
        <v>177</v>
      </c>
    </row>
    <row r="158" spans="1:20">
      <c r="A158" s="1" t="s">
        <v>18516</v>
      </c>
      <c r="C158" s="3">
        <v>99</v>
      </c>
      <c r="D158" s="2" t="s">
        <v>18517</v>
      </c>
      <c r="E158" s="2" t="s">
        <v>18518</v>
      </c>
      <c r="H158" s="2" t="s">
        <v>18519</v>
      </c>
      <c r="J158" s="2" t="s">
        <v>597</v>
      </c>
      <c r="K158" s="2" t="s">
        <v>17859</v>
      </c>
      <c r="L158" s="2" t="s">
        <v>785</v>
      </c>
      <c r="M158" s="2" t="s">
        <v>18520</v>
      </c>
      <c r="N158" s="2" t="s">
        <v>18</v>
      </c>
      <c r="O158" s="2" t="s">
        <v>18521</v>
      </c>
      <c r="P158" s="2" t="s">
        <v>18522</v>
      </c>
      <c r="Q158" s="2" t="s">
        <v>18523</v>
      </c>
      <c r="R158" s="2" t="s">
        <v>18524</v>
      </c>
      <c r="S158" s="2">
        <v>3</v>
      </c>
      <c r="T158" s="3">
        <f t="shared" si="2"/>
        <v>297</v>
      </c>
    </row>
    <row r="159" spans="1:20">
      <c r="A159" s="1" t="s">
        <v>18525</v>
      </c>
      <c r="C159" s="3">
        <v>59</v>
      </c>
      <c r="D159" s="2" t="s">
        <v>18526</v>
      </c>
      <c r="H159" s="2" t="s">
        <v>18527</v>
      </c>
      <c r="J159" s="2" t="s">
        <v>597</v>
      </c>
      <c r="K159" s="2" t="s">
        <v>17859</v>
      </c>
      <c r="L159" s="2" t="s">
        <v>785</v>
      </c>
      <c r="M159" s="2" t="s">
        <v>531</v>
      </c>
      <c r="N159" s="2" t="s">
        <v>18</v>
      </c>
      <c r="P159" s="2" t="s">
        <v>18528</v>
      </c>
      <c r="Q159" s="2" t="s">
        <v>18529</v>
      </c>
      <c r="R159" s="2" t="s">
        <v>18524</v>
      </c>
      <c r="S159" s="2">
        <v>3</v>
      </c>
      <c r="T159" s="3">
        <f t="shared" si="2"/>
        <v>177</v>
      </c>
    </row>
    <row r="160" spans="1:20">
      <c r="A160" s="1" t="s">
        <v>18530</v>
      </c>
      <c r="C160" s="3">
        <v>49</v>
      </c>
      <c r="D160" s="2" t="s">
        <v>18531</v>
      </c>
      <c r="H160" s="2" t="s">
        <v>18532</v>
      </c>
      <c r="J160" s="2" t="s">
        <v>597</v>
      </c>
      <c r="K160" s="2" t="s">
        <v>17859</v>
      </c>
      <c r="L160" s="2" t="s">
        <v>871</v>
      </c>
      <c r="M160" s="2" t="s">
        <v>8003</v>
      </c>
      <c r="N160" s="2" t="s">
        <v>54</v>
      </c>
      <c r="O160" s="2" t="s">
        <v>18533</v>
      </c>
      <c r="P160" s="2" t="s">
        <v>18534</v>
      </c>
      <c r="Q160" s="2" t="s">
        <v>18535</v>
      </c>
      <c r="R160" s="2" t="s">
        <v>18536</v>
      </c>
      <c r="S160" s="2">
        <v>3</v>
      </c>
      <c r="T160" s="3">
        <f t="shared" si="2"/>
        <v>147</v>
      </c>
    </row>
    <row r="161" spans="1:20">
      <c r="A161" s="1" t="s">
        <v>18537</v>
      </c>
      <c r="C161" s="3">
        <v>59</v>
      </c>
      <c r="D161" s="2" t="s">
        <v>18538</v>
      </c>
      <c r="H161" s="2" t="s">
        <v>18539</v>
      </c>
      <c r="J161" s="2" t="s">
        <v>597</v>
      </c>
      <c r="K161" s="2" t="s">
        <v>17859</v>
      </c>
      <c r="L161" s="2" t="s">
        <v>871</v>
      </c>
      <c r="M161" s="2" t="s">
        <v>2595</v>
      </c>
      <c r="N161" s="2" t="s">
        <v>54</v>
      </c>
      <c r="P161" s="2" t="s">
        <v>18540</v>
      </c>
      <c r="Q161" s="2" t="s">
        <v>18541</v>
      </c>
      <c r="R161" s="2" t="s">
        <v>18542</v>
      </c>
      <c r="S161" s="2">
        <v>3</v>
      </c>
      <c r="T161" s="3">
        <f t="shared" si="2"/>
        <v>177</v>
      </c>
    </row>
    <row r="162" spans="1:20">
      <c r="A162" s="1" t="s">
        <v>18543</v>
      </c>
      <c r="B162" s="2" t="s">
        <v>94</v>
      </c>
      <c r="C162" s="3">
        <v>99</v>
      </c>
      <c r="D162" s="2" t="s">
        <v>18544</v>
      </c>
      <c r="H162" s="2" t="s">
        <v>18545</v>
      </c>
      <c r="J162" s="2" t="s">
        <v>597</v>
      </c>
      <c r="K162" s="2" t="s">
        <v>17859</v>
      </c>
      <c r="L162" s="2" t="s">
        <v>16</v>
      </c>
      <c r="M162" s="2" t="s">
        <v>4200</v>
      </c>
      <c r="N162" s="2" t="s">
        <v>98</v>
      </c>
      <c r="O162" s="2" t="s">
        <v>18546</v>
      </c>
      <c r="P162" s="2" t="s">
        <v>18547</v>
      </c>
      <c r="Q162" s="2" t="s">
        <v>18548</v>
      </c>
      <c r="R162" s="2" t="s">
        <v>18549</v>
      </c>
      <c r="S162" s="2">
        <v>3</v>
      </c>
      <c r="T162" s="3">
        <f t="shared" si="2"/>
        <v>297</v>
      </c>
    </row>
    <row r="163" spans="1:20">
      <c r="A163" s="1" t="s">
        <v>18550</v>
      </c>
      <c r="C163" s="3">
        <v>79</v>
      </c>
      <c r="D163" s="2" t="s">
        <v>18551</v>
      </c>
      <c r="E163" s="2" t="s">
        <v>18552</v>
      </c>
      <c r="H163" s="2" t="s">
        <v>18553</v>
      </c>
      <c r="J163" s="2" t="s">
        <v>597</v>
      </c>
      <c r="K163" s="2" t="s">
        <v>17859</v>
      </c>
      <c r="L163" s="2" t="s">
        <v>115</v>
      </c>
      <c r="M163" s="2" t="s">
        <v>416</v>
      </c>
      <c r="N163" s="2" t="s">
        <v>18</v>
      </c>
      <c r="P163" s="2" t="s">
        <v>18554</v>
      </c>
      <c r="Q163" s="2" t="s">
        <v>18555</v>
      </c>
      <c r="R163" s="2" t="s">
        <v>18556</v>
      </c>
      <c r="S163" s="2">
        <v>3</v>
      </c>
      <c r="T163" s="3">
        <f t="shared" si="2"/>
        <v>237</v>
      </c>
    </row>
    <row r="164" spans="1:20">
      <c r="A164" s="1" t="s">
        <v>18557</v>
      </c>
      <c r="C164" s="3">
        <v>79</v>
      </c>
      <c r="D164" s="2" t="s">
        <v>18558</v>
      </c>
      <c r="H164" s="2" t="s">
        <v>18559</v>
      </c>
      <c r="J164" s="2" t="s">
        <v>597</v>
      </c>
      <c r="K164" s="2" t="s">
        <v>17859</v>
      </c>
      <c r="L164" s="2" t="s">
        <v>42</v>
      </c>
      <c r="M164" s="2" t="s">
        <v>510</v>
      </c>
      <c r="N164" s="2" t="s">
        <v>18</v>
      </c>
      <c r="O164" s="2" t="s">
        <v>18356</v>
      </c>
      <c r="P164" s="2" t="s">
        <v>18560</v>
      </c>
      <c r="Q164" s="2" t="s">
        <v>18561</v>
      </c>
      <c r="R164" s="2" t="s">
        <v>18562</v>
      </c>
      <c r="S164" s="2">
        <v>3</v>
      </c>
      <c r="T164" s="3">
        <f t="shared" si="2"/>
        <v>237</v>
      </c>
    </row>
    <row r="165" spans="1:20">
      <c r="A165" s="1" t="s">
        <v>18563</v>
      </c>
      <c r="C165" s="3">
        <v>68</v>
      </c>
      <c r="D165" s="2" t="s">
        <v>18564</v>
      </c>
      <c r="H165" s="2" t="s">
        <v>18565</v>
      </c>
      <c r="I165" s="2" t="s">
        <v>52</v>
      </c>
      <c r="J165" s="2" t="s">
        <v>597</v>
      </c>
      <c r="K165" s="2" t="s">
        <v>17859</v>
      </c>
      <c r="L165" s="2" t="s">
        <v>106</v>
      </c>
      <c r="M165" s="2" t="s">
        <v>18566</v>
      </c>
      <c r="N165" s="2" t="s">
        <v>54</v>
      </c>
      <c r="P165" s="2" t="s">
        <v>18567</v>
      </c>
      <c r="Q165" s="2" t="s">
        <v>18568</v>
      </c>
      <c r="R165" s="2" t="s">
        <v>18569</v>
      </c>
      <c r="S165" s="2">
        <v>3</v>
      </c>
      <c r="T165" s="3">
        <f t="shared" si="2"/>
        <v>204</v>
      </c>
    </row>
    <row r="166" spans="1:20">
      <c r="A166" s="1" t="s">
        <v>18570</v>
      </c>
      <c r="C166" s="3">
        <v>69</v>
      </c>
      <c r="D166" s="2" t="s">
        <v>18571</v>
      </c>
      <c r="E166" s="2" t="s">
        <v>18572</v>
      </c>
      <c r="H166" s="2" t="s">
        <v>18573</v>
      </c>
      <c r="J166" s="2" t="s">
        <v>597</v>
      </c>
      <c r="K166" s="2" t="s">
        <v>17859</v>
      </c>
      <c r="L166" s="2" t="s">
        <v>122</v>
      </c>
      <c r="M166" s="2" t="s">
        <v>18574</v>
      </c>
      <c r="N166" s="2" t="s">
        <v>18</v>
      </c>
      <c r="O166" s="2" t="s">
        <v>18356</v>
      </c>
      <c r="P166" s="2" t="s">
        <v>18575</v>
      </c>
      <c r="Q166" s="2" t="s">
        <v>18576</v>
      </c>
      <c r="R166" s="2" t="s">
        <v>4163</v>
      </c>
      <c r="S166" s="2">
        <v>3</v>
      </c>
      <c r="T166" s="3">
        <f t="shared" si="2"/>
        <v>207</v>
      </c>
    </row>
    <row r="167" spans="1:20">
      <c r="A167" s="1" t="s">
        <v>18577</v>
      </c>
      <c r="C167" s="3">
        <v>39.799999999999997</v>
      </c>
      <c r="D167" s="2" t="s">
        <v>18578</v>
      </c>
      <c r="H167" s="2" t="s">
        <v>18579</v>
      </c>
      <c r="I167" s="2" t="s">
        <v>52</v>
      </c>
      <c r="J167" s="2" t="s">
        <v>597</v>
      </c>
      <c r="K167" s="2" t="s">
        <v>17859</v>
      </c>
      <c r="L167" s="2" t="s">
        <v>5</v>
      </c>
      <c r="M167" s="2" t="s">
        <v>2614</v>
      </c>
      <c r="N167" s="2" t="s">
        <v>54</v>
      </c>
      <c r="O167" s="2" t="s">
        <v>18580</v>
      </c>
      <c r="P167" s="2" t="s">
        <v>18581</v>
      </c>
      <c r="Q167" s="2" t="s">
        <v>18582</v>
      </c>
      <c r="R167" s="2" t="s">
        <v>10823</v>
      </c>
      <c r="S167" s="2">
        <v>3</v>
      </c>
      <c r="T167" s="3">
        <f t="shared" si="2"/>
        <v>119.39999999999999</v>
      </c>
    </row>
    <row r="168" spans="1:20">
      <c r="A168" s="1" t="s">
        <v>18583</v>
      </c>
      <c r="C168" s="3">
        <v>34</v>
      </c>
      <c r="D168" s="2" t="s">
        <v>18584</v>
      </c>
      <c r="H168" s="2" t="s">
        <v>18585</v>
      </c>
      <c r="J168" s="2" t="s">
        <v>597</v>
      </c>
      <c r="K168" s="2" t="s">
        <v>17859</v>
      </c>
      <c r="L168" s="2" t="s">
        <v>106</v>
      </c>
      <c r="M168" s="2" t="s">
        <v>2132</v>
      </c>
      <c r="N168" s="2" t="s">
        <v>54</v>
      </c>
      <c r="P168" s="2" t="s">
        <v>18586</v>
      </c>
      <c r="Q168" s="2" t="s">
        <v>18587</v>
      </c>
      <c r="R168" s="2" t="s">
        <v>18588</v>
      </c>
      <c r="S168" s="2">
        <v>3</v>
      </c>
      <c r="T168" s="3">
        <f t="shared" si="2"/>
        <v>102</v>
      </c>
    </row>
    <row r="169" spans="1:20">
      <c r="A169" s="1" t="s">
        <v>18589</v>
      </c>
      <c r="C169" s="3">
        <v>29.8</v>
      </c>
      <c r="D169" s="2" t="s">
        <v>18590</v>
      </c>
      <c r="H169" s="2" t="s">
        <v>18591</v>
      </c>
      <c r="J169" s="2" t="s">
        <v>597</v>
      </c>
      <c r="K169" s="2" t="s">
        <v>17859</v>
      </c>
      <c r="L169" s="2" t="s">
        <v>80</v>
      </c>
      <c r="M169" s="2" t="s">
        <v>2944</v>
      </c>
      <c r="N169" s="2" t="s">
        <v>54</v>
      </c>
      <c r="O169" s="2" t="s">
        <v>18592</v>
      </c>
      <c r="P169" s="2" t="s">
        <v>18593</v>
      </c>
      <c r="Q169" s="2" t="s">
        <v>18594</v>
      </c>
      <c r="R169" s="2" t="s">
        <v>18588</v>
      </c>
      <c r="S169" s="2">
        <v>3</v>
      </c>
      <c r="T169" s="3">
        <f t="shared" si="2"/>
        <v>89.4</v>
      </c>
    </row>
    <row r="170" spans="1:20">
      <c r="A170" s="1" t="s">
        <v>18595</v>
      </c>
      <c r="C170" s="3">
        <v>89</v>
      </c>
      <c r="D170" s="2" t="s">
        <v>18596</v>
      </c>
      <c r="H170" s="2" t="s">
        <v>18597</v>
      </c>
      <c r="J170" s="2" t="s">
        <v>597</v>
      </c>
      <c r="K170" s="2" t="s">
        <v>17859</v>
      </c>
      <c r="L170" s="2" t="s">
        <v>785</v>
      </c>
      <c r="M170" s="2" t="s">
        <v>18598</v>
      </c>
      <c r="N170" s="2" t="s">
        <v>18</v>
      </c>
      <c r="O170" s="2" t="s">
        <v>18599</v>
      </c>
      <c r="P170" s="2" t="s">
        <v>18600</v>
      </c>
      <c r="Q170" s="2" t="s">
        <v>18601</v>
      </c>
      <c r="R170" s="2" t="s">
        <v>2216</v>
      </c>
      <c r="S170" s="2">
        <v>3</v>
      </c>
      <c r="T170" s="3">
        <f t="shared" si="2"/>
        <v>267</v>
      </c>
    </row>
    <row r="171" spans="1:20">
      <c r="A171" s="1" t="s">
        <v>18602</v>
      </c>
      <c r="C171" s="3">
        <v>25</v>
      </c>
      <c r="D171" s="2" t="s">
        <v>18603</v>
      </c>
      <c r="H171" s="2" t="s">
        <v>18604</v>
      </c>
      <c r="I171" s="2" t="s">
        <v>52</v>
      </c>
      <c r="J171" s="2" t="s">
        <v>597</v>
      </c>
      <c r="K171" s="2" t="s">
        <v>17859</v>
      </c>
      <c r="L171" s="2" t="s">
        <v>122</v>
      </c>
      <c r="M171" s="2" t="s">
        <v>3509</v>
      </c>
      <c r="N171" s="2" t="s">
        <v>54</v>
      </c>
      <c r="P171" s="2" t="s">
        <v>18605</v>
      </c>
      <c r="Q171" s="2" t="s">
        <v>18606</v>
      </c>
      <c r="R171" s="2" t="s">
        <v>18607</v>
      </c>
      <c r="S171" s="2">
        <v>3</v>
      </c>
      <c r="T171" s="3">
        <f t="shared" si="2"/>
        <v>75</v>
      </c>
    </row>
    <row r="172" spans="1:20">
      <c r="A172" s="1" t="s">
        <v>18608</v>
      </c>
      <c r="C172" s="3">
        <v>79</v>
      </c>
      <c r="D172" s="2" t="s">
        <v>18609</v>
      </c>
      <c r="H172" s="2" t="s">
        <v>18610</v>
      </c>
      <c r="J172" s="2" t="s">
        <v>597</v>
      </c>
      <c r="K172" s="2" t="s">
        <v>17859</v>
      </c>
      <c r="L172" s="2" t="s">
        <v>16</v>
      </c>
      <c r="M172" s="2" t="s">
        <v>857</v>
      </c>
      <c r="N172" s="2" t="s">
        <v>18</v>
      </c>
      <c r="O172" s="2" t="s">
        <v>18611</v>
      </c>
      <c r="P172" s="2" t="s">
        <v>18612</v>
      </c>
      <c r="Q172" s="2" t="s">
        <v>18613</v>
      </c>
      <c r="R172" s="2" t="s">
        <v>18614</v>
      </c>
      <c r="S172" s="2">
        <v>3</v>
      </c>
      <c r="T172" s="3">
        <f t="shared" si="2"/>
        <v>237</v>
      </c>
    </row>
    <row r="173" spans="1:20">
      <c r="A173" s="1" t="s">
        <v>18615</v>
      </c>
      <c r="C173" s="3">
        <v>45</v>
      </c>
      <c r="D173" s="2" t="s">
        <v>18616</v>
      </c>
      <c r="H173" s="2" t="s">
        <v>4147</v>
      </c>
      <c r="I173" s="2" t="s">
        <v>52</v>
      </c>
      <c r="J173" s="2" t="s">
        <v>597</v>
      </c>
      <c r="K173" s="2" t="s">
        <v>17859</v>
      </c>
      <c r="L173" s="2" t="s">
        <v>871</v>
      </c>
      <c r="M173" s="2" t="s">
        <v>18617</v>
      </c>
      <c r="N173" s="2" t="s">
        <v>54</v>
      </c>
      <c r="P173" s="2" t="s">
        <v>18618</v>
      </c>
      <c r="Q173" s="2" t="s">
        <v>18486</v>
      </c>
      <c r="R173" s="2" t="s">
        <v>18619</v>
      </c>
      <c r="S173" s="2">
        <v>3</v>
      </c>
      <c r="T173" s="3">
        <f t="shared" si="2"/>
        <v>135</v>
      </c>
    </row>
    <row r="174" spans="1:20">
      <c r="A174" s="1" t="s">
        <v>18620</v>
      </c>
      <c r="C174" s="3">
        <v>49</v>
      </c>
      <c r="D174" s="2" t="s">
        <v>18621</v>
      </c>
      <c r="H174" s="2" t="s">
        <v>18622</v>
      </c>
      <c r="J174" s="2" t="s">
        <v>597</v>
      </c>
      <c r="K174" s="2" t="s">
        <v>17859</v>
      </c>
      <c r="L174" s="2" t="s">
        <v>871</v>
      </c>
      <c r="M174" s="2" t="s">
        <v>3069</v>
      </c>
      <c r="N174" s="2" t="s">
        <v>18</v>
      </c>
      <c r="P174" s="2" t="s">
        <v>18623</v>
      </c>
      <c r="Q174" s="2" t="s">
        <v>18624</v>
      </c>
      <c r="R174" s="2" t="s">
        <v>18625</v>
      </c>
      <c r="S174" s="2">
        <v>3</v>
      </c>
      <c r="T174" s="3">
        <f t="shared" si="2"/>
        <v>147</v>
      </c>
    </row>
    <row r="175" spans="1:20">
      <c r="A175" s="1" t="s">
        <v>18626</v>
      </c>
      <c r="C175" s="3">
        <v>32</v>
      </c>
      <c r="D175" s="2" t="s">
        <v>18627</v>
      </c>
      <c r="H175" s="2" t="s">
        <v>18628</v>
      </c>
      <c r="I175" s="2" t="s">
        <v>52</v>
      </c>
      <c r="J175" s="2" t="s">
        <v>597</v>
      </c>
      <c r="K175" s="2" t="s">
        <v>17859</v>
      </c>
      <c r="L175" s="2" t="s">
        <v>168</v>
      </c>
      <c r="M175" s="2" t="s">
        <v>155</v>
      </c>
      <c r="N175" s="2" t="s">
        <v>54</v>
      </c>
      <c r="O175" s="2" t="s">
        <v>18629</v>
      </c>
      <c r="P175" s="2" t="s">
        <v>18630</v>
      </c>
      <c r="Q175" s="2" t="s">
        <v>18631</v>
      </c>
      <c r="R175" s="2" t="s">
        <v>18632</v>
      </c>
      <c r="S175" s="2">
        <v>3</v>
      </c>
      <c r="T175" s="3">
        <f t="shared" si="2"/>
        <v>96</v>
      </c>
    </row>
    <row r="176" spans="1:20">
      <c r="A176" s="1" t="s">
        <v>18633</v>
      </c>
      <c r="C176" s="3">
        <v>69</v>
      </c>
      <c r="D176" s="2" t="s">
        <v>18634</v>
      </c>
      <c r="H176" s="2" t="s">
        <v>18635</v>
      </c>
      <c r="J176" s="2" t="s">
        <v>597</v>
      </c>
      <c r="K176" s="2" t="s">
        <v>17859</v>
      </c>
      <c r="L176" s="2" t="s">
        <v>42</v>
      </c>
      <c r="M176" s="2" t="s">
        <v>18636</v>
      </c>
      <c r="N176" s="2" t="s">
        <v>18</v>
      </c>
      <c r="O176" s="2" t="s">
        <v>18637</v>
      </c>
      <c r="P176" s="2" t="s">
        <v>18638</v>
      </c>
      <c r="Q176" s="2" t="s">
        <v>18639</v>
      </c>
      <c r="R176" s="2" t="s">
        <v>5057</v>
      </c>
      <c r="S176" s="2">
        <v>3</v>
      </c>
      <c r="T176" s="3">
        <f t="shared" si="2"/>
        <v>207</v>
      </c>
    </row>
    <row r="177" spans="1:20">
      <c r="A177" s="1" t="s">
        <v>18640</v>
      </c>
      <c r="C177" s="3">
        <v>32</v>
      </c>
      <c r="D177" s="2" t="s">
        <v>18641</v>
      </c>
      <c r="H177" s="2" t="s">
        <v>18642</v>
      </c>
      <c r="J177" s="2" t="s">
        <v>597</v>
      </c>
      <c r="K177" s="2" t="s">
        <v>17859</v>
      </c>
      <c r="L177" s="2" t="s">
        <v>16</v>
      </c>
      <c r="M177" s="2" t="s">
        <v>752</v>
      </c>
      <c r="N177" s="2" t="s">
        <v>54</v>
      </c>
      <c r="P177" s="2" t="s">
        <v>18643</v>
      </c>
      <c r="Q177" s="2" t="s">
        <v>18644</v>
      </c>
      <c r="R177" s="2" t="s">
        <v>18645</v>
      </c>
      <c r="S177" s="2">
        <v>3</v>
      </c>
      <c r="T177" s="3">
        <f t="shared" si="2"/>
        <v>96</v>
      </c>
    </row>
    <row r="178" spans="1:20">
      <c r="A178" s="1" t="s">
        <v>18646</v>
      </c>
      <c r="C178" s="3">
        <v>53</v>
      </c>
      <c r="D178" s="2" t="s">
        <v>18647</v>
      </c>
      <c r="H178" s="2" t="s">
        <v>18648</v>
      </c>
      <c r="J178" s="2" t="s">
        <v>597</v>
      </c>
      <c r="K178" s="2" t="s">
        <v>17859</v>
      </c>
      <c r="L178" s="2" t="s">
        <v>62</v>
      </c>
      <c r="M178" s="2" t="s">
        <v>9675</v>
      </c>
      <c r="N178" s="2" t="s">
        <v>54</v>
      </c>
      <c r="P178" s="2" t="s">
        <v>18649</v>
      </c>
      <c r="Q178" s="2" t="s">
        <v>18650</v>
      </c>
      <c r="R178" s="2" t="s">
        <v>2223</v>
      </c>
      <c r="S178" s="2">
        <v>3</v>
      </c>
      <c r="T178" s="3">
        <f t="shared" si="2"/>
        <v>159</v>
      </c>
    </row>
    <row r="179" spans="1:20">
      <c r="A179" s="1" t="s">
        <v>18651</v>
      </c>
      <c r="C179" s="3">
        <v>43</v>
      </c>
      <c r="D179" s="2" t="s">
        <v>18652</v>
      </c>
      <c r="H179" s="2" t="s">
        <v>18653</v>
      </c>
      <c r="I179" s="2" t="s">
        <v>52</v>
      </c>
      <c r="J179" s="2" t="s">
        <v>597</v>
      </c>
      <c r="K179" s="2" t="s">
        <v>17859</v>
      </c>
      <c r="L179" s="2" t="s">
        <v>42</v>
      </c>
      <c r="M179" s="2" t="s">
        <v>1104</v>
      </c>
      <c r="N179" s="2" t="s">
        <v>54</v>
      </c>
      <c r="P179" s="2" t="s">
        <v>18654</v>
      </c>
      <c r="Q179" s="2" t="s">
        <v>18655</v>
      </c>
      <c r="R179" s="2" t="s">
        <v>2223</v>
      </c>
      <c r="S179" s="2">
        <v>3</v>
      </c>
      <c r="T179" s="3">
        <f t="shared" si="2"/>
        <v>129</v>
      </c>
    </row>
    <row r="180" spans="1:20">
      <c r="A180" s="1" t="s">
        <v>18656</v>
      </c>
      <c r="C180" s="3">
        <v>45</v>
      </c>
      <c r="D180" s="2" t="s">
        <v>18657</v>
      </c>
      <c r="H180" s="2" t="s">
        <v>18658</v>
      </c>
      <c r="J180" s="2" t="s">
        <v>597</v>
      </c>
      <c r="K180" s="2" t="s">
        <v>17859</v>
      </c>
      <c r="L180" s="2" t="s">
        <v>106</v>
      </c>
      <c r="M180" s="2" t="s">
        <v>18659</v>
      </c>
      <c r="N180" s="2" t="s">
        <v>54</v>
      </c>
      <c r="P180" s="2" t="s">
        <v>18660</v>
      </c>
      <c r="Q180" s="2" t="s">
        <v>18661</v>
      </c>
      <c r="R180" s="2" t="s">
        <v>18662</v>
      </c>
      <c r="S180" s="2">
        <v>3</v>
      </c>
      <c r="T180" s="3">
        <f t="shared" si="2"/>
        <v>135</v>
      </c>
    </row>
    <row r="181" spans="1:20">
      <c r="A181" s="1" t="s">
        <v>18663</v>
      </c>
      <c r="C181" s="3">
        <v>79</v>
      </c>
      <c r="D181" s="2" t="s">
        <v>18664</v>
      </c>
      <c r="H181" s="2" t="s">
        <v>18665</v>
      </c>
      <c r="J181" s="2" t="s">
        <v>597</v>
      </c>
      <c r="K181" s="2" t="s">
        <v>17859</v>
      </c>
      <c r="L181" s="2" t="s">
        <v>16</v>
      </c>
      <c r="M181" s="2" t="s">
        <v>18666</v>
      </c>
      <c r="N181" s="2" t="s">
        <v>18</v>
      </c>
      <c r="P181" s="2" t="s">
        <v>18667</v>
      </c>
      <c r="Q181" s="2" t="s">
        <v>18668</v>
      </c>
      <c r="R181" s="2" t="s">
        <v>18669</v>
      </c>
      <c r="S181" s="2">
        <v>3</v>
      </c>
      <c r="T181" s="3">
        <f t="shared" si="2"/>
        <v>237</v>
      </c>
    </row>
    <row r="182" spans="1:20">
      <c r="A182" s="1" t="s">
        <v>18670</v>
      </c>
      <c r="C182" s="3">
        <v>125</v>
      </c>
      <c r="D182" s="2" t="s">
        <v>18671</v>
      </c>
      <c r="H182" s="2" t="s">
        <v>18672</v>
      </c>
      <c r="J182" s="2" t="s">
        <v>597</v>
      </c>
      <c r="K182" s="2" t="s">
        <v>17859</v>
      </c>
      <c r="L182" s="2" t="s">
        <v>122</v>
      </c>
      <c r="M182" s="2" t="s">
        <v>18673</v>
      </c>
      <c r="N182" s="2" t="s">
        <v>18</v>
      </c>
      <c r="O182" s="2" t="s">
        <v>18674</v>
      </c>
      <c r="P182" s="2" t="s">
        <v>18675</v>
      </c>
      <c r="Q182" s="2" t="s">
        <v>18676</v>
      </c>
      <c r="R182" s="2" t="s">
        <v>18677</v>
      </c>
      <c r="S182" s="2">
        <v>1</v>
      </c>
      <c r="T182" s="3">
        <f t="shared" si="2"/>
        <v>125</v>
      </c>
    </row>
    <row r="183" spans="1:20">
      <c r="A183" s="1" t="s">
        <v>18678</v>
      </c>
      <c r="C183" s="3">
        <v>119</v>
      </c>
      <c r="D183" s="2" t="s">
        <v>18679</v>
      </c>
      <c r="E183" s="2" t="s">
        <v>18680</v>
      </c>
      <c r="H183" s="2" t="s">
        <v>18681</v>
      </c>
      <c r="J183" s="2" t="s">
        <v>597</v>
      </c>
      <c r="K183" s="2" t="s">
        <v>17859</v>
      </c>
      <c r="L183" s="2" t="s">
        <v>122</v>
      </c>
      <c r="M183" s="2" t="s">
        <v>18682</v>
      </c>
      <c r="N183" s="2" t="s">
        <v>54</v>
      </c>
      <c r="O183" s="2" t="s">
        <v>18683</v>
      </c>
      <c r="P183" s="2" t="s">
        <v>18684</v>
      </c>
      <c r="Q183" s="2" t="s">
        <v>18685</v>
      </c>
      <c r="R183" s="2" t="s">
        <v>18677</v>
      </c>
      <c r="S183" s="2">
        <v>1</v>
      </c>
      <c r="T183" s="3">
        <f t="shared" si="2"/>
        <v>119</v>
      </c>
    </row>
    <row r="184" spans="1:20">
      <c r="A184" s="1" t="s">
        <v>18686</v>
      </c>
      <c r="C184" s="3">
        <v>99</v>
      </c>
      <c r="D184" s="2" t="s">
        <v>18679</v>
      </c>
      <c r="E184" s="2" t="s">
        <v>18687</v>
      </c>
      <c r="H184" s="2" t="s">
        <v>18688</v>
      </c>
      <c r="J184" s="2" t="s">
        <v>597</v>
      </c>
      <c r="K184" s="2" t="s">
        <v>17859</v>
      </c>
      <c r="L184" s="2" t="s">
        <v>42</v>
      </c>
      <c r="M184" s="2" t="s">
        <v>18689</v>
      </c>
      <c r="N184" s="2" t="s">
        <v>18</v>
      </c>
      <c r="O184" s="2" t="s">
        <v>18356</v>
      </c>
      <c r="P184" s="2" t="s">
        <v>18690</v>
      </c>
      <c r="Q184" s="2" t="s">
        <v>18691</v>
      </c>
      <c r="R184" s="2" t="s">
        <v>18677</v>
      </c>
      <c r="S184" s="2">
        <v>3</v>
      </c>
      <c r="T184" s="3">
        <f t="shared" si="2"/>
        <v>297</v>
      </c>
    </row>
    <row r="185" spans="1:20">
      <c r="A185" s="1" t="s">
        <v>18692</v>
      </c>
      <c r="C185" s="3">
        <v>55</v>
      </c>
      <c r="D185" s="2" t="s">
        <v>18693</v>
      </c>
      <c r="E185" s="2" t="s">
        <v>18694</v>
      </c>
      <c r="H185" s="2" t="s">
        <v>18695</v>
      </c>
      <c r="J185" s="2" t="s">
        <v>597</v>
      </c>
      <c r="K185" s="2" t="s">
        <v>17859</v>
      </c>
      <c r="L185" s="2" t="s">
        <v>168</v>
      </c>
      <c r="M185" s="2" t="s">
        <v>11402</v>
      </c>
      <c r="N185" s="2" t="s">
        <v>18</v>
      </c>
      <c r="P185" s="2" t="s">
        <v>18696</v>
      </c>
      <c r="Q185" s="2" t="s">
        <v>18697</v>
      </c>
      <c r="R185" s="2" t="s">
        <v>18698</v>
      </c>
      <c r="S185" s="2">
        <v>3</v>
      </c>
      <c r="T185" s="3">
        <f t="shared" si="2"/>
        <v>165</v>
      </c>
    </row>
    <row r="186" spans="1:20">
      <c r="A186" s="1" t="s">
        <v>18699</v>
      </c>
      <c r="C186" s="3">
        <v>89</v>
      </c>
      <c r="D186" s="2" t="s">
        <v>18700</v>
      </c>
      <c r="E186" s="2" t="s">
        <v>18701</v>
      </c>
      <c r="H186" s="2" t="s">
        <v>18681</v>
      </c>
      <c r="J186" s="2" t="s">
        <v>597</v>
      </c>
      <c r="K186" s="2" t="s">
        <v>17859</v>
      </c>
      <c r="L186" s="2" t="s">
        <v>871</v>
      </c>
      <c r="M186" s="2" t="s">
        <v>18702</v>
      </c>
      <c r="N186" s="2" t="s">
        <v>54</v>
      </c>
      <c r="O186" s="2" t="s">
        <v>18683</v>
      </c>
      <c r="P186" s="2" t="s">
        <v>18703</v>
      </c>
      <c r="Q186" s="2" t="s">
        <v>18704</v>
      </c>
      <c r="R186" s="2" t="s">
        <v>18705</v>
      </c>
      <c r="S186" s="2">
        <v>3</v>
      </c>
      <c r="T186" s="3">
        <f t="shared" si="2"/>
        <v>267</v>
      </c>
    </row>
    <row r="187" spans="1:20">
      <c r="A187" s="1" t="s">
        <v>18706</v>
      </c>
      <c r="C187" s="3">
        <v>129</v>
      </c>
      <c r="D187" s="2" t="s">
        <v>18707</v>
      </c>
      <c r="E187" s="2" t="s">
        <v>18708</v>
      </c>
      <c r="H187" s="2" t="s">
        <v>18709</v>
      </c>
      <c r="J187" s="2" t="s">
        <v>597</v>
      </c>
      <c r="K187" s="2" t="s">
        <v>17859</v>
      </c>
      <c r="L187" s="2" t="s">
        <v>785</v>
      </c>
      <c r="M187" s="2" t="s">
        <v>18710</v>
      </c>
      <c r="N187" s="2" t="s">
        <v>54</v>
      </c>
      <c r="O187" s="2" t="s">
        <v>18711</v>
      </c>
      <c r="P187" s="2" t="s">
        <v>18712</v>
      </c>
      <c r="Q187" s="2" t="s">
        <v>18713</v>
      </c>
      <c r="R187" s="2" t="s">
        <v>4184</v>
      </c>
      <c r="S187" s="2">
        <v>1</v>
      </c>
      <c r="T187" s="3">
        <f t="shared" si="2"/>
        <v>129</v>
      </c>
    </row>
    <row r="188" spans="1:20">
      <c r="A188" s="1" t="s">
        <v>18714</v>
      </c>
      <c r="C188" s="3">
        <v>55</v>
      </c>
      <c r="D188" s="2" t="s">
        <v>16148</v>
      </c>
      <c r="H188" s="2" t="s">
        <v>18715</v>
      </c>
      <c r="J188" s="2" t="s">
        <v>597</v>
      </c>
      <c r="K188" s="2" t="s">
        <v>17859</v>
      </c>
      <c r="L188" s="2" t="s">
        <v>168</v>
      </c>
      <c r="M188" s="2" t="s">
        <v>18716</v>
      </c>
      <c r="N188" s="2" t="s">
        <v>54</v>
      </c>
      <c r="P188" s="2" t="s">
        <v>18717</v>
      </c>
      <c r="Q188" s="2" t="s">
        <v>18718</v>
      </c>
      <c r="R188" s="2" t="s">
        <v>5177</v>
      </c>
      <c r="S188" s="2">
        <v>3</v>
      </c>
      <c r="T188" s="3">
        <f t="shared" si="2"/>
        <v>165</v>
      </c>
    </row>
    <row r="189" spans="1:20">
      <c r="A189" s="1" t="s">
        <v>18719</v>
      </c>
      <c r="C189" s="3">
        <v>35</v>
      </c>
      <c r="D189" s="2" t="s">
        <v>5171</v>
      </c>
      <c r="H189" s="2" t="s">
        <v>18720</v>
      </c>
      <c r="J189" s="2" t="s">
        <v>597</v>
      </c>
      <c r="K189" s="2" t="s">
        <v>17859</v>
      </c>
      <c r="L189" s="2" t="s">
        <v>871</v>
      </c>
      <c r="M189" s="2" t="s">
        <v>155</v>
      </c>
      <c r="N189" s="2" t="s">
        <v>54</v>
      </c>
      <c r="P189" s="2" t="s">
        <v>18721</v>
      </c>
      <c r="Q189" s="2" t="s">
        <v>18722</v>
      </c>
      <c r="R189" s="2" t="s">
        <v>5177</v>
      </c>
      <c r="S189" s="2">
        <v>3</v>
      </c>
      <c r="T189" s="3">
        <f t="shared" si="2"/>
        <v>105</v>
      </c>
    </row>
    <row r="190" spans="1:20">
      <c r="A190" s="1" t="s">
        <v>18723</v>
      </c>
      <c r="C190" s="3">
        <v>99</v>
      </c>
      <c r="D190" s="2" t="s">
        <v>18724</v>
      </c>
      <c r="H190" s="2" t="s">
        <v>18725</v>
      </c>
      <c r="J190" s="2" t="s">
        <v>597</v>
      </c>
      <c r="K190" s="2" t="s">
        <v>17859</v>
      </c>
      <c r="L190" s="2" t="s">
        <v>122</v>
      </c>
      <c r="M190" s="2" t="s">
        <v>18726</v>
      </c>
      <c r="N190" s="2" t="s">
        <v>54</v>
      </c>
      <c r="O190" s="2" t="s">
        <v>18683</v>
      </c>
      <c r="P190" s="2" t="s">
        <v>18727</v>
      </c>
      <c r="Q190" s="2" t="s">
        <v>18728</v>
      </c>
      <c r="R190" s="2" t="s">
        <v>5198</v>
      </c>
      <c r="S190" s="2">
        <v>3</v>
      </c>
      <c r="T190" s="3">
        <f t="shared" si="2"/>
        <v>297</v>
      </c>
    </row>
    <row r="191" spans="1:20">
      <c r="A191" s="1" t="s">
        <v>18729</v>
      </c>
      <c r="C191" s="3">
        <v>65</v>
      </c>
      <c r="D191" s="2" t="s">
        <v>5192</v>
      </c>
      <c r="H191" s="2" t="s">
        <v>18730</v>
      </c>
      <c r="I191" s="2" t="s">
        <v>52</v>
      </c>
      <c r="J191" s="2" t="s">
        <v>597</v>
      </c>
      <c r="K191" s="2" t="s">
        <v>17859</v>
      </c>
      <c r="L191" s="2" t="s">
        <v>122</v>
      </c>
      <c r="M191" s="2" t="s">
        <v>1438</v>
      </c>
      <c r="N191" s="2" t="s">
        <v>54</v>
      </c>
      <c r="P191" s="2" t="s">
        <v>18731</v>
      </c>
      <c r="Q191" s="2" t="s">
        <v>18732</v>
      </c>
      <c r="R191" s="2" t="s">
        <v>5198</v>
      </c>
      <c r="S191" s="2">
        <v>3</v>
      </c>
      <c r="T191" s="3">
        <f t="shared" si="2"/>
        <v>195</v>
      </c>
    </row>
    <row r="192" spans="1:20">
      <c r="A192" s="1" t="s">
        <v>18733</v>
      </c>
      <c r="C192" s="3">
        <v>38</v>
      </c>
      <c r="D192" s="2" t="s">
        <v>18734</v>
      </c>
      <c r="H192" s="2" t="s">
        <v>18735</v>
      </c>
      <c r="J192" s="2" t="s">
        <v>597</v>
      </c>
      <c r="K192" s="2" t="s">
        <v>17859</v>
      </c>
      <c r="L192" s="2" t="s">
        <v>122</v>
      </c>
      <c r="M192" s="2" t="s">
        <v>1573</v>
      </c>
      <c r="N192" s="2" t="s">
        <v>54</v>
      </c>
      <c r="P192" s="2" t="s">
        <v>18736</v>
      </c>
      <c r="Q192" s="2" t="s">
        <v>18737</v>
      </c>
      <c r="R192" s="2" t="s">
        <v>5198</v>
      </c>
      <c r="S192" s="2">
        <v>3</v>
      </c>
      <c r="T192" s="3">
        <f t="shared" si="2"/>
        <v>114</v>
      </c>
    </row>
    <row r="193" spans="1:20">
      <c r="A193" s="1" t="s">
        <v>18738</v>
      </c>
      <c r="C193" s="3">
        <v>129</v>
      </c>
      <c r="D193" s="2" t="s">
        <v>18739</v>
      </c>
      <c r="H193" s="2" t="s">
        <v>18740</v>
      </c>
      <c r="J193" s="2" t="s">
        <v>597</v>
      </c>
      <c r="K193" s="2" t="s">
        <v>17859</v>
      </c>
      <c r="L193" s="2" t="s">
        <v>785</v>
      </c>
      <c r="M193" s="2" t="s">
        <v>18741</v>
      </c>
      <c r="N193" s="2" t="s">
        <v>18</v>
      </c>
      <c r="O193" s="2" t="s">
        <v>18742</v>
      </c>
      <c r="P193" s="2" t="s">
        <v>18743</v>
      </c>
      <c r="Q193" s="2" t="s">
        <v>18744</v>
      </c>
      <c r="R193" s="2" t="s">
        <v>2237</v>
      </c>
      <c r="S193" s="2">
        <v>1</v>
      </c>
      <c r="T193" s="3">
        <f t="shared" si="2"/>
        <v>129</v>
      </c>
    </row>
    <row r="194" spans="1:20">
      <c r="A194" s="1" t="s">
        <v>18745</v>
      </c>
      <c r="C194" s="3">
        <v>109</v>
      </c>
      <c r="D194" s="2" t="s">
        <v>18746</v>
      </c>
      <c r="H194" s="2" t="s">
        <v>18747</v>
      </c>
      <c r="J194" s="2" t="s">
        <v>597</v>
      </c>
      <c r="K194" s="2" t="s">
        <v>17859</v>
      </c>
      <c r="L194" s="2" t="s">
        <v>80</v>
      </c>
      <c r="M194" s="2" t="s">
        <v>18748</v>
      </c>
      <c r="N194" s="2" t="s">
        <v>18</v>
      </c>
      <c r="O194" s="2" t="s">
        <v>18749</v>
      </c>
      <c r="P194" s="2" t="s">
        <v>18750</v>
      </c>
      <c r="Q194" s="2" t="s">
        <v>18751</v>
      </c>
      <c r="R194" s="2" t="s">
        <v>2237</v>
      </c>
      <c r="S194" s="2">
        <v>1</v>
      </c>
      <c r="T194" s="3">
        <f t="shared" ref="T194:T257" si="3">S194*C194</f>
        <v>109</v>
      </c>
    </row>
    <row r="195" spans="1:20">
      <c r="A195" s="1" t="s">
        <v>18752</v>
      </c>
      <c r="C195" s="3">
        <v>65</v>
      </c>
      <c r="D195" s="2" t="s">
        <v>18753</v>
      </c>
      <c r="H195" s="2" t="s">
        <v>18754</v>
      </c>
      <c r="J195" s="2" t="s">
        <v>597</v>
      </c>
      <c r="K195" s="2" t="s">
        <v>17859</v>
      </c>
      <c r="L195" s="2" t="s">
        <v>168</v>
      </c>
      <c r="M195" s="2" t="s">
        <v>2255</v>
      </c>
      <c r="N195" s="2" t="s">
        <v>18</v>
      </c>
      <c r="P195" s="2" t="s">
        <v>18755</v>
      </c>
      <c r="Q195" s="2" t="s">
        <v>18756</v>
      </c>
      <c r="R195" s="2" t="s">
        <v>2237</v>
      </c>
      <c r="S195" s="2">
        <v>3</v>
      </c>
      <c r="T195" s="3">
        <f t="shared" si="3"/>
        <v>195</v>
      </c>
    </row>
    <row r="196" spans="1:20">
      <c r="A196" s="1" t="s">
        <v>18757</v>
      </c>
      <c r="C196" s="3">
        <v>38</v>
      </c>
      <c r="D196" s="2" t="s">
        <v>6774</v>
      </c>
      <c r="H196" s="2" t="s">
        <v>18758</v>
      </c>
      <c r="I196" s="2" t="s">
        <v>52</v>
      </c>
      <c r="J196" s="2" t="s">
        <v>597</v>
      </c>
      <c r="K196" s="2" t="s">
        <v>17859</v>
      </c>
      <c r="L196" s="2" t="s">
        <v>785</v>
      </c>
      <c r="M196" s="2" t="s">
        <v>891</v>
      </c>
      <c r="N196" s="2" t="s">
        <v>54</v>
      </c>
      <c r="P196" s="2" t="s">
        <v>18759</v>
      </c>
      <c r="Q196" s="2" t="s">
        <v>18760</v>
      </c>
      <c r="R196" s="2" t="s">
        <v>2237</v>
      </c>
      <c r="S196" s="2">
        <v>3</v>
      </c>
      <c r="T196" s="3">
        <f t="shared" si="3"/>
        <v>114</v>
      </c>
    </row>
    <row r="197" spans="1:20">
      <c r="A197" s="1" t="s">
        <v>18761</v>
      </c>
      <c r="C197" s="3">
        <v>59</v>
      </c>
      <c r="D197" s="2" t="s">
        <v>18762</v>
      </c>
      <c r="H197" s="2" t="s">
        <v>18763</v>
      </c>
      <c r="I197" s="2" t="s">
        <v>296</v>
      </c>
      <c r="J197" s="2" t="s">
        <v>597</v>
      </c>
      <c r="K197" s="2" t="s">
        <v>17859</v>
      </c>
      <c r="L197" s="2" t="s">
        <v>122</v>
      </c>
      <c r="M197" s="2" t="s">
        <v>18764</v>
      </c>
      <c r="N197" s="2" t="s">
        <v>54</v>
      </c>
      <c r="P197" s="2" t="s">
        <v>18765</v>
      </c>
      <c r="Q197" s="2" t="s">
        <v>18766</v>
      </c>
      <c r="R197" s="2" t="s">
        <v>5204</v>
      </c>
      <c r="S197" s="2">
        <v>3</v>
      </c>
      <c r="T197" s="3">
        <f t="shared" si="3"/>
        <v>177</v>
      </c>
    </row>
    <row r="198" spans="1:20">
      <c r="A198" s="1" t="s">
        <v>18767</v>
      </c>
      <c r="C198" s="3">
        <v>49.9</v>
      </c>
      <c r="D198" s="2" t="s">
        <v>18768</v>
      </c>
      <c r="H198" s="2" t="s">
        <v>18769</v>
      </c>
      <c r="J198" s="2" t="s">
        <v>597</v>
      </c>
      <c r="K198" s="2" t="s">
        <v>17859</v>
      </c>
      <c r="L198" s="2" t="s">
        <v>871</v>
      </c>
      <c r="M198" s="2" t="s">
        <v>1849</v>
      </c>
      <c r="N198" s="2" t="s">
        <v>54</v>
      </c>
      <c r="P198" s="2" t="s">
        <v>18770</v>
      </c>
      <c r="Q198" s="2" t="s">
        <v>18771</v>
      </c>
      <c r="R198" s="2" t="s">
        <v>5204</v>
      </c>
      <c r="S198" s="2">
        <v>3</v>
      </c>
      <c r="T198" s="3">
        <f t="shared" si="3"/>
        <v>149.69999999999999</v>
      </c>
    </row>
    <row r="199" spans="1:20">
      <c r="A199" s="1" t="s">
        <v>18772</v>
      </c>
      <c r="C199" s="3">
        <v>49.8</v>
      </c>
      <c r="D199" s="2" t="s">
        <v>18773</v>
      </c>
      <c r="E199" s="2" t="s">
        <v>18774</v>
      </c>
      <c r="H199" s="2" t="s">
        <v>18775</v>
      </c>
      <c r="J199" s="2" t="s">
        <v>597</v>
      </c>
      <c r="K199" s="2" t="s">
        <v>17859</v>
      </c>
      <c r="L199" s="2" t="s">
        <v>168</v>
      </c>
      <c r="M199" s="2" t="s">
        <v>1387</v>
      </c>
      <c r="N199" s="2" t="s">
        <v>54</v>
      </c>
      <c r="P199" s="2" t="s">
        <v>18776</v>
      </c>
      <c r="Q199" s="2" t="s">
        <v>18777</v>
      </c>
      <c r="R199" s="2" t="s">
        <v>5232</v>
      </c>
      <c r="S199" s="2">
        <v>3</v>
      </c>
      <c r="T199" s="3">
        <f t="shared" si="3"/>
        <v>149.39999999999998</v>
      </c>
    </row>
    <row r="200" spans="1:20">
      <c r="A200" s="1" t="s">
        <v>18778</v>
      </c>
      <c r="C200" s="3">
        <v>79</v>
      </c>
      <c r="D200" s="2" t="s">
        <v>18779</v>
      </c>
      <c r="E200" s="2" t="s">
        <v>18780</v>
      </c>
      <c r="H200" s="2" t="s">
        <v>18781</v>
      </c>
      <c r="J200" s="2" t="s">
        <v>597</v>
      </c>
      <c r="K200" s="2" t="s">
        <v>17859</v>
      </c>
      <c r="L200" s="2" t="s">
        <v>871</v>
      </c>
      <c r="M200" s="2" t="s">
        <v>18782</v>
      </c>
      <c r="N200" s="2" t="s">
        <v>54</v>
      </c>
      <c r="O200" s="2" t="s">
        <v>18711</v>
      </c>
      <c r="P200" s="2" t="s">
        <v>18783</v>
      </c>
      <c r="Q200" s="2" t="s">
        <v>18784</v>
      </c>
      <c r="R200" s="2" t="s">
        <v>18785</v>
      </c>
      <c r="S200" s="2">
        <v>3</v>
      </c>
      <c r="T200" s="3">
        <f t="shared" si="3"/>
        <v>237</v>
      </c>
    </row>
    <row r="201" spans="1:20">
      <c r="A201" s="1" t="s">
        <v>18786</v>
      </c>
      <c r="C201" s="3">
        <v>109</v>
      </c>
      <c r="D201" s="2" t="s">
        <v>18787</v>
      </c>
      <c r="H201" s="2" t="s">
        <v>18788</v>
      </c>
      <c r="J201" s="2" t="s">
        <v>597</v>
      </c>
      <c r="K201" s="2" t="s">
        <v>17859</v>
      </c>
      <c r="L201" s="2" t="s">
        <v>785</v>
      </c>
      <c r="M201" s="2" t="s">
        <v>18789</v>
      </c>
      <c r="N201" s="2" t="s">
        <v>54</v>
      </c>
      <c r="O201" s="2" t="s">
        <v>18711</v>
      </c>
      <c r="P201" s="2" t="s">
        <v>18790</v>
      </c>
      <c r="Q201" s="2" t="s">
        <v>18791</v>
      </c>
      <c r="R201" s="2" t="s">
        <v>2491</v>
      </c>
      <c r="S201" s="2">
        <v>1</v>
      </c>
      <c r="T201" s="3">
        <f t="shared" si="3"/>
        <v>109</v>
      </c>
    </row>
    <row r="202" spans="1:20">
      <c r="A202" s="1" t="s">
        <v>18792</v>
      </c>
      <c r="C202" s="3">
        <v>99</v>
      </c>
      <c r="D202" s="2" t="s">
        <v>18793</v>
      </c>
      <c r="E202" s="2" t="s">
        <v>18794</v>
      </c>
      <c r="H202" s="2" t="s">
        <v>18795</v>
      </c>
      <c r="J202" s="2" t="s">
        <v>597</v>
      </c>
      <c r="K202" s="2" t="s">
        <v>17859</v>
      </c>
      <c r="L202" s="2" t="s">
        <v>80</v>
      </c>
      <c r="M202" s="2" t="s">
        <v>18796</v>
      </c>
      <c r="N202" s="2" t="s">
        <v>54</v>
      </c>
      <c r="O202" s="2" t="s">
        <v>18711</v>
      </c>
      <c r="P202" s="2" t="s">
        <v>18797</v>
      </c>
      <c r="Q202" s="2" t="s">
        <v>18798</v>
      </c>
      <c r="R202" s="2" t="s">
        <v>2491</v>
      </c>
      <c r="S202" s="2">
        <v>3</v>
      </c>
      <c r="T202" s="3">
        <f t="shared" si="3"/>
        <v>297</v>
      </c>
    </row>
    <row r="203" spans="1:20">
      <c r="A203" s="1" t="s">
        <v>18799</v>
      </c>
      <c r="C203" s="3">
        <v>59</v>
      </c>
      <c r="D203" s="2" t="s">
        <v>18800</v>
      </c>
      <c r="E203" s="2" t="s">
        <v>18801</v>
      </c>
      <c r="H203" s="2" t="s">
        <v>18802</v>
      </c>
      <c r="J203" s="2" t="s">
        <v>597</v>
      </c>
      <c r="K203" s="2" t="s">
        <v>17859</v>
      </c>
      <c r="L203" s="2" t="s">
        <v>42</v>
      </c>
      <c r="M203" s="2" t="s">
        <v>18803</v>
      </c>
      <c r="N203" s="2" t="s">
        <v>18</v>
      </c>
      <c r="P203" s="2" t="s">
        <v>18804</v>
      </c>
      <c r="Q203" s="2" t="s">
        <v>18805</v>
      </c>
      <c r="R203" s="2" t="s">
        <v>2491</v>
      </c>
      <c r="S203" s="2">
        <v>3</v>
      </c>
      <c r="T203" s="3">
        <f t="shared" si="3"/>
        <v>177</v>
      </c>
    </row>
    <row r="204" spans="1:20">
      <c r="A204" s="1" t="s">
        <v>18806</v>
      </c>
      <c r="C204" s="3">
        <v>89</v>
      </c>
      <c r="D204" s="2" t="s">
        <v>18807</v>
      </c>
      <c r="E204" s="2" t="s">
        <v>18808</v>
      </c>
      <c r="H204" s="2" t="s">
        <v>18809</v>
      </c>
      <c r="J204" s="2" t="s">
        <v>597</v>
      </c>
      <c r="K204" s="2" t="s">
        <v>17859</v>
      </c>
      <c r="L204" s="2" t="s">
        <v>168</v>
      </c>
      <c r="M204" s="2" t="s">
        <v>18810</v>
      </c>
      <c r="N204" s="2" t="s">
        <v>18</v>
      </c>
      <c r="O204" s="2" t="s">
        <v>18749</v>
      </c>
      <c r="P204" s="2" t="s">
        <v>18811</v>
      </c>
      <c r="Q204" s="2" t="s">
        <v>18812</v>
      </c>
      <c r="R204" s="2" t="s">
        <v>2258</v>
      </c>
      <c r="S204" s="2">
        <v>3</v>
      </c>
      <c r="T204" s="3">
        <f t="shared" si="3"/>
        <v>267</v>
      </c>
    </row>
    <row r="205" spans="1:20">
      <c r="A205" s="1" t="s">
        <v>18813</v>
      </c>
      <c r="C205" s="3">
        <v>55</v>
      </c>
      <c r="D205" s="2" t="s">
        <v>18814</v>
      </c>
      <c r="E205" s="2" t="s">
        <v>18815</v>
      </c>
      <c r="H205" s="2" t="s">
        <v>18816</v>
      </c>
      <c r="J205" s="2" t="s">
        <v>597</v>
      </c>
      <c r="K205" s="2" t="s">
        <v>17859</v>
      </c>
      <c r="L205" s="2" t="s">
        <v>871</v>
      </c>
      <c r="M205" s="2" t="s">
        <v>2784</v>
      </c>
      <c r="N205" s="2" t="s">
        <v>54</v>
      </c>
      <c r="O205" s="2" t="s">
        <v>16280</v>
      </c>
      <c r="P205" s="2" t="s">
        <v>18817</v>
      </c>
      <c r="Q205" s="2" t="s">
        <v>18818</v>
      </c>
      <c r="R205" s="2" t="s">
        <v>2258</v>
      </c>
      <c r="S205" s="2">
        <v>3</v>
      </c>
      <c r="T205" s="3">
        <f t="shared" si="3"/>
        <v>165</v>
      </c>
    </row>
    <row r="206" spans="1:20">
      <c r="A206" s="1" t="s">
        <v>18819</v>
      </c>
      <c r="C206" s="3">
        <v>49.9</v>
      </c>
      <c r="D206" s="2" t="s">
        <v>18820</v>
      </c>
      <c r="E206" s="2" t="s">
        <v>18821</v>
      </c>
      <c r="H206" s="2" t="s">
        <v>18822</v>
      </c>
      <c r="J206" s="2" t="s">
        <v>597</v>
      </c>
      <c r="K206" s="2" t="s">
        <v>17859</v>
      </c>
      <c r="L206" s="2" t="s">
        <v>16</v>
      </c>
      <c r="M206" s="2" t="s">
        <v>2132</v>
      </c>
      <c r="N206" s="2" t="s">
        <v>54</v>
      </c>
      <c r="P206" s="2" t="s">
        <v>18823</v>
      </c>
      <c r="Q206" s="2" t="s">
        <v>18824</v>
      </c>
      <c r="R206" s="2" t="s">
        <v>2258</v>
      </c>
      <c r="S206" s="2">
        <v>3</v>
      </c>
      <c r="T206" s="3">
        <f t="shared" si="3"/>
        <v>149.69999999999999</v>
      </c>
    </row>
    <row r="207" spans="1:20">
      <c r="A207" s="1" t="s">
        <v>18825</v>
      </c>
      <c r="C207" s="3">
        <v>129</v>
      </c>
      <c r="D207" s="2" t="s">
        <v>18826</v>
      </c>
      <c r="E207" s="2" t="s">
        <v>18827</v>
      </c>
      <c r="H207" s="2" t="s">
        <v>18828</v>
      </c>
      <c r="J207" s="2" t="s">
        <v>597</v>
      </c>
      <c r="K207" s="2" t="s">
        <v>17859</v>
      </c>
      <c r="L207" s="2" t="s">
        <v>168</v>
      </c>
      <c r="M207" s="2" t="s">
        <v>18829</v>
      </c>
      <c r="N207" s="2" t="s">
        <v>18</v>
      </c>
      <c r="O207" s="2" t="s">
        <v>18830</v>
      </c>
      <c r="P207" s="2" t="s">
        <v>18831</v>
      </c>
      <c r="Q207" s="2" t="s">
        <v>5576</v>
      </c>
      <c r="R207" s="2" t="s">
        <v>5314</v>
      </c>
      <c r="S207" s="2">
        <v>1</v>
      </c>
      <c r="T207" s="3">
        <f t="shared" si="3"/>
        <v>129</v>
      </c>
    </row>
    <row r="208" spans="1:20">
      <c r="A208" s="1" t="s">
        <v>18832</v>
      </c>
      <c r="C208" s="3">
        <v>99</v>
      </c>
      <c r="D208" s="2" t="s">
        <v>18833</v>
      </c>
      <c r="H208" s="2" t="s">
        <v>18834</v>
      </c>
      <c r="J208" s="2" t="s">
        <v>597</v>
      </c>
      <c r="K208" s="2" t="s">
        <v>17859</v>
      </c>
      <c r="L208" s="2" t="s">
        <v>871</v>
      </c>
      <c r="M208" s="2" t="s">
        <v>18835</v>
      </c>
      <c r="N208" s="2" t="s">
        <v>18</v>
      </c>
      <c r="O208" s="2" t="s">
        <v>18836</v>
      </c>
      <c r="P208" s="2" t="s">
        <v>18837</v>
      </c>
      <c r="Q208" s="2" t="s">
        <v>18838</v>
      </c>
      <c r="R208" s="2" t="s">
        <v>5314</v>
      </c>
      <c r="S208" s="2">
        <v>3</v>
      </c>
      <c r="T208" s="3">
        <f t="shared" si="3"/>
        <v>297</v>
      </c>
    </row>
    <row r="209" spans="1:20">
      <c r="A209" s="1" t="s">
        <v>18839</v>
      </c>
      <c r="C209" s="3">
        <v>69</v>
      </c>
      <c r="D209" s="2" t="s">
        <v>18840</v>
      </c>
      <c r="E209" s="2" t="s">
        <v>18841</v>
      </c>
      <c r="H209" s="2" t="s">
        <v>18842</v>
      </c>
      <c r="J209" s="2" t="s">
        <v>597</v>
      </c>
      <c r="K209" s="2" t="s">
        <v>17859</v>
      </c>
      <c r="L209" s="2" t="s">
        <v>16</v>
      </c>
      <c r="M209" s="2" t="s">
        <v>18843</v>
      </c>
      <c r="N209" s="2" t="s">
        <v>18</v>
      </c>
      <c r="O209" s="2" t="s">
        <v>18844</v>
      </c>
      <c r="P209" s="2" t="s">
        <v>18845</v>
      </c>
      <c r="Q209" s="2" t="s">
        <v>18846</v>
      </c>
      <c r="R209" s="2" t="s">
        <v>5314</v>
      </c>
      <c r="S209" s="2">
        <v>3</v>
      </c>
      <c r="T209" s="3">
        <f t="shared" si="3"/>
        <v>207</v>
      </c>
    </row>
    <row r="210" spans="1:20">
      <c r="A210" s="1" t="s">
        <v>18847</v>
      </c>
      <c r="C210" s="3">
        <v>59</v>
      </c>
      <c r="D210" s="2" t="s">
        <v>18848</v>
      </c>
      <c r="H210" s="2" t="s">
        <v>18849</v>
      </c>
      <c r="J210" s="2" t="s">
        <v>597</v>
      </c>
      <c r="K210" s="2" t="s">
        <v>17859</v>
      </c>
      <c r="L210" s="2" t="s">
        <v>106</v>
      </c>
      <c r="M210" s="2" t="s">
        <v>2904</v>
      </c>
      <c r="N210" s="2" t="s">
        <v>18</v>
      </c>
      <c r="O210" s="2" t="s">
        <v>18850</v>
      </c>
      <c r="P210" s="2" t="s">
        <v>18851</v>
      </c>
      <c r="Q210" s="2" t="s">
        <v>18852</v>
      </c>
      <c r="R210" s="2" t="s">
        <v>5314</v>
      </c>
      <c r="S210" s="2">
        <v>3</v>
      </c>
      <c r="T210" s="3">
        <f t="shared" si="3"/>
        <v>177</v>
      </c>
    </row>
    <row r="211" spans="1:20">
      <c r="A211" s="1" t="s">
        <v>18853</v>
      </c>
      <c r="C211" s="3">
        <v>59</v>
      </c>
      <c r="D211" s="2" t="s">
        <v>18854</v>
      </c>
      <c r="E211" s="2" t="s">
        <v>18855</v>
      </c>
      <c r="H211" s="2" t="s">
        <v>18856</v>
      </c>
      <c r="J211" s="2" t="s">
        <v>597</v>
      </c>
      <c r="K211" s="2" t="s">
        <v>17859</v>
      </c>
      <c r="L211" s="2" t="s">
        <v>80</v>
      </c>
      <c r="M211" s="2" t="s">
        <v>18857</v>
      </c>
      <c r="N211" s="2" t="s">
        <v>18</v>
      </c>
      <c r="P211" s="2" t="s">
        <v>18858</v>
      </c>
      <c r="Q211" s="2" t="s">
        <v>18859</v>
      </c>
      <c r="R211" s="2" t="s">
        <v>5314</v>
      </c>
      <c r="S211" s="2">
        <v>3</v>
      </c>
      <c r="T211" s="3">
        <f t="shared" si="3"/>
        <v>177</v>
      </c>
    </row>
    <row r="212" spans="1:20">
      <c r="A212" s="1" t="s">
        <v>18860</v>
      </c>
      <c r="C212" s="3">
        <v>49.9</v>
      </c>
      <c r="D212" s="2" t="s">
        <v>18861</v>
      </c>
      <c r="H212" s="2" t="s">
        <v>18862</v>
      </c>
      <c r="J212" s="2" t="s">
        <v>597</v>
      </c>
      <c r="K212" s="2" t="s">
        <v>17859</v>
      </c>
      <c r="L212" s="2" t="s">
        <v>42</v>
      </c>
      <c r="M212" s="2" t="s">
        <v>18863</v>
      </c>
      <c r="N212" s="2" t="s">
        <v>54</v>
      </c>
      <c r="P212" s="2" t="s">
        <v>18864</v>
      </c>
      <c r="Q212" s="2" t="s">
        <v>18865</v>
      </c>
      <c r="R212" s="2" t="s">
        <v>18866</v>
      </c>
      <c r="S212" s="2">
        <v>3</v>
      </c>
      <c r="T212" s="3">
        <f t="shared" si="3"/>
        <v>149.69999999999999</v>
      </c>
    </row>
    <row r="213" spans="1:20">
      <c r="A213" s="1" t="s">
        <v>18867</v>
      </c>
      <c r="C213" s="3">
        <v>89</v>
      </c>
      <c r="D213" s="2" t="s">
        <v>18868</v>
      </c>
      <c r="H213" s="2" t="s">
        <v>18869</v>
      </c>
      <c r="J213" s="2" t="s">
        <v>597</v>
      </c>
      <c r="K213" s="2" t="s">
        <v>17859</v>
      </c>
      <c r="L213" s="2" t="s">
        <v>122</v>
      </c>
      <c r="M213" s="2" t="s">
        <v>2614</v>
      </c>
      <c r="N213" s="2" t="s">
        <v>54</v>
      </c>
      <c r="O213" s="2" t="s">
        <v>18546</v>
      </c>
      <c r="P213" s="2" t="s">
        <v>18870</v>
      </c>
      <c r="Q213" s="2" t="s">
        <v>18871</v>
      </c>
      <c r="R213" s="2" t="s">
        <v>3435</v>
      </c>
      <c r="S213" s="2">
        <v>3</v>
      </c>
      <c r="T213" s="3">
        <f t="shared" si="3"/>
        <v>267</v>
      </c>
    </row>
    <row r="214" spans="1:20">
      <c r="A214" s="1" t="s">
        <v>18872</v>
      </c>
      <c r="C214" s="3">
        <v>69</v>
      </c>
      <c r="D214" s="2" t="s">
        <v>18873</v>
      </c>
      <c r="H214" s="2" t="s">
        <v>18874</v>
      </c>
      <c r="J214" s="2" t="s">
        <v>597</v>
      </c>
      <c r="K214" s="2" t="s">
        <v>17859</v>
      </c>
      <c r="L214" s="2" t="s">
        <v>62</v>
      </c>
      <c r="M214" s="2" t="s">
        <v>18875</v>
      </c>
      <c r="N214" s="2" t="s">
        <v>18</v>
      </c>
      <c r="P214" s="2" t="s">
        <v>18876</v>
      </c>
      <c r="Q214" s="2" t="s">
        <v>18877</v>
      </c>
      <c r="R214" s="2" t="s">
        <v>3435</v>
      </c>
      <c r="S214" s="2">
        <v>3</v>
      </c>
      <c r="T214" s="3">
        <f t="shared" si="3"/>
        <v>207</v>
      </c>
    </row>
    <row r="215" spans="1:20">
      <c r="A215" s="1" t="s">
        <v>18878</v>
      </c>
      <c r="B215" s="2" t="s">
        <v>94</v>
      </c>
      <c r="C215" s="3">
        <v>65</v>
      </c>
      <c r="D215" s="2" t="s">
        <v>18879</v>
      </c>
      <c r="E215" s="2" t="s">
        <v>18880</v>
      </c>
      <c r="H215" s="2" t="s">
        <v>18881</v>
      </c>
      <c r="J215" s="2" t="s">
        <v>597</v>
      </c>
      <c r="K215" s="2" t="s">
        <v>17859</v>
      </c>
      <c r="L215" s="2" t="s">
        <v>871</v>
      </c>
      <c r="M215" s="2" t="s">
        <v>18882</v>
      </c>
      <c r="N215" s="2" t="s">
        <v>98</v>
      </c>
      <c r="P215" s="2" t="s">
        <v>18883</v>
      </c>
      <c r="Q215" s="2" t="s">
        <v>4025</v>
      </c>
      <c r="R215" s="2" t="s">
        <v>3435</v>
      </c>
      <c r="S215" s="2">
        <v>3</v>
      </c>
      <c r="T215" s="3">
        <f t="shared" si="3"/>
        <v>195</v>
      </c>
    </row>
    <row r="216" spans="1:20">
      <c r="A216" s="1" t="s">
        <v>18884</v>
      </c>
      <c r="B216" s="2" t="s">
        <v>94</v>
      </c>
      <c r="C216" s="3">
        <v>59</v>
      </c>
      <c r="D216" s="2" t="s">
        <v>18885</v>
      </c>
      <c r="E216" s="2" t="s">
        <v>18886</v>
      </c>
      <c r="H216" s="2" t="s">
        <v>18887</v>
      </c>
      <c r="J216" s="2" t="s">
        <v>597</v>
      </c>
      <c r="K216" s="2" t="s">
        <v>17859</v>
      </c>
      <c r="L216" s="2" t="s">
        <v>42</v>
      </c>
      <c r="M216" s="2" t="s">
        <v>18888</v>
      </c>
      <c r="N216" s="2" t="s">
        <v>178</v>
      </c>
      <c r="P216" s="2" t="s">
        <v>18889</v>
      </c>
      <c r="Q216" s="2" t="s">
        <v>18890</v>
      </c>
      <c r="R216" s="2" t="s">
        <v>3435</v>
      </c>
      <c r="S216" s="2">
        <v>3</v>
      </c>
      <c r="T216" s="3">
        <f t="shared" si="3"/>
        <v>177</v>
      </c>
    </row>
    <row r="217" spans="1:20">
      <c r="A217" s="1" t="s">
        <v>18891</v>
      </c>
      <c r="C217" s="3">
        <v>79</v>
      </c>
      <c r="D217" s="2" t="s">
        <v>18892</v>
      </c>
      <c r="H217" s="2" t="s">
        <v>18893</v>
      </c>
      <c r="J217" s="2" t="s">
        <v>597</v>
      </c>
      <c r="K217" s="2" t="s">
        <v>17859</v>
      </c>
      <c r="L217" s="2" t="s">
        <v>115</v>
      </c>
      <c r="M217" s="2" t="s">
        <v>18894</v>
      </c>
      <c r="N217" s="2" t="s">
        <v>18</v>
      </c>
      <c r="O217" s="2" t="s">
        <v>18895</v>
      </c>
      <c r="P217" s="2" t="s">
        <v>18896</v>
      </c>
      <c r="Q217" s="2" t="s">
        <v>18897</v>
      </c>
      <c r="R217" s="2" t="s">
        <v>5401</v>
      </c>
      <c r="S217" s="2">
        <v>3</v>
      </c>
      <c r="T217" s="3">
        <f t="shared" si="3"/>
        <v>237</v>
      </c>
    </row>
    <row r="218" spans="1:20">
      <c r="A218" s="1" t="s">
        <v>18898</v>
      </c>
      <c r="C218" s="3">
        <v>79</v>
      </c>
      <c r="D218" s="2" t="s">
        <v>18899</v>
      </c>
      <c r="H218" s="2" t="s">
        <v>18893</v>
      </c>
      <c r="J218" s="2" t="s">
        <v>597</v>
      </c>
      <c r="K218" s="2" t="s">
        <v>17859</v>
      </c>
      <c r="L218" s="2" t="s">
        <v>871</v>
      </c>
      <c r="M218" s="2" t="s">
        <v>18900</v>
      </c>
      <c r="N218" s="2" t="s">
        <v>18</v>
      </c>
      <c r="O218" s="2" t="s">
        <v>18895</v>
      </c>
      <c r="P218" s="2" t="s">
        <v>18901</v>
      </c>
      <c r="Q218" s="2" t="s">
        <v>18902</v>
      </c>
      <c r="R218" s="2" t="s">
        <v>5401</v>
      </c>
      <c r="S218" s="2">
        <v>3</v>
      </c>
      <c r="T218" s="3">
        <f t="shared" si="3"/>
        <v>237</v>
      </c>
    </row>
    <row r="219" spans="1:20">
      <c r="A219" s="1" t="s">
        <v>18903</v>
      </c>
      <c r="C219" s="3">
        <v>69</v>
      </c>
      <c r="D219" s="2" t="s">
        <v>18904</v>
      </c>
      <c r="H219" s="2" t="s">
        <v>18905</v>
      </c>
      <c r="J219" s="2" t="s">
        <v>597</v>
      </c>
      <c r="K219" s="2" t="s">
        <v>17859</v>
      </c>
      <c r="L219" s="2" t="s">
        <v>80</v>
      </c>
      <c r="M219" s="2" t="s">
        <v>18906</v>
      </c>
      <c r="N219" s="2" t="s">
        <v>54</v>
      </c>
      <c r="O219" s="2" t="s">
        <v>18907</v>
      </c>
      <c r="P219" s="2" t="s">
        <v>18908</v>
      </c>
      <c r="Q219" s="2" t="s">
        <v>18909</v>
      </c>
      <c r="R219" s="2" t="s">
        <v>5401</v>
      </c>
      <c r="S219" s="2">
        <v>3</v>
      </c>
      <c r="T219" s="3">
        <f t="shared" si="3"/>
        <v>207</v>
      </c>
    </row>
    <row r="220" spans="1:20">
      <c r="A220" s="1" t="s">
        <v>18910</v>
      </c>
      <c r="C220" s="3">
        <v>69</v>
      </c>
      <c r="D220" s="2" t="s">
        <v>18911</v>
      </c>
      <c r="E220" s="2" t="s">
        <v>18912</v>
      </c>
      <c r="H220" s="2" t="s">
        <v>18913</v>
      </c>
      <c r="J220" s="2" t="s">
        <v>597</v>
      </c>
      <c r="K220" s="2" t="s">
        <v>17859</v>
      </c>
      <c r="L220" s="2" t="s">
        <v>785</v>
      </c>
      <c r="M220" s="2" t="s">
        <v>18914</v>
      </c>
      <c r="N220" s="2" t="s">
        <v>54</v>
      </c>
      <c r="O220" s="2" t="s">
        <v>18915</v>
      </c>
      <c r="P220" s="2" t="s">
        <v>18916</v>
      </c>
      <c r="Q220" s="2" t="s">
        <v>18917</v>
      </c>
      <c r="R220" s="2" t="s">
        <v>5401</v>
      </c>
      <c r="S220" s="2">
        <v>3</v>
      </c>
      <c r="T220" s="3">
        <f t="shared" si="3"/>
        <v>207</v>
      </c>
    </row>
    <row r="221" spans="1:20">
      <c r="A221" s="1" t="s">
        <v>18918</v>
      </c>
      <c r="C221" s="3">
        <v>89</v>
      </c>
      <c r="D221" s="2" t="s">
        <v>18919</v>
      </c>
      <c r="H221" s="2" t="s">
        <v>18920</v>
      </c>
      <c r="J221" s="2" t="s">
        <v>597</v>
      </c>
      <c r="K221" s="2" t="s">
        <v>17859</v>
      </c>
      <c r="L221" s="2" t="s">
        <v>785</v>
      </c>
      <c r="M221" s="2" t="s">
        <v>18921</v>
      </c>
      <c r="N221" s="2" t="s">
        <v>54</v>
      </c>
      <c r="O221" s="2" t="s">
        <v>18711</v>
      </c>
      <c r="P221" s="2" t="s">
        <v>18922</v>
      </c>
      <c r="Q221" s="2" t="s">
        <v>18923</v>
      </c>
      <c r="R221" s="2" t="s">
        <v>5427</v>
      </c>
      <c r="S221" s="2">
        <v>3</v>
      </c>
      <c r="T221" s="3">
        <f t="shared" si="3"/>
        <v>267</v>
      </c>
    </row>
    <row r="222" spans="1:20">
      <c r="A222" s="1" t="s">
        <v>18924</v>
      </c>
      <c r="C222" s="3">
        <v>49</v>
      </c>
      <c r="D222" s="2" t="s">
        <v>18925</v>
      </c>
      <c r="H222" s="2" t="s">
        <v>18926</v>
      </c>
      <c r="J222" s="2" t="s">
        <v>597</v>
      </c>
      <c r="K222" s="2" t="s">
        <v>17859</v>
      </c>
      <c r="L222" s="2" t="s">
        <v>42</v>
      </c>
      <c r="M222" s="2" t="s">
        <v>18689</v>
      </c>
      <c r="N222" s="2" t="s">
        <v>54</v>
      </c>
      <c r="P222" s="2" t="s">
        <v>18927</v>
      </c>
      <c r="Q222" s="2" t="s">
        <v>18928</v>
      </c>
      <c r="R222" s="2" t="s">
        <v>5427</v>
      </c>
      <c r="S222" s="2">
        <v>3</v>
      </c>
      <c r="T222" s="3">
        <f t="shared" si="3"/>
        <v>147</v>
      </c>
    </row>
    <row r="223" spans="1:20">
      <c r="A223" s="1" t="s">
        <v>18929</v>
      </c>
      <c r="C223" s="3">
        <v>48</v>
      </c>
      <c r="D223" s="2" t="s">
        <v>5422</v>
      </c>
      <c r="H223" s="2" t="s">
        <v>18930</v>
      </c>
      <c r="J223" s="2" t="s">
        <v>597</v>
      </c>
      <c r="K223" s="2" t="s">
        <v>17859</v>
      </c>
      <c r="L223" s="2" t="s">
        <v>785</v>
      </c>
      <c r="M223" s="2" t="s">
        <v>3076</v>
      </c>
      <c r="N223" s="2" t="s">
        <v>54</v>
      </c>
      <c r="P223" s="2" t="s">
        <v>18931</v>
      </c>
      <c r="Q223" s="2" t="s">
        <v>18932</v>
      </c>
      <c r="R223" s="2" t="s">
        <v>5427</v>
      </c>
      <c r="S223" s="2">
        <v>3</v>
      </c>
      <c r="T223" s="3">
        <f t="shared" si="3"/>
        <v>144</v>
      </c>
    </row>
    <row r="224" spans="1:20">
      <c r="A224" s="1" t="s">
        <v>18933</v>
      </c>
      <c r="B224" s="2" t="s">
        <v>94</v>
      </c>
      <c r="C224" s="3">
        <v>98</v>
      </c>
      <c r="D224" s="2" t="s">
        <v>18934</v>
      </c>
      <c r="E224" s="2" t="s">
        <v>18935</v>
      </c>
      <c r="H224" s="2" t="s">
        <v>18936</v>
      </c>
      <c r="J224" s="2" t="s">
        <v>597</v>
      </c>
      <c r="K224" s="2" t="s">
        <v>17859</v>
      </c>
      <c r="L224" s="2" t="s">
        <v>871</v>
      </c>
      <c r="M224" s="2" t="s">
        <v>18937</v>
      </c>
      <c r="N224" s="2" t="s">
        <v>98</v>
      </c>
      <c r="P224" s="2" t="s">
        <v>18938</v>
      </c>
      <c r="Q224" s="2" t="s">
        <v>5434</v>
      </c>
      <c r="R224" s="2" t="s">
        <v>5435</v>
      </c>
      <c r="S224" s="2">
        <v>3</v>
      </c>
      <c r="T224" s="3">
        <f t="shared" si="3"/>
        <v>294</v>
      </c>
    </row>
    <row r="225" spans="1:20">
      <c r="A225" s="1" t="s">
        <v>18939</v>
      </c>
      <c r="C225" s="3">
        <v>80</v>
      </c>
      <c r="D225" s="2" t="s">
        <v>18940</v>
      </c>
      <c r="H225" s="2" t="s">
        <v>18941</v>
      </c>
      <c r="J225" s="2" t="s">
        <v>597</v>
      </c>
      <c r="K225" s="2" t="s">
        <v>17859</v>
      </c>
      <c r="L225" s="2" t="s">
        <v>122</v>
      </c>
      <c r="M225" s="2" t="s">
        <v>2344</v>
      </c>
      <c r="N225" s="2" t="s">
        <v>54</v>
      </c>
      <c r="O225" s="2" t="s">
        <v>18942</v>
      </c>
      <c r="P225" s="2" t="s">
        <v>18943</v>
      </c>
      <c r="Q225" s="2" t="s">
        <v>18944</v>
      </c>
      <c r="R225" s="2" t="s">
        <v>5435</v>
      </c>
      <c r="S225" s="2">
        <v>3</v>
      </c>
      <c r="T225" s="3">
        <f t="shared" si="3"/>
        <v>240</v>
      </c>
    </row>
    <row r="226" spans="1:20">
      <c r="A226" s="1" t="s">
        <v>18945</v>
      </c>
      <c r="C226" s="3">
        <v>69</v>
      </c>
      <c r="D226" s="2" t="s">
        <v>18946</v>
      </c>
      <c r="H226" s="2" t="s">
        <v>18947</v>
      </c>
      <c r="J226" s="2" t="s">
        <v>597</v>
      </c>
      <c r="K226" s="2" t="s">
        <v>17859</v>
      </c>
      <c r="L226" s="2" t="s">
        <v>122</v>
      </c>
      <c r="M226" s="2" t="s">
        <v>18948</v>
      </c>
      <c r="N226" s="2" t="s">
        <v>18</v>
      </c>
      <c r="O226" s="2" t="s">
        <v>18949</v>
      </c>
      <c r="P226" s="2" t="s">
        <v>18950</v>
      </c>
      <c r="Q226" s="2" t="s">
        <v>18951</v>
      </c>
      <c r="R226" s="2" t="s">
        <v>5435</v>
      </c>
      <c r="S226" s="2">
        <v>3</v>
      </c>
      <c r="T226" s="3">
        <f t="shared" si="3"/>
        <v>207</v>
      </c>
    </row>
    <row r="227" spans="1:20">
      <c r="A227" s="1" t="s">
        <v>18952</v>
      </c>
      <c r="C227" s="3">
        <v>59.8</v>
      </c>
      <c r="D227" s="2" t="s">
        <v>18953</v>
      </c>
      <c r="H227" s="2" t="s">
        <v>18941</v>
      </c>
      <c r="J227" s="2" t="s">
        <v>597</v>
      </c>
      <c r="K227" s="2" t="s">
        <v>17859</v>
      </c>
      <c r="L227" s="2" t="s">
        <v>168</v>
      </c>
      <c r="M227" s="2" t="s">
        <v>18954</v>
      </c>
      <c r="N227" s="2" t="s">
        <v>54</v>
      </c>
      <c r="O227" s="2" t="s">
        <v>18942</v>
      </c>
      <c r="P227" s="2" t="s">
        <v>18955</v>
      </c>
      <c r="Q227" s="2" t="s">
        <v>18956</v>
      </c>
      <c r="R227" s="2" t="s">
        <v>5435</v>
      </c>
      <c r="S227" s="2">
        <v>3</v>
      </c>
      <c r="T227" s="3">
        <f t="shared" si="3"/>
        <v>179.39999999999998</v>
      </c>
    </row>
    <row r="228" spans="1:20">
      <c r="A228" s="1" t="s">
        <v>18957</v>
      </c>
      <c r="C228" s="3">
        <v>59</v>
      </c>
      <c r="D228" s="2" t="s">
        <v>18958</v>
      </c>
      <c r="G228" s="2" t="s">
        <v>18959</v>
      </c>
      <c r="H228" s="2" t="s">
        <v>18960</v>
      </c>
      <c r="J228" s="2" t="s">
        <v>597</v>
      </c>
      <c r="K228" s="2" t="s">
        <v>17859</v>
      </c>
      <c r="L228" s="2" t="s">
        <v>80</v>
      </c>
      <c r="M228" s="2" t="s">
        <v>2410</v>
      </c>
      <c r="N228" s="2" t="s">
        <v>18</v>
      </c>
      <c r="O228" s="2" t="s">
        <v>18949</v>
      </c>
      <c r="P228" s="2" t="s">
        <v>18961</v>
      </c>
      <c r="Q228" s="2" t="s">
        <v>1711</v>
      </c>
      <c r="R228" s="2" t="s">
        <v>5435</v>
      </c>
      <c r="S228" s="2">
        <v>3</v>
      </c>
      <c r="T228" s="3">
        <f t="shared" si="3"/>
        <v>177</v>
      </c>
    </row>
    <row r="229" spans="1:20">
      <c r="A229" s="1" t="s">
        <v>18962</v>
      </c>
      <c r="C229" s="3">
        <v>45</v>
      </c>
      <c r="D229" s="2" t="s">
        <v>18963</v>
      </c>
      <c r="H229" s="2" t="s">
        <v>18964</v>
      </c>
      <c r="J229" s="2" t="s">
        <v>597</v>
      </c>
      <c r="K229" s="2" t="s">
        <v>17859</v>
      </c>
      <c r="L229" s="2" t="s">
        <v>106</v>
      </c>
      <c r="M229" s="2" t="s">
        <v>1634</v>
      </c>
      <c r="N229" s="2" t="s">
        <v>54</v>
      </c>
      <c r="P229" s="2" t="s">
        <v>18965</v>
      </c>
      <c r="Q229" s="2" t="s">
        <v>18966</v>
      </c>
      <c r="R229" s="2" t="s">
        <v>5435</v>
      </c>
      <c r="S229" s="2">
        <v>3</v>
      </c>
      <c r="T229" s="3">
        <f t="shared" si="3"/>
        <v>135</v>
      </c>
    </row>
    <row r="230" spans="1:20">
      <c r="A230" s="1" t="s">
        <v>18967</v>
      </c>
      <c r="C230" s="3">
        <v>89</v>
      </c>
      <c r="D230" s="2" t="s">
        <v>18968</v>
      </c>
      <c r="H230" s="2" t="s">
        <v>18969</v>
      </c>
      <c r="J230" s="2" t="s">
        <v>597</v>
      </c>
      <c r="K230" s="2" t="s">
        <v>17859</v>
      </c>
      <c r="L230" s="2" t="s">
        <v>16</v>
      </c>
      <c r="M230" s="2" t="s">
        <v>2595</v>
      </c>
      <c r="N230" s="2" t="s">
        <v>44</v>
      </c>
      <c r="P230" s="2" t="s">
        <v>18970</v>
      </c>
      <c r="Q230" s="2" t="s">
        <v>18971</v>
      </c>
      <c r="R230" s="2" t="s">
        <v>10462</v>
      </c>
      <c r="S230" s="2">
        <v>3</v>
      </c>
      <c r="T230" s="3">
        <f t="shared" si="3"/>
        <v>267</v>
      </c>
    </row>
    <row r="231" spans="1:20">
      <c r="A231" s="1" t="s">
        <v>18972</v>
      </c>
      <c r="C231" s="3">
        <v>78</v>
      </c>
      <c r="D231" s="2" t="s">
        <v>18973</v>
      </c>
      <c r="H231" s="2" t="s">
        <v>18974</v>
      </c>
      <c r="J231" s="2" t="s">
        <v>597</v>
      </c>
      <c r="K231" s="2" t="s">
        <v>17859</v>
      </c>
      <c r="L231" s="2" t="s">
        <v>80</v>
      </c>
      <c r="M231" s="2" t="s">
        <v>18975</v>
      </c>
      <c r="N231" s="2" t="s">
        <v>236</v>
      </c>
      <c r="O231" s="2" t="s">
        <v>18976</v>
      </c>
      <c r="P231" s="2" t="s">
        <v>18977</v>
      </c>
      <c r="Q231" s="2" t="s">
        <v>18978</v>
      </c>
      <c r="R231" s="2" t="s">
        <v>18979</v>
      </c>
      <c r="S231" s="2">
        <v>3</v>
      </c>
      <c r="T231" s="3">
        <f t="shared" si="3"/>
        <v>234</v>
      </c>
    </row>
    <row r="232" spans="1:20">
      <c r="A232" s="1" t="s">
        <v>18980</v>
      </c>
      <c r="C232" s="3">
        <v>99</v>
      </c>
      <c r="D232" s="2" t="s">
        <v>18981</v>
      </c>
      <c r="E232" s="2" t="s">
        <v>18982</v>
      </c>
      <c r="H232" s="2" t="s">
        <v>18983</v>
      </c>
      <c r="J232" s="2" t="s">
        <v>597</v>
      </c>
      <c r="K232" s="2" t="s">
        <v>17859</v>
      </c>
      <c r="L232" s="2" t="s">
        <v>80</v>
      </c>
      <c r="M232" s="2" t="s">
        <v>18984</v>
      </c>
      <c r="N232" s="2" t="s">
        <v>54</v>
      </c>
      <c r="P232" s="2" t="s">
        <v>18985</v>
      </c>
      <c r="Q232" s="2" t="s">
        <v>18986</v>
      </c>
      <c r="R232" s="2" t="s">
        <v>2049</v>
      </c>
      <c r="S232" s="2">
        <v>3</v>
      </c>
      <c r="T232" s="3">
        <f t="shared" si="3"/>
        <v>297</v>
      </c>
    </row>
    <row r="233" spans="1:20">
      <c r="A233" s="1" t="s">
        <v>18987</v>
      </c>
      <c r="C233" s="3">
        <v>99</v>
      </c>
      <c r="D233" s="2" t="s">
        <v>18988</v>
      </c>
      <c r="E233" s="2" t="s">
        <v>18989</v>
      </c>
      <c r="H233" s="2" t="s">
        <v>18990</v>
      </c>
      <c r="J233" s="2" t="s">
        <v>597</v>
      </c>
      <c r="K233" s="2" t="s">
        <v>17859</v>
      </c>
      <c r="L233" s="2" t="s">
        <v>871</v>
      </c>
      <c r="M233" s="2" t="s">
        <v>18991</v>
      </c>
      <c r="N233" s="2" t="s">
        <v>54</v>
      </c>
      <c r="O233" s="2" t="s">
        <v>18711</v>
      </c>
      <c r="P233" s="2" t="s">
        <v>18992</v>
      </c>
      <c r="Q233" s="2" t="s">
        <v>18993</v>
      </c>
      <c r="R233" s="2" t="s">
        <v>2049</v>
      </c>
      <c r="S233" s="2">
        <v>3</v>
      </c>
      <c r="T233" s="3">
        <f t="shared" si="3"/>
        <v>297</v>
      </c>
    </row>
    <row r="234" spans="1:20">
      <c r="A234" s="1" t="s">
        <v>18994</v>
      </c>
      <c r="C234" s="3">
        <v>49</v>
      </c>
      <c r="D234" s="2" t="s">
        <v>18995</v>
      </c>
      <c r="H234" s="2" t="s">
        <v>18996</v>
      </c>
      <c r="I234" s="2" t="s">
        <v>296</v>
      </c>
      <c r="J234" s="2" t="s">
        <v>597</v>
      </c>
      <c r="K234" s="2" t="s">
        <v>17859</v>
      </c>
      <c r="L234" s="2" t="s">
        <v>168</v>
      </c>
      <c r="M234" s="2" t="s">
        <v>1159</v>
      </c>
      <c r="N234" s="2" t="s">
        <v>54</v>
      </c>
      <c r="P234" s="2" t="s">
        <v>18997</v>
      </c>
      <c r="Q234" s="2" t="s">
        <v>18998</v>
      </c>
      <c r="R234" s="2" t="s">
        <v>2049</v>
      </c>
      <c r="S234" s="2">
        <v>3</v>
      </c>
      <c r="T234" s="3">
        <f t="shared" si="3"/>
        <v>147</v>
      </c>
    </row>
    <row r="235" spans="1:20">
      <c r="A235" s="1" t="s">
        <v>18999</v>
      </c>
      <c r="C235" s="3">
        <v>39.799999999999997</v>
      </c>
      <c r="D235" s="2" t="s">
        <v>19000</v>
      </c>
      <c r="H235" s="2" t="s">
        <v>19001</v>
      </c>
      <c r="J235" s="2" t="s">
        <v>597</v>
      </c>
      <c r="K235" s="2" t="s">
        <v>17859</v>
      </c>
      <c r="L235" s="2" t="s">
        <v>80</v>
      </c>
      <c r="M235" s="2" t="s">
        <v>19002</v>
      </c>
      <c r="N235" s="2" t="s">
        <v>18</v>
      </c>
      <c r="P235" s="2" t="s">
        <v>19003</v>
      </c>
      <c r="Q235" s="2" t="s">
        <v>19004</v>
      </c>
      <c r="R235" s="2" t="s">
        <v>2049</v>
      </c>
      <c r="S235" s="2">
        <v>3</v>
      </c>
      <c r="T235" s="3">
        <f t="shared" si="3"/>
        <v>119.39999999999999</v>
      </c>
    </row>
    <row r="236" spans="1:20">
      <c r="A236" s="1" t="s">
        <v>19005</v>
      </c>
      <c r="C236" s="3">
        <v>35</v>
      </c>
      <c r="D236" s="2" t="s">
        <v>5468</v>
      </c>
      <c r="H236" s="2" t="s">
        <v>19006</v>
      </c>
      <c r="J236" s="2" t="s">
        <v>597</v>
      </c>
      <c r="K236" s="2" t="s">
        <v>17859</v>
      </c>
      <c r="L236" s="2" t="s">
        <v>871</v>
      </c>
      <c r="M236" s="2" t="s">
        <v>2904</v>
      </c>
      <c r="N236" s="2" t="s">
        <v>54</v>
      </c>
      <c r="P236" s="2" t="s">
        <v>19007</v>
      </c>
      <c r="Q236" s="2" t="s">
        <v>19008</v>
      </c>
      <c r="R236" s="2" t="s">
        <v>2049</v>
      </c>
      <c r="S236" s="2">
        <v>3</v>
      </c>
      <c r="T236" s="3">
        <f t="shared" si="3"/>
        <v>105</v>
      </c>
    </row>
    <row r="237" spans="1:20">
      <c r="A237" s="1" t="s">
        <v>19009</v>
      </c>
      <c r="C237" s="3">
        <v>33</v>
      </c>
      <c r="D237" s="2" t="s">
        <v>19010</v>
      </c>
      <c r="H237" s="2" t="s">
        <v>19011</v>
      </c>
      <c r="I237" s="2" t="s">
        <v>52</v>
      </c>
      <c r="J237" s="2" t="s">
        <v>597</v>
      </c>
      <c r="K237" s="2" t="s">
        <v>17859</v>
      </c>
      <c r="L237" s="2" t="s">
        <v>122</v>
      </c>
      <c r="M237" s="2" t="s">
        <v>891</v>
      </c>
      <c r="N237" s="2" t="s">
        <v>54</v>
      </c>
      <c r="P237" s="2" t="s">
        <v>19012</v>
      </c>
      <c r="Q237" s="2" t="s">
        <v>19013</v>
      </c>
      <c r="R237" s="2" t="s">
        <v>2049</v>
      </c>
      <c r="S237" s="2">
        <v>3</v>
      </c>
      <c r="T237" s="3">
        <f t="shared" si="3"/>
        <v>99</v>
      </c>
    </row>
    <row r="238" spans="1:20">
      <c r="A238" s="1" t="s">
        <v>19014</v>
      </c>
      <c r="C238" s="3">
        <v>55</v>
      </c>
      <c r="D238" s="2" t="s">
        <v>19015</v>
      </c>
      <c r="H238" s="2" t="s">
        <v>19016</v>
      </c>
      <c r="J238" s="2" t="s">
        <v>597</v>
      </c>
      <c r="K238" s="2" t="s">
        <v>17859</v>
      </c>
      <c r="L238" s="2" t="s">
        <v>785</v>
      </c>
      <c r="M238" s="2" t="s">
        <v>2916</v>
      </c>
      <c r="N238" s="2" t="s">
        <v>54</v>
      </c>
      <c r="O238" s="2" t="s">
        <v>19017</v>
      </c>
      <c r="P238" s="2" t="s">
        <v>19018</v>
      </c>
      <c r="Q238" s="2" t="s">
        <v>19019</v>
      </c>
      <c r="R238" s="2" t="s">
        <v>2275</v>
      </c>
      <c r="S238" s="2">
        <v>3</v>
      </c>
      <c r="T238" s="3">
        <f t="shared" si="3"/>
        <v>165</v>
      </c>
    </row>
    <row r="239" spans="1:20">
      <c r="A239" s="1" t="s">
        <v>19020</v>
      </c>
      <c r="C239" s="3">
        <v>105</v>
      </c>
      <c r="D239" s="2" t="s">
        <v>19021</v>
      </c>
      <c r="H239" s="2" t="s">
        <v>19022</v>
      </c>
      <c r="J239" s="2" t="s">
        <v>597</v>
      </c>
      <c r="K239" s="2" t="s">
        <v>17859</v>
      </c>
      <c r="L239" s="2" t="s">
        <v>16</v>
      </c>
      <c r="M239" s="2" t="s">
        <v>19023</v>
      </c>
      <c r="N239" s="2" t="s">
        <v>18</v>
      </c>
      <c r="P239" s="2" t="s">
        <v>19024</v>
      </c>
      <c r="Q239" s="2" t="s">
        <v>19025</v>
      </c>
      <c r="R239" s="2" t="s">
        <v>3443</v>
      </c>
      <c r="S239" s="2">
        <v>1</v>
      </c>
      <c r="T239" s="3">
        <f t="shared" si="3"/>
        <v>105</v>
      </c>
    </row>
    <row r="240" spans="1:20">
      <c r="A240" s="1" t="s">
        <v>19026</v>
      </c>
      <c r="C240" s="3">
        <v>79</v>
      </c>
      <c r="D240" s="2" t="s">
        <v>19027</v>
      </c>
      <c r="E240" s="2" t="s">
        <v>19028</v>
      </c>
      <c r="H240" s="2" t="s">
        <v>19029</v>
      </c>
      <c r="J240" s="2" t="s">
        <v>597</v>
      </c>
      <c r="K240" s="2" t="s">
        <v>17859</v>
      </c>
      <c r="L240" s="2" t="s">
        <v>122</v>
      </c>
      <c r="M240" s="2" t="s">
        <v>226</v>
      </c>
      <c r="N240" s="2" t="s">
        <v>18</v>
      </c>
      <c r="O240" s="2" t="s">
        <v>18270</v>
      </c>
      <c r="P240" s="2" t="s">
        <v>19030</v>
      </c>
      <c r="Q240" s="2" t="s">
        <v>19031</v>
      </c>
      <c r="R240" s="2" t="s">
        <v>3443</v>
      </c>
      <c r="S240" s="2">
        <v>3</v>
      </c>
      <c r="T240" s="3">
        <f t="shared" si="3"/>
        <v>237</v>
      </c>
    </row>
    <row r="241" spans="1:20">
      <c r="A241" s="1" t="s">
        <v>19032</v>
      </c>
      <c r="C241" s="3">
        <v>69</v>
      </c>
      <c r="D241" s="2" t="s">
        <v>19033</v>
      </c>
      <c r="E241" s="2" t="s">
        <v>19034</v>
      </c>
      <c r="H241" s="2" t="s">
        <v>19035</v>
      </c>
      <c r="J241" s="2" t="s">
        <v>597</v>
      </c>
      <c r="K241" s="2" t="s">
        <v>17859</v>
      </c>
      <c r="L241" s="2" t="s">
        <v>16</v>
      </c>
      <c r="M241" s="2" t="s">
        <v>2010</v>
      </c>
      <c r="N241" s="2" t="s">
        <v>18</v>
      </c>
      <c r="O241" s="2" t="s">
        <v>18270</v>
      </c>
      <c r="P241" s="2" t="s">
        <v>19036</v>
      </c>
      <c r="Q241" s="2" t="s">
        <v>19037</v>
      </c>
      <c r="R241" s="2" t="s">
        <v>3443</v>
      </c>
      <c r="S241" s="2">
        <v>3</v>
      </c>
      <c r="T241" s="3">
        <f t="shared" si="3"/>
        <v>207</v>
      </c>
    </row>
    <row r="242" spans="1:20">
      <c r="A242" s="1" t="s">
        <v>19038</v>
      </c>
      <c r="B242" s="2" t="s">
        <v>94</v>
      </c>
      <c r="C242" s="3">
        <v>69</v>
      </c>
      <c r="D242" s="2" t="s">
        <v>19039</v>
      </c>
      <c r="H242" s="2" t="s">
        <v>19040</v>
      </c>
      <c r="J242" s="2" t="s">
        <v>597</v>
      </c>
      <c r="K242" s="2" t="s">
        <v>17859</v>
      </c>
      <c r="L242" s="2" t="s">
        <v>785</v>
      </c>
      <c r="M242" s="2" t="s">
        <v>19041</v>
      </c>
      <c r="N242" s="2" t="s">
        <v>98</v>
      </c>
      <c r="O242" s="2" t="s">
        <v>19042</v>
      </c>
      <c r="P242" s="2" t="s">
        <v>19043</v>
      </c>
      <c r="Q242" s="2" t="s">
        <v>19044</v>
      </c>
      <c r="R242" s="2" t="s">
        <v>3443</v>
      </c>
      <c r="S242" s="2">
        <v>3</v>
      </c>
      <c r="T242" s="3">
        <f t="shared" si="3"/>
        <v>207</v>
      </c>
    </row>
    <row r="243" spans="1:20">
      <c r="A243" s="1" t="s">
        <v>19045</v>
      </c>
      <c r="C243" s="3">
        <v>59</v>
      </c>
      <c r="D243" s="2" t="s">
        <v>19046</v>
      </c>
      <c r="H243" s="2" t="s">
        <v>19047</v>
      </c>
      <c r="J243" s="2" t="s">
        <v>597</v>
      </c>
      <c r="K243" s="2" t="s">
        <v>17859</v>
      </c>
      <c r="L243" s="2" t="s">
        <v>16</v>
      </c>
      <c r="M243" s="2" t="s">
        <v>343</v>
      </c>
      <c r="N243" s="2" t="s">
        <v>54</v>
      </c>
      <c r="O243" s="2" t="s">
        <v>19048</v>
      </c>
      <c r="P243" s="2" t="s">
        <v>19049</v>
      </c>
      <c r="Q243" s="2" t="s">
        <v>19050</v>
      </c>
      <c r="R243" s="2" t="s">
        <v>3443</v>
      </c>
      <c r="S243" s="2">
        <v>3</v>
      </c>
      <c r="T243" s="3">
        <f t="shared" si="3"/>
        <v>177</v>
      </c>
    </row>
    <row r="244" spans="1:20">
      <c r="A244" s="1" t="s">
        <v>19051</v>
      </c>
      <c r="C244" s="3">
        <v>59</v>
      </c>
      <c r="D244" s="2" t="s">
        <v>19052</v>
      </c>
      <c r="H244" s="2" t="s">
        <v>19053</v>
      </c>
      <c r="J244" s="2" t="s">
        <v>597</v>
      </c>
      <c r="K244" s="2" t="s">
        <v>17859</v>
      </c>
      <c r="L244" s="2" t="s">
        <v>80</v>
      </c>
      <c r="M244" s="2" t="s">
        <v>19054</v>
      </c>
      <c r="N244" s="2" t="s">
        <v>18</v>
      </c>
      <c r="O244" s="2" t="s">
        <v>18270</v>
      </c>
      <c r="P244" s="2" t="s">
        <v>19055</v>
      </c>
      <c r="Q244" s="2" t="s">
        <v>19056</v>
      </c>
      <c r="R244" s="2" t="s">
        <v>3443</v>
      </c>
      <c r="S244" s="2">
        <v>3</v>
      </c>
      <c r="T244" s="3">
        <f t="shared" si="3"/>
        <v>177</v>
      </c>
    </row>
    <row r="245" spans="1:20">
      <c r="A245" s="1" t="s">
        <v>19057</v>
      </c>
      <c r="C245" s="3">
        <v>59</v>
      </c>
      <c r="D245" s="2" t="s">
        <v>19058</v>
      </c>
      <c r="H245" s="2" t="s">
        <v>19059</v>
      </c>
      <c r="J245" s="2" t="s">
        <v>597</v>
      </c>
      <c r="K245" s="2" t="s">
        <v>17859</v>
      </c>
      <c r="L245" s="2" t="s">
        <v>168</v>
      </c>
      <c r="M245" s="2" t="s">
        <v>3386</v>
      </c>
      <c r="N245" s="2" t="s">
        <v>18</v>
      </c>
      <c r="O245" s="2" t="s">
        <v>18270</v>
      </c>
      <c r="P245" s="2" t="s">
        <v>19060</v>
      </c>
      <c r="Q245" s="2" t="s">
        <v>19061</v>
      </c>
      <c r="R245" s="2" t="s">
        <v>3443</v>
      </c>
      <c r="S245" s="2">
        <v>3</v>
      </c>
      <c r="T245" s="3">
        <f t="shared" si="3"/>
        <v>177</v>
      </c>
    </row>
    <row r="246" spans="1:20">
      <c r="A246" s="1" t="s">
        <v>19062</v>
      </c>
      <c r="C246" s="3">
        <v>59</v>
      </c>
      <c r="D246" s="2" t="s">
        <v>19063</v>
      </c>
      <c r="H246" s="2" t="s">
        <v>19064</v>
      </c>
      <c r="J246" s="2" t="s">
        <v>597</v>
      </c>
      <c r="K246" s="2" t="s">
        <v>17859</v>
      </c>
      <c r="L246" s="2" t="s">
        <v>42</v>
      </c>
      <c r="M246" s="2" t="s">
        <v>5759</v>
      </c>
      <c r="N246" s="2" t="s">
        <v>18</v>
      </c>
      <c r="O246" s="2" t="s">
        <v>18749</v>
      </c>
      <c r="P246" s="2" t="s">
        <v>19065</v>
      </c>
      <c r="Q246" s="2" t="s">
        <v>19066</v>
      </c>
      <c r="R246" s="2" t="s">
        <v>3443</v>
      </c>
      <c r="S246" s="2">
        <v>3</v>
      </c>
      <c r="T246" s="3">
        <f t="shared" si="3"/>
        <v>177</v>
      </c>
    </row>
    <row r="247" spans="1:20">
      <c r="A247" s="1" t="s">
        <v>19067</v>
      </c>
      <c r="C247" s="3">
        <v>49</v>
      </c>
      <c r="D247" s="2" t="s">
        <v>19068</v>
      </c>
      <c r="E247" s="2" t="s">
        <v>19069</v>
      </c>
      <c r="H247" s="2" t="s">
        <v>19070</v>
      </c>
      <c r="J247" s="2" t="s">
        <v>597</v>
      </c>
      <c r="K247" s="2" t="s">
        <v>17859</v>
      </c>
      <c r="L247" s="2" t="s">
        <v>42</v>
      </c>
      <c r="M247" s="2" t="s">
        <v>19071</v>
      </c>
      <c r="N247" s="2" t="s">
        <v>18</v>
      </c>
      <c r="O247" s="2" t="s">
        <v>18270</v>
      </c>
      <c r="P247" s="2" t="s">
        <v>19072</v>
      </c>
      <c r="Q247" s="2" t="s">
        <v>19073</v>
      </c>
      <c r="R247" s="2" t="s">
        <v>3443</v>
      </c>
      <c r="S247" s="2">
        <v>3</v>
      </c>
      <c r="T247" s="3">
        <f t="shared" si="3"/>
        <v>147</v>
      </c>
    </row>
    <row r="248" spans="1:20">
      <c r="A248" s="1" t="s">
        <v>19074</v>
      </c>
      <c r="C248" s="3">
        <v>69.900000000000006</v>
      </c>
      <c r="D248" s="2" t="s">
        <v>19075</v>
      </c>
      <c r="H248" s="2" t="s">
        <v>19076</v>
      </c>
      <c r="I248" s="2" t="s">
        <v>52</v>
      </c>
      <c r="J248" s="2" t="s">
        <v>597</v>
      </c>
      <c r="K248" s="2" t="s">
        <v>17859</v>
      </c>
      <c r="L248" s="2" t="s">
        <v>871</v>
      </c>
      <c r="M248" s="2" t="s">
        <v>485</v>
      </c>
      <c r="N248" s="2" t="s">
        <v>54</v>
      </c>
      <c r="P248" s="2" t="s">
        <v>19077</v>
      </c>
      <c r="Q248" s="2" t="s">
        <v>19078</v>
      </c>
      <c r="R248" s="2" t="s">
        <v>19079</v>
      </c>
      <c r="S248" s="2">
        <v>3</v>
      </c>
      <c r="T248" s="3">
        <f t="shared" si="3"/>
        <v>209.70000000000002</v>
      </c>
    </row>
    <row r="249" spans="1:20">
      <c r="A249" s="1" t="s">
        <v>19080</v>
      </c>
      <c r="C249" s="3">
        <v>139</v>
      </c>
      <c r="D249" s="2" t="s">
        <v>19081</v>
      </c>
      <c r="H249" s="2" t="s">
        <v>19082</v>
      </c>
      <c r="J249" s="2" t="s">
        <v>597</v>
      </c>
      <c r="K249" s="2" t="s">
        <v>17859</v>
      </c>
      <c r="L249" s="2" t="s">
        <v>871</v>
      </c>
      <c r="M249" s="2" t="s">
        <v>19083</v>
      </c>
      <c r="N249" s="2" t="s">
        <v>54</v>
      </c>
      <c r="O249" s="2" t="s">
        <v>18711</v>
      </c>
      <c r="P249" s="2" t="s">
        <v>19084</v>
      </c>
      <c r="Q249" s="2" t="s">
        <v>19085</v>
      </c>
      <c r="R249" s="2" t="s">
        <v>3804</v>
      </c>
      <c r="S249" s="2">
        <v>1</v>
      </c>
      <c r="T249" s="3">
        <f t="shared" si="3"/>
        <v>139</v>
      </c>
    </row>
    <row r="250" spans="1:20">
      <c r="A250" s="1" t="s">
        <v>19086</v>
      </c>
      <c r="C250" s="3">
        <v>59</v>
      </c>
      <c r="D250" s="2" t="s">
        <v>19081</v>
      </c>
      <c r="H250" s="2" t="s">
        <v>19087</v>
      </c>
      <c r="J250" s="2" t="s">
        <v>597</v>
      </c>
      <c r="K250" s="2" t="s">
        <v>17859</v>
      </c>
      <c r="L250" s="2" t="s">
        <v>122</v>
      </c>
      <c r="M250" s="2" t="s">
        <v>477</v>
      </c>
      <c r="N250" s="2" t="s">
        <v>54</v>
      </c>
      <c r="P250" s="2" t="s">
        <v>19088</v>
      </c>
      <c r="Q250" s="2" t="s">
        <v>19089</v>
      </c>
      <c r="R250" s="2" t="s">
        <v>3804</v>
      </c>
      <c r="S250" s="2">
        <v>3</v>
      </c>
      <c r="T250" s="3">
        <f t="shared" si="3"/>
        <v>177</v>
      </c>
    </row>
    <row r="251" spans="1:20">
      <c r="A251" s="1" t="s">
        <v>19090</v>
      </c>
      <c r="C251" s="3">
        <v>85</v>
      </c>
      <c r="D251" s="2" t="s">
        <v>19091</v>
      </c>
      <c r="H251" s="2" t="s">
        <v>19092</v>
      </c>
      <c r="J251" s="2" t="s">
        <v>597</v>
      </c>
      <c r="K251" s="2" t="s">
        <v>17859</v>
      </c>
      <c r="L251" s="2" t="s">
        <v>871</v>
      </c>
      <c r="M251" s="2" t="s">
        <v>19093</v>
      </c>
      <c r="N251" s="2" t="s">
        <v>54</v>
      </c>
      <c r="O251" s="2" t="s">
        <v>18711</v>
      </c>
      <c r="P251" s="2" t="s">
        <v>19094</v>
      </c>
      <c r="Q251" s="2" t="s">
        <v>14678</v>
      </c>
      <c r="R251" s="2" t="s">
        <v>19095</v>
      </c>
      <c r="S251" s="2">
        <v>3</v>
      </c>
      <c r="T251" s="3">
        <f t="shared" si="3"/>
        <v>255</v>
      </c>
    </row>
    <row r="252" spans="1:20">
      <c r="A252" s="1" t="s">
        <v>19096</v>
      </c>
      <c r="C252" s="3">
        <v>59</v>
      </c>
      <c r="D252" s="2" t="s">
        <v>19097</v>
      </c>
      <c r="H252" s="2" t="s">
        <v>19098</v>
      </c>
      <c r="J252" s="2" t="s">
        <v>597</v>
      </c>
      <c r="K252" s="2" t="s">
        <v>17859</v>
      </c>
      <c r="L252" s="2" t="s">
        <v>122</v>
      </c>
      <c r="M252" s="2" t="s">
        <v>2904</v>
      </c>
      <c r="N252" s="2" t="s">
        <v>54</v>
      </c>
      <c r="O252" s="2" t="s">
        <v>19099</v>
      </c>
      <c r="P252" s="2" t="s">
        <v>19100</v>
      </c>
      <c r="Q252" s="2" t="s">
        <v>19101</v>
      </c>
      <c r="R252" s="2" t="s">
        <v>16682</v>
      </c>
      <c r="S252" s="2">
        <v>3</v>
      </c>
      <c r="T252" s="3">
        <f t="shared" si="3"/>
        <v>177</v>
      </c>
    </row>
    <row r="253" spans="1:20">
      <c r="A253" s="1" t="s">
        <v>19102</v>
      </c>
      <c r="C253" s="3">
        <v>99</v>
      </c>
      <c r="D253" s="2" t="s">
        <v>19103</v>
      </c>
      <c r="H253" s="2" t="s">
        <v>19104</v>
      </c>
      <c r="J253" s="2" t="s">
        <v>597</v>
      </c>
      <c r="K253" s="2" t="s">
        <v>17859</v>
      </c>
      <c r="L253" s="2" t="s">
        <v>16</v>
      </c>
      <c r="M253" s="2" t="s">
        <v>19105</v>
      </c>
      <c r="N253" s="2" t="s">
        <v>18</v>
      </c>
      <c r="O253" s="2" t="s">
        <v>19106</v>
      </c>
      <c r="P253" s="2" t="s">
        <v>19107</v>
      </c>
      <c r="Q253" s="2" t="s">
        <v>19108</v>
      </c>
      <c r="R253" s="2" t="s">
        <v>5546</v>
      </c>
      <c r="S253" s="2">
        <v>3</v>
      </c>
      <c r="T253" s="3">
        <f t="shared" si="3"/>
        <v>297</v>
      </c>
    </row>
    <row r="254" spans="1:20">
      <c r="A254" s="1" t="s">
        <v>19109</v>
      </c>
      <c r="C254" s="3">
        <v>49</v>
      </c>
      <c r="D254" s="2" t="s">
        <v>19110</v>
      </c>
      <c r="H254" s="2" t="s">
        <v>19111</v>
      </c>
      <c r="J254" s="2" t="s">
        <v>597</v>
      </c>
      <c r="K254" s="2" t="s">
        <v>17859</v>
      </c>
      <c r="L254" s="2" t="s">
        <v>122</v>
      </c>
      <c r="M254" s="2" t="s">
        <v>19112</v>
      </c>
      <c r="N254" s="2" t="s">
        <v>54</v>
      </c>
      <c r="O254" s="2" t="s">
        <v>19113</v>
      </c>
      <c r="P254" s="2" t="s">
        <v>19114</v>
      </c>
      <c r="Q254" s="2" t="s">
        <v>19115</v>
      </c>
      <c r="R254" s="2" t="s">
        <v>5546</v>
      </c>
      <c r="S254" s="2">
        <v>3</v>
      </c>
      <c r="T254" s="3">
        <f t="shared" si="3"/>
        <v>147</v>
      </c>
    </row>
    <row r="255" spans="1:20">
      <c r="A255" s="1" t="s">
        <v>19116</v>
      </c>
      <c r="C255" s="3">
        <v>39</v>
      </c>
      <c r="D255" s="2" t="s">
        <v>19117</v>
      </c>
      <c r="H255" s="2" t="s">
        <v>19118</v>
      </c>
      <c r="J255" s="2" t="s">
        <v>597</v>
      </c>
      <c r="K255" s="2" t="s">
        <v>17859</v>
      </c>
      <c r="L255" s="2" t="s">
        <v>106</v>
      </c>
      <c r="M255" s="2" t="s">
        <v>897</v>
      </c>
      <c r="N255" s="2" t="s">
        <v>54</v>
      </c>
      <c r="P255" s="2" t="s">
        <v>19119</v>
      </c>
      <c r="Q255" s="2" t="s">
        <v>19120</v>
      </c>
      <c r="R255" s="2" t="s">
        <v>4231</v>
      </c>
      <c r="S255" s="2">
        <v>3</v>
      </c>
      <c r="T255" s="3">
        <f t="shared" si="3"/>
        <v>117</v>
      </c>
    </row>
    <row r="256" spans="1:20">
      <c r="A256" s="1" t="s">
        <v>19121</v>
      </c>
      <c r="C256" s="3">
        <v>79</v>
      </c>
      <c r="D256" s="2" t="s">
        <v>19122</v>
      </c>
      <c r="E256" s="2" t="s">
        <v>19123</v>
      </c>
      <c r="H256" s="2" t="s">
        <v>19124</v>
      </c>
      <c r="J256" s="2" t="s">
        <v>597</v>
      </c>
      <c r="K256" s="2" t="s">
        <v>17859</v>
      </c>
      <c r="L256" s="2" t="s">
        <v>62</v>
      </c>
      <c r="M256" s="2" t="s">
        <v>959</v>
      </c>
      <c r="N256" s="2" t="s">
        <v>54</v>
      </c>
      <c r="O256" s="2" t="s">
        <v>19125</v>
      </c>
      <c r="P256" s="2" t="s">
        <v>19126</v>
      </c>
      <c r="Q256" s="2" t="s">
        <v>19127</v>
      </c>
      <c r="R256" s="2" t="s">
        <v>19128</v>
      </c>
      <c r="S256" s="2">
        <v>3</v>
      </c>
      <c r="T256" s="3">
        <f t="shared" si="3"/>
        <v>237</v>
      </c>
    </row>
    <row r="257" spans="1:20">
      <c r="A257" s="1" t="s">
        <v>19129</v>
      </c>
      <c r="C257" s="3">
        <v>88</v>
      </c>
      <c r="D257" s="2" t="s">
        <v>19130</v>
      </c>
      <c r="G257" s="2" t="s">
        <v>19131</v>
      </c>
      <c r="H257" s="2" t="s">
        <v>19132</v>
      </c>
      <c r="J257" s="2" t="s">
        <v>597</v>
      </c>
      <c r="K257" s="2" t="s">
        <v>17859</v>
      </c>
      <c r="L257" s="2" t="s">
        <v>785</v>
      </c>
      <c r="M257" s="2" t="s">
        <v>19133</v>
      </c>
      <c r="N257" s="2" t="s">
        <v>54</v>
      </c>
      <c r="P257" s="2" t="s">
        <v>19134</v>
      </c>
      <c r="Q257" s="2" t="s">
        <v>19135</v>
      </c>
      <c r="R257" s="2" t="s">
        <v>5570</v>
      </c>
      <c r="S257" s="2">
        <v>3</v>
      </c>
      <c r="T257" s="3">
        <f t="shared" si="3"/>
        <v>264</v>
      </c>
    </row>
    <row r="258" spans="1:20">
      <c r="A258" s="1" t="s">
        <v>19136</v>
      </c>
      <c r="C258" s="3">
        <v>69</v>
      </c>
      <c r="D258" s="2" t="s">
        <v>19137</v>
      </c>
      <c r="E258" s="2" t="s">
        <v>19138</v>
      </c>
      <c r="H258" s="2" t="s">
        <v>19139</v>
      </c>
      <c r="J258" s="2" t="s">
        <v>597</v>
      </c>
      <c r="K258" s="2" t="s">
        <v>17859</v>
      </c>
      <c r="L258" s="2" t="s">
        <v>122</v>
      </c>
      <c r="M258" s="2" t="s">
        <v>2904</v>
      </c>
      <c r="N258" s="2" t="s">
        <v>54</v>
      </c>
      <c r="P258" s="2" t="s">
        <v>19140</v>
      </c>
      <c r="Q258" s="2" t="s">
        <v>19141</v>
      </c>
      <c r="R258" s="2" t="s">
        <v>5570</v>
      </c>
      <c r="S258" s="2">
        <v>3</v>
      </c>
      <c r="T258" s="3">
        <f t="shared" ref="T258:T321" si="4">S258*C258</f>
        <v>207</v>
      </c>
    </row>
    <row r="259" spans="1:20">
      <c r="A259" s="1" t="s">
        <v>19142</v>
      </c>
      <c r="C259" s="3">
        <v>59</v>
      </c>
      <c r="D259" s="2" t="s">
        <v>19143</v>
      </c>
      <c r="E259" s="2" t="s">
        <v>19144</v>
      </c>
      <c r="H259" s="2" t="s">
        <v>19145</v>
      </c>
      <c r="J259" s="2" t="s">
        <v>597</v>
      </c>
      <c r="K259" s="2" t="s">
        <v>17859</v>
      </c>
      <c r="L259" s="2" t="s">
        <v>16</v>
      </c>
      <c r="M259" s="2" t="s">
        <v>19146</v>
      </c>
      <c r="N259" s="2" t="s">
        <v>44</v>
      </c>
      <c r="P259" s="2" t="s">
        <v>19147</v>
      </c>
      <c r="Q259" s="2" t="s">
        <v>19148</v>
      </c>
      <c r="R259" s="2" t="s">
        <v>5570</v>
      </c>
      <c r="S259" s="2">
        <v>3</v>
      </c>
      <c r="T259" s="3">
        <f t="shared" si="4"/>
        <v>177</v>
      </c>
    </row>
    <row r="260" spans="1:20">
      <c r="A260" s="1" t="s">
        <v>19149</v>
      </c>
      <c r="C260" s="3">
        <v>59</v>
      </c>
      <c r="D260" s="2" t="s">
        <v>19150</v>
      </c>
      <c r="H260" s="2" t="s">
        <v>19151</v>
      </c>
      <c r="J260" s="2" t="s">
        <v>597</v>
      </c>
      <c r="K260" s="2" t="s">
        <v>17859</v>
      </c>
      <c r="L260" s="2" t="s">
        <v>871</v>
      </c>
      <c r="M260" s="2" t="s">
        <v>19152</v>
      </c>
      <c r="N260" s="2" t="s">
        <v>18</v>
      </c>
      <c r="O260" s="2" t="s">
        <v>19153</v>
      </c>
      <c r="P260" s="2" t="s">
        <v>19154</v>
      </c>
      <c r="Q260" s="2" t="s">
        <v>19155</v>
      </c>
      <c r="R260" s="2" t="s">
        <v>19156</v>
      </c>
      <c r="S260" s="2">
        <v>3</v>
      </c>
      <c r="T260" s="3">
        <f t="shared" si="4"/>
        <v>177</v>
      </c>
    </row>
    <row r="261" spans="1:20">
      <c r="A261" s="1" t="s">
        <v>19157</v>
      </c>
      <c r="C261" s="3">
        <v>55</v>
      </c>
      <c r="D261" s="2" t="s">
        <v>9061</v>
      </c>
      <c r="E261" s="2" t="s">
        <v>19158</v>
      </c>
      <c r="H261" s="2" t="s">
        <v>19159</v>
      </c>
      <c r="I261" s="2" t="s">
        <v>52</v>
      </c>
      <c r="J261" s="2" t="s">
        <v>597</v>
      </c>
      <c r="K261" s="2" t="s">
        <v>17859</v>
      </c>
      <c r="L261" s="2" t="s">
        <v>80</v>
      </c>
      <c r="M261" s="2" t="s">
        <v>19160</v>
      </c>
      <c r="N261" s="2" t="s">
        <v>54</v>
      </c>
      <c r="P261" s="2" t="s">
        <v>19161</v>
      </c>
      <c r="Q261" s="2" t="s">
        <v>19162</v>
      </c>
      <c r="R261" s="2" t="s">
        <v>2067</v>
      </c>
      <c r="S261" s="2">
        <v>3</v>
      </c>
      <c r="T261" s="3">
        <f t="shared" si="4"/>
        <v>165</v>
      </c>
    </row>
    <row r="262" spans="1:20">
      <c r="A262" s="1" t="s">
        <v>19163</v>
      </c>
      <c r="C262" s="3">
        <v>45</v>
      </c>
      <c r="D262" s="2" t="s">
        <v>19164</v>
      </c>
      <c r="E262" s="2" t="s">
        <v>19165</v>
      </c>
      <c r="H262" s="2" t="s">
        <v>19166</v>
      </c>
      <c r="J262" s="2" t="s">
        <v>597</v>
      </c>
      <c r="K262" s="2" t="s">
        <v>17859</v>
      </c>
      <c r="L262" s="2" t="s">
        <v>80</v>
      </c>
      <c r="M262" s="2" t="s">
        <v>306</v>
      </c>
      <c r="N262" s="2" t="s">
        <v>54</v>
      </c>
      <c r="P262" s="2" t="s">
        <v>19167</v>
      </c>
      <c r="Q262" s="2" t="s">
        <v>19168</v>
      </c>
      <c r="R262" s="2" t="s">
        <v>2067</v>
      </c>
      <c r="S262" s="2">
        <v>3</v>
      </c>
      <c r="T262" s="3">
        <f t="shared" si="4"/>
        <v>135</v>
      </c>
    </row>
    <row r="263" spans="1:20">
      <c r="A263" s="1" t="s">
        <v>19169</v>
      </c>
      <c r="C263" s="3">
        <v>129</v>
      </c>
      <c r="D263" s="2" t="s">
        <v>19170</v>
      </c>
      <c r="E263" s="2" t="s">
        <v>19171</v>
      </c>
      <c r="G263" s="2" t="s">
        <v>19172</v>
      </c>
      <c r="H263" s="2" t="s">
        <v>19173</v>
      </c>
      <c r="J263" s="2" t="s">
        <v>597</v>
      </c>
      <c r="K263" s="2" t="s">
        <v>17859</v>
      </c>
      <c r="L263" s="2" t="s">
        <v>871</v>
      </c>
      <c r="M263" s="2" t="s">
        <v>19174</v>
      </c>
      <c r="N263" s="2" t="s">
        <v>54</v>
      </c>
      <c r="O263" s="2" t="s">
        <v>18711</v>
      </c>
      <c r="P263" s="2" t="s">
        <v>19175</v>
      </c>
      <c r="Q263" s="2" t="s">
        <v>19176</v>
      </c>
      <c r="R263" s="2" t="s">
        <v>6377</v>
      </c>
      <c r="S263" s="2">
        <v>1</v>
      </c>
      <c r="T263" s="3">
        <f t="shared" si="4"/>
        <v>129</v>
      </c>
    </row>
    <row r="264" spans="1:20">
      <c r="A264" s="1" t="s">
        <v>19177</v>
      </c>
      <c r="C264" s="3">
        <v>49</v>
      </c>
      <c r="D264" s="2" t="s">
        <v>19178</v>
      </c>
      <c r="E264" s="2" t="s">
        <v>19179</v>
      </c>
      <c r="H264" s="2" t="s">
        <v>19180</v>
      </c>
      <c r="J264" s="2" t="s">
        <v>597</v>
      </c>
      <c r="K264" s="2" t="s">
        <v>17859</v>
      </c>
      <c r="L264" s="2" t="s">
        <v>122</v>
      </c>
      <c r="M264" s="2" t="s">
        <v>19181</v>
      </c>
      <c r="N264" s="2" t="s">
        <v>18</v>
      </c>
      <c r="O264" s="2" t="s">
        <v>18836</v>
      </c>
      <c r="P264" s="2" t="s">
        <v>19182</v>
      </c>
      <c r="Q264" s="2" t="s">
        <v>19183</v>
      </c>
      <c r="R264" s="2" t="s">
        <v>6377</v>
      </c>
      <c r="S264" s="2">
        <v>3</v>
      </c>
      <c r="T264" s="3">
        <f t="shared" si="4"/>
        <v>147</v>
      </c>
    </row>
    <row r="265" spans="1:20">
      <c r="A265" s="1" t="s">
        <v>19184</v>
      </c>
      <c r="C265" s="3">
        <v>79</v>
      </c>
      <c r="D265" s="2" t="s">
        <v>19185</v>
      </c>
      <c r="E265" s="2" t="s">
        <v>19186</v>
      </c>
      <c r="H265" s="2" t="s">
        <v>19187</v>
      </c>
      <c r="J265" s="2" t="s">
        <v>597</v>
      </c>
      <c r="K265" s="2" t="s">
        <v>17859</v>
      </c>
      <c r="L265" s="2" t="s">
        <v>106</v>
      </c>
      <c r="M265" s="2" t="s">
        <v>1430</v>
      </c>
      <c r="N265" s="2" t="s">
        <v>54</v>
      </c>
      <c r="O265" s="2" t="s">
        <v>18907</v>
      </c>
      <c r="P265" s="2" t="s">
        <v>19188</v>
      </c>
      <c r="Q265" s="2" t="s">
        <v>19189</v>
      </c>
      <c r="R265" s="2" t="s">
        <v>19190</v>
      </c>
      <c r="S265" s="2">
        <v>3</v>
      </c>
      <c r="T265" s="3">
        <f t="shared" si="4"/>
        <v>237</v>
      </c>
    </row>
    <row r="266" spans="1:20">
      <c r="A266" s="1" t="s">
        <v>19191</v>
      </c>
      <c r="C266" s="3">
        <v>49</v>
      </c>
      <c r="D266" s="2" t="s">
        <v>19192</v>
      </c>
      <c r="H266" s="2" t="s">
        <v>19193</v>
      </c>
      <c r="I266" s="2" t="s">
        <v>52</v>
      </c>
      <c r="J266" s="2" t="s">
        <v>597</v>
      </c>
      <c r="K266" s="2" t="s">
        <v>17859</v>
      </c>
      <c r="L266" s="2" t="s">
        <v>268</v>
      </c>
      <c r="M266" s="2" t="s">
        <v>19194</v>
      </c>
      <c r="N266" s="2" t="s">
        <v>54</v>
      </c>
      <c r="O266" s="2" t="s">
        <v>19195</v>
      </c>
      <c r="P266" s="2" t="s">
        <v>19196</v>
      </c>
      <c r="Q266" s="2" t="s">
        <v>19197</v>
      </c>
      <c r="R266" s="2" t="s">
        <v>5605</v>
      </c>
      <c r="S266" s="2">
        <v>3</v>
      </c>
      <c r="T266" s="3">
        <f t="shared" si="4"/>
        <v>147</v>
      </c>
    </row>
    <row r="267" spans="1:20">
      <c r="A267" s="1" t="s">
        <v>19198</v>
      </c>
      <c r="C267" s="3">
        <v>89</v>
      </c>
      <c r="D267" s="2" t="s">
        <v>19199</v>
      </c>
      <c r="H267" s="2" t="s">
        <v>19200</v>
      </c>
      <c r="J267" s="2" t="s">
        <v>597</v>
      </c>
      <c r="K267" s="2" t="s">
        <v>17859</v>
      </c>
      <c r="L267" s="2" t="s">
        <v>106</v>
      </c>
      <c r="M267" s="2" t="s">
        <v>19201</v>
      </c>
      <c r="N267" s="2" t="s">
        <v>18</v>
      </c>
      <c r="O267" s="2" t="s">
        <v>19202</v>
      </c>
      <c r="P267" s="2" t="s">
        <v>19203</v>
      </c>
      <c r="Q267" s="2" t="s">
        <v>19204</v>
      </c>
      <c r="R267" s="2" t="s">
        <v>6384</v>
      </c>
      <c r="S267" s="2">
        <v>3</v>
      </c>
      <c r="T267" s="3">
        <f t="shared" si="4"/>
        <v>267</v>
      </c>
    </row>
    <row r="268" spans="1:20">
      <c r="A268" s="1" t="s">
        <v>19205</v>
      </c>
      <c r="C268" s="3">
        <v>55</v>
      </c>
      <c r="D268" s="2" t="s">
        <v>19206</v>
      </c>
      <c r="H268" s="2" t="s">
        <v>19207</v>
      </c>
      <c r="J268" s="2" t="s">
        <v>597</v>
      </c>
      <c r="K268" s="2" t="s">
        <v>17859</v>
      </c>
      <c r="L268" s="2" t="s">
        <v>16</v>
      </c>
      <c r="M268" s="2" t="s">
        <v>3039</v>
      </c>
      <c r="N268" s="2" t="s">
        <v>54</v>
      </c>
      <c r="P268" s="2" t="s">
        <v>19208</v>
      </c>
      <c r="Q268" s="2" t="s">
        <v>19209</v>
      </c>
      <c r="R268" s="2" t="s">
        <v>6384</v>
      </c>
      <c r="S268" s="2">
        <v>3</v>
      </c>
      <c r="T268" s="3">
        <f t="shared" si="4"/>
        <v>165</v>
      </c>
    </row>
    <row r="269" spans="1:20">
      <c r="A269" s="1" t="s">
        <v>19210</v>
      </c>
      <c r="C269" s="3">
        <v>39</v>
      </c>
      <c r="D269" s="2" t="s">
        <v>19211</v>
      </c>
      <c r="H269" s="2" t="s">
        <v>19212</v>
      </c>
      <c r="J269" s="2" t="s">
        <v>597</v>
      </c>
      <c r="K269" s="2" t="s">
        <v>17859</v>
      </c>
      <c r="L269" s="2" t="s">
        <v>106</v>
      </c>
      <c r="M269" s="2" t="s">
        <v>437</v>
      </c>
      <c r="N269" s="2" t="s">
        <v>54</v>
      </c>
      <c r="O269" s="2" t="s">
        <v>19213</v>
      </c>
      <c r="P269" s="2" t="s">
        <v>19214</v>
      </c>
      <c r="Q269" s="2" t="s">
        <v>19215</v>
      </c>
      <c r="R269" s="2" t="s">
        <v>6384</v>
      </c>
      <c r="S269" s="2">
        <v>3</v>
      </c>
      <c r="T269" s="3">
        <f t="shared" si="4"/>
        <v>117</v>
      </c>
    </row>
    <row r="270" spans="1:20">
      <c r="A270" s="1" t="s">
        <v>19216</v>
      </c>
      <c r="C270" s="3">
        <v>69</v>
      </c>
      <c r="D270" s="2" t="s">
        <v>19217</v>
      </c>
      <c r="E270" s="2" t="s">
        <v>19218</v>
      </c>
      <c r="H270" s="2" t="s">
        <v>19219</v>
      </c>
      <c r="J270" s="2" t="s">
        <v>597</v>
      </c>
      <c r="K270" s="2" t="s">
        <v>17859</v>
      </c>
      <c r="L270" s="2" t="s">
        <v>122</v>
      </c>
      <c r="M270" s="2" t="s">
        <v>19220</v>
      </c>
      <c r="N270" s="2" t="s">
        <v>18</v>
      </c>
      <c r="O270" s="2" t="s">
        <v>19221</v>
      </c>
      <c r="P270" s="2" t="s">
        <v>19222</v>
      </c>
      <c r="Q270" s="2" t="s">
        <v>19223</v>
      </c>
      <c r="R270" s="2" t="s">
        <v>19224</v>
      </c>
      <c r="S270" s="2">
        <v>3</v>
      </c>
      <c r="T270" s="3">
        <f t="shared" si="4"/>
        <v>207</v>
      </c>
    </row>
    <row r="271" spans="1:20">
      <c r="A271" s="1" t="s">
        <v>19225</v>
      </c>
      <c r="C271" s="3">
        <v>79</v>
      </c>
      <c r="D271" s="2" t="s">
        <v>19226</v>
      </c>
      <c r="H271" s="2" t="s">
        <v>19227</v>
      </c>
      <c r="J271" s="2" t="s">
        <v>597</v>
      </c>
      <c r="K271" s="2" t="s">
        <v>17859</v>
      </c>
      <c r="L271" s="2" t="s">
        <v>106</v>
      </c>
      <c r="M271" s="2" t="s">
        <v>19228</v>
      </c>
      <c r="N271" s="2" t="s">
        <v>18</v>
      </c>
      <c r="O271" s="2" t="s">
        <v>19202</v>
      </c>
      <c r="P271" s="2" t="s">
        <v>19229</v>
      </c>
      <c r="Q271" s="2" t="s">
        <v>19230</v>
      </c>
      <c r="R271" s="2" t="s">
        <v>19231</v>
      </c>
      <c r="S271" s="2">
        <v>3</v>
      </c>
      <c r="T271" s="3">
        <f t="shared" si="4"/>
        <v>237</v>
      </c>
    </row>
    <row r="272" spans="1:20">
      <c r="A272" s="1" t="s">
        <v>19232</v>
      </c>
      <c r="C272" s="3">
        <v>25</v>
      </c>
      <c r="D272" s="2" t="s">
        <v>19233</v>
      </c>
      <c r="H272" s="2" t="s">
        <v>19234</v>
      </c>
      <c r="I272" s="2" t="s">
        <v>52</v>
      </c>
      <c r="J272" s="2" t="s">
        <v>597</v>
      </c>
      <c r="K272" s="2" t="s">
        <v>17859</v>
      </c>
      <c r="L272" s="2" t="s">
        <v>62</v>
      </c>
      <c r="M272" s="2" t="s">
        <v>2944</v>
      </c>
      <c r="N272" s="2" t="s">
        <v>54</v>
      </c>
      <c r="P272" s="2" t="s">
        <v>19235</v>
      </c>
      <c r="Q272" s="2" t="s">
        <v>19236</v>
      </c>
      <c r="R272" s="2" t="s">
        <v>19231</v>
      </c>
      <c r="S272" s="2">
        <v>3</v>
      </c>
      <c r="T272" s="3">
        <f t="shared" si="4"/>
        <v>75</v>
      </c>
    </row>
    <row r="273" spans="1:20">
      <c r="A273" s="1" t="s">
        <v>19237</v>
      </c>
      <c r="C273" s="3">
        <v>99</v>
      </c>
      <c r="D273" s="2" t="s">
        <v>19238</v>
      </c>
      <c r="E273" s="2" t="s">
        <v>19239</v>
      </c>
      <c r="H273" s="2" t="s">
        <v>19240</v>
      </c>
      <c r="J273" s="2" t="s">
        <v>597</v>
      </c>
      <c r="K273" s="2" t="s">
        <v>17859</v>
      </c>
      <c r="L273" s="2" t="s">
        <v>80</v>
      </c>
      <c r="M273" s="2" t="s">
        <v>19241</v>
      </c>
      <c r="N273" s="2" t="s">
        <v>54</v>
      </c>
      <c r="O273" s="2" t="s">
        <v>18711</v>
      </c>
      <c r="P273" s="2" t="s">
        <v>19242</v>
      </c>
      <c r="Q273" s="2" t="s">
        <v>19243</v>
      </c>
      <c r="R273" s="2" t="s">
        <v>5631</v>
      </c>
      <c r="S273" s="2">
        <v>3</v>
      </c>
      <c r="T273" s="3">
        <f t="shared" si="4"/>
        <v>297</v>
      </c>
    </row>
    <row r="274" spans="1:20">
      <c r="A274" s="1" t="s">
        <v>19244</v>
      </c>
      <c r="C274" s="3">
        <v>69</v>
      </c>
      <c r="D274" s="2" t="s">
        <v>19245</v>
      </c>
      <c r="H274" s="2" t="s">
        <v>19246</v>
      </c>
      <c r="J274" s="2" t="s">
        <v>597</v>
      </c>
      <c r="K274" s="2" t="s">
        <v>17859</v>
      </c>
      <c r="L274" s="2" t="s">
        <v>80</v>
      </c>
      <c r="M274" s="2" t="s">
        <v>19247</v>
      </c>
      <c r="N274" s="2" t="s">
        <v>18</v>
      </c>
      <c r="O274" s="2" t="s">
        <v>19248</v>
      </c>
      <c r="P274" s="2" t="s">
        <v>19249</v>
      </c>
      <c r="Q274" s="2" t="s">
        <v>1711</v>
      </c>
      <c r="R274" s="2" t="s">
        <v>5646</v>
      </c>
      <c r="S274" s="2">
        <v>3</v>
      </c>
      <c r="T274" s="3">
        <f t="shared" si="4"/>
        <v>207</v>
      </c>
    </row>
    <row r="275" spans="1:20">
      <c r="A275" s="1" t="s">
        <v>19250</v>
      </c>
      <c r="C275" s="3">
        <v>59</v>
      </c>
      <c r="D275" s="2" t="s">
        <v>19251</v>
      </c>
      <c r="E275" s="2" t="s">
        <v>19252</v>
      </c>
      <c r="H275" s="2" t="s">
        <v>19253</v>
      </c>
      <c r="J275" s="2" t="s">
        <v>597</v>
      </c>
      <c r="K275" s="2" t="s">
        <v>17859</v>
      </c>
      <c r="L275" s="2" t="s">
        <v>115</v>
      </c>
      <c r="M275" s="2" t="s">
        <v>19254</v>
      </c>
      <c r="N275" s="2" t="s">
        <v>18</v>
      </c>
      <c r="O275" s="2" t="s">
        <v>19248</v>
      </c>
      <c r="P275" s="2" t="s">
        <v>19255</v>
      </c>
      <c r="Q275" s="2" t="s">
        <v>19256</v>
      </c>
      <c r="R275" s="2" t="s">
        <v>5646</v>
      </c>
      <c r="S275" s="2">
        <v>3</v>
      </c>
      <c r="T275" s="3">
        <f t="shared" si="4"/>
        <v>177</v>
      </c>
    </row>
    <row r="276" spans="1:20">
      <c r="A276" s="1" t="s">
        <v>19257</v>
      </c>
      <c r="C276" s="3">
        <v>45</v>
      </c>
      <c r="D276" s="2" t="s">
        <v>19258</v>
      </c>
      <c r="E276" s="2" t="s">
        <v>19259</v>
      </c>
      <c r="H276" s="2" t="s">
        <v>19260</v>
      </c>
      <c r="I276" s="2" t="s">
        <v>296</v>
      </c>
      <c r="J276" s="2" t="s">
        <v>597</v>
      </c>
      <c r="K276" s="2" t="s">
        <v>17859</v>
      </c>
      <c r="L276" s="2" t="s">
        <v>80</v>
      </c>
      <c r="M276" s="2" t="s">
        <v>1308</v>
      </c>
      <c r="N276" s="2" t="s">
        <v>54</v>
      </c>
      <c r="O276" s="2" t="s">
        <v>19261</v>
      </c>
      <c r="P276" s="2" t="s">
        <v>19262</v>
      </c>
      <c r="Q276" s="2" t="s">
        <v>19263</v>
      </c>
      <c r="R276" s="2" t="s">
        <v>5646</v>
      </c>
      <c r="S276" s="2">
        <v>3</v>
      </c>
      <c r="T276" s="3">
        <f t="shared" si="4"/>
        <v>135</v>
      </c>
    </row>
    <row r="277" spans="1:20">
      <c r="A277" s="1" t="s">
        <v>19264</v>
      </c>
      <c r="C277" s="3">
        <v>79</v>
      </c>
      <c r="D277" s="2" t="s">
        <v>19265</v>
      </c>
      <c r="E277" s="2" t="s">
        <v>19266</v>
      </c>
      <c r="H277" s="2" t="s">
        <v>19267</v>
      </c>
      <c r="J277" s="2" t="s">
        <v>597</v>
      </c>
      <c r="K277" s="2" t="s">
        <v>17859</v>
      </c>
      <c r="L277" s="2" t="s">
        <v>16</v>
      </c>
      <c r="M277" s="2" t="s">
        <v>19268</v>
      </c>
      <c r="N277" s="2" t="s">
        <v>18</v>
      </c>
      <c r="O277" s="2" t="s">
        <v>19269</v>
      </c>
      <c r="P277" s="2" t="s">
        <v>19270</v>
      </c>
      <c r="Q277" s="2" t="s">
        <v>19271</v>
      </c>
      <c r="R277" s="2" t="s">
        <v>19272</v>
      </c>
      <c r="S277" s="2">
        <v>3</v>
      </c>
      <c r="T277" s="3">
        <f t="shared" si="4"/>
        <v>237</v>
      </c>
    </row>
    <row r="278" spans="1:20">
      <c r="A278" s="1" t="s">
        <v>19273</v>
      </c>
      <c r="C278" s="3">
        <v>69</v>
      </c>
      <c r="D278" s="2" t="s">
        <v>19274</v>
      </c>
      <c r="H278" s="2" t="s">
        <v>19275</v>
      </c>
      <c r="J278" s="2" t="s">
        <v>597</v>
      </c>
      <c r="K278" s="2" t="s">
        <v>17859</v>
      </c>
      <c r="L278" s="2" t="s">
        <v>80</v>
      </c>
      <c r="M278" s="2" t="s">
        <v>517</v>
      </c>
      <c r="N278" s="2" t="s">
        <v>18</v>
      </c>
      <c r="O278" s="2" t="s">
        <v>19276</v>
      </c>
      <c r="P278" s="2" t="s">
        <v>19277</v>
      </c>
      <c r="Q278" s="2" t="s">
        <v>5334</v>
      </c>
      <c r="R278" s="2" t="s">
        <v>2283</v>
      </c>
      <c r="S278" s="2">
        <v>3</v>
      </c>
      <c r="T278" s="3">
        <f t="shared" si="4"/>
        <v>207</v>
      </c>
    </row>
    <row r="279" spans="1:20">
      <c r="A279" s="1" t="s">
        <v>19278</v>
      </c>
      <c r="C279" s="3">
        <v>79</v>
      </c>
      <c r="D279" s="2" t="s">
        <v>19279</v>
      </c>
      <c r="E279" s="2" t="s">
        <v>19280</v>
      </c>
      <c r="H279" s="2" t="s">
        <v>19281</v>
      </c>
      <c r="J279" s="2" t="s">
        <v>597</v>
      </c>
      <c r="K279" s="2" t="s">
        <v>17859</v>
      </c>
      <c r="L279" s="2" t="s">
        <v>80</v>
      </c>
      <c r="M279" s="2" t="s">
        <v>636</v>
      </c>
      <c r="N279" s="2" t="s">
        <v>54</v>
      </c>
      <c r="O279" s="2" t="s">
        <v>18907</v>
      </c>
      <c r="P279" s="2" t="s">
        <v>19282</v>
      </c>
      <c r="Q279" s="2" t="s">
        <v>19283</v>
      </c>
      <c r="R279" s="2" t="s">
        <v>2290</v>
      </c>
      <c r="S279" s="2">
        <v>3</v>
      </c>
      <c r="T279" s="3">
        <f t="shared" si="4"/>
        <v>237</v>
      </c>
    </row>
    <row r="280" spans="1:20">
      <c r="A280" s="1" t="s">
        <v>19284</v>
      </c>
      <c r="C280" s="3">
        <v>79</v>
      </c>
      <c r="D280" s="2" t="s">
        <v>19285</v>
      </c>
      <c r="H280" s="2" t="s">
        <v>19286</v>
      </c>
      <c r="J280" s="2" t="s">
        <v>597</v>
      </c>
      <c r="K280" s="2" t="s">
        <v>17859</v>
      </c>
      <c r="L280" s="2" t="s">
        <v>80</v>
      </c>
      <c r="M280" s="2" t="s">
        <v>19287</v>
      </c>
      <c r="N280" s="2" t="s">
        <v>54</v>
      </c>
      <c r="O280" s="2" t="s">
        <v>18907</v>
      </c>
      <c r="P280" s="2" t="s">
        <v>19288</v>
      </c>
      <c r="Q280" s="2" t="s">
        <v>19289</v>
      </c>
      <c r="R280" s="2" t="s">
        <v>2290</v>
      </c>
      <c r="S280" s="2">
        <v>3</v>
      </c>
      <c r="T280" s="3">
        <f t="shared" si="4"/>
        <v>237</v>
      </c>
    </row>
    <row r="281" spans="1:20">
      <c r="A281" s="1" t="s">
        <v>19290</v>
      </c>
      <c r="C281" s="3">
        <v>69</v>
      </c>
      <c r="D281" s="2" t="s">
        <v>19291</v>
      </c>
      <c r="E281" s="2" t="s">
        <v>19292</v>
      </c>
      <c r="H281" s="2" t="s">
        <v>19293</v>
      </c>
      <c r="J281" s="2" t="s">
        <v>597</v>
      </c>
      <c r="K281" s="2" t="s">
        <v>17859</v>
      </c>
      <c r="L281" s="2" t="s">
        <v>80</v>
      </c>
      <c r="M281" s="2" t="s">
        <v>2916</v>
      </c>
      <c r="N281" s="2" t="s">
        <v>18</v>
      </c>
      <c r="P281" s="2" t="s">
        <v>19294</v>
      </c>
      <c r="Q281" s="2" t="s">
        <v>19295</v>
      </c>
      <c r="R281" s="2" t="s">
        <v>2290</v>
      </c>
      <c r="S281" s="2">
        <v>3</v>
      </c>
      <c r="T281" s="3">
        <f t="shared" si="4"/>
        <v>207</v>
      </c>
    </row>
    <row r="282" spans="1:20">
      <c r="A282" s="1" t="s">
        <v>19296</v>
      </c>
      <c r="C282" s="3">
        <v>59</v>
      </c>
      <c r="D282" s="2" t="s">
        <v>19297</v>
      </c>
      <c r="H282" s="2" t="s">
        <v>19298</v>
      </c>
      <c r="J282" s="2" t="s">
        <v>597</v>
      </c>
      <c r="K282" s="2" t="s">
        <v>17859</v>
      </c>
      <c r="L282" s="2" t="s">
        <v>62</v>
      </c>
      <c r="M282" s="2" t="s">
        <v>19299</v>
      </c>
      <c r="N282" s="2" t="s">
        <v>54</v>
      </c>
      <c r="O282" s="2" t="s">
        <v>18907</v>
      </c>
      <c r="P282" s="2" t="s">
        <v>19300</v>
      </c>
      <c r="Q282" s="2" t="s">
        <v>19301</v>
      </c>
      <c r="R282" s="2" t="s">
        <v>2290</v>
      </c>
      <c r="S282" s="2">
        <v>3</v>
      </c>
      <c r="T282" s="3">
        <f t="shared" si="4"/>
        <v>177</v>
      </c>
    </row>
    <row r="283" spans="1:20">
      <c r="A283" s="1" t="s">
        <v>19302</v>
      </c>
      <c r="C283" s="3">
        <v>59</v>
      </c>
      <c r="D283" s="2" t="s">
        <v>19303</v>
      </c>
      <c r="H283" s="2" t="s">
        <v>19304</v>
      </c>
      <c r="J283" s="2" t="s">
        <v>597</v>
      </c>
      <c r="K283" s="2" t="s">
        <v>17859</v>
      </c>
      <c r="L283" s="2" t="s">
        <v>785</v>
      </c>
      <c r="M283" s="2" t="s">
        <v>19305</v>
      </c>
      <c r="N283" s="2" t="s">
        <v>18</v>
      </c>
      <c r="P283" s="2" t="s">
        <v>19306</v>
      </c>
      <c r="Q283" s="2" t="s">
        <v>19307</v>
      </c>
      <c r="R283" s="2" t="s">
        <v>2290</v>
      </c>
      <c r="S283" s="2">
        <v>3</v>
      </c>
      <c r="T283" s="3">
        <f t="shared" si="4"/>
        <v>177</v>
      </c>
    </row>
    <row r="284" spans="1:20">
      <c r="A284" s="1" t="s">
        <v>19308</v>
      </c>
      <c r="C284" s="3">
        <v>59</v>
      </c>
      <c r="D284" s="2" t="s">
        <v>19309</v>
      </c>
      <c r="E284" s="2" t="s">
        <v>19310</v>
      </c>
      <c r="H284" s="2" t="s">
        <v>19311</v>
      </c>
      <c r="J284" s="2" t="s">
        <v>597</v>
      </c>
      <c r="K284" s="2" t="s">
        <v>17859</v>
      </c>
      <c r="L284" s="2" t="s">
        <v>871</v>
      </c>
      <c r="M284" s="2" t="s">
        <v>2475</v>
      </c>
      <c r="N284" s="2" t="s">
        <v>18</v>
      </c>
      <c r="P284" s="2" t="s">
        <v>19312</v>
      </c>
      <c r="Q284" s="2" t="s">
        <v>19313</v>
      </c>
      <c r="R284" s="2" t="s">
        <v>2290</v>
      </c>
      <c r="S284" s="2">
        <v>3</v>
      </c>
      <c r="T284" s="3">
        <f t="shared" si="4"/>
        <v>177</v>
      </c>
    </row>
    <row r="285" spans="1:20">
      <c r="A285" s="1" t="s">
        <v>19314</v>
      </c>
      <c r="C285" s="3">
        <v>49</v>
      </c>
      <c r="D285" s="2" t="s">
        <v>19315</v>
      </c>
      <c r="H285" s="2" t="s">
        <v>19316</v>
      </c>
      <c r="J285" s="2" t="s">
        <v>597</v>
      </c>
      <c r="K285" s="2" t="s">
        <v>17859</v>
      </c>
      <c r="L285" s="2" t="s">
        <v>122</v>
      </c>
      <c r="M285" s="2" t="s">
        <v>19317</v>
      </c>
      <c r="N285" s="2" t="s">
        <v>98</v>
      </c>
      <c r="P285" s="2" t="s">
        <v>19318</v>
      </c>
      <c r="Q285" s="2" t="s">
        <v>19319</v>
      </c>
      <c r="R285" s="2" t="s">
        <v>2290</v>
      </c>
      <c r="S285" s="2">
        <v>3</v>
      </c>
      <c r="T285" s="3">
        <f t="shared" si="4"/>
        <v>147</v>
      </c>
    </row>
    <row r="286" spans="1:20">
      <c r="A286" s="1" t="s">
        <v>19320</v>
      </c>
      <c r="C286" s="3">
        <v>22</v>
      </c>
      <c r="D286" s="2" t="s">
        <v>19321</v>
      </c>
      <c r="H286" s="2" t="s">
        <v>19322</v>
      </c>
      <c r="J286" s="2" t="s">
        <v>597</v>
      </c>
      <c r="K286" s="2" t="s">
        <v>17859</v>
      </c>
      <c r="L286" s="2" t="s">
        <v>16</v>
      </c>
      <c r="M286" s="2" t="s">
        <v>11981</v>
      </c>
      <c r="N286" s="2" t="s">
        <v>54</v>
      </c>
      <c r="P286" s="2" t="s">
        <v>19323</v>
      </c>
      <c r="Q286" s="2" t="s">
        <v>18486</v>
      </c>
      <c r="R286" s="2" t="s">
        <v>2290</v>
      </c>
      <c r="S286" s="2">
        <v>3</v>
      </c>
      <c r="T286" s="3">
        <f t="shared" si="4"/>
        <v>66</v>
      </c>
    </row>
    <row r="287" spans="1:20">
      <c r="A287" s="1" t="s">
        <v>19324</v>
      </c>
      <c r="C287" s="3">
        <v>79</v>
      </c>
      <c r="D287" s="2" t="s">
        <v>19325</v>
      </c>
      <c r="E287" s="2" t="s">
        <v>19326</v>
      </c>
      <c r="H287" s="2" t="s">
        <v>19327</v>
      </c>
      <c r="J287" s="2" t="s">
        <v>597</v>
      </c>
      <c r="K287" s="2" t="s">
        <v>17859</v>
      </c>
      <c r="L287" s="2" t="s">
        <v>42</v>
      </c>
      <c r="M287" s="2" t="s">
        <v>19328</v>
      </c>
      <c r="N287" s="2" t="s">
        <v>54</v>
      </c>
      <c r="O287" s="2" t="s">
        <v>18711</v>
      </c>
      <c r="P287" s="2" t="s">
        <v>19329</v>
      </c>
      <c r="Q287" s="2" t="s">
        <v>19330</v>
      </c>
      <c r="R287" s="2" t="s">
        <v>19331</v>
      </c>
      <c r="S287" s="2">
        <v>3</v>
      </c>
      <c r="T287" s="3">
        <f t="shared" si="4"/>
        <v>237</v>
      </c>
    </row>
    <row r="288" spans="1:20">
      <c r="A288" s="1" t="s">
        <v>19332</v>
      </c>
      <c r="C288" s="3">
        <v>79</v>
      </c>
      <c r="D288" s="2" t="s">
        <v>19333</v>
      </c>
      <c r="E288" s="2" t="s">
        <v>19334</v>
      </c>
      <c r="H288" s="2" t="s">
        <v>19335</v>
      </c>
      <c r="J288" s="2" t="s">
        <v>597</v>
      </c>
      <c r="K288" s="2" t="s">
        <v>17859</v>
      </c>
      <c r="L288" s="2" t="s">
        <v>16</v>
      </c>
      <c r="M288" s="2" t="s">
        <v>761</v>
      </c>
      <c r="N288" s="2" t="s">
        <v>18</v>
      </c>
      <c r="P288" s="2" t="s">
        <v>19336</v>
      </c>
      <c r="Q288" s="2" t="s">
        <v>5334</v>
      </c>
      <c r="R288" s="2" t="s">
        <v>2297</v>
      </c>
      <c r="S288" s="2">
        <v>3</v>
      </c>
      <c r="T288" s="3">
        <f t="shared" si="4"/>
        <v>237</v>
      </c>
    </row>
    <row r="289" spans="1:20">
      <c r="A289" s="1" t="s">
        <v>19337</v>
      </c>
      <c r="C289" s="3">
        <v>59</v>
      </c>
      <c r="D289" s="2" t="s">
        <v>19338</v>
      </c>
      <c r="E289" s="2" t="s">
        <v>19339</v>
      </c>
      <c r="H289" s="2" t="s">
        <v>19340</v>
      </c>
      <c r="J289" s="2" t="s">
        <v>597</v>
      </c>
      <c r="K289" s="2" t="s">
        <v>17859</v>
      </c>
      <c r="L289" s="2" t="s">
        <v>16</v>
      </c>
      <c r="M289" s="2" t="s">
        <v>19341</v>
      </c>
      <c r="N289" s="2" t="s">
        <v>54</v>
      </c>
      <c r="O289" s="2" t="s">
        <v>18907</v>
      </c>
      <c r="P289" s="2" t="s">
        <v>19342</v>
      </c>
      <c r="Q289" s="2" t="s">
        <v>16980</v>
      </c>
      <c r="R289" s="2" t="s">
        <v>2297</v>
      </c>
      <c r="S289" s="2">
        <v>3</v>
      </c>
      <c r="T289" s="3">
        <f t="shared" si="4"/>
        <v>177</v>
      </c>
    </row>
    <row r="290" spans="1:20">
      <c r="A290" s="1" t="s">
        <v>19343</v>
      </c>
      <c r="C290" s="3">
        <v>59</v>
      </c>
      <c r="D290" s="2" t="s">
        <v>19344</v>
      </c>
      <c r="H290" s="2" t="s">
        <v>19345</v>
      </c>
      <c r="J290" s="2" t="s">
        <v>597</v>
      </c>
      <c r="K290" s="2" t="s">
        <v>17859</v>
      </c>
      <c r="L290" s="2" t="s">
        <v>16</v>
      </c>
      <c r="M290" s="2" t="s">
        <v>3149</v>
      </c>
      <c r="N290" s="2" t="s">
        <v>54</v>
      </c>
      <c r="P290" s="2" t="s">
        <v>19346</v>
      </c>
      <c r="Q290" s="2" t="s">
        <v>19347</v>
      </c>
      <c r="R290" s="2" t="s">
        <v>2297</v>
      </c>
      <c r="S290" s="2">
        <v>3</v>
      </c>
      <c r="T290" s="3">
        <f t="shared" si="4"/>
        <v>177</v>
      </c>
    </row>
    <row r="291" spans="1:20">
      <c r="A291" s="1" t="s">
        <v>19348</v>
      </c>
      <c r="C291" s="3">
        <v>59</v>
      </c>
      <c r="D291" s="2" t="s">
        <v>19349</v>
      </c>
      <c r="E291" s="2" t="s">
        <v>19350</v>
      </c>
      <c r="H291" s="2" t="s">
        <v>19351</v>
      </c>
      <c r="J291" s="2" t="s">
        <v>597</v>
      </c>
      <c r="K291" s="2" t="s">
        <v>17859</v>
      </c>
      <c r="L291" s="2" t="s">
        <v>122</v>
      </c>
      <c r="M291" s="2" t="s">
        <v>19352</v>
      </c>
      <c r="N291" s="2" t="s">
        <v>18</v>
      </c>
      <c r="O291" s="2" t="s">
        <v>19353</v>
      </c>
      <c r="P291" s="2" t="s">
        <v>19354</v>
      </c>
      <c r="Q291" s="2" t="s">
        <v>19355</v>
      </c>
      <c r="R291" s="2" t="s">
        <v>2297</v>
      </c>
      <c r="S291" s="2">
        <v>3</v>
      </c>
      <c r="T291" s="3">
        <f t="shared" si="4"/>
        <v>177</v>
      </c>
    </row>
    <row r="292" spans="1:20">
      <c r="A292" s="1" t="s">
        <v>19356</v>
      </c>
      <c r="C292" s="3">
        <v>59</v>
      </c>
      <c r="D292" s="2" t="s">
        <v>19357</v>
      </c>
      <c r="H292" s="2" t="s">
        <v>19358</v>
      </c>
      <c r="J292" s="2" t="s">
        <v>597</v>
      </c>
      <c r="K292" s="2" t="s">
        <v>17859</v>
      </c>
      <c r="L292" s="2" t="s">
        <v>122</v>
      </c>
      <c r="M292" s="2" t="s">
        <v>19359</v>
      </c>
      <c r="N292" s="2" t="s">
        <v>54</v>
      </c>
      <c r="O292" s="2" t="s">
        <v>19360</v>
      </c>
      <c r="P292" s="2" t="s">
        <v>19361</v>
      </c>
      <c r="Q292" s="2" t="s">
        <v>19362</v>
      </c>
      <c r="R292" s="2" t="s">
        <v>2297</v>
      </c>
      <c r="S292" s="2">
        <v>3</v>
      </c>
      <c r="T292" s="3">
        <f t="shared" si="4"/>
        <v>177</v>
      </c>
    </row>
    <row r="293" spans="1:20">
      <c r="A293" s="1" t="s">
        <v>19363</v>
      </c>
      <c r="C293" s="3">
        <v>49.9</v>
      </c>
      <c r="D293" s="2" t="s">
        <v>19364</v>
      </c>
      <c r="H293" s="2" t="s">
        <v>19365</v>
      </c>
      <c r="J293" s="2" t="s">
        <v>597</v>
      </c>
      <c r="K293" s="2" t="s">
        <v>17859</v>
      </c>
      <c r="L293" s="2" t="s">
        <v>16</v>
      </c>
      <c r="M293" s="2" t="s">
        <v>3076</v>
      </c>
      <c r="N293" s="2" t="s">
        <v>54</v>
      </c>
      <c r="P293" s="2" t="s">
        <v>19366</v>
      </c>
      <c r="Q293" s="2" t="s">
        <v>18486</v>
      </c>
      <c r="R293" s="2" t="s">
        <v>2297</v>
      </c>
      <c r="S293" s="2">
        <v>3</v>
      </c>
      <c r="T293" s="3">
        <f t="shared" si="4"/>
        <v>149.69999999999999</v>
      </c>
    </row>
    <row r="294" spans="1:20">
      <c r="A294" s="1" t="s">
        <v>19367</v>
      </c>
      <c r="C294" s="3">
        <v>35</v>
      </c>
      <c r="D294" s="2" t="s">
        <v>19368</v>
      </c>
      <c r="E294" s="2" t="s">
        <v>19369</v>
      </c>
      <c r="H294" s="2" t="s">
        <v>19370</v>
      </c>
      <c r="J294" s="2" t="s">
        <v>597</v>
      </c>
      <c r="K294" s="2" t="s">
        <v>17859</v>
      </c>
      <c r="L294" s="2" t="s">
        <v>106</v>
      </c>
      <c r="M294" s="2" t="s">
        <v>19371</v>
      </c>
      <c r="N294" s="2" t="s">
        <v>54</v>
      </c>
      <c r="O294" s="2" t="s">
        <v>19372</v>
      </c>
      <c r="P294" s="2" t="s">
        <v>19373</v>
      </c>
      <c r="Q294" s="2" t="s">
        <v>18486</v>
      </c>
      <c r="R294" s="2" t="s">
        <v>2297</v>
      </c>
      <c r="S294" s="2">
        <v>3</v>
      </c>
      <c r="T294" s="3">
        <f t="shared" si="4"/>
        <v>105</v>
      </c>
    </row>
    <row r="295" spans="1:20">
      <c r="A295" s="1" t="s">
        <v>19374</v>
      </c>
      <c r="C295" s="3">
        <v>69</v>
      </c>
      <c r="D295" s="2" t="s">
        <v>19375</v>
      </c>
      <c r="H295" s="2" t="s">
        <v>19376</v>
      </c>
      <c r="J295" s="2" t="s">
        <v>597</v>
      </c>
      <c r="K295" s="2" t="s">
        <v>17859</v>
      </c>
      <c r="L295" s="2" t="s">
        <v>80</v>
      </c>
      <c r="M295" s="2" t="s">
        <v>1430</v>
      </c>
      <c r="N295" s="2" t="s">
        <v>18</v>
      </c>
      <c r="O295" s="2" t="s">
        <v>19377</v>
      </c>
      <c r="P295" s="2" t="s">
        <v>19378</v>
      </c>
      <c r="Q295" s="2" t="s">
        <v>19379</v>
      </c>
      <c r="R295" s="2" t="s">
        <v>10863</v>
      </c>
      <c r="S295" s="2">
        <v>3</v>
      </c>
      <c r="T295" s="3">
        <f t="shared" si="4"/>
        <v>207</v>
      </c>
    </row>
    <row r="296" spans="1:20">
      <c r="A296" s="1" t="s">
        <v>19380</v>
      </c>
      <c r="C296" s="3">
        <v>59</v>
      </c>
      <c r="D296" s="2" t="s">
        <v>19381</v>
      </c>
      <c r="H296" s="2" t="s">
        <v>19382</v>
      </c>
      <c r="J296" s="2" t="s">
        <v>597</v>
      </c>
      <c r="K296" s="2" t="s">
        <v>17859</v>
      </c>
      <c r="L296" s="2" t="s">
        <v>80</v>
      </c>
      <c r="M296" s="2" t="s">
        <v>19383</v>
      </c>
      <c r="N296" s="2" t="s">
        <v>18</v>
      </c>
      <c r="O296" s="2" t="s">
        <v>19384</v>
      </c>
      <c r="P296" s="2" t="s">
        <v>19385</v>
      </c>
      <c r="Q296" s="2" t="s">
        <v>19386</v>
      </c>
      <c r="R296" s="2" t="s">
        <v>10863</v>
      </c>
      <c r="S296" s="2">
        <v>3</v>
      </c>
      <c r="T296" s="3">
        <f t="shared" si="4"/>
        <v>177</v>
      </c>
    </row>
    <row r="297" spans="1:20">
      <c r="A297" s="1" t="s">
        <v>19387</v>
      </c>
      <c r="C297" s="3">
        <v>39</v>
      </c>
      <c r="D297" s="2" t="s">
        <v>19388</v>
      </c>
      <c r="H297" s="2" t="s">
        <v>19389</v>
      </c>
      <c r="I297" s="2" t="s">
        <v>905</v>
      </c>
      <c r="J297" s="2" t="s">
        <v>597</v>
      </c>
      <c r="K297" s="2" t="s">
        <v>17859</v>
      </c>
      <c r="L297" s="2" t="s">
        <v>80</v>
      </c>
      <c r="M297" s="2" t="s">
        <v>19390</v>
      </c>
      <c r="N297" s="2" t="s">
        <v>54</v>
      </c>
      <c r="O297" s="2" t="s">
        <v>19213</v>
      </c>
      <c r="P297" s="2" t="s">
        <v>19391</v>
      </c>
      <c r="Q297" s="2" t="s">
        <v>19392</v>
      </c>
      <c r="R297" s="2" t="s">
        <v>10863</v>
      </c>
      <c r="S297" s="2">
        <v>3</v>
      </c>
      <c r="T297" s="3">
        <f t="shared" si="4"/>
        <v>117</v>
      </c>
    </row>
    <row r="298" spans="1:20">
      <c r="A298" s="1" t="s">
        <v>19393</v>
      </c>
      <c r="C298" s="3">
        <v>69</v>
      </c>
      <c r="D298" s="2" t="s">
        <v>19394</v>
      </c>
      <c r="H298" s="2" t="s">
        <v>19395</v>
      </c>
      <c r="J298" s="2" t="s">
        <v>597</v>
      </c>
      <c r="K298" s="2" t="s">
        <v>17859</v>
      </c>
      <c r="L298" s="2" t="s">
        <v>80</v>
      </c>
      <c r="M298" s="2" t="s">
        <v>537</v>
      </c>
      <c r="N298" s="2" t="s">
        <v>44</v>
      </c>
      <c r="O298" s="2" t="s">
        <v>18830</v>
      </c>
      <c r="P298" s="2" t="s">
        <v>19396</v>
      </c>
      <c r="Q298" s="2" t="s">
        <v>18859</v>
      </c>
      <c r="R298" s="2" t="s">
        <v>17028</v>
      </c>
      <c r="S298" s="2">
        <v>3</v>
      </c>
      <c r="T298" s="3">
        <f t="shared" si="4"/>
        <v>207</v>
      </c>
    </row>
    <row r="299" spans="1:20">
      <c r="A299" s="1" t="s">
        <v>19397</v>
      </c>
      <c r="C299" s="3">
        <v>139</v>
      </c>
      <c r="D299" s="2" t="s">
        <v>19398</v>
      </c>
      <c r="E299" s="2" t="s">
        <v>19399</v>
      </c>
      <c r="H299" s="2" t="s">
        <v>19400</v>
      </c>
      <c r="I299" s="2" t="s">
        <v>4310</v>
      </c>
      <c r="J299" s="2" t="s">
        <v>597</v>
      </c>
      <c r="K299" s="2" t="s">
        <v>17859</v>
      </c>
      <c r="L299" s="2" t="s">
        <v>168</v>
      </c>
      <c r="M299" s="2" t="s">
        <v>19401</v>
      </c>
      <c r="N299" s="2" t="s">
        <v>18</v>
      </c>
      <c r="O299" s="2" t="s">
        <v>19402</v>
      </c>
      <c r="P299" s="2" t="s">
        <v>19403</v>
      </c>
      <c r="Q299" s="2" t="s">
        <v>19404</v>
      </c>
      <c r="R299" s="2" t="s">
        <v>9098</v>
      </c>
      <c r="S299" s="2">
        <v>1</v>
      </c>
      <c r="T299" s="3">
        <f t="shared" si="4"/>
        <v>139</v>
      </c>
    </row>
    <row r="300" spans="1:20">
      <c r="A300" s="1" t="s">
        <v>19405</v>
      </c>
      <c r="C300" s="3">
        <v>69</v>
      </c>
      <c r="D300" s="2" t="s">
        <v>19406</v>
      </c>
      <c r="E300" s="2" t="s">
        <v>19407</v>
      </c>
      <c r="H300" s="2" t="s">
        <v>19408</v>
      </c>
      <c r="J300" s="2" t="s">
        <v>597</v>
      </c>
      <c r="K300" s="2" t="s">
        <v>17859</v>
      </c>
      <c r="L300" s="2" t="s">
        <v>122</v>
      </c>
      <c r="M300" s="2" t="s">
        <v>19409</v>
      </c>
      <c r="N300" s="2" t="s">
        <v>18</v>
      </c>
      <c r="P300" s="2" t="s">
        <v>19410</v>
      </c>
      <c r="Q300" s="2" t="s">
        <v>19411</v>
      </c>
      <c r="R300" s="2" t="s">
        <v>9098</v>
      </c>
      <c r="S300" s="2">
        <v>3</v>
      </c>
      <c r="T300" s="3">
        <f t="shared" si="4"/>
        <v>207</v>
      </c>
    </row>
    <row r="301" spans="1:20">
      <c r="A301" s="1" t="s">
        <v>19412</v>
      </c>
      <c r="C301" s="3">
        <v>49</v>
      </c>
      <c r="D301" s="2" t="s">
        <v>19413</v>
      </c>
      <c r="H301" s="2" t="s">
        <v>19414</v>
      </c>
      <c r="I301" s="2" t="s">
        <v>52</v>
      </c>
      <c r="J301" s="2" t="s">
        <v>597</v>
      </c>
      <c r="K301" s="2" t="s">
        <v>17859</v>
      </c>
      <c r="L301" s="2" t="s">
        <v>62</v>
      </c>
      <c r="M301" s="2" t="s">
        <v>1104</v>
      </c>
      <c r="N301" s="2" t="s">
        <v>54</v>
      </c>
      <c r="P301" s="2" t="s">
        <v>19415</v>
      </c>
      <c r="Q301" s="2" t="s">
        <v>19416</v>
      </c>
      <c r="R301" s="2" t="s">
        <v>9098</v>
      </c>
      <c r="S301" s="2">
        <v>3</v>
      </c>
      <c r="T301" s="3">
        <f t="shared" si="4"/>
        <v>147</v>
      </c>
    </row>
    <row r="302" spans="1:20">
      <c r="A302" s="1" t="s">
        <v>19417</v>
      </c>
      <c r="C302" s="3">
        <v>139</v>
      </c>
      <c r="D302" s="2" t="s">
        <v>19418</v>
      </c>
      <c r="F302" s="2" t="s">
        <v>19419</v>
      </c>
      <c r="G302" s="2" t="s">
        <v>19420</v>
      </c>
      <c r="H302" s="2" t="s">
        <v>19421</v>
      </c>
      <c r="J302" s="2" t="s">
        <v>597</v>
      </c>
      <c r="K302" s="2" t="s">
        <v>17859</v>
      </c>
      <c r="L302" s="2" t="s">
        <v>122</v>
      </c>
      <c r="M302" s="2" t="s">
        <v>19422</v>
      </c>
      <c r="N302" s="2" t="s">
        <v>18</v>
      </c>
      <c r="O302" s="2" t="s">
        <v>19423</v>
      </c>
      <c r="P302" s="2" t="s">
        <v>19424</v>
      </c>
      <c r="Q302" s="2" t="s">
        <v>19425</v>
      </c>
      <c r="R302" s="2" t="s">
        <v>12759</v>
      </c>
      <c r="S302" s="2">
        <v>1</v>
      </c>
      <c r="T302" s="3">
        <f t="shared" si="4"/>
        <v>139</v>
      </c>
    </row>
    <row r="303" spans="1:20">
      <c r="A303" s="1" t="s">
        <v>19426</v>
      </c>
      <c r="C303" s="3">
        <v>119</v>
      </c>
      <c r="D303" s="2" t="s">
        <v>19427</v>
      </c>
      <c r="H303" s="2" t="s">
        <v>19428</v>
      </c>
      <c r="J303" s="2" t="s">
        <v>597</v>
      </c>
      <c r="K303" s="2" t="s">
        <v>17859</v>
      </c>
      <c r="L303" s="2" t="s">
        <v>80</v>
      </c>
      <c r="M303" s="2" t="s">
        <v>19429</v>
      </c>
      <c r="N303" s="2" t="s">
        <v>44</v>
      </c>
      <c r="O303" s="2" t="s">
        <v>18830</v>
      </c>
      <c r="P303" s="2" t="s">
        <v>19430</v>
      </c>
      <c r="Q303" s="2" t="s">
        <v>16046</v>
      </c>
      <c r="R303" s="2" t="s">
        <v>12759</v>
      </c>
      <c r="S303" s="2">
        <v>1</v>
      </c>
      <c r="T303" s="3">
        <f t="shared" si="4"/>
        <v>119</v>
      </c>
    </row>
    <row r="304" spans="1:20">
      <c r="A304" s="1" t="s">
        <v>19431</v>
      </c>
      <c r="C304" s="3">
        <v>99</v>
      </c>
      <c r="D304" s="2" t="s">
        <v>19432</v>
      </c>
      <c r="E304" s="2" t="s">
        <v>19399</v>
      </c>
      <c r="H304" s="2" t="s">
        <v>19433</v>
      </c>
      <c r="J304" s="2" t="s">
        <v>597</v>
      </c>
      <c r="K304" s="2" t="s">
        <v>17859</v>
      </c>
      <c r="L304" s="2" t="s">
        <v>122</v>
      </c>
      <c r="M304" s="2" t="s">
        <v>19434</v>
      </c>
      <c r="N304" s="2" t="s">
        <v>54</v>
      </c>
      <c r="O304" s="2" t="s">
        <v>18711</v>
      </c>
      <c r="P304" s="2" t="s">
        <v>19435</v>
      </c>
      <c r="Q304" s="2" t="s">
        <v>19436</v>
      </c>
      <c r="R304" s="2" t="s">
        <v>12759</v>
      </c>
      <c r="S304" s="2">
        <v>3</v>
      </c>
      <c r="T304" s="3">
        <f t="shared" si="4"/>
        <v>297</v>
      </c>
    </row>
    <row r="305" spans="1:20">
      <c r="A305" s="1" t="s">
        <v>19437</v>
      </c>
      <c r="C305" s="3">
        <v>79</v>
      </c>
      <c r="D305" s="2" t="s">
        <v>19438</v>
      </c>
      <c r="H305" s="2" t="s">
        <v>19439</v>
      </c>
      <c r="J305" s="2" t="s">
        <v>597</v>
      </c>
      <c r="K305" s="2" t="s">
        <v>17859</v>
      </c>
      <c r="L305" s="2" t="s">
        <v>122</v>
      </c>
      <c r="M305" s="2" t="s">
        <v>19440</v>
      </c>
      <c r="N305" s="2" t="s">
        <v>18</v>
      </c>
      <c r="P305" s="2" t="s">
        <v>19441</v>
      </c>
      <c r="Q305" s="2" t="s">
        <v>5334</v>
      </c>
      <c r="R305" s="2" t="s">
        <v>12759</v>
      </c>
      <c r="S305" s="2">
        <v>3</v>
      </c>
      <c r="T305" s="3">
        <f t="shared" si="4"/>
        <v>237</v>
      </c>
    </row>
    <row r="306" spans="1:20">
      <c r="A306" s="1" t="s">
        <v>19442</v>
      </c>
      <c r="C306" s="3">
        <v>49.8</v>
      </c>
      <c r="D306" s="2" t="s">
        <v>19443</v>
      </c>
      <c r="H306" s="2" t="s">
        <v>19444</v>
      </c>
      <c r="J306" s="2" t="s">
        <v>597</v>
      </c>
      <c r="K306" s="2" t="s">
        <v>17859</v>
      </c>
      <c r="L306" s="2" t="s">
        <v>62</v>
      </c>
      <c r="M306" s="2" t="s">
        <v>1104</v>
      </c>
      <c r="N306" s="2" t="s">
        <v>54</v>
      </c>
      <c r="P306" s="2" t="s">
        <v>19445</v>
      </c>
      <c r="Q306" s="2" t="s">
        <v>19446</v>
      </c>
      <c r="R306" s="2" t="s">
        <v>12759</v>
      </c>
      <c r="S306" s="2">
        <v>3</v>
      </c>
      <c r="T306" s="3">
        <f t="shared" si="4"/>
        <v>149.39999999999998</v>
      </c>
    </row>
    <row r="307" spans="1:20">
      <c r="A307" s="1" t="s">
        <v>19447</v>
      </c>
      <c r="C307" s="3">
        <v>79</v>
      </c>
      <c r="D307" s="2" t="s">
        <v>19448</v>
      </c>
      <c r="G307" s="2" t="s">
        <v>19449</v>
      </c>
      <c r="H307" s="2" t="s">
        <v>19450</v>
      </c>
      <c r="J307" s="2" t="s">
        <v>597</v>
      </c>
      <c r="K307" s="2" t="s">
        <v>17859</v>
      </c>
      <c r="L307" s="2" t="s">
        <v>871</v>
      </c>
      <c r="M307" s="2" t="s">
        <v>19451</v>
      </c>
      <c r="N307" s="2" t="s">
        <v>18</v>
      </c>
      <c r="O307" s="2" t="s">
        <v>19276</v>
      </c>
      <c r="P307" s="2" t="s">
        <v>19452</v>
      </c>
      <c r="Q307" s="2" t="s">
        <v>19453</v>
      </c>
      <c r="R307" s="2" t="s">
        <v>17138</v>
      </c>
      <c r="S307" s="2">
        <v>3</v>
      </c>
      <c r="T307" s="3">
        <f t="shared" si="4"/>
        <v>237</v>
      </c>
    </row>
    <row r="308" spans="1:20">
      <c r="A308" s="1" t="s">
        <v>19454</v>
      </c>
      <c r="C308" s="3">
        <v>89</v>
      </c>
      <c r="D308" s="2" t="s">
        <v>19455</v>
      </c>
      <c r="H308" s="2" t="s">
        <v>19456</v>
      </c>
      <c r="J308" s="2" t="s">
        <v>597</v>
      </c>
      <c r="K308" s="2" t="s">
        <v>17859</v>
      </c>
      <c r="L308" s="2" t="s">
        <v>115</v>
      </c>
      <c r="M308" s="2" t="s">
        <v>19457</v>
      </c>
      <c r="N308" s="2" t="s">
        <v>54</v>
      </c>
      <c r="O308" s="2" t="s">
        <v>18711</v>
      </c>
      <c r="P308" s="2" t="s">
        <v>19458</v>
      </c>
      <c r="Q308" s="2" t="s">
        <v>19459</v>
      </c>
      <c r="R308" s="2" t="s">
        <v>11112</v>
      </c>
      <c r="S308" s="2">
        <v>3</v>
      </c>
      <c r="T308" s="3">
        <f t="shared" si="4"/>
        <v>267</v>
      </c>
    </row>
    <row r="309" spans="1:20">
      <c r="A309" s="1" t="s">
        <v>19460</v>
      </c>
      <c r="C309" s="3">
        <v>129</v>
      </c>
      <c r="D309" s="2" t="s">
        <v>19461</v>
      </c>
      <c r="E309" s="2" t="s">
        <v>19462</v>
      </c>
      <c r="H309" s="2" t="s">
        <v>19463</v>
      </c>
      <c r="J309" s="2" t="s">
        <v>597</v>
      </c>
      <c r="K309" s="2" t="s">
        <v>17859</v>
      </c>
      <c r="L309" s="2" t="s">
        <v>42</v>
      </c>
      <c r="M309" s="2" t="s">
        <v>19464</v>
      </c>
      <c r="N309" s="2" t="s">
        <v>54</v>
      </c>
      <c r="O309" s="2" t="s">
        <v>18711</v>
      </c>
      <c r="P309" s="2" t="s">
        <v>19465</v>
      </c>
      <c r="Q309" s="2" t="s">
        <v>19466</v>
      </c>
      <c r="R309" s="2" t="s">
        <v>17151</v>
      </c>
      <c r="S309" s="2">
        <v>1</v>
      </c>
      <c r="T309" s="3">
        <f t="shared" si="4"/>
        <v>129</v>
      </c>
    </row>
    <row r="310" spans="1:20">
      <c r="A310" s="1" t="s">
        <v>19467</v>
      </c>
      <c r="C310" s="3">
        <v>79</v>
      </c>
      <c r="D310" s="2" t="s">
        <v>19468</v>
      </c>
      <c r="H310" s="2" t="s">
        <v>19469</v>
      </c>
      <c r="J310" s="2" t="s">
        <v>597</v>
      </c>
      <c r="K310" s="2" t="s">
        <v>17859</v>
      </c>
      <c r="L310" s="2" t="s">
        <v>871</v>
      </c>
      <c r="M310" s="2" t="s">
        <v>1092</v>
      </c>
      <c r="N310" s="2" t="s">
        <v>18</v>
      </c>
      <c r="O310" s="2" t="s">
        <v>18270</v>
      </c>
      <c r="P310" s="2" t="s">
        <v>19470</v>
      </c>
      <c r="Q310" s="2" t="s">
        <v>19471</v>
      </c>
      <c r="R310" s="2" t="s">
        <v>17151</v>
      </c>
      <c r="S310" s="2">
        <v>3</v>
      </c>
      <c r="T310" s="3">
        <f t="shared" si="4"/>
        <v>237</v>
      </c>
    </row>
    <row r="311" spans="1:20">
      <c r="A311" s="1" t="s">
        <v>19472</v>
      </c>
      <c r="C311" s="3">
        <v>89</v>
      </c>
      <c r="D311" s="2" t="s">
        <v>19473</v>
      </c>
      <c r="H311" s="2" t="s">
        <v>19474</v>
      </c>
      <c r="J311" s="2" t="s">
        <v>597</v>
      </c>
      <c r="K311" s="2" t="s">
        <v>17859</v>
      </c>
      <c r="L311" s="2" t="s">
        <v>122</v>
      </c>
      <c r="M311" s="2" t="s">
        <v>19475</v>
      </c>
      <c r="N311" s="2" t="s">
        <v>18</v>
      </c>
      <c r="O311" s="2" t="s">
        <v>19476</v>
      </c>
      <c r="P311" s="2" t="s">
        <v>19477</v>
      </c>
      <c r="Q311" s="2" t="s">
        <v>19478</v>
      </c>
      <c r="R311" s="2" t="s">
        <v>17171</v>
      </c>
      <c r="S311" s="2">
        <v>3</v>
      </c>
      <c r="T311" s="3">
        <f t="shared" si="4"/>
        <v>267</v>
      </c>
    </row>
    <row r="312" spans="1:20">
      <c r="A312" s="1" t="s">
        <v>19479</v>
      </c>
      <c r="C312" s="3">
        <v>89</v>
      </c>
      <c r="D312" s="2" t="s">
        <v>19480</v>
      </c>
      <c r="H312" s="2" t="s">
        <v>19481</v>
      </c>
      <c r="I312" s="2" t="s">
        <v>905</v>
      </c>
      <c r="J312" s="2" t="s">
        <v>597</v>
      </c>
      <c r="K312" s="2" t="s">
        <v>17859</v>
      </c>
      <c r="L312" s="2" t="s">
        <v>871</v>
      </c>
      <c r="M312" s="2" t="s">
        <v>19482</v>
      </c>
      <c r="N312" s="2" t="s">
        <v>18</v>
      </c>
      <c r="O312" s="2" t="s">
        <v>19476</v>
      </c>
      <c r="P312" s="2" t="s">
        <v>19483</v>
      </c>
      <c r="Q312" s="2" t="s">
        <v>19484</v>
      </c>
      <c r="R312" s="2" t="s">
        <v>17171</v>
      </c>
      <c r="S312" s="2">
        <v>3</v>
      </c>
      <c r="T312" s="3">
        <f t="shared" si="4"/>
        <v>267</v>
      </c>
    </row>
    <row r="313" spans="1:20">
      <c r="A313" s="1" t="s">
        <v>19485</v>
      </c>
      <c r="C313" s="3">
        <v>79</v>
      </c>
      <c r="D313" s="2" t="s">
        <v>19486</v>
      </c>
      <c r="E313" s="2" t="s">
        <v>19487</v>
      </c>
      <c r="H313" s="2" t="s">
        <v>19488</v>
      </c>
      <c r="J313" s="2" t="s">
        <v>597</v>
      </c>
      <c r="K313" s="2" t="s">
        <v>17859</v>
      </c>
      <c r="L313" s="2" t="s">
        <v>122</v>
      </c>
      <c r="M313" s="2" t="s">
        <v>6396</v>
      </c>
      <c r="N313" s="2" t="s">
        <v>18</v>
      </c>
      <c r="O313" s="2" t="s">
        <v>19476</v>
      </c>
      <c r="P313" s="2" t="s">
        <v>19489</v>
      </c>
      <c r="Q313" s="2" t="s">
        <v>19490</v>
      </c>
      <c r="R313" s="2" t="s">
        <v>17171</v>
      </c>
      <c r="S313" s="2">
        <v>3</v>
      </c>
      <c r="T313" s="3">
        <f t="shared" si="4"/>
        <v>237</v>
      </c>
    </row>
    <row r="314" spans="1:20">
      <c r="A314" s="1" t="s">
        <v>19491</v>
      </c>
      <c r="C314" s="3">
        <v>69</v>
      </c>
      <c r="D314" s="2" t="s">
        <v>19492</v>
      </c>
      <c r="H314" s="2" t="s">
        <v>19493</v>
      </c>
      <c r="I314" s="2" t="s">
        <v>52</v>
      </c>
      <c r="J314" s="2" t="s">
        <v>597</v>
      </c>
      <c r="K314" s="2" t="s">
        <v>17859</v>
      </c>
      <c r="L314" s="2" t="s">
        <v>106</v>
      </c>
      <c r="M314" s="2" t="s">
        <v>19494</v>
      </c>
      <c r="N314" s="2" t="s">
        <v>18</v>
      </c>
      <c r="O314" s="2" t="s">
        <v>19495</v>
      </c>
      <c r="P314" s="2" t="s">
        <v>19496</v>
      </c>
      <c r="Q314" s="2" t="s">
        <v>19497</v>
      </c>
      <c r="R314" s="2" t="s">
        <v>17171</v>
      </c>
      <c r="S314" s="2">
        <v>3</v>
      </c>
      <c r="T314" s="3">
        <f t="shared" si="4"/>
        <v>207</v>
      </c>
    </row>
    <row r="315" spans="1:20">
      <c r="A315" s="1" t="s">
        <v>19498</v>
      </c>
      <c r="C315" s="3">
        <v>69</v>
      </c>
      <c r="D315" s="2" t="s">
        <v>19499</v>
      </c>
      <c r="H315" s="2" t="s">
        <v>19500</v>
      </c>
      <c r="J315" s="2" t="s">
        <v>597</v>
      </c>
      <c r="K315" s="2" t="s">
        <v>17859</v>
      </c>
      <c r="L315" s="2" t="s">
        <v>168</v>
      </c>
      <c r="M315" s="2" t="s">
        <v>19501</v>
      </c>
      <c r="N315" s="2" t="s">
        <v>98</v>
      </c>
      <c r="O315" s="2" t="s">
        <v>19476</v>
      </c>
      <c r="P315" s="2" t="s">
        <v>19502</v>
      </c>
      <c r="Q315" s="2" t="s">
        <v>19503</v>
      </c>
      <c r="R315" s="2" t="s">
        <v>17171</v>
      </c>
      <c r="S315" s="2">
        <v>3</v>
      </c>
      <c r="T315" s="3">
        <f t="shared" si="4"/>
        <v>207</v>
      </c>
    </row>
    <row r="316" spans="1:20">
      <c r="A316" s="1" t="s">
        <v>19504</v>
      </c>
      <c r="C316" s="3">
        <v>69</v>
      </c>
      <c r="D316" s="2" t="s">
        <v>19505</v>
      </c>
      <c r="H316" s="2" t="s">
        <v>19506</v>
      </c>
      <c r="J316" s="2" t="s">
        <v>597</v>
      </c>
      <c r="K316" s="2" t="s">
        <v>17859</v>
      </c>
      <c r="L316" s="2" t="s">
        <v>62</v>
      </c>
      <c r="M316" s="2" t="s">
        <v>19507</v>
      </c>
      <c r="N316" s="2" t="s">
        <v>54</v>
      </c>
      <c r="P316" s="2" t="s">
        <v>19508</v>
      </c>
      <c r="Q316" s="2" t="s">
        <v>19509</v>
      </c>
      <c r="R316" s="2" t="s">
        <v>17171</v>
      </c>
      <c r="S316" s="2">
        <v>3</v>
      </c>
      <c r="T316" s="3">
        <f t="shared" si="4"/>
        <v>207</v>
      </c>
    </row>
    <row r="317" spans="1:20">
      <c r="A317" s="1" t="s">
        <v>19510</v>
      </c>
      <c r="C317" s="3">
        <v>49</v>
      </c>
      <c r="D317" s="2" t="s">
        <v>19511</v>
      </c>
      <c r="H317" s="2" t="s">
        <v>19512</v>
      </c>
      <c r="J317" s="2" t="s">
        <v>597</v>
      </c>
      <c r="K317" s="2" t="s">
        <v>17859</v>
      </c>
      <c r="L317" s="2" t="s">
        <v>80</v>
      </c>
      <c r="M317" s="2" t="s">
        <v>19513</v>
      </c>
      <c r="N317" s="2" t="s">
        <v>18</v>
      </c>
      <c r="O317" s="2" t="s">
        <v>19221</v>
      </c>
      <c r="P317" s="2" t="s">
        <v>19514</v>
      </c>
      <c r="Q317" s="2" t="s">
        <v>19515</v>
      </c>
      <c r="R317" s="2" t="s">
        <v>19516</v>
      </c>
      <c r="S317" s="2">
        <v>3</v>
      </c>
      <c r="T317" s="3">
        <f t="shared" si="4"/>
        <v>147</v>
      </c>
    </row>
    <row r="318" spans="1:20">
      <c r="A318" s="1" t="s">
        <v>19517</v>
      </c>
      <c r="C318" s="3">
        <v>99</v>
      </c>
      <c r="D318" s="2" t="s">
        <v>19518</v>
      </c>
      <c r="H318" s="2" t="s">
        <v>19519</v>
      </c>
      <c r="J318" s="2" t="s">
        <v>597</v>
      </c>
      <c r="K318" s="2" t="s">
        <v>17859</v>
      </c>
      <c r="L318" s="2" t="s">
        <v>106</v>
      </c>
      <c r="M318" s="2" t="s">
        <v>19520</v>
      </c>
      <c r="N318" s="2" t="s">
        <v>18</v>
      </c>
      <c r="O318" s="2" t="s">
        <v>19521</v>
      </c>
      <c r="P318" s="2" t="s">
        <v>19522</v>
      </c>
      <c r="Q318" s="2" t="s">
        <v>19523</v>
      </c>
      <c r="R318" s="2" t="s">
        <v>2318</v>
      </c>
      <c r="S318" s="2">
        <v>3</v>
      </c>
      <c r="T318" s="3">
        <f t="shared" si="4"/>
        <v>297</v>
      </c>
    </row>
    <row r="319" spans="1:20">
      <c r="A319" s="1" t="s">
        <v>19524</v>
      </c>
      <c r="C319" s="3">
        <v>39</v>
      </c>
      <c r="D319" s="2" t="s">
        <v>19525</v>
      </c>
      <c r="H319" s="2" t="s">
        <v>19526</v>
      </c>
      <c r="I319" s="2" t="s">
        <v>52</v>
      </c>
      <c r="J319" s="2" t="s">
        <v>597</v>
      </c>
      <c r="K319" s="2" t="s">
        <v>17859</v>
      </c>
      <c r="L319" s="2" t="s">
        <v>106</v>
      </c>
      <c r="M319" s="2" t="s">
        <v>959</v>
      </c>
      <c r="N319" s="2" t="s">
        <v>54</v>
      </c>
      <c r="O319" s="2" t="s">
        <v>19527</v>
      </c>
      <c r="P319" s="2" t="s">
        <v>19528</v>
      </c>
      <c r="Q319" s="2" t="s">
        <v>18486</v>
      </c>
      <c r="R319" s="2" t="s">
        <v>2318</v>
      </c>
      <c r="S319" s="2">
        <v>3</v>
      </c>
      <c r="T319" s="3">
        <f t="shared" si="4"/>
        <v>117</v>
      </c>
    </row>
    <row r="320" spans="1:20">
      <c r="A320" s="1" t="s">
        <v>19529</v>
      </c>
      <c r="C320" s="3">
        <v>119</v>
      </c>
      <c r="D320" s="2" t="s">
        <v>19530</v>
      </c>
      <c r="E320" s="2" t="s">
        <v>19531</v>
      </c>
      <c r="H320" s="2" t="s">
        <v>19532</v>
      </c>
      <c r="J320" s="2" t="s">
        <v>597</v>
      </c>
      <c r="K320" s="2" t="s">
        <v>17859</v>
      </c>
      <c r="L320" s="2" t="s">
        <v>42</v>
      </c>
      <c r="M320" s="2" t="s">
        <v>19533</v>
      </c>
      <c r="N320" s="2" t="s">
        <v>54</v>
      </c>
      <c r="O320" s="2" t="s">
        <v>18711</v>
      </c>
      <c r="P320" s="2" t="s">
        <v>19534</v>
      </c>
      <c r="Q320" s="2" t="s">
        <v>5334</v>
      </c>
      <c r="R320" s="2" t="s">
        <v>2339</v>
      </c>
      <c r="S320" s="2">
        <v>1</v>
      </c>
      <c r="T320" s="3">
        <f t="shared" si="4"/>
        <v>119</v>
      </c>
    </row>
    <row r="321" spans="1:20">
      <c r="A321" s="1" t="s">
        <v>19535</v>
      </c>
      <c r="C321" s="3">
        <v>59</v>
      </c>
      <c r="D321" s="2" t="s">
        <v>19536</v>
      </c>
      <c r="H321" s="2" t="s">
        <v>19537</v>
      </c>
      <c r="J321" s="2" t="s">
        <v>597</v>
      </c>
      <c r="K321" s="2" t="s">
        <v>17859</v>
      </c>
      <c r="L321" s="2" t="s">
        <v>122</v>
      </c>
      <c r="M321" s="2" t="s">
        <v>2707</v>
      </c>
      <c r="N321" s="2" t="s">
        <v>54</v>
      </c>
      <c r="O321" s="2" t="s">
        <v>18711</v>
      </c>
      <c r="P321" s="2" t="s">
        <v>19538</v>
      </c>
      <c r="Q321" s="2" t="s">
        <v>19539</v>
      </c>
      <c r="R321" s="2" t="s">
        <v>2339</v>
      </c>
      <c r="S321" s="2">
        <v>3</v>
      </c>
      <c r="T321" s="3">
        <f t="shared" si="4"/>
        <v>177</v>
      </c>
    </row>
    <row r="322" spans="1:20">
      <c r="A322" s="1" t="s">
        <v>19540</v>
      </c>
      <c r="C322" s="3">
        <v>129</v>
      </c>
      <c r="D322" s="2" t="s">
        <v>19541</v>
      </c>
      <c r="E322" s="2" t="s">
        <v>19542</v>
      </c>
      <c r="H322" s="2" t="s">
        <v>19543</v>
      </c>
      <c r="J322" s="2" t="s">
        <v>597</v>
      </c>
      <c r="K322" s="2" t="s">
        <v>17859</v>
      </c>
      <c r="L322" s="2" t="s">
        <v>106</v>
      </c>
      <c r="M322" s="2" t="s">
        <v>19544</v>
      </c>
      <c r="N322" s="2" t="s">
        <v>18</v>
      </c>
      <c r="O322" s="2" t="s">
        <v>19545</v>
      </c>
      <c r="P322" s="2" t="s">
        <v>19546</v>
      </c>
      <c r="Q322" s="2" t="s">
        <v>19547</v>
      </c>
      <c r="R322" s="2" t="s">
        <v>19548</v>
      </c>
      <c r="S322" s="2">
        <v>1</v>
      </c>
      <c r="T322" s="3">
        <f t="shared" ref="T322:T385" si="5">S322*C322</f>
        <v>129</v>
      </c>
    </row>
    <row r="323" spans="1:20">
      <c r="A323" s="1" t="s">
        <v>19549</v>
      </c>
      <c r="C323" s="3">
        <v>79</v>
      </c>
      <c r="D323" s="2" t="s">
        <v>19550</v>
      </c>
      <c r="E323" s="2" t="s">
        <v>19551</v>
      </c>
      <c r="H323" s="2" t="s">
        <v>19552</v>
      </c>
      <c r="J323" s="2" t="s">
        <v>597</v>
      </c>
      <c r="K323" s="2" t="s">
        <v>17859</v>
      </c>
      <c r="L323" s="2" t="s">
        <v>80</v>
      </c>
      <c r="M323" s="2" t="s">
        <v>19553</v>
      </c>
      <c r="N323" s="2" t="s">
        <v>54</v>
      </c>
      <c r="O323" s="2" t="s">
        <v>18711</v>
      </c>
      <c r="P323" s="2" t="s">
        <v>19554</v>
      </c>
      <c r="Q323" s="2" t="s">
        <v>19555</v>
      </c>
      <c r="R323" s="2" t="s">
        <v>5774</v>
      </c>
      <c r="S323" s="2">
        <v>3</v>
      </c>
      <c r="T323" s="3">
        <f t="shared" si="5"/>
        <v>237</v>
      </c>
    </row>
    <row r="324" spans="1:20">
      <c r="A324" s="1" t="s">
        <v>19556</v>
      </c>
      <c r="C324" s="3">
        <v>99</v>
      </c>
      <c r="D324" s="2" t="s">
        <v>19557</v>
      </c>
      <c r="H324" s="2" t="s">
        <v>19558</v>
      </c>
      <c r="I324" s="2" t="s">
        <v>52</v>
      </c>
      <c r="J324" s="2" t="s">
        <v>597</v>
      </c>
      <c r="K324" s="2" t="s">
        <v>17859</v>
      </c>
      <c r="L324" s="2" t="s">
        <v>80</v>
      </c>
      <c r="M324" s="2" t="s">
        <v>19559</v>
      </c>
      <c r="N324" s="2" t="s">
        <v>54</v>
      </c>
      <c r="O324" s="2" t="s">
        <v>19560</v>
      </c>
      <c r="P324" s="2" t="s">
        <v>19561</v>
      </c>
      <c r="Q324" s="2" t="s">
        <v>19562</v>
      </c>
      <c r="R324" s="2" t="s">
        <v>19563</v>
      </c>
      <c r="S324" s="2">
        <v>3</v>
      </c>
      <c r="T324" s="3">
        <f t="shared" si="5"/>
        <v>297</v>
      </c>
    </row>
    <row r="325" spans="1:20">
      <c r="A325" s="1" t="s">
        <v>19564</v>
      </c>
      <c r="C325" s="3">
        <v>59</v>
      </c>
      <c r="D325" s="2" t="s">
        <v>19565</v>
      </c>
      <c r="H325" s="2" t="s">
        <v>19566</v>
      </c>
      <c r="J325" s="2" t="s">
        <v>597</v>
      </c>
      <c r="K325" s="2" t="s">
        <v>17859</v>
      </c>
      <c r="L325" s="2" t="s">
        <v>42</v>
      </c>
      <c r="M325" s="2" t="s">
        <v>19567</v>
      </c>
      <c r="N325" s="2" t="s">
        <v>18</v>
      </c>
      <c r="O325" s="2" t="s">
        <v>19568</v>
      </c>
      <c r="P325" s="2" t="s">
        <v>19569</v>
      </c>
      <c r="Q325" s="2" t="s">
        <v>19570</v>
      </c>
      <c r="R325" s="2" t="s">
        <v>19571</v>
      </c>
      <c r="S325" s="2">
        <v>3</v>
      </c>
      <c r="T325" s="3">
        <f t="shared" si="5"/>
        <v>177</v>
      </c>
    </row>
    <row r="326" spans="1:20">
      <c r="A326" s="1" t="s">
        <v>19572</v>
      </c>
      <c r="C326" s="3">
        <v>119</v>
      </c>
      <c r="D326" s="2" t="s">
        <v>19573</v>
      </c>
      <c r="E326" s="2" t="s">
        <v>19574</v>
      </c>
      <c r="H326" s="2" t="s">
        <v>19575</v>
      </c>
      <c r="J326" s="2" t="s">
        <v>597</v>
      </c>
      <c r="K326" s="2" t="s">
        <v>17859</v>
      </c>
      <c r="L326" s="2" t="s">
        <v>658</v>
      </c>
      <c r="M326" s="2" t="s">
        <v>19576</v>
      </c>
      <c r="N326" s="2" t="s">
        <v>54</v>
      </c>
      <c r="O326" s="2" t="s">
        <v>18711</v>
      </c>
      <c r="P326" s="2" t="s">
        <v>19577</v>
      </c>
      <c r="Q326" s="2" t="s">
        <v>19578</v>
      </c>
      <c r="R326" s="2" t="s">
        <v>4255</v>
      </c>
      <c r="S326" s="2">
        <v>1</v>
      </c>
      <c r="T326" s="3">
        <f t="shared" si="5"/>
        <v>119</v>
      </c>
    </row>
    <row r="327" spans="1:20">
      <c r="A327" s="1" t="s">
        <v>19579</v>
      </c>
      <c r="C327" s="3">
        <v>79</v>
      </c>
      <c r="D327" s="2" t="s">
        <v>19580</v>
      </c>
      <c r="H327" s="2" t="s">
        <v>19581</v>
      </c>
      <c r="J327" s="2" t="s">
        <v>597</v>
      </c>
      <c r="K327" s="2" t="s">
        <v>17859</v>
      </c>
      <c r="L327" s="2" t="s">
        <v>871</v>
      </c>
      <c r="M327" s="2" t="s">
        <v>19582</v>
      </c>
      <c r="N327" s="2" t="s">
        <v>18</v>
      </c>
      <c r="O327" s="2" t="s">
        <v>18356</v>
      </c>
      <c r="P327" s="2" t="s">
        <v>19583</v>
      </c>
      <c r="Q327" s="2" t="s">
        <v>19584</v>
      </c>
      <c r="R327" s="2" t="s">
        <v>4255</v>
      </c>
      <c r="S327" s="2">
        <v>3</v>
      </c>
      <c r="T327" s="3">
        <f t="shared" si="5"/>
        <v>237</v>
      </c>
    </row>
    <row r="328" spans="1:20">
      <c r="A328" s="1" t="s">
        <v>19585</v>
      </c>
      <c r="C328" s="3">
        <v>49</v>
      </c>
      <c r="D328" s="2" t="s">
        <v>19586</v>
      </c>
      <c r="E328" s="2" t="s">
        <v>19587</v>
      </c>
      <c r="H328" s="2" t="s">
        <v>19588</v>
      </c>
      <c r="J328" s="2" t="s">
        <v>597</v>
      </c>
      <c r="K328" s="2" t="s">
        <v>17859</v>
      </c>
      <c r="L328" s="2" t="s">
        <v>871</v>
      </c>
      <c r="M328" s="2" t="s">
        <v>2031</v>
      </c>
      <c r="N328" s="2" t="s">
        <v>54</v>
      </c>
      <c r="P328" s="2" t="s">
        <v>19589</v>
      </c>
      <c r="Q328" s="2" t="s">
        <v>19590</v>
      </c>
      <c r="R328" s="2" t="s">
        <v>4255</v>
      </c>
      <c r="S328" s="2">
        <v>3</v>
      </c>
      <c r="T328" s="3">
        <f t="shared" si="5"/>
        <v>147</v>
      </c>
    </row>
    <row r="329" spans="1:20">
      <c r="A329" s="1" t="s">
        <v>19591</v>
      </c>
      <c r="C329" s="3">
        <v>59.8</v>
      </c>
      <c r="D329" s="2" t="s">
        <v>19592</v>
      </c>
      <c r="H329" s="2" t="s">
        <v>19593</v>
      </c>
      <c r="I329" s="2" t="s">
        <v>296</v>
      </c>
      <c r="J329" s="2" t="s">
        <v>597</v>
      </c>
      <c r="K329" s="2" t="s">
        <v>17859</v>
      </c>
      <c r="L329" s="2" t="s">
        <v>5</v>
      </c>
      <c r="M329" s="2" t="s">
        <v>7825</v>
      </c>
      <c r="N329" s="2" t="s">
        <v>54</v>
      </c>
      <c r="O329" s="2" t="s">
        <v>18474</v>
      </c>
      <c r="P329" s="2" t="s">
        <v>19594</v>
      </c>
      <c r="Q329" s="2" t="s">
        <v>19595</v>
      </c>
      <c r="R329" s="2" t="s">
        <v>2381</v>
      </c>
      <c r="S329" s="2">
        <v>3</v>
      </c>
      <c r="T329" s="3">
        <f t="shared" si="5"/>
        <v>179.39999999999998</v>
      </c>
    </row>
    <row r="330" spans="1:20">
      <c r="A330" s="1" t="s">
        <v>19596</v>
      </c>
      <c r="C330" s="3">
        <v>55</v>
      </c>
      <c r="D330" s="2" t="s">
        <v>19597</v>
      </c>
      <c r="H330" s="2" t="s">
        <v>19598</v>
      </c>
      <c r="J330" s="2" t="s">
        <v>597</v>
      </c>
      <c r="K330" s="2" t="s">
        <v>17859</v>
      </c>
      <c r="L330" s="2" t="s">
        <v>80</v>
      </c>
      <c r="M330" s="2" t="s">
        <v>2255</v>
      </c>
      <c r="N330" s="2" t="s">
        <v>18</v>
      </c>
      <c r="P330" s="2" t="s">
        <v>19599</v>
      </c>
      <c r="Q330" s="2" t="s">
        <v>19600</v>
      </c>
      <c r="R330" s="2" t="s">
        <v>2381</v>
      </c>
      <c r="S330" s="2">
        <v>3</v>
      </c>
      <c r="T330" s="3">
        <f t="shared" si="5"/>
        <v>165</v>
      </c>
    </row>
    <row r="331" spans="1:20">
      <c r="A331" s="1" t="s">
        <v>19601</v>
      </c>
      <c r="C331" s="3">
        <v>29.8</v>
      </c>
      <c r="D331" s="2" t="s">
        <v>19602</v>
      </c>
      <c r="H331" s="2" t="s">
        <v>19603</v>
      </c>
      <c r="J331" s="2" t="s">
        <v>597</v>
      </c>
      <c r="K331" s="2" t="s">
        <v>17859</v>
      </c>
      <c r="L331" s="2" t="s">
        <v>16</v>
      </c>
      <c r="M331" s="2" t="s">
        <v>607</v>
      </c>
      <c r="N331" s="2" t="s">
        <v>54</v>
      </c>
      <c r="P331" s="2" t="s">
        <v>19604</v>
      </c>
      <c r="Q331" s="2" t="s">
        <v>19605</v>
      </c>
      <c r="R331" s="2" t="s">
        <v>2381</v>
      </c>
      <c r="S331" s="2">
        <v>3</v>
      </c>
      <c r="T331" s="3">
        <f t="shared" si="5"/>
        <v>89.4</v>
      </c>
    </row>
    <row r="332" spans="1:20">
      <c r="A332" s="1" t="s">
        <v>19606</v>
      </c>
      <c r="C332" s="3">
        <v>28</v>
      </c>
      <c r="D332" s="2" t="s">
        <v>19607</v>
      </c>
      <c r="H332" s="2" t="s">
        <v>19608</v>
      </c>
      <c r="I332" s="2" t="s">
        <v>52</v>
      </c>
      <c r="J332" s="2" t="s">
        <v>597</v>
      </c>
      <c r="K332" s="2" t="s">
        <v>17859</v>
      </c>
      <c r="L332" s="2" t="s">
        <v>62</v>
      </c>
      <c r="M332" s="2" t="s">
        <v>260</v>
      </c>
      <c r="N332" s="2" t="s">
        <v>54</v>
      </c>
      <c r="P332" s="2" t="s">
        <v>19609</v>
      </c>
      <c r="Q332" s="2" t="s">
        <v>19610</v>
      </c>
      <c r="R332" s="2" t="s">
        <v>2381</v>
      </c>
      <c r="S332" s="2">
        <v>3</v>
      </c>
      <c r="T332" s="3">
        <f t="shared" si="5"/>
        <v>84</v>
      </c>
    </row>
    <row r="333" spans="1:20">
      <c r="A333" s="1" t="s">
        <v>19611</v>
      </c>
      <c r="C333" s="3">
        <v>79</v>
      </c>
      <c r="D333" s="2" t="s">
        <v>19612</v>
      </c>
      <c r="E333" s="2" t="s">
        <v>19613</v>
      </c>
      <c r="H333" s="2" t="s">
        <v>19614</v>
      </c>
      <c r="J333" s="2" t="s">
        <v>597</v>
      </c>
      <c r="K333" s="2" t="s">
        <v>17859</v>
      </c>
      <c r="L333" s="2" t="s">
        <v>871</v>
      </c>
      <c r="M333" s="2" t="s">
        <v>19615</v>
      </c>
      <c r="N333" s="2" t="s">
        <v>18</v>
      </c>
      <c r="O333" s="2" t="s">
        <v>19248</v>
      </c>
      <c r="P333" s="2" t="s">
        <v>19616</v>
      </c>
      <c r="Q333" s="2" t="s">
        <v>19617</v>
      </c>
      <c r="R333" s="2" t="s">
        <v>5805</v>
      </c>
      <c r="S333" s="2">
        <v>3</v>
      </c>
      <c r="T333" s="3">
        <f t="shared" si="5"/>
        <v>237</v>
      </c>
    </row>
    <row r="334" spans="1:20">
      <c r="A334" s="1" t="s">
        <v>19618</v>
      </c>
      <c r="C334" s="3">
        <v>49</v>
      </c>
      <c r="D334" s="2" t="s">
        <v>19619</v>
      </c>
      <c r="H334" s="2" t="s">
        <v>19620</v>
      </c>
      <c r="J334" s="2" t="s">
        <v>597</v>
      </c>
      <c r="K334" s="2" t="s">
        <v>17859</v>
      </c>
      <c r="L334" s="2" t="s">
        <v>16</v>
      </c>
      <c r="M334" s="2" t="s">
        <v>19621</v>
      </c>
      <c r="N334" s="2" t="s">
        <v>18</v>
      </c>
      <c r="O334" s="2" t="s">
        <v>18270</v>
      </c>
      <c r="P334" s="2" t="s">
        <v>19622</v>
      </c>
      <c r="Q334" s="2" t="s">
        <v>19623</v>
      </c>
      <c r="R334" s="2" t="s">
        <v>5805</v>
      </c>
      <c r="S334" s="2">
        <v>3</v>
      </c>
      <c r="T334" s="3">
        <f t="shared" si="5"/>
        <v>147</v>
      </c>
    </row>
    <row r="335" spans="1:20">
      <c r="A335" s="1" t="s">
        <v>19624</v>
      </c>
      <c r="C335" s="3">
        <v>99</v>
      </c>
      <c r="D335" s="2" t="s">
        <v>19625</v>
      </c>
      <c r="E335" s="2" t="s">
        <v>19626</v>
      </c>
      <c r="H335" s="2" t="s">
        <v>19627</v>
      </c>
      <c r="J335" s="2" t="s">
        <v>597</v>
      </c>
      <c r="K335" s="2" t="s">
        <v>17859</v>
      </c>
      <c r="L335" s="2" t="s">
        <v>62</v>
      </c>
      <c r="M335" s="2" t="s">
        <v>19628</v>
      </c>
      <c r="N335" s="2" t="s">
        <v>54</v>
      </c>
      <c r="O335" s="2" t="s">
        <v>18915</v>
      </c>
      <c r="P335" s="2" t="s">
        <v>19629</v>
      </c>
      <c r="Q335" s="2" t="s">
        <v>19630</v>
      </c>
      <c r="R335" s="2" t="s">
        <v>5824</v>
      </c>
      <c r="S335" s="2">
        <v>3</v>
      </c>
      <c r="T335" s="3">
        <f t="shared" si="5"/>
        <v>297</v>
      </c>
    </row>
    <row r="336" spans="1:20">
      <c r="A336" s="1" t="s">
        <v>19631</v>
      </c>
      <c r="C336" s="3">
        <v>79</v>
      </c>
      <c r="D336" s="2" t="s">
        <v>19632</v>
      </c>
      <c r="H336" s="2" t="s">
        <v>19633</v>
      </c>
      <c r="J336" s="2" t="s">
        <v>597</v>
      </c>
      <c r="K336" s="2" t="s">
        <v>17859</v>
      </c>
      <c r="L336" s="2" t="s">
        <v>106</v>
      </c>
      <c r="M336" s="2" t="s">
        <v>360</v>
      </c>
      <c r="N336" s="2" t="s">
        <v>18</v>
      </c>
      <c r="P336" s="2" t="s">
        <v>19634</v>
      </c>
      <c r="Q336" s="2" t="s">
        <v>1711</v>
      </c>
      <c r="R336" s="2" t="s">
        <v>5824</v>
      </c>
      <c r="S336" s="2">
        <v>3</v>
      </c>
      <c r="T336" s="3">
        <f t="shared" si="5"/>
        <v>237</v>
      </c>
    </row>
    <row r="337" spans="1:20">
      <c r="A337" s="1" t="s">
        <v>19635</v>
      </c>
      <c r="C337" s="3">
        <v>69.8</v>
      </c>
      <c r="D337" s="2" t="s">
        <v>19636</v>
      </c>
      <c r="E337" s="2" t="s">
        <v>19637</v>
      </c>
      <c r="H337" s="2" t="s">
        <v>19638</v>
      </c>
      <c r="J337" s="2" t="s">
        <v>597</v>
      </c>
      <c r="K337" s="2" t="s">
        <v>17859</v>
      </c>
      <c r="L337" s="2" t="s">
        <v>871</v>
      </c>
      <c r="M337" s="2" t="s">
        <v>19639</v>
      </c>
      <c r="N337" s="2" t="s">
        <v>18</v>
      </c>
      <c r="P337" s="2" t="s">
        <v>19640</v>
      </c>
      <c r="Q337" s="2" t="s">
        <v>19641</v>
      </c>
      <c r="R337" s="2" t="s">
        <v>2074</v>
      </c>
      <c r="S337" s="2">
        <v>3</v>
      </c>
      <c r="T337" s="3">
        <f t="shared" si="5"/>
        <v>209.39999999999998</v>
      </c>
    </row>
    <row r="338" spans="1:20">
      <c r="A338" s="1" t="s">
        <v>19642</v>
      </c>
      <c r="C338" s="3">
        <v>49.8</v>
      </c>
      <c r="D338" s="2" t="s">
        <v>19643</v>
      </c>
      <c r="H338" s="2" t="s">
        <v>19644</v>
      </c>
      <c r="J338" s="2" t="s">
        <v>597</v>
      </c>
      <c r="K338" s="2" t="s">
        <v>17859</v>
      </c>
      <c r="L338" s="2" t="s">
        <v>168</v>
      </c>
      <c r="M338" s="2" t="s">
        <v>1573</v>
      </c>
      <c r="N338" s="2" t="s">
        <v>54</v>
      </c>
      <c r="P338" s="2" t="s">
        <v>19645</v>
      </c>
      <c r="Q338" s="2" t="s">
        <v>19646</v>
      </c>
      <c r="R338" s="2" t="s">
        <v>2074</v>
      </c>
      <c r="S338" s="2">
        <v>3</v>
      </c>
      <c r="T338" s="3">
        <f t="shared" si="5"/>
        <v>149.39999999999998</v>
      </c>
    </row>
    <row r="339" spans="1:20">
      <c r="A339" s="1" t="s">
        <v>19647</v>
      </c>
      <c r="C339" s="3">
        <v>49</v>
      </c>
      <c r="D339" s="2" t="s">
        <v>19648</v>
      </c>
      <c r="E339" s="2" t="s">
        <v>19649</v>
      </c>
      <c r="H339" s="2" t="s">
        <v>19644</v>
      </c>
      <c r="J339" s="2" t="s">
        <v>597</v>
      </c>
      <c r="K339" s="2" t="s">
        <v>17859</v>
      </c>
      <c r="L339" s="2" t="s">
        <v>80</v>
      </c>
      <c r="M339" s="2" t="s">
        <v>752</v>
      </c>
      <c r="N339" s="2" t="s">
        <v>18</v>
      </c>
      <c r="P339" s="2" t="s">
        <v>19650</v>
      </c>
      <c r="Q339" s="2" t="s">
        <v>19651</v>
      </c>
      <c r="R339" s="2" t="s">
        <v>2074</v>
      </c>
      <c r="S339" s="2">
        <v>3</v>
      </c>
      <c r="T339" s="3">
        <f t="shared" si="5"/>
        <v>147</v>
      </c>
    </row>
    <row r="340" spans="1:20">
      <c r="A340" s="1" t="s">
        <v>19652</v>
      </c>
      <c r="C340" s="3">
        <v>99</v>
      </c>
      <c r="D340" s="2" t="s">
        <v>19653</v>
      </c>
      <c r="F340" s="2" t="s">
        <v>19654</v>
      </c>
      <c r="H340" s="2" t="s">
        <v>19655</v>
      </c>
      <c r="J340" s="2" t="s">
        <v>597</v>
      </c>
      <c r="K340" s="2" t="s">
        <v>17859</v>
      </c>
      <c r="L340" s="2" t="s">
        <v>871</v>
      </c>
      <c r="M340" s="2" t="s">
        <v>19576</v>
      </c>
      <c r="N340" s="2" t="s">
        <v>18</v>
      </c>
      <c r="O340" s="2" t="s">
        <v>19377</v>
      </c>
      <c r="P340" s="2" t="s">
        <v>19656</v>
      </c>
      <c r="Q340" s="2" t="s">
        <v>19657</v>
      </c>
      <c r="R340" s="2" t="s">
        <v>19658</v>
      </c>
      <c r="S340" s="2">
        <v>3</v>
      </c>
      <c r="T340" s="3">
        <f t="shared" si="5"/>
        <v>297</v>
      </c>
    </row>
    <row r="341" spans="1:20">
      <c r="A341" s="1" t="s">
        <v>19659</v>
      </c>
      <c r="C341" s="3">
        <v>49</v>
      </c>
      <c r="D341" s="2" t="s">
        <v>19660</v>
      </c>
      <c r="H341" s="2" t="s">
        <v>19661</v>
      </c>
      <c r="J341" s="2" t="s">
        <v>597</v>
      </c>
      <c r="K341" s="2" t="s">
        <v>17859</v>
      </c>
      <c r="L341" s="2" t="s">
        <v>871</v>
      </c>
      <c r="M341" s="2" t="s">
        <v>19662</v>
      </c>
      <c r="N341" s="2" t="s">
        <v>18</v>
      </c>
      <c r="O341" s="2" t="s">
        <v>18749</v>
      </c>
      <c r="P341" s="2" t="s">
        <v>19663</v>
      </c>
      <c r="Q341" s="2" t="s">
        <v>19664</v>
      </c>
      <c r="R341" s="2" t="s">
        <v>11126</v>
      </c>
      <c r="S341" s="2">
        <v>3</v>
      </c>
      <c r="T341" s="3">
        <f t="shared" si="5"/>
        <v>147</v>
      </c>
    </row>
    <row r="342" spans="1:20">
      <c r="A342" s="1" t="s">
        <v>19665</v>
      </c>
      <c r="C342" s="3">
        <v>129</v>
      </c>
      <c r="D342" s="2" t="s">
        <v>19666</v>
      </c>
      <c r="E342" s="2" t="s">
        <v>19667</v>
      </c>
      <c r="H342" s="2" t="s">
        <v>19668</v>
      </c>
      <c r="J342" s="2" t="s">
        <v>597</v>
      </c>
      <c r="K342" s="2" t="s">
        <v>17859</v>
      </c>
      <c r="L342" s="2" t="s">
        <v>106</v>
      </c>
      <c r="M342" s="2" t="s">
        <v>19669</v>
      </c>
      <c r="N342" s="2" t="s">
        <v>18</v>
      </c>
      <c r="O342" s="2" t="s">
        <v>19153</v>
      </c>
      <c r="P342" s="2" t="s">
        <v>19670</v>
      </c>
      <c r="Q342" s="2" t="s">
        <v>19671</v>
      </c>
      <c r="R342" s="2" t="s">
        <v>5888</v>
      </c>
      <c r="S342" s="2">
        <v>1</v>
      </c>
      <c r="T342" s="3">
        <f t="shared" si="5"/>
        <v>129</v>
      </c>
    </row>
    <row r="343" spans="1:20">
      <c r="A343" s="1" t="s">
        <v>19672</v>
      </c>
      <c r="C343" s="3">
        <v>99</v>
      </c>
      <c r="D343" s="2" t="s">
        <v>19673</v>
      </c>
      <c r="H343" s="2" t="s">
        <v>19674</v>
      </c>
      <c r="J343" s="2" t="s">
        <v>597</v>
      </c>
      <c r="K343" s="2" t="s">
        <v>17859</v>
      </c>
      <c r="L343" s="2" t="s">
        <v>268</v>
      </c>
      <c r="M343" s="2" t="s">
        <v>1137</v>
      </c>
      <c r="N343" s="2" t="s">
        <v>1151</v>
      </c>
      <c r="P343" s="2" t="s">
        <v>19675</v>
      </c>
      <c r="Q343" s="2" t="s">
        <v>19676</v>
      </c>
      <c r="R343" s="2" t="s">
        <v>5888</v>
      </c>
      <c r="S343" s="2">
        <v>3</v>
      </c>
      <c r="T343" s="3">
        <f t="shared" si="5"/>
        <v>297</v>
      </c>
    </row>
    <row r="344" spans="1:20">
      <c r="A344" s="1" t="s">
        <v>19677</v>
      </c>
      <c r="C344" s="3">
        <v>69</v>
      </c>
      <c r="D344" s="2" t="s">
        <v>19678</v>
      </c>
      <c r="H344" s="2" t="s">
        <v>19679</v>
      </c>
      <c r="J344" s="2" t="s">
        <v>597</v>
      </c>
      <c r="K344" s="2" t="s">
        <v>17859</v>
      </c>
      <c r="L344" s="2" t="s">
        <v>16</v>
      </c>
      <c r="M344" s="2" t="s">
        <v>3248</v>
      </c>
      <c r="N344" s="2" t="s">
        <v>18</v>
      </c>
      <c r="O344" s="2" t="s">
        <v>19153</v>
      </c>
      <c r="P344" s="2" t="s">
        <v>19680</v>
      </c>
      <c r="Q344" s="2" t="s">
        <v>19681</v>
      </c>
      <c r="R344" s="2" t="s">
        <v>5888</v>
      </c>
      <c r="S344" s="2">
        <v>3</v>
      </c>
      <c r="T344" s="3">
        <f t="shared" si="5"/>
        <v>207</v>
      </c>
    </row>
    <row r="345" spans="1:20">
      <c r="A345" s="1" t="s">
        <v>19682</v>
      </c>
      <c r="C345" s="3">
        <v>49</v>
      </c>
      <c r="D345" s="2" t="s">
        <v>19683</v>
      </c>
      <c r="H345" s="2" t="s">
        <v>19644</v>
      </c>
      <c r="J345" s="2" t="s">
        <v>597</v>
      </c>
      <c r="K345" s="2" t="s">
        <v>17859</v>
      </c>
      <c r="L345" s="2" t="s">
        <v>5</v>
      </c>
      <c r="M345" s="2" t="s">
        <v>2040</v>
      </c>
      <c r="N345" s="2" t="s">
        <v>54</v>
      </c>
      <c r="P345" s="2" t="s">
        <v>19684</v>
      </c>
      <c r="Q345" s="2" t="s">
        <v>19685</v>
      </c>
      <c r="R345" s="2" t="s">
        <v>5888</v>
      </c>
      <c r="S345" s="2">
        <v>3</v>
      </c>
      <c r="T345" s="3">
        <f t="shared" si="5"/>
        <v>147</v>
      </c>
    </row>
    <row r="346" spans="1:20">
      <c r="A346" s="1" t="s">
        <v>19686</v>
      </c>
      <c r="C346" s="3">
        <v>79</v>
      </c>
      <c r="D346" s="2" t="s">
        <v>19687</v>
      </c>
      <c r="E346" s="2" t="s">
        <v>19688</v>
      </c>
      <c r="H346" s="2" t="s">
        <v>19689</v>
      </c>
      <c r="J346" s="2" t="s">
        <v>597</v>
      </c>
      <c r="K346" s="2" t="s">
        <v>17859</v>
      </c>
      <c r="L346" s="2" t="s">
        <v>106</v>
      </c>
      <c r="M346" s="2" t="s">
        <v>3271</v>
      </c>
      <c r="N346" s="2" t="s">
        <v>18</v>
      </c>
      <c r="O346" s="2" t="s">
        <v>19153</v>
      </c>
      <c r="P346" s="2" t="s">
        <v>19690</v>
      </c>
      <c r="Q346" s="2" t="s">
        <v>19691</v>
      </c>
      <c r="R346" s="2" t="s">
        <v>19692</v>
      </c>
      <c r="S346" s="2">
        <v>3</v>
      </c>
      <c r="T346" s="3">
        <f t="shared" si="5"/>
        <v>237</v>
      </c>
    </row>
    <row r="347" spans="1:20">
      <c r="A347" s="1" t="s">
        <v>19693</v>
      </c>
      <c r="C347" s="3">
        <v>69</v>
      </c>
      <c r="D347" s="2" t="s">
        <v>19694</v>
      </c>
      <c r="H347" s="2" t="s">
        <v>19695</v>
      </c>
      <c r="J347" s="2" t="s">
        <v>597</v>
      </c>
      <c r="K347" s="2" t="s">
        <v>17859</v>
      </c>
      <c r="L347" s="2" t="s">
        <v>16</v>
      </c>
      <c r="M347" s="2" t="s">
        <v>19696</v>
      </c>
      <c r="N347" s="2" t="s">
        <v>54</v>
      </c>
      <c r="P347" s="2" t="s">
        <v>19697</v>
      </c>
      <c r="Q347" s="2" t="s">
        <v>19698</v>
      </c>
      <c r="R347" s="2" t="s">
        <v>5913</v>
      </c>
      <c r="S347" s="2">
        <v>3</v>
      </c>
      <c r="T347" s="3">
        <f t="shared" si="5"/>
        <v>207</v>
      </c>
    </row>
    <row r="348" spans="1:20">
      <c r="A348" s="1" t="s">
        <v>19699</v>
      </c>
      <c r="C348" s="3">
        <v>39.799999999999997</v>
      </c>
      <c r="D348" s="2" t="s">
        <v>19700</v>
      </c>
      <c r="H348" s="2" t="s">
        <v>19644</v>
      </c>
      <c r="J348" s="2" t="s">
        <v>597</v>
      </c>
      <c r="K348" s="2" t="s">
        <v>17859</v>
      </c>
      <c r="L348" s="2" t="s">
        <v>785</v>
      </c>
      <c r="M348" s="2" t="s">
        <v>1609</v>
      </c>
      <c r="N348" s="2" t="s">
        <v>98</v>
      </c>
      <c r="P348" s="2" t="s">
        <v>19701</v>
      </c>
      <c r="Q348" s="2" t="s">
        <v>19702</v>
      </c>
      <c r="R348" s="2" t="s">
        <v>5913</v>
      </c>
      <c r="S348" s="2">
        <v>3</v>
      </c>
      <c r="T348" s="3">
        <f t="shared" si="5"/>
        <v>119.39999999999999</v>
      </c>
    </row>
    <row r="349" spans="1:20">
      <c r="A349" s="1" t="s">
        <v>19703</v>
      </c>
      <c r="C349" s="3">
        <v>79</v>
      </c>
      <c r="D349" s="2" t="s">
        <v>19704</v>
      </c>
      <c r="H349" s="2" t="s">
        <v>19705</v>
      </c>
      <c r="J349" s="2" t="s">
        <v>597</v>
      </c>
      <c r="K349" s="2" t="s">
        <v>17859</v>
      </c>
      <c r="L349" s="2" t="s">
        <v>122</v>
      </c>
      <c r="M349" s="2" t="s">
        <v>19706</v>
      </c>
      <c r="N349" s="2" t="s">
        <v>54</v>
      </c>
      <c r="P349" s="2" t="s">
        <v>19707</v>
      </c>
      <c r="Q349" s="2" t="s">
        <v>19708</v>
      </c>
      <c r="R349" s="2" t="s">
        <v>5956</v>
      </c>
      <c r="S349" s="2">
        <v>3</v>
      </c>
      <c r="T349" s="3">
        <f t="shared" si="5"/>
        <v>237</v>
      </c>
    </row>
    <row r="350" spans="1:20">
      <c r="A350" s="1" t="s">
        <v>19709</v>
      </c>
      <c r="C350" s="3">
        <v>59</v>
      </c>
      <c r="D350" s="2" t="s">
        <v>19710</v>
      </c>
      <c r="H350" s="2" t="s">
        <v>19711</v>
      </c>
      <c r="I350" s="2" t="s">
        <v>52</v>
      </c>
      <c r="J350" s="2" t="s">
        <v>597</v>
      </c>
      <c r="K350" s="2" t="s">
        <v>17859</v>
      </c>
      <c r="L350" s="2" t="s">
        <v>168</v>
      </c>
      <c r="M350" s="2" t="s">
        <v>959</v>
      </c>
      <c r="N350" s="2" t="s">
        <v>236</v>
      </c>
      <c r="P350" s="2" t="s">
        <v>19712</v>
      </c>
      <c r="Q350" s="2" t="s">
        <v>19713</v>
      </c>
      <c r="R350" s="2" t="s">
        <v>5956</v>
      </c>
      <c r="S350" s="2">
        <v>3</v>
      </c>
      <c r="T350" s="3">
        <f t="shared" si="5"/>
        <v>177</v>
      </c>
    </row>
    <row r="351" spans="1:20">
      <c r="A351" s="1" t="s">
        <v>19714</v>
      </c>
      <c r="C351" s="3">
        <v>139</v>
      </c>
      <c r="D351" s="2" t="s">
        <v>19715</v>
      </c>
      <c r="E351" s="2" t="s">
        <v>19716</v>
      </c>
      <c r="H351" s="2" t="s">
        <v>19717</v>
      </c>
      <c r="J351" s="2" t="s">
        <v>597</v>
      </c>
      <c r="K351" s="2" t="s">
        <v>17859</v>
      </c>
      <c r="L351" s="2" t="s">
        <v>62</v>
      </c>
      <c r="M351" s="2" t="s">
        <v>19718</v>
      </c>
      <c r="N351" s="2" t="s">
        <v>18</v>
      </c>
      <c r="O351" s="2" t="s">
        <v>19384</v>
      </c>
      <c r="P351" s="2" t="s">
        <v>19719</v>
      </c>
      <c r="Q351" s="2" t="s">
        <v>19720</v>
      </c>
      <c r="R351" s="2" t="s">
        <v>19721</v>
      </c>
      <c r="S351" s="2">
        <v>1</v>
      </c>
      <c r="T351" s="3">
        <f t="shared" si="5"/>
        <v>139</v>
      </c>
    </row>
    <row r="352" spans="1:20">
      <c r="A352" s="1" t="s">
        <v>19722</v>
      </c>
      <c r="C352" s="3">
        <v>89</v>
      </c>
      <c r="D352" s="2" t="s">
        <v>19723</v>
      </c>
      <c r="H352" s="2" t="s">
        <v>19724</v>
      </c>
      <c r="J352" s="2" t="s">
        <v>597</v>
      </c>
      <c r="K352" s="2" t="s">
        <v>17859</v>
      </c>
      <c r="L352" s="2" t="s">
        <v>871</v>
      </c>
      <c r="M352" s="2" t="s">
        <v>16832</v>
      </c>
      <c r="N352" s="2" t="s">
        <v>54</v>
      </c>
      <c r="O352" s="2" t="s">
        <v>19725</v>
      </c>
      <c r="P352" s="2" t="s">
        <v>19726</v>
      </c>
      <c r="Q352" s="2" t="s">
        <v>19727</v>
      </c>
      <c r="R352" s="2" t="s">
        <v>5988</v>
      </c>
      <c r="S352" s="2">
        <v>3</v>
      </c>
      <c r="T352" s="3">
        <f t="shared" si="5"/>
        <v>267</v>
      </c>
    </row>
    <row r="353" spans="1:20">
      <c r="A353" s="1" t="s">
        <v>19728</v>
      </c>
      <c r="C353" s="3">
        <v>79</v>
      </c>
      <c r="D353" s="2" t="s">
        <v>19729</v>
      </c>
      <c r="H353" s="2" t="s">
        <v>19730</v>
      </c>
      <c r="J353" s="2" t="s">
        <v>597</v>
      </c>
      <c r="K353" s="2" t="s">
        <v>17859</v>
      </c>
      <c r="L353" s="2" t="s">
        <v>16</v>
      </c>
      <c r="M353" s="2" t="s">
        <v>19731</v>
      </c>
      <c r="N353" s="2" t="s">
        <v>54</v>
      </c>
      <c r="P353" s="2" t="s">
        <v>19732</v>
      </c>
      <c r="Q353" s="2" t="s">
        <v>19733</v>
      </c>
      <c r="R353" s="2" t="s">
        <v>5988</v>
      </c>
      <c r="S353" s="2">
        <v>3</v>
      </c>
      <c r="T353" s="3">
        <f t="shared" si="5"/>
        <v>237</v>
      </c>
    </row>
    <row r="354" spans="1:20">
      <c r="A354" s="1" t="s">
        <v>19734</v>
      </c>
      <c r="C354" s="3">
        <v>79</v>
      </c>
      <c r="D354" s="2" t="s">
        <v>19735</v>
      </c>
      <c r="H354" s="2" t="s">
        <v>19736</v>
      </c>
      <c r="I354" s="2" t="s">
        <v>296</v>
      </c>
      <c r="J354" s="2" t="s">
        <v>597</v>
      </c>
      <c r="K354" s="2" t="s">
        <v>17859</v>
      </c>
      <c r="L354" s="2" t="s">
        <v>122</v>
      </c>
      <c r="M354" s="2" t="s">
        <v>19737</v>
      </c>
      <c r="N354" s="2" t="s">
        <v>54</v>
      </c>
      <c r="P354" s="2" t="s">
        <v>19738</v>
      </c>
      <c r="Q354" s="2" t="s">
        <v>19739</v>
      </c>
      <c r="R354" s="2" t="s">
        <v>5988</v>
      </c>
      <c r="S354" s="2">
        <v>3</v>
      </c>
      <c r="T354" s="3">
        <f t="shared" si="5"/>
        <v>237</v>
      </c>
    </row>
    <row r="355" spans="1:20">
      <c r="A355" s="1" t="s">
        <v>19740</v>
      </c>
      <c r="C355" s="3">
        <v>79</v>
      </c>
      <c r="D355" s="2" t="s">
        <v>19741</v>
      </c>
      <c r="H355" s="2" t="s">
        <v>19742</v>
      </c>
      <c r="I355" s="2" t="s">
        <v>19743</v>
      </c>
      <c r="J355" s="2" t="s">
        <v>597</v>
      </c>
      <c r="K355" s="2" t="s">
        <v>17859</v>
      </c>
      <c r="L355" s="2" t="s">
        <v>42</v>
      </c>
      <c r="M355" s="2" t="s">
        <v>19744</v>
      </c>
      <c r="N355" s="2" t="s">
        <v>54</v>
      </c>
      <c r="O355" s="2" t="s">
        <v>18448</v>
      </c>
      <c r="P355" s="2" t="s">
        <v>19745</v>
      </c>
      <c r="Q355" s="2" t="s">
        <v>19746</v>
      </c>
      <c r="R355" s="2" t="s">
        <v>5988</v>
      </c>
      <c r="S355" s="2">
        <v>3</v>
      </c>
      <c r="T355" s="3">
        <f t="shared" si="5"/>
        <v>237</v>
      </c>
    </row>
    <row r="356" spans="1:20">
      <c r="A356" s="1" t="s">
        <v>19747</v>
      </c>
      <c r="C356" s="3">
        <v>59</v>
      </c>
      <c r="D356" s="2" t="s">
        <v>19748</v>
      </c>
      <c r="H356" s="2" t="s">
        <v>19749</v>
      </c>
      <c r="I356" s="2" t="s">
        <v>296</v>
      </c>
      <c r="J356" s="2" t="s">
        <v>597</v>
      </c>
      <c r="K356" s="2" t="s">
        <v>17859</v>
      </c>
      <c r="L356" s="2" t="s">
        <v>16</v>
      </c>
      <c r="M356" s="2" t="s">
        <v>19750</v>
      </c>
      <c r="N356" s="2" t="s">
        <v>54</v>
      </c>
      <c r="O356" s="2" t="s">
        <v>19751</v>
      </c>
      <c r="P356" s="2" t="s">
        <v>19752</v>
      </c>
      <c r="Q356" s="2" t="s">
        <v>19753</v>
      </c>
      <c r="R356" s="2" t="s">
        <v>5988</v>
      </c>
      <c r="S356" s="2">
        <v>3</v>
      </c>
      <c r="T356" s="3">
        <f t="shared" si="5"/>
        <v>177</v>
      </c>
    </row>
    <row r="357" spans="1:20">
      <c r="A357" s="1" t="s">
        <v>19754</v>
      </c>
      <c r="C357" s="3">
        <v>55</v>
      </c>
      <c r="D357" s="2" t="s">
        <v>19755</v>
      </c>
      <c r="H357" s="2" t="s">
        <v>19756</v>
      </c>
      <c r="J357" s="2" t="s">
        <v>597</v>
      </c>
      <c r="K357" s="2" t="s">
        <v>17859</v>
      </c>
      <c r="L357" s="2" t="s">
        <v>62</v>
      </c>
      <c r="M357" s="2" t="s">
        <v>577</v>
      </c>
      <c r="N357" s="2" t="s">
        <v>54</v>
      </c>
      <c r="P357" s="2" t="s">
        <v>19757</v>
      </c>
      <c r="Q357" s="2" t="s">
        <v>19758</v>
      </c>
      <c r="R357" s="2" t="s">
        <v>5988</v>
      </c>
      <c r="S357" s="2">
        <v>3</v>
      </c>
      <c r="T357" s="3">
        <f t="shared" si="5"/>
        <v>165</v>
      </c>
    </row>
    <row r="358" spans="1:20">
      <c r="A358" s="1" t="s">
        <v>19759</v>
      </c>
      <c r="C358" s="3">
        <v>45</v>
      </c>
      <c r="D358" s="2" t="s">
        <v>13260</v>
      </c>
      <c r="H358" s="2" t="s">
        <v>19760</v>
      </c>
      <c r="J358" s="2" t="s">
        <v>597</v>
      </c>
      <c r="K358" s="2" t="s">
        <v>17859</v>
      </c>
      <c r="L358" s="2" t="s">
        <v>122</v>
      </c>
      <c r="M358" s="2" t="s">
        <v>2161</v>
      </c>
      <c r="N358" s="2" t="s">
        <v>54</v>
      </c>
      <c r="P358" s="2" t="s">
        <v>19761</v>
      </c>
      <c r="Q358" s="2" t="s">
        <v>19523</v>
      </c>
      <c r="R358" s="2" t="s">
        <v>5988</v>
      </c>
      <c r="S358" s="2">
        <v>3</v>
      </c>
      <c r="T358" s="3">
        <f t="shared" si="5"/>
        <v>135</v>
      </c>
    </row>
    <row r="359" spans="1:20">
      <c r="A359" s="1" t="s">
        <v>19762</v>
      </c>
      <c r="C359" s="3">
        <v>38</v>
      </c>
      <c r="D359" s="2" t="s">
        <v>19763</v>
      </c>
      <c r="H359" s="2" t="s">
        <v>19764</v>
      </c>
      <c r="I359" s="2" t="s">
        <v>52</v>
      </c>
      <c r="J359" s="2" t="s">
        <v>597</v>
      </c>
      <c r="K359" s="2" t="s">
        <v>17859</v>
      </c>
      <c r="L359" s="2" t="s">
        <v>16</v>
      </c>
      <c r="M359" s="2" t="s">
        <v>2446</v>
      </c>
      <c r="N359" s="2" t="s">
        <v>54</v>
      </c>
      <c r="P359" s="2" t="s">
        <v>19765</v>
      </c>
      <c r="Q359" s="2" t="s">
        <v>19766</v>
      </c>
      <c r="R359" s="2" t="s">
        <v>5988</v>
      </c>
      <c r="S359" s="2">
        <v>3</v>
      </c>
      <c r="T359" s="3">
        <f t="shared" si="5"/>
        <v>114</v>
      </c>
    </row>
    <row r="360" spans="1:20">
      <c r="A360" s="1" t="s">
        <v>19767</v>
      </c>
      <c r="C360" s="3">
        <v>25.9</v>
      </c>
      <c r="D360" s="2" t="s">
        <v>19768</v>
      </c>
      <c r="E360" s="2" t="s">
        <v>19769</v>
      </c>
      <c r="H360" s="2" t="s">
        <v>19770</v>
      </c>
      <c r="J360" s="2" t="s">
        <v>597</v>
      </c>
      <c r="K360" s="2" t="s">
        <v>17859</v>
      </c>
      <c r="L360" s="2" t="s">
        <v>16</v>
      </c>
      <c r="M360" s="2" t="s">
        <v>4395</v>
      </c>
      <c r="N360" s="2" t="s">
        <v>19771</v>
      </c>
      <c r="P360" s="2" t="s">
        <v>19772</v>
      </c>
      <c r="Q360" s="2" t="s">
        <v>18486</v>
      </c>
      <c r="R360" s="2" t="s">
        <v>19773</v>
      </c>
      <c r="S360" s="2">
        <v>3</v>
      </c>
      <c r="T360" s="3">
        <f t="shared" si="5"/>
        <v>77.699999999999989</v>
      </c>
    </row>
    <row r="361" spans="1:20">
      <c r="A361" s="1" t="s">
        <v>19774</v>
      </c>
      <c r="C361" s="3">
        <v>79</v>
      </c>
      <c r="D361" s="2" t="s">
        <v>19775</v>
      </c>
      <c r="E361" s="2" t="s">
        <v>19776</v>
      </c>
      <c r="H361" s="2" t="s">
        <v>19777</v>
      </c>
      <c r="J361" s="2" t="s">
        <v>597</v>
      </c>
      <c r="K361" s="2" t="s">
        <v>17859</v>
      </c>
      <c r="L361" s="2" t="s">
        <v>42</v>
      </c>
      <c r="M361" s="2" t="s">
        <v>19778</v>
      </c>
      <c r="N361" s="2" t="s">
        <v>18</v>
      </c>
      <c r="O361" s="2" t="s">
        <v>19384</v>
      </c>
      <c r="P361" s="2" t="s">
        <v>19779</v>
      </c>
      <c r="Q361" s="2" t="s">
        <v>20</v>
      </c>
      <c r="R361" s="2" t="s">
        <v>13973</v>
      </c>
      <c r="S361" s="2">
        <v>3</v>
      </c>
      <c r="T361" s="3">
        <f t="shared" si="5"/>
        <v>237</v>
      </c>
    </row>
    <row r="362" spans="1:20">
      <c r="A362" s="1" t="s">
        <v>19780</v>
      </c>
      <c r="C362" s="3">
        <v>79</v>
      </c>
      <c r="D362" s="2" t="s">
        <v>19781</v>
      </c>
      <c r="F362" s="2" t="s">
        <v>6736</v>
      </c>
      <c r="G362" s="2" t="s">
        <v>19782</v>
      </c>
      <c r="H362" s="2" t="s">
        <v>19783</v>
      </c>
      <c r="J362" s="2" t="s">
        <v>597</v>
      </c>
      <c r="K362" s="2" t="s">
        <v>17859</v>
      </c>
      <c r="L362" s="2" t="s">
        <v>122</v>
      </c>
      <c r="M362" s="2" t="s">
        <v>19784</v>
      </c>
      <c r="N362" s="2" t="s">
        <v>18</v>
      </c>
      <c r="O362" s="2" t="s">
        <v>19221</v>
      </c>
      <c r="P362" s="2" t="s">
        <v>19785</v>
      </c>
      <c r="Q362" s="2" t="s">
        <v>19786</v>
      </c>
      <c r="R362" s="2" t="s">
        <v>4269</v>
      </c>
      <c r="S362" s="2">
        <v>3</v>
      </c>
      <c r="T362" s="3">
        <f t="shared" si="5"/>
        <v>237</v>
      </c>
    </row>
    <row r="363" spans="1:20">
      <c r="A363" s="1" t="s">
        <v>19787</v>
      </c>
      <c r="C363" s="3">
        <v>79</v>
      </c>
      <c r="D363" s="2" t="s">
        <v>19788</v>
      </c>
      <c r="E363" s="2" t="s">
        <v>19789</v>
      </c>
      <c r="H363" s="2" t="s">
        <v>19790</v>
      </c>
      <c r="J363" s="2" t="s">
        <v>597</v>
      </c>
      <c r="K363" s="2" t="s">
        <v>17859</v>
      </c>
      <c r="L363" s="2" t="s">
        <v>106</v>
      </c>
      <c r="M363" s="2" t="s">
        <v>19791</v>
      </c>
      <c r="N363" s="2" t="s">
        <v>54</v>
      </c>
      <c r="O363" s="2" t="s">
        <v>18711</v>
      </c>
      <c r="P363" s="2" t="s">
        <v>19792</v>
      </c>
      <c r="Q363" s="2" t="s">
        <v>19793</v>
      </c>
      <c r="R363" s="2" t="s">
        <v>6028</v>
      </c>
      <c r="S363" s="2">
        <v>3</v>
      </c>
      <c r="T363" s="3">
        <f t="shared" si="5"/>
        <v>237</v>
      </c>
    </row>
    <row r="364" spans="1:20">
      <c r="A364" s="1" t="s">
        <v>19794</v>
      </c>
      <c r="C364" s="3">
        <v>79</v>
      </c>
      <c r="D364" s="2" t="s">
        <v>19795</v>
      </c>
      <c r="E364" s="2" t="s">
        <v>19796</v>
      </c>
      <c r="H364" s="2" t="s">
        <v>19797</v>
      </c>
      <c r="J364" s="2" t="s">
        <v>597</v>
      </c>
      <c r="K364" s="2" t="s">
        <v>17859</v>
      </c>
      <c r="L364" s="2" t="s">
        <v>80</v>
      </c>
      <c r="M364" s="2" t="s">
        <v>19798</v>
      </c>
      <c r="N364" s="2" t="s">
        <v>18</v>
      </c>
      <c r="O364" s="2" t="s">
        <v>19799</v>
      </c>
      <c r="P364" s="2" t="s">
        <v>19800</v>
      </c>
      <c r="Q364" s="2" t="s">
        <v>19801</v>
      </c>
      <c r="R364" s="2" t="s">
        <v>6044</v>
      </c>
      <c r="S364" s="2">
        <v>3</v>
      </c>
      <c r="T364" s="3">
        <f t="shared" si="5"/>
        <v>237</v>
      </c>
    </row>
    <row r="365" spans="1:20">
      <c r="A365" s="1" t="s">
        <v>19802</v>
      </c>
      <c r="C365" s="3">
        <v>79</v>
      </c>
      <c r="D365" s="2" t="s">
        <v>19803</v>
      </c>
      <c r="H365" s="2" t="s">
        <v>19804</v>
      </c>
      <c r="J365" s="2" t="s">
        <v>597</v>
      </c>
      <c r="K365" s="2" t="s">
        <v>17859</v>
      </c>
      <c r="L365" s="2" t="s">
        <v>785</v>
      </c>
      <c r="M365" s="2" t="s">
        <v>19805</v>
      </c>
      <c r="N365" s="2" t="s">
        <v>18</v>
      </c>
      <c r="O365" s="2" t="s">
        <v>19113</v>
      </c>
      <c r="P365" s="2" t="s">
        <v>19806</v>
      </c>
      <c r="Q365" s="2" t="s">
        <v>19807</v>
      </c>
      <c r="R365" s="2" t="s">
        <v>6044</v>
      </c>
      <c r="S365" s="2">
        <v>3</v>
      </c>
      <c r="T365" s="3">
        <f t="shared" si="5"/>
        <v>237</v>
      </c>
    </row>
    <row r="366" spans="1:20">
      <c r="A366" s="1" t="s">
        <v>19808</v>
      </c>
      <c r="C366" s="3">
        <v>79</v>
      </c>
      <c r="D366" s="2" t="s">
        <v>19809</v>
      </c>
      <c r="E366" s="2" t="s">
        <v>19810</v>
      </c>
      <c r="H366" s="2" t="s">
        <v>19811</v>
      </c>
      <c r="J366" s="2" t="s">
        <v>597</v>
      </c>
      <c r="K366" s="2" t="s">
        <v>17859</v>
      </c>
      <c r="L366" s="2" t="s">
        <v>871</v>
      </c>
      <c r="M366" s="2" t="s">
        <v>19812</v>
      </c>
      <c r="N366" s="2" t="s">
        <v>18</v>
      </c>
      <c r="O366" s="2" t="s">
        <v>19813</v>
      </c>
      <c r="P366" s="2" t="s">
        <v>19814</v>
      </c>
      <c r="Q366" s="2" t="s">
        <v>19815</v>
      </c>
      <c r="R366" s="2" t="s">
        <v>6044</v>
      </c>
      <c r="S366" s="2">
        <v>3</v>
      </c>
      <c r="T366" s="3">
        <f t="shared" si="5"/>
        <v>237</v>
      </c>
    </row>
    <row r="367" spans="1:20">
      <c r="A367" s="1" t="s">
        <v>19816</v>
      </c>
      <c r="C367" s="3">
        <v>69</v>
      </c>
      <c r="D367" s="2" t="s">
        <v>19817</v>
      </c>
      <c r="H367" s="2" t="s">
        <v>19818</v>
      </c>
      <c r="J367" s="2" t="s">
        <v>597</v>
      </c>
      <c r="K367" s="2" t="s">
        <v>17859</v>
      </c>
      <c r="L367" s="2" t="s">
        <v>785</v>
      </c>
      <c r="M367" s="2" t="s">
        <v>19819</v>
      </c>
      <c r="N367" s="2" t="s">
        <v>18</v>
      </c>
      <c r="O367" s="2" t="s">
        <v>19221</v>
      </c>
      <c r="P367" s="2" t="s">
        <v>19820</v>
      </c>
      <c r="Q367" s="2" t="s">
        <v>19821</v>
      </c>
      <c r="R367" s="2" t="s">
        <v>6044</v>
      </c>
      <c r="S367" s="2">
        <v>3</v>
      </c>
      <c r="T367" s="3">
        <f t="shared" si="5"/>
        <v>207</v>
      </c>
    </row>
    <row r="368" spans="1:20">
      <c r="A368" s="1" t="s">
        <v>19822</v>
      </c>
      <c r="C368" s="3">
        <v>69</v>
      </c>
      <c r="D368" s="2" t="s">
        <v>19823</v>
      </c>
      <c r="H368" s="2" t="s">
        <v>19824</v>
      </c>
      <c r="J368" s="2" t="s">
        <v>597</v>
      </c>
      <c r="K368" s="2" t="s">
        <v>17859</v>
      </c>
      <c r="L368" s="2" t="s">
        <v>62</v>
      </c>
      <c r="M368" s="2" t="s">
        <v>19825</v>
      </c>
      <c r="N368" s="2" t="s">
        <v>54</v>
      </c>
      <c r="O368" s="2" t="s">
        <v>19113</v>
      </c>
      <c r="P368" s="2" t="s">
        <v>19826</v>
      </c>
      <c r="Q368" s="2" t="s">
        <v>19827</v>
      </c>
      <c r="R368" s="2" t="s">
        <v>10547</v>
      </c>
      <c r="S368" s="2">
        <v>3</v>
      </c>
      <c r="T368" s="3">
        <f t="shared" si="5"/>
        <v>207</v>
      </c>
    </row>
    <row r="369" spans="1:20">
      <c r="A369" s="1" t="s">
        <v>19828</v>
      </c>
      <c r="C369" s="3">
        <v>129</v>
      </c>
      <c r="D369" s="2" t="s">
        <v>19829</v>
      </c>
      <c r="H369" s="2" t="s">
        <v>19830</v>
      </c>
      <c r="J369" s="2" t="s">
        <v>597</v>
      </c>
      <c r="K369" s="2" t="s">
        <v>17859</v>
      </c>
      <c r="L369" s="2" t="s">
        <v>62</v>
      </c>
      <c r="M369" s="2" t="s">
        <v>1129</v>
      </c>
      <c r="N369" s="2" t="s">
        <v>18</v>
      </c>
      <c r="O369" s="2" t="s">
        <v>18830</v>
      </c>
      <c r="P369" s="2" t="s">
        <v>19831</v>
      </c>
      <c r="Q369" s="2" t="s">
        <v>19832</v>
      </c>
      <c r="R369" s="2" t="s">
        <v>2401</v>
      </c>
      <c r="S369" s="2">
        <v>1</v>
      </c>
      <c r="T369" s="3">
        <f t="shared" si="5"/>
        <v>129</v>
      </c>
    </row>
    <row r="370" spans="1:20">
      <c r="A370" s="1" t="s">
        <v>19833</v>
      </c>
      <c r="C370" s="3">
        <v>89</v>
      </c>
      <c r="D370" s="2" t="s">
        <v>19834</v>
      </c>
      <c r="H370" s="2" t="s">
        <v>19835</v>
      </c>
      <c r="J370" s="2" t="s">
        <v>597</v>
      </c>
      <c r="K370" s="2" t="s">
        <v>17859</v>
      </c>
      <c r="L370" s="2" t="s">
        <v>871</v>
      </c>
      <c r="M370" s="2" t="s">
        <v>19836</v>
      </c>
      <c r="N370" s="2" t="s">
        <v>54</v>
      </c>
      <c r="P370" s="2" t="s">
        <v>19837</v>
      </c>
      <c r="Q370" s="2" t="s">
        <v>19838</v>
      </c>
      <c r="R370" s="2" t="s">
        <v>2401</v>
      </c>
      <c r="S370" s="2">
        <v>3</v>
      </c>
      <c r="T370" s="3">
        <f t="shared" si="5"/>
        <v>267</v>
      </c>
    </row>
    <row r="371" spans="1:20">
      <c r="A371" s="1" t="s">
        <v>19839</v>
      </c>
      <c r="C371" s="3">
        <v>59</v>
      </c>
      <c r="D371" s="2" t="s">
        <v>19840</v>
      </c>
      <c r="H371" s="2" t="s">
        <v>19841</v>
      </c>
      <c r="I371" s="2" t="s">
        <v>296</v>
      </c>
      <c r="J371" s="2" t="s">
        <v>597</v>
      </c>
      <c r="K371" s="2" t="s">
        <v>17859</v>
      </c>
      <c r="L371" s="2" t="s">
        <v>42</v>
      </c>
      <c r="M371" s="2" t="s">
        <v>19842</v>
      </c>
      <c r="N371" s="2" t="s">
        <v>54</v>
      </c>
      <c r="O371" s="2" t="s">
        <v>19360</v>
      </c>
      <c r="P371" s="2" t="s">
        <v>19843</v>
      </c>
      <c r="Q371" s="2" t="s">
        <v>19844</v>
      </c>
      <c r="R371" s="2" t="s">
        <v>2401</v>
      </c>
      <c r="S371" s="2">
        <v>3</v>
      </c>
      <c r="T371" s="3">
        <f t="shared" si="5"/>
        <v>177</v>
      </c>
    </row>
    <row r="372" spans="1:20">
      <c r="A372" s="1" t="s">
        <v>19845</v>
      </c>
      <c r="C372" s="3">
        <v>52</v>
      </c>
      <c r="D372" s="2" t="s">
        <v>19846</v>
      </c>
      <c r="H372" s="2" t="s">
        <v>19847</v>
      </c>
      <c r="J372" s="2" t="s">
        <v>597</v>
      </c>
      <c r="K372" s="2" t="s">
        <v>17859</v>
      </c>
      <c r="L372" s="2" t="s">
        <v>62</v>
      </c>
      <c r="M372" s="2" t="s">
        <v>1118</v>
      </c>
      <c r="N372" s="2" t="s">
        <v>18</v>
      </c>
      <c r="P372" s="2" t="s">
        <v>19848</v>
      </c>
      <c r="Q372" s="2" t="s">
        <v>19849</v>
      </c>
      <c r="R372" s="2" t="s">
        <v>2401</v>
      </c>
      <c r="S372" s="2">
        <v>3</v>
      </c>
      <c r="T372" s="3">
        <f t="shared" si="5"/>
        <v>156</v>
      </c>
    </row>
    <row r="373" spans="1:20">
      <c r="A373" s="1" t="s">
        <v>19850</v>
      </c>
      <c r="C373" s="3">
        <v>69</v>
      </c>
      <c r="D373" s="2" t="s">
        <v>19851</v>
      </c>
      <c r="E373" s="2" t="s">
        <v>19852</v>
      </c>
      <c r="H373" s="2" t="s">
        <v>19853</v>
      </c>
      <c r="J373" s="2" t="s">
        <v>597</v>
      </c>
      <c r="K373" s="2" t="s">
        <v>17859</v>
      </c>
      <c r="L373" s="2" t="s">
        <v>871</v>
      </c>
      <c r="M373" s="2" t="s">
        <v>19854</v>
      </c>
      <c r="N373" s="2" t="s">
        <v>44</v>
      </c>
      <c r="P373" s="2" t="s">
        <v>19855</v>
      </c>
      <c r="Q373" s="2" t="s">
        <v>19856</v>
      </c>
      <c r="R373" s="2" t="s">
        <v>6136</v>
      </c>
      <c r="S373" s="2">
        <v>3</v>
      </c>
      <c r="T373" s="3">
        <f t="shared" si="5"/>
        <v>207</v>
      </c>
    </row>
    <row r="374" spans="1:20">
      <c r="A374" s="1" t="s">
        <v>19857</v>
      </c>
      <c r="C374" s="3">
        <v>59</v>
      </c>
      <c r="D374" s="2" t="s">
        <v>19858</v>
      </c>
      <c r="G374" s="2" t="s">
        <v>19859</v>
      </c>
      <c r="H374" s="2" t="s">
        <v>19860</v>
      </c>
      <c r="J374" s="2" t="s">
        <v>597</v>
      </c>
      <c r="K374" s="2" t="s">
        <v>17859</v>
      </c>
      <c r="L374" s="2" t="s">
        <v>122</v>
      </c>
      <c r="M374" s="2" t="s">
        <v>3386</v>
      </c>
      <c r="N374" s="2" t="s">
        <v>18</v>
      </c>
      <c r="O374" s="2" t="s">
        <v>19813</v>
      </c>
      <c r="P374" s="2" t="s">
        <v>19861</v>
      </c>
      <c r="Q374" s="2" t="s">
        <v>19862</v>
      </c>
      <c r="R374" s="2" t="s">
        <v>6136</v>
      </c>
      <c r="S374" s="2">
        <v>3</v>
      </c>
      <c r="T374" s="3">
        <f t="shared" si="5"/>
        <v>177</v>
      </c>
    </row>
    <row r="375" spans="1:20">
      <c r="A375" s="1" t="s">
        <v>19863</v>
      </c>
      <c r="C375" s="3" t="s">
        <v>12095</v>
      </c>
      <c r="D375" s="2" t="s">
        <v>19864</v>
      </c>
      <c r="E375" s="2" t="s">
        <v>19865</v>
      </c>
      <c r="H375" s="2" t="s">
        <v>19866</v>
      </c>
      <c r="J375" s="2" t="s">
        <v>597</v>
      </c>
      <c r="K375" s="2" t="s">
        <v>17859</v>
      </c>
      <c r="L375" s="2" t="s">
        <v>658</v>
      </c>
      <c r="M375" s="2" t="s">
        <v>19867</v>
      </c>
      <c r="N375" s="2" t="s">
        <v>18</v>
      </c>
      <c r="O375" s="2" t="s">
        <v>19868</v>
      </c>
      <c r="P375" s="2" t="s">
        <v>19869</v>
      </c>
      <c r="Q375" s="2" t="s">
        <v>20</v>
      </c>
      <c r="R375" s="2" t="s">
        <v>6136</v>
      </c>
      <c r="S375" s="2">
        <v>3</v>
      </c>
      <c r="T375" s="3">
        <f t="shared" si="5"/>
        <v>177</v>
      </c>
    </row>
    <row r="376" spans="1:20">
      <c r="A376" s="1" t="s">
        <v>19870</v>
      </c>
      <c r="C376" s="3">
        <v>39</v>
      </c>
      <c r="D376" s="2" t="s">
        <v>19871</v>
      </c>
      <c r="E376" s="2" t="s">
        <v>19872</v>
      </c>
      <c r="H376" s="2" t="s">
        <v>19873</v>
      </c>
      <c r="J376" s="2" t="s">
        <v>597</v>
      </c>
      <c r="K376" s="2" t="s">
        <v>17859</v>
      </c>
      <c r="L376" s="2" t="s">
        <v>16</v>
      </c>
      <c r="M376" s="2" t="s">
        <v>2031</v>
      </c>
      <c r="N376" s="2" t="s">
        <v>54</v>
      </c>
      <c r="P376" s="2" t="s">
        <v>19874</v>
      </c>
      <c r="Q376" s="2" t="s">
        <v>19875</v>
      </c>
      <c r="R376" s="2" t="s">
        <v>6136</v>
      </c>
      <c r="S376" s="2">
        <v>3</v>
      </c>
      <c r="T376" s="3">
        <f t="shared" si="5"/>
        <v>117</v>
      </c>
    </row>
    <row r="377" spans="1:20">
      <c r="A377" s="1" t="s">
        <v>19876</v>
      </c>
      <c r="C377" s="3">
        <v>29</v>
      </c>
      <c r="D377" s="2" t="s">
        <v>19877</v>
      </c>
      <c r="H377" s="2" t="s">
        <v>19878</v>
      </c>
      <c r="J377" s="2" t="s">
        <v>597</v>
      </c>
      <c r="K377" s="2" t="s">
        <v>17859</v>
      </c>
      <c r="L377" s="2" t="s">
        <v>168</v>
      </c>
      <c r="M377" s="2" t="s">
        <v>5802</v>
      </c>
      <c r="N377" s="2" t="s">
        <v>18</v>
      </c>
      <c r="O377" s="2" t="s">
        <v>18400</v>
      </c>
      <c r="P377" s="2" t="s">
        <v>19879</v>
      </c>
      <c r="Q377" s="2" t="s">
        <v>19880</v>
      </c>
      <c r="R377" s="2" t="s">
        <v>6136</v>
      </c>
      <c r="S377" s="2">
        <v>3</v>
      </c>
      <c r="T377" s="3">
        <f t="shared" si="5"/>
        <v>87</v>
      </c>
    </row>
    <row r="378" spans="1:20">
      <c r="A378" s="1" t="s">
        <v>19881</v>
      </c>
      <c r="C378" s="3">
        <v>49</v>
      </c>
      <c r="D378" s="2" t="s">
        <v>19882</v>
      </c>
      <c r="H378" s="2" t="s">
        <v>19883</v>
      </c>
      <c r="J378" s="2" t="s">
        <v>597</v>
      </c>
      <c r="K378" s="2" t="s">
        <v>17859</v>
      </c>
      <c r="L378" s="2" t="s">
        <v>62</v>
      </c>
      <c r="M378" s="2" t="s">
        <v>19884</v>
      </c>
      <c r="N378" s="2" t="s">
        <v>54</v>
      </c>
      <c r="P378" s="2" t="s">
        <v>19885</v>
      </c>
      <c r="Q378" s="2" t="s">
        <v>19886</v>
      </c>
      <c r="R378" s="2" t="s">
        <v>4275</v>
      </c>
      <c r="S378" s="2">
        <v>3</v>
      </c>
      <c r="T378" s="3">
        <f t="shared" si="5"/>
        <v>147</v>
      </c>
    </row>
    <row r="379" spans="1:20">
      <c r="A379" s="1" t="s">
        <v>19887</v>
      </c>
      <c r="C379" s="3">
        <v>59</v>
      </c>
      <c r="D379" s="2" t="s">
        <v>19888</v>
      </c>
      <c r="E379" s="2" t="s">
        <v>19889</v>
      </c>
      <c r="H379" s="2" t="s">
        <v>19890</v>
      </c>
      <c r="J379" s="2" t="s">
        <v>597</v>
      </c>
      <c r="K379" s="2" t="s">
        <v>17859</v>
      </c>
      <c r="L379" s="2" t="s">
        <v>16</v>
      </c>
      <c r="M379" s="2" t="s">
        <v>19891</v>
      </c>
      <c r="N379" s="2" t="s">
        <v>18</v>
      </c>
      <c r="P379" s="2" t="s">
        <v>19892</v>
      </c>
      <c r="Q379" s="2" t="s">
        <v>16980</v>
      </c>
      <c r="R379" s="2" t="s">
        <v>19893</v>
      </c>
      <c r="S379" s="2">
        <v>3</v>
      </c>
      <c r="T379" s="3">
        <f t="shared" si="5"/>
        <v>177</v>
      </c>
    </row>
    <row r="380" spans="1:20">
      <c r="A380" s="1" t="s">
        <v>19894</v>
      </c>
      <c r="C380" s="3">
        <v>32</v>
      </c>
      <c r="D380" s="2" t="s">
        <v>19895</v>
      </c>
      <c r="H380" s="2" t="s">
        <v>19896</v>
      </c>
      <c r="I380" s="2" t="s">
        <v>52</v>
      </c>
      <c r="J380" s="2" t="s">
        <v>597</v>
      </c>
      <c r="K380" s="2" t="s">
        <v>17859</v>
      </c>
      <c r="L380" s="2" t="s">
        <v>122</v>
      </c>
      <c r="M380" s="2" t="s">
        <v>613</v>
      </c>
      <c r="N380" s="2" t="s">
        <v>54</v>
      </c>
      <c r="P380" s="2" t="s">
        <v>19897</v>
      </c>
      <c r="Q380" s="2" t="s">
        <v>19898</v>
      </c>
      <c r="R380" s="2" t="s">
        <v>19899</v>
      </c>
      <c r="S380" s="2">
        <v>3</v>
      </c>
      <c r="T380" s="3">
        <f t="shared" si="5"/>
        <v>96</v>
      </c>
    </row>
    <row r="381" spans="1:20">
      <c r="A381" s="1" t="s">
        <v>19900</v>
      </c>
      <c r="C381" s="3">
        <v>55</v>
      </c>
      <c r="D381" s="2" t="s">
        <v>19901</v>
      </c>
      <c r="H381" s="2" t="s">
        <v>19902</v>
      </c>
      <c r="I381" s="2" t="s">
        <v>52</v>
      </c>
      <c r="J381" s="2" t="s">
        <v>597</v>
      </c>
      <c r="K381" s="2" t="s">
        <v>17859</v>
      </c>
      <c r="L381" s="2" t="s">
        <v>122</v>
      </c>
      <c r="M381" s="2" t="s">
        <v>9386</v>
      </c>
      <c r="N381" s="2" t="s">
        <v>54</v>
      </c>
      <c r="O381" s="2" t="s">
        <v>19903</v>
      </c>
      <c r="P381" s="2" t="s">
        <v>19904</v>
      </c>
      <c r="Q381" s="2" t="s">
        <v>19905</v>
      </c>
      <c r="R381" s="2" t="s">
        <v>19906</v>
      </c>
      <c r="S381" s="2">
        <v>3</v>
      </c>
      <c r="T381" s="3">
        <f t="shared" si="5"/>
        <v>165</v>
      </c>
    </row>
    <row r="382" spans="1:20">
      <c r="A382" s="1" t="s">
        <v>19907</v>
      </c>
      <c r="C382" s="3">
        <v>69.900000000000006</v>
      </c>
      <c r="D382" s="2" t="s">
        <v>19908</v>
      </c>
      <c r="H382" s="2" t="s">
        <v>19909</v>
      </c>
      <c r="J382" s="2" t="s">
        <v>597</v>
      </c>
      <c r="K382" s="2" t="s">
        <v>17859</v>
      </c>
      <c r="L382" s="2" t="s">
        <v>871</v>
      </c>
      <c r="M382" s="2" t="s">
        <v>1069</v>
      </c>
      <c r="N382" s="2" t="s">
        <v>54</v>
      </c>
      <c r="P382" s="2" t="s">
        <v>19910</v>
      </c>
      <c r="Q382" s="2" t="s">
        <v>19911</v>
      </c>
      <c r="R382" s="2" t="s">
        <v>19912</v>
      </c>
      <c r="S382" s="2">
        <v>3</v>
      </c>
      <c r="T382" s="3">
        <f t="shared" si="5"/>
        <v>209.70000000000002</v>
      </c>
    </row>
    <row r="383" spans="1:20">
      <c r="A383" s="1" t="s">
        <v>19913</v>
      </c>
      <c r="C383" s="3">
        <v>129</v>
      </c>
      <c r="D383" s="2" t="s">
        <v>19914</v>
      </c>
      <c r="H383" s="2" t="s">
        <v>19915</v>
      </c>
      <c r="J383" s="2" t="s">
        <v>597</v>
      </c>
      <c r="K383" s="2" t="s">
        <v>17859</v>
      </c>
      <c r="L383" s="2" t="s">
        <v>122</v>
      </c>
      <c r="M383" s="2" t="s">
        <v>19916</v>
      </c>
      <c r="N383" s="2" t="s">
        <v>18</v>
      </c>
      <c r="P383" s="2" t="s">
        <v>19917</v>
      </c>
      <c r="Q383" s="2" t="s">
        <v>19918</v>
      </c>
      <c r="R383" s="2" t="s">
        <v>10600</v>
      </c>
      <c r="S383" s="2">
        <v>1</v>
      </c>
      <c r="T383" s="3">
        <f t="shared" si="5"/>
        <v>129</v>
      </c>
    </row>
    <row r="384" spans="1:20">
      <c r="A384" s="1" t="s">
        <v>19919</v>
      </c>
      <c r="C384" s="3">
        <v>69</v>
      </c>
      <c r="D384" s="2" t="s">
        <v>19920</v>
      </c>
      <c r="H384" s="2" t="s">
        <v>19921</v>
      </c>
      <c r="I384" s="2" t="s">
        <v>52</v>
      </c>
      <c r="J384" s="2" t="s">
        <v>597</v>
      </c>
      <c r="K384" s="2" t="s">
        <v>17859</v>
      </c>
      <c r="L384" s="2" t="s">
        <v>122</v>
      </c>
      <c r="M384" s="2" t="s">
        <v>1573</v>
      </c>
      <c r="N384" s="2" t="s">
        <v>18</v>
      </c>
      <c r="O384" s="2" t="s">
        <v>19922</v>
      </c>
      <c r="P384" s="2" t="s">
        <v>19923</v>
      </c>
      <c r="Q384" s="2" t="s">
        <v>19924</v>
      </c>
      <c r="R384" s="2" t="s">
        <v>10600</v>
      </c>
      <c r="S384" s="2">
        <v>3</v>
      </c>
      <c r="T384" s="3">
        <f t="shared" si="5"/>
        <v>207</v>
      </c>
    </row>
    <row r="385" spans="1:20">
      <c r="A385" s="1" t="s">
        <v>19925</v>
      </c>
      <c r="B385" s="2" t="s">
        <v>94</v>
      </c>
      <c r="C385" s="3">
        <v>128</v>
      </c>
      <c r="D385" s="2" t="s">
        <v>19926</v>
      </c>
      <c r="H385" s="2" t="s">
        <v>19927</v>
      </c>
      <c r="J385" s="2" t="s">
        <v>597</v>
      </c>
      <c r="K385" s="2" t="s">
        <v>17859</v>
      </c>
      <c r="L385" s="2" t="s">
        <v>122</v>
      </c>
      <c r="M385" s="2" t="s">
        <v>1564</v>
      </c>
      <c r="N385" s="2" t="s">
        <v>1151</v>
      </c>
      <c r="P385" s="2" t="s">
        <v>19928</v>
      </c>
      <c r="Q385" s="2" t="s">
        <v>14572</v>
      </c>
      <c r="R385" s="2" t="s">
        <v>19929</v>
      </c>
      <c r="S385" s="2">
        <v>1</v>
      </c>
      <c r="T385" s="3">
        <f t="shared" si="5"/>
        <v>128</v>
      </c>
    </row>
    <row r="386" spans="1:20">
      <c r="A386" s="1" t="s">
        <v>19930</v>
      </c>
      <c r="C386" s="3">
        <v>36</v>
      </c>
      <c r="D386" s="2" t="s">
        <v>19931</v>
      </c>
      <c r="H386" s="2" t="s">
        <v>19932</v>
      </c>
      <c r="I386" s="2" t="s">
        <v>114</v>
      </c>
      <c r="J386" s="2" t="s">
        <v>597</v>
      </c>
      <c r="K386" s="2" t="s">
        <v>17859</v>
      </c>
      <c r="L386" s="2" t="s">
        <v>16</v>
      </c>
      <c r="M386" s="2" t="s">
        <v>10740</v>
      </c>
      <c r="N386" s="2" t="s">
        <v>54</v>
      </c>
      <c r="O386" s="2" t="s">
        <v>19933</v>
      </c>
      <c r="P386" s="2" t="s">
        <v>19934</v>
      </c>
      <c r="Q386" s="2" t="s">
        <v>19935</v>
      </c>
      <c r="R386" s="2" t="s">
        <v>19936</v>
      </c>
      <c r="S386" s="2">
        <v>3</v>
      </c>
      <c r="T386" s="3">
        <f t="shared" ref="T386:T449" si="6">S386*C386</f>
        <v>108</v>
      </c>
    </row>
    <row r="387" spans="1:20">
      <c r="A387" s="1" t="s">
        <v>19937</v>
      </c>
      <c r="C387" s="3">
        <v>39.9</v>
      </c>
      <c r="D387" s="2" t="s">
        <v>19938</v>
      </c>
      <c r="H387" s="2" t="s">
        <v>19939</v>
      </c>
      <c r="J387" s="2" t="s">
        <v>597</v>
      </c>
      <c r="K387" s="2" t="s">
        <v>17859</v>
      </c>
      <c r="L387" s="2" t="s">
        <v>16</v>
      </c>
      <c r="M387" s="2" t="s">
        <v>19940</v>
      </c>
      <c r="N387" s="2" t="s">
        <v>54</v>
      </c>
      <c r="P387" s="2" t="s">
        <v>19941</v>
      </c>
      <c r="Q387" s="2" t="s">
        <v>18486</v>
      </c>
      <c r="R387" s="2" t="s">
        <v>19942</v>
      </c>
      <c r="S387" s="2">
        <v>3</v>
      </c>
      <c r="T387" s="3">
        <f t="shared" si="6"/>
        <v>119.69999999999999</v>
      </c>
    </row>
    <row r="388" spans="1:20">
      <c r="A388" s="1" t="s">
        <v>19943</v>
      </c>
      <c r="C388" s="3">
        <v>39.799999999999997</v>
      </c>
      <c r="D388" s="2" t="s">
        <v>19931</v>
      </c>
      <c r="H388" s="2" t="s">
        <v>18150</v>
      </c>
      <c r="I388" s="2" t="s">
        <v>905</v>
      </c>
      <c r="J388" s="2" t="s">
        <v>597</v>
      </c>
      <c r="K388" s="2" t="s">
        <v>17859</v>
      </c>
      <c r="L388" s="2" t="s">
        <v>16</v>
      </c>
      <c r="M388" s="2" t="s">
        <v>169</v>
      </c>
      <c r="N388" s="2" t="s">
        <v>54</v>
      </c>
      <c r="O388" s="2" t="s">
        <v>18151</v>
      </c>
      <c r="P388" s="2" t="s">
        <v>19944</v>
      </c>
      <c r="Q388" s="2" t="s">
        <v>19945</v>
      </c>
      <c r="R388" s="2" t="s">
        <v>19946</v>
      </c>
      <c r="S388" s="2">
        <v>3</v>
      </c>
      <c r="T388" s="3">
        <f t="shared" si="6"/>
        <v>119.39999999999999</v>
      </c>
    </row>
    <row r="389" spans="1:20">
      <c r="A389" s="1" t="s">
        <v>19947</v>
      </c>
      <c r="C389" s="3">
        <v>38</v>
      </c>
      <c r="D389" s="2" t="s">
        <v>19948</v>
      </c>
      <c r="H389" s="2" t="s">
        <v>19949</v>
      </c>
      <c r="J389" s="2" t="s">
        <v>597</v>
      </c>
      <c r="K389" s="2" t="s">
        <v>17859</v>
      </c>
      <c r="L389" s="2" t="s">
        <v>871</v>
      </c>
      <c r="M389" s="2" t="s">
        <v>19950</v>
      </c>
      <c r="N389" s="2" t="s">
        <v>54</v>
      </c>
      <c r="O389" s="2" t="s">
        <v>19951</v>
      </c>
      <c r="P389" s="2" t="s">
        <v>19952</v>
      </c>
      <c r="Q389" s="2" t="s">
        <v>19953</v>
      </c>
      <c r="R389" s="2" t="s">
        <v>19954</v>
      </c>
      <c r="S389" s="2">
        <v>3</v>
      </c>
      <c r="T389" s="3">
        <f t="shared" si="6"/>
        <v>114</v>
      </c>
    </row>
    <row r="390" spans="1:20">
      <c r="A390" s="1" t="s">
        <v>19955</v>
      </c>
      <c r="C390" s="3">
        <v>78</v>
      </c>
      <c r="D390" s="2" t="s">
        <v>19956</v>
      </c>
      <c r="H390" s="2" t="s">
        <v>19957</v>
      </c>
      <c r="J390" s="2" t="s">
        <v>597</v>
      </c>
      <c r="K390" s="2" t="s">
        <v>17859</v>
      </c>
      <c r="L390" s="2" t="s">
        <v>871</v>
      </c>
      <c r="M390" s="2" t="s">
        <v>1069</v>
      </c>
      <c r="N390" s="2" t="s">
        <v>54</v>
      </c>
      <c r="P390" s="2" t="s">
        <v>19958</v>
      </c>
      <c r="Q390" s="2" t="s">
        <v>19959</v>
      </c>
      <c r="R390" s="2" t="s">
        <v>19960</v>
      </c>
      <c r="S390" s="2">
        <v>3</v>
      </c>
      <c r="T390" s="3">
        <f t="shared" si="6"/>
        <v>234</v>
      </c>
    </row>
    <row r="391" spans="1:20">
      <c r="A391" s="1" t="s">
        <v>19961</v>
      </c>
      <c r="C391" s="3">
        <v>43.8</v>
      </c>
      <c r="D391" s="2" t="s">
        <v>19962</v>
      </c>
      <c r="H391" s="2" t="s">
        <v>19963</v>
      </c>
      <c r="I391" s="2" t="s">
        <v>296</v>
      </c>
      <c r="J391" s="2" t="s">
        <v>597</v>
      </c>
      <c r="K391" s="2" t="s">
        <v>17859</v>
      </c>
      <c r="L391" s="2" t="s">
        <v>122</v>
      </c>
      <c r="M391" s="2" t="s">
        <v>1430</v>
      </c>
      <c r="N391" s="2" t="s">
        <v>54</v>
      </c>
      <c r="O391" s="2" t="s">
        <v>19964</v>
      </c>
      <c r="P391" s="2" t="s">
        <v>19965</v>
      </c>
      <c r="Q391" s="2" t="s">
        <v>19966</v>
      </c>
      <c r="R391" s="2" t="s">
        <v>19960</v>
      </c>
      <c r="S391" s="2">
        <v>3</v>
      </c>
      <c r="T391" s="3">
        <f t="shared" si="6"/>
        <v>131.39999999999998</v>
      </c>
    </row>
    <row r="392" spans="1:20">
      <c r="A392" s="1" t="s">
        <v>19967</v>
      </c>
      <c r="C392" s="3">
        <v>48</v>
      </c>
      <c r="D392" s="2" t="s">
        <v>19968</v>
      </c>
      <c r="H392" s="2" t="s">
        <v>19969</v>
      </c>
      <c r="I392" s="2" t="s">
        <v>296</v>
      </c>
      <c r="J392" s="2" t="s">
        <v>597</v>
      </c>
      <c r="K392" s="2" t="s">
        <v>17859</v>
      </c>
      <c r="L392" s="2" t="s">
        <v>80</v>
      </c>
      <c r="M392" s="2" t="s">
        <v>19970</v>
      </c>
      <c r="N392" s="2" t="s">
        <v>54</v>
      </c>
      <c r="O392" s="2" t="s">
        <v>19971</v>
      </c>
      <c r="P392" s="2" t="s">
        <v>19972</v>
      </c>
      <c r="Q392" s="2" t="s">
        <v>19973</v>
      </c>
      <c r="R392" s="2" t="s">
        <v>6838</v>
      </c>
      <c r="S392" s="2">
        <v>3</v>
      </c>
      <c r="T392" s="3">
        <f t="shared" si="6"/>
        <v>144</v>
      </c>
    </row>
    <row r="393" spans="1:20">
      <c r="A393" s="1" t="s">
        <v>19974</v>
      </c>
      <c r="C393" s="3">
        <v>69</v>
      </c>
      <c r="D393" s="2" t="s">
        <v>19975</v>
      </c>
      <c r="H393" s="2" t="s">
        <v>19976</v>
      </c>
      <c r="J393" s="2" t="s">
        <v>597</v>
      </c>
      <c r="K393" s="2" t="s">
        <v>17859</v>
      </c>
      <c r="L393" s="2" t="s">
        <v>785</v>
      </c>
      <c r="M393" s="2" t="s">
        <v>2132</v>
      </c>
      <c r="N393" s="2" t="s">
        <v>54</v>
      </c>
      <c r="P393" s="2" t="s">
        <v>19977</v>
      </c>
      <c r="Q393" s="2" t="s">
        <v>19978</v>
      </c>
      <c r="R393" s="2" t="s">
        <v>14798</v>
      </c>
      <c r="S393" s="2">
        <v>3</v>
      </c>
      <c r="T393" s="3">
        <f t="shared" si="6"/>
        <v>207</v>
      </c>
    </row>
    <row r="394" spans="1:20">
      <c r="A394" s="1" t="s">
        <v>19979</v>
      </c>
      <c r="C394" s="3">
        <v>49</v>
      </c>
      <c r="D394" s="2" t="s">
        <v>19980</v>
      </c>
      <c r="H394" s="2" t="s">
        <v>19981</v>
      </c>
      <c r="J394" s="2" t="s">
        <v>19982</v>
      </c>
      <c r="K394" s="2" t="s">
        <v>19983</v>
      </c>
      <c r="L394" s="2" t="s">
        <v>62</v>
      </c>
      <c r="M394" s="2" t="s">
        <v>2640</v>
      </c>
      <c r="N394" s="2" t="s">
        <v>18</v>
      </c>
      <c r="P394" s="2" t="s">
        <v>19984</v>
      </c>
      <c r="Q394" s="2" t="s">
        <v>180</v>
      </c>
      <c r="R394" s="2" t="s">
        <v>181</v>
      </c>
      <c r="S394" s="2">
        <v>3</v>
      </c>
      <c r="T394" s="3">
        <f t="shared" si="6"/>
        <v>147</v>
      </c>
    </row>
    <row r="395" spans="1:20">
      <c r="A395" s="1" t="s">
        <v>19985</v>
      </c>
      <c r="C395" s="3">
        <v>32</v>
      </c>
      <c r="D395" s="2" t="s">
        <v>19986</v>
      </c>
      <c r="E395" s="2" t="s">
        <v>19987</v>
      </c>
      <c r="H395" s="2" t="s">
        <v>19988</v>
      </c>
      <c r="J395" s="2" t="s">
        <v>6625</v>
      </c>
      <c r="K395" s="2" t="s">
        <v>14890</v>
      </c>
      <c r="L395" s="2" t="s">
        <v>377</v>
      </c>
      <c r="M395" s="2" t="s">
        <v>1430</v>
      </c>
      <c r="N395" s="2" t="s">
        <v>236</v>
      </c>
      <c r="P395" s="2" t="s">
        <v>19989</v>
      </c>
      <c r="Q395" s="2" t="s">
        <v>109</v>
      </c>
      <c r="R395" s="2" t="s">
        <v>12250</v>
      </c>
      <c r="S395" s="2">
        <v>3</v>
      </c>
      <c r="T395" s="3">
        <f t="shared" si="6"/>
        <v>96</v>
      </c>
    </row>
    <row r="396" spans="1:20">
      <c r="A396" s="1" t="s">
        <v>19990</v>
      </c>
      <c r="C396" s="3">
        <v>46</v>
      </c>
      <c r="D396" s="2" t="s">
        <v>19991</v>
      </c>
      <c r="H396" s="2" t="s">
        <v>19992</v>
      </c>
      <c r="J396" s="2" t="s">
        <v>6625</v>
      </c>
      <c r="K396" s="2" t="s">
        <v>14890</v>
      </c>
      <c r="L396" s="2" t="s">
        <v>62</v>
      </c>
      <c r="M396" s="2" t="s">
        <v>19993</v>
      </c>
      <c r="N396" s="2" t="s">
        <v>236</v>
      </c>
      <c r="P396" s="2" t="s">
        <v>19994</v>
      </c>
      <c r="Q396" s="2" t="s">
        <v>19995</v>
      </c>
      <c r="R396" s="2" t="s">
        <v>19996</v>
      </c>
      <c r="S396" s="2">
        <v>3</v>
      </c>
      <c r="T396" s="3">
        <f t="shared" si="6"/>
        <v>138</v>
      </c>
    </row>
    <row r="397" spans="1:20">
      <c r="A397" s="1" t="s">
        <v>19997</v>
      </c>
      <c r="B397" s="2" t="s">
        <v>94</v>
      </c>
      <c r="C397" s="3">
        <v>39</v>
      </c>
      <c r="D397" s="2" t="s">
        <v>19998</v>
      </c>
      <c r="H397" s="2" t="s">
        <v>3126</v>
      </c>
      <c r="J397" s="2" t="s">
        <v>6625</v>
      </c>
      <c r="K397" s="2" t="s">
        <v>14890</v>
      </c>
      <c r="L397" s="2" t="s">
        <v>785</v>
      </c>
      <c r="M397" s="2" t="s">
        <v>19999</v>
      </c>
      <c r="N397" s="2" t="s">
        <v>178</v>
      </c>
      <c r="P397" s="2" t="s">
        <v>20000</v>
      </c>
      <c r="Q397" s="2" t="s">
        <v>301</v>
      </c>
      <c r="R397" s="2" t="s">
        <v>2547</v>
      </c>
      <c r="S397" s="2">
        <v>3</v>
      </c>
      <c r="T397" s="3">
        <f t="shared" si="6"/>
        <v>117</v>
      </c>
    </row>
    <row r="398" spans="1:20">
      <c r="A398" s="1" t="s">
        <v>20001</v>
      </c>
      <c r="C398" s="3">
        <v>108</v>
      </c>
      <c r="D398" s="2" t="s">
        <v>20002</v>
      </c>
      <c r="H398" s="2" t="s">
        <v>20003</v>
      </c>
      <c r="J398" s="2" t="s">
        <v>6625</v>
      </c>
      <c r="K398" s="2" t="s">
        <v>14890</v>
      </c>
      <c r="L398" s="2" t="s">
        <v>268</v>
      </c>
      <c r="M398" s="2" t="s">
        <v>20004</v>
      </c>
      <c r="N398" s="2" t="s">
        <v>18</v>
      </c>
      <c r="P398" s="2" t="s">
        <v>20005</v>
      </c>
      <c r="Q398" s="2" t="s">
        <v>180</v>
      </c>
      <c r="R398" s="2" t="s">
        <v>181</v>
      </c>
      <c r="S398" s="2">
        <v>1</v>
      </c>
      <c r="T398" s="3">
        <f t="shared" si="6"/>
        <v>108</v>
      </c>
    </row>
    <row r="399" spans="1:20">
      <c r="A399" s="1" t="s">
        <v>20006</v>
      </c>
      <c r="C399" s="3">
        <v>65</v>
      </c>
      <c r="D399" s="2" t="s">
        <v>20007</v>
      </c>
      <c r="H399" s="2" t="s">
        <v>20008</v>
      </c>
      <c r="J399" s="2" t="s">
        <v>6625</v>
      </c>
      <c r="K399" s="2" t="s">
        <v>14890</v>
      </c>
      <c r="L399" s="2" t="s">
        <v>365</v>
      </c>
      <c r="M399" s="2" t="s">
        <v>20009</v>
      </c>
      <c r="N399" s="2" t="s">
        <v>18</v>
      </c>
      <c r="P399" s="2" t="s">
        <v>20010</v>
      </c>
      <c r="Q399" s="2" t="s">
        <v>180</v>
      </c>
      <c r="R399" s="2" t="s">
        <v>181</v>
      </c>
      <c r="S399" s="2">
        <v>3</v>
      </c>
      <c r="T399" s="3">
        <f t="shared" si="6"/>
        <v>195</v>
      </c>
    </row>
    <row r="400" spans="1:20">
      <c r="A400" s="1" t="s">
        <v>20011</v>
      </c>
      <c r="C400" s="3">
        <v>48</v>
      </c>
      <c r="D400" s="2" t="s">
        <v>20012</v>
      </c>
      <c r="H400" s="2" t="s">
        <v>20013</v>
      </c>
      <c r="J400" s="2" t="s">
        <v>6625</v>
      </c>
      <c r="K400" s="2" t="s">
        <v>14890</v>
      </c>
      <c r="L400" s="2" t="s">
        <v>16</v>
      </c>
      <c r="M400" s="2" t="s">
        <v>12522</v>
      </c>
      <c r="N400" s="2" t="s">
        <v>18</v>
      </c>
      <c r="P400" s="2" t="s">
        <v>20014</v>
      </c>
      <c r="Q400" s="2" t="s">
        <v>180</v>
      </c>
      <c r="R400" s="2" t="s">
        <v>181</v>
      </c>
      <c r="S400" s="2">
        <v>3</v>
      </c>
      <c r="T400" s="3">
        <f t="shared" si="6"/>
        <v>144</v>
      </c>
    </row>
    <row r="401" spans="1:20">
      <c r="A401" s="1" t="s">
        <v>20015</v>
      </c>
      <c r="C401" s="3">
        <v>48</v>
      </c>
      <c r="D401" s="2" t="s">
        <v>20016</v>
      </c>
      <c r="H401" s="2" t="s">
        <v>20017</v>
      </c>
      <c r="J401" s="2" t="s">
        <v>6625</v>
      </c>
      <c r="K401" s="2" t="s">
        <v>14890</v>
      </c>
      <c r="L401" s="2" t="s">
        <v>268</v>
      </c>
      <c r="M401" s="2" t="s">
        <v>1634</v>
      </c>
      <c r="N401" s="2" t="s">
        <v>18</v>
      </c>
      <c r="P401" s="2" t="s">
        <v>20018</v>
      </c>
      <c r="Q401" s="2" t="s">
        <v>180</v>
      </c>
      <c r="R401" s="2" t="s">
        <v>181</v>
      </c>
      <c r="S401" s="2">
        <v>3</v>
      </c>
      <c r="T401" s="3">
        <f t="shared" si="6"/>
        <v>144</v>
      </c>
    </row>
    <row r="402" spans="1:20">
      <c r="A402" s="1" t="s">
        <v>20019</v>
      </c>
      <c r="C402" s="3">
        <v>45</v>
      </c>
      <c r="D402" s="2" t="s">
        <v>20020</v>
      </c>
      <c r="H402" s="2" t="s">
        <v>20021</v>
      </c>
      <c r="J402" s="2" t="s">
        <v>6625</v>
      </c>
      <c r="K402" s="2" t="s">
        <v>14890</v>
      </c>
      <c r="L402" s="2" t="s">
        <v>785</v>
      </c>
      <c r="M402" s="2" t="s">
        <v>1863</v>
      </c>
      <c r="N402" s="2" t="s">
        <v>98</v>
      </c>
      <c r="P402" s="2" t="s">
        <v>20022</v>
      </c>
      <c r="Q402" s="2" t="s">
        <v>180</v>
      </c>
      <c r="R402" s="2" t="s">
        <v>181</v>
      </c>
      <c r="S402" s="2">
        <v>3</v>
      </c>
      <c r="T402" s="3">
        <f t="shared" si="6"/>
        <v>135</v>
      </c>
    </row>
    <row r="403" spans="1:20">
      <c r="A403" s="1" t="s">
        <v>20023</v>
      </c>
      <c r="C403" s="3">
        <v>42</v>
      </c>
      <c r="D403" s="2" t="s">
        <v>20024</v>
      </c>
      <c r="H403" s="2" t="s">
        <v>20025</v>
      </c>
      <c r="J403" s="2" t="s">
        <v>6625</v>
      </c>
      <c r="K403" s="2" t="s">
        <v>14890</v>
      </c>
      <c r="L403" s="2" t="s">
        <v>785</v>
      </c>
      <c r="M403" s="2" t="s">
        <v>16832</v>
      </c>
      <c r="N403" s="2" t="s">
        <v>18</v>
      </c>
      <c r="P403" s="2" t="s">
        <v>20026</v>
      </c>
      <c r="Q403" s="2" t="s">
        <v>20027</v>
      </c>
      <c r="R403" s="2" t="s">
        <v>181</v>
      </c>
      <c r="S403" s="2">
        <v>3</v>
      </c>
      <c r="T403" s="3">
        <f t="shared" si="6"/>
        <v>126</v>
      </c>
    </row>
    <row r="404" spans="1:20">
      <c r="A404" s="1" t="s">
        <v>20028</v>
      </c>
      <c r="C404" s="3">
        <v>39.799999999999997</v>
      </c>
      <c r="D404" s="2" t="s">
        <v>20029</v>
      </c>
      <c r="H404" s="2" t="s">
        <v>20030</v>
      </c>
      <c r="J404" s="2" t="s">
        <v>6625</v>
      </c>
      <c r="K404" s="2" t="s">
        <v>14890</v>
      </c>
      <c r="L404" s="2" t="s">
        <v>16</v>
      </c>
      <c r="M404" s="2" t="s">
        <v>10671</v>
      </c>
      <c r="N404" s="2" t="s">
        <v>18</v>
      </c>
      <c r="P404" s="2" t="s">
        <v>20031</v>
      </c>
      <c r="Q404" s="2" t="s">
        <v>180</v>
      </c>
      <c r="R404" s="2" t="s">
        <v>181</v>
      </c>
      <c r="S404" s="2">
        <v>3</v>
      </c>
      <c r="T404" s="3">
        <f t="shared" si="6"/>
        <v>119.39999999999999</v>
      </c>
    </row>
    <row r="405" spans="1:20">
      <c r="A405" s="1" t="s">
        <v>20032</v>
      </c>
      <c r="C405" s="3">
        <v>39.799999999999997</v>
      </c>
      <c r="D405" s="2" t="s">
        <v>20033</v>
      </c>
      <c r="H405" s="2" t="s">
        <v>20034</v>
      </c>
      <c r="J405" s="2" t="s">
        <v>6625</v>
      </c>
      <c r="K405" s="2" t="s">
        <v>14890</v>
      </c>
      <c r="L405" s="2" t="s">
        <v>268</v>
      </c>
      <c r="M405" s="2" t="s">
        <v>6860</v>
      </c>
      <c r="N405" s="2" t="s">
        <v>18</v>
      </c>
      <c r="P405" s="2" t="s">
        <v>20035</v>
      </c>
      <c r="Q405" s="2" t="s">
        <v>180</v>
      </c>
      <c r="R405" s="2" t="s">
        <v>181</v>
      </c>
      <c r="S405" s="2">
        <v>3</v>
      </c>
      <c r="T405" s="3">
        <f t="shared" si="6"/>
        <v>119.39999999999999</v>
      </c>
    </row>
    <row r="406" spans="1:20">
      <c r="A406" s="1" t="s">
        <v>20036</v>
      </c>
      <c r="C406" s="3">
        <v>39.799999999999997</v>
      </c>
      <c r="D406" s="2" t="s">
        <v>20037</v>
      </c>
      <c r="H406" s="2" t="s">
        <v>20038</v>
      </c>
      <c r="J406" s="2" t="s">
        <v>6625</v>
      </c>
      <c r="K406" s="2" t="s">
        <v>14890</v>
      </c>
      <c r="L406" s="2" t="s">
        <v>253</v>
      </c>
      <c r="M406" s="2" t="s">
        <v>12522</v>
      </c>
      <c r="N406" s="2" t="s">
        <v>236</v>
      </c>
      <c r="P406" s="2" t="s">
        <v>20039</v>
      </c>
      <c r="Q406" s="2" t="s">
        <v>180</v>
      </c>
      <c r="R406" s="2" t="s">
        <v>181</v>
      </c>
      <c r="S406" s="2">
        <v>3</v>
      </c>
      <c r="T406" s="3">
        <f t="shared" si="6"/>
        <v>119.39999999999999</v>
      </c>
    </row>
    <row r="407" spans="1:20">
      <c r="A407" s="1" t="s">
        <v>20040</v>
      </c>
      <c r="C407" s="3">
        <v>38</v>
      </c>
      <c r="D407" s="2" t="s">
        <v>20041</v>
      </c>
      <c r="H407" s="2" t="s">
        <v>20042</v>
      </c>
      <c r="J407" s="2" t="s">
        <v>6625</v>
      </c>
      <c r="K407" s="2" t="s">
        <v>14890</v>
      </c>
      <c r="L407" s="2" t="s">
        <v>122</v>
      </c>
      <c r="M407" s="2" t="s">
        <v>555</v>
      </c>
      <c r="N407" s="2" t="s">
        <v>18</v>
      </c>
      <c r="P407" s="2" t="s">
        <v>20043</v>
      </c>
      <c r="Q407" s="2" t="s">
        <v>180</v>
      </c>
      <c r="R407" s="2" t="s">
        <v>181</v>
      </c>
      <c r="S407" s="2">
        <v>3</v>
      </c>
      <c r="T407" s="3">
        <f t="shared" si="6"/>
        <v>114</v>
      </c>
    </row>
    <row r="408" spans="1:20">
      <c r="A408" s="1" t="s">
        <v>20044</v>
      </c>
      <c r="C408" s="3">
        <v>36</v>
      </c>
      <c r="D408" s="2" t="s">
        <v>20045</v>
      </c>
      <c r="H408" s="2" t="s">
        <v>20046</v>
      </c>
      <c r="J408" s="2" t="s">
        <v>6625</v>
      </c>
      <c r="K408" s="2" t="s">
        <v>14890</v>
      </c>
      <c r="L408" s="2" t="s">
        <v>365</v>
      </c>
      <c r="M408" s="2" t="s">
        <v>9485</v>
      </c>
      <c r="N408" s="2" t="s">
        <v>236</v>
      </c>
      <c r="O408" s="2" t="s">
        <v>20047</v>
      </c>
      <c r="P408" s="2" t="s">
        <v>20048</v>
      </c>
      <c r="Q408" s="2" t="s">
        <v>180</v>
      </c>
      <c r="R408" s="2" t="s">
        <v>181</v>
      </c>
      <c r="S408" s="2">
        <v>3</v>
      </c>
      <c r="T408" s="3">
        <f t="shared" si="6"/>
        <v>108</v>
      </c>
    </row>
    <row r="409" spans="1:20">
      <c r="A409" s="1" t="s">
        <v>20049</v>
      </c>
      <c r="C409" s="3">
        <v>35</v>
      </c>
      <c r="D409" s="2" t="s">
        <v>20050</v>
      </c>
      <c r="E409" s="2" t="s">
        <v>20051</v>
      </c>
      <c r="H409" s="2" t="s">
        <v>20052</v>
      </c>
      <c r="J409" s="2" t="s">
        <v>6625</v>
      </c>
      <c r="K409" s="2" t="s">
        <v>14890</v>
      </c>
      <c r="L409" s="2" t="s">
        <v>3205</v>
      </c>
      <c r="M409" s="2" t="s">
        <v>3376</v>
      </c>
      <c r="N409" s="2" t="s">
        <v>18</v>
      </c>
      <c r="P409" s="2" t="s">
        <v>20053</v>
      </c>
      <c r="Q409" s="2" t="s">
        <v>180</v>
      </c>
      <c r="R409" s="2" t="s">
        <v>181</v>
      </c>
      <c r="S409" s="2">
        <v>3</v>
      </c>
      <c r="T409" s="3">
        <f t="shared" si="6"/>
        <v>105</v>
      </c>
    </row>
    <row r="410" spans="1:20">
      <c r="A410" s="1" t="s">
        <v>20054</v>
      </c>
      <c r="C410" s="3">
        <v>35</v>
      </c>
      <c r="D410" s="2" t="s">
        <v>20055</v>
      </c>
      <c r="F410" s="2" t="s">
        <v>700</v>
      </c>
      <c r="H410" s="2" t="s">
        <v>20056</v>
      </c>
      <c r="J410" s="2" t="s">
        <v>6625</v>
      </c>
      <c r="K410" s="2" t="s">
        <v>14890</v>
      </c>
      <c r="L410" s="2" t="s">
        <v>365</v>
      </c>
      <c r="M410" s="2" t="s">
        <v>3189</v>
      </c>
      <c r="N410" s="2" t="s">
        <v>18</v>
      </c>
      <c r="P410" s="2" t="s">
        <v>20057</v>
      </c>
      <c r="Q410" s="2" t="s">
        <v>180</v>
      </c>
      <c r="R410" s="2" t="s">
        <v>181</v>
      </c>
      <c r="S410" s="2">
        <v>3</v>
      </c>
      <c r="T410" s="3">
        <f t="shared" si="6"/>
        <v>105</v>
      </c>
    </row>
    <row r="411" spans="1:20">
      <c r="A411" s="1" t="s">
        <v>20058</v>
      </c>
      <c r="C411" s="3">
        <v>32.799999999999997</v>
      </c>
      <c r="D411" s="2" t="s">
        <v>20059</v>
      </c>
      <c r="H411" s="2" t="s">
        <v>20060</v>
      </c>
      <c r="J411" s="2" t="s">
        <v>6625</v>
      </c>
      <c r="K411" s="2" t="s">
        <v>14890</v>
      </c>
      <c r="L411" s="2" t="s">
        <v>5</v>
      </c>
      <c r="M411" s="2" t="s">
        <v>437</v>
      </c>
      <c r="N411" s="2" t="s">
        <v>236</v>
      </c>
      <c r="P411" s="2" t="s">
        <v>20061</v>
      </c>
      <c r="Q411" s="2" t="s">
        <v>180</v>
      </c>
      <c r="R411" s="2" t="s">
        <v>181</v>
      </c>
      <c r="S411" s="2">
        <v>3</v>
      </c>
      <c r="T411" s="3">
        <f t="shared" si="6"/>
        <v>98.399999999999991</v>
      </c>
    </row>
    <row r="412" spans="1:20">
      <c r="A412" s="1" t="s">
        <v>20062</v>
      </c>
      <c r="C412" s="3">
        <v>32</v>
      </c>
      <c r="D412" s="2" t="s">
        <v>20063</v>
      </c>
      <c r="H412" s="2" t="s">
        <v>20064</v>
      </c>
      <c r="J412" s="2" t="s">
        <v>6625</v>
      </c>
      <c r="K412" s="2" t="s">
        <v>14890</v>
      </c>
      <c r="L412" s="2" t="s">
        <v>5</v>
      </c>
      <c r="M412" s="2" t="s">
        <v>378</v>
      </c>
      <c r="N412" s="2" t="s">
        <v>236</v>
      </c>
      <c r="P412" s="2" t="s">
        <v>20065</v>
      </c>
      <c r="Q412" s="2" t="s">
        <v>180</v>
      </c>
      <c r="R412" s="2" t="s">
        <v>181</v>
      </c>
      <c r="S412" s="2">
        <v>3</v>
      </c>
      <c r="T412" s="3">
        <f t="shared" si="6"/>
        <v>96</v>
      </c>
    </row>
    <row r="413" spans="1:20">
      <c r="A413" s="1" t="s">
        <v>20066</v>
      </c>
      <c r="C413" s="3">
        <v>32</v>
      </c>
      <c r="D413" s="2" t="s">
        <v>20067</v>
      </c>
      <c r="H413" s="2" t="s">
        <v>20068</v>
      </c>
      <c r="J413" s="2" t="s">
        <v>6625</v>
      </c>
      <c r="K413" s="2" t="s">
        <v>14890</v>
      </c>
      <c r="L413" s="2" t="s">
        <v>168</v>
      </c>
      <c r="M413" s="2" t="s">
        <v>378</v>
      </c>
      <c r="N413" s="2" t="s">
        <v>236</v>
      </c>
      <c r="P413" s="2" t="s">
        <v>20069</v>
      </c>
      <c r="Q413" s="2" t="s">
        <v>323</v>
      </c>
      <c r="R413" s="2" t="s">
        <v>181</v>
      </c>
      <c r="S413" s="2">
        <v>3</v>
      </c>
      <c r="T413" s="3">
        <f t="shared" si="6"/>
        <v>96</v>
      </c>
    </row>
    <row r="414" spans="1:20">
      <c r="A414" s="1" t="s">
        <v>20070</v>
      </c>
      <c r="C414" s="3">
        <v>29.8</v>
      </c>
      <c r="D414" s="2" t="s">
        <v>20071</v>
      </c>
      <c r="H414" s="2" t="s">
        <v>20072</v>
      </c>
      <c r="J414" s="2" t="s">
        <v>6625</v>
      </c>
      <c r="K414" s="2" t="s">
        <v>14890</v>
      </c>
      <c r="L414" s="2" t="s">
        <v>3205</v>
      </c>
      <c r="M414" s="2" t="s">
        <v>480</v>
      </c>
      <c r="N414" s="2" t="s">
        <v>236</v>
      </c>
      <c r="P414" s="2" t="s">
        <v>20073</v>
      </c>
      <c r="Q414" s="2" t="s">
        <v>323</v>
      </c>
      <c r="R414" s="2" t="s">
        <v>181</v>
      </c>
      <c r="S414" s="2">
        <v>3</v>
      </c>
      <c r="T414" s="3">
        <f t="shared" si="6"/>
        <v>89.4</v>
      </c>
    </row>
    <row r="415" spans="1:20">
      <c r="A415" s="1" t="s">
        <v>20074</v>
      </c>
      <c r="C415" s="3">
        <v>29</v>
      </c>
      <c r="D415" s="2" t="s">
        <v>20075</v>
      </c>
      <c r="H415" s="2" t="s">
        <v>20076</v>
      </c>
      <c r="J415" s="2" t="s">
        <v>6625</v>
      </c>
      <c r="K415" s="2" t="s">
        <v>14890</v>
      </c>
      <c r="L415" s="2" t="s">
        <v>115</v>
      </c>
      <c r="M415" s="2" t="s">
        <v>155</v>
      </c>
      <c r="N415" s="2" t="s">
        <v>236</v>
      </c>
      <c r="P415" s="2" t="s">
        <v>20077</v>
      </c>
      <c r="Q415" s="2" t="s">
        <v>180</v>
      </c>
      <c r="R415" s="2" t="s">
        <v>181</v>
      </c>
      <c r="S415" s="2">
        <v>3</v>
      </c>
      <c r="T415" s="3">
        <f t="shared" si="6"/>
        <v>87</v>
      </c>
    </row>
    <row r="416" spans="1:20">
      <c r="A416" s="4" t="s">
        <v>20078</v>
      </c>
      <c r="B416" s="5"/>
      <c r="C416" s="6">
        <v>36</v>
      </c>
      <c r="D416" s="7" t="s">
        <v>20079</v>
      </c>
      <c r="E416" s="5"/>
      <c r="F416" s="5"/>
      <c r="G416" s="5"/>
      <c r="H416" s="8" t="s">
        <v>15799</v>
      </c>
      <c r="I416" s="5"/>
      <c r="J416" s="7" t="s">
        <v>6625</v>
      </c>
      <c r="K416" s="7" t="s">
        <v>14890</v>
      </c>
      <c r="L416" s="7" t="s">
        <v>122</v>
      </c>
      <c r="M416" s="8" t="s">
        <v>493</v>
      </c>
      <c r="N416" s="7" t="s">
        <v>236</v>
      </c>
      <c r="O416" s="8" t="s">
        <v>20080</v>
      </c>
      <c r="P416" s="7" t="s">
        <v>20081</v>
      </c>
      <c r="Q416" s="7" t="s">
        <v>180</v>
      </c>
      <c r="R416" s="7" t="s">
        <v>181</v>
      </c>
      <c r="S416" s="7">
        <v>3</v>
      </c>
      <c r="T416" s="3">
        <f t="shared" si="6"/>
        <v>108</v>
      </c>
    </row>
    <row r="417" spans="1:20">
      <c r="A417" s="4" t="s">
        <v>20082</v>
      </c>
      <c r="B417" s="5"/>
      <c r="C417" s="6">
        <v>39.799999999999997</v>
      </c>
      <c r="D417" s="7" t="s">
        <v>20083</v>
      </c>
      <c r="E417" s="5"/>
      <c r="F417" s="5"/>
      <c r="G417" s="5"/>
      <c r="H417" s="7" t="s">
        <v>20084</v>
      </c>
      <c r="I417" s="5"/>
      <c r="J417" s="7" t="s">
        <v>6625</v>
      </c>
      <c r="K417" s="7" t="s">
        <v>14890</v>
      </c>
      <c r="L417" s="7" t="s">
        <v>185</v>
      </c>
      <c r="M417" s="5"/>
      <c r="N417" s="7" t="s">
        <v>236</v>
      </c>
      <c r="O417" s="8" t="s">
        <v>20080</v>
      </c>
      <c r="P417" s="7" t="s">
        <v>20085</v>
      </c>
      <c r="Q417" s="7" t="s">
        <v>180</v>
      </c>
      <c r="R417" s="7" t="s">
        <v>181</v>
      </c>
      <c r="S417" s="7">
        <v>3</v>
      </c>
      <c r="T417" s="3">
        <f t="shared" si="6"/>
        <v>119.39999999999999</v>
      </c>
    </row>
    <row r="418" spans="1:20">
      <c r="A418" s="4" t="s">
        <v>20086</v>
      </c>
      <c r="B418" s="5"/>
      <c r="C418" s="6">
        <v>39.799999999999997</v>
      </c>
      <c r="D418" s="7" t="s">
        <v>20087</v>
      </c>
      <c r="E418" s="5"/>
      <c r="F418" s="5"/>
      <c r="G418" s="5"/>
      <c r="H418" s="7" t="s">
        <v>4546</v>
      </c>
      <c r="I418" s="5"/>
      <c r="J418" s="7" t="s">
        <v>6625</v>
      </c>
      <c r="K418" s="7" t="s">
        <v>14890</v>
      </c>
      <c r="L418" s="7" t="s">
        <v>253</v>
      </c>
      <c r="M418" s="8" t="s">
        <v>6322</v>
      </c>
      <c r="N418" s="7" t="s">
        <v>18</v>
      </c>
      <c r="O418" s="5"/>
      <c r="P418" s="7" t="s">
        <v>20088</v>
      </c>
      <c r="Q418" s="7" t="s">
        <v>323</v>
      </c>
      <c r="R418" s="7" t="s">
        <v>181</v>
      </c>
      <c r="S418" s="7">
        <v>3</v>
      </c>
      <c r="T418" s="3">
        <f t="shared" si="6"/>
        <v>119.39999999999999</v>
      </c>
    </row>
    <row r="419" spans="1:20">
      <c r="A419" s="4" t="s">
        <v>20089</v>
      </c>
      <c r="B419" s="5"/>
      <c r="C419" s="6">
        <v>59.8</v>
      </c>
      <c r="D419" s="7" t="s">
        <v>20090</v>
      </c>
      <c r="E419" s="5"/>
      <c r="F419" s="5"/>
      <c r="G419" s="5"/>
      <c r="H419" s="7" t="s">
        <v>20091</v>
      </c>
      <c r="I419" s="5"/>
      <c r="J419" s="7" t="s">
        <v>6625</v>
      </c>
      <c r="K419" s="7" t="s">
        <v>14890</v>
      </c>
      <c r="L419" s="7" t="s">
        <v>377</v>
      </c>
      <c r="M419" s="8" t="s">
        <v>20092</v>
      </c>
      <c r="N419" s="7" t="s">
        <v>18</v>
      </c>
      <c r="O419" s="5"/>
      <c r="P419" s="7" t="s">
        <v>20093</v>
      </c>
      <c r="Q419" s="7" t="s">
        <v>180</v>
      </c>
      <c r="R419" s="7" t="s">
        <v>181</v>
      </c>
      <c r="S419" s="7">
        <v>3</v>
      </c>
      <c r="T419" s="3">
        <f t="shared" si="6"/>
        <v>179.39999999999998</v>
      </c>
    </row>
    <row r="420" spans="1:20">
      <c r="A420" s="1" t="s">
        <v>20094</v>
      </c>
      <c r="B420" s="2" t="s">
        <v>94</v>
      </c>
      <c r="C420" s="3">
        <v>39</v>
      </c>
      <c r="D420" s="2" t="s">
        <v>20095</v>
      </c>
      <c r="H420" s="2" t="s">
        <v>20096</v>
      </c>
      <c r="J420" s="2" t="s">
        <v>6625</v>
      </c>
      <c r="K420" s="2" t="s">
        <v>14890</v>
      </c>
      <c r="L420" s="2" t="s">
        <v>168</v>
      </c>
      <c r="M420" s="2" t="s">
        <v>1740</v>
      </c>
      <c r="N420" s="2" t="s">
        <v>178</v>
      </c>
      <c r="O420" s="2" t="s">
        <v>20097</v>
      </c>
      <c r="P420" s="2" t="s">
        <v>20098</v>
      </c>
      <c r="Q420" s="2" t="s">
        <v>180</v>
      </c>
      <c r="R420" s="2" t="s">
        <v>256</v>
      </c>
      <c r="S420" s="2">
        <v>3</v>
      </c>
      <c r="T420" s="3">
        <f t="shared" si="6"/>
        <v>117</v>
      </c>
    </row>
    <row r="421" spans="1:20">
      <c r="A421" s="1" t="s">
        <v>20099</v>
      </c>
      <c r="B421" s="2" t="s">
        <v>94</v>
      </c>
      <c r="C421" s="3">
        <v>39</v>
      </c>
      <c r="D421" s="2" t="s">
        <v>20100</v>
      </c>
      <c r="H421" s="2" t="s">
        <v>20101</v>
      </c>
      <c r="J421" s="2" t="s">
        <v>6625</v>
      </c>
      <c r="K421" s="2" t="s">
        <v>14890</v>
      </c>
      <c r="L421" s="2" t="s">
        <v>168</v>
      </c>
      <c r="M421" s="2" t="s">
        <v>6000</v>
      </c>
      <c r="N421" s="2" t="s">
        <v>178</v>
      </c>
      <c r="O421" s="2" t="s">
        <v>20097</v>
      </c>
      <c r="P421" s="2" t="s">
        <v>20102</v>
      </c>
      <c r="Q421" s="2" t="s">
        <v>180</v>
      </c>
      <c r="R421" s="2" t="s">
        <v>256</v>
      </c>
      <c r="S421" s="2">
        <v>3</v>
      </c>
      <c r="T421" s="3">
        <f t="shared" si="6"/>
        <v>117</v>
      </c>
    </row>
    <row r="422" spans="1:20">
      <c r="A422" s="1" t="s">
        <v>20103</v>
      </c>
      <c r="B422" s="2" t="s">
        <v>94</v>
      </c>
      <c r="C422" s="3">
        <v>39</v>
      </c>
      <c r="D422" s="2" t="s">
        <v>20104</v>
      </c>
      <c r="H422" s="2" t="s">
        <v>20105</v>
      </c>
      <c r="J422" s="2" t="s">
        <v>6625</v>
      </c>
      <c r="K422" s="2" t="s">
        <v>14890</v>
      </c>
      <c r="L422" s="2" t="s">
        <v>168</v>
      </c>
      <c r="M422" s="2" t="s">
        <v>393</v>
      </c>
      <c r="N422" s="2" t="s">
        <v>178</v>
      </c>
      <c r="O422" s="2" t="s">
        <v>20097</v>
      </c>
      <c r="P422" s="2" t="s">
        <v>20106</v>
      </c>
      <c r="Q422" s="2" t="s">
        <v>180</v>
      </c>
      <c r="R422" s="2" t="s">
        <v>256</v>
      </c>
      <c r="S422" s="2">
        <v>3</v>
      </c>
      <c r="T422" s="3">
        <f t="shared" si="6"/>
        <v>117</v>
      </c>
    </row>
    <row r="423" spans="1:20">
      <c r="A423" s="1" t="s">
        <v>20107</v>
      </c>
      <c r="B423" s="2" t="s">
        <v>94</v>
      </c>
      <c r="C423" s="3">
        <v>39</v>
      </c>
      <c r="D423" s="2" t="s">
        <v>20108</v>
      </c>
      <c r="H423" s="2" t="s">
        <v>20109</v>
      </c>
      <c r="J423" s="2" t="s">
        <v>6625</v>
      </c>
      <c r="K423" s="2" t="s">
        <v>14890</v>
      </c>
      <c r="L423" s="2" t="s">
        <v>168</v>
      </c>
      <c r="M423" s="2" t="s">
        <v>1893</v>
      </c>
      <c r="N423" s="2" t="s">
        <v>178</v>
      </c>
      <c r="O423" s="2" t="s">
        <v>20097</v>
      </c>
      <c r="P423" s="2" t="s">
        <v>20110</v>
      </c>
      <c r="Q423" s="2" t="s">
        <v>180</v>
      </c>
      <c r="R423" s="2" t="s">
        <v>256</v>
      </c>
      <c r="S423" s="2">
        <v>3</v>
      </c>
      <c r="T423" s="3">
        <f t="shared" si="6"/>
        <v>117</v>
      </c>
    </row>
    <row r="424" spans="1:20">
      <c r="A424" s="1" t="s">
        <v>20111</v>
      </c>
      <c r="C424" s="3">
        <v>36</v>
      </c>
      <c r="D424" s="2" t="s">
        <v>20112</v>
      </c>
      <c r="H424" s="2" t="s">
        <v>20113</v>
      </c>
      <c r="J424" s="2" t="s">
        <v>6625</v>
      </c>
      <c r="K424" s="2" t="s">
        <v>14890</v>
      </c>
      <c r="L424" s="2" t="s">
        <v>253</v>
      </c>
      <c r="M424" s="2" t="s">
        <v>3225</v>
      </c>
      <c r="N424" s="2" t="s">
        <v>236</v>
      </c>
      <c r="O424" s="2" t="s">
        <v>20114</v>
      </c>
      <c r="P424" s="2" t="s">
        <v>20115</v>
      </c>
      <c r="Q424" s="2" t="s">
        <v>180</v>
      </c>
      <c r="R424" s="2" t="s">
        <v>256</v>
      </c>
      <c r="S424" s="2">
        <v>3</v>
      </c>
      <c r="T424" s="3">
        <f t="shared" si="6"/>
        <v>108</v>
      </c>
    </row>
    <row r="425" spans="1:20">
      <c r="A425" s="1" t="s">
        <v>20116</v>
      </c>
      <c r="C425" s="3">
        <v>35</v>
      </c>
      <c r="D425" s="2" t="s">
        <v>20117</v>
      </c>
      <c r="H425" s="2" t="s">
        <v>20118</v>
      </c>
      <c r="J425" s="2" t="s">
        <v>6625</v>
      </c>
      <c r="K425" s="2" t="s">
        <v>14890</v>
      </c>
      <c r="L425" s="2" t="s">
        <v>185</v>
      </c>
      <c r="M425" s="2" t="s">
        <v>1740</v>
      </c>
      <c r="N425" s="2" t="s">
        <v>236</v>
      </c>
      <c r="O425" s="2" t="s">
        <v>20119</v>
      </c>
      <c r="P425" s="2" t="s">
        <v>20120</v>
      </c>
      <c r="Q425" s="2" t="s">
        <v>180</v>
      </c>
      <c r="R425" s="2" t="s">
        <v>256</v>
      </c>
      <c r="S425" s="2">
        <v>3</v>
      </c>
      <c r="T425" s="3">
        <f t="shared" si="6"/>
        <v>105</v>
      </c>
    </row>
    <row r="426" spans="1:20">
      <c r="A426" s="1" t="s">
        <v>20121</v>
      </c>
      <c r="C426" s="3">
        <v>49</v>
      </c>
      <c r="D426" s="2" t="s">
        <v>20122</v>
      </c>
      <c r="E426" s="2" t="s">
        <v>20123</v>
      </c>
      <c r="H426" s="2" t="s">
        <v>20124</v>
      </c>
      <c r="J426" s="2" t="s">
        <v>6625</v>
      </c>
      <c r="K426" s="2" t="s">
        <v>14890</v>
      </c>
      <c r="L426" s="2" t="s">
        <v>168</v>
      </c>
      <c r="M426" s="2" t="s">
        <v>2247</v>
      </c>
      <c r="N426" s="2" t="s">
        <v>236</v>
      </c>
      <c r="P426" s="2" t="s">
        <v>20125</v>
      </c>
      <c r="Q426" s="2" t="s">
        <v>91</v>
      </c>
      <c r="R426" s="2" t="s">
        <v>110</v>
      </c>
      <c r="S426" s="2">
        <v>3</v>
      </c>
      <c r="T426" s="3">
        <f t="shared" si="6"/>
        <v>147</v>
      </c>
    </row>
    <row r="427" spans="1:20">
      <c r="A427" s="1" t="s">
        <v>20126</v>
      </c>
      <c r="C427" s="3">
        <v>46</v>
      </c>
      <c r="D427" s="2" t="s">
        <v>20127</v>
      </c>
      <c r="H427" s="2" t="s">
        <v>20128</v>
      </c>
      <c r="J427" s="2" t="s">
        <v>6625</v>
      </c>
      <c r="K427" s="2" t="s">
        <v>14890</v>
      </c>
      <c r="L427" s="2" t="s">
        <v>3199</v>
      </c>
      <c r="M427" s="2" t="s">
        <v>1010</v>
      </c>
      <c r="N427" s="2" t="s">
        <v>236</v>
      </c>
      <c r="P427" s="2" t="s">
        <v>20129</v>
      </c>
      <c r="Q427" s="2" t="s">
        <v>91</v>
      </c>
      <c r="R427" s="2" t="s">
        <v>533</v>
      </c>
      <c r="S427" s="2">
        <v>3</v>
      </c>
      <c r="T427" s="3">
        <f t="shared" si="6"/>
        <v>138</v>
      </c>
    </row>
    <row r="428" spans="1:20">
      <c r="A428" s="1" t="s">
        <v>20130</v>
      </c>
      <c r="C428" s="3">
        <v>48</v>
      </c>
      <c r="D428" s="2" t="s">
        <v>20131</v>
      </c>
      <c r="H428" s="2" t="s">
        <v>20132</v>
      </c>
      <c r="J428" s="2" t="s">
        <v>6625</v>
      </c>
      <c r="K428" s="2" t="s">
        <v>14890</v>
      </c>
      <c r="L428" s="2" t="s">
        <v>122</v>
      </c>
      <c r="M428" s="2" t="s">
        <v>568</v>
      </c>
      <c r="N428" s="2" t="s">
        <v>18</v>
      </c>
      <c r="P428" s="2" t="s">
        <v>20133</v>
      </c>
      <c r="Q428" s="2" t="s">
        <v>20134</v>
      </c>
      <c r="R428" s="2" t="s">
        <v>401</v>
      </c>
      <c r="S428" s="2">
        <v>3</v>
      </c>
      <c r="T428" s="3">
        <f t="shared" si="6"/>
        <v>144</v>
      </c>
    </row>
    <row r="429" spans="1:20">
      <c r="A429" s="1" t="s">
        <v>20135</v>
      </c>
      <c r="B429" s="2" t="s">
        <v>94</v>
      </c>
      <c r="C429" s="3">
        <v>45</v>
      </c>
      <c r="D429" s="2" t="s">
        <v>20136</v>
      </c>
      <c r="H429" s="2" t="s">
        <v>20137</v>
      </c>
      <c r="J429" s="2" t="s">
        <v>6625</v>
      </c>
      <c r="K429" s="2" t="s">
        <v>14890</v>
      </c>
      <c r="L429" s="2" t="s">
        <v>122</v>
      </c>
      <c r="M429" s="2" t="s">
        <v>480</v>
      </c>
      <c r="N429" s="2" t="s">
        <v>261</v>
      </c>
      <c r="O429" s="2" t="s">
        <v>20138</v>
      </c>
      <c r="P429" s="2" t="s">
        <v>20139</v>
      </c>
      <c r="Q429" s="2" t="s">
        <v>109</v>
      </c>
      <c r="R429" s="2" t="s">
        <v>401</v>
      </c>
      <c r="S429" s="2">
        <v>3</v>
      </c>
      <c r="T429" s="3">
        <f t="shared" si="6"/>
        <v>135</v>
      </c>
    </row>
    <row r="430" spans="1:20">
      <c r="A430" s="1" t="s">
        <v>20140</v>
      </c>
      <c r="B430" s="2" t="s">
        <v>94</v>
      </c>
      <c r="C430" s="3">
        <v>39.9</v>
      </c>
      <c r="D430" s="2" t="s">
        <v>20141</v>
      </c>
      <c r="H430" s="2" t="s">
        <v>20142</v>
      </c>
      <c r="J430" s="2" t="s">
        <v>6625</v>
      </c>
      <c r="K430" s="2" t="s">
        <v>14890</v>
      </c>
      <c r="L430" s="2" t="s">
        <v>115</v>
      </c>
      <c r="M430" s="2" t="s">
        <v>2551</v>
      </c>
      <c r="N430" s="2" t="s">
        <v>178</v>
      </c>
      <c r="P430" s="2" t="s">
        <v>20143</v>
      </c>
      <c r="Q430" s="2" t="s">
        <v>109</v>
      </c>
      <c r="R430" s="2" t="s">
        <v>401</v>
      </c>
      <c r="S430" s="2">
        <v>3</v>
      </c>
      <c r="T430" s="3">
        <f t="shared" si="6"/>
        <v>119.69999999999999</v>
      </c>
    </row>
    <row r="431" spans="1:20">
      <c r="A431" s="1" t="s">
        <v>20144</v>
      </c>
      <c r="B431" s="2" t="s">
        <v>94</v>
      </c>
      <c r="C431" s="3">
        <v>39</v>
      </c>
      <c r="D431" s="2" t="s">
        <v>20145</v>
      </c>
      <c r="H431" s="2" t="s">
        <v>20146</v>
      </c>
      <c r="J431" s="2" t="s">
        <v>6625</v>
      </c>
      <c r="K431" s="2" t="s">
        <v>14890</v>
      </c>
      <c r="L431" s="2" t="s">
        <v>106</v>
      </c>
      <c r="M431" s="2" t="s">
        <v>2425</v>
      </c>
      <c r="N431" s="2" t="s">
        <v>178</v>
      </c>
      <c r="O431" s="2" t="s">
        <v>20147</v>
      </c>
      <c r="P431" s="2" t="s">
        <v>20148</v>
      </c>
      <c r="Q431" s="2" t="s">
        <v>291</v>
      </c>
      <c r="R431" s="2" t="s">
        <v>401</v>
      </c>
      <c r="S431" s="2">
        <v>3</v>
      </c>
      <c r="T431" s="3">
        <f t="shared" si="6"/>
        <v>117</v>
      </c>
    </row>
    <row r="432" spans="1:20">
      <c r="A432" s="1" t="s">
        <v>20149</v>
      </c>
      <c r="C432" s="3">
        <v>38</v>
      </c>
      <c r="D432" s="2" t="s">
        <v>20150</v>
      </c>
      <c r="H432" s="2" t="s">
        <v>3243</v>
      </c>
      <c r="J432" s="2" t="s">
        <v>6625</v>
      </c>
      <c r="K432" s="2" t="s">
        <v>14890</v>
      </c>
      <c r="L432" s="2" t="s">
        <v>3205</v>
      </c>
      <c r="M432" s="2" t="s">
        <v>20151</v>
      </c>
      <c r="N432" s="2" t="s">
        <v>236</v>
      </c>
      <c r="O432" s="2" t="s">
        <v>20152</v>
      </c>
      <c r="P432" s="2" t="s">
        <v>20153</v>
      </c>
      <c r="Q432" s="2" t="s">
        <v>345</v>
      </c>
      <c r="R432" s="2" t="s">
        <v>401</v>
      </c>
      <c r="S432" s="2">
        <v>3</v>
      </c>
      <c r="T432" s="3">
        <f t="shared" si="6"/>
        <v>114</v>
      </c>
    </row>
    <row r="433" spans="1:20">
      <c r="A433" s="1" t="s">
        <v>20154</v>
      </c>
      <c r="C433" s="3">
        <v>36.799999999999997</v>
      </c>
      <c r="D433" s="2" t="s">
        <v>20155</v>
      </c>
      <c r="H433" s="2" t="s">
        <v>20156</v>
      </c>
      <c r="J433" s="2" t="s">
        <v>6625</v>
      </c>
      <c r="K433" s="2" t="s">
        <v>14890</v>
      </c>
      <c r="L433" s="2" t="s">
        <v>3341</v>
      </c>
      <c r="M433" s="2" t="s">
        <v>2139</v>
      </c>
      <c r="N433" s="2" t="s">
        <v>236</v>
      </c>
      <c r="P433" s="2" t="s">
        <v>20157</v>
      </c>
      <c r="Q433" s="2" t="s">
        <v>109</v>
      </c>
      <c r="R433" s="2" t="s">
        <v>401</v>
      </c>
      <c r="S433" s="2">
        <v>3</v>
      </c>
      <c r="T433" s="3">
        <f t="shared" si="6"/>
        <v>110.39999999999999</v>
      </c>
    </row>
    <row r="434" spans="1:20">
      <c r="A434" s="1" t="s">
        <v>20158</v>
      </c>
      <c r="C434" s="3">
        <v>35</v>
      </c>
      <c r="D434" s="2" t="s">
        <v>20159</v>
      </c>
      <c r="H434" s="2" t="s">
        <v>20160</v>
      </c>
      <c r="J434" s="2" t="s">
        <v>6625</v>
      </c>
      <c r="K434" s="2" t="s">
        <v>14890</v>
      </c>
      <c r="L434" s="2" t="s">
        <v>176</v>
      </c>
      <c r="M434" s="2" t="s">
        <v>517</v>
      </c>
      <c r="N434" s="2" t="s">
        <v>236</v>
      </c>
      <c r="O434" s="2" t="s">
        <v>20161</v>
      </c>
      <c r="P434" s="2" t="s">
        <v>20162</v>
      </c>
      <c r="Q434" s="2" t="s">
        <v>291</v>
      </c>
      <c r="R434" s="2" t="s">
        <v>401</v>
      </c>
      <c r="S434" s="2">
        <v>3</v>
      </c>
      <c r="T434" s="3">
        <f t="shared" si="6"/>
        <v>105</v>
      </c>
    </row>
    <row r="435" spans="1:20">
      <c r="A435" s="1" t="s">
        <v>20163</v>
      </c>
      <c r="B435" s="2" t="s">
        <v>94</v>
      </c>
      <c r="C435" s="3">
        <v>48</v>
      </c>
      <c r="D435" s="2" t="s">
        <v>20164</v>
      </c>
      <c r="H435" s="2" t="s">
        <v>20165</v>
      </c>
      <c r="J435" s="2" t="s">
        <v>6625</v>
      </c>
      <c r="K435" s="2" t="s">
        <v>14890</v>
      </c>
      <c r="L435" s="2" t="s">
        <v>62</v>
      </c>
      <c r="M435" s="2" t="s">
        <v>477</v>
      </c>
      <c r="N435" s="2" t="s">
        <v>178</v>
      </c>
      <c r="P435" s="2" t="s">
        <v>20166</v>
      </c>
      <c r="Q435" s="2" t="s">
        <v>109</v>
      </c>
      <c r="R435" s="2" t="s">
        <v>412</v>
      </c>
      <c r="S435" s="2">
        <v>3</v>
      </c>
      <c r="T435" s="3">
        <f t="shared" si="6"/>
        <v>144</v>
      </c>
    </row>
    <row r="436" spans="1:20">
      <c r="A436" s="1" t="s">
        <v>20167</v>
      </c>
      <c r="C436" s="3">
        <v>39</v>
      </c>
      <c r="D436" s="2" t="s">
        <v>20168</v>
      </c>
      <c r="H436" s="2" t="s">
        <v>20169</v>
      </c>
      <c r="J436" s="2" t="s">
        <v>6625</v>
      </c>
      <c r="K436" s="2" t="s">
        <v>14890</v>
      </c>
      <c r="L436" s="2" t="s">
        <v>115</v>
      </c>
      <c r="M436" s="2" t="s">
        <v>568</v>
      </c>
      <c r="N436" s="2" t="s">
        <v>236</v>
      </c>
      <c r="P436" s="2" t="s">
        <v>20170</v>
      </c>
      <c r="Q436" s="2" t="s">
        <v>109</v>
      </c>
      <c r="R436" s="2" t="s">
        <v>412</v>
      </c>
      <c r="S436" s="2">
        <v>3</v>
      </c>
      <c r="T436" s="3">
        <f t="shared" si="6"/>
        <v>117</v>
      </c>
    </row>
    <row r="437" spans="1:20">
      <c r="A437" s="1" t="s">
        <v>20171</v>
      </c>
      <c r="C437" s="3">
        <v>38</v>
      </c>
      <c r="D437" s="2" t="s">
        <v>20172</v>
      </c>
      <c r="H437" s="2" t="s">
        <v>20173</v>
      </c>
      <c r="J437" s="2" t="s">
        <v>6625</v>
      </c>
      <c r="K437" s="2" t="s">
        <v>14890</v>
      </c>
      <c r="L437" s="2" t="s">
        <v>168</v>
      </c>
      <c r="M437" s="2" t="s">
        <v>6860</v>
      </c>
      <c r="N437" s="2" t="s">
        <v>7</v>
      </c>
      <c r="P437" s="2" t="s">
        <v>20174</v>
      </c>
      <c r="Q437" s="2" t="s">
        <v>109</v>
      </c>
      <c r="R437" s="2" t="s">
        <v>412</v>
      </c>
      <c r="S437" s="2">
        <v>3</v>
      </c>
      <c r="T437" s="3">
        <f t="shared" si="6"/>
        <v>114</v>
      </c>
    </row>
    <row r="438" spans="1:20">
      <c r="A438" s="1" t="s">
        <v>20175</v>
      </c>
      <c r="C438" s="3">
        <v>36</v>
      </c>
      <c r="D438" s="2" t="s">
        <v>20176</v>
      </c>
      <c r="H438" s="2" t="s">
        <v>20173</v>
      </c>
      <c r="J438" s="2" t="s">
        <v>6625</v>
      </c>
      <c r="K438" s="2" t="s">
        <v>14890</v>
      </c>
      <c r="L438" s="2" t="s">
        <v>3205</v>
      </c>
      <c r="M438" s="2" t="s">
        <v>1137</v>
      </c>
      <c r="N438" s="2" t="s">
        <v>7</v>
      </c>
      <c r="P438" s="2" t="s">
        <v>20177</v>
      </c>
      <c r="Q438" s="2" t="s">
        <v>109</v>
      </c>
      <c r="R438" s="2" t="s">
        <v>412</v>
      </c>
      <c r="S438" s="2">
        <v>3</v>
      </c>
      <c r="T438" s="3">
        <f t="shared" si="6"/>
        <v>108</v>
      </c>
    </row>
    <row r="439" spans="1:20">
      <c r="A439" s="1" t="s">
        <v>20178</v>
      </c>
      <c r="C439" s="3">
        <v>92</v>
      </c>
      <c r="D439" s="2" t="s">
        <v>20179</v>
      </c>
      <c r="H439" s="2" t="s">
        <v>20180</v>
      </c>
      <c r="J439" s="2" t="s">
        <v>6625</v>
      </c>
      <c r="K439" s="2" t="s">
        <v>14890</v>
      </c>
      <c r="L439" s="2" t="s">
        <v>785</v>
      </c>
      <c r="M439" s="2" t="s">
        <v>20181</v>
      </c>
      <c r="N439" s="2" t="s">
        <v>178</v>
      </c>
      <c r="O439" s="2" t="s">
        <v>3381</v>
      </c>
      <c r="P439" s="2" t="s">
        <v>20182</v>
      </c>
      <c r="Q439" s="2" t="s">
        <v>180</v>
      </c>
      <c r="R439" s="2" t="s">
        <v>264</v>
      </c>
      <c r="S439" s="2">
        <v>3</v>
      </c>
      <c r="T439" s="3">
        <f t="shared" si="6"/>
        <v>276</v>
      </c>
    </row>
    <row r="440" spans="1:20">
      <c r="A440" s="1" t="s">
        <v>20183</v>
      </c>
      <c r="C440" s="3">
        <v>38</v>
      </c>
      <c r="D440" s="2" t="s">
        <v>20184</v>
      </c>
      <c r="H440" s="2" t="s">
        <v>20185</v>
      </c>
      <c r="J440" s="2" t="s">
        <v>6625</v>
      </c>
      <c r="K440" s="2" t="s">
        <v>14890</v>
      </c>
      <c r="L440" s="2" t="s">
        <v>62</v>
      </c>
      <c r="M440" s="2" t="s">
        <v>20186</v>
      </c>
      <c r="N440" s="2" t="s">
        <v>236</v>
      </c>
      <c r="P440" s="2" t="s">
        <v>20187</v>
      </c>
      <c r="Q440" s="2" t="s">
        <v>180</v>
      </c>
      <c r="R440" s="2" t="s">
        <v>264</v>
      </c>
      <c r="S440" s="2">
        <v>3</v>
      </c>
      <c r="T440" s="3">
        <f t="shared" si="6"/>
        <v>114</v>
      </c>
    </row>
    <row r="441" spans="1:20">
      <c r="A441" s="1" t="s">
        <v>20188</v>
      </c>
      <c r="C441" s="3">
        <v>39.799999999999997</v>
      </c>
      <c r="D441" s="2" t="s">
        <v>20189</v>
      </c>
      <c r="E441" s="2" t="s">
        <v>20190</v>
      </c>
      <c r="F441" s="2" t="s">
        <v>9965</v>
      </c>
      <c r="H441" s="2" t="s">
        <v>20191</v>
      </c>
      <c r="J441" s="2" t="s">
        <v>6625</v>
      </c>
      <c r="K441" s="2" t="s">
        <v>14890</v>
      </c>
      <c r="L441" s="2" t="s">
        <v>3341</v>
      </c>
      <c r="M441" s="2" t="s">
        <v>471</v>
      </c>
      <c r="N441" s="2" t="s">
        <v>236</v>
      </c>
      <c r="P441" s="2" t="s">
        <v>20192</v>
      </c>
      <c r="Q441" s="2" t="s">
        <v>109</v>
      </c>
      <c r="R441" s="2" t="s">
        <v>20193</v>
      </c>
      <c r="S441" s="2">
        <v>3</v>
      </c>
      <c r="T441" s="3">
        <f t="shared" si="6"/>
        <v>119.39999999999999</v>
      </c>
    </row>
    <row r="442" spans="1:20">
      <c r="A442" s="1" t="s">
        <v>20194</v>
      </c>
      <c r="B442" s="2" t="s">
        <v>94</v>
      </c>
      <c r="C442" s="3">
        <v>35</v>
      </c>
      <c r="D442" s="2" t="s">
        <v>20195</v>
      </c>
      <c r="H442" s="2" t="s">
        <v>20196</v>
      </c>
      <c r="J442" s="2" t="s">
        <v>6625</v>
      </c>
      <c r="K442" s="2" t="s">
        <v>14890</v>
      </c>
      <c r="L442" s="2" t="s">
        <v>168</v>
      </c>
      <c r="M442" s="2" t="s">
        <v>1609</v>
      </c>
      <c r="N442" s="2" t="s">
        <v>178</v>
      </c>
      <c r="O442" s="2" t="s">
        <v>20197</v>
      </c>
      <c r="P442" s="2" t="s">
        <v>20198</v>
      </c>
      <c r="Q442" s="2" t="s">
        <v>109</v>
      </c>
      <c r="R442" s="2" t="s">
        <v>20199</v>
      </c>
      <c r="S442" s="2">
        <v>3</v>
      </c>
      <c r="T442" s="3">
        <f t="shared" si="6"/>
        <v>105</v>
      </c>
    </row>
    <row r="443" spans="1:20">
      <c r="A443" s="1" t="s">
        <v>20200</v>
      </c>
      <c r="B443" s="2" t="s">
        <v>94</v>
      </c>
      <c r="C443" s="3">
        <v>88</v>
      </c>
      <c r="D443" s="2" t="s">
        <v>20201</v>
      </c>
      <c r="E443" s="2" t="s">
        <v>20202</v>
      </c>
      <c r="H443" s="2" t="s">
        <v>20203</v>
      </c>
      <c r="J443" s="2" t="s">
        <v>6625</v>
      </c>
      <c r="K443" s="2" t="s">
        <v>14890</v>
      </c>
      <c r="L443" s="2" t="s">
        <v>80</v>
      </c>
      <c r="M443" s="2" t="s">
        <v>107</v>
      </c>
      <c r="N443" s="2" t="s">
        <v>236</v>
      </c>
      <c r="P443" s="2" t="s">
        <v>20204</v>
      </c>
      <c r="Q443" s="2" t="s">
        <v>109</v>
      </c>
      <c r="R443" s="2" t="s">
        <v>20205</v>
      </c>
      <c r="S443" s="2">
        <v>3</v>
      </c>
      <c r="T443" s="3">
        <f t="shared" si="6"/>
        <v>264</v>
      </c>
    </row>
    <row r="444" spans="1:20">
      <c r="A444" s="1" t="s">
        <v>20206</v>
      </c>
      <c r="C444" s="3">
        <v>132</v>
      </c>
      <c r="D444" s="2" t="s">
        <v>20207</v>
      </c>
      <c r="H444" s="2" t="s">
        <v>20208</v>
      </c>
      <c r="J444" s="2" t="s">
        <v>6625</v>
      </c>
      <c r="K444" s="2" t="s">
        <v>14890</v>
      </c>
      <c r="L444" s="2" t="s">
        <v>106</v>
      </c>
      <c r="M444" s="2" t="s">
        <v>20209</v>
      </c>
      <c r="N444" s="2" t="s">
        <v>178</v>
      </c>
      <c r="O444" s="2" t="s">
        <v>20210</v>
      </c>
      <c r="P444" s="2" t="s">
        <v>15282</v>
      </c>
      <c r="Q444" s="2" t="s">
        <v>1711</v>
      </c>
      <c r="R444" s="2" t="s">
        <v>424</v>
      </c>
      <c r="S444" s="2">
        <v>1</v>
      </c>
      <c r="T444" s="3">
        <f t="shared" si="6"/>
        <v>132</v>
      </c>
    </row>
    <row r="445" spans="1:20">
      <c r="A445" s="1" t="s">
        <v>20211</v>
      </c>
      <c r="B445" s="2" t="s">
        <v>94</v>
      </c>
      <c r="C445" s="3">
        <v>69.900000000000006</v>
      </c>
      <c r="D445" s="2" t="s">
        <v>20212</v>
      </c>
      <c r="H445" s="2" t="s">
        <v>20213</v>
      </c>
      <c r="J445" s="2" t="s">
        <v>6625</v>
      </c>
      <c r="K445" s="2" t="s">
        <v>14890</v>
      </c>
      <c r="L445" s="2" t="s">
        <v>122</v>
      </c>
      <c r="M445" s="2" t="s">
        <v>8837</v>
      </c>
      <c r="N445" s="2" t="s">
        <v>178</v>
      </c>
      <c r="O445" s="2" t="s">
        <v>20214</v>
      </c>
      <c r="P445" s="2" t="s">
        <v>20215</v>
      </c>
      <c r="Q445" s="2" t="s">
        <v>180</v>
      </c>
      <c r="R445" s="2" t="s">
        <v>424</v>
      </c>
      <c r="S445" s="2">
        <v>3</v>
      </c>
      <c r="T445" s="3">
        <f t="shared" si="6"/>
        <v>209.70000000000002</v>
      </c>
    </row>
    <row r="446" spans="1:20">
      <c r="A446" s="1" t="s">
        <v>20216</v>
      </c>
      <c r="B446" s="2" t="s">
        <v>94</v>
      </c>
      <c r="C446" s="3">
        <v>58</v>
      </c>
      <c r="D446" s="2" t="s">
        <v>20217</v>
      </c>
      <c r="H446" s="2" t="s">
        <v>20213</v>
      </c>
      <c r="J446" s="2" t="s">
        <v>6625</v>
      </c>
      <c r="K446" s="2" t="s">
        <v>14890</v>
      </c>
      <c r="L446" s="2" t="s">
        <v>80</v>
      </c>
      <c r="M446" s="2" t="s">
        <v>2161</v>
      </c>
      <c r="N446" s="2" t="s">
        <v>178</v>
      </c>
      <c r="P446" s="2" t="s">
        <v>20218</v>
      </c>
      <c r="Q446" s="2" t="s">
        <v>109</v>
      </c>
      <c r="R446" s="2" t="s">
        <v>424</v>
      </c>
      <c r="S446" s="2">
        <v>3</v>
      </c>
      <c r="T446" s="3">
        <f t="shared" si="6"/>
        <v>174</v>
      </c>
    </row>
    <row r="447" spans="1:20">
      <c r="A447" s="4" t="s">
        <v>20219</v>
      </c>
      <c r="B447" s="5"/>
      <c r="C447" s="6">
        <v>168</v>
      </c>
      <c r="D447" s="7" t="s">
        <v>20220</v>
      </c>
      <c r="E447" s="5"/>
      <c r="F447" s="5"/>
      <c r="G447" s="5"/>
      <c r="H447" s="8" t="s">
        <v>20208</v>
      </c>
      <c r="I447" s="5"/>
      <c r="J447" s="7" t="s">
        <v>6625</v>
      </c>
      <c r="K447" s="7" t="s">
        <v>14890</v>
      </c>
      <c r="L447" s="7" t="s">
        <v>268</v>
      </c>
      <c r="M447" s="8" t="s">
        <v>20221</v>
      </c>
      <c r="N447" s="7" t="s">
        <v>178</v>
      </c>
      <c r="O447" s="8" t="s">
        <v>20222</v>
      </c>
      <c r="P447" s="7" t="s">
        <v>20223</v>
      </c>
      <c r="Q447" s="8" t="s">
        <v>180</v>
      </c>
      <c r="R447" s="7" t="s">
        <v>424</v>
      </c>
      <c r="S447" s="7">
        <v>3</v>
      </c>
      <c r="T447" s="3">
        <f t="shared" si="6"/>
        <v>504</v>
      </c>
    </row>
    <row r="448" spans="1:20">
      <c r="A448" s="4" t="s">
        <v>20224</v>
      </c>
      <c r="B448" s="5"/>
      <c r="C448" s="6">
        <v>129.80000000000001</v>
      </c>
      <c r="D448" s="7" t="s">
        <v>20225</v>
      </c>
      <c r="E448" s="5"/>
      <c r="F448" s="5"/>
      <c r="G448" s="5"/>
      <c r="H448" s="8" t="s">
        <v>20208</v>
      </c>
      <c r="I448" s="5"/>
      <c r="J448" s="7" t="s">
        <v>6625</v>
      </c>
      <c r="K448" s="7" t="s">
        <v>14890</v>
      </c>
      <c r="L448" s="7" t="s">
        <v>2580</v>
      </c>
      <c r="M448" s="8" t="s">
        <v>20226</v>
      </c>
      <c r="N448" s="7" t="s">
        <v>178</v>
      </c>
      <c r="O448" s="8" t="s">
        <v>20210</v>
      </c>
      <c r="P448" s="7" t="s">
        <v>20227</v>
      </c>
      <c r="Q448" s="7" t="s">
        <v>180</v>
      </c>
      <c r="R448" s="7" t="s">
        <v>424</v>
      </c>
      <c r="S448" s="7">
        <v>3</v>
      </c>
      <c r="T448" s="3">
        <f t="shared" si="6"/>
        <v>389.40000000000003</v>
      </c>
    </row>
    <row r="449" spans="1:20">
      <c r="A449" s="1" t="s">
        <v>20228</v>
      </c>
      <c r="B449" s="2" t="s">
        <v>94</v>
      </c>
      <c r="C449" s="3">
        <v>39.799999999999997</v>
      </c>
      <c r="D449" s="2" t="s">
        <v>20229</v>
      </c>
      <c r="E449" s="2" t="s">
        <v>20230</v>
      </c>
      <c r="H449" s="2" t="s">
        <v>20231</v>
      </c>
      <c r="J449" s="2" t="s">
        <v>6625</v>
      </c>
      <c r="K449" s="2" t="s">
        <v>14890</v>
      </c>
      <c r="L449" s="2" t="s">
        <v>2537</v>
      </c>
      <c r="M449" s="2" t="s">
        <v>613</v>
      </c>
      <c r="N449" s="2" t="s">
        <v>178</v>
      </c>
      <c r="P449" s="2" t="s">
        <v>20232</v>
      </c>
      <c r="Q449" s="2" t="s">
        <v>109</v>
      </c>
      <c r="R449" s="2" t="s">
        <v>20233</v>
      </c>
      <c r="S449" s="2">
        <v>3</v>
      </c>
      <c r="T449" s="3">
        <f t="shared" si="6"/>
        <v>119.39999999999999</v>
      </c>
    </row>
    <row r="450" spans="1:20">
      <c r="A450" s="1" t="s">
        <v>20234</v>
      </c>
      <c r="C450" s="3">
        <v>62</v>
      </c>
      <c r="D450" s="2" t="s">
        <v>20235</v>
      </c>
      <c r="F450" s="2" t="s">
        <v>3137</v>
      </c>
      <c r="G450" s="2" t="s">
        <v>20236</v>
      </c>
      <c r="H450" s="2" t="s">
        <v>20237</v>
      </c>
      <c r="J450" s="2" t="s">
        <v>6625</v>
      </c>
      <c r="K450" s="2" t="s">
        <v>14890</v>
      </c>
      <c r="L450" s="2" t="s">
        <v>785</v>
      </c>
      <c r="M450" s="2" t="s">
        <v>8848</v>
      </c>
      <c r="N450" s="2" t="s">
        <v>178</v>
      </c>
      <c r="O450" s="2" t="s">
        <v>20238</v>
      </c>
      <c r="P450" s="2" t="s">
        <v>20239</v>
      </c>
      <c r="Q450" s="2" t="s">
        <v>180</v>
      </c>
      <c r="R450" s="2" t="s">
        <v>201</v>
      </c>
      <c r="S450" s="2">
        <v>3</v>
      </c>
      <c r="T450" s="3">
        <f t="shared" ref="T450:T513" si="7">S450*C450</f>
        <v>186</v>
      </c>
    </row>
    <row r="451" spans="1:20">
      <c r="A451" s="1" t="s">
        <v>20240</v>
      </c>
      <c r="C451" s="3">
        <v>49.9</v>
      </c>
      <c r="D451" s="2" t="s">
        <v>20241</v>
      </c>
      <c r="G451" s="2" t="s">
        <v>20242</v>
      </c>
      <c r="H451" s="2" t="s">
        <v>20243</v>
      </c>
      <c r="J451" s="2" t="s">
        <v>6625</v>
      </c>
      <c r="K451" s="2" t="s">
        <v>14890</v>
      </c>
      <c r="L451" s="2" t="s">
        <v>80</v>
      </c>
      <c r="M451" s="2" t="s">
        <v>8764</v>
      </c>
      <c r="N451" s="2" t="s">
        <v>178</v>
      </c>
      <c r="O451" s="2" t="s">
        <v>20244</v>
      </c>
      <c r="P451" s="2" t="s">
        <v>20245</v>
      </c>
      <c r="Q451" s="2" t="s">
        <v>180</v>
      </c>
      <c r="R451" s="2" t="s">
        <v>201</v>
      </c>
      <c r="S451" s="2">
        <v>3</v>
      </c>
      <c r="T451" s="3">
        <f t="shared" si="7"/>
        <v>149.69999999999999</v>
      </c>
    </row>
    <row r="452" spans="1:20">
      <c r="A452" s="1" t="s">
        <v>20246</v>
      </c>
      <c r="C452" s="3">
        <v>49.9</v>
      </c>
      <c r="D452" s="2" t="s">
        <v>20241</v>
      </c>
      <c r="G452" s="2" t="s">
        <v>20247</v>
      </c>
      <c r="H452" s="2" t="s">
        <v>20243</v>
      </c>
      <c r="J452" s="2" t="s">
        <v>6625</v>
      </c>
      <c r="K452" s="2" t="s">
        <v>14890</v>
      </c>
      <c r="L452" s="2" t="s">
        <v>122</v>
      </c>
      <c r="M452" s="2" t="s">
        <v>2247</v>
      </c>
      <c r="N452" s="2" t="s">
        <v>178</v>
      </c>
      <c r="O452" s="2" t="s">
        <v>20210</v>
      </c>
      <c r="P452" s="2" t="s">
        <v>20248</v>
      </c>
      <c r="Q452" s="2" t="s">
        <v>180</v>
      </c>
      <c r="R452" s="2" t="s">
        <v>201</v>
      </c>
      <c r="S452" s="2">
        <v>3</v>
      </c>
      <c r="T452" s="3">
        <f t="shared" si="7"/>
        <v>149.69999999999999</v>
      </c>
    </row>
    <row r="453" spans="1:20">
      <c r="A453" s="1" t="s">
        <v>20249</v>
      </c>
      <c r="C453" s="3">
        <v>42</v>
      </c>
      <c r="D453" s="2" t="s">
        <v>20250</v>
      </c>
      <c r="H453" s="2" t="s">
        <v>20251</v>
      </c>
      <c r="J453" s="2" t="s">
        <v>6625</v>
      </c>
      <c r="K453" s="2" t="s">
        <v>14890</v>
      </c>
      <c r="L453" s="2" t="s">
        <v>16</v>
      </c>
      <c r="M453" s="2" t="s">
        <v>3376</v>
      </c>
      <c r="N453" s="2" t="s">
        <v>178</v>
      </c>
      <c r="O453" s="2" t="s">
        <v>20210</v>
      </c>
      <c r="P453" s="2" t="s">
        <v>20252</v>
      </c>
      <c r="Q453" s="2" t="s">
        <v>180</v>
      </c>
      <c r="R453" s="2" t="s">
        <v>201</v>
      </c>
      <c r="S453" s="2">
        <v>3</v>
      </c>
      <c r="T453" s="3">
        <f t="shared" si="7"/>
        <v>126</v>
      </c>
    </row>
    <row r="454" spans="1:20">
      <c r="A454" s="1" t="s">
        <v>20253</v>
      </c>
      <c r="C454" s="3">
        <v>39</v>
      </c>
      <c r="D454" s="2" t="s">
        <v>20254</v>
      </c>
      <c r="H454" s="2" t="s">
        <v>20255</v>
      </c>
      <c r="J454" s="2" t="s">
        <v>6625</v>
      </c>
      <c r="K454" s="2" t="s">
        <v>14890</v>
      </c>
      <c r="L454" s="2" t="s">
        <v>5</v>
      </c>
      <c r="M454" s="2" t="s">
        <v>809</v>
      </c>
      <c r="N454" s="2" t="s">
        <v>236</v>
      </c>
      <c r="P454" s="2" t="s">
        <v>20256</v>
      </c>
      <c r="Q454" s="2" t="s">
        <v>180</v>
      </c>
      <c r="R454" s="2" t="s">
        <v>201</v>
      </c>
      <c r="S454" s="2">
        <v>3</v>
      </c>
      <c r="T454" s="3">
        <f t="shared" si="7"/>
        <v>117</v>
      </c>
    </row>
    <row r="455" spans="1:20">
      <c r="A455" s="1" t="s">
        <v>20257</v>
      </c>
      <c r="C455" s="3">
        <v>38</v>
      </c>
      <c r="D455" s="2" t="s">
        <v>20258</v>
      </c>
      <c r="H455" s="2" t="s">
        <v>20259</v>
      </c>
      <c r="J455" s="2" t="s">
        <v>6625</v>
      </c>
      <c r="K455" s="2" t="s">
        <v>14890</v>
      </c>
      <c r="L455" s="2" t="s">
        <v>168</v>
      </c>
      <c r="M455" s="2" t="s">
        <v>1893</v>
      </c>
      <c r="N455" s="2" t="s">
        <v>178</v>
      </c>
      <c r="O455" s="2" t="s">
        <v>20210</v>
      </c>
      <c r="P455" s="2" t="s">
        <v>20260</v>
      </c>
      <c r="Q455" s="2" t="s">
        <v>180</v>
      </c>
      <c r="R455" s="2" t="s">
        <v>201</v>
      </c>
      <c r="S455" s="2">
        <v>3</v>
      </c>
      <c r="T455" s="3">
        <f t="shared" si="7"/>
        <v>114</v>
      </c>
    </row>
    <row r="456" spans="1:20">
      <c r="A456" s="4" t="s">
        <v>20261</v>
      </c>
      <c r="B456" s="8" t="s">
        <v>94</v>
      </c>
      <c r="C456" s="6">
        <v>68</v>
      </c>
      <c r="D456" s="7" t="s">
        <v>20262</v>
      </c>
      <c r="E456" s="5"/>
      <c r="F456" s="5"/>
      <c r="G456" s="5"/>
      <c r="H456" s="8" t="s">
        <v>20263</v>
      </c>
      <c r="I456" s="5"/>
      <c r="J456" s="7" t="s">
        <v>6625</v>
      </c>
      <c r="K456" s="7" t="s">
        <v>14890</v>
      </c>
      <c r="L456" s="7" t="s">
        <v>62</v>
      </c>
      <c r="M456" s="8" t="s">
        <v>20264</v>
      </c>
      <c r="N456" s="7" t="s">
        <v>178</v>
      </c>
      <c r="O456" s="8" t="s">
        <v>3320</v>
      </c>
      <c r="P456" s="7" t="s">
        <v>20265</v>
      </c>
      <c r="Q456" s="8" t="s">
        <v>180</v>
      </c>
      <c r="R456" s="7" t="s">
        <v>201</v>
      </c>
      <c r="S456" s="7">
        <v>3</v>
      </c>
      <c r="T456" s="3">
        <f t="shared" si="7"/>
        <v>204</v>
      </c>
    </row>
    <row r="457" spans="1:20">
      <c r="A457" s="4" t="s">
        <v>20266</v>
      </c>
      <c r="B457" s="5"/>
      <c r="C457" s="6">
        <v>35</v>
      </c>
      <c r="D457" s="7" t="s">
        <v>20267</v>
      </c>
      <c r="E457" s="8" t="s">
        <v>20268</v>
      </c>
      <c r="F457" s="5"/>
      <c r="G457" s="5"/>
      <c r="H457" s="8" t="s">
        <v>20269</v>
      </c>
      <c r="I457" s="5"/>
      <c r="J457" s="7" t="s">
        <v>6625</v>
      </c>
      <c r="K457" s="7" t="s">
        <v>14890</v>
      </c>
      <c r="L457" s="7" t="s">
        <v>385</v>
      </c>
      <c r="M457" s="8" t="s">
        <v>2161</v>
      </c>
      <c r="N457" s="7" t="s">
        <v>178</v>
      </c>
      <c r="O457" s="8" t="s">
        <v>3134</v>
      </c>
      <c r="P457" s="7" t="s">
        <v>20270</v>
      </c>
      <c r="Q457" s="7" t="s">
        <v>180</v>
      </c>
      <c r="R457" s="7" t="s">
        <v>201</v>
      </c>
      <c r="S457" s="7">
        <v>3</v>
      </c>
      <c r="T457" s="3">
        <f t="shared" si="7"/>
        <v>105</v>
      </c>
    </row>
    <row r="458" spans="1:20">
      <c r="A458" s="1" t="s">
        <v>20271</v>
      </c>
      <c r="B458" s="2" t="s">
        <v>94</v>
      </c>
      <c r="C458" s="3">
        <v>128</v>
      </c>
      <c r="D458" s="2" t="s">
        <v>20272</v>
      </c>
      <c r="H458" s="2" t="s">
        <v>20273</v>
      </c>
      <c r="J458" s="2" t="s">
        <v>6625</v>
      </c>
      <c r="K458" s="2" t="s">
        <v>14890</v>
      </c>
      <c r="L458" s="2" t="s">
        <v>80</v>
      </c>
      <c r="M458" s="2" t="s">
        <v>20274</v>
      </c>
      <c r="N458" s="2" t="s">
        <v>178</v>
      </c>
      <c r="P458" s="2" t="s">
        <v>20275</v>
      </c>
      <c r="Q458" s="2" t="s">
        <v>180</v>
      </c>
      <c r="R458" s="2" t="s">
        <v>20276</v>
      </c>
      <c r="S458" s="2">
        <v>1</v>
      </c>
      <c r="T458" s="3">
        <f t="shared" si="7"/>
        <v>128</v>
      </c>
    </row>
    <row r="459" spans="1:20">
      <c r="A459" s="1" t="s">
        <v>20277</v>
      </c>
      <c r="C459" s="3">
        <v>36</v>
      </c>
      <c r="D459" s="2" t="s">
        <v>20278</v>
      </c>
      <c r="F459" s="2" t="s">
        <v>3137</v>
      </c>
      <c r="G459" s="2" t="s">
        <v>20279</v>
      </c>
      <c r="H459" s="2" t="s">
        <v>20280</v>
      </c>
      <c r="J459" s="2" t="s">
        <v>6625</v>
      </c>
      <c r="K459" s="2" t="s">
        <v>14907</v>
      </c>
      <c r="L459" s="2" t="s">
        <v>106</v>
      </c>
      <c r="M459" s="2" t="s">
        <v>16173</v>
      </c>
      <c r="N459" s="2" t="s">
        <v>18</v>
      </c>
      <c r="P459" s="2" t="s">
        <v>20281</v>
      </c>
      <c r="Q459" s="2" t="s">
        <v>180</v>
      </c>
      <c r="R459" s="2" t="s">
        <v>181</v>
      </c>
      <c r="S459" s="2">
        <v>3</v>
      </c>
      <c r="T459" s="3">
        <f t="shared" si="7"/>
        <v>108</v>
      </c>
    </row>
    <row r="460" spans="1:20">
      <c r="A460" s="1" t="s">
        <v>20282</v>
      </c>
      <c r="C460" s="3">
        <v>45</v>
      </c>
      <c r="D460" s="2" t="s">
        <v>20283</v>
      </c>
      <c r="E460" s="2" t="s">
        <v>20284</v>
      </c>
      <c r="H460" s="2" t="s">
        <v>20285</v>
      </c>
      <c r="J460" s="2" t="s">
        <v>6625</v>
      </c>
      <c r="K460" s="2" t="s">
        <v>14907</v>
      </c>
      <c r="L460" s="2" t="s">
        <v>168</v>
      </c>
      <c r="M460" s="2" t="s">
        <v>2446</v>
      </c>
      <c r="N460" s="2" t="s">
        <v>18</v>
      </c>
      <c r="P460" s="2" t="s">
        <v>20286</v>
      </c>
      <c r="Q460" s="2" t="s">
        <v>109</v>
      </c>
      <c r="R460" s="2" t="s">
        <v>110</v>
      </c>
      <c r="S460" s="2">
        <v>3</v>
      </c>
      <c r="T460" s="3">
        <f t="shared" si="7"/>
        <v>135</v>
      </c>
    </row>
    <row r="461" spans="1:20">
      <c r="A461" s="1" t="s">
        <v>20287</v>
      </c>
      <c r="C461" s="3">
        <v>35</v>
      </c>
      <c r="D461" s="2" t="s">
        <v>20288</v>
      </c>
      <c r="H461" s="2" t="s">
        <v>20289</v>
      </c>
      <c r="J461" s="2" t="s">
        <v>6625</v>
      </c>
      <c r="K461" s="2" t="s">
        <v>20290</v>
      </c>
      <c r="L461" s="2" t="s">
        <v>176</v>
      </c>
      <c r="M461" s="2" t="s">
        <v>1849</v>
      </c>
      <c r="N461" s="2" t="s">
        <v>261</v>
      </c>
      <c r="P461" s="2" t="s">
        <v>20291</v>
      </c>
      <c r="Q461" s="2" t="s">
        <v>2243</v>
      </c>
      <c r="R461" s="2" t="s">
        <v>181</v>
      </c>
      <c r="S461" s="2">
        <v>3</v>
      </c>
      <c r="T461" s="3">
        <f t="shared" si="7"/>
        <v>105</v>
      </c>
    </row>
    <row r="462" spans="1:20">
      <c r="A462" s="1" t="s">
        <v>20292</v>
      </c>
      <c r="C462" s="3">
        <v>28</v>
      </c>
      <c r="D462" s="2" t="s">
        <v>20293</v>
      </c>
      <c r="H462" s="2" t="s">
        <v>20294</v>
      </c>
      <c r="J462" s="2" t="s">
        <v>6625</v>
      </c>
      <c r="K462" s="2" t="s">
        <v>20290</v>
      </c>
      <c r="L462" s="2" t="s">
        <v>3205</v>
      </c>
      <c r="M462" s="2" t="s">
        <v>2294</v>
      </c>
      <c r="N462" s="2" t="s">
        <v>54</v>
      </c>
      <c r="O462" s="2" t="s">
        <v>20295</v>
      </c>
      <c r="P462" s="2" t="s">
        <v>20296</v>
      </c>
      <c r="Q462" s="2" t="s">
        <v>91</v>
      </c>
      <c r="R462" s="2" t="s">
        <v>401</v>
      </c>
      <c r="S462" s="2">
        <v>3</v>
      </c>
      <c r="T462" s="3">
        <f t="shared" si="7"/>
        <v>84</v>
      </c>
    </row>
    <row r="463" spans="1:20">
      <c r="A463" s="1" t="s">
        <v>20297</v>
      </c>
      <c r="C463" s="3">
        <v>48</v>
      </c>
      <c r="D463" s="2" t="s">
        <v>20298</v>
      </c>
      <c r="H463" s="2" t="s">
        <v>20299</v>
      </c>
      <c r="J463" s="2" t="s">
        <v>6625</v>
      </c>
      <c r="K463" s="2" t="s">
        <v>20290</v>
      </c>
      <c r="L463" s="2" t="s">
        <v>365</v>
      </c>
      <c r="M463" s="2" t="s">
        <v>517</v>
      </c>
      <c r="N463" s="2" t="s">
        <v>261</v>
      </c>
      <c r="P463" s="2" t="s">
        <v>20300</v>
      </c>
      <c r="Q463" s="2" t="s">
        <v>2243</v>
      </c>
      <c r="R463" s="2" t="s">
        <v>412</v>
      </c>
      <c r="S463" s="2">
        <v>3</v>
      </c>
      <c r="T463" s="3">
        <f t="shared" si="7"/>
        <v>144</v>
      </c>
    </row>
    <row r="464" spans="1:20">
      <c r="A464" s="4" t="s">
        <v>20301</v>
      </c>
      <c r="B464" s="5"/>
      <c r="C464" s="6">
        <v>39</v>
      </c>
      <c r="D464" s="7" t="s">
        <v>20302</v>
      </c>
      <c r="E464" s="8" t="s">
        <v>20303</v>
      </c>
      <c r="F464" s="5"/>
      <c r="G464" s="5"/>
      <c r="H464" s="7" t="s">
        <v>20304</v>
      </c>
      <c r="I464" s="5"/>
      <c r="J464" s="7" t="s">
        <v>6625</v>
      </c>
      <c r="K464" s="7" t="s">
        <v>20290</v>
      </c>
      <c r="L464" s="7" t="s">
        <v>10079</v>
      </c>
      <c r="M464" s="7" t="s">
        <v>2294</v>
      </c>
      <c r="N464" s="7" t="s">
        <v>178</v>
      </c>
      <c r="O464" s="8" t="s">
        <v>20210</v>
      </c>
      <c r="P464" s="7" t="s">
        <v>20305</v>
      </c>
      <c r="Q464" s="7" t="s">
        <v>180</v>
      </c>
      <c r="R464" s="7" t="s">
        <v>201</v>
      </c>
      <c r="S464" s="7">
        <v>3</v>
      </c>
      <c r="T464" s="3">
        <f t="shared" si="7"/>
        <v>117</v>
      </c>
    </row>
    <row r="465" spans="1:20">
      <c r="A465" s="1" t="s">
        <v>20306</v>
      </c>
      <c r="B465" s="2" t="s">
        <v>94</v>
      </c>
      <c r="C465" s="3">
        <v>42</v>
      </c>
      <c r="D465" s="2" t="s">
        <v>20307</v>
      </c>
      <c r="H465" s="2" t="s">
        <v>20308</v>
      </c>
      <c r="J465" s="2" t="s">
        <v>297</v>
      </c>
      <c r="K465" s="2" t="s">
        <v>15071</v>
      </c>
      <c r="L465" s="2" t="s">
        <v>62</v>
      </c>
      <c r="M465" s="2" t="s">
        <v>20309</v>
      </c>
      <c r="N465" s="2" t="s">
        <v>7</v>
      </c>
      <c r="O465" s="2" t="s">
        <v>20310</v>
      </c>
      <c r="P465" s="2" t="s">
        <v>20311</v>
      </c>
      <c r="Q465" s="2" t="s">
        <v>180</v>
      </c>
      <c r="R465" s="2" t="s">
        <v>710</v>
      </c>
      <c r="S465" s="2">
        <v>3</v>
      </c>
      <c r="T465" s="3">
        <f t="shared" si="7"/>
        <v>126</v>
      </c>
    </row>
    <row r="466" spans="1:20">
      <c r="A466" s="1" t="s">
        <v>20312</v>
      </c>
      <c r="B466" s="2" t="s">
        <v>94</v>
      </c>
      <c r="C466" s="3">
        <v>68</v>
      </c>
      <c r="D466" s="2" t="s">
        <v>20313</v>
      </c>
      <c r="H466" s="2" t="s">
        <v>20314</v>
      </c>
      <c r="J466" s="2" t="s">
        <v>297</v>
      </c>
      <c r="K466" s="2" t="s">
        <v>15071</v>
      </c>
      <c r="L466" s="2" t="s">
        <v>80</v>
      </c>
      <c r="M466" s="2" t="s">
        <v>9386</v>
      </c>
      <c r="N466" s="2" t="s">
        <v>20315</v>
      </c>
      <c r="P466" s="2" t="s">
        <v>20316</v>
      </c>
      <c r="Q466" s="2" t="s">
        <v>91</v>
      </c>
      <c r="R466" s="2" t="s">
        <v>12256</v>
      </c>
      <c r="S466" s="2">
        <v>3</v>
      </c>
      <c r="T466" s="3">
        <f t="shared" si="7"/>
        <v>204</v>
      </c>
    </row>
    <row r="467" spans="1:20">
      <c r="A467" s="1" t="s">
        <v>20317</v>
      </c>
      <c r="C467" s="3">
        <v>26</v>
      </c>
      <c r="D467" s="2" t="s">
        <v>20318</v>
      </c>
      <c r="E467" s="2" t="s">
        <v>20319</v>
      </c>
      <c r="H467" s="2" t="s">
        <v>20320</v>
      </c>
      <c r="J467" s="2" t="s">
        <v>297</v>
      </c>
      <c r="K467" s="2" t="s">
        <v>15102</v>
      </c>
      <c r="L467" s="2" t="s">
        <v>62</v>
      </c>
      <c r="M467" s="2" t="s">
        <v>4154</v>
      </c>
      <c r="N467" s="2" t="s">
        <v>18</v>
      </c>
      <c r="P467" s="2" t="s">
        <v>20321</v>
      </c>
      <c r="Q467" s="2" t="s">
        <v>180</v>
      </c>
      <c r="R467" s="2" t="s">
        <v>181</v>
      </c>
      <c r="S467" s="2">
        <v>3</v>
      </c>
      <c r="T467" s="3">
        <f t="shared" si="7"/>
        <v>78</v>
      </c>
    </row>
    <row r="468" spans="1:20">
      <c r="A468" s="1" t="s">
        <v>20322</v>
      </c>
      <c r="C468" s="3">
        <v>68</v>
      </c>
      <c r="D468" s="2" t="s">
        <v>20323</v>
      </c>
      <c r="E468" s="2" t="s">
        <v>20324</v>
      </c>
      <c r="H468" s="2" t="s">
        <v>20325</v>
      </c>
      <c r="J468" s="2" t="s">
        <v>297</v>
      </c>
      <c r="K468" s="2" t="s">
        <v>15102</v>
      </c>
      <c r="L468" s="2" t="s">
        <v>3199</v>
      </c>
      <c r="M468" s="2" t="s">
        <v>778</v>
      </c>
      <c r="N468" s="2" t="s">
        <v>7</v>
      </c>
      <c r="P468" s="2" t="s">
        <v>20326</v>
      </c>
      <c r="Q468" s="2" t="s">
        <v>400</v>
      </c>
      <c r="R468" s="2" t="s">
        <v>418</v>
      </c>
      <c r="S468" s="2">
        <v>3</v>
      </c>
      <c r="T468" s="3">
        <f t="shared" si="7"/>
        <v>204</v>
      </c>
    </row>
    <row r="469" spans="1:20">
      <c r="A469" s="1" t="s">
        <v>20327</v>
      </c>
      <c r="C469" s="3">
        <v>32</v>
      </c>
      <c r="D469" s="2" t="s">
        <v>20328</v>
      </c>
      <c r="H469" s="2" t="s">
        <v>20329</v>
      </c>
      <c r="J469" s="2" t="s">
        <v>297</v>
      </c>
      <c r="K469" s="2" t="s">
        <v>15102</v>
      </c>
      <c r="L469" s="2" t="s">
        <v>385</v>
      </c>
      <c r="M469" s="2" t="s">
        <v>20330</v>
      </c>
      <c r="N469" s="2" t="s">
        <v>261</v>
      </c>
      <c r="P469" s="2" t="s">
        <v>20331</v>
      </c>
      <c r="Q469" s="2" t="s">
        <v>180</v>
      </c>
      <c r="R469" s="2" t="s">
        <v>189</v>
      </c>
      <c r="S469" s="2">
        <v>3</v>
      </c>
      <c r="T469" s="3">
        <f t="shared" si="7"/>
        <v>96</v>
      </c>
    </row>
    <row r="470" spans="1:20">
      <c r="A470" s="1" t="s">
        <v>20332</v>
      </c>
      <c r="C470" s="3">
        <v>49.8</v>
      </c>
      <c r="D470" s="2" t="s">
        <v>20333</v>
      </c>
      <c r="H470" s="2" t="s">
        <v>20334</v>
      </c>
      <c r="J470" s="2" t="s">
        <v>597</v>
      </c>
      <c r="K470" s="2" t="s">
        <v>15202</v>
      </c>
      <c r="L470" s="2" t="s">
        <v>122</v>
      </c>
      <c r="M470" s="2" t="s">
        <v>959</v>
      </c>
      <c r="N470" s="2" t="s">
        <v>18</v>
      </c>
      <c r="P470" s="2" t="s">
        <v>20335</v>
      </c>
      <c r="Q470" s="2" t="s">
        <v>109</v>
      </c>
      <c r="R470" s="2" t="s">
        <v>401</v>
      </c>
      <c r="S470" s="2">
        <v>3</v>
      </c>
      <c r="T470" s="3">
        <f t="shared" si="7"/>
        <v>149.39999999999998</v>
      </c>
    </row>
    <row r="471" spans="1:20">
      <c r="A471" s="1" t="s">
        <v>20336</v>
      </c>
      <c r="C471" s="3">
        <v>29.8</v>
      </c>
      <c r="D471" s="2" t="s">
        <v>20337</v>
      </c>
      <c r="H471" s="2" t="s">
        <v>20338</v>
      </c>
      <c r="I471" s="2" t="s">
        <v>3111</v>
      </c>
      <c r="J471" s="2" t="s">
        <v>597</v>
      </c>
      <c r="K471" s="2" t="s">
        <v>15202</v>
      </c>
      <c r="L471" s="2" t="s">
        <v>176</v>
      </c>
      <c r="M471" s="2" t="s">
        <v>4228</v>
      </c>
      <c r="N471" s="2" t="s">
        <v>54</v>
      </c>
      <c r="P471" s="2" t="s">
        <v>20339</v>
      </c>
      <c r="Q471" s="2" t="s">
        <v>345</v>
      </c>
      <c r="R471" s="2" t="s">
        <v>401</v>
      </c>
      <c r="S471" s="2">
        <v>3</v>
      </c>
      <c r="T471" s="3">
        <f t="shared" si="7"/>
        <v>89.4</v>
      </c>
    </row>
    <row r="472" spans="1:20">
      <c r="A472" s="1" t="s">
        <v>20340</v>
      </c>
      <c r="C472" s="3">
        <v>42</v>
      </c>
      <c r="D472" s="2" t="s">
        <v>20341</v>
      </c>
      <c r="H472" s="2" t="s">
        <v>20342</v>
      </c>
      <c r="J472" s="2" t="s">
        <v>597</v>
      </c>
      <c r="K472" s="2" t="s">
        <v>20343</v>
      </c>
      <c r="L472" s="2" t="s">
        <v>115</v>
      </c>
      <c r="M472" s="2" t="s">
        <v>1459</v>
      </c>
      <c r="N472" s="2" t="s">
        <v>54</v>
      </c>
      <c r="P472" s="2" t="s">
        <v>20344</v>
      </c>
      <c r="Q472" s="2" t="s">
        <v>20345</v>
      </c>
      <c r="R472" s="2" t="s">
        <v>867</v>
      </c>
      <c r="S472" s="2">
        <v>3</v>
      </c>
      <c r="T472" s="3">
        <f t="shared" si="7"/>
        <v>126</v>
      </c>
    </row>
    <row r="473" spans="1:20">
      <c r="A473" s="1" t="s">
        <v>20346</v>
      </c>
      <c r="C473" s="3">
        <v>48</v>
      </c>
      <c r="D473" s="2" t="s">
        <v>20347</v>
      </c>
      <c r="H473" s="2" t="s">
        <v>20348</v>
      </c>
      <c r="J473" s="2" t="s">
        <v>597</v>
      </c>
      <c r="K473" s="2" t="s">
        <v>20343</v>
      </c>
      <c r="L473" s="2" t="s">
        <v>5</v>
      </c>
      <c r="M473" s="2" t="s">
        <v>5398</v>
      </c>
      <c r="N473" s="2" t="s">
        <v>54</v>
      </c>
      <c r="P473" s="2" t="s">
        <v>20349</v>
      </c>
      <c r="Q473" s="2" t="s">
        <v>20</v>
      </c>
      <c r="R473" s="2" t="s">
        <v>20350</v>
      </c>
      <c r="S473" s="2">
        <v>3</v>
      </c>
      <c r="T473" s="3">
        <f t="shared" si="7"/>
        <v>144</v>
      </c>
    </row>
    <row r="474" spans="1:20">
      <c r="A474" s="1" t="s">
        <v>20351</v>
      </c>
      <c r="C474" s="3">
        <v>58</v>
      </c>
      <c r="D474" s="2" t="s">
        <v>20352</v>
      </c>
      <c r="E474" s="2" t="s">
        <v>20353</v>
      </c>
      <c r="H474" s="2" t="s">
        <v>20354</v>
      </c>
      <c r="J474" s="2" t="s">
        <v>597</v>
      </c>
      <c r="K474" s="2" t="s">
        <v>20343</v>
      </c>
      <c r="L474" s="2" t="s">
        <v>122</v>
      </c>
      <c r="M474" s="2" t="s">
        <v>1159</v>
      </c>
      <c r="N474" s="2" t="s">
        <v>54</v>
      </c>
      <c r="P474" s="2" t="s">
        <v>20355</v>
      </c>
      <c r="Q474" s="2" t="s">
        <v>14957</v>
      </c>
      <c r="R474" s="2" t="s">
        <v>3607</v>
      </c>
      <c r="S474" s="2">
        <v>3</v>
      </c>
      <c r="T474" s="3">
        <f t="shared" si="7"/>
        <v>174</v>
      </c>
    </row>
    <row r="475" spans="1:20">
      <c r="A475" s="1" t="s">
        <v>20356</v>
      </c>
      <c r="C475" s="3">
        <v>54</v>
      </c>
      <c r="D475" s="2" t="s">
        <v>20357</v>
      </c>
      <c r="H475" s="2" t="s">
        <v>20358</v>
      </c>
      <c r="J475" s="2" t="s">
        <v>597</v>
      </c>
      <c r="K475" s="2" t="s">
        <v>20343</v>
      </c>
      <c r="L475" s="2" t="s">
        <v>122</v>
      </c>
      <c r="M475" s="2" t="s">
        <v>2509</v>
      </c>
      <c r="N475" s="2" t="s">
        <v>54</v>
      </c>
      <c r="P475" s="2" t="s">
        <v>20359</v>
      </c>
      <c r="Q475" s="2" t="s">
        <v>12500</v>
      </c>
      <c r="R475" s="2" t="s">
        <v>3607</v>
      </c>
      <c r="S475" s="2">
        <v>3</v>
      </c>
      <c r="T475" s="3">
        <f t="shared" si="7"/>
        <v>162</v>
      </c>
    </row>
    <row r="476" spans="1:20">
      <c r="A476" s="1" t="s">
        <v>20360</v>
      </c>
      <c r="C476" s="3">
        <v>46</v>
      </c>
      <c r="D476" s="2" t="s">
        <v>903</v>
      </c>
      <c r="H476" s="2" t="s">
        <v>20361</v>
      </c>
      <c r="I476" s="2" t="s">
        <v>296</v>
      </c>
      <c r="J476" s="2" t="s">
        <v>597</v>
      </c>
      <c r="K476" s="2" t="s">
        <v>20343</v>
      </c>
      <c r="L476" s="2" t="s">
        <v>80</v>
      </c>
      <c r="M476" s="2" t="s">
        <v>199</v>
      </c>
      <c r="N476" s="2" t="s">
        <v>18</v>
      </c>
      <c r="P476" s="2" t="s">
        <v>20362</v>
      </c>
      <c r="Q476" s="2" t="s">
        <v>20363</v>
      </c>
      <c r="R476" s="2" t="s">
        <v>3607</v>
      </c>
      <c r="S476" s="2">
        <v>3</v>
      </c>
      <c r="T476" s="3">
        <f t="shared" si="7"/>
        <v>138</v>
      </c>
    </row>
    <row r="477" spans="1:20">
      <c r="A477" s="1" t="s">
        <v>20364</v>
      </c>
      <c r="C477" s="3">
        <v>38</v>
      </c>
      <c r="D477" s="2" t="s">
        <v>20365</v>
      </c>
      <c r="E477" s="2" t="s">
        <v>20366</v>
      </c>
      <c r="H477" s="2" t="s">
        <v>20367</v>
      </c>
      <c r="I477" s="2" t="s">
        <v>52</v>
      </c>
      <c r="J477" s="2" t="s">
        <v>597</v>
      </c>
      <c r="K477" s="2" t="s">
        <v>20343</v>
      </c>
      <c r="L477" s="2" t="s">
        <v>16</v>
      </c>
      <c r="M477" s="2" t="s">
        <v>1308</v>
      </c>
      <c r="N477" s="2" t="s">
        <v>54</v>
      </c>
      <c r="P477" s="2" t="s">
        <v>20368</v>
      </c>
      <c r="Q477" s="2" t="s">
        <v>20369</v>
      </c>
      <c r="R477" s="2" t="s">
        <v>3607</v>
      </c>
      <c r="S477" s="2">
        <v>3</v>
      </c>
      <c r="T477" s="3">
        <f t="shared" si="7"/>
        <v>114</v>
      </c>
    </row>
    <row r="478" spans="1:20">
      <c r="A478" s="1" t="s">
        <v>20370</v>
      </c>
      <c r="C478" s="3">
        <v>45</v>
      </c>
      <c r="D478" s="2" t="s">
        <v>20371</v>
      </c>
      <c r="E478" s="2" t="s">
        <v>20372</v>
      </c>
      <c r="H478" s="2" t="s">
        <v>20373</v>
      </c>
      <c r="J478" s="2" t="s">
        <v>597</v>
      </c>
      <c r="K478" s="2" t="s">
        <v>20343</v>
      </c>
      <c r="L478" s="2" t="s">
        <v>122</v>
      </c>
      <c r="M478" s="2" t="s">
        <v>2139</v>
      </c>
      <c r="N478" s="2" t="s">
        <v>44</v>
      </c>
      <c r="O478" s="2" t="s">
        <v>20374</v>
      </c>
      <c r="P478" s="2" t="s">
        <v>20375</v>
      </c>
      <c r="Q478" s="2" t="s">
        <v>20376</v>
      </c>
      <c r="R478" s="2" t="s">
        <v>4451</v>
      </c>
      <c r="S478" s="2">
        <v>3</v>
      </c>
      <c r="T478" s="3">
        <f t="shared" si="7"/>
        <v>135</v>
      </c>
    </row>
    <row r="479" spans="1:20">
      <c r="A479" s="1" t="s">
        <v>20377</v>
      </c>
      <c r="C479" s="3">
        <v>46</v>
      </c>
      <c r="D479" s="2" t="s">
        <v>20378</v>
      </c>
      <c r="H479" s="2" t="s">
        <v>20379</v>
      </c>
      <c r="J479" s="2" t="s">
        <v>597</v>
      </c>
      <c r="K479" s="2" t="s">
        <v>20343</v>
      </c>
      <c r="L479" s="2" t="s">
        <v>122</v>
      </c>
      <c r="M479" s="2" t="s">
        <v>1430</v>
      </c>
      <c r="N479" s="2" t="s">
        <v>18</v>
      </c>
      <c r="P479" s="2" t="s">
        <v>20380</v>
      </c>
      <c r="Q479" s="2" t="s">
        <v>20</v>
      </c>
      <c r="R479" s="2" t="s">
        <v>6991</v>
      </c>
      <c r="S479" s="2">
        <v>3</v>
      </c>
      <c r="T479" s="3">
        <f t="shared" si="7"/>
        <v>138</v>
      </c>
    </row>
    <row r="480" spans="1:20">
      <c r="A480" s="1" t="s">
        <v>20381</v>
      </c>
      <c r="C480" s="3">
        <v>62</v>
      </c>
      <c r="D480" s="2" t="s">
        <v>20382</v>
      </c>
      <c r="E480" s="2" t="s">
        <v>20383</v>
      </c>
      <c r="H480" s="2" t="s">
        <v>20384</v>
      </c>
      <c r="J480" s="2" t="s">
        <v>597</v>
      </c>
      <c r="K480" s="2" t="s">
        <v>20343</v>
      </c>
      <c r="L480" s="2" t="s">
        <v>122</v>
      </c>
      <c r="M480" s="2" t="s">
        <v>442</v>
      </c>
      <c r="N480" s="2" t="s">
        <v>44</v>
      </c>
      <c r="O480" s="2" t="s">
        <v>20374</v>
      </c>
      <c r="P480" s="2" t="s">
        <v>20385</v>
      </c>
      <c r="Q480" s="2" t="s">
        <v>20386</v>
      </c>
      <c r="R480" s="2" t="s">
        <v>9172</v>
      </c>
      <c r="S480" s="2">
        <v>3</v>
      </c>
      <c r="T480" s="3">
        <f t="shared" si="7"/>
        <v>186</v>
      </c>
    </row>
    <row r="481" spans="1:20">
      <c r="A481" s="1" t="s">
        <v>20387</v>
      </c>
      <c r="C481" s="3">
        <v>48</v>
      </c>
      <c r="D481" s="2" t="s">
        <v>20388</v>
      </c>
      <c r="H481" s="2" t="s">
        <v>20389</v>
      </c>
      <c r="J481" s="2" t="s">
        <v>597</v>
      </c>
      <c r="K481" s="2" t="s">
        <v>20343</v>
      </c>
      <c r="L481" s="2" t="s">
        <v>122</v>
      </c>
      <c r="M481" s="2" t="s">
        <v>543</v>
      </c>
      <c r="N481" s="2" t="s">
        <v>44</v>
      </c>
      <c r="O481" s="2" t="s">
        <v>20374</v>
      </c>
      <c r="P481" s="2" t="s">
        <v>20390</v>
      </c>
      <c r="Q481" s="2" t="s">
        <v>20391</v>
      </c>
      <c r="R481" s="2" t="s">
        <v>3621</v>
      </c>
      <c r="S481" s="2">
        <v>3</v>
      </c>
      <c r="T481" s="3">
        <f t="shared" si="7"/>
        <v>144</v>
      </c>
    </row>
    <row r="482" spans="1:20">
      <c r="A482" s="1" t="s">
        <v>20392</v>
      </c>
      <c r="C482" s="3">
        <v>66</v>
      </c>
      <c r="D482" s="2" t="s">
        <v>20393</v>
      </c>
      <c r="H482" s="2" t="s">
        <v>20394</v>
      </c>
      <c r="J482" s="2" t="s">
        <v>597</v>
      </c>
      <c r="K482" s="2" t="s">
        <v>20343</v>
      </c>
      <c r="L482" s="2" t="s">
        <v>122</v>
      </c>
      <c r="M482" s="2" t="s">
        <v>1308</v>
      </c>
      <c r="N482" s="2" t="s">
        <v>44</v>
      </c>
      <c r="O482" s="2" t="s">
        <v>20374</v>
      </c>
      <c r="P482" s="2" t="s">
        <v>20395</v>
      </c>
      <c r="Q482" s="2" t="s">
        <v>20396</v>
      </c>
      <c r="R482" s="2" t="s">
        <v>3474</v>
      </c>
      <c r="S482" s="2">
        <v>3</v>
      </c>
      <c r="T482" s="3">
        <f t="shared" si="7"/>
        <v>198</v>
      </c>
    </row>
    <row r="483" spans="1:20">
      <c r="A483" s="1" t="s">
        <v>20397</v>
      </c>
      <c r="C483" s="3">
        <v>55</v>
      </c>
      <c r="D483" s="2" t="s">
        <v>20398</v>
      </c>
      <c r="E483" s="2" t="s">
        <v>20399</v>
      </c>
      <c r="H483" s="2" t="s">
        <v>20400</v>
      </c>
      <c r="J483" s="2" t="s">
        <v>597</v>
      </c>
      <c r="K483" s="2" t="s">
        <v>20343</v>
      </c>
      <c r="L483" s="2" t="s">
        <v>106</v>
      </c>
      <c r="M483" s="2" t="s">
        <v>2058</v>
      </c>
      <c r="N483" s="2" t="s">
        <v>98</v>
      </c>
      <c r="P483" s="2" t="s">
        <v>20401</v>
      </c>
      <c r="Q483" s="2" t="s">
        <v>20402</v>
      </c>
      <c r="R483" s="2" t="s">
        <v>20403</v>
      </c>
      <c r="S483" s="2">
        <v>3</v>
      </c>
      <c r="T483" s="3">
        <f t="shared" si="7"/>
        <v>165</v>
      </c>
    </row>
    <row r="484" spans="1:20">
      <c r="A484" s="1" t="s">
        <v>20404</v>
      </c>
      <c r="C484" s="3">
        <v>49</v>
      </c>
      <c r="D484" s="2" t="s">
        <v>20405</v>
      </c>
      <c r="H484" s="2" t="s">
        <v>20406</v>
      </c>
      <c r="J484" s="2" t="s">
        <v>597</v>
      </c>
      <c r="K484" s="2" t="s">
        <v>20343</v>
      </c>
      <c r="L484" s="2" t="s">
        <v>785</v>
      </c>
      <c r="M484" s="2" t="s">
        <v>1573</v>
      </c>
      <c r="N484" s="2" t="s">
        <v>18</v>
      </c>
      <c r="P484" s="2" t="s">
        <v>20407</v>
      </c>
      <c r="Q484" s="2" t="s">
        <v>20408</v>
      </c>
      <c r="R484" s="2" t="s">
        <v>991</v>
      </c>
      <c r="S484" s="2">
        <v>3</v>
      </c>
      <c r="T484" s="3">
        <f t="shared" si="7"/>
        <v>147</v>
      </c>
    </row>
    <row r="485" spans="1:20">
      <c r="A485" s="1" t="s">
        <v>20409</v>
      </c>
      <c r="C485" s="3">
        <v>56</v>
      </c>
      <c r="D485" s="2" t="s">
        <v>20410</v>
      </c>
      <c r="H485" s="2" t="s">
        <v>20411</v>
      </c>
      <c r="J485" s="2" t="s">
        <v>597</v>
      </c>
      <c r="K485" s="2" t="s">
        <v>20343</v>
      </c>
      <c r="L485" s="2" t="s">
        <v>122</v>
      </c>
      <c r="M485" s="2" t="s">
        <v>1740</v>
      </c>
      <c r="N485" s="2" t="s">
        <v>44</v>
      </c>
      <c r="O485" s="2" t="s">
        <v>20374</v>
      </c>
      <c r="P485" s="2" t="s">
        <v>20412</v>
      </c>
      <c r="Q485" s="2" t="s">
        <v>20413</v>
      </c>
      <c r="R485" s="2" t="s">
        <v>1014</v>
      </c>
      <c r="S485" s="2">
        <v>3</v>
      </c>
      <c r="T485" s="3">
        <f t="shared" si="7"/>
        <v>168</v>
      </c>
    </row>
    <row r="486" spans="1:20">
      <c r="A486" s="1" t="s">
        <v>20414</v>
      </c>
      <c r="C486" s="3">
        <v>48</v>
      </c>
      <c r="D486" s="2" t="s">
        <v>20415</v>
      </c>
      <c r="H486" s="2" t="s">
        <v>20416</v>
      </c>
      <c r="J486" s="2" t="s">
        <v>597</v>
      </c>
      <c r="K486" s="2" t="s">
        <v>20343</v>
      </c>
      <c r="L486" s="2" t="s">
        <v>785</v>
      </c>
      <c r="M486" s="2" t="s">
        <v>3459</v>
      </c>
      <c r="N486" s="2" t="s">
        <v>44</v>
      </c>
      <c r="P486" s="2" t="s">
        <v>20417</v>
      </c>
      <c r="Q486" s="2" t="s">
        <v>20418</v>
      </c>
      <c r="R486" s="2" t="s">
        <v>1014</v>
      </c>
      <c r="S486" s="2">
        <v>3</v>
      </c>
      <c r="T486" s="3">
        <f t="shared" si="7"/>
        <v>144</v>
      </c>
    </row>
    <row r="487" spans="1:20">
      <c r="A487" s="1" t="s">
        <v>20419</v>
      </c>
      <c r="C487" s="3">
        <v>46</v>
      </c>
      <c r="D487" s="2" t="s">
        <v>20420</v>
      </c>
      <c r="H487" s="2" t="s">
        <v>20421</v>
      </c>
      <c r="J487" s="2" t="s">
        <v>597</v>
      </c>
      <c r="K487" s="2" t="s">
        <v>20343</v>
      </c>
      <c r="L487" s="2" t="s">
        <v>115</v>
      </c>
      <c r="M487" s="2" t="s">
        <v>2425</v>
      </c>
      <c r="N487" s="2" t="s">
        <v>18</v>
      </c>
      <c r="P487" s="2" t="s">
        <v>20422</v>
      </c>
      <c r="Q487" s="2" t="s">
        <v>20423</v>
      </c>
      <c r="R487" s="2" t="s">
        <v>1014</v>
      </c>
      <c r="S487" s="2">
        <v>3</v>
      </c>
      <c r="T487" s="3">
        <f t="shared" si="7"/>
        <v>138</v>
      </c>
    </row>
    <row r="488" spans="1:20">
      <c r="A488" s="1" t="s">
        <v>20424</v>
      </c>
      <c r="C488" s="3">
        <v>49</v>
      </c>
      <c r="D488" s="2" t="s">
        <v>20425</v>
      </c>
      <c r="H488" s="2" t="s">
        <v>20426</v>
      </c>
      <c r="J488" s="2" t="s">
        <v>597</v>
      </c>
      <c r="K488" s="2" t="s">
        <v>20343</v>
      </c>
      <c r="L488" s="2" t="s">
        <v>122</v>
      </c>
      <c r="M488" s="2" t="s">
        <v>2398</v>
      </c>
      <c r="N488" s="2" t="s">
        <v>98</v>
      </c>
      <c r="O488" s="2" t="s">
        <v>20427</v>
      </c>
      <c r="P488" s="2" t="s">
        <v>20428</v>
      </c>
      <c r="Q488" s="2" t="s">
        <v>20429</v>
      </c>
      <c r="R488" s="2" t="s">
        <v>1036</v>
      </c>
      <c r="S488" s="2">
        <v>3</v>
      </c>
      <c r="T488" s="3">
        <f t="shared" si="7"/>
        <v>147</v>
      </c>
    </row>
    <row r="489" spans="1:20">
      <c r="A489" s="1" t="s">
        <v>20430</v>
      </c>
      <c r="C489" s="3">
        <v>38</v>
      </c>
      <c r="D489" s="2" t="s">
        <v>20431</v>
      </c>
      <c r="H489" s="2" t="s">
        <v>20432</v>
      </c>
      <c r="J489" s="2" t="s">
        <v>597</v>
      </c>
      <c r="K489" s="2" t="s">
        <v>20343</v>
      </c>
      <c r="L489" s="2" t="s">
        <v>115</v>
      </c>
      <c r="M489" s="2" t="s">
        <v>2984</v>
      </c>
      <c r="N489" s="2" t="s">
        <v>54</v>
      </c>
      <c r="P489" s="2" t="s">
        <v>20433</v>
      </c>
      <c r="Q489" s="2" t="s">
        <v>20434</v>
      </c>
      <c r="R489" s="2" t="s">
        <v>20435</v>
      </c>
      <c r="S489" s="2">
        <v>3</v>
      </c>
      <c r="T489" s="3">
        <f t="shared" si="7"/>
        <v>114</v>
      </c>
    </row>
    <row r="490" spans="1:20">
      <c r="A490" s="1" t="s">
        <v>20436</v>
      </c>
      <c r="C490" s="3">
        <v>68</v>
      </c>
      <c r="D490" s="2" t="s">
        <v>20437</v>
      </c>
      <c r="E490" s="2" t="s">
        <v>20438</v>
      </c>
      <c r="H490" s="2" t="s">
        <v>20439</v>
      </c>
      <c r="J490" s="2" t="s">
        <v>597</v>
      </c>
      <c r="K490" s="2" t="s">
        <v>20343</v>
      </c>
      <c r="L490" s="2" t="s">
        <v>785</v>
      </c>
      <c r="M490" s="2" t="s">
        <v>840</v>
      </c>
      <c r="N490" s="2" t="s">
        <v>18</v>
      </c>
      <c r="O490" s="2" t="s">
        <v>20440</v>
      </c>
      <c r="P490" s="2" t="s">
        <v>20441</v>
      </c>
      <c r="Q490" s="2" t="s">
        <v>20442</v>
      </c>
      <c r="R490" s="2" t="s">
        <v>8614</v>
      </c>
      <c r="S490" s="2">
        <v>3</v>
      </c>
      <c r="T490" s="3">
        <f t="shared" si="7"/>
        <v>204</v>
      </c>
    </row>
    <row r="491" spans="1:20">
      <c r="A491" s="1" t="s">
        <v>20443</v>
      </c>
      <c r="C491" s="3">
        <v>42</v>
      </c>
      <c r="D491" s="2" t="s">
        <v>20444</v>
      </c>
      <c r="E491" s="2" t="s">
        <v>20445</v>
      </c>
      <c r="H491" s="2" t="s">
        <v>20446</v>
      </c>
      <c r="J491" s="2" t="s">
        <v>597</v>
      </c>
      <c r="K491" s="2" t="s">
        <v>20343</v>
      </c>
      <c r="L491" s="2" t="s">
        <v>122</v>
      </c>
      <c r="M491" s="2" t="s">
        <v>504</v>
      </c>
      <c r="N491" s="2" t="s">
        <v>44</v>
      </c>
      <c r="O491" s="2" t="s">
        <v>20374</v>
      </c>
      <c r="P491" s="2" t="s">
        <v>20447</v>
      </c>
      <c r="Q491" s="2" t="s">
        <v>20448</v>
      </c>
      <c r="R491" s="2" t="s">
        <v>8614</v>
      </c>
      <c r="S491" s="2">
        <v>3</v>
      </c>
      <c r="T491" s="3">
        <f t="shared" si="7"/>
        <v>126</v>
      </c>
    </row>
    <row r="492" spans="1:20">
      <c r="A492" s="1" t="s">
        <v>20449</v>
      </c>
      <c r="C492" s="3">
        <v>63</v>
      </c>
      <c r="D492" s="2" t="s">
        <v>20450</v>
      </c>
      <c r="H492" s="2" t="s">
        <v>20451</v>
      </c>
      <c r="J492" s="2" t="s">
        <v>597</v>
      </c>
      <c r="K492" s="2" t="s">
        <v>20343</v>
      </c>
      <c r="L492" s="2" t="s">
        <v>122</v>
      </c>
      <c r="M492" s="2" t="s">
        <v>2460</v>
      </c>
      <c r="N492" s="2" t="s">
        <v>44</v>
      </c>
      <c r="O492" s="2" t="s">
        <v>20374</v>
      </c>
      <c r="P492" s="2" t="s">
        <v>20452</v>
      </c>
      <c r="Q492" s="2" t="s">
        <v>20453</v>
      </c>
      <c r="R492" s="2" t="s">
        <v>20454</v>
      </c>
      <c r="S492" s="2">
        <v>3</v>
      </c>
      <c r="T492" s="3">
        <f t="shared" si="7"/>
        <v>189</v>
      </c>
    </row>
    <row r="493" spans="1:20">
      <c r="A493" s="1" t="s">
        <v>20455</v>
      </c>
      <c r="C493" s="3">
        <v>48</v>
      </c>
      <c r="D493" s="2" t="s">
        <v>20456</v>
      </c>
      <c r="H493" s="2" t="s">
        <v>20457</v>
      </c>
      <c r="J493" s="2" t="s">
        <v>597</v>
      </c>
      <c r="K493" s="2" t="s">
        <v>20343</v>
      </c>
      <c r="L493" s="2" t="s">
        <v>80</v>
      </c>
      <c r="M493" s="2" t="s">
        <v>3853</v>
      </c>
      <c r="N493" s="2" t="s">
        <v>54</v>
      </c>
      <c r="P493" s="2" t="s">
        <v>20458</v>
      </c>
      <c r="Q493" s="2" t="s">
        <v>20459</v>
      </c>
      <c r="R493" s="2" t="s">
        <v>20460</v>
      </c>
      <c r="S493" s="2">
        <v>3</v>
      </c>
      <c r="T493" s="3">
        <f t="shared" si="7"/>
        <v>144</v>
      </c>
    </row>
    <row r="494" spans="1:20">
      <c r="A494" s="1" t="s">
        <v>20461</v>
      </c>
      <c r="C494" s="3">
        <v>46</v>
      </c>
      <c r="D494" s="2" t="s">
        <v>20462</v>
      </c>
      <c r="E494" s="2" t="s">
        <v>20463</v>
      </c>
      <c r="H494" s="2" t="s">
        <v>20464</v>
      </c>
      <c r="J494" s="2" t="s">
        <v>597</v>
      </c>
      <c r="K494" s="2" t="s">
        <v>20343</v>
      </c>
      <c r="L494" s="2" t="s">
        <v>80</v>
      </c>
      <c r="M494" s="2" t="s">
        <v>20465</v>
      </c>
      <c r="N494" s="2" t="s">
        <v>54</v>
      </c>
      <c r="P494" s="2" t="s">
        <v>20466</v>
      </c>
      <c r="Q494" s="2" t="s">
        <v>20467</v>
      </c>
      <c r="R494" s="2" t="s">
        <v>9678</v>
      </c>
      <c r="S494" s="2">
        <v>3</v>
      </c>
      <c r="T494" s="3">
        <f t="shared" si="7"/>
        <v>138</v>
      </c>
    </row>
    <row r="495" spans="1:20">
      <c r="A495" s="1" t="s">
        <v>20468</v>
      </c>
      <c r="C495" s="3">
        <v>42</v>
      </c>
      <c r="D495" s="2" t="s">
        <v>20469</v>
      </c>
      <c r="H495" s="2" t="s">
        <v>20470</v>
      </c>
      <c r="J495" s="2" t="s">
        <v>597</v>
      </c>
      <c r="K495" s="2" t="s">
        <v>20343</v>
      </c>
      <c r="L495" s="2" t="s">
        <v>80</v>
      </c>
      <c r="M495" s="2" t="s">
        <v>20471</v>
      </c>
      <c r="N495" s="2" t="s">
        <v>54</v>
      </c>
      <c r="P495" s="2" t="s">
        <v>20472</v>
      </c>
      <c r="Q495" s="2" t="s">
        <v>20473</v>
      </c>
      <c r="R495" s="2" t="s">
        <v>9678</v>
      </c>
      <c r="S495" s="2">
        <v>3</v>
      </c>
      <c r="T495" s="3">
        <f t="shared" si="7"/>
        <v>126</v>
      </c>
    </row>
    <row r="496" spans="1:20">
      <c r="A496" s="1" t="s">
        <v>20474</v>
      </c>
      <c r="C496" s="3">
        <v>40</v>
      </c>
      <c r="D496" s="2" t="s">
        <v>20475</v>
      </c>
      <c r="H496" s="2" t="s">
        <v>20457</v>
      </c>
      <c r="J496" s="2" t="s">
        <v>597</v>
      </c>
      <c r="K496" s="2" t="s">
        <v>20343</v>
      </c>
      <c r="L496" s="2" t="s">
        <v>80</v>
      </c>
      <c r="M496" s="2" t="s">
        <v>107</v>
      </c>
      <c r="N496" s="2" t="s">
        <v>54</v>
      </c>
      <c r="P496" s="2" t="s">
        <v>20476</v>
      </c>
      <c r="Q496" s="2" t="s">
        <v>20473</v>
      </c>
      <c r="R496" s="2" t="s">
        <v>9678</v>
      </c>
      <c r="S496" s="2">
        <v>3</v>
      </c>
      <c r="T496" s="3">
        <f t="shared" si="7"/>
        <v>120</v>
      </c>
    </row>
    <row r="497" spans="1:20">
      <c r="A497" s="1" t="s">
        <v>20477</v>
      </c>
      <c r="C497" s="3">
        <v>75</v>
      </c>
      <c r="D497" s="2" t="s">
        <v>20478</v>
      </c>
      <c r="H497" s="2" t="s">
        <v>20479</v>
      </c>
      <c r="J497" s="2" t="s">
        <v>597</v>
      </c>
      <c r="K497" s="2" t="s">
        <v>20343</v>
      </c>
      <c r="L497" s="2" t="s">
        <v>62</v>
      </c>
      <c r="M497" s="2" t="s">
        <v>20480</v>
      </c>
      <c r="N497" s="2" t="s">
        <v>98</v>
      </c>
      <c r="O497" s="2" t="s">
        <v>20481</v>
      </c>
      <c r="P497" s="2" t="s">
        <v>20482</v>
      </c>
      <c r="Q497" s="2" t="s">
        <v>20483</v>
      </c>
      <c r="R497" s="2" t="s">
        <v>1043</v>
      </c>
      <c r="S497" s="2">
        <v>3</v>
      </c>
      <c r="T497" s="3">
        <f t="shared" si="7"/>
        <v>225</v>
      </c>
    </row>
    <row r="498" spans="1:20">
      <c r="A498" s="1" t="s">
        <v>20484</v>
      </c>
      <c r="C498" s="3">
        <v>39</v>
      </c>
      <c r="D498" s="2" t="s">
        <v>20485</v>
      </c>
      <c r="H498" s="2" t="s">
        <v>20486</v>
      </c>
      <c r="J498" s="2" t="s">
        <v>597</v>
      </c>
      <c r="K498" s="2" t="s">
        <v>20343</v>
      </c>
      <c r="L498" s="2" t="s">
        <v>80</v>
      </c>
      <c r="M498" s="2" t="s">
        <v>11691</v>
      </c>
      <c r="N498" s="2" t="s">
        <v>44</v>
      </c>
      <c r="P498" s="2" t="s">
        <v>20487</v>
      </c>
      <c r="Q498" s="2" t="s">
        <v>20488</v>
      </c>
      <c r="R498" s="2" t="s">
        <v>20489</v>
      </c>
      <c r="S498" s="2">
        <v>3</v>
      </c>
      <c r="T498" s="3">
        <f t="shared" si="7"/>
        <v>117</v>
      </c>
    </row>
    <row r="499" spans="1:20">
      <c r="A499" s="1" t="s">
        <v>20490</v>
      </c>
      <c r="C499" s="3">
        <v>36</v>
      </c>
      <c r="D499" s="2" t="s">
        <v>20491</v>
      </c>
      <c r="H499" s="2" t="s">
        <v>20492</v>
      </c>
      <c r="J499" s="2" t="s">
        <v>597</v>
      </c>
      <c r="K499" s="2" t="s">
        <v>20343</v>
      </c>
      <c r="L499" s="2" t="s">
        <v>785</v>
      </c>
      <c r="M499" s="2" t="s">
        <v>5493</v>
      </c>
      <c r="N499" s="2" t="s">
        <v>44</v>
      </c>
      <c r="P499" s="2" t="s">
        <v>20493</v>
      </c>
      <c r="Q499" s="2" t="s">
        <v>20494</v>
      </c>
      <c r="R499" s="2" t="s">
        <v>7454</v>
      </c>
      <c r="S499" s="2">
        <v>3</v>
      </c>
      <c r="T499" s="3">
        <f t="shared" si="7"/>
        <v>108</v>
      </c>
    </row>
    <row r="500" spans="1:20">
      <c r="A500" s="1" t="s">
        <v>20495</v>
      </c>
      <c r="C500" s="3">
        <v>76</v>
      </c>
      <c r="D500" s="2" t="s">
        <v>20496</v>
      </c>
      <c r="E500" s="2" t="s">
        <v>20497</v>
      </c>
      <c r="H500" s="2" t="s">
        <v>20498</v>
      </c>
      <c r="J500" s="2" t="s">
        <v>597</v>
      </c>
      <c r="K500" s="2" t="s">
        <v>20343</v>
      </c>
      <c r="L500" s="2" t="s">
        <v>62</v>
      </c>
      <c r="M500" s="2" t="s">
        <v>107</v>
      </c>
      <c r="N500" s="2" t="s">
        <v>44</v>
      </c>
      <c r="O500" s="2" t="s">
        <v>20499</v>
      </c>
      <c r="P500" s="2" t="s">
        <v>20500</v>
      </c>
      <c r="Q500" s="2" t="s">
        <v>20501</v>
      </c>
      <c r="R500" s="2" t="s">
        <v>20502</v>
      </c>
      <c r="S500" s="2">
        <v>3</v>
      </c>
      <c r="T500" s="3">
        <f t="shared" si="7"/>
        <v>228</v>
      </c>
    </row>
    <row r="501" spans="1:20">
      <c r="A501" s="1" t="s">
        <v>20503</v>
      </c>
      <c r="C501" s="3">
        <v>46</v>
      </c>
      <c r="D501" s="2" t="s">
        <v>20504</v>
      </c>
      <c r="E501" s="2" t="s">
        <v>20505</v>
      </c>
      <c r="H501" s="2" t="s">
        <v>20506</v>
      </c>
      <c r="J501" s="2" t="s">
        <v>597</v>
      </c>
      <c r="K501" s="2" t="s">
        <v>20343</v>
      </c>
      <c r="L501" s="2" t="s">
        <v>785</v>
      </c>
      <c r="M501" s="2" t="s">
        <v>20507</v>
      </c>
      <c r="N501" s="2" t="s">
        <v>261</v>
      </c>
      <c r="P501" s="2" t="s">
        <v>20508</v>
      </c>
      <c r="Q501" s="2" t="s">
        <v>20509</v>
      </c>
      <c r="R501" s="2" t="s">
        <v>20510</v>
      </c>
      <c r="S501" s="2">
        <v>3</v>
      </c>
      <c r="T501" s="3">
        <f t="shared" si="7"/>
        <v>138</v>
      </c>
    </row>
    <row r="502" spans="1:20">
      <c r="A502" s="4" t="s">
        <v>20511</v>
      </c>
      <c r="B502" s="5"/>
      <c r="C502" s="6">
        <v>48</v>
      </c>
      <c r="D502" s="7" t="s">
        <v>20512</v>
      </c>
      <c r="E502" s="5"/>
      <c r="F502" s="5"/>
      <c r="G502" s="5"/>
      <c r="H502" s="8" t="s">
        <v>20513</v>
      </c>
      <c r="I502" s="5"/>
      <c r="J502" s="7" t="s">
        <v>597</v>
      </c>
      <c r="K502" s="7" t="s">
        <v>20343</v>
      </c>
      <c r="L502" s="7" t="s">
        <v>268</v>
      </c>
      <c r="M502" s="7" t="s">
        <v>11646</v>
      </c>
      <c r="N502" s="7" t="s">
        <v>54</v>
      </c>
      <c r="O502" s="5"/>
      <c r="P502" s="8" t="s">
        <v>20514</v>
      </c>
      <c r="Q502" s="8" t="s">
        <v>20515</v>
      </c>
      <c r="R502" s="7" t="s">
        <v>1433</v>
      </c>
      <c r="S502" s="5">
        <v>3</v>
      </c>
      <c r="T502" s="3">
        <f t="shared" si="7"/>
        <v>144</v>
      </c>
    </row>
    <row r="503" spans="1:20">
      <c r="A503" s="4" t="s">
        <v>20516</v>
      </c>
      <c r="B503" s="5"/>
      <c r="C503" s="6">
        <v>48</v>
      </c>
      <c r="D503" s="7" t="s">
        <v>20517</v>
      </c>
      <c r="E503" s="5"/>
      <c r="F503" s="5"/>
      <c r="G503" s="5"/>
      <c r="H503" s="8" t="s">
        <v>20518</v>
      </c>
      <c r="I503" s="5"/>
      <c r="J503" s="7" t="s">
        <v>597</v>
      </c>
      <c r="K503" s="7" t="s">
        <v>20343</v>
      </c>
      <c r="L503" s="7" t="s">
        <v>42</v>
      </c>
      <c r="M503" s="7" t="s">
        <v>20519</v>
      </c>
      <c r="N503" s="7" t="s">
        <v>54</v>
      </c>
      <c r="O503" s="8" t="s">
        <v>20520</v>
      </c>
      <c r="P503" s="8" t="s">
        <v>20521</v>
      </c>
      <c r="Q503" s="8" t="s">
        <v>20522</v>
      </c>
      <c r="R503" s="7" t="s">
        <v>2756</v>
      </c>
      <c r="S503" s="5">
        <v>3</v>
      </c>
      <c r="T503" s="3">
        <f t="shared" si="7"/>
        <v>144</v>
      </c>
    </row>
    <row r="504" spans="1:20">
      <c r="A504" s="4" t="s">
        <v>20523</v>
      </c>
      <c r="B504" s="5"/>
      <c r="C504" s="6">
        <v>48</v>
      </c>
      <c r="D504" s="7" t="s">
        <v>20524</v>
      </c>
      <c r="E504" s="5"/>
      <c r="F504" s="5"/>
      <c r="G504" s="5"/>
      <c r="H504" s="8" t="s">
        <v>20525</v>
      </c>
      <c r="I504" s="5"/>
      <c r="J504" s="7" t="s">
        <v>597</v>
      </c>
      <c r="K504" s="7" t="s">
        <v>20343</v>
      </c>
      <c r="L504" s="7" t="s">
        <v>769</v>
      </c>
      <c r="M504" s="7" t="s">
        <v>1387</v>
      </c>
      <c r="N504" s="7" t="s">
        <v>54</v>
      </c>
      <c r="O504" s="8" t="s">
        <v>20526</v>
      </c>
      <c r="P504" s="8" t="s">
        <v>20527</v>
      </c>
      <c r="Q504" s="8" t="s">
        <v>20528</v>
      </c>
      <c r="R504" s="7" t="s">
        <v>2756</v>
      </c>
      <c r="S504" s="5">
        <v>3</v>
      </c>
      <c r="T504" s="3">
        <f t="shared" si="7"/>
        <v>144</v>
      </c>
    </row>
    <row r="505" spans="1:20">
      <c r="A505" s="4" t="s">
        <v>20529</v>
      </c>
      <c r="B505" s="5"/>
      <c r="C505" s="6">
        <v>39</v>
      </c>
      <c r="D505" s="7" t="s">
        <v>20530</v>
      </c>
      <c r="E505" s="8" t="s">
        <v>20531</v>
      </c>
      <c r="F505" s="5"/>
      <c r="G505" s="5"/>
      <c r="H505" s="8" t="s">
        <v>20532</v>
      </c>
      <c r="I505" s="5"/>
      <c r="J505" s="7" t="s">
        <v>597</v>
      </c>
      <c r="K505" s="7" t="s">
        <v>20343</v>
      </c>
      <c r="L505" s="7" t="s">
        <v>80</v>
      </c>
      <c r="M505" s="7" t="s">
        <v>254</v>
      </c>
      <c r="N505" s="7" t="s">
        <v>44</v>
      </c>
      <c r="O505" s="5"/>
      <c r="P505" s="8" t="s">
        <v>20533</v>
      </c>
      <c r="Q505" s="8" t="s">
        <v>1120</v>
      </c>
      <c r="R505" s="7" t="s">
        <v>1474</v>
      </c>
      <c r="S505" s="5">
        <v>3</v>
      </c>
      <c r="T505" s="3">
        <f t="shared" si="7"/>
        <v>117</v>
      </c>
    </row>
    <row r="506" spans="1:20">
      <c r="A506" s="4" t="s">
        <v>20534</v>
      </c>
      <c r="B506" s="5"/>
      <c r="C506" s="6">
        <v>38</v>
      </c>
      <c r="D506" s="7" t="s">
        <v>20535</v>
      </c>
      <c r="E506" s="5"/>
      <c r="F506" s="5"/>
      <c r="G506" s="5"/>
      <c r="H506" s="8" t="s">
        <v>20536</v>
      </c>
      <c r="I506" s="5"/>
      <c r="J506" s="7" t="s">
        <v>597</v>
      </c>
      <c r="K506" s="7" t="s">
        <v>20343</v>
      </c>
      <c r="L506" s="7" t="s">
        <v>62</v>
      </c>
      <c r="M506" s="7" t="s">
        <v>1491</v>
      </c>
      <c r="N506" s="7" t="s">
        <v>54</v>
      </c>
      <c r="O506" s="5"/>
      <c r="P506" s="8" t="s">
        <v>20537</v>
      </c>
      <c r="Q506" s="8" t="s">
        <v>20538</v>
      </c>
      <c r="R506" s="7" t="s">
        <v>1474</v>
      </c>
      <c r="S506" s="5">
        <v>3</v>
      </c>
      <c r="T506" s="3">
        <f t="shared" si="7"/>
        <v>114</v>
      </c>
    </row>
    <row r="507" spans="1:20">
      <c r="A507" s="4" t="s">
        <v>20539</v>
      </c>
      <c r="B507" s="5"/>
      <c r="C507" s="6">
        <v>88</v>
      </c>
      <c r="D507" s="7" t="s">
        <v>20540</v>
      </c>
      <c r="E507" s="5"/>
      <c r="F507" s="5"/>
      <c r="G507" s="5"/>
      <c r="H507" s="8" t="s">
        <v>20541</v>
      </c>
      <c r="I507" s="5"/>
      <c r="J507" s="7" t="s">
        <v>597</v>
      </c>
      <c r="K507" s="7" t="s">
        <v>20343</v>
      </c>
      <c r="L507" s="7" t="s">
        <v>122</v>
      </c>
      <c r="M507" s="7" t="s">
        <v>20542</v>
      </c>
      <c r="N507" s="7" t="s">
        <v>54</v>
      </c>
      <c r="O507" s="5"/>
      <c r="P507" s="8" t="s">
        <v>20543</v>
      </c>
      <c r="Q507" s="8" t="s">
        <v>20544</v>
      </c>
      <c r="R507" s="7" t="s">
        <v>2762</v>
      </c>
      <c r="S507" s="5">
        <v>3</v>
      </c>
      <c r="T507" s="3">
        <f t="shared" si="7"/>
        <v>264</v>
      </c>
    </row>
    <row r="508" spans="1:20">
      <c r="A508" s="4" t="s">
        <v>20545</v>
      </c>
      <c r="B508" s="5"/>
      <c r="C508" s="6">
        <v>49</v>
      </c>
      <c r="D508" s="7" t="s">
        <v>20546</v>
      </c>
      <c r="E508" s="5"/>
      <c r="F508" s="5"/>
      <c r="G508" s="5"/>
      <c r="H508" s="8" t="s">
        <v>20547</v>
      </c>
      <c r="I508" s="5"/>
      <c r="J508" s="7" t="s">
        <v>597</v>
      </c>
      <c r="K508" s="7" t="s">
        <v>20343</v>
      </c>
      <c r="L508" s="7" t="s">
        <v>80</v>
      </c>
      <c r="M508" s="7" t="s">
        <v>3459</v>
      </c>
      <c r="N508" s="7" t="s">
        <v>54</v>
      </c>
      <c r="O508" s="8" t="s">
        <v>20548</v>
      </c>
      <c r="P508" s="8" t="s">
        <v>20549</v>
      </c>
      <c r="Q508" s="8" t="s">
        <v>20550</v>
      </c>
      <c r="R508" s="7" t="s">
        <v>20551</v>
      </c>
      <c r="S508" s="5">
        <v>3</v>
      </c>
      <c r="T508" s="3">
        <f t="shared" si="7"/>
        <v>147</v>
      </c>
    </row>
    <row r="509" spans="1:20">
      <c r="A509" s="4" t="s">
        <v>20552</v>
      </c>
      <c r="B509" s="5"/>
      <c r="C509" s="6">
        <v>45</v>
      </c>
      <c r="D509" s="7" t="s">
        <v>20553</v>
      </c>
      <c r="E509" s="8" t="s">
        <v>20554</v>
      </c>
      <c r="F509" s="5"/>
      <c r="G509" s="5"/>
      <c r="H509" s="8" t="s">
        <v>20555</v>
      </c>
      <c r="I509" s="5"/>
      <c r="J509" s="7" t="s">
        <v>597</v>
      </c>
      <c r="K509" s="7" t="s">
        <v>20343</v>
      </c>
      <c r="L509" s="7" t="s">
        <v>122</v>
      </c>
      <c r="M509" s="7" t="s">
        <v>4154</v>
      </c>
      <c r="N509" s="7" t="s">
        <v>18</v>
      </c>
      <c r="O509" s="5"/>
      <c r="P509" s="8" t="s">
        <v>20556</v>
      </c>
      <c r="Q509" s="8" t="s">
        <v>20557</v>
      </c>
      <c r="R509" s="7" t="s">
        <v>1568</v>
      </c>
      <c r="S509" s="5">
        <v>3</v>
      </c>
      <c r="T509" s="3">
        <f t="shared" si="7"/>
        <v>135</v>
      </c>
    </row>
    <row r="510" spans="1:20">
      <c r="A510" s="4" t="s">
        <v>20558</v>
      </c>
      <c r="B510" s="5"/>
      <c r="C510" s="6">
        <v>69</v>
      </c>
      <c r="D510" s="7" t="s">
        <v>20559</v>
      </c>
      <c r="E510" s="5"/>
      <c r="F510" s="5"/>
      <c r="G510" s="5"/>
      <c r="H510" s="8" t="s">
        <v>20560</v>
      </c>
      <c r="I510" s="5"/>
      <c r="J510" s="7" t="s">
        <v>597</v>
      </c>
      <c r="K510" s="7" t="s">
        <v>20343</v>
      </c>
      <c r="L510" s="7" t="s">
        <v>80</v>
      </c>
      <c r="M510" s="7" t="s">
        <v>20561</v>
      </c>
      <c r="N510" s="7" t="s">
        <v>98</v>
      </c>
      <c r="O510" s="5"/>
      <c r="P510" s="8" t="s">
        <v>20562</v>
      </c>
      <c r="Q510" s="8" t="s">
        <v>20563</v>
      </c>
      <c r="R510" s="7" t="s">
        <v>67</v>
      </c>
      <c r="S510" s="5">
        <v>3</v>
      </c>
      <c r="T510" s="3">
        <f t="shared" si="7"/>
        <v>207</v>
      </c>
    </row>
    <row r="511" spans="1:20">
      <c r="A511" s="4" t="s">
        <v>20564</v>
      </c>
      <c r="B511" s="5"/>
      <c r="C511" s="6">
        <v>45</v>
      </c>
      <c r="D511" s="7" t="s">
        <v>20565</v>
      </c>
      <c r="E511" s="5"/>
      <c r="F511" s="5"/>
      <c r="G511" s="5"/>
      <c r="H511" s="8" t="s">
        <v>20566</v>
      </c>
      <c r="I511" s="5"/>
      <c r="J511" s="7" t="s">
        <v>597</v>
      </c>
      <c r="K511" s="7" t="s">
        <v>20343</v>
      </c>
      <c r="L511" s="7" t="s">
        <v>80</v>
      </c>
      <c r="M511" s="7" t="s">
        <v>2344</v>
      </c>
      <c r="N511" s="7" t="s">
        <v>44</v>
      </c>
      <c r="O511" s="5"/>
      <c r="P511" s="8" t="s">
        <v>20567</v>
      </c>
      <c r="Q511" s="8" t="s">
        <v>20563</v>
      </c>
      <c r="R511" s="7" t="s">
        <v>67</v>
      </c>
      <c r="S511" s="5">
        <v>3</v>
      </c>
      <c r="T511" s="3">
        <f t="shared" si="7"/>
        <v>135</v>
      </c>
    </row>
    <row r="512" spans="1:20">
      <c r="A512" s="4" t="s">
        <v>20568</v>
      </c>
      <c r="B512" s="5"/>
      <c r="C512" s="6">
        <v>48</v>
      </c>
      <c r="D512" s="7" t="s">
        <v>20569</v>
      </c>
      <c r="E512" s="5"/>
      <c r="F512" s="5"/>
      <c r="G512" s="5"/>
      <c r="H512" s="8" t="s">
        <v>20570</v>
      </c>
      <c r="I512" s="5"/>
      <c r="J512" s="7" t="s">
        <v>597</v>
      </c>
      <c r="K512" s="7" t="s">
        <v>20343</v>
      </c>
      <c r="L512" s="7" t="s">
        <v>106</v>
      </c>
      <c r="M512" s="7" t="s">
        <v>4539</v>
      </c>
      <c r="N512" s="7" t="s">
        <v>18</v>
      </c>
      <c r="O512" s="8" t="s">
        <v>20571</v>
      </c>
      <c r="P512" s="8" t="s">
        <v>20572</v>
      </c>
      <c r="Q512" s="8" t="s">
        <v>20573</v>
      </c>
      <c r="R512" s="7" t="s">
        <v>9414</v>
      </c>
      <c r="S512" s="5">
        <v>3</v>
      </c>
      <c r="T512" s="3">
        <f t="shared" si="7"/>
        <v>144</v>
      </c>
    </row>
    <row r="513" spans="1:20">
      <c r="A513" s="4" t="s">
        <v>20574</v>
      </c>
      <c r="B513" s="5"/>
      <c r="C513" s="6">
        <v>59</v>
      </c>
      <c r="D513" s="7" t="s">
        <v>20575</v>
      </c>
      <c r="E513" s="5"/>
      <c r="F513" s="5"/>
      <c r="G513" s="5"/>
      <c r="H513" s="8" t="s">
        <v>20576</v>
      </c>
      <c r="I513" s="5"/>
      <c r="J513" s="7" t="s">
        <v>597</v>
      </c>
      <c r="K513" s="7" t="s">
        <v>20343</v>
      </c>
      <c r="L513" s="7" t="s">
        <v>80</v>
      </c>
      <c r="M513" s="7" t="s">
        <v>6586</v>
      </c>
      <c r="N513" s="7" t="s">
        <v>54</v>
      </c>
      <c r="O513" s="5"/>
      <c r="P513" s="8" t="s">
        <v>20577</v>
      </c>
      <c r="Q513" s="8" t="s">
        <v>20578</v>
      </c>
      <c r="R513" s="7" t="s">
        <v>12830</v>
      </c>
      <c r="S513" s="5">
        <v>3</v>
      </c>
      <c r="T513" s="3">
        <f t="shared" si="7"/>
        <v>177</v>
      </c>
    </row>
    <row r="514" spans="1:20">
      <c r="A514" s="4" t="s">
        <v>20579</v>
      </c>
      <c r="B514" s="5"/>
      <c r="C514" s="6">
        <v>38</v>
      </c>
      <c r="D514" s="7" t="s">
        <v>20580</v>
      </c>
      <c r="E514" s="5"/>
      <c r="F514" s="5"/>
      <c r="G514" s="5"/>
      <c r="H514" s="8" t="s">
        <v>20581</v>
      </c>
      <c r="I514" s="5"/>
      <c r="J514" s="7" t="s">
        <v>597</v>
      </c>
      <c r="K514" s="7" t="s">
        <v>20343</v>
      </c>
      <c r="L514" s="7" t="s">
        <v>80</v>
      </c>
      <c r="M514" s="7" t="s">
        <v>1564</v>
      </c>
      <c r="N514" s="7" t="s">
        <v>54</v>
      </c>
      <c r="O514" s="5"/>
      <c r="P514" s="8" t="s">
        <v>20582</v>
      </c>
      <c r="Q514" s="8" t="s">
        <v>20583</v>
      </c>
      <c r="R514" s="7" t="s">
        <v>12830</v>
      </c>
      <c r="S514" s="5">
        <v>3</v>
      </c>
      <c r="T514" s="3">
        <f t="shared" ref="T514:T577" si="8">S514*C514</f>
        <v>114</v>
      </c>
    </row>
    <row r="515" spans="1:20">
      <c r="A515" s="4" t="s">
        <v>20584</v>
      </c>
      <c r="B515" s="5"/>
      <c r="C515" s="6">
        <v>42</v>
      </c>
      <c r="D515" s="7" t="s">
        <v>20585</v>
      </c>
      <c r="E515" s="5"/>
      <c r="F515" s="5"/>
      <c r="G515" s="5"/>
      <c r="H515" s="8" t="s">
        <v>20586</v>
      </c>
      <c r="I515" s="5"/>
      <c r="J515" s="7" t="s">
        <v>597</v>
      </c>
      <c r="K515" s="7" t="s">
        <v>20343</v>
      </c>
      <c r="L515" s="7" t="s">
        <v>122</v>
      </c>
      <c r="M515" s="7" t="s">
        <v>7791</v>
      </c>
      <c r="N515" s="7" t="s">
        <v>18</v>
      </c>
      <c r="O515" s="8" t="s">
        <v>20587</v>
      </c>
      <c r="P515" s="8" t="s">
        <v>20588</v>
      </c>
      <c r="Q515" s="8" t="s">
        <v>9342</v>
      </c>
      <c r="R515" s="7" t="s">
        <v>20589</v>
      </c>
      <c r="S515" s="5">
        <v>3</v>
      </c>
      <c r="T515" s="3">
        <f t="shared" si="8"/>
        <v>126</v>
      </c>
    </row>
    <row r="516" spans="1:20">
      <c r="A516" s="4" t="s">
        <v>20590</v>
      </c>
      <c r="B516" s="5"/>
      <c r="C516" s="6">
        <v>48</v>
      </c>
      <c r="D516" s="7" t="s">
        <v>20591</v>
      </c>
      <c r="E516" s="5"/>
      <c r="F516" s="5"/>
      <c r="G516" s="5"/>
      <c r="H516" s="8" t="s">
        <v>20592</v>
      </c>
      <c r="I516" s="5"/>
      <c r="J516" s="7" t="s">
        <v>597</v>
      </c>
      <c r="K516" s="7" t="s">
        <v>20343</v>
      </c>
      <c r="L516" s="7" t="s">
        <v>80</v>
      </c>
      <c r="M516" s="7" t="s">
        <v>2425</v>
      </c>
      <c r="N516" s="7" t="s">
        <v>18</v>
      </c>
      <c r="O516" s="5"/>
      <c r="P516" s="8" t="s">
        <v>20593</v>
      </c>
      <c r="Q516" s="8" t="s">
        <v>20</v>
      </c>
      <c r="R516" s="7" t="s">
        <v>9223</v>
      </c>
      <c r="S516" s="5">
        <v>3</v>
      </c>
      <c r="T516" s="3">
        <f t="shared" si="8"/>
        <v>144</v>
      </c>
    </row>
    <row r="517" spans="1:20">
      <c r="A517" s="4" t="s">
        <v>20594</v>
      </c>
      <c r="B517" s="5"/>
      <c r="C517" s="6">
        <v>36.799999999999997</v>
      </c>
      <c r="D517" s="7" t="s">
        <v>8864</v>
      </c>
      <c r="E517" s="5"/>
      <c r="F517" s="5"/>
      <c r="G517" s="5"/>
      <c r="H517" s="8" t="s">
        <v>20595</v>
      </c>
      <c r="I517" s="5"/>
      <c r="J517" s="7" t="s">
        <v>597</v>
      </c>
      <c r="K517" s="7" t="s">
        <v>20343</v>
      </c>
      <c r="L517" s="7" t="s">
        <v>62</v>
      </c>
      <c r="M517" s="7" t="s">
        <v>9485</v>
      </c>
      <c r="N517" s="7" t="s">
        <v>54</v>
      </c>
      <c r="O517" s="5"/>
      <c r="P517" s="8" t="s">
        <v>20596</v>
      </c>
      <c r="Q517" s="8" t="s">
        <v>20597</v>
      </c>
      <c r="R517" s="7" t="s">
        <v>8869</v>
      </c>
      <c r="S517" s="5">
        <v>3</v>
      </c>
      <c r="T517" s="3">
        <f t="shared" si="8"/>
        <v>110.39999999999999</v>
      </c>
    </row>
    <row r="518" spans="1:20">
      <c r="A518" s="4" t="s">
        <v>20598</v>
      </c>
      <c r="B518" s="5"/>
      <c r="C518" s="6">
        <v>36.799999999999997</v>
      </c>
      <c r="D518" s="7" t="s">
        <v>8656</v>
      </c>
      <c r="E518" s="5"/>
      <c r="F518" s="5"/>
      <c r="G518" s="5"/>
      <c r="H518" s="8" t="s">
        <v>20599</v>
      </c>
      <c r="I518" s="5"/>
      <c r="J518" s="7" t="s">
        <v>597</v>
      </c>
      <c r="K518" s="7" t="s">
        <v>20343</v>
      </c>
      <c r="L518" s="7" t="s">
        <v>268</v>
      </c>
      <c r="M518" s="7" t="s">
        <v>5973</v>
      </c>
      <c r="N518" s="7" t="s">
        <v>54</v>
      </c>
      <c r="O518" s="5"/>
      <c r="P518" s="8" t="s">
        <v>20600</v>
      </c>
      <c r="Q518" s="8" t="s">
        <v>20597</v>
      </c>
      <c r="R518" s="7" t="s">
        <v>1719</v>
      </c>
      <c r="S518" s="5">
        <v>3</v>
      </c>
      <c r="T518" s="3">
        <f t="shared" si="8"/>
        <v>110.39999999999999</v>
      </c>
    </row>
    <row r="519" spans="1:20">
      <c r="A519" s="4" t="s">
        <v>20601</v>
      </c>
      <c r="B519" s="5"/>
      <c r="C519" s="6">
        <v>42</v>
      </c>
      <c r="D519" s="7" t="s">
        <v>20602</v>
      </c>
      <c r="E519" s="5"/>
      <c r="F519" s="8" t="s">
        <v>20603</v>
      </c>
      <c r="G519" s="5"/>
      <c r="H519" s="8" t="s">
        <v>20604</v>
      </c>
      <c r="I519" s="5"/>
      <c r="J519" s="7" t="s">
        <v>597</v>
      </c>
      <c r="K519" s="7" t="s">
        <v>20343</v>
      </c>
      <c r="L519" s="7" t="s">
        <v>122</v>
      </c>
      <c r="M519" s="7" t="s">
        <v>3261</v>
      </c>
      <c r="N519" s="7" t="s">
        <v>54</v>
      </c>
      <c r="O519" s="5"/>
      <c r="P519" s="8" t="s">
        <v>20605</v>
      </c>
      <c r="Q519" s="8" t="s">
        <v>20606</v>
      </c>
      <c r="R519" s="7" t="s">
        <v>1727</v>
      </c>
      <c r="S519" s="5">
        <v>3</v>
      </c>
      <c r="T519" s="3">
        <f t="shared" si="8"/>
        <v>126</v>
      </c>
    </row>
    <row r="520" spans="1:20">
      <c r="A520" s="4" t="s">
        <v>20607</v>
      </c>
      <c r="B520" s="5"/>
      <c r="C520" s="6">
        <v>30</v>
      </c>
      <c r="D520" s="7" t="s">
        <v>20608</v>
      </c>
      <c r="E520" s="5"/>
      <c r="F520" s="5"/>
      <c r="G520" s="5"/>
      <c r="H520" s="8" t="s">
        <v>20609</v>
      </c>
      <c r="I520" s="5"/>
      <c r="J520" s="7" t="s">
        <v>597</v>
      </c>
      <c r="K520" s="7" t="s">
        <v>20343</v>
      </c>
      <c r="L520" s="7" t="s">
        <v>106</v>
      </c>
      <c r="M520" s="7" t="s">
        <v>2633</v>
      </c>
      <c r="N520" s="7" t="s">
        <v>44</v>
      </c>
      <c r="O520" s="8" t="s">
        <v>20610</v>
      </c>
      <c r="P520" s="8" t="s">
        <v>20611</v>
      </c>
      <c r="Q520" s="8" t="s">
        <v>20612</v>
      </c>
      <c r="R520" s="7" t="s">
        <v>15317</v>
      </c>
      <c r="S520" s="5">
        <v>3</v>
      </c>
      <c r="T520" s="3">
        <f t="shared" si="8"/>
        <v>90</v>
      </c>
    </row>
    <row r="521" spans="1:20">
      <c r="A521" s="4" t="s">
        <v>20613</v>
      </c>
      <c r="B521" s="5"/>
      <c r="C521" s="6">
        <v>66</v>
      </c>
      <c r="D521" s="7" t="s">
        <v>20614</v>
      </c>
      <c r="E521" s="5"/>
      <c r="F521" s="5"/>
      <c r="G521" s="5"/>
      <c r="H521" s="8" t="s">
        <v>20615</v>
      </c>
      <c r="I521" s="5"/>
      <c r="J521" s="7" t="s">
        <v>597</v>
      </c>
      <c r="K521" s="7" t="s">
        <v>20343</v>
      </c>
      <c r="L521" s="7" t="s">
        <v>122</v>
      </c>
      <c r="M521" s="7" t="s">
        <v>20616</v>
      </c>
      <c r="N521" s="7" t="s">
        <v>54</v>
      </c>
      <c r="O521" s="5"/>
      <c r="P521" s="8" t="s">
        <v>20617</v>
      </c>
      <c r="Q521" s="8" t="s">
        <v>20618</v>
      </c>
      <c r="R521" s="7" t="s">
        <v>1763</v>
      </c>
      <c r="S521" s="5">
        <v>3</v>
      </c>
      <c r="T521" s="3">
        <f t="shared" si="8"/>
        <v>198</v>
      </c>
    </row>
    <row r="522" spans="1:20">
      <c r="A522" s="4" t="s">
        <v>20619</v>
      </c>
      <c r="B522" s="5"/>
      <c r="C522" s="6">
        <v>40</v>
      </c>
      <c r="D522" s="7" t="s">
        <v>20620</v>
      </c>
      <c r="E522" s="8" t="s">
        <v>20621</v>
      </c>
      <c r="F522" s="5"/>
      <c r="G522" s="5"/>
      <c r="H522" s="8" t="s">
        <v>20622</v>
      </c>
      <c r="I522" s="5"/>
      <c r="J522" s="7" t="s">
        <v>597</v>
      </c>
      <c r="K522" s="7" t="s">
        <v>20343</v>
      </c>
      <c r="L522" s="7" t="s">
        <v>115</v>
      </c>
      <c r="M522" s="7" t="s">
        <v>2595</v>
      </c>
      <c r="N522" s="7" t="s">
        <v>236</v>
      </c>
      <c r="O522" s="5"/>
      <c r="P522" s="8" t="s">
        <v>20623</v>
      </c>
      <c r="Q522" s="8" t="s">
        <v>20624</v>
      </c>
      <c r="R522" s="7" t="s">
        <v>1763</v>
      </c>
      <c r="S522" s="5">
        <v>3</v>
      </c>
      <c r="T522" s="3">
        <f t="shared" si="8"/>
        <v>120</v>
      </c>
    </row>
    <row r="523" spans="1:20">
      <c r="A523" s="4" t="s">
        <v>20625</v>
      </c>
      <c r="B523" s="5"/>
      <c r="C523" s="6">
        <v>30</v>
      </c>
      <c r="D523" s="7" t="s">
        <v>20626</v>
      </c>
      <c r="E523" s="5"/>
      <c r="F523" s="8" t="s">
        <v>20627</v>
      </c>
      <c r="G523" s="5"/>
      <c r="H523" s="8" t="s">
        <v>20628</v>
      </c>
      <c r="I523" s="5"/>
      <c r="J523" s="7" t="s">
        <v>597</v>
      </c>
      <c r="K523" s="7" t="s">
        <v>20343</v>
      </c>
      <c r="L523" s="7" t="s">
        <v>80</v>
      </c>
      <c r="M523" s="7" t="s">
        <v>72</v>
      </c>
      <c r="N523" s="7" t="s">
        <v>54</v>
      </c>
      <c r="O523" s="5"/>
      <c r="P523" s="8" t="s">
        <v>20629</v>
      </c>
      <c r="Q523" s="8" t="s">
        <v>20630</v>
      </c>
      <c r="R523" s="7" t="s">
        <v>20631</v>
      </c>
      <c r="S523" s="5">
        <v>3</v>
      </c>
      <c r="T523" s="3">
        <f t="shared" si="8"/>
        <v>90</v>
      </c>
    </row>
    <row r="524" spans="1:20">
      <c r="A524" s="1" t="s">
        <v>20632</v>
      </c>
      <c r="C524" s="3">
        <v>49</v>
      </c>
      <c r="D524" s="2" t="s">
        <v>20633</v>
      </c>
      <c r="H524" s="2" t="s">
        <v>20634</v>
      </c>
      <c r="J524" s="2" t="s">
        <v>597</v>
      </c>
      <c r="K524" s="2" t="s">
        <v>20343</v>
      </c>
      <c r="L524" s="2" t="s">
        <v>658</v>
      </c>
      <c r="M524" s="2" t="s">
        <v>14988</v>
      </c>
      <c r="N524" s="2" t="s">
        <v>54</v>
      </c>
      <c r="P524" s="2" t="s">
        <v>20635</v>
      </c>
      <c r="Q524" s="2" t="s">
        <v>323</v>
      </c>
      <c r="R524" s="2" t="s">
        <v>9236</v>
      </c>
      <c r="S524" s="2">
        <v>3</v>
      </c>
      <c r="T524" s="3">
        <f t="shared" si="8"/>
        <v>147</v>
      </c>
    </row>
    <row r="525" spans="1:20">
      <c r="A525" s="4" t="s">
        <v>20636</v>
      </c>
      <c r="B525" s="5"/>
      <c r="C525" s="6">
        <v>46</v>
      </c>
      <c r="D525" s="7" t="s">
        <v>20637</v>
      </c>
      <c r="E525" s="5"/>
      <c r="F525" s="8" t="s">
        <v>20638</v>
      </c>
      <c r="G525" s="5"/>
      <c r="H525" s="8" t="s">
        <v>20639</v>
      </c>
      <c r="I525" s="5"/>
      <c r="J525" s="7" t="s">
        <v>597</v>
      </c>
      <c r="K525" s="7" t="s">
        <v>20343</v>
      </c>
      <c r="L525" s="7" t="s">
        <v>80</v>
      </c>
      <c r="M525" s="7" t="s">
        <v>1634</v>
      </c>
      <c r="N525" s="7" t="s">
        <v>54</v>
      </c>
      <c r="O525" s="5"/>
      <c r="P525" s="8" t="s">
        <v>20640</v>
      </c>
      <c r="Q525" s="8" t="s">
        <v>20641</v>
      </c>
      <c r="R525" s="7" t="s">
        <v>20642</v>
      </c>
      <c r="S525" s="5">
        <v>3</v>
      </c>
      <c r="T525" s="3">
        <f t="shared" si="8"/>
        <v>138</v>
      </c>
    </row>
    <row r="526" spans="1:20">
      <c r="A526" s="4" t="s">
        <v>20643</v>
      </c>
      <c r="B526" s="5"/>
      <c r="C526" s="6">
        <v>42</v>
      </c>
      <c r="D526" s="7" t="s">
        <v>20644</v>
      </c>
      <c r="E526" s="5"/>
      <c r="F526" s="5"/>
      <c r="G526" s="5"/>
      <c r="H526" s="8" t="s">
        <v>20645</v>
      </c>
      <c r="I526" s="5"/>
      <c r="J526" s="7" t="s">
        <v>597</v>
      </c>
      <c r="K526" s="7" t="s">
        <v>20343</v>
      </c>
      <c r="L526" s="7" t="s">
        <v>42</v>
      </c>
      <c r="M526" s="7" t="s">
        <v>1118</v>
      </c>
      <c r="N526" s="7" t="s">
        <v>18</v>
      </c>
      <c r="O526" s="8" t="s">
        <v>20646</v>
      </c>
      <c r="P526" s="8" t="s">
        <v>20647</v>
      </c>
      <c r="Q526" s="8" t="s">
        <v>20648</v>
      </c>
      <c r="R526" s="7" t="s">
        <v>20649</v>
      </c>
      <c r="S526" s="5">
        <v>3</v>
      </c>
      <c r="T526" s="3">
        <f t="shared" si="8"/>
        <v>126</v>
      </c>
    </row>
    <row r="527" spans="1:20">
      <c r="A527" s="4" t="s">
        <v>20650</v>
      </c>
      <c r="B527" s="5"/>
      <c r="C527" s="6">
        <v>30</v>
      </c>
      <c r="D527" s="7" t="s">
        <v>20651</v>
      </c>
      <c r="E527" s="5"/>
      <c r="F527" s="5"/>
      <c r="G527" s="5"/>
      <c r="H527" s="8" t="s">
        <v>20652</v>
      </c>
      <c r="I527" s="5"/>
      <c r="J527" s="7" t="s">
        <v>597</v>
      </c>
      <c r="K527" s="7" t="s">
        <v>20343</v>
      </c>
      <c r="L527" s="7" t="s">
        <v>42</v>
      </c>
      <c r="M527" s="7" t="s">
        <v>1843</v>
      </c>
      <c r="N527" s="7" t="s">
        <v>54</v>
      </c>
      <c r="O527" s="5"/>
      <c r="P527" s="8" t="s">
        <v>20653</v>
      </c>
      <c r="Q527" s="8" t="s">
        <v>20654</v>
      </c>
      <c r="R527" s="7" t="s">
        <v>654</v>
      </c>
      <c r="S527" s="5">
        <v>3</v>
      </c>
      <c r="T527" s="3">
        <f t="shared" si="8"/>
        <v>90</v>
      </c>
    </row>
    <row r="528" spans="1:20">
      <c r="A528" s="4" t="s">
        <v>20655</v>
      </c>
      <c r="B528" s="5"/>
      <c r="C528" s="6">
        <v>99</v>
      </c>
      <c r="D528" s="7" t="s">
        <v>20656</v>
      </c>
      <c r="E528" s="5"/>
      <c r="F528" s="5"/>
      <c r="G528" s="5"/>
      <c r="H528" s="8" t="s">
        <v>20657</v>
      </c>
      <c r="I528" s="5"/>
      <c r="J528" s="7" t="s">
        <v>597</v>
      </c>
      <c r="K528" s="7" t="s">
        <v>20343</v>
      </c>
      <c r="L528" s="7" t="s">
        <v>785</v>
      </c>
      <c r="M528" s="7" t="s">
        <v>2378</v>
      </c>
      <c r="N528" s="7" t="s">
        <v>18</v>
      </c>
      <c r="O528" s="8" t="s">
        <v>20658</v>
      </c>
      <c r="P528" s="8" t="s">
        <v>20659</v>
      </c>
      <c r="Q528" s="8" t="s">
        <v>20660</v>
      </c>
      <c r="R528" s="7" t="s">
        <v>8884</v>
      </c>
      <c r="S528" s="5">
        <v>3</v>
      </c>
      <c r="T528" s="3">
        <f t="shared" si="8"/>
        <v>297</v>
      </c>
    </row>
    <row r="529" spans="1:20">
      <c r="A529" s="4" t="s">
        <v>20661</v>
      </c>
      <c r="B529" s="5"/>
      <c r="C529" s="6">
        <v>69</v>
      </c>
      <c r="D529" s="7" t="s">
        <v>20662</v>
      </c>
      <c r="E529" s="8" t="s">
        <v>20663</v>
      </c>
      <c r="F529" s="5"/>
      <c r="G529" s="5"/>
      <c r="H529" s="8" t="s">
        <v>20664</v>
      </c>
      <c r="I529" s="5"/>
      <c r="J529" s="7" t="s">
        <v>597</v>
      </c>
      <c r="K529" s="7" t="s">
        <v>20343</v>
      </c>
      <c r="L529" s="7" t="s">
        <v>80</v>
      </c>
      <c r="M529" s="7" t="s">
        <v>131</v>
      </c>
      <c r="N529" s="7" t="s">
        <v>18</v>
      </c>
      <c r="O529" s="5"/>
      <c r="P529" s="8" t="s">
        <v>20665</v>
      </c>
      <c r="Q529" s="8" t="s">
        <v>20</v>
      </c>
      <c r="R529" s="7" t="s">
        <v>8884</v>
      </c>
      <c r="S529" s="5">
        <v>3</v>
      </c>
      <c r="T529" s="3">
        <f t="shared" si="8"/>
        <v>207</v>
      </c>
    </row>
    <row r="530" spans="1:20">
      <c r="A530" s="4" t="s">
        <v>20666</v>
      </c>
      <c r="B530" s="5"/>
      <c r="C530" s="6">
        <v>45</v>
      </c>
      <c r="D530" s="7" t="s">
        <v>20667</v>
      </c>
      <c r="E530" s="5"/>
      <c r="F530" s="5"/>
      <c r="G530" s="5"/>
      <c r="H530" s="8" t="s">
        <v>20668</v>
      </c>
      <c r="I530" s="5"/>
      <c r="J530" s="7" t="s">
        <v>597</v>
      </c>
      <c r="K530" s="7" t="s">
        <v>20343</v>
      </c>
      <c r="L530" s="7" t="s">
        <v>80</v>
      </c>
      <c r="M530" s="7" t="s">
        <v>2398</v>
      </c>
      <c r="N530" s="7" t="s">
        <v>44</v>
      </c>
      <c r="O530" s="5"/>
      <c r="P530" s="8" t="s">
        <v>20669</v>
      </c>
      <c r="Q530" s="8" t="s">
        <v>20670</v>
      </c>
      <c r="R530" s="7" t="s">
        <v>8884</v>
      </c>
      <c r="S530" s="5">
        <v>3</v>
      </c>
      <c r="T530" s="3">
        <f t="shared" si="8"/>
        <v>135</v>
      </c>
    </row>
    <row r="531" spans="1:20">
      <c r="A531" s="4" t="s">
        <v>20671</v>
      </c>
      <c r="B531" s="5"/>
      <c r="C531" s="6">
        <v>45</v>
      </c>
      <c r="D531" s="7" t="s">
        <v>20672</v>
      </c>
      <c r="E531" s="5"/>
      <c r="F531" s="8" t="s">
        <v>20673</v>
      </c>
      <c r="G531" s="5"/>
      <c r="H531" s="8" t="s">
        <v>20674</v>
      </c>
      <c r="I531" s="5"/>
      <c r="J531" s="7" t="s">
        <v>597</v>
      </c>
      <c r="K531" s="7" t="s">
        <v>20343</v>
      </c>
      <c r="L531" s="7" t="s">
        <v>122</v>
      </c>
      <c r="M531" s="7" t="s">
        <v>1564</v>
      </c>
      <c r="N531" s="7" t="s">
        <v>44</v>
      </c>
      <c r="O531" s="5"/>
      <c r="P531" s="8" t="s">
        <v>20675</v>
      </c>
      <c r="Q531" s="8" t="s">
        <v>15367</v>
      </c>
      <c r="R531" s="7" t="s">
        <v>8884</v>
      </c>
      <c r="S531" s="5">
        <v>3</v>
      </c>
      <c r="T531" s="3">
        <f t="shared" si="8"/>
        <v>135</v>
      </c>
    </row>
    <row r="532" spans="1:20">
      <c r="A532" s="4" t="s">
        <v>20676</v>
      </c>
      <c r="B532" s="5"/>
      <c r="C532" s="6">
        <v>68</v>
      </c>
      <c r="D532" s="7" t="s">
        <v>20677</v>
      </c>
      <c r="E532" s="8" t="s">
        <v>20678</v>
      </c>
      <c r="F532" s="5"/>
      <c r="G532" s="5"/>
      <c r="H532" s="8" t="s">
        <v>20679</v>
      </c>
      <c r="I532" s="5"/>
      <c r="J532" s="7" t="s">
        <v>597</v>
      </c>
      <c r="K532" s="7" t="s">
        <v>20343</v>
      </c>
      <c r="L532" s="7" t="s">
        <v>122</v>
      </c>
      <c r="M532" s="7" t="s">
        <v>3189</v>
      </c>
      <c r="N532" s="7" t="s">
        <v>18</v>
      </c>
      <c r="O532" s="5"/>
      <c r="P532" s="8" t="s">
        <v>20680</v>
      </c>
      <c r="Q532" s="8" t="s">
        <v>20681</v>
      </c>
      <c r="R532" s="7" t="s">
        <v>15378</v>
      </c>
      <c r="S532" s="5">
        <v>3</v>
      </c>
      <c r="T532" s="3">
        <f t="shared" si="8"/>
        <v>204</v>
      </c>
    </row>
    <row r="533" spans="1:20">
      <c r="A533" s="4" t="s">
        <v>20682</v>
      </c>
      <c r="B533" s="5"/>
      <c r="C533" s="6">
        <v>39</v>
      </c>
      <c r="D533" s="7" t="s">
        <v>20683</v>
      </c>
      <c r="E533" s="5"/>
      <c r="F533" s="5"/>
      <c r="G533" s="5"/>
      <c r="H533" s="8" t="s">
        <v>20684</v>
      </c>
      <c r="I533" s="5"/>
      <c r="J533" s="7" t="s">
        <v>597</v>
      </c>
      <c r="K533" s="7" t="s">
        <v>20343</v>
      </c>
      <c r="L533" s="7" t="s">
        <v>106</v>
      </c>
      <c r="M533" s="7" t="s">
        <v>1092</v>
      </c>
      <c r="N533" s="7" t="s">
        <v>18</v>
      </c>
      <c r="O533" s="5"/>
      <c r="P533" s="8" t="s">
        <v>20685</v>
      </c>
      <c r="Q533" s="8" t="s">
        <v>20686</v>
      </c>
      <c r="R533" s="7" t="s">
        <v>15378</v>
      </c>
      <c r="S533" s="5">
        <v>3</v>
      </c>
      <c r="T533" s="3">
        <f t="shared" si="8"/>
        <v>117</v>
      </c>
    </row>
    <row r="534" spans="1:20">
      <c r="A534" s="4" t="s">
        <v>20687</v>
      </c>
      <c r="B534" s="5"/>
      <c r="C534" s="6">
        <v>48</v>
      </c>
      <c r="D534" s="7" t="s">
        <v>20688</v>
      </c>
      <c r="E534" s="5"/>
      <c r="F534" s="5"/>
      <c r="G534" s="5"/>
      <c r="H534" s="8" t="s">
        <v>20689</v>
      </c>
      <c r="I534" s="5"/>
      <c r="J534" s="7" t="s">
        <v>597</v>
      </c>
      <c r="K534" s="7" t="s">
        <v>20343</v>
      </c>
      <c r="L534" s="7" t="s">
        <v>122</v>
      </c>
      <c r="M534" s="7" t="s">
        <v>1430</v>
      </c>
      <c r="N534" s="7" t="s">
        <v>44</v>
      </c>
      <c r="O534" s="5"/>
      <c r="P534" s="8" t="s">
        <v>20690</v>
      </c>
      <c r="Q534" s="8" t="s">
        <v>20691</v>
      </c>
      <c r="R534" s="7" t="s">
        <v>20692</v>
      </c>
      <c r="S534" s="5">
        <v>3</v>
      </c>
      <c r="T534" s="3">
        <f t="shared" si="8"/>
        <v>144</v>
      </c>
    </row>
    <row r="535" spans="1:20">
      <c r="A535" s="4" t="s">
        <v>20693</v>
      </c>
      <c r="B535" s="5"/>
      <c r="C535" s="6">
        <v>45</v>
      </c>
      <c r="D535" s="7" t="s">
        <v>20694</v>
      </c>
      <c r="E535" s="8" t="s">
        <v>20695</v>
      </c>
      <c r="F535" s="5"/>
      <c r="G535" s="5"/>
      <c r="H535" s="8" t="s">
        <v>20696</v>
      </c>
      <c r="I535" s="5"/>
      <c r="J535" s="7" t="s">
        <v>597</v>
      </c>
      <c r="K535" s="7" t="s">
        <v>20343</v>
      </c>
      <c r="L535" s="7" t="s">
        <v>42</v>
      </c>
      <c r="M535" s="7" t="s">
        <v>825</v>
      </c>
      <c r="N535" s="7" t="s">
        <v>54</v>
      </c>
      <c r="O535" s="5"/>
      <c r="P535" s="8" t="s">
        <v>20697</v>
      </c>
      <c r="Q535" s="8" t="s">
        <v>20698</v>
      </c>
      <c r="R535" s="7" t="s">
        <v>15913</v>
      </c>
      <c r="S535" s="5">
        <v>3</v>
      </c>
      <c r="T535" s="3">
        <f t="shared" si="8"/>
        <v>135</v>
      </c>
    </row>
    <row r="536" spans="1:20">
      <c r="A536" s="4" t="s">
        <v>20699</v>
      </c>
      <c r="B536" s="5"/>
      <c r="C536" s="6">
        <v>89</v>
      </c>
      <c r="D536" s="7" t="s">
        <v>20700</v>
      </c>
      <c r="E536" s="5"/>
      <c r="F536" s="5"/>
      <c r="G536" s="5"/>
      <c r="H536" s="8" t="s">
        <v>20701</v>
      </c>
      <c r="I536" s="5"/>
      <c r="J536" s="7" t="s">
        <v>597</v>
      </c>
      <c r="K536" s="7" t="s">
        <v>20343</v>
      </c>
      <c r="L536" s="7" t="s">
        <v>122</v>
      </c>
      <c r="M536" s="7" t="s">
        <v>20702</v>
      </c>
      <c r="N536" s="7" t="s">
        <v>54</v>
      </c>
      <c r="O536" s="5"/>
      <c r="P536" s="8" t="s">
        <v>20703</v>
      </c>
      <c r="Q536" s="8" t="s">
        <v>9342</v>
      </c>
      <c r="R536" s="7" t="s">
        <v>1778</v>
      </c>
      <c r="S536" s="5">
        <v>3</v>
      </c>
      <c r="T536" s="3">
        <f t="shared" si="8"/>
        <v>267</v>
      </c>
    </row>
    <row r="537" spans="1:20">
      <c r="A537" s="4" t="s">
        <v>20704</v>
      </c>
      <c r="B537" s="5"/>
      <c r="C537" s="6">
        <v>69</v>
      </c>
      <c r="D537" s="7" t="s">
        <v>20705</v>
      </c>
      <c r="E537" s="5"/>
      <c r="F537" s="5"/>
      <c r="G537" s="5"/>
      <c r="H537" s="8" t="s">
        <v>20706</v>
      </c>
      <c r="I537" s="5"/>
      <c r="J537" s="7" t="s">
        <v>597</v>
      </c>
      <c r="K537" s="7" t="s">
        <v>20343</v>
      </c>
      <c r="L537" s="7" t="s">
        <v>62</v>
      </c>
      <c r="M537" s="7" t="s">
        <v>6638</v>
      </c>
      <c r="N537" s="7" t="s">
        <v>18</v>
      </c>
      <c r="O537" s="5"/>
      <c r="P537" s="8" t="s">
        <v>20707</v>
      </c>
      <c r="Q537" s="8" t="s">
        <v>20708</v>
      </c>
      <c r="R537" s="7" t="s">
        <v>1778</v>
      </c>
      <c r="S537" s="5">
        <v>3</v>
      </c>
      <c r="T537" s="3">
        <f t="shared" si="8"/>
        <v>207</v>
      </c>
    </row>
    <row r="538" spans="1:20">
      <c r="A538" s="4" t="s">
        <v>20709</v>
      </c>
      <c r="B538" s="5"/>
      <c r="C538" s="6">
        <v>31</v>
      </c>
      <c r="D538" s="7" t="s">
        <v>20710</v>
      </c>
      <c r="E538" s="5"/>
      <c r="F538" s="5"/>
      <c r="G538" s="5"/>
      <c r="H538" s="8" t="s">
        <v>20711</v>
      </c>
      <c r="I538" s="5"/>
      <c r="J538" s="7" t="s">
        <v>597</v>
      </c>
      <c r="K538" s="7" t="s">
        <v>20343</v>
      </c>
      <c r="L538" s="7" t="s">
        <v>106</v>
      </c>
      <c r="M538" s="7" t="s">
        <v>499</v>
      </c>
      <c r="N538" s="7" t="s">
        <v>44</v>
      </c>
      <c r="O538" s="8" t="s">
        <v>20712</v>
      </c>
      <c r="P538" s="8" t="s">
        <v>20713</v>
      </c>
      <c r="Q538" s="8" t="s">
        <v>11193</v>
      </c>
      <c r="R538" s="7" t="s">
        <v>1778</v>
      </c>
      <c r="S538" s="5">
        <v>3</v>
      </c>
      <c r="T538" s="3">
        <f t="shared" si="8"/>
        <v>93</v>
      </c>
    </row>
    <row r="539" spans="1:20">
      <c r="A539" s="4" t="s">
        <v>20714</v>
      </c>
      <c r="B539" s="5"/>
      <c r="C539" s="6">
        <v>20</v>
      </c>
      <c r="D539" s="7" t="s">
        <v>20715</v>
      </c>
      <c r="E539" s="5"/>
      <c r="F539" s="8" t="s">
        <v>20716</v>
      </c>
      <c r="G539" s="5"/>
      <c r="H539" s="8" t="s">
        <v>20717</v>
      </c>
      <c r="I539" s="5"/>
      <c r="J539" s="7" t="s">
        <v>597</v>
      </c>
      <c r="K539" s="7" t="s">
        <v>20343</v>
      </c>
      <c r="L539" s="7" t="s">
        <v>122</v>
      </c>
      <c r="M539" s="7" t="s">
        <v>13278</v>
      </c>
      <c r="N539" s="7" t="s">
        <v>54</v>
      </c>
      <c r="O539" s="5"/>
      <c r="P539" s="8" t="s">
        <v>20718</v>
      </c>
      <c r="Q539" s="8" t="s">
        <v>20719</v>
      </c>
      <c r="R539" s="7" t="s">
        <v>20720</v>
      </c>
      <c r="S539" s="5">
        <v>3</v>
      </c>
      <c r="T539" s="3">
        <f t="shared" si="8"/>
        <v>60</v>
      </c>
    </row>
    <row r="540" spans="1:20">
      <c r="A540" s="4" t="s">
        <v>20721</v>
      </c>
      <c r="B540" s="5"/>
      <c r="C540" s="6">
        <v>49</v>
      </c>
      <c r="D540" s="7" t="s">
        <v>20722</v>
      </c>
      <c r="E540" s="5"/>
      <c r="F540" s="5"/>
      <c r="G540" s="5"/>
      <c r="H540" s="8" t="s">
        <v>20723</v>
      </c>
      <c r="I540" s="5"/>
      <c r="J540" s="7" t="s">
        <v>597</v>
      </c>
      <c r="K540" s="7" t="s">
        <v>20343</v>
      </c>
      <c r="L540" s="7" t="s">
        <v>785</v>
      </c>
      <c r="M540" s="7" t="s">
        <v>10740</v>
      </c>
      <c r="N540" s="7" t="s">
        <v>18</v>
      </c>
      <c r="O540" s="5"/>
      <c r="P540" s="8" t="s">
        <v>20724</v>
      </c>
      <c r="Q540" s="8" t="s">
        <v>20725</v>
      </c>
      <c r="R540" s="7" t="s">
        <v>2421</v>
      </c>
      <c r="S540" s="5">
        <v>3</v>
      </c>
      <c r="T540" s="3">
        <f t="shared" si="8"/>
        <v>147</v>
      </c>
    </row>
    <row r="541" spans="1:20">
      <c r="A541" s="4" t="s">
        <v>20726</v>
      </c>
      <c r="B541" s="5"/>
      <c r="C541" s="6">
        <v>42</v>
      </c>
      <c r="D541" s="7" t="s">
        <v>20727</v>
      </c>
      <c r="E541" s="5"/>
      <c r="F541" s="5"/>
      <c r="G541" s="5"/>
      <c r="H541" s="8" t="s">
        <v>20728</v>
      </c>
      <c r="I541" s="5"/>
      <c r="J541" s="7" t="s">
        <v>597</v>
      </c>
      <c r="K541" s="7" t="s">
        <v>20343</v>
      </c>
      <c r="L541" s="7" t="s">
        <v>42</v>
      </c>
      <c r="M541" s="7" t="s">
        <v>825</v>
      </c>
      <c r="N541" s="7" t="s">
        <v>54</v>
      </c>
      <c r="O541" s="5"/>
      <c r="P541" s="8" t="s">
        <v>20729</v>
      </c>
      <c r="Q541" s="8" t="s">
        <v>20730</v>
      </c>
      <c r="R541" s="7" t="s">
        <v>2421</v>
      </c>
      <c r="S541" s="5">
        <v>3</v>
      </c>
      <c r="T541" s="3">
        <f t="shared" si="8"/>
        <v>126</v>
      </c>
    </row>
    <row r="542" spans="1:20">
      <c r="A542" s="4" t="s">
        <v>20731</v>
      </c>
      <c r="B542" s="5"/>
      <c r="C542" s="6">
        <v>38</v>
      </c>
      <c r="D542" s="7" t="s">
        <v>20732</v>
      </c>
      <c r="E542" s="5"/>
      <c r="F542" s="5"/>
      <c r="G542" s="5"/>
      <c r="H542" s="8" t="s">
        <v>20733</v>
      </c>
      <c r="I542" s="5"/>
      <c r="J542" s="7" t="s">
        <v>597</v>
      </c>
      <c r="K542" s="7" t="s">
        <v>20343</v>
      </c>
      <c r="L542" s="7" t="s">
        <v>80</v>
      </c>
      <c r="M542" s="7" t="s">
        <v>269</v>
      </c>
      <c r="N542" s="7" t="s">
        <v>236</v>
      </c>
      <c r="O542" s="5"/>
      <c r="P542" s="8" t="s">
        <v>20734</v>
      </c>
      <c r="Q542" s="8" t="s">
        <v>20</v>
      </c>
      <c r="R542" s="7" t="s">
        <v>2421</v>
      </c>
      <c r="S542" s="5">
        <v>3</v>
      </c>
      <c r="T542" s="3">
        <f t="shared" si="8"/>
        <v>114</v>
      </c>
    </row>
    <row r="543" spans="1:20">
      <c r="A543" s="4" t="s">
        <v>20735</v>
      </c>
      <c r="B543" s="5"/>
      <c r="C543" s="6">
        <v>38</v>
      </c>
      <c r="D543" s="7" t="s">
        <v>20736</v>
      </c>
      <c r="E543" s="8" t="s">
        <v>20737</v>
      </c>
      <c r="F543" s="5"/>
      <c r="G543" s="5"/>
      <c r="H543" s="8" t="s">
        <v>20738</v>
      </c>
      <c r="I543" s="5"/>
      <c r="J543" s="7" t="s">
        <v>597</v>
      </c>
      <c r="K543" s="7" t="s">
        <v>20343</v>
      </c>
      <c r="L543" s="7" t="s">
        <v>785</v>
      </c>
      <c r="M543" s="7" t="s">
        <v>12103</v>
      </c>
      <c r="N543" s="7" t="s">
        <v>18</v>
      </c>
      <c r="O543" s="5"/>
      <c r="P543" s="8" t="s">
        <v>20739</v>
      </c>
      <c r="Q543" s="8" t="s">
        <v>20740</v>
      </c>
      <c r="R543" s="7" t="s">
        <v>2421</v>
      </c>
      <c r="S543" s="5">
        <v>3</v>
      </c>
      <c r="T543" s="3">
        <f t="shared" si="8"/>
        <v>114</v>
      </c>
    </row>
    <row r="544" spans="1:20">
      <c r="A544" s="4" t="s">
        <v>20741</v>
      </c>
      <c r="B544" s="5"/>
      <c r="C544" s="6">
        <v>48</v>
      </c>
      <c r="D544" s="7" t="s">
        <v>20742</v>
      </c>
      <c r="E544" s="8" t="s">
        <v>20743</v>
      </c>
      <c r="F544" s="5"/>
      <c r="G544" s="5"/>
      <c r="H544" s="8" t="s">
        <v>20744</v>
      </c>
      <c r="I544" s="5"/>
      <c r="J544" s="7" t="s">
        <v>597</v>
      </c>
      <c r="K544" s="7" t="s">
        <v>20343</v>
      </c>
      <c r="L544" s="7" t="s">
        <v>871</v>
      </c>
      <c r="M544" s="7" t="s">
        <v>34</v>
      </c>
      <c r="N544" s="7" t="s">
        <v>18</v>
      </c>
      <c r="O544" s="5"/>
      <c r="P544" s="8" t="s">
        <v>20745</v>
      </c>
      <c r="Q544" s="8" t="s">
        <v>20746</v>
      </c>
      <c r="R544" s="7" t="s">
        <v>2428</v>
      </c>
      <c r="S544" s="5">
        <v>3</v>
      </c>
      <c r="T544" s="3">
        <f t="shared" si="8"/>
        <v>144</v>
      </c>
    </row>
    <row r="545" spans="1:20">
      <c r="A545" s="4" t="s">
        <v>20747</v>
      </c>
      <c r="B545" s="5"/>
      <c r="C545" s="6">
        <v>48</v>
      </c>
      <c r="D545" s="7" t="s">
        <v>20748</v>
      </c>
      <c r="E545" s="8" t="s">
        <v>20749</v>
      </c>
      <c r="F545" s="5"/>
      <c r="G545" s="5"/>
      <c r="H545" s="8" t="s">
        <v>20750</v>
      </c>
      <c r="I545" s="5"/>
      <c r="J545" s="7" t="s">
        <v>597</v>
      </c>
      <c r="K545" s="7" t="s">
        <v>20343</v>
      </c>
      <c r="L545" s="7" t="s">
        <v>122</v>
      </c>
      <c r="M545" s="7" t="s">
        <v>3271</v>
      </c>
      <c r="N545" s="7" t="s">
        <v>44</v>
      </c>
      <c r="O545" s="8" t="s">
        <v>20751</v>
      </c>
      <c r="P545" s="8" t="s">
        <v>20752</v>
      </c>
      <c r="Q545" s="8" t="s">
        <v>20753</v>
      </c>
      <c r="R545" s="7" t="s">
        <v>13338</v>
      </c>
      <c r="S545" s="5">
        <v>3</v>
      </c>
      <c r="T545" s="3">
        <f t="shared" si="8"/>
        <v>144</v>
      </c>
    </row>
    <row r="546" spans="1:20">
      <c r="A546" s="4" t="s">
        <v>20754</v>
      </c>
      <c r="B546" s="5"/>
      <c r="C546" s="6">
        <v>38</v>
      </c>
      <c r="D546" s="7" t="s">
        <v>20755</v>
      </c>
      <c r="E546" s="8" t="s">
        <v>20756</v>
      </c>
      <c r="F546" s="5"/>
      <c r="G546" s="5"/>
      <c r="H546" s="8" t="s">
        <v>20757</v>
      </c>
      <c r="I546" s="5"/>
      <c r="J546" s="7" t="s">
        <v>597</v>
      </c>
      <c r="K546" s="7" t="s">
        <v>20343</v>
      </c>
      <c r="L546" s="7" t="s">
        <v>16</v>
      </c>
      <c r="M546" s="7" t="s">
        <v>416</v>
      </c>
      <c r="N546" s="7" t="s">
        <v>98</v>
      </c>
      <c r="O546" s="8" t="s">
        <v>20758</v>
      </c>
      <c r="P546" s="8" t="s">
        <v>20759</v>
      </c>
      <c r="Q546" s="8" t="s">
        <v>20760</v>
      </c>
      <c r="R546" s="7" t="s">
        <v>13338</v>
      </c>
      <c r="S546" s="5">
        <v>3</v>
      </c>
      <c r="T546" s="3">
        <f t="shared" si="8"/>
        <v>114</v>
      </c>
    </row>
    <row r="547" spans="1:20">
      <c r="A547" s="4" t="s">
        <v>20761</v>
      </c>
      <c r="B547" s="5"/>
      <c r="C547" s="6">
        <v>62</v>
      </c>
      <c r="D547" s="7" t="s">
        <v>20762</v>
      </c>
      <c r="E547" s="5"/>
      <c r="F547" s="5"/>
      <c r="G547" s="5"/>
      <c r="H547" s="8" t="s">
        <v>20763</v>
      </c>
      <c r="I547" s="5"/>
      <c r="J547" s="7" t="s">
        <v>597</v>
      </c>
      <c r="K547" s="7" t="s">
        <v>20343</v>
      </c>
      <c r="L547" s="7" t="s">
        <v>769</v>
      </c>
      <c r="M547" s="7" t="s">
        <v>20764</v>
      </c>
      <c r="N547" s="7" t="s">
        <v>261</v>
      </c>
      <c r="O547" s="5"/>
      <c r="P547" s="8" t="s">
        <v>20765</v>
      </c>
      <c r="Q547" s="8" t="s">
        <v>20766</v>
      </c>
      <c r="R547" s="7" t="s">
        <v>20767</v>
      </c>
      <c r="S547" s="5">
        <v>3</v>
      </c>
      <c r="T547" s="3">
        <f t="shared" si="8"/>
        <v>186</v>
      </c>
    </row>
    <row r="548" spans="1:20">
      <c r="A548" s="4" t="s">
        <v>20768</v>
      </c>
      <c r="B548" s="5"/>
      <c r="C548" s="6">
        <v>45</v>
      </c>
      <c r="D548" s="7" t="s">
        <v>20769</v>
      </c>
      <c r="E548" s="5"/>
      <c r="F548" s="8" t="s">
        <v>1869</v>
      </c>
      <c r="G548" s="5"/>
      <c r="H548" s="8" t="s">
        <v>20770</v>
      </c>
      <c r="I548" s="5"/>
      <c r="J548" s="7" t="s">
        <v>597</v>
      </c>
      <c r="K548" s="7" t="s">
        <v>20343</v>
      </c>
      <c r="L548" s="7" t="s">
        <v>122</v>
      </c>
      <c r="M548" s="7" t="s">
        <v>269</v>
      </c>
      <c r="N548" s="7" t="s">
        <v>54</v>
      </c>
      <c r="O548" s="5"/>
      <c r="P548" s="8" t="s">
        <v>20771</v>
      </c>
      <c r="Q548" s="8" t="s">
        <v>20772</v>
      </c>
      <c r="R548" s="7" t="s">
        <v>20773</v>
      </c>
      <c r="S548" s="5">
        <v>3</v>
      </c>
      <c r="T548" s="3">
        <f t="shared" si="8"/>
        <v>135</v>
      </c>
    </row>
    <row r="549" spans="1:20">
      <c r="A549" s="4" t="s">
        <v>20774</v>
      </c>
      <c r="B549" s="5"/>
      <c r="C549" s="6">
        <v>45</v>
      </c>
      <c r="D549" s="7" t="s">
        <v>20775</v>
      </c>
      <c r="E549" s="8" t="s">
        <v>20776</v>
      </c>
      <c r="F549" s="5"/>
      <c r="G549" s="5"/>
      <c r="H549" s="8" t="s">
        <v>20777</v>
      </c>
      <c r="I549" s="5"/>
      <c r="J549" s="7" t="s">
        <v>597</v>
      </c>
      <c r="K549" s="7" t="s">
        <v>20343</v>
      </c>
      <c r="L549" s="7" t="s">
        <v>769</v>
      </c>
      <c r="M549" s="7" t="s">
        <v>1418</v>
      </c>
      <c r="N549" s="7" t="s">
        <v>18</v>
      </c>
      <c r="O549" s="5"/>
      <c r="P549" s="8" t="s">
        <v>20778</v>
      </c>
      <c r="Q549" s="8" t="s">
        <v>20779</v>
      </c>
      <c r="R549" s="7" t="s">
        <v>20773</v>
      </c>
      <c r="S549" s="5">
        <v>3</v>
      </c>
      <c r="T549" s="3">
        <f t="shared" si="8"/>
        <v>135</v>
      </c>
    </row>
    <row r="550" spans="1:20">
      <c r="A550" s="4" t="s">
        <v>20780</v>
      </c>
      <c r="B550" s="5"/>
      <c r="C550" s="6">
        <v>99</v>
      </c>
      <c r="D550" s="7" t="s">
        <v>20781</v>
      </c>
      <c r="E550" s="5"/>
      <c r="F550" s="5"/>
      <c r="G550" s="5"/>
      <c r="H550" s="8" t="s">
        <v>20782</v>
      </c>
      <c r="I550" s="5"/>
      <c r="J550" s="7" t="s">
        <v>597</v>
      </c>
      <c r="K550" s="7" t="s">
        <v>20343</v>
      </c>
      <c r="L550" s="7" t="s">
        <v>80</v>
      </c>
      <c r="M550" s="7" t="s">
        <v>11920</v>
      </c>
      <c r="N550" s="7" t="s">
        <v>54</v>
      </c>
      <c r="O550" s="8" t="s">
        <v>20783</v>
      </c>
      <c r="P550" s="8" t="s">
        <v>20784</v>
      </c>
      <c r="Q550" s="8" t="s">
        <v>20</v>
      </c>
      <c r="R550" s="7" t="s">
        <v>11507</v>
      </c>
      <c r="S550" s="5">
        <v>3</v>
      </c>
      <c r="T550" s="3">
        <f t="shared" si="8"/>
        <v>297</v>
      </c>
    </row>
    <row r="551" spans="1:20">
      <c r="A551" s="4" t="s">
        <v>20785</v>
      </c>
      <c r="B551" s="5"/>
      <c r="C551" s="6">
        <v>58</v>
      </c>
      <c r="D551" s="7" t="s">
        <v>20786</v>
      </c>
      <c r="E551" s="5"/>
      <c r="F551" s="5"/>
      <c r="G551" s="5"/>
      <c r="H551" s="8" t="s">
        <v>20787</v>
      </c>
      <c r="I551" s="5"/>
      <c r="J551" s="7" t="s">
        <v>597</v>
      </c>
      <c r="K551" s="7" t="s">
        <v>20343</v>
      </c>
      <c r="L551" s="7" t="s">
        <v>42</v>
      </c>
      <c r="M551" s="7" t="s">
        <v>7041</v>
      </c>
      <c r="N551" s="7" t="s">
        <v>54</v>
      </c>
      <c r="O551" s="5"/>
      <c r="P551" s="8" t="s">
        <v>20788</v>
      </c>
      <c r="Q551" s="8" t="s">
        <v>20789</v>
      </c>
      <c r="R551" s="7" t="s">
        <v>11507</v>
      </c>
      <c r="S551" s="5">
        <v>3</v>
      </c>
      <c r="T551" s="3">
        <f t="shared" si="8"/>
        <v>174</v>
      </c>
    </row>
    <row r="552" spans="1:20">
      <c r="A552" s="4" t="s">
        <v>20790</v>
      </c>
      <c r="B552" s="5"/>
      <c r="C552" s="6">
        <v>49</v>
      </c>
      <c r="D552" s="7" t="s">
        <v>20791</v>
      </c>
      <c r="E552" s="5"/>
      <c r="F552" s="8" t="s">
        <v>1869</v>
      </c>
      <c r="G552" s="5"/>
      <c r="H552" s="8" t="s">
        <v>20674</v>
      </c>
      <c r="I552" s="5"/>
      <c r="J552" s="7" t="s">
        <v>597</v>
      </c>
      <c r="K552" s="7" t="s">
        <v>20343</v>
      </c>
      <c r="L552" s="7" t="s">
        <v>769</v>
      </c>
      <c r="M552" s="7" t="s">
        <v>1484</v>
      </c>
      <c r="N552" s="7" t="s">
        <v>44</v>
      </c>
      <c r="O552" s="5"/>
      <c r="P552" s="8" t="s">
        <v>20792</v>
      </c>
      <c r="Q552" s="8" t="s">
        <v>20793</v>
      </c>
      <c r="R552" s="7" t="s">
        <v>11507</v>
      </c>
      <c r="S552" s="5">
        <v>3</v>
      </c>
      <c r="T552" s="3">
        <f t="shared" si="8"/>
        <v>147</v>
      </c>
    </row>
    <row r="553" spans="1:20">
      <c r="A553" s="4" t="s">
        <v>20794</v>
      </c>
      <c r="B553" s="5"/>
      <c r="C553" s="6">
        <v>46</v>
      </c>
      <c r="D553" s="7" t="s">
        <v>20795</v>
      </c>
      <c r="E553" s="5"/>
      <c r="F553" s="5"/>
      <c r="G553" s="5"/>
      <c r="H553" s="8" t="s">
        <v>20796</v>
      </c>
      <c r="I553" s="5"/>
      <c r="J553" s="7" t="s">
        <v>597</v>
      </c>
      <c r="K553" s="7" t="s">
        <v>20343</v>
      </c>
      <c r="L553" s="7" t="s">
        <v>122</v>
      </c>
      <c r="M553" s="7" t="s">
        <v>2640</v>
      </c>
      <c r="N553" s="7" t="s">
        <v>44</v>
      </c>
      <c r="O553" s="5"/>
      <c r="P553" s="8" t="s">
        <v>20797</v>
      </c>
      <c r="Q553" s="8" t="s">
        <v>20798</v>
      </c>
      <c r="R553" s="7" t="s">
        <v>11507</v>
      </c>
      <c r="S553" s="5">
        <v>3</v>
      </c>
      <c r="T553" s="3">
        <f t="shared" si="8"/>
        <v>138</v>
      </c>
    </row>
    <row r="554" spans="1:20">
      <c r="A554" s="4" t="s">
        <v>20799</v>
      </c>
      <c r="B554" s="5"/>
      <c r="C554" s="6">
        <v>39</v>
      </c>
      <c r="D554" s="7" t="s">
        <v>20800</v>
      </c>
      <c r="E554" s="8" t="s">
        <v>20801</v>
      </c>
      <c r="F554" s="5"/>
      <c r="G554" s="5"/>
      <c r="H554" s="8" t="s">
        <v>20802</v>
      </c>
      <c r="I554" s="5"/>
      <c r="J554" s="7" t="s">
        <v>597</v>
      </c>
      <c r="K554" s="7" t="s">
        <v>20343</v>
      </c>
      <c r="L554" s="7" t="s">
        <v>785</v>
      </c>
      <c r="M554" s="7" t="s">
        <v>7791</v>
      </c>
      <c r="N554" s="7" t="s">
        <v>18</v>
      </c>
      <c r="O554" s="8" t="s">
        <v>20803</v>
      </c>
      <c r="P554" s="8" t="s">
        <v>20804</v>
      </c>
      <c r="Q554" s="8" t="s">
        <v>20793</v>
      </c>
      <c r="R554" s="7" t="s">
        <v>11507</v>
      </c>
      <c r="S554" s="5">
        <v>3</v>
      </c>
      <c r="T554" s="3">
        <f t="shared" si="8"/>
        <v>117</v>
      </c>
    </row>
    <row r="555" spans="1:20">
      <c r="A555" s="4" t="s">
        <v>20805</v>
      </c>
      <c r="B555" s="5"/>
      <c r="C555" s="6">
        <v>25</v>
      </c>
      <c r="D555" s="7" t="s">
        <v>20806</v>
      </c>
      <c r="E555" s="5"/>
      <c r="F555" s="5"/>
      <c r="G555" s="5"/>
      <c r="H555" s="8" t="s">
        <v>20807</v>
      </c>
      <c r="I555" s="5"/>
      <c r="J555" s="7" t="s">
        <v>597</v>
      </c>
      <c r="K555" s="7" t="s">
        <v>20343</v>
      </c>
      <c r="L555" s="7" t="s">
        <v>785</v>
      </c>
      <c r="M555" s="7" t="s">
        <v>2351</v>
      </c>
      <c r="N555" s="7" t="s">
        <v>236</v>
      </c>
      <c r="O555" s="5"/>
      <c r="P555" s="8" t="s">
        <v>20808</v>
      </c>
      <c r="Q555" s="8" t="s">
        <v>20809</v>
      </c>
      <c r="R555" s="7" t="s">
        <v>11507</v>
      </c>
      <c r="S555" s="5">
        <v>3</v>
      </c>
      <c r="T555" s="3">
        <f t="shared" si="8"/>
        <v>75</v>
      </c>
    </row>
    <row r="556" spans="1:20">
      <c r="A556" s="4" t="s">
        <v>20810</v>
      </c>
      <c r="B556" s="5"/>
      <c r="C556" s="6">
        <v>52</v>
      </c>
      <c r="D556" s="7" t="s">
        <v>20811</v>
      </c>
      <c r="E556" s="5"/>
      <c r="F556" s="5"/>
      <c r="G556" s="5"/>
      <c r="H556" s="8" t="s">
        <v>20812</v>
      </c>
      <c r="I556" s="5"/>
      <c r="J556" s="7" t="s">
        <v>597</v>
      </c>
      <c r="K556" s="7" t="s">
        <v>20343</v>
      </c>
      <c r="L556" s="7" t="s">
        <v>42</v>
      </c>
      <c r="M556" s="7" t="s">
        <v>2109</v>
      </c>
      <c r="N556" s="7" t="s">
        <v>18</v>
      </c>
      <c r="O556" s="5"/>
      <c r="P556" s="8" t="s">
        <v>20813</v>
      </c>
      <c r="Q556" s="8" t="s">
        <v>20814</v>
      </c>
      <c r="R556" s="7" t="s">
        <v>20815</v>
      </c>
      <c r="S556" s="5">
        <v>3</v>
      </c>
      <c r="T556" s="3">
        <f t="shared" si="8"/>
        <v>156</v>
      </c>
    </row>
    <row r="557" spans="1:20">
      <c r="A557" s="4" t="s">
        <v>20816</v>
      </c>
      <c r="B557" s="5"/>
      <c r="C557" s="6">
        <v>45</v>
      </c>
      <c r="D557" s="7" t="s">
        <v>20817</v>
      </c>
      <c r="E557" s="5"/>
      <c r="F557" s="5"/>
      <c r="G557" s="5"/>
      <c r="H557" s="8" t="s">
        <v>15336</v>
      </c>
      <c r="I557" s="5"/>
      <c r="J557" s="7" t="s">
        <v>597</v>
      </c>
      <c r="K557" s="7" t="s">
        <v>20343</v>
      </c>
      <c r="L557" s="7" t="s">
        <v>268</v>
      </c>
      <c r="M557" s="7" t="s">
        <v>2640</v>
      </c>
      <c r="N557" s="7" t="s">
        <v>98</v>
      </c>
      <c r="O557" s="5"/>
      <c r="P557" s="8" t="s">
        <v>20818</v>
      </c>
      <c r="Q557" s="8" t="s">
        <v>9342</v>
      </c>
      <c r="R557" s="7" t="s">
        <v>20815</v>
      </c>
      <c r="S557" s="5">
        <v>3</v>
      </c>
      <c r="T557" s="3">
        <f t="shared" si="8"/>
        <v>135</v>
      </c>
    </row>
    <row r="558" spans="1:20">
      <c r="A558" s="4" t="s">
        <v>20819</v>
      </c>
      <c r="B558" s="5"/>
      <c r="C558" s="6">
        <v>36</v>
      </c>
      <c r="D558" s="7" t="s">
        <v>20820</v>
      </c>
      <c r="E558" s="5"/>
      <c r="F558" s="5"/>
      <c r="G558" s="5"/>
      <c r="H558" s="8" t="s">
        <v>20821</v>
      </c>
      <c r="I558" s="5"/>
      <c r="J558" s="7" t="s">
        <v>597</v>
      </c>
      <c r="K558" s="7" t="s">
        <v>20343</v>
      </c>
      <c r="L558" s="7" t="s">
        <v>769</v>
      </c>
      <c r="M558" s="7" t="s">
        <v>3820</v>
      </c>
      <c r="N558" s="7" t="s">
        <v>54</v>
      </c>
      <c r="O558" s="5"/>
      <c r="P558" s="8" t="s">
        <v>20822</v>
      </c>
      <c r="Q558" s="8" t="s">
        <v>20823</v>
      </c>
      <c r="R558" s="7" t="s">
        <v>20815</v>
      </c>
      <c r="S558" s="5">
        <v>3</v>
      </c>
      <c r="T558" s="3">
        <f t="shared" si="8"/>
        <v>108</v>
      </c>
    </row>
    <row r="559" spans="1:20">
      <c r="A559" s="4" t="s">
        <v>20824</v>
      </c>
      <c r="B559" s="5"/>
      <c r="C559" s="6">
        <v>32</v>
      </c>
      <c r="D559" s="7" t="s">
        <v>20825</v>
      </c>
      <c r="E559" s="5"/>
      <c r="F559" s="5"/>
      <c r="G559" s="5"/>
      <c r="H559" s="8" t="s">
        <v>20826</v>
      </c>
      <c r="I559" s="5"/>
      <c r="J559" s="7" t="s">
        <v>597</v>
      </c>
      <c r="K559" s="7" t="s">
        <v>20343</v>
      </c>
      <c r="L559" s="7" t="s">
        <v>80</v>
      </c>
      <c r="M559" s="7" t="s">
        <v>1954</v>
      </c>
      <c r="N559" s="7" t="s">
        <v>44</v>
      </c>
      <c r="O559" s="5"/>
      <c r="P559" s="8" t="s">
        <v>20827</v>
      </c>
      <c r="Q559" s="8" t="s">
        <v>8668</v>
      </c>
      <c r="R559" s="7" t="s">
        <v>20815</v>
      </c>
      <c r="S559" s="5">
        <v>3</v>
      </c>
      <c r="T559" s="3">
        <f t="shared" si="8"/>
        <v>96</v>
      </c>
    </row>
    <row r="560" spans="1:20">
      <c r="A560" s="1" t="s">
        <v>20828</v>
      </c>
      <c r="C560" s="3">
        <v>28</v>
      </c>
      <c r="D560" s="2" t="s">
        <v>20829</v>
      </c>
      <c r="H560" s="2" t="s">
        <v>20830</v>
      </c>
      <c r="J560" s="2" t="s">
        <v>597</v>
      </c>
      <c r="K560" s="2" t="s">
        <v>20343</v>
      </c>
      <c r="L560" s="2" t="s">
        <v>658</v>
      </c>
      <c r="M560" s="2" t="s">
        <v>6000</v>
      </c>
      <c r="N560" s="2" t="s">
        <v>54</v>
      </c>
      <c r="P560" s="2" t="s">
        <v>20831</v>
      </c>
      <c r="Q560" s="2" t="s">
        <v>3736</v>
      </c>
      <c r="R560" s="2" t="s">
        <v>3737</v>
      </c>
      <c r="S560" s="2">
        <v>3</v>
      </c>
      <c r="T560" s="3">
        <f t="shared" si="8"/>
        <v>84</v>
      </c>
    </row>
    <row r="561" spans="1:20">
      <c r="A561" s="4" t="s">
        <v>20832</v>
      </c>
      <c r="B561" s="5"/>
      <c r="C561" s="6">
        <v>58</v>
      </c>
      <c r="D561" s="7" t="s">
        <v>20833</v>
      </c>
      <c r="E561" s="5"/>
      <c r="F561" s="5"/>
      <c r="G561" s="5"/>
      <c r="H561" s="8" t="s">
        <v>20787</v>
      </c>
      <c r="I561" s="5"/>
      <c r="J561" s="7" t="s">
        <v>597</v>
      </c>
      <c r="K561" s="7" t="s">
        <v>20343</v>
      </c>
      <c r="L561" s="7" t="s">
        <v>42</v>
      </c>
      <c r="M561" s="7" t="s">
        <v>2181</v>
      </c>
      <c r="N561" s="7" t="s">
        <v>54</v>
      </c>
      <c r="O561" s="5"/>
      <c r="P561" s="8" t="s">
        <v>20834</v>
      </c>
      <c r="Q561" s="8" t="s">
        <v>20835</v>
      </c>
      <c r="R561" s="7" t="s">
        <v>20836</v>
      </c>
      <c r="S561" s="5">
        <v>3</v>
      </c>
      <c r="T561" s="3">
        <f t="shared" si="8"/>
        <v>174</v>
      </c>
    </row>
    <row r="562" spans="1:20">
      <c r="A562" s="4" t="s">
        <v>20837</v>
      </c>
      <c r="B562" s="5"/>
      <c r="C562" s="6">
        <v>98</v>
      </c>
      <c r="D562" s="7" t="s">
        <v>20838</v>
      </c>
      <c r="E562" s="5"/>
      <c r="F562" s="5"/>
      <c r="G562" s="5"/>
      <c r="H562" s="8" t="s">
        <v>20839</v>
      </c>
      <c r="I562" s="5"/>
      <c r="J562" s="7" t="s">
        <v>597</v>
      </c>
      <c r="K562" s="7" t="s">
        <v>20343</v>
      </c>
      <c r="L562" s="7" t="s">
        <v>62</v>
      </c>
      <c r="M562" s="7" t="s">
        <v>20840</v>
      </c>
      <c r="N562" s="7" t="s">
        <v>6963</v>
      </c>
      <c r="O562" s="5"/>
      <c r="P562" s="8" t="s">
        <v>20841</v>
      </c>
      <c r="Q562" s="8" t="s">
        <v>20842</v>
      </c>
      <c r="R562" s="7" t="s">
        <v>1785</v>
      </c>
      <c r="S562" s="5">
        <v>3</v>
      </c>
      <c r="T562" s="3">
        <f t="shared" si="8"/>
        <v>294</v>
      </c>
    </row>
    <row r="563" spans="1:20">
      <c r="A563" s="4" t="s">
        <v>20843</v>
      </c>
      <c r="B563" s="5"/>
      <c r="C563" s="6">
        <v>56</v>
      </c>
      <c r="D563" s="7" t="s">
        <v>20844</v>
      </c>
      <c r="E563" s="5"/>
      <c r="F563" s="5"/>
      <c r="G563" s="5"/>
      <c r="H563" s="8" t="s">
        <v>20845</v>
      </c>
      <c r="I563" s="5"/>
      <c r="J563" s="7" t="s">
        <v>597</v>
      </c>
      <c r="K563" s="7" t="s">
        <v>20343</v>
      </c>
      <c r="L563" s="7" t="s">
        <v>80</v>
      </c>
      <c r="M563" s="7" t="s">
        <v>2120</v>
      </c>
      <c r="N563" s="7" t="s">
        <v>44</v>
      </c>
      <c r="O563" s="5"/>
      <c r="P563" s="8" t="s">
        <v>20846</v>
      </c>
      <c r="Q563" s="8" t="s">
        <v>20</v>
      </c>
      <c r="R563" s="7" t="s">
        <v>1785</v>
      </c>
      <c r="S563" s="5">
        <v>3</v>
      </c>
      <c r="T563" s="3">
        <f t="shared" si="8"/>
        <v>168</v>
      </c>
    </row>
    <row r="564" spans="1:20">
      <c r="A564" s="4" t="s">
        <v>20847</v>
      </c>
      <c r="B564" s="5"/>
      <c r="C564" s="6">
        <v>37</v>
      </c>
      <c r="D564" s="7" t="s">
        <v>20848</v>
      </c>
      <c r="E564" s="5"/>
      <c r="F564" s="5"/>
      <c r="G564" s="5"/>
      <c r="H564" s="8" t="s">
        <v>20849</v>
      </c>
      <c r="I564" s="5"/>
      <c r="J564" s="7" t="s">
        <v>597</v>
      </c>
      <c r="K564" s="7" t="s">
        <v>20343</v>
      </c>
      <c r="L564" s="7" t="s">
        <v>16</v>
      </c>
      <c r="M564" s="7" t="s">
        <v>205</v>
      </c>
      <c r="N564" s="7" t="s">
        <v>44</v>
      </c>
      <c r="O564" s="5"/>
      <c r="P564" s="8" t="s">
        <v>20850</v>
      </c>
      <c r="Q564" s="8" t="s">
        <v>9222</v>
      </c>
      <c r="R564" s="7" t="s">
        <v>1785</v>
      </c>
      <c r="S564" s="5">
        <v>3</v>
      </c>
      <c r="T564" s="3">
        <f t="shared" si="8"/>
        <v>111</v>
      </c>
    </row>
    <row r="565" spans="1:20">
      <c r="A565" s="4" t="s">
        <v>20851</v>
      </c>
      <c r="B565" s="5"/>
      <c r="C565" s="6">
        <v>88</v>
      </c>
      <c r="D565" s="7" t="s">
        <v>20852</v>
      </c>
      <c r="E565" s="8" t="s">
        <v>20853</v>
      </c>
      <c r="F565" s="8" t="s">
        <v>1869</v>
      </c>
      <c r="G565" s="5"/>
      <c r="H565" s="8" t="s">
        <v>20854</v>
      </c>
      <c r="I565" s="5"/>
      <c r="J565" s="7" t="s">
        <v>597</v>
      </c>
      <c r="K565" s="7" t="s">
        <v>20343</v>
      </c>
      <c r="L565" s="7" t="s">
        <v>42</v>
      </c>
      <c r="M565" s="7" t="s">
        <v>20855</v>
      </c>
      <c r="N565" s="7" t="s">
        <v>18</v>
      </c>
      <c r="O565" s="5"/>
      <c r="P565" s="8" t="s">
        <v>20856</v>
      </c>
      <c r="Q565" s="8" t="s">
        <v>20857</v>
      </c>
      <c r="R565" s="7" t="s">
        <v>15045</v>
      </c>
      <c r="S565" s="5">
        <v>3</v>
      </c>
      <c r="T565" s="3">
        <f t="shared" si="8"/>
        <v>264</v>
      </c>
    </row>
    <row r="566" spans="1:20">
      <c r="A566" s="4" t="s">
        <v>20858</v>
      </c>
      <c r="B566" s="5"/>
      <c r="C566" s="6">
        <v>68</v>
      </c>
      <c r="D566" s="7" t="s">
        <v>20859</v>
      </c>
      <c r="E566" s="5"/>
      <c r="F566" s="5"/>
      <c r="G566" s="5"/>
      <c r="H566" s="8" t="s">
        <v>20860</v>
      </c>
      <c r="I566" s="5"/>
      <c r="J566" s="7" t="s">
        <v>597</v>
      </c>
      <c r="K566" s="7" t="s">
        <v>20343</v>
      </c>
      <c r="L566" s="7" t="s">
        <v>42</v>
      </c>
      <c r="M566" s="7" t="s">
        <v>1191</v>
      </c>
      <c r="N566" s="7" t="s">
        <v>18</v>
      </c>
      <c r="O566" s="5"/>
      <c r="P566" s="8" t="s">
        <v>20861</v>
      </c>
      <c r="Q566" s="8" t="s">
        <v>20857</v>
      </c>
      <c r="R566" s="7" t="s">
        <v>15045</v>
      </c>
      <c r="S566" s="5">
        <v>3</v>
      </c>
      <c r="T566" s="3">
        <f t="shared" si="8"/>
        <v>204</v>
      </c>
    </row>
    <row r="567" spans="1:20">
      <c r="A567" s="4" t="s">
        <v>20862</v>
      </c>
      <c r="B567" s="5"/>
      <c r="C567" s="6">
        <v>61</v>
      </c>
      <c r="D567" s="7" t="s">
        <v>20863</v>
      </c>
      <c r="E567" s="5"/>
      <c r="F567" s="5"/>
      <c r="G567" s="5"/>
      <c r="H567" s="8" t="s">
        <v>20864</v>
      </c>
      <c r="I567" s="5"/>
      <c r="J567" s="7" t="s">
        <v>597</v>
      </c>
      <c r="K567" s="7" t="s">
        <v>20343</v>
      </c>
      <c r="L567" s="7" t="s">
        <v>122</v>
      </c>
      <c r="M567" s="7" t="s">
        <v>442</v>
      </c>
      <c r="N567" s="7" t="s">
        <v>44</v>
      </c>
      <c r="O567" s="8" t="s">
        <v>20374</v>
      </c>
      <c r="P567" s="8" t="s">
        <v>20865</v>
      </c>
      <c r="Q567" s="8" t="s">
        <v>9342</v>
      </c>
      <c r="R567" s="7" t="s">
        <v>15045</v>
      </c>
      <c r="S567" s="5">
        <v>3</v>
      </c>
      <c r="T567" s="3">
        <f t="shared" si="8"/>
        <v>183</v>
      </c>
    </row>
    <row r="568" spans="1:20">
      <c r="A568" s="4" t="s">
        <v>20866</v>
      </c>
      <c r="B568" s="5"/>
      <c r="C568" s="6">
        <v>58</v>
      </c>
      <c r="D568" s="7" t="s">
        <v>20867</v>
      </c>
      <c r="E568" s="5"/>
      <c r="F568" s="5"/>
      <c r="G568" s="5"/>
      <c r="H568" s="8" t="s">
        <v>20868</v>
      </c>
      <c r="I568" s="5"/>
      <c r="J568" s="7" t="s">
        <v>597</v>
      </c>
      <c r="K568" s="7" t="s">
        <v>20343</v>
      </c>
      <c r="L568" s="7" t="s">
        <v>106</v>
      </c>
      <c r="M568" s="7" t="s">
        <v>2139</v>
      </c>
      <c r="N568" s="7" t="s">
        <v>18</v>
      </c>
      <c r="O568" s="8" t="s">
        <v>20869</v>
      </c>
      <c r="P568" s="8" t="s">
        <v>20870</v>
      </c>
      <c r="Q568" s="8" t="s">
        <v>20871</v>
      </c>
      <c r="R568" s="7" t="s">
        <v>1792</v>
      </c>
      <c r="S568" s="5">
        <v>3</v>
      </c>
      <c r="T568" s="3">
        <f t="shared" si="8"/>
        <v>174</v>
      </c>
    </row>
    <row r="569" spans="1:20">
      <c r="A569" s="4" t="s">
        <v>20872</v>
      </c>
      <c r="B569" s="5"/>
      <c r="C569" s="6">
        <v>36</v>
      </c>
      <c r="D569" s="7" t="s">
        <v>20873</v>
      </c>
      <c r="E569" s="8" t="s">
        <v>20874</v>
      </c>
      <c r="F569" s="5"/>
      <c r="G569" s="5"/>
      <c r="H569" s="8" t="s">
        <v>20875</v>
      </c>
      <c r="I569" s="5"/>
      <c r="J569" s="7" t="s">
        <v>597</v>
      </c>
      <c r="K569" s="7" t="s">
        <v>20343</v>
      </c>
      <c r="L569" s="7" t="s">
        <v>785</v>
      </c>
      <c r="M569" s="7" t="s">
        <v>2791</v>
      </c>
      <c r="N569" s="7" t="s">
        <v>44</v>
      </c>
      <c r="O569" s="5"/>
      <c r="P569" s="8" t="s">
        <v>20876</v>
      </c>
      <c r="Q569" s="8" t="s">
        <v>20877</v>
      </c>
      <c r="R569" s="7" t="s">
        <v>1792</v>
      </c>
      <c r="S569" s="5">
        <v>3</v>
      </c>
      <c r="T569" s="3">
        <f t="shared" si="8"/>
        <v>108</v>
      </c>
    </row>
    <row r="570" spans="1:20">
      <c r="A570" s="4" t="s">
        <v>20878</v>
      </c>
      <c r="B570" s="5"/>
      <c r="C570" s="6">
        <v>78</v>
      </c>
      <c r="D570" s="7" t="s">
        <v>20879</v>
      </c>
      <c r="E570" s="5"/>
      <c r="F570" s="5"/>
      <c r="G570" s="5"/>
      <c r="H570" s="8" t="s">
        <v>20880</v>
      </c>
      <c r="I570" s="5"/>
      <c r="J570" s="7" t="s">
        <v>597</v>
      </c>
      <c r="K570" s="7" t="s">
        <v>20343</v>
      </c>
      <c r="L570" s="7" t="s">
        <v>42</v>
      </c>
      <c r="M570" s="7" t="s">
        <v>360</v>
      </c>
      <c r="N570" s="7" t="s">
        <v>18</v>
      </c>
      <c r="O570" s="5"/>
      <c r="P570" s="8" t="s">
        <v>20881</v>
      </c>
      <c r="Q570" s="8" t="s">
        <v>20882</v>
      </c>
      <c r="R570" s="7" t="s">
        <v>1800</v>
      </c>
      <c r="S570" s="5">
        <v>3</v>
      </c>
      <c r="T570" s="3">
        <f t="shared" si="8"/>
        <v>234</v>
      </c>
    </row>
    <row r="571" spans="1:20">
      <c r="A571" s="4" t="s">
        <v>20883</v>
      </c>
      <c r="B571" s="5"/>
      <c r="C571" s="6">
        <v>76</v>
      </c>
      <c r="D571" s="7" t="s">
        <v>20884</v>
      </c>
      <c r="E571" s="5"/>
      <c r="F571" s="5"/>
      <c r="G571" s="8" t="s">
        <v>20885</v>
      </c>
      <c r="H571" s="8" t="s">
        <v>20886</v>
      </c>
      <c r="I571" s="5"/>
      <c r="J571" s="7" t="s">
        <v>597</v>
      </c>
      <c r="K571" s="7" t="s">
        <v>20343</v>
      </c>
      <c r="L571" s="7" t="s">
        <v>769</v>
      </c>
      <c r="M571" s="7" t="s">
        <v>2433</v>
      </c>
      <c r="N571" s="7" t="s">
        <v>18</v>
      </c>
      <c r="O571" s="8" t="s">
        <v>20887</v>
      </c>
      <c r="P571" s="8" t="s">
        <v>20888</v>
      </c>
      <c r="Q571" s="8" t="s">
        <v>20889</v>
      </c>
      <c r="R571" s="7" t="s">
        <v>1800</v>
      </c>
      <c r="S571" s="5">
        <v>3</v>
      </c>
      <c r="T571" s="3">
        <f t="shared" si="8"/>
        <v>228</v>
      </c>
    </row>
    <row r="572" spans="1:20">
      <c r="A572" s="4" t="s">
        <v>20890</v>
      </c>
      <c r="B572" s="5"/>
      <c r="C572" s="6">
        <v>98</v>
      </c>
      <c r="D572" s="7" t="s">
        <v>20891</v>
      </c>
      <c r="E572" s="5"/>
      <c r="F572" s="5"/>
      <c r="G572" s="5"/>
      <c r="H572" s="8" t="s">
        <v>20892</v>
      </c>
      <c r="I572" s="5"/>
      <c r="J572" s="7" t="s">
        <v>597</v>
      </c>
      <c r="K572" s="7" t="s">
        <v>20343</v>
      </c>
      <c r="L572" s="7" t="s">
        <v>5</v>
      </c>
      <c r="M572" s="7" t="s">
        <v>20893</v>
      </c>
      <c r="N572" s="7" t="s">
        <v>98</v>
      </c>
      <c r="O572" s="5"/>
      <c r="P572" s="8" t="s">
        <v>20894</v>
      </c>
      <c r="Q572" s="8" t="s">
        <v>9342</v>
      </c>
      <c r="R572" s="7" t="s">
        <v>15434</v>
      </c>
      <c r="S572" s="5">
        <v>3</v>
      </c>
      <c r="T572" s="3">
        <f t="shared" si="8"/>
        <v>294</v>
      </c>
    </row>
    <row r="573" spans="1:20">
      <c r="A573" s="4" t="s">
        <v>20895</v>
      </c>
      <c r="B573" s="5"/>
      <c r="C573" s="6">
        <v>42</v>
      </c>
      <c r="D573" s="7" t="s">
        <v>20896</v>
      </c>
      <c r="E573" s="8" t="s">
        <v>20897</v>
      </c>
      <c r="F573" s="5"/>
      <c r="G573" s="5"/>
      <c r="H573" s="8" t="s">
        <v>20898</v>
      </c>
      <c r="I573" s="5"/>
      <c r="J573" s="7" t="s">
        <v>597</v>
      </c>
      <c r="K573" s="7" t="s">
        <v>20343</v>
      </c>
      <c r="L573" s="7" t="s">
        <v>16</v>
      </c>
      <c r="M573" s="7" t="s">
        <v>254</v>
      </c>
      <c r="N573" s="7" t="s">
        <v>44</v>
      </c>
      <c r="O573" s="5"/>
      <c r="P573" s="8" t="s">
        <v>20899</v>
      </c>
      <c r="Q573" s="8" t="s">
        <v>20</v>
      </c>
      <c r="R573" s="7" t="s">
        <v>15434</v>
      </c>
      <c r="S573" s="5">
        <v>3</v>
      </c>
      <c r="T573" s="3">
        <f t="shared" si="8"/>
        <v>126</v>
      </c>
    </row>
    <row r="574" spans="1:20">
      <c r="A574" s="4" t="s">
        <v>20900</v>
      </c>
      <c r="B574" s="5"/>
      <c r="C574" s="6">
        <v>49</v>
      </c>
      <c r="D574" s="7" t="s">
        <v>20901</v>
      </c>
      <c r="E574" s="5"/>
      <c r="F574" s="5"/>
      <c r="G574" s="5"/>
      <c r="H574" s="8" t="s">
        <v>20902</v>
      </c>
      <c r="I574" s="5"/>
      <c r="J574" s="7" t="s">
        <v>597</v>
      </c>
      <c r="K574" s="7" t="s">
        <v>20343</v>
      </c>
      <c r="L574" s="7" t="s">
        <v>785</v>
      </c>
      <c r="M574" s="7" t="s">
        <v>568</v>
      </c>
      <c r="N574" s="7" t="s">
        <v>18</v>
      </c>
      <c r="O574" s="8" t="s">
        <v>20803</v>
      </c>
      <c r="P574" s="8" t="s">
        <v>20903</v>
      </c>
      <c r="Q574" s="8" t="s">
        <v>133</v>
      </c>
      <c r="R574" s="7" t="s">
        <v>75</v>
      </c>
      <c r="S574" s="5">
        <v>3</v>
      </c>
      <c r="T574" s="3">
        <f t="shared" si="8"/>
        <v>147</v>
      </c>
    </row>
    <row r="575" spans="1:20">
      <c r="A575" s="4" t="s">
        <v>20904</v>
      </c>
      <c r="B575" s="5"/>
      <c r="C575" s="6">
        <v>46</v>
      </c>
      <c r="D575" s="7" t="s">
        <v>20905</v>
      </c>
      <c r="E575" s="5"/>
      <c r="F575" s="5"/>
      <c r="G575" s="5"/>
      <c r="H575" s="8" t="s">
        <v>20906</v>
      </c>
      <c r="I575" s="5"/>
      <c r="J575" s="7" t="s">
        <v>597</v>
      </c>
      <c r="K575" s="7" t="s">
        <v>20343</v>
      </c>
      <c r="L575" s="7" t="s">
        <v>62</v>
      </c>
      <c r="M575" s="7" t="s">
        <v>3200</v>
      </c>
      <c r="N575" s="7" t="s">
        <v>44</v>
      </c>
      <c r="O575" s="5"/>
      <c r="P575" s="8" t="s">
        <v>20907</v>
      </c>
      <c r="Q575" s="8" t="s">
        <v>3504</v>
      </c>
      <c r="R575" s="7" t="s">
        <v>75</v>
      </c>
      <c r="S575" s="5">
        <v>3</v>
      </c>
      <c r="T575" s="3">
        <f t="shared" si="8"/>
        <v>138</v>
      </c>
    </row>
    <row r="576" spans="1:20">
      <c r="A576" s="4" t="s">
        <v>20908</v>
      </c>
      <c r="B576" s="5"/>
      <c r="C576" s="6">
        <v>42</v>
      </c>
      <c r="D576" s="7" t="s">
        <v>20909</v>
      </c>
      <c r="E576" s="5"/>
      <c r="F576" s="5"/>
      <c r="G576" s="5"/>
      <c r="H576" s="8" t="s">
        <v>20910</v>
      </c>
      <c r="I576" s="5"/>
      <c r="J576" s="7" t="s">
        <v>597</v>
      </c>
      <c r="K576" s="7" t="s">
        <v>20343</v>
      </c>
      <c r="L576" s="7" t="s">
        <v>62</v>
      </c>
      <c r="M576" s="7" t="s">
        <v>2904</v>
      </c>
      <c r="N576" s="7" t="s">
        <v>44</v>
      </c>
      <c r="O576" s="5"/>
      <c r="P576" s="8" t="s">
        <v>20911</v>
      </c>
      <c r="Q576" s="8" t="s">
        <v>3504</v>
      </c>
      <c r="R576" s="7" t="s">
        <v>75</v>
      </c>
      <c r="S576" s="5">
        <v>3</v>
      </c>
      <c r="T576" s="3">
        <f t="shared" si="8"/>
        <v>126</v>
      </c>
    </row>
    <row r="577" spans="1:20">
      <c r="A577" s="4" t="s">
        <v>20912</v>
      </c>
      <c r="B577" s="5"/>
      <c r="C577" s="6">
        <v>38</v>
      </c>
      <c r="D577" s="7" t="s">
        <v>20913</v>
      </c>
      <c r="E577" s="5"/>
      <c r="F577" s="5"/>
      <c r="G577" s="5"/>
      <c r="H577" s="8" t="s">
        <v>20914</v>
      </c>
      <c r="I577" s="5"/>
      <c r="J577" s="7" t="s">
        <v>597</v>
      </c>
      <c r="K577" s="7" t="s">
        <v>20343</v>
      </c>
      <c r="L577" s="7" t="s">
        <v>62</v>
      </c>
      <c r="M577" s="7" t="s">
        <v>651</v>
      </c>
      <c r="N577" s="7" t="s">
        <v>44</v>
      </c>
      <c r="O577" s="5"/>
      <c r="P577" s="8" t="s">
        <v>20915</v>
      </c>
      <c r="Q577" s="8" t="s">
        <v>133</v>
      </c>
      <c r="R577" s="7" t="s">
        <v>75</v>
      </c>
      <c r="S577" s="5">
        <v>3</v>
      </c>
      <c r="T577" s="3">
        <f t="shared" si="8"/>
        <v>114</v>
      </c>
    </row>
    <row r="578" spans="1:20">
      <c r="A578" s="4" t="s">
        <v>20916</v>
      </c>
      <c r="B578" s="5"/>
      <c r="C578" s="6">
        <v>29</v>
      </c>
      <c r="D578" s="7" t="s">
        <v>20917</v>
      </c>
      <c r="E578" s="5"/>
      <c r="F578" s="8" t="s">
        <v>129</v>
      </c>
      <c r="G578" s="5"/>
      <c r="H578" s="8" t="s">
        <v>20918</v>
      </c>
      <c r="I578" s="5"/>
      <c r="J578" s="7" t="s">
        <v>597</v>
      </c>
      <c r="K578" s="7" t="s">
        <v>20343</v>
      </c>
      <c r="L578" s="7" t="s">
        <v>122</v>
      </c>
      <c r="M578" s="7" t="s">
        <v>9760</v>
      </c>
      <c r="N578" s="7" t="s">
        <v>18</v>
      </c>
      <c r="O578" s="5"/>
      <c r="P578" s="8" t="s">
        <v>20919</v>
      </c>
      <c r="Q578" s="8" t="s">
        <v>20920</v>
      </c>
      <c r="R578" s="7" t="s">
        <v>75</v>
      </c>
      <c r="S578" s="5">
        <v>3</v>
      </c>
      <c r="T578" s="3">
        <f t="shared" ref="T578:T641" si="9">S578*C578</f>
        <v>87</v>
      </c>
    </row>
    <row r="579" spans="1:20">
      <c r="A579" s="4" t="s">
        <v>20921</v>
      </c>
      <c r="B579" s="5"/>
      <c r="C579" s="6">
        <v>36</v>
      </c>
      <c r="D579" s="7" t="s">
        <v>20922</v>
      </c>
      <c r="E579" s="5"/>
      <c r="F579" s="5"/>
      <c r="G579" s="5"/>
      <c r="H579" s="8" t="s">
        <v>15336</v>
      </c>
      <c r="I579" s="5"/>
      <c r="J579" s="7" t="s">
        <v>597</v>
      </c>
      <c r="K579" s="7" t="s">
        <v>20343</v>
      </c>
      <c r="L579" s="7" t="s">
        <v>769</v>
      </c>
      <c r="M579" s="7" t="s">
        <v>2838</v>
      </c>
      <c r="N579" s="7" t="s">
        <v>18</v>
      </c>
      <c r="O579" s="8" t="s">
        <v>20887</v>
      </c>
      <c r="P579" s="8" t="s">
        <v>20923</v>
      </c>
      <c r="Q579" s="8" t="s">
        <v>133</v>
      </c>
      <c r="R579" s="7" t="s">
        <v>1807</v>
      </c>
      <c r="S579" s="5">
        <v>3</v>
      </c>
      <c r="T579" s="3">
        <f t="shared" si="9"/>
        <v>108</v>
      </c>
    </row>
    <row r="580" spans="1:20">
      <c r="A580" s="4" t="s">
        <v>20924</v>
      </c>
      <c r="B580" s="5"/>
      <c r="C580" s="6">
        <v>45</v>
      </c>
      <c r="D580" s="7" t="s">
        <v>20925</v>
      </c>
      <c r="E580" s="8" t="s">
        <v>20926</v>
      </c>
      <c r="F580" s="5"/>
      <c r="G580" s="5"/>
      <c r="H580" s="8" t="s">
        <v>20927</v>
      </c>
      <c r="I580" s="5"/>
      <c r="J580" s="7" t="s">
        <v>597</v>
      </c>
      <c r="K580" s="7" t="s">
        <v>20343</v>
      </c>
      <c r="L580" s="7" t="s">
        <v>122</v>
      </c>
      <c r="M580" s="7" t="s">
        <v>1775</v>
      </c>
      <c r="N580" s="7" t="s">
        <v>44</v>
      </c>
      <c r="O580" s="8" t="s">
        <v>20751</v>
      </c>
      <c r="P580" s="8" t="s">
        <v>20928</v>
      </c>
      <c r="Q580" s="8" t="s">
        <v>3504</v>
      </c>
      <c r="R580" s="7" t="s">
        <v>3505</v>
      </c>
      <c r="S580" s="5">
        <v>3</v>
      </c>
      <c r="T580" s="3">
        <f t="shared" si="9"/>
        <v>135</v>
      </c>
    </row>
    <row r="581" spans="1:20">
      <c r="A581" s="4" t="s">
        <v>20929</v>
      </c>
      <c r="B581" s="5"/>
      <c r="C581" s="6">
        <v>58</v>
      </c>
      <c r="D581" s="7" t="s">
        <v>20930</v>
      </c>
      <c r="E581" s="5"/>
      <c r="F581" s="5"/>
      <c r="G581" s="5"/>
      <c r="H581" s="8" t="s">
        <v>20931</v>
      </c>
      <c r="I581" s="5"/>
      <c r="J581" s="7" t="s">
        <v>597</v>
      </c>
      <c r="K581" s="7" t="s">
        <v>20343</v>
      </c>
      <c r="L581" s="7" t="s">
        <v>122</v>
      </c>
      <c r="M581" s="7" t="s">
        <v>651</v>
      </c>
      <c r="N581" s="7" t="s">
        <v>18</v>
      </c>
      <c r="O581" s="5"/>
      <c r="P581" s="8" t="s">
        <v>20932</v>
      </c>
      <c r="Q581" s="8" t="s">
        <v>3504</v>
      </c>
      <c r="R581" s="7" t="s">
        <v>6575</v>
      </c>
      <c r="S581" s="5">
        <v>3</v>
      </c>
      <c r="T581" s="3">
        <f t="shared" si="9"/>
        <v>174</v>
      </c>
    </row>
    <row r="582" spans="1:20">
      <c r="A582" s="4" t="s">
        <v>20933</v>
      </c>
      <c r="B582" s="5"/>
      <c r="C582" s="6">
        <v>78</v>
      </c>
      <c r="D582" s="7" t="s">
        <v>20934</v>
      </c>
      <c r="E582" s="5"/>
      <c r="F582" s="8" t="s">
        <v>129</v>
      </c>
      <c r="G582" s="5"/>
      <c r="H582" s="8" t="s">
        <v>20935</v>
      </c>
      <c r="I582" s="5"/>
      <c r="J582" s="7" t="s">
        <v>597</v>
      </c>
      <c r="K582" s="7" t="s">
        <v>20343</v>
      </c>
      <c r="L582" s="7" t="s">
        <v>769</v>
      </c>
      <c r="M582" s="7" t="s">
        <v>10671</v>
      </c>
      <c r="N582" s="7" t="s">
        <v>18</v>
      </c>
      <c r="O582" s="5"/>
      <c r="P582" s="8" t="s">
        <v>20936</v>
      </c>
      <c r="Q582" s="8" t="s">
        <v>133</v>
      </c>
      <c r="R582" s="7" t="s">
        <v>20937</v>
      </c>
      <c r="S582" s="5">
        <v>3</v>
      </c>
      <c r="T582" s="3">
        <f t="shared" si="9"/>
        <v>234</v>
      </c>
    </row>
    <row r="583" spans="1:20">
      <c r="A583" s="4" t="s">
        <v>20938</v>
      </c>
      <c r="B583" s="5"/>
      <c r="C583" s="6">
        <v>46</v>
      </c>
      <c r="D583" s="7" t="s">
        <v>20939</v>
      </c>
      <c r="E583" s="5"/>
      <c r="F583" s="5"/>
      <c r="G583" s="5"/>
      <c r="H583" s="8" t="s">
        <v>20940</v>
      </c>
      <c r="I583" s="5"/>
      <c r="J583" s="7" t="s">
        <v>597</v>
      </c>
      <c r="K583" s="7" t="s">
        <v>20343</v>
      </c>
      <c r="L583" s="7" t="s">
        <v>42</v>
      </c>
      <c r="M583" s="7" t="s">
        <v>3853</v>
      </c>
      <c r="N583" s="7" t="s">
        <v>54</v>
      </c>
      <c r="O583" s="5"/>
      <c r="P583" s="8" t="s">
        <v>20941</v>
      </c>
      <c r="Q583" s="8" t="s">
        <v>20942</v>
      </c>
      <c r="R583" s="7" t="s">
        <v>15477</v>
      </c>
      <c r="S583" s="5">
        <v>3</v>
      </c>
      <c r="T583" s="3">
        <f t="shared" si="9"/>
        <v>138</v>
      </c>
    </row>
    <row r="584" spans="1:20">
      <c r="A584" s="4" t="s">
        <v>20943</v>
      </c>
      <c r="B584" s="5"/>
      <c r="C584" s="6">
        <v>38</v>
      </c>
      <c r="D584" s="7" t="s">
        <v>20944</v>
      </c>
      <c r="E584" s="8" t="s">
        <v>15480</v>
      </c>
      <c r="F584" s="5"/>
      <c r="G584" s="5"/>
      <c r="H584" s="8" t="s">
        <v>20945</v>
      </c>
      <c r="I584" s="5"/>
      <c r="J584" s="7" t="s">
        <v>597</v>
      </c>
      <c r="K584" s="7" t="s">
        <v>20343</v>
      </c>
      <c r="L584" s="7" t="s">
        <v>122</v>
      </c>
      <c r="M584" s="7" t="s">
        <v>6714</v>
      </c>
      <c r="N584" s="7" t="s">
        <v>54</v>
      </c>
      <c r="O584" s="5"/>
      <c r="P584" s="8" t="s">
        <v>20946</v>
      </c>
      <c r="Q584" s="8" t="s">
        <v>20947</v>
      </c>
      <c r="R584" s="7" t="s">
        <v>15477</v>
      </c>
      <c r="S584" s="5">
        <v>3</v>
      </c>
      <c r="T584" s="3">
        <f t="shared" si="9"/>
        <v>114</v>
      </c>
    </row>
    <row r="585" spans="1:20">
      <c r="A585" s="4" t="s">
        <v>20948</v>
      </c>
      <c r="B585" s="5"/>
      <c r="C585" s="6">
        <v>69</v>
      </c>
      <c r="D585" s="7" t="s">
        <v>20949</v>
      </c>
      <c r="E585" s="8" t="s">
        <v>20950</v>
      </c>
      <c r="F585" s="5"/>
      <c r="G585" s="5"/>
      <c r="H585" s="8" t="s">
        <v>20951</v>
      </c>
      <c r="I585" s="5"/>
      <c r="J585" s="7" t="s">
        <v>597</v>
      </c>
      <c r="K585" s="7" t="s">
        <v>20343</v>
      </c>
      <c r="L585" s="7" t="s">
        <v>80</v>
      </c>
      <c r="M585" s="7" t="s">
        <v>19731</v>
      </c>
      <c r="N585" s="7" t="s">
        <v>44</v>
      </c>
      <c r="O585" s="5"/>
      <c r="P585" s="8" t="s">
        <v>20952</v>
      </c>
      <c r="Q585" s="8" t="s">
        <v>20</v>
      </c>
      <c r="R585" s="7" t="s">
        <v>11366</v>
      </c>
      <c r="S585" s="5">
        <v>3</v>
      </c>
      <c r="T585" s="3">
        <f t="shared" si="9"/>
        <v>207</v>
      </c>
    </row>
    <row r="586" spans="1:20">
      <c r="A586" s="4" t="s">
        <v>20953</v>
      </c>
      <c r="B586" s="5"/>
      <c r="C586" s="6">
        <v>46</v>
      </c>
      <c r="D586" s="7" t="s">
        <v>20954</v>
      </c>
      <c r="E586" s="5"/>
      <c r="F586" s="5"/>
      <c r="G586" s="5"/>
      <c r="H586" s="8" t="s">
        <v>20955</v>
      </c>
      <c r="I586" s="5"/>
      <c r="J586" s="7" t="s">
        <v>597</v>
      </c>
      <c r="K586" s="7" t="s">
        <v>20343</v>
      </c>
      <c r="L586" s="7" t="s">
        <v>42</v>
      </c>
      <c r="M586" s="7" t="s">
        <v>1564</v>
      </c>
      <c r="N586" s="7" t="s">
        <v>18</v>
      </c>
      <c r="O586" s="8" t="s">
        <v>20956</v>
      </c>
      <c r="P586" s="8" t="s">
        <v>20957</v>
      </c>
      <c r="Q586" s="8" t="s">
        <v>3504</v>
      </c>
      <c r="R586" s="7" t="s">
        <v>11366</v>
      </c>
      <c r="S586" s="5">
        <v>3</v>
      </c>
      <c r="T586" s="3">
        <f t="shared" si="9"/>
        <v>138</v>
      </c>
    </row>
    <row r="587" spans="1:20">
      <c r="A587" s="4" t="s">
        <v>20958</v>
      </c>
      <c r="B587" s="5"/>
      <c r="C587" s="6">
        <v>32</v>
      </c>
      <c r="D587" s="7" t="s">
        <v>20959</v>
      </c>
      <c r="E587" s="5"/>
      <c r="F587" s="5"/>
      <c r="G587" s="5"/>
      <c r="H587" s="8" t="s">
        <v>20960</v>
      </c>
      <c r="I587" s="5"/>
      <c r="J587" s="7" t="s">
        <v>597</v>
      </c>
      <c r="K587" s="7" t="s">
        <v>20343</v>
      </c>
      <c r="L587" s="7" t="s">
        <v>122</v>
      </c>
      <c r="M587" s="7" t="s">
        <v>2766</v>
      </c>
      <c r="N587" s="7" t="s">
        <v>54</v>
      </c>
      <c r="O587" s="5"/>
      <c r="P587" s="8" t="s">
        <v>20961</v>
      </c>
      <c r="Q587" s="8" t="s">
        <v>133</v>
      </c>
      <c r="R587" s="7" t="s">
        <v>11366</v>
      </c>
      <c r="S587" s="5">
        <v>3</v>
      </c>
      <c r="T587" s="3">
        <f t="shared" si="9"/>
        <v>96</v>
      </c>
    </row>
    <row r="588" spans="1:20">
      <c r="A588" s="4" t="s">
        <v>20962</v>
      </c>
      <c r="B588" s="5"/>
      <c r="C588" s="6">
        <v>68</v>
      </c>
      <c r="D588" s="7" t="s">
        <v>20963</v>
      </c>
      <c r="E588" s="5"/>
      <c r="F588" s="8" t="s">
        <v>129</v>
      </c>
      <c r="G588" s="5"/>
      <c r="H588" s="8" t="s">
        <v>20964</v>
      </c>
      <c r="I588" s="5"/>
      <c r="J588" s="7" t="s">
        <v>597</v>
      </c>
      <c r="K588" s="7" t="s">
        <v>20343</v>
      </c>
      <c r="L588" s="7" t="s">
        <v>115</v>
      </c>
      <c r="M588" s="7" t="s">
        <v>7825</v>
      </c>
      <c r="N588" s="7" t="s">
        <v>54</v>
      </c>
      <c r="O588" s="5"/>
      <c r="P588" s="8" t="s">
        <v>20965</v>
      </c>
      <c r="Q588" s="8" t="s">
        <v>133</v>
      </c>
      <c r="R588" s="7" t="s">
        <v>20966</v>
      </c>
      <c r="S588" s="5">
        <v>3</v>
      </c>
      <c r="T588" s="3">
        <f t="shared" si="9"/>
        <v>204</v>
      </c>
    </row>
    <row r="589" spans="1:20">
      <c r="A589" s="4" t="s">
        <v>20967</v>
      </c>
      <c r="B589" s="5"/>
      <c r="C589" s="6">
        <v>48</v>
      </c>
      <c r="D589" s="7" t="s">
        <v>20968</v>
      </c>
      <c r="E589" s="5"/>
      <c r="F589" s="5"/>
      <c r="G589" s="5"/>
      <c r="H589" s="8" t="s">
        <v>20969</v>
      </c>
      <c r="I589" s="5"/>
      <c r="J589" s="7" t="s">
        <v>597</v>
      </c>
      <c r="K589" s="7" t="s">
        <v>20343</v>
      </c>
      <c r="L589" s="7" t="s">
        <v>80</v>
      </c>
      <c r="M589" s="7" t="s">
        <v>6133</v>
      </c>
      <c r="N589" s="7" t="s">
        <v>54</v>
      </c>
      <c r="O589" s="5"/>
      <c r="P589" s="8" t="s">
        <v>20970</v>
      </c>
      <c r="Q589" s="8" t="s">
        <v>20971</v>
      </c>
      <c r="R589" s="7" t="s">
        <v>15501</v>
      </c>
      <c r="S589" s="5">
        <v>3</v>
      </c>
      <c r="T589" s="3">
        <f t="shared" si="9"/>
        <v>144</v>
      </c>
    </row>
    <row r="590" spans="1:20">
      <c r="A590" s="4" t="s">
        <v>20972</v>
      </c>
      <c r="B590" s="5"/>
      <c r="C590" s="6">
        <v>68</v>
      </c>
      <c r="D590" s="7" t="s">
        <v>20973</v>
      </c>
      <c r="E590" s="5"/>
      <c r="F590" s="5"/>
      <c r="G590" s="5"/>
      <c r="H590" s="8" t="s">
        <v>20974</v>
      </c>
      <c r="I590" s="5"/>
      <c r="J590" s="7" t="s">
        <v>597</v>
      </c>
      <c r="K590" s="7" t="s">
        <v>20343</v>
      </c>
      <c r="L590" s="7" t="s">
        <v>42</v>
      </c>
      <c r="M590" s="7" t="s">
        <v>1709</v>
      </c>
      <c r="N590" s="7" t="s">
        <v>18</v>
      </c>
      <c r="O590" s="5"/>
      <c r="P590" s="8" t="s">
        <v>20975</v>
      </c>
      <c r="Q590" s="8" t="s">
        <v>9283</v>
      </c>
      <c r="R590" s="7" t="s">
        <v>11885</v>
      </c>
      <c r="S590" s="5">
        <v>3</v>
      </c>
      <c r="T590" s="3">
        <f t="shared" si="9"/>
        <v>204</v>
      </c>
    </row>
    <row r="591" spans="1:20">
      <c r="A591" s="4" t="s">
        <v>20976</v>
      </c>
      <c r="B591" s="5"/>
      <c r="C591" s="6">
        <v>76</v>
      </c>
      <c r="D591" s="7" t="s">
        <v>20977</v>
      </c>
      <c r="E591" s="8" t="s">
        <v>20978</v>
      </c>
      <c r="F591" s="5"/>
      <c r="G591" s="5"/>
      <c r="H591" s="8" t="s">
        <v>20979</v>
      </c>
      <c r="I591" s="5"/>
      <c r="J591" s="7" t="s">
        <v>597</v>
      </c>
      <c r="K591" s="7" t="s">
        <v>20343</v>
      </c>
      <c r="L591" s="7" t="s">
        <v>769</v>
      </c>
      <c r="M591" s="7" t="s">
        <v>20980</v>
      </c>
      <c r="N591" s="7" t="s">
        <v>54</v>
      </c>
      <c r="O591" s="5"/>
      <c r="P591" s="8" t="s">
        <v>20981</v>
      </c>
      <c r="Q591" s="8" t="s">
        <v>133</v>
      </c>
      <c r="R591" s="7" t="s">
        <v>15514</v>
      </c>
      <c r="S591" s="5">
        <v>3</v>
      </c>
      <c r="T591" s="3">
        <f t="shared" si="9"/>
        <v>228</v>
      </c>
    </row>
    <row r="592" spans="1:20">
      <c r="A592" s="4" t="s">
        <v>20982</v>
      </c>
      <c r="B592" s="5"/>
      <c r="C592" s="6">
        <v>39</v>
      </c>
      <c r="D592" s="7" t="s">
        <v>20983</v>
      </c>
      <c r="E592" s="8" t="s">
        <v>20984</v>
      </c>
      <c r="F592" s="5"/>
      <c r="G592" s="5"/>
      <c r="H592" s="8" t="s">
        <v>20985</v>
      </c>
      <c r="I592" s="5"/>
      <c r="J592" s="7" t="s">
        <v>597</v>
      </c>
      <c r="K592" s="7" t="s">
        <v>20343</v>
      </c>
      <c r="L592" s="7" t="s">
        <v>62</v>
      </c>
      <c r="M592" s="7" t="s">
        <v>416</v>
      </c>
      <c r="N592" s="7" t="s">
        <v>44</v>
      </c>
      <c r="O592" s="5"/>
      <c r="P592" s="8" t="s">
        <v>20986</v>
      </c>
      <c r="Q592" s="8" t="s">
        <v>20987</v>
      </c>
      <c r="R592" s="7" t="s">
        <v>20988</v>
      </c>
      <c r="S592" s="5">
        <v>3</v>
      </c>
      <c r="T592" s="3">
        <f t="shared" si="9"/>
        <v>117</v>
      </c>
    </row>
    <row r="593" spans="1:20">
      <c r="A593" s="4" t="s">
        <v>20989</v>
      </c>
      <c r="B593" s="5"/>
      <c r="C593" s="6">
        <v>72</v>
      </c>
      <c r="D593" s="7" t="s">
        <v>20990</v>
      </c>
      <c r="E593" s="8" t="s">
        <v>20991</v>
      </c>
      <c r="F593" s="5"/>
      <c r="G593" s="5"/>
      <c r="H593" s="8" t="s">
        <v>20992</v>
      </c>
      <c r="I593" s="5"/>
      <c r="J593" s="7" t="s">
        <v>597</v>
      </c>
      <c r="K593" s="7" t="s">
        <v>20343</v>
      </c>
      <c r="L593" s="7" t="s">
        <v>106</v>
      </c>
      <c r="M593" s="7" t="s">
        <v>20993</v>
      </c>
      <c r="N593" s="7" t="s">
        <v>54</v>
      </c>
      <c r="O593" s="5"/>
      <c r="P593" s="8" t="s">
        <v>20994</v>
      </c>
      <c r="Q593" s="8" t="s">
        <v>20995</v>
      </c>
      <c r="R593" s="7" t="s">
        <v>9531</v>
      </c>
      <c r="S593" s="5">
        <v>3</v>
      </c>
      <c r="T593" s="3">
        <f t="shared" si="9"/>
        <v>216</v>
      </c>
    </row>
    <row r="594" spans="1:20">
      <c r="A594" s="4" t="s">
        <v>20996</v>
      </c>
      <c r="B594" s="5"/>
      <c r="C594" s="6">
        <v>48</v>
      </c>
      <c r="D594" s="7" t="s">
        <v>20997</v>
      </c>
      <c r="E594" s="5"/>
      <c r="F594" s="5"/>
      <c r="G594" s="5"/>
      <c r="H594" s="8" t="s">
        <v>20998</v>
      </c>
      <c r="I594" s="5"/>
      <c r="J594" s="7" t="s">
        <v>597</v>
      </c>
      <c r="K594" s="7" t="s">
        <v>20343</v>
      </c>
      <c r="L594" s="7" t="s">
        <v>268</v>
      </c>
      <c r="M594" s="7" t="s">
        <v>11683</v>
      </c>
      <c r="N594" s="7" t="s">
        <v>18</v>
      </c>
      <c r="O594" s="8" t="s">
        <v>20999</v>
      </c>
      <c r="P594" s="8" t="s">
        <v>21000</v>
      </c>
      <c r="Q594" s="8" t="s">
        <v>8668</v>
      </c>
      <c r="R594" s="7" t="s">
        <v>9531</v>
      </c>
      <c r="S594" s="5">
        <v>3</v>
      </c>
      <c r="T594" s="3">
        <f t="shared" si="9"/>
        <v>144</v>
      </c>
    </row>
    <row r="595" spans="1:20">
      <c r="A595" s="4" t="s">
        <v>21001</v>
      </c>
      <c r="B595" s="5"/>
      <c r="C595" s="6">
        <v>39</v>
      </c>
      <c r="D595" s="7" t="s">
        <v>21002</v>
      </c>
      <c r="E595" s="5"/>
      <c r="F595" s="5"/>
      <c r="G595" s="5"/>
      <c r="H595" s="8" t="s">
        <v>15386</v>
      </c>
      <c r="I595" s="5"/>
      <c r="J595" s="7" t="s">
        <v>597</v>
      </c>
      <c r="K595" s="7" t="s">
        <v>20343</v>
      </c>
      <c r="L595" s="7" t="s">
        <v>80</v>
      </c>
      <c r="M595" s="7" t="s">
        <v>4539</v>
      </c>
      <c r="N595" s="7" t="s">
        <v>18</v>
      </c>
      <c r="O595" s="8" t="s">
        <v>21003</v>
      </c>
      <c r="P595" s="8" t="s">
        <v>21004</v>
      </c>
      <c r="Q595" s="8" t="s">
        <v>21005</v>
      </c>
      <c r="R595" s="7" t="s">
        <v>9531</v>
      </c>
      <c r="S595" s="5">
        <v>3</v>
      </c>
      <c r="T595" s="3">
        <f t="shared" si="9"/>
        <v>117</v>
      </c>
    </row>
    <row r="596" spans="1:20">
      <c r="A596" s="4" t="s">
        <v>21006</v>
      </c>
      <c r="B596" s="5"/>
      <c r="C596" s="6">
        <v>48</v>
      </c>
      <c r="D596" s="7" t="s">
        <v>21007</v>
      </c>
      <c r="E596" s="5"/>
      <c r="F596" s="8" t="s">
        <v>21008</v>
      </c>
      <c r="G596" s="5"/>
      <c r="H596" s="8" t="s">
        <v>21009</v>
      </c>
      <c r="I596" s="5"/>
      <c r="J596" s="7" t="s">
        <v>597</v>
      </c>
      <c r="K596" s="7" t="s">
        <v>20343</v>
      </c>
      <c r="L596" s="7" t="s">
        <v>62</v>
      </c>
      <c r="M596" s="7" t="s">
        <v>499</v>
      </c>
      <c r="N596" s="7" t="s">
        <v>18</v>
      </c>
      <c r="O596" s="5"/>
      <c r="P596" s="8" t="s">
        <v>21010</v>
      </c>
      <c r="Q596" s="8" t="s">
        <v>21011</v>
      </c>
      <c r="R596" s="7" t="s">
        <v>21012</v>
      </c>
      <c r="S596" s="5">
        <v>3</v>
      </c>
      <c r="T596" s="3">
        <f t="shared" si="9"/>
        <v>144</v>
      </c>
    </row>
    <row r="597" spans="1:20">
      <c r="A597" s="4" t="s">
        <v>21013</v>
      </c>
      <c r="B597" s="5"/>
      <c r="C597" s="6">
        <v>36</v>
      </c>
      <c r="D597" s="7" t="s">
        <v>21014</v>
      </c>
      <c r="E597" s="5"/>
      <c r="F597" s="5"/>
      <c r="G597" s="5"/>
      <c r="H597" s="8" t="s">
        <v>21015</v>
      </c>
      <c r="I597" s="5"/>
      <c r="J597" s="7" t="s">
        <v>597</v>
      </c>
      <c r="K597" s="7" t="s">
        <v>20343</v>
      </c>
      <c r="L597" s="7" t="s">
        <v>62</v>
      </c>
      <c r="M597" s="7" t="s">
        <v>349</v>
      </c>
      <c r="N597" s="7" t="s">
        <v>54</v>
      </c>
      <c r="O597" s="5"/>
      <c r="P597" s="8" t="s">
        <v>21016</v>
      </c>
      <c r="Q597" s="8" t="s">
        <v>1711</v>
      </c>
      <c r="R597" s="7" t="s">
        <v>21017</v>
      </c>
      <c r="S597" s="5">
        <v>3</v>
      </c>
      <c r="T597" s="3">
        <f t="shared" si="9"/>
        <v>108</v>
      </c>
    </row>
    <row r="598" spans="1:20">
      <c r="A598" s="4" t="s">
        <v>21018</v>
      </c>
      <c r="B598" s="5"/>
      <c r="C598" s="6">
        <v>58</v>
      </c>
      <c r="D598" s="7" t="s">
        <v>21019</v>
      </c>
      <c r="E598" s="8" t="s">
        <v>1571</v>
      </c>
      <c r="F598" s="5"/>
      <c r="G598" s="5"/>
      <c r="H598" s="8" t="s">
        <v>21020</v>
      </c>
      <c r="I598" s="5"/>
      <c r="J598" s="7" t="s">
        <v>597</v>
      </c>
      <c r="K598" s="7" t="s">
        <v>20343</v>
      </c>
      <c r="L598" s="7" t="s">
        <v>122</v>
      </c>
      <c r="M598" s="7" t="s">
        <v>4228</v>
      </c>
      <c r="N598" s="7" t="s">
        <v>98</v>
      </c>
      <c r="O598" s="8" t="s">
        <v>20427</v>
      </c>
      <c r="P598" s="8" t="s">
        <v>21021</v>
      </c>
      <c r="Q598" s="8" t="s">
        <v>21022</v>
      </c>
      <c r="R598" s="7" t="s">
        <v>10677</v>
      </c>
      <c r="S598" s="5">
        <v>3</v>
      </c>
      <c r="T598" s="3">
        <f t="shared" si="9"/>
        <v>174</v>
      </c>
    </row>
    <row r="599" spans="1:20">
      <c r="A599" s="4" t="s">
        <v>21023</v>
      </c>
      <c r="B599" s="5"/>
      <c r="C599" s="6">
        <v>56</v>
      </c>
      <c r="D599" s="7" t="s">
        <v>21024</v>
      </c>
      <c r="E599" s="8" t="s">
        <v>21025</v>
      </c>
      <c r="F599" s="5"/>
      <c r="G599" s="5"/>
      <c r="H599" s="8" t="s">
        <v>21026</v>
      </c>
      <c r="I599" s="5"/>
      <c r="J599" s="7" t="s">
        <v>597</v>
      </c>
      <c r="K599" s="7" t="s">
        <v>20343</v>
      </c>
      <c r="L599" s="7" t="s">
        <v>122</v>
      </c>
      <c r="M599" s="7" t="s">
        <v>2351</v>
      </c>
      <c r="N599" s="7" t="s">
        <v>18</v>
      </c>
      <c r="O599" s="5"/>
      <c r="P599" s="8" t="s">
        <v>21027</v>
      </c>
      <c r="Q599" s="8" t="s">
        <v>21028</v>
      </c>
      <c r="R599" s="7" t="s">
        <v>10677</v>
      </c>
      <c r="S599" s="5">
        <v>3</v>
      </c>
      <c r="T599" s="3">
        <f t="shared" si="9"/>
        <v>168</v>
      </c>
    </row>
    <row r="600" spans="1:20">
      <c r="A600" s="4" t="s">
        <v>21029</v>
      </c>
      <c r="B600" s="5"/>
      <c r="C600" s="6">
        <v>39</v>
      </c>
      <c r="D600" s="7" t="s">
        <v>21030</v>
      </c>
      <c r="E600" s="5"/>
      <c r="F600" s="8" t="s">
        <v>21031</v>
      </c>
      <c r="G600" s="5"/>
      <c r="H600" s="8" t="s">
        <v>21032</v>
      </c>
      <c r="I600" s="5"/>
      <c r="J600" s="7" t="s">
        <v>597</v>
      </c>
      <c r="K600" s="7" t="s">
        <v>20343</v>
      </c>
      <c r="L600" s="7" t="s">
        <v>80</v>
      </c>
      <c r="M600" s="7" t="s">
        <v>2452</v>
      </c>
      <c r="N600" s="7" t="s">
        <v>54</v>
      </c>
      <c r="O600" s="5"/>
      <c r="P600" s="8" t="s">
        <v>21033</v>
      </c>
      <c r="Q600" s="8" t="s">
        <v>21034</v>
      </c>
      <c r="R600" s="7" t="s">
        <v>10677</v>
      </c>
      <c r="S600" s="5">
        <v>3</v>
      </c>
      <c r="T600" s="3">
        <f t="shared" si="9"/>
        <v>117</v>
      </c>
    </row>
    <row r="601" spans="1:20">
      <c r="A601" s="4" t="s">
        <v>21035</v>
      </c>
      <c r="B601" s="5"/>
      <c r="C601" s="6">
        <v>40</v>
      </c>
      <c r="D601" s="7" t="s">
        <v>21036</v>
      </c>
      <c r="E601" s="8" t="s">
        <v>1869</v>
      </c>
      <c r="F601" s="5"/>
      <c r="G601" s="5"/>
      <c r="H601" s="8" t="s">
        <v>20770</v>
      </c>
      <c r="I601" s="5"/>
      <c r="J601" s="7" t="s">
        <v>597</v>
      </c>
      <c r="K601" s="7" t="s">
        <v>20343</v>
      </c>
      <c r="L601" s="7" t="s">
        <v>785</v>
      </c>
      <c r="M601" s="7" t="s">
        <v>1759</v>
      </c>
      <c r="N601" s="7" t="s">
        <v>54</v>
      </c>
      <c r="O601" s="5"/>
      <c r="P601" s="8" t="s">
        <v>21037</v>
      </c>
      <c r="Q601" s="8" t="s">
        <v>21038</v>
      </c>
      <c r="R601" s="7" t="s">
        <v>21039</v>
      </c>
      <c r="S601" s="5">
        <v>3</v>
      </c>
      <c r="T601" s="3">
        <f t="shared" si="9"/>
        <v>120</v>
      </c>
    </row>
    <row r="602" spans="1:20">
      <c r="A602" s="4" t="s">
        <v>21040</v>
      </c>
      <c r="B602" s="5"/>
      <c r="C602" s="6">
        <v>58</v>
      </c>
      <c r="D602" s="7" t="s">
        <v>21041</v>
      </c>
      <c r="E602" s="5"/>
      <c r="F602" s="8" t="s">
        <v>129</v>
      </c>
      <c r="G602" s="5"/>
      <c r="H602" s="8" t="s">
        <v>21042</v>
      </c>
      <c r="I602" s="5"/>
      <c r="J602" s="7" t="s">
        <v>597</v>
      </c>
      <c r="K602" s="7" t="s">
        <v>20343</v>
      </c>
      <c r="L602" s="7" t="s">
        <v>62</v>
      </c>
      <c r="M602" s="7" t="s">
        <v>131</v>
      </c>
      <c r="N602" s="7" t="s">
        <v>54</v>
      </c>
      <c r="O602" s="5"/>
      <c r="P602" s="8" t="s">
        <v>21043</v>
      </c>
      <c r="Q602" s="8" t="s">
        <v>21044</v>
      </c>
      <c r="R602" s="7" t="s">
        <v>21045</v>
      </c>
      <c r="S602" s="5">
        <v>3</v>
      </c>
      <c r="T602" s="3">
        <f t="shared" si="9"/>
        <v>174</v>
      </c>
    </row>
    <row r="603" spans="1:20">
      <c r="A603" s="4" t="s">
        <v>21046</v>
      </c>
      <c r="B603" s="5"/>
      <c r="C603" s="6">
        <v>46</v>
      </c>
      <c r="D603" s="7" t="s">
        <v>21047</v>
      </c>
      <c r="E603" s="5"/>
      <c r="F603" s="5"/>
      <c r="G603" s="5"/>
      <c r="H603" s="8" t="s">
        <v>21048</v>
      </c>
      <c r="I603" s="5"/>
      <c r="J603" s="7" t="s">
        <v>597</v>
      </c>
      <c r="K603" s="7" t="s">
        <v>20343</v>
      </c>
      <c r="L603" s="7" t="s">
        <v>80</v>
      </c>
      <c r="M603" s="7" t="s">
        <v>4470</v>
      </c>
      <c r="N603" s="7" t="s">
        <v>18</v>
      </c>
      <c r="O603" s="5"/>
      <c r="P603" s="8" t="s">
        <v>21049</v>
      </c>
      <c r="Q603" s="8" t="s">
        <v>21050</v>
      </c>
      <c r="R603" s="7" t="s">
        <v>21051</v>
      </c>
      <c r="S603" s="5">
        <v>3</v>
      </c>
      <c r="T603" s="3">
        <f t="shared" si="9"/>
        <v>138</v>
      </c>
    </row>
    <row r="604" spans="1:20">
      <c r="A604" s="4" t="s">
        <v>21052</v>
      </c>
      <c r="B604" s="5"/>
      <c r="C604" s="6">
        <v>45</v>
      </c>
      <c r="D604" s="7" t="s">
        <v>21053</v>
      </c>
      <c r="E604" s="5"/>
      <c r="F604" s="5"/>
      <c r="G604" s="5"/>
      <c r="H604" s="8" t="s">
        <v>21054</v>
      </c>
      <c r="I604" s="5"/>
      <c r="J604" s="7" t="s">
        <v>597</v>
      </c>
      <c r="K604" s="7" t="s">
        <v>20343</v>
      </c>
      <c r="L604" s="7" t="s">
        <v>122</v>
      </c>
      <c r="M604" s="7" t="s">
        <v>2010</v>
      </c>
      <c r="N604" s="7" t="s">
        <v>98</v>
      </c>
      <c r="O604" s="8" t="s">
        <v>21055</v>
      </c>
      <c r="P604" s="8" t="s">
        <v>21056</v>
      </c>
      <c r="Q604" s="8" t="s">
        <v>21057</v>
      </c>
      <c r="R604" s="7" t="s">
        <v>21058</v>
      </c>
      <c r="S604" s="5">
        <v>3</v>
      </c>
      <c r="T604" s="3">
        <f t="shared" si="9"/>
        <v>135</v>
      </c>
    </row>
    <row r="605" spans="1:20">
      <c r="A605" s="4" t="s">
        <v>21059</v>
      </c>
      <c r="B605" s="5"/>
      <c r="C605" s="6">
        <v>82</v>
      </c>
      <c r="D605" s="7" t="s">
        <v>21060</v>
      </c>
      <c r="E605" s="8" t="s">
        <v>21061</v>
      </c>
      <c r="F605" s="5"/>
      <c r="G605" s="5"/>
      <c r="H605" s="8" t="s">
        <v>21062</v>
      </c>
      <c r="I605" s="5"/>
      <c r="J605" s="7" t="s">
        <v>597</v>
      </c>
      <c r="K605" s="7" t="s">
        <v>20343</v>
      </c>
      <c r="L605" s="7" t="s">
        <v>785</v>
      </c>
      <c r="M605" s="7" t="s">
        <v>21063</v>
      </c>
      <c r="N605" s="7" t="s">
        <v>54</v>
      </c>
      <c r="O605" s="5"/>
      <c r="P605" s="8" t="s">
        <v>21064</v>
      </c>
      <c r="Q605" s="8" t="s">
        <v>9536</v>
      </c>
      <c r="R605" s="7" t="s">
        <v>21065</v>
      </c>
      <c r="S605" s="5">
        <v>3</v>
      </c>
      <c r="T605" s="3">
        <f t="shared" si="9"/>
        <v>246</v>
      </c>
    </row>
    <row r="606" spans="1:20">
      <c r="A606" s="4" t="s">
        <v>21066</v>
      </c>
      <c r="B606" s="5"/>
      <c r="C606" s="6">
        <v>45</v>
      </c>
      <c r="D606" s="7" t="s">
        <v>21067</v>
      </c>
      <c r="E606" s="5"/>
      <c r="F606" s="8" t="s">
        <v>1030</v>
      </c>
      <c r="G606" s="5"/>
      <c r="H606" s="8" t="s">
        <v>21068</v>
      </c>
      <c r="I606" s="5"/>
      <c r="J606" s="7" t="s">
        <v>597</v>
      </c>
      <c r="K606" s="7" t="s">
        <v>20343</v>
      </c>
      <c r="L606" s="7" t="s">
        <v>16</v>
      </c>
      <c r="M606" s="7" t="s">
        <v>21069</v>
      </c>
      <c r="N606" s="7" t="s">
        <v>54</v>
      </c>
      <c r="O606" s="8" t="s">
        <v>21070</v>
      </c>
      <c r="P606" s="8" t="s">
        <v>21071</v>
      </c>
      <c r="Q606" s="8" t="s">
        <v>7215</v>
      </c>
      <c r="R606" s="7" t="s">
        <v>21072</v>
      </c>
      <c r="S606" s="5">
        <v>3</v>
      </c>
      <c r="T606" s="3">
        <f t="shared" si="9"/>
        <v>135</v>
      </c>
    </row>
    <row r="607" spans="1:20">
      <c r="A607" s="1" t="s">
        <v>21073</v>
      </c>
      <c r="C607" s="3">
        <v>98</v>
      </c>
      <c r="D607" s="2" t="s">
        <v>21074</v>
      </c>
      <c r="H607" s="2" t="s">
        <v>21075</v>
      </c>
      <c r="J607" s="2" t="s">
        <v>597</v>
      </c>
      <c r="K607" s="2" t="s">
        <v>20343</v>
      </c>
      <c r="L607" s="2" t="s">
        <v>658</v>
      </c>
      <c r="M607" s="2" t="s">
        <v>21076</v>
      </c>
      <c r="N607" s="2" t="s">
        <v>54</v>
      </c>
      <c r="P607" s="2" t="s">
        <v>21077</v>
      </c>
      <c r="Q607" s="2" t="s">
        <v>21078</v>
      </c>
      <c r="R607" s="2" t="s">
        <v>21079</v>
      </c>
      <c r="S607" s="2">
        <v>3</v>
      </c>
      <c r="T607" s="3">
        <f t="shared" si="9"/>
        <v>294</v>
      </c>
    </row>
    <row r="608" spans="1:20">
      <c r="A608" s="4" t="s">
        <v>21080</v>
      </c>
      <c r="B608" s="5"/>
      <c r="C608" s="6">
        <v>32</v>
      </c>
      <c r="D608" s="7" t="s">
        <v>21081</v>
      </c>
      <c r="E608" s="5"/>
      <c r="F608" s="5"/>
      <c r="G608" s="5"/>
      <c r="H608" s="8" t="s">
        <v>21082</v>
      </c>
      <c r="I608" s="5"/>
      <c r="J608" s="7" t="s">
        <v>597</v>
      </c>
      <c r="K608" s="7" t="s">
        <v>20343</v>
      </c>
      <c r="L608" s="7" t="s">
        <v>80</v>
      </c>
      <c r="M608" s="7" t="s">
        <v>2791</v>
      </c>
      <c r="N608" s="7" t="s">
        <v>44</v>
      </c>
      <c r="O608" s="5"/>
      <c r="P608" s="8" t="s">
        <v>21083</v>
      </c>
      <c r="Q608" s="8" t="s">
        <v>21084</v>
      </c>
      <c r="R608" s="7" t="s">
        <v>4721</v>
      </c>
      <c r="S608" s="5">
        <v>3</v>
      </c>
      <c r="T608" s="9">
        <f t="shared" si="9"/>
        <v>96</v>
      </c>
    </row>
    <row r="609" spans="1:20">
      <c r="A609" s="4" t="s">
        <v>21085</v>
      </c>
      <c r="B609" s="5"/>
      <c r="C609" s="6">
        <v>39</v>
      </c>
      <c r="D609" s="7" t="s">
        <v>21086</v>
      </c>
      <c r="E609" s="8" t="s">
        <v>20695</v>
      </c>
      <c r="F609" s="5"/>
      <c r="G609" s="5"/>
      <c r="H609" s="8" t="s">
        <v>21087</v>
      </c>
      <c r="I609" s="5"/>
      <c r="J609" s="7" t="s">
        <v>597</v>
      </c>
      <c r="K609" s="7" t="s">
        <v>20343</v>
      </c>
      <c r="L609" s="7" t="s">
        <v>785</v>
      </c>
      <c r="M609" s="7" t="s">
        <v>2904</v>
      </c>
      <c r="N609" s="7" t="s">
        <v>236</v>
      </c>
      <c r="O609" s="8" t="s">
        <v>21088</v>
      </c>
      <c r="P609" s="8" t="s">
        <v>21089</v>
      </c>
      <c r="Q609" s="8" t="s">
        <v>21090</v>
      </c>
      <c r="R609" s="7" t="s">
        <v>4721</v>
      </c>
      <c r="S609" s="5">
        <v>3</v>
      </c>
      <c r="T609" s="9">
        <f t="shared" si="9"/>
        <v>117</v>
      </c>
    </row>
    <row r="610" spans="1:20">
      <c r="A610" s="4" t="s">
        <v>21091</v>
      </c>
      <c r="B610" s="5"/>
      <c r="C610" s="6">
        <v>32</v>
      </c>
      <c r="D610" s="7" t="s">
        <v>21092</v>
      </c>
      <c r="E610" s="5"/>
      <c r="F610" s="5"/>
      <c r="G610" s="5"/>
      <c r="H610" s="8" t="s">
        <v>21093</v>
      </c>
      <c r="I610" s="5"/>
      <c r="J610" s="7" t="s">
        <v>597</v>
      </c>
      <c r="K610" s="7" t="s">
        <v>20343</v>
      </c>
      <c r="L610" s="7" t="s">
        <v>5</v>
      </c>
      <c r="M610" s="7" t="s">
        <v>3393</v>
      </c>
      <c r="N610" s="7" t="s">
        <v>261</v>
      </c>
      <c r="O610" s="5"/>
      <c r="P610" s="8" t="s">
        <v>21094</v>
      </c>
      <c r="Q610" s="8" t="s">
        <v>21095</v>
      </c>
      <c r="R610" s="7" t="s">
        <v>9328</v>
      </c>
      <c r="S610" s="5">
        <v>3</v>
      </c>
      <c r="T610" s="9">
        <f t="shared" si="9"/>
        <v>96</v>
      </c>
    </row>
    <row r="611" spans="1:20">
      <c r="A611" s="4" t="s">
        <v>21096</v>
      </c>
      <c r="B611" s="5"/>
      <c r="C611" s="6">
        <v>38</v>
      </c>
      <c r="D611" s="7" t="s">
        <v>21097</v>
      </c>
      <c r="E611" s="5"/>
      <c r="F611" s="5"/>
      <c r="G611" s="5"/>
      <c r="H611" s="8" t="s">
        <v>21098</v>
      </c>
      <c r="I611" s="5"/>
      <c r="J611" s="7" t="s">
        <v>597</v>
      </c>
      <c r="K611" s="7" t="s">
        <v>20343</v>
      </c>
      <c r="L611" s="7" t="s">
        <v>42</v>
      </c>
      <c r="M611" s="7" t="s">
        <v>1954</v>
      </c>
      <c r="N611" s="7" t="s">
        <v>18</v>
      </c>
      <c r="O611" s="5"/>
      <c r="P611" s="8" t="s">
        <v>21099</v>
      </c>
      <c r="Q611" s="8" t="s">
        <v>21100</v>
      </c>
      <c r="R611" s="7" t="s">
        <v>21101</v>
      </c>
      <c r="S611" s="5">
        <v>3</v>
      </c>
      <c r="T611" s="9">
        <f t="shared" si="9"/>
        <v>114</v>
      </c>
    </row>
    <row r="612" spans="1:20">
      <c r="A612" s="4" t="s">
        <v>21102</v>
      </c>
      <c r="B612" s="5"/>
      <c r="C612" s="6">
        <v>32</v>
      </c>
      <c r="D612" s="7" t="s">
        <v>21103</v>
      </c>
      <c r="E612" s="5"/>
      <c r="F612" s="5"/>
      <c r="G612" s="5"/>
      <c r="H612" s="8" t="s">
        <v>21104</v>
      </c>
      <c r="I612" s="5"/>
      <c r="J612" s="7" t="s">
        <v>597</v>
      </c>
      <c r="K612" s="7" t="s">
        <v>20343</v>
      </c>
      <c r="L612" s="7" t="s">
        <v>42</v>
      </c>
      <c r="M612" s="7" t="s">
        <v>937</v>
      </c>
      <c r="N612" s="7" t="s">
        <v>54</v>
      </c>
      <c r="O612" s="5"/>
      <c r="P612" s="8" t="s">
        <v>21105</v>
      </c>
      <c r="Q612" s="8" t="s">
        <v>3742</v>
      </c>
      <c r="R612" s="7" t="s">
        <v>3743</v>
      </c>
      <c r="S612" s="5">
        <v>3</v>
      </c>
      <c r="T612" s="9">
        <f t="shared" si="9"/>
        <v>96</v>
      </c>
    </row>
    <row r="613" spans="1:20">
      <c r="A613" s="4" t="s">
        <v>21106</v>
      </c>
      <c r="B613" s="5"/>
      <c r="C613" s="6">
        <v>22</v>
      </c>
      <c r="D613" s="7" t="s">
        <v>21107</v>
      </c>
      <c r="E613" s="8" t="s">
        <v>21108</v>
      </c>
      <c r="F613" s="5"/>
      <c r="G613" s="5"/>
      <c r="H613" s="8" t="s">
        <v>21109</v>
      </c>
      <c r="I613" s="5"/>
      <c r="J613" s="7" t="s">
        <v>597</v>
      </c>
      <c r="K613" s="7" t="s">
        <v>20343</v>
      </c>
      <c r="L613" s="7" t="s">
        <v>80</v>
      </c>
      <c r="M613" s="7" t="s">
        <v>891</v>
      </c>
      <c r="N613" s="7" t="s">
        <v>54</v>
      </c>
      <c r="O613" s="5"/>
      <c r="P613" s="8" t="s">
        <v>21110</v>
      </c>
      <c r="Q613" s="8" t="s">
        <v>21111</v>
      </c>
      <c r="R613" s="7" t="s">
        <v>15609</v>
      </c>
      <c r="S613" s="5">
        <v>3</v>
      </c>
      <c r="T613" s="9">
        <f t="shared" si="9"/>
        <v>66</v>
      </c>
    </row>
    <row r="614" spans="1:20">
      <c r="A614" s="4" t="s">
        <v>21112</v>
      </c>
      <c r="B614" s="5"/>
      <c r="C614" s="6">
        <v>68</v>
      </c>
      <c r="D614" s="7" t="s">
        <v>21113</v>
      </c>
      <c r="E614" s="5"/>
      <c r="F614" s="5"/>
      <c r="G614" s="5"/>
      <c r="H614" s="8" t="s">
        <v>21114</v>
      </c>
      <c r="I614" s="5"/>
      <c r="J614" s="7" t="s">
        <v>597</v>
      </c>
      <c r="K614" s="7" t="s">
        <v>20343</v>
      </c>
      <c r="L614" s="7" t="s">
        <v>769</v>
      </c>
      <c r="M614" s="7" t="s">
        <v>1564</v>
      </c>
      <c r="N614" s="7" t="s">
        <v>44</v>
      </c>
      <c r="O614" s="5"/>
      <c r="P614" s="8" t="s">
        <v>21115</v>
      </c>
      <c r="Q614" s="8" t="s">
        <v>21116</v>
      </c>
      <c r="R614" s="7" t="s">
        <v>21117</v>
      </c>
      <c r="S614" s="5">
        <v>3</v>
      </c>
      <c r="T614" s="9">
        <f t="shared" si="9"/>
        <v>204</v>
      </c>
    </row>
    <row r="615" spans="1:20">
      <c r="A615" s="4" t="s">
        <v>21118</v>
      </c>
      <c r="B615" s="5"/>
      <c r="C615" s="6">
        <v>48</v>
      </c>
      <c r="D615" s="7" t="s">
        <v>21119</v>
      </c>
      <c r="E615" s="5"/>
      <c r="F615" s="5"/>
      <c r="G615" s="5"/>
      <c r="H615" s="8" t="s">
        <v>21120</v>
      </c>
      <c r="I615" s="5"/>
      <c r="J615" s="7" t="s">
        <v>597</v>
      </c>
      <c r="K615" s="7" t="s">
        <v>20343</v>
      </c>
      <c r="L615" s="7" t="s">
        <v>80</v>
      </c>
      <c r="M615" s="7" t="s">
        <v>2475</v>
      </c>
      <c r="N615" s="7" t="s">
        <v>18</v>
      </c>
      <c r="O615" s="5"/>
      <c r="P615" s="8" t="s">
        <v>21121</v>
      </c>
      <c r="Q615" s="8" t="s">
        <v>20</v>
      </c>
      <c r="R615" s="7" t="s">
        <v>21122</v>
      </c>
      <c r="S615" s="5">
        <v>3</v>
      </c>
      <c r="T615" s="9">
        <f t="shared" si="9"/>
        <v>144</v>
      </c>
    </row>
    <row r="616" spans="1:20">
      <c r="A616" s="4" t="s">
        <v>21123</v>
      </c>
      <c r="B616" s="5"/>
      <c r="C616" s="6">
        <v>38</v>
      </c>
      <c r="D616" s="7" t="s">
        <v>21124</v>
      </c>
      <c r="E616" s="5"/>
      <c r="F616" s="5"/>
      <c r="G616" s="5"/>
      <c r="H616" s="8" t="s">
        <v>21125</v>
      </c>
      <c r="I616" s="5"/>
      <c r="J616" s="7" t="s">
        <v>597</v>
      </c>
      <c r="K616" s="7" t="s">
        <v>20343</v>
      </c>
      <c r="L616" s="7" t="s">
        <v>62</v>
      </c>
      <c r="M616" s="7" t="s">
        <v>2440</v>
      </c>
      <c r="N616" s="7" t="s">
        <v>236</v>
      </c>
      <c r="O616" s="5"/>
      <c r="P616" s="8" t="s">
        <v>21126</v>
      </c>
      <c r="Q616" s="8" t="s">
        <v>21127</v>
      </c>
      <c r="R616" s="7" t="s">
        <v>1828</v>
      </c>
      <c r="S616" s="5">
        <v>3</v>
      </c>
      <c r="T616" s="9">
        <f t="shared" si="9"/>
        <v>114</v>
      </c>
    </row>
    <row r="617" spans="1:20">
      <c r="A617" s="4" t="s">
        <v>21128</v>
      </c>
      <c r="B617" s="5"/>
      <c r="C617" s="6">
        <v>46</v>
      </c>
      <c r="D617" s="7" t="s">
        <v>21129</v>
      </c>
      <c r="E617" s="5"/>
      <c r="F617" s="5"/>
      <c r="G617" s="5"/>
      <c r="H617" s="8" t="s">
        <v>21130</v>
      </c>
      <c r="I617" s="5"/>
      <c r="J617" s="7" t="s">
        <v>597</v>
      </c>
      <c r="K617" s="7" t="s">
        <v>20343</v>
      </c>
      <c r="L617" s="7" t="s">
        <v>80</v>
      </c>
      <c r="M617" s="7" t="s">
        <v>2452</v>
      </c>
      <c r="N617" s="7" t="s">
        <v>18</v>
      </c>
      <c r="O617" s="8" t="s">
        <v>21131</v>
      </c>
      <c r="P617" s="8" t="s">
        <v>21132</v>
      </c>
      <c r="Q617" s="8" t="s">
        <v>20</v>
      </c>
      <c r="R617" s="7" t="s">
        <v>15631</v>
      </c>
      <c r="S617" s="5">
        <v>3</v>
      </c>
      <c r="T617" s="9">
        <f t="shared" si="9"/>
        <v>138</v>
      </c>
    </row>
    <row r="618" spans="1:20">
      <c r="A618" s="4" t="s">
        <v>21133</v>
      </c>
      <c r="B618" s="5"/>
      <c r="C618" s="6">
        <v>68</v>
      </c>
      <c r="D618" s="7" t="s">
        <v>21134</v>
      </c>
      <c r="E618" s="5"/>
      <c r="F618" s="5"/>
      <c r="G618" s="5"/>
      <c r="H618" s="8" t="s">
        <v>21135</v>
      </c>
      <c r="I618" s="5"/>
      <c r="J618" s="7" t="s">
        <v>597</v>
      </c>
      <c r="K618" s="7" t="s">
        <v>20343</v>
      </c>
      <c r="L618" s="7" t="s">
        <v>122</v>
      </c>
      <c r="M618" s="7" t="s">
        <v>3376</v>
      </c>
      <c r="N618" s="7" t="s">
        <v>18</v>
      </c>
      <c r="O618" s="5"/>
      <c r="P618" s="8" t="s">
        <v>21136</v>
      </c>
      <c r="Q618" s="8" t="s">
        <v>21137</v>
      </c>
      <c r="R618" s="7" t="s">
        <v>15631</v>
      </c>
      <c r="S618" s="5">
        <v>3</v>
      </c>
      <c r="T618" s="9">
        <f t="shared" si="9"/>
        <v>204</v>
      </c>
    </row>
    <row r="619" spans="1:20">
      <c r="A619" s="4" t="s">
        <v>21138</v>
      </c>
      <c r="B619" s="5"/>
      <c r="C619" s="6">
        <v>46</v>
      </c>
      <c r="D619" s="7" t="s">
        <v>21139</v>
      </c>
      <c r="E619" s="8" t="s">
        <v>21140</v>
      </c>
      <c r="F619" s="5"/>
      <c r="G619" s="5"/>
      <c r="H619" s="8" t="s">
        <v>21141</v>
      </c>
      <c r="I619" s="5"/>
      <c r="J619" s="7" t="s">
        <v>597</v>
      </c>
      <c r="K619" s="7" t="s">
        <v>20343</v>
      </c>
      <c r="L619" s="7" t="s">
        <v>42</v>
      </c>
      <c r="M619" s="7" t="s">
        <v>4003</v>
      </c>
      <c r="N619" s="7" t="s">
        <v>44</v>
      </c>
      <c r="O619" s="8" t="s">
        <v>21142</v>
      </c>
      <c r="P619" s="8" t="s">
        <v>21143</v>
      </c>
      <c r="Q619" s="8" t="s">
        <v>21144</v>
      </c>
      <c r="R619" s="7" t="s">
        <v>18053</v>
      </c>
      <c r="S619" s="5">
        <v>3</v>
      </c>
      <c r="T619" s="9">
        <f t="shared" si="9"/>
        <v>138</v>
      </c>
    </row>
    <row r="620" spans="1:20">
      <c r="A620" s="4" t="s">
        <v>21145</v>
      </c>
      <c r="B620" s="5"/>
      <c r="C620" s="6">
        <v>28</v>
      </c>
      <c r="D620" s="7" t="s">
        <v>21146</v>
      </c>
      <c r="E620" s="5"/>
      <c r="F620" s="5"/>
      <c r="G620" s="5"/>
      <c r="H620" s="8" t="s">
        <v>21147</v>
      </c>
      <c r="I620" s="5"/>
      <c r="J620" s="7" t="s">
        <v>597</v>
      </c>
      <c r="K620" s="7" t="s">
        <v>20343</v>
      </c>
      <c r="L620" s="7" t="s">
        <v>80</v>
      </c>
      <c r="M620" s="7" t="s">
        <v>619</v>
      </c>
      <c r="N620" s="7" t="s">
        <v>44</v>
      </c>
      <c r="O620" s="5"/>
      <c r="P620" s="8" t="s">
        <v>21148</v>
      </c>
      <c r="Q620" s="8" t="s">
        <v>11951</v>
      </c>
      <c r="R620" s="7" t="s">
        <v>15655</v>
      </c>
      <c r="S620" s="5">
        <v>3</v>
      </c>
      <c r="T620" s="9">
        <f t="shared" si="9"/>
        <v>84</v>
      </c>
    </row>
    <row r="621" spans="1:20">
      <c r="A621" s="4" t="s">
        <v>21149</v>
      </c>
      <c r="B621" s="5"/>
      <c r="C621" s="6">
        <v>48</v>
      </c>
      <c r="D621" s="7" t="s">
        <v>21150</v>
      </c>
      <c r="E621" s="5"/>
      <c r="F621" s="5"/>
      <c r="G621" s="5"/>
      <c r="H621" s="8" t="s">
        <v>21151</v>
      </c>
      <c r="I621" s="5"/>
      <c r="J621" s="7" t="s">
        <v>597</v>
      </c>
      <c r="K621" s="7" t="s">
        <v>20343</v>
      </c>
      <c r="L621" s="7" t="s">
        <v>80</v>
      </c>
      <c r="M621" s="7" t="s">
        <v>2095</v>
      </c>
      <c r="N621" s="7" t="s">
        <v>18</v>
      </c>
      <c r="O621" s="5"/>
      <c r="P621" s="8" t="s">
        <v>21152</v>
      </c>
      <c r="Q621" s="8" t="s">
        <v>21153</v>
      </c>
      <c r="R621" s="7" t="s">
        <v>21154</v>
      </c>
      <c r="S621" s="5">
        <v>3</v>
      </c>
      <c r="T621" s="9">
        <f t="shared" si="9"/>
        <v>144</v>
      </c>
    </row>
    <row r="622" spans="1:20">
      <c r="A622" s="4" t="s">
        <v>21155</v>
      </c>
      <c r="B622" s="5"/>
      <c r="C622" s="6">
        <v>42</v>
      </c>
      <c r="D622" s="7" t="s">
        <v>21156</v>
      </c>
      <c r="E622" s="5"/>
      <c r="F622" s="5"/>
      <c r="G622" s="5"/>
      <c r="H622" s="8" t="s">
        <v>21157</v>
      </c>
      <c r="I622" s="5"/>
      <c r="J622" s="7" t="s">
        <v>597</v>
      </c>
      <c r="K622" s="7" t="s">
        <v>20343</v>
      </c>
      <c r="L622" s="7" t="s">
        <v>106</v>
      </c>
      <c r="M622" s="7" t="s">
        <v>6</v>
      </c>
      <c r="N622" s="7" t="s">
        <v>18</v>
      </c>
      <c r="O622" s="5"/>
      <c r="P622" s="8" t="s">
        <v>21158</v>
      </c>
      <c r="Q622" s="8" t="s">
        <v>20</v>
      </c>
      <c r="R622" s="7" t="s">
        <v>15661</v>
      </c>
      <c r="S622" s="5">
        <v>3</v>
      </c>
      <c r="T622" s="9">
        <f t="shared" si="9"/>
        <v>126</v>
      </c>
    </row>
    <row r="623" spans="1:20">
      <c r="A623" s="4" t="s">
        <v>21159</v>
      </c>
      <c r="B623" s="5"/>
      <c r="C623" s="6">
        <v>58</v>
      </c>
      <c r="D623" s="7" t="s">
        <v>21160</v>
      </c>
      <c r="E623" s="5"/>
      <c r="F623" s="5"/>
      <c r="G623" s="5"/>
      <c r="H623" s="8" t="s">
        <v>21161</v>
      </c>
      <c r="I623" s="5"/>
      <c r="J623" s="7" t="s">
        <v>597</v>
      </c>
      <c r="K623" s="7" t="s">
        <v>20343</v>
      </c>
      <c r="L623" s="7" t="s">
        <v>62</v>
      </c>
      <c r="M623" s="7" t="s">
        <v>97</v>
      </c>
      <c r="N623" s="7" t="s">
        <v>18</v>
      </c>
      <c r="O623" s="5"/>
      <c r="P623" s="8" t="s">
        <v>21162</v>
      </c>
      <c r="Q623" s="8" t="s">
        <v>2127</v>
      </c>
      <c r="R623" s="7" t="s">
        <v>15661</v>
      </c>
      <c r="S623" s="5">
        <v>3</v>
      </c>
      <c r="T623" s="9">
        <f t="shared" si="9"/>
        <v>174</v>
      </c>
    </row>
    <row r="624" spans="1:20">
      <c r="A624" s="4" t="s">
        <v>21163</v>
      </c>
      <c r="B624" s="5"/>
      <c r="C624" s="6">
        <v>48</v>
      </c>
      <c r="D624" s="7" t="s">
        <v>21164</v>
      </c>
      <c r="E624" s="5"/>
      <c r="F624" s="5"/>
      <c r="G624" s="5"/>
      <c r="H624" s="8" t="s">
        <v>21165</v>
      </c>
      <c r="I624" s="5"/>
      <c r="J624" s="7" t="s">
        <v>597</v>
      </c>
      <c r="K624" s="7" t="s">
        <v>20343</v>
      </c>
      <c r="L624" s="7" t="s">
        <v>122</v>
      </c>
      <c r="M624" s="7" t="s">
        <v>543</v>
      </c>
      <c r="N624" s="7" t="s">
        <v>18</v>
      </c>
      <c r="O624" s="5"/>
      <c r="P624" s="8" t="s">
        <v>21166</v>
      </c>
      <c r="Q624" s="8" t="s">
        <v>21167</v>
      </c>
      <c r="R624" s="7" t="s">
        <v>9555</v>
      </c>
      <c r="S624" s="5">
        <v>3</v>
      </c>
      <c r="T624" s="9">
        <f t="shared" si="9"/>
        <v>144</v>
      </c>
    </row>
    <row r="625" spans="1:20">
      <c r="A625" s="4" t="s">
        <v>21168</v>
      </c>
      <c r="B625" s="5"/>
      <c r="C625" s="6">
        <v>33</v>
      </c>
      <c r="D625" s="7" t="s">
        <v>21169</v>
      </c>
      <c r="E625" s="8" t="s">
        <v>21170</v>
      </c>
      <c r="F625" s="5"/>
      <c r="G625" s="5"/>
      <c r="H625" s="8" t="s">
        <v>21171</v>
      </c>
      <c r="I625" s="5"/>
      <c r="J625" s="7" t="s">
        <v>597</v>
      </c>
      <c r="K625" s="7" t="s">
        <v>20343</v>
      </c>
      <c r="L625" s="7" t="s">
        <v>80</v>
      </c>
      <c r="M625" s="7" t="s">
        <v>607</v>
      </c>
      <c r="N625" s="7" t="s">
        <v>18</v>
      </c>
      <c r="O625" s="8" t="s">
        <v>20803</v>
      </c>
      <c r="P625" s="8" t="s">
        <v>21172</v>
      </c>
      <c r="Q625" s="8" t="s">
        <v>20</v>
      </c>
      <c r="R625" s="7" t="s">
        <v>1897</v>
      </c>
      <c r="S625" s="5">
        <v>3</v>
      </c>
      <c r="T625" s="9">
        <f t="shared" si="9"/>
        <v>99</v>
      </c>
    </row>
    <row r="626" spans="1:20">
      <c r="A626" s="4" t="s">
        <v>21173</v>
      </c>
      <c r="B626" s="5"/>
      <c r="C626" s="6">
        <v>32</v>
      </c>
      <c r="D626" s="7" t="s">
        <v>21174</v>
      </c>
      <c r="E626" s="5"/>
      <c r="F626" s="5"/>
      <c r="G626" s="5"/>
      <c r="H626" s="8" t="s">
        <v>21175</v>
      </c>
      <c r="I626" s="5"/>
      <c r="J626" s="7" t="s">
        <v>597</v>
      </c>
      <c r="K626" s="7" t="s">
        <v>20343</v>
      </c>
      <c r="L626" s="7" t="s">
        <v>769</v>
      </c>
      <c r="M626" s="7" t="s">
        <v>7160</v>
      </c>
      <c r="N626" s="7" t="s">
        <v>261</v>
      </c>
      <c r="O626" s="5"/>
      <c r="P626" s="8" t="s">
        <v>21176</v>
      </c>
      <c r="Q626" s="8" t="s">
        <v>21177</v>
      </c>
      <c r="R626" s="7" t="s">
        <v>8693</v>
      </c>
      <c r="S626" s="5">
        <v>3</v>
      </c>
      <c r="T626" s="9">
        <f t="shared" si="9"/>
        <v>96</v>
      </c>
    </row>
    <row r="627" spans="1:20">
      <c r="A627" s="4" t="s">
        <v>21178</v>
      </c>
      <c r="B627" s="5"/>
      <c r="C627" s="6">
        <v>46</v>
      </c>
      <c r="D627" s="7" t="s">
        <v>21179</v>
      </c>
      <c r="E627" s="8" t="s">
        <v>21180</v>
      </c>
      <c r="F627" s="5"/>
      <c r="G627" s="5"/>
      <c r="H627" s="8" t="s">
        <v>21181</v>
      </c>
      <c r="I627" s="5"/>
      <c r="J627" s="7" t="s">
        <v>597</v>
      </c>
      <c r="K627" s="7" t="s">
        <v>20343</v>
      </c>
      <c r="L627" s="7" t="s">
        <v>785</v>
      </c>
      <c r="M627" s="7" t="s">
        <v>3090</v>
      </c>
      <c r="N627" s="7" t="s">
        <v>18</v>
      </c>
      <c r="O627" s="5"/>
      <c r="P627" s="8" t="s">
        <v>21182</v>
      </c>
      <c r="Q627" s="8" t="s">
        <v>21183</v>
      </c>
      <c r="R627" s="7" t="s">
        <v>9419</v>
      </c>
      <c r="S627" s="5">
        <v>3</v>
      </c>
      <c r="T627" s="9">
        <f t="shared" si="9"/>
        <v>138</v>
      </c>
    </row>
    <row r="628" spans="1:20">
      <c r="A628" s="4" t="s">
        <v>21184</v>
      </c>
      <c r="B628" s="5"/>
      <c r="C628" s="6">
        <v>45</v>
      </c>
      <c r="D628" s="7" t="s">
        <v>21185</v>
      </c>
      <c r="E628" s="5"/>
      <c r="F628" s="5"/>
      <c r="G628" s="5"/>
      <c r="H628" s="8" t="s">
        <v>21186</v>
      </c>
      <c r="I628" s="5"/>
      <c r="J628" s="7" t="s">
        <v>597</v>
      </c>
      <c r="K628" s="7" t="s">
        <v>20343</v>
      </c>
      <c r="L628" s="7" t="s">
        <v>80</v>
      </c>
      <c r="M628" s="7" t="s">
        <v>800</v>
      </c>
      <c r="N628" s="7" t="s">
        <v>18</v>
      </c>
      <c r="O628" s="5"/>
      <c r="P628" s="8" t="s">
        <v>21187</v>
      </c>
      <c r="Q628" s="8" t="s">
        <v>21188</v>
      </c>
      <c r="R628" s="7" t="s">
        <v>21189</v>
      </c>
      <c r="S628" s="5">
        <v>3</v>
      </c>
      <c r="T628" s="9">
        <f t="shared" si="9"/>
        <v>135</v>
      </c>
    </row>
    <row r="629" spans="1:20">
      <c r="A629" s="4" t="s">
        <v>21190</v>
      </c>
      <c r="B629" s="5"/>
      <c r="C629" s="6">
        <v>46</v>
      </c>
      <c r="D629" s="7" t="s">
        <v>21191</v>
      </c>
      <c r="E629" s="5"/>
      <c r="F629" s="5"/>
      <c r="G629" s="5"/>
      <c r="H629" s="8" t="s">
        <v>21192</v>
      </c>
      <c r="I629" s="5"/>
      <c r="J629" s="7" t="s">
        <v>597</v>
      </c>
      <c r="K629" s="7" t="s">
        <v>20343</v>
      </c>
      <c r="L629" s="7" t="s">
        <v>80</v>
      </c>
      <c r="M629" s="7" t="s">
        <v>1459</v>
      </c>
      <c r="N629" s="7" t="s">
        <v>44</v>
      </c>
      <c r="O629" s="5"/>
      <c r="P629" s="8" t="s">
        <v>21193</v>
      </c>
      <c r="Q629" s="8" t="s">
        <v>20</v>
      </c>
      <c r="R629" s="7" t="s">
        <v>21194</v>
      </c>
      <c r="S629" s="5">
        <v>3</v>
      </c>
      <c r="T629" s="9">
        <f t="shared" si="9"/>
        <v>138</v>
      </c>
    </row>
    <row r="630" spans="1:20">
      <c r="A630" s="4" t="s">
        <v>21195</v>
      </c>
      <c r="B630" s="5"/>
      <c r="C630" s="6">
        <v>68</v>
      </c>
      <c r="D630" s="7" t="s">
        <v>21196</v>
      </c>
      <c r="E630" s="5"/>
      <c r="F630" s="5"/>
      <c r="G630" s="5"/>
      <c r="H630" s="8" t="s">
        <v>21197</v>
      </c>
      <c r="I630" s="5"/>
      <c r="J630" s="7" t="s">
        <v>597</v>
      </c>
      <c r="K630" s="7" t="s">
        <v>20343</v>
      </c>
      <c r="L630" s="7" t="s">
        <v>62</v>
      </c>
      <c r="M630" s="7" t="s">
        <v>2168</v>
      </c>
      <c r="N630" s="7" t="s">
        <v>44</v>
      </c>
      <c r="O630" s="5"/>
      <c r="P630" s="8" t="s">
        <v>21198</v>
      </c>
      <c r="Q630" s="8" t="s">
        <v>21199</v>
      </c>
      <c r="R630" s="7" t="s">
        <v>21194</v>
      </c>
      <c r="S630" s="5">
        <v>3</v>
      </c>
      <c r="T630" s="9">
        <f t="shared" si="9"/>
        <v>204</v>
      </c>
    </row>
    <row r="631" spans="1:20">
      <c r="A631" s="4" t="s">
        <v>21200</v>
      </c>
      <c r="B631" s="5"/>
      <c r="C631" s="6">
        <v>20</v>
      </c>
      <c r="D631" s="7" t="s">
        <v>21201</v>
      </c>
      <c r="E631" s="5"/>
      <c r="F631" s="5"/>
      <c r="G631" s="5"/>
      <c r="H631" s="8" t="s">
        <v>21202</v>
      </c>
      <c r="I631" s="5"/>
      <c r="J631" s="7" t="s">
        <v>597</v>
      </c>
      <c r="K631" s="7" t="s">
        <v>20343</v>
      </c>
      <c r="L631" s="7" t="s">
        <v>785</v>
      </c>
      <c r="M631" s="7" t="s">
        <v>4539</v>
      </c>
      <c r="N631" s="7" t="s">
        <v>236</v>
      </c>
      <c r="O631" s="8" t="s">
        <v>21203</v>
      </c>
      <c r="P631" s="8" t="s">
        <v>21204</v>
      </c>
      <c r="Q631" s="8" t="s">
        <v>21205</v>
      </c>
      <c r="R631" s="7" t="s">
        <v>21194</v>
      </c>
      <c r="S631" s="5">
        <v>3</v>
      </c>
      <c r="T631" s="9">
        <f t="shared" si="9"/>
        <v>60</v>
      </c>
    </row>
    <row r="632" spans="1:20">
      <c r="A632" s="4" t="s">
        <v>21206</v>
      </c>
      <c r="B632" s="5"/>
      <c r="C632" s="6">
        <v>38</v>
      </c>
      <c r="D632" s="7" t="s">
        <v>21207</v>
      </c>
      <c r="E632" s="8" t="s">
        <v>21208</v>
      </c>
      <c r="F632" s="5"/>
      <c r="G632" s="5"/>
      <c r="H632" s="8" t="s">
        <v>21209</v>
      </c>
      <c r="I632" s="5"/>
      <c r="J632" s="7" t="s">
        <v>597</v>
      </c>
      <c r="K632" s="7" t="s">
        <v>20343</v>
      </c>
      <c r="L632" s="7" t="s">
        <v>122</v>
      </c>
      <c r="M632" s="7" t="s">
        <v>929</v>
      </c>
      <c r="N632" s="7" t="s">
        <v>44</v>
      </c>
      <c r="O632" s="5"/>
      <c r="P632" s="8" t="s">
        <v>21210</v>
      </c>
      <c r="Q632" s="8" t="s">
        <v>21211</v>
      </c>
      <c r="R632" s="7" t="s">
        <v>4784</v>
      </c>
      <c r="S632" s="5">
        <v>3</v>
      </c>
      <c r="T632" s="9">
        <f t="shared" si="9"/>
        <v>114</v>
      </c>
    </row>
    <row r="633" spans="1:20">
      <c r="A633" s="4" t="s">
        <v>21212</v>
      </c>
      <c r="B633" s="5"/>
      <c r="C633" s="6">
        <v>22</v>
      </c>
      <c r="D633" s="7" t="s">
        <v>21213</v>
      </c>
      <c r="E633" s="5"/>
      <c r="F633" s="5"/>
      <c r="G633" s="5"/>
      <c r="H633" s="8" t="s">
        <v>21214</v>
      </c>
      <c r="I633" s="5"/>
      <c r="J633" s="7" t="s">
        <v>597</v>
      </c>
      <c r="K633" s="7" t="s">
        <v>20343</v>
      </c>
      <c r="L633" s="7" t="s">
        <v>16</v>
      </c>
      <c r="M633" s="7" t="s">
        <v>2440</v>
      </c>
      <c r="N633" s="7" t="s">
        <v>236</v>
      </c>
      <c r="O633" s="5"/>
      <c r="P633" s="8" t="s">
        <v>21215</v>
      </c>
      <c r="Q633" s="8" t="s">
        <v>7215</v>
      </c>
      <c r="R633" s="7" t="s">
        <v>4543</v>
      </c>
      <c r="S633" s="5">
        <v>3</v>
      </c>
      <c r="T633" s="9">
        <f t="shared" si="9"/>
        <v>66</v>
      </c>
    </row>
    <row r="634" spans="1:20">
      <c r="A634" s="4" t="s">
        <v>21216</v>
      </c>
      <c r="B634" s="5"/>
      <c r="C634" s="6">
        <v>38</v>
      </c>
      <c r="D634" s="7" t="s">
        <v>21217</v>
      </c>
      <c r="E634" s="5"/>
      <c r="F634" s="5"/>
      <c r="G634" s="5"/>
      <c r="H634" s="8" t="s">
        <v>21218</v>
      </c>
      <c r="I634" s="5"/>
      <c r="J634" s="7" t="s">
        <v>597</v>
      </c>
      <c r="K634" s="7" t="s">
        <v>20343</v>
      </c>
      <c r="L634" s="7" t="s">
        <v>115</v>
      </c>
      <c r="M634" s="7" t="s">
        <v>2398</v>
      </c>
      <c r="N634" s="7" t="s">
        <v>44</v>
      </c>
      <c r="O634" s="5"/>
      <c r="P634" s="8" t="s">
        <v>21219</v>
      </c>
      <c r="Q634" s="8" t="s">
        <v>21220</v>
      </c>
      <c r="R634" s="7" t="s">
        <v>4543</v>
      </c>
      <c r="S634" s="5">
        <v>3</v>
      </c>
      <c r="T634" s="9">
        <f t="shared" si="9"/>
        <v>114</v>
      </c>
    </row>
    <row r="635" spans="1:20">
      <c r="A635" s="4" t="s">
        <v>21221</v>
      </c>
      <c r="B635" s="5"/>
      <c r="C635" s="6">
        <v>38</v>
      </c>
      <c r="D635" s="7" t="s">
        <v>21222</v>
      </c>
      <c r="E635" s="5"/>
      <c r="F635" s="5"/>
      <c r="G635" s="5"/>
      <c r="H635" s="8" t="s">
        <v>21223</v>
      </c>
      <c r="I635" s="5"/>
      <c r="J635" s="7" t="s">
        <v>597</v>
      </c>
      <c r="K635" s="7" t="s">
        <v>20343</v>
      </c>
      <c r="L635" s="7" t="s">
        <v>80</v>
      </c>
      <c r="M635" s="7" t="s">
        <v>1954</v>
      </c>
      <c r="N635" s="7" t="s">
        <v>44</v>
      </c>
      <c r="O635" s="5"/>
      <c r="P635" s="8" t="s">
        <v>21224</v>
      </c>
      <c r="Q635" s="8" t="s">
        <v>21225</v>
      </c>
      <c r="R635" s="7" t="s">
        <v>1912</v>
      </c>
      <c r="S635" s="5">
        <v>3</v>
      </c>
      <c r="T635" s="9">
        <f t="shared" si="9"/>
        <v>114</v>
      </c>
    </row>
    <row r="636" spans="1:20">
      <c r="A636" s="4" t="s">
        <v>21226</v>
      </c>
      <c r="B636" s="5"/>
      <c r="C636" s="6">
        <v>39</v>
      </c>
      <c r="D636" s="7" t="s">
        <v>21227</v>
      </c>
      <c r="E636" s="8" t="s">
        <v>21228</v>
      </c>
      <c r="F636" s="5"/>
      <c r="G636" s="5"/>
      <c r="H636" s="8" t="s">
        <v>21229</v>
      </c>
      <c r="I636" s="5"/>
      <c r="J636" s="7" t="s">
        <v>597</v>
      </c>
      <c r="K636" s="7" t="s">
        <v>20343</v>
      </c>
      <c r="L636" s="7" t="s">
        <v>106</v>
      </c>
      <c r="M636" s="7" t="s">
        <v>7791</v>
      </c>
      <c r="N636" s="7" t="s">
        <v>18</v>
      </c>
      <c r="O636" s="5"/>
      <c r="P636" s="8" t="s">
        <v>21230</v>
      </c>
      <c r="Q636" s="8" t="s">
        <v>20</v>
      </c>
      <c r="R636" s="7" t="s">
        <v>1912</v>
      </c>
      <c r="S636" s="5">
        <v>3</v>
      </c>
      <c r="T636" s="9">
        <f t="shared" si="9"/>
        <v>117</v>
      </c>
    </row>
    <row r="637" spans="1:20">
      <c r="A637" s="4" t="s">
        <v>21231</v>
      </c>
      <c r="B637" s="5"/>
      <c r="C637" s="6">
        <v>45</v>
      </c>
      <c r="D637" s="7" t="s">
        <v>21232</v>
      </c>
      <c r="E637" s="5"/>
      <c r="F637" s="5"/>
      <c r="G637" s="5"/>
      <c r="H637" s="8" t="s">
        <v>21233</v>
      </c>
      <c r="I637" s="5"/>
      <c r="J637" s="7" t="s">
        <v>597</v>
      </c>
      <c r="K637" s="7" t="s">
        <v>20343</v>
      </c>
      <c r="L637" s="7" t="s">
        <v>268</v>
      </c>
      <c r="M637" s="7" t="s">
        <v>6316</v>
      </c>
      <c r="N637" s="7" t="s">
        <v>98</v>
      </c>
      <c r="O637" s="5"/>
      <c r="P637" s="8" t="s">
        <v>21234</v>
      </c>
      <c r="Q637" s="8" t="s">
        <v>21235</v>
      </c>
      <c r="R637" s="7" t="s">
        <v>1912</v>
      </c>
      <c r="S637" s="5">
        <v>3</v>
      </c>
      <c r="T637" s="9">
        <f t="shared" si="9"/>
        <v>135</v>
      </c>
    </row>
    <row r="638" spans="1:20">
      <c r="A638" s="4" t="s">
        <v>21236</v>
      </c>
      <c r="B638" s="5"/>
      <c r="C638" s="6">
        <v>40</v>
      </c>
      <c r="D638" s="7" t="s">
        <v>21237</v>
      </c>
      <c r="E638" s="5"/>
      <c r="F638" s="8" t="s">
        <v>7058</v>
      </c>
      <c r="G638" s="5"/>
      <c r="H638" s="8" t="s">
        <v>21238</v>
      </c>
      <c r="I638" s="5"/>
      <c r="J638" s="7" t="s">
        <v>597</v>
      </c>
      <c r="K638" s="7" t="s">
        <v>20343</v>
      </c>
      <c r="L638" s="7" t="s">
        <v>785</v>
      </c>
      <c r="M638" s="7" t="s">
        <v>1775</v>
      </c>
      <c r="N638" s="7" t="s">
        <v>18</v>
      </c>
      <c r="O638" s="5"/>
      <c r="P638" s="8" t="s">
        <v>21239</v>
      </c>
      <c r="Q638" s="8" t="s">
        <v>21240</v>
      </c>
      <c r="R638" s="7" t="s">
        <v>1912</v>
      </c>
      <c r="S638" s="5">
        <v>3</v>
      </c>
      <c r="T638" s="9">
        <f t="shared" si="9"/>
        <v>120</v>
      </c>
    </row>
    <row r="639" spans="1:20">
      <c r="A639" s="4" t="s">
        <v>21241</v>
      </c>
      <c r="B639" s="5"/>
      <c r="C639" s="6">
        <v>32</v>
      </c>
      <c r="D639" s="7" t="s">
        <v>21242</v>
      </c>
      <c r="E639" s="5"/>
      <c r="F639" s="5"/>
      <c r="G639" s="5"/>
      <c r="H639" s="8" t="s">
        <v>21243</v>
      </c>
      <c r="I639" s="5"/>
      <c r="J639" s="7" t="s">
        <v>597</v>
      </c>
      <c r="K639" s="7" t="s">
        <v>20343</v>
      </c>
      <c r="L639" s="7" t="s">
        <v>769</v>
      </c>
      <c r="M639" s="7" t="s">
        <v>825</v>
      </c>
      <c r="N639" s="7" t="s">
        <v>261</v>
      </c>
      <c r="O639" s="5"/>
      <c r="P639" s="8" t="s">
        <v>21244</v>
      </c>
      <c r="Q639" s="8" t="s">
        <v>21245</v>
      </c>
      <c r="R639" s="7" t="s">
        <v>1912</v>
      </c>
      <c r="S639" s="5">
        <v>3</v>
      </c>
      <c r="T639" s="9">
        <f t="shared" si="9"/>
        <v>96</v>
      </c>
    </row>
    <row r="640" spans="1:20">
      <c r="A640" s="4" t="s">
        <v>21246</v>
      </c>
      <c r="B640" s="5"/>
      <c r="C640" s="6">
        <v>36</v>
      </c>
      <c r="D640" s="7" t="s">
        <v>21247</v>
      </c>
      <c r="E640" s="5"/>
      <c r="F640" s="5"/>
      <c r="G640" s="5"/>
      <c r="H640" s="8" t="s">
        <v>21248</v>
      </c>
      <c r="I640" s="5"/>
      <c r="J640" s="7" t="s">
        <v>597</v>
      </c>
      <c r="K640" s="7" t="s">
        <v>20343</v>
      </c>
      <c r="L640" s="7" t="s">
        <v>42</v>
      </c>
      <c r="M640" s="7" t="s">
        <v>2984</v>
      </c>
      <c r="N640" s="7" t="s">
        <v>54</v>
      </c>
      <c r="O640" s="5"/>
      <c r="P640" s="8" t="s">
        <v>21249</v>
      </c>
      <c r="Q640" s="8" t="s">
        <v>21250</v>
      </c>
      <c r="R640" s="7" t="s">
        <v>1912</v>
      </c>
      <c r="S640" s="5">
        <v>3</v>
      </c>
      <c r="T640" s="9">
        <f t="shared" si="9"/>
        <v>108</v>
      </c>
    </row>
    <row r="641" spans="1:20">
      <c r="A641" s="1" t="s">
        <v>21251</v>
      </c>
      <c r="C641" s="3">
        <v>100</v>
      </c>
      <c r="D641" s="2" t="s">
        <v>21252</v>
      </c>
      <c r="H641" s="2" t="s">
        <v>21075</v>
      </c>
      <c r="J641" s="2" t="s">
        <v>597</v>
      </c>
      <c r="K641" s="2" t="s">
        <v>20343</v>
      </c>
      <c r="L641" s="2" t="s">
        <v>658</v>
      </c>
      <c r="M641" s="2" t="s">
        <v>21253</v>
      </c>
      <c r="N641" s="2" t="s">
        <v>54</v>
      </c>
      <c r="P641" s="2" t="s">
        <v>21254</v>
      </c>
      <c r="Q641" s="2" t="s">
        <v>21078</v>
      </c>
      <c r="R641" s="2" t="s">
        <v>8463</v>
      </c>
      <c r="S641" s="2">
        <v>1</v>
      </c>
      <c r="T641" s="3">
        <f t="shared" si="9"/>
        <v>100</v>
      </c>
    </row>
    <row r="642" spans="1:20">
      <c r="A642" s="4" t="s">
        <v>21255</v>
      </c>
      <c r="B642" s="5"/>
      <c r="C642" s="6">
        <v>38</v>
      </c>
      <c r="D642" s="7" t="s">
        <v>21256</v>
      </c>
      <c r="E642" s="8" t="s">
        <v>21257</v>
      </c>
      <c r="F642" s="5"/>
      <c r="G642" s="5"/>
      <c r="H642" s="8" t="s">
        <v>21258</v>
      </c>
      <c r="I642" s="5"/>
      <c r="J642" s="7" t="s">
        <v>597</v>
      </c>
      <c r="K642" s="7" t="s">
        <v>20343</v>
      </c>
      <c r="L642" s="7" t="s">
        <v>80</v>
      </c>
      <c r="M642" s="7" t="s">
        <v>2475</v>
      </c>
      <c r="N642" s="7" t="s">
        <v>18</v>
      </c>
      <c r="O642" s="5"/>
      <c r="P642" s="8" t="s">
        <v>21259</v>
      </c>
      <c r="Q642" s="8" t="s">
        <v>20</v>
      </c>
      <c r="R642" s="7" t="s">
        <v>8463</v>
      </c>
      <c r="S642" s="5">
        <v>3</v>
      </c>
      <c r="T642" s="9">
        <f t="shared" ref="T642:T705" si="10">S642*C642</f>
        <v>114</v>
      </c>
    </row>
    <row r="643" spans="1:20">
      <c r="A643" s="4" t="s">
        <v>21260</v>
      </c>
      <c r="B643" s="5"/>
      <c r="C643" s="6">
        <v>63</v>
      </c>
      <c r="D643" s="7" t="s">
        <v>21261</v>
      </c>
      <c r="E643" s="5"/>
      <c r="F643" s="5"/>
      <c r="G643" s="5"/>
      <c r="H643" s="8" t="s">
        <v>21262</v>
      </c>
      <c r="I643" s="5"/>
      <c r="J643" s="7" t="s">
        <v>597</v>
      </c>
      <c r="K643" s="7" t="s">
        <v>20343</v>
      </c>
      <c r="L643" s="7" t="s">
        <v>106</v>
      </c>
      <c r="M643" s="7" t="s">
        <v>333</v>
      </c>
      <c r="N643" s="7" t="s">
        <v>98</v>
      </c>
      <c r="O643" s="8" t="s">
        <v>20481</v>
      </c>
      <c r="P643" s="8" t="s">
        <v>21263</v>
      </c>
      <c r="Q643" s="8" t="s">
        <v>20</v>
      </c>
      <c r="R643" s="7" t="s">
        <v>8463</v>
      </c>
      <c r="S643" s="5">
        <v>3</v>
      </c>
      <c r="T643" s="9">
        <f t="shared" si="10"/>
        <v>189</v>
      </c>
    </row>
    <row r="644" spans="1:20">
      <c r="A644" s="4" t="s">
        <v>21264</v>
      </c>
      <c r="B644" s="5"/>
      <c r="C644" s="6">
        <v>38</v>
      </c>
      <c r="D644" s="7" t="s">
        <v>21265</v>
      </c>
      <c r="E644" s="5"/>
      <c r="F644" s="5"/>
      <c r="G644" s="5"/>
      <c r="H644" s="8" t="s">
        <v>21266</v>
      </c>
      <c r="I644" s="5"/>
      <c r="J644" s="7" t="s">
        <v>597</v>
      </c>
      <c r="K644" s="7" t="s">
        <v>20343</v>
      </c>
      <c r="L644" s="7" t="s">
        <v>62</v>
      </c>
      <c r="M644" s="7" t="s">
        <v>8777</v>
      </c>
      <c r="N644" s="7" t="s">
        <v>54</v>
      </c>
      <c r="O644" s="5"/>
      <c r="P644" s="8" t="s">
        <v>21267</v>
      </c>
      <c r="Q644" s="8" t="s">
        <v>21268</v>
      </c>
      <c r="R644" s="7" t="s">
        <v>8463</v>
      </c>
      <c r="S644" s="5">
        <v>3</v>
      </c>
      <c r="T644" s="9">
        <f t="shared" si="10"/>
        <v>114</v>
      </c>
    </row>
    <row r="645" spans="1:20">
      <c r="A645" s="4" t="s">
        <v>21269</v>
      </c>
      <c r="B645" s="5"/>
      <c r="C645" s="6">
        <v>30</v>
      </c>
      <c r="D645" s="7" t="s">
        <v>21270</v>
      </c>
      <c r="E645" s="5"/>
      <c r="F645" s="5"/>
      <c r="G645" s="5"/>
      <c r="H645" s="8" t="s">
        <v>21271</v>
      </c>
      <c r="I645" s="5"/>
      <c r="J645" s="7" t="s">
        <v>597</v>
      </c>
      <c r="K645" s="7" t="s">
        <v>20343</v>
      </c>
      <c r="L645" s="7" t="s">
        <v>785</v>
      </c>
      <c r="M645" s="7" t="s">
        <v>6478</v>
      </c>
      <c r="N645" s="7" t="s">
        <v>18</v>
      </c>
      <c r="O645" s="5"/>
      <c r="P645" s="8" t="s">
        <v>21272</v>
      </c>
      <c r="Q645" s="8" t="s">
        <v>21273</v>
      </c>
      <c r="R645" s="7" t="s">
        <v>8463</v>
      </c>
      <c r="S645" s="5">
        <v>3</v>
      </c>
      <c r="T645" s="9">
        <f t="shared" si="10"/>
        <v>90</v>
      </c>
    </row>
    <row r="646" spans="1:20">
      <c r="A646" s="4" t="s">
        <v>21274</v>
      </c>
      <c r="B646" s="5"/>
      <c r="C646" s="6">
        <v>56</v>
      </c>
      <c r="D646" s="7" t="s">
        <v>21275</v>
      </c>
      <c r="E646" s="8" t="s">
        <v>21276</v>
      </c>
      <c r="F646" s="5"/>
      <c r="G646" s="5"/>
      <c r="H646" s="8" t="s">
        <v>21277</v>
      </c>
      <c r="I646" s="5"/>
      <c r="J646" s="7" t="s">
        <v>597</v>
      </c>
      <c r="K646" s="7" t="s">
        <v>20343</v>
      </c>
      <c r="L646" s="7" t="s">
        <v>122</v>
      </c>
      <c r="M646" s="7" t="s">
        <v>8003</v>
      </c>
      <c r="N646" s="7" t="s">
        <v>18</v>
      </c>
      <c r="O646" s="5"/>
      <c r="P646" s="8" t="s">
        <v>21278</v>
      </c>
      <c r="Q646" s="8" t="s">
        <v>20</v>
      </c>
      <c r="R646" s="7" t="s">
        <v>8463</v>
      </c>
      <c r="S646" s="5">
        <v>3</v>
      </c>
      <c r="T646" s="9">
        <f t="shared" si="10"/>
        <v>168</v>
      </c>
    </row>
    <row r="647" spans="1:20">
      <c r="A647" s="4" t="s">
        <v>21279</v>
      </c>
      <c r="B647" s="5"/>
      <c r="C647" s="6">
        <v>35</v>
      </c>
      <c r="D647" s="7" t="s">
        <v>21280</v>
      </c>
      <c r="E647" s="5"/>
      <c r="F647" s="5"/>
      <c r="G647" s="5"/>
      <c r="H647" s="8" t="s">
        <v>21281</v>
      </c>
      <c r="I647" s="5"/>
      <c r="J647" s="7" t="s">
        <v>597</v>
      </c>
      <c r="K647" s="7" t="s">
        <v>20343</v>
      </c>
      <c r="L647" s="7" t="s">
        <v>122</v>
      </c>
      <c r="M647" s="7" t="s">
        <v>162</v>
      </c>
      <c r="N647" s="7" t="s">
        <v>18</v>
      </c>
      <c r="O647" s="5"/>
      <c r="P647" s="8" t="s">
        <v>21282</v>
      </c>
      <c r="Q647" s="8" t="s">
        <v>21283</v>
      </c>
      <c r="R647" s="7" t="s">
        <v>8463</v>
      </c>
      <c r="S647" s="5">
        <v>3</v>
      </c>
      <c r="T647" s="9">
        <f t="shared" si="10"/>
        <v>105</v>
      </c>
    </row>
    <row r="648" spans="1:20">
      <c r="A648" s="4" t="s">
        <v>21284</v>
      </c>
      <c r="B648" s="5"/>
      <c r="C648" s="6">
        <v>45</v>
      </c>
      <c r="D648" s="7" t="s">
        <v>21285</v>
      </c>
      <c r="E648" s="5"/>
      <c r="F648" s="5"/>
      <c r="G648" s="5"/>
      <c r="H648" s="8" t="s">
        <v>21286</v>
      </c>
      <c r="I648" s="5"/>
      <c r="J648" s="7" t="s">
        <v>597</v>
      </c>
      <c r="K648" s="7" t="s">
        <v>20343</v>
      </c>
      <c r="L648" s="7" t="s">
        <v>268</v>
      </c>
      <c r="M648" s="7" t="s">
        <v>2095</v>
      </c>
      <c r="N648" s="7" t="s">
        <v>98</v>
      </c>
      <c r="O648" s="5"/>
      <c r="P648" s="8" t="s">
        <v>21287</v>
      </c>
      <c r="Q648" s="8" t="s">
        <v>21288</v>
      </c>
      <c r="R648" s="7" t="s">
        <v>8463</v>
      </c>
      <c r="S648" s="5">
        <v>3</v>
      </c>
      <c r="T648" s="9">
        <f t="shared" si="10"/>
        <v>135</v>
      </c>
    </row>
    <row r="649" spans="1:20">
      <c r="A649" s="4" t="s">
        <v>21289</v>
      </c>
      <c r="B649" s="5"/>
      <c r="C649" s="6">
        <v>30</v>
      </c>
      <c r="D649" s="7" t="s">
        <v>21290</v>
      </c>
      <c r="E649" s="5"/>
      <c r="F649" s="5"/>
      <c r="G649" s="5"/>
      <c r="H649" s="8" t="s">
        <v>21291</v>
      </c>
      <c r="I649" s="5"/>
      <c r="J649" s="7" t="s">
        <v>597</v>
      </c>
      <c r="K649" s="7" t="s">
        <v>20343</v>
      </c>
      <c r="L649" s="7" t="s">
        <v>42</v>
      </c>
      <c r="M649" s="7" t="s">
        <v>1843</v>
      </c>
      <c r="N649" s="7" t="s">
        <v>261</v>
      </c>
      <c r="O649" s="5"/>
      <c r="P649" s="8" t="s">
        <v>21292</v>
      </c>
      <c r="Q649" s="8" t="s">
        <v>21293</v>
      </c>
      <c r="R649" s="7" t="s">
        <v>8463</v>
      </c>
      <c r="S649" s="5">
        <v>3</v>
      </c>
      <c r="T649" s="9">
        <f t="shared" si="10"/>
        <v>90</v>
      </c>
    </row>
    <row r="650" spans="1:20">
      <c r="A650" s="4" t="s">
        <v>21294</v>
      </c>
      <c r="B650" s="5"/>
      <c r="C650" s="6">
        <v>36</v>
      </c>
      <c r="D650" s="7" t="s">
        <v>21295</v>
      </c>
      <c r="E650" s="5"/>
      <c r="F650" s="5"/>
      <c r="G650" s="5"/>
      <c r="H650" s="8" t="s">
        <v>21296</v>
      </c>
      <c r="I650" s="5"/>
      <c r="J650" s="7" t="s">
        <v>597</v>
      </c>
      <c r="K650" s="7" t="s">
        <v>20343</v>
      </c>
      <c r="L650" s="7" t="s">
        <v>16</v>
      </c>
      <c r="M650" s="7" t="s">
        <v>5744</v>
      </c>
      <c r="N650" s="7" t="s">
        <v>44</v>
      </c>
      <c r="O650" s="5"/>
      <c r="P650" s="8" t="s">
        <v>21297</v>
      </c>
      <c r="Q650" s="8" t="s">
        <v>20</v>
      </c>
      <c r="R650" s="7" t="s">
        <v>6901</v>
      </c>
      <c r="S650" s="5">
        <v>3</v>
      </c>
      <c r="T650" s="9">
        <f t="shared" si="10"/>
        <v>108</v>
      </c>
    </row>
    <row r="651" spans="1:20">
      <c r="A651" s="4" t="s">
        <v>21298</v>
      </c>
      <c r="B651" s="5"/>
      <c r="C651" s="6">
        <v>52</v>
      </c>
      <c r="D651" s="7" t="s">
        <v>21299</v>
      </c>
      <c r="E651" s="5"/>
      <c r="F651" s="5"/>
      <c r="G651" s="5"/>
      <c r="H651" s="8" t="s">
        <v>21300</v>
      </c>
      <c r="I651" s="5"/>
      <c r="J651" s="7" t="s">
        <v>597</v>
      </c>
      <c r="K651" s="7" t="s">
        <v>20343</v>
      </c>
      <c r="L651" s="7" t="s">
        <v>106</v>
      </c>
      <c r="M651" s="7" t="s">
        <v>2614</v>
      </c>
      <c r="N651" s="7" t="s">
        <v>18</v>
      </c>
      <c r="O651" s="5"/>
      <c r="P651" s="8" t="s">
        <v>21301</v>
      </c>
      <c r="Q651" s="8" t="s">
        <v>21302</v>
      </c>
      <c r="R651" s="7" t="s">
        <v>2859</v>
      </c>
      <c r="S651" s="5">
        <v>3</v>
      </c>
      <c r="T651" s="9">
        <f t="shared" si="10"/>
        <v>156</v>
      </c>
    </row>
    <row r="652" spans="1:20">
      <c r="A652" s="4" t="s">
        <v>21303</v>
      </c>
      <c r="B652" s="5"/>
      <c r="C652" s="6">
        <v>38</v>
      </c>
      <c r="D652" s="7" t="s">
        <v>21304</v>
      </c>
      <c r="E652" s="5"/>
      <c r="F652" s="5"/>
      <c r="G652" s="5"/>
      <c r="H652" s="8" t="s">
        <v>21305</v>
      </c>
      <c r="I652" s="5"/>
      <c r="J652" s="7" t="s">
        <v>597</v>
      </c>
      <c r="K652" s="7" t="s">
        <v>20343</v>
      </c>
      <c r="L652" s="7" t="s">
        <v>62</v>
      </c>
      <c r="M652" s="7" t="s">
        <v>7377</v>
      </c>
      <c r="N652" s="7" t="s">
        <v>44</v>
      </c>
      <c r="O652" s="5"/>
      <c r="P652" s="8" t="s">
        <v>21306</v>
      </c>
      <c r="Q652" s="8" t="s">
        <v>21307</v>
      </c>
      <c r="R652" s="7" t="s">
        <v>21308</v>
      </c>
      <c r="S652" s="5">
        <v>3</v>
      </c>
      <c r="T652" s="9">
        <f t="shared" si="10"/>
        <v>114</v>
      </c>
    </row>
    <row r="653" spans="1:20">
      <c r="A653" s="4" t="s">
        <v>21309</v>
      </c>
      <c r="B653" s="5"/>
      <c r="C653" s="6">
        <v>28</v>
      </c>
      <c r="D653" s="7" t="s">
        <v>21310</v>
      </c>
      <c r="E653" s="5"/>
      <c r="F653" s="5"/>
      <c r="G653" s="5"/>
      <c r="H653" s="8" t="s">
        <v>21311</v>
      </c>
      <c r="I653" s="5"/>
      <c r="J653" s="7" t="s">
        <v>597</v>
      </c>
      <c r="K653" s="7" t="s">
        <v>20343</v>
      </c>
      <c r="L653" s="7" t="s">
        <v>80</v>
      </c>
      <c r="M653" s="7" t="s">
        <v>2944</v>
      </c>
      <c r="N653" s="7" t="s">
        <v>18</v>
      </c>
      <c r="O653" s="8" t="s">
        <v>21131</v>
      </c>
      <c r="P653" s="8" t="s">
        <v>21312</v>
      </c>
      <c r="Q653" s="8" t="s">
        <v>20</v>
      </c>
      <c r="R653" s="7" t="s">
        <v>4378</v>
      </c>
      <c r="S653" s="5">
        <v>3</v>
      </c>
      <c r="T653" s="9">
        <f t="shared" si="10"/>
        <v>84</v>
      </c>
    </row>
    <row r="654" spans="1:20">
      <c r="A654" s="4" t="s">
        <v>21313</v>
      </c>
      <c r="B654" s="5"/>
      <c r="C654" s="6">
        <v>48</v>
      </c>
      <c r="D654" s="7" t="s">
        <v>21314</v>
      </c>
      <c r="E654" s="5"/>
      <c r="F654" s="5"/>
      <c r="G654" s="5"/>
      <c r="H654" s="8" t="s">
        <v>21315</v>
      </c>
      <c r="I654" s="5"/>
      <c r="J654" s="7" t="s">
        <v>597</v>
      </c>
      <c r="K654" s="7" t="s">
        <v>20343</v>
      </c>
      <c r="L654" s="7" t="s">
        <v>785</v>
      </c>
      <c r="M654" s="7" t="s">
        <v>825</v>
      </c>
      <c r="N654" s="7" t="s">
        <v>54</v>
      </c>
      <c r="O654" s="5"/>
      <c r="P654" s="8" t="s">
        <v>21316</v>
      </c>
      <c r="Q654" s="8" t="s">
        <v>21317</v>
      </c>
      <c r="R654" s="7" t="s">
        <v>4378</v>
      </c>
      <c r="S654" s="5">
        <v>3</v>
      </c>
      <c r="T654" s="9">
        <f t="shared" si="10"/>
        <v>144</v>
      </c>
    </row>
    <row r="655" spans="1:20">
      <c r="A655" s="4" t="s">
        <v>21318</v>
      </c>
      <c r="B655" s="5"/>
      <c r="C655" s="6">
        <v>38</v>
      </c>
      <c r="D655" s="7" t="s">
        <v>21319</v>
      </c>
      <c r="E655" s="5"/>
      <c r="F655" s="5"/>
      <c r="G655" s="5"/>
      <c r="H655" s="8" t="s">
        <v>21320</v>
      </c>
      <c r="I655" s="5"/>
      <c r="J655" s="7" t="s">
        <v>597</v>
      </c>
      <c r="K655" s="7" t="s">
        <v>20343</v>
      </c>
      <c r="L655" s="7" t="s">
        <v>106</v>
      </c>
      <c r="M655" s="7" t="s">
        <v>667</v>
      </c>
      <c r="N655" s="7" t="s">
        <v>44</v>
      </c>
      <c r="O655" s="5"/>
      <c r="P655" s="8" t="s">
        <v>21321</v>
      </c>
      <c r="Q655" s="8" t="s">
        <v>21322</v>
      </c>
      <c r="R655" s="7" t="s">
        <v>1918</v>
      </c>
      <c r="S655" s="5">
        <v>3</v>
      </c>
      <c r="T655" s="9">
        <f t="shared" si="10"/>
        <v>114</v>
      </c>
    </row>
    <row r="656" spans="1:20">
      <c r="A656" s="4" t="s">
        <v>21323</v>
      </c>
      <c r="B656" s="5"/>
      <c r="C656" s="6">
        <v>20</v>
      </c>
      <c r="D656" s="7" t="s">
        <v>21324</v>
      </c>
      <c r="E656" s="8" t="s">
        <v>21325</v>
      </c>
      <c r="F656" s="5"/>
      <c r="G656" s="5"/>
      <c r="H656" s="8" t="s">
        <v>21326</v>
      </c>
      <c r="I656" s="5"/>
      <c r="J656" s="7" t="s">
        <v>597</v>
      </c>
      <c r="K656" s="7" t="s">
        <v>20343</v>
      </c>
      <c r="L656" s="7" t="s">
        <v>115</v>
      </c>
      <c r="M656" s="7" t="s">
        <v>613</v>
      </c>
      <c r="N656" s="7" t="s">
        <v>236</v>
      </c>
      <c r="O656" s="8" t="s">
        <v>21131</v>
      </c>
      <c r="P656" s="8" t="s">
        <v>21327</v>
      </c>
      <c r="Q656" s="8" t="s">
        <v>21328</v>
      </c>
      <c r="R656" s="7" t="s">
        <v>1918</v>
      </c>
      <c r="S656" s="5">
        <v>3</v>
      </c>
      <c r="T656" s="9">
        <f t="shared" si="10"/>
        <v>60</v>
      </c>
    </row>
    <row r="657" spans="1:20">
      <c r="A657" s="4" t="s">
        <v>21329</v>
      </c>
      <c r="B657" s="5"/>
      <c r="C657" s="6">
        <v>56</v>
      </c>
      <c r="D657" s="7" t="s">
        <v>21330</v>
      </c>
      <c r="E657" s="5"/>
      <c r="F657" s="5"/>
      <c r="G657" s="5"/>
      <c r="H657" s="8" t="s">
        <v>21331</v>
      </c>
      <c r="I657" s="5"/>
      <c r="J657" s="7" t="s">
        <v>597</v>
      </c>
      <c r="K657" s="7" t="s">
        <v>20343</v>
      </c>
      <c r="L657" s="7" t="s">
        <v>122</v>
      </c>
      <c r="M657" s="7" t="s">
        <v>3163</v>
      </c>
      <c r="N657" s="7" t="s">
        <v>44</v>
      </c>
      <c r="O657" s="8" t="s">
        <v>20374</v>
      </c>
      <c r="P657" s="8" t="s">
        <v>21332</v>
      </c>
      <c r="Q657" s="8" t="s">
        <v>21333</v>
      </c>
      <c r="R657" s="7" t="s">
        <v>1918</v>
      </c>
      <c r="S657" s="5">
        <v>3</v>
      </c>
      <c r="T657" s="9">
        <f t="shared" si="10"/>
        <v>168</v>
      </c>
    </row>
    <row r="658" spans="1:20">
      <c r="A658" s="4" t="s">
        <v>21334</v>
      </c>
      <c r="B658" s="5"/>
      <c r="C658" s="6">
        <v>53</v>
      </c>
      <c r="D658" s="7" t="s">
        <v>21335</v>
      </c>
      <c r="E658" s="5"/>
      <c r="F658" s="5"/>
      <c r="G658" s="5"/>
      <c r="H658" s="8" t="s">
        <v>21336</v>
      </c>
      <c r="I658" s="5"/>
      <c r="J658" s="7" t="s">
        <v>597</v>
      </c>
      <c r="K658" s="7" t="s">
        <v>20343</v>
      </c>
      <c r="L658" s="7" t="s">
        <v>122</v>
      </c>
      <c r="M658" s="7" t="s">
        <v>2161</v>
      </c>
      <c r="N658" s="7" t="s">
        <v>44</v>
      </c>
      <c r="O658" s="8" t="s">
        <v>20374</v>
      </c>
      <c r="P658" s="8" t="s">
        <v>21337</v>
      </c>
      <c r="Q658" s="8" t="s">
        <v>21338</v>
      </c>
      <c r="R658" s="7" t="s">
        <v>1918</v>
      </c>
      <c r="S658" s="5">
        <v>3</v>
      </c>
      <c r="T658" s="9">
        <f t="shared" si="10"/>
        <v>159</v>
      </c>
    </row>
    <row r="659" spans="1:20">
      <c r="A659" s="4" t="s">
        <v>21339</v>
      </c>
      <c r="B659" s="5"/>
      <c r="C659" s="6">
        <v>48</v>
      </c>
      <c r="D659" s="7" t="s">
        <v>21340</v>
      </c>
      <c r="E659" s="8" t="s">
        <v>21341</v>
      </c>
      <c r="F659" s="5"/>
      <c r="G659" s="5"/>
      <c r="H659" s="8" t="s">
        <v>21342</v>
      </c>
      <c r="I659" s="5"/>
      <c r="J659" s="7" t="s">
        <v>597</v>
      </c>
      <c r="K659" s="7" t="s">
        <v>20343</v>
      </c>
      <c r="L659" s="7" t="s">
        <v>785</v>
      </c>
      <c r="M659" s="7" t="s">
        <v>3200</v>
      </c>
      <c r="N659" s="7" t="s">
        <v>44</v>
      </c>
      <c r="O659" s="5"/>
      <c r="P659" s="8" t="s">
        <v>21343</v>
      </c>
      <c r="Q659" s="8" t="s">
        <v>21344</v>
      </c>
      <c r="R659" s="7" t="s">
        <v>1918</v>
      </c>
      <c r="S659" s="5">
        <v>3</v>
      </c>
      <c r="T659" s="9">
        <f t="shared" si="10"/>
        <v>144</v>
      </c>
    </row>
    <row r="660" spans="1:20">
      <c r="A660" s="4" t="s">
        <v>21345</v>
      </c>
      <c r="B660" s="5"/>
      <c r="C660" s="6">
        <v>48</v>
      </c>
      <c r="D660" s="7" t="s">
        <v>21346</v>
      </c>
      <c r="E660" s="5"/>
      <c r="F660" s="5"/>
      <c r="G660" s="5"/>
      <c r="H660" s="8" t="s">
        <v>21347</v>
      </c>
      <c r="I660" s="5"/>
      <c r="J660" s="7" t="s">
        <v>597</v>
      </c>
      <c r="K660" s="7" t="s">
        <v>20343</v>
      </c>
      <c r="L660" s="7" t="s">
        <v>42</v>
      </c>
      <c r="M660" s="7" t="s">
        <v>169</v>
      </c>
      <c r="N660" s="7" t="s">
        <v>44</v>
      </c>
      <c r="O660" s="5"/>
      <c r="P660" s="8" t="s">
        <v>21348</v>
      </c>
      <c r="Q660" s="8" t="s">
        <v>21344</v>
      </c>
      <c r="R660" s="7" t="s">
        <v>1918</v>
      </c>
      <c r="S660" s="5">
        <v>3</v>
      </c>
      <c r="T660" s="9">
        <f t="shared" si="10"/>
        <v>144</v>
      </c>
    </row>
    <row r="661" spans="1:20">
      <c r="A661" s="4" t="s">
        <v>21349</v>
      </c>
      <c r="B661" s="5"/>
      <c r="C661" s="6">
        <v>30</v>
      </c>
      <c r="D661" s="7" t="s">
        <v>21350</v>
      </c>
      <c r="E661" s="5"/>
      <c r="F661" s="5"/>
      <c r="G661" s="5"/>
      <c r="H661" s="8" t="s">
        <v>21351</v>
      </c>
      <c r="I661" s="5"/>
      <c r="J661" s="7" t="s">
        <v>597</v>
      </c>
      <c r="K661" s="7" t="s">
        <v>20343</v>
      </c>
      <c r="L661" s="7" t="s">
        <v>769</v>
      </c>
      <c r="M661" s="7" t="s">
        <v>2984</v>
      </c>
      <c r="N661" s="7" t="s">
        <v>261</v>
      </c>
      <c r="O661" s="5"/>
      <c r="P661" s="8" t="s">
        <v>21352</v>
      </c>
      <c r="Q661" s="8" t="s">
        <v>4087</v>
      </c>
      <c r="R661" s="7" t="s">
        <v>1918</v>
      </c>
      <c r="S661" s="5">
        <v>3</v>
      </c>
      <c r="T661" s="9">
        <f t="shared" si="10"/>
        <v>90</v>
      </c>
    </row>
    <row r="662" spans="1:20">
      <c r="A662" s="4" t="s">
        <v>21353</v>
      </c>
      <c r="B662" s="5"/>
      <c r="C662" s="6">
        <v>40</v>
      </c>
      <c r="D662" s="7" t="s">
        <v>21354</v>
      </c>
      <c r="E662" s="5"/>
      <c r="F662" s="5"/>
      <c r="G662" s="5"/>
      <c r="H662" s="8" t="s">
        <v>21355</v>
      </c>
      <c r="I662" s="5"/>
      <c r="J662" s="7" t="s">
        <v>597</v>
      </c>
      <c r="K662" s="7" t="s">
        <v>20343</v>
      </c>
      <c r="L662" s="7" t="s">
        <v>80</v>
      </c>
      <c r="M662" s="7" t="s">
        <v>8777</v>
      </c>
      <c r="N662" s="7" t="s">
        <v>54</v>
      </c>
      <c r="O662" s="5"/>
      <c r="P662" s="8" t="s">
        <v>21356</v>
      </c>
      <c r="Q662" s="8" t="s">
        <v>20</v>
      </c>
      <c r="R662" s="7" t="s">
        <v>10218</v>
      </c>
      <c r="S662" s="5">
        <v>3</v>
      </c>
      <c r="T662" s="9">
        <f t="shared" si="10"/>
        <v>120</v>
      </c>
    </row>
    <row r="663" spans="1:20">
      <c r="A663" s="4" t="s">
        <v>21357</v>
      </c>
      <c r="B663" s="5"/>
      <c r="C663" s="6">
        <v>48</v>
      </c>
      <c r="D663" s="7" t="s">
        <v>21358</v>
      </c>
      <c r="E663" s="5"/>
      <c r="F663" s="5"/>
      <c r="G663" s="5"/>
      <c r="H663" s="8" t="s">
        <v>21359</v>
      </c>
      <c r="I663" s="5"/>
      <c r="J663" s="7" t="s">
        <v>597</v>
      </c>
      <c r="K663" s="7" t="s">
        <v>20343</v>
      </c>
      <c r="L663" s="7" t="s">
        <v>42</v>
      </c>
      <c r="M663" s="7" t="s">
        <v>8777</v>
      </c>
      <c r="N663" s="7" t="s">
        <v>54</v>
      </c>
      <c r="O663" s="5"/>
      <c r="P663" s="8" t="s">
        <v>21360</v>
      </c>
      <c r="Q663" s="8" t="s">
        <v>21095</v>
      </c>
      <c r="R663" s="7" t="s">
        <v>10218</v>
      </c>
      <c r="S663" s="5">
        <v>3</v>
      </c>
      <c r="T663" s="9">
        <f t="shared" si="10"/>
        <v>144</v>
      </c>
    </row>
    <row r="664" spans="1:20">
      <c r="A664" s="4" t="s">
        <v>21361</v>
      </c>
      <c r="B664" s="5"/>
      <c r="C664" s="6">
        <v>58</v>
      </c>
      <c r="D664" s="7" t="s">
        <v>21362</v>
      </c>
      <c r="E664" s="5"/>
      <c r="F664" s="8" t="s">
        <v>21363</v>
      </c>
      <c r="G664" s="5"/>
      <c r="H664" s="8" t="s">
        <v>21364</v>
      </c>
      <c r="I664" s="5"/>
      <c r="J664" s="7" t="s">
        <v>597</v>
      </c>
      <c r="K664" s="7" t="s">
        <v>20343</v>
      </c>
      <c r="L664" s="7" t="s">
        <v>42</v>
      </c>
      <c r="M664" s="7" t="s">
        <v>6168</v>
      </c>
      <c r="N664" s="7" t="s">
        <v>18</v>
      </c>
      <c r="O664" s="5"/>
      <c r="P664" s="8" t="s">
        <v>21365</v>
      </c>
      <c r="Q664" s="8" t="s">
        <v>21366</v>
      </c>
      <c r="R664" s="7" t="s">
        <v>6700</v>
      </c>
      <c r="S664" s="5">
        <v>3</v>
      </c>
      <c r="T664" s="9">
        <f t="shared" si="10"/>
        <v>174</v>
      </c>
    </row>
    <row r="665" spans="1:20">
      <c r="A665" s="4" t="s">
        <v>21367</v>
      </c>
      <c r="B665" s="5"/>
      <c r="C665" s="6">
        <v>51</v>
      </c>
      <c r="D665" s="7" t="s">
        <v>21368</v>
      </c>
      <c r="E665" s="5"/>
      <c r="F665" s="8" t="s">
        <v>1869</v>
      </c>
      <c r="G665" s="5"/>
      <c r="H665" s="8" t="s">
        <v>21364</v>
      </c>
      <c r="I665" s="5"/>
      <c r="J665" s="7" t="s">
        <v>597</v>
      </c>
      <c r="K665" s="7" t="s">
        <v>20343</v>
      </c>
      <c r="L665" s="7" t="s">
        <v>42</v>
      </c>
      <c r="M665" s="7" t="s">
        <v>3271</v>
      </c>
      <c r="N665" s="7" t="s">
        <v>18</v>
      </c>
      <c r="O665" s="5"/>
      <c r="P665" s="8" t="s">
        <v>21369</v>
      </c>
      <c r="Q665" s="8" t="s">
        <v>21370</v>
      </c>
      <c r="R665" s="7" t="s">
        <v>6700</v>
      </c>
      <c r="S665" s="5">
        <v>3</v>
      </c>
      <c r="T665" s="9">
        <f t="shared" si="10"/>
        <v>153</v>
      </c>
    </row>
    <row r="666" spans="1:20">
      <c r="A666" s="4" t="s">
        <v>21371</v>
      </c>
      <c r="B666" s="5"/>
      <c r="C666" s="6">
        <v>36</v>
      </c>
      <c r="D666" s="7" t="s">
        <v>21372</v>
      </c>
      <c r="E666" s="5"/>
      <c r="F666" s="5"/>
      <c r="G666" s="5"/>
      <c r="H666" s="8" t="s">
        <v>21373</v>
      </c>
      <c r="I666" s="5"/>
      <c r="J666" s="7" t="s">
        <v>597</v>
      </c>
      <c r="K666" s="7" t="s">
        <v>20343</v>
      </c>
      <c r="L666" s="7" t="s">
        <v>80</v>
      </c>
      <c r="M666" s="7" t="s">
        <v>11145</v>
      </c>
      <c r="N666" s="7" t="s">
        <v>54</v>
      </c>
      <c r="O666" s="8" t="s">
        <v>21374</v>
      </c>
      <c r="P666" s="8" t="s">
        <v>21375</v>
      </c>
      <c r="Q666" s="8" t="s">
        <v>20</v>
      </c>
      <c r="R666" s="7" t="s">
        <v>21376</v>
      </c>
      <c r="S666" s="5">
        <v>3</v>
      </c>
      <c r="T666" s="9">
        <f t="shared" si="10"/>
        <v>108</v>
      </c>
    </row>
    <row r="667" spans="1:20">
      <c r="A667" s="4" t="s">
        <v>21377</v>
      </c>
      <c r="B667" s="5"/>
      <c r="C667" s="6">
        <v>58</v>
      </c>
      <c r="D667" s="7" t="s">
        <v>21378</v>
      </c>
      <c r="E667" s="5"/>
      <c r="F667" s="5"/>
      <c r="G667" s="5"/>
      <c r="H667" s="8" t="s">
        <v>21379</v>
      </c>
      <c r="I667" s="5"/>
      <c r="J667" s="7" t="s">
        <v>597</v>
      </c>
      <c r="K667" s="7" t="s">
        <v>20343</v>
      </c>
      <c r="L667" s="7" t="s">
        <v>168</v>
      </c>
      <c r="M667" s="7" t="s">
        <v>8672</v>
      </c>
      <c r="N667" s="7" t="s">
        <v>18</v>
      </c>
      <c r="O667" s="8" t="s">
        <v>21003</v>
      </c>
      <c r="P667" s="8" t="s">
        <v>21380</v>
      </c>
      <c r="Q667" s="8" t="s">
        <v>21381</v>
      </c>
      <c r="R667" s="7" t="s">
        <v>21382</v>
      </c>
      <c r="S667" s="5">
        <v>3</v>
      </c>
      <c r="T667" s="9">
        <f t="shared" si="10"/>
        <v>174</v>
      </c>
    </row>
    <row r="668" spans="1:20">
      <c r="A668" s="4" t="s">
        <v>21383</v>
      </c>
      <c r="B668" s="5"/>
      <c r="C668" s="6">
        <v>56</v>
      </c>
      <c r="D668" s="7" t="s">
        <v>21384</v>
      </c>
      <c r="E668" s="5"/>
      <c r="F668" s="5"/>
      <c r="G668" s="5"/>
      <c r="H668" s="8" t="s">
        <v>21385</v>
      </c>
      <c r="I668" s="5"/>
      <c r="J668" s="7" t="s">
        <v>597</v>
      </c>
      <c r="K668" s="7" t="s">
        <v>20343</v>
      </c>
      <c r="L668" s="7" t="s">
        <v>62</v>
      </c>
      <c r="M668" s="7" t="s">
        <v>2294</v>
      </c>
      <c r="N668" s="7" t="s">
        <v>18</v>
      </c>
      <c r="O668" s="5"/>
      <c r="P668" s="8" t="s">
        <v>21386</v>
      </c>
      <c r="Q668" s="8" t="s">
        <v>21387</v>
      </c>
      <c r="R668" s="7" t="s">
        <v>21388</v>
      </c>
      <c r="S668" s="5">
        <v>3</v>
      </c>
      <c r="T668" s="9">
        <f t="shared" si="10"/>
        <v>168</v>
      </c>
    </row>
    <row r="669" spans="1:20">
      <c r="A669" s="4" t="s">
        <v>21389</v>
      </c>
      <c r="B669" s="5"/>
      <c r="C669" s="6">
        <v>58</v>
      </c>
      <c r="D669" s="7" t="s">
        <v>21390</v>
      </c>
      <c r="E669" s="8" t="s">
        <v>21391</v>
      </c>
      <c r="F669" s="5"/>
      <c r="G669" s="5"/>
      <c r="H669" s="8" t="s">
        <v>21392</v>
      </c>
      <c r="I669" s="5"/>
      <c r="J669" s="7" t="s">
        <v>597</v>
      </c>
      <c r="K669" s="7" t="s">
        <v>20343</v>
      </c>
      <c r="L669" s="7" t="s">
        <v>42</v>
      </c>
      <c r="M669" s="7" t="s">
        <v>1740</v>
      </c>
      <c r="N669" s="7" t="s">
        <v>44</v>
      </c>
      <c r="O669" s="5"/>
      <c r="P669" s="8" t="s">
        <v>21393</v>
      </c>
      <c r="Q669" s="8" t="s">
        <v>21394</v>
      </c>
      <c r="R669" s="7" t="s">
        <v>21395</v>
      </c>
      <c r="S669" s="5">
        <v>3</v>
      </c>
      <c r="T669" s="9">
        <f t="shared" si="10"/>
        <v>174</v>
      </c>
    </row>
    <row r="670" spans="1:20">
      <c r="A670" s="4" t="s">
        <v>21396</v>
      </c>
      <c r="B670" s="5"/>
      <c r="C670" s="6">
        <v>52</v>
      </c>
      <c r="D670" s="7" t="s">
        <v>21397</v>
      </c>
      <c r="E670" s="5"/>
      <c r="F670" s="5"/>
      <c r="G670" s="5"/>
      <c r="H670" s="8" t="s">
        <v>21398</v>
      </c>
      <c r="I670" s="5"/>
      <c r="J670" s="7" t="s">
        <v>597</v>
      </c>
      <c r="K670" s="7" t="s">
        <v>20343</v>
      </c>
      <c r="L670" s="7" t="s">
        <v>785</v>
      </c>
      <c r="M670" s="7" t="s">
        <v>1197</v>
      </c>
      <c r="N670" s="7" t="s">
        <v>18</v>
      </c>
      <c r="O670" s="5"/>
      <c r="P670" s="8" t="s">
        <v>21399</v>
      </c>
      <c r="Q670" s="8" t="s">
        <v>21400</v>
      </c>
      <c r="R670" s="7" t="s">
        <v>21401</v>
      </c>
      <c r="S670" s="5">
        <v>3</v>
      </c>
      <c r="T670" s="9">
        <f t="shared" si="10"/>
        <v>156</v>
      </c>
    </row>
    <row r="671" spans="1:20">
      <c r="A671" s="4" t="s">
        <v>21402</v>
      </c>
      <c r="B671" s="5"/>
      <c r="C671" s="6">
        <v>35</v>
      </c>
      <c r="D671" s="7" t="s">
        <v>21403</v>
      </c>
      <c r="E671" s="5"/>
      <c r="F671" s="5"/>
      <c r="G671" s="8" t="s">
        <v>21404</v>
      </c>
      <c r="H671" s="8" t="s">
        <v>21405</v>
      </c>
      <c r="I671" s="5"/>
      <c r="J671" s="7" t="s">
        <v>597</v>
      </c>
      <c r="K671" s="7" t="s">
        <v>20343</v>
      </c>
      <c r="L671" s="7" t="s">
        <v>122</v>
      </c>
      <c r="M671" s="7" t="s">
        <v>275</v>
      </c>
      <c r="N671" s="7" t="s">
        <v>18</v>
      </c>
      <c r="O671" s="5"/>
      <c r="P671" s="8" t="s">
        <v>21406</v>
      </c>
      <c r="Q671" s="8" t="s">
        <v>21407</v>
      </c>
      <c r="R671" s="7" t="s">
        <v>21408</v>
      </c>
      <c r="S671" s="5">
        <v>3</v>
      </c>
      <c r="T671" s="9">
        <f t="shared" si="10"/>
        <v>105</v>
      </c>
    </row>
    <row r="672" spans="1:20">
      <c r="A672" s="4" t="s">
        <v>21409</v>
      </c>
      <c r="B672" s="5"/>
      <c r="C672" s="6">
        <v>39</v>
      </c>
      <c r="D672" s="7" t="s">
        <v>21410</v>
      </c>
      <c r="E672" s="5"/>
      <c r="F672" s="5"/>
      <c r="G672" s="5"/>
      <c r="H672" s="8" t="s">
        <v>21411</v>
      </c>
      <c r="I672" s="5"/>
      <c r="J672" s="7" t="s">
        <v>597</v>
      </c>
      <c r="K672" s="7" t="s">
        <v>20343</v>
      </c>
      <c r="L672" s="7" t="s">
        <v>122</v>
      </c>
      <c r="M672" s="7" t="s">
        <v>5973</v>
      </c>
      <c r="N672" s="7" t="s">
        <v>54</v>
      </c>
      <c r="O672" s="5"/>
      <c r="P672" s="8" t="s">
        <v>21412</v>
      </c>
      <c r="Q672" s="8" t="s">
        <v>21413</v>
      </c>
      <c r="R672" s="7" t="s">
        <v>164</v>
      </c>
      <c r="S672" s="5">
        <v>3</v>
      </c>
      <c r="T672" s="9">
        <f t="shared" si="10"/>
        <v>117</v>
      </c>
    </row>
    <row r="673" spans="1:20">
      <c r="A673" s="4" t="s">
        <v>21414</v>
      </c>
      <c r="B673" s="5"/>
      <c r="C673" s="6">
        <v>30</v>
      </c>
      <c r="D673" s="7" t="s">
        <v>21415</v>
      </c>
      <c r="E673" s="8" t="s">
        <v>21416</v>
      </c>
      <c r="F673" s="5"/>
      <c r="G673" s="5"/>
      <c r="H673" s="8" t="s">
        <v>21417</v>
      </c>
      <c r="I673" s="5"/>
      <c r="J673" s="7" t="s">
        <v>597</v>
      </c>
      <c r="K673" s="7" t="s">
        <v>20343</v>
      </c>
      <c r="L673" s="7" t="s">
        <v>122</v>
      </c>
      <c r="M673" s="7" t="s">
        <v>2040</v>
      </c>
      <c r="N673" s="7" t="s">
        <v>236</v>
      </c>
      <c r="O673" s="8" t="s">
        <v>21418</v>
      </c>
      <c r="P673" s="8" t="s">
        <v>21419</v>
      </c>
      <c r="Q673" s="8" t="s">
        <v>21420</v>
      </c>
      <c r="R673" s="7" t="s">
        <v>3756</v>
      </c>
      <c r="S673" s="5">
        <v>3</v>
      </c>
      <c r="T673" s="9">
        <f t="shared" si="10"/>
        <v>90</v>
      </c>
    </row>
    <row r="674" spans="1:20">
      <c r="A674" s="4" t="s">
        <v>21421</v>
      </c>
      <c r="B674" s="5"/>
      <c r="C674" s="6">
        <v>57</v>
      </c>
      <c r="D674" s="7" t="s">
        <v>21422</v>
      </c>
      <c r="E674" s="5"/>
      <c r="F674" s="5"/>
      <c r="G674" s="5"/>
      <c r="H674" s="8" t="s">
        <v>922</v>
      </c>
      <c r="I674" s="5"/>
      <c r="J674" s="7" t="s">
        <v>597</v>
      </c>
      <c r="K674" s="7" t="s">
        <v>20343</v>
      </c>
      <c r="L674" s="7" t="s">
        <v>122</v>
      </c>
      <c r="M674" s="7" t="s">
        <v>43</v>
      </c>
      <c r="N674" s="7" t="s">
        <v>44</v>
      </c>
      <c r="O674" s="8" t="s">
        <v>20374</v>
      </c>
      <c r="P674" s="8" t="s">
        <v>21423</v>
      </c>
      <c r="Q674" s="8" t="s">
        <v>21333</v>
      </c>
      <c r="R674" s="7" t="s">
        <v>3756</v>
      </c>
      <c r="S674" s="5">
        <v>3</v>
      </c>
      <c r="T674" s="9">
        <f t="shared" si="10"/>
        <v>171</v>
      </c>
    </row>
    <row r="675" spans="1:20">
      <c r="A675" s="4" t="s">
        <v>21424</v>
      </c>
      <c r="B675" s="5"/>
      <c r="C675" s="6">
        <v>36</v>
      </c>
      <c r="D675" s="7" t="s">
        <v>21425</v>
      </c>
      <c r="E675" s="5"/>
      <c r="F675" s="5"/>
      <c r="G675" s="5"/>
      <c r="H675" s="8" t="s">
        <v>21426</v>
      </c>
      <c r="I675" s="5"/>
      <c r="J675" s="7" t="s">
        <v>597</v>
      </c>
      <c r="K675" s="7" t="s">
        <v>20343</v>
      </c>
      <c r="L675" s="7" t="s">
        <v>268</v>
      </c>
      <c r="M675" s="7" t="s">
        <v>1124</v>
      </c>
      <c r="N675" s="7" t="s">
        <v>236</v>
      </c>
      <c r="O675" s="8" t="s">
        <v>21427</v>
      </c>
      <c r="P675" s="8" t="s">
        <v>21428</v>
      </c>
      <c r="Q675" s="8" t="s">
        <v>21429</v>
      </c>
      <c r="R675" s="7" t="s">
        <v>21430</v>
      </c>
      <c r="S675" s="5">
        <v>3</v>
      </c>
      <c r="T675" s="9">
        <f t="shared" si="10"/>
        <v>108</v>
      </c>
    </row>
    <row r="676" spans="1:20">
      <c r="A676" s="4" t="s">
        <v>21431</v>
      </c>
      <c r="B676" s="5"/>
      <c r="C676" s="6">
        <v>48</v>
      </c>
      <c r="D676" s="7" t="s">
        <v>21432</v>
      </c>
      <c r="E676" s="5"/>
      <c r="F676" s="5"/>
      <c r="G676" s="5"/>
      <c r="H676" s="8" t="s">
        <v>21433</v>
      </c>
      <c r="I676" s="5"/>
      <c r="J676" s="7" t="s">
        <v>597</v>
      </c>
      <c r="K676" s="7" t="s">
        <v>20343</v>
      </c>
      <c r="L676" s="7" t="s">
        <v>106</v>
      </c>
      <c r="M676" s="7" t="s">
        <v>1104</v>
      </c>
      <c r="N676" s="7" t="s">
        <v>54</v>
      </c>
      <c r="O676" s="5"/>
      <c r="P676" s="8" t="s">
        <v>21434</v>
      </c>
      <c r="Q676" s="8" t="s">
        <v>20</v>
      </c>
      <c r="R676" s="7" t="s">
        <v>21435</v>
      </c>
      <c r="S676" s="5">
        <v>3</v>
      </c>
      <c r="T676" s="9">
        <f t="shared" si="10"/>
        <v>144</v>
      </c>
    </row>
    <row r="677" spans="1:20">
      <c r="A677" s="4" t="s">
        <v>21436</v>
      </c>
      <c r="B677" s="5"/>
      <c r="C677" s="6">
        <v>46</v>
      </c>
      <c r="D677" s="7" t="s">
        <v>21437</v>
      </c>
      <c r="E677" s="5"/>
      <c r="F677" s="5"/>
      <c r="G677" s="5"/>
      <c r="H677" s="8" t="s">
        <v>21438</v>
      </c>
      <c r="I677" s="5"/>
      <c r="J677" s="7" t="s">
        <v>597</v>
      </c>
      <c r="K677" s="7" t="s">
        <v>20343</v>
      </c>
      <c r="L677" s="7" t="s">
        <v>785</v>
      </c>
      <c r="M677" s="7" t="s">
        <v>2161</v>
      </c>
      <c r="N677" s="7" t="s">
        <v>98</v>
      </c>
      <c r="O677" s="8" t="s">
        <v>20758</v>
      </c>
      <c r="P677" s="8" t="s">
        <v>21439</v>
      </c>
      <c r="Q677" s="8" t="s">
        <v>21440</v>
      </c>
      <c r="R677" s="7" t="s">
        <v>21435</v>
      </c>
      <c r="S677" s="5">
        <v>3</v>
      </c>
      <c r="T677" s="9">
        <f t="shared" si="10"/>
        <v>138</v>
      </c>
    </row>
    <row r="678" spans="1:20">
      <c r="A678" s="4" t="s">
        <v>21441</v>
      </c>
      <c r="B678" s="5"/>
      <c r="C678" s="6">
        <v>58</v>
      </c>
      <c r="D678" s="7" t="s">
        <v>21442</v>
      </c>
      <c r="E678" s="8" t="s">
        <v>21443</v>
      </c>
      <c r="F678" s="5"/>
      <c r="G678" s="5"/>
      <c r="H678" s="8" t="s">
        <v>21444</v>
      </c>
      <c r="I678" s="5"/>
      <c r="J678" s="7" t="s">
        <v>597</v>
      </c>
      <c r="K678" s="7" t="s">
        <v>20343</v>
      </c>
      <c r="L678" s="7" t="s">
        <v>106</v>
      </c>
      <c r="M678" s="7" t="s">
        <v>378</v>
      </c>
      <c r="N678" s="7" t="s">
        <v>18</v>
      </c>
      <c r="O678" s="5"/>
      <c r="P678" s="8" t="s">
        <v>21445</v>
      </c>
      <c r="Q678" s="8" t="s">
        <v>20</v>
      </c>
      <c r="R678" s="7" t="s">
        <v>10615</v>
      </c>
      <c r="S678" s="5">
        <v>3</v>
      </c>
      <c r="T678" s="9">
        <f t="shared" si="10"/>
        <v>174</v>
      </c>
    </row>
    <row r="679" spans="1:20">
      <c r="A679" s="4" t="s">
        <v>21446</v>
      </c>
      <c r="B679" s="5"/>
      <c r="C679" s="6">
        <v>38</v>
      </c>
      <c r="D679" s="7" t="s">
        <v>21447</v>
      </c>
      <c r="E679" s="5"/>
      <c r="F679" s="5"/>
      <c r="G679" s="5"/>
      <c r="H679" s="8" t="s">
        <v>21448</v>
      </c>
      <c r="I679" s="5"/>
      <c r="J679" s="7" t="s">
        <v>597</v>
      </c>
      <c r="K679" s="7" t="s">
        <v>20343</v>
      </c>
      <c r="L679" s="7" t="s">
        <v>785</v>
      </c>
      <c r="M679" s="7" t="s">
        <v>6</v>
      </c>
      <c r="N679" s="7" t="s">
        <v>44</v>
      </c>
      <c r="O679" s="5"/>
      <c r="P679" s="8" t="s">
        <v>21449</v>
      </c>
      <c r="Q679" s="8" t="s">
        <v>21450</v>
      </c>
      <c r="R679" s="7" t="s">
        <v>10615</v>
      </c>
      <c r="S679" s="5">
        <v>3</v>
      </c>
      <c r="T679" s="9">
        <f t="shared" si="10"/>
        <v>114</v>
      </c>
    </row>
    <row r="680" spans="1:20">
      <c r="A680" s="4" t="s">
        <v>21451</v>
      </c>
      <c r="B680" s="5"/>
      <c r="C680" s="6">
        <v>39</v>
      </c>
      <c r="D680" s="7" t="s">
        <v>21452</v>
      </c>
      <c r="E680" s="5"/>
      <c r="F680" s="5"/>
      <c r="G680" s="5"/>
      <c r="H680" s="8" t="s">
        <v>21453</v>
      </c>
      <c r="I680" s="5"/>
      <c r="J680" s="7" t="s">
        <v>597</v>
      </c>
      <c r="K680" s="7" t="s">
        <v>20343</v>
      </c>
      <c r="L680" s="7" t="s">
        <v>62</v>
      </c>
      <c r="M680" s="7" t="s">
        <v>275</v>
      </c>
      <c r="N680" s="7" t="s">
        <v>44</v>
      </c>
      <c r="O680" s="5"/>
      <c r="P680" s="8" t="s">
        <v>21454</v>
      </c>
      <c r="Q680" s="8" t="s">
        <v>21455</v>
      </c>
      <c r="R680" s="7" t="s">
        <v>92</v>
      </c>
      <c r="S680" s="5">
        <v>3</v>
      </c>
      <c r="T680" s="9">
        <f t="shared" si="10"/>
        <v>117</v>
      </c>
    </row>
    <row r="681" spans="1:20">
      <c r="A681" s="4" t="s">
        <v>21456</v>
      </c>
      <c r="B681" s="5"/>
      <c r="C681" s="6">
        <v>88</v>
      </c>
      <c r="D681" s="7" t="s">
        <v>21457</v>
      </c>
      <c r="E681" s="5"/>
      <c r="F681" s="5"/>
      <c r="G681" s="5"/>
      <c r="H681" s="8" t="s">
        <v>21458</v>
      </c>
      <c r="I681" s="5"/>
      <c r="J681" s="7" t="s">
        <v>597</v>
      </c>
      <c r="K681" s="7" t="s">
        <v>20343</v>
      </c>
      <c r="L681" s="7" t="s">
        <v>16</v>
      </c>
      <c r="M681" s="7" t="s">
        <v>21459</v>
      </c>
      <c r="N681" s="7" t="s">
        <v>54</v>
      </c>
      <c r="O681" s="5"/>
      <c r="P681" s="8" t="s">
        <v>21460</v>
      </c>
      <c r="Q681" s="8" t="s">
        <v>21461</v>
      </c>
      <c r="R681" s="7" t="s">
        <v>21462</v>
      </c>
      <c r="S681" s="5">
        <v>3</v>
      </c>
      <c r="T681" s="9">
        <f t="shared" si="10"/>
        <v>264</v>
      </c>
    </row>
    <row r="682" spans="1:20">
      <c r="A682" s="4" t="s">
        <v>21463</v>
      </c>
      <c r="B682" s="5"/>
      <c r="C682" s="6">
        <v>46</v>
      </c>
      <c r="D682" s="7" t="s">
        <v>21464</v>
      </c>
      <c r="E682" s="5"/>
      <c r="F682" s="5"/>
      <c r="G682" s="5"/>
      <c r="H682" s="8" t="s">
        <v>21465</v>
      </c>
      <c r="I682" s="5"/>
      <c r="J682" s="7" t="s">
        <v>597</v>
      </c>
      <c r="K682" s="7" t="s">
        <v>20343</v>
      </c>
      <c r="L682" s="7" t="s">
        <v>80</v>
      </c>
      <c r="M682" s="7" t="s">
        <v>1849</v>
      </c>
      <c r="N682" s="7" t="s">
        <v>54</v>
      </c>
      <c r="O682" s="5"/>
      <c r="P682" s="8" t="s">
        <v>21466</v>
      </c>
      <c r="Q682" s="8" t="s">
        <v>20</v>
      </c>
      <c r="R682" s="7" t="s">
        <v>21467</v>
      </c>
      <c r="S682" s="5">
        <v>3</v>
      </c>
      <c r="T682" s="9">
        <f t="shared" si="10"/>
        <v>138</v>
      </c>
    </row>
    <row r="683" spans="1:20">
      <c r="A683" s="4" t="s">
        <v>21468</v>
      </c>
      <c r="B683" s="5"/>
      <c r="C683" s="6">
        <v>48</v>
      </c>
      <c r="D683" s="7" t="s">
        <v>21469</v>
      </c>
      <c r="E683" s="5"/>
      <c r="F683" s="5"/>
      <c r="G683" s="5"/>
      <c r="H683" s="8" t="s">
        <v>21470</v>
      </c>
      <c r="I683" s="5"/>
      <c r="J683" s="7" t="s">
        <v>597</v>
      </c>
      <c r="K683" s="7" t="s">
        <v>20343</v>
      </c>
      <c r="L683" s="7" t="s">
        <v>62</v>
      </c>
      <c r="M683" s="7" t="s">
        <v>1724</v>
      </c>
      <c r="N683" s="7" t="s">
        <v>54</v>
      </c>
      <c r="O683" s="5"/>
      <c r="P683" s="8" t="s">
        <v>21471</v>
      </c>
      <c r="Q683" s="8" t="s">
        <v>21472</v>
      </c>
      <c r="R683" s="7" t="s">
        <v>21473</v>
      </c>
      <c r="S683" s="5">
        <v>3</v>
      </c>
      <c r="T683" s="9">
        <f t="shared" si="10"/>
        <v>144</v>
      </c>
    </row>
    <row r="684" spans="1:20">
      <c r="A684" s="1" t="s">
        <v>21474</v>
      </c>
      <c r="C684" s="3">
        <v>108</v>
      </c>
      <c r="D684" s="2" t="s">
        <v>21475</v>
      </c>
      <c r="H684" s="2" t="s">
        <v>21476</v>
      </c>
      <c r="J684" s="2" t="s">
        <v>597</v>
      </c>
      <c r="K684" s="2" t="s">
        <v>20343</v>
      </c>
      <c r="L684" s="2" t="s">
        <v>658</v>
      </c>
      <c r="M684" s="2" t="s">
        <v>21477</v>
      </c>
      <c r="N684" s="2" t="s">
        <v>54</v>
      </c>
      <c r="P684" s="2" t="s">
        <v>21478</v>
      </c>
      <c r="Q684" s="2" t="s">
        <v>21479</v>
      </c>
      <c r="R684" s="2" t="s">
        <v>21480</v>
      </c>
      <c r="S684" s="2">
        <v>1</v>
      </c>
      <c r="T684" s="3">
        <f t="shared" si="10"/>
        <v>108</v>
      </c>
    </row>
    <row r="685" spans="1:20">
      <c r="A685" s="1" t="s">
        <v>21481</v>
      </c>
      <c r="C685" s="3">
        <v>29</v>
      </c>
      <c r="D685" s="2" t="s">
        <v>21482</v>
      </c>
      <c r="H685" s="2" t="s">
        <v>21483</v>
      </c>
      <c r="J685" s="2" t="s">
        <v>597</v>
      </c>
      <c r="K685" s="2" t="s">
        <v>20343</v>
      </c>
      <c r="L685" s="2" t="s">
        <v>106</v>
      </c>
      <c r="M685" s="2" t="s">
        <v>1609</v>
      </c>
      <c r="N685" s="2" t="s">
        <v>54</v>
      </c>
      <c r="P685" s="2" t="s">
        <v>21484</v>
      </c>
      <c r="Q685" s="2" t="s">
        <v>20</v>
      </c>
      <c r="R685" s="2" t="s">
        <v>10999</v>
      </c>
      <c r="S685" s="2">
        <v>3</v>
      </c>
      <c r="T685" s="3">
        <f t="shared" si="10"/>
        <v>87</v>
      </c>
    </row>
    <row r="686" spans="1:20">
      <c r="A686" s="1" t="s">
        <v>21485</v>
      </c>
      <c r="C686" s="3">
        <v>39</v>
      </c>
      <c r="D686" s="2" t="s">
        <v>21486</v>
      </c>
      <c r="H686" s="2" t="s">
        <v>21487</v>
      </c>
      <c r="J686" s="2" t="s">
        <v>597</v>
      </c>
      <c r="K686" s="2" t="s">
        <v>20343</v>
      </c>
      <c r="L686" s="2" t="s">
        <v>122</v>
      </c>
      <c r="M686" s="2" t="s">
        <v>1459</v>
      </c>
      <c r="N686" s="2" t="s">
        <v>98</v>
      </c>
      <c r="O686" s="2" t="s">
        <v>21055</v>
      </c>
      <c r="P686" s="2" t="s">
        <v>21488</v>
      </c>
      <c r="Q686" s="2" t="s">
        <v>21489</v>
      </c>
      <c r="R686" s="2" t="s">
        <v>21490</v>
      </c>
      <c r="S686" s="2">
        <v>3</v>
      </c>
      <c r="T686" s="3">
        <f t="shared" si="10"/>
        <v>117</v>
      </c>
    </row>
    <row r="687" spans="1:20">
      <c r="A687" s="1" t="s">
        <v>21491</v>
      </c>
      <c r="C687" s="3">
        <v>58</v>
      </c>
      <c r="D687" s="2" t="s">
        <v>21492</v>
      </c>
      <c r="H687" s="2" t="s">
        <v>21493</v>
      </c>
      <c r="J687" s="2" t="s">
        <v>597</v>
      </c>
      <c r="K687" s="2" t="s">
        <v>20343</v>
      </c>
      <c r="L687" s="2" t="s">
        <v>16</v>
      </c>
      <c r="M687" s="2" t="s">
        <v>3189</v>
      </c>
      <c r="N687" s="2" t="s">
        <v>18</v>
      </c>
      <c r="P687" s="2" t="s">
        <v>21494</v>
      </c>
      <c r="Q687" s="2" t="s">
        <v>21495</v>
      </c>
      <c r="R687" s="2" t="s">
        <v>171</v>
      </c>
      <c r="S687" s="2">
        <v>3</v>
      </c>
      <c r="T687" s="3">
        <f t="shared" si="10"/>
        <v>174</v>
      </c>
    </row>
    <row r="688" spans="1:20">
      <c r="A688" s="1" t="s">
        <v>21496</v>
      </c>
      <c r="C688" s="3">
        <v>42</v>
      </c>
      <c r="D688" s="2" t="s">
        <v>21497</v>
      </c>
      <c r="H688" s="2" t="s">
        <v>21498</v>
      </c>
      <c r="J688" s="2" t="s">
        <v>597</v>
      </c>
      <c r="K688" s="2" t="s">
        <v>20343</v>
      </c>
      <c r="L688" s="2" t="s">
        <v>16</v>
      </c>
      <c r="M688" s="2" t="s">
        <v>531</v>
      </c>
      <c r="N688" s="2" t="s">
        <v>18</v>
      </c>
      <c r="P688" s="2" t="s">
        <v>21499</v>
      </c>
      <c r="Q688" s="2" t="s">
        <v>20</v>
      </c>
      <c r="R688" s="2" t="s">
        <v>4019</v>
      </c>
      <c r="S688" s="2">
        <v>3</v>
      </c>
      <c r="T688" s="3">
        <f t="shared" si="10"/>
        <v>126</v>
      </c>
    </row>
    <row r="689" spans="1:20">
      <c r="A689" s="1" t="s">
        <v>21500</v>
      </c>
      <c r="C689" s="3">
        <v>36</v>
      </c>
      <c r="D689" s="2" t="s">
        <v>21501</v>
      </c>
      <c r="H689" s="2" t="s">
        <v>21502</v>
      </c>
      <c r="J689" s="2" t="s">
        <v>597</v>
      </c>
      <c r="K689" s="2" t="s">
        <v>20343</v>
      </c>
      <c r="L689" s="2" t="s">
        <v>80</v>
      </c>
      <c r="M689" s="2" t="s">
        <v>1946</v>
      </c>
      <c r="N689" s="2" t="s">
        <v>44</v>
      </c>
      <c r="P689" s="2" t="s">
        <v>21503</v>
      </c>
      <c r="Q689" s="2" t="s">
        <v>20</v>
      </c>
      <c r="R689" s="2" t="s">
        <v>4019</v>
      </c>
      <c r="S689" s="2">
        <v>3</v>
      </c>
      <c r="T689" s="3">
        <f t="shared" si="10"/>
        <v>108</v>
      </c>
    </row>
    <row r="690" spans="1:20">
      <c r="A690" s="1" t="s">
        <v>21504</v>
      </c>
      <c r="C690" s="3">
        <v>48</v>
      </c>
      <c r="D690" s="2" t="s">
        <v>21505</v>
      </c>
      <c r="H690" s="2" t="s">
        <v>21506</v>
      </c>
      <c r="J690" s="2" t="s">
        <v>597</v>
      </c>
      <c r="K690" s="2" t="s">
        <v>20343</v>
      </c>
      <c r="L690" s="2" t="s">
        <v>769</v>
      </c>
      <c r="M690" s="2" t="s">
        <v>6714</v>
      </c>
      <c r="N690" s="2" t="s">
        <v>54</v>
      </c>
      <c r="P690" s="2" t="s">
        <v>21507</v>
      </c>
      <c r="Q690" s="2" t="s">
        <v>21508</v>
      </c>
      <c r="R690" s="2" t="s">
        <v>21509</v>
      </c>
      <c r="S690" s="2">
        <v>3</v>
      </c>
      <c r="T690" s="3">
        <f t="shared" si="10"/>
        <v>144</v>
      </c>
    </row>
    <row r="691" spans="1:20">
      <c r="A691" s="1" t="s">
        <v>21510</v>
      </c>
      <c r="C691" s="3">
        <v>49</v>
      </c>
      <c r="D691" s="2" t="s">
        <v>21511</v>
      </c>
      <c r="H691" s="2" t="s">
        <v>21512</v>
      </c>
      <c r="J691" s="2" t="s">
        <v>597</v>
      </c>
      <c r="K691" s="2" t="s">
        <v>20343</v>
      </c>
      <c r="L691" s="2" t="s">
        <v>115</v>
      </c>
      <c r="M691" s="2" t="s">
        <v>2132</v>
      </c>
      <c r="N691" s="2" t="s">
        <v>18</v>
      </c>
      <c r="P691" s="2" t="s">
        <v>21513</v>
      </c>
      <c r="Q691" s="2" t="s">
        <v>21514</v>
      </c>
      <c r="R691" s="2" t="s">
        <v>2258</v>
      </c>
      <c r="S691" s="2">
        <v>3</v>
      </c>
      <c r="T691" s="3">
        <f t="shared" si="10"/>
        <v>147</v>
      </c>
    </row>
    <row r="692" spans="1:20">
      <c r="A692" s="1" t="s">
        <v>21515</v>
      </c>
      <c r="C692" s="3">
        <v>35</v>
      </c>
      <c r="D692" s="2" t="s">
        <v>21516</v>
      </c>
      <c r="H692" s="2" t="s">
        <v>21517</v>
      </c>
      <c r="J692" s="2" t="s">
        <v>597</v>
      </c>
      <c r="K692" s="2" t="s">
        <v>20343</v>
      </c>
      <c r="L692" s="2" t="s">
        <v>122</v>
      </c>
      <c r="M692" s="2" t="s">
        <v>891</v>
      </c>
      <c r="N692" s="2" t="s">
        <v>44</v>
      </c>
      <c r="O692" s="2" t="s">
        <v>21518</v>
      </c>
      <c r="P692" s="2" t="s">
        <v>21519</v>
      </c>
      <c r="Q692" s="2" t="s">
        <v>21520</v>
      </c>
      <c r="R692" s="2" t="s">
        <v>6136</v>
      </c>
      <c r="S692" s="2">
        <v>3</v>
      </c>
      <c r="T692" s="3">
        <f t="shared" si="10"/>
        <v>105</v>
      </c>
    </row>
    <row r="693" spans="1:20">
      <c r="A693" s="1" t="s">
        <v>21521</v>
      </c>
      <c r="C693" s="3">
        <v>52</v>
      </c>
      <c r="D693" s="2" t="s">
        <v>21522</v>
      </c>
      <c r="H693" s="2" t="s">
        <v>21523</v>
      </c>
      <c r="J693" s="2" t="s">
        <v>597</v>
      </c>
      <c r="K693" s="2" t="s">
        <v>20343</v>
      </c>
      <c r="L693" s="2" t="s">
        <v>122</v>
      </c>
      <c r="M693" s="2" t="s">
        <v>2109</v>
      </c>
      <c r="N693" s="2" t="s">
        <v>44</v>
      </c>
      <c r="O693" s="2" t="s">
        <v>20374</v>
      </c>
      <c r="P693" s="2" t="s">
        <v>21524</v>
      </c>
      <c r="Q693" s="2" t="s">
        <v>21525</v>
      </c>
      <c r="R693" s="2" t="s">
        <v>8503</v>
      </c>
      <c r="S693" s="2">
        <v>3</v>
      </c>
      <c r="T693" s="3">
        <f t="shared" si="10"/>
        <v>156</v>
      </c>
    </row>
    <row r="694" spans="1:20">
      <c r="A694" s="1" t="s">
        <v>21526</v>
      </c>
      <c r="C694" s="3">
        <v>39</v>
      </c>
      <c r="D694" s="2" t="s">
        <v>21527</v>
      </c>
      <c r="H694" s="2" t="s">
        <v>21528</v>
      </c>
      <c r="J694" s="2" t="s">
        <v>597</v>
      </c>
      <c r="K694" s="2" t="s">
        <v>20343</v>
      </c>
      <c r="L694" s="2" t="s">
        <v>785</v>
      </c>
      <c r="M694" s="2" t="s">
        <v>2791</v>
      </c>
      <c r="N694" s="2" t="s">
        <v>18</v>
      </c>
      <c r="O694" s="2" t="s">
        <v>21529</v>
      </c>
      <c r="P694" s="2" t="s">
        <v>21530</v>
      </c>
      <c r="Q694" s="2" t="s">
        <v>21531</v>
      </c>
      <c r="R694" s="2" t="s">
        <v>8503</v>
      </c>
      <c r="S694" s="2">
        <v>3</v>
      </c>
      <c r="T694" s="3">
        <f t="shared" si="10"/>
        <v>117</v>
      </c>
    </row>
    <row r="695" spans="1:20">
      <c r="A695" s="1" t="s">
        <v>21532</v>
      </c>
      <c r="C695" s="3">
        <v>43</v>
      </c>
      <c r="D695" s="2" t="s">
        <v>21533</v>
      </c>
      <c r="H695" s="2" t="s">
        <v>21534</v>
      </c>
      <c r="J695" s="2" t="s">
        <v>597</v>
      </c>
      <c r="K695" s="2" t="s">
        <v>20343</v>
      </c>
      <c r="L695" s="2" t="s">
        <v>42</v>
      </c>
      <c r="M695" s="2" t="s">
        <v>3200</v>
      </c>
      <c r="N695" s="2" t="s">
        <v>44</v>
      </c>
      <c r="O695" s="2" t="s">
        <v>20751</v>
      </c>
      <c r="P695" s="2" t="s">
        <v>21535</v>
      </c>
      <c r="Q695" s="2" t="s">
        <v>21536</v>
      </c>
      <c r="R695" s="2" t="s">
        <v>21537</v>
      </c>
      <c r="S695" s="2">
        <v>3</v>
      </c>
      <c r="T695" s="3">
        <f t="shared" si="10"/>
        <v>129</v>
      </c>
    </row>
    <row r="696" spans="1:20">
      <c r="A696" s="1" t="s">
        <v>21538</v>
      </c>
      <c r="B696" s="2" t="s">
        <v>94</v>
      </c>
      <c r="C696" s="3">
        <v>88</v>
      </c>
      <c r="D696" s="2" t="s">
        <v>21539</v>
      </c>
      <c r="H696" s="2" t="s">
        <v>21540</v>
      </c>
      <c r="J696" s="2" t="s">
        <v>597</v>
      </c>
      <c r="K696" s="2" t="s">
        <v>21541</v>
      </c>
      <c r="L696" s="2" t="s">
        <v>16</v>
      </c>
      <c r="M696" s="2" t="s">
        <v>7572</v>
      </c>
      <c r="N696" s="2" t="s">
        <v>98</v>
      </c>
      <c r="O696" s="2" t="s">
        <v>9402</v>
      </c>
      <c r="P696" s="2" t="s">
        <v>21542</v>
      </c>
      <c r="Q696" s="2" t="s">
        <v>21543</v>
      </c>
      <c r="R696" s="2" t="s">
        <v>21544</v>
      </c>
      <c r="S696" s="2">
        <v>3</v>
      </c>
      <c r="T696" s="3">
        <f t="shared" si="10"/>
        <v>264</v>
      </c>
    </row>
    <row r="697" spans="1:20">
      <c r="A697" s="1" t="s">
        <v>21545</v>
      </c>
      <c r="C697" s="3">
        <v>52</v>
      </c>
      <c r="D697" s="2" t="s">
        <v>21546</v>
      </c>
      <c r="H697" s="2" t="s">
        <v>21547</v>
      </c>
      <c r="J697" s="2" t="s">
        <v>597</v>
      </c>
      <c r="K697" s="2" t="s">
        <v>21541</v>
      </c>
      <c r="L697" s="2" t="s">
        <v>62</v>
      </c>
      <c r="M697" s="2" t="s">
        <v>1430</v>
      </c>
      <c r="N697" s="2" t="s">
        <v>18</v>
      </c>
      <c r="O697" s="2" t="s">
        <v>21548</v>
      </c>
      <c r="P697" s="2" t="s">
        <v>21549</v>
      </c>
      <c r="Q697" s="2" t="s">
        <v>21550</v>
      </c>
      <c r="R697" s="2" t="s">
        <v>3621</v>
      </c>
      <c r="S697" s="2">
        <v>3</v>
      </c>
      <c r="T697" s="3">
        <f t="shared" si="10"/>
        <v>156</v>
      </c>
    </row>
    <row r="698" spans="1:20">
      <c r="A698" s="1" t="s">
        <v>21551</v>
      </c>
      <c r="C698" s="3">
        <v>55</v>
      </c>
      <c r="D698" s="2" t="s">
        <v>21552</v>
      </c>
      <c r="H698" s="2" t="s">
        <v>21553</v>
      </c>
      <c r="J698" s="2" t="s">
        <v>597</v>
      </c>
      <c r="K698" s="2" t="s">
        <v>21541</v>
      </c>
      <c r="L698" s="2" t="s">
        <v>268</v>
      </c>
      <c r="M698" s="2" t="s">
        <v>386</v>
      </c>
      <c r="N698" s="2" t="s">
        <v>18</v>
      </c>
      <c r="O698" s="2" t="s">
        <v>21554</v>
      </c>
      <c r="P698" s="2" t="s">
        <v>21555</v>
      </c>
      <c r="Q698" s="2" t="s">
        <v>21556</v>
      </c>
      <c r="R698" s="2" t="s">
        <v>1014</v>
      </c>
      <c r="S698" s="2">
        <v>3</v>
      </c>
      <c r="T698" s="3">
        <f t="shared" si="10"/>
        <v>165</v>
      </c>
    </row>
    <row r="699" spans="1:20">
      <c r="A699" s="1" t="s">
        <v>21557</v>
      </c>
      <c r="C699" s="3">
        <v>48</v>
      </c>
      <c r="D699" s="2" t="s">
        <v>21558</v>
      </c>
      <c r="H699" s="2" t="s">
        <v>21559</v>
      </c>
      <c r="J699" s="2" t="s">
        <v>597</v>
      </c>
      <c r="K699" s="2" t="s">
        <v>21541</v>
      </c>
      <c r="L699" s="2" t="s">
        <v>16</v>
      </c>
      <c r="M699" s="2" t="s">
        <v>591</v>
      </c>
      <c r="N699" s="2" t="s">
        <v>18</v>
      </c>
      <c r="P699" s="2" t="s">
        <v>21560</v>
      </c>
      <c r="Q699" s="2" t="s">
        <v>20</v>
      </c>
      <c r="R699" s="2" t="s">
        <v>21561</v>
      </c>
      <c r="S699" s="2">
        <v>3</v>
      </c>
      <c r="T699" s="3">
        <f t="shared" si="10"/>
        <v>144</v>
      </c>
    </row>
    <row r="700" spans="1:20">
      <c r="A700" s="1" t="s">
        <v>21562</v>
      </c>
      <c r="C700" s="3">
        <v>42</v>
      </c>
      <c r="D700" s="2" t="s">
        <v>21563</v>
      </c>
      <c r="H700" s="2" t="s">
        <v>21564</v>
      </c>
      <c r="J700" s="2" t="s">
        <v>597</v>
      </c>
      <c r="K700" s="2" t="s">
        <v>21541</v>
      </c>
      <c r="L700" s="2" t="s">
        <v>268</v>
      </c>
      <c r="M700" s="2" t="s">
        <v>3006</v>
      </c>
      <c r="N700" s="2" t="s">
        <v>18</v>
      </c>
      <c r="O700" s="2" t="s">
        <v>21554</v>
      </c>
      <c r="P700" s="2" t="s">
        <v>21565</v>
      </c>
      <c r="Q700" s="2" t="s">
        <v>21566</v>
      </c>
      <c r="R700" s="2" t="s">
        <v>632</v>
      </c>
      <c r="S700" s="2">
        <v>3</v>
      </c>
      <c r="T700" s="3">
        <f t="shared" si="10"/>
        <v>126</v>
      </c>
    </row>
    <row r="701" spans="1:20">
      <c r="A701" s="4" t="s">
        <v>21567</v>
      </c>
      <c r="B701" s="8" t="s">
        <v>94</v>
      </c>
      <c r="C701" s="6">
        <v>68</v>
      </c>
      <c r="D701" s="7" t="s">
        <v>21568</v>
      </c>
      <c r="E701" s="5"/>
      <c r="F701" s="5"/>
      <c r="G701" s="5"/>
      <c r="H701" s="8" t="s">
        <v>21569</v>
      </c>
      <c r="I701" s="5"/>
      <c r="J701" s="7" t="s">
        <v>597</v>
      </c>
      <c r="K701" s="7" t="s">
        <v>21541</v>
      </c>
      <c r="L701" s="7" t="s">
        <v>16</v>
      </c>
      <c r="M701" s="7" t="s">
        <v>169</v>
      </c>
      <c r="N701" s="7" t="s">
        <v>98</v>
      </c>
      <c r="O701" s="8" t="s">
        <v>9353</v>
      </c>
      <c r="P701" s="8" t="s">
        <v>21570</v>
      </c>
      <c r="Q701" s="8" t="s">
        <v>91</v>
      </c>
      <c r="R701" s="7" t="s">
        <v>67</v>
      </c>
      <c r="S701" s="5">
        <v>3</v>
      </c>
      <c r="T701" s="3">
        <f t="shared" si="10"/>
        <v>204</v>
      </c>
    </row>
    <row r="702" spans="1:20">
      <c r="A702" s="4" t="s">
        <v>21571</v>
      </c>
      <c r="B702" s="5"/>
      <c r="C702" s="6">
        <v>60</v>
      </c>
      <c r="D702" s="7" t="s">
        <v>21572</v>
      </c>
      <c r="E702" s="5"/>
      <c r="F702" s="5"/>
      <c r="G702" s="5"/>
      <c r="H702" s="8" t="s">
        <v>21573</v>
      </c>
      <c r="I702" s="5"/>
      <c r="J702" s="7" t="s">
        <v>597</v>
      </c>
      <c r="K702" s="7" t="s">
        <v>21541</v>
      </c>
      <c r="L702" s="7" t="s">
        <v>16</v>
      </c>
      <c r="M702" s="7" t="s">
        <v>9675</v>
      </c>
      <c r="N702" s="7" t="s">
        <v>18</v>
      </c>
      <c r="O702" s="8" t="s">
        <v>21548</v>
      </c>
      <c r="P702" s="8" t="s">
        <v>21574</v>
      </c>
      <c r="Q702" s="8" t="s">
        <v>20</v>
      </c>
      <c r="R702" s="7" t="s">
        <v>67</v>
      </c>
      <c r="S702" s="5">
        <v>3</v>
      </c>
      <c r="T702" s="3">
        <f t="shared" si="10"/>
        <v>180</v>
      </c>
    </row>
    <row r="703" spans="1:20">
      <c r="A703" s="4" t="s">
        <v>21575</v>
      </c>
      <c r="B703" s="5"/>
      <c r="C703" s="6">
        <v>78</v>
      </c>
      <c r="D703" s="7" t="s">
        <v>21576</v>
      </c>
      <c r="E703" s="5"/>
      <c r="F703" s="5"/>
      <c r="G703" s="5"/>
      <c r="H703" s="8" t="s">
        <v>21547</v>
      </c>
      <c r="I703" s="5"/>
      <c r="J703" s="7" t="s">
        <v>597</v>
      </c>
      <c r="K703" s="7" t="s">
        <v>21541</v>
      </c>
      <c r="L703" s="7" t="s">
        <v>16</v>
      </c>
      <c r="M703" s="7" t="s">
        <v>1244</v>
      </c>
      <c r="N703" s="7" t="s">
        <v>18</v>
      </c>
      <c r="O703" s="8" t="s">
        <v>21548</v>
      </c>
      <c r="P703" s="8" t="s">
        <v>21577</v>
      </c>
      <c r="Q703" s="8" t="s">
        <v>91</v>
      </c>
      <c r="R703" s="7" t="s">
        <v>9414</v>
      </c>
      <c r="S703" s="5">
        <v>3</v>
      </c>
      <c r="T703" s="3">
        <f t="shared" si="10"/>
        <v>234</v>
      </c>
    </row>
    <row r="704" spans="1:20">
      <c r="A704" s="4" t="s">
        <v>21578</v>
      </c>
      <c r="B704" s="5"/>
      <c r="C704" s="6">
        <v>50</v>
      </c>
      <c r="D704" s="7" t="s">
        <v>21579</v>
      </c>
      <c r="E704" s="8" t="s">
        <v>21580</v>
      </c>
      <c r="F704" s="5"/>
      <c r="G704" s="5"/>
      <c r="H704" s="8" t="s">
        <v>21581</v>
      </c>
      <c r="I704" s="5"/>
      <c r="J704" s="7" t="s">
        <v>597</v>
      </c>
      <c r="K704" s="7" t="s">
        <v>21541</v>
      </c>
      <c r="L704" s="7" t="s">
        <v>16</v>
      </c>
      <c r="M704" s="7" t="s">
        <v>21582</v>
      </c>
      <c r="N704" s="7" t="s">
        <v>18</v>
      </c>
      <c r="O704" s="8" t="s">
        <v>21548</v>
      </c>
      <c r="P704" s="8" t="s">
        <v>21583</v>
      </c>
      <c r="Q704" s="8" t="s">
        <v>91</v>
      </c>
      <c r="R704" s="7" t="s">
        <v>9414</v>
      </c>
      <c r="S704" s="5">
        <v>3</v>
      </c>
      <c r="T704" s="3">
        <f t="shared" si="10"/>
        <v>150</v>
      </c>
    </row>
    <row r="705" spans="1:20">
      <c r="A705" s="4" t="s">
        <v>21584</v>
      </c>
      <c r="B705" s="5"/>
      <c r="C705" s="6">
        <v>72</v>
      </c>
      <c r="D705" s="7" t="s">
        <v>21585</v>
      </c>
      <c r="E705" s="8" t="s">
        <v>21586</v>
      </c>
      <c r="F705" s="5"/>
      <c r="G705" s="5"/>
      <c r="H705" s="8" t="s">
        <v>21587</v>
      </c>
      <c r="I705" s="5"/>
      <c r="J705" s="7" t="s">
        <v>597</v>
      </c>
      <c r="K705" s="7" t="s">
        <v>21541</v>
      </c>
      <c r="L705" s="7" t="s">
        <v>5</v>
      </c>
      <c r="M705" s="7" t="s">
        <v>447</v>
      </c>
      <c r="N705" s="7" t="s">
        <v>18</v>
      </c>
      <c r="O705" s="5"/>
      <c r="P705" s="8" t="s">
        <v>21588</v>
      </c>
      <c r="Q705" s="8" t="s">
        <v>21589</v>
      </c>
      <c r="R705" s="7" t="s">
        <v>21590</v>
      </c>
      <c r="S705" s="5">
        <v>3</v>
      </c>
      <c r="T705" s="3">
        <f t="shared" si="10"/>
        <v>216</v>
      </c>
    </row>
    <row r="706" spans="1:20">
      <c r="A706" s="4" t="s">
        <v>21591</v>
      </c>
      <c r="B706" s="5"/>
      <c r="C706" s="6">
        <v>78</v>
      </c>
      <c r="D706" s="7" t="s">
        <v>21592</v>
      </c>
      <c r="E706" s="5"/>
      <c r="F706" s="5"/>
      <c r="G706" s="5"/>
      <c r="H706" s="8" t="s">
        <v>21593</v>
      </c>
      <c r="I706" s="5"/>
      <c r="J706" s="7" t="s">
        <v>597</v>
      </c>
      <c r="K706" s="7" t="s">
        <v>21541</v>
      </c>
      <c r="L706" s="7" t="s">
        <v>168</v>
      </c>
      <c r="M706" s="7" t="s">
        <v>1521</v>
      </c>
      <c r="N706" s="7" t="s">
        <v>54</v>
      </c>
      <c r="O706" s="5"/>
      <c r="P706" s="8" t="s">
        <v>21594</v>
      </c>
      <c r="Q706" s="8" t="s">
        <v>9253</v>
      </c>
      <c r="R706" s="7" t="s">
        <v>21595</v>
      </c>
      <c r="S706" s="5">
        <v>3</v>
      </c>
      <c r="T706" s="3">
        <f t="shared" ref="T706:T769" si="11">S706*C706</f>
        <v>234</v>
      </c>
    </row>
    <row r="707" spans="1:20">
      <c r="A707" s="4" t="s">
        <v>21596</v>
      </c>
      <c r="B707" s="8" t="s">
        <v>94</v>
      </c>
      <c r="C707" s="6">
        <v>68</v>
      </c>
      <c r="D707" s="7" t="s">
        <v>21597</v>
      </c>
      <c r="E707" s="8" t="s">
        <v>21598</v>
      </c>
      <c r="F707" s="5"/>
      <c r="G707" s="5"/>
      <c r="H707" s="8" t="s">
        <v>21599</v>
      </c>
      <c r="I707" s="5"/>
      <c r="J707" s="7" t="s">
        <v>597</v>
      </c>
      <c r="K707" s="7" t="s">
        <v>21541</v>
      </c>
      <c r="L707" s="7" t="s">
        <v>168</v>
      </c>
      <c r="M707" s="7" t="s">
        <v>254</v>
      </c>
      <c r="N707" s="7" t="s">
        <v>98</v>
      </c>
      <c r="O707" s="5"/>
      <c r="P707" s="8" t="s">
        <v>21600</v>
      </c>
      <c r="Q707" s="8" t="s">
        <v>1735</v>
      </c>
      <c r="R707" s="7" t="s">
        <v>21601</v>
      </c>
      <c r="S707" s="5">
        <v>3</v>
      </c>
      <c r="T707" s="3">
        <f t="shared" si="11"/>
        <v>204</v>
      </c>
    </row>
    <row r="708" spans="1:20">
      <c r="A708" s="4" t="s">
        <v>21602</v>
      </c>
      <c r="B708" s="5"/>
      <c r="C708" s="6">
        <v>70</v>
      </c>
      <c r="D708" s="7" t="s">
        <v>21603</v>
      </c>
      <c r="E708" s="5"/>
      <c r="F708" s="5"/>
      <c r="G708" s="5"/>
      <c r="H708" s="8" t="s">
        <v>21604</v>
      </c>
      <c r="I708" s="5"/>
      <c r="J708" s="7" t="s">
        <v>597</v>
      </c>
      <c r="K708" s="7" t="s">
        <v>21541</v>
      </c>
      <c r="L708" s="7" t="s">
        <v>16</v>
      </c>
      <c r="M708" s="7" t="s">
        <v>3405</v>
      </c>
      <c r="N708" s="7" t="s">
        <v>18</v>
      </c>
      <c r="O708" s="8" t="s">
        <v>21548</v>
      </c>
      <c r="P708" s="8" t="s">
        <v>21605</v>
      </c>
      <c r="Q708" s="8" t="s">
        <v>20</v>
      </c>
      <c r="R708" s="7" t="s">
        <v>21606</v>
      </c>
      <c r="S708" s="5">
        <v>3</v>
      </c>
      <c r="T708" s="3">
        <f t="shared" si="11"/>
        <v>210</v>
      </c>
    </row>
    <row r="709" spans="1:20">
      <c r="A709" s="4" t="s">
        <v>21607</v>
      </c>
      <c r="B709" s="5"/>
      <c r="C709" s="6">
        <v>48</v>
      </c>
      <c r="D709" s="7" t="s">
        <v>21608</v>
      </c>
      <c r="E709" s="5"/>
      <c r="F709" s="5"/>
      <c r="G709" s="5"/>
      <c r="H709" s="8" t="s">
        <v>21609</v>
      </c>
      <c r="I709" s="5"/>
      <c r="J709" s="7" t="s">
        <v>597</v>
      </c>
      <c r="K709" s="7" t="s">
        <v>21541</v>
      </c>
      <c r="L709" s="7" t="s">
        <v>268</v>
      </c>
      <c r="M709" s="7" t="s">
        <v>3689</v>
      </c>
      <c r="N709" s="7" t="s">
        <v>18</v>
      </c>
      <c r="O709" s="5"/>
      <c r="P709" s="8" t="s">
        <v>21610</v>
      </c>
      <c r="Q709" s="8" t="s">
        <v>21611</v>
      </c>
      <c r="R709" s="7" t="s">
        <v>2800</v>
      </c>
      <c r="S709" s="5">
        <v>3</v>
      </c>
      <c r="T709" s="3">
        <f t="shared" si="11"/>
        <v>144</v>
      </c>
    </row>
    <row r="710" spans="1:20">
      <c r="A710" s="4" t="s">
        <v>21612</v>
      </c>
      <c r="B710" s="5"/>
      <c r="C710" s="6">
        <v>48</v>
      </c>
      <c r="D710" s="7" t="s">
        <v>21613</v>
      </c>
      <c r="E710" s="5"/>
      <c r="F710" s="5"/>
      <c r="G710" s="5"/>
      <c r="H710" s="8" t="s">
        <v>21614</v>
      </c>
      <c r="I710" s="5"/>
      <c r="J710" s="7" t="s">
        <v>597</v>
      </c>
      <c r="K710" s="7" t="s">
        <v>21541</v>
      </c>
      <c r="L710" s="7" t="s">
        <v>16</v>
      </c>
      <c r="M710" s="7" t="s">
        <v>21615</v>
      </c>
      <c r="N710" s="7" t="s">
        <v>18</v>
      </c>
      <c r="O710" s="5"/>
      <c r="P710" s="8" t="s">
        <v>21616</v>
      </c>
      <c r="Q710" s="8" t="s">
        <v>21617</v>
      </c>
      <c r="R710" s="7" t="s">
        <v>654</v>
      </c>
      <c r="S710" s="5">
        <v>3</v>
      </c>
      <c r="T710" s="3">
        <f t="shared" si="11"/>
        <v>144</v>
      </c>
    </row>
    <row r="711" spans="1:20">
      <c r="A711" s="4" t="s">
        <v>21618</v>
      </c>
      <c r="B711" s="5"/>
      <c r="C711" s="6">
        <v>46</v>
      </c>
      <c r="D711" s="7" t="s">
        <v>21619</v>
      </c>
      <c r="E711" s="5"/>
      <c r="F711" s="5"/>
      <c r="G711" s="5"/>
      <c r="H711" s="8" t="s">
        <v>21620</v>
      </c>
      <c r="I711" s="5"/>
      <c r="J711" s="7" t="s">
        <v>597</v>
      </c>
      <c r="K711" s="7" t="s">
        <v>21541</v>
      </c>
      <c r="L711" s="7" t="s">
        <v>42</v>
      </c>
      <c r="M711" s="7" t="s">
        <v>561</v>
      </c>
      <c r="N711" s="7" t="s">
        <v>18</v>
      </c>
      <c r="O711" s="8" t="s">
        <v>21621</v>
      </c>
      <c r="P711" s="8" t="s">
        <v>21622</v>
      </c>
      <c r="Q711" s="8" t="s">
        <v>21623</v>
      </c>
      <c r="R711" s="7" t="s">
        <v>13338</v>
      </c>
      <c r="S711" s="5">
        <v>3</v>
      </c>
      <c r="T711" s="3">
        <f t="shared" si="11"/>
        <v>138</v>
      </c>
    </row>
    <row r="712" spans="1:20">
      <c r="A712" s="4" t="s">
        <v>21624</v>
      </c>
      <c r="B712" s="5"/>
      <c r="C712" s="6">
        <v>48</v>
      </c>
      <c r="D712" s="7" t="s">
        <v>21625</v>
      </c>
      <c r="E712" s="8" t="s">
        <v>21626</v>
      </c>
      <c r="F712" s="5"/>
      <c r="G712" s="5"/>
      <c r="H712" s="8" t="s">
        <v>21627</v>
      </c>
      <c r="I712" s="5"/>
      <c r="J712" s="7" t="s">
        <v>597</v>
      </c>
      <c r="K712" s="7" t="s">
        <v>21541</v>
      </c>
      <c r="L712" s="7" t="s">
        <v>62</v>
      </c>
      <c r="M712" s="7" t="s">
        <v>3163</v>
      </c>
      <c r="N712" s="7" t="s">
        <v>18</v>
      </c>
      <c r="O712" s="8" t="s">
        <v>21621</v>
      </c>
      <c r="P712" s="8" t="s">
        <v>21628</v>
      </c>
      <c r="Q712" s="8" t="s">
        <v>21629</v>
      </c>
      <c r="R712" s="7" t="s">
        <v>1785</v>
      </c>
      <c r="S712" s="5">
        <v>3</v>
      </c>
      <c r="T712" s="3">
        <f t="shared" si="11"/>
        <v>144</v>
      </c>
    </row>
    <row r="713" spans="1:20">
      <c r="A713" s="4" t="s">
        <v>21630</v>
      </c>
      <c r="B713" s="5"/>
      <c r="C713" s="6">
        <v>42</v>
      </c>
      <c r="D713" s="7" t="s">
        <v>21631</v>
      </c>
      <c r="E713" s="8" t="s">
        <v>21632</v>
      </c>
      <c r="F713" s="5"/>
      <c r="G713" s="5"/>
      <c r="H713" s="8" t="s">
        <v>21633</v>
      </c>
      <c r="I713" s="5"/>
      <c r="J713" s="7" t="s">
        <v>597</v>
      </c>
      <c r="K713" s="7" t="s">
        <v>21541</v>
      </c>
      <c r="L713" s="7" t="s">
        <v>115</v>
      </c>
      <c r="M713" s="7" t="s">
        <v>2187</v>
      </c>
      <c r="N713" s="7" t="s">
        <v>18</v>
      </c>
      <c r="O713" s="8" t="s">
        <v>21621</v>
      </c>
      <c r="P713" s="8" t="s">
        <v>21634</v>
      </c>
      <c r="Q713" s="8" t="s">
        <v>21635</v>
      </c>
      <c r="R713" s="7" t="s">
        <v>1785</v>
      </c>
      <c r="S713" s="5">
        <v>3</v>
      </c>
      <c r="T713" s="3">
        <f t="shared" si="11"/>
        <v>126</v>
      </c>
    </row>
    <row r="714" spans="1:20">
      <c r="A714" s="4" t="s">
        <v>21636</v>
      </c>
      <c r="B714" s="8" t="s">
        <v>94</v>
      </c>
      <c r="C714" s="6">
        <v>98</v>
      </c>
      <c r="D714" s="7" t="s">
        <v>21637</v>
      </c>
      <c r="E714" s="5"/>
      <c r="F714" s="5"/>
      <c r="G714" s="5"/>
      <c r="H714" s="8" t="s">
        <v>21638</v>
      </c>
      <c r="I714" s="5"/>
      <c r="J714" s="7" t="s">
        <v>597</v>
      </c>
      <c r="K714" s="7" t="s">
        <v>21541</v>
      </c>
      <c r="L714" s="7" t="s">
        <v>16</v>
      </c>
      <c r="M714" s="7" t="s">
        <v>442</v>
      </c>
      <c r="N714" s="7" t="s">
        <v>98</v>
      </c>
      <c r="O714" s="5"/>
      <c r="P714" s="8" t="s">
        <v>21639</v>
      </c>
      <c r="Q714" s="8" t="s">
        <v>91</v>
      </c>
      <c r="R714" s="7" t="s">
        <v>1800</v>
      </c>
      <c r="S714" s="5">
        <v>3</v>
      </c>
      <c r="T714" s="3">
        <f t="shared" si="11"/>
        <v>294</v>
      </c>
    </row>
    <row r="715" spans="1:20">
      <c r="A715" s="4" t="s">
        <v>21640</v>
      </c>
      <c r="B715" s="5"/>
      <c r="C715" s="6">
        <v>58</v>
      </c>
      <c r="D715" s="7" t="s">
        <v>21641</v>
      </c>
      <c r="E715" s="5"/>
      <c r="F715" s="5"/>
      <c r="G715" s="5"/>
      <c r="H715" s="8" t="s">
        <v>21642</v>
      </c>
      <c r="I715" s="5"/>
      <c r="J715" s="7" t="s">
        <v>597</v>
      </c>
      <c r="K715" s="7" t="s">
        <v>21541</v>
      </c>
      <c r="L715" s="7" t="s">
        <v>42</v>
      </c>
      <c r="M715" s="7" t="s">
        <v>6316</v>
      </c>
      <c r="N715" s="7" t="s">
        <v>18</v>
      </c>
      <c r="O715" s="8" t="s">
        <v>21643</v>
      </c>
      <c r="P715" s="8" t="s">
        <v>21644</v>
      </c>
      <c r="Q715" s="8" t="s">
        <v>21645</v>
      </c>
      <c r="R715" s="7" t="s">
        <v>21646</v>
      </c>
      <c r="S715" s="5">
        <v>3</v>
      </c>
      <c r="T715" s="3">
        <f t="shared" si="11"/>
        <v>174</v>
      </c>
    </row>
    <row r="716" spans="1:20">
      <c r="A716" s="4" t="s">
        <v>21647</v>
      </c>
      <c r="B716" s="5"/>
      <c r="C716" s="6">
        <v>78</v>
      </c>
      <c r="D716" s="7" t="s">
        <v>21648</v>
      </c>
      <c r="E716" s="5"/>
      <c r="F716" s="5"/>
      <c r="G716" s="8" t="s">
        <v>21649</v>
      </c>
      <c r="H716" s="8" t="s">
        <v>21650</v>
      </c>
      <c r="I716" s="5"/>
      <c r="J716" s="7" t="s">
        <v>597</v>
      </c>
      <c r="K716" s="7" t="s">
        <v>21541</v>
      </c>
      <c r="L716" s="7" t="s">
        <v>871</v>
      </c>
      <c r="M716" s="7" t="s">
        <v>21651</v>
      </c>
      <c r="N716" s="7" t="s">
        <v>18</v>
      </c>
      <c r="O716" s="5"/>
      <c r="P716" s="8" t="s">
        <v>21652</v>
      </c>
      <c r="Q716" s="8" t="s">
        <v>21653</v>
      </c>
      <c r="R716" s="7" t="s">
        <v>21654</v>
      </c>
      <c r="S716" s="5">
        <v>3</v>
      </c>
      <c r="T716" s="3">
        <f t="shared" si="11"/>
        <v>234</v>
      </c>
    </row>
    <row r="717" spans="1:20">
      <c r="A717" s="4" t="s">
        <v>21655</v>
      </c>
      <c r="B717" s="5"/>
      <c r="C717" s="6">
        <v>98</v>
      </c>
      <c r="D717" s="7" t="s">
        <v>21648</v>
      </c>
      <c r="E717" s="5"/>
      <c r="F717" s="5"/>
      <c r="G717" s="8" t="s">
        <v>21656</v>
      </c>
      <c r="H717" s="8" t="s">
        <v>21650</v>
      </c>
      <c r="I717" s="5"/>
      <c r="J717" s="7" t="s">
        <v>597</v>
      </c>
      <c r="K717" s="7" t="s">
        <v>21541</v>
      </c>
      <c r="L717" s="7" t="s">
        <v>122</v>
      </c>
      <c r="M717" s="7" t="s">
        <v>1893</v>
      </c>
      <c r="N717" s="7" t="s">
        <v>18</v>
      </c>
      <c r="O717" s="5"/>
      <c r="P717" s="8" t="s">
        <v>21657</v>
      </c>
      <c r="Q717" s="8" t="s">
        <v>21658</v>
      </c>
      <c r="R717" s="7" t="s">
        <v>21659</v>
      </c>
      <c r="S717" s="5">
        <v>3</v>
      </c>
      <c r="T717" s="3">
        <f t="shared" si="11"/>
        <v>294</v>
      </c>
    </row>
    <row r="718" spans="1:20">
      <c r="A718" s="4" t="s">
        <v>21660</v>
      </c>
      <c r="B718" s="5"/>
      <c r="C718" s="6">
        <v>98</v>
      </c>
      <c r="D718" s="7" t="s">
        <v>21648</v>
      </c>
      <c r="E718" s="5"/>
      <c r="F718" s="5"/>
      <c r="G718" s="8" t="s">
        <v>21661</v>
      </c>
      <c r="H718" s="8" t="s">
        <v>21650</v>
      </c>
      <c r="I718" s="5"/>
      <c r="J718" s="7" t="s">
        <v>597</v>
      </c>
      <c r="K718" s="7" t="s">
        <v>21541</v>
      </c>
      <c r="L718" s="7" t="s">
        <v>122</v>
      </c>
      <c r="M718" s="7" t="s">
        <v>485</v>
      </c>
      <c r="N718" s="7" t="s">
        <v>18</v>
      </c>
      <c r="O718" s="5"/>
      <c r="P718" s="8" t="s">
        <v>21662</v>
      </c>
      <c r="Q718" s="8" t="s">
        <v>21663</v>
      </c>
      <c r="R718" s="7" t="s">
        <v>21664</v>
      </c>
      <c r="S718" s="5">
        <v>3</v>
      </c>
      <c r="T718" s="3">
        <f t="shared" si="11"/>
        <v>294</v>
      </c>
    </row>
    <row r="719" spans="1:20">
      <c r="A719" s="1" t="s">
        <v>21665</v>
      </c>
      <c r="C719" s="3">
        <v>28</v>
      </c>
      <c r="D719" s="2" t="s">
        <v>21666</v>
      </c>
      <c r="E719" s="2" t="s">
        <v>21667</v>
      </c>
      <c r="F719" s="2" t="s">
        <v>21668</v>
      </c>
      <c r="H719" s="2" t="s">
        <v>21669</v>
      </c>
      <c r="J719" s="2" t="s">
        <v>597</v>
      </c>
      <c r="K719" s="2" t="s">
        <v>21541</v>
      </c>
      <c r="L719" s="2" t="s">
        <v>658</v>
      </c>
      <c r="M719" s="2" t="s">
        <v>6446</v>
      </c>
      <c r="N719" s="2" t="s">
        <v>54</v>
      </c>
      <c r="P719" s="2" t="s">
        <v>21670</v>
      </c>
      <c r="Q719" s="2" t="s">
        <v>21671</v>
      </c>
      <c r="R719" s="2" t="s">
        <v>21672</v>
      </c>
      <c r="S719" s="2">
        <v>3</v>
      </c>
      <c r="T719" s="3">
        <f t="shared" si="11"/>
        <v>84</v>
      </c>
    </row>
    <row r="720" spans="1:20">
      <c r="A720" s="4" t="s">
        <v>21673</v>
      </c>
      <c r="B720" s="5"/>
      <c r="C720" s="6">
        <v>38</v>
      </c>
      <c r="D720" s="7" t="s">
        <v>21674</v>
      </c>
      <c r="E720" s="5"/>
      <c r="F720" s="5"/>
      <c r="G720" s="5"/>
      <c r="H720" s="8" t="s">
        <v>21675</v>
      </c>
      <c r="I720" s="5"/>
      <c r="J720" s="7" t="s">
        <v>597</v>
      </c>
      <c r="K720" s="7" t="s">
        <v>21541</v>
      </c>
      <c r="L720" s="7" t="s">
        <v>16</v>
      </c>
      <c r="M720" s="7" t="s">
        <v>2820</v>
      </c>
      <c r="N720" s="7" t="s">
        <v>54</v>
      </c>
      <c r="O720" s="5"/>
      <c r="P720" s="8" t="s">
        <v>21676</v>
      </c>
      <c r="Q720" s="8" t="s">
        <v>345</v>
      </c>
      <c r="R720" s="7" t="s">
        <v>15679</v>
      </c>
      <c r="S720" s="5">
        <v>3</v>
      </c>
      <c r="T720" s="9">
        <f t="shared" si="11"/>
        <v>114</v>
      </c>
    </row>
    <row r="721" spans="1:20">
      <c r="A721" s="4" t="s">
        <v>21677</v>
      </c>
      <c r="B721" s="5"/>
      <c r="C721" s="6">
        <v>88</v>
      </c>
      <c r="D721" s="7" t="s">
        <v>21678</v>
      </c>
      <c r="E721" s="5"/>
      <c r="F721" s="5"/>
      <c r="G721" s="5"/>
      <c r="H721" s="8" t="s">
        <v>21679</v>
      </c>
      <c r="I721" s="5"/>
      <c r="J721" s="7" t="s">
        <v>597</v>
      </c>
      <c r="K721" s="7" t="s">
        <v>21541</v>
      </c>
      <c r="L721" s="7" t="s">
        <v>769</v>
      </c>
      <c r="M721" s="7" t="s">
        <v>21680</v>
      </c>
      <c r="N721" s="7" t="s">
        <v>18</v>
      </c>
      <c r="O721" s="5"/>
      <c r="P721" s="8" t="s">
        <v>21681</v>
      </c>
      <c r="Q721" s="8" t="s">
        <v>21682</v>
      </c>
      <c r="R721" s="7" t="s">
        <v>8463</v>
      </c>
      <c r="S721" s="5">
        <v>3</v>
      </c>
      <c r="T721" s="9">
        <f t="shared" si="11"/>
        <v>264</v>
      </c>
    </row>
    <row r="722" spans="1:20">
      <c r="A722" s="4" t="s">
        <v>21683</v>
      </c>
      <c r="B722" s="5"/>
      <c r="C722" s="6">
        <v>78</v>
      </c>
      <c r="D722" s="7" t="s">
        <v>21684</v>
      </c>
      <c r="E722" s="5"/>
      <c r="F722" s="5"/>
      <c r="G722" s="5"/>
      <c r="H722" s="8" t="s">
        <v>21685</v>
      </c>
      <c r="I722" s="5"/>
      <c r="J722" s="7" t="s">
        <v>597</v>
      </c>
      <c r="K722" s="7" t="s">
        <v>21541</v>
      </c>
      <c r="L722" s="7" t="s">
        <v>42</v>
      </c>
      <c r="M722" s="7" t="s">
        <v>3189</v>
      </c>
      <c r="N722" s="7" t="s">
        <v>18</v>
      </c>
      <c r="O722" s="8" t="s">
        <v>21643</v>
      </c>
      <c r="P722" s="8" t="s">
        <v>21686</v>
      </c>
      <c r="Q722" s="8" t="s">
        <v>21687</v>
      </c>
      <c r="R722" s="7" t="s">
        <v>21688</v>
      </c>
      <c r="S722" s="5">
        <v>3</v>
      </c>
      <c r="T722" s="9">
        <f t="shared" si="11"/>
        <v>234</v>
      </c>
    </row>
    <row r="723" spans="1:20">
      <c r="A723" s="1" t="s">
        <v>21689</v>
      </c>
      <c r="C723" s="3">
        <v>58</v>
      </c>
      <c r="D723" s="2" t="s">
        <v>21690</v>
      </c>
      <c r="E723" s="2" t="s">
        <v>21691</v>
      </c>
      <c r="H723" s="2" t="s">
        <v>21692</v>
      </c>
      <c r="J723" s="2" t="s">
        <v>597</v>
      </c>
      <c r="K723" s="2" t="s">
        <v>21541</v>
      </c>
      <c r="L723" s="2" t="s">
        <v>62</v>
      </c>
      <c r="M723" s="2" t="s">
        <v>2031</v>
      </c>
      <c r="N723" s="2" t="s">
        <v>18</v>
      </c>
      <c r="P723" s="2" t="s">
        <v>21693</v>
      </c>
      <c r="Q723" s="2" t="s">
        <v>21694</v>
      </c>
      <c r="R723" s="2" t="s">
        <v>2290</v>
      </c>
      <c r="S723" s="2">
        <v>3</v>
      </c>
      <c r="T723" s="3">
        <f t="shared" si="11"/>
        <v>174</v>
      </c>
    </row>
    <row r="724" spans="1:20">
      <c r="A724" s="1" t="s">
        <v>21695</v>
      </c>
      <c r="C724" s="3">
        <v>39.799999999999997</v>
      </c>
      <c r="D724" s="2" t="s">
        <v>21696</v>
      </c>
      <c r="H724" s="2" t="s">
        <v>21697</v>
      </c>
      <c r="J724" s="2" t="s">
        <v>597</v>
      </c>
      <c r="K724" s="2" t="s">
        <v>21698</v>
      </c>
      <c r="L724" s="2" t="s">
        <v>377</v>
      </c>
      <c r="M724" s="2" t="s">
        <v>2010</v>
      </c>
      <c r="N724" s="2" t="s">
        <v>236</v>
      </c>
      <c r="P724" s="2" t="s">
        <v>21699</v>
      </c>
      <c r="Q724" s="2" t="s">
        <v>323</v>
      </c>
      <c r="R724" s="2" t="s">
        <v>181</v>
      </c>
      <c r="S724" s="2">
        <v>3</v>
      </c>
      <c r="T724" s="3">
        <f t="shared" si="11"/>
        <v>119.39999999999999</v>
      </c>
    </row>
    <row r="725" spans="1:20">
      <c r="A725" s="1" t="s">
        <v>21700</v>
      </c>
      <c r="C725" s="3">
        <v>39.799999999999997</v>
      </c>
      <c r="D725" s="2" t="s">
        <v>21701</v>
      </c>
      <c r="H725" s="2" t="s">
        <v>21702</v>
      </c>
      <c r="J725" s="2" t="s">
        <v>597</v>
      </c>
      <c r="K725" s="2" t="s">
        <v>21698</v>
      </c>
      <c r="L725" s="2" t="s">
        <v>785</v>
      </c>
      <c r="M725" s="2" t="s">
        <v>2916</v>
      </c>
      <c r="N725" s="2" t="s">
        <v>236</v>
      </c>
      <c r="P725" s="2" t="s">
        <v>21703</v>
      </c>
      <c r="Q725" s="2" t="s">
        <v>180</v>
      </c>
      <c r="R725" s="2" t="s">
        <v>181</v>
      </c>
      <c r="S725" s="2">
        <v>3</v>
      </c>
      <c r="T725" s="3">
        <f t="shared" si="11"/>
        <v>119.39999999999999</v>
      </c>
    </row>
    <row r="726" spans="1:20">
      <c r="A726" s="1" t="s">
        <v>21704</v>
      </c>
      <c r="C726" s="3">
        <v>38</v>
      </c>
      <c r="D726" s="2" t="s">
        <v>21705</v>
      </c>
      <c r="H726" s="2" t="s">
        <v>21706</v>
      </c>
      <c r="J726" s="2" t="s">
        <v>597</v>
      </c>
      <c r="K726" s="2" t="s">
        <v>21698</v>
      </c>
      <c r="L726" s="2" t="s">
        <v>2537</v>
      </c>
      <c r="M726" s="2" t="s">
        <v>1197</v>
      </c>
      <c r="N726" s="2" t="s">
        <v>236</v>
      </c>
      <c r="P726" s="2" t="s">
        <v>21707</v>
      </c>
      <c r="Q726" s="2" t="s">
        <v>91</v>
      </c>
      <c r="R726" s="2" t="s">
        <v>21708</v>
      </c>
      <c r="S726" s="2">
        <v>3</v>
      </c>
      <c r="T726" s="3">
        <f t="shared" si="11"/>
        <v>114</v>
      </c>
    </row>
    <row r="727" spans="1:20">
      <c r="A727" s="1" t="s">
        <v>21709</v>
      </c>
      <c r="C727" s="3">
        <v>68</v>
      </c>
      <c r="D727" s="2" t="s">
        <v>21710</v>
      </c>
      <c r="H727" s="2" t="s">
        <v>21711</v>
      </c>
      <c r="J727" s="2" t="s">
        <v>597</v>
      </c>
      <c r="K727" s="2" t="s">
        <v>21698</v>
      </c>
      <c r="L727" s="2" t="s">
        <v>122</v>
      </c>
      <c r="M727" s="2" t="s">
        <v>2984</v>
      </c>
      <c r="N727" s="2" t="s">
        <v>261</v>
      </c>
      <c r="P727" s="2" t="s">
        <v>21712</v>
      </c>
      <c r="Q727" s="2" t="s">
        <v>109</v>
      </c>
      <c r="R727" s="2" t="s">
        <v>401</v>
      </c>
      <c r="S727" s="2">
        <v>3</v>
      </c>
      <c r="T727" s="3">
        <f t="shared" si="11"/>
        <v>204</v>
      </c>
    </row>
    <row r="728" spans="1:20">
      <c r="A728" s="1" t="s">
        <v>21713</v>
      </c>
      <c r="B728" s="2" t="s">
        <v>94</v>
      </c>
      <c r="C728" s="3">
        <v>49.8</v>
      </c>
      <c r="D728" s="2" t="s">
        <v>21714</v>
      </c>
      <c r="H728" s="2" t="s">
        <v>21715</v>
      </c>
      <c r="J728" s="2" t="s">
        <v>597</v>
      </c>
      <c r="K728" s="2" t="s">
        <v>21698</v>
      </c>
      <c r="L728" s="2" t="s">
        <v>3341</v>
      </c>
      <c r="M728" s="2" t="s">
        <v>2984</v>
      </c>
      <c r="N728" s="2" t="s">
        <v>178</v>
      </c>
      <c r="P728" s="2" t="s">
        <v>21716</v>
      </c>
      <c r="Q728" s="2" t="s">
        <v>91</v>
      </c>
      <c r="R728" s="2" t="s">
        <v>401</v>
      </c>
      <c r="S728" s="2">
        <v>3</v>
      </c>
      <c r="T728" s="3">
        <f t="shared" si="11"/>
        <v>149.39999999999998</v>
      </c>
    </row>
    <row r="729" spans="1:20">
      <c r="A729" s="1" t="s">
        <v>21717</v>
      </c>
      <c r="C729" s="3">
        <v>38</v>
      </c>
      <c r="D729" s="2" t="s">
        <v>21718</v>
      </c>
      <c r="H729" s="2" t="s">
        <v>3247</v>
      </c>
      <c r="J729" s="2" t="s">
        <v>597</v>
      </c>
      <c r="K729" s="2" t="s">
        <v>21698</v>
      </c>
      <c r="L729" s="2" t="s">
        <v>115</v>
      </c>
      <c r="M729" s="2" t="s">
        <v>2109</v>
      </c>
      <c r="N729" s="2" t="s">
        <v>236</v>
      </c>
      <c r="O729" s="2" t="s">
        <v>21719</v>
      </c>
      <c r="P729" s="2" t="s">
        <v>21720</v>
      </c>
      <c r="Q729" s="2" t="s">
        <v>291</v>
      </c>
      <c r="R729" s="2" t="s">
        <v>401</v>
      </c>
      <c r="S729" s="2">
        <v>3</v>
      </c>
      <c r="T729" s="3">
        <f t="shared" si="11"/>
        <v>114</v>
      </c>
    </row>
    <row r="730" spans="1:20">
      <c r="A730" s="1" t="s">
        <v>21721</v>
      </c>
      <c r="C730" s="3">
        <v>38</v>
      </c>
      <c r="D730" s="2" t="s">
        <v>21722</v>
      </c>
      <c r="H730" s="2" t="s">
        <v>3247</v>
      </c>
      <c r="J730" s="2" t="s">
        <v>597</v>
      </c>
      <c r="K730" s="2" t="s">
        <v>21698</v>
      </c>
      <c r="L730" s="2" t="s">
        <v>115</v>
      </c>
      <c r="M730" s="2" t="s">
        <v>1197</v>
      </c>
      <c r="N730" s="2" t="s">
        <v>236</v>
      </c>
      <c r="O730" s="2" t="s">
        <v>21719</v>
      </c>
      <c r="P730" s="2" t="s">
        <v>21723</v>
      </c>
      <c r="Q730" s="2" t="s">
        <v>291</v>
      </c>
      <c r="R730" s="2" t="s">
        <v>401</v>
      </c>
      <c r="S730" s="2">
        <v>3</v>
      </c>
      <c r="T730" s="3">
        <f t="shared" si="11"/>
        <v>114</v>
      </c>
    </row>
    <row r="731" spans="1:20">
      <c r="A731" s="4" t="s">
        <v>21724</v>
      </c>
      <c r="B731" s="5"/>
      <c r="C731" s="6">
        <v>68</v>
      </c>
      <c r="D731" s="7" t="s">
        <v>21725</v>
      </c>
      <c r="E731" s="8" t="s">
        <v>21726</v>
      </c>
      <c r="F731" s="5"/>
      <c r="G731" s="5"/>
      <c r="H731" s="8" t="s">
        <v>21727</v>
      </c>
      <c r="I731" s="5"/>
      <c r="J731" s="7" t="s">
        <v>597</v>
      </c>
      <c r="K731" s="7" t="s">
        <v>21698</v>
      </c>
      <c r="L731" s="7" t="s">
        <v>115</v>
      </c>
      <c r="M731" s="8" t="s">
        <v>21728</v>
      </c>
      <c r="N731" s="7" t="s">
        <v>44</v>
      </c>
      <c r="O731" s="5"/>
      <c r="P731" s="7" t="s">
        <v>21729</v>
      </c>
      <c r="Q731" s="8" t="s">
        <v>291</v>
      </c>
      <c r="R731" s="7" t="s">
        <v>401</v>
      </c>
      <c r="S731" s="7">
        <v>3</v>
      </c>
      <c r="T731" s="3">
        <f t="shared" si="11"/>
        <v>204</v>
      </c>
    </row>
    <row r="732" spans="1:20">
      <c r="A732" s="1" t="s">
        <v>21730</v>
      </c>
      <c r="C732" s="3">
        <v>39.799999999999997</v>
      </c>
      <c r="D732" s="2" t="s">
        <v>21731</v>
      </c>
      <c r="H732" s="2" t="s">
        <v>21732</v>
      </c>
      <c r="J732" s="2" t="s">
        <v>597</v>
      </c>
      <c r="K732" s="2" t="s">
        <v>21698</v>
      </c>
      <c r="L732" s="2" t="s">
        <v>253</v>
      </c>
      <c r="M732" s="2" t="s">
        <v>2161</v>
      </c>
      <c r="N732" s="2" t="s">
        <v>236</v>
      </c>
      <c r="P732" s="2" t="s">
        <v>21733</v>
      </c>
      <c r="Q732" s="2" t="s">
        <v>109</v>
      </c>
      <c r="R732" s="2" t="s">
        <v>412</v>
      </c>
      <c r="S732" s="2">
        <v>3</v>
      </c>
      <c r="T732" s="3">
        <f t="shared" si="11"/>
        <v>119.39999999999999</v>
      </c>
    </row>
    <row r="733" spans="1:20">
      <c r="A733" s="1" t="s">
        <v>21734</v>
      </c>
      <c r="C733" s="3">
        <v>34.799999999999997</v>
      </c>
      <c r="D733" s="2" t="s">
        <v>21735</v>
      </c>
      <c r="H733" s="2" t="s">
        <v>21736</v>
      </c>
      <c r="J733" s="2" t="s">
        <v>597</v>
      </c>
      <c r="K733" s="2" t="s">
        <v>21698</v>
      </c>
      <c r="L733" s="2" t="s">
        <v>176</v>
      </c>
      <c r="M733" s="2" t="s">
        <v>3163</v>
      </c>
      <c r="N733" s="2" t="s">
        <v>236</v>
      </c>
      <c r="P733" s="2" t="s">
        <v>21737</v>
      </c>
      <c r="Q733" s="2" t="s">
        <v>180</v>
      </c>
      <c r="R733" s="2" t="s">
        <v>264</v>
      </c>
      <c r="S733" s="2">
        <v>3</v>
      </c>
      <c r="T733" s="3">
        <f t="shared" si="11"/>
        <v>104.39999999999999</v>
      </c>
    </row>
    <row r="734" spans="1:20">
      <c r="A734" s="1" t="s">
        <v>21738</v>
      </c>
      <c r="C734" s="3">
        <v>42</v>
      </c>
      <c r="D734" s="2" t="s">
        <v>21739</v>
      </c>
      <c r="H734" s="2" t="s">
        <v>415</v>
      </c>
      <c r="J734" s="2" t="s">
        <v>597</v>
      </c>
      <c r="K734" s="2" t="s">
        <v>21698</v>
      </c>
      <c r="L734" s="2" t="s">
        <v>122</v>
      </c>
      <c r="M734" s="2" t="s">
        <v>21740</v>
      </c>
      <c r="N734" s="2" t="s">
        <v>236</v>
      </c>
      <c r="P734" s="2" t="s">
        <v>21741</v>
      </c>
      <c r="Q734" s="2" t="s">
        <v>21742</v>
      </c>
      <c r="R734" s="2" t="s">
        <v>418</v>
      </c>
      <c r="S734" s="2">
        <v>3</v>
      </c>
      <c r="T734" s="3">
        <f t="shared" si="11"/>
        <v>126</v>
      </c>
    </row>
    <row r="735" spans="1:20">
      <c r="A735" s="1" t="s">
        <v>21743</v>
      </c>
      <c r="C735" s="3">
        <v>39.799999999999997</v>
      </c>
      <c r="D735" s="2" t="s">
        <v>21744</v>
      </c>
      <c r="H735" s="2" t="s">
        <v>21745</v>
      </c>
      <c r="J735" s="2" t="s">
        <v>597</v>
      </c>
      <c r="K735" s="2" t="s">
        <v>21698</v>
      </c>
      <c r="L735" s="2" t="s">
        <v>106</v>
      </c>
      <c r="M735" s="2" t="s">
        <v>53</v>
      </c>
      <c r="N735" s="2" t="s">
        <v>236</v>
      </c>
      <c r="P735" s="2" t="s">
        <v>21746</v>
      </c>
      <c r="Q735" s="2" t="s">
        <v>180</v>
      </c>
      <c r="R735" s="2" t="s">
        <v>201</v>
      </c>
      <c r="S735" s="2">
        <v>3</v>
      </c>
      <c r="T735" s="3">
        <f t="shared" si="11"/>
        <v>119.39999999999999</v>
      </c>
    </row>
    <row r="736" spans="1:20">
      <c r="A736" s="1" t="s">
        <v>21747</v>
      </c>
      <c r="B736" s="2" t="s">
        <v>94</v>
      </c>
      <c r="C736" s="3">
        <v>78</v>
      </c>
      <c r="D736" s="2" t="s">
        <v>21748</v>
      </c>
      <c r="H736" s="2" t="s">
        <v>21749</v>
      </c>
      <c r="J736" s="2" t="s">
        <v>597</v>
      </c>
      <c r="K736" s="2" t="s">
        <v>21698</v>
      </c>
      <c r="L736" s="2" t="s">
        <v>16</v>
      </c>
      <c r="M736" s="2" t="s">
        <v>63</v>
      </c>
      <c r="N736" s="2" t="s">
        <v>98</v>
      </c>
      <c r="O736" s="2" t="s">
        <v>9402</v>
      </c>
      <c r="P736" s="2" t="s">
        <v>21750</v>
      </c>
      <c r="Q736" s="2" t="s">
        <v>21751</v>
      </c>
      <c r="R736" s="2" t="s">
        <v>21752</v>
      </c>
      <c r="S736" s="2">
        <v>3</v>
      </c>
      <c r="T736" s="3">
        <f t="shared" si="11"/>
        <v>234</v>
      </c>
    </row>
    <row r="737" spans="1:20">
      <c r="A737" s="4" t="s">
        <v>21753</v>
      </c>
      <c r="B737" s="5"/>
      <c r="C737" s="6">
        <v>99</v>
      </c>
      <c r="D737" s="7" t="s">
        <v>21754</v>
      </c>
      <c r="E737" s="8" t="s">
        <v>21755</v>
      </c>
      <c r="F737" s="5"/>
      <c r="G737" s="5"/>
      <c r="H737" s="8" t="s">
        <v>21756</v>
      </c>
      <c r="I737" s="5"/>
      <c r="J737" s="7" t="s">
        <v>597</v>
      </c>
      <c r="K737" s="7" t="s">
        <v>21698</v>
      </c>
      <c r="L737" s="7" t="s">
        <v>42</v>
      </c>
      <c r="M737" s="7" t="s">
        <v>891</v>
      </c>
      <c r="N737" s="7" t="s">
        <v>54</v>
      </c>
      <c r="O737" s="5"/>
      <c r="P737" s="7" t="s">
        <v>21757</v>
      </c>
      <c r="Q737" s="8" t="s">
        <v>323</v>
      </c>
      <c r="R737" s="7" t="s">
        <v>14585</v>
      </c>
      <c r="S737" s="5">
        <v>3</v>
      </c>
      <c r="T737" s="3">
        <f t="shared" si="11"/>
        <v>297</v>
      </c>
    </row>
    <row r="738" spans="1:20">
      <c r="A738" s="4" t="s">
        <v>21758</v>
      </c>
      <c r="B738" s="8" t="s">
        <v>94</v>
      </c>
      <c r="C738" s="6">
        <v>68</v>
      </c>
      <c r="D738" s="7" t="s">
        <v>21759</v>
      </c>
      <c r="E738" s="5"/>
      <c r="F738" s="5"/>
      <c r="G738" s="5"/>
      <c r="H738" s="8" t="s">
        <v>21760</v>
      </c>
      <c r="I738" s="5"/>
      <c r="J738" s="7" t="s">
        <v>597</v>
      </c>
      <c r="K738" s="7" t="s">
        <v>21698</v>
      </c>
      <c r="L738" s="7" t="s">
        <v>16</v>
      </c>
      <c r="M738" s="7" t="s">
        <v>2446</v>
      </c>
      <c r="N738" s="7" t="s">
        <v>98</v>
      </c>
      <c r="O738" s="8" t="s">
        <v>9402</v>
      </c>
      <c r="P738" s="7" t="s">
        <v>21761</v>
      </c>
      <c r="Q738" s="8" t="s">
        <v>21762</v>
      </c>
      <c r="R738" s="7" t="s">
        <v>21763</v>
      </c>
      <c r="S738" s="5">
        <v>3</v>
      </c>
      <c r="T738" s="3">
        <f t="shared" si="11"/>
        <v>204</v>
      </c>
    </row>
    <row r="739" spans="1:20">
      <c r="A739" s="4" t="s">
        <v>21764</v>
      </c>
      <c r="B739" s="5"/>
      <c r="C739" s="6">
        <v>45</v>
      </c>
      <c r="D739" s="7" t="s">
        <v>21765</v>
      </c>
      <c r="E739" s="8" t="s">
        <v>21766</v>
      </c>
      <c r="F739" s="5"/>
      <c r="G739" s="5"/>
      <c r="H739" s="8" t="s">
        <v>21767</v>
      </c>
      <c r="I739" s="5"/>
      <c r="J739" s="7" t="s">
        <v>597</v>
      </c>
      <c r="K739" s="7" t="s">
        <v>21698</v>
      </c>
      <c r="L739" s="7" t="s">
        <v>16</v>
      </c>
      <c r="M739" s="7" t="s">
        <v>752</v>
      </c>
      <c r="N739" s="7" t="s">
        <v>18</v>
      </c>
      <c r="O739" s="8" t="s">
        <v>21768</v>
      </c>
      <c r="P739" s="7" t="s">
        <v>21769</v>
      </c>
      <c r="Q739" s="8" t="s">
        <v>4461</v>
      </c>
      <c r="R739" s="7" t="s">
        <v>4473</v>
      </c>
      <c r="S739" s="5">
        <v>3</v>
      </c>
      <c r="T739" s="3">
        <f t="shared" si="11"/>
        <v>135</v>
      </c>
    </row>
    <row r="740" spans="1:20">
      <c r="A740" s="4" t="s">
        <v>21770</v>
      </c>
      <c r="B740" s="5"/>
      <c r="C740" s="6">
        <v>82</v>
      </c>
      <c r="D740" s="7" t="s">
        <v>21771</v>
      </c>
      <c r="E740" s="8" t="s">
        <v>21772</v>
      </c>
      <c r="F740" s="5"/>
      <c r="G740" s="5"/>
      <c r="H740" s="8" t="s">
        <v>21773</v>
      </c>
      <c r="I740" s="5"/>
      <c r="J740" s="7" t="s">
        <v>597</v>
      </c>
      <c r="K740" s="7" t="s">
        <v>21698</v>
      </c>
      <c r="L740" s="7" t="s">
        <v>168</v>
      </c>
      <c r="M740" s="7" t="s">
        <v>3873</v>
      </c>
      <c r="N740" s="7" t="s">
        <v>18</v>
      </c>
      <c r="O740" s="8" t="s">
        <v>21774</v>
      </c>
      <c r="P740" s="7" t="s">
        <v>21775</v>
      </c>
      <c r="Q740" s="8" t="s">
        <v>21776</v>
      </c>
      <c r="R740" s="7" t="s">
        <v>14946</v>
      </c>
      <c r="S740" s="5">
        <v>3</v>
      </c>
      <c r="T740" s="3">
        <f t="shared" si="11"/>
        <v>246</v>
      </c>
    </row>
    <row r="741" spans="1:20">
      <c r="A741" s="1" t="s">
        <v>21777</v>
      </c>
      <c r="C741" s="3">
        <v>45</v>
      </c>
      <c r="D741" s="2" t="s">
        <v>21778</v>
      </c>
      <c r="E741" s="2" t="s">
        <v>21779</v>
      </c>
      <c r="H741" s="2" t="s">
        <v>21780</v>
      </c>
      <c r="J741" s="2" t="s">
        <v>597</v>
      </c>
      <c r="K741" s="2" t="s">
        <v>21698</v>
      </c>
      <c r="L741" s="2" t="s">
        <v>658</v>
      </c>
      <c r="M741" s="2" t="s">
        <v>493</v>
      </c>
      <c r="N741" s="2" t="s">
        <v>44</v>
      </c>
      <c r="P741" s="2" t="s">
        <v>21781</v>
      </c>
      <c r="Q741" s="2" t="s">
        <v>21782</v>
      </c>
      <c r="R741" s="2" t="s">
        <v>4674</v>
      </c>
      <c r="S741" s="2">
        <v>3</v>
      </c>
      <c r="T741" s="3">
        <f t="shared" si="11"/>
        <v>135</v>
      </c>
    </row>
    <row r="742" spans="1:20">
      <c r="A742" s="4" t="s">
        <v>21783</v>
      </c>
      <c r="B742" s="5"/>
      <c r="C742" s="6">
        <v>85</v>
      </c>
      <c r="D742" s="7" t="s">
        <v>21784</v>
      </c>
      <c r="E742" s="5"/>
      <c r="F742" s="8" t="s">
        <v>1869</v>
      </c>
      <c r="G742" s="5"/>
      <c r="H742" s="8" t="s">
        <v>21785</v>
      </c>
      <c r="I742" s="5"/>
      <c r="J742" s="7" t="s">
        <v>597</v>
      </c>
      <c r="K742" s="7" t="s">
        <v>21698</v>
      </c>
      <c r="L742" s="7" t="s">
        <v>115</v>
      </c>
      <c r="M742" s="7" t="s">
        <v>3873</v>
      </c>
      <c r="N742" s="7" t="s">
        <v>18</v>
      </c>
      <c r="O742" s="5"/>
      <c r="P742" s="8" t="s">
        <v>21786</v>
      </c>
      <c r="Q742" s="8" t="s">
        <v>2127</v>
      </c>
      <c r="R742" s="7" t="s">
        <v>21787</v>
      </c>
      <c r="S742" s="5">
        <v>3</v>
      </c>
      <c r="T742" s="9">
        <f t="shared" si="11"/>
        <v>255</v>
      </c>
    </row>
    <row r="743" spans="1:20">
      <c r="A743" s="4" t="s">
        <v>21788</v>
      </c>
      <c r="B743" s="5"/>
      <c r="C743" s="6">
        <v>45</v>
      </c>
      <c r="D743" s="7" t="s">
        <v>21789</v>
      </c>
      <c r="E743" s="5"/>
      <c r="F743" s="5"/>
      <c r="G743" s="5"/>
      <c r="H743" s="8" t="s">
        <v>21790</v>
      </c>
      <c r="I743" s="5"/>
      <c r="J743" s="7" t="s">
        <v>597</v>
      </c>
      <c r="K743" s="7" t="s">
        <v>21698</v>
      </c>
      <c r="L743" s="7" t="s">
        <v>122</v>
      </c>
      <c r="M743" s="7" t="s">
        <v>591</v>
      </c>
      <c r="N743" s="7" t="s">
        <v>18</v>
      </c>
      <c r="O743" s="5"/>
      <c r="P743" s="8" t="s">
        <v>21791</v>
      </c>
      <c r="Q743" s="8" t="s">
        <v>21792</v>
      </c>
      <c r="R743" s="7" t="s">
        <v>21467</v>
      </c>
      <c r="S743" s="5">
        <v>3</v>
      </c>
      <c r="T743" s="9">
        <f t="shared" si="11"/>
        <v>135</v>
      </c>
    </row>
    <row r="744" spans="1:20">
      <c r="A744" s="1" t="s">
        <v>21793</v>
      </c>
      <c r="B744" s="2" t="s">
        <v>94</v>
      </c>
      <c r="C744" s="3">
        <v>46</v>
      </c>
      <c r="D744" s="2" t="s">
        <v>21794</v>
      </c>
      <c r="E744" s="2" t="s">
        <v>21795</v>
      </c>
      <c r="H744" s="2" t="s">
        <v>21796</v>
      </c>
      <c r="J744" s="2" t="s">
        <v>597</v>
      </c>
      <c r="K744" s="2" t="s">
        <v>21797</v>
      </c>
      <c r="L744" s="2" t="s">
        <v>122</v>
      </c>
      <c r="M744" s="2" t="s">
        <v>8003</v>
      </c>
      <c r="N744" s="2" t="s">
        <v>178</v>
      </c>
      <c r="P744" s="2" t="s">
        <v>21798</v>
      </c>
      <c r="Q744" s="2" t="s">
        <v>21799</v>
      </c>
      <c r="R744" s="2" t="s">
        <v>12250</v>
      </c>
      <c r="S744" s="2">
        <v>3</v>
      </c>
      <c r="T744" s="3">
        <f t="shared" si="11"/>
        <v>138</v>
      </c>
    </row>
    <row r="745" spans="1:20">
      <c r="A745" s="1" t="s">
        <v>21800</v>
      </c>
      <c r="B745" s="2" t="s">
        <v>94</v>
      </c>
      <c r="C745" s="3">
        <v>78</v>
      </c>
      <c r="D745" s="2" t="s">
        <v>21801</v>
      </c>
      <c r="E745" s="2" t="s">
        <v>21802</v>
      </c>
      <c r="H745" s="2" t="s">
        <v>21803</v>
      </c>
      <c r="J745" s="2" t="s">
        <v>597</v>
      </c>
      <c r="K745" s="2" t="s">
        <v>21804</v>
      </c>
      <c r="L745" s="2" t="s">
        <v>2537</v>
      </c>
      <c r="M745" s="2" t="s">
        <v>437</v>
      </c>
      <c r="N745" s="2" t="s">
        <v>178</v>
      </c>
      <c r="O745" s="2" t="s">
        <v>21805</v>
      </c>
      <c r="P745" s="2" t="s">
        <v>21806</v>
      </c>
      <c r="Q745" s="2" t="s">
        <v>21807</v>
      </c>
      <c r="R745" s="2" t="s">
        <v>21808</v>
      </c>
      <c r="S745" s="2">
        <v>3</v>
      </c>
      <c r="T745" s="3">
        <f t="shared" si="11"/>
        <v>234</v>
      </c>
    </row>
    <row r="746" spans="1:20">
      <c r="A746" s="1" t="s">
        <v>21809</v>
      </c>
      <c r="C746" s="3">
        <v>88</v>
      </c>
      <c r="D746" s="2" t="s">
        <v>21810</v>
      </c>
      <c r="H746" s="2" t="s">
        <v>21811</v>
      </c>
      <c r="J746" s="2" t="s">
        <v>597</v>
      </c>
      <c r="K746" s="2" t="s">
        <v>21804</v>
      </c>
      <c r="L746" s="2" t="s">
        <v>106</v>
      </c>
      <c r="M746" s="2" t="s">
        <v>453</v>
      </c>
      <c r="N746" s="2" t="s">
        <v>18</v>
      </c>
      <c r="P746" s="2" t="s">
        <v>21812</v>
      </c>
      <c r="Q746" s="2" t="s">
        <v>21813</v>
      </c>
      <c r="R746" s="2" t="s">
        <v>21814</v>
      </c>
      <c r="S746" s="2">
        <v>3</v>
      </c>
      <c r="T746" s="3">
        <f t="shared" si="11"/>
        <v>264</v>
      </c>
    </row>
    <row r="747" spans="1:20">
      <c r="A747" s="1" t="s">
        <v>21815</v>
      </c>
      <c r="C747" s="3">
        <v>168</v>
      </c>
      <c r="D747" s="2" t="s">
        <v>21816</v>
      </c>
      <c r="E747" s="2" t="s">
        <v>21817</v>
      </c>
      <c r="H747" s="2" t="s">
        <v>21818</v>
      </c>
      <c r="J747" s="2" t="s">
        <v>597</v>
      </c>
      <c r="K747" s="2" t="s">
        <v>21804</v>
      </c>
      <c r="L747" s="2" t="s">
        <v>42</v>
      </c>
      <c r="M747" s="2" t="s">
        <v>21819</v>
      </c>
      <c r="N747" s="2" t="s">
        <v>18</v>
      </c>
      <c r="P747" s="2" t="s">
        <v>21820</v>
      </c>
      <c r="Q747" s="2" t="s">
        <v>21821</v>
      </c>
      <c r="R747" s="2" t="s">
        <v>21822</v>
      </c>
      <c r="S747" s="2">
        <v>1</v>
      </c>
      <c r="T747" s="3">
        <f t="shared" si="11"/>
        <v>168</v>
      </c>
    </row>
    <row r="748" spans="1:20">
      <c r="A748" s="1" t="s">
        <v>21823</v>
      </c>
      <c r="B748" s="2" t="s">
        <v>94</v>
      </c>
      <c r="C748" s="3">
        <v>98</v>
      </c>
      <c r="D748" s="2" t="s">
        <v>21824</v>
      </c>
      <c r="H748" s="2" t="s">
        <v>21825</v>
      </c>
      <c r="J748" s="2" t="s">
        <v>597</v>
      </c>
      <c r="K748" s="2" t="s">
        <v>21804</v>
      </c>
      <c r="L748" s="2" t="s">
        <v>80</v>
      </c>
      <c r="M748" s="2" t="s">
        <v>21826</v>
      </c>
      <c r="N748" s="2" t="s">
        <v>98</v>
      </c>
      <c r="O748" s="2" t="s">
        <v>3517</v>
      </c>
      <c r="P748" s="2" t="s">
        <v>21827</v>
      </c>
      <c r="Q748" s="2" t="s">
        <v>21828</v>
      </c>
      <c r="R748" s="2" t="s">
        <v>21829</v>
      </c>
      <c r="S748" s="2">
        <v>3</v>
      </c>
      <c r="T748" s="3">
        <f t="shared" si="11"/>
        <v>294</v>
      </c>
    </row>
    <row r="749" spans="1:20">
      <c r="A749" s="1" t="s">
        <v>21830</v>
      </c>
      <c r="C749" s="3">
        <v>99</v>
      </c>
      <c r="D749" s="2" t="s">
        <v>21831</v>
      </c>
      <c r="E749" s="2" t="s">
        <v>21832</v>
      </c>
      <c r="H749" s="2" t="s">
        <v>21833</v>
      </c>
      <c r="J749" s="2" t="s">
        <v>597</v>
      </c>
      <c r="K749" s="2" t="s">
        <v>21804</v>
      </c>
      <c r="L749" s="2" t="s">
        <v>42</v>
      </c>
      <c r="M749" s="2" t="s">
        <v>43</v>
      </c>
      <c r="N749" s="2" t="s">
        <v>18</v>
      </c>
      <c r="P749" s="2" t="s">
        <v>21834</v>
      </c>
      <c r="Q749" s="2" t="s">
        <v>21835</v>
      </c>
      <c r="R749" s="2" t="s">
        <v>21836</v>
      </c>
      <c r="S749" s="2">
        <v>3</v>
      </c>
      <c r="T749" s="3">
        <f t="shared" si="11"/>
        <v>297</v>
      </c>
    </row>
    <row r="750" spans="1:20">
      <c r="A750" s="1" t="s">
        <v>21837</v>
      </c>
      <c r="C750" s="3">
        <v>52</v>
      </c>
      <c r="D750" s="2" t="s">
        <v>21838</v>
      </c>
      <c r="E750" s="2" t="s">
        <v>21839</v>
      </c>
      <c r="H750" s="2" t="s">
        <v>21840</v>
      </c>
      <c r="J750" s="2" t="s">
        <v>597</v>
      </c>
      <c r="K750" s="2" t="s">
        <v>21804</v>
      </c>
      <c r="L750" s="2" t="s">
        <v>115</v>
      </c>
      <c r="M750" s="2" t="s">
        <v>2784</v>
      </c>
      <c r="N750" s="2" t="s">
        <v>18</v>
      </c>
      <c r="P750" s="2" t="s">
        <v>21841</v>
      </c>
      <c r="Q750" s="2" t="s">
        <v>21842</v>
      </c>
      <c r="R750" s="2" t="s">
        <v>2635</v>
      </c>
      <c r="S750" s="2">
        <v>3</v>
      </c>
      <c r="T750" s="3">
        <f t="shared" si="11"/>
        <v>156</v>
      </c>
    </row>
    <row r="751" spans="1:20">
      <c r="A751" s="1" t="s">
        <v>21843</v>
      </c>
      <c r="C751" s="3">
        <v>68</v>
      </c>
      <c r="D751" s="2" t="s">
        <v>21844</v>
      </c>
      <c r="H751" s="2" t="s">
        <v>21845</v>
      </c>
      <c r="J751" s="2" t="s">
        <v>597</v>
      </c>
      <c r="K751" s="2" t="s">
        <v>21804</v>
      </c>
      <c r="L751" s="2" t="s">
        <v>80</v>
      </c>
      <c r="M751" s="2" t="s">
        <v>1124</v>
      </c>
      <c r="N751" s="2" t="s">
        <v>18</v>
      </c>
      <c r="P751" s="2" t="s">
        <v>21846</v>
      </c>
      <c r="Q751" s="2" t="s">
        <v>21847</v>
      </c>
      <c r="R751" s="2" t="s">
        <v>2651</v>
      </c>
      <c r="S751" s="2">
        <v>3</v>
      </c>
      <c r="T751" s="3">
        <f t="shared" si="11"/>
        <v>204</v>
      </c>
    </row>
    <row r="752" spans="1:20">
      <c r="A752" s="1" t="s">
        <v>21848</v>
      </c>
      <c r="C752" s="3">
        <v>78</v>
      </c>
      <c r="D752" s="2" t="s">
        <v>21849</v>
      </c>
      <c r="E752" s="2" t="s">
        <v>21850</v>
      </c>
      <c r="H752" s="2" t="s">
        <v>21851</v>
      </c>
      <c r="J752" s="2" t="s">
        <v>597</v>
      </c>
      <c r="K752" s="2" t="s">
        <v>21804</v>
      </c>
      <c r="L752" s="2" t="s">
        <v>115</v>
      </c>
      <c r="M752" s="2" t="s">
        <v>3495</v>
      </c>
      <c r="N752" s="2" t="s">
        <v>18</v>
      </c>
      <c r="P752" s="2" t="s">
        <v>21852</v>
      </c>
      <c r="Q752" s="2" t="s">
        <v>21853</v>
      </c>
      <c r="R752" s="2" t="s">
        <v>21854</v>
      </c>
      <c r="S752" s="2">
        <v>3</v>
      </c>
      <c r="T752" s="3">
        <f t="shared" si="11"/>
        <v>234</v>
      </c>
    </row>
    <row r="753" spans="1:20">
      <c r="A753" s="1" t="s">
        <v>21855</v>
      </c>
      <c r="C753" s="3">
        <v>80</v>
      </c>
      <c r="D753" s="2" t="s">
        <v>21856</v>
      </c>
      <c r="H753" s="2" t="s">
        <v>21857</v>
      </c>
      <c r="J753" s="2" t="s">
        <v>597</v>
      </c>
      <c r="K753" s="2" t="s">
        <v>21804</v>
      </c>
      <c r="L753" s="2" t="s">
        <v>80</v>
      </c>
      <c r="M753" s="2" t="s">
        <v>499</v>
      </c>
      <c r="N753" s="2" t="s">
        <v>18</v>
      </c>
      <c r="O753" s="2" t="s">
        <v>21858</v>
      </c>
      <c r="P753" s="2" t="s">
        <v>21859</v>
      </c>
      <c r="Q753" s="2" t="s">
        <v>21860</v>
      </c>
      <c r="R753" s="2" t="s">
        <v>21861</v>
      </c>
      <c r="S753" s="2">
        <v>3</v>
      </c>
      <c r="T753" s="3">
        <f t="shared" si="11"/>
        <v>240</v>
      </c>
    </row>
    <row r="754" spans="1:20">
      <c r="A754" s="1" t="s">
        <v>21862</v>
      </c>
      <c r="C754" s="3">
        <v>96</v>
      </c>
      <c r="D754" s="2" t="s">
        <v>21863</v>
      </c>
      <c r="H754" s="2" t="s">
        <v>21864</v>
      </c>
      <c r="J754" s="2" t="s">
        <v>597</v>
      </c>
      <c r="K754" s="2" t="s">
        <v>21804</v>
      </c>
      <c r="L754" s="2" t="s">
        <v>769</v>
      </c>
      <c r="M754" s="2" t="s">
        <v>2856</v>
      </c>
      <c r="N754" s="2" t="s">
        <v>18</v>
      </c>
      <c r="P754" s="2" t="s">
        <v>21865</v>
      </c>
      <c r="Q754" s="2" t="s">
        <v>21866</v>
      </c>
      <c r="R754" s="2" t="s">
        <v>2665</v>
      </c>
      <c r="S754" s="2">
        <v>3</v>
      </c>
      <c r="T754" s="3">
        <f t="shared" si="11"/>
        <v>288</v>
      </c>
    </row>
    <row r="755" spans="1:20">
      <c r="A755" s="1" t="s">
        <v>21867</v>
      </c>
      <c r="C755" s="3">
        <v>98</v>
      </c>
      <c r="D755" s="2" t="s">
        <v>21868</v>
      </c>
      <c r="H755" s="2" t="s">
        <v>21869</v>
      </c>
      <c r="J755" s="2" t="s">
        <v>597</v>
      </c>
      <c r="K755" s="2" t="s">
        <v>21804</v>
      </c>
      <c r="L755" s="2" t="s">
        <v>42</v>
      </c>
      <c r="M755" s="2" t="s">
        <v>21870</v>
      </c>
      <c r="N755" s="2" t="s">
        <v>18</v>
      </c>
      <c r="P755" s="2" t="s">
        <v>21871</v>
      </c>
      <c r="Q755" s="2" t="s">
        <v>21872</v>
      </c>
      <c r="R755" s="2" t="s">
        <v>4592</v>
      </c>
      <c r="S755" s="2">
        <v>3</v>
      </c>
      <c r="T755" s="3">
        <f t="shared" si="11"/>
        <v>294</v>
      </c>
    </row>
    <row r="756" spans="1:20">
      <c r="A756" s="1" t="s">
        <v>21873</v>
      </c>
      <c r="C756" s="3">
        <v>99</v>
      </c>
      <c r="D756" s="2" t="s">
        <v>21874</v>
      </c>
      <c r="H756" s="2" t="s">
        <v>21875</v>
      </c>
      <c r="J756" s="2" t="s">
        <v>597</v>
      </c>
      <c r="K756" s="2" t="s">
        <v>21804</v>
      </c>
      <c r="L756" s="2" t="s">
        <v>5</v>
      </c>
      <c r="M756" s="2" t="s">
        <v>21876</v>
      </c>
      <c r="N756" s="2" t="s">
        <v>18</v>
      </c>
      <c r="P756" s="2" t="s">
        <v>21877</v>
      </c>
      <c r="Q756" s="2" t="s">
        <v>21878</v>
      </c>
      <c r="R756" s="2" t="s">
        <v>21879</v>
      </c>
      <c r="S756" s="2">
        <v>3</v>
      </c>
      <c r="T756" s="3">
        <f t="shared" si="11"/>
        <v>297</v>
      </c>
    </row>
    <row r="757" spans="1:20">
      <c r="A757" s="1" t="s">
        <v>21880</v>
      </c>
      <c r="C757" s="3">
        <v>62</v>
      </c>
      <c r="D757" s="2" t="s">
        <v>21881</v>
      </c>
      <c r="H757" s="2" t="s">
        <v>21882</v>
      </c>
      <c r="J757" s="2" t="s">
        <v>597</v>
      </c>
      <c r="K757" s="2" t="s">
        <v>21804</v>
      </c>
      <c r="L757" s="2" t="s">
        <v>5</v>
      </c>
      <c r="M757" s="2" t="s">
        <v>416</v>
      </c>
      <c r="N757" s="2" t="s">
        <v>18</v>
      </c>
      <c r="O757" s="2" t="s">
        <v>21883</v>
      </c>
      <c r="P757" s="2" t="s">
        <v>21884</v>
      </c>
      <c r="Q757" s="2" t="s">
        <v>21885</v>
      </c>
      <c r="R757" s="2" t="s">
        <v>21886</v>
      </c>
      <c r="S757" s="2">
        <v>3</v>
      </c>
      <c r="T757" s="3">
        <f t="shared" si="11"/>
        <v>186</v>
      </c>
    </row>
    <row r="758" spans="1:20">
      <c r="A758" s="1" t="s">
        <v>21887</v>
      </c>
      <c r="C758" s="3">
        <v>75</v>
      </c>
      <c r="D758" s="2" t="s">
        <v>21888</v>
      </c>
      <c r="H758" s="2" t="s">
        <v>21889</v>
      </c>
      <c r="J758" s="2" t="s">
        <v>597</v>
      </c>
      <c r="K758" s="2" t="s">
        <v>21804</v>
      </c>
      <c r="L758" s="2" t="s">
        <v>871</v>
      </c>
      <c r="M758" s="2" t="s">
        <v>1775</v>
      </c>
      <c r="N758" s="2" t="s">
        <v>18</v>
      </c>
      <c r="O758" s="2" t="s">
        <v>21890</v>
      </c>
      <c r="P758" s="2" t="s">
        <v>21891</v>
      </c>
      <c r="Q758" s="2" t="s">
        <v>21892</v>
      </c>
      <c r="R758" s="2" t="s">
        <v>539</v>
      </c>
      <c r="S758" s="2">
        <v>3</v>
      </c>
      <c r="T758" s="3">
        <f t="shared" si="11"/>
        <v>225</v>
      </c>
    </row>
    <row r="759" spans="1:20">
      <c r="A759" s="1" t="s">
        <v>21893</v>
      </c>
      <c r="C759" s="3">
        <v>69.8</v>
      </c>
      <c r="D759" s="2" t="s">
        <v>21894</v>
      </c>
      <c r="E759" s="2" t="s">
        <v>21895</v>
      </c>
      <c r="H759" s="2" t="s">
        <v>21896</v>
      </c>
      <c r="J759" s="2" t="s">
        <v>597</v>
      </c>
      <c r="K759" s="2" t="s">
        <v>21804</v>
      </c>
      <c r="L759" s="2" t="s">
        <v>5</v>
      </c>
      <c r="M759" s="2" t="s">
        <v>2640</v>
      </c>
      <c r="N759" s="2" t="s">
        <v>18</v>
      </c>
      <c r="P759" s="2" t="s">
        <v>21897</v>
      </c>
      <c r="Q759" s="2" t="s">
        <v>21898</v>
      </c>
      <c r="R759" s="2" t="s">
        <v>539</v>
      </c>
      <c r="S759" s="2">
        <v>3</v>
      </c>
      <c r="T759" s="3">
        <f t="shared" si="11"/>
        <v>209.39999999999998</v>
      </c>
    </row>
    <row r="760" spans="1:20">
      <c r="A760" s="1" t="s">
        <v>21899</v>
      </c>
      <c r="C760" s="3">
        <v>98</v>
      </c>
      <c r="D760" s="2" t="s">
        <v>21900</v>
      </c>
      <c r="H760" s="2" t="s">
        <v>21901</v>
      </c>
      <c r="J760" s="2" t="s">
        <v>597</v>
      </c>
      <c r="K760" s="2" t="s">
        <v>21804</v>
      </c>
      <c r="L760" s="2" t="s">
        <v>871</v>
      </c>
      <c r="M760" s="2" t="s">
        <v>21902</v>
      </c>
      <c r="N760" s="2" t="s">
        <v>18</v>
      </c>
      <c r="O760" s="2" t="s">
        <v>21903</v>
      </c>
      <c r="P760" s="2" t="s">
        <v>21904</v>
      </c>
      <c r="Q760" s="2" t="s">
        <v>21905</v>
      </c>
      <c r="R760" s="2" t="s">
        <v>21906</v>
      </c>
      <c r="S760" s="2">
        <v>3</v>
      </c>
      <c r="T760" s="3">
        <f t="shared" si="11"/>
        <v>294</v>
      </c>
    </row>
    <row r="761" spans="1:20">
      <c r="A761" s="1" t="s">
        <v>21907</v>
      </c>
      <c r="C761" s="3">
        <v>49.8</v>
      </c>
      <c r="D761" s="2" t="s">
        <v>21908</v>
      </c>
      <c r="H761" s="2" t="s">
        <v>17660</v>
      </c>
      <c r="J761" s="2" t="s">
        <v>597</v>
      </c>
      <c r="K761" s="2" t="s">
        <v>21804</v>
      </c>
      <c r="L761" s="2" t="s">
        <v>106</v>
      </c>
      <c r="M761" s="2" t="s">
        <v>21909</v>
      </c>
      <c r="N761" s="2" t="s">
        <v>236</v>
      </c>
      <c r="P761" s="2" t="s">
        <v>21910</v>
      </c>
      <c r="Q761" s="2" t="s">
        <v>21911</v>
      </c>
      <c r="R761" s="2" t="s">
        <v>21912</v>
      </c>
      <c r="S761" s="2">
        <v>3</v>
      </c>
      <c r="T761" s="3">
        <f t="shared" si="11"/>
        <v>149.39999999999998</v>
      </c>
    </row>
    <row r="762" spans="1:20">
      <c r="A762" s="1" t="s">
        <v>21913</v>
      </c>
      <c r="C762" s="3">
        <v>89</v>
      </c>
      <c r="D762" s="2" t="s">
        <v>21914</v>
      </c>
      <c r="E762" s="2" t="s">
        <v>21915</v>
      </c>
      <c r="H762" s="2" t="s">
        <v>21916</v>
      </c>
      <c r="J762" s="2" t="s">
        <v>597</v>
      </c>
      <c r="K762" s="2" t="s">
        <v>21804</v>
      </c>
      <c r="L762" s="2" t="s">
        <v>42</v>
      </c>
      <c r="M762" s="2" t="s">
        <v>2139</v>
      </c>
      <c r="N762" s="2" t="s">
        <v>18</v>
      </c>
      <c r="P762" s="2" t="s">
        <v>21917</v>
      </c>
      <c r="Q762" s="2" t="s">
        <v>21918</v>
      </c>
      <c r="R762" s="2" t="s">
        <v>21919</v>
      </c>
      <c r="S762" s="2">
        <v>3</v>
      </c>
      <c r="T762" s="3">
        <f t="shared" si="11"/>
        <v>267</v>
      </c>
    </row>
    <row r="763" spans="1:20">
      <c r="A763" s="1" t="s">
        <v>21920</v>
      </c>
      <c r="C763" s="3">
        <v>54</v>
      </c>
      <c r="D763" s="2" t="s">
        <v>21921</v>
      </c>
      <c r="H763" s="2" t="s">
        <v>21922</v>
      </c>
      <c r="I763" s="2" t="s">
        <v>296</v>
      </c>
      <c r="J763" s="2" t="s">
        <v>597</v>
      </c>
      <c r="K763" s="2" t="s">
        <v>21804</v>
      </c>
      <c r="L763" s="2" t="s">
        <v>769</v>
      </c>
      <c r="M763" s="2" t="s">
        <v>1759</v>
      </c>
      <c r="N763" s="2" t="s">
        <v>54</v>
      </c>
      <c r="P763" s="2" t="s">
        <v>21923</v>
      </c>
      <c r="Q763" s="2" t="s">
        <v>21924</v>
      </c>
      <c r="R763" s="2" t="s">
        <v>17895</v>
      </c>
      <c r="S763" s="2">
        <v>3</v>
      </c>
      <c r="T763" s="3">
        <f t="shared" si="11"/>
        <v>162</v>
      </c>
    </row>
    <row r="764" spans="1:20">
      <c r="A764" s="1" t="s">
        <v>21925</v>
      </c>
      <c r="B764" s="2" t="s">
        <v>94</v>
      </c>
      <c r="C764" s="3">
        <v>142</v>
      </c>
      <c r="D764" s="2" t="s">
        <v>21926</v>
      </c>
      <c r="H764" s="2" t="s">
        <v>3733</v>
      </c>
      <c r="J764" s="2" t="s">
        <v>597</v>
      </c>
      <c r="K764" s="2" t="s">
        <v>21804</v>
      </c>
      <c r="L764" s="2" t="s">
        <v>106</v>
      </c>
      <c r="M764" s="2" t="s">
        <v>21927</v>
      </c>
      <c r="N764" s="2" t="s">
        <v>98</v>
      </c>
      <c r="O764" s="2" t="s">
        <v>21928</v>
      </c>
      <c r="P764" s="2" t="s">
        <v>21929</v>
      </c>
      <c r="Q764" s="2" t="s">
        <v>21930</v>
      </c>
      <c r="R764" s="2" t="s">
        <v>21931</v>
      </c>
      <c r="S764" s="2">
        <v>1</v>
      </c>
      <c r="T764" s="3">
        <f t="shared" si="11"/>
        <v>142</v>
      </c>
    </row>
    <row r="765" spans="1:20">
      <c r="A765" s="1" t="s">
        <v>21932</v>
      </c>
      <c r="C765" s="3">
        <v>41</v>
      </c>
      <c r="D765" s="2" t="s">
        <v>855</v>
      </c>
      <c r="H765" s="2" t="s">
        <v>21933</v>
      </c>
      <c r="J765" s="2" t="s">
        <v>597</v>
      </c>
      <c r="K765" s="2" t="s">
        <v>21804</v>
      </c>
      <c r="L765" s="2" t="s">
        <v>80</v>
      </c>
      <c r="M765" s="2" t="s">
        <v>1040</v>
      </c>
      <c r="N765" s="2" t="s">
        <v>54</v>
      </c>
      <c r="P765" s="2" t="s">
        <v>21934</v>
      </c>
      <c r="Q765" s="2" t="s">
        <v>21935</v>
      </c>
      <c r="R765" s="2" t="s">
        <v>861</v>
      </c>
      <c r="S765" s="2">
        <v>3</v>
      </c>
      <c r="T765" s="3">
        <f t="shared" si="11"/>
        <v>123</v>
      </c>
    </row>
    <row r="766" spans="1:20">
      <c r="A766" s="1" t="s">
        <v>21936</v>
      </c>
      <c r="C766" s="3">
        <v>36</v>
      </c>
      <c r="D766" s="2" t="s">
        <v>21937</v>
      </c>
      <c r="H766" s="2" t="s">
        <v>21938</v>
      </c>
      <c r="J766" s="2" t="s">
        <v>597</v>
      </c>
      <c r="K766" s="2" t="s">
        <v>21804</v>
      </c>
      <c r="L766" s="2" t="s">
        <v>122</v>
      </c>
      <c r="M766" s="2" t="s">
        <v>675</v>
      </c>
      <c r="N766" s="2" t="s">
        <v>54</v>
      </c>
      <c r="O766" s="2" t="s">
        <v>21939</v>
      </c>
      <c r="P766" s="2" t="s">
        <v>21940</v>
      </c>
      <c r="Q766" s="2" t="s">
        <v>21941</v>
      </c>
      <c r="R766" s="2" t="s">
        <v>9153</v>
      </c>
      <c r="S766" s="2">
        <v>3</v>
      </c>
      <c r="T766" s="3">
        <f t="shared" si="11"/>
        <v>108</v>
      </c>
    </row>
    <row r="767" spans="1:20">
      <c r="A767" s="1" t="s">
        <v>21942</v>
      </c>
      <c r="C767" s="3">
        <v>29</v>
      </c>
      <c r="D767" s="2" t="s">
        <v>21943</v>
      </c>
      <c r="H767" s="2" t="s">
        <v>21944</v>
      </c>
      <c r="J767" s="2" t="s">
        <v>597</v>
      </c>
      <c r="K767" s="2" t="s">
        <v>21804</v>
      </c>
      <c r="L767" s="2" t="s">
        <v>80</v>
      </c>
      <c r="M767" s="2" t="s">
        <v>3083</v>
      </c>
      <c r="N767" s="2" t="s">
        <v>54</v>
      </c>
      <c r="O767" s="2" t="s">
        <v>21939</v>
      </c>
      <c r="P767" s="2" t="s">
        <v>21945</v>
      </c>
      <c r="Q767" s="2" t="s">
        <v>21946</v>
      </c>
      <c r="R767" s="2" t="s">
        <v>21947</v>
      </c>
      <c r="S767" s="2">
        <v>3</v>
      </c>
      <c r="T767" s="3">
        <f t="shared" si="11"/>
        <v>87</v>
      </c>
    </row>
    <row r="768" spans="1:20">
      <c r="A768" s="1" t="s">
        <v>21948</v>
      </c>
      <c r="C768" s="3">
        <v>39</v>
      </c>
      <c r="D768" s="2" t="s">
        <v>21949</v>
      </c>
      <c r="H768" s="2" t="s">
        <v>21950</v>
      </c>
      <c r="I768" s="2" t="s">
        <v>296</v>
      </c>
      <c r="J768" s="2" t="s">
        <v>597</v>
      </c>
      <c r="K768" s="2" t="s">
        <v>21804</v>
      </c>
      <c r="L768" s="2" t="s">
        <v>658</v>
      </c>
      <c r="M768" s="2" t="s">
        <v>3271</v>
      </c>
      <c r="N768" s="2" t="s">
        <v>54</v>
      </c>
      <c r="P768" s="2" t="s">
        <v>21951</v>
      </c>
      <c r="Q768" s="2" t="s">
        <v>21952</v>
      </c>
      <c r="R768" s="2" t="s">
        <v>15894</v>
      </c>
      <c r="S768" s="2">
        <v>3</v>
      </c>
      <c r="T768" s="3">
        <f t="shared" si="11"/>
        <v>117</v>
      </c>
    </row>
    <row r="769" spans="1:20">
      <c r="A769" s="1" t="s">
        <v>21953</v>
      </c>
      <c r="C769" s="3">
        <v>59</v>
      </c>
      <c r="D769" s="2" t="s">
        <v>21954</v>
      </c>
      <c r="H769" s="2" t="s">
        <v>21955</v>
      </c>
      <c r="J769" s="2" t="s">
        <v>597</v>
      </c>
      <c r="K769" s="2" t="s">
        <v>21804</v>
      </c>
      <c r="L769" s="2" t="s">
        <v>658</v>
      </c>
      <c r="M769" s="2" t="s">
        <v>2139</v>
      </c>
      <c r="N769" s="2" t="s">
        <v>54</v>
      </c>
      <c r="P769" s="2" t="s">
        <v>21956</v>
      </c>
      <c r="Q769" s="2" t="s">
        <v>21957</v>
      </c>
      <c r="R769" s="2" t="s">
        <v>21958</v>
      </c>
      <c r="S769" s="2">
        <v>3</v>
      </c>
      <c r="T769" s="3">
        <f t="shared" si="11"/>
        <v>177</v>
      </c>
    </row>
    <row r="770" spans="1:20">
      <c r="A770" s="1" t="s">
        <v>21959</v>
      </c>
      <c r="C770" s="3">
        <v>39</v>
      </c>
      <c r="D770" s="2" t="s">
        <v>21960</v>
      </c>
      <c r="H770" s="2" t="s">
        <v>21961</v>
      </c>
      <c r="J770" s="2" t="s">
        <v>597</v>
      </c>
      <c r="K770" s="2" t="s">
        <v>21804</v>
      </c>
      <c r="L770" s="2" t="s">
        <v>16</v>
      </c>
      <c r="M770" s="2" t="s">
        <v>2031</v>
      </c>
      <c r="N770" s="2" t="s">
        <v>54</v>
      </c>
      <c r="O770" s="2" t="s">
        <v>21962</v>
      </c>
      <c r="P770" s="2" t="s">
        <v>21963</v>
      </c>
      <c r="Q770" s="2" t="s">
        <v>21964</v>
      </c>
      <c r="R770" s="2" t="s">
        <v>888</v>
      </c>
      <c r="S770" s="2">
        <v>3</v>
      </c>
      <c r="T770" s="3">
        <f t="shared" ref="T770:T833" si="12">S770*C770</f>
        <v>117</v>
      </c>
    </row>
    <row r="771" spans="1:20">
      <c r="A771" s="1" t="s">
        <v>21965</v>
      </c>
      <c r="B771" s="2" t="s">
        <v>94</v>
      </c>
      <c r="C771" s="3">
        <v>120</v>
      </c>
      <c r="D771" s="2" t="s">
        <v>21966</v>
      </c>
      <c r="H771" s="2" t="s">
        <v>21967</v>
      </c>
      <c r="J771" s="2" t="s">
        <v>597</v>
      </c>
      <c r="K771" s="2" t="s">
        <v>21804</v>
      </c>
      <c r="L771" s="2" t="s">
        <v>106</v>
      </c>
      <c r="M771" s="2" t="s">
        <v>19409</v>
      </c>
      <c r="N771" s="2" t="s">
        <v>98</v>
      </c>
      <c r="O771" s="2" t="s">
        <v>21928</v>
      </c>
      <c r="P771" s="2" t="s">
        <v>21968</v>
      </c>
      <c r="Q771" s="2" t="s">
        <v>21969</v>
      </c>
      <c r="R771" s="2" t="s">
        <v>21970</v>
      </c>
      <c r="S771" s="2">
        <v>1</v>
      </c>
      <c r="T771" s="3">
        <f t="shared" si="12"/>
        <v>120</v>
      </c>
    </row>
    <row r="772" spans="1:20">
      <c r="A772" s="1" t="s">
        <v>21971</v>
      </c>
      <c r="C772" s="3">
        <v>80</v>
      </c>
      <c r="D772" s="2" t="s">
        <v>21972</v>
      </c>
      <c r="E772" s="2" t="s">
        <v>1571</v>
      </c>
      <c r="H772" s="2" t="s">
        <v>21973</v>
      </c>
      <c r="J772" s="2" t="s">
        <v>597</v>
      </c>
      <c r="K772" s="2" t="s">
        <v>21804</v>
      </c>
      <c r="L772" s="2" t="s">
        <v>42</v>
      </c>
      <c r="M772" s="2" t="s">
        <v>651</v>
      </c>
      <c r="N772" s="2" t="s">
        <v>18</v>
      </c>
      <c r="P772" s="2" t="s">
        <v>21974</v>
      </c>
      <c r="Q772" s="2" t="s">
        <v>21975</v>
      </c>
      <c r="R772" s="2" t="s">
        <v>3607</v>
      </c>
      <c r="S772" s="2">
        <v>3</v>
      </c>
      <c r="T772" s="3">
        <f t="shared" si="12"/>
        <v>240</v>
      </c>
    </row>
    <row r="773" spans="1:20">
      <c r="A773" s="1" t="s">
        <v>21976</v>
      </c>
      <c r="B773" s="2" t="s">
        <v>94</v>
      </c>
      <c r="C773" s="3">
        <v>196</v>
      </c>
      <c r="D773" s="2" t="s">
        <v>21977</v>
      </c>
      <c r="H773" s="2" t="s">
        <v>21978</v>
      </c>
      <c r="J773" s="2" t="s">
        <v>597</v>
      </c>
      <c r="K773" s="2" t="s">
        <v>21804</v>
      </c>
      <c r="L773" s="2" t="s">
        <v>122</v>
      </c>
      <c r="M773" s="2" t="s">
        <v>21979</v>
      </c>
      <c r="N773" s="2" t="s">
        <v>98</v>
      </c>
      <c r="O773" s="2" t="s">
        <v>21928</v>
      </c>
      <c r="P773" s="2" t="s">
        <v>21980</v>
      </c>
      <c r="Q773" s="2" t="s">
        <v>21981</v>
      </c>
      <c r="R773" s="2" t="s">
        <v>21982</v>
      </c>
      <c r="S773" s="2">
        <v>1</v>
      </c>
      <c r="T773" s="3">
        <f t="shared" si="12"/>
        <v>196</v>
      </c>
    </row>
    <row r="774" spans="1:20">
      <c r="A774" s="1" t="s">
        <v>21983</v>
      </c>
      <c r="B774" s="2" t="s">
        <v>94</v>
      </c>
      <c r="C774" s="3">
        <v>98</v>
      </c>
      <c r="D774" s="2" t="s">
        <v>21984</v>
      </c>
      <c r="H774" s="2" t="s">
        <v>21985</v>
      </c>
      <c r="J774" s="2" t="s">
        <v>597</v>
      </c>
      <c r="K774" s="2" t="s">
        <v>21804</v>
      </c>
      <c r="L774" s="2" t="s">
        <v>122</v>
      </c>
      <c r="M774" s="2" t="s">
        <v>416</v>
      </c>
      <c r="N774" s="2" t="s">
        <v>98</v>
      </c>
      <c r="O774" s="2" t="s">
        <v>21928</v>
      </c>
      <c r="P774" s="2" t="s">
        <v>21986</v>
      </c>
      <c r="Q774" s="2" t="s">
        <v>21981</v>
      </c>
      <c r="R774" s="2" t="s">
        <v>21982</v>
      </c>
      <c r="S774" s="2">
        <v>3</v>
      </c>
      <c r="T774" s="3">
        <f t="shared" si="12"/>
        <v>294</v>
      </c>
    </row>
    <row r="775" spans="1:20">
      <c r="A775" s="1" t="s">
        <v>21987</v>
      </c>
      <c r="B775" s="2" t="s">
        <v>94</v>
      </c>
      <c r="C775" s="3">
        <v>198</v>
      </c>
      <c r="D775" s="2" t="s">
        <v>21988</v>
      </c>
      <c r="H775" s="2" t="s">
        <v>21989</v>
      </c>
      <c r="J775" s="2" t="s">
        <v>597</v>
      </c>
      <c r="K775" s="2" t="s">
        <v>21804</v>
      </c>
      <c r="L775" s="2" t="s">
        <v>62</v>
      </c>
      <c r="M775" s="2" t="s">
        <v>21990</v>
      </c>
      <c r="N775" s="2" t="s">
        <v>98</v>
      </c>
      <c r="O775" s="2" t="s">
        <v>21928</v>
      </c>
      <c r="P775" s="2" t="s">
        <v>21991</v>
      </c>
      <c r="Q775" s="2" t="s">
        <v>21992</v>
      </c>
      <c r="R775" s="2" t="s">
        <v>21993</v>
      </c>
      <c r="S775" s="2">
        <v>1</v>
      </c>
      <c r="T775" s="3">
        <f t="shared" si="12"/>
        <v>198</v>
      </c>
    </row>
    <row r="776" spans="1:20">
      <c r="A776" s="1" t="s">
        <v>21994</v>
      </c>
      <c r="C776" s="3">
        <v>102</v>
      </c>
      <c r="D776" s="2" t="s">
        <v>21995</v>
      </c>
      <c r="H776" s="2" t="s">
        <v>21996</v>
      </c>
      <c r="J776" s="2" t="s">
        <v>597</v>
      </c>
      <c r="K776" s="2" t="s">
        <v>21804</v>
      </c>
      <c r="L776" s="2" t="s">
        <v>785</v>
      </c>
      <c r="M776" s="2" t="s">
        <v>1459</v>
      </c>
      <c r="N776" s="2" t="s">
        <v>18</v>
      </c>
      <c r="P776" s="2" t="s">
        <v>21997</v>
      </c>
      <c r="Q776" s="2" t="s">
        <v>21998</v>
      </c>
      <c r="R776" s="2" t="s">
        <v>21993</v>
      </c>
      <c r="S776" s="2">
        <v>1</v>
      </c>
      <c r="T776" s="3">
        <f t="shared" si="12"/>
        <v>102</v>
      </c>
    </row>
    <row r="777" spans="1:20">
      <c r="A777" s="1" t="s">
        <v>21999</v>
      </c>
      <c r="C777" s="3">
        <v>78</v>
      </c>
      <c r="D777" s="2" t="s">
        <v>22000</v>
      </c>
      <c r="E777" s="2" t="s">
        <v>22001</v>
      </c>
      <c r="H777" s="2" t="s">
        <v>22002</v>
      </c>
      <c r="J777" s="2" t="s">
        <v>597</v>
      </c>
      <c r="K777" s="2" t="s">
        <v>21804</v>
      </c>
      <c r="L777" s="2" t="s">
        <v>168</v>
      </c>
      <c r="M777" s="2" t="s">
        <v>22003</v>
      </c>
      <c r="N777" s="2" t="s">
        <v>18</v>
      </c>
      <c r="P777" s="2" t="s">
        <v>22004</v>
      </c>
      <c r="Q777" s="2" t="s">
        <v>91</v>
      </c>
      <c r="R777" s="2" t="s">
        <v>9355</v>
      </c>
      <c r="S777" s="2">
        <v>3</v>
      </c>
      <c r="T777" s="3">
        <f t="shared" si="12"/>
        <v>234</v>
      </c>
    </row>
    <row r="778" spans="1:20">
      <c r="A778" s="1" t="s">
        <v>22005</v>
      </c>
      <c r="B778" s="2" t="s">
        <v>94</v>
      </c>
      <c r="C778" s="3">
        <v>96</v>
      </c>
      <c r="D778" s="2" t="s">
        <v>22006</v>
      </c>
      <c r="E778" s="2" t="s">
        <v>22007</v>
      </c>
      <c r="H778" s="2" t="s">
        <v>22008</v>
      </c>
      <c r="J778" s="2" t="s">
        <v>597</v>
      </c>
      <c r="K778" s="2" t="s">
        <v>21804</v>
      </c>
      <c r="L778" s="2" t="s">
        <v>80</v>
      </c>
      <c r="M778" s="2" t="s">
        <v>2139</v>
      </c>
      <c r="N778" s="2" t="s">
        <v>1589</v>
      </c>
      <c r="P778" s="2" t="s">
        <v>22009</v>
      </c>
      <c r="Q778" s="2" t="s">
        <v>22010</v>
      </c>
      <c r="R778" s="2" t="s">
        <v>14733</v>
      </c>
      <c r="S778" s="2">
        <v>3</v>
      </c>
      <c r="T778" s="3">
        <f t="shared" si="12"/>
        <v>288</v>
      </c>
    </row>
    <row r="779" spans="1:20">
      <c r="A779" s="1" t="s">
        <v>22011</v>
      </c>
      <c r="C779" s="3">
        <v>88</v>
      </c>
      <c r="D779" s="2" t="s">
        <v>22012</v>
      </c>
      <c r="H779" s="2" t="s">
        <v>22013</v>
      </c>
      <c r="J779" s="2" t="s">
        <v>597</v>
      </c>
      <c r="K779" s="2" t="s">
        <v>21804</v>
      </c>
      <c r="L779" s="2" t="s">
        <v>5</v>
      </c>
      <c r="M779" s="2" t="s">
        <v>752</v>
      </c>
      <c r="N779" s="2" t="s">
        <v>18</v>
      </c>
      <c r="P779" s="2" t="s">
        <v>22014</v>
      </c>
      <c r="Q779" s="2" t="s">
        <v>22015</v>
      </c>
      <c r="R779" s="2" t="s">
        <v>6991</v>
      </c>
      <c r="S779" s="2">
        <v>3</v>
      </c>
      <c r="T779" s="3">
        <f t="shared" si="12"/>
        <v>264</v>
      </c>
    </row>
    <row r="780" spans="1:20">
      <c r="A780" s="1" t="s">
        <v>22016</v>
      </c>
      <c r="C780" s="3">
        <v>119</v>
      </c>
      <c r="D780" s="2" t="s">
        <v>22017</v>
      </c>
      <c r="H780" s="2" t="s">
        <v>21833</v>
      </c>
      <c r="J780" s="2" t="s">
        <v>597</v>
      </c>
      <c r="K780" s="2" t="s">
        <v>21804</v>
      </c>
      <c r="L780" s="2" t="s">
        <v>42</v>
      </c>
      <c r="M780" s="2" t="s">
        <v>1514</v>
      </c>
      <c r="N780" s="2" t="s">
        <v>18</v>
      </c>
      <c r="P780" s="2" t="s">
        <v>22018</v>
      </c>
      <c r="Q780" s="2" t="s">
        <v>22019</v>
      </c>
      <c r="R780" s="2" t="s">
        <v>3474</v>
      </c>
      <c r="S780" s="2">
        <v>1</v>
      </c>
      <c r="T780" s="3">
        <f t="shared" si="12"/>
        <v>119</v>
      </c>
    </row>
    <row r="781" spans="1:20">
      <c r="A781" s="1" t="s">
        <v>22020</v>
      </c>
      <c r="C781" s="3">
        <v>86</v>
      </c>
      <c r="D781" s="2" t="s">
        <v>22021</v>
      </c>
      <c r="E781" s="2" t="s">
        <v>22022</v>
      </c>
      <c r="H781" s="2" t="s">
        <v>22023</v>
      </c>
      <c r="J781" s="2" t="s">
        <v>597</v>
      </c>
      <c r="K781" s="2" t="s">
        <v>21804</v>
      </c>
      <c r="L781" s="2" t="s">
        <v>769</v>
      </c>
      <c r="M781" s="2" t="s">
        <v>2707</v>
      </c>
      <c r="N781" s="2" t="s">
        <v>18</v>
      </c>
      <c r="P781" s="2" t="s">
        <v>22024</v>
      </c>
      <c r="Q781" s="2" t="s">
        <v>22025</v>
      </c>
      <c r="R781" s="2" t="s">
        <v>3474</v>
      </c>
      <c r="S781" s="2">
        <v>3</v>
      </c>
      <c r="T781" s="3">
        <f t="shared" si="12"/>
        <v>258</v>
      </c>
    </row>
    <row r="782" spans="1:20">
      <c r="A782" s="1" t="s">
        <v>22026</v>
      </c>
      <c r="C782" s="3">
        <v>78</v>
      </c>
      <c r="D782" s="2" t="s">
        <v>22027</v>
      </c>
      <c r="E782" s="2" t="s">
        <v>22028</v>
      </c>
      <c r="H782" s="2" t="s">
        <v>22029</v>
      </c>
      <c r="J782" s="2" t="s">
        <v>597</v>
      </c>
      <c r="K782" s="2" t="s">
        <v>21804</v>
      </c>
      <c r="L782" s="2" t="s">
        <v>80</v>
      </c>
      <c r="M782" s="2" t="s">
        <v>22030</v>
      </c>
      <c r="N782" s="2" t="s">
        <v>18</v>
      </c>
      <c r="P782" s="2" t="s">
        <v>22031</v>
      </c>
      <c r="Q782" s="2" t="s">
        <v>22032</v>
      </c>
      <c r="R782" s="2" t="s">
        <v>22033</v>
      </c>
      <c r="S782" s="2">
        <v>3</v>
      </c>
      <c r="T782" s="3">
        <f t="shared" si="12"/>
        <v>234</v>
      </c>
    </row>
    <row r="783" spans="1:20">
      <c r="A783" s="1" t="s">
        <v>22034</v>
      </c>
      <c r="C783" s="3">
        <v>68</v>
      </c>
      <c r="D783" s="2" t="s">
        <v>22035</v>
      </c>
      <c r="H783" s="2" t="s">
        <v>22036</v>
      </c>
      <c r="J783" s="2" t="s">
        <v>597</v>
      </c>
      <c r="K783" s="2" t="s">
        <v>21804</v>
      </c>
      <c r="L783" s="2" t="s">
        <v>769</v>
      </c>
      <c r="M783" s="2" t="s">
        <v>2181</v>
      </c>
      <c r="N783" s="2" t="s">
        <v>18</v>
      </c>
      <c r="P783" s="2" t="s">
        <v>22037</v>
      </c>
      <c r="Q783" s="2" t="s">
        <v>22038</v>
      </c>
      <c r="R783" s="2" t="s">
        <v>22033</v>
      </c>
      <c r="S783" s="2">
        <v>3</v>
      </c>
      <c r="T783" s="3">
        <f t="shared" si="12"/>
        <v>204</v>
      </c>
    </row>
    <row r="784" spans="1:20">
      <c r="A784" s="1" t="s">
        <v>22039</v>
      </c>
      <c r="C784" s="3">
        <v>78</v>
      </c>
      <c r="D784" s="2" t="s">
        <v>22040</v>
      </c>
      <c r="H784" s="2" t="s">
        <v>22041</v>
      </c>
      <c r="J784" s="2" t="s">
        <v>597</v>
      </c>
      <c r="K784" s="2" t="s">
        <v>21804</v>
      </c>
      <c r="L784" s="2" t="s">
        <v>769</v>
      </c>
      <c r="M784" s="2" t="s">
        <v>2181</v>
      </c>
      <c r="N784" s="2" t="s">
        <v>54</v>
      </c>
      <c r="P784" s="2" t="s">
        <v>22042</v>
      </c>
      <c r="Q784" s="2" t="s">
        <v>22043</v>
      </c>
      <c r="R784" s="2" t="s">
        <v>991</v>
      </c>
      <c r="S784" s="2">
        <v>3</v>
      </c>
      <c r="T784" s="3">
        <f t="shared" si="12"/>
        <v>234</v>
      </c>
    </row>
    <row r="785" spans="1:20">
      <c r="A785" s="1" t="s">
        <v>22044</v>
      </c>
      <c r="B785" s="2" t="s">
        <v>94</v>
      </c>
      <c r="C785" s="3">
        <v>126</v>
      </c>
      <c r="D785" s="2" t="s">
        <v>22045</v>
      </c>
      <c r="H785" s="2" t="s">
        <v>22046</v>
      </c>
      <c r="J785" s="2" t="s">
        <v>597</v>
      </c>
      <c r="K785" s="2" t="s">
        <v>21804</v>
      </c>
      <c r="L785" s="2" t="s">
        <v>16</v>
      </c>
      <c r="M785" s="2" t="s">
        <v>458</v>
      </c>
      <c r="N785" s="2" t="s">
        <v>98</v>
      </c>
      <c r="O785" s="2" t="s">
        <v>21928</v>
      </c>
      <c r="P785" s="2" t="s">
        <v>22047</v>
      </c>
      <c r="Q785" s="2" t="s">
        <v>22048</v>
      </c>
      <c r="R785" s="2" t="s">
        <v>9179</v>
      </c>
      <c r="S785" s="2">
        <v>1</v>
      </c>
      <c r="T785" s="3">
        <f t="shared" si="12"/>
        <v>126</v>
      </c>
    </row>
    <row r="786" spans="1:20">
      <c r="A786" s="1" t="s">
        <v>22049</v>
      </c>
      <c r="B786" s="2" t="s">
        <v>94</v>
      </c>
      <c r="C786" s="3">
        <v>68</v>
      </c>
      <c r="D786" s="2" t="s">
        <v>22050</v>
      </c>
      <c r="E786" s="2" t="s">
        <v>22051</v>
      </c>
      <c r="H786" s="2" t="s">
        <v>22052</v>
      </c>
      <c r="J786" s="2" t="s">
        <v>597</v>
      </c>
      <c r="K786" s="2" t="s">
        <v>21804</v>
      </c>
      <c r="L786" s="2" t="s">
        <v>80</v>
      </c>
      <c r="M786" s="2" t="s">
        <v>22053</v>
      </c>
      <c r="N786" s="2" t="s">
        <v>98</v>
      </c>
      <c r="O786" s="2" t="s">
        <v>21928</v>
      </c>
      <c r="P786" s="2" t="s">
        <v>22054</v>
      </c>
      <c r="Q786" s="2" t="s">
        <v>22055</v>
      </c>
      <c r="R786" s="2" t="s">
        <v>9179</v>
      </c>
      <c r="S786" s="2">
        <v>3</v>
      </c>
      <c r="T786" s="3">
        <f t="shared" si="12"/>
        <v>204</v>
      </c>
    </row>
    <row r="787" spans="1:20">
      <c r="A787" s="1" t="s">
        <v>22056</v>
      </c>
      <c r="C787" s="3">
        <v>79</v>
      </c>
      <c r="D787" s="2" t="s">
        <v>22057</v>
      </c>
      <c r="H787" s="2" t="s">
        <v>22058</v>
      </c>
      <c r="J787" s="2" t="s">
        <v>597</v>
      </c>
      <c r="K787" s="2" t="s">
        <v>21804</v>
      </c>
      <c r="L787" s="2" t="s">
        <v>115</v>
      </c>
      <c r="M787" s="2" t="s">
        <v>2804</v>
      </c>
      <c r="N787" s="2" t="s">
        <v>54</v>
      </c>
      <c r="P787" s="2" t="s">
        <v>22059</v>
      </c>
      <c r="Q787" s="2" t="s">
        <v>22060</v>
      </c>
      <c r="R787" s="2" t="s">
        <v>22061</v>
      </c>
      <c r="S787" s="2">
        <v>3</v>
      </c>
      <c r="T787" s="3">
        <f t="shared" si="12"/>
        <v>237</v>
      </c>
    </row>
    <row r="788" spans="1:20">
      <c r="A788" s="1" t="s">
        <v>22062</v>
      </c>
      <c r="B788" s="2" t="s">
        <v>94</v>
      </c>
      <c r="C788" s="3">
        <v>98</v>
      </c>
      <c r="D788" s="2" t="s">
        <v>22063</v>
      </c>
      <c r="H788" s="2" t="s">
        <v>22064</v>
      </c>
      <c r="J788" s="2" t="s">
        <v>597</v>
      </c>
      <c r="K788" s="2" t="s">
        <v>21804</v>
      </c>
      <c r="L788" s="2" t="s">
        <v>16</v>
      </c>
      <c r="M788" s="2" t="s">
        <v>4135</v>
      </c>
      <c r="N788" s="2" t="s">
        <v>98</v>
      </c>
      <c r="O788" s="2" t="s">
        <v>21928</v>
      </c>
      <c r="P788" s="2" t="s">
        <v>22065</v>
      </c>
      <c r="Q788" s="2" t="s">
        <v>22066</v>
      </c>
      <c r="R788" s="2" t="s">
        <v>22067</v>
      </c>
      <c r="S788" s="2">
        <v>3</v>
      </c>
      <c r="T788" s="3">
        <f t="shared" si="12"/>
        <v>294</v>
      </c>
    </row>
    <row r="789" spans="1:20">
      <c r="A789" s="1" t="s">
        <v>22068</v>
      </c>
      <c r="C789" s="3">
        <v>88</v>
      </c>
      <c r="D789" s="2" t="s">
        <v>22069</v>
      </c>
      <c r="H789" s="2" t="s">
        <v>22070</v>
      </c>
      <c r="J789" s="2" t="s">
        <v>597</v>
      </c>
      <c r="K789" s="2" t="s">
        <v>21804</v>
      </c>
      <c r="L789" s="2" t="s">
        <v>42</v>
      </c>
      <c r="M789" s="2" t="s">
        <v>1197</v>
      </c>
      <c r="N789" s="2" t="s">
        <v>54</v>
      </c>
      <c r="P789" s="2" t="s">
        <v>22071</v>
      </c>
      <c r="Q789" s="2" t="s">
        <v>22072</v>
      </c>
      <c r="R789" s="2" t="s">
        <v>1036</v>
      </c>
      <c r="S789" s="2">
        <v>3</v>
      </c>
      <c r="T789" s="3">
        <f t="shared" si="12"/>
        <v>264</v>
      </c>
    </row>
    <row r="790" spans="1:20">
      <c r="A790" s="1" t="s">
        <v>22073</v>
      </c>
      <c r="C790" s="3">
        <v>80</v>
      </c>
      <c r="D790" s="2" t="s">
        <v>22074</v>
      </c>
      <c r="E790" s="2" t="s">
        <v>22075</v>
      </c>
      <c r="H790" s="2" t="s">
        <v>22076</v>
      </c>
      <c r="J790" s="2" t="s">
        <v>597</v>
      </c>
      <c r="K790" s="2" t="s">
        <v>21804</v>
      </c>
      <c r="L790" s="2" t="s">
        <v>769</v>
      </c>
      <c r="M790" s="2" t="s">
        <v>2804</v>
      </c>
      <c r="N790" s="2" t="s">
        <v>18</v>
      </c>
      <c r="P790" s="2" t="s">
        <v>22077</v>
      </c>
      <c r="Q790" s="2" t="s">
        <v>22078</v>
      </c>
      <c r="R790" s="2" t="s">
        <v>11324</v>
      </c>
      <c r="S790" s="2">
        <v>3</v>
      </c>
      <c r="T790" s="3">
        <f t="shared" si="12"/>
        <v>240</v>
      </c>
    </row>
    <row r="791" spans="1:20">
      <c r="A791" s="1" t="s">
        <v>22079</v>
      </c>
      <c r="C791" s="3">
        <v>78</v>
      </c>
      <c r="D791" s="2" t="s">
        <v>22080</v>
      </c>
      <c r="H791" s="2" t="s">
        <v>22081</v>
      </c>
      <c r="J791" s="2" t="s">
        <v>597</v>
      </c>
      <c r="K791" s="2" t="s">
        <v>21804</v>
      </c>
      <c r="L791" s="2" t="s">
        <v>122</v>
      </c>
      <c r="M791" s="2" t="s">
        <v>6316</v>
      </c>
      <c r="N791" s="2" t="s">
        <v>18</v>
      </c>
      <c r="O791" s="2" t="s">
        <v>22082</v>
      </c>
      <c r="P791" s="2" t="s">
        <v>22083</v>
      </c>
      <c r="Q791" s="2" t="s">
        <v>22084</v>
      </c>
      <c r="R791" s="2" t="s">
        <v>11324</v>
      </c>
      <c r="S791" s="2">
        <v>3</v>
      </c>
      <c r="T791" s="3">
        <f t="shared" si="12"/>
        <v>234</v>
      </c>
    </row>
    <row r="792" spans="1:20">
      <c r="A792" s="1" t="s">
        <v>22085</v>
      </c>
      <c r="C792" s="3">
        <v>78</v>
      </c>
      <c r="D792" s="2" t="s">
        <v>22086</v>
      </c>
      <c r="H792" s="2" t="s">
        <v>22087</v>
      </c>
      <c r="I792" s="2" t="s">
        <v>52</v>
      </c>
      <c r="J792" s="2" t="s">
        <v>597</v>
      </c>
      <c r="K792" s="2" t="s">
        <v>21804</v>
      </c>
      <c r="L792" s="2" t="s">
        <v>80</v>
      </c>
      <c r="M792" s="2" t="s">
        <v>22088</v>
      </c>
      <c r="N792" s="2" t="s">
        <v>18</v>
      </c>
      <c r="P792" s="2" t="s">
        <v>22089</v>
      </c>
      <c r="Q792" s="2" t="s">
        <v>22090</v>
      </c>
      <c r="R792" s="2" t="s">
        <v>9366</v>
      </c>
      <c r="S792" s="2">
        <v>3</v>
      </c>
      <c r="T792" s="3">
        <f t="shared" si="12"/>
        <v>234</v>
      </c>
    </row>
    <row r="793" spans="1:20">
      <c r="A793" s="1" t="s">
        <v>22091</v>
      </c>
      <c r="C793" s="3">
        <v>60</v>
      </c>
      <c r="D793" s="2" t="s">
        <v>22092</v>
      </c>
      <c r="E793" s="2" t="s">
        <v>22093</v>
      </c>
      <c r="H793" s="2" t="s">
        <v>22094</v>
      </c>
      <c r="J793" s="2" t="s">
        <v>597</v>
      </c>
      <c r="K793" s="2" t="s">
        <v>21804</v>
      </c>
      <c r="L793" s="2" t="s">
        <v>80</v>
      </c>
      <c r="M793" s="2" t="s">
        <v>12774</v>
      </c>
      <c r="N793" s="2" t="s">
        <v>18</v>
      </c>
      <c r="O793" s="2" t="s">
        <v>22095</v>
      </c>
      <c r="P793" s="2" t="s">
        <v>22096</v>
      </c>
      <c r="Q793" s="2" t="s">
        <v>22097</v>
      </c>
      <c r="R793" s="2" t="s">
        <v>22098</v>
      </c>
      <c r="S793" s="2">
        <v>3</v>
      </c>
      <c r="T793" s="3">
        <f t="shared" si="12"/>
        <v>180</v>
      </c>
    </row>
    <row r="794" spans="1:20">
      <c r="A794" s="1" t="s">
        <v>22099</v>
      </c>
      <c r="B794" s="2" t="s">
        <v>94</v>
      </c>
      <c r="C794" s="3">
        <v>112</v>
      </c>
      <c r="D794" s="2" t="s">
        <v>22100</v>
      </c>
      <c r="E794" s="2" t="s">
        <v>22101</v>
      </c>
      <c r="H794" s="2" t="s">
        <v>22102</v>
      </c>
      <c r="J794" s="2" t="s">
        <v>597</v>
      </c>
      <c r="K794" s="2" t="s">
        <v>21804</v>
      </c>
      <c r="L794" s="2" t="s">
        <v>5</v>
      </c>
      <c r="M794" s="2" t="s">
        <v>8764</v>
      </c>
      <c r="N794" s="2" t="s">
        <v>98</v>
      </c>
      <c r="O794" s="2" t="s">
        <v>22103</v>
      </c>
      <c r="P794" s="2" t="s">
        <v>22104</v>
      </c>
      <c r="Q794" s="2" t="s">
        <v>22105</v>
      </c>
      <c r="R794" s="2" t="s">
        <v>632</v>
      </c>
      <c r="S794" s="2">
        <v>1</v>
      </c>
      <c r="T794" s="3">
        <f t="shared" si="12"/>
        <v>112</v>
      </c>
    </row>
    <row r="795" spans="1:20">
      <c r="A795" s="1" t="s">
        <v>22106</v>
      </c>
      <c r="B795" s="2" t="s">
        <v>94</v>
      </c>
      <c r="C795" s="3">
        <v>96</v>
      </c>
      <c r="D795" s="2" t="s">
        <v>22107</v>
      </c>
      <c r="H795" s="2" t="s">
        <v>22108</v>
      </c>
      <c r="J795" s="2" t="s">
        <v>597</v>
      </c>
      <c r="K795" s="2" t="s">
        <v>21804</v>
      </c>
      <c r="L795" s="2" t="s">
        <v>62</v>
      </c>
      <c r="M795" s="2" t="s">
        <v>752</v>
      </c>
      <c r="N795" s="2" t="s">
        <v>98</v>
      </c>
      <c r="O795" s="2" t="s">
        <v>22103</v>
      </c>
      <c r="P795" s="2" t="s">
        <v>22109</v>
      </c>
      <c r="Q795" s="2" t="s">
        <v>22110</v>
      </c>
      <c r="R795" s="2" t="s">
        <v>632</v>
      </c>
      <c r="S795" s="2">
        <v>3</v>
      </c>
      <c r="T795" s="3">
        <f t="shared" si="12"/>
        <v>288</v>
      </c>
    </row>
    <row r="796" spans="1:20">
      <c r="A796" s="1" t="s">
        <v>22111</v>
      </c>
      <c r="C796" s="3">
        <v>60</v>
      </c>
      <c r="D796" s="2" t="s">
        <v>22112</v>
      </c>
      <c r="E796" s="2" t="s">
        <v>22113</v>
      </c>
      <c r="H796" s="2" t="s">
        <v>22114</v>
      </c>
      <c r="J796" s="2" t="s">
        <v>597</v>
      </c>
      <c r="K796" s="2" t="s">
        <v>21804</v>
      </c>
      <c r="L796" s="2" t="s">
        <v>106</v>
      </c>
      <c r="M796" s="2" t="s">
        <v>5297</v>
      </c>
      <c r="N796" s="2" t="s">
        <v>18</v>
      </c>
      <c r="P796" s="2" t="s">
        <v>22115</v>
      </c>
      <c r="Q796" s="2" t="s">
        <v>22116</v>
      </c>
      <c r="R796" s="2" t="s">
        <v>22117</v>
      </c>
      <c r="S796" s="2">
        <v>3</v>
      </c>
      <c r="T796" s="3">
        <f t="shared" si="12"/>
        <v>180</v>
      </c>
    </row>
    <row r="797" spans="1:20">
      <c r="A797" s="1" t="s">
        <v>22118</v>
      </c>
      <c r="C797" s="3">
        <v>89</v>
      </c>
      <c r="D797" s="2" t="s">
        <v>22119</v>
      </c>
      <c r="E797" s="2" t="s">
        <v>22120</v>
      </c>
      <c r="H797" s="2" t="s">
        <v>22121</v>
      </c>
      <c r="J797" s="2" t="s">
        <v>597</v>
      </c>
      <c r="K797" s="2" t="s">
        <v>21804</v>
      </c>
      <c r="L797" s="2" t="s">
        <v>5</v>
      </c>
      <c r="M797" s="2" t="s">
        <v>22122</v>
      </c>
      <c r="N797" s="2" t="s">
        <v>18</v>
      </c>
      <c r="P797" s="2" t="s">
        <v>22123</v>
      </c>
      <c r="Q797" s="2" t="s">
        <v>20</v>
      </c>
      <c r="R797" s="2" t="s">
        <v>150</v>
      </c>
      <c r="S797" s="2">
        <v>1</v>
      </c>
      <c r="T797" s="3">
        <f t="shared" si="12"/>
        <v>89</v>
      </c>
    </row>
    <row r="798" spans="1:20">
      <c r="A798" s="1" t="s">
        <v>22124</v>
      </c>
      <c r="C798" s="3">
        <v>68</v>
      </c>
      <c r="D798" s="2" t="s">
        <v>22125</v>
      </c>
      <c r="H798" s="2" t="s">
        <v>22126</v>
      </c>
      <c r="J798" s="2" t="s">
        <v>597</v>
      </c>
      <c r="K798" s="2" t="s">
        <v>21804</v>
      </c>
      <c r="L798" s="2" t="s">
        <v>42</v>
      </c>
      <c r="M798" s="2" t="s">
        <v>26</v>
      </c>
      <c r="N798" s="2" t="s">
        <v>18</v>
      </c>
      <c r="P798" s="2" t="s">
        <v>22127</v>
      </c>
      <c r="Q798" s="2" t="s">
        <v>22128</v>
      </c>
      <c r="R798" s="2" t="s">
        <v>22129</v>
      </c>
      <c r="S798" s="2">
        <v>1</v>
      </c>
      <c r="T798" s="3">
        <f t="shared" si="12"/>
        <v>68</v>
      </c>
    </row>
    <row r="799" spans="1:20">
      <c r="A799" s="1" t="s">
        <v>22130</v>
      </c>
      <c r="C799" s="3">
        <v>78</v>
      </c>
      <c r="D799" s="2" t="s">
        <v>22131</v>
      </c>
      <c r="E799" s="2" t="s">
        <v>22132</v>
      </c>
      <c r="H799" s="2" t="s">
        <v>22133</v>
      </c>
      <c r="J799" s="2" t="s">
        <v>597</v>
      </c>
      <c r="K799" s="2" t="s">
        <v>21804</v>
      </c>
      <c r="L799" s="2" t="s">
        <v>42</v>
      </c>
      <c r="M799" s="2" t="s">
        <v>1634</v>
      </c>
      <c r="N799" s="2" t="s">
        <v>54</v>
      </c>
      <c r="P799" s="2" t="s">
        <v>22134</v>
      </c>
      <c r="Q799" s="2" t="s">
        <v>22135</v>
      </c>
      <c r="R799" s="2" t="s">
        <v>22136</v>
      </c>
      <c r="S799" s="2">
        <v>3</v>
      </c>
      <c r="T799" s="3">
        <f t="shared" si="12"/>
        <v>234</v>
      </c>
    </row>
    <row r="800" spans="1:20">
      <c r="A800" s="1" t="s">
        <v>22137</v>
      </c>
      <c r="C800" s="3">
        <v>68</v>
      </c>
      <c r="D800" s="2" t="s">
        <v>22138</v>
      </c>
      <c r="H800" s="2" t="s">
        <v>22139</v>
      </c>
      <c r="J800" s="2" t="s">
        <v>597</v>
      </c>
      <c r="K800" s="2" t="s">
        <v>21804</v>
      </c>
      <c r="L800" s="2" t="s">
        <v>106</v>
      </c>
      <c r="M800" s="2" t="s">
        <v>851</v>
      </c>
      <c r="N800" s="2" t="s">
        <v>98</v>
      </c>
      <c r="P800" s="2" t="s">
        <v>22140</v>
      </c>
      <c r="Q800" s="2" t="s">
        <v>22141</v>
      </c>
      <c r="R800" s="2" t="s">
        <v>22142</v>
      </c>
      <c r="S800" s="2">
        <v>3</v>
      </c>
      <c r="T800" s="3">
        <f t="shared" si="12"/>
        <v>204</v>
      </c>
    </row>
    <row r="801" spans="1:20">
      <c r="A801" s="1" t="s">
        <v>22143</v>
      </c>
      <c r="C801" s="3">
        <v>79</v>
      </c>
      <c r="D801" s="2" t="s">
        <v>22144</v>
      </c>
      <c r="E801" s="2" t="s">
        <v>22145</v>
      </c>
      <c r="H801" s="2" t="s">
        <v>22146</v>
      </c>
      <c r="J801" s="2" t="s">
        <v>597</v>
      </c>
      <c r="K801" s="2" t="s">
        <v>21804</v>
      </c>
      <c r="L801" s="2" t="s">
        <v>122</v>
      </c>
      <c r="M801" s="2" t="s">
        <v>3200</v>
      </c>
      <c r="N801" s="2" t="s">
        <v>18</v>
      </c>
      <c r="O801" s="2" t="s">
        <v>22147</v>
      </c>
      <c r="P801" s="2" t="s">
        <v>22148</v>
      </c>
      <c r="Q801" s="2" t="s">
        <v>22149</v>
      </c>
      <c r="R801" s="2" t="s">
        <v>6654</v>
      </c>
      <c r="S801" s="2">
        <v>3</v>
      </c>
      <c r="T801" s="3">
        <f t="shared" si="12"/>
        <v>237</v>
      </c>
    </row>
    <row r="802" spans="1:20">
      <c r="A802" s="1" t="s">
        <v>22150</v>
      </c>
      <c r="C802" s="3">
        <v>79</v>
      </c>
      <c r="D802" s="2" t="s">
        <v>22151</v>
      </c>
      <c r="E802" s="2" t="s">
        <v>22152</v>
      </c>
      <c r="H802" s="2" t="s">
        <v>22153</v>
      </c>
      <c r="J802" s="2" t="s">
        <v>597</v>
      </c>
      <c r="K802" s="2" t="s">
        <v>21804</v>
      </c>
      <c r="L802" s="2" t="s">
        <v>62</v>
      </c>
      <c r="M802" s="2" t="s">
        <v>2440</v>
      </c>
      <c r="N802" s="2" t="s">
        <v>54</v>
      </c>
      <c r="P802" s="2" t="s">
        <v>22154</v>
      </c>
      <c r="Q802" s="2" t="s">
        <v>22155</v>
      </c>
      <c r="R802" s="2" t="s">
        <v>6654</v>
      </c>
      <c r="S802" s="2">
        <v>3</v>
      </c>
      <c r="T802" s="3">
        <f t="shared" si="12"/>
        <v>237</v>
      </c>
    </row>
    <row r="803" spans="1:20">
      <c r="A803" s="4" t="s">
        <v>22156</v>
      </c>
      <c r="B803" s="5"/>
      <c r="C803" s="6">
        <v>98</v>
      </c>
      <c r="D803" s="7" t="s">
        <v>22157</v>
      </c>
      <c r="E803" s="5"/>
      <c r="F803" s="5"/>
      <c r="G803" s="5"/>
      <c r="H803" s="8" t="s">
        <v>22158</v>
      </c>
      <c r="I803" s="5"/>
      <c r="J803" s="7" t="s">
        <v>597</v>
      </c>
      <c r="K803" s="7" t="s">
        <v>21804</v>
      </c>
      <c r="L803" s="7" t="s">
        <v>122</v>
      </c>
      <c r="M803" s="7" t="s">
        <v>561</v>
      </c>
      <c r="N803" s="7" t="s">
        <v>54</v>
      </c>
      <c r="O803" s="5"/>
      <c r="P803" s="8" t="s">
        <v>22159</v>
      </c>
      <c r="Q803" s="8" t="s">
        <v>22160</v>
      </c>
      <c r="R803" s="7" t="s">
        <v>2750</v>
      </c>
      <c r="S803" s="5">
        <v>3</v>
      </c>
      <c r="T803" s="3">
        <f t="shared" si="12"/>
        <v>294</v>
      </c>
    </row>
    <row r="804" spans="1:20">
      <c r="A804" s="4" t="s">
        <v>22161</v>
      </c>
      <c r="B804" s="5"/>
      <c r="C804" s="6">
        <v>38</v>
      </c>
      <c r="D804" s="7" t="s">
        <v>4656</v>
      </c>
      <c r="E804" s="5"/>
      <c r="F804" s="5"/>
      <c r="G804" s="5"/>
      <c r="H804" s="8" t="s">
        <v>22162</v>
      </c>
      <c r="I804" s="8" t="s">
        <v>296</v>
      </c>
      <c r="J804" s="7" t="s">
        <v>597</v>
      </c>
      <c r="K804" s="7" t="s">
        <v>21804</v>
      </c>
      <c r="L804" s="7" t="s">
        <v>80</v>
      </c>
      <c r="M804" s="7" t="s">
        <v>22163</v>
      </c>
      <c r="N804" s="7" t="s">
        <v>54</v>
      </c>
      <c r="O804" s="8" t="s">
        <v>22164</v>
      </c>
      <c r="P804" s="8" t="s">
        <v>22165</v>
      </c>
      <c r="Q804" s="8" t="s">
        <v>22166</v>
      </c>
      <c r="R804" s="7" t="s">
        <v>2770</v>
      </c>
      <c r="S804" s="5">
        <v>3</v>
      </c>
      <c r="T804" s="3">
        <f t="shared" si="12"/>
        <v>114</v>
      </c>
    </row>
    <row r="805" spans="1:20">
      <c r="A805" s="4" t="s">
        <v>22167</v>
      </c>
      <c r="B805" s="5"/>
      <c r="C805" s="6">
        <v>78</v>
      </c>
      <c r="D805" s="7" t="s">
        <v>22168</v>
      </c>
      <c r="E805" s="5"/>
      <c r="F805" s="5"/>
      <c r="G805" s="5"/>
      <c r="H805" s="8" t="s">
        <v>22169</v>
      </c>
      <c r="I805" s="5"/>
      <c r="J805" s="7" t="s">
        <v>597</v>
      </c>
      <c r="K805" s="7" t="s">
        <v>21804</v>
      </c>
      <c r="L805" s="7" t="s">
        <v>42</v>
      </c>
      <c r="M805" s="7" t="s">
        <v>2398</v>
      </c>
      <c r="N805" s="7" t="s">
        <v>18</v>
      </c>
      <c r="O805" s="5"/>
      <c r="P805" s="8" t="s">
        <v>22170</v>
      </c>
      <c r="Q805" s="8" t="s">
        <v>22171</v>
      </c>
      <c r="R805" s="7" t="s">
        <v>1568</v>
      </c>
      <c r="S805" s="5">
        <v>3</v>
      </c>
      <c r="T805" s="3">
        <f t="shared" si="12"/>
        <v>234</v>
      </c>
    </row>
    <row r="806" spans="1:20">
      <c r="A806" s="4" t="s">
        <v>22172</v>
      </c>
      <c r="B806" s="5"/>
      <c r="C806" s="6">
        <v>45</v>
      </c>
      <c r="D806" s="7" t="s">
        <v>22173</v>
      </c>
      <c r="E806" s="5"/>
      <c r="F806" s="5"/>
      <c r="G806" s="5"/>
      <c r="H806" s="8" t="s">
        <v>22174</v>
      </c>
      <c r="I806" s="5"/>
      <c r="J806" s="7" t="s">
        <v>597</v>
      </c>
      <c r="K806" s="7" t="s">
        <v>21804</v>
      </c>
      <c r="L806" s="7" t="s">
        <v>106</v>
      </c>
      <c r="M806" s="7" t="s">
        <v>1909</v>
      </c>
      <c r="N806" s="7" t="s">
        <v>54</v>
      </c>
      <c r="O806" s="5"/>
      <c r="P806" s="8" t="s">
        <v>22175</v>
      </c>
      <c r="Q806" s="8" t="s">
        <v>22176</v>
      </c>
      <c r="R806" s="7" t="s">
        <v>1568</v>
      </c>
      <c r="S806" s="5">
        <v>3</v>
      </c>
      <c r="T806" s="3">
        <f t="shared" si="12"/>
        <v>135</v>
      </c>
    </row>
    <row r="807" spans="1:20">
      <c r="A807" s="4" t="s">
        <v>22177</v>
      </c>
      <c r="B807" s="5"/>
      <c r="C807" s="6">
        <v>36</v>
      </c>
      <c r="D807" s="7" t="s">
        <v>22178</v>
      </c>
      <c r="E807" s="5"/>
      <c r="F807" s="5"/>
      <c r="G807" s="5"/>
      <c r="H807" s="8" t="s">
        <v>22179</v>
      </c>
      <c r="I807" s="5"/>
      <c r="J807" s="7" t="s">
        <v>597</v>
      </c>
      <c r="K807" s="7" t="s">
        <v>21804</v>
      </c>
      <c r="L807" s="7" t="s">
        <v>16</v>
      </c>
      <c r="M807" s="7" t="s">
        <v>675</v>
      </c>
      <c r="N807" s="7" t="s">
        <v>54</v>
      </c>
      <c r="O807" s="8" t="s">
        <v>22180</v>
      </c>
      <c r="P807" s="8" t="s">
        <v>22181</v>
      </c>
      <c r="Q807" s="8" t="s">
        <v>22182</v>
      </c>
      <c r="R807" s="7" t="s">
        <v>9223</v>
      </c>
      <c r="S807" s="5">
        <v>3</v>
      </c>
      <c r="T807" s="3">
        <f t="shared" si="12"/>
        <v>108</v>
      </c>
    </row>
    <row r="808" spans="1:20">
      <c r="A808" s="4" t="s">
        <v>22183</v>
      </c>
      <c r="B808" s="5"/>
      <c r="C808" s="6">
        <v>42</v>
      </c>
      <c r="D808" s="7" t="s">
        <v>8656</v>
      </c>
      <c r="E808" s="5"/>
      <c r="F808" s="5"/>
      <c r="G808" s="5"/>
      <c r="H808" s="8" t="s">
        <v>22184</v>
      </c>
      <c r="I808" s="8" t="s">
        <v>52</v>
      </c>
      <c r="J808" s="7" t="s">
        <v>597</v>
      </c>
      <c r="K808" s="7" t="s">
        <v>21804</v>
      </c>
      <c r="L808" s="7" t="s">
        <v>16</v>
      </c>
      <c r="M808" s="7" t="s">
        <v>22185</v>
      </c>
      <c r="N808" s="7" t="s">
        <v>54</v>
      </c>
      <c r="O808" s="8" t="s">
        <v>22186</v>
      </c>
      <c r="P808" s="8" t="s">
        <v>22187</v>
      </c>
      <c r="Q808" s="8" t="s">
        <v>22188</v>
      </c>
      <c r="R808" s="7" t="s">
        <v>1719</v>
      </c>
      <c r="S808" s="5">
        <v>3</v>
      </c>
      <c r="T808" s="3">
        <f t="shared" si="12"/>
        <v>126</v>
      </c>
    </row>
    <row r="809" spans="1:20">
      <c r="A809" s="4" t="s">
        <v>22189</v>
      </c>
      <c r="B809" s="5"/>
      <c r="C809" s="6">
        <v>42</v>
      </c>
      <c r="D809" s="7" t="s">
        <v>22190</v>
      </c>
      <c r="E809" s="5"/>
      <c r="F809" s="5"/>
      <c r="G809" s="5"/>
      <c r="H809" s="8" t="s">
        <v>22191</v>
      </c>
      <c r="I809" s="5"/>
      <c r="J809" s="7" t="s">
        <v>597</v>
      </c>
      <c r="K809" s="7" t="s">
        <v>21804</v>
      </c>
      <c r="L809" s="7" t="s">
        <v>106</v>
      </c>
      <c r="M809" s="7" t="s">
        <v>1484</v>
      </c>
      <c r="N809" s="7" t="s">
        <v>54</v>
      </c>
      <c r="O809" s="5"/>
      <c r="P809" s="8" t="s">
        <v>22192</v>
      </c>
      <c r="Q809" s="8" t="s">
        <v>22193</v>
      </c>
      <c r="R809" s="7" t="s">
        <v>1749</v>
      </c>
      <c r="S809" s="5">
        <v>3</v>
      </c>
      <c r="T809" s="3">
        <f t="shared" si="12"/>
        <v>126</v>
      </c>
    </row>
    <row r="810" spans="1:20">
      <c r="A810" s="4" t="s">
        <v>22194</v>
      </c>
      <c r="B810" s="5"/>
      <c r="C810" s="6">
        <v>86</v>
      </c>
      <c r="D810" s="7" t="s">
        <v>22195</v>
      </c>
      <c r="E810" s="8" t="s">
        <v>22196</v>
      </c>
      <c r="F810" s="5"/>
      <c r="G810" s="5"/>
      <c r="H810" s="8" t="s">
        <v>22197</v>
      </c>
      <c r="I810" s="5"/>
      <c r="J810" s="7" t="s">
        <v>597</v>
      </c>
      <c r="K810" s="7" t="s">
        <v>21804</v>
      </c>
      <c r="L810" s="7" t="s">
        <v>106</v>
      </c>
      <c r="M810" s="7" t="s">
        <v>667</v>
      </c>
      <c r="N810" s="7" t="s">
        <v>18</v>
      </c>
      <c r="O810" s="5"/>
      <c r="P810" s="8" t="s">
        <v>22198</v>
      </c>
      <c r="Q810" s="8" t="s">
        <v>22199</v>
      </c>
      <c r="R810" s="7" t="s">
        <v>22200</v>
      </c>
      <c r="S810" s="5">
        <v>3</v>
      </c>
      <c r="T810" s="3">
        <f t="shared" si="12"/>
        <v>258</v>
      </c>
    </row>
    <row r="811" spans="1:20">
      <c r="A811" s="4" t="s">
        <v>22201</v>
      </c>
      <c r="B811" s="5"/>
      <c r="C811" s="6">
        <v>98</v>
      </c>
      <c r="D811" s="7" t="s">
        <v>22202</v>
      </c>
      <c r="E811" s="5"/>
      <c r="F811" s="5"/>
      <c r="G811" s="5"/>
      <c r="H811" s="8" t="s">
        <v>22203</v>
      </c>
      <c r="I811" s="5"/>
      <c r="J811" s="7" t="s">
        <v>597</v>
      </c>
      <c r="K811" s="7" t="s">
        <v>21804</v>
      </c>
      <c r="L811" s="7" t="s">
        <v>16</v>
      </c>
      <c r="M811" s="7" t="s">
        <v>1244</v>
      </c>
      <c r="N811" s="7" t="s">
        <v>18</v>
      </c>
      <c r="O811" s="5"/>
      <c r="P811" s="8" t="s">
        <v>22204</v>
      </c>
      <c r="Q811" s="8" t="s">
        <v>22205</v>
      </c>
      <c r="R811" s="7" t="s">
        <v>1763</v>
      </c>
      <c r="S811" s="5">
        <v>3</v>
      </c>
      <c r="T811" s="3">
        <f t="shared" si="12"/>
        <v>294</v>
      </c>
    </row>
    <row r="812" spans="1:20">
      <c r="A812" s="4" t="s">
        <v>22206</v>
      </c>
      <c r="B812" s="5"/>
      <c r="C812" s="6">
        <v>36</v>
      </c>
      <c r="D812" s="7" t="s">
        <v>22207</v>
      </c>
      <c r="E812" s="5"/>
      <c r="F812" s="5"/>
      <c r="G812" s="5"/>
      <c r="H812" s="8" t="s">
        <v>22208</v>
      </c>
      <c r="I812" s="8" t="s">
        <v>52</v>
      </c>
      <c r="J812" s="7" t="s">
        <v>597</v>
      </c>
      <c r="K812" s="7" t="s">
        <v>21804</v>
      </c>
      <c r="L812" s="7" t="s">
        <v>80</v>
      </c>
      <c r="M812" s="7" t="s">
        <v>2132</v>
      </c>
      <c r="N812" s="7" t="s">
        <v>54</v>
      </c>
      <c r="O812" s="8" t="s">
        <v>22209</v>
      </c>
      <c r="P812" s="8" t="s">
        <v>22210</v>
      </c>
      <c r="Q812" s="8" t="s">
        <v>22211</v>
      </c>
      <c r="R812" s="7" t="s">
        <v>12692</v>
      </c>
      <c r="S812" s="5">
        <v>3</v>
      </c>
      <c r="T812" s="3">
        <f t="shared" si="12"/>
        <v>108</v>
      </c>
    </row>
    <row r="813" spans="1:20">
      <c r="A813" s="4" t="s">
        <v>22212</v>
      </c>
      <c r="B813" s="5"/>
      <c r="C813" s="6">
        <v>98</v>
      </c>
      <c r="D813" s="7" t="s">
        <v>22213</v>
      </c>
      <c r="E813" s="8" t="s">
        <v>22214</v>
      </c>
      <c r="F813" s="5"/>
      <c r="G813" s="5"/>
      <c r="H813" s="8" t="s">
        <v>22215</v>
      </c>
      <c r="I813" s="5"/>
      <c r="J813" s="7" t="s">
        <v>597</v>
      </c>
      <c r="K813" s="7" t="s">
        <v>21804</v>
      </c>
      <c r="L813" s="7" t="s">
        <v>62</v>
      </c>
      <c r="M813" s="7" t="s">
        <v>22216</v>
      </c>
      <c r="N813" s="7" t="s">
        <v>18</v>
      </c>
      <c r="O813" s="5"/>
      <c r="P813" s="8" t="s">
        <v>22217</v>
      </c>
      <c r="Q813" s="8" t="s">
        <v>22218</v>
      </c>
      <c r="R813" s="7" t="s">
        <v>4674</v>
      </c>
      <c r="S813" s="5">
        <v>3</v>
      </c>
      <c r="T813" s="3">
        <f t="shared" si="12"/>
        <v>294</v>
      </c>
    </row>
    <row r="814" spans="1:20">
      <c r="A814" s="4" t="s">
        <v>22219</v>
      </c>
      <c r="B814" s="5"/>
      <c r="C814" s="6">
        <v>78</v>
      </c>
      <c r="D814" s="7" t="s">
        <v>22220</v>
      </c>
      <c r="E814" s="8" t="s">
        <v>22221</v>
      </c>
      <c r="F814" s="5"/>
      <c r="G814" s="5"/>
      <c r="H814" s="8" t="s">
        <v>22222</v>
      </c>
      <c r="I814" s="5"/>
      <c r="J814" s="7" t="s">
        <v>597</v>
      </c>
      <c r="K814" s="7" t="s">
        <v>21804</v>
      </c>
      <c r="L814" s="7" t="s">
        <v>42</v>
      </c>
      <c r="M814" s="7" t="s">
        <v>3495</v>
      </c>
      <c r="N814" s="7" t="s">
        <v>18</v>
      </c>
      <c r="O814" s="5"/>
      <c r="P814" s="8" t="s">
        <v>22223</v>
      </c>
      <c r="Q814" s="8" t="s">
        <v>22224</v>
      </c>
      <c r="R814" s="7" t="s">
        <v>4674</v>
      </c>
      <c r="S814" s="5">
        <v>3</v>
      </c>
      <c r="T814" s="3">
        <f t="shared" si="12"/>
        <v>234</v>
      </c>
    </row>
    <row r="815" spans="1:20">
      <c r="A815" s="4" t="s">
        <v>22225</v>
      </c>
      <c r="B815" s="5"/>
      <c r="C815" s="6">
        <v>59</v>
      </c>
      <c r="D815" s="7" t="s">
        <v>22226</v>
      </c>
      <c r="E815" s="8" t="s">
        <v>22227</v>
      </c>
      <c r="F815" s="5"/>
      <c r="G815" s="5"/>
      <c r="H815" s="8" t="s">
        <v>22228</v>
      </c>
      <c r="I815" s="8" t="s">
        <v>52</v>
      </c>
      <c r="J815" s="7" t="s">
        <v>597</v>
      </c>
      <c r="K815" s="7" t="s">
        <v>21804</v>
      </c>
      <c r="L815" s="7" t="s">
        <v>80</v>
      </c>
      <c r="M815" s="7" t="s">
        <v>22229</v>
      </c>
      <c r="N815" s="7" t="s">
        <v>1589</v>
      </c>
      <c r="O815" s="5"/>
      <c r="P815" s="8" t="s">
        <v>22230</v>
      </c>
      <c r="Q815" s="8" t="s">
        <v>22231</v>
      </c>
      <c r="R815" s="7" t="s">
        <v>22232</v>
      </c>
      <c r="S815" s="5">
        <v>3</v>
      </c>
      <c r="T815" s="3">
        <f t="shared" si="12"/>
        <v>177</v>
      </c>
    </row>
    <row r="816" spans="1:20">
      <c r="A816" s="4" t="s">
        <v>22233</v>
      </c>
      <c r="B816" s="5"/>
      <c r="C816" s="6">
        <v>82</v>
      </c>
      <c r="D816" s="7" t="s">
        <v>22234</v>
      </c>
      <c r="E816" s="5"/>
      <c r="F816" s="8" t="s">
        <v>1869</v>
      </c>
      <c r="G816" s="5"/>
      <c r="H816" s="8" t="s">
        <v>22235</v>
      </c>
      <c r="I816" s="5"/>
      <c r="J816" s="7" t="s">
        <v>597</v>
      </c>
      <c r="K816" s="7" t="s">
        <v>21804</v>
      </c>
      <c r="L816" s="7" t="s">
        <v>168</v>
      </c>
      <c r="M816" s="7" t="s">
        <v>2640</v>
      </c>
      <c r="N816" s="7" t="s">
        <v>54</v>
      </c>
      <c r="O816" s="8" t="s">
        <v>22236</v>
      </c>
      <c r="P816" s="8" t="s">
        <v>22237</v>
      </c>
      <c r="Q816" s="8" t="s">
        <v>22238</v>
      </c>
      <c r="R816" s="7" t="s">
        <v>22239</v>
      </c>
      <c r="S816" s="5">
        <v>3</v>
      </c>
      <c r="T816" s="3">
        <f t="shared" si="12"/>
        <v>246</v>
      </c>
    </row>
    <row r="817" spans="1:20">
      <c r="A817" s="4" t="s">
        <v>22240</v>
      </c>
      <c r="B817" s="5"/>
      <c r="C817" s="6">
        <v>68</v>
      </c>
      <c r="D817" s="7" t="s">
        <v>22241</v>
      </c>
      <c r="E817" s="5"/>
      <c r="F817" s="5"/>
      <c r="G817" s="5"/>
      <c r="H817" s="8" t="s">
        <v>22242</v>
      </c>
      <c r="I817" s="5"/>
      <c r="J817" s="7" t="s">
        <v>597</v>
      </c>
      <c r="K817" s="7" t="s">
        <v>21804</v>
      </c>
      <c r="L817" s="7" t="s">
        <v>80</v>
      </c>
      <c r="M817" s="7" t="s">
        <v>543</v>
      </c>
      <c r="N817" s="7" t="s">
        <v>54</v>
      </c>
      <c r="O817" s="5"/>
      <c r="P817" s="8" t="s">
        <v>22243</v>
      </c>
      <c r="Q817" s="8" t="s">
        <v>22244</v>
      </c>
      <c r="R817" s="7" t="s">
        <v>9254</v>
      </c>
      <c r="S817" s="5">
        <v>3</v>
      </c>
      <c r="T817" s="3">
        <f t="shared" si="12"/>
        <v>204</v>
      </c>
    </row>
    <row r="818" spans="1:20">
      <c r="A818" s="1" t="s">
        <v>22245</v>
      </c>
      <c r="C818" s="3">
        <v>88</v>
      </c>
      <c r="D818" s="2" t="s">
        <v>22246</v>
      </c>
      <c r="E818" s="2" t="s">
        <v>22247</v>
      </c>
      <c r="H818" s="2" t="s">
        <v>22248</v>
      </c>
      <c r="J818" s="2" t="s">
        <v>597</v>
      </c>
      <c r="K818" s="2" t="s">
        <v>21804</v>
      </c>
      <c r="L818" s="2" t="s">
        <v>658</v>
      </c>
      <c r="M818" s="2" t="s">
        <v>651</v>
      </c>
      <c r="N818" s="2" t="s">
        <v>18</v>
      </c>
      <c r="P818" s="2" t="s">
        <v>22249</v>
      </c>
      <c r="Q818" s="2" t="s">
        <v>22250</v>
      </c>
      <c r="R818" s="2" t="s">
        <v>11507</v>
      </c>
      <c r="S818" s="2">
        <v>3</v>
      </c>
      <c r="T818" s="3">
        <f t="shared" si="12"/>
        <v>264</v>
      </c>
    </row>
    <row r="819" spans="1:20">
      <c r="A819" s="4" t="s">
        <v>22251</v>
      </c>
      <c r="B819" s="5"/>
      <c r="C819" s="6">
        <v>60</v>
      </c>
      <c r="D819" s="7" t="s">
        <v>22252</v>
      </c>
      <c r="E819" s="5"/>
      <c r="F819" s="5"/>
      <c r="G819" s="5"/>
      <c r="H819" s="8" t="s">
        <v>22253</v>
      </c>
      <c r="I819" s="5"/>
      <c r="J819" s="7" t="s">
        <v>597</v>
      </c>
      <c r="K819" s="7" t="s">
        <v>21804</v>
      </c>
      <c r="L819" s="7" t="s">
        <v>80</v>
      </c>
      <c r="M819" s="7" t="s">
        <v>12103</v>
      </c>
      <c r="N819" s="7" t="s">
        <v>18</v>
      </c>
      <c r="O819" s="8" t="s">
        <v>22254</v>
      </c>
      <c r="P819" s="8" t="s">
        <v>22255</v>
      </c>
      <c r="Q819" s="8" t="s">
        <v>22256</v>
      </c>
      <c r="R819" s="7" t="s">
        <v>11507</v>
      </c>
      <c r="S819" s="5">
        <v>3</v>
      </c>
      <c r="T819" s="3">
        <f t="shared" si="12"/>
        <v>180</v>
      </c>
    </row>
    <row r="820" spans="1:20">
      <c r="A820" s="4" t="s">
        <v>22257</v>
      </c>
      <c r="B820" s="8" t="s">
        <v>94</v>
      </c>
      <c r="C820" s="6">
        <v>186</v>
      </c>
      <c r="D820" s="7" t="s">
        <v>22258</v>
      </c>
      <c r="E820" s="5"/>
      <c r="F820" s="8" t="s">
        <v>1869</v>
      </c>
      <c r="G820" s="5"/>
      <c r="H820" s="8" t="s">
        <v>22259</v>
      </c>
      <c r="I820" s="5"/>
      <c r="J820" s="7" t="s">
        <v>597</v>
      </c>
      <c r="K820" s="7" t="s">
        <v>21804</v>
      </c>
      <c r="L820" s="7" t="s">
        <v>122</v>
      </c>
      <c r="M820" s="7" t="s">
        <v>8697</v>
      </c>
      <c r="N820" s="7" t="s">
        <v>1589</v>
      </c>
      <c r="O820" s="5"/>
      <c r="P820" s="8" t="s">
        <v>22260</v>
      </c>
      <c r="Q820" s="8" t="s">
        <v>22261</v>
      </c>
      <c r="R820" s="7" t="s">
        <v>3737</v>
      </c>
      <c r="S820" s="5">
        <v>1</v>
      </c>
      <c r="T820" s="3">
        <f t="shared" si="12"/>
        <v>186</v>
      </c>
    </row>
    <row r="821" spans="1:20">
      <c r="A821" s="4" t="s">
        <v>22262</v>
      </c>
      <c r="B821" s="5"/>
      <c r="C821" s="6">
        <v>70</v>
      </c>
      <c r="D821" s="7" t="s">
        <v>22263</v>
      </c>
      <c r="E821" s="5"/>
      <c r="F821" s="5"/>
      <c r="G821" s="5"/>
      <c r="H821" s="8" t="s">
        <v>22264</v>
      </c>
      <c r="I821" s="5"/>
      <c r="J821" s="7" t="s">
        <v>597</v>
      </c>
      <c r="K821" s="7" t="s">
        <v>21804</v>
      </c>
      <c r="L821" s="7" t="s">
        <v>106</v>
      </c>
      <c r="M821" s="7" t="s">
        <v>3069</v>
      </c>
      <c r="N821" s="7" t="s">
        <v>54</v>
      </c>
      <c r="O821" s="5"/>
      <c r="P821" s="8" t="s">
        <v>22265</v>
      </c>
      <c r="Q821" s="8" t="s">
        <v>22266</v>
      </c>
      <c r="R821" s="7" t="s">
        <v>3737</v>
      </c>
      <c r="S821" s="5">
        <v>3</v>
      </c>
      <c r="T821" s="3">
        <f t="shared" si="12"/>
        <v>210</v>
      </c>
    </row>
    <row r="822" spans="1:20">
      <c r="A822" s="4" t="s">
        <v>22267</v>
      </c>
      <c r="B822" s="5"/>
      <c r="C822" s="6">
        <v>128</v>
      </c>
      <c r="D822" s="7" t="s">
        <v>22268</v>
      </c>
      <c r="E822" s="5"/>
      <c r="F822" s="5"/>
      <c r="G822" s="5"/>
      <c r="H822" s="8" t="s">
        <v>22269</v>
      </c>
      <c r="I822" s="5"/>
      <c r="J822" s="7" t="s">
        <v>597</v>
      </c>
      <c r="K822" s="7" t="s">
        <v>21804</v>
      </c>
      <c r="L822" s="7" t="s">
        <v>80</v>
      </c>
      <c r="M822" s="7" t="s">
        <v>10671</v>
      </c>
      <c r="N822" s="7" t="s">
        <v>18</v>
      </c>
      <c r="O822" s="5"/>
      <c r="P822" s="8" t="s">
        <v>22270</v>
      </c>
      <c r="Q822" s="8" t="s">
        <v>22271</v>
      </c>
      <c r="R822" s="7" t="s">
        <v>22272</v>
      </c>
      <c r="S822" s="5">
        <v>1</v>
      </c>
      <c r="T822" s="3">
        <f t="shared" si="12"/>
        <v>128</v>
      </c>
    </row>
    <row r="823" spans="1:20">
      <c r="A823" s="4" t="s">
        <v>22273</v>
      </c>
      <c r="B823" s="5"/>
      <c r="C823" s="6">
        <v>89</v>
      </c>
      <c r="D823" s="7" t="s">
        <v>22274</v>
      </c>
      <c r="E823" s="8" t="s">
        <v>22275</v>
      </c>
      <c r="F823" s="5"/>
      <c r="G823" s="5"/>
      <c r="H823" s="8" t="s">
        <v>22276</v>
      </c>
      <c r="I823" s="5"/>
      <c r="J823" s="7" t="s">
        <v>597</v>
      </c>
      <c r="K823" s="7" t="s">
        <v>21804</v>
      </c>
      <c r="L823" s="7" t="s">
        <v>268</v>
      </c>
      <c r="M823" s="7" t="s">
        <v>3261</v>
      </c>
      <c r="N823" s="7" t="s">
        <v>54</v>
      </c>
      <c r="O823" s="5"/>
      <c r="P823" s="8" t="s">
        <v>22277</v>
      </c>
      <c r="Q823" s="8" t="s">
        <v>22278</v>
      </c>
      <c r="R823" s="7" t="s">
        <v>1785</v>
      </c>
      <c r="S823" s="5">
        <v>3</v>
      </c>
      <c r="T823" s="3">
        <f t="shared" si="12"/>
        <v>267</v>
      </c>
    </row>
    <row r="824" spans="1:20">
      <c r="A824" s="4" t="s">
        <v>22279</v>
      </c>
      <c r="B824" s="5"/>
      <c r="C824" s="6">
        <v>82</v>
      </c>
      <c r="D824" s="7" t="s">
        <v>22280</v>
      </c>
      <c r="E824" s="5"/>
      <c r="F824" s="5"/>
      <c r="G824" s="5"/>
      <c r="H824" s="8" t="s">
        <v>22281</v>
      </c>
      <c r="I824" s="5"/>
      <c r="J824" s="7" t="s">
        <v>597</v>
      </c>
      <c r="K824" s="7" t="s">
        <v>21804</v>
      </c>
      <c r="L824" s="7" t="s">
        <v>80</v>
      </c>
      <c r="M824" s="7" t="s">
        <v>531</v>
      </c>
      <c r="N824" s="7" t="s">
        <v>18</v>
      </c>
      <c r="O824" s="5"/>
      <c r="P824" s="8" t="s">
        <v>22282</v>
      </c>
      <c r="Q824" s="8" t="s">
        <v>22283</v>
      </c>
      <c r="R824" s="7" t="s">
        <v>1785</v>
      </c>
      <c r="S824" s="5">
        <v>3</v>
      </c>
      <c r="T824" s="3">
        <f t="shared" si="12"/>
        <v>246</v>
      </c>
    </row>
    <row r="825" spans="1:20">
      <c r="A825" s="4" t="s">
        <v>22284</v>
      </c>
      <c r="B825" s="8" t="s">
        <v>94</v>
      </c>
      <c r="C825" s="6">
        <v>168</v>
      </c>
      <c r="D825" s="7" t="s">
        <v>22285</v>
      </c>
      <c r="E825" s="5"/>
      <c r="F825" s="5"/>
      <c r="G825" s="5"/>
      <c r="H825" s="8" t="s">
        <v>22286</v>
      </c>
      <c r="I825" s="5"/>
      <c r="J825" s="7" t="s">
        <v>597</v>
      </c>
      <c r="K825" s="7" t="s">
        <v>21804</v>
      </c>
      <c r="L825" s="7" t="s">
        <v>62</v>
      </c>
      <c r="M825" s="7" t="s">
        <v>2495</v>
      </c>
      <c r="N825" s="7" t="s">
        <v>1589</v>
      </c>
      <c r="O825" s="5"/>
      <c r="P825" s="8" t="s">
        <v>22287</v>
      </c>
      <c r="Q825" s="8" t="s">
        <v>22288</v>
      </c>
      <c r="R825" s="7" t="s">
        <v>15045</v>
      </c>
      <c r="S825" s="5">
        <v>1</v>
      </c>
      <c r="T825" s="3">
        <f t="shared" si="12"/>
        <v>168</v>
      </c>
    </row>
    <row r="826" spans="1:20">
      <c r="A826" s="4" t="s">
        <v>22289</v>
      </c>
      <c r="B826" s="8" t="s">
        <v>94</v>
      </c>
      <c r="C826" s="6">
        <v>198</v>
      </c>
      <c r="D826" s="7" t="s">
        <v>22290</v>
      </c>
      <c r="E826" s="5"/>
      <c r="F826" s="5"/>
      <c r="G826" s="5"/>
      <c r="H826" s="8" t="s">
        <v>22291</v>
      </c>
      <c r="I826" s="5"/>
      <c r="J826" s="7" t="s">
        <v>597</v>
      </c>
      <c r="K826" s="7" t="s">
        <v>21804</v>
      </c>
      <c r="L826" s="7" t="s">
        <v>42</v>
      </c>
      <c r="M826" s="7" t="s">
        <v>667</v>
      </c>
      <c r="N826" s="7" t="s">
        <v>1589</v>
      </c>
      <c r="O826" s="5"/>
      <c r="P826" s="8" t="s">
        <v>22292</v>
      </c>
      <c r="Q826" s="8" t="s">
        <v>22293</v>
      </c>
      <c r="R826" s="7" t="s">
        <v>75</v>
      </c>
      <c r="S826" s="5">
        <v>1</v>
      </c>
      <c r="T826" s="3">
        <f t="shared" si="12"/>
        <v>198</v>
      </c>
    </row>
    <row r="827" spans="1:20">
      <c r="A827" s="4" t="s">
        <v>22294</v>
      </c>
      <c r="B827" s="5"/>
      <c r="C827" s="6">
        <v>138</v>
      </c>
      <c r="D827" s="7" t="s">
        <v>22295</v>
      </c>
      <c r="E827" s="5"/>
      <c r="F827" s="5"/>
      <c r="G827" s="5"/>
      <c r="H827" s="8" t="s">
        <v>22296</v>
      </c>
      <c r="I827" s="5"/>
      <c r="J827" s="7" t="s">
        <v>597</v>
      </c>
      <c r="K827" s="7" t="s">
        <v>21804</v>
      </c>
      <c r="L827" s="7" t="s">
        <v>80</v>
      </c>
      <c r="M827" s="7" t="s">
        <v>22297</v>
      </c>
      <c r="N827" s="7" t="s">
        <v>18</v>
      </c>
      <c r="O827" s="5"/>
      <c r="P827" s="8" t="s">
        <v>22298</v>
      </c>
      <c r="Q827" s="8" t="s">
        <v>22299</v>
      </c>
      <c r="R827" s="7" t="s">
        <v>75</v>
      </c>
      <c r="S827" s="5">
        <v>1</v>
      </c>
      <c r="T827" s="3">
        <f t="shared" si="12"/>
        <v>138</v>
      </c>
    </row>
    <row r="828" spans="1:20">
      <c r="A828" s="1" t="s">
        <v>22300</v>
      </c>
      <c r="C828" s="3">
        <v>128</v>
      </c>
      <c r="D828" s="2" t="s">
        <v>22301</v>
      </c>
      <c r="H828" s="2" t="s">
        <v>22302</v>
      </c>
      <c r="J828" s="2" t="s">
        <v>597</v>
      </c>
      <c r="K828" s="2" t="s">
        <v>21804</v>
      </c>
      <c r="L828" s="2" t="s">
        <v>658</v>
      </c>
      <c r="M828" s="2" t="s">
        <v>613</v>
      </c>
      <c r="N828" s="2" t="s">
        <v>18</v>
      </c>
      <c r="P828" s="2" t="s">
        <v>22303</v>
      </c>
      <c r="Q828" s="2" t="s">
        <v>22304</v>
      </c>
      <c r="R828" s="2" t="s">
        <v>75</v>
      </c>
      <c r="S828" s="2">
        <v>1</v>
      </c>
      <c r="T828" s="3">
        <f t="shared" si="12"/>
        <v>128</v>
      </c>
    </row>
    <row r="829" spans="1:20">
      <c r="A829" s="4" t="s">
        <v>22305</v>
      </c>
      <c r="B829" s="5"/>
      <c r="C829" s="6">
        <v>84</v>
      </c>
      <c r="D829" s="7" t="s">
        <v>22306</v>
      </c>
      <c r="E829" s="8" t="s">
        <v>22307</v>
      </c>
      <c r="F829" s="8" t="s">
        <v>1869</v>
      </c>
      <c r="G829" s="5"/>
      <c r="H829" s="8" t="s">
        <v>22308</v>
      </c>
      <c r="I829" s="5"/>
      <c r="J829" s="7" t="s">
        <v>597</v>
      </c>
      <c r="K829" s="7" t="s">
        <v>21804</v>
      </c>
      <c r="L829" s="7" t="s">
        <v>42</v>
      </c>
      <c r="M829" s="7" t="s">
        <v>537</v>
      </c>
      <c r="N829" s="7" t="s">
        <v>18</v>
      </c>
      <c r="O829" s="5"/>
      <c r="P829" s="8" t="s">
        <v>22309</v>
      </c>
      <c r="Q829" s="8" t="s">
        <v>22310</v>
      </c>
      <c r="R829" s="7" t="s">
        <v>1807</v>
      </c>
      <c r="S829" s="5">
        <v>3</v>
      </c>
      <c r="T829" s="3">
        <f t="shared" si="12"/>
        <v>252</v>
      </c>
    </row>
    <row r="830" spans="1:20">
      <c r="A830" s="4" t="s">
        <v>22311</v>
      </c>
      <c r="B830" s="8" t="s">
        <v>94</v>
      </c>
      <c r="C830" s="6">
        <v>98</v>
      </c>
      <c r="D830" s="7" t="s">
        <v>22312</v>
      </c>
      <c r="E830" s="5"/>
      <c r="F830" s="5"/>
      <c r="G830" s="5"/>
      <c r="H830" s="8" t="s">
        <v>22313</v>
      </c>
      <c r="I830" s="5"/>
      <c r="J830" s="7" t="s">
        <v>597</v>
      </c>
      <c r="K830" s="7" t="s">
        <v>21804</v>
      </c>
      <c r="L830" s="7" t="s">
        <v>871</v>
      </c>
      <c r="M830" s="7" t="s">
        <v>162</v>
      </c>
      <c r="N830" s="7" t="s">
        <v>1589</v>
      </c>
      <c r="O830" s="8" t="s">
        <v>22314</v>
      </c>
      <c r="P830" s="8" t="s">
        <v>22315</v>
      </c>
      <c r="Q830" s="8" t="s">
        <v>22316</v>
      </c>
      <c r="R830" s="7" t="s">
        <v>3505</v>
      </c>
      <c r="S830" s="5">
        <v>3</v>
      </c>
      <c r="T830" s="3">
        <f t="shared" si="12"/>
        <v>294</v>
      </c>
    </row>
    <row r="831" spans="1:20">
      <c r="A831" s="4" t="s">
        <v>22317</v>
      </c>
      <c r="B831" s="5"/>
      <c r="C831" s="6">
        <v>168</v>
      </c>
      <c r="D831" s="7" t="s">
        <v>22318</v>
      </c>
      <c r="E831" s="8" t="s">
        <v>129</v>
      </c>
      <c r="F831" s="5"/>
      <c r="G831" s="5"/>
      <c r="H831" s="8" t="s">
        <v>22319</v>
      </c>
      <c r="I831" s="5"/>
      <c r="J831" s="7" t="s">
        <v>597</v>
      </c>
      <c r="K831" s="7" t="s">
        <v>21804</v>
      </c>
      <c r="L831" s="7" t="s">
        <v>42</v>
      </c>
      <c r="M831" s="7" t="s">
        <v>9953</v>
      </c>
      <c r="N831" s="7" t="s">
        <v>18</v>
      </c>
      <c r="O831" s="5"/>
      <c r="P831" s="8" t="s">
        <v>22320</v>
      </c>
      <c r="Q831" s="8" t="s">
        <v>22321</v>
      </c>
      <c r="R831" s="7" t="s">
        <v>22322</v>
      </c>
      <c r="S831" s="5">
        <v>1</v>
      </c>
      <c r="T831" s="3">
        <f t="shared" si="12"/>
        <v>168</v>
      </c>
    </row>
    <row r="832" spans="1:20">
      <c r="A832" s="4" t="s">
        <v>22323</v>
      </c>
      <c r="B832" s="5"/>
      <c r="C832" s="6">
        <v>59</v>
      </c>
      <c r="D832" s="7" t="s">
        <v>22324</v>
      </c>
      <c r="E832" s="8" t="s">
        <v>22325</v>
      </c>
      <c r="F832" s="5"/>
      <c r="G832" s="5"/>
      <c r="H832" s="8" t="s">
        <v>22326</v>
      </c>
      <c r="I832" s="5"/>
      <c r="J832" s="7" t="s">
        <v>597</v>
      </c>
      <c r="K832" s="7" t="s">
        <v>21804</v>
      </c>
      <c r="L832" s="7" t="s">
        <v>769</v>
      </c>
      <c r="M832" s="7" t="s">
        <v>2838</v>
      </c>
      <c r="N832" s="7" t="s">
        <v>18</v>
      </c>
      <c r="O832" s="5"/>
      <c r="P832" s="8" t="s">
        <v>22327</v>
      </c>
      <c r="Q832" s="8" t="s">
        <v>22328</v>
      </c>
      <c r="R832" s="7" t="s">
        <v>11366</v>
      </c>
      <c r="S832" s="5">
        <v>3</v>
      </c>
      <c r="T832" s="3">
        <f t="shared" si="12"/>
        <v>177</v>
      </c>
    </row>
    <row r="833" spans="1:20">
      <c r="A833" s="4" t="s">
        <v>22329</v>
      </c>
      <c r="B833" s="8" t="s">
        <v>94</v>
      </c>
      <c r="C833" s="6">
        <v>162</v>
      </c>
      <c r="D833" s="7" t="s">
        <v>22330</v>
      </c>
      <c r="E833" s="8" t="s">
        <v>22331</v>
      </c>
      <c r="F833" s="5"/>
      <c r="G833" s="5"/>
      <c r="H833" s="8" t="s">
        <v>22332</v>
      </c>
      <c r="I833" s="5"/>
      <c r="J833" s="7" t="s">
        <v>597</v>
      </c>
      <c r="K833" s="7" t="s">
        <v>21804</v>
      </c>
      <c r="L833" s="7" t="s">
        <v>80</v>
      </c>
      <c r="M833" s="7" t="s">
        <v>22333</v>
      </c>
      <c r="N833" s="7" t="s">
        <v>98</v>
      </c>
      <c r="O833" s="8" t="s">
        <v>3517</v>
      </c>
      <c r="P833" s="8" t="s">
        <v>22334</v>
      </c>
      <c r="Q833" s="8" t="s">
        <v>22335</v>
      </c>
      <c r="R833" s="7" t="s">
        <v>9531</v>
      </c>
      <c r="S833" s="5">
        <v>1</v>
      </c>
      <c r="T833" s="3">
        <f t="shared" si="12"/>
        <v>162</v>
      </c>
    </row>
    <row r="834" spans="1:20">
      <c r="A834" s="4" t="s">
        <v>22336</v>
      </c>
      <c r="B834" s="5"/>
      <c r="C834" s="6">
        <v>88</v>
      </c>
      <c r="D834" s="7" t="s">
        <v>22337</v>
      </c>
      <c r="E834" s="8" t="s">
        <v>22338</v>
      </c>
      <c r="F834" s="5"/>
      <c r="G834" s="5"/>
      <c r="H834" s="8" t="s">
        <v>22339</v>
      </c>
      <c r="I834" s="5"/>
      <c r="J834" s="7" t="s">
        <v>597</v>
      </c>
      <c r="K834" s="7" t="s">
        <v>21804</v>
      </c>
      <c r="L834" s="7" t="s">
        <v>42</v>
      </c>
      <c r="M834" s="7" t="s">
        <v>1609</v>
      </c>
      <c r="N834" s="7" t="s">
        <v>18</v>
      </c>
      <c r="O834" s="5"/>
      <c r="P834" s="8" t="s">
        <v>22340</v>
      </c>
      <c r="Q834" s="8" t="s">
        <v>22341</v>
      </c>
      <c r="R834" s="7" t="s">
        <v>9531</v>
      </c>
      <c r="S834" s="5">
        <v>3</v>
      </c>
      <c r="T834" s="3">
        <f t="shared" ref="T834:T897" si="13">S834*C834</f>
        <v>264</v>
      </c>
    </row>
    <row r="835" spans="1:20">
      <c r="A835" s="4" t="s">
        <v>22342</v>
      </c>
      <c r="B835" s="5"/>
      <c r="C835" s="6">
        <v>60</v>
      </c>
      <c r="D835" s="7" t="s">
        <v>22343</v>
      </c>
      <c r="E835" s="8" t="s">
        <v>22344</v>
      </c>
      <c r="F835" s="5"/>
      <c r="G835" s="5"/>
      <c r="H835" s="8" t="s">
        <v>22345</v>
      </c>
      <c r="I835" s="5"/>
      <c r="J835" s="7" t="s">
        <v>597</v>
      </c>
      <c r="K835" s="7" t="s">
        <v>21804</v>
      </c>
      <c r="L835" s="7" t="s">
        <v>106</v>
      </c>
      <c r="M835" s="7" t="s">
        <v>6316</v>
      </c>
      <c r="N835" s="7" t="s">
        <v>18</v>
      </c>
      <c r="O835" s="5"/>
      <c r="P835" s="8" t="s">
        <v>22346</v>
      </c>
      <c r="Q835" s="8" t="s">
        <v>22347</v>
      </c>
      <c r="R835" s="7" t="s">
        <v>9531</v>
      </c>
      <c r="S835" s="5">
        <v>3</v>
      </c>
      <c r="T835" s="3">
        <f t="shared" si="13"/>
        <v>180</v>
      </c>
    </row>
    <row r="836" spans="1:20">
      <c r="A836" s="4" t="s">
        <v>22348</v>
      </c>
      <c r="B836" s="5"/>
      <c r="C836" s="6">
        <v>98</v>
      </c>
      <c r="D836" s="7" t="s">
        <v>22349</v>
      </c>
      <c r="E836" s="5"/>
      <c r="F836" s="5"/>
      <c r="G836" s="5"/>
      <c r="H836" s="8" t="s">
        <v>22350</v>
      </c>
      <c r="I836" s="5"/>
      <c r="J836" s="7" t="s">
        <v>597</v>
      </c>
      <c r="K836" s="7" t="s">
        <v>21804</v>
      </c>
      <c r="L836" s="7" t="s">
        <v>80</v>
      </c>
      <c r="M836" s="7" t="s">
        <v>22351</v>
      </c>
      <c r="N836" s="7" t="s">
        <v>54</v>
      </c>
      <c r="O836" s="5"/>
      <c r="P836" s="8" t="s">
        <v>22352</v>
      </c>
      <c r="Q836" s="8" t="s">
        <v>22353</v>
      </c>
      <c r="R836" s="7" t="s">
        <v>22354</v>
      </c>
      <c r="S836" s="5">
        <v>3</v>
      </c>
      <c r="T836" s="3">
        <f t="shared" si="13"/>
        <v>294</v>
      </c>
    </row>
    <row r="837" spans="1:20">
      <c r="A837" s="4" t="s">
        <v>22355</v>
      </c>
      <c r="B837" s="5"/>
      <c r="C837" s="6">
        <v>78</v>
      </c>
      <c r="D837" s="7" t="s">
        <v>22356</v>
      </c>
      <c r="E837" s="8" t="s">
        <v>22357</v>
      </c>
      <c r="F837" s="5"/>
      <c r="G837" s="5"/>
      <c r="H837" s="8" t="s">
        <v>22358</v>
      </c>
      <c r="I837" s="5"/>
      <c r="J837" s="7" t="s">
        <v>597</v>
      </c>
      <c r="K837" s="7" t="s">
        <v>21804</v>
      </c>
      <c r="L837" s="7" t="s">
        <v>769</v>
      </c>
      <c r="M837" s="7" t="s">
        <v>1954</v>
      </c>
      <c r="N837" s="7" t="s">
        <v>54</v>
      </c>
      <c r="O837" s="5"/>
      <c r="P837" s="8" t="s">
        <v>22359</v>
      </c>
      <c r="Q837" s="8" t="s">
        <v>22360</v>
      </c>
      <c r="R837" s="7" t="s">
        <v>22361</v>
      </c>
      <c r="S837" s="5">
        <v>3</v>
      </c>
      <c r="T837" s="3">
        <f t="shared" si="13"/>
        <v>234</v>
      </c>
    </row>
    <row r="838" spans="1:20">
      <c r="A838" s="4" t="s">
        <v>22362</v>
      </c>
      <c r="B838" s="5"/>
      <c r="C838" s="6">
        <v>80</v>
      </c>
      <c r="D838" s="7" t="s">
        <v>22363</v>
      </c>
      <c r="E838" s="5"/>
      <c r="F838" s="5"/>
      <c r="G838" s="5"/>
      <c r="H838" s="8" t="s">
        <v>22364</v>
      </c>
      <c r="I838" s="5"/>
      <c r="J838" s="7" t="s">
        <v>597</v>
      </c>
      <c r="K838" s="7" t="s">
        <v>21804</v>
      </c>
      <c r="L838" s="7" t="s">
        <v>80</v>
      </c>
      <c r="M838" s="7" t="s">
        <v>4426</v>
      </c>
      <c r="N838" s="7" t="s">
        <v>54</v>
      </c>
      <c r="O838" s="5"/>
      <c r="P838" s="8" t="s">
        <v>22365</v>
      </c>
      <c r="Q838" s="8" t="s">
        <v>22366</v>
      </c>
      <c r="R838" s="7" t="s">
        <v>22367</v>
      </c>
      <c r="S838" s="5">
        <v>3</v>
      </c>
      <c r="T838" s="3">
        <f t="shared" si="13"/>
        <v>240</v>
      </c>
    </row>
    <row r="839" spans="1:20">
      <c r="A839" s="4" t="s">
        <v>22368</v>
      </c>
      <c r="B839" s="5"/>
      <c r="C839" s="6">
        <v>78</v>
      </c>
      <c r="D839" s="7" t="s">
        <v>22369</v>
      </c>
      <c r="E839" s="5"/>
      <c r="F839" s="5"/>
      <c r="G839" s="5"/>
      <c r="H839" s="8" t="s">
        <v>22370</v>
      </c>
      <c r="I839" s="5"/>
      <c r="J839" s="7" t="s">
        <v>597</v>
      </c>
      <c r="K839" s="7" t="s">
        <v>21804</v>
      </c>
      <c r="L839" s="7" t="s">
        <v>80</v>
      </c>
      <c r="M839" s="7" t="s">
        <v>10262</v>
      </c>
      <c r="N839" s="7" t="s">
        <v>18</v>
      </c>
      <c r="O839" s="5"/>
      <c r="P839" s="8" t="s">
        <v>22371</v>
      </c>
      <c r="Q839" s="8" t="s">
        <v>22372</v>
      </c>
      <c r="R839" s="7" t="s">
        <v>22373</v>
      </c>
      <c r="S839" s="5">
        <v>3</v>
      </c>
      <c r="T839" s="3">
        <f t="shared" si="13"/>
        <v>234</v>
      </c>
    </row>
    <row r="840" spans="1:20">
      <c r="A840" s="4" t="s">
        <v>22374</v>
      </c>
      <c r="B840" s="5"/>
      <c r="C840" s="6">
        <v>72</v>
      </c>
      <c r="D840" s="7" t="s">
        <v>22375</v>
      </c>
      <c r="E840" s="5"/>
      <c r="F840" s="5"/>
      <c r="G840" s="5"/>
      <c r="H840" s="8" t="s">
        <v>22376</v>
      </c>
      <c r="I840" s="5"/>
      <c r="J840" s="7" t="s">
        <v>597</v>
      </c>
      <c r="K840" s="7" t="s">
        <v>21804</v>
      </c>
      <c r="L840" s="7" t="s">
        <v>785</v>
      </c>
      <c r="M840" s="7" t="s">
        <v>6316</v>
      </c>
      <c r="N840" s="7" t="s">
        <v>18</v>
      </c>
      <c r="O840" s="5"/>
      <c r="P840" s="8" t="s">
        <v>22377</v>
      </c>
      <c r="Q840" s="8" t="s">
        <v>22378</v>
      </c>
      <c r="R840" s="7" t="s">
        <v>22379</v>
      </c>
      <c r="S840" s="5">
        <v>3</v>
      </c>
      <c r="T840" s="3">
        <f t="shared" si="13"/>
        <v>216</v>
      </c>
    </row>
    <row r="841" spans="1:20">
      <c r="A841" s="4" t="s">
        <v>22380</v>
      </c>
      <c r="B841" s="8" t="s">
        <v>94</v>
      </c>
      <c r="C841" s="6">
        <v>118</v>
      </c>
      <c r="D841" s="7" t="s">
        <v>22381</v>
      </c>
      <c r="E841" s="5"/>
      <c r="F841" s="5"/>
      <c r="G841" s="5"/>
      <c r="H841" s="8" t="s">
        <v>22382</v>
      </c>
      <c r="I841" s="5"/>
      <c r="J841" s="7" t="s">
        <v>597</v>
      </c>
      <c r="K841" s="7" t="s">
        <v>21804</v>
      </c>
      <c r="L841" s="7" t="s">
        <v>122</v>
      </c>
      <c r="M841" s="7" t="s">
        <v>809</v>
      </c>
      <c r="N841" s="7" t="s">
        <v>98</v>
      </c>
      <c r="O841" s="5"/>
      <c r="P841" s="8" t="s">
        <v>22383</v>
      </c>
      <c r="Q841" s="8" t="s">
        <v>22384</v>
      </c>
      <c r="R841" s="7" t="s">
        <v>22385</v>
      </c>
      <c r="S841" s="5">
        <v>1</v>
      </c>
      <c r="T841" s="3">
        <f t="shared" si="13"/>
        <v>118</v>
      </c>
    </row>
    <row r="842" spans="1:20">
      <c r="A842" s="1" t="s">
        <v>22386</v>
      </c>
      <c r="C842" s="3">
        <v>38</v>
      </c>
      <c r="D842" s="2" t="s">
        <v>22387</v>
      </c>
      <c r="H842" s="2" t="s">
        <v>22388</v>
      </c>
      <c r="I842" s="2" t="s">
        <v>52</v>
      </c>
      <c r="J842" s="2" t="s">
        <v>597</v>
      </c>
      <c r="K842" s="2" t="s">
        <v>21804</v>
      </c>
      <c r="L842" s="2" t="s">
        <v>658</v>
      </c>
      <c r="M842" s="2" t="s">
        <v>2856</v>
      </c>
      <c r="N842" s="2" t="s">
        <v>18</v>
      </c>
      <c r="P842" s="2" t="s">
        <v>22389</v>
      </c>
      <c r="Q842" s="2" t="s">
        <v>22390</v>
      </c>
      <c r="R842" s="2" t="s">
        <v>22385</v>
      </c>
      <c r="S842" s="2">
        <v>3</v>
      </c>
      <c r="T842" s="3">
        <f t="shared" si="13"/>
        <v>114</v>
      </c>
    </row>
    <row r="843" spans="1:20">
      <c r="A843" s="4" t="s">
        <v>22391</v>
      </c>
      <c r="B843" s="5"/>
      <c r="C843" s="6">
        <v>68</v>
      </c>
      <c r="D843" s="7" t="s">
        <v>22392</v>
      </c>
      <c r="E843" s="8" t="s">
        <v>22393</v>
      </c>
      <c r="F843" s="5"/>
      <c r="G843" s="5"/>
      <c r="H843" s="8" t="s">
        <v>22394</v>
      </c>
      <c r="I843" s="5"/>
      <c r="J843" s="7" t="s">
        <v>597</v>
      </c>
      <c r="K843" s="7" t="s">
        <v>21804</v>
      </c>
      <c r="L843" s="7" t="s">
        <v>106</v>
      </c>
      <c r="M843" s="7" t="s">
        <v>6</v>
      </c>
      <c r="N843" s="7" t="s">
        <v>18</v>
      </c>
      <c r="O843" s="8" t="s">
        <v>22395</v>
      </c>
      <c r="P843" s="8" t="s">
        <v>22396</v>
      </c>
      <c r="Q843" s="8" t="s">
        <v>22397</v>
      </c>
      <c r="R843" s="7" t="s">
        <v>22398</v>
      </c>
      <c r="S843" s="5">
        <v>3</v>
      </c>
      <c r="T843" s="3">
        <f t="shared" si="13"/>
        <v>204</v>
      </c>
    </row>
    <row r="844" spans="1:20">
      <c r="A844" s="4" t="s">
        <v>22399</v>
      </c>
      <c r="B844" s="5"/>
      <c r="C844" s="6">
        <v>60</v>
      </c>
      <c r="D844" s="7" t="s">
        <v>22400</v>
      </c>
      <c r="E844" s="5"/>
      <c r="F844" s="5"/>
      <c r="G844" s="5"/>
      <c r="H844" s="8" t="s">
        <v>22401</v>
      </c>
      <c r="I844" s="5"/>
      <c r="J844" s="7" t="s">
        <v>597</v>
      </c>
      <c r="K844" s="7" t="s">
        <v>21804</v>
      </c>
      <c r="L844" s="7" t="s">
        <v>16</v>
      </c>
      <c r="M844" s="7" t="s">
        <v>72</v>
      </c>
      <c r="N844" s="7" t="s">
        <v>18</v>
      </c>
      <c r="O844" s="8" t="s">
        <v>22402</v>
      </c>
      <c r="P844" s="8" t="s">
        <v>22403</v>
      </c>
      <c r="Q844" s="8" t="s">
        <v>22404</v>
      </c>
      <c r="R844" s="7" t="s">
        <v>22398</v>
      </c>
      <c r="S844" s="5">
        <v>3</v>
      </c>
      <c r="T844" s="3">
        <f t="shared" si="13"/>
        <v>180</v>
      </c>
    </row>
    <row r="845" spans="1:20">
      <c r="A845" s="4" t="s">
        <v>22405</v>
      </c>
      <c r="B845" s="5"/>
      <c r="C845" s="6">
        <v>42</v>
      </c>
      <c r="D845" s="7" t="s">
        <v>22406</v>
      </c>
      <c r="E845" s="5"/>
      <c r="F845" s="5"/>
      <c r="G845" s="5"/>
      <c r="H845" s="8" t="s">
        <v>22407</v>
      </c>
      <c r="I845" s="5"/>
      <c r="J845" s="7" t="s">
        <v>597</v>
      </c>
      <c r="K845" s="7" t="s">
        <v>21804</v>
      </c>
      <c r="L845" s="7" t="s">
        <v>106</v>
      </c>
      <c r="M845" s="7" t="s">
        <v>260</v>
      </c>
      <c r="N845" s="7" t="s">
        <v>54</v>
      </c>
      <c r="O845" s="5"/>
      <c r="P845" s="8" t="s">
        <v>22408</v>
      </c>
      <c r="Q845" s="8" t="s">
        <v>22409</v>
      </c>
      <c r="R845" s="7" t="s">
        <v>21058</v>
      </c>
      <c r="S845" s="5">
        <v>3</v>
      </c>
      <c r="T845" s="3">
        <f t="shared" si="13"/>
        <v>126</v>
      </c>
    </row>
    <row r="846" spans="1:20">
      <c r="A846" s="4" t="s">
        <v>22410</v>
      </c>
      <c r="B846" s="5"/>
      <c r="C846" s="6">
        <v>56</v>
      </c>
      <c r="D846" s="7" t="s">
        <v>22411</v>
      </c>
      <c r="E846" s="5"/>
      <c r="F846" s="5"/>
      <c r="G846" s="5"/>
      <c r="H846" s="8" t="s">
        <v>22412</v>
      </c>
      <c r="I846" s="8" t="s">
        <v>905</v>
      </c>
      <c r="J846" s="7" t="s">
        <v>597</v>
      </c>
      <c r="K846" s="7" t="s">
        <v>21804</v>
      </c>
      <c r="L846" s="7" t="s">
        <v>80</v>
      </c>
      <c r="M846" s="7" t="s">
        <v>1521</v>
      </c>
      <c r="N846" s="7" t="s">
        <v>54</v>
      </c>
      <c r="O846" s="8" t="s">
        <v>22413</v>
      </c>
      <c r="P846" s="8" t="s">
        <v>22414</v>
      </c>
      <c r="Q846" s="8" t="s">
        <v>22415</v>
      </c>
      <c r="R846" s="7" t="s">
        <v>4699</v>
      </c>
      <c r="S846" s="5">
        <v>3</v>
      </c>
      <c r="T846" s="3">
        <f t="shared" si="13"/>
        <v>168</v>
      </c>
    </row>
    <row r="847" spans="1:20">
      <c r="A847" s="4" t="s">
        <v>22416</v>
      </c>
      <c r="B847" s="5"/>
      <c r="C847" s="6">
        <v>158</v>
      </c>
      <c r="D847" s="7" t="s">
        <v>22417</v>
      </c>
      <c r="E847" s="8" t="s">
        <v>22418</v>
      </c>
      <c r="F847" s="5"/>
      <c r="G847" s="5"/>
      <c r="H847" s="8" t="s">
        <v>22419</v>
      </c>
      <c r="I847" s="5"/>
      <c r="J847" s="7" t="s">
        <v>597</v>
      </c>
      <c r="K847" s="7" t="s">
        <v>21804</v>
      </c>
      <c r="L847" s="7" t="s">
        <v>80</v>
      </c>
      <c r="M847" s="7" t="s">
        <v>7813</v>
      </c>
      <c r="N847" s="7" t="s">
        <v>18</v>
      </c>
      <c r="O847" s="8" t="s">
        <v>22420</v>
      </c>
      <c r="P847" s="8" t="s">
        <v>22421</v>
      </c>
      <c r="Q847" s="8" t="s">
        <v>22422</v>
      </c>
      <c r="R847" s="7" t="s">
        <v>15560</v>
      </c>
      <c r="S847" s="5">
        <v>1</v>
      </c>
      <c r="T847" s="3">
        <f t="shared" si="13"/>
        <v>158</v>
      </c>
    </row>
    <row r="848" spans="1:20">
      <c r="A848" s="4" t="s">
        <v>22423</v>
      </c>
      <c r="B848" s="5"/>
      <c r="C848" s="6">
        <v>32</v>
      </c>
      <c r="D848" s="7" t="s">
        <v>22424</v>
      </c>
      <c r="E848" s="5"/>
      <c r="F848" s="5"/>
      <c r="G848" s="5"/>
      <c r="H848" s="8" t="s">
        <v>22425</v>
      </c>
      <c r="I848" s="5"/>
      <c r="J848" s="7" t="s">
        <v>597</v>
      </c>
      <c r="K848" s="7" t="s">
        <v>21804</v>
      </c>
      <c r="L848" s="7" t="s">
        <v>16</v>
      </c>
      <c r="M848" s="7" t="s">
        <v>4395</v>
      </c>
      <c r="N848" s="7" t="s">
        <v>54</v>
      </c>
      <c r="O848" s="5"/>
      <c r="P848" s="8" t="s">
        <v>22426</v>
      </c>
      <c r="Q848" s="8" t="s">
        <v>22427</v>
      </c>
      <c r="R848" s="7" t="s">
        <v>2816</v>
      </c>
      <c r="S848" s="5">
        <v>3</v>
      </c>
      <c r="T848" s="3">
        <f t="shared" si="13"/>
        <v>96</v>
      </c>
    </row>
    <row r="849" spans="1:20">
      <c r="A849" s="4" t="s">
        <v>22428</v>
      </c>
      <c r="B849" s="5"/>
      <c r="C849" s="6">
        <v>45</v>
      </c>
      <c r="D849" s="7" t="s">
        <v>22429</v>
      </c>
      <c r="E849" s="5"/>
      <c r="F849" s="5"/>
      <c r="G849" s="5"/>
      <c r="H849" s="8" t="s">
        <v>22430</v>
      </c>
      <c r="I849" s="8" t="s">
        <v>52</v>
      </c>
      <c r="J849" s="7" t="s">
        <v>597</v>
      </c>
      <c r="K849" s="7" t="s">
        <v>21804</v>
      </c>
      <c r="L849" s="7" t="s">
        <v>769</v>
      </c>
      <c r="M849" s="7" t="s">
        <v>4228</v>
      </c>
      <c r="N849" s="7" t="s">
        <v>54</v>
      </c>
      <c r="O849" s="5"/>
      <c r="P849" s="8" t="s">
        <v>22431</v>
      </c>
      <c r="Q849" s="8" t="s">
        <v>22432</v>
      </c>
      <c r="R849" s="7" t="s">
        <v>13357</v>
      </c>
      <c r="S849" s="5">
        <v>3</v>
      </c>
      <c r="T849" s="3">
        <f t="shared" si="13"/>
        <v>135</v>
      </c>
    </row>
    <row r="850" spans="1:20">
      <c r="A850" s="4" t="s">
        <v>22433</v>
      </c>
      <c r="B850" s="5"/>
      <c r="C850" s="6">
        <v>42</v>
      </c>
      <c r="D850" s="7" t="s">
        <v>22434</v>
      </c>
      <c r="E850" s="5"/>
      <c r="F850" s="5"/>
      <c r="G850" s="5"/>
      <c r="H850" s="8" t="s">
        <v>22435</v>
      </c>
      <c r="I850" s="8" t="s">
        <v>52</v>
      </c>
      <c r="J850" s="7" t="s">
        <v>597</v>
      </c>
      <c r="K850" s="7" t="s">
        <v>21804</v>
      </c>
      <c r="L850" s="7" t="s">
        <v>122</v>
      </c>
      <c r="M850" s="7" t="s">
        <v>1740</v>
      </c>
      <c r="N850" s="7" t="s">
        <v>54</v>
      </c>
      <c r="O850" s="5"/>
      <c r="P850" s="8" t="s">
        <v>22436</v>
      </c>
      <c r="Q850" s="8" t="s">
        <v>22437</v>
      </c>
      <c r="R850" s="7" t="s">
        <v>13357</v>
      </c>
      <c r="S850" s="5">
        <v>3</v>
      </c>
      <c r="T850" s="3">
        <f t="shared" si="13"/>
        <v>126</v>
      </c>
    </row>
    <row r="851" spans="1:20">
      <c r="A851" s="4" t="s">
        <v>22438</v>
      </c>
      <c r="B851" s="5"/>
      <c r="C851" s="6">
        <v>75</v>
      </c>
      <c r="D851" s="7" t="s">
        <v>22439</v>
      </c>
      <c r="E851" s="5"/>
      <c r="F851" s="5"/>
      <c r="G851" s="5"/>
      <c r="H851" s="8" t="s">
        <v>22440</v>
      </c>
      <c r="I851" s="5"/>
      <c r="J851" s="7" t="s">
        <v>597</v>
      </c>
      <c r="K851" s="7" t="s">
        <v>21804</v>
      </c>
      <c r="L851" s="7" t="s">
        <v>80</v>
      </c>
      <c r="M851" s="7" t="s">
        <v>504</v>
      </c>
      <c r="N851" s="7" t="s">
        <v>18</v>
      </c>
      <c r="O851" s="5"/>
      <c r="P851" s="8" t="s">
        <v>22441</v>
      </c>
      <c r="Q851" s="8" t="s">
        <v>22442</v>
      </c>
      <c r="R851" s="7" t="s">
        <v>22443</v>
      </c>
      <c r="S851" s="5">
        <v>3</v>
      </c>
      <c r="T851" s="3">
        <f t="shared" si="13"/>
        <v>225</v>
      </c>
    </row>
    <row r="852" spans="1:20">
      <c r="A852" s="1" t="s">
        <v>22444</v>
      </c>
      <c r="C852" s="3">
        <v>56</v>
      </c>
      <c r="D852" s="2" t="s">
        <v>22445</v>
      </c>
      <c r="H852" s="2" t="s">
        <v>22446</v>
      </c>
      <c r="J852" s="2" t="s">
        <v>597</v>
      </c>
      <c r="K852" s="2" t="s">
        <v>21804</v>
      </c>
      <c r="L852" s="2" t="s">
        <v>658</v>
      </c>
      <c r="M852" s="2" t="s">
        <v>1843</v>
      </c>
      <c r="N852" s="2" t="s">
        <v>54</v>
      </c>
      <c r="P852" s="2" t="s">
        <v>22447</v>
      </c>
      <c r="Q852" s="2" t="s">
        <v>22448</v>
      </c>
      <c r="R852" s="2" t="s">
        <v>22449</v>
      </c>
      <c r="S852" s="2">
        <v>3</v>
      </c>
      <c r="T852" s="3">
        <f t="shared" si="13"/>
        <v>168</v>
      </c>
    </row>
    <row r="853" spans="1:20">
      <c r="A853" s="4" t="s">
        <v>22450</v>
      </c>
      <c r="B853" s="5"/>
      <c r="C853" s="6">
        <v>36</v>
      </c>
      <c r="D853" s="7" t="s">
        <v>22451</v>
      </c>
      <c r="E853" s="5"/>
      <c r="F853" s="5"/>
      <c r="G853" s="5"/>
      <c r="H853" s="8" t="s">
        <v>22452</v>
      </c>
      <c r="I853" s="5"/>
      <c r="J853" s="7" t="s">
        <v>597</v>
      </c>
      <c r="K853" s="7" t="s">
        <v>21804</v>
      </c>
      <c r="L853" s="7" t="s">
        <v>16</v>
      </c>
      <c r="M853" s="7" t="s">
        <v>193</v>
      </c>
      <c r="N853" s="7" t="s">
        <v>54</v>
      </c>
      <c r="O853" s="8" t="s">
        <v>22453</v>
      </c>
      <c r="P853" s="8" t="s">
        <v>22454</v>
      </c>
      <c r="Q853" s="8" t="s">
        <v>22455</v>
      </c>
      <c r="R853" s="7" t="s">
        <v>4721</v>
      </c>
      <c r="S853" s="5">
        <v>3</v>
      </c>
      <c r="T853" s="9">
        <f t="shared" si="13"/>
        <v>108</v>
      </c>
    </row>
    <row r="854" spans="1:20">
      <c r="A854" s="4" t="s">
        <v>22456</v>
      </c>
      <c r="B854" s="5"/>
      <c r="C854" s="6">
        <v>35</v>
      </c>
      <c r="D854" s="7" t="s">
        <v>22457</v>
      </c>
      <c r="E854" s="5"/>
      <c r="F854" s="5"/>
      <c r="G854" s="5"/>
      <c r="H854" s="8" t="s">
        <v>22458</v>
      </c>
      <c r="I854" s="5"/>
      <c r="J854" s="7" t="s">
        <v>597</v>
      </c>
      <c r="K854" s="7" t="s">
        <v>21804</v>
      </c>
      <c r="L854" s="7" t="s">
        <v>122</v>
      </c>
      <c r="M854" s="7" t="s">
        <v>1564</v>
      </c>
      <c r="N854" s="7" t="s">
        <v>54</v>
      </c>
      <c r="O854" s="5"/>
      <c r="P854" s="8" t="s">
        <v>22459</v>
      </c>
      <c r="Q854" s="8" t="s">
        <v>22460</v>
      </c>
      <c r="R854" s="7" t="s">
        <v>1821</v>
      </c>
      <c r="S854" s="5">
        <v>3</v>
      </c>
      <c r="T854" s="9">
        <f t="shared" si="13"/>
        <v>105</v>
      </c>
    </row>
    <row r="855" spans="1:20">
      <c r="A855" s="4" t="s">
        <v>22461</v>
      </c>
      <c r="B855" s="5"/>
      <c r="C855" s="6">
        <v>180</v>
      </c>
      <c r="D855" s="7" t="s">
        <v>22462</v>
      </c>
      <c r="E855" s="5"/>
      <c r="F855" s="5"/>
      <c r="G855" s="5"/>
      <c r="H855" s="8" t="s">
        <v>22463</v>
      </c>
      <c r="I855" s="5"/>
      <c r="J855" s="7" t="s">
        <v>597</v>
      </c>
      <c r="K855" s="7" t="s">
        <v>21804</v>
      </c>
      <c r="L855" s="7" t="s">
        <v>42</v>
      </c>
      <c r="M855" s="7" t="s">
        <v>22464</v>
      </c>
      <c r="N855" s="7" t="s">
        <v>18</v>
      </c>
      <c r="O855" s="5"/>
      <c r="P855" s="8" t="s">
        <v>22465</v>
      </c>
      <c r="Q855" s="8" t="s">
        <v>22466</v>
      </c>
      <c r="R855" s="7" t="s">
        <v>22467</v>
      </c>
      <c r="S855" s="5">
        <v>1</v>
      </c>
      <c r="T855" s="9">
        <f t="shared" si="13"/>
        <v>180</v>
      </c>
    </row>
    <row r="856" spans="1:20">
      <c r="A856" s="4" t="s">
        <v>22468</v>
      </c>
      <c r="B856" s="5"/>
      <c r="C856" s="6">
        <v>89</v>
      </c>
      <c r="D856" s="7" t="s">
        <v>22469</v>
      </c>
      <c r="E856" s="5"/>
      <c r="F856" s="5"/>
      <c r="G856" s="5"/>
      <c r="H856" s="8" t="s">
        <v>22470</v>
      </c>
      <c r="I856" s="5"/>
      <c r="J856" s="7" t="s">
        <v>597</v>
      </c>
      <c r="K856" s="7" t="s">
        <v>21804</v>
      </c>
      <c r="L856" s="7" t="s">
        <v>16</v>
      </c>
      <c r="M856" s="7" t="s">
        <v>1849</v>
      </c>
      <c r="N856" s="7" t="s">
        <v>18</v>
      </c>
      <c r="O856" s="5"/>
      <c r="P856" s="8" t="s">
        <v>22471</v>
      </c>
      <c r="Q856" s="8" t="s">
        <v>22472</v>
      </c>
      <c r="R856" s="7" t="s">
        <v>1828</v>
      </c>
      <c r="S856" s="5">
        <v>3</v>
      </c>
      <c r="T856" s="9">
        <f t="shared" si="13"/>
        <v>267</v>
      </c>
    </row>
    <row r="857" spans="1:20">
      <c r="A857" s="4" t="s">
        <v>22473</v>
      </c>
      <c r="B857" s="5"/>
      <c r="C857" s="6">
        <v>38</v>
      </c>
      <c r="D857" s="7" t="s">
        <v>22474</v>
      </c>
      <c r="E857" s="5"/>
      <c r="F857" s="5"/>
      <c r="G857" s="5"/>
      <c r="H857" s="8" t="s">
        <v>22475</v>
      </c>
      <c r="I857" s="8" t="s">
        <v>52</v>
      </c>
      <c r="J857" s="7" t="s">
        <v>597</v>
      </c>
      <c r="K857" s="7" t="s">
        <v>21804</v>
      </c>
      <c r="L857" s="7" t="s">
        <v>80</v>
      </c>
      <c r="M857" s="7" t="s">
        <v>543</v>
      </c>
      <c r="N857" s="7" t="s">
        <v>54</v>
      </c>
      <c r="O857" s="8" t="s">
        <v>22476</v>
      </c>
      <c r="P857" s="8" t="s">
        <v>22477</v>
      </c>
      <c r="Q857" s="8" t="s">
        <v>22478</v>
      </c>
      <c r="R857" s="7" t="s">
        <v>1828</v>
      </c>
      <c r="S857" s="5">
        <v>3</v>
      </c>
      <c r="T857" s="9">
        <f t="shared" si="13"/>
        <v>114</v>
      </c>
    </row>
    <row r="858" spans="1:20">
      <c r="A858" s="4" t="s">
        <v>22479</v>
      </c>
      <c r="B858" s="5"/>
      <c r="C858" s="6">
        <v>56</v>
      </c>
      <c r="D858" s="7" t="s">
        <v>22480</v>
      </c>
      <c r="E858" s="5"/>
      <c r="F858" s="5"/>
      <c r="G858" s="5"/>
      <c r="H858" s="8" t="s">
        <v>22481</v>
      </c>
      <c r="I858" s="5"/>
      <c r="J858" s="7" t="s">
        <v>597</v>
      </c>
      <c r="K858" s="7" t="s">
        <v>21804</v>
      </c>
      <c r="L858" s="7" t="s">
        <v>80</v>
      </c>
      <c r="M858" s="7" t="s">
        <v>6524</v>
      </c>
      <c r="N858" s="7" t="s">
        <v>18</v>
      </c>
      <c r="O858" s="5"/>
      <c r="P858" s="8" t="s">
        <v>22482</v>
      </c>
      <c r="Q858" s="8" t="s">
        <v>22483</v>
      </c>
      <c r="R858" s="7" t="s">
        <v>15631</v>
      </c>
      <c r="S858" s="5">
        <v>3</v>
      </c>
      <c r="T858" s="9">
        <f t="shared" si="13"/>
        <v>168</v>
      </c>
    </row>
    <row r="859" spans="1:20">
      <c r="A859" s="4" t="s">
        <v>22484</v>
      </c>
      <c r="B859" s="5"/>
      <c r="C859" s="6">
        <v>72</v>
      </c>
      <c r="D859" s="7" t="s">
        <v>22485</v>
      </c>
      <c r="E859" s="5"/>
      <c r="F859" s="5"/>
      <c r="G859" s="5"/>
      <c r="H859" s="8" t="s">
        <v>22486</v>
      </c>
      <c r="I859" s="5"/>
      <c r="J859" s="7" t="s">
        <v>597</v>
      </c>
      <c r="K859" s="7" t="s">
        <v>21804</v>
      </c>
      <c r="L859" s="7" t="s">
        <v>42</v>
      </c>
      <c r="M859" s="7" t="s">
        <v>275</v>
      </c>
      <c r="N859" s="7" t="s">
        <v>18</v>
      </c>
      <c r="O859" s="5"/>
      <c r="P859" s="8" t="s">
        <v>22487</v>
      </c>
      <c r="Q859" s="8" t="s">
        <v>22488</v>
      </c>
      <c r="R859" s="7" t="s">
        <v>15631</v>
      </c>
      <c r="S859" s="5">
        <v>3</v>
      </c>
      <c r="T859" s="9">
        <f t="shared" si="13"/>
        <v>216</v>
      </c>
    </row>
    <row r="860" spans="1:20">
      <c r="A860" s="4" t="s">
        <v>22489</v>
      </c>
      <c r="B860" s="5"/>
      <c r="C860" s="6">
        <v>80</v>
      </c>
      <c r="D860" s="7" t="s">
        <v>22490</v>
      </c>
      <c r="E860" s="5"/>
      <c r="F860" s="5"/>
      <c r="G860" s="5"/>
      <c r="H860" s="8" t="s">
        <v>22491</v>
      </c>
      <c r="I860" s="5"/>
      <c r="J860" s="7" t="s">
        <v>597</v>
      </c>
      <c r="K860" s="7" t="s">
        <v>21804</v>
      </c>
      <c r="L860" s="7" t="s">
        <v>769</v>
      </c>
      <c r="M860" s="7" t="s">
        <v>651</v>
      </c>
      <c r="N860" s="7" t="s">
        <v>18</v>
      </c>
      <c r="O860" s="5"/>
      <c r="P860" s="8" t="s">
        <v>22492</v>
      </c>
      <c r="Q860" s="8" t="s">
        <v>22493</v>
      </c>
      <c r="R860" s="7" t="s">
        <v>15631</v>
      </c>
      <c r="S860" s="5">
        <v>3</v>
      </c>
      <c r="T860" s="9">
        <f t="shared" si="13"/>
        <v>240</v>
      </c>
    </row>
    <row r="861" spans="1:20">
      <c r="A861" s="4" t="s">
        <v>22494</v>
      </c>
      <c r="B861" s="5"/>
      <c r="C861" s="6">
        <v>50</v>
      </c>
      <c r="D861" s="7" t="s">
        <v>22495</v>
      </c>
      <c r="E861" s="5"/>
      <c r="F861" s="5"/>
      <c r="G861" s="5"/>
      <c r="H861" s="8" t="s">
        <v>22496</v>
      </c>
      <c r="I861" s="5"/>
      <c r="J861" s="7" t="s">
        <v>597</v>
      </c>
      <c r="K861" s="7" t="s">
        <v>21804</v>
      </c>
      <c r="L861" s="7" t="s">
        <v>80</v>
      </c>
      <c r="M861" s="7" t="s">
        <v>13499</v>
      </c>
      <c r="N861" s="7" t="s">
        <v>18</v>
      </c>
      <c r="O861" s="5"/>
      <c r="P861" s="8" t="s">
        <v>22497</v>
      </c>
      <c r="Q861" s="8" t="s">
        <v>22498</v>
      </c>
      <c r="R861" s="7" t="s">
        <v>22499</v>
      </c>
      <c r="S861" s="5">
        <v>3</v>
      </c>
      <c r="T861" s="9">
        <f t="shared" si="13"/>
        <v>150</v>
      </c>
    </row>
    <row r="862" spans="1:20">
      <c r="A862" s="4" t="s">
        <v>22500</v>
      </c>
      <c r="B862" s="5"/>
      <c r="C862" s="6">
        <v>46</v>
      </c>
      <c r="D862" s="7" t="s">
        <v>22501</v>
      </c>
      <c r="E862" s="5"/>
      <c r="F862" s="5"/>
      <c r="G862" s="5"/>
      <c r="H862" s="8" t="s">
        <v>22502</v>
      </c>
      <c r="I862" s="5"/>
      <c r="J862" s="7" t="s">
        <v>597</v>
      </c>
      <c r="K862" s="7" t="s">
        <v>21804</v>
      </c>
      <c r="L862" s="7" t="s">
        <v>785</v>
      </c>
      <c r="M862" s="7" t="s">
        <v>10740</v>
      </c>
      <c r="N862" s="7" t="s">
        <v>54</v>
      </c>
      <c r="O862" s="8" t="s">
        <v>22503</v>
      </c>
      <c r="P862" s="8" t="s">
        <v>22504</v>
      </c>
      <c r="Q862" s="8" t="s">
        <v>22505</v>
      </c>
      <c r="R862" s="7" t="s">
        <v>1859</v>
      </c>
      <c r="S862" s="5">
        <v>3</v>
      </c>
      <c r="T862" s="9">
        <f t="shared" si="13"/>
        <v>138</v>
      </c>
    </row>
    <row r="863" spans="1:20">
      <c r="A863" s="4" t="s">
        <v>22506</v>
      </c>
      <c r="B863" s="5"/>
      <c r="C863" s="6">
        <v>36</v>
      </c>
      <c r="D863" s="7" t="s">
        <v>22507</v>
      </c>
      <c r="E863" s="5"/>
      <c r="F863" s="5"/>
      <c r="G863" s="5"/>
      <c r="H863" s="8" t="s">
        <v>22508</v>
      </c>
      <c r="I863" s="8" t="s">
        <v>52</v>
      </c>
      <c r="J863" s="7" t="s">
        <v>597</v>
      </c>
      <c r="K863" s="7" t="s">
        <v>21804</v>
      </c>
      <c r="L863" s="7" t="s">
        <v>80</v>
      </c>
      <c r="M863" s="7" t="s">
        <v>22509</v>
      </c>
      <c r="N863" s="7" t="s">
        <v>54</v>
      </c>
      <c r="O863" s="8" t="s">
        <v>22510</v>
      </c>
      <c r="P863" s="8" t="s">
        <v>22511</v>
      </c>
      <c r="Q863" s="8" t="s">
        <v>22512</v>
      </c>
      <c r="R863" s="7" t="s">
        <v>22513</v>
      </c>
      <c r="S863" s="5">
        <v>3</v>
      </c>
      <c r="T863" s="9">
        <f t="shared" si="13"/>
        <v>108</v>
      </c>
    </row>
    <row r="864" spans="1:20">
      <c r="A864" s="4" t="s">
        <v>22514</v>
      </c>
      <c r="B864" s="5"/>
      <c r="C864" s="6">
        <v>47</v>
      </c>
      <c r="D864" s="7" t="s">
        <v>22515</v>
      </c>
      <c r="E864" s="5"/>
      <c r="F864" s="5"/>
      <c r="G864" s="5"/>
      <c r="H864" s="8" t="s">
        <v>22516</v>
      </c>
      <c r="I864" s="5"/>
      <c r="J864" s="7" t="s">
        <v>597</v>
      </c>
      <c r="K864" s="7" t="s">
        <v>21804</v>
      </c>
      <c r="L864" s="7" t="s">
        <v>80</v>
      </c>
      <c r="M864" s="7" t="s">
        <v>3076</v>
      </c>
      <c r="N864" s="7" t="s">
        <v>54</v>
      </c>
      <c r="O864" s="8" t="s">
        <v>22510</v>
      </c>
      <c r="P864" s="8" t="s">
        <v>22517</v>
      </c>
      <c r="Q864" s="8" t="s">
        <v>22518</v>
      </c>
      <c r="R864" s="7" t="s">
        <v>6675</v>
      </c>
      <c r="S864" s="5">
        <v>3</v>
      </c>
      <c r="T864" s="9">
        <f t="shared" si="13"/>
        <v>141</v>
      </c>
    </row>
    <row r="865" spans="1:20">
      <c r="A865" s="4" t="s">
        <v>22519</v>
      </c>
      <c r="B865" s="8" t="s">
        <v>94</v>
      </c>
      <c r="C865" s="6">
        <v>136</v>
      </c>
      <c r="D865" s="7" t="s">
        <v>22520</v>
      </c>
      <c r="E865" s="8" t="s">
        <v>22521</v>
      </c>
      <c r="F865" s="5"/>
      <c r="G865" s="5"/>
      <c r="H865" s="8" t="s">
        <v>22522</v>
      </c>
      <c r="I865" s="5"/>
      <c r="J865" s="7" t="s">
        <v>597</v>
      </c>
      <c r="K865" s="7" t="s">
        <v>21804</v>
      </c>
      <c r="L865" s="7" t="s">
        <v>16</v>
      </c>
      <c r="M865" s="7" t="s">
        <v>3981</v>
      </c>
      <c r="N865" s="7" t="s">
        <v>98</v>
      </c>
      <c r="O865" s="8" t="s">
        <v>22523</v>
      </c>
      <c r="P865" s="8" t="s">
        <v>22524</v>
      </c>
      <c r="Q865" s="8" t="s">
        <v>22525</v>
      </c>
      <c r="R865" s="7" t="s">
        <v>1873</v>
      </c>
      <c r="S865" s="5">
        <v>1</v>
      </c>
      <c r="T865" s="9">
        <f t="shared" si="13"/>
        <v>136</v>
      </c>
    </row>
    <row r="866" spans="1:20">
      <c r="A866" s="4" t="s">
        <v>22526</v>
      </c>
      <c r="B866" s="5"/>
      <c r="C866" s="6">
        <v>70</v>
      </c>
      <c r="D866" s="7" t="s">
        <v>22527</v>
      </c>
      <c r="E866" s="8" t="s">
        <v>22528</v>
      </c>
      <c r="F866" s="5"/>
      <c r="G866" s="5"/>
      <c r="H866" s="8" t="s">
        <v>22529</v>
      </c>
      <c r="I866" s="5"/>
      <c r="J866" s="7" t="s">
        <v>597</v>
      </c>
      <c r="K866" s="7" t="s">
        <v>21804</v>
      </c>
      <c r="L866" s="7" t="s">
        <v>122</v>
      </c>
      <c r="M866" s="7" t="s">
        <v>2714</v>
      </c>
      <c r="N866" s="7" t="s">
        <v>18</v>
      </c>
      <c r="O866" s="5"/>
      <c r="P866" s="8" t="s">
        <v>22530</v>
      </c>
      <c r="Q866" s="8" t="s">
        <v>22531</v>
      </c>
      <c r="R866" s="7" t="s">
        <v>22532</v>
      </c>
      <c r="S866" s="5">
        <v>3</v>
      </c>
      <c r="T866" s="9">
        <f t="shared" si="13"/>
        <v>210</v>
      </c>
    </row>
    <row r="867" spans="1:20">
      <c r="A867" s="4" t="s">
        <v>22533</v>
      </c>
      <c r="B867" s="5"/>
      <c r="C867" s="6">
        <v>86</v>
      </c>
      <c r="D867" s="7" t="s">
        <v>22534</v>
      </c>
      <c r="E867" s="8" t="s">
        <v>22528</v>
      </c>
      <c r="F867" s="5"/>
      <c r="G867" s="5"/>
      <c r="H867" s="8" t="s">
        <v>22535</v>
      </c>
      <c r="I867" s="5"/>
      <c r="J867" s="7" t="s">
        <v>597</v>
      </c>
      <c r="K867" s="7" t="s">
        <v>21804</v>
      </c>
      <c r="L867" s="7" t="s">
        <v>769</v>
      </c>
      <c r="M867" s="7" t="s">
        <v>2707</v>
      </c>
      <c r="N867" s="7" t="s">
        <v>18</v>
      </c>
      <c r="O867" s="5"/>
      <c r="P867" s="8" t="s">
        <v>22536</v>
      </c>
      <c r="Q867" s="8" t="s">
        <v>22537</v>
      </c>
      <c r="R867" s="7" t="s">
        <v>22532</v>
      </c>
      <c r="S867" s="5">
        <v>3</v>
      </c>
      <c r="T867" s="9">
        <f t="shared" si="13"/>
        <v>258</v>
      </c>
    </row>
    <row r="868" spans="1:20">
      <c r="A868" s="4" t="s">
        <v>22538</v>
      </c>
      <c r="B868" s="5"/>
      <c r="C868" s="6">
        <v>78</v>
      </c>
      <c r="D868" s="7" t="s">
        <v>22539</v>
      </c>
      <c r="E868" s="8" t="s">
        <v>22540</v>
      </c>
      <c r="F868" s="5"/>
      <c r="G868" s="5"/>
      <c r="H868" s="8" t="s">
        <v>22541</v>
      </c>
      <c r="I868" s="5"/>
      <c r="J868" s="7" t="s">
        <v>597</v>
      </c>
      <c r="K868" s="7" t="s">
        <v>21804</v>
      </c>
      <c r="L868" s="7" t="s">
        <v>16</v>
      </c>
      <c r="M868" s="7" t="s">
        <v>2440</v>
      </c>
      <c r="N868" s="7" t="s">
        <v>18</v>
      </c>
      <c r="O868" s="5"/>
      <c r="P868" s="8" t="s">
        <v>22542</v>
      </c>
      <c r="Q868" s="8" t="s">
        <v>22543</v>
      </c>
      <c r="R868" s="7" t="s">
        <v>15655</v>
      </c>
      <c r="S868" s="5">
        <v>3</v>
      </c>
      <c r="T868" s="9">
        <f t="shared" si="13"/>
        <v>234</v>
      </c>
    </row>
    <row r="869" spans="1:20">
      <c r="A869" s="4" t="s">
        <v>22544</v>
      </c>
      <c r="B869" s="5"/>
      <c r="C869" s="6">
        <v>98</v>
      </c>
      <c r="D869" s="7" t="s">
        <v>22545</v>
      </c>
      <c r="E869" s="8" t="s">
        <v>22546</v>
      </c>
      <c r="F869" s="5"/>
      <c r="G869" s="5"/>
      <c r="H869" s="8" t="s">
        <v>22547</v>
      </c>
      <c r="I869" s="5"/>
      <c r="J869" s="7" t="s">
        <v>597</v>
      </c>
      <c r="K869" s="7" t="s">
        <v>21804</v>
      </c>
      <c r="L869" s="7" t="s">
        <v>16</v>
      </c>
      <c r="M869" s="7" t="s">
        <v>480</v>
      </c>
      <c r="N869" s="7" t="s">
        <v>18</v>
      </c>
      <c r="O869" s="8" t="s">
        <v>22548</v>
      </c>
      <c r="P869" s="8" t="s">
        <v>22549</v>
      </c>
      <c r="Q869" s="8" t="s">
        <v>22550</v>
      </c>
      <c r="R869" s="7" t="s">
        <v>22551</v>
      </c>
      <c r="S869" s="5">
        <v>3</v>
      </c>
      <c r="T869" s="9">
        <f t="shared" si="13"/>
        <v>294</v>
      </c>
    </row>
    <row r="870" spans="1:20">
      <c r="A870" s="4" t="s">
        <v>22552</v>
      </c>
      <c r="B870" s="5"/>
      <c r="C870" s="6">
        <v>86</v>
      </c>
      <c r="D870" s="7" t="s">
        <v>22553</v>
      </c>
      <c r="E870" s="8" t="s">
        <v>22554</v>
      </c>
      <c r="F870" s="5"/>
      <c r="G870" s="5"/>
      <c r="H870" s="8" t="s">
        <v>22555</v>
      </c>
      <c r="I870" s="5"/>
      <c r="J870" s="7" t="s">
        <v>597</v>
      </c>
      <c r="K870" s="7" t="s">
        <v>21804</v>
      </c>
      <c r="L870" s="7" t="s">
        <v>42</v>
      </c>
      <c r="M870" s="7" t="s">
        <v>613</v>
      </c>
      <c r="N870" s="7" t="s">
        <v>18</v>
      </c>
      <c r="O870" s="5"/>
      <c r="P870" s="8" t="s">
        <v>22556</v>
      </c>
      <c r="Q870" s="8" t="s">
        <v>22557</v>
      </c>
      <c r="R870" s="7" t="s">
        <v>21154</v>
      </c>
      <c r="S870" s="5">
        <v>3</v>
      </c>
      <c r="T870" s="9">
        <f t="shared" si="13"/>
        <v>258</v>
      </c>
    </row>
    <row r="871" spans="1:20">
      <c r="A871" s="4" t="s">
        <v>22558</v>
      </c>
      <c r="B871" s="5"/>
      <c r="C871" s="6">
        <v>78</v>
      </c>
      <c r="D871" s="7" t="s">
        <v>22559</v>
      </c>
      <c r="E871" s="8" t="s">
        <v>22560</v>
      </c>
      <c r="F871" s="5"/>
      <c r="G871" s="5"/>
      <c r="H871" s="8" t="s">
        <v>22561</v>
      </c>
      <c r="I871" s="5"/>
      <c r="J871" s="7" t="s">
        <v>597</v>
      </c>
      <c r="K871" s="7" t="s">
        <v>21804</v>
      </c>
      <c r="L871" s="7" t="s">
        <v>122</v>
      </c>
      <c r="M871" s="7" t="s">
        <v>3689</v>
      </c>
      <c r="N871" s="7" t="s">
        <v>18</v>
      </c>
      <c r="O871" s="8" t="s">
        <v>22562</v>
      </c>
      <c r="P871" s="8" t="s">
        <v>22563</v>
      </c>
      <c r="Q871" s="8" t="s">
        <v>22564</v>
      </c>
      <c r="R871" s="7" t="s">
        <v>18061</v>
      </c>
      <c r="S871" s="5">
        <v>3</v>
      </c>
      <c r="T871" s="9">
        <f t="shared" si="13"/>
        <v>234</v>
      </c>
    </row>
    <row r="872" spans="1:20">
      <c r="A872" s="4" t="s">
        <v>22565</v>
      </c>
      <c r="B872" s="5"/>
      <c r="C872" s="6">
        <v>118</v>
      </c>
      <c r="D872" s="7" t="s">
        <v>22566</v>
      </c>
      <c r="E872" s="5"/>
      <c r="F872" s="5"/>
      <c r="G872" s="5"/>
      <c r="H872" s="8" t="s">
        <v>22567</v>
      </c>
      <c r="I872" s="5"/>
      <c r="J872" s="7" t="s">
        <v>597</v>
      </c>
      <c r="K872" s="7" t="s">
        <v>21804</v>
      </c>
      <c r="L872" s="7" t="s">
        <v>106</v>
      </c>
      <c r="M872" s="7" t="s">
        <v>22568</v>
      </c>
      <c r="N872" s="7" t="s">
        <v>18</v>
      </c>
      <c r="O872" s="5"/>
      <c r="P872" s="8" t="s">
        <v>22569</v>
      </c>
      <c r="Q872" s="8" t="s">
        <v>22570</v>
      </c>
      <c r="R872" s="7" t="s">
        <v>22571</v>
      </c>
      <c r="S872" s="5">
        <v>1</v>
      </c>
      <c r="T872" s="9">
        <f t="shared" si="13"/>
        <v>118</v>
      </c>
    </row>
    <row r="873" spans="1:20">
      <c r="A873" s="4" t="s">
        <v>22572</v>
      </c>
      <c r="B873" s="5"/>
      <c r="C873" s="6">
        <v>72</v>
      </c>
      <c r="D873" s="7" t="s">
        <v>22573</v>
      </c>
      <c r="E873" s="5"/>
      <c r="F873" s="5"/>
      <c r="G873" s="5"/>
      <c r="H873" s="8" t="s">
        <v>22574</v>
      </c>
      <c r="I873" s="5"/>
      <c r="J873" s="7" t="s">
        <v>597</v>
      </c>
      <c r="K873" s="7" t="s">
        <v>21804</v>
      </c>
      <c r="L873" s="7" t="s">
        <v>769</v>
      </c>
      <c r="M873" s="7" t="s">
        <v>34</v>
      </c>
      <c r="N873" s="7" t="s">
        <v>18</v>
      </c>
      <c r="O873" s="5"/>
      <c r="P873" s="8" t="s">
        <v>22575</v>
      </c>
      <c r="Q873" s="8" t="s">
        <v>22576</v>
      </c>
      <c r="R873" s="7" t="s">
        <v>1881</v>
      </c>
      <c r="S873" s="5">
        <v>3</v>
      </c>
      <c r="T873" s="9">
        <f t="shared" si="13"/>
        <v>216</v>
      </c>
    </row>
    <row r="874" spans="1:20">
      <c r="A874" s="4" t="s">
        <v>22577</v>
      </c>
      <c r="B874" s="5"/>
      <c r="C874" s="6">
        <v>68</v>
      </c>
      <c r="D874" s="7" t="s">
        <v>22578</v>
      </c>
      <c r="E874" s="5"/>
      <c r="F874" s="5"/>
      <c r="G874" s="5"/>
      <c r="H874" s="8" t="s">
        <v>22579</v>
      </c>
      <c r="I874" s="5"/>
      <c r="J874" s="7" t="s">
        <v>597</v>
      </c>
      <c r="K874" s="7" t="s">
        <v>21804</v>
      </c>
      <c r="L874" s="7" t="s">
        <v>106</v>
      </c>
      <c r="M874" s="7" t="s">
        <v>34</v>
      </c>
      <c r="N874" s="7" t="s">
        <v>18</v>
      </c>
      <c r="O874" s="5"/>
      <c r="P874" s="8" t="s">
        <v>22580</v>
      </c>
      <c r="Q874" s="8" t="s">
        <v>22581</v>
      </c>
      <c r="R874" s="7" t="s">
        <v>3998</v>
      </c>
      <c r="S874" s="5">
        <v>3</v>
      </c>
      <c r="T874" s="9">
        <f t="shared" si="13"/>
        <v>204</v>
      </c>
    </row>
    <row r="875" spans="1:20">
      <c r="A875" s="4" t="s">
        <v>22582</v>
      </c>
      <c r="B875" s="5"/>
      <c r="C875" s="6">
        <v>68</v>
      </c>
      <c r="D875" s="7" t="s">
        <v>22583</v>
      </c>
      <c r="E875" s="8" t="s">
        <v>22584</v>
      </c>
      <c r="F875" s="5"/>
      <c r="G875" s="5"/>
      <c r="H875" s="8" t="s">
        <v>22585</v>
      </c>
      <c r="I875" s="5"/>
      <c r="J875" s="7" t="s">
        <v>597</v>
      </c>
      <c r="K875" s="7" t="s">
        <v>21804</v>
      </c>
      <c r="L875" s="7" t="s">
        <v>80</v>
      </c>
      <c r="M875" s="7" t="s">
        <v>2187</v>
      </c>
      <c r="N875" s="7" t="s">
        <v>18</v>
      </c>
      <c r="O875" s="5"/>
      <c r="P875" s="8" t="s">
        <v>22586</v>
      </c>
      <c r="Q875" s="8" t="s">
        <v>22587</v>
      </c>
      <c r="R875" s="7" t="s">
        <v>9555</v>
      </c>
      <c r="S875" s="5">
        <v>3</v>
      </c>
      <c r="T875" s="9">
        <f t="shared" si="13"/>
        <v>204</v>
      </c>
    </row>
    <row r="876" spans="1:20">
      <c r="A876" s="4" t="s">
        <v>22588</v>
      </c>
      <c r="B876" s="5"/>
      <c r="C876" s="6">
        <v>58</v>
      </c>
      <c r="D876" s="7" t="s">
        <v>22589</v>
      </c>
      <c r="E876" s="8" t="s">
        <v>22590</v>
      </c>
      <c r="F876" s="5"/>
      <c r="G876" s="5"/>
      <c r="H876" s="8" t="s">
        <v>22591</v>
      </c>
      <c r="I876" s="5"/>
      <c r="J876" s="7" t="s">
        <v>597</v>
      </c>
      <c r="K876" s="7" t="s">
        <v>21804</v>
      </c>
      <c r="L876" s="7" t="s">
        <v>122</v>
      </c>
      <c r="M876" s="7" t="s">
        <v>2791</v>
      </c>
      <c r="N876" s="7" t="s">
        <v>18</v>
      </c>
      <c r="O876" s="8" t="s">
        <v>21858</v>
      </c>
      <c r="P876" s="8" t="s">
        <v>22592</v>
      </c>
      <c r="Q876" s="8" t="s">
        <v>22593</v>
      </c>
      <c r="R876" s="7" t="s">
        <v>9555</v>
      </c>
      <c r="S876" s="5">
        <v>3</v>
      </c>
      <c r="T876" s="9">
        <f t="shared" si="13"/>
        <v>174</v>
      </c>
    </row>
    <row r="877" spans="1:20">
      <c r="A877" s="4" t="s">
        <v>22594</v>
      </c>
      <c r="B877" s="5"/>
      <c r="C877" s="6">
        <v>36</v>
      </c>
      <c r="D877" s="7" t="s">
        <v>22595</v>
      </c>
      <c r="E877" s="5"/>
      <c r="F877" s="5"/>
      <c r="G877" s="5"/>
      <c r="H877" s="8" t="s">
        <v>22596</v>
      </c>
      <c r="I877" s="8" t="s">
        <v>52</v>
      </c>
      <c r="J877" s="7" t="s">
        <v>597</v>
      </c>
      <c r="K877" s="7" t="s">
        <v>21804</v>
      </c>
      <c r="L877" s="7" t="s">
        <v>106</v>
      </c>
      <c r="M877" s="7" t="s">
        <v>2132</v>
      </c>
      <c r="N877" s="7" t="s">
        <v>54</v>
      </c>
      <c r="O877" s="8" t="s">
        <v>22597</v>
      </c>
      <c r="P877" s="8" t="s">
        <v>22598</v>
      </c>
      <c r="Q877" s="8" t="s">
        <v>22599</v>
      </c>
      <c r="R877" s="7" t="s">
        <v>9562</v>
      </c>
      <c r="S877" s="5">
        <v>3</v>
      </c>
      <c r="T877" s="9">
        <f t="shared" si="13"/>
        <v>108</v>
      </c>
    </row>
    <row r="878" spans="1:20">
      <c r="A878" s="1" t="s">
        <v>22600</v>
      </c>
      <c r="C878" s="3">
        <v>36</v>
      </c>
      <c r="D878" s="2" t="s">
        <v>22601</v>
      </c>
      <c r="H878" s="2" t="s">
        <v>22602</v>
      </c>
      <c r="J878" s="2" t="s">
        <v>597</v>
      </c>
      <c r="K878" s="2" t="s">
        <v>21804</v>
      </c>
      <c r="L878" s="2" t="s">
        <v>658</v>
      </c>
      <c r="M878" s="2" t="s">
        <v>2255</v>
      </c>
      <c r="N878" s="2" t="s">
        <v>54</v>
      </c>
      <c r="P878" s="2" t="s">
        <v>22603</v>
      </c>
      <c r="Q878" s="2" t="s">
        <v>22604</v>
      </c>
      <c r="R878" s="2" t="s">
        <v>22605</v>
      </c>
      <c r="S878" s="2">
        <v>3</v>
      </c>
      <c r="T878" s="3">
        <f t="shared" si="13"/>
        <v>108</v>
      </c>
    </row>
    <row r="879" spans="1:20">
      <c r="A879" s="4" t="s">
        <v>22606</v>
      </c>
      <c r="B879" s="5"/>
      <c r="C879" s="6">
        <v>45</v>
      </c>
      <c r="D879" s="7" t="s">
        <v>22607</v>
      </c>
      <c r="E879" s="5"/>
      <c r="F879" s="5"/>
      <c r="G879" s="5"/>
      <c r="H879" s="8" t="s">
        <v>22608</v>
      </c>
      <c r="I879" s="8" t="s">
        <v>52</v>
      </c>
      <c r="J879" s="7" t="s">
        <v>597</v>
      </c>
      <c r="K879" s="7" t="s">
        <v>21804</v>
      </c>
      <c r="L879" s="7" t="s">
        <v>80</v>
      </c>
      <c r="M879" s="7" t="s">
        <v>2168</v>
      </c>
      <c r="N879" s="7" t="s">
        <v>54</v>
      </c>
      <c r="O879" s="8" t="s">
        <v>22476</v>
      </c>
      <c r="P879" s="8" t="s">
        <v>22609</v>
      </c>
      <c r="Q879" s="8" t="s">
        <v>22610</v>
      </c>
      <c r="R879" s="7" t="s">
        <v>1897</v>
      </c>
      <c r="S879" s="5">
        <v>3</v>
      </c>
      <c r="T879" s="9">
        <f t="shared" si="13"/>
        <v>135</v>
      </c>
    </row>
    <row r="880" spans="1:20">
      <c r="A880" s="4" t="s">
        <v>22611</v>
      </c>
      <c r="B880" s="5"/>
      <c r="C880" s="6">
        <v>70</v>
      </c>
      <c r="D880" s="7" t="s">
        <v>22612</v>
      </c>
      <c r="E880" s="8" t="s">
        <v>22613</v>
      </c>
      <c r="F880" s="5"/>
      <c r="G880" s="5"/>
      <c r="H880" s="8" t="s">
        <v>22614</v>
      </c>
      <c r="I880" s="5"/>
      <c r="J880" s="7" t="s">
        <v>597</v>
      </c>
      <c r="K880" s="7" t="s">
        <v>21804</v>
      </c>
      <c r="L880" s="7" t="s">
        <v>106</v>
      </c>
      <c r="M880" s="7" t="s">
        <v>9114</v>
      </c>
      <c r="N880" s="7" t="s">
        <v>18</v>
      </c>
      <c r="O880" s="5"/>
      <c r="P880" s="8" t="s">
        <v>22615</v>
      </c>
      <c r="Q880" s="8" t="s">
        <v>22616</v>
      </c>
      <c r="R880" s="7" t="s">
        <v>1904</v>
      </c>
      <c r="S880" s="5">
        <v>3</v>
      </c>
      <c r="T880" s="9">
        <f t="shared" si="13"/>
        <v>210</v>
      </c>
    </row>
    <row r="881" spans="1:20">
      <c r="A881" s="4" t="s">
        <v>22617</v>
      </c>
      <c r="B881" s="5"/>
      <c r="C881" s="6">
        <v>58</v>
      </c>
      <c r="D881" s="7" t="s">
        <v>22618</v>
      </c>
      <c r="E881" s="5"/>
      <c r="F881" s="5"/>
      <c r="G881" s="5"/>
      <c r="H881" s="8" t="s">
        <v>22619</v>
      </c>
      <c r="I881" s="5"/>
      <c r="J881" s="7" t="s">
        <v>597</v>
      </c>
      <c r="K881" s="7" t="s">
        <v>21804</v>
      </c>
      <c r="L881" s="7" t="s">
        <v>80</v>
      </c>
      <c r="M881" s="7" t="s">
        <v>2488</v>
      </c>
      <c r="N881" s="7" t="s">
        <v>54</v>
      </c>
      <c r="O881" s="5"/>
      <c r="P881" s="8" t="s">
        <v>22620</v>
      </c>
      <c r="Q881" s="8" t="s">
        <v>22621</v>
      </c>
      <c r="R881" s="7" t="s">
        <v>1904</v>
      </c>
      <c r="S881" s="5">
        <v>3</v>
      </c>
      <c r="T881" s="9">
        <f t="shared" si="13"/>
        <v>174</v>
      </c>
    </row>
    <row r="882" spans="1:20">
      <c r="A882" s="4" t="s">
        <v>22622</v>
      </c>
      <c r="B882" s="5"/>
      <c r="C882" s="6">
        <v>42</v>
      </c>
      <c r="D882" s="7" t="s">
        <v>22623</v>
      </c>
      <c r="E882" s="5"/>
      <c r="F882" s="5"/>
      <c r="G882" s="5"/>
      <c r="H882" s="8" t="s">
        <v>22624</v>
      </c>
      <c r="I882" s="5"/>
      <c r="J882" s="7" t="s">
        <v>597</v>
      </c>
      <c r="K882" s="7" t="s">
        <v>21804</v>
      </c>
      <c r="L882" s="7" t="s">
        <v>106</v>
      </c>
      <c r="M882" s="7" t="s">
        <v>386</v>
      </c>
      <c r="N882" s="7" t="s">
        <v>54</v>
      </c>
      <c r="O882" s="5"/>
      <c r="P882" s="8" t="s">
        <v>22625</v>
      </c>
      <c r="Q882" s="8" t="s">
        <v>22626</v>
      </c>
      <c r="R882" s="7" t="s">
        <v>22627</v>
      </c>
      <c r="S882" s="5">
        <v>3</v>
      </c>
      <c r="T882" s="9">
        <f t="shared" si="13"/>
        <v>126</v>
      </c>
    </row>
    <row r="883" spans="1:20">
      <c r="A883" s="4" t="s">
        <v>22628</v>
      </c>
      <c r="B883" s="5"/>
      <c r="C883" s="6">
        <v>82</v>
      </c>
      <c r="D883" s="7" t="s">
        <v>22629</v>
      </c>
      <c r="E883" s="5"/>
      <c r="F883" s="5"/>
      <c r="G883" s="5"/>
      <c r="H883" s="8" t="s">
        <v>22630</v>
      </c>
      <c r="I883" s="5"/>
      <c r="J883" s="7" t="s">
        <v>597</v>
      </c>
      <c r="K883" s="7" t="s">
        <v>21804</v>
      </c>
      <c r="L883" s="7" t="s">
        <v>106</v>
      </c>
      <c r="M883" s="7" t="s">
        <v>169</v>
      </c>
      <c r="N883" s="7" t="s">
        <v>18</v>
      </c>
      <c r="O883" s="5"/>
      <c r="P883" s="8" t="s">
        <v>22631</v>
      </c>
      <c r="Q883" s="8" t="s">
        <v>22632</v>
      </c>
      <c r="R883" s="7" t="s">
        <v>15679</v>
      </c>
      <c r="S883" s="5">
        <v>3</v>
      </c>
      <c r="T883" s="9">
        <f t="shared" si="13"/>
        <v>246</v>
      </c>
    </row>
    <row r="884" spans="1:20">
      <c r="A884" s="4" t="s">
        <v>22633</v>
      </c>
      <c r="B884" s="5"/>
      <c r="C884" s="6">
        <v>62</v>
      </c>
      <c r="D884" s="7" t="s">
        <v>22634</v>
      </c>
      <c r="E884" s="5"/>
      <c r="F884" s="5"/>
      <c r="G884" s="5"/>
      <c r="H884" s="8" t="s">
        <v>22635</v>
      </c>
      <c r="I884" s="5"/>
      <c r="J884" s="7" t="s">
        <v>597</v>
      </c>
      <c r="K884" s="7" t="s">
        <v>21804</v>
      </c>
      <c r="L884" s="7" t="s">
        <v>122</v>
      </c>
      <c r="M884" s="7" t="s">
        <v>72</v>
      </c>
      <c r="N884" s="7" t="s">
        <v>18</v>
      </c>
      <c r="O884" s="8" t="s">
        <v>22636</v>
      </c>
      <c r="P884" s="8" t="s">
        <v>22637</v>
      </c>
      <c r="Q884" s="8" t="s">
        <v>22638</v>
      </c>
      <c r="R884" s="7" t="s">
        <v>15679</v>
      </c>
      <c r="S884" s="5">
        <v>3</v>
      </c>
      <c r="T884" s="9">
        <f t="shared" si="13"/>
        <v>186</v>
      </c>
    </row>
    <row r="885" spans="1:20">
      <c r="A885" s="4" t="s">
        <v>22639</v>
      </c>
      <c r="B885" s="5"/>
      <c r="C885" s="6">
        <v>85</v>
      </c>
      <c r="D885" s="7" t="s">
        <v>22640</v>
      </c>
      <c r="E885" s="5"/>
      <c r="F885" s="5"/>
      <c r="G885" s="5"/>
      <c r="H885" s="8" t="s">
        <v>22641</v>
      </c>
      <c r="I885" s="5"/>
      <c r="J885" s="7" t="s">
        <v>597</v>
      </c>
      <c r="K885" s="7" t="s">
        <v>21804</v>
      </c>
      <c r="L885" s="7" t="s">
        <v>42</v>
      </c>
      <c r="M885" s="7" t="s">
        <v>1573</v>
      </c>
      <c r="N885" s="7" t="s">
        <v>18</v>
      </c>
      <c r="O885" s="5"/>
      <c r="P885" s="8" t="s">
        <v>22642</v>
      </c>
      <c r="Q885" s="8" t="s">
        <v>22643</v>
      </c>
      <c r="R885" s="7" t="s">
        <v>4543</v>
      </c>
      <c r="S885" s="5">
        <v>3</v>
      </c>
      <c r="T885" s="9">
        <f t="shared" si="13"/>
        <v>255</v>
      </c>
    </row>
    <row r="886" spans="1:20">
      <c r="A886" s="4" t="s">
        <v>22644</v>
      </c>
      <c r="B886" s="5"/>
      <c r="C886" s="6">
        <v>68</v>
      </c>
      <c r="D886" s="7" t="s">
        <v>22645</v>
      </c>
      <c r="E886" s="5"/>
      <c r="F886" s="5"/>
      <c r="G886" s="5"/>
      <c r="H886" s="8" t="s">
        <v>22646</v>
      </c>
      <c r="I886" s="5"/>
      <c r="J886" s="7" t="s">
        <v>597</v>
      </c>
      <c r="K886" s="7" t="s">
        <v>21804</v>
      </c>
      <c r="L886" s="7" t="s">
        <v>106</v>
      </c>
      <c r="M886" s="7" t="s">
        <v>2417</v>
      </c>
      <c r="N886" s="7" t="s">
        <v>54</v>
      </c>
      <c r="O886" s="5"/>
      <c r="P886" s="8" t="s">
        <v>22647</v>
      </c>
      <c r="Q886" s="8" t="s">
        <v>22648</v>
      </c>
      <c r="R886" s="7" t="s">
        <v>8463</v>
      </c>
      <c r="S886" s="5">
        <v>3</v>
      </c>
      <c r="T886" s="9">
        <f t="shared" si="13"/>
        <v>204</v>
      </c>
    </row>
    <row r="887" spans="1:20">
      <c r="A887" s="4" t="s">
        <v>22649</v>
      </c>
      <c r="B887" s="5"/>
      <c r="C887" s="6">
        <v>58</v>
      </c>
      <c r="D887" s="7" t="s">
        <v>22650</v>
      </c>
      <c r="E887" s="5"/>
      <c r="F887" s="5"/>
      <c r="G887" s="5"/>
      <c r="H887" s="8" t="s">
        <v>22651</v>
      </c>
      <c r="I887" s="5"/>
      <c r="J887" s="7" t="s">
        <v>597</v>
      </c>
      <c r="K887" s="7" t="s">
        <v>21804</v>
      </c>
      <c r="L887" s="7" t="s">
        <v>80</v>
      </c>
      <c r="M887" s="7" t="s">
        <v>14878</v>
      </c>
      <c r="N887" s="7" t="s">
        <v>18</v>
      </c>
      <c r="O887" s="5"/>
      <c r="P887" s="8" t="s">
        <v>22652</v>
      </c>
      <c r="Q887" s="8" t="s">
        <v>22653</v>
      </c>
      <c r="R887" s="7" t="s">
        <v>8463</v>
      </c>
      <c r="S887" s="5">
        <v>3</v>
      </c>
      <c r="T887" s="9">
        <f t="shared" si="13"/>
        <v>174</v>
      </c>
    </row>
    <row r="888" spans="1:20">
      <c r="A888" s="1" t="s">
        <v>22654</v>
      </c>
      <c r="C888" s="3">
        <v>78</v>
      </c>
      <c r="D888" s="2" t="s">
        <v>22655</v>
      </c>
      <c r="H888" s="2" t="s">
        <v>22656</v>
      </c>
      <c r="J888" s="2" t="s">
        <v>597</v>
      </c>
      <c r="K888" s="2" t="s">
        <v>21804</v>
      </c>
      <c r="L888" s="2" t="s">
        <v>658</v>
      </c>
      <c r="M888" s="2" t="s">
        <v>2398</v>
      </c>
      <c r="N888" s="2" t="s">
        <v>18</v>
      </c>
      <c r="P888" s="2" t="s">
        <v>22657</v>
      </c>
      <c r="Q888" s="2" t="s">
        <v>22658</v>
      </c>
      <c r="R888" s="2" t="s">
        <v>22659</v>
      </c>
      <c r="S888" s="2">
        <v>3</v>
      </c>
      <c r="T888" s="3">
        <f t="shared" si="13"/>
        <v>234</v>
      </c>
    </row>
    <row r="889" spans="1:20">
      <c r="A889" s="4" t="s">
        <v>22660</v>
      </c>
      <c r="B889" s="5"/>
      <c r="C889" s="6">
        <v>42</v>
      </c>
      <c r="D889" s="7" t="s">
        <v>22661</v>
      </c>
      <c r="E889" s="5"/>
      <c r="F889" s="5"/>
      <c r="G889" s="5"/>
      <c r="H889" s="8" t="s">
        <v>22662</v>
      </c>
      <c r="I889" s="5"/>
      <c r="J889" s="7" t="s">
        <v>597</v>
      </c>
      <c r="K889" s="7" t="s">
        <v>21804</v>
      </c>
      <c r="L889" s="7" t="s">
        <v>80</v>
      </c>
      <c r="M889" s="7" t="s">
        <v>510</v>
      </c>
      <c r="N889" s="7" t="s">
        <v>54</v>
      </c>
      <c r="O889" s="8" t="s">
        <v>22663</v>
      </c>
      <c r="P889" s="8" t="s">
        <v>22664</v>
      </c>
      <c r="Q889" s="8" t="s">
        <v>22665</v>
      </c>
      <c r="R889" s="7" t="s">
        <v>2859</v>
      </c>
      <c r="S889" s="5">
        <v>3</v>
      </c>
      <c r="T889" s="9">
        <f t="shared" si="13"/>
        <v>126</v>
      </c>
    </row>
    <row r="890" spans="1:20">
      <c r="A890" s="4" t="s">
        <v>22666</v>
      </c>
      <c r="B890" s="5"/>
      <c r="C890" s="6">
        <v>61</v>
      </c>
      <c r="D890" s="7" t="s">
        <v>22667</v>
      </c>
      <c r="E890" s="5"/>
      <c r="F890" s="5"/>
      <c r="G890" s="5"/>
      <c r="H890" s="8" t="s">
        <v>22668</v>
      </c>
      <c r="I890" s="5"/>
      <c r="J890" s="7" t="s">
        <v>597</v>
      </c>
      <c r="K890" s="7" t="s">
        <v>21804</v>
      </c>
      <c r="L890" s="7" t="s">
        <v>115</v>
      </c>
      <c r="M890" s="7" t="s">
        <v>1542</v>
      </c>
      <c r="N890" s="7" t="s">
        <v>54</v>
      </c>
      <c r="O890" s="5"/>
      <c r="P890" s="8" t="s">
        <v>22669</v>
      </c>
      <c r="Q890" s="8" t="s">
        <v>22670</v>
      </c>
      <c r="R890" s="7" t="s">
        <v>2859</v>
      </c>
      <c r="S890" s="5">
        <v>3</v>
      </c>
      <c r="T890" s="9">
        <f t="shared" si="13"/>
        <v>183</v>
      </c>
    </row>
    <row r="891" spans="1:20">
      <c r="A891" s="4" t="s">
        <v>22671</v>
      </c>
      <c r="B891" s="5"/>
      <c r="C891" s="6">
        <v>98</v>
      </c>
      <c r="D891" s="7" t="s">
        <v>22672</v>
      </c>
      <c r="E891" s="5"/>
      <c r="F891" s="5"/>
      <c r="G891" s="5"/>
      <c r="H891" s="8" t="s">
        <v>22673</v>
      </c>
      <c r="I891" s="5"/>
      <c r="J891" s="7" t="s">
        <v>597</v>
      </c>
      <c r="K891" s="7" t="s">
        <v>21804</v>
      </c>
      <c r="L891" s="7" t="s">
        <v>42</v>
      </c>
      <c r="M891" s="7" t="s">
        <v>2344</v>
      </c>
      <c r="N891" s="7" t="s">
        <v>18</v>
      </c>
      <c r="O891" s="5"/>
      <c r="P891" s="8" t="s">
        <v>22674</v>
      </c>
      <c r="Q891" s="8" t="s">
        <v>22675</v>
      </c>
      <c r="R891" s="7" t="s">
        <v>2859</v>
      </c>
      <c r="S891" s="5">
        <v>3</v>
      </c>
      <c r="T891" s="9">
        <f t="shared" si="13"/>
        <v>294</v>
      </c>
    </row>
    <row r="892" spans="1:20">
      <c r="A892" s="4" t="s">
        <v>22676</v>
      </c>
      <c r="B892" s="5"/>
      <c r="C892" s="6">
        <v>79</v>
      </c>
      <c r="D892" s="7" t="s">
        <v>22677</v>
      </c>
      <c r="E892" s="5"/>
      <c r="F892" s="5"/>
      <c r="G892" s="5"/>
      <c r="H892" s="8" t="s">
        <v>22678</v>
      </c>
      <c r="I892" s="5"/>
      <c r="J892" s="7" t="s">
        <v>597</v>
      </c>
      <c r="K892" s="7" t="s">
        <v>21804</v>
      </c>
      <c r="L892" s="7" t="s">
        <v>42</v>
      </c>
      <c r="M892" s="7" t="s">
        <v>140</v>
      </c>
      <c r="N892" s="7" t="s">
        <v>54</v>
      </c>
      <c r="O892" s="5"/>
      <c r="P892" s="8" t="s">
        <v>22679</v>
      </c>
      <c r="Q892" s="8" t="s">
        <v>22680</v>
      </c>
      <c r="R892" s="7" t="s">
        <v>8566</v>
      </c>
      <c r="S892" s="5">
        <v>3</v>
      </c>
      <c r="T892" s="9">
        <f t="shared" si="13"/>
        <v>237</v>
      </c>
    </row>
    <row r="893" spans="1:20">
      <c r="A893" s="4" t="s">
        <v>22681</v>
      </c>
      <c r="B893" s="5"/>
      <c r="C893" s="6">
        <v>60</v>
      </c>
      <c r="D893" s="7" t="s">
        <v>22682</v>
      </c>
      <c r="E893" s="5"/>
      <c r="F893" s="5"/>
      <c r="G893" s="5"/>
      <c r="H893" s="8" t="s">
        <v>22683</v>
      </c>
      <c r="I893" s="5"/>
      <c r="J893" s="7" t="s">
        <v>597</v>
      </c>
      <c r="K893" s="7" t="s">
        <v>21804</v>
      </c>
      <c r="L893" s="7" t="s">
        <v>16</v>
      </c>
      <c r="M893" s="7" t="s">
        <v>3069</v>
      </c>
      <c r="N893" s="7" t="s">
        <v>18</v>
      </c>
      <c r="O893" s="5"/>
      <c r="P893" s="8" t="s">
        <v>22684</v>
      </c>
      <c r="Q893" s="8" t="s">
        <v>22685</v>
      </c>
      <c r="R893" s="7" t="s">
        <v>1918</v>
      </c>
      <c r="S893" s="5">
        <v>3</v>
      </c>
      <c r="T893" s="9">
        <f t="shared" si="13"/>
        <v>180</v>
      </c>
    </row>
    <row r="894" spans="1:20">
      <c r="A894" s="4" t="s">
        <v>22686</v>
      </c>
      <c r="B894" s="5"/>
      <c r="C894" s="6">
        <v>79</v>
      </c>
      <c r="D894" s="7" t="s">
        <v>22687</v>
      </c>
      <c r="E894" s="5"/>
      <c r="F894" s="5"/>
      <c r="G894" s="5"/>
      <c r="H894" s="8" t="s">
        <v>22688</v>
      </c>
      <c r="I894" s="5"/>
      <c r="J894" s="7" t="s">
        <v>597</v>
      </c>
      <c r="K894" s="7" t="s">
        <v>21804</v>
      </c>
      <c r="L894" s="7" t="s">
        <v>16</v>
      </c>
      <c r="M894" s="7" t="s">
        <v>5759</v>
      </c>
      <c r="N894" s="7" t="s">
        <v>54</v>
      </c>
      <c r="O894" s="5"/>
      <c r="P894" s="8" t="s">
        <v>22689</v>
      </c>
      <c r="Q894" s="8" t="s">
        <v>22690</v>
      </c>
      <c r="R894" s="7" t="s">
        <v>1918</v>
      </c>
      <c r="S894" s="5">
        <v>3</v>
      </c>
      <c r="T894" s="9">
        <f t="shared" si="13"/>
        <v>237</v>
      </c>
    </row>
    <row r="895" spans="1:20">
      <c r="A895" s="4" t="s">
        <v>22691</v>
      </c>
      <c r="B895" s="8" t="s">
        <v>94</v>
      </c>
      <c r="C895" s="6">
        <v>48</v>
      </c>
      <c r="D895" s="7" t="s">
        <v>22692</v>
      </c>
      <c r="E895" s="5"/>
      <c r="F895" s="5"/>
      <c r="G895" s="5"/>
      <c r="H895" s="8" t="s">
        <v>22693</v>
      </c>
      <c r="I895" s="5"/>
      <c r="J895" s="7" t="s">
        <v>597</v>
      </c>
      <c r="K895" s="7" t="s">
        <v>21804</v>
      </c>
      <c r="L895" s="7" t="s">
        <v>80</v>
      </c>
      <c r="M895" s="7" t="s">
        <v>11456</v>
      </c>
      <c r="N895" s="7" t="s">
        <v>1589</v>
      </c>
      <c r="O895" s="5"/>
      <c r="P895" s="8" t="s">
        <v>22694</v>
      </c>
      <c r="Q895" s="8" t="s">
        <v>22695</v>
      </c>
      <c r="R895" s="7" t="s">
        <v>22696</v>
      </c>
      <c r="S895" s="5">
        <v>3</v>
      </c>
      <c r="T895" s="9">
        <f t="shared" si="13"/>
        <v>144</v>
      </c>
    </row>
    <row r="896" spans="1:20">
      <c r="A896" s="1" t="s">
        <v>22697</v>
      </c>
      <c r="C896" s="3">
        <v>108</v>
      </c>
      <c r="D896" s="2" t="s">
        <v>22698</v>
      </c>
      <c r="H896" s="2" t="s">
        <v>22699</v>
      </c>
      <c r="J896" s="2" t="s">
        <v>597</v>
      </c>
      <c r="K896" s="2" t="s">
        <v>21804</v>
      </c>
      <c r="L896" s="2" t="s">
        <v>658</v>
      </c>
      <c r="M896" s="2" t="s">
        <v>613</v>
      </c>
      <c r="N896" s="2" t="s">
        <v>54</v>
      </c>
      <c r="P896" s="2" t="s">
        <v>22700</v>
      </c>
      <c r="Q896" s="2" t="s">
        <v>22701</v>
      </c>
      <c r="R896" s="2" t="s">
        <v>22702</v>
      </c>
      <c r="S896" s="2">
        <v>1</v>
      </c>
      <c r="T896" s="3">
        <f t="shared" si="13"/>
        <v>108</v>
      </c>
    </row>
    <row r="897" spans="1:20">
      <c r="A897" s="1" t="s">
        <v>22703</v>
      </c>
      <c r="C897" s="3">
        <v>49</v>
      </c>
      <c r="D897" s="2" t="s">
        <v>22704</v>
      </c>
      <c r="H897" s="2" t="s">
        <v>22705</v>
      </c>
      <c r="I897" s="2" t="s">
        <v>52</v>
      </c>
      <c r="J897" s="2" t="s">
        <v>597</v>
      </c>
      <c r="K897" s="2" t="s">
        <v>21804</v>
      </c>
      <c r="L897" s="2" t="s">
        <v>658</v>
      </c>
      <c r="M897" s="2" t="s">
        <v>3076</v>
      </c>
      <c r="N897" s="2" t="s">
        <v>54</v>
      </c>
      <c r="P897" s="2" t="s">
        <v>22706</v>
      </c>
      <c r="Q897" s="2" t="s">
        <v>22707</v>
      </c>
      <c r="R897" s="2" t="s">
        <v>22708</v>
      </c>
      <c r="S897" s="2">
        <v>3</v>
      </c>
      <c r="T897" s="3">
        <f t="shared" si="13"/>
        <v>147</v>
      </c>
    </row>
    <row r="898" spans="1:20">
      <c r="A898" s="4" t="s">
        <v>22709</v>
      </c>
      <c r="B898" s="5"/>
      <c r="C898" s="6">
        <v>98</v>
      </c>
      <c r="D898" s="7" t="s">
        <v>22710</v>
      </c>
      <c r="E898" s="5"/>
      <c r="F898" s="5"/>
      <c r="G898" s="5"/>
      <c r="H898" s="8" t="s">
        <v>22711</v>
      </c>
      <c r="I898" s="5"/>
      <c r="J898" s="7" t="s">
        <v>597</v>
      </c>
      <c r="K898" s="7" t="s">
        <v>21804</v>
      </c>
      <c r="L898" s="7" t="s">
        <v>106</v>
      </c>
      <c r="M898" s="7" t="s">
        <v>254</v>
      </c>
      <c r="N898" s="7" t="s">
        <v>18</v>
      </c>
      <c r="O898" s="5"/>
      <c r="P898" s="8" t="s">
        <v>22712</v>
      </c>
      <c r="Q898" s="8" t="s">
        <v>22713</v>
      </c>
      <c r="R898" s="7" t="s">
        <v>22714</v>
      </c>
      <c r="S898" s="5">
        <v>3</v>
      </c>
      <c r="T898" s="9">
        <f t="shared" ref="T898:T961" si="14">S898*C898</f>
        <v>294</v>
      </c>
    </row>
    <row r="899" spans="1:20">
      <c r="A899" s="4" t="s">
        <v>22715</v>
      </c>
      <c r="B899" s="5"/>
      <c r="C899" s="6">
        <v>78</v>
      </c>
      <c r="D899" s="7" t="s">
        <v>22716</v>
      </c>
      <c r="E899" s="5"/>
      <c r="F899" s="5"/>
      <c r="G899" s="5"/>
      <c r="H899" s="8" t="s">
        <v>22717</v>
      </c>
      <c r="I899" s="5"/>
      <c r="J899" s="7" t="s">
        <v>597</v>
      </c>
      <c r="K899" s="7" t="s">
        <v>21804</v>
      </c>
      <c r="L899" s="7" t="s">
        <v>106</v>
      </c>
      <c r="M899" s="7" t="s">
        <v>22718</v>
      </c>
      <c r="N899" s="7" t="s">
        <v>18</v>
      </c>
      <c r="O899" s="5"/>
      <c r="P899" s="8" t="s">
        <v>22719</v>
      </c>
      <c r="Q899" s="8" t="s">
        <v>22720</v>
      </c>
      <c r="R899" s="7" t="s">
        <v>22721</v>
      </c>
      <c r="S899" s="5">
        <v>3</v>
      </c>
      <c r="T899" s="9">
        <f t="shared" si="14"/>
        <v>234</v>
      </c>
    </row>
    <row r="900" spans="1:20">
      <c r="A900" s="4" t="s">
        <v>22722</v>
      </c>
      <c r="B900" s="5"/>
      <c r="C900" s="6">
        <v>58</v>
      </c>
      <c r="D900" s="7" t="s">
        <v>22723</v>
      </c>
      <c r="E900" s="5"/>
      <c r="F900" s="5"/>
      <c r="G900" s="5"/>
      <c r="H900" s="8" t="s">
        <v>22724</v>
      </c>
      <c r="I900" s="5"/>
      <c r="J900" s="7" t="s">
        <v>597</v>
      </c>
      <c r="K900" s="7" t="s">
        <v>21804</v>
      </c>
      <c r="L900" s="7" t="s">
        <v>80</v>
      </c>
      <c r="M900" s="7" t="s">
        <v>2916</v>
      </c>
      <c r="N900" s="7" t="s">
        <v>54</v>
      </c>
      <c r="O900" s="8" t="s">
        <v>22725</v>
      </c>
      <c r="P900" s="8" t="s">
        <v>22726</v>
      </c>
      <c r="Q900" s="8" t="s">
        <v>22727</v>
      </c>
      <c r="R900" s="7" t="s">
        <v>22721</v>
      </c>
      <c r="S900" s="5">
        <v>3</v>
      </c>
      <c r="T900" s="9">
        <f t="shared" si="14"/>
        <v>174</v>
      </c>
    </row>
    <row r="901" spans="1:20">
      <c r="A901" s="4" t="s">
        <v>22728</v>
      </c>
      <c r="B901" s="5"/>
      <c r="C901" s="6">
        <v>75</v>
      </c>
      <c r="D901" s="7" t="s">
        <v>22729</v>
      </c>
      <c r="E901" s="8" t="s">
        <v>22730</v>
      </c>
      <c r="F901" s="5"/>
      <c r="G901" s="5"/>
      <c r="H901" s="8" t="s">
        <v>22731</v>
      </c>
      <c r="I901" s="5"/>
      <c r="J901" s="7" t="s">
        <v>597</v>
      </c>
      <c r="K901" s="7" t="s">
        <v>21804</v>
      </c>
      <c r="L901" s="7" t="s">
        <v>106</v>
      </c>
      <c r="M901" s="7" t="s">
        <v>22732</v>
      </c>
      <c r="N901" s="7" t="s">
        <v>18</v>
      </c>
      <c r="O901" s="5"/>
      <c r="P901" s="8" t="s">
        <v>22733</v>
      </c>
      <c r="Q901" s="8" t="s">
        <v>22734</v>
      </c>
      <c r="R901" s="7" t="s">
        <v>22735</v>
      </c>
      <c r="S901" s="5">
        <v>3</v>
      </c>
      <c r="T901" s="9">
        <f t="shared" si="14"/>
        <v>225</v>
      </c>
    </row>
    <row r="902" spans="1:20">
      <c r="A902" s="4" t="s">
        <v>22736</v>
      </c>
      <c r="B902" s="5"/>
      <c r="C902" s="6">
        <v>40</v>
      </c>
      <c r="D902" s="7" t="s">
        <v>22737</v>
      </c>
      <c r="E902" s="5"/>
      <c r="F902" s="5"/>
      <c r="G902" s="5"/>
      <c r="H902" s="8" t="s">
        <v>22738</v>
      </c>
      <c r="I902" s="5"/>
      <c r="J902" s="7" t="s">
        <v>597</v>
      </c>
      <c r="K902" s="7" t="s">
        <v>21804</v>
      </c>
      <c r="L902" s="7" t="s">
        <v>122</v>
      </c>
      <c r="M902" s="7" t="s">
        <v>3013</v>
      </c>
      <c r="N902" s="7" t="s">
        <v>54</v>
      </c>
      <c r="O902" s="8" t="s">
        <v>22739</v>
      </c>
      <c r="P902" s="8" t="s">
        <v>22740</v>
      </c>
      <c r="Q902" s="8" t="s">
        <v>22741</v>
      </c>
      <c r="R902" s="7" t="s">
        <v>164</v>
      </c>
      <c r="S902" s="5">
        <v>3</v>
      </c>
      <c r="T902" s="9">
        <f t="shared" si="14"/>
        <v>120</v>
      </c>
    </row>
    <row r="903" spans="1:20">
      <c r="A903" s="4" t="s">
        <v>22742</v>
      </c>
      <c r="B903" s="5"/>
      <c r="C903" s="6">
        <v>40</v>
      </c>
      <c r="D903" s="7" t="s">
        <v>22743</v>
      </c>
      <c r="E903" s="8" t="s">
        <v>22744</v>
      </c>
      <c r="F903" s="5"/>
      <c r="G903" s="5"/>
      <c r="H903" s="8" t="s">
        <v>22745</v>
      </c>
      <c r="I903" s="5"/>
      <c r="J903" s="7" t="s">
        <v>597</v>
      </c>
      <c r="K903" s="7" t="s">
        <v>21804</v>
      </c>
      <c r="L903" s="7" t="s">
        <v>122</v>
      </c>
      <c r="M903" s="7" t="s">
        <v>9150</v>
      </c>
      <c r="N903" s="7" t="s">
        <v>54</v>
      </c>
      <c r="O903" s="5"/>
      <c r="P903" s="8" t="s">
        <v>22746</v>
      </c>
      <c r="Q903" s="8" t="s">
        <v>22747</v>
      </c>
      <c r="R903" s="7" t="s">
        <v>164</v>
      </c>
      <c r="S903" s="5">
        <v>3</v>
      </c>
      <c r="T903" s="9">
        <f t="shared" si="14"/>
        <v>120</v>
      </c>
    </row>
    <row r="904" spans="1:20">
      <c r="A904" s="4" t="s">
        <v>22748</v>
      </c>
      <c r="B904" s="5"/>
      <c r="C904" s="6">
        <v>78</v>
      </c>
      <c r="D904" s="7" t="s">
        <v>22749</v>
      </c>
      <c r="E904" s="5"/>
      <c r="F904" s="5"/>
      <c r="G904" s="5"/>
      <c r="H904" s="8" t="s">
        <v>22750</v>
      </c>
      <c r="I904" s="5"/>
      <c r="J904" s="7" t="s">
        <v>597</v>
      </c>
      <c r="K904" s="7" t="s">
        <v>21804</v>
      </c>
      <c r="L904" s="7" t="s">
        <v>42</v>
      </c>
      <c r="M904" s="7" t="s">
        <v>651</v>
      </c>
      <c r="N904" s="7" t="s">
        <v>54</v>
      </c>
      <c r="O904" s="5"/>
      <c r="P904" s="8" t="s">
        <v>22751</v>
      </c>
      <c r="Q904" s="8" t="s">
        <v>22752</v>
      </c>
      <c r="R904" s="7" t="s">
        <v>164</v>
      </c>
      <c r="S904" s="5">
        <v>3</v>
      </c>
      <c r="T904" s="9">
        <f t="shared" si="14"/>
        <v>234</v>
      </c>
    </row>
    <row r="905" spans="1:20">
      <c r="A905" s="4" t="s">
        <v>22753</v>
      </c>
      <c r="B905" s="5"/>
      <c r="C905" s="6">
        <v>108</v>
      </c>
      <c r="D905" s="7" t="s">
        <v>22754</v>
      </c>
      <c r="E905" s="5"/>
      <c r="F905" s="5"/>
      <c r="G905" s="5"/>
      <c r="H905" s="8" t="s">
        <v>22755</v>
      </c>
      <c r="I905" s="5"/>
      <c r="J905" s="7" t="s">
        <v>597</v>
      </c>
      <c r="K905" s="7" t="s">
        <v>21804</v>
      </c>
      <c r="L905" s="7" t="s">
        <v>106</v>
      </c>
      <c r="M905" s="7" t="s">
        <v>2109</v>
      </c>
      <c r="N905" s="7" t="s">
        <v>18</v>
      </c>
      <c r="O905" s="5"/>
      <c r="P905" s="8" t="s">
        <v>22756</v>
      </c>
      <c r="Q905" s="8" t="s">
        <v>22757</v>
      </c>
      <c r="R905" s="7" t="s">
        <v>164</v>
      </c>
      <c r="S905" s="5">
        <v>1</v>
      </c>
      <c r="T905" s="9">
        <f t="shared" si="14"/>
        <v>108</v>
      </c>
    </row>
    <row r="906" spans="1:20">
      <c r="A906" s="4" t="s">
        <v>22758</v>
      </c>
      <c r="B906" s="5"/>
      <c r="C906" s="6">
        <v>98</v>
      </c>
      <c r="D906" s="7" t="s">
        <v>22759</v>
      </c>
      <c r="E906" s="5"/>
      <c r="F906" s="5"/>
      <c r="G906" s="5"/>
      <c r="H906" s="8" t="s">
        <v>22760</v>
      </c>
      <c r="I906" s="5"/>
      <c r="J906" s="7" t="s">
        <v>597</v>
      </c>
      <c r="K906" s="7" t="s">
        <v>21804</v>
      </c>
      <c r="L906" s="7" t="s">
        <v>42</v>
      </c>
      <c r="M906" s="7" t="s">
        <v>4228</v>
      </c>
      <c r="N906" s="7" t="s">
        <v>18</v>
      </c>
      <c r="O906" s="5"/>
      <c r="P906" s="8" t="s">
        <v>22761</v>
      </c>
      <c r="Q906" s="8" t="s">
        <v>22762</v>
      </c>
      <c r="R906" s="7" t="s">
        <v>10687</v>
      </c>
      <c r="S906" s="5">
        <v>3</v>
      </c>
      <c r="T906" s="9">
        <f t="shared" si="14"/>
        <v>294</v>
      </c>
    </row>
    <row r="907" spans="1:20">
      <c r="A907" s="4" t="s">
        <v>22763</v>
      </c>
      <c r="B907" s="5"/>
      <c r="C907" s="6">
        <v>75</v>
      </c>
      <c r="D907" s="7" t="s">
        <v>22764</v>
      </c>
      <c r="E907" s="5"/>
      <c r="F907" s="5"/>
      <c r="G907" s="5"/>
      <c r="H907" s="8" t="s">
        <v>22765</v>
      </c>
      <c r="I907" s="5"/>
      <c r="J907" s="7" t="s">
        <v>597</v>
      </c>
      <c r="K907" s="7" t="s">
        <v>21804</v>
      </c>
      <c r="L907" s="7" t="s">
        <v>5</v>
      </c>
      <c r="M907" s="7" t="s">
        <v>1740</v>
      </c>
      <c r="N907" s="7" t="s">
        <v>18</v>
      </c>
      <c r="O907" s="5"/>
      <c r="P907" s="8" t="s">
        <v>22766</v>
      </c>
      <c r="Q907" s="8" t="s">
        <v>22767</v>
      </c>
      <c r="R907" s="7" t="s">
        <v>22768</v>
      </c>
      <c r="S907" s="5">
        <v>3</v>
      </c>
      <c r="T907" s="9">
        <f t="shared" si="14"/>
        <v>225</v>
      </c>
    </row>
    <row r="908" spans="1:20">
      <c r="A908" s="4" t="s">
        <v>22769</v>
      </c>
      <c r="B908" s="5"/>
      <c r="C908" s="6">
        <v>128</v>
      </c>
      <c r="D908" s="7" t="s">
        <v>22770</v>
      </c>
      <c r="E908" s="5"/>
      <c r="F908" s="5"/>
      <c r="G908" s="5"/>
      <c r="H908" s="8" t="s">
        <v>22771</v>
      </c>
      <c r="I908" s="5"/>
      <c r="J908" s="7" t="s">
        <v>597</v>
      </c>
      <c r="K908" s="7" t="s">
        <v>21804</v>
      </c>
      <c r="L908" s="7" t="s">
        <v>871</v>
      </c>
      <c r="M908" s="7" t="s">
        <v>22772</v>
      </c>
      <c r="N908" s="7" t="s">
        <v>18</v>
      </c>
      <c r="O908" s="5"/>
      <c r="P908" s="8" t="s">
        <v>22773</v>
      </c>
      <c r="Q908" s="8" t="s">
        <v>22774</v>
      </c>
      <c r="R908" s="7" t="s">
        <v>22768</v>
      </c>
      <c r="S908" s="5">
        <v>1</v>
      </c>
      <c r="T908" s="9">
        <f t="shared" si="14"/>
        <v>128</v>
      </c>
    </row>
    <row r="909" spans="1:20">
      <c r="A909" s="4" t="s">
        <v>22775</v>
      </c>
      <c r="B909" s="5"/>
      <c r="C909" s="6">
        <v>68</v>
      </c>
      <c r="D909" s="7" t="s">
        <v>22776</v>
      </c>
      <c r="E909" s="8" t="s">
        <v>22777</v>
      </c>
      <c r="F909" s="5"/>
      <c r="G909" s="5"/>
      <c r="H909" s="8" t="s">
        <v>22778</v>
      </c>
      <c r="I909" s="5"/>
      <c r="J909" s="7" t="s">
        <v>597</v>
      </c>
      <c r="K909" s="7" t="s">
        <v>21804</v>
      </c>
      <c r="L909" s="7" t="s">
        <v>16</v>
      </c>
      <c r="M909" s="7" t="s">
        <v>929</v>
      </c>
      <c r="N909" s="7" t="s">
        <v>18</v>
      </c>
      <c r="O909" s="5"/>
      <c r="P909" s="8" t="s">
        <v>22779</v>
      </c>
      <c r="Q909" s="8" t="s">
        <v>22780</v>
      </c>
      <c r="R909" s="7" t="s">
        <v>92</v>
      </c>
      <c r="S909" s="5">
        <v>3</v>
      </c>
      <c r="T909" s="9">
        <f t="shared" si="14"/>
        <v>204</v>
      </c>
    </row>
    <row r="910" spans="1:20">
      <c r="A910" s="4" t="s">
        <v>22781</v>
      </c>
      <c r="B910" s="8" t="s">
        <v>94</v>
      </c>
      <c r="C910" s="6">
        <v>118</v>
      </c>
      <c r="D910" s="7" t="s">
        <v>22782</v>
      </c>
      <c r="E910" s="5"/>
      <c r="F910" s="5"/>
      <c r="G910" s="5"/>
      <c r="H910" s="8" t="s">
        <v>22783</v>
      </c>
      <c r="I910" s="5"/>
      <c r="J910" s="7" t="s">
        <v>597</v>
      </c>
      <c r="K910" s="7" t="s">
        <v>21804</v>
      </c>
      <c r="L910" s="7" t="s">
        <v>785</v>
      </c>
      <c r="M910" s="7" t="s">
        <v>543</v>
      </c>
      <c r="N910" s="7" t="s">
        <v>1589</v>
      </c>
      <c r="O910" s="8" t="s">
        <v>22784</v>
      </c>
      <c r="P910" s="8" t="s">
        <v>22785</v>
      </c>
      <c r="Q910" s="8" t="s">
        <v>22786</v>
      </c>
      <c r="R910" s="7" t="s">
        <v>92</v>
      </c>
      <c r="S910" s="5">
        <v>1</v>
      </c>
      <c r="T910" s="9">
        <f t="shared" si="14"/>
        <v>118</v>
      </c>
    </row>
    <row r="911" spans="1:20">
      <c r="A911" s="4" t="s">
        <v>22787</v>
      </c>
      <c r="B911" s="5"/>
      <c r="C911" s="6">
        <v>109</v>
      </c>
      <c r="D911" s="7" t="s">
        <v>22788</v>
      </c>
      <c r="E911" s="5"/>
      <c r="F911" s="5"/>
      <c r="G911" s="5"/>
      <c r="H911" s="8" t="s">
        <v>22789</v>
      </c>
      <c r="I911" s="5"/>
      <c r="J911" s="7" t="s">
        <v>597</v>
      </c>
      <c r="K911" s="7" t="s">
        <v>21804</v>
      </c>
      <c r="L911" s="7" t="s">
        <v>62</v>
      </c>
      <c r="M911" s="7" t="s">
        <v>43</v>
      </c>
      <c r="N911" s="7" t="s">
        <v>18</v>
      </c>
      <c r="O911" s="5"/>
      <c r="P911" s="8" t="s">
        <v>22790</v>
      </c>
      <c r="Q911" s="8" t="s">
        <v>22791</v>
      </c>
      <c r="R911" s="7" t="s">
        <v>21462</v>
      </c>
      <c r="S911" s="5">
        <v>1</v>
      </c>
      <c r="T911" s="9">
        <f t="shared" si="14"/>
        <v>109</v>
      </c>
    </row>
    <row r="912" spans="1:20">
      <c r="A912" s="1" t="s">
        <v>22792</v>
      </c>
      <c r="C912" s="3">
        <v>128</v>
      </c>
      <c r="D912" s="2" t="s">
        <v>22793</v>
      </c>
      <c r="H912" s="2" t="s">
        <v>22794</v>
      </c>
      <c r="J912" s="2" t="s">
        <v>597</v>
      </c>
      <c r="K912" s="2" t="s">
        <v>21804</v>
      </c>
      <c r="L912" s="2" t="s">
        <v>658</v>
      </c>
      <c r="M912" s="2" t="s">
        <v>651</v>
      </c>
      <c r="N912" s="2" t="s">
        <v>18</v>
      </c>
      <c r="P912" s="2" t="s">
        <v>22795</v>
      </c>
      <c r="Q912" s="2" t="s">
        <v>22796</v>
      </c>
      <c r="R912" s="2" t="s">
        <v>22797</v>
      </c>
      <c r="S912" s="2">
        <v>1</v>
      </c>
      <c r="T912" s="3">
        <f t="shared" si="14"/>
        <v>128</v>
      </c>
    </row>
    <row r="913" spans="1:20">
      <c r="A913" s="1" t="s">
        <v>22798</v>
      </c>
      <c r="C913" s="3">
        <v>79</v>
      </c>
      <c r="D913" s="2" t="s">
        <v>22799</v>
      </c>
      <c r="H913" s="2" t="s">
        <v>22800</v>
      </c>
      <c r="J913" s="2" t="s">
        <v>597</v>
      </c>
      <c r="K913" s="2" t="s">
        <v>21804</v>
      </c>
      <c r="L913" s="2" t="s">
        <v>658</v>
      </c>
      <c r="M913" s="2" t="s">
        <v>254</v>
      </c>
      <c r="N913" s="2" t="s">
        <v>18</v>
      </c>
      <c r="P913" s="2" t="s">
        <v>22801</v>
      </c>
      <c r="Q913" s="2" t="s">
        <v>22802</v>
      </c>
      <c r="R913" s="2" t="s">
        <v>22803</v>
      </c>
      <c r="S913" s="2">
        <v>3</v>
      </c>
      <c r="T913" s="3">
        <f t="shared" si="14"/>
        <v>237</v>
      </c>
    </row>
    <row r="914" spans="1:20">
      <c r="A914" s="1" t="s">
        <v>22804</v>
      </c>
      <c r="C914" s="3">
        <v>48</v>
      </c>
      <c r="D914" s="2" t="s">
        <v>22805</v>
      </c>
      <c r="H914" s="2" t="s">
        <v>22806</v>
      </c>
      <c r="J914" s="2" t="s">
        <v>597</v>
      </c>
      <c r="K914" s="2" t="s">
        <v>21804</v>
      </c>
      <c r="L914" s="2" t="s">
        <v>658</v>
      </c>
      <c r="M914" s="2" t="s">
        <v>1104</v>
      </c>
      <c r="N914" s="2" t="s">
        <v>54</v>
      </c>
      <c r="P914" s="2" t="s">
        <v>22807</v>
      </c>
      <c r="Q914" s="2" t="s">
        <v>22808</v>
      </c>
      <c r="R914" s="2" t="s">
        <v>22809</v>
      </c>
      <c r="S914" s="2">
        <v>3</v>
      </c>
      <c r="T914" s="3">
        <f t="shared" si="14"/>
        <v>144</v>
      </c>
    </row>
    <row r="915" spans="1:20">
      <c r="A915" s="1" t="s">
        <v>22810</v>
      </c>
      <c r="C915" s="3">
        <v>116</v>
      </c>
      <c r="D915" s="2" t="s">
        <v>22811</v>
      </c>
      <c r="H915" s="2" t="s">
        <v>22812</v>
      </c>
      <c r="J915" s="2" t="s">
        <v>597</v>
      </c>
      <c r="K915" s="2" t="s">
        <v>21804</v>
      </c>
      <c r="L915" s="2" t="s">
        <v>658</v>
      </c>
      <c r="M915" s="2" t="s">
        <v>959</v>
      </c>
      <c r="N915" s="2" t="s">
        <v>18</v>
      </c>
      <c r="P915" s="2" t="s">
        <v>22813</v>
      </c>
      <c r="Q915" s="2" t="s">
        <v>22814</v>
      </c>
      <c r="R915" s="2" t="s">
        <v>22815</v>
      </c>
      <c r="S915" s="2">
        <v>1</v>
      </c>
      <c r="T915" s="3">
        <f t="shared" si="14"/>
        <v>116</v>
      </c>
    </row>
    <row r="916" spans="1:20">
      <c r="A916" s="1" t="s">
        <v>22816</v>
      </c>
      <c r="C916" s="3">
        <v>49</v>
      </c>
      <c r="D916" s="2" t="s">
        <v>22817</v>
      </c>
      <c r="H916" s="2" t="s">
        <v>22818</v>
      </c>
      <c r="J916" s="2" t="s">
        <v>597</v>
      </c>
      <c r="K916" s="2" t="s">
        <v>21804</v>
      </c>
      <c r="L916" s="2" t="s">
        <v>658</v>
      </c>
      <c r="M916" s="2" t="s">
        <v>3271</v>
      </c>
      <c r="N916" s="2" t="s">
        <v>54</v>
      </c>
      <c r="P916" s="2" t="s">
        <v>22819</v>
      </c>
      <c r="Q916" s="2" t="s">
        <v>22820</v>
      </c>
      <c r="R916" s="2" t="s">
        <v>22821</v>
      </c>
      <c r="S916" s="2">
        <v>3</v>
      </c>
      <c r="T916" s="3">
        <f t="shared" si="14"/>
        <v>147</v>
      </c>
    </row>
    <row r="917" spans="1:20">
      <c r="A917" s="1" t="s">
        <v>22822</v>
      </c>
      <c r="C917" s="3">
        <v>29</v>
      </c>
      <c r="D917" s="2" t="s">
        <v>22823</v>
      </c>
      <c r="E917" s="2" t="s">
        <v>22824</v>
      </c>
      <c r="H917" s="2" t="s">
        <v>22825</v>
      </c>
      <c r="J917" s="2" t="s">
        <v>597</v>
      </c>
      <c r="K917" s="2" t="s">
        <v>21804</v>
      </c>
      <c r="L917" s="2" t="s">
        <v>658</v>
      </c>
      <c r="M917" s="2" t="s">
        <v>2139</v>
      </c>
      <c r="N917" s="2" t="s">
        <v>18</v>
      </c>
      <c r="P917" s="2" t="s">
        <v>22826</v>
      </c>
      <c r="Q917" s="2" t="s">
        <v>22827</v>
      </c>
      <c r="R917" s="2" t="s">
        <v>22828</v>
      </c>
      <c r="S917" s="2">
        <v>3</v>
      </c>
      <c r="T917" s="3">
        <f t="shared" si="14"/>
        <v>87</v>
      </c>
    </row>
    <row r="918" spans="1:20">
      <c r="A918" s="4" t="s">
        <v>22829</v>
      </c>
      <c r="B918" s="5"/>
      <c r="C918" s="6">
        <v>82</v>
      </c>
      <c r="D918" s="7" t="s">
        <v>22830</v>
      </c>
      <c r="E918" s="5"/>
      <c r="F918" s="5"/>
      <c r="G918" s="5"/>
      <c r="H918" s="8" t="s">
        <v>22831</v>
      </c>
      <c r="I918" s="5"/>
      <c r="J918" s="7" t="s">
        <v>597</v>
      </c>
      <c r="K918" s="7" t="s">
        <v>21804</v>
      </c>
      <c r="L918" s="7" t="s">
        <v>42</v>
      </c>
      <c r="M918" s="7" t="s">
        <v>1573</v>
      </c>
      <c r="N918" s="7" t="s">
        <v>18</v>
      </c>
      <c r="O918" s="5"/>
      <c r="P918" s="8" t="s">
        <v>22832</v>
      </c>
      <c r="Q918" s="8" t="s">
        <v>22833</v>
      </c>
      <c r="R918" s="7" t="s">
        <v>10720</v>
      </c>
      <c r="S918" s="5">
        <v>3</v>
      </c>
      <c r="T918" s="9">
        <f t="shared" si="14"/>
        <v>246</v>
      </c>
    </row>
    <row r="919" spans="1:20">
      <c r="A919" s="4" t="s">
        <v>22834</v>
      </c>
      <c r="B919" s="5"/>
      <c r="C919" s="6">
        <v>88</v>
      </c>
      <c r="D919" s="7" t="s">
        <v>22835</v>
      </c>
      <c r="E919" s="5"/>
      <c r="F919" s="5"/>
      <c r="G919" s="5"/>
      <c r="H919" s="8" t="s">
        <v>22836</v>
      </c>
      <c r="I919" s="5"/>
      <c r="J919" s="7" t="s">
        <v>597</v>
      </c>
      <c r="K919" s="7" t="s">
        <v>21804</v>
      </c>
      <c r="L919" s="7" t="s">
        <v>106</v>
      </c>
      <c r="M919" s="7" t="s">
        <v>1387</v>
      </c>
      <c r="N919" s="7" t="s">
        <v>18</v>
      </c>
      <c r="O919" s="5"/>
      <c r="P919" s="8" t="s">
        <v>22837</v>
      </c>
      <c r="Q919" s="8" t="s">
        <v>22838</v>
      </c>
      <c r="R919" s="7" t="s">
        <v>6722</v>
      </c>
      <c r="S919" s="5">
        <v>3</v>
      </c>
      <c r="T919" s="9">
        <f t="shared" si="14"/>
        <v>264</v>
      </c>
    </row>
    <row r="920" spans="1:20">
      <c r="A920" s="4" t="s">
        <v>22839</v>
      </c>
      <c r="B920" s="5"/>
      <c r="C920" s="6">
        <v>72</v>
      </c>
      <c r="D920" s="7" t="s">
        <v>22840</v>
      </c>
      <c r="E920" s="5"/>
      <c r="F920" s="5"/>
      <c r="G920" s="5"/>
      <c r="H920" s="8" t="s">
        <v>22841</v>
      </c>
      <c r="I920" s="5"/>
      <c r="J920" s="7" t="s">
        <v>597</v>
      </c>
      <c r="K920" s="7" t="s">
        <v>21804</v>
      </c>
      <c r="L920" s="7" t="s">
        <v>80</v>
      </c>
      <c r="M920" s="7" t="s">
        <v>6720</v>
      </c>
      <c r="N920" s="7" t="s">
        <v>18</v>
      </c>
      <c r="O920" s="8" t="s">
        <v>21805</v>
      </c>
      <c r="P920" s="8" t="s">
        <v>22842</v>
      </c>
      <c r="Q920" s="8" t="s">
        <v>22843</v>
      </c>
      <c r="R920" s="7" t="s">
        <v>2148</v>
      </c>
      <c r="S920" s="5">
        <v>3</v>
      </c>
      <c r="T920" s="9">
        <f t="shared" si="14"/>
        <v>216</v>
      </c>
    </row>
    <row r="921" spans="1:20">
      <c r="A921" s="4" t="s">
        <v>22844</v>
      </c>
      <c r="B921" s="5"/>
      <c r="C921" s="6">
        <v>32</v>
      </c>
      <c r="D921" s="7" t="s">
        <v>22845</v>
      </c>
      <c r="E921" s="5"/>
      <c r="F921" s="5"/>
      <c r="G921" s="5"/>
      <c r="H921" s="8" t="s">
        <v>22846</v>
      </c>
      <c r="I921" s="5"/>
      <c r="J921" s="7" t="s">
        <v>597</v>
      </c>
      <c r="K921" s="7" t="s">
        <v>21804</v>
      </c>
      <c r="L921" s="7" t="s">
        <v>268</v>
      </c>
      <c r="M921" s="7" t="s">
        <v>22847</v>
      </c>
      <c r="N921" s="7" t="s">
        <v>236</v>
      </c>
      <c r="O921" s="8" t="s">
        <v>22848</v>
      </c>
      <c r="P921" s="8" t="s">
        <v>22849</v>
      </c>
      <c r="Q921" s="8" t="s">
        <v>22850</v>
      </c>
      <c r="R921" s="7" t="s">
        <v>2148</v>
      </c>
      <c r="S921" s="5">
        <v>3</v>
      </c>
      <c r="T921" s="9">
        <f t="shared" si="14"/>
        <v>96</v>
      </c>
    </row>
    <row r="922" spans="1:20">
      <c r="A922" s="4" t="s">
        <v>22851</v>
      </c>
      <c r="B922" s="5"/>
      <c r="C922" s="6">
        <v>65</v>
      </c>
      <c r="D922" s="7" t="s">
        <v>22852</v>
      </c>
      <c r="E922" s="5"/>
      <c r="F922" s="5"/>
      <c r="G922" s="5"/>
      <c r="H922" s="8" t="s">
        <v>22853</v>
      </c>
      <c r="I922" s="5"/>
      <c r="J922" s="7" t="s">
        <v>597</v>
      </c>
      <c r="K922" s="7" t="s">
        <v>21804</v>
      </c>
      <c r="L922" s="7" t="s">
        <v>5</v>
      </c>
      <c r="M922" s="7" t="s">
        <v>13571</v>
      </c>
      <c r="N922" s="7" t="s">
        <v>54</v>
      </c>
      <c r="O922" s="5"/>
      <c r="P922" s="8" t="s">
        <v>22854</v>
      </c>
      <c r="Q922" s="8" t="s">
        <v>22855</v>
      </c>
      <c r="R922" s="7" t="s">
        <v>2148</v>
      </c>
      <c r="S922" s="5">
        <v>3</v>
      </c>
      <c r="T922" s="9">
        <f t="shared" si="14"/>
        <v>195</v>
      </c>
    </row>
    <row r="923" spans="1:20">
      <c r="A923" s="4" t="s">
        <v>22856</v>
      </c>
      <c r="B923" s="5"/>
      <c r="C923" s="6">
        <v>69.8</v>
      </c>
      <c r="D923" s="7" t="s">
        <v>22857</v>
      </c>
      <c r="E923" s="5"/>
      <c r="F923" s="5"/>
      <c r="G923" s="5"/>
      <c r="H923" s="8" t="s">
        <v>22853</v>
      </c>
      <c r="I923" s="5"/>
      <c r="J923" s="7" t="s">
        <v>597</v>
      </c>
      <c r="K923" s="7" t="s">
        <v>21804</v>
      </c>
      <c r="L923" s="7" t="s">
        <v>122</v>
      </c>
      <c r="M923" s="7" t="s">
        <v>4062</v>
      </c>
      <c r="N923" s="7" t="s">
        <v>54</v>
      </c>
      <c r="O923" s="5"/>
      <c r="P923" s="8" t="s">
        <v>22858</v>
      </c>
      <c r="Q923" s="8" t="s">
        <v>22859</v>
      </c>
      <c r="R923" s="7" t="s">
        <v>2148</v>
      </c>
      <c r="S923" s="5">
        <v>3</v>
      </c>
      <c r="T923" s="9">
        <f t="shared" si="14"/>
        <v>209.39999999999998</v>
      </c>
    </row>
    <row r="924" spans="1:20">
      <c r="A924" s="4" t="s">
        <v>22860</v>
      </c>
      <c r="B924" s="5"/>
      <c r="C924" s="6">
        <v>78</v>
      </c>
      <c r="D924" s="7" t="s">
        <v>22861</v>
      </c>
      <c r="E924" s="8" t="s">
        <v>22862</v>
      </c>
      <c r="F924" s="5"/>
      <c r="G924" s="5"/>
      <c r="H924" s="8" t="s">
        <v>22863</v>
      </c>
      <c r="I924" s="5"/>
      <c r="J924" s="7" t="s">
        <v>597</v>
      </c>
      <c r="K924" s="7" t="s">
        <v>21804</v>
      </c>
      <c r="L924" s="7" t="s">
        <v>785</v>
      </c>
      <c r="M924" s="7" t="s">
        <v>537</v>
      </c>
      <c r="N924" s="7" t="s">
        <v>18</v>
      </c>
      <c r="O924" s="5"/>
      <c r="P924" s="8" t="s">
        <v>22864</v>
      </c>
      <c r="Q924" s="8" t="s">
        <v>22865</v>
      </c>
      <c r="R924" s="7" t="s">
        <v>2148</v>
      </c>
      <c r="S924" s="5">
        <v>3</v>
      </c>
      <c r="T924" s="9">
        <f t="shared" si="14"/>
        <v>234</v>
      </c>
    </row>
    <row r="925" spans="1:20">
      <c r="A925" s="1" t="s">
        <v>22866</v>
      </c>
      <c r="C925" s="3">
        <v>88</v>
      </c>
      <c r="D925" s="2" t="s">
        <v>22867</v>
      </c>
      <c r="H925" s="2" t="s">
        <v>22868</v>
      </c>
      <c r="J925" s="2" t="s">
        <v>597</v>
      </c>
      <c r="K925" s="2" t="s">
        <v>21804</v>
      </c>
      <c r="L925" s="2" t="s">
        <v>658</v>
      </c>
      <c r="M925" s="2" t="s">
        <v>275</v>
      </c>
      <c r="N925" s="2" t="s">
        <v>18</v>
      </c>
      <c r="P925" s="2" t="s">
        <v>22869</v>
      </c>
      <c r="Q925" s="2" t="s">
        <v>22870</v>
      </c>
      <c r="R925" s="2" t="s">
        <v>22871</v>
      </c>
      <c r="S925" s="2">
        <v>3</v>
      </c>
      <c r="T925" s="3">
        <f t="shared" si="14"/>
        <v>264</v>
      </c>
    </row>
    <row r="926" spans="1:20">
      <c r="A926" s="1" t="s">
        <v>22872</v>
      </c>
      <c r="C926" s="3">
        <v>198</v>
      </c>
      <c r="D926" s="2" t="s">
        <v>22873</v>
      </c>
      <c r="H926" s="2" t="s">
        <v>22874</v>
      </c>
      <c r="J926" s="2" t="s">
        <v>597</v>
      </c>
      <c r="K926" s="2" t="s">
        <v>21804</v>
      </c>
      <c r="L926" s="2" t="s">
        <v>122</v>
      </c>
      <c r="M926" s="2" t="s">
        <v>22875</v>
      </c>
      <c r="N926" s="2" t="s">
        <v>18</v>
      </c>
      <c r="O926" s="2" t="s">
        <v>22876</v>
      </c>
      <c r="P926" s="2" t="s">
        <v>22877</v>
      </c>
      <c r="Q926" s="2" t="s">
        <v>22878</v>
      </c>
      <c r="R926" s="2" t="s">
        <v>22879</v>
      </c>
      <c r="S926" s="2">
        <v>1</v>
      </c>
      <c r="T926" s="3">
        <f t="shared" si="14"/>
        <v>198</v>
      </c>
    </row>
    <row r="927" spans="1:20">
      <c r="A927" s="1" t="s">
        <v>22880</v>
      </c>
      <c r="C927" s="3">
        <v>68</v>
      </c>
      <c r="D927" s="2" t="s">
        <v>22881</v>
      </c>
      <c r="H927" s="2" t="s">
        <v>22882</v>
      </c>
      <c r="J927" s="2" t="s">
        <v>597</v>
      </c>
      <c r="K927" s="2" t="s">
        <v>21804</v>
      </c>
      <c r="L927" s="2" t="s">
        <v>16</v>
      </c>
      <c r="M927" s="2" t="s">
        <v>504</v>
      </c>
      <c r="N927" s="2" t="s">
        <v>18</v>
      </c>
      <c r="P927" s="2" t="s">
        <v>22883</v>
      </c>
      <c r="Q927" s="2" t="s">
        <v>22884</v>
      </c>
      <c r="R927" s="2" t="s">
        <v>10908</v>
      </c>
      <c r="S927" s="2">
        <v>3</v>
      </c>
      <c r="T927" s="3">
        <f t="shared" si="14"/>
        <v>204</v>
      </c>
    </row>
    <row r="928" spans="1:20">
      <c r="A928" s="1" t="s">
        <v>22885</v>
      </c>
      <c r="C928" s="3">
        <v>39</v>
      </c>
      <c r="D928" s="2" t="s">
        <v>22886</v>
      </c>
      <c r="H928" s="2" t="s">
        <v>22887</v>
      </c>
      <c r="J928" s="2" t="s">
        <v>597</v>
      </c>
      <c r="K928" s="2" t="s">
        <v>21804</v>
      </c>
      <c r="L928" s="2" t="s">
        <v>42</v>
      </c>
      <c r="M928" s="2" t="s">
        <v>3271</v>
      </c>
      <c r="N928" s="2" t="s">
        <v>54</v>
      </c>
      <c r="P928" s="2" t="s">
        <v>22888</v>
      </c>
      <c r="Q928" s="2" t="s">
        <v>22889</v>
      </c>
      <c r="R928" s="2" t="s">
        <v>10908</v>
      </c>
      <c r="S928" s="2">
        <v>3</v>
      </c>
      <c r="T928" s="3">
        <f t="shared" si="14"/>
        <v>117</v>
      </c>
    </row>
    <row r="929" spans="1:20">
      <c r="A929" s="1" t="s">
        <v>22890</v>
      </c>
      <c r="C929" s="3">
        <v>58</v>
      </c>
      <c r="D929" s="2" t="s">
        <v>22891</v>
      </c>
      <c r="H929" s="2" t="s">
        <v>22892</v>
      </c>
      <c r="J929" s="2" t="s">
        <v>597</v>
      </c>
      <c r="K929" s="2" t="s">
        <v>21804</v>
      </c>
      <c r="L929" s="2" t="s">
        <v>42</v>
      </c>
      <c r="M929" s="2" t="s">
        <v>3509</v>
      </c>
      <c r="N929" s="2" t="s">
        <v>18</v>
      </c>
      <c r="P929" s="2" t="s">
        <v>22893</v>
      </c>
      <c r="Q929" s="2" t="s">
        <v>22894</v>
      </c>
      <c r="R929" s="2" t="s">
        <v>2478</v>
      </c>
      <c r="S929" s="2">
        <v>3</v>
      </c>
      <c r="T929" s="3">
        <f t="shared" si="14"/>
        <v>174</v>
      </c>
    </row>
    <row r="930" spans="1:20">
      <c r="A930" s="1" t="s">
        <v>22895</v>
      </c>
      <c r="C930" s="3">
        <v>128</v>
      </c>
      <c r="D930" s="2" t="s">
        <v>22896</v>
      </c>
      <c r="H930" s="2" t="s">
        <v>22897</v>
      </c>
      <c r="J930" s="2" t="s">
        <v>597</v>
      </c>
      <c r="K930" s="2" t="s">
        <v>21804</v>
      </c>
      <c r="L930" s="2" t="s">
        <v>769</v>
      </c>
      <c r="M930" s="2" t="s">
        <v>366</v>
      </c>
      <c r="N930" s="2" t="s">
        <v>18</v>
      </c>
      <c r="P930" s="2" t="s">
        <v>22898</v>
      </c>
      <c r="Q930" s="2" t="s">
        <v>22899</v>
      </c>
      <c r="R930" s="2" t="s">
        <v>22900</v>
      </c>
      <c r="S930" s="2">
        <v>1</v>
      </c>
      <c r="T930" s="3">
        <f t="shared" si="14"/>
        <v>128</v>
      </c>
    </row>
    <row r="931" spans="1:20">
      <c r="A931" s="1" t="s">
        <v>22901</v>
      </c>
      <c r="C931" s="3">
        <v>98</v>
      </c>
      <c r="D931" s="2" t="s">
        <v>22902</v>
      </c>
      <c r="H931" s="2" t="s">
        <v>22903</v>
      </c>
      <c r="J931" s="2" t="s">
        <v>597</v>
      </c>
      <c r="K931" s="2" t="s">
        <v>21804</v>
      </c>
      <c r="L931" s="2" t="s">
        <v>80</v>
      </c>
      <c r="M931" s="2" t="s">
        <v>4003</v>
      </c>
      <c r="N931" s="2" t="s">
        <v>18</v>
      </c>
      <c r="P931" s="2" t="s">
        <v>22904</v>
      </c>
      <c r="Q931" s="2" t="s">
        <v>22905</v>
      </c>
      <c r="R931" s="2" t="s">
        <v>22900</v>
      </c>
      <c r="S931" s="2">
        <v>3</v>
      </c>
      <c r="T931" s="3">
        <f t="shared" si="14"/>
        <v>294</v>
      </c>
    </row>
    <row r="932" spans="1:20">
      <c r="A932" s="1" t="s">
        <v>22906</v>
      </c>
      <c r="C932" s="3">
        <v>49</v>
      </c>
      <c r="D932" s="2" t="s">
        <v>22907</v>
      </c>
      <c r="H932" s="2" t="s">
        <v>22908</v>
      </c>
      <c r="J932" s="2" t="s">
        <v>597</v>
      </c>
      <c r="K932" s="2" t="s">
        <v>21804</v>
      </c>
      <c r="L932" s="2" t="s">
        <v>122</v>
      </c>
      <c r="M932" s="2" t="s">
        <v>504</v>
      </c>
      <c r="N932" s="2" t="s">
        <v>18</v>
      </c>
      <c r="P932" s="2" t="s">
        <v>22909</v>
      </c>
      <c r="Q932" s="2" t="s">
        <v>22910</v>
      </c>
      <c r="R932" s="2" t="s">
        <v>22900</v>
      </c>
      <c r="S932" s="2">
        <v>3</v>
      </c>
      <c r="T932" s="3">
        <f t="shared" si="14"/>
        <v>147</v>
      </c>
    </row>
    <row r="933" spans="1:20">
      <c r="A933" s="1" t="s">
        <v>22911</v>
      </c>
      <c r="C933" s="3">
        <v>32.5</v>
      </c>
      <c r="D933" s="2" t="s">
        <v>22912</v>
      </c>
      <c r="H933" s="2" t="s">
        <v>22913</v>
      </c>
      <c r="J933" s="2" t="s">
        <v>597</v>
      </c>
      <c r="K933" s="2" t="s">
        <v>21804</v>
      </c>
      <c r="L933" s="2" t="s">
        <v>42</v>
      </c>
      <c r="M933" s="2" t="s">
        <v>2351</v>
      </c>
      <c r="N933" s="2" t="s">
        <v>54</v>
      </c>
      <c r="P933" s="2" t="s">
        <v>22914</v>
      </c>
      <c r="Q933" s="2" t="s">
        <v>22915</v>
      </c>
      <c r="R933" s="2" t="s">
        <v>13080</v>
      </c>
      <c r="S933" s="2">
        <v>3</v>
      </c>
      <c r="T933" s="3">
        <f t="shared" si="14"/>
        <v>97.5</v>
      </c>
    </row>
    <row r="934" spans="1:20">
      <c r="A934" s="1" t="s">
        <v>22916</v>
      </c>
      <c r="C934" s="3">
        <v>139</v>
      </c>
      <c r="D934" s="2" t="s">
        <v>22917</v>
      </c>
      <c r="F934" s="2" t="s">
        <v>6736</v>
      </c>
      <c r="H934" s="2" t="s">
        <v>22918</v>
      </c>
      <c r="J934" s="2" t="s">
        <v>597</v>
      </c>
      <c r="K934" s="2" t="s">
        <v>21804</v>
      </c>
      <c r="L934" s="2" t="s">
        <v>268</v>
      </c>
      <c r="M934" s="2" t="s">
        <v>131</v>
      </c>
      <c r="N934" s="2" t="s">
        <v>18</v>
      </c>
      <c r="O934" s="2" t="s">
        <v>22876</v>
      </c>
      <c r="P934" s="2" t="s">
        <v>22919</v>
      </c>
      <c r="Q934" s="2" t="s">
        <v>22920</v>
      </c>
      <c r="R934" s="2" t="s">
        <v>22921</v>
      </c>
      <c r="S934" s="2">
        <v>1</v>
      </c>
      <c r="T934" s="3">
        <f t="shared" si="14"/>
        <v>139</v>
      </c>
    </row>
    <row r="935" spans="1:20">
      <c r="A935" s="1" t="s">
        <v>22922</v>
      </c>
      <c r="C935" s="3">
        <v>168</v>
      </c>
      <c r="D935" s="2" t="s">
        <v>22923</v>
      </c>
      <c r="H935" s="2" t="s">
        <v>22924</v>
      </c>
      <c r="J935" s="2" t="s">
        <v>597</v>
      </c>
      <c r="K935" s="2" t="s">
        <v>21804</v>
      </c>
      <c r="L935" s="2" t="s">
        <v>122</v>
      </c>
      <c r="M935" s="2" t="s">
        <v>8837</v>
      </c>
      <c r="N935" s="2" t="s">
        <v>18</v>
      </c>
      <c r="O935" s="2" t="s">
        <v>22925</v>
      </c>
      <c r="P935" s="2" t="s">
        <v>22926</v>
      </c>
      <c r="Q935" s="2" t="s">
        <v>22927</v>
      </c>
      <c r="R935" s="2" t="s">
        <v>22928</v>
      </c>
      <c r="S935" s="2">
        <v>1</v>
      </c>
      <c r="T935" s="3">
        <f t="shared" si="14"/>
        <v>168</v>
      </c>
    </row>
    <row r="936" spans="1:20">
      <c r="A936" s="1" t="s">
        <v>22929</v>
      </c>
      <c r="C936" s="3">
        <v>88</v>
      </c>
      <c r="D936" s="2" t="s">
        <v>22930</v>
      </c>
      <c r="H936" s="2" t="s">
        <v>22931</v>
      </c>
      <c r="J936" s="2" t="s">
        <v>597</v>
      </c>
      <c r="K936" s="2" t="s">
        <v>21804</v>
      </c>
      <c r="L936" s="2" t="s">
        <v>122</v>
      </c>
      <c r="M936" s="2" t="s">
        <v>752</v>
      </c>
      <c r="N936" s="2" t="s">
        <v>18</v>
      </c>
      <c r="P936" s="2" t="s">
        <v>22932</v>
      </c>
      <c r="Q936" s="2" t="s">
        <v>22933</v>
      </c>
      <c r="R936" s="2" t="s">
        <v>22934</v>
      </c>
      <c r="S936" s="2">
        <v>3</v>
      </c>
      <c r="T936" s="3">
        <f t="shared" si="14"/>
        <v>264</v>
      </c>
    </row>
    <row r="937" spans="1:20">
      <c r="A937" s="1" t="s">
        <v>22935</v>
      </c>
      <c r="C937" s="3">
        <v>49</v>
      </c>
      <c r="D937" s="2" t="s">
        <v>22936</v>
      </c>
      <c r="H937" s="2" t="s">
        <v>22937</v>
      </c>
      <c r="J937" s="2" t="s">
        <v>597</v>
      </c>
      <c r="K937" s="2" t="s">
        <v>21804</v>
      </c>
      <c r="L937" s="2" t="s">
        <v>42</v>
      </c>
      <c r="M937" s="2" t="s">
        <v>543</v>
      </c>
      <c r="N937" s="2" t="s">
        <v>54</v>
      </c>
      <c r="O937" s="2" t="s">
        <v>22938</v>
      </c>
      <c r="P937" s="2" t="s">
        <v>22939</v>
      </c>
      <c r="Q937" s="2" t="s">
        <v>22940</v>
      </c>
      <c r="R937" s="2" t="s">
        <v>22941</v>
      </c>
      <c r="S937" s="2">
        <v>3</v>
      </c>
      <c r="T937" s="3">
        <f t="shared" si="14"/>
        <v>147</v>
      </c>
    </row>
    <row r="938" spans="1:20">
      <c r="A938" s="1" t="s">
        <v>22942</v>
      </c>
      <c r="C938" s="3">
        <v>39</v>
      </c>
      <c r="D938" s="2" t="s">
        <v>22943</v>
      </c>
      <c r="H938" s="2" t="s">
        <v>22944</v>
      </c>
      <c r="J938" s="2" t="s">
        <v>597</v>
      </c>
      <c r="K938" s="2" t="s">
        <v>21804</v>
      </c>
      <c r="L938" s="2" t="s">
        <v>42</v>
      </c>
      <c r="M938" s="2" t="s">
        <v>800</v>
      </c>
      <c r="N938" s="2" t="s">
        <v>18</v>
      </c>
      <c r="P938" s="2" t="s">
        <v>22945</v>
      </c>
      <c r="Q938" s="2" t="s">
        <v>22946</v>
      </c>
      <c r="R938" s="2" t="s">
        <v>22941</v>
      </c>
      <c r="S938" s="2">
        <v>3</v>
      </c>
      <c r="T938" s="3">
        <f t="shared" si="14"/>
        <v>117</v>
      </c>
    </row>
    <row r="939" spans="1:20">
      <c r="A939" s="1" t="s">
        <v>22947</v>
      </c>
      <c r="C939" s="3">
        <v>49</v>
      </c>
      <c r="D939" s="2" t="s">
        <v>22948</v>
      </c>
      <c r="H939" s="2" t="s">
        <v>22949</v>
      </c>
      <c r="J939" s="2" t="s">
        <v>597</v>
      </c>
      <c r="K939" s="2" t="s">
        <v>21804</v>
      </c>
      <c r="L939" s="2" t="s">
        <v>62</v>
      </c>
      <c r="M939" s="2" t="s">
        <v>7061</v>
      </c>
      <c r="N939" s="2" t="s">
        <v>18</v>
      </c>
      <c r="P939" s="2" t="s">
        <v>22950</v>
      </c>
      <c r="Q939" s="2" t="s">
        <v>22951</v>
      </c>
      <c r="R939" s="2" t="s">
        <v>4869</v>
      </c>
      <c r="S939" s="2">
        <v>3</v>
      </c>
      <c r="T939" s="3">
        <f t="shared" si="14"/>
        <v>147</v>
      </c>
    </row>
    <row r="940" spans="1:20">
      <c r="A940" s="1" t="s">
        <v>22952</v>
      </c>
      <c r="C940" s="3">
        <v>198</v>
      </c>
      <c r="D940" s="2" t="s">
        <v>22953</v>
      </c>
      <c r="H940" s="2" t="s">
        <v>22954</v>
      </c>
      <c r="J940" s="2" t="s">
        <v>597</v>
      </c>
      <c r="K940" s="2" t="s">
        <v>21804</v>
      </c>
      <c r="L940" s="2" t="s">
        <v>658</v>
      </c>
      <c r="M940" s="2" t="s">
        <v>17221</v>
      </c>
      <c r="N940" s="2" t="s">
        <v>18</v>
      </c>
      <c r="P940" s="2" t="s">
        <v>22955</v>
      </c>
      <c r="Q940" s="2" t="s">
        <v>22956</v>
      </c>
      <c r="R940" s="2" t="s">
        <v>13509</v>
      </c>
      <c r="S940" s="2">
        <v>1</v>
      </c>
      <c r="T940" s="3">
        <f t="shared" si="14"/>
        <v>198</v>
      </c>
    </row>
    <row r="941" spans="1:20">
      <c r="A941" s="1" t="s">
        <v>22957</v>
      </c>
      <c r="B941" s="2" t="s">
        <v>94</v>
      </c>
      <c r="C941" s="3">
        <v>138</v>
      </c>
      <c r="D941" s="2" t="s">
        <v>22958</v>
      </c>
      <c r="H941" s="2" t="s">
        <v>22959</v>
      </c>
      <c r="J941" s="2" t="s">
        <v>597</v>
      </c>
      <c r="K941" s="2" t="s">
        <v>21804</v>
      </c>
      <c r="L941" s="2" t="s">
        <v>122</v>
      </c>
      <c r="M941" s="2" t="s">
        <v>22960</v>
      </c>
      <c r="N941" s="2" t="s">
        <v>98</v>
      </c>
      <c r="P941" s="2" t="s">
        <v>22961</v>
      </c>
      <c r="Q941" s="2" t="s">
        <v>22962</v>
      </c>
      <c r="R941" s="2" t="s">
        <v>13509</v>
      </c>
      <c r="S941" s="2">
        <v>1</v>
      </c>
      <c r="T941" s="3">
        <f t="shared" si="14"/>
        <v>138</v>
      </c>
    </row>
    <row r="942" spans="1:20">
      <c r="A942" s="1" t="s">
        <v>22963</v>
      </c>
      <c r="C942" s="3">
        <v>96</v>
      </c>
      <c r="D942" s="2" t="s">
        <v>22964</v>
      </c>
      <c r="H942" s="2" t="s">
        <v>22965</v>
      </c>
      <c r="J942" s="2" t="s">
        <v>597</v>
      </c>
      <c r="K942" s="2" t="s">
        <v>21804</v>
      </c>
      <c r="L942" s="2" t="s">
        <v>80</v>
      </c>
      <c r="M942" s="2" t="s">
        <v>3947</v>
      </c>
      <c r="N942" s="2" t="s">
        <v>18</v>
      </c>
      <c r="P942" s="2" t="s">
        <v>22966</v>
      </c>
      <c r="Q942" s="2" t="s">
        <v>22967</v>
      </c>
      <c r="R942" s="2" t="s">
        <v>13509</v>
      </c>
      <c r="S942" s="2">
        <v>3</v>
      </c>
      <c r="T942" s="3">
        <f t="shared" si="14"/>
        <v>288</v>
      </c>
    </row>
    <row r="943" spans="1:20">
      <c r="A943" s="1" t="s">
        <v>22968</v>
      </c>
      <c r="C943" s="3">
        <v>89</v>
      </c>
      <c r="D943" s="2" t="s">
        <v>22969</v>
      </c>
      <c r="H943" s="2" t="s">
        <v>22970</v>
      </c>
      <c r="J943" s="2" t="s">
        <v>597</v>
      </c>
      <c r="K943" s="2" t="s">
        <v>21804</v>
      </c>
      <c r="L943" s="2" t="s">
        <v>769</v>
      </c>
      <c r="M943" s="2" t="s">
        <v>959</v>
      </c>
      <c r="N943" s="2" t="s">
        <v>18</v>
      </c>
      <c r="P943" s="2" t="s">
        <v>22971</v>
      </c>
      <c r="Q943" s="2" t="s">
        <v>22972</v>
      </c>
      <c r="R943" s="2" t="s">
        <v>13509</v>
      </c>
      <c r="S943" s="2">
        <v>3</v>
      </c>
      <c r="T943" s="3">
        <f t="shared" si="14"/>
        <v>267</v>
      </c>
    </row>
    <row r="944" spans="1:20">
      <c r="A944" s="1" t="s">
        <v>22973</v>
      </c>
      <c r="C944" s="3">
        <v>36</v>
      </c>
      <c r="D944" s="2" t="s">
        <v>22974</v>
      </c>
      <c r="E944" s="2" t="s">
        <v>22975</v>
      </c>
      <c r="H944" s="2" t="s">
        <v>22976</v>
      </c>
      <c r="J944" s="2" t="s">
        <v>597</v>
      </c>
      <c r="K944" s="2" t="s">
        <v>21804</v>
      </c>
      <c r="L944" s="2" t="s">
        <v>42</v>
      </c>
      <c r="M944" s="2" t="s">
        <v>11565</v>
      </c>
      <c r="N944" s="2" t="s">
        <v>18</v>
      </c>
      <c r="P944" s="2" t="s">
        <v>22977</v>
      </c>
      <c r="Q944" s="2" t="s">
        <v>22978</v>
      </c>
      <c r="R944" s="2" t="s">
        <v>8985</v>
      </c>
      <c r="S944" s="2">
        <v>3</v>
      </c>
      <c r="T944" s="3">
        <f t="shared" si="14"/>
        <v>108</v>
      </c>
    </row>
    <row r="945" spans="1:20">
      <c r="A945" s="1" t="s">
        <v>22979</v>
      </c>
      <c r="C945" s="3">
        <v>118</v>
      </c>
      <c r="D945" s="2" t="s">
        <v>22980</v>
      </c>
      <c r="H945" s="2" t="s">
        <v>22981</v>
      </c>
      <c r="J945" s="2" t="s">
        <v>597</v>
      </c>
      <c r="K945" s="2" t="s">
        <v>21804</v>
      </c>
      <c r="L945" s="2" t="s">
        <v>106</v>
      </c>
      <c r="M945" s="2" t="s">
        <v>393</v>
      </c>
      <c r="N945" s="2" t="s">
        <v>18</v>
      </c>
      <c r="O945" s="2" t="s">
        <v>22876</v>
      </c>
      <c r="P945" s="2" t="s">
        <v>22982</v>
      </c>
      <c r="Q945" s="2" t="s">
        <v>22983</v>
      </c>
      <c r="R945" s="2" t="s">
        <v>22984</v>
      </c>
      <c r="S945" s="2">
        <v>1</v>
      </c>
      <c r="T945" s="3">
        <f t="shared" si="14"/>
        <v>118</v>
      </c>
    </row>
    <row r="946" spans="1:20">
      <c r="A946" s="1" t="s">
        <v>22985</v>
      </c>
      <c r="C946" s="3">
        <v>108</v>
      </c>
      <c r="D946" s="2" t="s">
        <v>22986</v>
      </c>
      <c r="H946" s="2" t="s">
        <v>22987</v>
      </c>
      <c r="J946" s="2" t="s">
        <v>597</v>
      </c>
      <c r="K946" s="2" t="s">
        <v>21804</v>
      </c>
      <c r="L946" s="2" t="s">
        <v>785</v>
      </c>
      <c r="M946" s="2" t="s">
        <v>1418</v>
      </c>
      <c r="N946" s="2" t="s">
        <v>18</v>
      </c>
      <c r="P946" s="2" t="s">
        <v>22988</v>
      </c>
      <c r="Q946" s="2" t="s">
        <v>22989</v>
      </c>
      <c r="R946" s="2" t="s">
        <v>22990</v>
      </c>
      <c r="S946" s="2">
        <v>1</v>
      </c>
      <c r="T946" s="3">
        <f t="shared" si="14"/>
        <v>108</v>
      </c>
    </row>
    <row r="947" spans="1:20">
      <c r="A947" s="1" t="s">
        <v>22991</v>
      </c>
      <c r="C947" s="3">
        <v>49</v>
      </c>
      <c r="D947" s="2" t="s">
        <v>22992</v>
      </c>
      <c r="H947" s="2" t="s">
        <v>22993</v>
      </c>
      <c r="J947" s="2" t="s">
        <v>597</v>
      </c>
      <c r="K947" s="2" t="s">
        <v>21804</v>
      </c>
      <c r="L947" s="2" t="s">
        <v>42</v>
      </c>
      <c r="M947" s="2" t="s">
        <v>959</v>
      </c>
      <c r="N947" s="2" t="s">
        <v>18</v>
      </c>
      <c r="P947" s="2" t="s">
        <v>22994</v>
      </c>
      <c r="Q947" s="2" t="s">
        <v>22995</v>
      </c>
      <c r="R947" s="2" t="s">
        <v>22996</v>
      </c>
      <c r="S947" s="2">
        <v>3</v>
      </c>
      <c r="T947" s="3">
        <f t="shared" si="14"/>
        <v>147</v>
      </c>
    </row>
    <row r="948" spans="1:20">
      <c r="A948" s="1" t="s">
        <v>22997</v>
      </c>
      <c r="C948" s="3">
        <v>39</v>
      </c>
      <c r="D948" s="2" t="s">
        <v>10732</v>
      </c>
      <c r="H948" s="2" t="s">
        <v>22998</v>
      </c>
      <c r="I948" s="2" t="s">
        <v>52</v>
      </c>
      <c r="J948" s="2" t="s">
        <v>597</v>
      </c>
      <c r="K948" s="2" t="s">
        <v>21804</v>
      </c>
      <c r="L948" s="2" t="s">
        <v>122</v>
      </c>
      <c r="M948" s="2" t="s">
        <v>1430</v>
      </c>
      <c r="N948" s="2" t="s">
        <v>18</v>
      </c>
      <c r="P948" s="2" t="s">
        <v>22999</v>
      </c>
      <c r="Q948" s="2" t="s">
        <v>23000</v>
      </c>
      <c r="R948" s="2" t="s">
        <v>10736</v>
      </c>
      <c r="S948" s="2">
        <v>3</v>
      </c>
      <c r="T948" s="3">
        <f t="shared" si="14"/>
        <v>117</v>
      </c>
    </row>
    <row r="949" spans="1:20">
      <c r="A949" s="1" t="s">
        <v>23001</v>
      </c>
      <c r="C949" s="3">
        <v>29</v>
      </c>
      <c r="D949" s="2" t="s">
        <v>10732</v>
      </c>
      <c r="H949" s="2" t="s">
        <v>23002</v>
      </c>
      <c r="J949" s="2" t="s">
        <v>597</v>
      </c>
      <c r="K949" s="2" t="s">
        <v>21804</v>
      </c>
      <c r="L949" s="2" t="s">
        <v>122</v>
      </c>
      <c r="M949" s="2" t="s">
        <v>2095</v>
      </c>
      <c r="N949" s="2" t="s">
        <v>54</v>
      </c>
      <c r="O949" s="2" t="s">
        <v>23003</v>
      </c>
      <c r="P949" s="2" t="s">
        <v>23004</v>
      </c>
      <c r="Q949" s="2" t="s">
        <v>23005</v>
      </c>
      <c r="R949" s="2" t="s">
        <v>10736</v>
      </c>
      <c r="S949" s="2">
        <v>3</v>
      </c>
      <c r="T949" s="3">
        <f t="shared" si="14"/>
        <v>87</v>
      </c>
    </row>
    <row r="950" spans="1:20">
      <c r="A950" s="1" t="s">
        <v>23006</v>
      </c>
      <c r="C950" s="3">
        <v>118</v>
      </c>
      <c r="D950" s="2" t="s">
        <v>23007</v>
      </c>
      <c r="H950" s="2" t="s">
        <v>23008</v>
      </c>
      <c r="J950" s="2" t="s">
        <v>597</v>
      </c>
      <c r="K950" s="2" t="s">
        <v>21804</v>
      </c>
      <c r="L950" s="2" t="s">
        <v>16</v>
      </c>
      <c r="M950" s="2" t="s">
        <v>23009</v>
      </c>
      <c r="N950" s="2" t="s">
        <v>18</v>
      </c>
      <c r="O950" s="2" t="s">
        <v>23010</v>
      </c>
      <c r="P950" s="2" t="s">
        <v>23011</v>
      </c>
      <c r="Q950" s="2" t="s">
        <v>23012</v>
      </c>
      <c r="R950" s="2" t="s">
        <v>23013</v>
      </c>
      <c r="S950" s="2">
        <v>1</v>
      </c>
      <c r="T950" s="3">
        <f t="shared" si="14"/>
        <v>118</v>
      </c>
    </row>
    <row r="951" spans="1:20">
      <c r="A951" s="1" t="s">
        <v>23014</v>
      </c>
      <c r="C951" s="3">
        <v>59</v>
      </c>
      <c r="D951" s="2" t="s">
        <v>23015</v>
      </c>
      <c r="H951" s="2" t="s">
        <v>23016</v>
      </c>
      <c r="J951" s="2" t="s">
        <v>597</v>
      </c>
      <c r="K951" s="2" t="s">
        <v>21804</v>
      </c>
      <c r="L951" s="2" t="s">
        <v>42</v>
      </c>
      <c r="M951" s="2" t="s">
        <v>349</v>
      </c>
      <c r="N951" s="2" t="s">
        <v>18</v>
      </c>
      <c r="P951" s="2" t="s">
        <v>23017</v>
      </c>
      <c r="Q951" s="2" t="s">
        <v>23018</v>
      </c>
      <c r="R951" s="2" t="s">
        <v>23013</v>
      </c>
      <c r="S951" s="2">
        <v>3</v>
      </c>
      <c r="T951" s="3">
        <f t="shared" si="14"/>
        <v>177</v>
      </c>
    </row>
    <row r="952" spans="1:20">
      <c r="A952" s="1" t="s">
        <v>23019</v>
      </c>
      <c r="C952" s="3">
        <v>36</v>
      </c>
      <c r="D952" s="2" t="s">
        <v>23020</v>
      </c>
      <c r="H952" s="2" t="s">
        <v>22976</v>
      </c>
      <c r="J952" s="2" t="s">
        <v>597</v>
      </c>
      <c r="K952" s="2" t="s">
        <v>21804</v>
      </c>
      <c r="L952" s="2" t="s">
        <v>42</v>
      </c>
      <c r="M952" s="2" t="s">
        <v>11565</v>
      </c>
      <c r="N952" s="2" t="s">
        <v>18</v>
      </c>
      <c r="P952" s="2" t="s">
        <v>23021</v>
      </c>
      <c r="Q952" s="2" t="s">
        <v>23022</v>
      </c>
      <c r="R952" s="2" t="s">
        <v>6487</v>
      </c>
      <c r="S952" s="2">
        <v>3</v>
      </c>
      <c r="T952" s="3">
        <f t="shared" si="14"/>
        <v>108</v>
      </c>
    </row>
    <row r="953" spans="1:20">
      <c r="A953" s="1" t="s">
        <v>23023</v>
      </c>
      <c r="C953" s="3">
        <v>168</v>
      </c>
      <c r="D953" s="2" t="s">
        <v>23024</v>
      </c>
      <c r="H953" s="2" t="s">
        <v>23025</v>
      </c>
      <c r="J953" s="2" t="s">
        <v>597</v>
      </c>
      <c r="K953" s="2" t="s">
        <v>21804</v>
      </c>
      <c r="L953" s="2" t="s">
        <v>80</v>
      </c>
      <c r="M953" s="2" t="s">
        <v>6705</v>
      </c>
      <c r="N953" s="2" t="s">
        <v>18</v>
      </c>
      <c r="P953" s="2" t="s">
        <v>23026</v>
      </c>
      <c r="Q953" s="2" t="s">
        <v>23027</v>
      </c>
      <c r="R953" s="2" t="s">
        <v>10251</v>
      </c>
      <c r="S953" s="2">
        <v>1</v>
      </c>
      <c r="T953" s="3">
        <f t="shared" si="14"/>
        <v>168</v>
      </c>
    </row>
    <row r="954" spans="1:20">
      <c r="A954" s="1" t="s">
        <v>23028</v>
      </c>
      <c r="C954" s="3">
        <v>58</v>
      </c>
      <c r="D954" s="2" t="s">
        <v>23029</v>
      </c>
      <c r="H954" s="2" t="s">
        <v>23030</v>
      </c>
      <c r="J954" s="2" t="s">
        <v>597</v>
      </c>
      <c r="K954" s="2" t="s">
        <v>21804</v>
      </c>
      <c r="L954" s="2" t="s">
        <v>106</v>
      </c>
      <c r="M954" s="2" t="s">
        <v>4266</v>
      </c>
      <c r="N954" s="2" t="s">
        <v>18</v>
      </c>
      <c r="O954" s="2" t="s">
        <v>23031</v>
      </c>
      <c r="P954" s="2" t="s">
        <v>23032</v>
      </c>
      <c r="Q954" s="2" t="s">
        <v>23033</v>
      </c>
      <c r="R954" s="2" t="s">
        <v>23034</v>
      </c>
      <c r="S954" s="2">
        <v>3</v>
      </c>
      <c r="T954" s="3">
        <f t="shared" si="14"/>
        <v>174</v>
      </c>
    </row>
    <row r="955" spans="1:20">
      <c r="A955" s="1" t="s">
        <v>23035</v>
      </c>
      <c r="C955" s="3">
        <v>88</v>
      </c>
      <c r="D955" s="2" t="s">
        <v>23036</v>
      </c>
      <c r="H955" s="2" t="s">
        <v>23037</v>
      </c>
      <c r="J955" s="2" t="s">
        <v>597</v>
      </c>
      <c r="K955" s="2" t="s">
        <v>21804</v>
      </c>
      <c r="L955" s="2" t="s">
        <v>80</v>
      </c>
      <c r="M955" s="2" t="s">
        <v>675</v>
      </c>
      <c r="N955" s="2" t="s">
        <v>18</v>
      </c>
      <c r="P955" s="2" t="s">
        <v>23038</v>
      </c>
      <c r="Q955" s="2" t="s">
        <v>23039</v>
      </c>
      <c r="R955" s="2" t="s">
        <v>23040</v>
      </c>
      <c r="S955" s="2">
        <v>3</v>
      </c>
      <c r="T955" s="3">
        <f t="shared" si="14"/>
        <v>264</v>
      </c>
    </row>
    <row r="956" spans="1:20">
      <c r="A956" s="1" t="s">
        <v>23041</v>
      </c>
      <c r="C956" s="3">
        <v>80</v>
      </c>
      <c r="D956" s="2" t="s">
        <v>23042</v>
      </c>
      <c r="H956" s="2" t="s">
        <v>23043</v>
      </c>
      <c r="J956" s="2" t="s">
        <v>597</v>
      </c>
      <c r="K956" s="2" t="s">
        <v>21804</v>
      </c>
      <c r="L956" s="2" t="s">
        <v>106</v>
      </c>
      <c r="M956" s="2" t="s">
        <v>1124</v>
      </c>
      <c r="N956" s="2" t="s">
        <v>18</v>
      </c>
      <c r="P956" s="2" t="s">
        <v>23044</v>
      </c>
      <c r="Q956" s="2" t="s">
        <v>23045</v>
      </c>
      <c r="R956" s="2" t="s">
        <v>23046</v>
      </c>
      <c r="S956" s="2">
        <v>3</v>
      </c>
      <c r="T956" s="3">
        <f t="shared" si="14"/>
        <v>240</v>
      </c>
    </row>
    <row r="957" spans="1:20">
      <c r="A957" s="1" t="s">
        <v>23047</v>
      </c>
      <c r="C957" s="3">
        <v>29</v>
      </c>
      <c r="D957" s="2" t="s">
        <v>23048</v>
      </c>
      <c r="H957" s="2" t="s">
        <v>23049</v>
      </c>
      <c r="J957" s="2" t="s">
        <v>597</v>
      </c>
      <c r="K957" s="2" t="s">
        <v>21804</v>
      </c>
      <c r="L957" s="2" t="s">
        <v>16</v>
      </c>
      <c r="M957" s="2" t="s">
        <v>2255</v>
      </c>
      <c r="N957" s="2" t="s">
        <v>18</v>
      </c>
      <c r="P957" s="2" t="s">
        <v>23050</v>
      </c>
      <c r="Q957" s="2" t="s">
        <v>23051</v>
      </c>
      <c r="R957" s="2" t="s">
        <v>23052</v>
      </c>
      <c r="S957" s="2">
        <v>3</v>
      </c>
      <c r="T957" s="3">
        <f t="shared" si="14"/>
        <v>87</v>
      </c>
    </row>
    <row r="958" spans="1:20">
      <c r="A958" s="1" t="s">
        <v>23053</v>
      </c>
      <c r="C958" s="3">
        <v>128</v>
      </c>
      <c r="D958" s="2" t="s">
        <v>23054</v>
      </c>
      <c r="H958" s="2" t="s">
        <v>23055</v>
      </c>
      <c r="J958" s="2" t="s">
        <v>597</v>
      </c>
      <c r="K958" s="2" t="s">
        <v>21804</v>
      </c>
      <c r="L958" s="2" t="s">
        <v>80</v>
      </c>
      <c r="M958" s="2" t="s">
        <v>2086</v>
      </c>
      <c r="N958" s="2" t="s">
        <v>18</v>
      </c>
      <c r="P958" s="2" t="s">
        <v>23056</v>
      </c>
      <c r="Q958" s="2" t="s">
        <v>23057</v>
      </c>
      <c r="R958" s="2" t="s">
        <v>23058</v>
      </c>
      <c r="S958" s="2">
        <v>1</v>
      </c>
      <c r="T958" s="3">
        <f t="shared" si="14"/>
        <v>128</v>
      </c>
    </row>
    <row r="959" spans="1:20">
      <c r="A959" s="1" t="s">
        <v>23059</v>
      </c>
      <c r="B959" s="2" t="s">
        <v>94</v>
      </c>
      <c r="C959" s="3">
        <v>198</v>
      </c>
      <c r="D959" s="2" t="s">
        <v>23060</v>
      </c>
      <c r="H959" s="2" t="s">
        <v>23061</v>
      </c>
      <c r="J959" s="2" t="s">
        <v>597</v>
      </c>
      <c r="K959" s="2" t="s">
        <v>21804</v>
      </c>
      <c r="L959" s="2" t="s">
        <v>80</v>
      </c>
      <c r="M959" s="2" t="s">
        <v>23062</v>
      </c>
      <c r="N959" s="2" t="s">
        <v>98</v>
      </c>
      <c r="O959" s="2" t="s">
        <v>23063</v>
      </c>
      <c r="P959" s="2" t="s">
        <v>23064</v>
      </c>
      <c r="Q959" s="2" t="s">
        <v>23065</v>
      </c>
      <c r="R959" s="2" t="s">
        <v>23066</v>
      </c>
      <c r="S959" s="2">
        <v>1</v>
      </c>
      <c r="T959" s="3">
        <f t="shared" si="14"/>
        <v>198</v>
      </c>
    </row>
    <row r="960" spans="1:20">
      <c r="A960" s="1" t="s">
        <v>23067</v>
      </c>
      <c r="C960" s="3">
        <v>45</v>
      </c>
      <c r="D960" s="2" t="s">
        <v>23068</v>
      </c>
      <c r="H960" s="2" t="s">
        <v>23069</v>
      </c>
      <c r="I960" s="2" t="s">
        <v>52</v>
      </c>
      <c r="J960" s="2" t="s">
        <v>597</v>
      </c>
      <c r="K960" s="2" t="s">
        <v>21804</v>
      </c>
      <c r="L960" s="2" t="s">
        <v>42</v>
      </c>
      <c r="M960" s="2" t="s">
        <v>2181</v>
      </c>
      <c r="N960" s="2" t="s">
        <v>18</v>
      </c>
      <c r="P960" s="2" t="s">
        <v>23070</v>
      </c>
      <c r="Q960" s="2" t="s">
        <v>23071</v>
      </c>
      <c r="R960" s="2" t="s">
        <v>23072</v>
      </c>
      <c r="S960" s="2">
        <v>3</v>
      </c>
      <c r="T960" s="3">
        <f t="shared" si="14"/>
        <v>135</v>
      </c>
    </row>
    <row r="961" spans="1:20">
      <c r="A961" s="1" t="s">
        <v>23073</v>
      </c>
      <c r="C961" s="3">
        <v>78</v>
      </c>
      <c r="D961" s="2" t="s">
        <v>23074</v>
      </c>
      <c r="H961" s="2" t="s">
        <v>23075</v>
      </c>
      <c r="J961" s="2" t="s">
        <v>597</v>
      </c>
      <c r="K961" s="2" t="s">
        <v>21804</v>
      </c>
      <c r="L961" s="2" t="s">
        <v>16</v>
      </c>
      <c r="M961" s="2" t="s">
        <v>260</v>
      </c>
      <c r="N961" s="2" t="s">
        <v>18</v>
      </c>
      <c r="P961" s="2" t="s">
        <v>23076</v>
      </c>
      <c r="Q961" s="2" t="s">
        <v>23077</v>
      </c>
      <c r="R961" s="2" t="s">
        <v>10999</v>
      </c>
      <c r="S961" s="2">
        <v>3</v>
      </c>
      <c r="T961" s="3">
        <f t="shared" si="14"/>
        <v>234</v>
      </c>
    </row>
    <row r="962" spans="1:20">
      <c r="A962" s="1" t="s">
        <v>23078</v>
      </c>
      <c r="C962" s="3">
        <v>28</v>
      </c>
      <c r="D962" s="2" t="s">
        <v>23079</v>
      </c>
      <c r="H962" s="2" t="s">
        <v>23080</v>
      </c>
      <c r="J962" s="2" t="s">
        <v>597</v>
      </c>
      <c r="K962" s="2" t="s">
        <v>21804</v>
      </c>
      <c r="L962" s="2" t="s">
        <v>122</v>
      </c>
      <c r="M962" s="2" t="s">
        <v>360</v>
      </c>
      <c r="N962" s="2" t="s">
        <v>236</v>
      </c>
      <c r="O962" s="2" t="s">
        <v>23081</v>
      </c>
      <c r="P962" s="2" t="s">
        <v>23082</v>
      </c>
      <c r="Q962" s="2" t="s">
        <v>23083</v>
      </c>
      <c r="R962" s="2" t="s">
        <v>23084</v>
      </c>
      <c r="S962" s="2">
        <v>3</v>
      </c>
      <c r="T962" s="3">
        <f t="shared" ref="T962:T1025" si="15">S962*C962</f>
        <v>84</v>
      </c>
    </row>
    <row r="963" spans="1:20">
      <c r="A963" s="1" t="s">
        <v>23085</v>
      </c>
      <c r="C963" s="3">
        <v>78</v>
      </c>
      <c r="D963" s="2" t="s">
        <v>23086</v>
      </c>
      <c r="H963" s="2" t="s">
        <v>23087</v>
      </c>
      <c r="I963" s="2" t="s">
        <v>52</v>
      </c>
      <c r="J963" s="2" t="s">
        <v>597</v>
      </c>
      <c r="K963" s="2" t="s">
        <v>21804</v>
      </c>
      <c r="L963" s="2" t="s">
        <v>80</v>
      </c>
      <c r="M963" s="2" t="s">
        <v>996</v>
      </c>
      <c r="N963" s="2" t="s">
        <v>18</v>
      </c>
      <c r="O963" s="2" t="s">
        <v>22876</v>
      </c>
      <c r="P963" s="2" t="s">
        <v>23088</v>
      </c>
      <c r="Q963" s="2" t="s">
        <v>23089</v>
      </c>
      <c r="R963" s="2" t="s">
        <v>23090</v>
      </c>
      <c r="S963" s="2">
        <v>3</v>
      </c>
      <c r="T963" s="3">
        <f t="shared" si="15"/>
        <v>234</v>
      </c>
    </row>
    <row r="964" spans="1:20">
      <c r="A964" s="1" t="s">
        <v>23091</v>
      </c>
      <c r="C964" s="3">
        <v>58</v>
      </c>
      <c r="D964" s="2" t="s">
        <v>23092</v>
      </c>
      <c r="H964" s="2" t="s">
        <v>23093</v>
      </c>
      <c r="J964" s="2" t="s">
        <v>597</v>
      </c>
      <c r="K964" s="2" t="s">
        <v>21804</v>
      </c>
      <c r="L964" s="2" t="s">
        <v>122</v>
      </c>
      <c r="M964" s="2" t="s">
        <v>6463</v>
      </c>
      <c r="N964" s="2" t="s">
        <v>18</v>
      </c>
      <c r="P964" s="2" t="s">
        <v>23094</v>
      </c>
      <c r="Q964" s="2" t="s">
        <v>23095</v>
      </c>
      <c r="R964" s="2" t="s">
        <v>23096</v>
      </c>
      <c r="S964" s="2">
        <v>3</v>
      </c>
      <c r="T964" s="3">
        <f t="shared" si="15"/>
        <v>174</v>
      </c>
    </row>
    <row r="965" spans="1:20">
      <c r="A965" s="1" t="s">
        <v>23097</v>
      </c>
      <c r="C965" s="3">
        <v>78</v>
      </c>
      <c r="D965" s="2" t="s">
        <v>23098</v>
      </c>
      <c r="H965" s="2" t="s">
        <v>23099</v>
      </c>
      <c r="J965" s="2" t="s">
        <v>597</v>
      </c>
      <c r="K965" s="2" t="s">
        <v>21804</v>
      </c>
      <c r="L965" s="2" t="s">
        <v>80</v>
      </c>
      <c r="M965" s="2" t="s">
        <v>2132</v>
      </c>
      <c r="N965" s="2" t="s">
        <v>18</v>
      </c>
      <c r="P965" s="2" t="s">
        <v>23100</v>
      </c>
      <c r="Q965" s="2" t="s">
        <v>23101</v>
      </c>
      <c r="R965" s="2" t="s">
        <v>23102</v>
      </c>
      <c r="S965" s="2">
        <v>3</v>
      </c>
      <c r="T965" s="3">
        <f t="shared" si="15"/>
        <v>234</v>
      </c>
    </row>
    <row r="966" spans="1:20">
      <c r="A966" s="1" t="s">
        <v>23103</v>
      </c>
      <c r="C966" s="3">
        <v>89</v>
      </c>
      <c r="D966" s="2" t="s">
        <v>23104</v>
      </c>
      <c r="H966" s="2" t="s">
        <v>23105</v>
      </c>
      <c r="J966" s="2" t="s">
        <v>597</v>
      </c>
      <c r="K966" s="2" t="s">
        <v>21804</v>
      </c>
      <c r="L966" s="2" t="s">
        <v>769</v>
      </c>
      <c r="M966" s="2" t="s">
        <v>140</v>
      </c>
      <c r="N966" s="2" t="s">
        <v>18</v>
      </c>
      <c r="P966" s="2" t="s">
        <v>23106</v>
      </c>
      <c r="Q966" s="2" t="s">
        <v>23107</v>
      </c>
      <c r="R966" s="2" t="s">
        <v>23108</v>
      </c>
      <c r="S966" s="2">
        <v>3</v>
      </c>
      <c r="T966" s="3">
        <f t="shared" si="15"/>
        <v>267</v>
      </c>
    </row>
    <row r="967" spans="1:20">
      <c r="A967" s="1" t="s">
        <v>23109</v>
      </c>
      <c r="C967" s="3">
        <v>53</v>
      </c>
      <c r="D967" s="2" t="s">
        <v>13305</v>
      </c>
      <c r="E967" s="2" t="s">
        <v>23110</v>
      </c>
      <c r="H967" s="2" t="s">
        <v>23111</v>
      </c>
      <c r="I967" s="2" t="s">
        <v>296</v>
      </c>
      <c r="J967" s="2" t="s">
        <v>597</v>
      </c>
      <c r="K967" s="2" t="s">
        <v>21804</v>
      </c>
      <c r="L967" s="2" t="s">
        <v>16</v>
      </c>
      <c r="M967" s="2" t="s">
        <v>6860</v>
      </c>
      <c r="N967" s="2" t="s">
        <v>18</v>
      </c>
      <c r="P967" s="2" t="s">
        <v>23112</v>
      </c>
      <c r="Q967" s="2" t="s">
        <v>23113</v>
      </c>
      <c r="R967" s="2" t="s">
        <v>13091</v>
      </c>
      <c r="S967" s="2">
        <v>3</v>
      </c>
      <c r="T967" s="3">
        <f t="shared" si="15"/>
        <v>159</v>
      </c>
    </row>
    <row r="968" spans="1:20">
      <c r="A968" s="1" t="s">
        <v>23114</v>
      </c>
      <c r="C968" s="3">
        <v>34</v>
      </c>
      <c r="D968" s="2" t="s">
        <v>23115</v>
      </c>
      <c r="H968" s="2" t="s">
        <v>23116</v>
      </c>
      <c r="J968" s="2" t="s">
        <v>597</v>
      </c>
      <c r="K968" s="2" t="s">
        <v>21804</v>
      </c>
      <c r="L968" s="2" t="s">
        <v>769</v>
      </c>
      <c r="M968" s="2" t="s">
        <v>651</v>
      </c>
      <c r="N968" s="2" t="s">
        <v>18</v>
      </c>
      <c r="P968" s="2" t="s">
        <v>23117</v>
      </c>
      <c r="Q968" s="2" t="s">
        <v>23118</v>
      </c>
      <c r="R968" s="2" t="s">
        <v>13091</v>
      </c>
      <c r="S968" s="2">
        <v>3</v>
      </c>
      <c r="T968" s="3">
        <f t="shared" si="15"/>
        <v>102</v>
      </c>
    </row>
    <row r="969" spans="1:20">
      <c r="A969" s="1" t="s">
        <v>23119</v>
      </c>
      <c r="C969" s="3">
        <v>78</v>
      </c>
      <c r="D969" s="2" t="s">
        <v>23120</v>
      </c>
      <c r="H969" s="2" t="s">
        <v>23121</v>
      </c>
      <c r="J969" s="2" t="s">
        <v>597</v>
      </c>
      <c r="K969" s="2" t="s">
        <v>21804</v>
      </c>
      <c r="L969" s="2" t="s">
        <v>769</v>
      </c>
      <c r="M969" s="2" t="s">
        <v>275</v>
      </c>
      <c r="N969" s="2" t="s">
        <v>18</v>
      </c>
      <c r="P969" s="2" t="s">
        <v>23122</v>
      </c>
      <c r="Q969" s="2" t="s">
        <v>23123</v>
      </c>
      <c r="R969" s="2" t="s">
        <v>8724</v>
      </c>
      <c r="S969" s="2">
        <v>3</v>
      </c>
      <c r="T969" s="3">
        <f t="shared" si="15"/>
        <v>234</v>
      </c>
    </row>
    <row r="970" spans="1:20">
      <c r="A970" s="1" t="s">
        <v>23124</v>
      </c>
      <c r="C970" s="3">
        <v>98</v>
      </c>
      <c r="D970" s="2" t="s">
        <v>23125</v>
      </c>
      <c r="H970" s="2" t="s">
        <v>23126</v>
      </c>
      <c r="J970" s="2" t="s">
        <v>597</v>
      </c>
      <c r="K970" s="2" t="s">
        <v>21804</v>
      </c>
      <c r="L970" s="2" t="s">
        <v>769</v>
      </c>
      <c r="M970" s="2" t="s">
        <v>1573</v>
      </c>
      <c r="N970" s="2" t="s">
        <v>18</v>
      </c>
      <c r="P970" s="2" t="s">
        <v>23127</v>
      </c>
      <c r="Q970" s="2" t="s">
        <v>23128</v>
      </c>
      <c r="R970" s="2" t="s">
        <v>4886</v>
      </c>
      <c r="S970" s="2">
        <v>3</v>
      </c>
      <c r="T970" s="3">
        <f t="shared" si="15"/>
        <v>294</v>
      </c>
    </row>
    <row r="971" spans="1:20">
      <c r="A971" s="1" t="s">
        <v>23129</v>
      </c>
      <c r="C971" s="3">
        <v>95</v>
      </c>
      <c r="D971" s="2" t="s">
        <v>23130</v>
      </c>
      <c r="H971" s="2" t="s">
        <v>23131</v>
      </c>
      <c r="J971" s="2" t="s">
        <v>597</v>
      </c>
      <c r="K971" s="2" t="s">
        <v>21804</v>
      </c>
      <c r="L971" s="2" t="s">
        <v>80</v>
      </c>
      <c r="M971" s="2" t="s">
        <v>537</v>
      </c>
      <c r="N971" s="2" t="s">
        <v>18</v>
      </c>
      <c r="P971" s="2" t="s">
        <v>23132</v>
      </c>
      <c r="Q971" s="2" t="s">
        <v>23133</v>
      </c>
      <c r="R971" s="2" t="s">
        <v>4886</v>
      </c>
      <c r="S971" s="2">
        <v>3</v>
      </c>
      <c r="T971" s="3">
        <f t="shared" si="15"/>
        <v>285</v>
      </c>
    </row>
    <row r="972" spans="1:20">
      <c r="A972" s="1" t="s">
        <v>23134</v>
      </c>
      <c r="C972" s="3">
        <v>49</v>
      </c>
      <c r="D972" s="2" t="s">
        <v>4881</v>
      </c>
      <c r="H972" s="2" t="s">
        <v>23135</v>
      </c>
      <c r="J972" s="2" t="s">
        <v>597</v>
      </c>
      <c r="K972" s="2" t="s">
        <v>21804</v>
      </c>
      <c r="L972" s="2" t="s">
        <v>122</v>
      </c>
      <c r="M972" s="2" t="s">
        <v>343</v>
      </c>
      <c r="N972" s="2" t="s">
        <v>54</v>
      </c>
      <c r="P972" s="2" t="s">
        <v>23136</v>
      </c>
      <c r="Q972" s="2" t="s">
        <v>23137</v>
      </c>
      <c r="R972" s="2" t="s">
        <v>4886</v>
      </c>
      <c r="S972" s="2">
        <v>3</v>
      </c>
      <c r="T972" s="3">
        <f t="shared" si="15"/>
        <v>147</v>
      </c>
    </row>
    <row r="973" spans="1:20">
      <c r="A973" s="1" t="s">
        <v>23138</v>
      </c>
      <c r="C973" s="3">
        <v>89</v>
      </c>
      <c r="D973" s="2" t="s">
        <v>23139</v>
      </c>
      <c r="E973" s="2" t="s">
        <v>23140</v>
      </c>
      <c r="H973" s="2" t="s">
        <v>23141</v>
      </c>
      <c r="J973" s="2" t="s">
        <v>597</v>
      </c>
      <c r="K973" s="2" t="s">
        <v>21804</v>
      </c>
      <c r="L973" s="2" t="s">
        <v>122</v>
      </c>
      <c r="M973" s="2" t="s">
        <v>1775</v>
      </c>
      <c r="N973" s="2" t="s">
        <v>18</v>
      </c>
      <c r="P973" s="2" t="s">
        <v>23142</v>
      </c>
      <c r="Q973" s="2" t="s">
        <v>23143</v>
      </c>
      <c r="R973" s="2" t="s">
        <v>14679</v>
      </c>
      <c r="S973" s="2">
        <v>3</v>
      </c>
      <c r="T973" s="3">
        <f t="shared" si="15"/>
        <v>267</v>
      </c>
    </row>
    <row r="974" spans="1:20">
      <c r="A974" s="1" t="s">
        <v>23144</v>
      </c>
      <c r="B974" s="2" t="s">
        <v>94</v>
      </c>
      <c r="C974" s="3">
        <v>128</v>
      </c>
      <c r="D974" s="2" t="s">
        <v>23145</v>
      </c>
      <c r="F974" s="2" t="s">
        <v>7457</v>
      </c>
      <c r="G974" s="2" t="s">
        <v>23146</v>
      </c>
      <c r="H974" s="2" t="s">
        <v>23147</v>
      </c>
      <c r="I974" s="2" t="s">
        <v>905</v>
      </c>
      <c r="J974" s="2" t="s">
        <v>597</v>
      </c>
      <c r="K974" s="2" t="s">
        <v>21804</v>
      </c>
      <c r="L974" s="2" t="s">
        <v>16</v>
      </c>
      <c r="M974" s="2" t="s">
        <v>23148</v>
      </c>
      <c r="N974" s="2" t="s">
        <v>98</v>
      </c>
      <c r="P974" s="2" t="s">
        <v>23149</v>
      </c>
      <c r="Q974" s="2" t="s">
        <v>23150</v>
      </c>
      <c r="R974" s="2" t="s">
        <v>23151</v>
      </c>
      <c r="S974" s="2">
        <v>1</v>
      </c>
      <c r="T974" s="3">
        <f t="shared" si="15"/>
        <v>128</v>
      </c>
    </row>
    <row r="975" spans="1:20">
      <c r="A975" s="1" t="s">
        <v>23152</v>
      </c>
      <c r="B975" s="2" t="s">
        <v>94</v>
      </c>
      <c r="C975" s="3">
        <v>128</v>
      </c>
      <c r="D975" s="2" t="s">
        <v>23145</v>
      </c>
      <c r="F975" s="2" t="s">
        <v>23153</v>
      </c>
      <c r="G975" s="2" t="s">
        <v>23154</v>
      </c>
      <c r="H975" s="2" t="s">
        <v>23155</v>
      </c>
      <c r="I975" s="2" t="s">
        <v>905</v>
      </c>
      <c r="J975" s="2" t="s">
        <v>597</v>
      </c>
      <c r="K975" s="2" t="s">
        <v>21804</v>
      </c>
      <c r="L975" s="2" t="s">
        <v>16</v>
      </c>
      <c r="M975" s="2" t="s">
        <v>23156</v>
      </c>
      <c r="N975" s="2" t="s">
        <v>98</v>
      </c>
      <c r="P975" s="2" t="s">
        <v>23149</v>
      </c>
      <c r="Q975" s="2" t="s">
        <v>23157</v>
      </c>
      <c r="R975" s="2" t="s">
        <v>23151</v>
      </c>
      <c r="S975" s="2">
        <v>1</v>
      </c>
      <c r="T975" s="3">
        <f t="shared" si="15"/>
        <v>128</v>
      </c>
    </row>
    <row r="976" spans="1:20">
      <c r="A976" s="1" t="s">
        <v>23158</v>
      </c>
      <c r="C976" s="3">
        <v>28</v>
      </c>
      <c r="D976" s="2" t="s">
        <v>23159</v>
      </c>
      <c r="H976" s="2" t="s">
        <v>23160</v>
      </c>
      <c r="J976" s="2" t="s">
        <v>597</v>
      </c>
      <c r="K976" s="2" t="s">
        <v>21804</v>
      </c>
      <c r="L976" s="2" t="s">
        <v>80</v>
      </c>
      <c r="M976" s="2" t="s">
        <v>23161</v>
      </c>
      <c r="N976" s="2" t="s">
        <v>236</v>
      </c>
      <c r="O976" s="2" t="s">
        <v>23081</v>
      </c>
      <c r="P976" s="2" t="s">
        <v>23162</v>
      </c>
      <c r="Q976" s="2" t="s">
        <v>23163</v>
      </c>
      <c r="R976" s="2" t="s">
        <v>23164</v>
      </c>
      <c r="S976" s="2">
        <v>3</v>
      </c>
      <c r="T976" s="3">
        <f t="shared" si="15"/>
        <v>84</v>
      </c>
    </row>
    <row r="977" spans="1:20">
      <c r="A977" s="1" t="s">
        <v>23165</v>
      </c>
      <c r="C977" s="3">
        <v>68</v>
      </c>
      <c r="D977" s="2" t="s">
        <v>23166</v>
      </c>
      <c r="H977" s="2" t="s">
        <v>23167</v>
      </c>
      <c r="J977" s="2" t="s">
        <v>597</v>
      </c>
      <c r="K977" s="2" t="s">
        <v>21804</v>
      </c>
      <c r="L977" s="2" t="s">
        <v>122</v>
      </c>
      <c r="M977" s="2" t="s">
        <v>9114</v>
      </c>
      <c r="N977" s="2" t="s">
        <v>18</v>
      </c>
      <c r="P977" s="2" t="s">
        <v>23168</v>
      </c>
      <c r="Q977" s="2" t="s">
        <v>23169</v>
      </c>
      <c r="R977" s="2" t="s">
        <v>9314</v>
      </c>
      <c r="S977" s="2">
        <v>3</v>
      </c>
      <c r="T977" s="3">
        <f t="shared" si="15"/>
        <v>204</v>
      </c>
    </row>
    <row r="978" spans="1:20">
      <c r="A978" s="1" t="s">
        <v>23170</v>
      </c>
      <c r="C978" s="3">
        <v>49</v>
      </c>
      <c r="D978" s="2" t="s">
        <v>23171</v>
      </c>
      <c r="H978" s="2" t="s">
        <v>23172</v>
      </c>
      <c r="J978" s="2" t="s">
        <v>597</v>
      </c>
      <c r="K978" s="2" t="s">
        <v>21804</v>
      </c>
      <c r="L978" s="2" t="s">
        <v>42</v>
      </c>
      <c r="M978" s="2" t="s">
        <v>2784</v>
      </c>
      <c r="N978" s="2" t="s">
        <v>18</v>
      </c>
      <c r="P978" s="2" t="s">
        <v>23173</v>
      </c>
      <c r="Q978" s="2" t="s">
        <v>23174</v>
      </c>
      <c r="R978" s="2" t="s">
        <v>23175</v>
      </c>
      <c r="S978" s="2">
        <v>3</v>
      </c>
      <c r="T978" s="3">
        <f t="shared" si="15"/>
        <v>147</v>
      </c>
    </row>
    <row r="979" spans="1:20">
      <c r="A979" s="1" t="s">
        <v>23176</v>
      </c>
      <c r="C979" s="3">
        <v>58</v>
      </c>
      <c r="D979" s="2" t="s">
        <v>23177</v>
      </c>
      <c r="H979" s="2" t="s">
        <v>23178</v>
      </c>
      <c r="J979" s="2" t="s">
        <v>597</v>
      </c>
      <c r="K979" s="2" t="s">
        <v>21804</v>
      </c>
      <c r="L979" s="2" t="s">
        <v>80</v>
      </c>
      <c r="M979" s="2" t="s">
        <v>2255</v>
      </c>
      <c r="N979" s="2" t="s">
        <v>18</v>
      </c>
      <c r="P979" s="2" t="s">
        <v>23179</v>
      </c>
      <c r="Q979" s="2" t="s">
        <v>23180</v>
      </c>
      <c r="R979" s="2" t="s">
        <v>23181</v>
      </c>
      <c r="S979" s="2">
        <v>3</v>
      </c>
      <c r="T979" s="3">
        <f t="shared" si="15"/>
        <v>174</v>
      </c>
    </row>
    <row r="980" spans="1:20">
      <c r="A980" s="1" t="s">
        <v>23182</v>
      </c>
      <c r="C980" s="3">
        <v>78</v>
      </c>
      <c r="D980" s="2" t="s">
        <v>23183</v>
      </c>
      <c r="H980" s="2" t="s">
        <v>23184</v>
      </c>
      <c r="I980" s="2" t="s">
        <v>296</v>
      </c>
      <c r="J980" s="2" t="s">
        <v>597</v>
      </c>
      <c r="K980" s="2" t="s">
        <v>21804</v>
      </c>
      <c r="L980" s="2" t="s">
        <v>16</v>
      </c>
      <c r="M980" s="2" t="s">
        <v>1047</v>
      </c>
      <c r="N980" s="2" t="s">
        <v>54</v>
      </c>
      <c r="P980" s="2" t="s">
        <v>23185</v>
      </c>
      <c r="Q980" s="2" t="s">
        <v>23186</v>
      </c>
      <c r="R980" s="2" t="s">
        <v>23187</v>
      </c>
      <c r="S980" s="2">
        <v>3</v>
      </c>
      <c r="T980" s="3">
        <f t="shared" si="15"/>
        <v>234</v>
      </c>
    </row>
    <row r="981" spans="1:20">
      <c r="A981" s="1" t="s">
        <v>23188</v>
      </c>
      <c r="C981" s="3">
        <v>29</v>
      </c>
      <c r="D981" s="2" t="s">
        <v>23189</v>
      </c>
      <c r="H981" s="2" t="s">
        <v>23190</v>
      </c>
      <c r="J981" s="2" t="s">
        <v>597</v>
      </c>
      <c r="K981" s="2" t="s">
        <v>21804</v>
      </c>
      <c r="L981" s="2" t="s">
        <v>115</v>
      </c>
      <c r="M981" s="2" t="s">
        <v>269</v>
      </c>
      <c r="N981" s="2" t="s">
        <v>54</v>
      </c>
      <c r="P981" s="2" t="s">
        <v>23191</v>
      </c>
      <c r="Q981" s="2" t="s">
        <v>23192</v>
      </c>
      <c r="R981" s="2" t="s">
        <v>13104</v>
      </c>
      <c r="S981" s="2">
        <v>3</v>
      </c>
      <c r="T981" s="3">
        <f t="shared" si="15"/>
        <v>87</v>
      </c>
    </row>
    <row r="982" spans="1:20">
      <c r="A982" s="1" t="s">
        <v>23193</v>
      </c>
      <c r="C982" s="3">
        <v>150</v>
      </c>
      <c r="D982" s="2" t="s">
        <v>23194</v>
      </c>
      <c r="H982" s="2" t="s">
        <v>23195</v>
      </c>
      <c r="J982" s="2" t="s">
        <v>597</v>
      </c>
      <c r="K982" s="2" t="s">
        <v>21804</v>
      </c>
      <c r="L982" s="2" t="s">
        <v>42</v>
      </c>
      <c r="M982" s="2" t="s">
        <v>2241</v>
      </c>
      <c r="N982" s="2" t="s">
        <v>18</v>
      </c>
      <c r="P982" s="2" t="s">
        <v>23196</v>
      </c>
      <c r="Q982" s="2" t="s">
        <v>23197</v>
      </c>
      <c r="R982" s="2" t="s">
        <v>10278</v>
      </c>
      <c r="S982" s="2">
        <v>1</v>
      </c>
      <c r="T982" s="3">
        <f t="shared" si="15"/>
        <v>150</v>
      </c>
    </row>
    <row r="983" spans="1:20">
      <c r="A983" s="1" t="s">
        <v>23198</v>
      </c>
      <c r="C983" s="3">
        <v>45</v>
      </c>
      <c r="D983" s="2" t="s">
        <v>23199</v>
      </c>
      <c r="H983" s="2" t="s">
        <v>23200</v>
      </c>
      <c r="I983" s="2" t="s">
        <v>296</v>
      </c>
      <c r="J983" s="2" t="s">
        <v>597</v>
      </c>
      <c r="K983" s="2" t="s">
        <v>21804</v>
      </c>
      <c r="L983" s="2" t="s">
        <v>16</v>
      </c>
      <c r="M983" s="2" t="s">
        <v>1573</v>
      </c>
      <c r="N983" s="2" t="s">
        <v>18</v>
      </c>
      <c r="P983" s="2" t="s">
        <v>23201</v>
      </c>
      <c r="Q983" s="2" t="s">
        <v>23202</v>
      </c>
      <c r="R983" s="2" t="s">
        <v>23203</v>
      </c>
      <c r="S983" s="2">
        <v>3</v>
      </c>
      <c r="T983" s="3">
        <f t="shared" si="15"/>
        <v>135</v>
      </c>
    </row>
    <row r="984" spans="1:20">
      <c r="A984" s="1" t="s">
        <v>23204</v>
      </c>
      <c r="B984" s="2" t="s">
        <v>94</v>
      </c>
      <c r="C984" s="3">
        <v>98</v>
      </c>
      <c r="D984" s="2" t="s">
        <v>23205</v>
      </c>
      <c r="H984" s="2" t="s">
        <v>23206</v>
      </c>
      <c r="J984" s="2" t="s">
        <v>597</v>
      </c>
      <c r="K984" s="2" t="s">
        <v>21804</v>
      </c>
      <c r="L984" s="2" t="s">
        <v>80</v>
      </c>
      <c r="M984" s="2" t="s">
        <v>537</v>
      </c>
      <c r="N984" s="2" t="s">
        <v>98</v>
      </c>
      <c r="P984" s="2" t="s">
        <v>23207</v>
      </c>
      <c r="Q984" s="2" t="s">
        <v>23208</v>
      </c>
      <c r="R984" s="2" t="s">
        <v>3029</v>
      </c>
      <c r="S984" s="2">
        <v>3</v>
      </c>
      <c r="T984" s="3">
        <f t="shared" si="15"/>
        <v>294</v>
      </c>
    </row>
    <row r="985" spans="1:20">
      <c r="A985" s="1" t="s">
        <v>23209</v>
      </c>
      <c r="C985" s="3">
        <v>49</v>
      </c>
      <c r="D985" s="2" t="s">
        <v>23210</v>
      </c>
      <c r="H985" s="2" t="s">
        <v>23211</v>
      </c>
      <c r="J985" s="2" t="s">
        <v>597</v>
      </c>
      <c r="K985" s="2" t="s">
        <v>21804</v>
      </c>
      <c r="L985" s="2" t="s">
        <v>122</v>
      </c>
      <c r="M985" s="2" t="s">
        <v>1010</v>
      </c>
      <c r="N985" s="2" t="s">
        <v>54</v>
      </c>
      <c r="P985" s="2" t="s">
        <v>23212</v>
      </c>
      <c r="Q985" s="2" t="s">
        <v>23213</v>
      </c>
      <c r="R985" s="2" t="s">
        <v>18338</v>
      </c>
      <c r="S985" s="2">
        <v>3</v>
      </c>
      <c r="T985" s="3">
        <f t="shared" si="15"/>
        <v>147</v>
      </c>
    </row>
    <row r="986" spans="1:20">
      <c r="A986" s="1" t="s">
        <v>23214</v>
      </c>
      <c r="C986" s="3">
        <v>128</v>
      </c>
      <c r="D986" s="2" t="s">
        <v>23215</v>
      </c>
      <c r="H986" s="2" t="s">
        <v>23216</v>
      </c>
      <c r="J986" s="2" t="s">
        <v>597</v>
      </c>
      <c r="K986" s="2" t="s">
        <v>21804</v>
      </c>
      <c r="L986" s="2" t="s">
        <v>80</v>
      </c>
      <c r="M986" s="2" t="s">
        <v>477</v>
      </c>
      <c r="N986" s="2" t="s">
        <v>18</v>
      </c>
      <c r="P986" s="2" t="s">
        <v>23217</v>
      </c>
      <c r="Q986" s="2" t="s">
        <v>23218</v>
      </c>
      <c r="R986" s="2" t="s">
        <v>11036</v>
      </c>
      <c r="S986" s="2">
        <v>1</v>
      </c>
      <c r="T986" s="3">
        <f t="shared" si="15"/>
        <v>128</v>
      </c>
    </row>
    <row r="987" spans="1:20">
      <c r="A987" s="1" t="s">
        <v>23219</v>
      </c>
      <c r="C987" s="3">
        <v>160</v>
      </c>
      <c r="D987" s="2" t="s">
        <v>23220</v>
      </c>
      <c r="E987" s="2" t="s">
        <v>23221</v>
      </c>
      <c r="H987" s="2" t="s">
        <v>23222</v>
      </c>
      <c r="J987" s="2" t="s">
        <v>597</v>
      </c>
      <c r="K987" s="2" t="s">
        <v>21804</v>
      </c>
      <c r="L987" s="2" t="s">
        <v>785</v>
      </c>
      <c r="M987" s="2" t="s">
        <v>23223</v>
      </c>
      <c r="N987" s="2" t="s">
        <v>54</v>
      </c>
      <c r="P987" s="2" t="s">
        <v>23224</v>
      </c>
      <c r="Q987" s="2" t="s">
        <v>23225</v>
      </c>
      <c r="R987" s="2" t="s">
        <v>23226</v>
      </c>
      <c r="S987" s="2">
        <v>1</v>
      </c>
      <c r="T987" s="3">
        <f t="shared" si="15"/>
        <v>160</v>
      </c>
    </row>
    <row r="988" spans="1:20">
      <c r="A988" s="1" t="s">
        <v>23227</v>
      </c>
      <c r="C988" s="3">
        <v>80</v>
      </c>
      <c r="D988" s="2" t="s">
        <v>23228</v>
      </c>
      <c r="H988" s="2" t="s">
        <v>23229</v>
      </c>
      <c r="J988" s="2" t="s">
        <v>597</v>
      </c>
      <c r="K988" s="2" t="s">
        <v>21804</v>
      </c>
      <c r="L988" s="2" t="s">
        <v>769</v>
      </c>
      <c r="M988" s="2" t="s">
        <v>2804</v>
      </c>
      <c r="N988" s="2" t="s">
        <v>18</v>
      </c>
      <c r="P988" s="2" t="s">
        <v>23230</v>
      </c>
      <c r="Q988" s="2" t="s">
        <v>23231</v>
      </c>
      <c r="R988" s="2" t="s">
        <v>23232</v>
      </c>
      <c r="S988" s="2">
        <v>3</v>
      </c>
      <c r="T988" s="3">
        <f t="shared" si="15"/>
        <v>240</v>
      </c>
    </row>
    <row r="989" spans="1:20">
      <c r="A989" s="1" t="s">
        <v>23233</v>
      </c>
      <c r="C989" s="3">
        <v>98</v>
      </c>
      <c r="D989" s="2" t="s">
        <v>23234</v>
      </c>
      <c r="H989" s="2" t="s">
        <v>23235</v>
      </c>
      <c r="J989" s="2" t="s">
        <v>597</v>
      </c>
      <c r="K989" s="2" t="s">
        <v>21804</v>
      </c>
      <c r="L989" s="2" t="s">
        <v>871</v>
      </c>
      <c r="M989" s="2" t="s">
        <v>786</v>
      </c>
      <c r="N989" s="2" t="s">
        <v>18</v>
      </c>
      <c r="P989" s="2" t="s">
        <v>23236</v>
      </c>
      <c r="Q989" s="2" t="s">
        <v>23237</v>
      </c>
      <c r="R989" s="2" t="s">
        <v>6494</v>
      </c>
      <c r="S989" s="2">
        <v>3</v>
      </c>
      <c r="T989" s="3">
        <f t="shared" si="15"/>
        <v>294</v>
      </c>
    </row>
    <row r="990" spans="1:20">
      <c r="A990" s="1" t="s">
        <v>23238</v>
      </c>
      <c r="C990" s="3">
        <v>60</v>
      </c>
      <c r="D990" s="2" t="s">
        <v>23239</v>
      </c>
      <c r="H990" s="2" t="s">
        <v>23240</v>
      </c>
      <c r="J990" s="2" t="s">
        <v>597</v>
      </c>
      <c r="K990" s="2" t="s">
        <v>21804</v>
      </c>
      <c r="L990" s="2" t="s">
        <v>62</v>
      </c>
      <c r="M990" s="2" t="s">
        <v>6463</v>
      </c>
      <c r="N990" s="2" t="s">
        <v>18</v>
      </c>
      <c r="P990" s="2" t="s">
        <v>23241</v>
      </c>
      <c r="Q990" s="2" t="s">
        <v>23242</v>
      </c>
      <c r="R990" s="2" t="s">
        <v>6494</v>
      </c>
      <c r="S990" s="2">
        <v>3</v>
      </c>
      <c r="T990" s="3">
        <f t="shared" si="15"/>
        <v>180</v>
      </c>
    </row>
    <row r="991" spans="1:20">
      <c r="A991" s="1" t="s">
        <v>23243</v>
      </c>
      <c r="C991" s="3">
        <v>120</v>
      </c>
      <c r="D991" s="2" t="s">
        <v>23244</v>
      </c>
      <c r="H991" s="2" t="s">
        <v>23245</v>
      </c>
      <c r="J991" s="2" t="s">
        <v>597</v>
      </c>
      <c r="K991" s="2" t="s">
        <v>21804</v>
      </c>
      <c r="L991" s="2" t="s">
        <v>80</v>
      </c>
      <c r="M991" s="2" t="s">
        <v>6270</v>
      </c>
      <c r="N991" s="2" t="s">
        <v>18</v>
      </c>
      <c r="P991" s="2" t="s">
        <v>23246</v>
      </c>
      <c r="Q991" s="2" t="s">
        <v>23247</v>
      </c>
      <c r="R991" s="2" t="s">
        <v>23248</v>
      </c>
      <c r="S991" s="2">
        <v>1</v>
      </c>
      <c r="T991" s="3">
        <f t="shared" si="15"/>
        <v>120</v>
      </c>
    </row>
    <row r="992" spans="1:20">
      <c r="A992" s="1" t="s">
        <v>23249</v>
      </c>
      <c r="C992" s="3">
        <v>98</v>
      </c>
      <c r="D992" s="2" t="s">
        <v>23250</v>
      </c>
      <c r="F992" s="2" t="s">
        <v>6736</v>
      </c>
      <c r="H992" s="2" t="s">
        <v>23251</v>
      </c>
      <c r="J992" s="2" t="s">
        <v>597</v>
      </c>
      <c r="K992" s="2" t="s">
        <v>21804</v>
      </c>
      <c r="L992" s="2" t="s">
        <v>16</v>
      </c>
      <c r="M992" s="2" t="s">
        <v>218</v>
      </c>
      <c r="N992" s="2" t="s">
        <v>18</v>
      </c>
      <c r="P992" s="2" t="s">
        <v>23252</v>
      </c>
      <c r="Q992" s="2" t="s">
        <v>23253</v>
      </c>
      <c r="R992" s="2" t="s">
        <v>23254</v>
      </c>
      <c r="S992" s="2">
        <v>3</v>
      </c>
      <c r="T992" s="3">
        <f t="shared" si="15"/>
        <v>294</v>
      </c>
    </row>
    <row r="993" spans="1:20">
      <c r="A993" s="1" t="s">
        <v>23255</v>
      </c>
      <c r="C993" s="3">
        <v>75</v>
      </c>
      <c r="D993" s="2" t="s">
        <v>23256</v>
      </c>
      <c r="H993" s="2" t="s">
        <v>23257</v>
      </c>
      <c r="J993" s="2" t="s">
        <v>597</v>
      </c>
      <c r="K993" s="2" t="s">
        <v>21804</v>
      </c>
      <c r="L993" s="2" t="s">
        <v>106</v>
      </c>
      <c r="M993" s="2" t="s">
        <v>23258</v>
      </c>
      <c r="N993" s="2" t="s">
        <v>18</v>
      </c>
      <c r="P993" s="2" t="s">
        <v>23259</v>
      </c>
      <c r="Q993" s="2" t="s">
        <v>23260</v>
      </c>
      <c r="R993" s="2" t="s">
        <v>23261</v>
      </c>
      <c r="S993" s="2">
        <v>3</v>
      </c>
      <c r="T993" s="3">
        <f t="shared" si="15"/>
        <v>225</v>
      </c>
    </row>
    <row r="994" spans="1:20">
      <c r="A994" s="1" t="s">
        <v>23262</v>
      </c>
      <c r="C994" s="3">
        <v>59</v>
      </c>
      <c r="D994" s="2" t="s">
        <v>23263</v>
      </c>
      <c r="H994" s="2" t="s">
        <v>23264</v>
      </c>
      <c r="J994" s="2" t="s">
        <v>597</v>
      </c>
      <c r="K994" s="2" t="s">
        <v>21804</v>
      </c>
      <c r="L994" s="2" t="s">
        <v>168</v>
      </c>
      <c r="M994" s="2" t="s">
        <v>23265</v>
      </c>
      <c r="N994" s="2" t="s">
        <v>54</v>
      </c>
      <c r="O994" s="2" t="s">
        <v>23266</v>
      </c>
      <c r="P994" s="2" t="s">
        <v>23267</v>
      </c>
      <c r="Q994" s="2" t="s">
        <v>23268</v>
      </c>
      <c r="R994" s="2" t="s">
        <v>23261</v>
      </c>
      <c r="S994" s="2">
        <v>3</v>
      </c>
      <c r="T994" s="3">
        <f t="shared" si="15"/>
        <v>177</v>
      </c>
    </row>
    <row r="995" spans="1:20">
      <c r="A995" s="1" t="s">
        <v>23269</v>
      </c>
      <c r="C995" s="3">
        <v>25</v>
      </c>
      <c r="D995" s="2" t="s">
        <v>23270</v>
      </c>
      <c r="H995" s="2" t="s">
        <v>23271</v>
      </c>
      <c r="J995" s="2" t="s">
        <v>597</v>
      </c>
      <c r="K995" s="2" t="s">
        <v>21804</v>
      </c>
      <c r="L995" s="2" t="s">
        <v>80</v>
      </c>
      <c r="M995" s="2" t="s">
        <v>11556</v>
      </c>
      <c r="N995" s="2" t="s">
        <v>18</v>
      </c>
      <c r="P995" s="2" t="s">
        <v>23272</v>
      </c>
      <c r="Q995" s="2" t="s">
        <v>23273</v>
      </c>
      <c r="R995" s="2" t="s">
        <v>23274</v>
      </c>
      <c r="S995" s="2">
        <v>3</v>
      </c>
      <c r="T995" s="3">
        <f t="shared" si="15"/>
        <v>75</v>
      </c>
    </row>
    <row r="996" spans="1:20">
      <c r="A996" s="1" t="s">
        <v>23275</v>
      </c>
      <c r="C996" s="3">
        <v>160</v>
      </c>
      <c r="D996" s="2" t="s">
        <v>23276</v>
      </c>
      <c r="H996" s="2" t="s">
        <v>23277</v>
      </c>
      <c r="J996" s="2" t="s">
        <v>597</v>
      </c>
      <c r="K996" s="2" t="s">
        <v>21804</v>
      </c>
      <c r="L996" s="2" t="s">
        <v>42</v>
      </c>
      <c r="M996" s="2" t="s">
        <v>23278</v>
      </c>
      <c r="N996" s="2" t="s">
        <v>18</v>
      </c>
      <c r="P996" s="2" t="s">
        <v>23279</v>
      </c>
      <c r="Q996" s="2" t="s">
        <v>23280</v>
      </c>
      <c r="R996" s="2" t="s">
        <v>10754</v>
      </c>
      <c r="S996" s="2">
        <v>3</v>
      </c>
      <c r="T996" s="3">
        <f t="shared" si="15"/>
        <v>480</v>
      </c>
    </row>
    <row r="997" spans="1:20">
      <c r="A997" s="1" t="s">
        <v>23281</v>
      </c>
      <c r="C997" s="3">
        <v>148</v>
      </c>
      <c r="D997" s="2" t="s">
        <v>23282</v>
      </c>
      <c r="H997" s="2" t="s">
        <v>23283</v>
      </c>
      <c r="J997" s="2" t="s">
        <v>597</v>
      </c>
      <c r="K997" s="2" t="s">
        <v>21804</v>
      </c>
      <c r="L997" s="2" t="s">
        <v>80</v>
      </c>
      <c r="M997" s="2" t="s">
        <v>778</v>
      </c>
      <c r="N997" s="2" t="s">
        <v>18</v>
      </c>
      <c r="P997" s="2" t="s">
        <v>23284</v>
      </c>
      <c r="Q997" s="2" t="s">
        <v>23285</v>
      </c>
      <c r="R997" s="2" t="s">
        <v>10754</v>
      </c>
      <c r="S997" s="2">
        <v>3</v>
      </c>
      <c r="T997" s="3">
        <f t="shared" si="15"/>
        <v>444</v>
      </c>
    </row>
    <row r="998" spans="1:20">
      <c r="A998" s="1" t="s">
        <v>23286</v>
      </c>
      <c r="C998" s="3">
        <v>98</v>
      </c>
      <c r="D998" s="2" t="s">
        <v>23287</v>
      </c>
      <c r="H998" s="2" t="s">
        <v>23288</v>
      </c>
      <c r="J998" s="2" t="s">
        <v>597</v>
      </c>
      <c r="K998" s="2" t="s">
        <v>21804</v>
      </c>
      <c r="L998" s="2" t="s">
        <v>122</v>
      </c>
      <c r="M998" s="2" t="s">
        <v>23289</v>
      </c>
      <c r="N998" s="2" t="s">
        <v>18</v>
      </c>
      <c r="O998" s="2" t="s">
        <v>21890</v>
      </c>
      <c r="P998" s="2" t="s">
        <v>23290</v>
      </c>
      <c r="Q998" s="2" t="s">
        <v>23291</v>
      </c>
      <c r="R998" s="2" t="s">
        <v>12022</v>
      </c>
      <c r="S998" s="2">
        <v>1</v>
      </c>
      <c r="T998" s="3">
        <f t="shared" si="15"/>
        <v>98</v>
      </c>
    </row>
    <row r="999" spans="1:20">
      <c r="A999" s="1" t="s">
        <v>23292</v>
      </c>
      <c r="C999" s="3">
        <v>89</v>
      </c>
      <c r="D999" s="2" t="s">
        <v>23293</v>
      </c>
      <c r="H999" s="2" t="s">
        <v>23294</v>
      </c>
      <c r="J999" s="2" t="s">
        <v>597</v>
      </c>
      <c r="K999" s="2" t="s">
        <v>21804</v>
      </c>
      <c r="L999" s="2" t="s">
        <v>785</v>
      </c>
      <c r="M999" s="2" t="s">
        <v>23295</v>
      </c>
      <c r="N999" s="2" t="s">
        <v>18</v>
      </c>
      <c r="P999" s="2" t="s">
        <v>23296</v>
      </c>
      <c r="Q999" s="2" t="s">
        <v>23297</v>
      </c>
      <c r="R999" s="2" t="s">
        <v>12022</v>
      </c>
      <c r="S999" s="2">
        <v>1</v>
      </c>
      <c r="T999" s="3">
        <f t="shared" si="15"/>
        <v>89</v>
      </c>
    </row>
    <row r="1000" spans="1:20">
      <c r="A1000" s="1" t="s">
        <v>23298</v>
      </c>
      <c r="C1000" s="3">
        <v>98</v>
      </c>
      <c r="D1000" s="2" t="s">
        <v>23299</v>
      </c>
      <c r="H1000" s="2" t="s">
        <v>23300</v>
      </c>
      <c r="J1000" s="2" t="s">
        <v>597</v>
      </c>
      <c r="K1000" s="2" t="s">
        <v>21804</v>
      </c>
      <c r="L1000" s="2" t="s">
        <v>769</v>
      </c>
      <c r="M1000" s="2" t="s">
        <v>1092</v>
      </c>
      <c r="N1000" s="2" t="s">
        <v>18</v>
      </c>
      <c r="P1000" s="2" t="s">
        <v>23301</v>
      </c>
      <c r="Q1000" s="2" t="s">
        <v>23302</v>
      </c>
      <c r="R1000" s="2" t="s">
        <v>4122</v>
      </c>
      <c r="S1000" s="2">
        <v>3</v>
      </c>
      <c r="T1000" s="3">
        <f t="shared" si="15"/>
        <v>294</v>
      </c>
    </row>
    <row r="1001" spans="1:20">
      <c r="A1001" s="1" t="s">
        <v>23303</v>
      </c>
      <c r="C1001" s="3">
        <v>95</v>
      </c>
      <c r="D1001" s="2" t="s">
        <v>23304</v>
      </c>
      <c r="H1001" s="2" t="s">
        <v>23305</v>
      </c>
      <c r="J1001" s="2" t="s">
        <v>597</v>
      </c>
      <c r="K1001" s="2" t="s">
        <v>21804</v>
      </c>
      <c r="L1001" s="2" t="s">
        <v>42</v>
      </c>
      <c r="M1001" s="2" t="s">
        <v>1609</v>
      </c>
      <c r="N1001" s="2" t="s">
        <v>18</v>
      </c>
      <c r="P1001" s="2" t="s">
        <v>23306</v>
      </c>
      <c r="Q1001" s="2" t="s">
        <v>23307</v>
      </c>
      <c r="R1001" s="2" t="s">
        <v>4122</v>
      </c>
      <c r="S1001" s="2">
        <v>3</v>
      </c>
      <c r="T1001" s="3">
        <f t="shared" si="15"/>
        <v>285</v>
      </c>
    </row>
    <row r="1002" spans="1:20">
      <c r="A1002" s="1" t="s">
        <v>23308</v>
      </c>
      <c r="C1002" s="3">
        <v>79</v>
      </c>
      <c r="D1002" s="2" t="s">
        <v>23309</v>
      </c>
      <c r="H1002" s="2" t="s">
        <v>23310</v>
      </c>
      <c r="J1002" s="2" t="s">
        <v>597</v>
      </c>
      <c r="K1002" s="2" t="s">
        <v>21804</v>
      </c>
      <c r="L1002" s="2" t="s">
        <v>658</v>
      </c>
      <c r="M1002" s="2" t="s">
        <v>1104</v>
      </c>
      <c r="N1002" s="2" t="s">
        <v>54</v>
      </c>
      <c r="P1002" s="2" t="s">
        <v>23311</v>
      </c>
      <c r="Q1002" s="2" t="s">
        <v>23312</v>
      </c>
      <c r="R1002" s="2" t="s">
        <v>4122</v>
      </c>
      <c r="S1002" s="2">
        <v>3</v>
      </c>
      <c r="T1002" s="3">
        <f t="shared" si="15"/>
        <v>237</v>
      </c>
    </row>
    <row r="1003" spans="1:20">
      <c r="A1003" s="1" t="s">
        <v>23313</v>
      </c>
      <c r="C1003" s="3">
        <v>52</v>
      </c>
      <c r="D1003" s="2" t="s">
        <v>23314</v>
      </c>
      <c r="H1003" s="2" t="s">
        <v>23315</v>
      </c>
      <c r="I1003" s="2" t="s">
        <v>905</v>
      </c>
      <c r="J1003" s="2" t="s">
        <v>597</v>
      </c>
      <c r="K1003" s="2" t="s">
        <v>21804</v>
      </c>
      <c r="L1003" s="2" t="s">
        <v>16</v>
      </c>
      <c r="M1003" s="2" t="s">
        <v>23316</v>
      </c>
      <c r="N1003" s="2" t="s">
        <v>18</v>
      </c>
      <c r="P1003" s="2" t="s">
        <v>23317</v>
      </c>
      <c r="Q1003" s="2" t="s">
        <v>23318</v>
      </c>
      <c r="R1003" s="2" t="s">
        <v>4122</v>
      </c>
      <c r="S1003" s="2">
        <v>3</v>
      </c>
      <c r="T1003" s="3">
        <f t="shared" si="15"/>
        <v>156</v>
      </c>
    </row>
    <row r="1004" spans="1:20">
      <c r="A1004" s="1" t="s">
        <v>23319</v>
      </c>
      <c r="C1004" s="3">
        <v>38</v>
      </c>
      <c r="D1004" s="2" t="s">
        <v>23320</v>
      </c>
      <c r="H1004" s="2" t="s">
        <v>23321</v>
      </c>
      <c r="J1004" s="2" t="s">
        <v>597</v>
      </c>
      <c r="K1004" s="2" t="s">
        <v>21804</v>
      </c>
      <c r="L1004" s="2" t="s">
        <v>80</v>
      </c>
      <c r="M1004" s="2" t="s">
        <v>1430</v>
      </c>
      <c r="N1004" s="2" t="s">
        <v>18</v>
      </c>
      <c r="P1004" s="2" t="s">
        <v>23322</v>
      </c>
      <c r="Q1004" s="2" t="s">
        <v>23323</v>
      </c>
      <c r="R1004" s="2" t="s">
        <v>23324</v>
      </c>
      <c r="S1004" s="2">
        <v>3</v>
      </c>
      <c r="T1004" s="3">
        <f t="shared" si="15"/>
        <v>114</v>
      </c>
    </row>
    <row r="1005" spans="1:20">
      <c r="A1005" s="1" t="s">
        <v>23325</v>
      </c>
      <c r="B1005" s="2" t="s">
        <v>94</v>
      </c>
      <c r="C1005" s="3">
        <v>115</v>
      </c>
      <c r="D1005" s="2" t="s">
        <v>23326</v>
      </c>
      <c r="H1005" s="2" t="s">
        <v>23327</v>
      </c>
      <c r="J1005" s="2" t="s">
        <v>597</v>
      </c>
      <c r="K1005" s="2" t="s">
        <v>21804</v>
      </c>
      <c r="L1005" s="2" t="s">
        <v>785</v>
      </c>
      <c r="M1005" s="2" t="s">
        <v>897</v>
      </c>
      <c r="N1005" s="2" t="s">
        <v>18</v>
      </c>
      <c r="P1005" s="2" t="s">
        <v>23328</v>
      </c>
      <c r="Q1005" s="2" t="s">
        <v>23329</v>
      </c>
      <c r="R1005" s="2" t="s">
        <v>23330</v>
      </c>
      <c r="S1005" s="2">
        <v>1</v>
      </c>
      <c r="T1005" s="3">
        <f t="shared" si="15"/>
        <v>115</v>
      </c>
    </row>
    <row r="1006" spans="1:20">
      <c r="A1006" s="1" t="s">
        <v>23331</v>
      </c>
      <c r="C1006" s="3">
        <v>23.8</v>
      </c>
      <c r="D1006" s="2" t="s">
        <v>23332</v>
      </c>
      <c r="H1006" s="2" t="s">
        <v>23333</v>
      </c>
      <c r="I1006" s="2" t="s">
        <v>52</v>
      </c>
      <c r="J1006" s="2" t="s">
        <v>597</v>
      </c>
      <c r="K1006" s="2" t="s">
        <v>21804</v>
      </c>
      <c r="L1006" s="2" t="s">
        <v>168</v>
      </c>
      <c r="M1006" s="2" t="s">
        <v>10717</v>
      </c>
      <c r="N1006" s="2" t="s">
        <v>54</v>
      </c>
      <c r="O1006" s="2" t="s">
        <v>23334</v>
      </c>
      <c r="P1006" s="2" t="s">
        <v>23335</v>
      </c>
      <c r="Q1006" s="2" t="s">
        <v>23336</v>
      </c>
      <c r="R1006" s="2" t="s">
        <v>2184</v>
      </c>
      <c r="S1006" s="2">
        <v>3</v>
      </c>
      <c r="T1006" s="3">
        <f t="shared" si="15"/>
        <v>71.400000000000006</v>
      </c>
    </row>
    <row r="1007" spans="1:20">
      <c r="A1007" s="1" t="s">
        <v>23337</v>
      </c>
      <c r="B1007" s="2" t="s">
        <v>94</v>
      </c>
      <c r="C1007" s="3">
        <v>98</v>
      </c>
      <c r="D1007" s="2" t="s">
        <v>23338</v>
      </c>
      <c r="H1007" s="2" t="s">
        <v>23339</v>
      </c>
      <c r="J1007" s="2" t="s">
        <v>597</v>
      </c>
      <c r="K1007" s="2" t="s">
        <v>21804</v>
      </c>
      <c r="L1007" s="2" t="s">
        <v>62</v>
      </c>
      <c r="M1007" s="2" t="s">
        <v>3006</v>
      </c>
      <c r="N1007" s="2" t="s">
        <v>98</v>
      </c>
      <c r="P1007" s="2" t="s">
        <v>23340</v>
      </c>
      <c r="Q1007" s="2" t="s">
        <v>23341</v>
      </c>
      <c r="R1007" s="2" t="s">
        <v>23342</v>
      </c>
      <c r="S1007" s="2">
        <v>3</v>
      </c>
      <c r="T1007" s="3">
        <f t="shared" si="15"/>
        <v>294</v>
      </c>
    </row>
    <row r="1008" spans="1:20">
      <c r="A1008" s="1" t="s">
        <v>23343</v>
      </c>
      <c r="C1008" s="3">
        <v>45</v>
      </c>
      <c r="D1008" s="2" t="s">
        <v>3055</v>
      </c>
      <c r="H1008" s="2" t="s">
        <v>23344</v>
      </c>
      <c r="J1008" s="2" t="s">
        <v>597</v>
      </c>
      <c r="K1008" s="2" t="s">
        <v>21804</v>
      </c>
      <c r="L1008" s="2" t="s">
        <v>16</v>
      </c>
      <c r="M1008" s="2" t="s">
        <v>162</v>
      </c>
      <c r="N1008" s="2" t="s">
        <v>54</v>
      </c>
      <c r="P1008" s="2" t="s">
        <v>23345</v>
      </c>
      <c r="Q1008" s="2" t="s">
        <v>23346</v>
      </c>
      <c r="R1008" s="2" t="s">
        <v>3059</v>
      </c>
      <c r="S1008" s="2">
        <v>3</v>
      </c>
      <c r="T1008" s="3">
        <f t="shared" si="15"/>
        <v>135</v>
      </c>
    </row>
    <row r="1009" spans="1:20">
      <c r="A1009" s="1" t="s">
        <v>23347</v>
      </c>
      <c r="C1009" s="3">
        <v>138</v>
      </c>
      <c r="D1009" s="2" t="s">
        <v>23348</v>
      </c>
      <c r="H1009" s="2" t="s">
        <v>23349</v>
      </c>
      <c r="J1009" s="2" t="s">
        <v>597</v>
      </c>
      <c r="K1009" s="2" t="s">
        <v>21804</v>
      </c>
      <c r="L1009" s="2" t="s">
        <v>80</v>
      </c>
      <c r="M1009" s="2" t="s">
        <v>1521</v>
      </c>
      <c r="N1009" s="2" t="s">
        <v>18</v>
      </c>
      <c r="O1009" s="2" t="s">
        <v>23350</v>
      </c>
      <c r="P1009" s="2" t="s">
        <v>23351</v>
      </c>
      <c r="Q1009" s="2" t="s">
        <v>23352</v>
      </c>
      <c r="R1009" s="2" t="s">
        <v>23353</v>
      </c>
      <c r="S1009" s="2">
        <v>1</v>
      </c>
      <c r="T1009" s="3">
        <f t="shared" si="15"/>
        <v>138</v>
      </c>
    </row>
    <row r="1010" spans="1:20">
      <c r="A1010" s="1" t="s">
        <v>23354</v>
      </c>
      <c r="C1010" s="3">
        <v>88</v>
      </c>
      <c r="D1010" s="2" t="s">
        <v>23355</v>
      </c>
      <c r="H1010" s="2" t="s">
        <v>23356</v>
      </c>
      <c r="J1010" s="2" t="s">
        <v>597</v>
      </c>
      <c r="K1010" s="2" t="s">
        <v>21804</v>
      </c>
      <c r="L1010" s="2" t="s">
        <v>80</v>
      </c>
      <c r="M1010" s="2" t="s">
        <v>8003</v>
      </c>
      <c r="N1010" s="2" t="s">
        <v>18</v>
      </c>
      <c r="P1010" s="2" t="s">
        <v>23357</v>
      </c>
      <c r="Q1010" s="2" t="s">
        <v>23358</v>
      </c>
      <c r="R1010" s="2" t="s">
        <v>23359</v>
      </c>
      <c r="S1010" s="2">
        <v>3</v>
      </c>
      <c r="T1010" s="3">
        <f t="shared" si="15"/>
        <v>264</v>
      </c>
    </row>
    <row r="1011" spans="1:20">
      <c r="A1011" s="1" t="s">
        <v>23360</v>
      </c>
      <c r="C1011" s="3">
        <v>88</v>
      </c>
      <c r="D1011" s="2" t="s">
        <v>23361</v>
      </c>
      <c r="H1011" s="2" t="s">
        <v>23362</v>
      </c>
      <c r="J1011" s="2" t="s">
        <v>597</v>
      </c>
      <c r="K1011" s="2" t="s">
        <v>21804</v>
      </c>
      <c r="L1011" s="2" t="s">
        <v>785</v>
      </c>
      <c r="M1011" s="2" t="s">
        <v>23363</v>
      </c>
      <c r="N1011" s="2" t="s">
        <v>18</v>
      </c>
      <c r="P1011" s="2" t="s">
        <v>23364</v>
      </c>
      <c r="Q1011" s="2" t="s">
        <v>23365</v>
      </c>
      <c r="R1011" s="2" t="s">
        <v>23359</v>
      </c>
      <c r="S1011" s="2">
        <v>3</v>
      </c>
      <c r="T1011" s="3">
        <f t="shared" si="15"/>
        <v>264</v>
      </c>
    </row>
    <row r="1012" spans="1:20">
      <c r="A1012" s="1" t="s">
        <v>23366</v>
      </c>
      <c r="B1012" s="2" t="s">
        <v>94</v>
      </c>
      <c r="C1012" s="3">
        <v>168</v>
      </c>
      <c r="D1012" s="2" t="s">
        <v>23367</v>
      </c>
      <c r="E1012" s="2" t="s">
        <v>23368</v>
      </c>
      <c r="F1012" s="2" t="s">
        <v>23153</v>
      </c>
      <c r="H1012" s="2" t="s">
        <v>23369</v>
      </c>
      <c r="I1012" s="2" t="s">
        <v>52</v>
      </c>
      <c r="J1012" s="2" t="s">
        <v>597</v>
      </c>
      <c r="K1012" s="2" t="s">
        <v>21804</v>
      </c>
      <c r="L1012" s="2" t="s">
        <v>5</v>
      </c>
      <c r="M1012" s="2" t="s">
        <v>23370</v>
      </c>
      <c r="N1012" s="2" t="s">
        <v>1589</v>
      </c>
      <c r="P1012" s="2" t="s">
        <v>23371</v>
      </c>
      <c r="Q1012" s="2" t="s">
        <v>23372</v>
      </c>
      <c r="R1012" s="2" t="s">
        <v>4944</v>
      </c>
      <c r="S1012" s="2">
        <v>1</v>
      </c>
      <c r="T1012" s="3">
        <f t="shared" si="15"/>
        <v>168</v>
      </c>
    </row>
    <row r="1013" spans="1:20">
      <c r="A1013" s="1" t="s">
        <v>23373</v>
      </c>
      <c r="B1013" s="2" t="s">
        <v>94</v>
      </c>
      <c r="C1013" s="3">
        <v>118</v>
      </c>
      <c r="D1013" s="2" t="s">
        <v>23367</v>
      </c>
      <c r="E1013" s="2" t="s">
        <v>23368</v>
      </c>
      <c r="F1013" s="2" t="s">
        <v>7457</v>
      </c>
      <c r="H1013" s="2" t="s">
        <v>23369</v>
      </c>
      <c r="I1013" s="2" t="s">
        <v>52</v>
      </c>
      <c r="J1013" s="2" t="s">
        <v>597</v>
      </c>
      <c r="K1013" s="2" t="s">
        <v>21804</v>
      </c>
      <c r="L1013" s="2" t="s">
        <v>5</v>
      </c>
      <c r="M1013" s="2" t="s">
        <v>23374</v>
      </c>
      <c r="N1013" s="2" t="s">
        <v>1589</v>
      </c>
      <c r="P1013" s="2" t="s">
        <v>23375</v>
      </c>
      <c r="Q1013" s="2" t="s">
        <v>23376</v>
      </c>
      <c r="R1013" s="2" t="s">
        <v>4944</v>
      </c>
      <c r="S1013" s="2">
        <v>1</v>
      </c>
      <c r="T1013" s="3">
        <f t="shared" si="15"/>
        <v>118</v>
      </c>
    </row>
    <row r="1014" spans="1:20">
      <c r="A1014" s="1" t="s">
        <v>23377</v>
      </c>
      <c r="C1014" s="3">
        <v>88</v>
      </c>
      <c r="D1014" s="2" t="s">
        <v>23378</v>
      </c>
      <c r="H1014" s="2" t="s">
        <v>23379</v>
      </c>
      <c r="J1014" s="2" t="s">
        <v>597</v>
      </c>
      <c r="K1014" s="2" t="s">
        <v>21804</v>
      </c>
      <c r="L1014" s="2" t="s">
        <v>80</v>
      </c>
      <c r="M1014" s="2" t="s">
        <v>504</v>
      </c>
      <c r="N1014" s="2" t="s">
        <v>18</v>
      </c>
      <c r="P1014" s="2" t="s">
        <v>23380</v>
      </c>
      <c r="Q1014" s="2" t="s">
        <v>23381</v>
      </c>
      <c r="R1014" s="2" t="s">
        <v>4944</v>
      </c>
      <c r="S1014" s="2">
        <v>3</v>
      </c>
      <c r="T1014" s="3">
        <f t="shared" si="15"/>
        <v>264</v>
      </c>
    </row>
    <row r="1015" spans="1:20">
      <c r="A1015" s="1" t="s">
        <v>23382</v>
      </c>
      <c r="C1015" s="3">
        <v>49</v>
      </c>
      <c r="D1015" s="2" t="s">
        <v>23383</v>
      </c>
      <c r="H1015" s="2" t="s">
        <v>23384</v>
      </c>
      <c r="I1015" s="2" t="s">
        <v>52</v>
      </c>
      <c r="J1015" s="2" t="s">
        <v>597</v>
      </c>
      <c r="K1015" s="2" t="s">
        <v>21804</v>
      </c>
      <c r="L1015" s="2" t="s">
        <v>16</v>
      </c>
      <c r="M1015" s="2" t="s">
        <v>1387</v>
      </c>
      <c r="N1015" s="2" t="s">
        <v>54</v>
      </c>
      <c r="P1015" s="2" t="s">
        <v>23385</v>
      </c>
      <c r="Q1015" s="2" t="s">
        <v>23386</v>
      </c>
      <c r="R1015" s="2" t="s">
        <v>18373</v>
      </c>
      <c r="S1015" s="2">
        <v>3</v>
      </c>
      <c r="T1015" s="3">
        <f t="shared" si="15"/>
        <v>147</v>
      </c>
    </row>
    <row r="1016" spans="1:20">
      <c r="A1016" s="1" t="s">
        <v>23387</v>
      </c>
      <c r="C1016" s="3">
        <v>198</v>
      </c>
      <c r="D1016" s="2" t="s">
        <v>23388</v>
      </c>
      <c r="H1016" s="2" t="s">
        <v>23389</v>
      </c>
      <c r="J1016" s="2" t="s">
        <v>597</v>
      </c>
      <c r="K1016" s="2" t="s">
        <v>21804</v>
      </c>
      <c r="L1016" s="2" t="s">
        <v>658</v>
      </c>
      <c r="M1016" s="2" t="s">
        <v>5398</v>
      </c>
      <c r="N1016" s="2" t="s">
        <v>54</v>
      </c>
      <c r="P1016" s="2" t="s">
        <v>23390</v>
      </c>
      <c r="Q1016" s="2" t="s">
        <v>23391</v>
      </c>
      <c r="R1016" s="2" t="s">
        <v>23392</v>
      </c>
      <c r="S1016" s="2">
        <v>1</v>
      </c>
      <c r="T1016" s="3">
        <f t="shared" si="15"/>
        <v>198</v>
      </c>
    </row>
    <row r="1017" spans="1:20">
      <c r="A1017" s="1" t="s">
        <v>23393</v>
      </c>
      <c r="C1017" s="3">
        <v>39</v>
      </c>
      <c r="D1017" s="2" t="s">
        <v>23394</v>
      </c>
      <c r="H1017" s="2" t="s">
        <v>23395</v>
      </c>
      <c r="J1017" s="2" t="s">
        <v>597</v>
      </c>
      <c r="K1017" s="2" t="s">
        <v>21804</v>
      </c>
      <c r="L1017" s="2" t="s">
        <v>80</v>
      </c>
      <c r="M1017" s="2" t="s">
        <v>1564</v>
      </c>
      <c r="N1017" s="2" t="s">
        <v>18</v>
      </c>
      <c r="P1017" s="2" t="s">
        <v>23396</v>
      </c>
      <c r="Q1017" s="2" t="s">
        <v>23397</v>
      </c>
      <c r="R1017" s="2" t="s">
        <v>23398</v>
      </c>
      <c r="S1017" s="2">
        <v>3</v>
      </c>
      <c r="T1017" s="3">
        <f t="shared" si="15"/>
        <v>117</v>
      </c>
    </row>
    <row r="1018" spans="1:20">
      <c r="A1018" s="1" t="s">
        <v>23399</v>
      </c>
      <c r="C1018" s="3">
        <v>49</v>
      </c>
      <c r="D1018" s="2" t="s">
        <v>23400</v>
      </c>
      <c r="H1018" s="2" t="s">
        <v>23401</v>
      </c>
      <c r="J1018" s="2" t="s">
        <v>597</v>
      </c>
      <c r="K1018" s="2" t="s">
        <v>21804</v>
      </c>
      <c r="L1018" s="2" t="s">
        <v>80</v>
      </c>
      <c r="M1018" s="2" t="s">
        <v>23402</v>
      </c>
      <c r="N1018" s="2" t="s">
        <v>18</v>
      </c>
      <c r="O1018" s="2" t="s">
        <v>23403</v>
      </c>
      <c r="P1018" s="2" t="s">
        <v>23404</v>
      </c>
      <c r="Q1018" s="2" t="s">
        <v>23405</v>
      </c>
      <c r="R1018" s="2" t="s">
        <v>23406</v>
      </c>
      <c r="S1018" s="2">
        <v>3</v>
      </c>
      <c r="T1018" s="3">
        <f t="shared" si="15"/>
        <v>147</v>
      </c>
    </row>
    <row r="1019" spans="1:20">
      <c r="A1019" s="1" t="s">
        <v>23407</v>
      </c>
      <c r="C1019" s="3">
        <v>7980</v>
      </c>
      <c r="D1019" s="2" t="s">
        <v>23408</v>
      </c>
      <c r="E1019" s="2" t="s">
        <v>808</v>
      </c>
      <c r="J1019" s="2" t="s">
        <v>597</v>
      </c>
      <c r="K1019" s="2" t="s">
        <v>21804</v>
      </c>
      <c r="L1019" s="2" t="s">
        <v>16</v>
      </c>
      <c r="M1019" s="2" t="s">
        <v>23409</v>
      </c>
      <c r="N1019" s="2" t="s">
        <v>18</v>
      </c>
      <c r="P1019" s="2" t="s">
        <v>23410</v>
      </c>
      <c r="Q1019" s="2" t="s">
        <v>23411</v>
      </c>
      <c r="R1019" s="2" t="s">
        <v>3072</v>
      </c>
      <c r="S1019" s="2">
        <v>1</v>
      </c>
      <c r="T1019" s="3">
        <f t="shared" si="15"/>
        <v>7980</v>
      </c>
    </row>
    <row r="1020" spans="1:20">
      <c r="A1020" s="1" t="s">
        <v>23412</v>
      </c>
      <c r="C1020" s="3">
        <v>58</v>
      </c>
      <c r="D1020" s="2" t="s">
        <v>23413</v>
      </c>
      <c r="H1020" s="2" t="s">
        <v>23414</v>
      </c>
      <c r="J1020" s="2" t="s">
        <v>597</v>
      </c>
      <c r="K1020" s="2" t="s">
        <v>21804</v>
      </c>
      <c r="L1020" s="2" t="s">
        <v>62</v>
      </c>
      <c r="M1020" s="2" t="s">
        <v>4426</v>
      </c>
      <c r="N1020" s="2" t="s">
        <v>54</v>
      </c>
      <c r="P1020" s="2" t="s">
        <v>23415</v>
      </c>
      <c r="Q1020" s="2" t="s">
        <v>23416</v>
      </c>
      <c r="R1020" s="2" t="s">
        <v>3072</v>
      </c>
      <c r="S1020" s="2">
        <v>3</v>
      </c>
      <c r="T1020" s="3">
        <f t="shared" si="15"/>
        <v>174</v>
      </c>
    </row>
    <row r="1021" spans="1:20">
      <c r="A1021" s="1" t="s">
        <v>23417</v>
      </c>
      <c r="C1021" s="3">
        <v>49.8</v>
      </c>
      <c r="D1021" s="2" t="s">
        <v>23418</v>
      </c>
      <c r="E1021" s="2" t="s">
        <v>23419</v>
      </c>
      <c r="H1021" s="2" t="s">
        <v>23420</v>
      </c>
      <c r="I1021" s="2" t="s">
        <v>296</v>
      </c>
      <c r="J1021" s="2" t="s">
        <v>597</v>
      </c>
      <c r="K1021" s="2" t="s">
        <v>21804</v>
      </c>
      <c r="L1021" s="2" t="s">
        <v>658</v>
      </c>
      <c r="M1021" s="2" t="s">
        <v>1573</v>
      </c>
      <c r="N1021" s="2" t="s">
        <v>1151</v>
      </c>
      <c r="P1021" s="2" t="s">
        <v>23421</v>
      </c>
      <c r="Q1021" s="2" t="s">
        <v>23422</v>
      </c>
      <c r="R1021" s="2" t="s">
        <v>3072</v>
      </c>
      <c r="S1021" s="2">
        <v>3</v>
      </c>
      <c r="T1021" s="3">
        <f t="shared" si="15"/>
        <v>149.39999999999998</v>
      </c>
    </row>
    <row r="1022" spans="1:20">
      <c r="A1022" s="1" t="s">
        <v>23423</v>
      </c>
      <c r="C1022" s="3">
        <v>45</v>
      </c>
      <c r="D1022" s="2" t="s">
        <v>23424</v>
      </c>
      <c r="H1022" s="2" t="s">
        <v>23425</v>
      </c>
      <c r="J1022" s="2" t="s">
        <v>597</v>
      </c>
      <c r="K1022" s="2" t="s">
        <v>21804</v>
      </c>
      <c r="L1022" s="2" t="s">
        <v>16</v>
      </c>
      <c r="M1022" s="2" t="s">
        <v>2010</v>
      </c>
      <c r="N1022" s="2" t="s">
        <v>54</v>
      </c>
      <c r="P1022" s="2" t="s">
        <v>23426</v>
      </c>
      <c r="Q1022" s="2" t="s">
        <v>23427</v>
      </c>
      <c r="R1022" s="2" t="s">
        <v>3072</v>
      </c>
      <c r="S1022" s="2">
        <v>3</v>
      </c>
      <c r="T1022" s="3">
        <f t="shared" si="15"/>
        <v>135</v>
      </c>
    </row>
    <row r="1023" spans="1:20">
      <c r="A1023" s="1" t="s">
        <v>23428</v>
      </c>
      <c r="C1023" s="3">
        <v>32</v>
      </c>
      <c r="D1023" s="2" t="s">
        <v>23429</v>
      </c>
      <c r="H1023" s="2" t="s">
        <v>23430</v>
      </c>
      <c r="J1023" s="2" t="s">
        <v>597</v>
      </c>
      <c r="K1023" s="2" t="s">
        <v>21804</v>
      </c>
      <c r="L1023" s="2" t="s">
        <v>16</v>
      </c>
      <c r="M1023" s="2" t="s">
        <v>2255</v>
      </c>
      <c r="N1023" s="2" t="s">
        <v>54</v>
      </c>
      <c r="P1023" s="2" t="s">
        <v>23431</v>
      </c>
      <c r="Q1023" s="2" t="s">
        <v>23432</v>
      </c>
      <c r="R1023" s="2" t="s">
        <v>3072</v>
      </c>
      <c r="S1023" s="2">
        <v>3</v>
      </c>
      <c r="T1023" s="3">
        <f t="shared" si="15"/>
        <v>96</v>
      </c>
    </row>
    <row r="1024" spans="1:20">
      <c r="A1024" s="1" t="s">
        <v>23433</v>
      </c>
      <c r="B1024" s="2" t="s">
        <v>94</v>
      </c>
      <c r="C1024" s="3">
        <v>160</v>
      </c>
      <c r="D1024" s="2" t="s">
        <v>23434</v>
      </c>
      <c r="F1024" s="2" t="s">
        <v>1869</v>
      </c>
      <c r="H1024" s="2" t="s">
        <v>23435</v>
      </c>
      <c r="J1024" s="2" t="s">
        <v>597</v>
      </c>
      <c r="K1024" s="2" t="s">
        <v>21804</v>
      </c>
      <c r="L1024" s="2" t="s">
        <v>871</v>
      </c>
      <c r="M1024" s="2" t="s">
        <v>23436</v>
      </c>
      <c r="N1024" s="2" t="s">
        <v>98</v>
      </c>
      <c r="P1024" s="2" t="s">
        <v>23437</v>
      </c>
      <c r="Q1024" s="2" t="s">
        <v>23438</v>
      </c>
      <c r="R1024" s="2" t="s">
        <v>23439</v>
      </c>
      <c r="S1024" s="2">
        <v>1</v>
      </c>
      <c r="T1024" s="3">
        <f t="shared" si="15"/>
        <v>160</v>
      </c>
    </row>
    <row r="1025" spans="1:20">
      <c r="A1025" s="1" t="s">
        <v>23440</v>
      </c>
      <c r="C1025" s="3">
        <v>49</v>
      </c>
      <c r="D1025" s="2" t="s">
        <v>23441</v>
      </c>
      <c r="H1025" s="2" t="s">
        <v>23442</v>
      </c>
      <c r="I1025" s="2" t="s">
        <v>52</v>
      </c>
      <c r="J1025" s="2" t="s">
        <v>597</v>
      </c>
      <c r="K1025" s="2" t="s">
        <v>21804</v>
      </c>
      <c r="L1025" s="2" t="s">
        <v>80</v>
      </c>
      <c r="M1025" s="2" t="s">
        <v>2161</v>
      </c>
      <c r="N1025" s="2" t="s">
        <v>54</v>
      </c>
      <c r="O1025" s="2" t="s">
        <v>23443</v>
      </c>
      <c r="P1025" s="2" t="s">
        <v>23444</v>
      </c>
      <c r="Q1025" s="2" t="s">
        <v>23445</v>
      </c>
      <c r="R1025" s="2" t="s">
        <v>2000</v>
      </c>
      <c r="S1025" s="2">
        <v>3</v>
      </c>
      <c r="T1025" s="3">
        <f t="shared" si="15"/>
        <v>147</v>
      </c>
    </row>
    <row r="1026" spans="1:20">
      <c r="A1026" s="1" t="s">
        <v>23446</v>
      </c>
      <c r="C1026" s="3">
        <v>118</v>
      </c>
      <c r="D1026" s="2" t="s">
        <v>23447</v>
      </c>
      <c r="H1026" s="2" t="s">
        <v>23448</v>
      </c>
      <c r="J1026" s="2" t="s">
        <v>597</v>
      </c>
      <c r="K1026" s="2" t="s">
        <v>21804</v>
      </c>
      <c r="L1026" s="2" t="s">
        <v>80</v>
      </c>
      <c r="M1026" s="2" t="s">
        <v>2010</v>
      </c>
      <c r="N1026" s="2" t="s">
        <v>18</v>
      </c>
      <c r="P1026" s="2" t="s">
        <v>23449</v>
      </c>
      <c r="Q1026" s="2" t="s">
        <v>23450</v>
      </c>
      <c r="R1026" s="2" t="s">
        <v>13556</v>
      </c>
      <c r="S1026" s="2">
        <v>1</v>
      </c>
      <c r="T1026" s="3">
        <f t="shared" ref="T1026:T1089" si="16">S1026*C1026</f>
        <v>118</v>
      </c>
    </row>
    <row r="1027" spans="1:20">
      <c r="A1027" s="1" t="s">
        <v>23451</v>
      </c>
      <c r="C1027" s="3">
        <v>48</v>
      </c>
      <c r="D1027" s="2" t="s">
        <v>23452</v>
      </c>
      <c r="H1027" s="2" t="s">
        <v>23453</v>
      </c>
      <c r="I1027" s="2" t="s">
        <v>52</v>
      </c>
      <c r="J1027" s="2" t="s">
        <v>597</v>
      </c>
      <c r="K1027" s="2" t="s">
        <v>21804</v>
      </c>
      <c r="L1027" s="2" t="s">
        <v>16</v>
      </c>
      <c r="M1027" s="2" t="s">
        <v>260</v>
      </c>
      <c r="N1027" s="2" t="s">
        <v>54</v>
      </c>
      <c r="P1027" s="2" t="s">
        <v>23454</v>
      </c>
      <c r="Q1027" s="2" t="s">
        <v>8760</v>
      </c>
      <c r="R1027" s="2" t="s">
        <v>13562</v>
      </c>
      <c r="S1027" s="2">
        <v>3</v>
      </c>
      <c r="T1027" s="3">
        <f t="shared" si="16"/>
        <v>144</v>
      </c>
    </row>
    <row r="1028" spans="1:20">
      <c r="A1028" s="1" t="s">
        <v>23455</v>
      </c>
      <c r="C1028" s="3">
        <v>45</v>
      </c>
      <c r="D1028" s="2" t="s">
        <v>13564</v>
      </c>
      <c r="H1028" s="2" t="s">
        <v>23456</v>
      </c>
      <c r="J1028" s="2" t="s">
        <v>597</v>
      </c>
      <c r="K1028" s="2" t="s">
        <v>21804</v>
      </c>
      <c r="L1028" s="2" t="s">
        <v>62</v>
      </c>
      <c r="M1028" s="2" t="s">
        <v>1124</v>
      </c>
      <c r="N1028" s="2" t="s">
        <v>54</v>
      </c>
      <c r="P1028" s="2" t="s">
        <v>23457</v>
      </c>
      <c r="Q1028" s="2" t="s">
        <v>23458</v>
      </c>
      <c r="R1028" s="2" t="s">
        <v>13562</v>
      </c>
      <c r="S1028" s="2">
        <v>3</v>
      </c>
      <c r="T1028" s="3">
        <f t="shared" si="16"/>
        <v>135</v>
      </c>
    </row>
    <row r="1029" spans="1:20">
      <c r="A1029" s="1" t="s">
        <v>23459</v>
      </c>
      <c r="C1029" s="3">
        <v>58</v>
      </c>
      <c r="D1029" s="2" t="s">
        <v>23460</v>
      </c>
      <c r="H1029" s="2" t="s">
        <v>23461</v>
      </c>
      <c r="J1029" s="2" t="s">
        <v>597</v>
      </c>
      <c r="K1029" s="2" t="s">
        <v>21804</v>
      </c>
      <c r="L1029" s="2" t="s">
        <v>62</v>
      </c>
      <c r="M1029" s="2" t="s">
        <v>23402</v>
      </c>
      <c r="N1029" s="2" t="s">
        <v>18</v>
      </c>
      <c r="P1029" s="2" t="s">
        <v>23462</v>
      </c>
      <c r="Q1029" s="2" t="s">
        <v>23463</v>
      </c>
      <c r="R1029" s="2" t="s">
        <v>23464</v>
      </c>
      <c r="S1029" s="2">
        <v>3</v>
      </c>
      <c r="T1029" s="3">
        <f t="shared" si="16"/>
        <v>174</v>
      </c>
    </row>
    <row r="1030" spans="1:20">
      <c r="A1030" s="1" t="s">
        <v>23465</v>
      </c>
      <c r="C1030" s="3">
        <v>29</v>
      </c>
      <c r="D1030" s="2" t="s">
        <v>23466</v>
      </c>
      <c r="H1030" s="2" t="s">
        <v>23467</v>
      </c>
      <c r="I1030" s="2" t="s">
        <v>296</v>
      </c>
      <c r="J1030" s="2" t="s">
        <v>597</v>
      </c>
      <c r="K1030" s="2" t="s">
        <v>21804</v>
      </c>
      <c r="L1030" s="2" t="s">
        <v>106</v>
      </c>
      <c r="M1030" s="2" t="s">
        <v>13499</v>
      </c>
      <c r="N1030" s="2" t="s">
        <v>54</v>
      </c>
      <c r="P1030" s="2" t="s">
        <v>23468</v>
      </c>
      <c r="Q1030" s="2" t="s">
        <v>23469</v>
      </c>
      <c r="R1030" s="2" t="s">
        <v>3079</v>
      </c>
      <c r="S1030" s="2">
        <v>3</v>
      </c>
      <c r="T1030" s="3">
        <f t="shared" si="16"/>
        <v>87</v>
      </c>
    </row>
    <row r="1031" spans="1:20">
      <c r="A1031" s="1" t="s">
        <v>23470</v>
      </c>
      <c r="C1031" s="3">
        <v>108</v>
      </c>
      <c r="D1031" s="2" t="s">
        <v>23471</v>
      </c>
      <c r="H1031" s="2" t="s">
        <v>23472</v>
      </c>
      <c r="J1031" s="2" t="s">
        <v>597</v>
      </c>
      <c r="K1031" s="2" t="s">
        <v>21804</v>
      </c>
      <c r="L1031" s="2" t="s">
        <v>5</v>
      </c>
      <c r="M1031" s="2" t="s">
        <v>17353</v>
      </c>
      <c r="N1031" s="2" t="s">
        <v>18</v>
      </c>
      <c r="O1031" s="2" t="s">
        <v>23473</v>
      </c>
      <c r="P1031" s="2" t="s">
        <v>23474</v>
      </c>
      <c r="Q1031" s="2" t="s">
        <v>23475</v>
      </c>
      <c r="R1031" s="2" t="s">
        <v>11387</v>
      </c>
      <c r="S1031" s="2">
        <v>1</v>
      </c>
      <c r="T1031" s="3">
        <f t="shared" si="16"/>
        <v>108</v>
      </c>
    </row>
    <row r="1032" spans="1:20">
      <c r="A1032" s="1" t="s">
        <v>23476</v>
      </c>
      <c r="C1032" s="3">
        <v>95</v>
      </c>
      <c r="D1032" s="2" t="s">
        <v>23477</v>
      </c>
      <c r="H1032" s="2" t="s">
        <v>5910</v>
      </c>
      <c r="J1032" s="2" t="s">
        <v>597</v>
      </c>
      <c r="K1032" s="2" t="s">
        <v>21804</v>
      </c>
      <c r="L1032" s="2" t="s">
        <v>5</v>
      </c>
      <c r="M1032" s="2" t="s">
        <v>1040</v>
      </c>
      <c r="N1032" s="2" t="s">
        <v>18</v>
      </c>
      <c r="O1032" s="2" t="s">
        <v>23031</v>
      </c>
      <c r="P1032" s="2" t="s">
        <v>23478</v>
      </c>
      <c r="Q1032" s="2" t="s">
        <v>23479</v>
      </c>
      <c r="R1032" s="2" t="s">
        <v>23480</v>
      </c>
      <c r="S1032" s="2">
        <v>3</v>
      </c>
      <c r="T1032" s="3">
        <f t="shared" si="16"/>
        <v>285</v>
      </c>
    </row>
    <row r="1033" spans="1:20">
      <c r="A1033" s="1" t="s">
        <v>23481</v>
      </c>
      <c r="C1033" s="3">
        <v>49.9</v>
      </c>
      <c r="D1033" s="2" t="s">
        <v>23482</v>
      </c>
      <c r="H1033" s="2" t="s">
        <v>23483</v>
      </c>
      <c r="J1033" s="2" t="s">
        <v>597</v>
      </c>
      <c r="K1033" s="2" t="s">
        <v>21804</v>
      </c>
      <c r="L1033" s="2" t="s">
        <v>42</v>
      </c>
      <c r="M1033" s="2" t="s">
        <v>2440</v>
      </c>
      <c r="N1033" s="2" t="s">
        <v>54</v>
      </c>
      <c r="P1033" s="2" t="s">
        <v>23484</v>
      </c>
      <c r="Q1033" s="2" t="s">
        <v>23485</v>
      </c>
      <c r="R1033" s="2" t="s">
        <v>23486</v>
      </c>
      <c r="S1033" s="2">
        <v>3</v>
      </c>
      <c r="T1033" s="3">
        <f t="shared" si="16"/>
        <v>149.69999999999999</v>
      </c>
    </row>
    <row r="1034" spans="1:20">
      <c r="A1034" s="1" t="s">
        <v>23487</v>
      </c>
      <c r="B1034" s="2" t="s">
        <v>94</v>
      </c>
      <c r="C1034" s="3">
        <v>120</v>
      </c>
      <c r="D1034" s="2" t="s">
        <v>23488</v>
      </c>
      <c r="H1034" s="2" t="s">
        <v>23489</v>
      </c>
      <c r="J1034" s="2" t="s">
        <v>597</v>
      </c>
      <c r="K1034" s="2" t="s">
        <v>21804</v>
      </c>
      <c r="L1034" s="2" t="s">
        <v>16</v>
      </c>
      <c r="M1034" s="2" t="s">
        <v>169</v>
      </c>
      <c r="N1034" s="2" t="s">
        <v>98</v>
      </c>
      <c r="P1034" s="2" t="s">
        <v>23490</v>
      </c>
      <c r="Q1034" s="2" t="s">
        <v>23491</v>
      </c>
      <c r="R1034" s="2" t="s">
        <v>23492</v>
      </c>
      <c r="S1034" s="2">
        <v>1</v>
      </c>
      <c r="T1034" s="3">
        <f t="shared" si="16"/>
        <v>120</v>
      </c>
    </row>
    <row r="1035" spans="1:20">
      <c r="A1035" s="1" t="s">
        <v>23493</v>
      </c>
      <c r="C1035" s="3">
        <v>90</v>
      </c>
      <c r="D1035" s="2" t="s">
        <v>23494</v>
      </c>
      <c r="H1035" s="2" t="s">
        <v>23495</v>
      </c>
      <c r="J1035" s="2" t="s">
        <v>597</v>
      </c>
      <c r="K1035" s="2" t="s">
        <v>21804</v>
      </c>
      <c r="L1035" s="2" t="s">
        <v>80</v>
      </c>
      <c r="M1035" s="2" t="s">
        <v>561</v>
      </c>
      <c r="N1035" s="2" t="s">
        <v>18</v>
      </c>
      <c r="P1035" s="2" t="s">
        <v>23496</v>
      </c>
      <c r="Q1035" s="2" t="s">
        <v>23497</v>
      </c>
      <c r="R1035" s="2" t="s">
        <v>23492</v>
      </c>
      <c r="S1035" s="2">
        <v>3</v>
      </c>
      <c r="T1035" s="3">
        <f t="shared" si="16"/>
        <v>270</v>
      </c>
    </row>
    <row r="1036" spans="1:20">
      <c r="A1036" s="1" t="s">
        <v>23498</v>
      </c>
      <c r="C1036" s="3">
        <v>38</v>
      </c>
      <c r="D1036" s="2" t="s">
        <v>23499</v>
      </c>
      <c r="H1036" s="2" t="s">
        <v>23500</v>
      </c>
      <c r="J1036" s="2" t="s">
        <v>597</v>
      </c>
      <c r="K1036" s="2" t="s">
        <v>21804</v>
      </c>
      <c r="L1036" s="2" t="s">
        <v>80</v>
      </c>
      <c r="M1036" s="2" t="s">
        <v>3006</v>
      </c>
      <c r="N1036" s="2" t="s">
        <v>18</v>
      </c>
      <c r="P1036" s="2" t="s">
        <v>23501</v>
      </c>
      <c r="Q1036" s="2" t="s">
        <v>23502</v>
      </c>
      <c r="R1036" s="2" t="s">
        <v>23503</v>
      </c>
      <c r="S1036" s="2">
        <v>3</v>
      </c>
      <c r="T1036" s="3">
        <f t="shared" si="16"/>
        <v>114</v>
      </c>
    </row>
    <row r="1037" spans="1:20">
      <c r="A1037" s="1" t="s">
        <v>23504</v>
      </c>
      <c r="C1037" s="3">
        <v>46</v>
      </c>
      <c r="D1037" s="2" t="s">
        <v>23505</v>
      </c>
      <c r="H1037" s="2" t="s">
        <v>23506</v>
      </c>
      <c r="J1037" s="2" t="s">
        <v>597</v>
      </c>
      <c r="K1037" s="2" t="s">
        <v>21804</v>
      </c>
      <c r="L1037" s="2" t="s">
        <v>16</v>
      </c>
      <c r="M1037" s="2" t="s">
        <v>2551</v>
      </c>
      <c r="N1037" s="2" t="s">
        <v>18</v>
      </c>
      <c r="P1037" s="2" t="s">
        <v>23507</v>
      </c>
      <c r="Q1037" s="2" t="s">
        <v>23508</v>
      </c>
      <c r="R1037" s="2" t="s">
        <v>23509</v>
      </c>
      <c r="S1037" s="2">
        <v>3</v>
      </c>
      <c r="T1037" s="3">
        <f t="shared" si="16"/>
        <v>138</v>
      </c>
    </row>
    <row r="1038" spans="1:20">
      <c r="A1038" s="1" t="s">
        <v>23510</v>
      </c>
      <c r="C1038" s="3">
        <v>59.8</v>
      </c>
      <c r="D1038" s="2" t="s">
        <v>13682</v>
      </c>
      <c r="H1038" s="2" t="s">
        <v>23511</v>
      </c>
      <c r="J1038" s="2" t="s">
        <v>597</v>
      </c>
      <c r="K1038" s="2" t="s">
        <v>21804</v>
      </c>
      <c r="L1038" s="2" t="s">
        <v>16</v>
      </c>
      <c r="M1038" s="2" t="s">
        <v>458</v>
      </c>
      <c r="N1038" s="2" t="s">
        <v>54</v>
      </c>
      <c r="O1038" s="2" t="s">
        <v>23512</v>
      </c>
      <c r="P1038" s="2" t="s">
        <v>23513</v>
      </c>
      <c r="Q1038" s="2" t="s">
        <v>23514</v>
      </c>
      <c r="R1038" s="2" t="s">
        <v>13686</v>
      </c>
      <c r="S1038" s="2">
        <v>3</v>
      </c>
      <c r="T1038" s="3">
        <f t="shared" si="16"/>
        <v>179.39999999999998</v>
      </c>
    </row>
    <row r="1039" spans="1:20">
      <c r="A1039" s="1" t="s">
        <v>23515</v>
      </c>
      <c r="C1039" s="3">
        <v>45</v>
      </c>
      <c r="D1039" s="2" t="s">
        <v>23516</v>
      </c>
      <c r="H1039" s="2" t="s">
        <v>23517</v>
      </c>
      <c r="I1039" s="2" t="s">
        <v>52</v>
      </c>
      <c r="J1039" s="2" t="s">
        <v>597</v>
      </c>
      <c r="K1039" s="2" t="s">
        <v>21804</v>
      </c>
      <c r="L1039" s="2" t="s">
        <v>16</v>
      </c>
      <c r="M1039" s="2" t="s">
        <v>23518</v>
      </c>
      <c r="N1039" s="2" t="s">
        <v>18</v>
      </c>
      <c r="P1039" s="2" t="s">
        <v>23519</v>
      </c>
      <c r="Q1039" s="2" t="s">
        <v>23520</v>
      </c>
      <c r="R1039" s="2" t="s">
        <v>10313</v>
      </c>
      <c r="S1039" s="2">
        <v>3</v>
      </c>
      <c r="T1039" s="3">
        <f t="shared" si="16"/>
        <v>135</v>
      </c>
    </row>
    <row r="1040" spans="1:20">
      <c r="A1040" s="1" t="s">
        <v>23521</v>
      </c>
      <c r="C1040" s="3">
        <v>68</v>
      </c>
      <c r="D1040" s="2" t="s">
        <v>23522</v>
      </c>
      <c r="H1040" s="2" t="s">
        <v>23523</v>
      </c>
      <c r="J1040" s="2" t="s">
        <v>597</v>
      </c>
      <c r="K1040" s="2" t="s">
        <v>21804</v>
      </c>
      <c r="L1040" s="2" t="s">
        <v>122</v>
      </c>
      <c r="M1040" s="2" t="s">
        <v>26</v>
      </c>
      <c r="N1040" s="2" t="s">
        <v>18</v>
      </c>
      <c r="P1040" s="2" t="s">
        <v>23524</v>
      </c>
      <c r="Q1040" s="2" t="s">
        <v>23525</v>
      </c>
      <c r="R1040" s="2" t="s">
        <v>23526</v>
      </c>
      <c r="S1040" s="2">
        <v>3</v>
      </c>
      <c r="T1040" s="3">
        <f t="shared" si="16"/>
        <v>204</v>
      </c>
    </row>
    <row r="1041" spans="1:20">
      <c r="A1041" s="1" t="s">
        <v>23527</v>
      </c>
      <c r="C1041" s="3">
        <v>49</v>
      </c>
      <c r="D1041" s="2" t="s">
        <v>23528</v>
      </c>
      <c r="H1041" s="2" t="s">
        <v>23529</v>
      </c>
      <c r="J1041" s="2" t="s">
        <v>597</v>
      </c>
      <c r="K1041" s="2" t="s">
        <v>21804</v>
      </c>
      <c r="L1041" s="2" t="s">
        <v>658</v>
      </c>
      <c r="M1041" s="2" t="s">
        <v>2804</v>
      </c>
      <c r="N1041" s="2" t="s">
        <v>54</v>
      </c>
      <c r="P1041" s="2" t="s">
        <v>23530</v>
      </c>
      <c r="Q1041" s="2" t="s">
        <v>23531</v>
      </c>
      <c r="R1041" s="2" t="s">
        <v>3093</v>
      </c>
      <c r="S1041" s="2">
        <v>3</v>
      </c>
      <c r="T1041" s="3">
        <f t="shared" si="16"/>
        <v>147</v>
      </c>
    </row>
    <row r="1042" spans="1:20">
      <c r="A1042" s="1" t="s">
        <v>23532</v>
      </c>
      <c r="C1042" s="3">
        <v>98</v>
      </c>
      <c r="D1042" s="2" t="s">
        <v>23533</v>
      </c>
      <c r="H1042" s="2" t="s">
        <v>23534</v>
      </c>
      <c r="J1042" s="2" t="s">
        <v>597</v>
      </c>
      <c r="K1042" s="2" t="s">
        <v>21804</v>
      </c>
      <c r="L1042" s="2" t="s">
        <v>769</v>
      </c>
      <c r="M1042" s="2" t="s">
        <v>959</v>
      </c>
      <c r="N1042" s="2" t="s">
        <v>18</v>
      </c>
      <c r="P1042" s="2" t="s">
        <v>23535</v>
      </c>
      <c r="Q1042" s="2" t="s">
        <v>23536</v>
      </c>
      <c r="R1042" s="2" t="s">
        <v>23537</v>
      </c>
      <c r="S1042" s="2">
        <v>3</v>
      </c>
      <c r="T1042" s="3">
        <f t="shared" si="16"/>
        <v>294</v>
      </c>
    </row>
    <row r="1043" spans="1:20">
      <c r="A1043" s="1" t="s">
        <v>23538</v>
      </c>
      <c r="C1043" s="3">
        <v>49</v>
      </c>
      <c r="D1043" s="2" t="s">
        <v>23539</v>
      </c>
      <c r="F1043" s="2" t="s">
        <v>23540</v>
      </c>
      <c r="H1043" s="2" t="s">
        <v>23541</v>
      </c>
      <c r="J1043" s="2" t="s">
        <v>597</v>
      </c>
      <c r="K1043" s="2" t="s">
        <v>21804</v>
      </c>
      <c r="L1043" s="2" t="s">
        <v>106</v>
      </c>
      <c r="M1043" s="2" t="s">
        <v>2944</v>
      </c>
      <c r="N1043" s="2" t="s">
        <v>18</v>
      </c>
      <c r="P1043" s="2" t="s">
        <v>23542</v>
      </c>
      <c r="Q1043" s="2" t="s">
        <v>23543</v>
      </c>
      <c r="R1043" s="2" t="s">
        <v>23537</v>
      </c>
      <c r="S1043" s="2">
        <v>3</v>
      </c>
      <c r="T1043" s="3">
        <f t="shared" si="16"/>
        <v>147</v>
      </c>
    </row>
    <row r="1044" spans="1:20">
      <c r="A1044" s="1" t="s">
        <v>23544</v>
      </c>
      <c r="C1044" s="3">
        <v>78</v>
      </c>
      <c r="D1044" s="2" t="s">
        <v>23545</v>
      </c>
      <c r="H1044" s="2" t="s">
        <v>23546</v>
      </c>
      <c r="J1044" s="2" t="s">
        <v>597</v>
      </c>
      <c r="K1044" s="2" t="s">
        <v>21804</v>
      </c>
      <c r="L1044" s="2" t="s">
        <v>785</v>
      </c>
      <c r="M1044" s="2" t="s">
        <v>651</v>
      </c>
      <c r="N1044" s="2" t="s">
        <v>18</v>
      </c>
      <c r="P1044" s="2" t="s">
        <v>23547</v>
      </c>
      <c r="Q1044" s="2" t="s">
        <v>23548</v>
      </c>
      <c r="R1044" s="2" t="s">
        <v>23549</v>
      </c>
      <c r="S1044" s="2">
        <v>3</v>
      </c>
      <c r="T1044" s="3">
        <f t="shared" si="16"/>
        <v>234</v>
      </c>
    </row>
    <row r="1045" spans="1:20">
      <c r="A1045" s="1" t="s">
        <v>23550</v>
      </c>
      <c r="C1045" s="3">
        <v>65</v>
      </c>
      <c r="D1045" s="2" t="s">
        <v>23551</v>
      </c>
      <c r="H1045" s="2" t="s">
        <v>23552</v>
      </c>
      <c r="J1045" s="2" t="s">
        <v>597</v>
      </c>
      <c r="K1045" s="2" t="s">
        <v>21804</v>
      </c>
      <c r="L1045" s="2" t="s">
        <v>16</v>
      </c>
      <c r="M1045" s="2" t="s">
        <v>3248</v>
      </c>
      <c r="N1045" s="2" t="s">
        <v>54</v>
      </c>
      <c r="P1045" s="2" t="s">
        <v>23553</v>
      </c>
      <c r="Q1045" s="2" t="s">
        <v>23554</v>
      </c>
      <c r="R1045" s="2" t="s">
        <v>23555</v>
      </c>
      <c r="S1045" s="2">
        <v>3</v>
      </c>
      <c r="T1045" s="3">
        <f t="shared" si="16"/>
        <v>195</v>
      </c>
    </row>
    <row r="1046" spans="1:20">
      <c r="A1046" s="1" t="s">
        <v>23556</v>
      </c>
      <c r="C1046" s="3">
        <v>39.799999999999997</v>
      </c>
      <c r="D1046" s="2" t="s">
        <v>23551</v>
      </c>
      <c r="H1046" s="2" t="s">
        <v>23557</v>
      </c>
      <c r="J1046" s="2" t="s">
        <v>597</v>
      </c>
      <c r="K1046" s="2" t="s">
        <v>21804</v>
      </c>
      <c r="L1046" s="2" t="s">
        <v>62</v>
      </c>
      <c r="M1046" s="2" t="s">
        <v>5493</v>
      </c>
      <c r="N1046" s="2" t="s">
        <v>54</v>
      </c>
      <c r="P1046" s="2" t="s">
        <v>23558</v>
      </c>
      <c r="Q1046" s="2" t="s">
        <v>23559</v>
      </c>
      <c r="R1046" s="2" t="s">
        <v>23555</v>
      </c>
      <c r="S1046" s="2">
        <v>3</v>
      </c>
      <c r="T1046" s="3">
        <f t="shared" si="16"/>
        <v>119.39999999999999</v>
      </c>
    </row>
    <row r="1047" spans="1:20">
      <c r="A1047" s="1" t="s">
        <v>23560</v>
      </c>
      <c r="C1047" s="3">
        <v>280</v>
      </c>
      <c r="D1047" s="2" t="s">
        <v>23561</v>
      </c>
      <c r="E1047" s="2" t="s">
        <v>23562</v>
      </c>
      <c r="H1047" s="2" t="s">
        <v>23563</v>
      </c>
      <c r="J1047" s="2" t="s">
        <v>597</v>
      </c>
      <c r="K1047" s="2" t="s">
        <v>21804</v>
      </c>
      <c r="L1047" s="2" t="s">
        <v>16</v>
      </c>
      <c r="M1047" s="2" t="s">
        <v>23564</v>
      </c>
      <c r="N1047" s="2" t="s">
        <v>54</v>
      </c>
      <c r="O1047" s="2" t="s">
        <v>23565</v>
      </c>
      <c r="P1047" s="2" t="s">
        <v>23566</v>
      </c>
      <c r="Q1047" s="2" t="s">
        <v>23567</v>
      </c>
      <c r="R1047" s="2" t="s">
        <v>23568</v>
      </c>
      <c r="S1047" s="2">
        <v>1</v>
      </c>
      <c r="T1047" s="3">
        <f t="shared" si="16"/>
        <v>280</v>
      </c>
    </row>
    <row r="1048" spans="1:20">
      <c r="A1048" s="1" t="s">
        <v>23569</v>
      </c>
      <c r="C1048" s="3">
        <v>45</v>
      </c>
      <c r="D1048" s="2" t="s">
        <v>13774</v>
      </c>
      <c r="H1048" s="2" t="s">
        <v>23570</v>
      </c>
      <c r="J1048" s="2" t="s">
        <v>597</v>
      </c>
      <c r="K1048" s="2" t="s">
        <v>21804</v>
      </c>
      <c r="L1048" s="2" t="s">
        <v>168</v>
      </c>
      <c r="M1048" s="2" t="s">
        <v>959</v>
      </c>
      <c r="N1048" s="2" t="s">
        <v>18</v>
      </c>
      <c r="P1048" s="2" t="s">
        <v>23571</v>
      </c>
      <c r="Q1048" s="2" t="s">
        <v>23572</v>
      </c>
      <c r="R1048" s="2" t="s">
        <v>13778</v>
      </c>
      <c r="S1048" s="2">
        <v>3</v>
      </c>
      <c r="T1048" s="3">
        <f t="shared" si="16"/>
        <v>135</v>
      </c>
    </row>
    <row r="1049" spans="1:20">
      <c r="A1049" s="1" t="s">
        <v>23573</v>
      </c>
      <c r="C1049" s="3">
        <v>158</v>
      </c>
      <c r="D1049" s="2" t="s">
        <v>23574</v>
      </c>
      <c r="H1049" s="2" t="s">
        <v>23575</v>
      </c>
      <c r="J1049" s="2" t="s">
        <v>597</v>
      </c>
      <c r="K1049" s="2" t="s">
        <v>21804</v>
      </c>
      <c r="L1049" s="2" t="s">
        <v>871</v>
      </c>
      <c r="M1049" s="2" t="s">
        <v>2294</v>
      </c>
      <c r="N1049" s="2" t="s">
        <v>18</v>
      </c>
      <c r="P1049" s="2" t="s">
        <v>23576</v>
      </c>
      <c r="Q1049" s="2" t="s">
        <v>23577</v>
      </c>
      <c r="R1049" s="2" t="s">
        <v>23578</v>
      </c>
      <c r="S1049" s="2">
        <v>1</v>
      </c>
      <c r="T1049" s="3">
        <f t="shared" si="16"/>
        <v>158</v>
      </c>
    </row>
    <row r="1050" spans="1:20">
      <c r="A1050" s="1" t="s">
        <v>23579</v>
      </c>
      <c r="B1050" s="2" t="s">
        <v>94</v>
      </c>
      <c r="C1050" s="3">
        <v>99</v>
      </c>
      <c r="D1050" s="2" t="s">
        <v>23580</v>
      </c>
      <c r="E1050" s="2" t="s">
        <v>23581</v>
      </c>
      <c r="H1050" s="2" t="s">
        <v>23582</v>
      </c>
      <c r="J1050" s="2" t="s">
        <v>597</v>
      </c>
      <c r="K1050" s="2" t="s">
        <v>21804</v>
      </c>
      <c r="L1050" s="2" t="s">
        <v>80</v>
      </c>
      <c r="M1050" s="2" t="s">
        <v>3495</v>
      </c>
      <c r="N1050" s="2" t="s">
        <v>98</v>
      </c>
      <c r="P1050" s="2" t="s">
        <v>23583</v>
      </c>
      <c r="Q1050" s="2" t="s">
        <v>23584</v>
      </c>
      <c r="R1050" s="2" t="s">
        <v>23585</v>
      </c>
      <c r="S1050" s="2">
        <v>3</v>
      </c>
      <c r="T1050" s="3">
        <f t="shared" si="16"/>
        <v>297</v>
      </c>
    </row>
    <row r="1051" spans="1:20">
      <c r="A1051" s="1" t="s">
        <v>23586</v>
      </c>
      <c r="C1051" s="3">
        <v>168</v>
      </c>
      <c r="D1051" s="2" t="s">
        <v>23587</v>
      </c>
      <c r="H1051" s="2" t="s">
        <v>23588</v>
      </c>
      <c r="J1051" s="2" t="s">
        <v>597</v>
      </c>
      <c r="K1051" s="2" t="s">
        <v>21804</v>
      </c>
      <c r="L1051" s="2" t="s">
        <v>658</v>
      </c>
      <c r="M1051" s="2" t="s">
        <v>2984</v>
      </c>
      <c r="N1051" s="2" t="s">
        <v>18</v>
      </c>
      <c r="P1051" s="2" t="s">
        <v>23589</v>
      </c>
      <c r="Q1051" s="2" t="s">
        <v>23590</v>
      </c>
      <c r="R1051" s="2" t="s">
        <v>23591</v>
      </c>
      <c r="S1051" s="2">
        <v>1</v>
      </c>
      <c r="T1051" s="3">
        <f t="shared" si="16"/>
        <v>168</v>
      </c>
    </row>
    <row r="1052" spans="1:20">
      <c r="A1052" s="1" t="s">
        <v>23592</v>
      </c>
      <c r="C1052" s="3">
        <v>98</v>
      </c>
      <c r="D1052" s="2" t="s">
        <v>23593</v>
      </c>
      <c r="H1052" s="2" t="s">
        <v>23594</v>
      </c>
      <c r="J1052" s="2" t="s">
        <v>597</v>
      </c>
      <c r="K1052" s="2" t="s">
        <v>21804</v>
      </c>
      <c r="L1052" s="2" t="s">
        <v>658</v>
      </c>
      <c r="M1052" s="2" t="s">
        <v>140</v>
      </c>
      <c r="N1052" s="2" t="s">
        <v>18</v>
      </c>
      <c r="P1052" s="2" t="s">
        <v>23595</v>
      </c>
      <c r="Q1052" s="2" t="s">
        <v>23596</v>
      </c>
      <c r="R1052" s="2" t="s">
        <v>23597</v>
      </c>
      <c r="S1052" s="2">
        <v>3</v>
      </c>
      <c r="T1052" s="3">
        <f t="shared" si="16"/>
        <v>294</v>
      </c>
    </row>
    <row r="1053" spans="1:20">
      <c r="A1053" s="1" t="s">
        <v>23598</v>
      </c>
      <c r="C1053" s="3">
        <v>68</v>
      </c>
      <c r="D1053" s="2" t="s">
        <v>23599</v>
      </c>
      <c r="H1053" s="2" t="s">
        <v>23600</v>
      </c>
      <c r="J1053" s="2" t="s">
        <v>597</v>
      </c>
      <c r="K1053" s="2" t="s">
        <v>21804</v>
      </c>
      <c r="L1053" s="2" t="s">
        <v>658</v>
      </c>
      <c r="M1053" s="2" t="s">
        <v>1104</v>
      </c>
      <c r="N1053" s="2" t="s">
        <v>54</v>
      </c>
      <c r="P1053" s="2" t="s">
        <v>23601</v>
      </c>
      <c r="Q1053" s="2" t="s">
        <v>23602</v>
      </c>
      <c r="R1053" s="2" t="s">
        <v>23603</v>
      </c>
      <c r="S1053" s="2">
        <v>3</v>
      </c>
      <c r="T1053" s="3">
        <f t="shared" si="16"/>
        <v>204</v>
      </c>
    </row>
    <row r="1054" spans="1:20">
      <c r="A1054" s="1" t="s">
        <v>23604</v>
      </c>
      <c r="C1054" s="3" t="s">
        <v>12095</v>
      </c>
      <c r="D1054" s="2" t="s">
        <v>23605</v>
      </c>
      <c r="H1054" s="2" t="s">
        <v>23606</v>
      </c>
      <c r="I1054" s="2" t="s">
        <v>52</v>
      </c>
      <c r="J1054" s="2" t="s">
        <v>597</v>
      </c>
      <c r="K1054" s="2" t="s">
        <v>21804</v>
      </c>
      <c r="L1054" s="2" t="s">
        <v>658</v>
      </c>
      <c r="M1054" s="2" t="s">
        <v>1740</v>
      </c>
      <c r="N1054" s="2" t="s">
        <v>54</v>
      </c>
      <c r="P1054" s="2" t="s">
        <v>23607</v>
      </c>
      <c r="Q1054" s="2" t="s">
        <v>23608</v>
      </c>
      <c r="R1054" s="2" t="s">
        <v>23609</v>
      </c>
      <c r="S1054" s="2">
        <v>3</v>
      </c>
      <c r="T1054" s="3">
        <f t="shared" si="16"/>
        <v>177</v>
      </c>
    </row>
    <row r="1055" spans="1:20">
      <c r="A1055" s="1" t="s">
        <v>23610</v>
      </c>
      <c r="B1055" s="2" t="s">
        <v>94</v>
      </c>
      <c r="C1055" s="3">
        <v>168</v>
      </c>
      <c r="D1055" s="2" t="s">
        <v>23611</v>
      </c>
      <c r="H1055" s="2" t="s">
        <v>23612</v>
      </c>
      <c r="J1055" s="2" t="s">
        <v>597</v>
      </c>
      <c r="K1055" s="2" t="s">
        <v>21804</v>
      </c>
      <c r="L1055" s="2" t="s">
        <v>80</v>
      </c>
      <c r="M1055" s="2" t="s">
        <v>23613</v>
      </c>
      <c r="N1055" s="2" t="s">
        <v>98</v>
      </c>
      <c r="P1055" s="2" t="s">
        <v>23614</v>
      </c>
      <c r="Q1055" s="2" t="s">
        <v>23615</v>
      </c>
      <c r="R1055" s="2" t="s">
        <v>11055</v>
      </c>
      <c r="S1055" s="2">
        <v>1</v>
      </c>
      <c r="T1055" s="3">
        <f t="shared" si="16"/>
        <v>168</v>
      </c>
    </row>
    <row r="1056" spans="1:20">
      <c r="A1056" s="1" t="s">
        <v>23616</v>
      </c>
      <c r="C1056" s="3">
        <v>45</v>
      </c>
      <c r="D1056" s="2" t="s">
        <v>23617</v>
      </c>
      <c r="H1056" s="2" t="s">
        <v>23618</v>
      </c>
      <c r="J1056" s="2" t="s">
        <v>597</v>
      </c>
      <c r="K1056" s="2" t="s">
        <v>21804</v>
      </c>
      <c r="L1056" s="2" t="s">
        <v>785</v>
      </c>
      <c r="M1056" s="2" t="s">
        <v>11456</v>
      </c>
      <c r="N1056" s="2" t="s">
        <v>18</v>
      </c>
      <c r="P1056" s="2" t="s">
        <v>23619</v>
      </c>
      <c r="Q1056" s="2" t="s">
        <v>23620</v>
      </c>
      <c r="R1056" s="2" t="s">
        <v>3099</v>
      </c>
      <c r="S1056" s="2">
        <v>5</v>
      </c>
      <c r="T1056" s="3">
        <f t="shared" si="16"/>
        <v>225</v>
      </c>
    </row>
    <row r="1057" spans="1:20">
      <c r="A1057" s="1" t="s">
        <v>23621</v>
      </c>
      <c r="C1057" s="3">
        <v>168</v>
      </c>
      <c r="D1057" s="2" t="s">
        <v>23622</v>
      </c>
      <c r="H1057" s="2" t="s">
        <v>23623</v>
      </c>
      <c r="J1057" s="2" t="s">
        <v>597</v>
      </c>
      <c r="K1057" s="2" t="s">
        <v>21804</v>
      </c>
      <c r="L1057" s="2" t="s">
        <v>658</v>
      </c>
      <c r="M1057" s="2" t="s">
        <v>6000</v>
      </c>
      <c r="N1057" s="2" t="s">
        <v>18</v>
      </c>
      <c r="P1057" s="2" t="s">
        <v>23624</v>
      </c>
      <c r="Q1057" s="2" t="s">
        <v>23625</v>
      </c>
      <c r="R1057" s="2" t="s">
        <v>23626</v>
      </c>
      <c r="S1057" s="2">
        <v>1</v>
      </c>
      <c r="T1057" s="3">
        <f t="shared" si="16"/>
        <v>168</v>
      </c>
    </row>
    <row r="1058" spans="1:20">
      <c r="A1058" s="1" t="s">
        <v>23627</v>
      </c>
      <c r="C1058" s="3" t="s">
        <v>12095</v>
      </c>
      <c r="D1058" s="2" t="s">
        <v>23628</v>
      </c>
      <c r="H1058" s="2" t="s">
        <v>23629</v>
      </c>
      <c r="J1058" s="2" t="s">
        <v>597</v>
      </c>
      <c r="K1058" s="2" t="s">
        <v>21804</v>
      </c>
      <c r="L1058" s="2" t="s">
        <v>658</v>
      </c>
      <c r="M1058" s="2" t="s">
        <v>2294</v>
      </c>
      <c r="N1058" s="2" t="s">
        <v>54</v>
      </c>
      <c r="P1058" s="2" t="s">
        <v>23630</v>
      </c>
      <c r="Q1058" s="2" t="s">
        <v>23631</v>
      </c>
      <c r="R1058" s="2" t="s">
        <v>23632</v>
      </c>
      <c r="S1058" s="2">
        <v>3</v>
      </c>
      <c r="T1058" s="3">
        <f t="shared" si="16"/>
        <v>177</v>
      </c>
    </row>
    <row r="1059" spans="1:20">
      <c r="A1059" s="1" t="s">
        <v>23633</v>
      </c>
      <c r="C1059" s="3" t="s">
        <v>13844</v>
      </c>
      <c r="D1059" s="2" t="s">
        <v>23634</v>
      </c>
      <c r="H1059" s="2" t="s">
        <v>23635</v>
      </c>
      <c r="J1059" s="2" t="s">
        <v>597</v>
      </c>
      <c r="K1059" s="2" t="s">
        <v>21804</v>
      </c>
      <c r="L1059" s="2" t="s">
        <v>658</v>
      </c>
      <c r="M1059" s="2" t="s">
        <v>169</v>
      </c>
      <c r="N1059" s="2" t="s">
        <v>18</v>
      </c>
      <c r="P1059" s="2" t="s">
        <v>23636</v>
      </c>
      <c r="Q1059" s="2" t="s">
        <v>23637</v>
      </c>
      <c r="R1059" s="2" t="s">
        <v>23638</v>
      </c>
      <c r="S1059" s="2">
        <v>3</v>
      </c>
      <c r="T1059" s="3">
        <f t="shared" si="16"/>
        <v>267</v>
      </c>
    </row>
    <row r="1060" spans="1:20">
      <c r="A1060" s="1" t="s">
        <v>23639</v>
      </c>
      <c r="C1060" s="3" t="s">
        <v>5383</v>
      </c>
      <c r="D1060" s="2" t="s">
        <v>23640</v>
      </c>
      <c r="H1060" s="2" t="s">
        <v>23641</v>
      </c>
      <c r="I1060" s="2" t="s">
        <v>296</v>
      </c>
      <c r="J1060" s="2" t="s">
        <v>597</v>
      </c>
      <c r="K1060" s="2" t="s">
        <v>21804</v>
      </c>
      <c r="L1060" s="2" t="s">
        <v>658</v>
      </c>
      <c r="M1060" s="2" t="s">
        <v>1573</v>
      </c>
      <c r="N1060" s="2" t="s">
        <v>54</v>
      </c>
      <c r="P1060" s="2" t="s">
        <v>23642</v>
      </c>
      <c r="Q1060" s="2" t="s">
        <v>23643</v>
      </c>
      <c r="R1060" s="2" t="s">
        <v>23644</v>
      </c>
      <c r="S1060" s="2">
        <v>3</v>
      </c>
      <c r="T1060" s="3">
        <f t="shared" si="16"/>
        <v>149.39999999999998</v>
      </c>
    </row>
    <row r="1061" spans="1:20">
      <c r="A1061" s="1" t="s">
        <v>23645</v>
      </c>
      <c r="C1061" s="3" t="s">
        <v>23646</v>
      </c>
      <c r="D1061" s="2" t="s">
        <v>23647</v>
      </c>
      <c r="H1061" s="2" t="s">
        <v>23648</v>
      </c>
      <c r="J1061" s="2" t="s">
        <v>597</v>
      </c>
      <c r="K1061" s="2" t="s">
        <v>21804</v>
      </c>
      <c r="L1061" s="2" t="s">
        <v>658</v>
      </c>
      <c r="M1061" s="2" t="s">
        <v>891</v>
      </c>
      <c r="N1061" s="2" t="s">
        <v>18</v>
      </c>
      <c r="P1061" s="2" t="s">
        <v>23649</v>
      </c>
      <c r="Q1061" s="2" t="s">
        <v>23650</v>
      </c>
      <c r="R1061" s="2" t="s">
        <v>23651</v>
      </c>
      <c r="S1061" s="2">
        <v>3</v>
      </c>
      <c r="T1061" s="3">
        <f t="shared" si="16"/>
        <v>264</v>
      </c>
    </row>
    <row r="1062" spans="1:20">
      <c r="A1062" s="1" t="s">
        <v>23652</v>
      </c>
      <c r="C1062" s="3">
        <v>128</v>
      </c>
      <c r="D1062" s="2" t="s">
        <v>23653</v>
      </c>
      <c r="H1062" s="2" t="s">
        <v>23654</v>
      </c>
      <c r="J1062" s="2" t="s">
        <v>597</v>
      </c>
      <c r="K1062" s="2" t="s">
        <v>21804</v>
      </c>
      <c r="L1062" s="2" t="s">
        <v>42</v>
      </c>
      <c r="M1062" s="2" t="s">
        <v>2294</v>
      </c>
      <c r="N1062" s="2" t="s">
        <v>18</v>
      </c>
      <c r="O1062" s="2" t="s">
        <v>23655</v>
      </c>
      <c r="P1062" s="2" t="s">
        <v>23656</v>
      </c>
      <c r="Q1062" s="2" t="s">
        <v>23657</v>
      </c>
      <c r="R1062" s="2" t="s">
        <v>4019</v>
      </c>
      <c r="S1062" s="2">
        <v>1</v>
      </c>
      <c r="T1062" s="3">
        <f t="shared" si="16"/>
        <v>128</v>
      </c>
    </row>
    <row r="1063" spans="1:20">
      <c r="A1063" s="1" t="s">
        <v>23658</v>
      </c>
      <c r="C1063" s="3">
        <v>68</v>
      </c>
      <c r="D1063" s="2" t="s">
        <v>23659</v>
      </c>
      <c r="H1063" s="2" t="s">
        <v>23660</v>
      </c>
      <c r="J1063" s="2" t="s">
        <v>597</v>
      </c>
      <c r="K1063" s="2" t="s">
        <v>21804</v>
      </c>
      <c r="L1063" s="2" t="s">
        <v>106</v>
      </c>
      <c r="M1063" s="2" t="s">
        <v>2804</v>
      </c>
      <c r="N1063" s="2" t="s">
        <v>18</v>
      </c>
      <c r="P1063" s="2" t="s">
        <v>23661</v>
      </c>
      <c r="Q1063" s="2" t="s">
        <v>23662</v>
      </c>
      <c r="R1063" s="2" t="s">
        <v>4019</v>
      </c>
      <c r="S1063" s="2">
        <v>3</v>
      </c>
      <c r="T1063" s="3">
        <f t="shared" si="16"/>
        <v>204</v>
      </c>
    </row>
    <row r="1064" spans="1:20">
      <c r="A1064" s="1" t="s">
        <v>23663</v>
      </c>
      <c r="B1064" s="2" t="s">
        <v>94</v>
      </c>
      <c r="C1064" s="3">
        <v>128</v>
      </c>
      <c r="D1064" s="2" t="s">
        <v>23664</v>
      </c>
      <c r="H1064" s="2" t="s">
        <v>23665</v>
      </c>
      <c r="J1064" s="2" t="s">
        <v>597</v>
      </c>
      <c r="K1064" s="2" t="s">
        <v>21804</v>
      </c>
      <c r="L1064" s="2" t="s">
        <v>871</v>
      </c>
      <c r="M1064" s="2" t="s">
        <v>3006</v>
      </c>
      <c r="N1064" s="2" t="s">
        <v>98</v>
      </c>
      <c r="P1064" s="2" t="s">
        <v>23666</v>
      </c>
      <c r="Q1064" s="2" t="s">
        <v>23667</v>
      </c>
      <c r="R1064" s="2" t="s">
        <v>10781</v>
      </c>
      <c r="S1064" s="2">
        <v>1</v>
      </c>
      <c r="T1064" s="3">
        <f t="shared" si="16"/>
        <v>128</v>
      </c>
    </row>
    <row r="1065" spans="1:20">
      <c r="A1065" s="1" t="s">
        <v>23668</v>
      </c>
      <c r="B1065" s="2" t="s">
        <v>94</v>
      </c>
      <c r="C1065" s="3">
        <v>98</v>
      </c>
      <c r="D1065" s="2" t="s">
        <v>23669</v>
      </c>
      <c r="H1065" s="2" t="s">
        <v>23670</v>
      </c>
      <c r="J1065" s="2" t="s">
        <v>597</v>
      </c>
      <c r="K1065" s="2" t="s">
        <v>21804</v>
      </c>
      <c r="L1065" s="2" t="s">
        <v>80</v>
      </c>
      <c r="M1065" s="2" t="s">
        <v>23671</v>
      </c>
      <c r="N1065" s="2" t="s">
        <v>98</v>
      </c>
      <c r="P1065" s="2" t="s">
        <v>23672</v>
      </c>
      <c r="Q1065" s="2" t="s">
        <v>23673</v>
      </c>
      <c r="R1065" s="2" t="s">
        <v>10781</v>
      </c>
      <c r="S1065" s="2">
        <v>5</v>
      </c>
      <c r="T1065" s="3">
        <f t="shared" si="16"/>
        <v>490</v>
      </c>
    </row>
    <row r="1066" spans="1:20">
      <c r="A1066" s="1" t="s">
        <v>23674</v>
      </c>
      <c r="C1066" s="3">
        <v>86</v>
      </c>
      <c r="D1066" s="2" t="s">
        <v>23675</v>
      </c>
      <c r="H1066" s="2" t="s">
        <v>23676</v>
      </c>
      <c r="J1066" s="2" t="s">
        <v>597</v>
      </c>
      <c r="K1066" s="2" t="s">
        <v>21804</v>
      </c>
      <c r="L1066" s="2" t="s">
        <v>106</v>
      </c>
      <c r="M1066" s="2" t="s">
        <v>23677</v>
      </c>
      <c r="N1066" s="2" t="s">
        <v>18</v>
      </c>
      <c r="P1066" s="2" t="s">
        <v>23678</v>
      </c>
      <c r="Q1066" s="2" t="s">
        <v>23679</v>
      </c>
      <c r="R1066" s="2" t="s">
        <v>10781</v>
      </c>
      <c r="S1066" s="2">
        <v>3</v>
      </c>
      <c r="T1066" s="3">
        <f t="shared" si="16"/>
        <v>258</v>
      </c>
    </row>
    <row r="1067" spans="1:20">
      <c r="A1067" s="1">
        <v>9787030521118</v>
      </c>
      <c r="C1067" s="3">
        <v>85</v>
      </c>
      <c r="D1067" s="2" t="s">
        <v>23680</v>
      </c>
      <c r="H1067" s="2" t="s">
        <v>23681</v>
      </c>
      <c r="J1067" s="2" t="s">
        <v>597</v>
      </c>
      <c r="K1067" s="2" t="s">
        <v>21804</v>
      </c>
      <c r="L1067" s="2" t="s">
        <v>80</v>
      </c>
      <c r="M1067" s="2" t="s">
        <v>2640</v>
      </c>
      <c r="N1067" s="2" t="s">
        <v>18</v>
      </c>
      <c r="P1067" s="2" t="s">
        <v>23682</v>
      </c>
      <c r="Q1067" s="2" t="s">
        <v>23683</v>
      </c>
      <c r="R1067" s="2" t="s">
        <v>10781</v>
      </c>
      <c r="S1067" s="2">
        <v>5</v>
      </c>
      <c r="T1067" s="3">
        <f t="shared" si="16"/>
        <v>425</v>
      </c>
    </row>
    <row r="1068" spans="1:20">
      <c r="A1068" s="1" t="s">
        <v>23684</v>
      </c>
      <c r="C1068" s="3">
        <v>80</v>
      </c>
      <c r="D1068" s="2" t="s">
        <v>23685</v>
      </c>
      <c r="H1068" s="2" t="s">
        <v>23686</v>
      </c>
      <c r="J1068" s="2" t="s">
        <v>597</v>
      </c>
      <c r="K1068" s="2" t="s">
        <v>21804</v>
      </c>
      <c r="L1068" s="2" t="s">
        <v>80</v>
      </c>
      <c r="M1068" s="2" t="s">
        <v>260</v>
      </c>
      <c r="N1068" s="2" t="s">
        <v>18</v>
      </c>
      <c r="P1068" s="2" t="s">
        <v>23687</v>
      </c>
      <c r="Q1068" s="2" t="s">
        <v>23688</v>
      </c>
      <c r="R1068" s="2" t="s">
        <v>23689</v>
      </c>
      <c r="S1068" s="2">
        <v>3</v>
      </c>
      <c r="T1068" s="3">
        <f t="shared" si="16"/>
        <v>240</v>
      </c>
    </row>
    <row r="1069" spans="1:20">
      <c r="A1069" s="1" t="s">
        <v>23690</v>
      </c>
      <c r="C1069" s="3">
        <v>128</v>
      </c>
      <c r="D1069" s="2" t="s">
        <v>23691</v>
      </c>
      <c r="H1069" s="2" t="s">
        <v>23692</v>
      </c>
      <c r="J1069" s="2" t="s">
        <v>597</v>
      </c>
      <c r="K1069" s="2" t="s">
        <v>21804</v>
      </c>
      <c r="L1069" s="2" t="s">
        <v>658</v>
      </c>
      <c r="M1069" s="2" t="s">
        <v>3376</v>
      </c>
      <c r="N1069" s="2" t="s">
        <v>18</v>
      </c>
      <c r="P1069" s="2" t="s">
        <v>23693</v>
      </c>
      <c r="Q1069" s="2" t="s">
        <v>23694</v>
      </c>
      <c r="R1069" s="2" t="s">
        <v>23695</v>
      </c>
      <c r="S1069" s="2">
        <v>1</v>
      </c>
      <c r="T1069" s="3">
        <f t="shared" si="16"/>
        <v>128</v>
      </c>
    </row>
    <row r="1070" spans="1:20">
      <c r="A1070" s="1" t="s">
        <v>23696</v>
      </c>
      <c r="C1070" s="3">
        <v>88</v>
      </c>
      <c r="D1070" s="2" t="s">
        <v>23697</v>
      </c>
      <c r="H1070" s="2" t="s">
        <v>23698</v>
      </c>
      <c r="J1070" s="2" t="s">
        <v>597</v>
      </c>
      <c r="K1070" s="2" t="s">
        <v>21804</v>
      </c>
      <c r="L1070" s="2" t="s">
        <v>80</v>
      </c>
      <c r="M1070" s="2" t="s">
        <v>2640</v>
      </c>
      <c r="N1070" s="2" t="s">
        <v>18</v>
      </c>
      <c r="P1070" s="2" t="s">
        <v>23699</v>
      </c>
      <c r="Q1070" s="2" t="s">
        <v>23700</v>
      </c>
      <c r="R1070" s="2" t="s">
        <v>23701</v>
      </c>
      <c r="S1070" s="2">
        <v>5</v>
      </c>
      <c r="T1070" s="3">
        <f t="shared" si="16"/>
        <v>440</v>
      </c>
    </row>
    <row r="1071" spans="1:20">
      <c r="A1071" s="1" t="s">
        <v>23702</v>
      </c>
      <c r="B1071" s="2" t="s">
        <v>94</v>
      </c>
      <c r="C1071" s="3">
        <v>188</v>
      </c>
      <c r="D1071" s="2" t="s">
        <v>23703</v>
      </c>
      <c r="F1071" s="2" t="s">
        <v>23704</v>
      </c>
      <c r="H1071" s="2" t="s">
        <v>23705</v>
      </c>
      <c r="J1071" s="2" t="s">
        <v>597</v>
      </c>
      <c r="K1071" s="2" t="s">
        <v>21804</v>
      </c>
      <c r="L1071" s="2" t="s">
        <v>658</v>
      </c>
      <c r="M1071" s="2" t="s">
        <v>477</v>
      </c>
      <c r="N1071" s="2" t="s">
        <v>18</v>
      </c>
      <c r="P1071" s="2" t="s">
        <v>23706</v>
      </c>
      <c r="Q1071" s="2" t="s">
        <v>23707</v>
      </c>
      <c r="R1071" s="2" t="s">
        <v>11398</v>
      </c>
      <c r="S1071" s="2">
        <v>1</v>
      </c>
      <c r="T1071" s="3">
        <f t="shared" si="16"/>
        <v>188</v>
      </c>
    </row>
    <row r="1072" spans="1:20">
      <c r="A1072" s="1" t="s">
        <v>23708</v>
      </c>
      <c r="B1072" s="2" t="s">
        <v>94</v>
      </c>
      <c r="C1072" s="3">
        <v>136</v>
      </c>
      <c r="D1072" s="2" t="s">
        <v>23709</v>
      </c>
      <c r="H1072" s="2" t="s">
        <v>23710</v>
      </c>
      <c r="J1072" s="2" t="s">
        <v>597</v>
      </c>
      <c r="K1072" s="2" t="s">
        <v>21804</v>
      </c>
      <c r="L1072" s="2" t="s">
        <v>80</v>
      </c>
      <c r="M1072" s="2" t="s">
        <v>1104</v>
      </c>
      <c r="N1072" s="2" t="s">
        <v>98</v>
      </c>
      <c r="P1072" s="2" t="s">
        <v>23711</v>
      </c>
      <c r="Q1072" s="2" t="s">
        <v>23712</v>
      </c>
      <c r="R1072" s="2" t="s">
        <v>11398</v>
      </c>
      <c r="S1072" s="2">
        <v>1</v>
      </c>
      <c r="T1072" s="3">
        <f t="shared" si="16"/>
        <v>136</v>
      </c>
    </row>
    <row r="1073" spans="1:20">
      <c r="A1073" s="1" t="s">
        <v>23713</v>
      </c>
      <c r="C1073" s="3">
        <v>38</v>
      </c>
      <c r="D1073" s="2" t="s">
        <v>23714</v>
      </c>
      <c r="H1073" s="2" t="s">
        <v>23715</v>
      </c>
      <c r="J1073" s="2" t="s">
        <v>597</v>
      </c>
      <c r="K1073" s="2" t="s">
        <v>21804</v>
      </c>
      <c r="L1073" s="2" t="s">
        <v>168</v>
      </c>
      <c r="M1073" s="2" t="s">
        <v>2351</v>
      </c>
      <c r="N1073" s="2" t="s">
        <v>54</v>
      </c>
      <c r="P1073" s="2" t="s">
        <v>23716</v>
      </c>
      <c r="Q1073" s="2" t="s">
        <v>23717</v>
      </c>
      <c r="R1073" s="2" t="s">
        <v>23718</v>
      </c>
      <c r="S1073" s="2">
        <v>3</v>
      </c>
      <c r="T1073" s="3">
        <f t="shared" si="16"/>
        <v>114</v>
      </c>
    </row>
    <row r="1074" spans="1:20">
      <c r="A1074" s="1" t="s">
        <v>23719</v>
      </c>
      <c r="C1074" s="3">
        <v>79</v>
      </c>
      <c r="D1074" s="2" t="s">
        <v>23720</v>
      </c>
      <c r="H1074" s="2" t="s">
        <v>23721</v>
      </c>
      <c r="J1074" s="2" t="s">
        <v>597</v>
      </c>
      <c r="K1074" s="2" t="s">
        <v>21804</v>
      </c>
      <c r="L1074" s="2" t="s">
        <v>62</v>
      </c>
      <c r="M1074" s="2" t="s">
        <v>675</v>
      </c>
      <c r="N1074" s="2" t="s">
        <v>18</v>
      </c>
      <c r="P1074" s="2" t="s">
        <v>23722</v>
      </c>
      <c r="Q1074" s="2" t="s">
        <v>23723</v>
      </c>
      <c r="R1074" s="2" t="s">
        <v>2196</v>
      </c>
      <c r="S1074" s="2">
        <v>3</v>
      </c>
      <c r="T1074" s="3">
        <f t="shared" si="16"/>
        <v>237</v>
      </c>
    </row>
    <row r="1075" spans="1:20">
      <c r="A1075" s="1" t="s">
        <v>23724</v>
      </c>
      <c r="C1075" s="3">
        <v>98</v>
      </c>
      <c r="D1075" s="2" t="s">
        <v>23725</v>
      </c>
      <c r="E1075" s="2" t="s">
        <v>23726</v>
      </c>
      <c r="F1075" s="2" t="s">
        <v>1979</v>
      </c>
      <c r="H1075" s="2" t="s">
        <v>23727</v>
      </c>
      <c r="J1075" s="2" t="s">
        <v>597</v>
      </c>
      <c r="K1075" s="2" t="s">
        <v>21804</v>
      </c>
      <c r="L1075" s="2" t="s">
        <v>268</v>
      </c>
      <c r="M1075" s="2" t="s">
        <v>23728</v>
      </c>
      <c r="N1075" s="2" t="s">
        <v>18</v>
      </c>
      <c r="O1075" s="2" t="s">
        <v>23729</v>
      </c>
      <c r="P1075" s="2" t="s">
        <v>23730</v>
      </c>
      <c r="Q1075" s="2" t="s">
        <v>23731</v>
      </c>
      <c r="R1075" s="2" t="s">
        <v>23732</v>
      </c>
      <c r="S1075" s="2">
        <v>3</v>
      </c>
      <c r="T1075" s="3">
        <f t="shared" si="16"/>
        <v>294</v>
      </c>
    </row>
    <row r="1076" spans="1:20">
      <c r="A1076" s="1" t="s">
        <v>23733</v>
      </c>
      <c r="B1076" s="2" t="s">
        <v>94</v>
      </c>
      <c r="C1076" s="3">
        <v>108</v>
      </c>
      <c r="D1076" s="2" t="s">
        <v>23734</v>
      </c>
      <c r="H1076" s="2" t="s">
        <v>23735</v>
      </c>
      <c r="J1076" s="2" t="s">
        <v>597</v>
      </c>
      <c r="K1076" s="2" t="s">
        <v>21804</v>
      </c>
      <c r="L1076" s="2" t="s">
        <v>16</v>
      </c>
      <c r="M1076" s="2" t="s">
        <v>23736</v>
      </c>
      <c r="N1076" s="2" t="s">
        <v>98</v>
      </c>
      <c r="P1076" s="2" t="s">
        <v>23737</v>
      </c>
      <c r="Q1076" s="2" t="s">
        <v>23738</v>
      </c>
      <c r="R1076" s="2" t="s">
        <v>23739</v>
      </c>
      <c r="S1076" s="2">
        <v>1</v>
      </c>
      <c r="T1076" s="3">
        <f t="shared" si="16"/>
        <v>108</v>
      </c>
    </row>
    <row r="1077" spans="1:20">
      <c r="A1077" s="1" t="s">
        <v>23740</v>
      </c>
      <c r="C1077" s="3">
        <v>150</v>
      </c>
      <c r="D1077" s="2" t="s">
        <v>23741</v>
      </c>
      <c r="H1077" s="2" t="s">
        <v>23742</v>
      </c>
      <c r="I1077" s="2" t="s">
        <v>52</v>
      </c>
      <c r="J1077" s="2" t="s">
        <v>597</v>
      </c>
      <c r="K1077" s="2" t="s">
        <v>21804</v>
      </c>
      <c r="L1077" s="2" t="s">
        <v>16</v>
      </c>
      <c r="M1077" s="2" t="s">
        <v>23743</v>
      </c>
      <c r="N1077" s="2" t="s">
        <v>18</v>
      </c>
      <c r="P1077" s="2" t="s">
        <v>23744</v>
      </c>
      <c r="Q1077" s="2" t="s">
        <v>23745</v>
      </c>
      <c r="R1077" s="2" t="s">
        <v>23746</v>
      </c>
      <c r="S1077" s="2">
        <v>1</v>
      </c>
      <c r="T1077" s="3">
        <f t="shared" si="16"/>
        <v>150</v>
      </c>
    </row>
    <row r="1078" spans="1:20">
      <c r="A1078" s="1" t="s">
        <v>23747</v>
      </c>
      <c r="B1078" s="2" t="s">
        <v>94</v>
      </c>
      <c r="C1078" s="3">
        <v>198</v>
      </c>
      <c r="D1078" s="2" t="s">
        <v>23748</v>
      </c>
      <c r="H1078" s="2" t="s">
        <v>23749</v>
      </c>
      <c r="J1078" s="2" t="s">
        <v>597</v>
      </c>
      <c r="K1078" s="2" t="s">
        <v>21804</v>
      </c>
      <c r="L1078" s="2" t="s">
        <v>80</v>
      </c>
      <c r="M1078" s="2" t="s">
        <v>16091</v>
      </c>
      <c r="N1078" s="2" t="s">
        <v>98</v>
      </c>
      <c r="P1078" s="2" t="s">
        <v>23750</v>
      </c>
      <c r="Q1078" s="2" t="s">
        <v>23751</v>
      </c>
      <c r="R1078" s="2" t="s">
        <v>23752</v>
      </c>
      <c r="S1078" s="2">
        <v>1</v>
      </c>
      <c r="T1078" s="3">
        <f t="shared" si="16"/>
        <v>198</v>
      </c>
    </row>
    <row r="1079" spans="1:20">
      <c r="A1079" s="1" t="s">
        <v>23753</v>
      </c>
      <c r="C1079" s="3">
        <v>88</v>
      </c>
      <c r="D1079" s="2" t="s">
        <v>23754</v>
      </c>
      <c r="H1079" s="2" t="s">
        <v>23755</v>
      </c>
      <c r="J1079" s="2" t="s">
        <v>597</v>
      </c>
      <c r="K1079" s="2" t="s">
        <v>21804</v>
      </c>
      <c r="L1079" s="2" t="s">
        <v>785</v>
      </c>
      <c r="M1079" s="2" t="s">
        <v>2904</v>
      </c>
      <c r="N1079" s="2" t="s">
        <v>18</v>
      </c>
      <c r="P1079" s="2" t="s">
        <v>23756</v>
      </c>
      <c r="Q1079" s="2" t="s">
        <v>23757</v>
      </c>
      <c r="R1079" s="2" t="s">
        <v>23758</v>
      </c>
      <c r="S1079" s="2">
        <v>3</v>
      </c>
      <c r="T1079" s="3">
        <f t="shared" si="16"/>
        <v>264</v>
      </c>
    </row>
    <row r="1080" spans="1:20">
      <c r="A1080" s="1" t="s">
        <v>23759</v>
      </c>
      <c r="C1080" s="3">
        <v>108</v>
      </c>
      <c r="D1080" s="2" t="s">
        <v>23760</v>
      </c>
      <c r="H1080" s="2" t="s">
        <v>23761</v>
      </c>
      <c r="J1080" s="2" t="s">
        <v>597</v>
      </c>
      <c r="K1080" s="2" t="s">
        <v>21804</v>
      </c>
      <c r="L1080" s="2" t="s">
        <v>42</v>
      </c>
      <c r="M1080" s="2" t="s">
        <v>360</v>
      </c>
      <c r="N1080" s="2" t="s">
        <v>18</v>
      </c>
      <c r="P1080" s="2" t="s">
        <v>23762</v>
      </c>
      <c r="Q1080" s="2" t="s">
        <v>23763</v>
      </c>
      <c r="R1080" s="2" t="s">
        <v>23764</v>
      </c>
      <c r="S1080" s="2">
        <v>1</v>
      </c>
      <c r="T1080" s="3">
        <f t="shared" si="16"/>
        <v>108</v>
      </c>
    </row>
    <row r="1081" spans="1:20">
      <c r="A1081" s="1" t="s">
        <v>23765</v>
      </c>
      <c r="C1081" s="3">
        <v>88</v>
      </c>
      <c r="D1081" s="2" t="s">
        <v>23766</v>
      </c>
      <c r="H1081" s="2" t="s">
        <v>23767</v>
      </c>
      <c r="J1081" s="2" t="s">
        <v>597</v>
      </c>
      <c r="K1081" s="2" t="s">
        <v>21804</v>
      </c>
      <c r="L1081" s="2" t="s">
        <v>106</v>
      </c>
      <c r="M1081" s="2" t="s">
        <v>3689</v>
      </c>
      <c r="N1081" s="2" t="s">
        <v>18</v>
      </c>
      <c r="P1081" s="2" t="s">
        <v>23768</v>
      </c>
      <c r="Q1081" s="2" t="s">
        <v>23769</v>
      </c>
      <c r="R1081" s="2" t="s">
        <v>23770</v>
      </c>
      <c r="S1081" s="2">
        <v>3</v>
      </c>
      <c r="T1081" s="3">
        <f t="shared" si="16"/>
        <v>264</v>
      </c>
    </row>
    <row r="1082" spans="1:20">
      <c r="A1082" s="1" t="s">
        <v>23771</v>
      </c>
      <c r="C1082" s="3">
        <v>78</v>
      </c>
      <c r="D1082" s="2" t="s">
        <v>23772</v>
      </c>
      <c r="H1082" s="2" t="s">
        <v>23773</v>
      </c>
      <c r="J1082" s="2" t="s">
        <v>597</v>
      </c>
      <c r="K1082" s="2" t="s">
        <v>21804</v>
      </c>
      <c r="L1082" s="2" t="s">
        <v>785</v>
      </c>
      <c r="M1082" s="2" t="s">
        <v>651</v>
      </c>
      <c r="N1082" s="2" t="s">
        <v>18</v>
      </c>
      <c r="P1082" s="2" t="s">
        <v>23774</v>
      </c>
      <c r="Q1082" s="2" t="s">
        <v>23775</v>
      </c>
      <c r="R1082" s="2" t="s">
        <v>23776</v>
      </c>
      <c r="S1082" s="2">
        <v>3</v>
      </c>
      <c r="T1082" s="3">
        <f t="shared" si="16"/>
        <v>234</v>
      </c>
    </row>
    <row r="1083" spans="1:20">
      <c r="A1083" s="1" t="s">
        <v>23777</v>
      </c>
      <c r="C1083" s="3">
        <v>98</v>
      </c>
      <c r="D1083" s="2" t="s">
        <v>23778</v>
      </c>
      <c r="H1083" s="2" t="s">
        <v>23779</v>
      </c>
      <c r="J1083" s="2" t="s">
        <v>597</v>
      </c>
      <c r="K1083" s="2" t="s">
        <v>21804</v>
      </c>
      <c r="L1083" s="2" t="s">
        <v>62</v>
      </c>
      <c r="M1083" s="2" t="s">
        <v>2425</v>
      </c>
      <c r="N1083" s="2" t="s">
        <v>18</v>
      </c>
      <c r="P1083" s="2" t="s">
        <v>23780</v>
      </c>
      <c r="Q1083" s="2" t="s">
        <v>23781</v>
      </c>
      <c r="R1083" s="2" t="s">
        <v>5029</v>
      </c>
      <c r="S1083" s="2">
        <v>3</v>
      </c>
      <c r="T1083" s="3">
        <f t="shared" si="16"/>
        <v>294</v>
      </c>
    </row>
    <row r="1084" spans="1:20">
      <c r="A1084" s="1" t="s">
        <v>23782</v>
      </c>
      <c r="C1084" s="3">
        <v>69</v>
      </c>
      <c r="D1084" s="2" t="s">
        <v>23783</v>
      </c>
      <c r="H1084" s="2" t="s">
        <v>23784</v>
      </c>
      <c r="J1084" s="2" t="s">
        <v>597</v>
      </c>
      <c r="K1084" s="2" t="s">
        <v>21804</v>
      </c>
      <c r="L1084" s="2" t="s">
        <v>16</v>
      </c>
      <c r="M1084" s="2" t="s">
        <v>3069</v>
      </c>
      <c r="N1084" s="2" t="s">
        <v>18</v>
      </c>
      <c r="P1084" s="2" t="s">
        <v>23785</v>
      </c>
      <c r="Q1084" s="2" t="s">
        <v>23786</v>
      </c>
      <c r="R1084" s="2" t="s">
        <v>23787</v>
      </c>
      <c r="S1084" s="2">
        <v>3</v>
      </c>
      <c r="T1084" s="3">
        <f t="shared" si="16"/>
        <v>207</v>
      </c>
    </row>
    <row r="1085" spans="1:20">
      <c r="A1085" s="1" t="s">
        <v>23788</v>
      </c>
      <c r="C1085" s="3">
        <v>42</v>
      </c>
      <c r="D1085" s="2" t="s">
        <v>23789</v>
      </c>
      <c r="H1085" s="2" t="s">
        <v>23790</v>
      </c>
      <c r="J1085" s="2" t="s">
        <v>597</v>
      </c>
      <c r="K1085" s="2" t="s">
        <v>21804</v>
      </c>
      <c r="L1085" s="2" t="s">
        <v>16</v>
      </c>
      <c r="M1085" s="2" t="s">
        <v>683</v>
      </c>
      <c r="N1085" s="2" t="s">
        <v>54</v>
      </c>
      <c r="O1085" s="2" t="s">
        <v>23791</v>
      </c>
      <c r="P1085" s="2" t="s">
        <v>23792</v>
      </c>
      <c r="Q1085" s="2" t="s">
        <v>23793</v>
      </c>
      <c r="R1085" s="2" t="s">
        <v>23794</v>
      </c>
      <c r="S1085" s="2">
        <v>3</v>
      </c>
      <c r="T1085" s="3">
        <f t="shared" si="16"/>
        <v>126</v>
      </c>
    </row>
    <row r="1086" spans="1:20">
      <c r="A1086" s="1" t="s">
        <v>23795</v>
      </c>
      <c r="C1086" s="3">
        <v>89</v>
      </c>
      <c r="D1086" s="2" t="s">
        <v>23796</v>
      </c>
      <c r="H1086" s="2" t="s">
        <v>23797</v>
      </c>
      <c r="J1086" s="2" t="s">
        <v>597</v>
      </c>
      <c r="K1086" s="2" t="s">
        <v>21804</v>
      </c>
      <c r="L1086" s="2" t="s">
        <v>785</v>
      </c>
      <c r="M1086" s="2" t="s">
        <v>2351</v>
      </c>
      <c r="N1086" s="2" t="s">
        <v>18</v>
      </c>
      <c r="P1086" s="2" t="s">
        <v>23798</v>
      </c>
      <c r="Q1086" s="2" t="s">
        <v>23799</v>
      </c>
      <c r="R1086" s="2" t="s">
        <v>4184</v>
      </c>
      <c r="S1086" s="2">
        <v>3</v>
      </c>
      <c r="T1086" s="3">
        <f t="shared" si="16"/>
        <v>267</v>
      </c>
    </row>
    <row r="1087" spans="1:20">
      <c r="A1087" s="1" t="s">
        <v>23800</v>
      </c>
      <c r="B1087" s="2" t="s">
        <v>94</v>
      </c>
      <c r="C1087" s="3">
        <v>128</v>
      </c>
      <c r="D1087" s="2" t="s">
        <v>23801</v>
      </c>
      <c r="H1087" s="2" t="s">
        <v>23802</v>
      </c>
      <c r="J1087" s="2" t="s">
        <v>597</v>
      </c>
      <c r="K1087" s="2" t="s">
        <v>21804</v>
      </c>
      <c r="L1087" s="2" t="s">
        <v>769</v>
      </c>
      <c r="M1087" s="2" t="s">
        <v>3076</v>
      </c>
      <c r="N1087" s="2" t="s">
        <v>18</v>
      </c>
      <c r="P1087" s="2" t="s">
        <v>23803</v>
      </c>
      <c r="Q1087" s="2" t="s">
        <v>23804</v>
      </c>
      <c r="R1087" s="2" t="s">
        <v>101</v>
      </c>
      <c r="S1087" s="2">
        <v>1</v>
      </c>
      <c r="T1087" s="3">
        <f t="shared" si="16"/>
        <v>128</v>
      </c>
    </row>
    <row r="1088" spans="1:20">
      <c r="A1088" s="1" t="s">
        <v>23805</v>
      </c>
      <c r="B1088" s="2" t="s">
        <v>94</v>
      </c>
      <c r="C1088" s="3">
        <v>139</v>
      </c>
      <c r="D1088" s="2" t="s">
        <v>23806</v>
      </c>
      <c r="H1088" s="2" t="s">
        <v>23807</v>
      </c>
      <c r="J1088" s="2" t="s">
        <v>597</v>
      </c>
      <c r="K1088" s="2" t="s">
        <v>21804</v>
      </c>
      <c r="L1088" s="2" t="s">
        <v>16</v>
      </c>
      <c r="M1088" s="2" t="s">
        <v>3225</v>
      </c>
      <c r="N1088" s="2" t="s">
        <v>98</v>
      </c>
      <c r="P1088" s="2" t="s">
        <v>23808</v>
      </c>
      <c r="Q1088" s="2" t="s">
        <v>23809</v>
      </c>
      <c r="R1088" s="2" t="s">
        <v>2237</v>
      </c>
      <c r="S1088" s="2">
        <v>1</v>
      </c>
      <c r="T1088" s="3">
        <f t="shared" si="16"/>
        <v>139</v>
      </c>
    </row>
    <row r="1089" spans="1:20">
      <c r="A1089" s="1" t="s">
        <v>23810</v>
      </c>
      <c r="B1089" s="2" t="s">
        <v>94</v>
      </c>
      <c r="C1089" s="3">
        <v>128</v>
      </c>
      <c r="D1089" s="2" t="s">
        <v>23811</v>
      </c>
      <c r="H1089" s="2" t="s">
        <v>23812</v>
      </c>
      <c r="J1089" s="2" t="s">
        <v>597</v>
      </c>
      <c r="K1089" s="2" t="s">
        <v>21804</v>
      </c>
      <c r="L1089" s="2" t="s">
        <v>62</v>
      </c>
      <c r="M1089" s="2" t="s">
        <v>517</v>
      </c>
      <c r="N1089" s="2" t="s">
        <v>98</v>
      </c>
      <c r="P1089" s="2" t="s">
        <v>23813</v>
      </c>
      <c r="Q1089" s="2" t="s">
        <v>23814</v>
      </c>
      <c r="R1089" s="2" t="s">
        <v>5204</v>
      </c>
      <c r="S1089" s="2">
        <v>1</v>
      </c>
      <c r="T1089" s="3">
        <f t="shared" si="16"/>
        <v>128</v>
      </c>
    </row>
    <row r="1090" spans="1:20">
      <c r="A1090" s="1" t="s">
        <v>23815</v>
      </c>
      <c r="B1090" s="2" t="s">
        <v>94</v>
      </c>
      <c r="C1090" s="3">
        <v>85</v>
      </c>
      <c r="D1090" s="2" t="s">
        <v>23816</v>
      </c>
      <c r="H1090" s="2" t="s">
        <v>23817</v>
      </c>
      <c r="J1090" s="2" t="s">
        <v>597</v>
      </c>
      <c r="K1090" s="2" t="s">
        <v>21804</v>
      </c>
      <c r="L1090" s="2" t="s">
        <v>80</v>
      </c>
      <c r="M1090" s="2" t="s">
        <v>11981</v>
      </c>
      <c r="N1090" s="2" t="s">
        <v>98</v>
      </c>
      <c r="P1090" s="2" t="s">
        <v>23818</v>
      </c>
      <c r="Q1090" s="2" t="s">
        <v>23819</v>
      </c>
      <c r="R1090" s="2" t="s">
        <v>5204</v>
      </c>
      <c r="S1090" s="2">
        <v>3</v>
      </c>
      <c r="T1090" s="3">
        <f t="shared" ref="T1090:T1153" si="17">S1090*C1090</f>
        <v>255</v>
      </c>
    </row>
    <row r="1091" spans="1:20">
      <c r="A1091" s="1" t="s">
        <v>23820</v>
      </c>
      <c r="C1091" s="3">
        <v>78</v>
      </c>
      <c r="D1091" s="2" t="s">
        <v>23821</v>
      </c>
      <c r="H1091" s="2" t="s">
        <v>23822</v>
      </c>
      <c r="J1091" s="2" t="s">
        <v>597</v>
      </c>
      <c r="K1091" s="2" t="s">
        <v>21804</v>
      </c>
      <c r="L1091" s="2" t="s">
        <v>62</v>
      </c>
      <c r="M1091" s="2" t="s">
        <v>5493</v>
      </c>
      <c r="N1091" s="2" t="s">
        <v>18</v>
      </c>
      <c r="P1091" s="2" t="s">
        <v>23823</v>
      </c>
      <c r="Q1091" s="2" t="s">
        <v>23824</v>
      </c>
      <c r="R1091" s="2" t="s">
        <v>5204</v>
      </c>
      <c r="S1091" s="2">
        <v>3</v>
      </c>
      <c r="T1091" s="3">
        <f t="shared" si="17"/>
        <v>234</v>
      </c>
    </row>
    <row r="1092" spans="1:20">
      <c r="A1092" s="1" t="s">
        <v>23825</v>
      </c>
      <c r="C1092" s="3">
        <v>45</v>
      </c>
      <c r="D1092" s="2" t="s">
        <v>23826</v>
      </c>
      <c r="H1092" s="2" t="s">
        <v>23827</v>
      </c>
      <c r="J1092" s="2" t="s">
        <v>597</v>
      </c>
      <c r="K1092" s="2" t="s">
        <v>21804</v>
      </c>
      <c r="L1092" s="2" t="s">
        <v>106</v>
      </c>
      <c r="M1092" s="2" t="s">
        <v>23828</v>
      </c>
      <c r="N1092" s="2" t="s">
        <v>54</v>
      </c>
      <c r="P1092" s="2" t="s">
        <v>23829</v>
      </c>
      <c r="Q1092" s="2" t="s">
        <v>23830</v>
      </c>
      <c r="R1092" s="2" t="s">
        <v>5204</v>
      </c>
      <c r="S1092" s="2">
        <v>3</v>
      </c>
      <c r="T1092" s="3">
        <f t="shared" si="17"/>
        <v>135</v>
      </c>
    </row>
    <row r="1093" spans="1:20">
      <c r="A1093" s="1" t="s">
        <v>23831</v>
      </c>
      <c r="C1093" s="3">
        <v>45</v>
      </c>
      <c r="D1093" s="2" t="s">
        <v>23832</v>
      </c>
      <c r="H1093" s="2" t="s">
        <v>23833</v>
      </c>
      <c r="I1093" s="2" t="s">
        <v>52</v>
      </c>
      <c r="J1093" s="2" t="s">
        <v>597</v>
      </c>
      <c r="K1093" s="2" t="s">
        <v>21804</v>
      </c>
      <c r="L1093" s="2" t="s">
        <v>80</v>
      </c>
      <c r="M1093" s="2" t="s">
        <v>2181</v>
      </c>
      <c r="N1093" s="2" t="s">
        <v>18</v>
      </c>
      <c r="O1093" s="2" t="s">
        <v>23834</v>
      </c>
      <c r="P1093" s="2" t="s">
        <v>23835</v>
      </c>
      <c r="Q1093" s="2" t="s">
        <v>23836</v>
      </c>
      <c r="R1093" s="2" t="s">
        <v>5204</v>
      </c>
      <c r="S1093" s="2">
        <v>3</v>
      </c>
      <c r="T1093" s="3">
        <f t="shared" si="17"/>
        <v>135</v>
      </c>
    </row>
    <row r="1094" spans="1:20">
      <c r="A1094" s="1" t="s">
        <v>23837</v>
      </c>
      <c r="B1094" s="2" t="s">
        <v>94</v>
      </c>
      <c r="C1094" s="3">
        <v>158</v>
      </c>
      <c r="D1094" s="2" t="s">
        <v>23838</v>
      </c>
      <c r="H1094" s="2" t="s">
        <v>23839</v>
      </c>
      <c r="J1094" s="2" t="s">
        <v>597</v>
      </c>
      <c r="K1094" s="2" t="s">
        <v>21804</v>
      </c>
      <c r="L1094" s="2" t="s">
        <v>122</v>
      </c>
      <c r="M1094" s="2" t="s">
        <v>23840</v>
      </c>
      <c r="N1094" s="2" t="s">
        <v>98</v>
      </c>
      <c r="P1094" s="2" t="s">
        <v>23841</v>
      </c>
      <c r="Q1094" s="2" t="s">
        <v>23842</v>
      </c>
      <c r="R1094" s="2" t="s">
        <v>23843</v>
      </c>
      <c r="S1094" s="2">
        <v>1</v>
      </c>
      <c r="T1094" s="3">
        <f t="shared" si="17"/>
        <v>158</v>
      </c>
    </row>
    <row r="1095" spans="1:20">
      <c r="A1095" s="1" t="s">
        <v>23844</v>
      </c>
      <c r="C1095" s="3">
        <v>98</v>
      </c>
      <c r="D1095" s="2" t="s">
        <v>23845</v>
      </c>
      <c r="H1095" s="2" t="s">
        <v>23846</v>
      </c>
      <c r="J1095" s="2" t="s">
        <v>597</v>
      </c>
      <c r="K1095" s="2" t="s">
        <v>21804</v>
      </c>
      <c r="L1095" s="2" t="s">
        <v>122</v>
      </c>
      <c r="M1095" s="2" t="s">
        <v>23847</v>
      </c>
      <c r="N1095" s="2" t="s">
        <v>54</v>
      </c>
      <c r="P1095" s="2" t="s">
        <v>23848</v>
      </c>
      <c r="Q1095" s="2" t="s">
        <v>23849</v>
      </c>
      <c r="R1095" s="2" t="s">
        <v>2014</v>
      </c>
      <c r="S1095" s="2">
        <v>3</v>
      </c>
      <c r="T1095" s="3">
        <f t="shared" si="17"/>
        <v>294</v>
      </c>
    </row>
    <row r="1096" spans="1:20">
      <c r="A1096" s="1" t="s">
        <v>23850</v>
      </c>
      <c r="C1096" s="3" t="s">
        <v>23851</v>
      </c>
      <c r="D1096" s="2" t="s">
        <v>23852</v>
      </c>
      <c r="H1096" s="2" t="s">
        <v>23853</v>
      </c>
      <c r="J1096" s="2" t="s">
        <v>597</v>
      </c>
      <c r="K1096" s="2" t="s">
        <v>21804</v>
      </c>
      <c r="L1096" s="2" t="s">
        <v>658</v>
      </c>
      <c r="M1096" s="2" t="s">
        <v>2804</v>
      </c>
      <c r="N1096" s="2" t="s">
        <v>18</v>
      </c>
      <c r="P1096" s="2" t="s">
        <v>23854</v>
      </c>
      <c r="Q1096" s="2" t="s">
        <v>23855</v>
      </c>
      <c r="R1096" s="2" t="s">
        <v>2014</v>
      </c>
      <c r="S1096" s="2">
        <v>3</v>
      </c>
      <c r="T1096" s="3">
        <f t="shared" si="17"/>
        <v>240</v>
      </c>
    </row>
    <row r="1097" spans="1:20">
      <c r="A1097" s="1" t="s">
        <v>23856</v>
      </c>
      <c r="C1097" s="3">
        <v>58</v>
      </c>
      <c r="D1097" s="2" t="s">
        <v>23857</v>
      </c>
      <c r="H1097" s="2" t="s">
        <v>23858</v>
      </c>
      <c r="J1097" s="2" t="s">
        <v>597</v>
      </c>
      <c r="K1097" s="2" t="s">
        <v>21804</v>
      </c>
      <c r="L1097" s="2" t="s">
        <v>42</v>
      </c>
      <c r="M1097" s="2" t="s">
        <v>1573</v>
      </c>
      <c r="N1097" s="2" t="s">
        <v>54</v>
      </c>
      <c r="P1097" s="2" t="s">
        <v>23859</v>
      </c>
      <c r="Q1097" s="2" t="s">
        <v>23860</v>
      </c>
      <c r="R1097" s="2" t="s">
        <v>18785</v>
      </c>
      <c r="S1097" s="2">
        <v>3</v>
      </c>
      <c r="T1097" s="3">
        <f t="shared" si="17"/>
        <v>174</v>
      </c>
    </row>
    <row r="1098" spans="1:20">
      <c r="A1098" s="1" t="s">
        <v>23861</v>
      </c>
      <c r="C1098" s="3">
        <v>55</v>
      </c>
      <c r="D1098" s="2" t="s">
        <v>23862</v>
      </c>
      <c r="H1098" s="2" t="s">
        <v>23863</v>
      </c>
      <c r="J1098" s="2" t="s">
        <v>597</v>
      </c>
      <c r="K1098" s="2" t="s">
        <v>21804</v>
      </c>
      <c r="L1098" s="2" t="s">
        <v>122</v>
      </c>
      <c r="M1098" s="2" t="s">
        <v>10717</v>
      </c>
      <c r="N1098" s="2" t="s">
        <v>18</v>
      </c>
      <c r="P1098" s="2" t="s">
        <v>23864</v>
      </c>
      <c r="Q1098" s="2" t="s">
        <v>23865</v>
      </c>
      <c r="R1098" s="2" t="s">
        <v>18785</v>
      </c>
      <c r="S1098" s="2">
        <v>3</v>
      </c>
      <c r="T1098" s="3">
        <f t="shared" si="17"/>
        <v>165</v>
      </c>
    </row>
    <row r="1099" spans="1:20">
      <c r="A1099" s="1" t="s">
        <v>23866</v>
      </c>
      <c r="C1099" s="3">
        <v>80</v>
      </c>
      <c r="D1099" s="2" t="s">
        <v>23867</v>
      </c>
      <c r="H1099" s="2" t="s">
        <v>23868</v>
      </c>
      <c r="J1099" s="2" t="s">
        <v>597</v>
      </c>
      <c r="K1099" s="2" t="s">
        <v>21804</v>
      </c>
      <c r="L1099" s="2" t="s">
        <v>16</v>
      </c>
      <c r="M1099" s="2" t="s">
        <v>2640</v>
      </c>
      <c r="N1099" s="2" t="s">
        <v>18</v>
      </c>
      <c r="P1099" s="2" t="s">
        <v>23869</v>
      </c>
      <c r="Q1099" s="2" t="s">
        <v>23870</v>
      </c>
      <c r="R1099" s="2" t="s">
        <v>2491</v>
      </c>
      <c r="S1099" s="2">
        <v>3</v>
      </c>
      <c r="T1099" s="3">
        <f t="shared" si="17"/>
        <v>240</v>
      </c>
    </row>
    <row r="1100" spans="1:20">
      <c r="A1100" s="1" t="s">
        <v>23871</v>
      </c>
      <c r="C1100" s="3">
        <v>79</v>
      </c>
      <c r="D1100" s="2" t="s">
        <v>23872</v>
      </c>
      <c r="H1100" s="2" t="s">
        <v>23873</v>
      </c>
      <c r="J1100" s="2" t="s">
        <v>597</v>
      </c>
      <c r="K1100" s="2" t="s">
        <v>21804</v>
      </c>
      <c r="L1100" s="2" t="s">
        <v>42</v>
      </c>
      <c r="M1100" s="2" t="s">
        <v>155</v>
      </c>
      <c r="N1100" s="2" t="s">
        <v>18</v>
      </c>
      <c r="P1100" s="2" t="s">
        <v>23874</v>
      </c>
      <c r="Q1100" s="2" t="s">
        <v>23875</v>
      </c>
      <c r="R1100" s="2" t="s">
        <v>2491</v>
      </c>
      <c r="S1100" s="2">
        <v>3</v>
      </c>
      <c r="T1100" s="3">
        <f t="shared" si="17"/>
        <v>237</v>
      </c>
    </row>
    <row r="1101" spans="1:20">
      <c r="A1101" s="1" t="s">
        <v>23876</v>
      </c>
      <c r="C1101" s="3">
        <v>118</v>
      </c>
      <c r="D1101" s="2" t="s">
        <v>23877</v>
      </c>
      <c r="H1101" s="2" t="s">
        <v>23878</v>
      </c>
      <c r="J1101" s="2" t="s">
        <v>597</v>
      </c>
      <c r="K1101" s="2" t="s">
        <v>21804</v>
      </c>
      <c r="L1101" s="2" t="s">
        <v>16</v>
      </c>
      <c r="M1101" s="2" t="s">
        <v>1137</v>
      </c>
      <c r="N1101" s="2" t="s">
        <v>18</v>
      </c>
      <c r="P1101" s="2" t="s">
        <v>23879</v>
      </c>
      <c r="Q1101" s="2" t="s">
        <v>23880</v>
      </c>
      <c r="R1101" s="2" t="s">
        <v>23881</v>
      </c>
      <c r="S1101" s="2">
        <v>1</v>
      </c>
      <c r="T1101" s="3">
        <f t="shared" si="17"/>
        <v>118</v>
      </c>
    </row>
    <row r="1102" spans="1:20">
      <c r="A1102" s="1" t="s">
        <v>23882</v>
      </c>
      <c r="C1102" s="3">
        <v>80</v>
      </c>
      <c r="D1102" s="2" t="s">
        <v>23883</v>
      </c>
      <c r="H1102" s="2" t="s">
        <v>23884</v>
      </c>
      <c r="J1102" s="2" t="s">
        <v>597</v>
      </c>
      <c r="K1102" s="2" t="s">
        <v>21804</v>
      </c>
      <c r="L1102" s="2" t="s">
        <v>80</v>
      </c>
      <c r="M1102" s="2" t="s">
        <v>260</v>
      </c>
      <c r="N1102" s="2" t="s">
        <v>18</v>
      </c>
      <c r="O1102" s="2" t="s">
        <v>23031</v>
      </c>
      <c r="P1102" s="2" t="s">
        <v>23885</v>
      </c>
      <c r="Q1102" s="2" t="s">
        <v>23886</v>
      </c>
      <c r="R1102" s="2" t="s">
        <v>23881</v>
      </c>
      <c r="S1102" s="2">
        <v>3</v>
      </c>
      <c r="T1102" s="3">
        <f t="shared" si="17"/>
        <v>240</v>
      </c>
    </row>
    <row r="1103" spans="1:20">
      <c r="A1103" s="1" t="s">
        <v>23887</v>
      </c>
      <c r="C1103" s="3">
        <v>86</v>
      </c>
      <c r="D1103" s="2" t="s">
        <v>23888</v>
      </c>
      <c r="H1103" s="2" t="s">
        <v>23889</v>
      </c>
      <c r="J1103" s="2" t="s">
        <v>597</v>
      </c>
      <c r="K1103" s="2" t="s">
        <v>21804</v>
      </c>
      <c r="L1103" s="2" t="s">
        <v>42</v>
      </c>
      <c r="M1103" s="2" t="s">
        <v>996</v>
      </c>
      <c r="N1103" s="2" t="s">
        <v>18</v>
      </c>
      <c r="P1103" s="2" t="s">
        <v>23890</v>
      </c>
      <c r="Q1103" s="2" t="s">
        <v>23891</v>
      </c>
      <c r="R1103" s="2" t="s">
        <v>2258</v>
      </c>
      <c r="S1103" s="2">
        <v>3</v>
      </c>
      <c r="T1103" s="3">
        <f t="shared" si="17"/>
        <v>258</v>
      </c>
    </row>
    <row r="1104" spans="1:20">
      <c r="A1104" s="1" t="s">
        <v>23892</v>
      </c>
      <c r="C1104" s="3">
        <v>68</v>
      </c>
      <c r="D1104" s="2" t="s">
        <v>23893</v>
      </c>
      <c r="H1104" s="2" t="s">
        <v>23894</v>
      </c>
      <c r="J1104" s="2" t="s">
        <v>597</v>
      </c>
      <c r="K1104" s="2" t="s">
        <v>21804</v>
      </c>
      <c r="L1104" s="2" t="s">
        <v>115</v>
      </c>
      <c r="M1104" s="2" t="s">
        <v>11981</v>
      </c>
      <c r="N1104" s="2" t="s">
        <v>18</v>
      </c>
      <c r="P1104" s="2" t="s">
        <v>23895</v>
      </c>
      <c r="Q1104" s="2" t="s">
        <v>23896</v>
      </c>
      <c r="R1104" s="2" t="s">
        <v>2258</v>
      </c>
      <c r="S1104" s="2">
        <v>3</v>
      </c>
      <c r="T1104" s="3">
        <f t="shared" si="17"/>
        <v>204</v>
      </c>
    </row>
    <row r="1105" spans="1:20">
      <c r="A1105" s="1" t="s">
        <v>23897</v>
      </c>
      <c r="C1105" s="3">
        <v>58</v>
      </c>
      <c r="D1105" s="2" t="s">
        <v>23898</v>
      </c>
      <c r="H1105" s="2" t="s">
        <v>23899</v>
      </c>
      <c r="J1105" s="2" t="s">
        <v>597</v>
      </c>
      <c r="K1105" s="2" t="s">
        <v>21804</v>
      </c>
      <c r="L1105" s="2" t="s">
        <v>106</v>
      </c>
      <c r="M1105" s="2" t="s">
        <v>6580</v>
      </c>
      <c r="N1105" s="2" t="s">
        <v>18</v>
      </c>
      <c r="P1105" s="2" t="s">
        <v>23900</v>
      </c>
      <c r="Q1105" s="2" t="s">
        <v>23901</v>
      </c>
      <c r="R1105" s="2" t="s">
        <v>5314</v>
      </c>
      <c r="S1105" s="2">
        <v>3</v>
      </c>
      <c r="T1105" s="3">
        <f t="shared" si="17"/>
        <v>174</v>
      </c>
    </row>
    <row r="1106" spans="1:20">
      <c r="A1106" s="1" t="s">
        <v>23902</v>
      </c>
      <c r="C1106" s="3">
        <v>60</v>
      </c>
      <c r="D1106" s="2" t="s">
        <v>23903</v>
      </c>
      <c r="H1106" s="2" t="s">
        <v>23904</v>
      </c>
      <c r="J1106" s="2" t="s">
        <v>597</v>
      </c>
      <c r="K1106" s="2" t="s">
        <v>21804</v>
      </c>
      <c r="L1106" s="2" t="s">
        <v>42</v>
      </c>
      <c r="M1106" s="2" t="s">
        <v>832</v>
      </c>
      <c r="N1106" s="2" t="s">
        <v>18</v>
      </c>
      <c r="P1106" s="2" t="s">
        <v>23905</v>
      </c>
      <c r="Q1106" s="2" t="s">
        <v>23906</v>
      </c>
      <c r="R1106" s="2" t="s">
        <v>23907</v>
      </c>
      <c r="S1106" s="2">
        <v>3</v>
      </c>
      <c r="T1106" s="3">
        <f t="shared" si="17"/>
        <v>180</v>
      </c>
    </row>
    <row r="1107" spans="1:20">
      <c r="A1107" s="1" t="s">
        <v>23908</v>
      </c>
      <c r="C1107" s="3">
        <v>98</v>
      </c>
      <c r="D1107" s="2" t="s">
        <v>23909</v>
      </c>
      <c r="H1107" s="2" t="s">
        <v>23910</v>
      </c>
      <c r="J1107" s="2" t="s">
        <v>597</v>
      </c>
      <c r="K1107" s="2" t="s">
        <v>21804</v>
      </c>
      <c r="L1107" s="2" t="s">
        <v>80</v>
      </c>
      <c r="M1107" s="2" t="s">
        <v>23911</v>
      </c>
      <c r="N1107" s="2" t="s">
        <v>18</v>
      </c>
      <c r="O1107" s="2" t="s">
        <v>23912</v>
      </c>
      <c r="P1107" s="2" t="s">
        <v>23913</v>
      </c>
      <c r="Q1107" s="2" t="s">
        <v>23914</v>
      </c>
      <c r="R1107" s="2" t="s">
        <v>2020</v>
      </c>
      <c r="S1107" s="2">
        <v>3</v>
      </c>
      <c r="T1107" s="3">
        <f t="shared" si="17"/>
        <v>294</v>
      </c>
    </row>
    <row r="1108" spans="1:20">
      <c r="A1108" s="1" t="s">
        <v>23915</v>
      </c>
      <c r="B1108" s="2" t="s">
        <v>94</v>
      </c>
      <c r="C1108" s="3">
        <v>120</v>
      </c>
      <c r="D1108" s="2" t="s">
        <v>23916</v>
      </c>
      <c r="H1108" s="2" t="s">
        <v>23917</v>
      </c>
      <c r="J1108" s="2" t="s">
        <v>597</v>
      </c>
      <c r="K1108" s="2" t="s">
        <v>21804</v>
      </c>
      <c r="L1108" s="2" t="s">
        <v>16</v>
      </c>
      <c r="M1108" s="2" t="s">
        <v>23918</v>
      </c>
      <c r="N1108" s="2" t="s">
        <v>98</v>
      </c>
      <c r="O1108" s="2" t="s">
        <v>23919</v>
      </c>
      <c r="P1108" s="2" t="s">
        <v>23920</v>
      </c>
      <c r="Q1108" s="2" t="s">
        <v>23921</v>
      </c>
      <c r="R1108" s="2" t="s">
        <v>3435</v>
      </c>
      <c r="S1108" s="2">
        <v>1</v>
      </c>
      <c r="T1108" s="3">
        <f t="shared" si="17"/>
        <v>120</v>
      </c>
    </row>
    <row r="1109" spans="1:20">
      <c r="A1109" s="1" t="s">
        <v>23922</v>
      </c>
      <c r="C1109" s="3">
        <v>110</v>
      </c>
      <c r="D1109" s="2" t="s">
        <v>23923</v>
      </c>
      <c r="H1109" s="2" t="s">
        <v>23924</v>
      </c>
      <c r="J1109" s="2" t="s">
        <v>597</v>
      </c>
      <c r="K1109" s="2" t="s">
        <v>21804</v>
      </c>
      <c r="L1109" s="2" t="s">
        <v>106</v>
      </c>
      <c r="M1109" s="2" t="s">
        <v>23925</v>
      </c>
      <c r="N1109" s="2" t="s">
        <v>18</v>
      </c>
      <c r="P1109" s="2" t="s">
        <v>23926</v>
      </c>
      <c r="Q1109" s="2" t="s">
        <v>23927</v>
      </c>
      <c r="R1109" s="2" t="s">
        <v>3435</v>
      </c>
      <c r="S1109" s="2">
        <v>1</v>
      </c>
      <c r="T1109" s="3">
        <f t="shared" si="17"/>
        <v>110</v>
      </c>
    </row>
    <row r="1110" spans="1:20">
      <c r="A1110" s="1" t="s">
        <v>23928</v>
      </c>
      <c r="C1110" s="3">
        <v>110</v>
      </c>
      <c r="D1110" s="2" t="s">
        <v>23929</v>
      </c>
      <c r="H1110" s="2" t="s">
        <v>23930</v>
      </c>
      <c r="J1110" s="2" t="s">
        <v>597</v>
      </c>
      <c r="K1110" s="2" t="s">
        <v>21804</v>
      </c>
      <c r="L1110" s="2" t="s">
        <v>42</v>
      </c>
      <c r="M1110" s="2" t="s">
        <v>43</v>
      </c>
      <c r="N1110" s="2" t="s">
        <v>18</v>
      </c>
      <c r="P1110" s="2" t="s">
        <v>23931</v>
      </c>
      <c r="Q1110" s="2" t="s">
        <v>23932</v>
      </c>
      <c r="R1110" s="2" t="s">
        <v>3435</v>
      </c>
      <c r="S1110" s="2">
        <v>1</v>
      </c>
      <c r="T1110" s="3">
        <f t="shared" si="17"/>
        <v>110</v>
      </c>
    </row>
    <row r="1111" spans="1:20">
      <c r="A1111" s="1" t="s">
        <v>23933</v>
      </c>
      <c r="C1111" s="3">
        <v>98</v>
      </c>
      <c r="D1111" s="2" t="s">
        <v>23934</v>
      </c>
      <c r="H1111" s="2" t="s">
        <v>23935</v>
      </c>
      <c r="J1111" s="2" t="s">
        <v>597</v>
      </c>
      <c r="K1111" s="2" t="s">
        <v>21804</v>
      </c>
      <c r="L1111" s="2" t="s">
        <v>42</v>
      </c>
      <c r="M1111" s="2" t="s">
        <v>6000</v>
      </c>
      <c r="N1111" s="2" t="s">
        <v>18</v>
      </c>
      <c r="P1111" s="2" t="s">
        <v>23936</v>
      </c>
      <c r="Q1111" s="2" t="s">
        <v>23937</v>
      </c>
      <c r="R1111" s="2" t="s">
        <v>3435</v>
      </c>
      <c r="S1111" s="2">
        <v>3</v>
      </c>
      <c r="T1111" s="3">
        <f t="shared" si="17"/>
        <v>294</v>
      </c>
    </row>
    <row r="1112" spans="1:20">
      <c r="A1112" s="1" t="s">
        <v>23938</v>
      </c>
      <c r="C1112" s="3">
        <v>90</v>
      </c>
      <c r="D1112" s="2" t="s">
        <v>23939</v>
      </c>
      <c r="H1112" s="2" t="s">
        <v>23940</v>
      </c>
      <c r="J1112" s="2" t="s">
        <v>597</v>
      </c>
      <c r="K1112" s="2" t="s">
        <v>21804</v>
      </c>
      <c r="L1112" s="2" t="s">
        <v>80</v>
      </c>
      <c r="M1112" s="2" t="s">
        <v>4426</v>
      </c>
      <c r="N1112" s="2" t="s">
        <v>18</v>
      </c>
      <c r="P1112" s="2" t="s">
        <v>23941</v>
      </c>
      <c r="Q1112" s="2" t="s">
        <v>23942</v>
      </c>
      <c r="R1112" s="2" t="s">
        <v>3435</v>
      </c>
      <c r="S1112" s="2">
        <v>3</v>
      </c>
      <c r="T1112" s="3">
        <f t="shared" si="17"/>
        <v>270</v>
      </c>
    </row>
    <row r="1113" spans="1:20">
      <c r="A1113" s="1" t="s">
        <v>23943</v>
      </c>
      <c r="B1113" s="2" t="s">
        <v>94</v>
      </c>
      <c r="C1113" s="3">
        <v>138</v>
      </c>
      <c r="D1113" s="2" t="s">
        <v>23944</v>
      </c>
      <c r="H1113" s="2" t="s">
        <v>23945</v>
      </c>
      <c r="J1113" s="2" t="s">
        <v>597</v>
      </c>
      <c r="K1113" s="2" t="s">
        <v>21804</v>
      </c>
      <c r="L1113" s="2" t="s">
        <v>80</v>
      </c>
      <c r="M1113" s="2" t="s">
        <v>23946</v>
      </c>
      <c r="N1113" s="2" t="s">
        <v>98</v>
      </c>
      <c r="P1113" s="2" t="s">
        <v>23947</v>
      </c>
      <c r="Q1113" s="2" t="s">
        <v>23948</v>
      </c>
      <c r="R1113" s="2" t="s">
        <v>5401</v>
      </c>
      <c r="S1113" s="2">
        <v>1</v>
      </c>
      <c r="T1113" s="3">
        <f t="shared" si="17"/>
        <v>138</v>
      </c>
    </row>
    <row r="1114" spans="1:20">
      <c r="A1114" s="1" t="s">
        <v>23949</v>
      </c>
      <c r="B1114" s="2" t="s">
        <v>94</v>
      </c>
      <c r="C1114" s="3">
        <v>120</v>
      </c>
      <c r="D1114" s="2" t="s">
        <v>23950</v>
      </c>
      <c r="H1114" s="2" t="s">
        <v>23945</v>
      </c>
      <c r="J1114" s="2" t="s">
        <v>597</v>
      </c>
      <c r="K1114" s="2" t="s">
        <v>21804</v>
      </c>
      <c r="L1114" s="2" t="s">
        <v>80</v>
      </c>
      <c r="M1114" s="2" t="s">
        <v>23951</v>
      </c>
      <c r="N1114" s="2" t="s">
        <v>98</v>
      </c>
      <c r="P1114" s="2" t="s">
        <v>23952</v>
      </c>
      <c r="Q1114" s="2" t="s">
        <v>23948</v>
      </c>
      <c r="R1114" s="2" t="s">
        <v>10429</v>
      </c>
      <c r="S1114" s="2">
        <v>1</v>
      </c>
      <c r="T1114" s="3">
        <f t="shared" si="17"/>
        <v>120</v>
      </c>
    </row>
    <row r="1115" spans="1:20">
      <c r="A1115" s="1" t="s">
        <v>23953</v>
      </c>
      <c r="C1115" s="3">
        <v>98</v>
      </c>
      <c r="D1115" s="2" t="s">
        <v>23954</v>
      </c>
      <c r="H1115" s="2" t="s">
        <v>23955</v>
      </c>
      <c r="J1115" s="2" t="s">
        <v>597</v>
      </c>
      <c r="K1115" s="2" t="s">
        <v>21804</v>
      </c>
      <c r="L1115" s="2" t="s">
        <v>16</v>
      </c>
      <c r="M1115" s="2" t="s">
        <v>577</v>
      </c>
      <c r="N1115" s="2" t="s">
        <v>18</v>
      </c>
      <c r="P1115" s="2" t="s">
        <v>23956</v>
      </c>
      <c r="Q1115" s="2" t="s">
        <v>23957</v>
      </c>
      <c r="R1115" s="2" t="s">
        <v>10429</v>
      </c>
      <c r="S1115" s="2">
        <v>3</v>
      </c>
      <c r="T1115" s="3">
        <f t="shared" si="17"/>
        <v>294</v>
      </c>
    </row>
    <row r="1116" spans="1:20">
      <c r="A1116" s="1" t="s">
        <v>23958</v>
      </c>
      <c r="B1116" s="2" t="s">
        <v>94</v>
      </c>
      <c r="C1116" s="3">
        <v>78</v>
      </c>
      <c r="D1116" s="2" t="s">
        <v>23959</v>
      </c>
      <c r="H1116" s="2" t="s">
        <v>23960</v>
      </c>
      <c r="J1116" s="2" t="s">
        <v>597</v>
      </c>
      <c r="K1116" s="2" t="s">
        <v>21804</v>
      </c>
      <c r="L1116" s="2" t="s">
        <v>5</v>
      </c>
      <c r="M1116" s="2" t="s">
        <v>4395</v>
      </c>
      <c r="N1116" s="2" t="s">
        <v>98</v>
      </c>
      <c r="P1116" s="2" t="s">
        <v>23961</v>
      </c>
      <c r="Q1116" s="2" t="s">
        <v>23962</v>
      </c>
      <c r="R1116" s="2" t="s">
        <v>10429</v>
      </c>
      <c r="S1116" s="2">
        <v>3</v>
      </c>
      <c r="T1116" s="3">
        <f t="shared" si="17"/>
        <v>234</v>
      </c>
    </row>
    <row r="1117" spans="1:20">
      <c r="A1117" s="1" t="s">
        <v>23963</v>
      </c>
      <c r="B1117" s="2" t="s">
        <v>94</v>
      </c>
      <c r="C1117" s="3">
        <v>120</v>
      </c>
      <c r="D1117" s="2" t="s">
        <v>23964</v>
      </c>
      <c r="H1117" s="2" t="s">
        <v>23965</v>
      </c>
      <c r="J1117" s="2" t="s">
        <v>597</v>
      </c>
      <c r="K1117" s="2" t="s">
        <v>21804</v>
      </c>
      <c r="L1117" s="2" t="s">
        <v>871</v>
      </c>
      <c r="M1117" s="2" t="s">
        <v>3386</v>
      </c>
      <c r="N1117" s="2" t="s">
        <v>98</v>
      </c>
      <c r="O1117" s="2" t="s">
        <v>23966</v>
      </c>
      <c r="P1117" s="2" t="s">
        <v>23967</v>
      </c>
      <c r="Q1117" s="2" t="s">
        <v>23968</v>
      </c>
      <c r="R1117" s="2" t="s">
        <v>5427</v>
      </c>
      <c r="S1117" s="2">
        <v>1</v>
      </c>
      <c r="T1117" s="3">
        <f t="shared" si="17"/>
        <v>120</v>
      </c>
    </row>
    <row r="1118" spans="1:20">
      <c r="A1118" s="1" t="s">
        <v>23969</v>
      </c>
      <c r="C1118" s="3">
        <v>118</v>
      </c>
      <c r="D1118" s="2" t="s">
        <v>23970</v>
      </c>
      <c r="E1118" s="2" t="s">
        <v>23971</v>
      </c>
      <c r="H1118" s="2" t="s">
        <v>23972</v>
      </c>
      <c r="J1118" s="2" t="s">
        <v>597</v>
      </c>
      <c r="K1118" s="2" t="s">
        <v>21804</v>
      </c>
      <c r="L1118" s="2" t="s">
        <v>42</v>
      </c>
      <c r="M1118" s="2" t="s">
        <v>3376</v>
      </c>
      <c r="N1118" s="2" t="s">
        <v>18</v>
      </c>
      <c r="P1118" s="2" t="s">
        <v>23973</v>
      </c>
      <c r="Q1118" s="2" t="s">
        <v>23974</v>
      </c>
      <c r="R1118" s="2" t="s">
        <v>23975</v>
      </c>
      <c r="S1118" s="2">
        <v>1</v>
      </c>
      <c r="T1118" s="3">
        <f t="shared" si="17"/>
        <v>118</v>
      </c>
    </row>
    <row r="1119" spans="1:20">
      <c r="A1119" s="1" t="s">
        <v>23976</v>
      </c>
      <c r="C1119" s="3">
        <v>79</v>
      </c>
      <c r="D1119" s="2" t="s">
        <v>23977</v>
      </c>
      <c r="H1119" s="2" t="s">
        <v>23978</v>
      </c>
      <c r="J1119" s="2" t="s">
        <v>597</v>
      </c>
      <c r="K1119" s="2" t="s">
        <v>21804</v>
      </c>
      <c r="L1119" s="2" t="s">
        <v>80</v>
      </c>
      <c r="M1119" s="2" t="s">
        <v>193</v>
      </c>
      <c r="N1119" s="2" t="s">
        <v>18</v>
      </c>
      <c r="P1119" s="2" t="s">
        <v>23979</v>
      </c>
      <c r="Q1119" s="2" t="s">
        <v>23980</v>
      </c>
      <c r="R1119" s="2" t="s">
        <v>6526</v>
      </c>
      <c r="S1119" s="2">
        <v>3</v>
      </c>
      <c r="T1119" s="3">
        <f t="shared" si="17"/>
        <v>237</v>
      </c>
    </row>
    <row r="1120" spans="1:20">
      <c r="A1120" s="1" t="s">
        <v>23981</v>
      </c>
      <c r="B1120" s="2" t="s">
        <v>94</v>
      </c>
      <c r="C1120" s="3">
        <v>120</v>
      </c>
      <c r="D1120" s="2" t="s">
        <v>23982</v>
      </c>
      <c r="E1120" s="2" t="s">
        <v>23983</v>
      </c>
      <c r="H1120" s="2" t="s">
        <v>23984</v>
      </c>
      <c r="J1120" s="2" t="s">
        <v>597</v>
      </c>
      <c r="K1120" s="2" t="s">
        <v>21804</v>
      </c>
      <c r="L1120" s="2" t="s">
        <v>42</v>
      </c>
      <c r="M1120" s="2" t="s">
        <v>1609</v>
      </c>
      <c r="N1120" s="2" t="s">
        <v>18</v>
      </c>
      <c r="P1120" s="2" t="s">
        <v>23985</v>
      </c>
      <c r="Q1120" s="2" t="s">
        <v>23986</v>
      </c>
      <c r="R1120" s="2" t="s">
        <v>2049</v>
      </c>
      <c r="S1120" s="2">
        <v>1</v>
      </c>
      <c r="T1120" s="3">
        <f t="shared" si="17"/>
        <v>120</v>
      </c>
    </row>
    <row r="1121" spans="1:20">
      <c r="A1121" s="1" t="s">
        <v>23987</v>
      </c>
      <c r="C1121" s="3">
        <v>96</v>
      </c>
      <c r="D1121" s="2" t="s">
        <v>23988</v>
      </c>
      <c r="H1121" s="2" t="s">
        <v>23989</v>
      </c>
      <c r="J1121" s="2" t="s">
        <v>597</v>
      </c>
      <c r="K1121" s="2" t="s">
        <v>21804</v>
      </c>
      <c r="L1121" s="2" t="s">
        <v>80</v>
      </c>
      <c r="M1121" s="2" t="s">
        <v>752</v>
      </c>
      <c r="N1121" s="2" t="s">
        <v>18</v>
      </c>
      <c r="P1121" s="2" t="s">
        <v>23990</v>
      </c>
      <c r="Q1121" s="2" t="s">
        <v>23991</v>
      </c>
      <c r="R1121" s="2" t="s">
        <v>2049</v>
      </c>
      <c r="S1121" s="2">
        <v>3</v>
      </c>
      <c r="T1121" s="3">
        <f t="shared" si="17"/>
        <v>288</v>
      </c>
    </row>
    <row r="1122" spans="1:20">
      <c r="A1122" s="1" t="s">
        <v>23992</v>
      </c>
      <c r="C1122" s="3">
        <v>96</v>
      </c>
      <c r="D1122" s="2" t="s">
        <v>23993</v>
      </c>
      <c r="H1122" s="2" t="s">
        <v>23994</v>
      </c>
      <c r="J1122" s="2" t="s">
        <v>597</v>
      </c>
      <c r="K1122" s="2" t="s">
        <v>21804</v>
      </c>
      <c r="L1122" s="2" t="s">
        <v>80</v>
      </c>
      <c r="M1122" s="2" t="s">
        <v>155</v>
      </c>
      <c r="N1122" s="2" t="s">
        <v>18</v>
      </c>
      <c r="P1122" s="2" t="s">
        <v>23995</v>
      </c>
      <c r="Q1122" s="2" t="s">
        <v>23996</v>
      </c>
      <c r="R1122" s="2" t="s">
        <v>2049</v>
      </c>
      <c r="S1122" s="2">
        <v>3</v>
      </c>
      <c r="T1122" s="3">
        <f t="shared" si="17"/>
        <v>288</v>
      </c>
    </row>
    <row r="1123" spans="1:20">
      <c r="A1123" s="1" t="s">
        <v>23997</v>
      </c>
      <c r="C1123" s="3">
        <v>75</v>
      </c>
      <c r="D1123" s="2" t="s">
        <v>23998</v>
      </c>
      <c r="H1123" s="2" t="s">
        <v>23999</v>
      </c>
      <c r="J1123" s="2" t="s">
        <v>597</v>
      </c>
      <c r="K1123" s="2" t="s">
        <v>21804</v>
      </c>
      <c r="L1123" s="2" t="s">
        <v>16</v>
      </c>
      <c r="M1123" s="2" t="s">
        <v>504</v>
      </c>
      <c r="N1123" s="2" t="s">
        <v>18</v>
      </c>
      <c r="P1123" s="2" t="s">
        <v>24000</v>
      </c>
      <c r="Q1123" s="2" t="s">
        <v>24001</v>
      </c>
      <c r="R1123" s="2" t="s">
        <v>2049</v>
      </c>
      <c r="S1123" s="2">
        <v>3</v>
      </c>
      <c r="T1123" s="3">
        <f t="shared" si="17"/>
        <v>225</v>
      </c>
    </row>
    <row r="1124" spans="1:20">
      <c r="A1124" s="1" t="s">
        <v>24002</v>
      </c>
      <c r="C1124" s="3">
        <v>59</v>
      </c>
      <c r="D1124" s="2" t="s">
        <v>24003</v>
      </c>
      <c r="H1124" s="2" t="s">
        <v>24004</v>
      </c>
      <c r="J1124" s="2" t="s">
        <v>597</v>
      </c>
      <c r="K1124" s="2" t="s">
        <v>21804</v>
      </c>
      <c r="L1124" s="2" t="s">
        <v>80</v>
      </c>
      <c r="M1124" s="2" t="s">
        <v>2784</v>
      </c>
      <c r="N1124" s="2" t="s">
        <v>18</v>
      </c>
      <c r="P1124" s="2" t="s">
        <v>24005</v>
      </c>
      <c r="Q1124" s="2" t="s">
        <v>24006</v>
      </c>
      <c r="R1124" s="2" t="s">
        <v>2049</v>
      </c>
      <c r="S1124" s="2">
        <v>3</v>
      </c>
      <c r="T1124" s="3">
        <f t="shared" si="17"/>
        <v>177</v>
      </c>
    </row>
    <row r="1125" spans="1:20">
      <c r="A1125" s="1" t="s">
        <v>24007</v>
      </c>
      <c r="C1125" s="3">
        <v>45</v>
      </c>
      <c r="D1125" s="2" t="s">
        <v>24008</v>
      </c>
      <c r="H1125" s="2" t="s">
        <v>24009</v>
      </c>
      <c r="J1125" s="2" t="s">
        <v>597</v>
      </c>
      <c r="K1125" s="2" t="s">
        <v>21804</v>
      </c>
      <c r="L1125" s="2" t="s">
        <v>80</v>
      </c>
      <c r="M1125" s="2" t="s">
        <v>2102</v>
      </c>
      <c r="N1125" s="2" t="s">
        <v>1589</v>
      </c>
      <c r="P1125" s="2" t="s">
        <v>24010</v>
      </c>
      <c r="Q1125" s="2" t="s">
        <v>24011</v>
      </c>
      <c r="R1125" s="2" t="s">
        <v>2049</v>
      </c>
      <c r="S1125" s="2">
        <v>3</v>
      </c>
      <c r="T1125" s="3">
        <f t="shared" si="17"/>
        <v>135</v>
      </c>
    </row>
    <row r="1126" spans="1:20">
      <c r="A1126" s="1" t="s">
        <v>24012</v>
      </c>
      <c r="C1126" s="3">
        <v>132</v>
      </c>
      <c r="D1126" s="2" t="s">
        <v>24013</v>
      </c>
      <c r="H1126" s="2" t="s">
        <v>24014</v>
      </c>
      <c r="J1126" s="2" t="s">
        <v>597</v>
      </c>
      <c r="K1126" s="2" t="s">
        <v>21804</v>
      </c>
      <c r="L1126" s="2" t="s">
        <v>769</v>
      </c>
      <c r="M1126" s="2" t="s">
        <v>3393</v>
      </c>
      <c r="N1126" s="2" t="s">
        <v>18</v>
      </c>
      <c r="P1126" s="2" t="s">
        <v>24015</v>
      </c>
      <c r="Q1126" s="2" t="s">
        <v>24016</v>
      </c>
      <c r="R1126" s="2" t="s">
        <v>3443</v>
      </c>
      <c r="S1126" s="2">
        <v>1</v>
      </c>
      <c r="T1126" s="3">
        <f t="shared" si="17"/>
        <v>132</v>
      </c>
    </row>
    <row r="1127" spans="1:20">
      <c r="A1127" s="1" t="s">
        <v>24017</v>
      </c>
      <c r="C1127" s="3">
        <v>79</v>
      </c>
      <c r="D1127" s="2" t="s">
        <v>24018</v>
      </c>
      <c r="H1127" s="2" t="s">
        <v>24019</v>
      </c>
      <c r="J1127" s="2" t="s">
        <v>597</v>
      </c>
      <c r="K1127" s="2" t="s">
        <v>21804</v>
      </c>
      <c r="L1127" s="2" t="s">
        <v>80</v>
      </c>
      <c r="M1127" s="2" t="s">
        <v>1954</v>
      </c>
      <c r="N1127" s="2" t="s">
        <v>54</v>
      </c>
      <c r="P1127" s="2" t="s">
        <v>24020</v>
      </c>
      <c r="Q1127" s="2" t="s">
        <v>24021</v>
      </c>
      <c r="R1127" s="2" t="s">
        <v>3443</v>
      </c>
      <c r="S1127" s="2">
        <v>3</v>
      </c>
      <c r="T1127" s="3">
        <f t="shared" si="17"/>
        <v>237</v>
      </c>
    </row>
    <row r="1128" spans="1:20">
      <c r="A1128" s="1" t="s">
        <v>24022</v>
      </c>
      <c r="C1128" s="3">
        <v>59</v>
      </c>
      <c r="D1128" s="2" t="s">
        <v>24023</v>
      </c>
      <c r="H1128" s="2" t="s">
        <v>24024</v>
      </c>
      <c r="J1128" s="2" t="s">
        <v>597</v>
      </c>
      <c r="K1128" s="2" t="s">
        <v>21804</v>
      </c>
      <c r="L1128" s="2" t="s">
        <v>42</v>
      </c>
      <c r="M1128" s="2" t="s">
        <v>2351</v>
      </c>
      <c r="N1128" s="2" t="s">
        <v>18</v>
      </c>
      <c r="O1128" s="2" t="s">
        <v>24025</v>
      </c>
      <c r="P1128" s="2" t="s">
        <v>24026</v>
      </c>
      <c r="Q1128" s="2" t="s">
        <v>24027</v>
      </c>
      <c r="R1128" s="2" t="s">
        <v>3443</v>
      </c>
      <c r="S1128" s="2">
        <v>3</v>
      </c>
      <c r="T1128" s="3">
        <f t="shared" si="17"/>
        <v>177</v>
      </c>
    </row>
    <row r="1129" spans="1:20">
      <c r="A1129" s="1" t="s">
        <v>24028</v>
      </c>
      <c r="C1129" s="3">
        <v>58</v>
      </c>
      <c r="D1129" s="2" t="s">
        <v>24029</v>
      </c>
      <c r="H1129" s="2" t="s">
        <v>24030</v>
      </c>
      <c r="J1129" s="2" t="s">
        <v>597</v>
      </c>
      <c r="K1129" s="2" t="s">
        <v>21804</v>
      </c>
      <c r="L1129" s="2" t="s">
        <v>785</v>
      </c>
      <c r="M1129" s="2" t="s">
        <v>6498</v>
      </c>
      <c r="N1129" s="2" t="s">
        <v>18</v>
      </c>
      <c r="P1129" s="2" t="s">
        <v>24031</v>
      </c>
      <c r="Q1129" s="2" t="s">
        <v>24032</v>
      </c>
      <c r="R1129" s="2" t="s">
        <v>3443</v>
      </c>
      <c r="S1129" s="2">
        <v>3</v>
      </c>
      <c r="T1129" s="3">
        <f t="shared" si="17"/>
        <v>174</v>
      </c>
    </row>
    <row r="1130" spans="1:20">
      <c r="A1130" s="1" t="s">
        <v>24033</v>
      </c>
      <c r="B1130" s="2" t="s">
        <v>94</v>
      </c>
      <c r="C1130" s="3">
        <v>49</v>
      </c>
      <c r="D1130" s="2" t="s">
        <v>24034</v>
      </c>
      <c r="H1130" s="2" t="s">
        <v>24035</v>
      </c>
      <c r="J1130" s="2" t="s">
        <v>597</v>
      </c>
      <c r="K1130" s="2" t="s">
        <v>21804</v>
      </c>
      <c r="L1130" s="2" t="s">
        <v>5</v>
      </c>
      <c r="M1130" s="2" t="s">
        <v>24036</v>
      </c>
      <c r="N1130" s="2" t="s">
        <v>98</v>
      </c>
      <c r="O1130" s="2" t="s">
        <v>24037</v>
      </c>
      <c r="P1130" s="2" t="s">
        <v>24038</v>
      </c>
      <c r="Q1130" s="2" t="s">
        <v>24039</v>
      </c>
      <c r="R1130" s="2" t="s">
        <v>3443</v>
      </c>
      <c r="S1130" s="2">
        <v>3</v>
      </c>
      <c r="T1130" s="3">
        <f t="shared" si="17"/>
        <v>147</v>
      </c>
    </row>
    <row r="1131" spans="1:20">
      <c r="A1131" s="1" t="s">
        <v>24040</v>
      </c>
      <c r="B1131" s="2" t="s">
        <v>94</v>
      </c>
      <c r="C1131" s="3">
        <v>68</v>
      </c>
      <c r="D1131" s="2" t="s">
        <v>24041</v>
      </c>
      <c r="H1131" s="2" t="s">
        <v>24042</v>
      </c>
      <c r="I1131" s="2" t="s">
        <v>52</v>
      </c>
      <c r="J1131" s="2" t="s">
        <v>597</v>
      </c>
      <c r="K1131" s="2" t="s">
        <v>21804</v>
      </c>
      <c r="L1131" s="2" t="s">
        <v>122</v>
      </c>
      <c r="M1131" s="2" t="s">
        <v>12774</v>
      </c>
      <c r="N1131" s="2" t="s">
        <v>98</v>
      </c>
      <c r="P1131" s="2" t="s">
        <v>24043</v>
      </c>
      <c r="Q1131" s="2" t="s">
        <v>24044</v>
      </c>
      <c r="R1131" s="2" t="s">
        <v>4224</v>
      </c>
      <c r="S1131" s="2">
        <v>3</v>
      </c>
      <c r="T1131" s="3">
        <f t="shared" si="17"/>
        <v>204</v>
      </c>
    </row>
    <row r="1132" spans="1:20">
      <c r="A1132" s="1" t="s">
        <v>24045</v>
      </c>
      <c r="C1132" s="3">
        <v>95</v>
      </c>
      <c r="D1132" s="2" t="s">
        <v>24046</v>
      </c>
      <c r="H1132" s="2" t="s">
        <v>24047</v>
      </c>
      <c r="J1132" s="2" t="s">
        <v>597</v>
      </c>
      <c r="K1132" s="2" t="s">
        <v>21804</v>
      </c>
      <c r="L1132" s="2" t="s">
        <v>785</v>
      </c>
      <c r="M1132" s="2" t="s">
        <v>3386</v>
      </c>
      <c r="N1132" s="2" t="s">
        <v>18</v>
      </c>
      <c r="O1132" s="2" t="s">
        <v>23031</v>
      </c>
      <c r="P1132" s="2" t="s">
        <v>24048</v>
      </c>
      <c r="Q1132" s="2" t="s">
        <v>24049</v>
      </c>
      <c r="R1132" s="2" t="s">
        <v>3804</v>
      </c>
      <c r="S1132" s="2">
        <v>3</v>
      </c>
      <c r="T1132" s="3">
        <f t="shared" si="17"/>
        <v>285</v>
      </c>
    </row>
    <row r="1133" spans="1:20">
      <c r="A1133" s="1" t="s">
        <v>24050</v>
      </c>
      <c r="C1133" s="3">
        <v>95</v>
      </c>
      <c r="D1133" s="2" t="s">
        <v>24051</v>
      </c>
      <c r="H1133" s="2" t="s">
        <v>24052</v>
      </c>
      <c r="J1133" s="2" t="s">
        <v>597</v>
      </c>
      <c r="K1133" s="2" t="s">
        <v>21804</v>
      </c>
      <c r="L1133" s="2" t="s">
        <v>785</v>
      </c>
      <c r="M1133" s="2" t="s">
        <v>3386</v>
      </c>
      <c r="N1133" s="2" t="s">
        <v>18</v>
      </c>
      <c r="O1133" s="2" t="s">
        <v>24053</v>
      </c>
      <c r="P1133" s="2" t="s">
        <v>24054</v>
      </c>
      <c r="Q1133" s="2" t="s">
        <v>24055</v>
      </c>
      <c r="R1133" s="2" t="s">
        <v>3804</v>
      </c>
      <c r="S1133" s="2">
        <v>3</v>
      </c>
      <c r="T1133" s="3">
        <f t="shared" si="17"/>
        <v>285</v>
      </c>
    </row>
    <row r="1134" spans="1:20">
      <c r="A1134" s="1" t="s">
        <v>24056</v>
      </c>
      <c r="C1134" s="3">
        <v>60</v>
      </c>
      <c r="D1134" s="2" t="s">
        <v>24057</v>
      </c>
      <c r="H1134" s="2" t="s">
        <v>24058</v>
      </c>
      <c r="J1134" s="2" t="s">
        <v>597</v>
      </c>
      <c r="K1134" s="2" t="s">
        <v>21804</v>
      </c>
      <c r="L1134" s="2" t="s">
        <v>42</v>
      </c>
      <c r="M1134" s="2" t="s">
        <v>1954</v>
      </c>
      <c r="N1134" s="2" t="s">
        <v>18</v>
      </c>
      <c r="P1134" s="2" t="s">
        <v>24059</v>
      </c>
      <c r="Q1134" s="2" t="s">
        <v>24060</v>
      </c>
      <c r="R1134" s="2" t="s">
        <v>3804</v>
      </c>
      <c r="S1134" s="2">
        <v>3</v>
      </c>
      <c r="T1134" s="3">
        <f t="shared" si="17"/>
        <v>180</v>
      </c>
    </row>
    <row r="1135" spans="1:20">
      <c r="A1135" s="1" t="s">
        <v>24061</v>
      </c>
      <c r="C1135" s="3">
        <v>98</v>
      </c>
      <c r="D1135" s="2" t="s">
        <v>24062</v>
      </c>
      <c r="H1135" s="2" t="s">
        <v>24063</v>
      </c>
      <c r="J1135" s="2" t="s">
        <v>597</v>
      </c>
      <c r="K1135" s="2" t="s">
        <v>21804</v>
      </c>
      <c r="L1135" s="2" t="s">
        <v>80</v>
      </c>
      <c r="M1135" s="2" t="s">
        <v>24064</v>
      </c>
      <c r="N1135" s="2" t="s">
        <v>18</v>
      </c>
      <c r="O1135" s="2" t="s">
        <v>24065</v>
      </c>
      <c r="P1135" s="2" t="s">
        <v>24066</v>
      </c>
      <c r="Q1135" s="2" t="s">
        <v>24067</v>
      </c>
      <c r="R1135" s="2" t="s">
        <v>4231</v>
      </c>
      <c r="S1135" s="2">
        <v>3</v>
      </c>
      <c r="T1135" s="3">
        <f t="shared" si="17"/>
        <v>294</v>
      </c>
    </row>
    <row r="1136" spans="1:20">
      <c r="A1136" s="1" t="s">
        <v>24068</v>
      </c>
      <c r="C1136" s="3">
        <v>78</v>
      </c>
      <c r="D1136" s="2" t="s">
        <v>24069</v>
      </c>
      <c r="H1136" s="2" t="s">
        <v>24070</v>
      </c>
      <c r="J1136" s="2" t="s">
        <v>597</v>
      </c>
      <c r="K1136" s="2" t="s">
        <v>21804</v>
      </c>
      <c r="L1136" s="2" t="s">
        <v>42</v>
      </c>
      <c r="M1136" s="2" t="s">
        <v>2181</v>
      </c>
      <c r="N1136" s="2" t="s">
        <v>18</v>
      </c>
      <c r="P1136" s="2" t="s">
        <v>24071</v>
      </c>
      <c r="Q1136" s="2" t="s">
        <v>24072</v>
      </c>
      <c r="R1136" s="2" t="s">
        <v>4231</v>
      </c>
      <c r="S1136" s="2">
        <v>3</v>
      </c>
      <c r="T1136" s="3">
        <f t="shared" si="17"/>
        <v>234</v>
      </c>
    </row>
    <row r="1137" spans="1:20">
      <c r="A1137" s="1" t="s">
        <v>24073</v>
      </c>
      <c r="C1137" s="3">
        <v>68</v>
      </c>
      <c r="D1137" s="2" t="s">
        <v>24074</v>
      </c>
      <c r="H1137" s="2" t="s">
        <v>24075</v>
      </c>
      <c r="J1137" s="2" t="s">
        <v>597</v>
      </c>
      <c r="K1137" s="2" t="s">
        <v>21804</v>
      </c>
      <c r="L1137" s="2" t="s">
        <v>785</v>
      </c>
      <c r="M1137" s="2" t="s">
        <v>3103</v>
      </c>
      <c r="N1137" s="2" t="s">
        <v>18</v>
      </c>
      <c r="P1137" s="2" t="s">
        <v>24076</v>
      </c>
      <c r="Q1137" s="2" t="s">
        <v>24077</v>
      </c>
      <c r="R1137" s="2" t="s">
        <v>16707</v>
      </c>
      <c r="S1137" s="2">
        <v>3</v>
      </c>
      <c r="T1137" s="3">
        <f t="shared" si="17"/>
        <v>204</v>
      </c>
    </row>
    <row r="1138" spans="1:20">
      <c r="A1138" s="1" t="s">
        <v>24078</v>
      </c>
      <c r="C1138" s="3">
        <v>108</v>
      </c>
      <c r="D1138" s="2" t="s">
        <v>24079</v>
      </c>
      <c r="H1138" s="2" t="s">
        <v>24080</v>
      </c>
      <c r="J1138" s="2" t="s">
        <v>597</v>
      </c>
      <c r="K1138" s="2" t="s">
        <v>21804</v>
      </c>
      <c r="L1138" s="2" t="s">
        <v>42</v>
      </c>
      <c r="M1138" s="2" t="s">
        <v>6860</v>
      </c>
      <c r="N1138" s="2" t="s">
        <v>18</v>
      </c>
      <c r="P1138" s="2" t="s">
        <v>24081</v>
      </c>
      <c r="Q1138" s="2" t="s">
        <v>24082</v>
      </c>
      <c r="R1138" s="2" t="s">
        <v>5570</v>
      </c>
      <c r="S1138" s="2">
        <v>1</v>
      </c>
      <c r="T1138" s="3">
        <f t="shared" si="17"/>
        <v>108</v>
      </c>
    </row>
    <row r="1139" spans="1:20">
      <c r="A1139" s="1" t="s">
        <v>24083</v>
      </c>
      <c r="C1139" s="3">
        <v>47</v>
      </c>
      <c r="D1139" s="2" t="s">
        <v>24084</v>
      </c>
      <c r="H1139" s="2" t="s">
        <v>24085</v>
      </c>
      <c r="J1139" s="2" t="s">
        <v>597</v>
      </c>
      <c r="K1139" s="2" t="s">
        <v>21804</v>
      </c>
      <c r="L1139" s="2" t="s">
        <v>16</v>
      </c>
      <c r="M1139" s="2" t="s">
        <v>857</v>
      </c>
      <c r="N1139" s="2" t="s">
        <v>54</v>
      </c>
      <c r="P1139" s="2" t="s">
        <v>24086</v>
      </c>
      <c r="Q1139" s="2" t="s">
        <v>24087</v>
      </c>
      <c r="R1139" s="2" t="s">
        <v>6377</v>
      </c>
      <c r="S1139" s="2">
        <v>3</v>
      </c>
      <c r="T1139" s="3">
        <f t="shared" si="17"/>
        <v>141</v>
      </c>
    </row>
    <row r="1140" spans="1:20">
      <c r="A1140" s="1" t="s">
        <v>24088</v>
      </c>
      <c r="C1140" s="3">
        <v>43</v>
      </c>
      <c r="D1140" s="2" t="s">
        <v>24089</v>
      </c>
      <c r="E1140" s="2" t="s">
        <v>24090</v>
      </c>
      <c r="H1140" s="2" t="s">
        <v>24091</v>
      </c>
      <c r="J1140" s="2" t="s">
        <v>597</v>
      </c>
      <c r="K1140" s="2" t="s">
        <v>21804</v>
      </c>
      <c r="L1140" s="2" t="s">
        <v>16</v>
      </c>
      <c r="M1140" s="2" t="s">
        <v>1759</v>
      </c>
      <c r="N1140" s="2" t="s">
        <v>54</v>
      </c>
      <c r="P1140" s="2" t="s">
        <v>24092</v>
      </c>
      <c r="Q1140" s="2" t="s">
        <v>24093</v>
      </c>
      <c r="R1140" s="2" t="s">
        <v>6384</v>
      </c>
      <c r="S1140" s="2">
        <v>3</v>
      </c>
      <c r="T1140" s="3">
        <f t="shared" si="17"/>
        <v>129</v>
      </c>
    </row>
    <row r="1141" spans="1:20">
      <c r="A1141" s="1" t="s">
        <v>24094</v>
      </c>
      <c r="C1141" s="3">
        <v>98</v>
      </c>
      <c r="D1141" s="2" t="s">
        <v>24095</v>
      </c>
      <c r="H1141" s="2" t="s">
        <v>24096</v>
      </c>
      <c r="J1141" s="2" t="s">
        <v>597</v>
      </c>
      <c r="K1141" s="2" t="s">
        <v>21804</v>
      </c>
      <c r="L1141" s="2" t="s">
        <v>42</v>
      </c>
      <c r="M1141" s="2" t="s">
        <v>1740</v>
      </c>
      <c r="N1141" s="2" t="s">
        <v>18</v>
      </c>
      <c r="P1141" s="2" t="s">
        <v>24097</v>
      </c>
      <c r="Q1141" s="2" t="s">
        <v>24098</v>
      </c>
      <c r="R1141" s="2" t="s">
        <v>5673</v>
      </c>
      <c r="S1141" s="2">
        <v>3</v>
      </c>
      <c r="T1141" s="3">
        <f t="shared" si="17"/>
        <v>294</v>
      </c>
    </row>
    <row r="1142" spans="1:20">
      <c r="A1142" s="1" t="s">
        <v>24099</v>
      </c>
      <c r="C1142" s="3" t="s">
        <v>24100</v>
      </c>
      <c r="D1142" s="2" t="s">
        <v>24101</v>
      </c>
      <c r="H1142" s="2" t="s">
        <v>24102</v>
      </c>
      <c r="J1142" s="2" t="s">
        <v>597</v>
      </c>
      <c r="K1142" s="2" t="s">
        <v>21804</v>
      </c>
      <c r="L1142" s="2" t="s">
        <v>658</v>
      </c>
      <c r="M1142" s="2" t="s">
        <v>169</v>
      </c>
      <c r="N1142" s="2" t="s">
        <v>18</v>
      </c>
      <c r="P1142" s="2" t="s">
        <v>24103</v>
      </c>
      <c r="Q1142" s="2" t="s">
        <v>24104</v>
      </c>
      <c r="R1142" s="2" t="s">
        <v>5805</v>
      </c>
      <c r="S1142" s="2">
        <v>3</v>
      </c>
      <c r="T1142" s="3">
        <f t="shared" si="17"/>
        <v>285</v>
      </c>
    </row>
    <row r="1143" spans="1:20">
      <c r="A1143" s="1" t="s">
        <v>24105</v>
      </c>
      <c r="C1143" s="3">
        <v>79</v>
      </c>
      <c r="D1143" s="2" t="s">
        <v>24106</v>
      </c>
      <c r="E1143" s="2" t="s">
        <v>24107</v>
      </c>
      <c r="H1143" s="2" t="s">
        <v>24108</v>
      </c>
      <c r="J1143" s="2" t="s">
        <v>597</v>
      </c>
      <c r="K1143" s="2" t="s">
        <v>21804</v>
      </c>
      <c r="L1143" s="2" t="s">
        <v>785</v>
      </c>
      <c r="M1143" s="2" t="s">
        <v>2621</v>
      </c>
      <c r="N1143" s="2" t="s">
        <v>18</v>
      </c>
      <c r="P1143" s="2" t="s">
        <v>24109</v>
      </c>
      <c r="Q1143" s="2" t="s">
        <v>24110</v>
      </c>
      <c r="R1143" s="2" t="s">
        <v>4262</v>
      </c>
      <c r="S1143" s="2">
        <v>3</v>
      </c>
      <c r="T1143" s="3">
        <f t="shared" si="17"/>
        <v>237</v>
      </c>
    </row>
    <row r="1144" spans="1:20">
      <c r="A1144" s="1" t="s">
        <v>24111</v>
      </c>
      <c r="B1144" s="2" t="s">
        <v>94</v>
      </c>
      <c r="C1144" s="3">
        <v>130</v>
      </c>
      <c r="D1144" s="2" t="s">
        <v>24112</v>
      </c>
      <c r="H1144" s="2" t="s">
        <v>23945</v>
      </c>
      <c r="J1144" s="2" t="s">
        <v>597</v>
      </c>
      <c r="K1144" s="2" t="s">
        <v>21804</v>
      </c>
      <c r="L1144" s="2" t="s">
        <v>80</v>
      </c>
      <c r="M1144" s="2" t="s">
        <v>577</v>
      </c>
      <c r="N1144" s="2" t="s">
        <v>98</v>
      </c>
      <c r="P1144" s="2" t="s">
        <v>24113</v>
      </c>
      <c r="Q1144" s="2" t="s">
        <v>23948</v>
      </c>
      <c r="R1144" s="2" t="s">
        <v>24114</v>
      </c>
      <c r="S1144" s="2">
        <v>1</v>
      </c>
      <c r="T1144" s="3">
        <f t="shared" si="17"/>
        <v>130</v>
      </c>
    </row>
    <row r="1145" spans="1:20">
      <c r="A1145" s="1" t="s">
        <v>24115</v>
      </c>
      <c r="C1145" s="3" t="s">
        <v>24116</v>
      </c>
      <c r="D1145" s="2" t="s">
        <v>24117</v>
      </c>
      <c r="H1145" s="2" t="s">
        <v>24118</v>
      </c>
      <c r="J1145" s="2" t="s">
        <v>597</v>
      </c>
      <c r="K1145" s="2" t="s">
        <v>21804</v>
      </c>
      <c r="L1145" s="2" t="s">
        <v>658</v>
      </c>
      <c r="M1145" s="2" t="s">
        <v>2856</v>
      </c>
      <c r="N1145" s="2" t="s">
        <v>18</v>
      </c>
      <c r="P1145" s="2" t="s">
        <v>24119</v>
      </c>
      <c r="Q1145" s="2" t="s">
        <v>24120</v>
      </c>
      <c r="R1145" s="2" t="s">
        <v>5888</v>
      </c>
      <c r="S1145" s="2">
        <v>3</v>
      </c>
      <c r="T1145" s="3">
        <f t="shared" si="17"/>
        <v>270</v>
      </c>
    </row>
    <row r="1146" spans="1:20">
      <c r="A1146" s="1" t="s">
        <v>24121</v>
      </c>
      <c r="C1146" s="3">
        <v>85</v>
      </c>
      <c r="D1146" s="2" t="s">
        <v>24122</v>
      </c>
      <c r="H1146" s="2" t="s">
        <v>24123</v>
      </c>
      <c r="J1146" s="2" t="s">
        <v>597</v>
      </c>
      <c r="K1146" s="2" t="s">
        <v>21804</v>
      </c>
      <c r="L1146" s="2" t="s">
        <v>80</v>
      </c>
      <c r="M1146" s="2" t="s">
        <v>24124</v>
      </c>
      <c r="N1146" s="2" t="s">
        <v>18</v>
      </c>
      <c r="P1146" s="2" t="s">
        <v>24125</v>
      </c>
      <c r="Q1146" s="2" t="s">
        <v>24126</v>
      </c>
      <c r="R1146" s="2" t="s">
        <v>5888</v>
      </c>
      <c r="S1146" s="2">
        <v>3</v>
      </c>
      <c r="T1146" s="3">
        <f t="shared" si="17"/>
        <v>255</v>
      </c>
    </row>
    <row r="1147" spans="1:20">
      <c r="A1147" s="1" t="s">
        <v>24127</v>
      </c>
      <c r="C1147" s="3">
        <v>68</v>
      </c>
      <c r="D1147" s="2" t="s">
        <v>24128</v>
      </c>
      <c r="H1147" s="2" t="s">
        <v>24129</v>
      </c>
      <c r="J1147" s="2" t="s">
        <v>597</v>
      </c>
      <c r="K1147" s="2" t="s">
        <v>21804</v>
      </c>
      <c r="L1147" s="2" t="s">
        <v>122</v>
      </c>
      <c r="M1147" s="2" t="s">
        <v>24130</v>
      </c>
      <c r="N1147" s="2" t="s">
        <v>18</v>
      </c>
      <c r="P1147" s="2" t="s">
        <v>24131</v>
      </c>
      <c r="Q1147" s="2" t="s">
        <v>24132</v>
      </c>
      <c r="R1147" s="2" t="s">
        <v>5956</v>
      </c>
      <c r="S1147" s="2">
        <v>3</v>
      </c>
      <c r="T1147" s="3">
        <f t="shared" si="17"/>
        <v>204</v>
      </c>
    </row>
    <row r="1148" spans="1:20">
      <c r="A1148" s="1" t="s">
        <v>24133</v>
      </c>
      <c r="B1148" s="2" t="s">
        <v>94</v>
      </c>
      <c r="C1148" s="3">
        <v>79</v>
      </c>
      <c r="D1148" s="2" t="s">
        <v>24134</v>
      </c>
      <c r="H1148" s="2" t="s">
        <v>24135</v>
      </c>
      <c r="J1148" s="2" t="s">
        <v>597</v>
      </c>
      <c r="K1148" s="2" t="s">
        <v>21804</v>
      </c>
      <c r="L1148" s="2" t="s">
        <v>106</v>
      </c>
      <c r="M1148" s="2" t="s">
        <v>24136</v>
      </c>
      <c r="N1148" s="2" t="s">
        <v>98</v>
      </c>
      <c r="P1148" s="2" t="s">
        <v>24137</v>
      </c>
      <c r="Q1148" s="2" t="s">
        <v>24138</v>
      </c>
      <c r="R1148" s="2" t="s">
        <v>5988</v>
      </c>
      <c r="S1148" s="2">
        <v>1</v>
      </c>
      <c r="T1148" s="3">
        <f t="shared" si="17"/>
        <v>79</v>
      </c>
    </row>
    <row r="1149" spans="1:20">
      <c r="A1149" s="1" t="s">
        <v>24139</v>
      </c>
      <c r="C1149" s="3">
        <v>35</v>
      </c>
      <c r="D1149" s="2" t="s">
        <v>24140</v>
      </c>
      <c r="E1149" s="2" t="s">
        <v>24141</v>
      </c>
      <c r="H1149" s="2" t="s">
        <v>24142</v>
      </c>
      <c r="J1149" s="2" t="s">
        <v>597</v>
      </c>
      <c r="K1149" s="2" t="s">
        <v>21804</v>
      </c>
      <c r="L1149" s="2" t="s">
        <v>5</v>
      </c>
      <c r="M1149" s="2" t="s">
        <v>613</v>
      </c>
      <c r="N1149" s="2" t="s">
        <v>54</v>
      </c>
      <c r="O1149" s="2" t="s">
        <v>24143</v>
      </c>
      <c r="P1149" s="2" t="s">
        <v>24144</v>
      </c>
      <c r="Q1149" s="2" t="s">
        <v>24145</v>
      </c>
      <c r="R1149" s="2" t="s">
        <v>5988</v>
      </c>
      <c r="S1149" s="2">
        <v>3</v>
      </c>
      <c r="T1149" s="3">
        <f t="shared" si="17"/>
        <v>105</v>
      </c>
    </row>
    <row r="1150" spans="1:20">
      <c r="A1150" s="1" t="s">
        <v>24146</v>
      </c>
      <c r="C1150" s="3">
        <v>42</v>
      </c>
      <c r="D1150" s="2" t="s">
        <v>24147</v>
      </c>
      <c r="H1150" s="2" t="s">
        <v>24148</v>
      </c>
      <c r="J1150" s="2" t="s">
        <v>597</v>
      </c>
      <c r="K1150" s="2" t="s">
        <v>21804</v>
      </c>
      <c r="L1150" s="2" t="s">
        <v>62</v>
      </c>
      <c r="M1150" s="2" t="s">
        <v>923</v>
      </c>
      <c r="N1150" s="2" t="s">
        <v>54</v>
      </c>
      <c r="P1150" s="2" t="s">
        <v>24149</v>
      </c>
      <c r="Q1150" s="2" t="s">
        <v>24150</v>
      </c>
      <c r="R1150" s="2" t="s">
        <v>13973</v>
      </c>
      <c r="S1150" s="2">
        <v>3</v>
      </c>
      <c r="T1150" s="3">
        <f t="shared" si="17"/>
        <v>126</v>
      </c>
    </row>
    <row r="1151" spans="1:20">
      <c r="A1151" s="1" t="s">
        <v>24151</v>
      </c>
      <c r="C1151" s="3">
        <v>38</v>
      </c>
      <c r="D1151" s="2" t="s">
        <v>24152</v>
      </c>
      <c r="H1151" s="2" t="s">
        <v>24148</v>
      </c>
      <c r="J1151" s="2" t="s">
        <v>597</v>
      </c>
      <c r="K1151" s="2" t="s">
        <v>21804</v>
      </c>
      <c r="L1151" s="2" t="s">
        <v>62</v>
      </c>
      <c r="M1151" s="2" t="s">
        <v>4426</v>
      </c>
      <c r="N1151" s="2" t="s">
        <v>54</v>
      </c>
      <c r="P1151" s="2" t="s">
        <v>24153</v>
      </c>
      <c r="Q1151" s="2" t="s">
        <v>24154</v>
      </c>
      <c r="R1151" s="2" t="s">
        <v>13973</v>
      </c>
      <c r="S1151" s="2">
        <v>3</v>
      </c>
      <c r="T1151" s="3">
        <f t="shared" si="17"/>
        <v>114</v>
      </c>
    </row>
    <row r="1152" spans="1:20">
      <c r="A1152" s="1" t="s">
        <v>24155</v>
      </c>
      <c r="C1152" s="3">
        <v>82</v>
      </c>
      <c r="D1152" s="2" t="s">
        <v>24156</v>
      </c>
      <c r="E1152" s="2" t="s">
        <v>24157</v>
      </c>
      <c r="H1152" s="2" t="s">
        <v>24158</v>
      </c>
      <c r="J1152" s="2" t="s">
        <v>597</v>
      </c>
      <c r="K1152" s="2" t="s">
        <v>21804</v>
      </c>
      <c r="L1152" s="2" t="s">
        <v>80</v>
      </c>
      <c r="M1152" s="2" t="s">
        <v>2984</v>
      </c>
      <c r="N1152" s="2" t="s">
        <v>18</v>
      </c>
      <c r="P1152" s="2" t="s">
        <v>24159</v>
      </c>
      <c r="Q1152" s="2" t="s">
        <v>20</v>
      </c>
      <c r="R1152" s="2" t="s">
        <v>4269</v>
      </c>
      <c r="S1152" s="2">
        <v>3</v>
      </c>
      <c r="T1152" s="3">
        <f t="shared" si="17"/>
        <v>246</v>
      </c>
    </row>
    <row r="1153" spans="1:20">
      <c r="A1153" s="1" t="s">
        <v>24160</v>
      </c>
      <c r="C1153" s="3">
        <v>75</v>
      </c>
      <c r="D1153" s="2" t="s">
        <v>24161</v>
      </c>
      <c r="H1153" s="2" t="s">
        <v>24162</v>
      </c>
      <c r="J1153" s="2" t="s">
        <v>597</v>
      </c>
      <c r="K1153" s="2" t="s">
        <v>21804</v>
      </c>
      <c r="L1153" s="2" t="s">
        <v>42</v>
      </c>
      <c r="M1153" s="2" t="s">
        <v>2181</v>
      </c>
      <c r="N1153" s="2" t="s">
        <v>18</v>
      </c>
      <c r="P1153" s="2" t="s">
        <v>24163</v>
      </c>
      <c r="Q1153" s="2" t="s">
        <v>24164</v>
      </c>
      <c r="R1153" s="2" t="s">
        <v>4269</v>
      </c>
      <c r="S1153" s="2">
        <v>3</v>
      </c>
      <c r="T1153" s="3">
        <f t="shared" si="17"/>
        <v>225</v>
      </c>
    </row>
    <row r="1154" spans="1:20">
      <c r="A1154" s="1" t="s">
        <v>24165</v>
      </c>
      <c r="C1154" s="3">
        <v>30</v>
      </c>
      <c r="D1154" s="2" t="s">
        <v>24166</v>
      </c>
      <c r="H1154" s="2" t="s">
        <v>24167</v>
      </c>
      <c r="J1154" s="2" t="s">
        <v>597</v>
      </c>
      <c r="K1154" s="2" t="s">
        <v>21804</v>
      </c>
      <c r="L1154" s="2" t="s">
        <v>80</v>
      </c>
      <c r="M1154" s="2" t="s">
        <v>269</v>
      </c>
      <c r="N1154" s="2" t="s">
        <v>54</v>
      </c>
      <c r="P1154" s="2" t="s">
        <v>24168</v>
      </c>
      <c r="Q1154" s="2" t="s">
        <v>24169</v>
      </c>
      <c r="R1154" s="2" t="s">
        <v>4269</v>
      </c>
      <c r="S1154" s="2">
        <v>3</v>
      </c>
      <c r="T1154" s="3">
        <f t="shared" ref="T1154:T1217" si="18">S1154*C1154</f>
        <v>90</v>
      </c>
    </row>
    <row r="1155" spans="1:20">
      <c r="A1155" s="1" t="s">
        <v>24170</v>
      </c>
      <c r="C1155" s="3">
        <v>68</v>
      </c>
      <c r="D1155" s="2" t="s">
        <v>24171</v>
      </c>
      <c r="H1155" s="2" t="s">
        <v>24172</v>
      </c>
      <c r="J1155" s="2" t="s">
        <v>597</v>
      </c>
      <c r="K1155" s="2" t="s">
        <v>21804</v>
      </c>
      <c r="L1155" s="2" t="s">
        <v>122</v>
      </c>
      <c r="M1155" s="2" t="s">
        <v>2417</v>
      </c>
      <c r="N1155" s="2" t="s">
        <v>18</v>
      </c>
      <c r="P1155" s="2" t="s">
        <v>24173</v>
      </c>
      <c r="Q1155" s="2" t="s">
        <v>24174</v>
      </c>
      <c r="R1155" s="2" t="s">
        <v>24175</v>
      </c>
      <c r="S1155" s="2">
        <v>3</v>
      </c>
      <c r="T1155" s="3">
        <f t="shared" si="18"/>
        <v>204</v>
      </c>
    </row>
    <row r="1156" spans="1:20">
      <c r="A1156" s="1" t="s">
        <v>24176</v>
      </c>
      <c r="B1156" s="2" t="s">
        <v>94</v>
      </c>
      <c r="C1156" s="3">
        <v>115</v>
      </c>
      <c r="D1156" s="2" t="s">
        <v>24177</v>
      </c>
      <c r="F1156" s="2" t="s">
        <v>1979</v>
      </c>
      <c r="H1156" s="2" t="s">
        <v>24178</v>
      </c>
      <c r="J1156" s="2" t="s">
        <v>597</v>
      </c>
      <c r="K1156" s="2" t="s">
        <v>21804</v>
      </c>
      <c r="L1156" s="2" t="s">
        <v>769</v>
      </c>
      <c r="M1156" s="2" t="s">
        <v>24179</v>
      </c>
      <c r="N1156" s="2" t="s">
        <v>98</v>
      </c>
      <c r="P1156" s="2" t="s">
        <v>24180</v>
      </c>
      <c r="Q1156" s="2" t="s">
        <v>24181</v>
      </c>
      <c r="R1156" s="2" t="s">
        <v>10547</v>
      </c>
      <c r="S1156" s="2">
        <v>1</v>
      </c>
      <c r="T1156" s="3">
        <f t="shared" si="18"/>
        <v>115</v>
      </c>
    </row>
    <row r="1157" spans="1:20">
      <c r="A1157" s="1" t="s">
        <v>24182</v>
      </c>
      <c r="C1157" s="3">
        <v>98</v>
      </c>
      <c r="D1157" s="2" t="s">
        <v>24183</v>
      </c>
      <c r="H1157" s="2" t="s">
        <v>24184</v>
      </c>
      <c r="J1157" s="2" t="s">
        <v>597</v>
      </c>
      <c r="K1157" s="2" t="s">
        <v>21804</v>
      </c>
      <c r="L1157" s="2" t="s">
        <v>106</v>
      </c>
      <c r="M1157" s="2" t="s">
        <v>24185</v>
      </c>
      <c r="N1157" s="2" t="s">
        <v>18</v>
      </c>
      <c r="O1157" s="2" t="s">
        <v>24186</v>
      </c>
      <c r="P1157" s="2" t="s">
        <v>24187</v>
      </c>
      <c r="Q1157" s="2" t="s">
        <v>24188</v>
      </c>
      <c r="R1157" s="2" t="s">
        <v>10547</v>
      </c>
      <c r="S1157" s="2">
        <v>3</v>
      </c>
      <c r="T1157" s="3">
        <f t="shared" si="18"/>
        <v>294</v>
      </c>
    </row>
    <row r="1158" spans="1:20">
      <c r="A1158" s="1" t="s">
        <v>24189</v>
      </c>
      <c r="C1158" s="3">
        <v>65</v>
      </c>
      <c r="D1158" s="2" t="s">
        <v>24190</v>
      </c>
      <c r="H1158" s="2" t="s">
        <v>24191</v>
      </c>
      <c r="J1158" s="2" t="s">
        <v>597</v>
      </c>
      <c r="K1158" s="2" t="s">
        <v>21804</v>
      </c>
      <c r="L1158" s="2" t="s">
        <v>42</v>
      </c>
      <c r="M1158" s="2" t="s">
        <v>458</v>
      </c>
      <c r="N1158" s="2" t="s">
        <v>54</v>
      </c>
      <c r="P1158" s="2" t="s">
        <v>24192</v>
      </c>
      <c r="Q1158" s="2" t="s">
        <v>24193</v>
      </c>
      <c r="R1158" s="2" t="s">
        <v>10547</v>
      </c>
      <c r="S1158" s="2">
        <v>3</v>
      </c>
      <c r="T1158" s="3">
        <f t="shared" si="18"/>
        <v>195</v>
      </c>
    </row>
    <row r="1159" spans="1:20">
      <c r="A1159" s="1" t="s">
        <v>24194</v>
      </c>
      <c r="C1159" s="3">
        <v>56</v>
      </c>
      <c r="D1159" s="2" t="s">
        <v>24195</v>
      </c>
      <c r="H1159" s="2" t="s">
        <v>24196</v>
      </c>
      <c r="J1159" s="2" t="s">
        <v>597</v>
      </c>
      <c r="K1159" s="2" t="s">
        <v>21804</v>
      </c>
      <c r="L1159" s="2" t="s">
        <v>42</v>
      </c>
      <c r="M1159" s="2" t="s">
        <v>499</v>
      </c>
      <c r="N1159" s="2" t="s">
        <v>54</v>
      </c>
      <c r="P1159" s="2" t="s">
        <v>24197</v>
      </c>
      <c r="Q1159" s="2" t="s">
        <v>24198</v>
      </c>
      <c r="R1159" s="2" t="s">
        <v>10547</v>
      </c>
      <c r="S1159" s="2">
        <v>3</v>
      </c>
      <c r="T1159" s="3">
        <f t="shared" si="18"/>
        <v>168</v>
      </c>
    </row>
    <row r="1160" spans="1:20">
      <c r="A1160" s="1" t="s">
        <v>24199</v>
      </c>
      <c r="C1160" s="3">
        <v>54</v>
      </c>
      <c r="D1160" s="2" t="s">
        <v>24200</v>
      </c>
      <c r="H1160" s="2" t="s">
        <v>24201</v>
      </c>
      <c r="J1160" s="2" t="s">
        <v>597</v>
      </c>
      <c r="K1160" s="2" t="s">
        <v>21804</v>
      </c>
      <c r="L1160" s="2" t="s">
        <v>122</v>
      </c>
      <c r="M1160" s="2" t="s">
        <v>1849</v>
      </c>
      <c r="N1160" s="2" t="s">
        <v>54</v>
      </c>
      <c r="P1160" s="2" t="s">
        <v>24202</v>
      </c>
      <c r="Q1160" s="2" t="s">
        <v>24203</v>
      </c>
      <c r="R1160" s="2" t="s">
        <v>10547</v>
      </c>
      <c r="S1160" s="2">
        <v>3</v>
      </c>
      <c r="T1160" s="3">
        <f t="shared" si="18"/>
        <v>162</v>
      </c>
    </row>
    <row r="1161" spans="1:20">
      <c r="A1161" s="1" t="s">
        <v>24204</v>
      </c>
      <c r="C1161" s="3">
        <v>108</v>
      </c>
      <c r="D1161" s="2" t="s">
        <v>24205</v>
      </c>
      <c r="H1161" s="2" t="s">
        <v>24206</v>
      </c>
      <c r="J1161" s="2" t="s">
        <v>597</v>
      </c>
      <c r="K1161" s="2" t="s">
        <v>21804</v>
      </c>
      <c r="L1161" s="2" t="s">
        <v>42</v>
      </c>
      <c r="M1161" s="2" t="s">
        <v>405</v>
      </c>
      <c r="N1161" s="2" t="s">
        <v>18</v>
      </c>
      <c r="P1161" s="2" t="s">
        <v>24207</v>
      </c>
      <c r="Q1161" s="2" t="s">
        <v>24208</v>
      </c>
      <c r="R1161" s="2" t="s">
        <v>24209</v>
      </c>
      <c r="S1161" s="2">
        <v>1</v>
      </c>
      <c r="T1161" s="3">
        <f t="shared" si="18"/>
        <v>108</v>
      </c>
    </row>
    <row r="1162" spans="1:20">
      <c r="A1162" s="1" t="s">
        <v>24210</v>
      </c>
      <c r="C1162" s="3">
        <v>65</v>
      </c>
      <c r="D1162" s="2" t="s">
        <v>24211</v>
      </c>
      <c r="H1162" s="2" t="s">
        <v>24212</v>
      </c>
      <c r="J1162" s="2" t="s">
        <v>597</v>
      </c>
      <c r="K1162" s="2" t="s">
        <v>21804</v>
      </c>
      <c r="L1162" s="2" t="s">
        <v>42</v>
      </c>
      <c r="M1162" s="2" t="s">
        <v>9114</v>
      </c>
      <c r="N1162" s="2" t="s">
        <v>18</v>
      </c>
      <c r="P1162" s="2" t="s">
        <v>24213</v>
      </c>
      <c r="Q1162" s="2" t="s">
        <v>24214</v>
      </c>
      <c r="R1162" s="2" t="s">
        <v>6072</v>
      </c>
      <c r="S1162" s="2">
        <v>3</v>
      </c>
      <c r="T1162" s="3">
        <f t="shared" si="18"/>
        <v>195</v>
      </c>
    </row>
    <row r="1163" spans="1:20">
      <c r="A1163" s="1" t="s">
        <v>24215</v>
      </c>
      <c r="C1163" s="3">
        <v>162</v>
      </c>
      <c r="D1163" s="2" t="s">
        <v>24216</v>
      </c>
      <c r="H1163" s="2" t="s">
        <v>24217</v>
      </c>
      <c r="J1163" s="2" t="s">
        <v>597</v>
      </c>
      <c r="K1163" s="2" t="s">
        <v>21804</v>
      </c>
      <c r="L1163" s="2" t="s">
        <v>769</v>
      </c>
      <c r="M1163" s="2" t="s">
        <v>3376</v>
      </c>
      <c r="N1163" s="2" t="s">
        <v>18</v>
      </c>
      <c r="P1163" s="2" t="s">
        <v>24218</v>
      </c>
      <c r="Q1163" s="2" t="s">
        <v>24219</v>
      </c>
      <c r="R1163" s="2" t="s">
        <v>6136</v>
      </c>
      <c r="S1163" s="2">
        <v>1</v>
      </c>
      <c r="T1163" s="3">
        <f t="shared" si="18"/>
        <v>162</v>
      </c>
    </row>
    <row r="1164" spans="1:20">
      <c r="A1164" s="1" t="s">
        <v>24220</v>
      </c>
      <c r="C1164" s="3">
        <v>45</v>
      </c>
      <c r="D1164" s="2" t="s">
        <v>24221</v>
      </c>
      <c r="H1164" s="2" t="s">
        <v>24222</v>
      </c>
      <c r="I1164" s="2" t="s">
        <v>296</v>
      </c>
      <c r="J1164" s="2" t="s">
        <v>597</v>
      </c>
      <c r="K1164" s="2" t="s">
        <v>21804</v>
      </c>
      <c r="L1164" s="2" t="s">
        <v>16</v>
      </c>
      <c r="M1164" s="2" t="s">
        <v>24223</v>
      </c>
      <c r="N1164" s="2" t="s">
        <v>54</v>
      </c>
      <c r="O1164" s="2" t="s">
        <v>24224</v>
      </c>
      <c r="P1164" s="2" t="s">
        <v>24225</v>
      </c>
      <c r="Q1164" s="2" t="s">
        <v>24226</v>
      </c>
      <c r="R1164" s="2" t="s">
        <v>6136</v>
      </c>
      <c r="S1164" s="2">
        <v>3</v>
      </c>
      <c r="T1164" s="3">
        <f t="shared" si="18"/>
        <v>135</v>
      </c>
    </row>
    <row r="1165" spans="1:20">
      <c r="A1165" s="1" t="s">
        <v>24227</v>
      </c>
      <c r="C1165" s="3">
        <v>45</v>
      </c>
      <c r="D1165" s="2" t="s">
        <v>24228</v>
      </c>
      <c r="H1165" s="2" t="s">
        <v>24229</v>
      </c>
      <c r="J1165" s="2" t="s">
        <v>597</v>
      </c>
      <c r="K1165" s="2" t="s">
        <v>21804</v>
      </c>
      <c r="L1165" s="2" t="s">
        <v>80</v>
      </c>
      <c r="M1165" s="2" t="s">
        <v>493</v>
      </c>
      <c r="N1165" s="2" t="s">
        <v>54</v>
      </c>
      <c r="O1165" s="2" t="s">
        <v>24224</v>
      </c>
      <c r="P1165" s="2" t="s">
        <v>24230</v>
      </c>
      <c r="Q1165" s="2" t="s">
        <v>24231</v>
      </c>
      <c r="R1165" s="2" t="s">
        <v>6136</v>
      </c>
      <c r="S1165" s="2">
        <v>3</v>
      </c>
      <c r="T1165" s="3">
        <f t="shared" si="18"/>
        <v>135</v>
      </c>
    </row>
    <row r="1166" spans="1:20">
      <c r="A1166" s="1" t="s">
        <v>24232</v>
      </c>
      <c r="C1166" s="3">
        <v>36</v>
      </c>
      <c r="D1166" s="2" t="s">
        <v>24233</v>
      </c>
      <c r="H1166" s="2" t="s">
        <v>24234</v>
      </c>
      <c r="J1166" s="2" t="s">
        <v>597</v>
      </c>
      <c r="K1166" s="2" t="s">
        <v>21804</v>
      </c>
      <c r="L1166" s="2" t="s">
        <v>80</v>
      </c>
      <c r="M1166" s="2" t="s">
        <v>891</v>
      </c>
      <c r="N1166" s="2" t="s">
        <v>54</v>
      </c>
      <c r="P1166" s="2" t="s">
        <v>24235</v>
      </c>
      <c r="Q1166" s="2" t="s">
        <v>24236</v>
      </c>
      <c r="R1166" s="2" t="s">
        <v>6136</v>
      </c>
      <c r="S1166" s="2">
        <v>3</v>
      </c>
      <c r="T1166" s="3">
        <f t="shared" si="18"/>
        <v>108</v>
      </c>
    </row>
    <row r="1167" spans="1:20">
      <c r="A1167" s="1" t="s">
        <v>24237</v>
      </c>
      <c r="C1167" s="3">
        <v>86</v>
      </c>
      <c r="D1167" s="2" t="s">
        <v>24238</v>
      </c>
      <c r="H1167" s="2" t="s">
        <v>24239</v>
      </c>
      <c r="J1167" s="2" t="s">
        <v>597</v>
      </c>
      <c r="K1167" s="2" t="s">
        <v>21804</v>
      </c>
      <c r="L1167" s="2" t="s">
        <v>769</v>
      </c>
      <c r="M1167" s="2" t="s">
        <v>34</v>
      </c>
      <c r="N1167" s="2" t="s">
        <v>18</v>
      </c>
      <c r="P1167" s="2" t="s">
        <v>24240</v>
      </c>
      <c r="Q1167" s="2" t="s">
        <v>24241</v>
      </c>
      <c r="R1167" s="2" t="s">
        <v>11518</v>
      </c>
      <c r="S1167" s="2">
        <v>3</v>
      </c>
      <c r="T1167" s="3">
        <f t="shared" si="18"/>
        <v>258</v>
      </c>
    </row>
    <row r="1168" spans="1:20">
      <c r="A1168" s="1" t="s">
        <v>24242</v>
      </c>
      <c r="C1168" s="3">
        <v>42</v>
      </c>
      <c r="D1168" s="2" t="s">
        <v>24243</v>
      </c>
      <c r="H1168" s="2" t="s">
        <v>24244</v>
      </c>
      <c r="J1168" s="2" t="s">
        <v>597</v>
      </c>
      <c r="K1168" s="2" t="s">
        <v>21804</v>
      </c>
      <c r="L1168" s="2" t="s">
        <v>62</v>
      </c>
      <c r="M1168" s="2" t="s">
        <v>3689</v>
      </c>
      <c r="N1168" s="2" t="s">
        <v>54</v>
      </c>
      <c r="P1168" s="2" t="s">
        <v>24245</v>
      </c>
      <c r="Q1168" s="2" t="s">
        <v>24246</v>
      </c>
      <c r="R1168" s="2" t="s">
        <v>24247</v>
      </c>
      <c r="S1168" s="2">
        <v>3</v>
      </c>
      <c r="T1168" s="3">
        <f t="shared" si="18"/>
        <v>126</v>
      </c>
    </row>
    <row r="1169" spans="1:20">
      <c r="A1169" s="1" t="s">
        <v>24248</v>
      </c>
      <c r="C1169" s="3">
        <v>98</v>
      </c>
      <c r="D1169" s="2" t="s">
        <v>24249</v>
      </c>
      <c r="H1169" s="2" t="s">
        <v>24250</v>
      </c>
      <c r="J1169" s="2" t="s">
        <v>597</v>
      </c>
      <c r="K1169" s="2" t="s">
        <v>21804</v>
      </c>
      <c r="L1169" s="2" t="s">
        <v>871</v>
      </c>
      <c r="M1169" s="2" t="s">
        <v>24251</v>
      </c>
      <c r="N1169" s="2" t="s">
        <v>18</v>
      </c>
      <c r="P1169" s="2" t="s">
        <v>24252</v>
      </c>
      <c r="Q1169" s="2" t="s">
        <v>24253</v>
      </c>
      <c r="R1169" s="2" t="s">
        <v>24254</v>
      </c>
      <c r="S1169" s="2">
        <v>3</v>
      </c>
      <c r="T1169" s="3">
        <f t="shared" si="18"/>
        <v>294</v>
      </c>
    </row>
    <row r="1170" spans="1:20">
      <c r="A1170" s="1" t="s">
        <v>24255</v>
      </c>
      <c r="B1170" s="2" t="s">
        <v>94</v>
      </c>
      <c r="C1170" s="3">
        <v>118</v>
      </c>
      <c r="D1170" s="2" t="s">
        <v>24256</v>
      </c>
      <c r="H1170" s="2" t="s">
        <v>23945</v>
      </c>
      <c r="J1170" s="2" t="s">
        <v>597</v>
      </c>
      <c r="K1170" s="2" t="s">
        <v>21804</v>
      </c>
      <c r="L1170" s="2" t="s">
        <v>80</v>
      </c>
      <c r="M1170" s="2" t="s">
        <v>3248</v>
      </c>
      <c r="N1170" s="2" t="s">
        <v>98</v>
      </c>
      <c r="P1170" s="2" t="s">
        <v>24257</v>
      </c>
      <c r="Q1170" s="2" t="s">
        <v>23948</v>
      </c>
      <c r="R1170" s="2" t="s">
        <v>24258</v>
      </c>
      <c r="S1170" s="2">
        <v>1</v>
      </c>
      <c r="T1170" s="3">
        <f t="shared" si="18"/>
        <v>118</v>
      </c>
    </row>
    <row r="1171" spans="1:20">
      <c r="A1171" s="1" t="s">
        <v>24259</v>
      </c>
      <c r="B1171" s="2" t="s">
        <v>94</v>
      </c>
      <c r="C1171" s="3">
        <v>138</v>
      </c>
      <c r="D1171" s="2" t="s">
        <v>24260</v>
      </c>
      <c r="H1171" s="2" t="s">
        <v>23945</v>
      </c>
      <c r="J1171" s="2" t="s">
        <v>597</v>
      </c>
      <c r="K1171" s="2" t="s">
        <v>21804</v>
      </c>
      <c r="L1171" s="2" t="s">
        <v>80</v>
      </c>
      <c r="M1171" s="2" t="s">
        <v>577</v>
      </c>
      <c r="N1171" s="2" t="s">
        <v>98</v>
      </c>
      <c r="P1171" s="2" t="s">
        <v>24261</v>
      </c>
      <c r="Q1171" s="2" t="s">
        <v>24262</v>
      </c>
      <c r="R1171" s="2" t="s">
        <v>24263</v>
      </c>
      <c r="S1171" s="2">
        <v>1</v>
      </c>
      <c r="T1171" s="3">
        <f t="shared" si="18"/>
        <v>138</v>
      </c>
    </row>
    <row r="1172" spans="1:20">
      <c r="A1172" s="1" t="s">
        <v>24264</v>
      </c>
      <c r="C1172" s="3">
        <v>168</v>
      </c>
      <c r="D1172" s="2" t="s">
        <v>24265</v>
      </c>
      <c r="H1172" s="2" t="s">
        <v>24266</v>
      </c>
      <c r="J1172" s="2" t="s">
        <v>597</v>
      </c>
      <c r="K1172" s="2" t="s">
        <v>21804</v>
      </c>
      <c r="L1172" s="2" t="s">
        <v>871</v>
      </c>
      <c r="M1172" s="2" t="s">
        <v>24267</v>
      </c>
      <c r="N1172" s="2" t="s">
        <v>18</v>
      </c>
      <c r="O1172" s="2" t="s">
        <v>24268</v>
      </c>
      <c r="P1172" s="2" t="s">
        <v>24269</v>
      </c>
      <c r="Q1172" s="2" t="s">
        <v>24270</v>
      </c>
      <c r="R1172" s="2" t="s">
        <v>24271</v>
      </c>
      <c r="S1172" s="2">
        <v>1</v>
      </c>
      <c r="T1172" s="3">
        <f t="shared" si="18"/>
        <v>168</v>
      </c>
    </row>
    <row r="1173" spans="1:20">
      <c r="A1173" s="1" t="s">
        <v>24272</v>
      </c>
      <c r="C1173" s="3">
        <v>108</v>
      </c>
      <c r="D1173" s="2" t="s">
        <v>24273</v>
      </c>
      <c r="E1173" s="2" t="s">
        <v>24274</v>
      </c>
      <c r="H1173" s="2" t="s">
        <v>24275</v>
      </c>
      <c r="J1173" s="2" t="s">
        <v>597</v>
      </c>
      <c r="K1173" s="2" t="s">
        <v>21804</v>
      </c>
      <c r="L1173" s="2" t="s">
        <v>769</v>
      </c>
      <c r="M1173" s="2" t="s">
        <v>1573</v>
      </c>
      <c r="N1173" s="2" t="s">
        <v>18</v>
      </c>
      <c r="P1173" s="2" t="s">
        <v>24276</v>
      </c>
      <c r="Q1173" s="2" t="s">
        <v>24277</v>
      </c>
      <c r="R1173" s="2" t="s">
        <v>24278</v>
      </c>
      <c r="S1173" s="2">
        <v>1</v>
      </c>
      <c r="T1173" s="3">
        <f t="shared" si="18"/>
        <v>108</v>
      </c>
    </row>
    <row r="1174" spans="1:20">
      <c r="A1174" s="1" t="s">
        <v>24279</v>
      </c>
      <c r="B1174" s="2" t="s">
        <v>94</v>
      </c>
      <c r="C1174" s="3">
        <v>298</v>
      </c>
      <c r="D1174" s="2" t="s">
        <v>24280</v>
      </c>
      <c r="H1174" s="2" t="s">
        <v>24281</v>
      </c>
      <c r="I1174" s="2" t="s">
        <v>52</v>
      </c>
      <c r="J1174" s="2" t="s">
        <v>597</v>
      </c>
      <c r="K1174" s="2" t="s">
        <v>21804</v>
      </c>
      <c r="L1174" s="2" t="s">
        <v>122</v>
      </c>
      <c r="M1174" s="2" t="s">
        <v>24282</v>
      </c>
      <c r="N1174" s="2" t="s">
        <v>54</v>
      </c>
      <c r="P1174" s="2" t="s">
        <v>24283</v>
      </c>
      <c r="Q1174" s="2" t="s">
        <v>24284</v>
      </c>
      <c r="R1174" s="2" t="s">
        <v>24285</v>
      </c>
      <c r="S1174" s="2">
        <v>1</v>
      </c>
      <c r="T1174" s="3">
        <f t="shared" si="18"/>
        <v>298</v>
      </c>
    </row>
    <row r="1175" spans="1:20">
      <c r="A1175" s="1" t="s">
        <v>24286</v>
      </c>
      <c r="B1175" s="2" t="s">
        <v>94</v>
      </c>
      <c r="C1175" s="3">
        <v>220</v>
      </c>
      <c r="D1175" s="2" t="s">
        <v>24287</v>
      </c>
      <c r="H1175" s="2" t="s">
        <v>24288</v>
      </c>
      <c r="J1175" s="2" t="s">
        <v>597</v>
      </c>
      <c r="K1175" s="2" t="s">
        <v>21804</v>
      </c>
      <c r="L1175" s="2" t="s">
        <v>42</v>
      </c>
      <c r="M1175" s="2" t="s">
        <v>14523</v>
      </c>
      <c r="N1175" s="2" t="s">
        <v>54</v>
      </c>
      <c r="P1175" s="2" t="s">
        <v>24289</v>
      </c>
      <c r="Q1175" s="2" t="s">
        <v>24290</v>
      </c>
      <c r="R1175" s="2" t="s">
        <v>24291</v>
      </c>
      <c r="S1175" s="2">
        <v>1</v>
      </c>
      <c r="T1175" s="3">
        <f t="shared" si="18"/>
        <v>220</v>
      </c>
    </row>
    <row r="1176" spans="1:20">
      <c r="A1176" s="1" t="s">
        <v>24292</v>
      </c>
      <c r="C1176" s="3">
        <v>49</v>
      </c>
      <c r="D1176" s="2" t="s">
        <v>24293</v>
      </c>
      <c r="H1176" s="2" t="s">
        <v>24294</v>
      </c>
      <c r="J1176" s="2" t="s">
        <v>597</v>
      </c>
      <c r="K1176" s="2" t="s">
        <v>21804</v>
      </c>
      <c r="L1176" s="2" t="s">
        <v>106</v>
      </c>
      <c r="M1176" s="2" t="s">
        <v>254</v>
      </c>
      <c r="N1176" s="2" t="s">
        <v>18</v>
      </c>
      <c r="P1176" s="2" t="s">
        <v>24295</v>
      </c>
      <c r="Q1176" s="2" t="s">
        <v>24296</v>
      </c>
      <c r="R1176" s="2" t="s">
        <v>24297</v>
      </c>
      <c r="S1176" s="2">
        <v>3</v>
      </c>
      <c r="T1176" s="3">
        <f t="shared" si="18"/>
        <v>147</v>
      </c>
    </row>
    <row r="1177" spans="1:20">
      <c r="A1177" s="1" t="s">
        <v>24298</v>
      </c>
      <c r="C1177" s="3">
        <v>80</v>
      </c>
      <c r="D1177" s="2" t="s">
        <v>24299</v>
      </c>
      <c r="H1177" s="2" t="s">
        <v>24300</v>
      </c>
      <c r="J1177" s="2" t="s">
        <v>597</v>
      </c>
      <c r="K1177" s="2" t="s">
        <v>21804</v>
      </c>
      <c r="L1177" s="2" t="s">
        <v>871</v>
      </c>
      <c r="M1177" s="2" t="s">
        <v>24301</v>
      </c>
      <c r="N1177" s="2" t="s">
        <v>18</v>
      </c>
      <c r="P1177" s="2" t="s">
        <v>24302</v>
      </c>
      <c r="Q1177" s="2" t="s">
        <v>24303</v>
      </c>
      <c r="R1177" s="2" t="s">
        <v>24304</v>
      </c>
      <c r="S1177" s="2">
        <v>3</v>
      </c>
      <c r="T1177" s="3">
        <f t="shared" si="18"/>
        <v>240</v>
      </c>
    </row>
    <row r="1178" spans="1:20">
      <c r="A1178" s="1" t="s">
        <v>24305</v>
      </c>
      <c r="C1178" s="3">
        <v>108</v>
      </c>
      <c r="D1178" s="2" t="s">
        <v>24306</v>
      </c>
      <c r="F1178" s="2" t="s">
        <v>6736</v>
      </c>
      <c r="H1178" s="2" t="s">
        <v>24307</v>
      </c>
      <c r="J1178" s="2" t="s">
        <v>597</v>
      </c>
      <c r="K1178" s="2" t="s">
        <v>21804</v>
      </c>
      <c r="L1178" s="2" t="s">
        <v>785</v>
      </c>
      <c r="M1178" s="2" t="s">
        <v>24308</v>
      </c>
      <c r="N1178" s="2" t="s">
        <v>18</v>
      </c>
      <c r="O1178" s="2" t="s">
        <v>24309</v>
      </c>
      <c r="P1178" s="2" t="s">
        <v>24310</v>
      </c>
      <c r="Q1178" s="2" t="s">
        <v>24311</v>
      </c>
      <c r="R1178" s="2" t="s">
        <v>24312</v>
      </c>
      <c r="S1178" s="2">
        <v>1</v>
      </c>
      <c r="T1178" s="3">
        <f t="shared" si="18"/>
        <v>108</v>
      </c>
    </row>
    <row r="1179" spans="1:20">
      <c r="A1179" s="1" t="s">
        <v>24313</v>
      </c>
      <c r="C1179" s="3">
        <v>98</v>
      </c>
      <c r="D1179" s="2" t="s">
        <v>24306</v>
      </c>
      <c r="F1179" s="2" t="s">
        <v>1979</v>
      </c>
      <c r="H1179" s="2" t="s">
        <v>24307</v>
      </c>
      <c r="J1179" s="2" t="s">
        <v>597</v>
      </c>
      <c r="K1179" s="2" t="s">
        <v>21804</v>
      </c>
      <c r="L1179" s="2" t="s">
        <v>785</v>
      </c>
      <c r="M1179" s="2" t="s">
        <v>24314</v>
      </c>
      <c r="N1179" s="2" t="s">
        <v>18</v>
      </c>
      <c r="O1179" s="2" t="s">
        <v>24309</v>
      </c>
      <c r="P1179" s="2" t="s">
        <v>24310</v>
      </c>
      <c r="Q1179" s="2" t="s">
        <v>24311</v>
      </c>
      <c r="R1179" s="2" t="s">
        <v>24312</v>
      </c>
      <c r="S1179" s="2">
        <v>3</v>
      </c>
      <c r="T1179" s="3">
        <f t="shared" si="18"/>
        <v>294</v>
      </c>
    </row>
    <row r="1180" spans="1:20">
      <c r="A1180" s="1" t="s">
        <v>24315</v>
      </c>
      <c r="B1180" s="2" t="s">
        <v>94</v>
      </c>
      <c r="C1180" s="3">
        <v>128</v>
      </c>
      <c r="D1180" s="2" t="s">
        <v>24316</v>
      </c>
      <c r="H1180" s="2" t="s">
        <v>24317</v>
      </c>
      <c r="J1180" s="2" t="s">
        <v>597</v>
      </c>
      <c r="K1180" s="2" t="s">
        <v>21804</v>
      </c>
      <c r="L1180" s="2" t="s">
        <v>80</v>
      </c>
      <c r="M1180" s="2" t="s">
        <v>24318</v>
      </c>
      <c r="N1180" s="2" t="s">
        <v>98</v>
      </c>
      <c r="P1180" s="2" t="s">
        <v>24319</v>
      </c>
      <c r="Q1180" s="2" t="s">
        <v>24320</v>
      </c>
      <c r="R1180" s="2" t="s">
        <v>24321</v>
      </c>
      <c r="S1180" s="2">
        <v>1</v>
      </c>
      <c r="T1180" s="3">
        <f t="shared" si="18"/>
        <v>128</v>
      </c>
    </row>
    <row r="1181" spans="1:20">
      <c r="A1181" s="1" t="s">
        <v>24322</v>
      </c>
      <c r="B1181" s="2" t="s">
        <v>94</v>
      </c>
      <c r="C1181" s="3">
        <v>99</v>
      </c>
      <c r="D1181" s="2" t="s">
        <v>24323</v>
      </c>
      <c r="H1181" s="2" t="s">
        <v>24324</v>
      </c>
      <c r="J1181" s="2" t="s">
        <v>597</v>
      </c>
      <c r="K1181" s="2" t="s">
        <v>21804</v>
      </c>
      <c r="L1181" s="2" t="s">
        <v>122</v>
      </c>
      <c r="M1181" s="2" t="s">
        <v>6</v>
      </c>
      <c r="N1181" s="2" t="s">
        <v>98</v>
      </c>
      <c r="P1181" s="2" t="s">
        <v>24325</v>
      </c>
      <c r="Q1181" s="2" t="s">
        <v>24326</v>
      </c>
      <c r="R1181" s="2" t="s">
        <v>24327</v>
      </c>
      <c r="S1181" s="2">
        <v>3</v>
      </c>
      <c r="T1181" s="3">
        <f t="shared" si="18"/>
        <v>297</v>
      </c>
    </row>
    <row r="1182" spans="1:20">
      <c r="A1182" s="1" t="s">
        <v>24328</v>
      </c>
      <c r="B1182" s="2" t="s">
        <v>94</v>
      </c>
      <c r="C1182" s="3">
        <v>99</v>
      </c>
      <c r="D1182" s="2" t="s">
        <v>24329</v>
      </c>
      <c r="H1182" s="2" t="s">
        <v>24330</v>
      </c>
      <c r="J1182" s="2" t="s">
        <v>597</v>
      </c>
      <c r="K1182" s="2" t="s">
        <v>21804</v>
      </c>
      <c r="L1182" s="2" t="s">
        <v>80</v>
      </c>
      <c r="M1182" s="2" t="s">
        <v>24331</v>
      </c>
      <c r="N1182" s="2" t="s">
        <v>98</v>
      </c>
      <c r="P1182" s="2" t="s">
        <v>24332</v>
      </c>
      <c r="Q1182" s="2" t="s">
        <v>24333</v>
      </c>
      <c r="R1182" s="2" t="s">
        <v>24334</v>
      </c>
      <c r="S1182" s="2">
        <v>3</v>
      </c>
      <c r="T1182" s="3">
        <f t="shared" si="18"/>
        <v>297</v>
      </c>
    </row>
    <row r="1183" spans="1:20">
      <c r="A1183" s="1" t="s">
        <v>24335</v>
      </c>
      <c r="C1183" s="3">
        <v>98</v>
      </c>
      <c r="D1183" s="2" t="s">
        <v>24336</v>
      </c>
      <c r="H1183" s="2" t="s">
        <v>24337</v>
      </c>
      <c r="J1183" s="2" t="s">
        <v>597</v>
      </c>
      <c r="K1183" s="2" t="s">
        <v>21804</v>
      </c>
      <c r="L1183" s="2" t="s">
        <v>42</v>
      </c>
      <c r="M1183" s="2" t="s">
        <v>2856</v>
      </c>
      <c r="N1183" s="2" t="s">
        <v>18</v>
      </c>
      <c r="P1183" s="2" t="s">
        <v>24338</v>
      </c>
      <c r="Q1183" s="2" t="s">
        <v>24339</v>
      </c>
      <c r="R1183" s="2" t="s">
        <v>24340</v>
      </c>
      <c r="S1183" s="2">
        <v>3</v>
      </c>
      <c r="T1183" s="3">
        <f t="shared" si="18"/>
        <v>294</v>
      </c>
    </row>
    <row r="1184" spans="1:20">
      <c r="A1184" s="1" t="s">
        <v>24341</v>
      </c>
      <c r="C1184" s="3">
        <v>80</v>
      </c>
      <c r="D1184" s="2" t="s">
        <v>24342</v>
      </c>
      <c r="H1184" s="2" t="s">
        <v>24343</v>
      </c>
      <c r="J1184" s="2" t="s">
        <v>597</v>
      </c>
      <c r="K1184" s="2" t="s">
        <v>21804</v>
      </c>
      <c r="L1184" s="2" t="s">
        <v>80</v>
      </c>
      <c r="M1184" s="2" t="s">
        <v>11565</v>
      </c>
      <c r="N1184" s="2" t="s">
        <v>18</v>
      </c>
      <c r="P1184" s="2" t="s">
        <v>24344</v>
      </c>
      <c r="Q1184" s="2" t="s">
        <v>24345</v>
      </c>
      <c r="R1184" s="2" t="s">
        <v>24346</v>
      </c>
      <c r="S1184" s="2">
        <v>3</v>
      </c>
      <c r="T1184" s="3">
        <f t="shared" si="18"/>
        <v>240</v>
      </c>
    </row>
    <row r="1185" spans="1:20">
      <c r="A1185" s="1" t="s">
        <v>24347</v>
      </c>
      <c r="B1185" s="2" t="s">
        <v>94</v>
      </c>
      <c r="C1185" s="3">
        <v>160</v>
      </c>
      <c r="D1185" s="2" t="s">
        <v>24348</v>
      </c>
      <c r="H1185" s="2" t="s">
        <v>24349</v>
      </c>
      <c r="J1185" s="2" t="s">
        <v>597</v>
      </c>
      <c r="K1185" s="2" t="s">
        <v>21804</v>
      </c>
      <c r="L1185" s="2" t="s">
        <v>80</v>
      </c>
      <c r="M1185" s="2" t="s">
        <v>24350</v>
      </c>
      <c r="N1185" s="2" t="s">
        <v>98</v>
      </c>
      <c r="O1185" s="2" t="s">
        <v>24351</v>
      </c>
      <c r="P1185" s="2" t="s">
        <v>24352</v>
      </c>
      <c r="Q1185" s="2" t="s">
        <v>24353</v>
      </c>
      <c r="R1185" s="2" t="s">
        <v>24354</v>
      </c>
      <c r="S1185" s="2">
        <v>1</v>
      </c>
      <c r="T1185" s="3">
        <f t="shared" si="18"/>
        <v>160</v>
      </c>
    </row>
    <row r="1186" spans="1:20">
      <c r="A1186" s="1" t="s">
        <v>24355</v>
      </c>
      <c r="C1186" s="3">
        <v>68</v>
      </c>
      <c r="D1186" s="2" t="s">
        <v>24356</v>
      </c>
      <c r="H1186" s="2" t="s">
        <v>24357</v>
      </c>
      <c r="J1186" s="2" t="s">
        <v>597</v>
      </c>
      <c r="K1186" s="2" t="s">
        <v>21804</v>
      </c>
      <c r="L1186" s="2" t="s">
        <v>80</v>
      </c>
      <c r="M1186" s="2" t="s">
        <v>12774</v>
      </c>
      <c r="N1186" s="2" t="s">
        <v>236</v>
      </c>
      <c r="P1186" s="2" t="s">
        <v>24358</v>
      </c>
      <c r="Q1186" s="2" t="s">
        <v>24359</v>
      </c>
      <c r="R1186" s="2" t="s">
        <v>10568</v>
      </c>
      <c r="S1186" s="2">
        <v>3</v>
      </c>
      <c r="T1186" s="3">
        <f t="shared" si="18"/>
        <v>204</v>
      </c>
    </row>
    <row r="1187" spans="1:20">
      <c r="A1187" s="1" t="s">
        <v>24360</v>
      </c>
      <c r="C1187" s="3">
        <v>45</v>
      </c>
      <c r="D1187" s="2" t="s">
        <v>24361</v>
      </c>
      <c r="H1187" s="2" t="s">
        <v>24362</v>
      </c>
      <c r="J1187" s="2" t="s">
        <v>597</v>
      </c>
      <c r="K1187" s="2" t="s">
        <v>21804</v>
      </c>
      <c r="L1187" s="2" t="s">
        <v>5</v>
      </c>
      <c r="M1187" s="2" t="s">
        <v>832</v>
      </c>
      <c r="N1187" s="2" t="s">
        <v>54</v>
      </c>
      <c r="O1187" s="2" t="s">
        <v>24363</v>
      </c>
      <c r="P1187" s="2" t="s">
        <v>24364</v>
      </c>
      <c r="Q1187" s="2" t="s">
        <v>24365</v>
      </c>
      <c r="R1187" s="2" t="s">
        <v>14208</v>
      </c>
      <c r="S1187" s="2">
        <v>3</v>
      </c>
      <c r="T1187" s="3">
        <f t="shared" si="18"/>
        <v>135</v>
      </c>
    </row>
    <row r="1188" spans="1:20">
      <c r="A1188" s="1" t="s">
        <v>24366</v>
      </c>
      <c r="C1188" s="3">
        <v>65</v>
      </c>
      <c r="D1188" s="2" t="s">
        <v>24367</v>
      </c>
      <c r="H1188" s="2" t="s">
        <v>24368</v>
      </c>
      <c r="J1188" s="2" t="s">
        <v>597</v>
      </c>
      <c r="K1188" s="2" t="s">
        <v>21804</v>
      </c>
      <c r="L1188" s="2" t="s">
        <v>5</v>
      </c>
      <c r="M1188" s="2" t="s">
        <v>2475</v>
      </c>
      <c r="N1188" s="2" t="s">
        <v>18</v>
      </c>
      <c r="P1188" s="2" t="s">
        <v>24369</v>
      </c>
      <c r="Q1188" s="2" t="s">
        <v>24370</v>
      </c>
      <c r="R1188" s="2" t="s">
        <v>24371</v>
      </c>
      <c r="S1188" s="2">
        <v>3</v>
      </c>
      <c r="T1188" s="3">
        <f t="shared" si="18"/>
        <v>195</v>
      </c>
    </row>
    <row r="1189" spans="1:20">
      <c r="A1189" s="1" t="s">
        <v>24372</v>
      </c>
      <c r="B1189" s="2" t="s">
        <v>94</v>
      </c>
      <c r="C1189" s="3">
        <v>58</v>
      </c>
      <c r="D1189" s="2" t="s">
        <v>24373</v>
      </c>
      <c r="H1189" s="2" t="s">
        <v>24374</v>
      </c>
      <c r="J1189" s="2" t="s">
        <v>597</v>
      </c>
      <c r="K1189" s="2" t="s">
        <v>21804</v>
      </c>
      <c r="L1189" s="2" t="s">
        <v>80</v>
      </c>
      <c r="M1189" s="2" t="s">
        <v>6316</v>
      </c>
      <c r="N1189" s="2" t="s">
        <v>18</v>
      </c>
      <c r="P1189" s="2" t="s">
        <v>24375</v>
      </c>
      <c r="Q1189" s="2" t="s">
        <v>24376</v>
      </c>
      <c r="R1189" s="2" t="s">
        <v>24377</v>
      </c>
      <c r="S1189" s="2">
        <v>3</v>
      </c>
      <c r="T1189" s="3">
        <f t="shared" si="18"/>
        <v>174</v>
      </c>
    </row>
    <row r="1190" spans="1:20">
      <c r="A1190" s="1" t="s">
        <v>24378</v>
      </c>
      <c r="C1190" s="3">
        <v>118</v>
      </c>
      <c r="D1190" s="2" t="s">
        <v>24379</v>
      </c>
      <c r="H1190" s="2" t="s">
        <v>24380</v>
      </c>
      <c r="J1190" s="2" t="s">
        <v>597</v>
      </c>
      <c r="K1190" s="2" t="s">
        <v>21804</v>
      </c>
      <c r="L1190" s="2" t="s">
        <v>80</v>
      </c>
      <c r="M1190" s="2" t="s">
        <v>4703</v>
      </c>
      <c r="N1190" s="2" t="s">
        <v>18</v>
      </c>
      <c r="O1190" s="2" t="s">
        <v>24381</v>
      </c>
      <c r="P1190" s="2" t="s">
        <v>24382</v>
      </c>
      <c r="Q1190" s="2" t="s">
        <v>24383</v>
      </c>
      <c r="R1190" s="2" t="s">
        <v>24384</v>
      </c>
      <c r="S1190" s="2">
        <v>1</v>
      </c>
      <c r="T1190" s="3">
        <f t="shared" si="18"/>
        <v>118</v>
      </c>
    </row>
    <row r="1191" spans="1:20">
      <c r="A1191" s="1" t="s">
        <v>24385</v>
      </c>
      <c r="C1191" s="3">
        <v>58</v>
      </c>
      <c r="D1191" s="2" t="s">
        <v>24386</v>
      </c>
      <c r="H1191" s="2" t="s">
        <v>24387</v>
      </c>
      <c r="J1191" s="2" t="s">
        <v>597</v>
      </c>
      <c r="K1191" s="2" t="s">
        <v>21804</v>
      </c>
      <c r="L1191" s="2" t="s">
        <v>16</v>
      </c>
      <c r="M1191" s="2" t="s">
        <v>1893</v>
      </c>
      <c r="N1191" s="2" t="s">
        <v>54</v>
      </c>
      <c r="O1191" s="2" t="s">
        <v>23512</v>
      </c>
      <c r="P1191" s="2" t="s">
        <v>24388</v>
      </c>
      <c r="Q1191" s="2" t="s">
        <v>24389</v>
      </c>
      <c r="R1191" s="2" t="s">
        <v>24390</v>
      </c>
      <c r="S1191" s="2">
        <v>3</v>
      </c>
      <c r="T1191" s="3">
        <f t="shared" si="18"/>
        <v>174</v>
      </c>
    </row>
    <row r="1192" spans="1:20">
      <c r="A1192" s="1" t="s">
        <v>24391</v>
      </c>
      <c r="B1192" s="2" t="s">
        <v>94</v>
      </c>
      <c r="C1192" s="3">
        <v>128</v>
      </c>
      <c r="D1192" s="2" t="s">
        <v>24392</v>
      </c>
      <c r="F1192" s="2" t="s">
        <v>2789</v>
      </c>
      <c r="G1192" s="2" t="s">
        <v>24393</v>
      </c>
      <c r="H1192" s="2" t="s">
        <v>24394</v>
      </c>
      <c r="J1192" s="2" t="s">
        <v>597</v>
      </c>
      <c r="K1192" s="2" t="s">
        <v>21804</v>
      </c>
      <c r="L1192" s="2" t="s">
        <v>122</v>
      </c>
      <c r="M1192" s="2" t="s">
        <v>24395</v>
      </c>
      <c r="N1192" s="2" t="s">
        <v>1589</v>
      </c>
      <c r="P1192" s="2" t="s">
        <v>24396</v>
      </c>
      <c r="Q1192" s="2" t="s">
        <v>24397</v>
      </c>
      <c r="R1192" s="2" t="s">
        <v>24398</v>
      </c>
      <c r="S1192" s="2">
        <v>1</v>
      </c>
      <c r="T1192" s="3">
        <f t="shared" si="18"/>
        <v>128</v>
      </c>
    </row>
    <row r="1193" spans="1:20">
      <c r="A1193" s="1" t="s">
        <v>24399</v>
      </c>
      <c r="C1193" s="3">
        <v>95</v>
      </c>
      <c r="D1193" s="2" t="s">
        <v>24400</v>
      </c>
      <c r="H1193" s="2" t="s">
        <v>24401</v>
      </c>
      <c r="J1193" s="2" t="s">
        <v>597</v>
      </c>
      <c r="K1193" s="2" t="s">
        <v>21804</v>
      </c>
      <c r="L1193" s="2" t="s">
        <v>62</v>
      </c>
      <c r="M1193" s="2" t="s">
        <v>3495</v>
      </c>
      <c r="N1193" s="2" t="s">
        <v>18</v>
      </c>
      <c r="P1193" s="2" t="s">
        <v>24402</v>
      </c>
      <c r="Q1193" s="2" t="s">
        <v>24403</v>
      </c>
      <c r="R1193" s="2" t="s">
        <v>24404</v>
      </c>
      <c r="S1193" s="2">
        <v>3</v>
      </c>
      <c r="T1193" s="3">
        <f t="shared" si="18"/>
        <v>285</v>
      </c>
    </row>
    <row r="1194" spans="1:20">
      <c r="A1194" s="1" t="s">
        <v>24405</v>
      </c>
      <c r="C1194" s="3">
        <v>45</v>
      </c>
      <c r="D1194" s="2" t="s">
        <v>24406</v>
      </c>
      <c r="H1194" s="2" t="s">
        <v>24407</v>
      </c>
      <c r="J1194" s="2" t="s">
        <v>597</v>
      </c>
      <c r="K1194" s="2" t="s">
        <v>21804</v>
      </c>
      <c r="L1194" s="2" t="s">
        <v>785</v>
      </c>
      <c r="M1194" s="2" t="s">
        <v>12774</v>
      </c>
      <c r="N1194" s="2" t="s">
        <v>54</v>
      </c>
      <c r="O1194" s="2" t="s">
        <v>24363</v>
      </c>
      <c r="P1194" s="2" t="s">
        <v>24408</v>
      </c>
      <c r="Q1194" s="2" t="s">
        <v>24409</v>
      </c>
      <c r="R1194" s="2" t="s">
        <v>14283</v>
      </c>
      <c r="S1194" s="2">
        <v>3</v>
      </c>
      <c r="T1194" s="3">
        <f t="shared" si="18"/>
        <v>135</v>
      </c>
    </row>
    <row r="1195" spans="1:20">
      <c r="A1195" s="1" t="s">
        <v>24410</v>
      </c>
      <c r="C1195" s="3">
        <v>30</v>
      </c>
      <c r="D1195" s="2" t="s">
        <v>24411</v>
      </c>
      <c r="H1195" s="2" t="s">
        <v>24412</v>
      </c>
      <c r="J1195" s="2" t="s">
        <v>597</v>
      </c>
      <c r="K1195" s="2" t="s">
        <v>21804</v>
      </c>
      <c r="L1195" s="2" t="s">
        <v>80</v>
      </c>
      <c r="M1195" s="2" t="s">
        <v>24413</v>
      </c>
      <c r="N1195" s="2" t="s">
        <v>18</v>
      </c>
      <c r="P1195" s="2" t="s">
        <v>24414</v>
      </c>
      <c r="Q1195" s="2" t="s">
        <v>400</v>
      </c>
      <c r="R1195" s="2" t="s">
        <v>14283</v>
      </c>
      <c r="S1195" s="2">
        <v>3</v>
      </c>
      <c r="T1195" s="3">
        <f t="shared" si="18"/>
        <v>90</v>
      </c>
    </row>
    <row r="1196" spans="1:20">
      <c r="A1196" s="1" t="s">
        <v>24415</v>
      </c>
      <c r="C1196" s="3">
        <v>55</v>
      </c>
      <c r="D1196" s="2" t="s">
        <v>24416</v>
      </c>
      <c r="H1196" s="2" t="s">
        <v>24417</v>
      </c>
      <c r="J1196" s="2" t="s">
        <v>597</v>
      </c>
      <c r="K1196" s="2" t="s">
        <v>21804</v>
      </c>
      <c r="L1196" s="2" t="s">
        <v>16</v>
      </c>
      <c r="M1196" s="2" t="s">
        <v>2614</v>
      </c>
      <c r="N1196" s="2" t="s">
        <v>54</v>
      </c>
      <c r="P1196" s="2" t="s">
        <v>24418</v>
      </c>
      <c r="Q1196" s="2" t="s">
        <v>24419</v>
      </c>
      <c r="R1196" s="2" t="s">
        <v>24420</v>
      </c>
      <c r="S1196" s="2">
        <v>3</v>
      </c>
      <c r="T1196" s="3">
        <f t="shared" si="18"/>
        <v>165</v>
      </c>
    </row>
    <row r="1197" spans="1:20">
      <c r="A1197" s="1" t="s">
        <v>24421</v>
      </c>
      <c r="C1197" s="3">
        <v>42</v>
      </c>
      <c r="D1197" s="2" t="s">
        <v>9133</v>
      </c>
      <c r="H1197" s="2" t="s">
        <v>24422</v>
      </c>
      <c r="I1197" s="2" t="s">
        <v>52</v>
      </c>
      <c r="J1197" s="2" t="s">
        <v>597</v>
      </c>
      <c r="K1197" s="2" t="s">
        <v>21804</v>
      </c>
      <c r="L1197" s="2" t="s">
        <v>16</v>
      </c>
      <c r="M1197" s="2" t="s">
        <v>4613</v>
      </c>
      <c r="N1197" s="2" t="s">
        <v>54</v>
      </c>
      <c r="P1197" s="2" t="s">
        <v>24423</v>
      </c>
      <c r="Q1197" s="2" t="s">
        <v>24424</v>
      </c>
      <c r="R1197" s="2" t="s">
        <v>24425</v>
      </c>
      <c r="S1197" s="2">
        <v>3</v>
      </c>
      <c r="T1197" s="3">
        <f t="shared" si="18"/>
        <v>126</v>
      </c>
    </row>
    <row r="1198" spans="1:20">
      <c r="A1198" s="1" t="s">
        <v>24426</v>
      </c>
      <c r="C1198" s="3">
        <v>49.8</v>
      </c>
      <c r="D1198" s="2" t="s">
        <v>24427</v>
      </c>
      <c r="H1198" s="2" t="s">
        <v>24428</v>
      </c>
      <c r="J1198" s="2" t="s">
        <v>597</v>
      </c>
      <c r="K1198" s="2" t="s">
        <v>21804</v>
      </c>
      <c r="L1198" s="2" t="s">
        <v>106</v>
      </c>
      <c r="M1198" s="2" t="s">
        <v>437</v>
      </c>
      <c r="N1198" s="2" t="s">
        <v>54</v>
      </c>
      <c r="O1198" s="2" t="s">
        <v>24429</v>
      </c>
      <c r="P1198" s="2" t="s">
        <v>24430</v>
      </c>
      <c r="Q1198" s="2" t="s">
        <v>24431</v>
      </c>
      <c r="R1198" s="2" t="s">
        <v>24432</v>
      </c>
      <c r="S1198" s="2">
        <v>3</v>
      </c>
      <c r="T1198" s="3">
        <f t="shared" si="18"/>
        <v>149.39999999999998</v>
      </c>
    </row>
    <row r="1199" spans="1:20">
      <c r="A1199" s="1" t="s">
        <v>24433</v>
      </c>
      <c r="B1199" s="2" t="s">
        <v>94</v>
      </c>
      <c r="C1199" s="3">
        <v>128</v>
      </c>
      <c r="D1199" s="2" t="s">
        <v>24434</v>
      </c>
      <c r="E1199" s="2" t="s">
        <v>24435</v>
      </c>
      <c r="H1199" s="2" t="s">
        <v>24436</v>
      </c>
      <c r="J1199" s="2" t="s">
        <v>597</v>
      </c>
      <c r="K1199" s="2" t="s">
        <v>21804</v>
      </c>
      <c r="L1199" s="2" t="s">
        <v>80</v>
      </c>
      <c r="M1199" s="2" t="s">
        <v>199</v>
      </c>
      <c r="N1199" s="2" t="s">
        <v>98</v>
      </c>
      <c r="P1199" s="2" t="s">
        <v>24437</v>
      </c>
      <c r="Q1199" s="2" t="s">
        <v>24438</v>
      </c>
      <c r="R1199" s="2" t="s">
        <v>8503</v>
      </c>
      <c r="S1199" s="2">
        <v>1</v>
      </c>
      <c r="T1199" s="3">
        <f t="shared" si="18"/>
        <v>128</v>
      </c>
    </row>
    <row r="1200" spans="1:20">
      <c r="A1200" s="1" t="s">
        <v>24439</v>
      </c>
      <c r="C1200" s="3">
        <v>108</v>
      </c>
      <c r="D1200" s="2" t="s">
        <v>24440</v>
      </c>
      <c r="H1200" s="2" t="s">
        <v>24441</v>
      </c>
      <c r="J1200" s="2" t="s">
        <v>597</v>
      </c>
      <c r="K1200" s="2" t="s">
        <v>21804</v>
      </c>
      <c r="L1200" s="2" t="s">
        <v>658</v>
      </c>
      <c r="M1200" s="2" t="s">
        <v>613</v>
      </c>
      <c r="N1200" s="2" t="s">
        <v>18</v>
      </c>
      <c r="P1200" s="2" t="s">
        <v>24442</v>
      </c>
      <c r="Q1200" s="2" t="s">
        <v>24443</v>
      </c>
      <c r="R1200" s="2" t="s">
        <v>8503</v>
      </c>
      <c r="S1200" s="2">
        <v>1</v>
      </c>
      <c r="T1200" s="3">
        <f t="shared" si="18"/>
        <v>108</v>
      </c>
    </row>
    <row r="1201" spans="1:20">
      <c r="A1201" s="1" t="s">
        <v>24444</v>
      </c>
      <c r="C1201" s="3">
        <v>88</v>
      </c>
      <c r="D1201" s="2" t="s">
        <v>24445</v>
      </c>
      <c r="F1201" s="2" t="s">
        <v>1869</v>
      </c>
      <c r="H1201" s="2" t="s">
        <v>24446</v>
      </c>
      <c r="J1201" s="2" t="s">
        <v>597</v>
      </c>
      <c r="K1201" s="2" t="s">
        <v>21804</v>
      </c>
      <c r="L1201" s="2" t="s">
        <v>42</v>
      </c>
      <c r="M1201" s="2" t="s">
        <v>9114</v>
      </c>
      <c r="N1201" s="2" t="s">
        <v>54</v>
      </c>
      <c r="O1201" s="2" t="s">
        <v>24447</v>
      </c>
      <c r="P1201" s="2" t="s">
        <v>24448</v>
      </c>
      <c r="Q1201" s="2" t="s">
        <v>24449</v>
      </c>
      <c r="R1201" s="2" t="s">
        <v>8503</v>
      </c>
      <c r="S1201" s="2">
        <v>3</v>
      </c>
      <c r="T1201" s="3">
        <f t="shared" si="18"/>
        <v>264</v>
      </c>
    </row>
    <row r="1202" spans="1:20">
      <c r="A1202" s="1" t="s">
        <v>24450</v>
      </c>
      <c r="C1202" s="3">
        <v>68</v>
      </c>
      <c r="D1202" s="2" t="s">
        <v>24451</v>
      </c>
      <c r="E1202" s="2" t="s">
        <v>24452</v>
      </c>
      <c r="H1202" s="2" t="s">
        <v>24453</v>
      </c>
      <c r="J1202" s="2" t="s">
        <v>597</v>
      </c>
      <c r="K1202" s="2" t="s">
        <v>21804</v>
      </c>
      <c r="L1202" s="2" t="s">
        <v>769</v>
      </c>
      <c r="M1202" s="2" t="s">
        <v>4062</v>
      </c>
      <c r="N1202" s="2" t="s">
        <v>236</v>
      </c>
      <c r="P1202" s="2" t="s">
        <v>24454</v>
      </c>
      <c r="Q1202" s="2" t="s">
        <v>24455</v>
      </c>
      <c r="R1202" s="2" t="s">
        <v>8503</v>
      </c>
      <c r="S1202" s="2">
        <v>3</v>
      </c>
      <c r="T1202" s="3">
        <f t="shared" si="18"/>
        <v>204</v>
      </c>
    </row>
    <row r="1203" spans="1:20">
      <c r="A1203" s="1" t="s">
        <v>24456</v>
      </c>
      <c r="C1203" s="3">
        <v>25</v>
      </c>
      <c r="D1203" s="2" t="s">
        <v>24457</v>
      </c>
      <c r="H1203" s="2" t="s">
        <v>24458</v>
      </c>
      <c r="J1203" s="2" t="s">
        <v>597</v>
      </c>
      <c r="K1203" s="2" t="s">
        <v>21804</v>
      </c>
      <c r="L1203" s="2" t="s">
        <v>16</v>
      </c>
      <c r="M1203" s="2" t="s">
        <v>9216</v>
      </c>
      <c r="N1203" s="2" t="s">
        <v>18</v>
      </c>
      <c r="P1203" s="2" t="s">
        <v>24459</v>
      </c>
      <c r="Q1203" s="2" t="s">
        <v>24460</v>
      </c>
      <c r="R1203" s="2" t="s">
        <v>8503</v>
      </c>
      <c r="S1203" s="2">
        <v>3</v>
      </c>
      <c r="T1203" s="3">
        <f t="shared" si="18"/>
        <v>75</v>
      </c>
    </row>
    <row r="1204" spans="1:20">
      <c r="A1204" s="1" t="s">
        <v>24461</v>
      </c>
      <c r="C1204" s="3">
        <v>45</v>
      </c>
      <c r="D1204" s="2" t="s">
        <v>24462</v>
      </c>
      <c r="H1204" s="2" t="s">
        <v>24463</v>
      </c>
      <c r="I1204" s="2" t="s">
        <v>52</v>
      </c>
      <c r="J1204" s="2" t="s">
        <v>597</v>
      </c>
      <c r="K1204" s="2" t="s">
        <v>21804</v>
      </c>
      <c r="L1204" s="2" t="s">
        <v>16</v>
      </c>
      <c r="M1204" s="2" t="s">
        <v>386</v>
      </c>
      <c r="N1204" s="2" t="s">
        <v>54</v>
      </c>
      <c r="O1204" s="2" t="s">
        <v>24429</v>
      </c>
      <c r="P1204" s="2" t="s">
        <v>24464</v>
      </c>
      <c r="Q1204" s="2" t="s">
        <v>24465</v>
      </c>
      <c r="R1204" s="2" t="s">
        <v>24466</v>
      </c>
      <c r="S1204" s="2">
        <v>3</v>
      </c>
      <c r="T1204" s="3">
        <f t="shared" si="18"/>
        <v>135</v>
      </c>
    </row>
    <row r="1205" spans="1:20">
      <c r="A1205" s="1" t="s">
        <v>24467</v>
      </c>
      <c r="C1205" s="3">
        <v>88</v>
      </c>
      <c r="D1205" s="2" t="s">
        <v>24468</v>
      </c>
      <c r="H1205" s="2" t="s">
        <v>24469</v>
      </c>
      <c r="J1205" s="2" t="s">
        <v>597</v>
      </c>
      <c r="K1205" s="2" t="s">
        <v>21804</v>
      </c>
      <c r="L1205" s="2" t="s">
        <v>785</v>
      </c>
      <c r="M1205" s="2" t="s">
        <v>2120</v>
      </c>
      <c r="N1205" s="2" t="s">
        <v>18</v>
      </c>
      <c r="P1205" s="2" t="s">
        <v>24470</v>
      </c>
      <c r="Q1205" s="2" t="s">
        <v>24471</v>
      </c>
      <c r="R1205" s="2" t="s">
        <v>11481</v>
      </c>
      <c r="S1205" s="2">
        <v>3</v>
      </c>
      <c r="T1205" s="3">
        <f t="shared" si="18"/>
        <v>264</v>
      </c>
    </row>
    <row r="1206" spans="1:20">
      <c r="A1206" s="1" t="s">
        <v>24472</v>
      </c>
      <c r="C1206" s="3">
        <v>68</v>
      </c>
      <c r="D1206" s="2" t="s">
        <v>24473</v>
      </c>
      <c r="H1206" s="2" t="s">
        <v>24474</v>
      </c>
      <c r="J1206" s="2" t="s">
        <v>597</v>
      </c>
      <c r="K1206" s="2" t="s">
        <v>21804</v>
      </c>
      <c r="L1206" s="2" t="s">
        <v>106</v>
      </c>
      <c r="M1206" s="2" t="s">
        <v>2984</v>
      </c>
      <c r="N1206" s="2" t="s">
        <v>54</v>
      </c>
      <c r="O1206" s="2" t="s">
        <v>24475</v>
      </c>
      <c r="P1206" s="2" t="s">
        <v>24476</v>
      </c>
      <c r="Q1206" s="2" t="s">
        <v>24477</v>
      </c>
      <c r="R1206" s="2" t="s">
        <v>24478</v>
      </c>
      <c r="S1206" s="2">
        <v>3</v>
      </c>
      <c r="T1206" s="3">
        <f t="shared" si="18"/>
        <v>204</v>
      </c>
    </row>
    <row r="1207" spans="1:20">
      <c r="A1207" s="1" t="s">
        <v>24479</v>
      </c>
      <c r="C1207" s="3">
        <v>88</v>
      </c>
      <c r="D1207" s="2" t="s">
        <v>24480</v>
      </c>
      <c r="H1207" s="2" t="s">
        <v>24481</v>
      </c>
      <c r="J1207" s="2" t="s">
        <v>597</v>
      </c>
      <c r="K1207" s="2" t="s">
        <v>21804</v>
      </c>
      <c r="L1207" s="2" t="s">
        <v>42</v>
      </c>
      <c r="M1207" s="2" t="s">
        <v>2856</v>
      </c>
      <c r="N1207" s="2" t="s">
        <v>18</v>
      </c>
      <c r="P1207" s="2" t="s">
        <v>24482</v>
      </c>
      <c r="Q1207" s="2" t="s">
        <v>24483</v>
      </c>
      <c r="R1207" s="2" t="s">
        <v>24484</v>
      </c>
      <c r="S1207" s="2">
        <v>3</v>
      </c>
      <c r="T1207" s="3">
        <f t="shared" si="18"/>
        <v>264</v>
      </c>
    </row>
    <row r="1208" spans="1:20">
      <c r="A1208" s="1" t="s">
        <v>24485</v>
      </c>
      <c r="C1208" s="3">
        <v>58</v>
      </c>
      <c r="D1208" s="2" t="s">
        <v>24486</v>
      </c>
      <c r="H1208" s="2" t="s">
        <v>24487</v>
      </c>
      <c r="J1208" s="2" t="s">
        <v>597</v>
      </c>
      <c r="K1208" s="2" t="s">
        <v>21804</v>
      </c>
      <c r="L1208" s="2" t="s">
        <v>80</v>
      </c>
      <c r="M1208" s="2" t="s">
        <v>43</v>
      </c>
      <c r="N1208" s="2" t="s">
        <v>54</v>
      </c>
      <c r="O1208" s="2" t="s">
        <v>24429</v>
      </c>
      <c r="P1208" s="2" t="s">
        <v>24488</v>
      </c>
      <c r="Q1208" s="2" t="s">
        <v>24489</v>
      </c>
      <c r="R1208" s="2" t="s">
        <v>24490</v>
      </c>
      <c r="S1208" s="2">
        <v>3</v>
      </c>
      <c r="T1208" s="3">
        <f t="shared" si="18"/>
        <v>174</v>
      </c>
    </row>
    <row r="1209" spans="1:20">
      <c r="A1209" s="1" t="s">
        <v>24491</v>
      </c>
      <c r="C1209" s="3">
        <v>98</v>
      </c>
      <c r="D1209" s="2" t="s">
        <v>24492</v>
      </c>
      <c r="E1209" s="2" t="s">
        <v>24493</v>
      </c>
      <c r="H1209" s="2" t="s">
        <v>24494</v>
      </c>
      <c r="J1209" s="2" t="s">
        <v>597</v>
      </c>
      <c r="K1209" s="2" t="s">
        <v>21804</v>
      </c>
      <c r="L1209" s="2" t="s">
        <v>80</v>
      </c>
      <c r="M1209" s="2" t="s">
        <v>2633</v>
      </c>
      <c r="N1209" s="2" t="s">
        <v>54</v>
      </c>
      <c r="P1209" s="2" t="s">
        <v>24495</v>
      </c>
      <c r="Q1209" s="2" t="s">
        <v>24496</v>
      </c>
      <c r="R1209" s="2" t="s">
        <v>24497</v>
      </c>
      <c r="S1209" s="2">
        <v>3</v>
      </c>
      <c r="T1209" s="3">
        <f t="shared" si="18"/>
        <v>294</v>
      </c>
    </row>
    <row r="1210" spans="1:20">
      <c r="A1210" s="1" t="s">
        <v>24498</v>
      </c>
      <c r="C1210" s="3">
        <v>88</v>
      </c>
      <c r="D1210" s="2" t="s">
        <v>24499</v>
      </c>
      <c r="H1210" s="2" t="s">
        <v>24500</v>
      </c>
      <c r="J1210" s="2" t="s">
        <v>597</v>
      </c>
      <c r="K1210" s="2" t="s">
        <v>21804</v>
      </c>
      <c r="L1210" s="2" t="s">
        <v>62</v>
      </c>
      <c r="M1210" s="2" t="s">
        <v>4062</v>
      </c>
      <c r="N1210" s="2" t="s">
        <v>18</v>
      </c>
      <c r="P1210" s="2" t="s">
        <v>24501</v>
      </c>
      <c r="Q1210" s="2" t="s">
        <v>24502</v>
      </c>
      <c r="R1210" s="2" t="s">
        <v>24503</v>
      </c>
      <c r="S1210" s="2">
        <v>3</v>
      </c>
      <c r="T1210" s="3">
        <f t="shared" si="18"/>
        <v>264</v>
      </c>
    </row>
    <row r="1211" spans="1:20">
      <c r="A1211" s="1" t="s">
        <v>24504</v>
      </c>
      <c r="C1211" s="3">
        <v>75</v>
      </c>
      <c r="D1211" s="2" t="s">
        <v>24505</v>
      </c>
      <c r="H1211" s="2" t="s">
        <v>24506</v>
      </c>
      <c r="J1211" s="2" t="s">
        <v>597</v>
      </c>
      <c r="K1211" s="2" t="s">
        <v>21804</v>
      </c>
      <c r="L1211" s="2" t="s">
        <v>42</v>
      </c>
      <c r="M1211" s="2" t="s">
        <v>4259</v>
      </c>
      <c r="N1211" s="2" t="s">
        <v>18</v>
      </c>
      <c r="P1211" s="2" t="s">
        <v>24507</v>
      </c>
      <c r="Q1211" s="2" t="s">
        <v>24508</v>
      </c>
      <c r="R1211" s="2" t="s">
        <v>24509</v>
      </c>
      <c r="S1211" s="2">
        <v>1</v>
      </c>
      <c r="T1211" s="3">
        <f t="shared" si="18"/>
        <v>75</v>
      </c>
    </row>
    <row r="1212" spans="1:20">
      <c r="A1212" s="1" t="s">
        <v>24510</v>
      </c>
      <c r="C1212" s="3">
        <v>78</v>
      </c>
      <c r="D1212" s="2" t="s">
        <v>24511</v>
      </c>
      <c r="H1212" s="2" t="s">
        <v>24512</v>
      </c>
      <c r="J1212" s="2" t="s">
        <v>597</v>
      </c>
      <c r="K1212" s="2" t="s">
        <v>21804</v>
      </c>
      <c r="L1212" s="2" t="s">
        <v>80</v>
      </c>
      <c r="M1212" s="2" t="s">
        <v>24513</v>
      </c>
      <c r="N1212" s="2" t="s">
        <v>18</v>
      </c>
      <c r="P1212" s="2" t="s">
        <v>24514</v>
      </c>
      <c r="Q1212" s="2" t="s">
        <v>24515</v>
      </c>
      <c r="R1212" s="2" t="s">
        <v>24516</v>
      </c>
      <c r="S1212" s="2">
        <v>3</v>
      </c>
      <c r="T1212" s="3">
        <f t="shared" si="18"/>
        <v>234</v>
      </c>
    </row>
    <row r="1213" spans="1:20">
      <c r="A1213" s="1" t="s">
        <v>24517</v>
      </c>
      <c r="C1213" s="3">
        <v>88</v>
      </c>
      <c r="D1213" s="2" t="s">
        <v>24518</v>
      </c>
      <c r="H1213" s="2" t="s">
        <v>24519</v>
      </c>
      <c r="J1213" s="2" t="s">
        <v>597</v>
      </c>
      <c r="K1213" s="2" t="s">
        <v>21804</v>
      </c>
      <c r="L1213" s="2" t="s">
        <v>16</v>
      </c>
      <c r="M1213" s="2" t="s">
        <v>636</v>
      </c>
      <c r="N1213" s="2" t="s">
        <v>18</v>
      </c>
      <c r="P1213" s="2" t="s">
        <v>24520</v>
      </c>
      <c r="Q1213" s="2" t="s">
        <v>24521</v>
      </c>
      <c r="R1213" s="2" t="s">
        <v>24522</v>
      </c>
      <c r="S1213" s="2">
        <v>3</v>
      </c>
      <c r="T1213" s="3">
        <f t="shared" si="18"/>
        <v>264</v>
      </c>
    </row>
    <row r="1214" spans="1:20">
      <c r="A1214" s="1" t="s">
        <v>24523</v>
      </c>
      <c r="C1214" s="3">
        <v>98</v>
      </c>
      <c r="D1214" s="2" t="s">
        <v>24524</v>
      </c>
      <c r="H1214" s="2" t="s">
        <v>24525</v>
      </c>
      <c r="I1214" s="2" t="s">
        <v>52</v>
      </c>
      <c r="J1214" s="2" t="s">
        <v>597</v>
      </c>
      <c r="K1214" s="2" t="s">
        <v>24526</v>
      </c>
      <c r="L1214" s="2" t="s">
        <v>5</v>
      </c>
      <c r="M1214" s="2" t="s">
        <v>24527</v>
      </c>
      <c r="N1214" s="2" t="s">
        <v>54</v>
      </c>
      <c r="O1214" s="2" t="s">
        <v>24528</v>
      </c>
      <c r="P1214" s="2" t="s">
        <v>24529</v>
      </c>
      <c r="Q1214" s="2" t="s">
        <v>24530</v>
      </c>
      <c r="R1214" s="2" t="s">
        <v>24531</v>
      </c>
      <c r="S1214" s="2">
        <v>3</v>
      </c>
      <c r="T1214" s="3">
        <f t="shared" si="18"/>
        <v>294</v>
      </c>
    </row>
    <row r="1215" spans="1:20">
      <c r="A1215" s="1" t="s">
        <v>24532</v>
      </c>
      <c r="C1215" s="3">
        <v>35</v>
      </c>
      <c r="D1215" s="2" t="s">
        <v>24533</v>
      </c>
      <c r="H1215" s="2" t="s">
        <v>24534</v>
      </c>
      <c r="J1215" s="2" t="s">
        <v>597</v>
      </c>
      <c r="K1215" s="2" t="s">
        <v>24526</v>
      </c>
      <c r="L1215" s="2" t="s">
        <v>16</v>
      </c>
      <c r="M1215" s="2" t="s">
        <v>3200</v>
      </c>
      <c r="N1215" s="2" t="s">
        <v>54</v>
      </c>
      <c r="P1215" s="2" t="s">
        <v>24535</v>
      </c>
      <c r="Q1215" s="2" t="s">
        <v>24536</v>
      </c>
      <c r="R1215" s="2" t="s">
        <v>24537</v>
      </c>
      <c r="S1215" s="2">
        <v>3</v>
      </c>
      <c r="T1215" s="3">
        <f t="shared" si="18"/>
        <v>105</v>
      </c>
    </row>
    <row r="1216" spans="1:20">
      <c r="A1216" s="1" t="s">
        <v>24538</v>
      </c>
      <c r="C1216" s="3">
        <v>89</v>
      </c>
      <c r="D1216" s="2" t="s">
        <v>24539</v>
      </c>
      <c r="E1216" s="2" t="s">
        <v>24540</v>
      </c>
      <c r="H1216" s="2" t="s">
        <v>24541</v>
      </c>
      <c r="J1216" s="2" t="s">
        <v>597</v>
      </c>
      <c r="K1216" s="2" t="s">
        <v>24526</v>
      </c>
      <c r="L1216" s="2" t="s">
        <v>268</v>
      </c>
      <c r="M1216" s="2" t="s">
        <v>2916</v>
      </c>
      <c r="N1216" s="2" t="s">
        <v>18</v>
      </c>
      <c r="P1216" s="2" t="s">
        <v>24542</v>
      </c>
      <c r="Q1216" s="2" t="s">
        <v>24543</v>
      </c>
      <c r="R1216" s="2" t="s">
        <v>1382</v>
      </c>
      <c r="S1216" s="2">
        <v>3</v>
      </c>
      <c r="T1216" s="3">
        <f t="shared" si="18"/>
        <v>267</v>
      </c>
    </row>
    <row r="1217" spans="1:20">
      <c r="A1217" s="4" t="s">
        <v>24544</v>
      </c>
      <c r="B1217" s="5"/>
      <c r="C1217" s="6">
        <v>78</v>
      </c>
      <c r="D1217" s="7" t="s">
        <v>24545</v>
      </c>
      <c r="E1217" s="8" t="s">
        <v>24546</v>
      </c>
      <c r="F1217" s="5"/>
      <c r="G1217" s="5"/>
      <c r="H1217" s="8" t="s">
        <v>24547</v>
      </c>
      <c r="I1217" s="5"/>
      <c r="J1217" s="7" t="s">
        <v>597</v>
      </c>
      <c r="K1217" s="7" t="s">
        <v>24526</v>
      </c>
      <c r="L1217" s="7" t="s">
        <v>16</v>
      </c>
      <c r="M1217" s="7" t="s">
        <v>3271</v>
      </c>
      <c r="N1217" s="7" t="s">
        <v>18</v>
      </c>
      <c r="O1217" s="5"/>
      <c r="P1217" s="8" t="s">
        <v>24548</v>
      </c>
      <c r="Q1217" s="8" t="s">
        <v>24549</v>
      </c>
      <c r="R1217" s="7" t="s">
        <v>1568</v>
      </c>
      <c r="S1217" s="5">
        <v>3</v>
      </c>
      <c r="T1217" s="3">
        <f t="shared" si="18"/>
        <v>234</v>
      </c>
    </row>
    <row r="1218" spans="1:20">
      <c r="A1218" s="4" t="s">
        <v>24550</v>
      </c>
      <c r="B1218" s="5"/>
      <c r="C1218" s="6">
        <v>58</v>
      </c>
      <c r="D1218" s="7" t="s">
        <v>24551</v>
      </c>
      <c r="E1218" s="8" t="s">
        <v>24552</v>
      </c>
      <c r="F1218" s="5"/>
      <c r="G1218" s="5"/>
      <c r="H1218" s="8" t="s">
        <v>24553</v>
      </c>
      <c r="I1218" s="5"/>
      <c r="J1218" s="7" t="s">
        <v>597</v>
      </c>
      <c r="K1218" s="7" t="s">
        <v>24526</v>
      </c>
      <c r="L1218" s="7" t="s">
        <v>268</v>
      </c>
      <c r="M1218" s="7" t="s">
        <v>3271</v>
      </c>
      <c r="N1218" s="7" t="s">
        <v>54</v>
      </c>
      <c r="O1218" s="5"/>
      <c r="P1218" s="8" t="s">
        <v>24554</v>
      </c>
      <c r="Q1218" s="8" t="s">
        <v>24555</v>
      </c>
      <c r="R1218" s="7" t="s">
        <v>24556</v>
      </c>
      <c r="S1218" s="5">
        <v>3</v>
      </c>
      <c r="T1218" s="3">
        <f t="shared" ref="T1218:T1281" si="19">S1218*C1218</f>
        <v>174</v>
      </c>
    </row>
    <row r="1219" spans="1:20">
      <c r="A1219" s="4" t="s">
        <v>24557</v>
      </c>
      <c r="B1219" s="5"/>
      <c r="C1219" s="6">
        <v>82</v>
      </c>
      <c r="D1219" s="7" t="s">
        <v>24558</v>
      </c>
      <c r="E1219" s="8" t="s">
        <v>24559</v>
      </c>
      <c r="F1219" s="5"/>
      <c r="G1219" s="5"/>
      <c r="H1219" s="8" t="s">
        <v>24560</v>
      </c>
      <c r="I1219" s="5"/>
      <c r="J1219" s="7" t="s">
        <v>597</v>
      </c>
      <c r="K1219" s="7" t="s">
        <v>24526</v>
      </c>
      <c r="L1219" s="7" t="s">
        <v>5</v>
      </c>
      <c r="M1219" s="7" t="s">
        <v>499</v>
      </c>
      <c r="N1219" s="7" t="s">
        <v>18</v>
      </c>
      <c r="O1219" s="5"/>
      <c r="P1219" s="8" t="s">
        <v>24561</v>
      </c>
      <c r="Q1219" s="8" t="s">
        <v>24562</v>
      </c>
      <c r="R1219" s="7" t="s">
        <v>15344</v>
      </c>
      <c r="S1219" s="5">
        <v>3</v>
      </c>
      <c r="T1219" s="3">
        <f t="shared" si="19"/>
        <v>246</v>
      </c>
    </row>
    <row r="1220" spans="1:20">
      <c r="A1220" s="4" t="s">
        <v>24563</v>
      </c>
      <c r="B1220" s="5"/>
      <c r="C1220" s="6">
        <v>46</v>
      </c>
      <c r="D1220" s="7" t="s">
        <v>24564</v>
      </c>
      <c r="E1220" s="5"/>
      <c r="F1220" s="5"/>
      <c r="G1220" s="5"/>
      <c r="H1220" s="8" t="s">
        <v>24565</v>
      </c>
      <c r="I1220" s="5"/>
      <c r="J1220" s="7" t="s">
        <v>597</v>
      </c>
      <c r="K1220" s="7" t="s">
        <v>24526</v>
      </c>
      <c r="L1220" s="7" t="s">
        <v>16</v>
      </c>
      <c r="M1220" s="7" t="s">
        <v>1459</v>
      </c>
      <c r="N1220" s="7" t="s">
        <v>18</v>
      </c>
      <c r="O1220" s="8" t="s">
        <v>21768</v>
      </c>
      <c r="P1220" s="8" t="s">
        <v>24566</v>
      </c>
      <c r="Q1220" s="8" t="s">
        <v>11193</v>
      </c>
      <c r="R1220" s="7" t="s">
        <v>15533</v>
      </c>
      <c r="S1220" s="5">
        <v>3</v>
      </c>
      <c r="T1220" s="3">
        <f t="shared" si="19"/>
        <v>138</v>
      </c>
    </row>
    <row r="1221" spans="1:20">
      <c r="A1221" s="4" t="s">
        <v>24567</v>
      </c>
      <c r="B1221" s="5"/>
      <c r="C1221" s="6">
        <v>86</v>
      </c>
      <c r="D1221" s="7" t="s">
        <v>24568</v>
      </c>
      <c r="E1221" s="8" t="s">
        <v>15497</v>
      </c>
      <c r="F1221" s="5"/>
      <c r="G1221" s="5"/>
      <c r="H1221" s="8" t="s">
        <v>24569</v>
      </c>
      <c r="I1221" s="5"/>
      <c r="J1221" s="7" t="s">
        <v>597</v>
      </c>
      <c r="K1221" s="7" t="s">
        <v>24526</v>
      </c>
      <c r="L1221" s="7" t="s">
        <v>115</v>
      </c>
      <c r="M1221" s="7" t="s">
        <v>11456</v>
      </c>
      <c r="N1221" s="7" t="s">
        <v>1151</v>
      </c>
      <c r="O1221" s="8" t="s">
        <v>24570</v>
      </c>
      <c r="P1221" s="8" t="s">
        <v>24571</v>
      </c>
      <c r="Q1221" s="8" t="s">
        <v>24572</v>
      </c>
      <c r="R1221" s="7" t="s">
        <v>22361</v>
      </c>
      <c r="S1221" s="5">
        <v>3</v>
      </c>
      <c r="T1221" s="3">
        <f t="shared" si="19"/>
        <v>258</v>
      </c>
    </row>
    <row r="1222" spans="1:20">
      <c r="A1222" s="1" t="s">
        <v>24573</v>
      </c>
      <c r="C1222" s="3">
        <v>68</v>
      </c>
      <c r="D1222" s="2" t="s">
        <v>24574</v>
      </c>
      <c r="E1222" s="2" t="s">
        <v>24575</v>
      </c>
      <c r="H1222" s="2" t="s">
        <v>24576</v>
      </c>
      <c r="J1222" s="2" t="s">
        <v>597</v>
      </c>
      <c r="K1222" s="2" t="s">
        <v>24526</v>
      </c>
      <c r="L1222" s="2" t="s">
        <v>658</v>
      </c>
      <c r="M1222" s="2" t="s">
        <v>2838</v>
      </c>
      <c r="N1222" s="2" t="s">
        <v>18</v>
      </c>
      <c r="P1222" s="2" t="s">
        <v>24577</v>
      </c>
      <c r="Q1222" s="2" t="s">
        <v>400</v>
      </c>
      <c r="R1222" s="2" t="s">
        <v>1918</v>
      </c>
      <c r="S1222" s="2">
        <v>3</v>
      </c>
      <c r="T1222" s="3">
        <f t="shared" si="19"/>
        <v>204</v>
      </c>
    </row>
    <row r="1223" spans="1:20">
      <c r="A1223" s="4" t="s">
        <v>24578</v>
      </c>
      <c r="B1223" s="5"/>
      <c r="C1223" s="6">
        <v>42</v>
      </c>
      <c r="D1223" s="7" t="s">
        <v>24579</v>
      </c>
      <c r="E1223" s="8" t="s">
        <v>24580</v>
      </c>
      <c r="F1223" s="5"/>
      <c r="G1223" s="5"/>
      <c r="H1223" s="8" t="s">
        <v>24581</v>
      </c>
      <c r="I1223" s="5"/>
      <c r="J1223" s="7" t="s">
        <v>597</v>
      </c>
      <c r="K1223" s="7" t="s">
        <v>24526</v>
      </c>
      <c r="L1223" s="7" t="s">
        <v>785</v>
      </c>
      <c r="M1223" s="7" t="s">
        <v>24582</v>
      </c>
      <c r="N1223" s="7" t="s">
        <v>18</v>
      </c>
      <c r="O1223" s="5"/>
      <c r="P1223" s="8" t="s">
        <v>24583</v>
      </c>
      <c r="Q1223" s="8" t="s">
        <v>24584</v>
      </c>
      <c r="R1223" s="7" t="s">
        <v>22768</v>
      </c>
      <c r="S1223" s="5">
        <v>3</v>
      </c>
      <c r="T1223" s="9">
        <f t="shared" si="19"/>
        <v>126</v>
      </c>
    </row>
    <row r="1224" spans="1:20">
      <c r="A1224" s="1" t="s">
        <v>24585</v>
      </c>
      <c r="C1224" s="3">
        <v>58</v>
      </c>
      <c r="D1224" s="2" t="s">
        <v>24586</v>
      </c>
      <c r="H1224" s="2" t="s">
        <v>24587</v>
      </c>
      <c r="J1224" s="2" t="s">
        <v>597</v>
      </c>
      <c r="K1224" s="2" t="s">
        <v>24526</v>
      </c>
      <c r="L1224" s="2" t="s">
        <v>658</v>
      </c>
      <c r="M1224" s="2" t="s">
        <v>15677</v>
      </c>
      <c r="N1224" s="2" t="s">
        <v>18</v>
      </c>
      <c r="P1224" s="2" t="s">
        <v>24588</v>
      </c>
      <c r="Q1224" s="2" t="s">
        <v>24589</v>
      </c>
      <c r="R1224" s="2" t="s">
        <v>24590</v>
      </c>
      <c r="S1224" s="2">
        <v>3</v>
      </c>
      <c r="T1224" s="3">
        <f t="shared" si="19"/>
        <v>174</v>
      </c>
    </row>
    <row r="1225" spans="1:20">
      <c r="A1225" s="1" t="s">
        <v>24591</v>
      </c>
      <c r="C1225" s="3">
        <v>298</v>
      </c>
      <c r="D1225" s="2" t="s">
        <v>24592</v>
      </c>
      <c r="E1225" s="2" t="s">
        <v>24593</v>
      </c>
      <c r="H1225" s="2" t="s">
        <v>24594</v>
      </c>
      <c r="J1225" s="2" t="s">
        <v>597</v>
      </c>
      <c r="K1225" s="2" t="s">
        <v>24526</v>
      </c>
      <c r="L1225" s="2" t="s">
        <v>658</v>
      </c>
      <c r="M1225" s="2" t="s">
        <v>6000</v>
      </c>
      <c r="N1225" s="2" t="s">
        <v>54</v>
      </c>
      <c r="P1225" s="2" t="s">
        <v>24595</v>
      </c>
      <c r="Q1225" s="2" t="s">
        <v>24596</v>
      </c>
      <c r="R1225" s="2" t="s">
        <v>24597</v>
      </c>
      <c r="S1225" s="2">
        <v>1</v>
      </c>
      <c r="T1225" s="3">
        <f t="shared" si="19"/>
        <v>298</v>
      </c>
    </row>
    <row r="1226" spans="1:20">
      <c r="A1226" s="1" t="s">
        <v>24598</v>
      </c>
      <c r="C1226" s="3">
        <v>48</v>
      </c>
      <c r="D1226" s="2" t="s">
        <v>24599</v>
      </c>
      <c r="H1226" s="2" t="s">
        <v>24600</v>
      </c>
      <c r="J1226" s="2" t="s">
        <v>597</v>
      </c>
      <c r="K1226" s="2" t="s">
        <v>24526</v>
      </c>
      <c r="L1226" s="2" t="s">
        <v>516</v>
      </c>
      <c r="M1226" s="2" t="s">
        <v>2633</v>
      </c>
      <c r="N1226" s="2" t="s">
        <v>18</v>
      </c>
      <c r="P1226" s="2" t="s">
        <v>24601</v>
      </c>
      <c r="Q1226" s="2" t="s">
        <v>24602</v>
      </c>
      <c r="R1226" s="2" t="s">
        <v>24603</v>
      </c>
      <c r="S1226" s="2">
        <v>3</v>
      </c>
      <c r="T1226" s="3">
        <f t="shared" si="19"/>
        <v>144</v>
      </c>
    </row>
    <row r="1227" spans="1:20">
      <c r="A1227" s="1" t="s">
        <v>24604</v>
      </c>
      <c r="C1227" s="3">
        <v>58</v>
      </c>
      <c r="D1227" s="2" t="s">
        <v>24605</v>
      </c>
      <c r="E1227" s="2" t="s">
        <v>24606</v>
      </c>
      <c r="H1227" s="2" t="s">
        <v>24607</v>
      </c>
      <c r="J1227" s="2" t="s">
        <v>597</v>
      </c>
      <c r="K1227" s="2" t="s">
        <v>24526</v>
      </c>
      <c r="L1227" s="2" t="s">
        <v>115</v>
      </c>
      <c r="M1227" s="2" t="s">
        <v>14878</v>
      </c>
      <c r="N1227" s="2" t="s">
        <v>18</v>
      </c>
      <c r="P1227" s="2" t="s">
        <v>24608</v>
      </c>
      <c r="Q1227" s="2" t="s">
        <v>24609</v>
      </c>
      <c r="R1227" s="2" t="s">
        <v>8724</v>
      </c>
      <c r="S1227" s="2">
        <v>3</v>
      </c>
      <c r="T1227" s="3">
        <f t="shared" si="19"/>
        <v>174</v>
      </c>
    </row>
    <row r="1228" spans="1:20">
      <c r="A1228" s="1" t="s">
        <v>24610</v>
      </c>
      <c r="C1228" s="3">
        <v>28</v>
      </c>
      <c r="D1228" s="2" t="s">
        <v>24611</v>
      </c>
      <c r="E1228" s="2" t="s">
        <v>24612</v>
      </c>
      <c r="H1228" s="2" t="s">
        <v>24613</v>
      </c>
      <c r="J1228" s="2" t="s">
        <v>597</v>
      </c>
      <c r="K1228" s="2" t="s">
        <v>24526</v>
      </c>
      <c r="L1228" s="2" t="s">
        <v>16</v>
      </c>
      <c r="M1228" s="2" t="s">
        <v>23402</v>
      </c>
      <c r="N1228" s="2" t="s">
        <v>236</v>
      </c>
      <c r="P1228" s="2" t="s">
        <v>24614</v>
      </c>
      <c r="Q1228" s="2" t="s">
        <v>20</v>
      </c>
      <c r="R1228" s="2" t="s">
        <v>23226</v>
      </c>
      <c r="S1228" s="2">
        <v>3</v>
      </c>
      <c r="T1228" s="3">
        <f t="shared" si="19"/>
        <v>84</v>
      </c>
    </row>
    <row r="1229" spans="1:20">
      <c r="A1229" s="1" t="s">
        <v>24615</v>
      </c>
      <c r="C1229" s="3">
        <v>28</v>
      </c>
      <c r="D1229" s="2" t="s">
        <v>24616</v>
      </c>
      <c r="H1229" s="2" t="s">
        <v>24617</v>
      </c>
      <c r="J1229" s="2" t="s">
        <v>597</v>
      </c>
      <c r="K1229" s="2" t="s">
        <v>24526</v>
      </c>
      <c r="L1229" s="2" t="s">
        <v>268</v>
      </c>
      <c r="M1229" s="2" t="s">
        <v>3006</v>
      </c>
      <c r="N1229" s="2" t="s">
        <v>236</v>
      </c>
      <c r="P1229" s="2" t="s">
        <v>24618</v>
      </c>
      <c r="Q1229" s="2" t="s">
        <v>24619</v>
      </c>
      <c r="R1229" s="2" t="s">
        <v>24620</v>
      </c>
      <c r="S1229" s="2">
        <v>3</v>
      </c>
      <c r="T1229" s="3">
        <f t="shared" si="19"/>
        <v>84</v>
      </c>
    </row>
    <row r="1230" spans="1:20">
      <c r="A1230" s="1" t="s">
        <v>24621</v>
      </c>
      <c r="C1230" s="3" t="s">
        <v>13824</v>
      </c>
      <c r="D1230" s="2" t="s">
        <v>24622</v>
      </c>
      <c r="H1230" s="2" t="s">
        <v>24623</v>
      </c>
      <c r="J1230" s="2" t="s">
        <v>597</v>
      </c>
      <c r="K1230" s="2" t="s">
        <v>24526</v>
      </c>
      <c r="L1230" s="2" t="s">
        <v>658</v>
      </c>
      <c r="M1230" s="2" t="s">
        <v>24624</v>
      </c>
      <c r="N1230" s="2" t="s">
        <v>18</v>
      </c>
      <c r="P1230" s="2" t="s">
        <v>24625</v>
      </c>
      <c r="Q1230" s="2" t="s">
        <v>24626</v>
      </c>
      <c r="R1230" s="2" t="s">
        <v>24627</v>
      </c>
      <c r="S1230" s="2">
        <v>3</v>
      </c>
      <c r="T1230" s="3">
        <f t="shared" si="19"/>
        <v>204</v>
      </c>
    </row>
    <row r="1231" spans="1:20">
      <c r="A1231" s="1" t="s">
        <v>24628</v>
      </c>
      <c r="C1231" s="3">
        <v>38</v>
      </c>
      <c r="D1231" s="2" t="s">
        <v>24629</v>
      </c>
      <c r="H1231" s="2" t="s">
        <v>24630</v>
      </c>
      <c r="J1231" s="2" t="s">
        <v>597</v>
      </c>
      <c r="K1231" s="2" t="s">
        <v>24526</v>
      </c>
      <c r="L1231" s="2" t="s">
        <v>62</v>
      </c>
      <c r="M1231" s="2" t="s">
        <v>11981</v>
      </c>
      <c r="N1231" s="2" t="s">
        <v>54</v>
      </c>
      <c r="P1231" s="2" t="s">
        <v>24631</v>
      </c>
      <c r="Q1231" s="2" t="s">
        <v>24632</v>
      </c>
      <c r="R1231" s="2" t="s">
        <v>12593</v>
      </c>
      <c r="S1231" s="2">
        <v>3</v>
      </c>
      <c r="T1231" s="3">
        <f t="shared" si="19"/>
        <v>114</v>
      </c>
    </row>
    <row r="1232" spans="1:20">
      <c r="A1232" s="1" t="s">
        <v>24633</v>
      </c>
      <c r="C1232" s="3" t="s">
        <v>13805</v>
      </c>
      <c r="D1232" s="2" t="s">
        <v>24634</v>
      </c>
      <c r="H1232" s="2" t="s">
        <v>24635</v>
      </c>
      <c r="J1232" s="2" t="s">
        <v>597</v>
      </c>
      <c r="K1232" s="2" t="s">
        <v>24526</v>
      </c>
      <c r="L1232" s="2" t="s">
        <v>658</v>
      </c>
      <c r="M1232" s="2" t="s">
        <v>24636</v>
      </c>
      <c r="N1232" s="2" t="s">
        <v>18</v>
      </c>
      <c r="P1232" s="2" t="s">
        <v>24637</v>
      </c>
      <c r="Q1232" s="2" t="s">
        <v>24638</v>
      </c>
      <c r="R1232" s="2" t="s">
        <v>10462</v>
      </c>
      <c r="S1232" s="2">
        <v>3</v>
      </c>
      <c r="T1232" s="3">
        <f t="shared" si="19"/>
        <v>117</v>
      </c>
    </row>
    <row r="1233" spans="1:20">
      <c r="A1233" s="1" t="s">
        <v>24639</v>
      </c>
      <c r="C1233" s="3">
        <v>28</v>
      </c>
      <c r="D1233" s="2" t="s">
        <v>24640</v>
      </c>
      <c r="H1233" s="2" t="s">
        <v>24641</v>
      </c>
      <c r="J1233" s="2" t="s">
        <v>597</v>
      </c>
      <c r="K1233" s="2" t="s">
        <v>24526</v>
      </c>
      <c r="L1233" s="2" t="s">
        <v>785</v>
      </c>
      <c r="M1233" s="2" t="s">
        <v>6821</v>
      </c>
      <c r="N1233" s="2" t="s">
        <v>236</v>
      </c>
      <c r="P1233" s="2" t="s">
        <v>24642</v>
      </c>
      <c r="Q1233" s="2" t="s">
        <v>24643</v>
      </c>
      <c r="R1233" s="2" t="s">
        <v>24644</v>
      </c>
      <c r="S1233" s="2">
        <v>3</v>
      </c>
      <c r="T1233" s="3">
        <f t="shared" si="19"/>
        <v>84</v>
      </c>
    </row>
    <row r="1234" spans="1:20">
      <c r="A1234" s="1" t="s">
        <v>24645</v>
      </c>
      <c r="C1234" s="3">
        <v>28</v>
      </c>
      <c r="D1234" s="2" t="s">
        <v>24646</v>
      </c>
      <c r="H1234" s="2" t="s">
        <v>24647</v>
      </c>
      <c r="J1234" s="2" t="s">
        <v>597</v>
      </c>
      <c r="K1234" s="2" t="s">
        <v>24526</v>
      </c>
      <c r="L1234" s="2" t="s">
        <v>785</v>
      </c>
      <c r="M1234" s="2" t="s">
        <v>24648</v>
      </c>
      <c r="N1234" s="2" t="s">
        <v>236</v>
      </c>
      <c r="P1234" s="2" t="s">
        <v>24649</v>
      </c>
      <c r="Q1234" s="2" t="s">
        <v>24643</v>
      </c>
      <c r="R1234" s="2" t="s">
        <v>24644</v>
      </c>
      <c r="S1234" s="2">
        <v>3</v>
      </c>
      <c r="T1234" s="3">
        <f t="shared" si="19"/>
        <v>84</v>
      </c>
    </row>
    <row r="1235" spans="1:20">
      <c r="A1235" s="1" t="s">
        <v>24650</v>
      </c>
      <c r="C1235" s="3">
        <v>58</v>
      </c>
      <c r="D1235" s="2" t="s">
        <v>24651</v>
      </c>
      <c r="H1235" s="2" t="s">
        <v>24652</v>
      </c>
      <c r="J1235" s="2" t="s">
        <v>597</v>
      </c>
      <c r="K1235" s="2" t="s">
        <v>24526</v>
      </c>
      <c r="L1235" s="2" t="s">
        <v>785</v>
      </c>
      <c r="M1235" s="2" t="s">
        <v>7791</v>
      </c>
      <c r="N1235" s="2" t="s">
        <v>236</v>
      </c>
      <c r="P1235" s="2" t="s">
        <v>24653</v>
      </c>
      <c r="Q1235" s="2" t="s">
        <v>24654</v>
      </c>
      <c r="R1235" s="2" t="s">
        <v>2290</v>
      </c>
      <c r="S1235" s="2">
        <v>3</v>
      </c>
      <c r="T1235" s="3">
        <f t="shared" si="19"/>
        <v>174</v>
      </c>
    </row>
    <row r="1236" spans="1:20">
      <c r="A1236" s="1" t="s">
        <v>24655</v>
      </c>
      <c r="C1236" s="3">
        <v>48</v>
      </c>
      <c r="D1236" s="2" t="s">
        <v>24656</v>
      </c>
      <c r="H1236" s="2" t="s">
        <v>24657</v>
      </c>
      <c r="J1236" s="2" t="s">
        <v>597</v>
      </c>
      <c r="K1236" s="2" t="s">
        <v>24526</v>
      </c>
      <c r="L1236" s="2" t="s">
        <v>115</v>
      </c>
      <c r="M1236" s="2" t="s">
        <v>2791</v>
      </c>
      <c r="N1236" s="2" t="s">
        <v>18</v>
      </c>
      <c r="P1236" s="2" t="s">
        <v>24658</v>
      </c>
      <c r="Q1236" s="2" t="s">
        <v>24659</v>
      </c>
      <c r="R1236" s="2" t="s">
        <v>4269</v>
      </c>
      <c r="S1236" s="2">
        <v>3</v>
      </c>
      <c r="T1236" s="3">
        <f t="shared" si="19"/>
        <v>144</v>
      </c>
    </row>
    <row r="1237" spans="1:20">
      <c r="A1237" s="1" t="s">
        <v>24660</v>
      </c>
      <c r="C1237" s="3">
        <v>58</v>
      </c>
      <c r="D1237" s="2" t="s">
        <v>24661</v>
      </c>
      <c r="H1237" s="2" t="s">
        <v>24662</v>
      </c>
      <c r="J1237" s="2" t="s">
        <v>597</v>
      </c>
      <c r="K1237" s="2" t="s">
        <v>24526</v>
      </c>
      <c r="L1237" s="2" t="s">
        <v>62</v>
      </c>
      <c r="M1237" s="2" t="s">
        <v>2452</v>
      </c>
      <c r="N1237" s="2" t="s">
        <v>18</v>
      </c>
      <c r="P1237" s="2" t="s">
        <v>24663</v>
      </c>
      <c r="Q1237" s="2" t="s">
        <v>24664</v>
      </c>
      <c r="R1237" s="2" t="s">
        <v>24665</v>
      </c>
      <c r="S1237" s="2">
        <v>3</v>
      </c>
      <c r="T1237" s="3">
        <f t="shared" si="19"/>
        <v>174</v>
      </c>
    </row>
    <row r="1238" spans="1:20">
      <c r="A1238" s="1" t="s">
        <v>24666</v>
      </c>
      <c r="B1238" s="2" t="s">
        <v>94</v>
      </c>
      <c r="C1238" s="3">
        <v>40</v>
      </c>
      <c r="D1238" s="2" t="s">
        <v>24667</v>
      </c>
      <c r="H1238" s="2" t="s">
        <v>24668</v>
      </c>
      <c r="J1238" s="2" t="s">
        <v>9798</v>
      </c>
      <c r="K1238" s="2" t="s">
        <v>24669</v>
      </c>
      <c r="L1238" s="2" t="s">
        <v>268</v>
      </c>
      <c r="M1238" s="2" t="s">
        <v>683</v>
      </c>
      <c r="N1238" s="2" t="s">
        <v>178</v>
      </c>
      <c r="O1238" s="2" t="s">
        <v>24670</v>
      </c>
      <c r="P1238" s="2" t="s">
        <v>24671</v>
      </c>
      <c r="Q1238" s="2" t="s">
        <v>91</v>
      </c>
      <c r="R1238" s="2" t="s">
        <v>12256</v>
      </c>
      <c r="S1238" s="2">
        <v>3</v>
      </c>
      <c r="T1238" s="3">
        <f t="shared" si="19"/>
        <v>120</v>
      </c>
    </row>
    <row r="1239" spans="1:20">
      <c r="A1239" s="1" t="s">
        <v>24672</v>
      </c>
      <c r="C1239" s="3">
        <v>39.799999999999997</v>
      </c>
      <c r="D1239" s="2" t="s">
        <v>24673</v>
      </c>
      <c r="H1239" s="2" t="s">
        <v>24674</v>
      </c>
      <c r="I1239" s="2" t="s">
        <v>3111</v>
      </c>
      <c r="J1239" s="2" t="s">
        <v>9798</v>
      </c>
      <c r="K1239" s="2" t="s">
        <v>24669</v>
      </c>
      <c r="L1239" s="2" t="s">
        <v>80</v>
      </c>
      <c r="M1239" s="2" t="s">
        <v>24675</v>
      </c>
      <c r="N1239" s="2" t="s">
        <v>44</v>
      </c>
      <c r="P1239" s="2" t="s">
        <v>24676</v>
      </c>
      <c r="Q1239" s="2" t="s">
        <v>180</v>
      </c>
      <c r="R1239" s="2" t="s">
        <v>181</v>
      </c>
      <c r="S1239" s="2">
        <v>3</v>
      </c>
      <c r="T1239" s="3">
        <f t="shared" si="19"/>
        <v>119.39999999999999</v>
      </c>
    </row>
    <row r="1240" spans="1:20">
      <c r="A1240" s="1" t="s">
        <v>24677</v>
      </c>
      <c r="C1240" s="3">
        <v>99</v>
      </c>
      <c r="D1240" s="2" t="s">
        <v>24678</v>
      </c>
      <c r="H1240" s="2" t="s">
        <v>24679</v>
      </c>
      <c r="J1240" s="2" t="s">
        <v>9798</v>
      </c>
      <c r="K1240" s="2" t="s">
        <v>24669</v>
      </c>
      <c r="L1240" s="2" t="s">
        <v>5</v>
      </c>
      <c r="M1240" s="2" t="s">
        <v>2031</v>
      </c>
      <c r="N1240" s="2" t="s">
        <v>24680</v>
      </c>
      <c r="P1240" s="2" t="s">
        <v>24681</v>
      </c>
      <c r="Q1240" s="2" t="s">
        <v>91</v>
      </c>
      <c r="R1240" s="2" t="s">
        <v>401</v>
      </c>
      <c r="S1240" s="2">
        <v>3</v>
      </c>
      <c r="T1240" s="3">
        <f t="shared" si="19"/>
        <v>297</v>
      </c>
    </row>
    <row r="1241" spans="1:20">
      <c r="A1241" s="1" t="s">
        <v>24682</v>
      </c>
      <c r="C1241" s="3">
        <v>39.799999999999997</v>
      </c>
      <c r="D1241" s="2" t="s">
        <v>24683</v>
      </c>
      <c r="H1241" s="2" t="s">
        <v>24684</v>
      </c>
      <c r="J1241" s="2" t="s">
        <v>9798</v>
      </c>
      <c r="K1241" s="2" t="s">
        <v>24669</v>
      </c>
      <c r="L1241" s="2" t="s">
        <v>3205</v>
      </c>
      <c r="M1241" s="2" t="s">
        <v>24685</v>
      </c>
      <c r="N1241" s="2" t="s">
        <v>44</v>
      </c>
      <c r="P1241" s="2" t="s">
        <v>24686</v>
      </c>
      <c r="Q1241" s="2" t="s">
        <v>109</v>
      </c>
      <c r="R1241" s="2" t="s">
        <v>401</v>
      </c>
      <c r="S1241" s="2">
        <v>3</v>
      </c>
      <c r="T1241" s="3">
        <f t="shared" si="19"/>
        <v>119.39999999999999</v>
      </c>
    </row>
    <row r="1242" spans="1:20">
      <c r="A1242" s="1" t="s">
        <v>24687</v>
      </c>
      <c r="C1242" s="3">
        <v>33</v>
      </c>
      <c r="D1242" s="2" t="s">
        <v>24688</v>
      </c>
      <c r="H1242" s="2" t="s">
        <v>24689</v>
      </c>
      <c r="J1242" s="2" t="s">
        <v>9798</v>
      </c>
      <c r="K1242" s="2" t="s">
        <v>24669</v>
      </c>
      <c r="L1242" s="2" t="s">
        <v>2580</v>
      </c>
      <c r="M1242" s="2" t="s">
        <v>1040</v>
      </c>
      <c r="N1242" s="2" t="s">
        <v>236</v>
      </c>
      <c r="P1242" s="2" t="s">
        <v>24690</v>
      </c>
      <c r="Q1242" s="2" t="s">
        <v>109</v>
      </c>
      <c r="R1242" s="2" t="s">
        <v>24691</v>
      </c>
      <c r="S1242" s="2">
        <v>3</v>
      </c>
      <c r="T1242" s="3">
        <f t="shared" si="19"/>
        <v>99</v>
      </c>
    </row>
    <row r="1243" spans="1:20">
      <c r="A1243" s="1" t="s">
        <v>24692</v>
      </c>
      <c r="B1243" s="2" t="s">
        <v>94</v>
      </c>
      <c r="C1243" s="3">
        <v>42</v>
      </c>
      <c r="D1243" s="2" t="s">
        <v>24693</v>
      </c>
      <c r="H1243" s="2" t="s">
        <v>24694</v>
      </c>
      <c r="J1243" s="2" t="s">
        <v>9798</v>
      </c>
      <c r="K1243" s="2" t="s">
        <v>24669</v>
      </c>
      <c r="L1243" s="2" t="s">
        <v>785</v>
      </c>
      <c r="M1243" s="2" t="s">
        <v>3200</v>
      </c>
      <c r="N1243" s="2" t="s">
        <v>236</v>
      </c>
      <c r="O1243" s="2" t="s">
        <v>24695</v>
      </c>
      <c r="P1243" s="2" t="s">
        <v>24696</v>
      </c>
      <c r="Q1243" s="2" t="s">
        <v>180</v>
      </c>
      <c r="R1243" s="2" t="s">
        <v>24697</v>
      </c>
      <c r="S1243" s="2">
        <v>3</v>
      </c>
      <c r="T1243" s="3">
        <f t="shared" si="19"/>
        <v>126</v>
      </c>
    </row>
    <row r="1244" spans="1:20">
      <c r="A1244" s="1" t="s">
        <v>24698</v>
      </c>
      <c r="C1244" s="3">
        <v>43</v>
      </c>
      <c r="D1244" s="2" t="s">
        <v>24699</v>
      </c>
      <c r="E1244" s="2" t="s">
        <v>24700</v>
      </c>
      <c r="H1244" s="2" t="s">
        <v>24701</v>
      </c>
      <c r="J1244" s="2" t="s">
        <v>9798</v>
      </c>
      <c r="K1244" s="2" t="s">
        <v>24669</v>
      </c>
      <c r="L1244" s="2" t="s">
        <v>122</v>
      </c>
      <c r="M1244" s="2" t="s">
        <v>24702</v>
      </c>
      <c r="N1244" s="2" t="s">
        <v>236</v>
      </c>
      <c r="O1244" s="2" t="s">
        <v>24703</v>
      </c>
      <c r="P1244" s="2" t="s">
        <v>24704</v>
      </c>
      <c r="Q1244" s="2" t="s">
        <v>180</v>
      </c>
      <c r="R1244" s="2" t="s">
        <v>424</v>
      </c>
      <c r="S1244" s="2">
        <v>3</v>
      </c>
      <c r="T1244" s="3">
        <f t="shared" si="19"/>
        <v>129</v>
      </c>
    </row>
    <row r="1245" spans="1:20">
      <c r="A1245" s="1" t="s">
        <v>24705</v>
      </c>
      <c r="C1245" s="3">
        <v>32</v>
      </c>
      <c r="D1245" s="2" t="s">
        <v>24706</v>
      </c>
      <c r="H1245" s="2" t="s">
        <v>24707</v>
      </c>
      <c r="J1245" s="2" t="s">
        <v>9798</v>
      </c>
      <c r="K1245" s="2" t="s">
        <v>24669</v>
      </c>
      <c r="L1245" s="2" t="s">
        <v>176</v>
      </c>
      <c r="M1245" s="2" t="s">
        <v>24708</v>
      </c>
      <c r="N1245" s="2" t="s">
        <v>236</v>
      </c>
      <c r="O1245" s="2" t="s">
        <v>24695</v>
      </c>
      <c r="P1245" s="2" t="s">
        <v>24709</v>
      </c>
      <c r="Q1245" s="2" t="s">
        <v>91</v>
      </c>
      <c r="R1245" s="2" t="s">
        <v>9652</v>
      </c>
      <c r="S1245" s="2">
        <v>3</v>
      </c>
      <c r="T1245" s="3">
        <f t="shared" si="19"/>
        <v>96</v>
      </c>
    </row>
    <row r="1246" spans="1:20">
      <c r="A1246" s="1" t="s">
        <v>24710</v>
      </c>
      <c r="B1246" s="2" t="s">
        <v>94</v>
      </c>
      <c r="C1246" s="3">
        <v>55</v>
      </c>
      <c r="D1246" s="2" t="s">
        <v>24711</v>
      </c>
      <c r="H1246" s="2" t="s">
        <v>24712</v>
      </c>
      <c r="J1246" s="2" t="s">
        <v>9798</v>
      </c>
      <c r="K1246" s="2" t="s">
        <v>24669</v>
      </c>
      <c r="L1246" s="2" t="s">
        <v>268</v>
      </c>
      <c r="M1246" s="2" t="s">
        <v>24713</v>
      </c>
      <c r="N1246" s="2" t="s">
        <v>178</v>
      </c>
      <c r="O1246" s="2" t="s">
        <v>24714</v>
      </c>
      <c r="P1246" s="2" t="s">
        <v>24715</v>
      </c>
      <c r="Q1246" s="2" t="s">
        <v>180</v>
      </c>
      <c r="R1246" s="2" t="s">
        <v>201</v>
      </c>
      <c r="S1246" s="2">
        <v>3</v>
      </c>
      <c r="T1246" s="3">
        <f t="shared" si="19"/>
        <v>165</v>
      </c>
    </row>
    <row r="1247" spans="1:20">
      <c r="A1247" s="1" t="s">
        <v>24716</v>
      </c>
      <c r="C1247" s="3">
        <v>48</v>
      </c>
      <c r="D1247" s="2" t="s">
        <v>24717</v>
      </c>
      <c r="H1247" s="2" t="s">
        <v>24718</v>
      </c>
      <c r="J1247" s="2" t="s">
        <v>9798</v>
      </c>
      <c r="K1247" s="2" t="s">
        <v>24669</v>
      </c>
      <c r="L1247" s="2" t="s">
        <v>377</v>
      </c>
      <c r="M1247" s="2" t="s">
        <v>3155</v>
      </c>
      <c r="N1247" s="2" t="s">
        <v>236</v>
      </c>
      <c r="P1247" s="2" t="s">
        <v>24719</v>
      </c>
      <c r="Q1247" s="2" t="s">
        <v>180</v>
      </c>
      <c r="R1247" s="2" t="s">
        <v>201</v>
      </c>
      <c r="S1247" s="2">
        <v>3</v>
      </c>
      <c r="T1247" s="3">
        <f t="shared" si="19"/>
        <v>144</v>
      </c>
    </row>
    <row r="1248" spans="1:20">
      <c r="A1248" s="1" t="s">
        <v>24720</v>
      </c>
      <c r="C1248" s="3">
        <v>39</v>
      </c>
      <c r="D1248" s="2" t="s">
        <v>24721</v>
      </c>
      <c r="H1248" s="2" t="s">
        <v>24722</v>
      </c>
      <c r="J1248" s="2" t="s">
        <v>9798</v>
      </c>
      <c r="K1248" s="2" t="s">
        <v>24669</v>
      </c>
      <c r="L1248" s="2" t="s">
        <v>365</v>
      </c>
      <c r="M1248" s="2" t="s">
        <v>1885</v>
      </c>
      <c r="N1248" s="2" t="s">
        <v>236</v>
      </c>
      <c r="P1248" s="2" t="s">
        <v>24723</v>
      </c>
      <c r="Q1248" s="2" t="s">
        <v>180</v>
      </c>
      <c r="R1248" s="2" t="s">
        <v>201</v>
      </c>
      <c r="S1248" s="2">
        <v>3</v>
      </c>
      <c r="T1248" s="3">
        <f t="shared" si="19"/>
        <v>117</v>
      </c>
    </row>
    <row r="1249" spans="1:20">
      <c r="A1249" s="1" t="s">
        <v>24724</v>
      </c>
      <c r="B1249" s="2" t="s">
        <v>94</v>
      </c>
      <c r="C1249" s="3">
        <v>38</v>
      </c>
      <c r="D1249" s="2" t="s">
        <v>24725</v>
      </c>
      <c r="H1249" s="2" t="s">
        <v>204</v>
      </c>
      <c r="J1249" s="2" t="s">
        <v>9798</v>
      </c>
      <c r="K1249" s="2" t="s">
        <v>24669</v>
      </c>
      <c r="L1249" s="2" t="s">
        <v>5</v>
      </c>
      <c r="M1249" s="2" t="s">
        <v>24726</v>
      </c>
      <c r="N1249" s="2" t="s">
        <v>178</v>
      </c>
      <c r="O1249" s="2" t="s">
        <v>24714</v>
      </c>
      <c r="P1249" s="2" t="s">
        <v>24727</v>
      </c>
      <c r="Q1249" s="2" t="s">
        <v>180</v>
      </c>
      <c r="R1249" s="2" t="s">
        <v>201</v>
      </c>
      <c r="S1249" s="2">
        <v>3</v>
      </c>
      <c r="T1249" s="3">
        <f t="shared" si="19"/>
        <v>114</v>
      </c>
    </row>
    <row r="1250" spans="1:20">
      <c r="A1250" s="1" t="s">
        <v>24728</v>
      </c>
      <c r="B1250" s="2" t="s">
        <v>94</v>
      </c>
      <c r="C1250" s="3">
        <v>42</v>
      </c>
      <c r="D1250" s="2" t="s">
        <v>24729</v>
      </c>
      <c r="E1250" s="2" t="s">
        <v>24730</v>
      </c>
      <c r="H1250" s="2" t="s">
        <v>24731</v>
      </c>
      <c r="J1250" s="2" t="s">
        <v>9798</v>
      </c>
      <c r="K1250" s="2" t="s">
        <v>24669</v>
      </c>
      <c r="L1250" s="2" t="s">
        <v>3205</v>
      </c>
      <c r="M1250" s="2" t="s">
        <v>24732</v>
      </c>
      <c r="N1250" s="2" t="s">
        <v>178</v>
      </c>
      <c r="P1250" s="2" t="s">
        <v>24733</v>
      </c>
      <c r="Q1250" s="2" t="s">
        <v>345</v>
      </c>
      <c r="R1250" s="2" t="s">
        <v>10021</v>
      </c>
      <c r="S1250" s="2">
        <v>3</v>
      </c>
      <c r="T1250" s="3">
        <f t="shared" si="19"/>
        <v>126</v>
      </c>
    </row>
    <row r="1251" spans="1:20">
      <c r="A1251" s="4" t="s">
        <v>24734</v>
      </c>
      <c r="B1251" s="5"/>
      <c r="C1251" s="6">
        <v>58</v>
      </c>
      <c r="D1251" s="7" t="s">
        <v>24735</v>
      </c>
      <c r="E1251" s="8" t="s">
        <v>24736</v>
      </c>
      <c r="F1251" s="5"/>
      <c r="G1251" s="5"/>
      <c r="H1251" s="8" t="s">
        <v>24737</v>
      </c>
      <c r="I1251" s="5"/>
      <c r="J1251" s="7" t="s">
        <v>9798</v>
      </c>
      <c r="K1251" s="7" t="s">
        <v>24669</v>
      </c>
      <c r="L1251" s="7" t="s">
        <v>168</v>
      </c>
      <c r="M1251" s="7" t="s">
        <v>543</v>
      </c>
      <c r="N1251" s="7" t="s">
        <v>44</v>
      </c>
      <c r="O1251" s="8" t="s">
        <v>24738</v>
      </c>
      <c r="P1251" s="8" t="s">
        <v>24739</v>
      </c>
      <c r="Q1251" s="8" t="s">
        <v>24740</v>
      </c>
      <c r="R1251" s="7" t="s">
        <v>24741</v>
      </c>
      <c r="S1251" s="5">
        <v>3</v>
      </c>
      <c r="T1251" s="9">
        <f t="shared" si="19"/>
        <v>174</v>
      </c>
    </row>
    <row r="1252" spans="1:20">
      <c r="A1252" s="1" t="s">
        <v>24742</v>
      </c>
      <c r="C1252" s="3">
        <v>48</v>
      </c>
      <c r="D1252" s="2" t="s">
        <v>2684</v>
      </c>
      <c r="E1252" s="2" t="s">
        <v>24743</v>
      </c>
      <c r="H1252" s="2" t="s">
        <v>24744</v>
      </c>
      <c r="I1252" s="2" t="s">
        <v>296</v>
      </c>
      <c r="J1252" s="2" t="s">
        <v>6617</v>
      </c>
      <c r="K1252" s="2" t="s">
        <v>24745</v>
      </c>
      <c r="L1252" s="2" t="s">
        <v>115</v>
      </c>
      <c r="M1252" s="2" t="s">
        <v>10968</v>
      </c>
      <c r="N1252" s="2" t="s">
        <v>44</v>
      </c>
      <c r="O1252" s="2" t="s">
        <v>24746</v>
      </c>
      <c r="P1252" s="2" t="s">
        <v>24747</v>
      </c>
      <c r="Q1252" s="2" t="s">
        <v>18486</v>
      </c>
      <c r="R1252" s="2" t="s">
        <v>861</v>
      </c>
      <c r="S1252" s="2">
        <v>3</v>
      </c>
      <c r="T1252" s="3">
        <f t="shared" si="19"/>
        <v>144</v>
      </c>
    </row>
    <row r="1253" spans="1:20">
      <c r="A1253" s="1" t="s">
        <v>24748</v>
      </c>
      <c r="C1253" s="3">
        <v>43</v>
      </c>
      <c r="D1253" s="2" t="s">
        <v>24749</v>
      </c>
      <c r="E1253" s="2" t="s">
        <v>24750</v>
      </c>
      <c r="H1253" s="2" t="s">
        <v>24751</v>
      </c>
      <c r="J1253" s="2" t="s">
        <v>6617</v>
      </c>
      <c r="K1253" s="2" t="s">
        <v>24745</v>
      </c>
      <c r="L1253" s="2" t="s">
        <v>122</v>
      </c>
      <c r="M1253" s="2" t="s">
        <v>2551</v>
      </c>
      <c r="N1253" s="2" t="s">
        <v>54</v>
      </c>
      <c r="P1253" s="2" t="s">
        <v>24752</v>
      </c>
      <c r="Q1253" s="2" t="s">
        <v>20</v>
      </c>
      <c r="R1253" s="2" t="s">
        <v>7658</v>
      </c>
      <c r="S1253" s="2">
        <v>3</v>
      </c>
      <c r="T1253" s="3">
        <f t="shared" si="19"/>
        <v>129</v>
      </c>
    </row>
    <row r="1254" spans="1:20">
      <c r="A1254" s="1" t="s">
        <v>24753</v>
      </c>
      <c r="C1254" s="3">
        <v>36</v>
      </c>
      <c r="D1254" s="2" t="s">
        <v>50</v>
      </c>
      <c r="H1254" s="2" t="s">
        <v>24754</v>
      </c>
      <c r="I1254" s="2" t="s">
        <v>905</v>
      </c>
      <c r="J1254" s="2" t="s">
        <v>6617</v>
      </c>
      <c r="K1254" s="2" t="s">
        <v>24745</v>
      </c>
      <c r="L1254" s="2" t="s">
        <v>16</v>
      </c>
      <c r="M1254" s="2" t="s">
        <v>63</v>
      </c>
      <c r="N1254" s="2" t="s">
        <v>44</v>
      </c>
      <c r="P1254" s="2" t="s">
        <v>24755</v>
      </c>
      <c r="Q1254" s="2" t="s">
        <v>24756</v>
      </c>
      <c r="R1254" s="2" t="s">
        <v>58</v>
      </c>
      <c r="S1254" s="2">
        <v>3</v>
      </c>
      <c r="T1254" s="3">
        <f t="shared" si="19"/>
        <v>108</v>
      </c>
    </row>
    <row r="1255" spans="1:20">
      <c r="A1255" s="4" t="s">
        <v>24757</v>
      </c>
      <c r="B1255" s="5"/>
      <c r="C1255" s="6">
        <v>82</v>
      </c>
      <c r="D1255" s="7" t="s">
        <v>24758</v>
      </c>
      <c r="E1255" s="5"/>
      <c r="F1255" s="8" t="s">
        <v>129</v>
      </c>
      <c r="G1255" s="5"/>
      <c r="H1255" s="8" t="s">
        <v>24759</v>
      </c>
      <c r="I1255" s="5"/>
      <c r="J1255" s="7" t="s">
        <v>6617</v>
      </c>
      <c r="K1255" s="7" t="s">
        <v>24745</v>
      </c>
      <c r="L1255" s="7" t="s">
        <v>115</v>
      </c>
      <c r="M1255" s="7" t="s">
        <v>12799</v>
      </c>
      <c r="N1255" s="7" t="s">
        <v>54</v>
      </c>
      <c r="O1255" s="5"/>
      <c r="P1255" s="8" t="s">
        <v>24760</v>
      </c>
      <c r="Q1255" s="8" t="s">
        <v>8039</v>
      </c>
      <c r="R1255" s="7" t="s">
        <v>8040</v>
      </c>
      <c r="S1255" s="5">
        <v>3</v>
      </c>
      <c r="T1255" s="3">
        <f t="shared" si="19"/>
        <v>246</v>
      </c>
    </row>
    <row r="1256" spans="1:20">
      <c r="A1256" s="4" t="s">
        <v>24761</v>
      </c>
      <c r="B1256" s="5"/>
      <c r="C1256" s="6">
        <v>58</v>
      </c>
      <c r="D1256" s="7" t="s">
        <v>24762</v>
      </c>
      <c r="E1256" s="5"/>
      <c r="F1256" s="5"/>
      <c r="G1256" s="5"/>
      <c r="H1256" s="8" t="s">
        <v>24763</v>
      </c>
      <c r="I1256" s="5"/>
      <c r="J1256" s="7" t="s">
        <v>6617</v>
      </c>
      <c r="K1256" s="7" t="s">
        <v>24745</v>
      </c>
      <c r="L1256" s="7" t="s">
        <v>5</v>
      </c>
      <c r="M1256" s="7" t="s">
        <v>24764</v>
      </c>
      <c r="N1256" s="7" t="s">
        <v>54</v>
      </c>
      <c r="O1256" s="8" t="s">
        <v>24765</v>
      </c>
      <c r="P1256" s="8" t="s">
        <v>24766</v>
      </c>
      <c r="Q1256" s="8" t="s">
        <v>24767</v>
      </c>
      <c r="R1256" s="7" t="s">
        <v>67</v>
      </c>
      <c r="S1256" s="5">
        <v>3</v>
      </c>
      <c r="T1256" s="3">
        <f t="shared" si="19"/>
        <v>174</v>
      </c>
    </row>
    <row r="1257" spans="1:20">
      <c r="A1257" s="4" t="s">
        <v>24768</v>
      </c>
      <c r="B1257" s="5"/>
      <c r="C1257" s="6">
        <v>36</v>
      </c>
      <c r="D1257" s="7" t="s">
        <v>24769</v>
      </c>
      <c r="E1257" s="8" t="s">
        <v>24770</v>
      </c>
      <c r="F1257" s="5"/>
      <c r="G1257" s="5"/>
      <c r="H1257" s="8" t="s">
        <v>24771</v>
      </c>
      <c r="I1257" s="5"/>
      <c r="J1257" s="7" t="s">
        <v>6617</v>
      </c>
      <c r="K1257" s="7" t="s">
        <v>24745</v>
      </c>
      <c r="L1257" s="7" t="s">
        <v>16</v>
      </c>
      <c r="M1257" s="7" t="s">
        <v>2551</v>
      </c>
      <c r="N1257" s="7" t="s">
        <v>18</v>
      </c>
      <c r="O1257" s="8" t="s">
        <v>24772</v>
      </c>
      <c r="P1257" s="8" t="s">
        <v>24773</v>
      </c>
      <c r="Q1257" s="8" t="s">
        <v>9208</v>
      </c>
      <c r="R1257" s="7" t="s">
        <v>15030</v>
      </c>
      <c r="S1257" s="5">
        <v>3</v>
      </c>
      <c r="T1257" s="3">
        <f t="shared" si="19"/>
        <v>108</v>
      </c>
    </row>
    <row r="1258" spans="1:20">
      <c r="A1258" s="4" t="s">
        <v>24774</v>
      </c>
      <c r="B1258" s="5"/>
      <c r="C1258" s="6">
        <v>51</v>
      </c>
      <c r="D1258" s="7" t="s">
        <v>24775</v>
      </c>
      <c r="E1258" s="5"/>
      <c r="F1258" s="5"/>
      <c r="G1258" s="5"/>
      <c r="H1258" s="8" t="s">
        <v>24776</v>
      </c>
      <c r="I1258" s="8" t="s">
        <v>905</v>
      </c>
      <c r="J1258" s="7" t="s">
        <v>6617</v>
      </c>
      <c r="K1258" s="7" t="s">
        <v>24745</v>
      </c>
      <c r="L1258" s="7" t="s">
        <v>122</v>
      </c>
      <c r="M1258" s="7" t="s">
        <v>24777</v>
      </c>
      <c r="N1258" s="7" t="s">
        <v>54</v>
      </c>
      <c r="O1258" s="8" t="s">
        <v>24778</v>
      </c>
      <c r="P1258" s="8" t="s">
        <v>24779</v>
      </c>
      <c r="Q1258" s="8" t="s">
        <v>24780</v>
      </c>
      <c r="R1258" s="7" t="s">
        <v>1771</v>
      </c>
      <c r="S1258" s="5">
        <v>3</v>
      </c>
      <c r="T1258" s="3">
        <f t="shared" si="19"/>
        <v>153</v>
      </c>
    </row>
    <row r="1259" spans="1:20">
      <c r="A1259" s="4" t="s">
        <v>24781</v>
      </c>
      <c r="B1259" s="5"/>
      <c r="C1259" s="6">
        <v>39</v>
      </c>
      <c r="D1259" s="7" t="s">
        <v>24782</v>
      </c>
      <c r="E1259" s="5"/>
      <c r="F1259" s="5"/>
      <c r="G1259" s="5"/>
      <c r="H1259" s="8" t="s">
        <v>24783</v>
      </c>
      <c r="I1259" s="5"/>
      <c r="J1259" s="7" t="s">
        <v>6617</v>
      </c>
      <c r="K1259" s="7" t="s">
        <v>24745</v>
      </c>
      <c r="L1259" s="7" t="s">
        <v>80</v>
      </c>
      <c r="M1259" s="7" t="s">
        <v>1573</v>
      </c>
      <c r="N1259" s="7" t="s">
        <v>54</v>
      </c>
      <c r="O1259" s="5"/>
      <c r="P1259" s="8" t="s">
        <v>24784</v>
      </c>
      <c r="Q1259" s="8" t="s">
        <v>2243</v>
      </c>
      <c r="R1259" s="7" t="s">
        <v>75</v>
      </c>
      <c r="S1259" s="5">
        <v>3</v>
      </c>
      <c r="T1259" s="3">
        <f t="shared" si="19"/>
        <v>117</v>
      </c>
    </row>
    <row r="1260" spans="1:20">
      <c r="A1260" s="4" t="s">
        <v>24785</v>
      </c>
      <c r="B1260" s="5"/>
      <c r="C1260" s="6">
        <v>23</v>
      </c>
      <c r="D1260" s="7" t="s">
        <v>24786</v>
      </c>
      <c r="E1260" s="5"/>
      <c r="F1260" s="5"/>
      <c r="G1260" s="5"/>
      <c r="H1260" s="8" t="s">
        <v>24787</v>
      </c>
      <c r="I1260" s="5"/>
      <c r="J1260" s="7" t="s">
        <v>6617</v>
      </c>
      <c r="K1260" s="7" t="s">
        <v>24745</v>
      </c>
      <c r="L1260" s="7" t="s">
        <v>80</v>
      </c>
      <c r="M1260" s="7" t="s">
        <v>2187</v>
      </c>
      <c r="N1260" s="7" t="s">
        <v>44</v>
      </c>
      <c r="O1260" s="8" t="s">
        <v>24788</v>
      </c>
      <c r="P1260" s="8" t="s">
        <v>24789</v>
      </c>
      <c r="Q1260" s="8" t="s">
        <v>24790</v>
      </c>
      <c r="R1260" s="7" t="s">
        <v>2816</v>
      </c>
      <c r="S1260" s="5">
        <v>3</v>
      </c>
      <c r="T1260" s="3">
        <f t="shared" si="19"/>
        <v>69</v>
      </c>
    </row>
    <row r="1261" spans="1:20">
      <c r="A1261" s="4" t="s">
        <v>24791</v>
      </c>
      <c r="B1261" s="5"/>
      <c r="C1261" s="6">
        <v>35</v>
      </c>
      <c r="D1261" s="7" t="s">
        <v>24792</v>
      </c>
      <c r="E1261" s="5"/>
      <c r="F1261" s="5"/>
      <c r="G1261" s="5"/>
      <c r="H1261" s="8" t="s">
        <v>24793</v>
      </c>
      <c r="I1261" s="5"/>
      <c r="J1261" s="7" t="s">
        <v>6617</v>
      </c>
      <c r="K1261" s="7" t="s">
        <v>24745</v>
      </c>
      <c r="L1261" s="7" t="s">
        <v>115</v>
      </c>
      <c r="M1261" s="7" t="s">
        <v>254</v>
      </c>
      <c r="N1261" s="7" t="s">
        <v>44</v>
      </c>
      <c r="O1261" s="8" t="s">
        <v>24794</v>
      </c>
      <c r="P1261" s="8" t="s">
        <v>24795</v>
      </c>
      <c r="Q1261" s="8" t="s">
        <v>24796</v>
      </c>
      <c r="R1261" s="7" t="s">
        <v>24797</v>
      </c>
      <c r="S1261" s="5">
        <v>3</v>
      </c>
      <c r="T1261" s="3">
        <f t="shared" si="19"/>
        <v>105</v>
      </c>
    </row>
    <row r="1262" spans="1:20">
      <c r="A1262" s="4" t="s">
        <v>24798</v>
      </c>
      <c r="B1262" s="5"/>
      <c r="C1262" s="6">
        <v>36</v>
      </c>
      <c r="D1262" s="7" t="s">
        <v>24799</v>
      </c>
      <c r="E1262" s="5"/>
      <c r="F1262" s="5"/>
      <c r="G1262" s="5"/>
      <c r="H1262" s="8" t="s">
        <v>24800</v>
      </c>
      <c r="I1262" s="8" t="s">
        <v>52</v>
      </c>
      <c r="J1262" s="7" t="s">
        <v>6617</v>
      </c>
      <c r="K1262" s="7" t="s">
        <v>24745</v>
      </c>
      <c r="L1262" s="7" t="s">
        <v>16</v>
      </c>
      <c r="M1262" s="7" t="s">
        <v>235</v>
      </c>
      <c r="N1262" s="7" t="s">
        <v>54</v>
      </c>
      <c r="O1262" s="8" t="s">
        <v>24801</v>
      </c>
      <c r="P1262" s="8" t="s">
        <v>24802</v>
      </c>
      <c r="Q1262" s="8" t="s">
        <v>20528</v>
      </c>
      <c r="R1262" s="7" t="s">
        <v>24803</v>
      </c>
      <c r="S1262" s="5">
        <v>3</v>
      </c>
      <c r="T1262" s="3">
        <f t="shared" si="19"/>
        <v>108</v>
      </c>
    </row>
    <row r="1263" spans="1:20">
      <c r="A1263" s="4" t="s">
        <v>24804</v>
      </c>
      <c r="B1263" s="5"/>
      <c r="C1263" s="6">
        <v>30</v>
      </c>
      <c r="D1263" s="7" t="s">
        <v>24799</v>
      </c>
      <c r="E1263" s="5"/>
      <c r="F1263" s="5"/>
      <c r="G1263" s="5"/>
      <c r="H1263" s="8" t="s">
        <v>24805</v>
      </c>
      <c r="I1263" s="5"/>
      <c r="J1263" s="7" t="s">
        <v>6617</v>
      </c>
      <c r="K1263" s="7" t="s">
        <v>24745</v>
      </c>
      <c r="L1263" s="7" t="s">
        <v>16</v>
      </c>
      <c r="M1263" s="7" t="s">
        <v>218</v>
      </c>
      <c r="N1263" s="7" t="s">
        <v>236</v>
      </c>
      <c r="O1263" s="8" t="s">
        <v>24806</v>
      </c>
      <c r="P1263" s="8" t="s">
        <v>24807</v>
      </c>
      <c r="Q1263" s="8" t="s">
        <v>24808</v>
      </c>
      <c r="R1263" s="7" t="s">
        <v>24803</v>
      </c>
      <c r="S1263" s="5">
        <v>3</v>
      </c>
      <c r="T1263" s="3">
        <f t="shared" si="19"/>
        <v>90</v>
      </c>
    </row>
    <row r="1264" spans="1:20">
      <c r="A1264" s="4" t="s">
        <v>24809</v>
      </c>
      <c r="B1264" s="5"/>
      <c r="C1264" s="6">
        <v>39.799999999999997</v>
      </c>
      <c r="D1264" s="7" t="s">
        <v>24810</v>
      </c>
      <c r="E1264" s="5"/>
      <c r="F1264" s="5"/>
      <c r="G1264" s="5"/>
      <c r="H1264" s="8" t="s">
        <v>24811</v>
      </c>
      <c r="I1264" s="5"/>
      <c r="J1264" s="7" t="s">
        <v>6617</v>
      </c>
      <c r="K1264" s="7" t="s">
        <v>24745</v>
      </c>
      <c r="L1264" s="7" t="s">
        <v>16</v>
      </c>
      <c r="M1264" s="7" t="s">
        <v>3386</v>
      </c>
      <c r="N1264" s="7" t="s">
        <v>18</v>
      </c>
      <c r="O1264" s="8" t="s">
        <v>24772</v>
      </c>
      <c r="P1264" s="8" t="s">
        <v>24812</v>
      </c>
      <c r="Q1264" s="8" t="s">
        <v>24813</v>
      </c>
      <c r="R1264" s="7" t="s">
        <v>9710</v>
      </c>
      <c r="S1264" s="5">
        <v>3</v>
      </c>
      <c r="T1264" s="9">
        <f t="shared" si="19"/>
        <v>119.39999999999999</v>
      </c>
    </row>
    <row r="1265" spans="1:20">
      <c r="A1265" s="4" t="s">
        <v>24814</v>
      </c>
      <c r="B1265" s="5"/>
      <c r="C1265" s="6">
        <v>50</v>
      </c>
      <c r="D1265" s="7" t="s">
        <v>24815</v>
      </c>
      <c r="E1265" s="8" t="s">
        <v>24816</v>
      </c>
      <c r="F1265" s="5"/>
      <c r="G1265" s="5"/>
      <c r="H1265" s="8" t="s">
        <v>24817</v>
      </c>
      <c r="I1265" s="5"/>
      <c r="J1265" s="7" t="s">
        <v>6617</v>
      </c>
      <c r="K1265" s="7" t="s">
        <v>24745</v>
      </c>
      <c r="L1265" s="7" t="s">
        <v>106</v>
      </c>
      <c r="M1265" s="7" t="s">
        <v>43</v>
      </c>
      <c r="N1265" s="7" t="s">
        <v>54</v>
      </c>
      <c r="O1265" s="5"/>
      <c r="P1265" s="8" t="s">
        <v>24818</v>
      </c>
      <c r="Q1265" s="8" t="s">
        <v>24819</v>
      </c>
      <c r="R1265" s="7" t="s">
        <v>1897</v>
      </c>
      <c r="S1265" s="5">
        <v>3</v>
      </c>
      <c r="T1265" s="9">
        <f t="shared" si="19"/>
        <v>150</v>
      </c>
    </row>
    <row r="1266" spans="1:20">
      <c r="A1266" s="4" t="s">
        <v>24820</v>
      </c>
      <c r="B1266" s="5"/>
      <c r="C1266" s="6">
        <v>68</v>
      </c>
      <c r="D1266" s="7" t="s">
        <v>24821</v>
      </c>
      <c r="E1266" s="8" t="s">
        <v>24822</v>
      </c>
      <c r="F1266" s="5"/>
      <c r="G1266" s="5"/>
      <c r="H1266" s="8" t="s">
        <v>24823</v>
      </c>
      <c r="I1266" s="8" t="s">
        <v>24816</v>
      </c>
      <c r="J1266" s="7" t="s">
        <v>6617</v>
      </c>
      <c r="K1266" s="7" t="s">
        <v>24745</v>
      </c>
      <c r="L1266" s="7" t="s">
        <v>80</v>
      </c>
      <c r="M1266" s="7" t="s">
        <v>24824</v>
      </c>
      <c r="N1266" s="7" t="s">
        <v>54</v>
      </c>
      <c r="O1266" s="8" t="s">
        <v>24825</v>
      </c>
      <c r="P1266" s="8" t="s">
        <v>24826</v>
      </c>
      <c r="Q1266" s="8" t="s">
        <v>24827</v>
      </c>
      <c r="R1266" s="7" t="s">
        <v>24828</v>
      </c>
      <c r="S1266" s="5">
        <v>3</v>
      </c>
      <c r="T1266" s="9">
        <f t="shared" si="19"/>
        <v>204</v>
      </c>
    </row>
    <row r="1267" spans="1:20">
      <c r="A1267" s="4" t="s">
        <v>24829</v>
      </c>
      <c r="B1267" s="5"/>
      <c r="C1267" s="6">
        <v>79</v>
      </c>
      <c r="D1267" s="7" t="s">
        <v>24830</v>
      </c>
      <c r="E1267" s="5"/>
      <c r="F1267" s="8" t="s">
        <v>2789</v>
      </c>
      <c r="G1267" s="5"/>
      <c r="H1267" s="8" t="s">
        <v>24831</v>
      </c>
      <c r="I1267" s="5"/>
      <c r="J1267" s="7" t="s">
        <v>6617</v>
      </c>
      <c r="K1267" s="7" t="s">
        <v>24745</v>
      </c>
      <c r="L1267" s="7" t="s">
        <v>62</v>
      </c>
      <c r="M1267" s="7" t="s">
        <v>1252</v>
      </c>
      <c r="N1267" s="7" t="s">
        <v>1151</v>
      </c>
      <c r="O1267" s="5"/>
      <c r="P1267" s="8" t="s">
        <v>24832</v>
      </c>
      <c r="Q1267" s="8" t="s">
        <v>24833</v>
      </c>
      <c r="R1267" s="7" t="s">
        <v>8463</v>
      </c>
      <c r="S1267" s="5">
        <v>3</v>
      </c>
      <c r="T1267" s="9">
        <f t="shared" si="19"/>
        <v>237</v>
      </c>
    </row>
    <row r="1268" spans="1:20">
      <c r="A1268" s="1" t="s">
        <v>24834</v>
      </c>
      <c r="C1268" s="3">
        <v>55</v>
      </c>
      <c r="D1268" s="2" t="s">
        <v>24835</v>
      </c>
      <c r="F1268" s="2" t="s">
        <v>15497</v>
      </c>
      <c r="H1268" s="2" t="s">
        <v>24836</v>
      </c>
      <c r="J1268" s="2" t="s">
        <v>597</v>
      </c>
      <c r="K1268" s="2" t="s">
        <v>24837</v>
      </c>
      <c r="L1268" s="2" t="s">
        <v>115</v>
      </c>
      <c r="M1268" s="2" t="s">
        <v>13235</v>
      </c>
      <c r="N1268" s="2" t="s">
        <v>54</v>
      </c>
      <c r="O1268" s="2" t="s">
        <v>24838</v>
      </c>
      <c r="P1268" s="2" t="s">
        <v>24839</v>
      </c>
      <c r="Q1268" s="2" t="s">
        <v>24840</v>
      </c>
      <c r="R1268" s="2" t="s">
        <v>632</v>
      </c>
      <c r="S1268" s="2">
        <v>3</v>
      </c>
      <c r="T1268" s="3">
        <f t="shared" si="19"/>
        <v>165</v>
      </c>
    </row>
    <row r="1269" spans="1:20">
      <c r="A1269" s="4" t="s">
        <v>24841</v>
      </c>
      <c r="B1269" s="5"/>
      <c r="C1269" s="6">
        <v>59</v>
      </c>
      <c r="D1269" s="7" t="s">
        <v>24842</v>
      </c>
      <c r="E1269" s="5"/>
      <c r="F1269" s="5"/>
      <c r="G1269" s="5"/>
      <c r="H1269" s="8" t="s">
        <v>24843</v>
      </c>
      <c r="I1269" s="5"/>
      <c r="J1269" s="7" t="s">
        <v>597</v>
      </c>
      <c r="K1269" s="7" t="s">
        <v>24837</v>
      </c>
      <c r="L1269" s="7" t="s">
        <v>62</v>
      </c>
      <c r="M1269" s="7" t="s">
        <v>667</v>
      </c>
      <c r="N1269" s="7" t="s">
        <v>54</v>
      </c>
      <c r="O1269" s="5"/>
      <c r="P1269" s="8" t="s">
        <v>24844</v>
      </c>
      <c r="Q1269" s="8" t="s">
        <v>24845</v>
      </c>
      <c r="R1269" s="7" t="s">
        <v>1821</v>
      </c>
      <c r="S1269" s="5">
        <v>3</v>
      </c>
      <c r="T1269" s="9">
        <f t="shared" si="19"/>
        <v>177</v>
      </c>
    </row>
    <row r="1270" spans="1:20">
      <c r="A1270" s="1" t="s">
        <v>24846</v>
      </c>
      <c r="C1270" s="3">
        <v>35</v>
      </c>
      <c r="D1270" s="2" t="s">
        <v>24847</v>
      </c>
      <c r="E1270" s="2" t="s">
        <v>24848</v>
      </c>
      <c r="H1270" s="2" t="s">
        <v>24849</v>
      </c>
      <c r="J1270" s="2" t="s">
        <v>597</v>
      </c>
      <c r="K1270" s="2" t="s">
        <v>24850</v>
      </c>
      <c r="L1270" s="2" t="s">
        <v>268</v>
      </c>
      <c r="M1270" s="2" t="s">
        <v>12350</v>
      </c>
      <c r="N1270" s="2" t="s">
        <v>236</v>
      </c>
      <c r="P1270" s="2" t="s">
        <v>24851</v>
      </c>
      <c r="Q1270" s="2" t="s">
        <v>24852</v>
      </c>
      <c r="R1270" s="2" t="s">
        <v>401</v>
      </c>
      <c r="S1270" s="2">
        <v>3</v>
      </c>
      <c r="T1270" s="3">
        <f t="shared" si="19"/>
        <v>105</v>
      </c>
    </row>
    <row r="1271" spans="1:20">
      <c r="A1271" s="4" t="s">
        <v>24853</v>
      </c>
      <c r="B1271" s="8" t="s">
        <v>94</v>
      </c>
      <c r="C1271" s="6">
        <v>52</v>
      </c>
      <c r="D1271" s="7" t="s">
        <v>24854</v>
      </c>
      <c r="E1271" s="5"/>
      <c r="F1271" s="5"/>
      <c r="G1271" s="5"/>
      <c r="H1271" s="8" t="s">
        <v>24855</v>
      </c>
      <c r="I1271" s="5"/>
      <c r="J1271" s="7" t="s">
        <v>597</v>
      </c>
      <c r="K1271" s="7" t="s">
        <v>24850</v>
      </c>
      <c r="L1271" s="7" t="s">
        <v>62</v>
      </c>
      <c r="M1271" s="7" t="s">
        <v>1740</v>
      </c>
      <c r="N1271" s="7" t="s">
        <v>98</v>
      </c>
      <c r="O1271" s="5"/>
      <c r="P1271" s="8" t="s">
        <v>24856</v>
      </c>
      <c r="Q1271" s="8" t="s">
        <v>24857</v>
      </c>
      <c r="R1271" s="7" t="s">
        <v>67</v>
      </c>
      <c r="S1271" s="5">
        <v>3</v>
      </c>
      <c r="T1271" s="3">
        <f t="shared" si="19"/>
        <v>156</v>
      </c>
    </row>
    <row r="1272" spans="1:20">
      <c r="A1272" s="4" t="s">
        <v>24858</v>
      </c>
      <c r="B1272" s="5"/>
      <c r="C1272" s="6">
        <v>42</v>
      </c>
      <c r="D1272" s="7" t="s">
        <v>24859</v>
      </c>
      <c r="E1272" s="8" t="s">
        <v>24860</v>
      </c>
      <c r="F1272" s="5"/>
      <c r="G1272" s="5"/>
      <c r="H1272" s="8" t="s">
        <v>24861</v>
      </c>
      <c r="I1272" s="5"/>
      <c r="J1272" s="7" t="s">
        <v>597</v>
      </c>
      <c r="K1272" s="7" t="s">
        <v>24850</v>
      </c>
      <c r="L1272" s="7" t="s">
        <v>80</v>
      </c>
      <c r="M1272" s="7" t="s">
        <v>2614</v>
      </c>
      <c r="N1272" s="7" t="s">
        <v>18</v>
      </c>
      <c r="O1272" s="5"/>
      <c r="P1272" s="8" t="s">
        <v>24862</v>
      </c>
      <c r="Q1272" s="8" t="s">
        <v>20</v>
      </c>
      <c r="R1272" s="7" t="s">
        <v>1778</v>
      </c>
      <c r="S1272" s="5">
        <v>3</v>
      </c>
      <c r="T1272" s="3">
        <f t="shared" si="19"/>
        <v>126</v>
      </c>
    </row>
    <row r="1273" spans="1:20">
      <c r="A1273" s="1" t="s">
        <v>24863</v>
      </c>
      <c r="B1273" s="2" t="s">
        <v>94</v>
      </c>
      <c r="C1273" s="3">
        <v>49.8</v>
      </c>
      <c r="D1273" s="2" t="s">
        <v>24864</v>
      </c>
      <c r="H1273" s="2" t="s">
        <v>24865</v>
      </c>
      <c r="J1273" s="2" t="s">
        <v>597</v>
      </c>
      <c r="K1273" s="2" t="s">
        <v>24850</v>
      </c>
      <c r="L1273" s="2" t="s">
        <v>516</v>
      </c>
      <c r="M1273" s="2" t="s">
        <v>1040</v>
      </c>
      <c r="N1273" s="2" t="s">
        <v>178</v>
      </c>
      <c r="P1273" s="2" t="s">
        <v>24866</v>
      </c>
      <c r="R1273" s="2" t="s">
        <v>24867</v>
      </c>
      <c r="S1273" s="2">
        <v>3</v>
      </c>
      <c r="T1273" s="3">
        <f t="shared" si="19"/>
        <v>149.39999999999998</v>
      </c>
    </row>
    <row r="1274" spans="1:20">
      <c r="A1274" s="1" t="s">
        <v>24868</v>
      </c>
      <c r="C1274" s="3">
        <v>42</v>
      </c>
      <c r="D1274" s="2" t="s">
        <v>24869</v>
      </c>
      <c r="H1274" s="2" t="s">
        <v>24870</v>
      </c>
      <c r="J1274" s="2" t="s">
        <v>597</v>
      </c>
      <c r="K1274" s="2" t="s">
        <v>24850</v>
      </c>
      <c r="L1274" s="2" t="s">
        <v>24871</v>
      </c>
      <c r="M1274" s="2" t="s">
        <v>471</v>
      </c>
      <c r="N1274" s="2" t="s">
        <v>18</v>
      </c>
      <c r="P1274" s="2" t="s">
        <v>24872</v>
      </c>
      <c r="Q1274" s="2" t="s">
        <v>24873</v>
      </c>
      <c r="R1274" s="2" t="s">
        <v>24874</v>
      </c>
      <c r="S1274" s="2">
        <v>3</v>
      </c>
      <c r="T1274" s="3">
        <f t="shared" si="19"/>
        <v>126</v>
      </c>
    </row>
    <row r="1275" spans="1:20">
      <c r="A1275" s="1" t="s">
        <v>24875</v>
      </c>
      <c r="C1275" s="3">
        <v>45</v>
      </c>
      <c r="D1275" s="2" t="s">
        <v>24876</v>
      </c>
      <c r="H1275" s="2" t="s">
        <v>24877</v>
      </c>
      <c r="J1275" s="2" t="s">
        <v>597</v>
      </c>
      <c r="K1275" s="2" t="s">
        <v>24850</v>
      </c>
      <c r="L1275" s="2" t="s">
        <v>658</v>
      </c>
      <c r="M1275" s="2" t="s">
        <v>4003</v>
      </c>
      <c r="N1275" s="2" t="s">
        <v>18</v>
      </c>
      <c r="P1275" s="2" t="s">
        <v>24878</v>
      </c>
      <c r="Q1275" s="2" t="s">
        <v>24879</v>
      </c>
      <c r="R1275" s="2" t="s">
        <v>24880</v>
      </c>
      <c r="S1275" s="2">
        <v>3</v>
      </c>
      <c r="T1275" s="3">
        <f t="shared" si="19"/>
        <v>135</v>
      </c>
    </row>
    <row r="1276" spans="1:20">
      <c r="A1276" s="1" t="s">
        <v>24881</v>
      </c>
      <c r="C1276" s="3">
        <v>39.5</v>
      </c>
      <c r="D1276" s="2" t="s">
        <v>24882</v>
      </c>
      <c r="H1276" s="2" t="s">
        <v>24883</v>
      </c>
      <c r="J1276" s="2" t="s">
        <v>11138</v>
      </c>
      <c r="K1276" s="2" t="s">
        <v>24884</v>
      </c>
      <c r="L1276" s="2" t="s">
        <v>2537</v>
      </c>
      <c r="M1276" s="2" t="s">
        <v>458</v>
      </c>
      <c r="N1276" s="2" t="s">
        <v>44</v>
      </c>
      <c r="O1276" s="2" t="s">
        <v>262</v>
      </c>
      <c r="P1276" s="2" t="s">
        <v>24885</v>
      </c>
      <c r="Q1276" s="2" t="s">
        <v>109</v>
      </c>
      <c r="R1276" s="2" t="s">
        <v>24886</v>
      </c>
      <c r="S1276" s="2">
        <v>3</v>
      </c>
      <c r="T1276" s="3">
        <f t="shared" si="19"/>
        <v>118.5</v>
      </c>
    </row>
    <row r="1277" spans="1:20">
      <c r="A1277" s="1" t="s">
        <v>24887</v>
      </c>
      <c r="B1277" s="2" t="s">
        <v>94</v>
      </c>
      <c r="C1277" s="3">
        <v>59.6</v>
      </c>
      <c r="D1277" s="2" t="s">
        <v>24888</v>
      </c>
      <c r="H1277" s="2" t="s">
        <v>3311</v>
      </c>
      <c r="I1277" s="2" t="s">
        <v>296</v>
      </c>
      <c r="J1277" s="2" t="s">
        <v>11138</v>
      </c>
      <c r="K1277" s="2" t="s">
        <v>24884</v>
      </c>
      <c r="L1277" s="2" t="s">
        <v>115</v>
      </c>
      <c r="M1277" s="2" t="s">
        <v>24889</v>
      </c>
      <c r="N1277" s="2" t="s">
        <v>236</v>
      </c>
      <c r="O1277" s="2" t="s">
        <v>262</v>
      </c>
      <c r="P1277" s="2" t="s">
        <v>24890</v>
      </c>
      <c r="Q1277" s="2" t="s">
        <v>180</v>
      </c>
      <c r="R1277" s="2" t="s">
        <v>264</v>
      </c>
      <c r="S1277" s="2">
        <v>3</v>
      </c>
      <c r="T1277" s="3">
        <f t="shared" si="19"/>
        <v>178.8</v>
      </c>
    </row>
    <row r="1278" spans="1:20">
      <c r="A1278" s="1" t="s">
        <v>24891</v>
      </c>
      <c r="B1278" s="2" t="s">
        <v>94</v>
      </c>
      <c r="C1278" s="3">
        <v>39.799999999999997</v>
      </c>
      <c r="D1278" s="2" t="s">
        <v>24892</v>
      </c>
      <c r="E1278" s="2" t="s">
        <v>24893</v>
      </c>
      <c r="H1278" s="2" t="s">
        <v>3311</v>
      </c>
      <c r="I1278" s="2" t="s">
        <v>52</v>
      </c>
      <c r="J1278" s="2" t="s">
        <v>11138</v>
      </c>
      <c r="K1278" s="2" t="s">
        <v>24884</v>
      </c>
      <c r="L1278" s="2" t="s">
        <v>365</v>
      </c>
      <c r="M1278" s="2" t="s">
        <v>2916</v>
      </c>
      <c r="N1278" s="2" t="s">
        <v>178</v>
      </c>
      <c r="P1278" s="2" t="s">
        <v>24894</v>
      </c>
      <c r="Q1278" s="2" t="s">
        <v>180</v>
      </c>
      <c r="R1278" s="2" t="s">
        <v>264</v>
      </c>
      <c r="S1278" s="2">
        <v>3</v>
      </c>
      <c r="T1278" s="3">
        <f t="shared" si="19"/>
        <v>119.39999999999999</v>
      </c>
    </row>
    <row r="1279" spans="1:20">
      <c r="A1279" s="1" t="s">
        <v>24895</v>
      </c>
      <c r="B1279" s="2" t="s">
        <v>94</v>
      </c>
      <c r="C1279" s="3">
        <v>39</v>
      </c>
      <c r="D1279" s="2" t="s">
        <v>24896</v>
      </c>
      <c r="H1279" s="2" t="s">
        <v>24897</v>
      </c>
      <c r="J1279" s="2" t="s">
        <v>11138</v>
      </c>
      <c r="K1279" s="2" t="s">
        <v>24884</v>
      </c>
      <c r="L1279" s="2" t="s">
        <v>365</v>
      </c>
      <c r="M1279" s="2" t="s">
        <v>2181</v>
      </c>
      <c r="N1279" s="2" t="s">
        <v>236</v>
      </c>
      <c r="P1279" s="2" t="s">
        <v>24898</v>
      </c>
      <c r="Q1279" s="2" t="s">
        <v>180</v>
      </c>
      <c r="R1279" s="2" t="s">
        <v>264</v>
      </c>
      <c r="S1279" s="2">
        <v>3</v>
      </c>
      <c r="T1279" s="3">
        <f t="shared" si="19"/>
        <v>117</v>
      </c>
    </row>
    <row r="1280" spans="1:20">
      <c r="A1280" s="1" t="s">
        <v>24899</v>
      </c>
      <c r="C1280" s="3">
        <v>35</v>
      </c>
      <c r="D1280" s="2" t="s">
        <v>24900</v>
      </c>
      <c r="E1280" s="2" t="s">
        <v>24901</v>
      </c>
      <c r="H1280" s="2" t="s">
        <v>24902</v>
      </c>
      <c r="J1280" s="2" t="s">
        <v>11138</v>
      </c>
      <c r="K1280" s="2" t="s">
        <v>24884</v>
      </c>
      <c r="L1280" s="2" t="s">
        <v>24903</v>
      </c>
      <c r="M1280" s="2" t="s">
        <v>1609</v>
      </c>
      <c r="N1280" s="2" t="s">
        <v>236</v>
      </c>
      <c r="O1280" s="2" t="s">
        <v>24904</v>
      </c>
      <c r="P1280" s="2" t="s">
        <v>24905</v>
      </c>
      <c r="Q1280" s="2" t="s">
        <v>180</v>
      </c>
      <c r="R1280" s="2" t="s">
        <v>264</v>
      </c>
      <c r="S1280" s="2">
        <v>3</v>
      </c>
      <c r="T1280" s="3">
        <f t="shared" si="19"/>
        <v>105</v>
      </c>
    </row>
    <row r="1281" spans="1:20">
      <c r="A1281" s="4" t="s">
        <v>24906</v>
      </c>
      <c r="B1281" s="8" t="s">
        <v>94</v>
      </c>
      <c r="C1281" s="6">
        <v>45</v>
      </c>
      <c r="D1281" s="7" t="s">
        <v>24907</v>
      </c>
      <c r="E1281" s="5"/>
      <c r="F1281" s="5"/>
      <c r="G1281" s="5"/>
      <c r="H1281" s="8" t="s">
        <v>3315</v>
      </c>
      <c r="I1281" s="5"/>
      <c r="J1281" s="7" t="s">
        <v>11138</v>
      </c>
      <c r="K1281" s="7" t="s">
        <v>24884</v>
      </c>
      <c r="L1281" s="7" t="s">
        <v>62</v>
      </c>
      <c r="M1281" s="8" t="s">
        <v>24908</v>
      </c>
      <c r="N1281" s="7" t="s">
        <v>236</v>
      </c>
      <c r="O1281" s="8" t="s">
        <v>262</v>
      </c>
      <c r="P1281" s="7" t="s">
        <v>24909</v>
      </c>
      <c r="Q1281" s="8" t="s">
        <v>180</v>
      </c>
      <c r="R1281" s="7" t="s">
        <v>264</v>
      </c>
      <c r="S1281" s="7">
        <v>3</v>
      </c>
      <c r="T1281" s="3">
        <f t="shared" si="19"/>
        <v>135</v>
      </c>
    </row>
    <row r="1282" spans="1:20">
      <c r="A1282" s="4" t="s">
        <v>24910</v>
      </c>
      <c r="B1282" s="8" t="s">
        <v>94</v>
      </c>
      <c r="C1282" s="6">
        <v>45</v>
      </c>
      <c r="D1282" s="7" t="s">
        <v>24911</v>
      </c>
      <c r="E1282" s="5"/>
      <c r="F1282" s="5"/>
      <c r="G1282" s="5"/>
      <c r="H1282" s="8" t="s">
        <v>3311</v>
      </c>
      <c r="I1282" s="5"/>
      <c r="J1282" s="7" t="s">
        <v>11138</v>
      </c>
      <c r="K1282" s="7" t="s">
        <v>24884</v>
      </c>
      <c r="L1282" s="7" t="s">
        <v>42</v>
      </c>
      <c r="M1282" s="8" t="s">
        <v>6638</v>
      </c>
      <c r="N1282" s="7" t="s">
        <v>236</v>
      </c>
      <c r="O1282" s="8" t="s">
        <v>262</v>
      </c>
      <c r="P1282" s="7" t="s">
        <v>24912</v>
      </c>
      <c r="Q1282" s="8" t="s">
        <v>180</v>
      </c>
      <c r="R1282" s="7" t="s">
        <v>264</v>
      </c>
      <c r="S1282" s="7">
        <v>3</v>
      </c>
      <c r="T1282" s="3">
        <f t="shared" ref="T1282:T1345" si="20">S1282*C1282</f>
        <v>135</v>
      </c>
    </row>
    <row r="1283" spans="1:20">
      <c r="A1283" s="4" t="s">
        <v>24913</v>
      </c>
      <c r="B1283" s="5"/>
      <c r="C1283" s="6">
        <v>49.5</v>
      </c>
      <c r="D1283" s="7" t="s">
        <v>24914</v>
      </c>
      <c r="E1283" s="5"/>
      <c r="F1283" s="5"/>
      <c r="G1283" s="5"/>
      <c r="H1283" s="8" t="s">
        <v>24915</v>
      </c>
      <c r="I1283" s="5"/>
      <c r="J1283" s="7" t="s">
        <v>11138</v>
      </c>
      <c r="K1283" s="7" t="s">
        <v>24884</v>
      </c>
      <c r="L1283" s="7" t="s">
        <v>385</v>
      </c>
      <c r="M1283" s="8" t="s">
        <v>7606</v>
      </c>
      <c r="N1283" s="7" t="s">
        <v>236</v>
      </c>
      <c r="O1283" s="8" t="s">
        <v>262</v>
      </c>
      <c r="P1283" s="7" t="s">
        <v>24916</v>
      </c>
      <c r="Q1283" s="7" t="s">
        <v>180</v>
      </c>
      <c r="R1283" s="7" t="s">
        <v>264</v>
      </c>
      <c r="S1283" s="7">
        <v>3</v>
      </c>
      <c r="T1283" s="3">
        <f t="shared" si="20"/>
        <v>148.5</v>
      </c>
    </row>
    <row r="1284" spans="1:20">
      <c r="A1284" s="1" t="s">
        <v>24917</v>
      </c>
      <c r="B1284" s="2" t="s">
        <v>94</v>
      </c>
      <c r="C1284" s="3">
        <v>88</v>
      </c>
      <c r="D1284" s="2" t="s">
        <v>24918</v>
      </c>
      <c r="H1284" s="2" t="s">
        <v>24919</v>
      </c>
      <c r="J1284" s="2" t="s">
        <v>11138</v>
      </c>
      <c r="K1284" s="2" t="s">
        <v>24884</v>
      </c>
      <c r="L1284" s="2" t="s">
        <v>176</v>
      </c>
      <c r="M1284" s="2" t="s">
        <v>3495</v>
      </c>
      <c r="N1284" s="2" t="s">
        <v>1589</v>
      </c>
      <c r="O1284" s="2" t="s">
        <v>262</v>
      </c>
      <c r="P1284" s="2" t="s">
        <v>24920</v>
      </c>
      <c r="Q1284" s="2" t="s">
        <v>91</v>
      </c>
      <c r="R1284" s="2" t="s">
        <v>418</v>
      </c>
      <c r="S1284" s="2">
        <v>3</v>
      </c>
      <c r="T1284" s="3">
        <f t="shared" si="20"/>
        <v>264</v>
      </c>
    </row>
    <row r="1285" spans="1:20">
      <c r="A1285" s="1" t="s">
        <v>24921</v>
      </c>
      <c r="C1285" s="3">
        <v>45</v>
      </c>
      <c r="D1285" s="2" t="s">
        <v>24922</v>
      </c>
      <c r="H1285" s="2" t="s">
        <v>24919</v>
      </c>
      <c r="J1285" s="2" t="s">
        <v>11138</v>
      </c>
      <c r="K1285" s="2" t="s">
        <v>24884</v>
      </c>
      <c r="L1285" s="2" t="s">
        <v>3341</v>
      </c>
      <c r="M1285" s="2" t="s">
        <v>6478</v>
      </c>
      <c r="N1285" s="2" t="s">
        <v>178</v>
      </c>
      <c r="P1285" s="2" t="s">
        <v>24923</v>
      </c>
      <c r="Q1285" s="2" t="s">
        <v>91</v>
      </c>
      <c r="R1285" s="2" t="s">
        <v>418</v>
      </c>
      <c r="S1285" s="2">
        <v>3</v>
      </c>
      <c r="T1285" s="3">
        <f t="shared" si="20"/>
        <v>135</v>
      </c>
    </row>
    <row r="1286" spans="1:20">
      <c r="A1286" s="1" t="s">
        <v>24924</v>
      </c>
      <c r="B1286" s="2" t="s">
        <v>94</v>
      </c>
      <c r="C1286" s="3">
        <v>39.5</v>
      </c>
      <c r="D1286" s="2" t="s">
        <v>24925</v>
      </c>
      <c r="H1286" s="2" t="s">
        <v>3315</v>
      </c>
      <c r="J1286" s="2" t="s">
        <v>11138</v>
      </c>
      <c r="K1286" s="2" t="s">
        <v>24884</v>
      </c>
      <c r="L1286" s="2" t="s">
        <v>3341</v>
      </c>
      <c r="M1286" s="2" t="s">
        <v>24926</v>
      </c>
      <c r="N1286" s="2" t="s">
        <v>178</v>
      </c>
      <c r="O1286" s="2" t="s">
        <v>262</v>
      </c>
      <c r="P1286" s="2" t="s">
        <v>24927</v>
      </c>
      <c r="Q1286" s="2" t="s">
        <v>291</v>
      </c>
      <c r="R1286" s="2" t="s">
        <v>418</v>
      </c>
      <c r="S1286" s="2">
        <v>3</v>
      </c>
      <c r="T1286" s="3">
        <f t="shared" si="20"/>
        <v>118.5</v>
      </c>
    </row>
    <row r="1287" spans="1:20">
      <c r="A1287" s="1" t="s">
        <v>24928</v>
      </c>
      <c r="C1287" s="3">
        <v>35</v>
      </c>
      <c r="D1287" s="2" t="s">
        <v>24929</v>
      </c>
      <c r="H1287" s="2" t="s">
        <v>24930</v>
      </c>
      <c r="J1287" s="2" t="s">
        <v>11138</v>
      </c>
      <c r="K1287" s="2" t="s">
        <v>24884</v>
      </c>
      <c r="L1287" s="2" t="s">
        <v>176</v>
      </c>
      <c r="M1287" s="2" t="s">
        <v>24931</v>
      </c>
      <c r="N1287" s="2" t="s">
        <v>236</v>
      </c>
      <c r="O1287" s="2" t="s">
        <v>262</v>
      </c>
      <c r="P1287" s="2" t="s">
        <v>24932</v>
      </c>
      <c r="Q1287" s="2" t="s">
        <v>91</v>
      </c>
      <c r="R1287" s="2" t="s">
        <v>418</v>
      </c>
      <c r="S1287" s="2">
        <v>3</v>
      </c>
      <c r="T1287" s="3">
        <f t="shared" si="20"/>
        <v>105</v>
      </c>
    </row>
    <row r="1288" spans="1:20">
      <c r="A1288" s="1" t="s">
        <v>24933</v>
      </c>
      <c r="B1288" s="2" t="s">
        <v>94</v>
      </c>
      <c r="C1288" s="3">
        <v>49.5</v>
      </c>
      <c r="D1288" s="2" t="s">
        <v>24934</v>
      </c>
      <c r="E1288" s="2" t="s">
        <v>24935</v>
      </c>
      <c r="H1288" s="2" t="s">
        <v>24936</v>
      </c>
      <c r="J1288" s="2" t="s">
        <v>11138</v>
      </c>
      <c r="K1288" s="2" t="s">
        <v>24884</v>
      </c>
      <c r="L1288" s="2" t="s">
        <v>176</v>
      </c>
      <c r="M1288" s="2" t="s">
        <v>2031</v>
      </c>
      <c r="N1288" s="2" t="s">
        <v>178</v>
      </c>
      <c r="O1288" s="2" t="s">
        <v>262</v>
      </c>
      <c r="P1288" s="2" t="s">
        <v>24937</v>
      </c>
      <c r="Q1288" s="2" t="s">
        <v>180</v>
      </c>
      <c r="R1288" s="2" t="s">
        <v>424</v>
      </c>
      <c r="S1288" s="2">
        <v>3</v>
      </c>
      <c r="T1288" s="3">
        <f t="shared" si="20"/>
        <v>148.5</v>
      </c>
    </row>
    <row r="1289" spans="1:20">
      <c r="A1289" s="1" t="s">
        <v>24938</v>
      </c>
      <c r="B1289" s="2" t="s">
        <v>94</v>
      </c>
      <c r="C1289" s="3">
        <v>49.5</v>
      </c>
      <c r="D1289" s="2" t="s">
        <v>24939</v>
      </c>
      <c r="H1289" s="2" t="s">
        <v>24940</v>
      </c>
      <c r="J1289" s="2" t="s">
        <v>11138</v>
      </c>
      <c r="K1289" s="2" t="s">
        <v>24884</v>
      </c>
      <c r="L1289" s="2" t="s">
        <v>316</v>
      </c>
      <c r="M1289" s="2" t="s">
        <v>1159</v>
      </c>
      <c r="N1289" s="2" t="s">
        <v>236</v>
      </c>
      <c r="O1289" s="2" t="s">
        <v>262</v>
      </c>
      <c r="P1289" s="2" t="s">
        <v>24941</v>
      </c>
      <c r="Q1289" s="2" t="s">
        <v>180</v>
      </c>
      <c r="R1289" s="2" t="s">
        <v>424</v>
      </c>
      <c r="S1289" s="2">
        <v>3</v>
      </c>
      <c r="T1289" s="3">
        <f t="shared" si="20"/>
        <v>148.5</v>
      </c>
    </row>
    <row r="1290" spans="1:20">
      <c r="A1290" s="1" t="s">
        <v>24942</v>
      </c>
      <c r="B1290" s="2" t="s">
        <v>94</v>
      </c>
      <c r="C1290" s="3">
        <v>39.5</v>
      </c>
      <c r="D1290" s="2" t="s">
        <v>24943</v>
      </c>
      <c r="H1290" s="2" t="s">
        <v>24944</v>
      </c>
      <c r="J1290" s="2" t="s">
        <v>11138</v>
      </c>
      <c r="K1290" s="2" t="s">
        <v>24884</v>
      </c>
      <c r="L1290" s="2" t="s">
        <v>115</v>
      </c>
      <c r="M1290" s="2" t="s">
        <v>499</v>
      </c>
      <c r="N1290" s="2" t="s">
        <v>7</v>
      </c>
      <c r="O1290" s="2" t="s">
        <v>262</v>
      </c>
      <c r="P1290" s="2" t="s">
        <v>24945</v>
      </c>
      <c r="Q1290" s="2" t="s">
        <v>109</v>
      </c>
      <c r="R1290" s="2" t="s">
        <v>17787</v>
      </c>
      <c r="S1290" s="2">
        <v>3</v>
      </c>
      <c r="T1290" s="3">
        <f t="shared" si="20"/>
        <v>118.5</v>
      </c>
    </row>
    <row r="1291" spans="1:20">
      <c r="A1291" s="1" t="s">
        <v>24946</v>
      </c>
      <c r="B1291" s="2" t="s">
        <v>94</v>
      </c>
      <c r="C1291" s="3">
        <v>49.6</v>
      </c>
      <c r="D1291" s="2" t="s">
        <v>24947</v>
      </c>
      <c r="H1291" s="2" t="s">
        <v>24948</v>
      </c>
      <c r="J1291" s="2" t="s">
        <v>11138</v>
      </c>
      <c r="K1291" s="2" t="s">
        <v>24884</v>
      </c>
      <c r="L1291" s="2" t="s">
        <v>785</v>
      </c>
      <c r="M1291" s="2" t="s">
        <v>1418</v>
      </c>
      <c r="N1291" s="2" t="s">
        <v>236</v>
      </c>
      <c r="O1291" s="2" t="s">
        <v>262</v>
      </c>
      <c r="P1291" s="2" t="s">
        <v>24949</v>
      </c>
      <c r="Q1291" s="2" t="s">
        <v>180</v>
      </c>
      <c r="R1291" s="2" t="s">
        <v>201</v>
      </c>
      <c r="S1291" s="2">
        <v>3</v>
      </c>
      <c r="T1291" s="3">
        <f t="shared" si="20"/>
        <v>148.80000000000001</v>
      </c>
    </row>
    <row r="1292" spans="1:20">
      <c r="A1292" s="1" t="s">
        <v>24950</v>
      </c>
      <c r="B1292" s="2" t="s">
        <v>94</v>
      </c>
      <c r="C1292" s="3">
        <v>45</v>
      </c>
      <c r="D1292" s="2" t="s">
        <v>24951</v>
      </c>
      <c r="H1292" s="2" t="s">
        <v>24952</v>
      </c>
      <c r="J1292" s="2" t="s">
        <v>11138</v>
      </c>
      <c r="K1292" s="2" t="s">
        <v>24884</v>
      </c>
      <c r="L1292" s="2" t="s">
        <v>385</v>
      </c>
      <c r="M1292" s="2" t="s">
        <v>437</v>
      </c>
      <c r="N1292" s="2" t="s">
        <v>236</v>
      </c>
      <c r="P1292" s="2" t="s">
        <v>24953</v>
      </c>
      <c r="Q1292" s="2" t="s">
        <v>323</v>
      </c>
      <c r="R1292" s="2" t="s">
        <v>201</v>
      </c>
      <c r="S1292" s="2">
        <v>3</v>
      </c>
      <c r="T1292" s="3">
        <f t="shared" si="20"/>
        <v>135</v>
      </c>
    </row>
    <row r="1293" spans="1:20">
      <c r="A1293" s="4" t="s">
        <v>24954</v>
      </c>
      <c r="B1293" s="8" t="s">
        <v>94</v>
      </c>
      <c r="C1293" s="6">
        <v>59</v>
      </c>
      <c r="D1293" s="7" t="s">
        <v>24955</v>
      </c>
      <c r="E1293" s="5"/>
      <c r="F1293" s="5"/>
      <c r="G1293" s="5"/>
      <c r="H1293" s="8" t="s">
        <v>24948</v>
      </c>
      <c r="I1293" s="5"/>
      <c r="J1293" s="7" t="s">
        <v>11138</v>
      </c>
      <c r="K1293" s="7" t="s">
        <v>24884</v>
      </c>
      <c r="L1293" s="7" t="s">
        <v>80</v>
      </c>
      <c r="M1293" s="8" t="s">
        <v>9953</v>
      </c>
      <c r="N1293" s="7" t="s">
        <v>236</v>
      </c>
      <c r="O1293" s="8" t="s">
        <v>262</v>
      </c>
      <c r="P1293" s="7" t="s">
        <v>24956</v>
      </c>
      <c r="Q1293" s="8" t="s">
        <v>180</v>
      </c>
      <c r="R1293" s="7" t="s">
        <v>201</v>
      </c>
      <c r="S1293" s="7">
        <v>3</v>
      </c>
      <c r="T1293" s="3">
        <f t="shared" si="20"/>
        <v>177</v>
      </c>
    </row>
    <row r="1294" spans="1:20">
      <c r="A1294" s="4" t="s">
        <v>24957</v>
      </c>
      <c r="B1294" s="8" t="s">
        <v>94</v>
      </c>
      <c r="C1294" s="6">
        <v>49.5</v>
      </c>
      <c r="D1294" s="7" t="s">
        <v>24958</v>
      </c>
      <c r="E1294" s="5"/>
      <c r="F1294" s="5"/>
      <c r="G1294" s="5"/>
      <c r="H1294" s="8" t="s">
        <v>24959</v>
      </c>
      <c r="I1294" s="5"/>
      <c r="J1294" s="7" t="s">
        <v>11138</v>
      </c>
      <c r="K1294" s="7" t="s">
        <v>24884</v>
      </c>
      <c r="L1294" s="7" t="s">
        <v>42</v>
      </c>
      <c r="M1294" s="8" t="s">
        <v>1244</v>
      </c>
      <c r="N1294" s="7" t="s">
        <v>236</v>
      </c>
      <c r="O1294" s="5"/>
      <c r="P1294" s="7" t="s">
        <v>24960</v>
      </c>
      <c r="Q1294" s="8" t="s">
        <v>180</v>
      </c>
      <c r="R1294" s="7" t="s">
        <v>201</v>
      </c>
      <c r="S1294" s="7">
        <v>3</v>
      </c>
      <c r="T1294" s="3">
        <f t="shared" si="20"/>
        <v>148.5</v>
      </c>
    </row>
    <row r="1295" spans="1:20">
      <c r="A1295" s="1" t="s">
        <v>24961</v>
      </c>
      <c r="B1295" s="2" t="s">
        <v>94</v>
      </c>
      <c r="C1295" s="3">
        <v>35</v>
      </c>
      <c r="D1295" s="2" t="s">
        <v>24962</v>
      </c>
      <c r="H1295" s="2" t="s">
        <v>24963</v>
      </c>
      <c r="J1295" s="2" t="s">
        <v>11138</v>
      </c>
      <c r="K1295" s="2" t="s">
        <v>24884</v>
      </c>
      <c r="L1295" s="2" t="s">
        <v>5</v>
      </c>
      <c r="M1295" s="2" t="s">
        <v>5493</v>
      </c>
      <c r="N1295" s="2" t="s">
        <v>236</v>
      </c>
      <c r="O1295" s="2" t="s">
        <v>262</v>
      </c>
      <c r="P1295" s="2" t="s">
        <v>24964</v>
      </c>
      <c r="Q1295" s="2" t="s">
        <v>180</v>
      </c>
      <c r="R1295" s="2" t="s">
        <v>24965</v>
      </c>
      <c r="S1295" s="2">
        <v>3</v>
      </c>
      <c r="T1295" s="3">
        <f t="shared" si="20"/>
        <v>105</v>
      </c>
    </row>
    <row r="1296" spans="1:20">
      <c r="A1296" s="1" t="s">
        <v>24966</v>
      </c>
      <c r="B1296" s="2" t="s">
        <v>94</v>
      </c>
      <c r="C1296" s="3">
        <v>45</v>
      </c>
      <c r="D1296" s="2" t="s">
        <v>24967</v>
      </c>
      <c r="H1296" s="2" t="s">
        <v>24968</v>
      </c>
      <c r="J1296" s="2" t="s">
        <v>11138</v>
      </c>
      <c r="K1296" s="2" t="s">
        <v>24884</v>
      </c>
      <c r="L1296" s="2" t="s">
        <v>785</v>
      </c>
      <c r="M1296" s="2" t="s">
        <v>2344</v>
      </c>
      <c r="N1296" s="2" t="s">
        <v>236</v>
      </c>
      <c r="O1296" s="2" t="s">
        <v>262</v>
      </c>
      <c r="P1296" s="2" t="s">
        <v>24969</v>
      </c>
      <c r="Q1296" s="2" t="s">
        <v>345</v>
      </c>
      <c r="R1296" s="2" t="s">
        <v>24970</v>
      </c>
      <c r="S1296" s="2">
        <v>3</v>
      </c>
      <c r="T1296" s="3">
        <f t="shared" si="20"/>
        <v>135</v>
      </c>
    </row>
    <row r="1297" spans="1:20">
      <c r="A1297" s="1" t="s">
        <v>24971</v>
      </c>
      <c r="B1297" s="2" t="s">
        <v>94</v>
      </c>
      <c r="C1297" s="3">
        <v>68</v>
      </c>
      <c r="D1297" s="2" t="s">
        <v>24972</v>
      </c>
      <c r="H1297" s="2" t="s">
        <v>24973</v>
      </c>
      <c r="J1297" s="2" t="s">
        <v>11138</v>
      </c>
      <c r="K1297" s="2" t="s">
        <v>24884</v>
      </c>
      <c r="L1297" s="2" t="s">
        <v>115</v>
      </c>
      <c r="M1297" s="2" t="s">
        <v>19731</v>
      </c>
      <c r="N1297" s="2" t="s">
        <v>236</v>
      </c>
      <c r="O1297" s="2" t="s">
        <v>24974</v>
      </c>
      <c r="P1297" s="2" t="s">
        <v>24975</v>
      </c>
      <c r="Q1297" s="2" t="s">
        <v>180</v>
      </c>
      <c r="R1297" s="2" t="s">
        <v>24976</v>
      </c>
      <c r="S1297" s="2">
        <v>3</v>
      </c>
      <c r="T1297" s="3">
        <f t="shared" si="20"/>
        <v>204</v>
      </c>
    </row>
    <row r="1298" spans="1:20">
      <c r="A1298" s="1" t="s">
        <v>24977</v>
      </c>
      <c r="B1298" s="2" t="s">
        <v>94</v>
      </c>
      <c r="C1298" s="3">
        <v>49.5</v>
      </c>
      <c r="D1298" s="2" t="s">
        <v>24978</v>
      </c>
      <c r="H1298" s="2" t="s">
        <v>24973</v>
      </c>
      <c r="J1298" s="2" t="s">
        <v>11138</v>
      </c>
      <c r="K1298" s="2" t="s">
        <v>24884</v>
      </c>
      <c r="L1298" s="2" t="s">
        <v>80</v>
      </c>
      <c r="M1298" s="2" t="s">
        <v>281</v>
      </c>
      <c r="N1298" s="2" t="s">
        <v>236</v>
      </c>
      <c r="O1298" s="2" t="s">
        <v>24974</v>
      </c>
      <c r="P1298" s="2" t="s">
        <v>24979</v>
      </c>
      <c r="Q1298" s="2" t="s">
        <v>180</v>
      </c>
      <c r="R1298" s="2" t="s">
        <v>24976</v>
      </c>
      <c r="S1298" s="2">
        <v>3</v>
      </c>
      <c r="T1298" s="3">
        <f t="shared" si="20"/>
        <v>148.5</v>
      </c>
    </row>
    <row r="1299" spans="1:20">
      <c r="A1299" s="4" t="s">
        <v>24980</v>
      </c>
      <c r="B1299" s="5"/>
      <c r="C1299" s="6">
        <v>59</v>
      </c>
      <c r="D1299" s="7" t="s">
        <v>24981</v>
      </c>
      <c r="E1299" s="5"/>
      <c r="F1299" s="5"/>
      <c r="G1299" s="5"/>
      <c r="H1299" s="7" t="s">
        <v>24982</v>
      </c>
      <c r="I1299" s="5"/>
      <c r="J1299" s="7" t="s">
        <v>11138</v>
      </c>
      <c r="K1299" s="7" t="s">
        <v>24884</v>
      </c>
      <c r="L1299" s="7" t="s">
        <v>10079</v>
      </c>
      <c r="M1299" s="7" t="s">
        <v>24983</v>
      </c>
      <c r="N1299" s="7" t="s">
        <v>1151</v>
      </c>
      <c r="O1299" s="5"/>
      <c r="P1299" s="7" t="s">
        <v>24984</v>
      </c>
      <c r="Q1299" s="7" t="s">
        <v>91</v>
      </c>
      <c r="R1299" s="7" t="s">
        <v>24985</v>
      </c>
      <c r="S1299" s="7">
        <v>3</v>
      </c>
      <c r="T1299" s="3">
        <f t="shared" si="20"/>
        <v>177</v>
      </c>
    </row>
    <row r="1300" spans="1:20">
      <c r="A1300" s="4" t="s">
        <v>24986</v>
      </c>
      <c r="B1300" s="5"/>
      <c r="C1300" s="6">
        <v>49</v>
      </c>
      <c r="D1300" s="7" t="s">
        <v>24987</v>
      </c>
      <c r="E1300" s="8" t="s">
        <v>24988</v>
      </c>
      <c r="F1300" s="5"/>
      <c r="G1300" s="5"/>
      <c r="H1300" s="7" t="s">
        <v>24989</v>
      </c>
      <c r="I1300" s="8" t="s">
        <v>52</v>
      </c>
      <c r="J1300" s="7" t="s">
        <v>11138</v>
      </c>
      <c r="K1300" s="7" t="s">
        <v>24884</v>
      </c>
      <c r="L1300" s="7" t="s">
        <v>24990</v>
      </c>
      <c r="M1300" s="7" t="s">
        <v>6860</v>
      </c>
      <c r="N1300" s="7" t="s">
        <v>18</v>
      </c>
      <c r="O1300" s="5"/>
      <c r="P1300" s="7" t="s">
        <v>24991</v>
      </c>
      <c r="Q1300" s="7" t="s">
        <v>91</v>
      </c>
      <c r="R1300" s="7" t="s">
        <v>24992</v>
      </c>
      <c r="S1300" s="7">
        <v>3</v>
      </c>
      <c r="T1300" s="3">
        <f t="shared" si="20"/>
        <v>147</v>
      </c>
    </row>
    <row r="1301" spans="1:20">
      <c r="A1301" s="4" t="s">
        <v>24993</v>
      </c>
      <c r="B1301" s="8" t="s">
        <v>94</v>
      </c>
      <c r="C1301" s="6">
        <v>55</v>
      </c>
      <c r="D1301" s="7" t="s">
        <v>24994</v>
      </c>
      <c r="E1301" s="5"/>
      <c r="F1301" s="5"/>
      <c r="G1301" s="5"/>
      <c r="H1301" s="8" t="s">
        <v>24963</v>
      </c>
      <c r="I1301" s="5"/>
      <c r="J1301" s="7" t="s">
        <v>11138</v>
      </c>
      <c r="K1301" s="7" t="s">
        <v>24884</v>
      </c>
      <c r="L1301" s="7" t="s">
        <v>7594</v>
      </c>
      <c r="M1301" s="8" t="s">
        <v>24995</v>
      </c>
      <c r="N1301" s="7" t="s">
        <v>236</v>
      </c>
      <c r="O1301" s="8" t="s">
        <v>262</v>
      </c>
      <c r="P1301" s="7" t="s">
        <v>24996</v>
      </c>
      <c r="Q1301" s="8" t="s">
        <v>180</v>
      </c>
      <c r="R1301" s="7" t="s">
        <v>24997</v>
      </c>
      <c r="S1301" s="7">
        <v>3</v>
      </c>
      <c r="T1301" s="3">
        <f t="shared" si="20"/>
        <v>165</v>
      </c>
    </row>
    <row r="1302" spans="1:20">
      <c r="A1302" s="1" t="s">
        <v>24998</v>
      </c>
      <c r="C1302" s="3">
        <v>82</v>
      </c>
      <c r="D1302" s="2" t="s">
        <v>24999</v>
      </c>
      <c r="H1302" s="2" t="s">
        <v>25000</v>
      </c>
      <c r="J1302" s="2" t="s">
        <v>6625</v>
      </c>
      <c r="K1302" s="2" t="s">
        <v>25001</v>
      </c>
      <c r="L1302" s="2" t="s">
        <v>16</v>
      </c>
      <c r="M1302" s="2" t="s">
        <v>25002</v>
      </c>
      <c r="N1302" s="2" t="s">
        <v>18</v>
      </c>
      <c r="O1302" s="2" t="s">
        <v>25003</v>
      </c>
      <c r="P1302" s="2" t="s">
        <v>25004</v>
      </c>
      <c r="Q1302" s="2" t="s">
        <v>1711</v>
      </c>
      <c r="R1302" s="2" t="s">
        <v>24886</v>
      </c>
      <c r="S1302" s="2">
        <v>3</v>
      </c>
      <c r="T1302" s="3">
        <f t="shared" si="20"/>
        <v>246</v>
      </c>
    </row>
    <row r="1303" spans="1:20">
      <c r="A1303" s="1" t="s">
        <v>25005</v>
      </c>
      <c r="C1303" s="3">
        <v>45</v>
      </c>
      <c r="D1303" s="2" t="s">
        <v>25006</v>
      </c>
      <c r="H1303" s="2" t="s">
        <v>20046</v>
      </c>
      <c r="J1303" s="2" t="s">
        <v>6625</v>
      </c>
      <c r="K1303" s="2" t="s">
        <v>25001</v>
      </c>
      <c r="L1303" s="2" t="s">
        <v>5</v>
      </c>
      <c r="M1303" s="2" t="s">
        <v>480</v>
      </c>
      <c r="N1303" s="2" t="s">
        <v>236</v>
      </c>
      <c r="P1303" s="2" t="s">
        <v>25007</v>
      </c>
      <c r="Q1303" s="2" t="s">
        <v>109</v>
      </c>
      <c r="R1303" s="2" t="s">
        <v>412</v>
      </c>
      <c r="S1303" s="2">
        <v>3</v>
      </c>
      <c r="T1303" s="3">
        <f t="shared" si="20"/>
        <v>135</v>
      </c>
    </row>
    <row r="1304" spans="1:20">
      <c r="A1304" s="1" t="s">
        <v>25008</v>
      </c>
      <c r="B1304" s="2" t="s">
        <v>94</v>
      </c>
      <c r="C1304" s="3">
        <v>25</v>
      </c>
      <c r="D1304" s="2" t="s">
        <v>25009</v>
      </c>
      <c r="H1304" s="2" t="s">
        <v>25010</v>
      </c>
      <c r="J1304" s="2" t="s">
        <v>6625</v>
      </c>
      <c r="K1304" s="2" t="s">
        <v>25001</v>
      </c>
      <c r="L1304" s="2" t="s">
        <v>176</v>
      </c>
      <c r="M1304" s="2" t="s">
        <v>9760</v>
      </c>
      <c r="N1304" s="2" t="s">
        <v>236</v>
      </c>
      <c r="O1304" s="2" t="s">
        <v>25011</v>
      </c>
      <c r="P1304" s="2" t="s">
        <v>25012</v>
      </c>
      <c r="Q1304" s="2" t="s">
        <v>9616</v>
      </c>
      <c r="R1304" s="2" t="s">
        <v>25013</v>
      </c>
      <c r="S1304" s="2">
        <v>3</v>
      </c>
      <c r="T1304" s="3">
        <f t="shared" si="20"/>
        <v>75</v>
      </c>
    </row>
    <row r="1305" spans="1:20">
      <c r="A1305" s="1" t="s">
        <v>25014</v>
      </c>
      <c r="B1305" s="2" t="s">
        <v>94</v>
      </c>
      <c r="C1305" s="3">
        <v>32</v>
      </c>
      <c r="D1305" s="2" t="s">
        <v>25015</v>
      </c>
      <c r="H1305" s="2" t="s">
        <v>25016</v>
      </c>
      <c r="J1305" s="2" t="s">
        <v>6625</v>
      </c>
      <c r="K1305" s="2" t="s">
        <v>25001</v>
      </c>
      <c r="L1305" s="2" t="s">
        <v>115</v>
      </c>
      <c r="M1305" s="2" t="s">
        <v>2714</v>
      </c>
      <c r="N1305" s="2" t="s">
        <v>261</v>
      </c>
      <c r="P1305" s="2" t="s">
        <v>25017</v>
      </c>
      <c r="Q1305" s="2" t="s">
        <v>180</v>
      </c>
      <c r="R1305" s="2" t="s">
        <v>3491</v>
      </c>
      <c r="S1305" s="2">
        <v>3</v>
      </c>
      <c r="T1305" s="3">
        <f t="shared" si="20"/>
        <v>96</v>
      </c>
    </row>
    <row r="1306" spans="1:20">
      <c r="A1306" s="1" t="s">
        <v>25018</v>
      </c>
      <c r="C1306" s="3">
        <v>28</v>
      </c>
      <c r="D1306" s="2" t="s">
        <v>25019</v>
      </c>
      <c r="H1306" s="2" t="s">
        <v>25020</v>
      </c>
      <c r="J1306" s="2" t="s">
        <v>6625</v>
      </c>
      <c r="K1306" s="2" t="s">
        <v>25001</v>
      </c>
      <c r="L1306" s="2" t="s">
        <v>168</v>
      </c>
      <c r="M1306" s="2" t="s">
        <v>34</v>
      </c>
      <c r="N1306" s="2" t="s">
        <v>7</v>
      </c>
      <c r="P1306" s="2" t="s">
        <v>25021</v>
      </c>
      <c r="Q1306" s="2" t="s">
        <v>180</v>
      </c>
      <c r="R1306" s="2" t="s">
        <v>201</v>
      </c>
      <c r="S1306" s="2">
        <v>3</v>
      </c>
      <c r="T1306" s="3">
        <f t="shared" si="20"/>
        <v>84</v>
      </c>
    </row>
    <row r="1307" spans="1:20">
      <c r="A1307" s="1" t="s">
        <v>25022</v>
      </c>
      <c r="C1307" s="3">
        <v>49.5</v>
      </c>
      <c r="D1307" s="2" t="s">
        <v>25023</v>
      </c>
      <c r="E1307" s="2" t="s">
        <v>25024</v>
      </c>
      <c r="F1307" s="2" t="s">
        <v>390</v>
      </c>
      <c r="G1307" s="2" t="s">
        <v>25025</v>
      </c>
      <c r="H1307" s="2" t="s">
        <v>25026</v>
      </c>
      <c r="J1307" s="2" t="s">
        <v>6625</v>
      </c>
      <c r="K1307" s="2" t="s">
        <v>25001</v>
      </c>
      <c r="L1307" s="2" t="s">
        <v>2537</v>
      </c>
      <c r="M1307" s="2" t="s">
        <v>25027</v>
      </c>
      <c r="N1307" s="2" t="s">
        <v>236</v>
      </c>
      <c r="O1307" s="2" t="s">
        <v>262</v>
      </c>
      <c r="P1307" s="2" t="s">
        <v>25028</v>
      </c>
      <c r="Q1307" s="2" t="s">
        <v>180</v>
      </c>
      <c r="R1307" s="2" t="s">
        <v>25029</v>
      </c>
      <c r="S1307" s="2">
        <v>3</v>
      </c>
      <c r="T1307" s="3">
        <f t="shared" si="20"/>
        <v>148.5</v>
      </c>
    </row>
    <row r="1308" spans="1:20">
      <c r="A1308" s="1" t="s">
        <v>25030</v>
      </c>
      <c r="C1308" s="3">
        <v>40</v>
      </c>
      <c r="D1308" s="2" t="s">
        <v>25031</v>
      </c>
      <c r="H1308" s="2" t="s">
        <v>25032</v>
      </c>
      <c r="J1308" s="2" t="s">
        <v>6625</v>
      </c>
      <c r="K1308" s="2" t="s">
        <v>25001</v>
      </c>
      <c r="L1308" s="2" t="s">
        <v>115</v>
      </c>
      <c r="M1308" s="2" t="s">
        <v>9114</v>
      </c>
      <c r="N1308" s="2" t="s">
        <v>44</v>
      </c>
      <c r="P1308" s="2" t="s">
        <v>25033</v>
      </c>
      <c r="Q1308" s="2" t="s">
        <v>25034</v>
      </c>
      <c r="R1308" s="2" t="s">
        <v>21763</v>
      </c>
      <c r="S1308" s="2">
        <v>3</v>
      </c>
      <c r="T1308" s="3">
        <f t="shared" si="20"/>
        <v>120</v>
      </c>
    </row>
    <row r="1309" spans="1:20">
      <c r="A1309" s="1" t="s">
        <v>25035</v>
      </c>
      <c r="C1309" s="3">
        <v>58</v>
      </c>
      <c r="D1309" s="2" t="s">
        <v>25036</v>
      </c>
      <c r="H1309" s="2" t="s">
        <v>25037</v>
      </c>
      <c r="J1309" s="2" t="s">
        <v>6625</v>
      </c>
      <c r="K1309" s="2" t="s">
        <v>25001</v>
      </c>
      <c r="L1309" s="2" t="s">
        <v>115</v>
      </c>
      <c r="M1309" s="2" t="s">
        <v>386</v>
      </c>
      <c r="N1309" s="2" t="s">
        <v>54</v>
      </c>
      <c r="O1309" s="2" t="s">
        <v>25038</v>
      </c>
      <c r="P1309" s="2" t="s">
        <v>25039</v>
      </c>
      <c r="Q1309" s="2" t="s">
        <v>11935</v>
      </c>
      <c r="R1309" s="2" t="s">
        <v>8586</v>
      </c>
      <c r="S1309" s="2">
        <v>3</v>
      </c>
      <c r="T1309" s="3">
        <f t="shared" si="20"/>
        <v>174</v>
      </c>
    </row>
    <row r="1310" spans="1:20">
      <c r="A1310" s="1" t="s">
        <v>25040</v>
      </c>
      <c r="C1310" s="3">
        <v>48</v>
      </c>
      <c r="D1310" s="2" t="s">
        <v>25041</v>
      </c>
      <c r="H1310" s="2" t="s">
        <v>25042</v>
      </c>
      <c r="J1310" s="2" t="s">
        <v>6625</v>
      </c>
      <c r="K1310" s="2" t="s">
        <v>25001</v>
      </c>
      <c r="L1310" s="2" t="s">
        <v>268</v>
      </c>
      <c r="M1310" s="2" t="s">
        <v>25043</v>
      </c>
      <c r="N1310" s="2" t="s">
        <v>44</v>
      </c>
      <c r="O1310" s="2" t="s">
        <v>25003</v>
      </c>
      <c r="P1310" s="2" t="s">
        <v>25044</v>
      </c>
      <c r="Q1310" s="2" t="s">
        <v>25045</v>
      </c>
      <c r="R1310" s="2" t="s">
        <v>20350</v>
      </c>
      <c r="S1310" s="2">
        <v>3</v>
      </c>
      <c r="T1310" s="3">
        <f t="shared" si="20"/>
        <v>144</v>
      </c>
    </row>
    <row r="1311" spans="1:20">
      <c r="A1311" s="1" t="s">
        <v>25046</v>
      </c>
      <c r="C1311" s="3">
        <v>148</v>
      </c>
      <c r="D1311" s="2" t="s">
        <v>25047</v>
      </c>
      <c r="F1311" s="2" t="s">
        <v>129</v>
      </c>
      <c r="H1311" s="2" t="s">
        <v>25048</v>
      </c>
      <c r="J1311" s="2" t="s">
        <v>6625</v>
      </c>
      <c r="K1311" s="2" t="s">
        <v>25001</v>
      </c>
      <c r="L1311" s="2" t="s">
        <v>5</v>
      </c>
      <c r="M1311" s="2" t="s">
        <v>1573</v>
      </c>
      <c r="N1311" s="2" t="s">
        <v>54</v>
      </c>
      <c r="P1311" s="2" t="s">
        <v>25049</v>
      </c>
      <c r="Q1311" s="2" t="s">
        <v>25050</v>
      </c>
      <c r="R1311" s="2" t="s">
        <v>1036</v>
      </c>
      <c r="S1311" s="2">
        <v>1</v>
      </c>
      <c r="T1311" s="3">
        <f t="shared" si="20"/>
        <v>148</v>
      </c>
    </row>
    <row r="1312" spans="1:20">
      <c r="A1312" s="4" t="s">
        <v>25051</v>
      </c>
      <c r="B1312" s="5"/>
      <c r="C1312" s="6">
        <v>60</v>
      </c>
      <c r="D1312" s="7" t="s">
        <v>25052</v>
      </c>
      <c r="E1312" s="8" t="s">
        <v>25053</v>
      </c>
      <c r="F1312" s="8" t="s">
        <v>7058</v>
      </c>
      <c r="G1312" s="5"/>
      <c r="H1312" s="8" t="s">
        <v>25054</v>
      </c>
      <c r="I1312" s="5"/>
      <c r="J1312" s="7" t="s">
        <v>6625</v>
      </c>
      <c r="K1312" s="7" t="s">
        <v>25001</v>
      </c>
      <c r="L1312" s="7" t="s">
        <v>122</v>
      </c>
      <c r="M1312" s="7" t="s">
        <v>480</v>
      </c>
      <c r="N1312" s="7" t="s">
        <v>18</v>
      </c>
      <c r="O1312" s="5"/>
      <c r="P1312" s="8" t="s">
        <v>25055</v>
      </c>
      <c r="Q1312" s="8" t="s">
        <v>25056</v>
      </c>
      <c r="R1312" s="7" t="s">
        <v>25057</v>
      </c>
      <c r="S1312" s="5">
        <v>3</v>
      </c>
      <c r="T1312" s="3">
        <f t="shared" si="20"/>
        <v>180</v>
      </c>
    </row>
    <row r="1313" spans="1:20">
      <c r="A1313" s="4" t="s">
        <v>25058</v>
      </c>
      <c r="B1313" s="5"/>
      <c r="C1313" s="6">
        <v>42</v>
      </c>
      <c r="D1313" s="7" t="s">
        <v>25059</v>
      </c>
      <c r="E1313" s="5"/>
      <c r="F1313" s="5"/>
      <c r="G1313" s="5"/>
      <c r="H1313" s="8" t="s">
        <v>25060</v>
      </c>
      <c r="I1313" s="5"/>
      <c r="J1313" s="7" t="s">
        <v>6625</v>
      </c>
      <c r="K1313" s="7" t="s">
        <v>25001</v>
      </c>
      <c r="L1313" s="7" t="s">
        <v>115</v>
      </c>
      <c r="M1313" s="7" t="s">
        <v>1849</v>
      </c>
      <c r="N1313" s="7" t="s">
        <v>54</v>
      </c>
      <c r="O1313" s="8" t="s">
        <v>25061</v>
      </c>
      <c r="P1313" s="8" t="s">
        <v>25062</v>
      </c>
      <c r="Q1313" s="8" t="s">
        <v>25063</v>
      </c>
      <c r="R1313" s="7" t="s">
        <v>8653</v>
      </c>
      <c r="S1313" s="5">
        <v>3</v>
      </c>
      <c r="T1313" s="3">
        <f t="shared" si="20"/>
        <v>126</v>
      </c>
    </row>
    <row r="1314" spans="1:20">
      <c r="A1314" s="4" t="s">
        <v>25064</v>
      </c>
      <c r="B1314" s="5"/>
      <c r="C1314" s="6">
        <v>65</v>
      </c>
      <c r="D1314" s="7" t="s">
        <v>22190</v>
      </c>
      <c r="E1314" s="5"/>
      <c r="F1314" s="5"/>
      <c r="G1314" s="5"/>
      <c r="H1314" s="8" t="s">
        <v>25065</v>
      </c>
      <c r="I1314" s="8" t="s">
        <v>52</v>
      </c>
      <c r="J1314" s="7" t="s">
        <v>6625</v>
      </c>
      <c r="K1314" s="7" t="s">
        <v>25001</v>
      </c>
      <c r="L1314" s="7" t="s">
        <v>115</v>
      </c>
      <c r="M1314" s="7" t="s">
        <v>9485</v>
      </c>
      <c r="N1314" s="7" t="s">
        <v>54</v>
      </c>
      <c r="O1314" s="8" t="s">
        <v>25066</v>
      </c>
      <c r="P1314" s="8" t="s">
        <v>25067</v>
      </c>
      <c r="Q1314" s="8" t="s">
        <v>9235</v>
      </c>
      <c r="R1314" s="7" t="s">
        <v>1749</v>
      </c>
      <c r="S1314" s="5">
        <v>3</v>
      </c>
      <c r="T1314" s="3">
        <f t="shared" si="20"/>
        <v>195</v>
      </c>
    </row>
    <row r="1315" spans="1:20">
      <c r="A1315" s="4" t="s">
        <v>25068</v>
      </c>
      <c r="B1315" s="5"/>
      <c r="C1315" s="6">
        <v>78</v>
      </c>
      <c r="D1315" s="7" t="s">
        <v>25069</v>
      </c>
      <c r="E1315" s="5"/>
      <c r="F1315" s="5"/>
      <c r="G1315" s="5"/>
      <c r="H1315" s="8" t="s">
        <v>25070</v>
      </c>
      <c r="I1315" s="5"/>
      <c r="J1315" s="7" t="s">
        <v>6625</v>
      </c>
      <c r="K1315" s="7" t="s">
        <v>25001</v>
      </c>
      <c r="L1315" s="7" t="s">
        <v>268</v>
      </c>
      <c r="M1315" s="7" t="s">
        <v>1863</v>
      </c>
      <c r="N1315" s="7" t="s">
        <v>18</v>
      </c>
      <c r="O1315" s="5"/>
      <c r="P1315" s="8" t="s">
        <v>25071</v>
      </c>
      <c r="Q1315" s="8" t="s">
        <v>25072</v>
      </c>
      <c r="R1315" s="7" t="s">
        <v>25073</v>
      </c>
      <c r="S1315" s="5">
        <v>3</v>
      </c>
      <c r="T1315" s="3">
        <f t="shared" si="20"/>
        <v>234</v>
      </c>
    </row>
    <row r="1316" spans="1:20">
      <c r="A1316" s="4" t="s">
        <v>25074</v>
      </c>
      <c r="B1316" s="5"/>
      <c r="C1316" s="6">
        <v>138</v>
      </c>
      <c r="D1316" s="7" t="s">
        <v>25075</v>
      </c>
      <c r="E1316" s="5"/>
      <c r="F1316" s="8" t="s">
        <v>129</v>
      </c>
      <c r="G1316" s="5"/>
      <c r="H1316" s="8" t="s">
        <v>25076</v>
      </c>
      <c r="I1316" s="5"/>
      <c r="J1316" s="7" t="s">
        <v>6625</v>
      </c>
      <c r="K1316" s="7" t="s">
        <v>25001</v>
      </c>
      <c r="L1316" s="7" t="s">
        <v>122</v>
      </c>
      <c r="M1316" s="7" t="s">
        <v>6860</v>
      </c>
      <c r="N1316" s="7" t="s">
        <v>54</v>
      </c>
      <c r="O1316" s="5"/>
      <c r="P1316" s="8" t="s">
        <v>25077</v>
      </c>
      <c r="Q1316" s="8" t="s">
        <v>25078</v>
      </c>
      <c r="R1316" s="7" t="s">
        <v>3737</v>
      </c>
      <c r="S1316" s="5">
        <v>1</v>
      </c>
      <c r="T1316" s="3">
        <f t="shared" si="20"/>
        <v>138</v>
      </c>
    </row>
    <row r="1317" spans="1:20">
      <c r="A1317" s="4" t="s">
        <v>25079</v>
      </c>
      <c r="B1317" s="5"/>
      <c r="C1317" s="6">
        <v>152</v>
      </c>
      <c r="D1317" s="7" t="s">
        <v>25080</v>
      </c>
      <c r="E1317" s="5"/>
      <c r="F1317" s="8" t="s">
        <v>129</v>
      </c>
      <c r="G1317" s="5"/>
      <c r="H1317" s="8" t="s">
        <v>25076</v>
      </c>
      <c r="I1317" s="5"/>
      <c r="J1317" s="7" t="s">
        <v>6625</v>
      </c>
      <c r="K1317" s="7" t="s">
        <v>25001</v>
      </c>
      <c r="L1317" s="7" t="s">
        <v>5</v>
      </c>
      <c r="M1317" s="7" t="s">
        <v>2109</v>
      </c>
      <c r="N1317" s="7" t="s">
        <v>54</v>
      </c>
      <c r="O1317" s="5"/>
      <c r="P1317" s="8" t="s">
        <v>25081</v>
      </c>
      <c r="Q1317" s="8" t="s">
        <v>9342</v>
      </c>
      <c r="R1317" s="7" t="s">
        <v>22272</v>
      </c>
      <c r="S1317" s="5">
        <v>1</v>
      </c>
      <c r="T1317" s="3">
        <f t="shared" si="20"/>
        <v>152</v>
      </c>
    </row>
    <row r="1318" spans="1:20">
      <c r="A1318" s="4" t="s">
        <v>25082</v>
      </c>
      <c r="B1318" s="5"/>
      <c r="C1318" s="6">
        <v>32</v>
      </c>
      <c r="D1318" s="7" t="s">
        <v>25083</v>
      </c>
      <c r="E1318" s="5"/>
      <c r="F1318" s="8" t="s">
        <v>25084</v>
      </c>
      <c r="G1318" s="5"/>
      <c r="H1318" s="5"/>
      <c r="I1318" s="5"/>
      <c r="J1318" s="7" t="s">
        <v>6625</v>
      </c>
      <c r="K1318" s="7" t="s">
        <v>25001</v>
      </c>
      <c r="L1318" s="7" t="s">
        <v>80</v>
      </c>
      <c r="M1318" s="7" t="s">
        <v>2398</v>
      </c>
      <c r="N1318" s="7" t="s">
        <v>54</v>
      </c>
      <c r="O1318" s="8" t="s">
        <v>25085</v>
      </c>
      <c r="P1318" s="8" t="s">
        <v>25086</v>
      </c>
      <c r="Q1318" s="8" t="s">
        <v>25087</v>
      </c>
      <c r="R1318" s="7" t="s">
        <v>9260</v>
      </c>
      <c r="S1318" s="5">
        <v>3</v>
      </c>
      <c r="T1318" s="3">
        <f t="shared" si="20"/>
        <v>96</v>
      </c>
    </row>
    <row r="1319" spans="1:20">
      <c r="A1319" s="4" t="s">
        <v>25088</v>
      </c>
      <c r="B1319" s="5"/>
      <c r="C1319" s="6">
        <v>32</v>
      </c>
      <c r="D1319" s="7" t="s">
        <v>25083</v>
      </c>
      <c r="E1319" s="5"/>
      <c r="F1319" s="8" t="s">
        <v>25089</v>
      </c>
      <c r="G1319" s="5"/>
      <c r="H1319" s="5"/>
      <c r="I1319" s="5"/>
      <c r="J1319" s="7" t="s">
        <v>6625</v>
      </c>
      <c r="K1319" s="7" t="s">
        <v>25001</v>
      </c>
      <c r="L1319" s="7" t="s">
        <v>268</v>
      </c>
      <c r="M1319" s="7" t="s">
        <v>891</v>
      </c>
      <c r="N1319" s="7" t="s">
        <v>54</v>
      </c>
      <c r="O1319" s="8" t="s">
        <v>25085</v>
      </c>
      <c r="P1319" s="8" t="s">
        <v>25090</v>
      </c>
      <c r="Q1319" s="8" t="s">
        <v>10200</v>
      </c>
      <c r="R1319" s="7" t="s">
        <v>9260</v>
      </c>
      <c r="S1319" s="5">
        <v>3</v>
      </c>
      <c r="T1319" s="3">
        <f t="shared" si="20"/>
        <v>96</v>
      </c>
    </row>
    <row r="1320" spans="1:20">
      <c r="A1320" s="4" t="s">
        <v>25091</v>
      </c>
      <c r="B1320" s="5"/>
      <c r="C1320" s="6">
        <v>32</v>
      </c>
      <c r="D1320" s="7" t="s">
        <v>25083</v>
      </c>
      <c r="E1320" s="5"/>
      <c r="F1320" s="8" t="s">
        <v>25092</v>
      </c>
      <c r="G1320" s="5"/>
      <c r="H1320" s="5"/>
      <c r="I1320" s="5"/>
      <c r="J1320" s="7" t="s">
        <v>6625</v>
      </c>
      <c r="K1320" s="7" t="s">
        <v>25001</v>
      </c>
      <c r="L1320" s="7" t="s">
        <v>122</v>
      </c>
      <c r="M1320" s="7" t="s">
        <v>3200</v>
      </c>
      <c r="N1320" s="7" t="s">
        <v>54</v>
      </c>
      <c r="O1320" s="8" t="s">
        <v>25085</v>
      </c>
      <c r="P1320" s="8" t="s">
        <v>25090</v>
      </c>
      <c r="Q1320" s="8" t="s">
        <v>10200</v>
      </c>
      <c r="R1320" s="7" t="s">
        <v>9260</v>
      </c>
      <c r="S1320" s="5">
        <v>3</v>
      </c>
      <c r="T1320" s="3">
        <f t="shared" si="20"/>
        <v>96</v>
      </c>
    </row>
    <row r="1321" spans="1:20">
      <c r="A1321" s="4" t="s">
        <v>25093</v>
      </c>
      <c r="B1321" s="5"/>
      <c r="C1321" s="6">
        <v>32</v>
      </c>
      <c r="D1321" s="7" t="s">
        <v>25083</v>
      </c>
      <c r="E1321" s="5"/>
      <c r="F1321" s="8" t="s">
        <v>25094</v>
      </c>
      <c r="G1321" s="5"/>
      <c r="H1321" s="5"/>
      <c r="I1321" s="5"/>
      <c r="J1321" s="7" t="s">
        <v>6625</v>
      </c>
      <c r="K1321" s="7" t="s">
        <v>25001</v>
      </c>
      <c r="L1321" s="7" t="s">
        <v>42</v>
      </c>
      <c r="M1321" s="7" t="s">
        <v>2904</v>
      </c>
      <c r="N1321" s="7" t="s">
        <v>54</v>
      </c>
      <c r="O1321" s="8" t="s">
        <v>25085</v>
      </c>
      <c r="P1321" s="8" t="s">
        <v>25095</v>
      </c>
      <c r="Q1321" s="8" t="s">
        <v>15367</v>
      </c>
      <c r="R1321" s="7" t="s">
        <v>9260</v>
      </c>
      <c r="S1321" s="5">
        <v>3</v>
      </c>
      <c r="T1321" s="3">
        <f t="shared" si="20"/>
        <v>96</v>
      </c>
    </row>
    <row r="1322" spans="1:20">
      <c r="A1322" s="4" t="s">
        <v>25096</v>
      </c>
      <c r="B1322" s="5"/>
      <c r="C1322" s="6">
        <v>36</v>
      </c>
      <c r="D1322" s="7" t="s">
        <v>25097</v>
      </c>
      <c r="E1322" s="5"/>
      <c r="F1322" s="5"/>
      <c r="G1322" s="5"/>
      <c r="H1322" s="8" t="s">
        <v>25098</v>
      </c>
      <c r="I1322" s="5"/>
      <c r="J1322" s="7" t="s">
        <v>6625</v>
      </c>
      <c r="K1322" s="7" t="s">
        <v>25001</v>
      </c>
      <c r="L1322" s="7" t="s">
        <v>122</v>
      </c>
      <c r="M1322" s="7" t="s">
        <v>416</v>
      </c>
      <c r="N1322" s="7" t="s">
        <v>44</v>
      </c>
      <c r="O1322" s="5"/>
      <c r="P1322" s="8" t="s">
        <v>25099</v>
      </c>
      <c r="Q1322" s="8" t="s">
        <v>133</v>
      </c>
      <c r="R1322" s="7" t="s">
        <v>75</v>
      </c>
      <c r="S1322" s="5">
        <v>3</v>
      </c>
      <c r="T1322" s="3">
        <f t="shared" si="20"/>
        <v>108</v>
      </c>
    </row>
    <row r="1323" spans="1:20">
      <c r="A1323" s="4" t="s">
        <v>25100</v>
      </c>
      <c r="B1323" s="5"/>
      <c r="C1323" s="6">
        <v>50</v>
      </c>
      <c r="D1323" s="7" t="s">
        <v>25101</v>
      </c>
      <c r="E1323" s="5"/>
      <c r="F1323" s="5"/>
      <c r="G1323" s="5"/>
      <c r="H1323" s="8" t="s">
        <v>25102</v>
      </c>
      <c r="I1323" s="5"/>
      <c r="J1323" s="7" t="s">
        <v>6625</v>
      </c>
      <c r="K1323" s="7" t="s">
        <v>25001</v>
      </c>
      <c r="L1323" s="7" t="s">
        <v>122</v>
      </c>
      <c r="M1323" s="7" t="s">
        <v>1118</v>
      </c>
      <c r="N1323" s="7" t="s">
        <v>54</v>
      </c>
      <c r="O1323" s="5"/>
      <c r="P1323" s="8" t="s">
        <v>25103</v>
      </c>
      <c r="Q1323" s="8" t="s">
        <v>25104</v>
      </c>
      <c r="R1323" s="7" t="s">
        <v>25105</v>
      </c>
      <c r="S1323" s="5">
        <v>3</v>
      </c>
      <c r="T1323" s="3">
        <f t="shared" si="20"/>
        <v>150</v>
      </c>
    </row>
    <row r="1324" spans="1:20">
      <c r="A1324" s="4" t="s">
        <v>25106</v>
      </c>
      <c r="B1324" s="5"/>
      <c r="C1324" s="6">
        <v>55</v>
      </c>
      <c r="D1324" s="7" t="s">
        <v>25107</v>
      </c>
      <c r="E1324" s="5"/>
      <c r="F1324" s="5"/>
      <c r="G1324" s="5"/>
      <c r="H1324" s="8" t="s">
        <v>25108</v>
      </c>
      <c r="I1324" s="5"/>
      <c r="J1324" s="7" t="s">
        <v>6625</v>
      </c>
      <c r="K1324" s="7" t="s">
        <v>25001</v>
      </c>
      <c r="L1324" s="7" t="s">
        <v>785</v>
      </c>
      <c r="M1324" s="7" t="s">
        <v>3090</v>
      </c>
      <c r="N1324" s="7" t="s">
        <v>18</v>
      </c>
      <c r="O1324" s="5"/>
      <c r="P1324" s="8" t="s">
        <v>25109</v>
      </c>
      <c r="Q1324" s="8" t="s">
        <v>9561</v>
      </c>
      <c r="R1324" s="7" t="s">
        <v>4721</v>
      </c>
      <c r="S1324" s="5">
        <v>3</v>
      </c>
      <c r="T1324" s="9">
        <f t="shared" si="20"/>
        <v>165</v>
      </c>
    </row>
    <row r="1325" spans="1:20">
      <c r="A1325" s="4" t="s">
        <v>25110</v>
      </c>
      <c r="B1325" s="5"/>
      <c r="C1325" s="6">
        <v>29.8</v>
      </c>
      <c r="D1325" s="7" t="s">
        <v>25111</v>
      </c>
      <c r="E1325" s="5"/>
      <c r="F1325" s="5"/>
      <c r="G1325" s="5"/>
      <c r="H1325" s="8" t="s">
        <v>25112</v>
      </c>
      <c r="I1325" s="5"/>
      <c r="J1325" s="7" t="s">
        <v>6625</v>
      </c>
      <c r="K1325" s="7" t="s">
        <v>25001</v>
      </c>
      <c r="L1325" s="7" t="s">
        <v>122</v>
      </c>
      <c r="M1325" s="7" t="s">
        <v>800</v>
      </c>
      <c r="N1325" s="7" t="s">
        <v>54</v>
      </c>
      <c r="O1325" s="5"/>
      <c r="P1325" s="8" t="s">
        <v>25113</v>
      </c>
      <c r="Q1325" s="8" t="s">
        <v>25114</v>
      </c>
      <c r="R1325" s="7" t="s">
        <v>1821</v>
      </c>
      <c r="S1325" s="5">
        <v>3</v>
      </c>
      <c r="T1325" s="9">
        <f t="shared" si="20"/>
        <v>89.4</v>
      </c>
    </row>
    <row r="1326" spans="1:20">
      <c r="A1326" s="4" t="s">
        <v>25115</v>
      </c>
      <c r="B1326" s="5"/>
      <c r="C1326" s="6">
        <v>36</v>
      </c>
      <c r="D1326" s="7" t="s">
        <v>25116</v>
      </c>
      <c r="E1326" s="5"/>
      <c r="F1326" s="5"/>
      <c r="G1326" s="5"/>
      <c r="H1326" s="8" t="s">
        <v>25117</v>
      </c>
      <c r="I1326" s="5"/>
      <c r="J1326" s="7" t="s">
        <v>6625</v>
      </c>
      <c r="K1326" s="7" t="s">
        <v>25001</v>
      </c>
      <c r="L1326" s="7" t="s">
        <v>115</v>
      </c>
      <c r="M1326" s="7" t="s">
        <v>2398</v>
      </c>
      <c r="N1326" s="7" t="s">
        <v>54</v>
      </c>
      <c r="O1326" s="8" t="s">
        <v>25061</v>
      </c>
      <c r="P1326" s="8" t="s">
        <v>25118</v>
      </c>
      <c r="Q1326" s="8" t="s">
        <v>25119</v>
      </c>
      <c r="R1326" s="7" t="s">
        <v>1828</v>
      </c>
      <c r="S1326" s="5">
        <v>3</v>
      </c>
      <c r="T1326" s="9">
        <f t="shared" si="20"/>
        <v>108</v>
      </c>
    </row>
    <row r="1327" spans="1:20">
      <c r="A1327" s="4" t="s">
        <v>25120</v>
      </c>
      <c r="B1327" s="5"/>
      <c r="C1327" s="6">
        <v>38</v>
      </c>
      <c r="D1327" s="7" t="s">
        <v>25121</v>
      </c>
      <c r="E1327" s="5"/>
      <c r="F1327" s="5"/>
      <c r="G1327" s="5"/>
      <c r="H1327" s="8" t="s">
        <v>25122</v>
      </c>
      <c r="I1327" s="5"/>
      <c r="J1327" s="7" t="s">
        <v>6625</v>
      </c>
      <c r="K1327" s="7" t="s">
        <v>25001</v>
      </c>
      <c r="L1327" s="7" t="s">
        <v>80</v>
      </c>
      <c r="M1327" s="7" t="s">
        <v>555</v>
      </c>
      <c r="N1327" s="7" t="s">
        <v>1589</v>
      </c>
      <c r="O1327" s="8" t="s">
        <v>25061</v>
      </c>
      <c r="P1327" s="8" t="s">
        <v>25123</v>
      </c>
      <c r="Q1327" s="8" t="s">
        <v>25124</v>
      </c>
      <c r="R1327" s="7" t="s">
        <v>1866</v>
      </c>
      <c r="S1327" s="5">
        <v>3</v>
      </c>
      <c r="T1327" s="9">
        <f t="shared" si="20"/>
        <v>114</v>
      </c>
    </row>
    <row r="1328" spans="1:20">
      <c r="A1328" s="4" t="s">
        <v>25125</v>
      </c>
      <c r="B1328" s="5"/>
      <c r="C1328" s="6">
        <v>35</v>
      </c>
      <c r="D1328" s="7" t="s">
        <v>25121</v>
      </c>
      <c r="E1328" s="5"/>
      <c r="F1328" s="5"/>
      <c r="G1328" s="5"/>
      <c r="H1328" s="8" t="s">
        <v>25126</v>
      </c>
      <c r="I1328" s="5"/>
      <c r="J1328" s="7" t="s">
        <v>6625</v>
      </c>
      <c r="K1328" s="7" t="s">
        <v>25001</v>
      </c>
      <c r="L1328" s="7" t="s">
        <v>62</v>
      </c>
      <c r="M1328" s="7" t="s">
        <v>752</v>
      </c>
      <c r="N1328" s="7" t="s">
        <v>54</v>
      </c>
      <c r="O1328" s="8" t="s">
        <v>25061</v>
      </c>
      <c r="P1328" s="8" t="s">
        <v>25127</v>
      </c>
      <c r="Q1328" s="8" t="s">
        <v>25128</v>
      </c>
      <c r="R1328" s="7" t="s">
        <v>22513</v>
      </c>
      <c r="S1328" s="5">
        <v>3</v>
      </c>
      <c r="T1328" s="9">
        <f t="shared" si="20"/>
        <v>105</v>
      </c>
    </row>
    <row r="1329" spans="1:20">
      <c r="A1329" s="4" t="s">
        <v>25129</v>
      </c>
      <c r="B1329" s="5"/>
      <c r="C1329" s="6">
        <v>39</v>
      </c>
      <c r="D1329" s="7" t="s">
        <v>25130</v>
      </c>
      <c r="E1329" s="5"/>
      <c r="F1329" s="8" t="s">
        <v>7649</v>
      </c>
      <c r="G1329" s="5"/>
      <c r="H1329" s="8" t="s">
        <v>25131</v>
      </c>
      <c r="I1329" s="5"/>
      <c r="J1329" s="7" t="s">
        <v>6625</v>
      </c>
      <c r="K1329" s="7" t="s">
        <v>25001</v>
      </c>
      <c r="L1329" s="7" t="s">
        <v>5</v>
      </c>
      <c r="M1329" s="7" t="s">
        <v>9150</v>
      </c>
      <c r="N1329" s="7" t="s">
        <v>18</v>
      </c>
      <c r="O1329" s="5"/>
      <c r="P1329" s="8" t="s">
        <v>25132</v>
      </c>
      <c r="Q1329" s="8" t="s">
        <v>25133</v>
      </c>
      <c r="R1329" s="7" t="s">
        <v>25134</v>
      </c>
      <c r="S1329" s="5">
        <v>3</v>
      </c>
      <c r="T1329" s="9">
        <f t="shared" si="20"/>
        <v>117</v>
      </c>
    </row>
    <row r="1330" spans="1:20">
      <c r="A1330" s="1" t="s">
        <v>25135</v>
      </c>
      <c r="C1330" s="3">
        <v>29.8</v>
      </c>
      <c r="D1330" s="2" t="s">
        <v>25136</v>
      </c>
      <c r="H1330" s="2" t="s">
        <v>25137</v>
      </c>
      <c r="J1330" s="2" t="s">
        <v>6625</v>
      </c>
      <c r="K1330" s="2" t="s">
        <v>25001</v>
      </c>
      <c r="L1330" s="2" t="s">
        <v>658</v>
      </c>
      <c r="M1330" s="2" t="s">
        <v>1954</v>
      </c>
      <c r="N1330" s="2" t="s">
        <v>54</v>
      </c>
      <c r="P1330" s="2" t="s">
        <v>25138</v>
      </c>
      <c r="Q1330" s="2" t="s">
        <v>2886</v>
      </c>
      <c r="R1330" s="2" t="s">
        <v>25139</v>
      </c>
      <c r="S1330" s="2">
        <v>3</v>
      </c>
      <c r="T1330" s="3">
        <f t="shared" si="20"/>
        <v>89.4</v>
      </c>
    </row>
    <row r="1331" spans="1:20">
      <c r="A1331" s="4" t="s">
        <v>25140</v>
      </c>
      <c r="B1331" s="5"/>
      <c r="C1331" s="6">
        <v>28</v>
      </c>
      <c r="D1331" s="7" t="s">
        <v>25141</v>
      </c>
      <c r="E1331" s="5"/>
      <c r="F1331" s="5"/>
      <c r="G1331" s="5"/>
      <c r="H1331" s="8" t="s">
        <v>25142</v>
      </c>
      <c r="I1331" s="5"/>
      <c r="J1331" s="7" t="s">
        <v>6625</v>
      </c>
      <c r="K1331" s="7" t="s">
        <v>25001</v>
      </c>
      <c r="L1331" s="7" t="s">
        <v>16</v>
      </c>
      <c r="M1331" s="7" t="s">
        <v>2944</v>
      </c>
      <c r="N1331" s="7" t="s">
        <v>54</v>
      </c>
      <c r="O1331" s="8" t="s">
        <v>25143</v>
      </c>
      <c r="P1331" s="8" t="s">
        <v>25144</v>
      </c>
      <c r="Q1331" s="8" t="s">
        <v>25145</v>
      </c>
      <c r="R1331" s="7" t="s">
        <v>25146</v>
      </c>
      <c r="S1331" s="5">
        <v>3</v>
      </c>
      <c r="T1331" s="9">
        <f t="shared" si="20"/>
        <v>84</v>
      </c>
    </row>
    <row r="1332" spans="1:20">
      <c r="A1332" s="4" t="s">
        <v>25147</v>
      </c>
      <c r="B1332" s="5"/>
      <c r="C1332" s="6">
        <v>56</v>
      </c>
      <c r="D1332" s="7" t="s">
        <v>25148</v>
      </c>
      <c r="E1332" s="5"/>
      <c r="F1332" s="5"/>
      <c r="G1332" s="5"/>
      <c r="H1332" s="8" t="s">
        <v>25149</v>
      </c>
      <c r="I1332" s="5"/>
      <c r="J1332" s="7" t="s">
        <v>6625</v>
      </c>
      <c r="K1332" s="7" t="s">
        <v>25001</v>
      </c>
      <c r="L1332" s="7" t="s">
        <v>80</v>
      </c>
      <c r="M1332" s="7" t="s">
        <v>7572</v>
      </c>
      <c r="N1332" s="7" t="s">
        <v>44</v>
      </c>
      <c r="O1332" s="5"/>
      <c r="P1332" s="8" t="s">
        <v>25150</v>
      </c>
      <c r="Q1332" s="8" t="s">
        <v>25151</v>
      </c>
      <c r="R1332" s="7" t="s">
        <v>6722</v>
      </c>
      <c r="S1332" s="5">
        <v>3</v>
      </c>
      <c r="T1332" s="9">
        <f t="shared" si="20"/>
        <v>168</v>
      </c>
    </row>
    <row r="1333" spans="1:20">
      <c r="A1333" s="4" t="s">
        <v>25152</v>
      </c>
      <c r="B1333" s="5"/>
      <c r="C1333" s="6">
        <v>56</v>
      </c>
      <c r="D1333" s="7" t="s">
        <v>25153</v>
      </c>
      <c r="E1333" s="8" t="s">
        <v>25154</v>
      </c>
      <c r="F1333" s="5"/>
      <c r="G1333" s="5"/>
      <c r="H1333" s="8" t="s">
        <v>25155</v>
      </c>
      <c r="I1333" s="5"/>
      <c r="J1333" s="7" t="s">
        <v>6625</v>
      </c>
      <c r="K1333" s="7" t="s">
        <v>25001</v>
      </c>
      <c r="L1333" s="7" t="s">
        <v>5</v>
      </c>
      <c r="M1333" s="7" t="s">
        <v>6000</v>
      </c>
      <c r="N1333" s="7" t="s">
        <v>18</v>
      </c>
      <c r="O1333" s="5"/>
      <c r="P1333" s="8" t="s">
        <v>25156</v>
      </c>
      <c r="Q1333" s="8" t="s">
        <v>9438</v>
      </c>
      <c r="R1333" s="7" t="s">
        <v>240</v>
      </c>
      <c r="S1333" s="5">
        <v>3</v>
      </c>
      <c r="T1333" s="9">
        <f t="shared" si="20"/>
        <v>168</v>
      </c>
    </row>
    <row r="1334" spans="1:20">
      <c r="A1334" s="4" t="s">
        <v>25157</v>
      </c>
      <c r="B1334" s="5"/>
      <c r="C1334" s="6">
        <v>33</v>
      </c>
      <c r="D1334" s="7" t="s">
        <v>25158</v>
      </c>
      <c r="E1334" s="8" t="s">
        <v>25159</v>
      </c>
      <c r="F1334" s="5"/>
      <c r="G1334" s="5"/>
      <c r="H1334" s="8" t="s">
        <v>25160</v>
      </c>
      <c r="I1334" s="5"/>
      <c r="J1334" s="7" t="s">
        <v>6625</v>
      </c>
      <c r="K1334" s="7" t="s">
        <v>25001</v>
      </c>
      <c r="L1334" s="7" t="s">
        <v>5</v>
      </c>
      <c r="M1334" s="7" t="s">
        <v>2351</v>
      </c>
      <c r="N1334" s="7" t="s">
        <v>44</v>
      </c>
      <c r="O1334" s="5"/>
      <c r="P1334" s="8" t="s">
        <v>25161</v>
      </c>
      <c r="Q1334" s="8" t="s">
        <v>25162</v>
      </c>
      <c r="R1334" s="7" t="s">
        <v>240</v>
      </c>
      <c r="S1334" s="5">
        <v>3</v>
      </c>
      <c r="T1334" s="9">
        <f t="shared" si="20"/>
        <v>99</v>
      </c>
    </row>
    <row r="1335" spans="1:20">
      <c r="A1335" s="4" t="s">
        <v>25163</v>
      </c>
      <c r="B1335" s="5"/>
      <c r="C1335" s="6">
        <v>39</v>
      </c>
      <c r="D1335" s="7" t="s">
        <v>25164</v>
      </c>
      <c r="E1335" s="5"/>
      <c r="F1335" s="8" t="s">
        <v>25165</v>
      </c>
      <c r="G1335" s="8" t="s">
        <v>25166</v>
      </c>
      <c r="H1335" s="8" t="s">
        <v>25167</v>
      </c>
      <c r="I1335" s="8" t="s">
        <v>52</v>
      </c>
      <c r="J1335" s="7" t="s">
        <v>6625</v>
      </c>
      <c r="K1335" s="7" t="s">
        <v>25001</v>
      </c>
      <c r="L1335" s="7" t="s">
        <v>106</v>
      </c>
      <c r="M1335" s="7" t="s">
        <v>591</v>
      </c>
      <c r="N1335" s="7" t="s">
        <v>54</v>
      </c>
      <c r="O1335" s="5"/>
      <c r="P1335" s="8" t="s">
        <v>25168</v>
      </c>
      <c r="Q1335" s="8" t="s">
        <v>25169</v>
      </c>
      <c r="R1335" s="7" t="s">
        <v>2148</v>
      </c>
      <c r="S1335" s="5">
        <v>3</v>
      </c>
      <c r="T1335" s="9">
        <f t="shared" si="20"/>
        <v>117</v>
      </c>
    </row>
    <row r="1336" spans="1:20">
      <c r="A1336" s="4" t="s">
        <v>25170</v>
      </c>
      <c r="B1336" s="5"/>
      <c r="C1336" s="6">
        <v>35</v>
      </c>
      <c r="D1336" s="7" t="s">
        <v>25164</v>
      </c>
      <c r="E1336" s="5"/>
      <c r="F1336" s="8" t="s">
        <v>25171</v>
      </c>
      <c r="G1336" s="8" t="s">
        <v>25166</v>
      </c>
      <c r="H1336" s="8" t="s">
        <v>25167</v>
      </c>
      <c r="I1336" s="8" t="s">
        <v>296</v>
      </c>
      <c r="J1336" s="7" t="s">
        <v>6625</v>
      </c>
      <c r="K1336" s="7" t="s">
        <v>25001</v>
      </c>
      <c r="L1336" s="7" t="s">
        <v>62</v>
      </c>
      <c r="M1336" s="7" t="s">
        <v>832</v>
      </c>
      <c r="N1336" s="7" t="s">
        <v>54</v>
      </c>
      <c r="O1336" s="5"/>
      <c r="P1336" s="8" t="s">
        <v>25172</v>
      </c>
      <c r="Q1336" s="8" t="s">
        <v>12500</v>
      </c>
      <c r="R1336" s="7" t="s">
        <v>8712</v>
      </c>
      <c r="S1336" s="5">
        <v>3</v>
      </c>
      <c r="T1336" s="9">
        <f t="shared" si="20"/>
        <v>105</v>
      </c>
    </row>
    <row r="1337" spans="1:20">
      <c r="A1337" s="1" t="s">
        <v>25173</v>
      </c>
      <c r="B1337" s="2" t="s">
        <v>94</v>
      </c>
      <c r="C1337" s="3">
        <v>198</v>
      </c>
      <c r="D1337" s="2" t="s">
        <v>25174</v>
      </c>
      <c r="F1337" s="2" t="s">
        <v>1083</v>
      </c>
      <c r="H1337" s="2" t="s">
        <v>25175</v>
      </c>
      <c r="J1337" s="2" t="s">
        <v>6625</v>
      </c>
      <c r="K1337" s="2" t="s">
        <v>25001</v>
      </c>
      <c r="L1337" s="2" t="s">
        <v>80</v>
      </c>
      <c r="M1337" s="2" t="s">
        <v>3714</v>
      </c>
      <c r="N1337" s="2" t="s">
        <v>1589</v>
      </c>
      <c r="P1337" s="2" t="s">
        <v>25176</v>
      </c>
      <c r="Q1337" s="2" t="s">
        <v>25177</v>
      </c>
      <c r="R1337" s="2" t="s">
        <v>25178</v>
      </c>
      <c r="S1337" s="2">
        <v>1</v>
      </c>
      <c r="T1337" s="3">
        <f t="shared" si="20"/>
        <v>198</v>
      </c>
    </row>
    <row r="1338" spans="1:20">
      <c r="A1338" s="1" t="s">
        <v>25179</v>
      </c>
      <c r="C1338" s="3">
        <v>66</v>
      </c>
      <c r="D1338" s="2" t="s">
        <v>25180</v>
      </c>
      <c r="H1338" s="2" t="s">
        <v>25181</v>
      </c>
      <c r="J1338" s="2" t="s">
        <v>6625</v>
      </c>
      <c r="K1338" s="2" t="s">
        <v>25001</v>
      </c>
      <c r="L1338" s="2" t="s">
        <v>769</v>
      </c>
      <c r="M1338" s="2" t="s">
        <v>2528</v>
      </c>
      <c r="N1338" s="2" t="s">
        <v>54</v>
      </c>
      <c r="P1338" s="2" t="s">
        <v>25182</v>
      </c>
      <c r="Q1338" s="2" t="s">
        <v>25183</v>
      </c>
      <c r="R1338" s="2" t="s">
        <v>3435</v>
      </c>
      <c r="S1338" s="2">
        <v>3</v>
      </c>
      <c r="T1338" s="3">
        <f t="shared" si="20"/>
        <v>198</v>
      </c>
    </row>
    <row r="1339" spans="1:20">
      <c r="A1339" s="1" t="s">
        <v>25184</v>
      </c>
      <c r="C1339" s="3">
        <v>44</v>
      </c>
      <c r="D1339" s="2" t="s">
        <v>25185</v>
      </c>
      <c r="H1339" s="2" t="s">
        <v>25186</v>
      </c>
      <c r="I1339" s="2" t="s">
        <v>52</v>
      </c>
      <c r="J1339" s="2" t="s">
        <v>6625</v>
      </c>
      <c r="K1339" s="2" t="s">
        <v>25001</v>
      </c>
      <c r="L1339" s="2" t="s">
        <v>5</v>
      </c>
      <c r="M1339" s="2" t="s">
        <v>2766</v>
      </c>
      <c r="N1339" s="2" t="s">
        <v>54</v>
      </c>
      <c r="P1339" s="2" t="s">
        <v>25187</v>
      </c>
      <c r="Q1339" s="2" t="s">
        <v>25188</v>
      </c>
      <c r="R1339" s="2" t="s">
        <v>5427</v>
      </c>
      <c r="S1339" s="2">
        <v>3</v>
      </c>
      <c r="T1339" s="3">
        <f t="shared" si="20"/>
        <v>132</v>
      </c>
    </row>
    <row r="1340" spans="1:20">
      <c r="A1340" s="1" t="s">
        <v>25189</v>
      </c>
      <c r="C1340" s="3">
        <v>26</v>
      </c>
      <c r="D1340" s="2" t="s">
        <v>25190</v>
      </c>
      <c r="H1340" s="2" t="s">
        <v>25191</v>
      </c>
      <c r="J1340" s="2" t="s">
        <v>6625</v>
      </c>
      <c r="K1340" s="2" t="s">
        <v>25001</v>
      </c>
      <c r="L1340" s="2" t="s">
        <v>16</v>
      </c>
      <c r="M1340" s="2" t="s">
        <v>7791</v>
      </c>
      <c r="N1340" s="2" t="s">
        <v>54</v>
      </c>
      <c r="O1340" s="2" t="s">
        <v>25192</v>
      </c>
      <c r="P1340" s="2" t="s">
        <v>25193</v>
      </c>
      <c r="Q1340" s="2" t="s">
        <v>8818</v>
      </c>
      <c r="R1340" s="2" t="s">
        <v>2055</v>
      </c>
      <c r="S1340" s="2">
        <v>3</v>
      </c>
      <c r="T1340" s="3">
        <f t="shared" si="20"/>
        <v>78</v>
      </c>
    </row>
    <row r="1341" spans="1:20">
      <c r="A1341" s="1" t="s">
        <v>25194</v>
      </c>
      <c r="C1341" s="3">
        <v>29</v>
      </c>
      <c r="D1341" s="2" t="s">
        <v>9126</v>
      </c>
      <c r="H1341" s="2" t="s">
        <v>25195</v>
      </c>
      <c r="J1341" s="2" t="s">
        <v>6625</v>
      </c>
      <c r="K1341" s="2" t="s">
        <v>25001</v>
      </c>
      <c r="L1341" s="2" t="s">
        <v>5</v>
      </c>
      <c r="M1341" s="2" t="s">
        <v>2351</v>
      </c>
      <c r="N1341" s="2" t="s">
        <v>54</v>
      </c>
      <c r="O1341" s="2" t="s">
        <v>25196</v>
      </c>
      <c r="P1341" s="2" t="s">
        <v>25197</v>
      </c>
      <c r="Q1341" s="2" t="s">
        <v>25198</v>
      </c>
      <c r="R1341" s="2" t="s">
        <v>9131</v>
      </c>
      <c r="S1341" s="2">
        <v>3</v>
      </c>
      <c r="T1341" s="3">
        <f t="shared" si="20"/>
        <v>87</v>
      </c>
    </row>
    <row r="1342" spans="1:20">
      <c r="A1342" s="1" t="s">
        <v>25199</v>
      </c>
      <c r="C1342" s="3">
        <v>80</v>
      </c>
      <c r="D1342" s="2" t="s">
        <v>25200</v>
      </c>
      <c r="H1342" s="2" t="s">
        <v>25201</v>
      </c>
      <c r="J1342" s="2" t="s">
        <v>6625</v>
      </c>
      <c r="K1342" s="2" t="s">
        <v>25001</v>
      </c>
      <c r="L1342" s="2" t="s">
        <v>785</v>
      </c>
      <c r="M1342" s="2" t="s">
        <v>9512</v>
      </c>
      <c r="N1342" s="2" t="s">
        <v>44</v>
      </c>
      <c r="P1342" s="2" t="s">
        <v>25202</v>
      </c>
      <c r="Q1342" s="2" t="s">
        <v>25203</v>
      </c>
      <c r="R1342" s="2" t="s">
        <v>25204</v>
      </c>
      <c r="S1342" s="2">
        <v>3</v>
      </c>
      <c r="T1342" s="3">
        <f t="shared" si="20"/>
        <v>240</v>
      </c>
    </row>
    <row r="1343" spans="1:20">
      <c r="A1343" s="1" t="s">
        <v>25205</v>
      </c>
      <c r="C1343" s="3">
        <v>45</v>
      </c>
      <c r="D1343" s="2" t="s">
        <v>25206</v>
      </c>
      <c r="H1343" s="2" t="s">
        <v>25207</v>
      </c>
      <c r="J1343" s="2" t="s">
        <v>6625</v>
      </c>
      <c r="K1343" s="2" t="s">
        <v>25208</v>
      </c>
      <c r="L1343" s="2" t="s">
        <v>268</v>
      </c>
      <c r="M1343" s="2" t="s">
        <v>437</v>
      </c>
      <c r="N1343" s="2" t="s">
        <v>44</v>
      </c>
      <c r="O1343" s="2" t="s">
        <v>25209</v>
      </c>
      <c r="P1343" s="2" t="s">
        <v>25210</v>
      </c>
      <c r="Q1343" s="2" t="s">
        <v>25211</v>
      </c>
      <c r="R1343" s="2" t="s">
        <v>3607</v>
      </c>
      <c r="S1343" s="2">
        <v>3</v>
      </c>
      <c r="T1343" s="3">
        <f t="shared" si="20"/>
        <v>135</v>
      </c>
    </row>
    <row r="1344" spans="1:20">
      <c r="A1344" s="1" t="s">
        <v>25212</v>
      </c>
      <c r="C1344" s="3">
        <v>56</v>
      </c>
      <c r="D1344" s="2" t="s">
        <v>25213</v>
      </c>
      <c r="H1344" s="2" t="s">
        <v>25214</v>
      </c>
      <c r="J1344" s="2" t="s">
        <v>251</v>
      </c>
      <c r="K1344" s="2" t="s">
        <v>25215</v>
      </c>
      <c r="L1344" s="2" t="s">
        <v>42</v>
      </c>
      <c r="M1344" s="2" t="s">
        <v>3076</v>
      </c>
      <c r="N1344" s="2" t="s">
        <v>54</v>
      </c>
      <c r="P1344" s="2" t="s">
        <v>25216</v>
      </c>
      <c r="Q1344" s="2" t="s">
        <v>746</v>
      </c>
      <c r="R1344" s="2" t="s">
        <v>25217</v>
      </c>
      <c r="S1344" s="2">
        <v>3</v>
      </c>
      <c r="T1344" s="3">
        <f t="shared" si="20"/>
        <v>168</v>
      </c>
    </row>
    <row r="1345" spans="1:20">
      <c r="A1345" s="1" t="s">
        <v>25218</v>
      </c>
      <c r="C1345" s="3">
        <v>52</v>
      </c>
      <c r="D1345" s="2" t="s">
        <v>25219</v>
      </c>
      <c r="H1345" s="2" t="s">
        <v>25220</v>
      </c>
      <c r="J1345" s="2" t="s">
        <v>251</v>
      </c>
      <c r="K1345" s="2" t="s">
        <v>25215</v>
      </c>
      <c r="L1345" s="2" t="s">
        <v>42</v>
      </c>
      <c r="M1345" s="2" t="s">
        <v>3189</v>
      </c>
      <c r="N1345" s="2" t="s">
        <v>18</v>
      </c>
      <c r="O1345" s="2" t="s">
        <v>25221</v>
      </c>
      <c r="P1345" s="2" t="s">
        <v>25222</v>
      </c>
      <c r="Q1345" s="2" t="s">
        <v>25223</v>
      </c>
      <c r="R1345" s="2" t="s">
        <v>3621</v>
      </c>
      <c r="S1345" s="2">
        <v>3</v>
      </c>
      <c r="T1345" s="3">
        <f t="shared" si="20"/>
        <v>156</v>
      </c>
    </row>
    <row r="1346" spans="1:20">
      <c r="A1346" s="1" t="s">
        <v>25224</v>
      </c>
      <c r="C1346" s="3">
        <v>42</v>
      </c>
      <c r="D1346" s="2" t="s">
        <v>25225</v>
      </c>
      <c r="H1346" s="2" t="s">
        <v>25226</v>
      </c>
      <c r="J1346" s="2" t="s">
        <v>251</v>
      </c>
      <c r="K1346" s="2" t="s">
        <v>25215</v>
      </c>
      <c r="L1346" s="2" t="s">
        <v>122</v>
      </c>
      <c r="M1346" s="2" t="s">
        <v>2120</v>
      </c>
      <c r="N1346" s="2" t="s">
        <v>44</v>
      </c>
      <c r="P1346" s="2" t="s">
        <v>25227</v>
      </c>
      <c r="Q1346" s="2" t="s">
        <v>25228</v>
      </c>
      <c r="R1346" s="2" t="s">
        <v>3474</v>
      </c>
      <c r="S1346" s="2">
        <v>3</v>
      </c>
      <c r="T1346" s="3">
        <f t="shared" ref="T1346:T1409" si="21">S1346*C1346</f>
        <v>126</v>
      </c>
    </row>
    <row r="1347" spans="1:20">
      <c r="A1347" s="4" t="s">
        <v>25229</v>
      </c>
      <c r="B1347" s="5"/>
      <c r="C1347" s="6">
        <v>82</v>
      </c>
      <c r="D1347" s="7" t="s">
        <v>25230</v>
      </c>
      <c r="E1347" s="5"/>
      <c r="F1347" s="8" t="s">
        <v>25231</v>
      </c>
      <c r="G1347" s="5"/>
      <c r="H1347" s="8" t="s">
        <v>25232</v>
      </c>
      <c r="I1347" s="5"/>
      <c r="J1347" s="7" t="s">
        <v>251</v>
      </c>
      <c r="K1347" s="7" t="s">
        <v>25215</v>
      </c>
      <c r="L1347" s="7" t="s">
        <v>115</v>
      </c>
      <c r="M1347" s="7" t="s">
        <v>1032</v>
      </c>
      <c r="N1347" s="7" t="s">
        <v>18</v>
      </c>
      <c r="O1347" s="5"/>
      <c r="P1347" s="8" t="s">
        <v>25233</v>
      </c>
      <c r="Q1347" s="8" t="s">
        <v>1523</v>
      </c>
      <c r="R1347" s="7" t="s">
        <v>1516</v>
      </c>
      <c r="S1347" s="5">
        <v>3</v>
      </c>
      <c r="T1347" s="3">
        <f t="shared" si="21"/>
        <v>246</v>
      </c>
    </row>
    <row r="1348" spans="1:20">
      <c r="A1348" s="4" t="s">
        <v>25234</v>
      </c>
      <c r="B1348" s="5"/>
      <c r="C1348" s="6">
        <v>49</v>
      </c>
      <c r="D1348" s="7" t="s">
        <v>25235</v>
      </c>
      <c r="E1348" s="5"/>
      <c r="F1348" s="5"/>
      <c r="G1348" s="5"/>
      <c r="H1348" s="8" t="s">
        <v>25236</v>
      </c>
      <c r="I1348" s="5"/>
      <c r="J1348" s="7" t="s">
        <v>251</v>
      </c>
      <c r="K1348" s="7" t="s">
        <v>25215</v>
      </c>
      <c r="L1348" s="7" t="s">
        <v>42</v>
      </c>
      <c r="M1348" s="7" t="s">
        <v>1514</v>
      </c>
      <c r="N1348" s="7" t="s">
        <v>44</v>
      </c>
      <c r="O1348" s="5"/>
      <c r="P1348" s="8" t="s">
        <v>25237</v>
      </c>
      <c r="Q1348" s="8" t="s">
        <v>345</v>
      </c>
      <c r="R1348" s="7" t="s">
        <v>67</v>
      </c>
      <c r="S1348" s="5">
        <v>3</v>
      </c>
      <c r="T1348" s="3">
        <f t="shared" si="21"/>
        <v>147</v>
      </c>
    </row>
    <row r="1349" spans="1:20">
      <c r="A1349" s="4" t="s">
        <v>25238</v>
      </c>
      <c r="B1349" s="5"/>
      <c r="C1349" s="6">
        <v>40</v>
      </c>
      <c r="D1349" s="7" t="s">
        <v>25239</v>
      </c>
      <c r="E1349" s="5"/>
      <c r="F1349" s="5"/>
      <c r="G1349" s="5"/>
      <c r="H1349" s="8" t="s">
        <v>25240</v>
      </c>
      <c r="I1349" s="5"/>
      <c r="J1349" s="7" t="s">
        <v>251</v>
      </c>
      <c r="K1349" s="7" t="s">
        <v>25215</v>
      </c>
      <c r="L1349" s="7" t="s">
        <v>106</v>
      </c>
      <c r="M1349" s="7" t="s">
        <v>2707</v>
      </c>
      <c r="N1349" s="7" t="s">
        <v>54</v>
      </c>
      <c r="O1349" s="5"/>
      <c r="P1349" s="8" t="s">
        <v>25241</v>
      </c>
      <c r="Q1349" s="8" t="s">
        <v>25242</v>
      </c>
      <c r="R1349" s="7" t="s">
        <v>2794</v>
      </c>
      <c r="S1349" s="5">
        <v>3</v>
      </c>
      <c r="T1349" s="3">
        <f t="shared" si="21"/>
        <v>120</v>
      </c>
    </row>
    <row r="1350" spans="1:20">
      <c r="A1350" s="4" t="s">
        <v>25243</v>
      </c>
      <c r="B1350" s="5"/>
      <c r="C1350" s="6">
        <v>40</v>
      </c>
      <c r="D1350" s="7" t="s">
        <v>25244</v>
      </c>
      <c r="E1350" s="5"/>
      <c r="F1350" s="5"/>
      <c r="G1350" s="5"/>
      <c r="H1350" s="8" t="s">
        <v>25245</v>
      </c>
      <c r="I1350" s="5"/>
      <c r="J1350" s="7" t="s">
        <v>251</v>
      </c>
      <c r="K1350" s="7" t="s">
        <v>25215</v>
      </c>
      <c r="L1350" s="7" t="s">
        <v>106</v>
      </c>
      <c r="M1350" s="7" t="s">
        <v>2139</v>
      </c>
      <c r="N1350" s="7" t="s">
        <v>44</v>
      </c>
      <c r="O1350" s="5"/>
      <c r="P1350" s="8" t="s">
        <v>25246</v>
      </c>
      <c r="Q1350" s="8" t="s">
        <v>25247</v>
      </c>
      <c r="R1350" s="7" t="s">
        <v>15679</v>
      </c>
      <c r="S1350" s="5">
        <v>3</v>
      </c>
      <c r="T1350" s="9">
        <f t="shared" si="21"/>
        <v>120</v>
      </c>
    </row>
    <row r="1351" spans="1:20">
      <c r="A1351" s="4" t="s">
        <v>25248</v>
      </c>
      <c r="B1351" s="5"/>
      <c r="C1351" s="6">
        <v>78</v>
      </c>
      <c r="D1351" s="7" t="s">
        <v>25249</v>
      </c>
      <c r="E1351" s="5"/>
      <c r="F1351" s="5"/>
      <c r="G1351" s="5"/>
      <c r="H1351" s="8" t="s">
        <v>25250</v>
      </c>
      <c r="I1351" s="5"/>
      <c r="J1351" s="7" t="s">
        <v>251</v>
      </c>
      <c r="K1351" s="7" t="s">
        <v>25215</v>
      </c>
      <c r="L1351" s="7" t="s">
        <v>769</v>
      </c>
      <c r="M1351" s="7" t="s">
        <v>107</v>
      </c>
      <c r="N1351" s="7" t="s">
        <v>44</v>
      </c>
      <c r="O1351" s="8" t="s">
        <v>25251</v>
      </c>
      <c r="P1351" s="8" t="s">
        <v>25252</v>
      </c>
      <c r="Q1351" s="8" t="s">
        <v>20</v>
      </c>
      <c r="R1351" s="7" t="s">
        <v>10225</v>
      </c>
      <c r="S1351" s="5">
        <v>3</v>
      </c>
      <c r="T1351" s="9">
        <f t="shared" si="21"/>
        <v>234</v>
      </c>
    </row>
    <row r="1352" spans="1:20">
      <c r="A1352" s="4" t="s">
        <v>25253</v>
      </c>
      <c r="B1352" s="5"/>
      <c r="C1352" s="6">
        <v>45</v>
      </c>
      <c r="D1352" s="7" t="s">
        <v>25254</v>
      </c>
      <c r="E1352" s="5"/>
      <c r="F1352" s="5"/>
      <c r="G1352" s="5"/>
      <c r="H1352" s="8" t="s">
        <v>25255</v>
      </c>
      <c r="I1352" s="5"/>
      <c r="J1352" s="7" t="s">
        <v>251</v>
      </c>
      <c r="K1352" s="7" t="s">
        <v>25215</v>
      </c>
      <c r="L1352" s="7" t="s">
        <v>168</v>
      </c>
      <c r="M1352" s="7" t="s">
        <v>25256</v>
      </c>
      <c r="N1352" s="7" t="s">
        <v>1151</v>
      </c>
      <c r="O1352" s="8" t="s">
        <v>25257</v>
      </c>
      <c r="P1352" s="8" t="s">
        <v>25258</v>
      </c>
      <c r="Q1352" s="8" t="s">
        <v>25259</v>
      </c>
      <c r="R1352" s="7" t="s">
        <v>25260</v>
      </c>
      <c r="S1352" s="5">
        <v>3</v>
      </c>
      <c r="T1352" s="9">
        <f t="shared" si="21"/>
        <v>135</v>
      </c>
    </row>
    <row r="1353" spans="1:20">
      <c r="A1353" s="1" t="s">
        <v>25261</v>
      </c>
      <c r="C1353" s="3">
        <v>89</v>
      </c>
      <c r="D1353" s="2" t="s">
        <v>25262</v>
      </c>
      <c r="H1353" s="2" t="s">
        <v>25263</v>
      </c>
      <c r="J1353" s="2" t="s">
        <v>251</v>
      </c>
      <c r="K1353" s="2" t="s">
        <v>25215</v>
      </c>
      <c r="L1353" s="2" t="s">
        <v>785</v>
      </c>
      <c r="M1353" s="2" t="s">
        <v>25264</v>
      </c>
      <c r="N1353" s="2" t="s">
        <v>54</v>
      </c>
      <c r="P1353" s="2" t="s">
        <v>25265</v>
      </c>
      <c r="Q1353" s="2" t="s">
        <v>25266</v>
      </c>
      <c r="R1353" s="2" t="s">
        <v>11387</v>
      </c>
      <c r="S1353" s="2">
        <v>3</v>
      </c>
      <c r="T1353" s="3">
        <f t="shared" si="21"/>
        <v>267</v>
      </c>
    </row>
    <row r="1354" spans="1:20">
      <c r="A1354" s="1" t="s">
        <v>25267</v>
      </c>
      <c r="C1354" s="3">
        <v>62</v>
      </c>
      <c r="D1354" s="2" t="s">
        <v>25268</v>
      </c>
      <c r="H1354" s="2" t="s">
        <v>25269</v>
      </c>
      <c r="J1354" s="2" t="s">
        <v>251</v>
      </c>
      <c r="K1354" s="2" t="s">
        <v>25215</v>
      </c>
      <c r="L1354" s="2" t="s">
        <v>42</v>
      </c>
      <c r="M1354" s="2" t="s">
        <v>4296</v>
      </c>
      <c r="N1354" s="2" t="s">
        <v>54</v>
      </c>
      <c r="P1354" s="2" t="s">
        <v>25270</v>
      </c>
      <c r="Q1354" s="2" t="s">
        <v>25271</v>
      </c>
      <c r="R1354" s="2" t="s">
        <v>14323</v>
      </c>
      <c r="S1354" s="2">
        <v>3</v>
      </c>
      <c r="T1354" s="3">
        <f t="shared" si="21"/>
        <v>186</v>
      </c>
    </row>
    <row r="1355" spans="1:20">
      <c r="A1355" s="1" t="s">
        <v>25272</v>
      </c>
      <c r="C1355" s="3">
        <v>85</v>
      </c>
      <c r="D1355" s="2" t="s">
        <v>25273</v>
      </c>
      <c r="H1355" s="2" t="s">
        <v>25274</v>
      </c>
      <c r="J1355" s="2" t="s">
        <v>25275</v>
      </c>
      <c r="K1355" s="2" t="s">
        <v>25276</v>
      </c>
      <c r="L1355" s="2" t="s">
        <v>365</v>
      </c>
      <c r="M1355" s="2" t="s">
        <v>25277</v>
      </c>
      <c r="N1355" s="2" t="s">
        <v>236</v>
      </c>
      <c r="P1355" s="2" t="s">
        <v>25278</v>
      </c>
      <c r="Q1355" s="2" t="s">
        <v>180</v>
      </c>
      <c r="R1355" s="2" t="s">
        <v>181</v>
      </c>
      <c r="S1355" s="2">
        <v>3</v>
      </c>
      <c r="T1355" s="3">
        <f t="shared" si="21"/>
        <v>255</v>
      </c>
    </row>
    <row r="1356" spans="1:20">
      <c r="A1356" s="1" t="s">
        <v>25279</v>
      </c>
      <c r="C1356" s="3">
        <v>38</v>
      </c>
      <c r="D1356" s="2" t="s">
        <v>25280</v>
      </c>
      <c r="H1356" s="2" t="s">
        <v>25281</v>
      </c>
      <c r="J1356" s="2" t="s">
        <v>25275</v>
      </c>
      <c r="K1356" s="2" t="s">
        <v>25276</v>
      </c>
      <c r="L1356" s="2" t="s">
        <v>185</v>
      </c>
      <c r="M1356" s="2" t="s">
        <v>1863</v>
      </c>
      <c r="N1356" s="2" t="s">
        <v>236</v>
      </c>
      <c r="P1356" s="2" t="s">
        <v>25282</v>
      </c>
      <c r="Q1356" s="2" t="s">
        <v>180</v>
      </c>
      <c r="R1356" s="2" t="s">
        <v>181</v>
      </c>
      <c r="S1356" s="2">
        <v>3</v>
      </c>
      <c r="T1356" s="3">
        <f t="shared" si="21"/>
        <v>114</v>
      </c>
    </row>
    <row r="1357" spans="1:20">
      <c r="A1357" s="1" t="s">
        <v>25283</v>
      </c>
      <c r="C1357" s="3">
        <v>35</v>
      </c>
      <c r="D1357" s="2" t="s">
        <v>25284</v>
      </c>
      <c r="H1357" s="2" t="s">
        <v>25285</v>
      </c>
      <c r="J1357" s="2" t="s">
        <v>25275</v>
      </c>
      <c r="K1357" s="2" t="s">
        <v>25276</v>
      </c>
      <c r="L1357" s="2" t="s">
        <v>3205</v>
      </c>
      <c r="M1357" s="2" t="s">
        <v>378</v>
      </c>
      <c r="N1357" s="2" t="s">
        <v>236</v>
      </c>
      <c r="P1357" s="2" t="s">
        <v>25286</v>
      </c>
      <c r="Q1357" s="2" t="s">
        <v>180</v>
      </c>
      <c r="R1357" s="2" t="s">
        <v>181</v>
      </c>
      <c r="S1357" s="2">
        <v>3</v>
      </c>
      <c r="T1357" s="3">
        <f t="shared" si="21"/>
        <v>105</v>
      </c>
    </row>
    <row r="1358" spans="1:20">
      <c r="A1358" s="1" t="s">
        <v>25287</v>
      </c>
      <c r="C1358" s="3">
        <v>35</v>
      </c>
      <c r="D1358" s="2" t="s">
        <v>25288</v>
      </c>
      <c r="H1358" s="2" t="s">
        <v>25289</v>
      </c>
      <c r="J1358" s="2" t="s">
        <v>25275</v>
      </c>
      <c r="K1358" s="2" t="s">
        <v>25276</v>
      </c>
      <c r="L1358" s="2" t="s">
        <v>3205</v>
      </c>
      <c r="M1358" s="2" t="s">
        <v>16173</v>
      </c>
      <c r="N1358" s="2" t="s">
        <v>236</v>
      </c>
      <c r="P1358" s="2" t="s">
        <v>25290</v>
      </c>
      <c r="Q1358" s="2" t="s">
        <v>180</v>
      </c>
      <c r="R1358" s="2" t="s">
        <v>181</v>
      </c>
      <c r="S1358" s="2">
        <v>3</v>
      </c>
      <c r="T1358" s="3">
        <f t="shared" si="21"/>
        <v>105</v>
      </c>
    </row>
    <row r="1359" spans="1:20">
      <c r="A1359" s="1" t="s">
        <v>25291</v>
      </c>
      <c r="C1359" s="3">
        <v>49</v>
      </c>
      <c r="D1359" s="2" t="s">
        <v>25292</v>
      </c>
      <c r="H1359" s="2" t="s">
        <v>4319</v>
      </c>
      <c r="J1359" s="2" t="s">
        <v>25275</v>
      </c>
      <c r="K1359" s="2" t="s">
        <v>25276</v>
      </c>
      <c r="L1359" s="2" t="s">
        <v>5</v>
      </c>
      <c r="M1359" s="2" t="s">
        <v>72</v>
      </c>
      <c r="N1359" s="2" t="s">
        <v>44</v>
      </c>
      <c r="P1359" s="2" t="s">
        <v>25293</v>
      </c>
      <c r="Q1359" s="2" t="s">
        <v>109</v>
      </c>
      <c r="R1359" s="2" t="s">
        <v>401</v>
      </c>
      <c r="S1359" s="2">
        <v>3</v>
      </c>
      <c r="T1359" s="3">
        <f t="shared" si="21"/>
        <v>147</v>
      </c>
    </row>
    <row r="1360" spans="1:20">
      <c r="A1360" s="1" t="s">
        <v>25294</v>
      </c>
      <c r="C1360" s="3">
        <v>36</v>
      </c>
      <c r="D1360" s="2" t="s">
        <v>25295</v>
      </c>
      <c r="H1360" s="2" t="s">
        <v>25296</v>
      </c>
      <c r="J1360" s="2" t="s">
        <v>25275</v>
      </c>
      <c r="K1360" s="2" t="s">
        <v>25276</v>
      </c>
      <c r="L1360" s="2" t="s">
        <v>176</v>
      </c>
      <c r="M1360" s="2" t="s">
        <v>25297</v>
      </c>
      <c r="N1360" s="2" t="s">
        <v>236</v>
      </c>
      <c r="P1360" s="2" t="s">
        <v>25298</v>
      </c>
      <c r="Q1360" s="2" t="s">
        <v>91</v>
      </c>
      <c r="R1360" s="2" t="s">
        <v>401</v>
      </c>
      <c r="S1360" s="2">
        <v>3</v>
      </c>
      <c r="T1360" s="3">
        <f t="shared" si="21"/>
        <v>108</v>
      </c>
    </row>
    <row r="1361" spans="1:20">
      <c r="A1361" s="1" t="s">
        <v>25299</v>
      </c>
      <c r="C1361" s="3">
        <v>35</v>
      </c>
      <c r="D1361" s="2" t="s">
        <v>25300</v>
      </c>
      <c r="E1361" s="2" t="s">
        <v>25301</v>
      </c>
      <c r="H1361" s="2" t="s">
        <v>25302</v>
      </c>
      <c r="J1361" s="2" t="s">
        <v>25275</v>
      </c>
      <c r="K1361" s="2" t="s">
        <v>25276</v>
      </c>
      <c r="L1361" s="2" t="s">
        <v>168</v>
      </c>
      <c r="M1361" s="2" t="s">
        <v>25303</v>
      </c>
      <c r="N1361" s="2" t="s">
        <v>236</v>
      </c>
      <c r="P1361" s="2" t="s">
        <v>25304</v>
      </c>
      <c r="Q1361" s="2" t="s">
        <v>323</v>
      </c>
      <c r="R1361" s="2" t="s">
        <v>401</v>
      </c>
      <c r="S1361" s="2">
        <v>3</v>
      </c>
      <c r="T1361" s="3">
        <f t="shared" si="21"/>
        <v>105</v>
      </c>
    </row>
    <row r="1362" spans="1:20">
      <c r="A1362" s="1" t="s">
        <v>25305</v>
      </c>
      <c r="C1362" s="3">
        <v>32</v>
      </c>
      <c r="D1362" s="2" t="s">
        <v>25306</v>
      </c>
      <c r="H1362" s="2" t="s">
        <v>25307</v>
      </c>
      <c r="J1362" s="2" t="s">
        <v>25275</v>
      </c>
      <c r="K1362" s="2" t="s">
        <v>25276</v>
      </c>
      <c r="L1362" s="2" t="s">
        <v>16</v>
      </c>
      <c r="M1362" s="2" t="s">
        <v>3189</v>
      </c>
      <c r="N1362" s="2" t="s">
        <v>236</v>
      </c>
      <c r="P1362" s="2" t="s">
        <v>25308</v>
      </c>
      <c r="Q1362" s="2" t="s">
        <v>109</v>
      </c>
      <c r="R1362" s="2" t="s">
        <v>264</v>
      </c>
      <c r="S1362" s="2">
        <v>3</v>
      </c>
      <c r="T1362" s="3">
        <f t="shared" si="21"/>
        <v>96</v>
      </c>
    </row>
    <row r="1363" spans="1:20">
      <c r="A1363" s="4" t="s">
        <v>25309</v>
      </c>
      <c r="B1363" s="5"/>
      <c r="C1363" s="6">
        <v>36</v>
      </c>
      <c r="D1363" s="7" t="s">
        <v>25310</v>
      </c>
      <c r="E1363" s="5"/>
      <c r="F1363" s="5"/>
      <c r="G1363" s="5"/>
      <c r="H1363" s="8" t="s">
        <v>25311</v>
      </c>
      <c r="I1363" s="5"/>
      <c r="J1363" s="7" t="s">
        <v>25312</v>
      </c>
      <c r="K1363" s="7" t="s">
        <v>25313</v>
      </c>
      <c r="L1363" s="7" t="s">
        <v>5</v>
      </c>
      <c r="M1363" s="7" t="s">
        <v>25314</v>
      </c>
      <c r="N1363" s="7" t="s">
        <v>18</v>
      </c>
      <c r="O1363" s="8" t="s">
        <v>25315</v>
      </c>
      <c r="P1363" s="8" t="s">
        <v>25316</v>
      </c>
      <c r="Q1363" s="8" t="s">
        <v>3504</v>
      </c>
      <c r="R1363" s="7" t="s">
        <v>11361</v>
      </c>
      <c r="S1363" s="5">
        <v>3</v>
      </c>
      <c r="T1363" s="3">
        <f t="shared" si="21"/>
        <v>108</v>
      </c>
    </row>
    <row r="1364" spans="1:20">
      <c r="A1364" s="4" t="s">
        <v>25317</v>
      </c>
      <c r="B1364" s="5"/>
      <c r="C1364" s="6">
        <v>86</v>
      </c>
      <c r="D1364" s="7" t="s">
        <v>25318</v>
      </c>
      <c r="E1364" s="5"/>
      <c r="F1364" s="5"/>
      <c r="G1364" s="5"/>
      <c r="H1364" s="7" t="s">
        <v>25319</v>
      </c>
      <c r="I1364" s="5"/>
      <c r="J1364" s="7" t="s">
        <v>597</v>
      </c>
      <c r="K1364" s="7" t="s">
        <v>25320</v>
      </c>
      <c r="L1364" s="7" t="s">
        <v>16</v>
      </c>
      <c r="M1364" s="7" t="s">
        <v>510</v>
      </c>
      <c r="N1364" s="7" t="s">
        <v>44</v>
      </c>
      <c r="O1364" s="5"/>
      <c r="P1364" s="7" t="s">
        <v>25321</v>
      </c>
      <c r="Q1364" s="7" t="s">
        <v>3815</v>
      </c>
      <c r="R1364" s="7" t="s">
        <v>2547</v>
      </c>
      <c r="S1364" s="7">
        <v>3</v>
      </c>
      <c r="T1364" s="3">
        <f t="shared" si="21"/>
        <v>258</v>
      </c>
    </row>
    <row r="1365" spans="1:20">
      <c r="A1365" s="1" t="s">
        <v>25322</v>
      </c>
      <c r="C1365" s="3">
        <v>45</v>
      </c>
      <c r="D1365" s="2" t="s">
        <v>25323</v>
      </c>
      <c r="H1365" s="2" t="s">
        <v>25324</v>
      </c>
      <c r="J1365" s="2" t="s">
        <v>597</v>
      </c>
      <c r="K1365" s="2" t="s">
        <v>25320</v>
      </c>
      <c r="L1365" s="2" t="s">
        <v>106</v>
      </c>
      <c r="M1365" s="2" t="s">
        <v>17088</v>
      </c>
      <c r="N1365" s="2" t="s">
        <v>236</v>
      </c>
      <c r="P1365" s="2" t="s">
        <v>25325</v>
      </c>
      <c r="Q1365" s="2" t="s">
        <v>109</v>
      </c>
      <c r="R1365" s="2" t="s">
        <v>201</v>
      </c>
      <c r="S1365" s="2">
        <v>3</v>
      </c>
      <c r="T1365" s="3">
        <f t="shared" si="21"/>
        <v>135</v>
      </c>
    </row>
    <row r="1366" spans="1:20">
      <c r="A1366" s="4" t="s">
        <v>25326</v>
      </c>
      <c r="B1366" s="5"/>
      <c r="C1366" s="6">
        <v>39.799999999999997</v>
      </c>
      <c r="D1366" s="7" t="s">
        <v>17882</v>
      </c>
      <c r="E1366" s="5"/>
      <c r="F1366" s="5"/>
      <c r="G1366" s="5"/>
      <c r="H1366" s="8" t="s">
        <v>25327</v>
      </c>
      <c r="I1366" s="5"/>
      <c r="J1366" s="7" t="s">
        <v>597</v>
      </c>
      <c r="K1366" s="7" t="s">
        <v>25320</v>
      </c>
      <c r="L1366" s="7" t="s">
        <v>5</v>
      </c>
      <c r="M1366" s="7" t="s">
        <v>25328</v>
      </c>
      <c r="N1366" s="7" t="s">
        <v>54</v>
      </c>
      <c r="O1366" s="8" t="s">
        <v>25329</v>
      </c>
      <c r="P1366" s="7" t="s">
        <v>25330</v>
      </c>
      <c r="Q1366" s="8" t="s">
        <v>25331</v>
      </c>
      <c r="R1366" s="7" t="s">
        <v>17888</v>
      </c>
      <c r="S1366" s="5">
        <v>3</v>
      </c>
      <c r="T1366" s="3">
        <f t="shared" si="21"/>
        <v>119.39999999999999</v>
      </c>
    </row>
    <row r="1367" spans="1:20">
      <c r="A1367" s="4" t="s">
        <v>25332</v>
      </c>
      <c r="B1367" s="5"/>
      <c r="C1367" s="6">
        <v>39</v>
      </c>
      <c r="D1367" s="7" t="s">
        <v>25333</v>
      </c>
      <c r="E1367" s="5"/>
      <c r="F1367" s="5"/>
      <c r="G1367" s="5"/>
      <c r="H1367" s="8" t="s">
        <v>25334</v>
      </c>
      <c r="I1367" s="5"/>
      <c r="J1367" s="7" t="s">
        <v>597</v>
      </c>
      <c r="K1367" s="7" t="s">
        <v>25320</v>
      </c>
      <c r="L1367" s="7" t="s">
        <v>62</v>
      </c>
      <c r="M1367" s="7" t="s">
        <v>193</v>
      </c>
      <c r="N1367" s="7" t="s">
        <v>54</v>
      </c>
      <c r="O1367" s="8" t="s">
        <v>25335</v>
      </c>
      <c r="P1367" s="7" t="s">
        <v>25336</v>
      </c>
      <c r="Q1367" s="8" t="s">
        <v>25337</v>
      </c>
      <c r="R1367" s="7" t="s">
        <v>6630</v>
      </c>
      <c r="S1367" s="5">
        <v>3</v>
      </c>
      <c r="T1367" s="3">
        <f t="shared" si="21"/>
        <v>117</v>
      </c>
    </row>
    <row r="1368" spans="1:20">
      <c r="A1368" s="1" t="s">
        <v>25338</v>
      </c>
      <c r="C1368" s="3">
        <v>48</v>
      </c>
      <c r="D1368" s="2" t="s">
        <v>25339</v>
      </c>
      <c r="H1368" s="2" t="s">
        <v>25340</v>
      </c>
      <c r="J1368" s="2" t="s">
        <v>597</v>
      </c>
      <c r="K1368" s="2" t="s">
        <v>25320</v>
      </c>
      <c r="L1368" s="2" t="s">
        <v>42</v>
      </c>
      <c r="M1368" s="2" t="s">
        <v>116</v>
      </c>
      <c r="N1368" s="2" t="s">
        <v>44</v>
      </c>
      <c r="P1368" s="2" t="s">
        <v>25341</v>
      </c>
      <c r="Q1368" s="2" t="s">
        <v>25342</v>
      </c>
      <c r="R1368" s="2" t="s">
        <v>25343</v>
      </c>
      <c r="S1368" s="2">
        <v>3</v>
      </c>
      <c r="T1368" s="3">
        <f t="shared" si="21"/>
        <v>144</v>
      </c>
    </row>
    <row r="1369" spans="1:20">
      <c r="A1369" s="1" t="s">
        <v>25344</v>
      </c>
      <c r="C1369" s="3">
        <v>54.6</v>
      </c>
      <c r="D1369" s="2" t="s">
        <v>25345</v>
      </c>
      <c r="H1369" s="2" t="s">
        <v>25346</v>
      </c>
      <c r="J1369" s="2" t="s">
        <v>597</v>
      </c>
      <c r="K1369" s="2" t="s">
        <v>25320</v>
      </c>
      <c r="L1369" s="2" t="s">
        <v>62</v>
      </c>
      <c r="M1369" s="2" t="s">
        <v>1104</v>
      </c>
      <c r="N1369" s="2" t="s">
        <v>54</v>
      </c>
      <c r="P1369" s="2" t="s">
        <v>25347</v>
      </c>
      <c r="Q1369" s="2" t="s">
        <v>25348</v>
      </c>
      <c r="R1369" s="2" t="s">
        <v>861</v>
      </c>
      <c r="S1369" s="2">
        <v>3</v>
      </c>
      <c r="T1369" s="3">
        <f t="shared" si="21"/>
        <v>163.80000000000001</v>
      </c>
    </row>
    <row r="1370" spans="1:20">
      <c r="A1370" s="1" t="s">
        <v>25349</v>
      </c>
      <c r="C1370" s="3">
        <v>53</v>
      </c>
      <c r="D1370" s="2" t="s">
        <v>3596</v>
      </c>
      <c r="H1370" s="2" t="s">
        <v>25350</v>
      </c>
      <c r="I1370" s="2" t="s">
        <v>296</v>
      </c>
      <c r="J1370" s="2" t="s">
        <v>597</v>
      </c>
      <c r="K1370" s="2" t="s">
        <v>25320</v>
      </c>
      <c r="L1370" s="2" t="s">
        <v>122</v>
      </c>
      <c r="M1370" s="2" t="s">
        <v>7287</v>
      </c>
      <c r="N1370" s="2" t="s">
        <v>54</v>
      </c>
      <c r="P1370" s="2" t="s">
        <v>25351</v>
      </c>
      <c r="Q1370" s="2" t="s">
        <v>25352</v>
      </c>
      <c r="R1370" s="2" t="s">
        <v>861</v>
      </c>
      <c r="S1370" s="2">
        <v>3</v>
      </c>
      <c r="T1370" s="3">
        <f t="shared" si="21"/>
        <v>159</v>
      </c>
    </row>
    <row r="1371" spans="1:20">
      <c r="A1371" s="4" t="s">
        <v>25353</v>
      </c>
      <c r="B1371" s="5"/>
      <c r="C1371" s="6">
        <v>48.8</v>
      </c>
      <c r="D1371" s="7" t="s">
        <v>2684</v>
      </c>
      <c r="E1371" s="5"/>
      <c r="F1371" s="5"/>
      <c r="G1371" s="5"/>
      <c r="H1371" s="8" t="s">
        <v>25354</v>
      </c>
      <c r="I1371" s="5"/>
      <c r="J1371" s="7" t="s">
        <v>597</v>
      </c>
      <c r="K1371" s="7" t="s">
        <v>25320</v>
      </c>
      <c r="L1371" s="7" t="s">
        <v>5</v>
      </c>
      <c r="M1371" s="7" t="s">
        <v>306</v>
      </c>
      <c r="N1371" s="7" t="s">
        <v>54</v>
      </c>
      <c r="O1371" s="5"/>
      <c r="P1371" s="7" t="s">
        <v>25355</v>
      </c>
      <c r="Q1371" s="8" t="s">
        <v>25356</v>
      </c>
      <c r="R1371" s="7" t="s">
        <v>861</v>
      </c>
      <c r="S1371" s="5">
        <v>3</v>
      </c>
      <c r="T1371" s="3">
        <f t="shared" si="21"/>
        <v>146.39999999999998</v>
      </c>
    </row>
    <row r="1372" spans="1:20">
      <c r="A1372" s="1" t="s">
        <v>25357</v>
      </c>
      <c r="C1372" s="3">
        <v>39</v>
      </c>
      <c r="D1372" s="2" t="s">
        <v>25358</v>
      </c>
      <c r="E1372" s="2" t="s">
        <v>25359</v>
      </c>
      <c r="H1372" s="2" t="s">
        <v>25360</v>
      </c>
      <c r="J1372" s="2" t="s">
        <v>597</v>
      </c>
      <c r="K1372" s="2" t="s">
        <v>25320</v>
      </c>
      <c r="L1372" s="2" t="s">
        <v>106</v>
      </c>
      <c r="M1372" s="2" t="s">
        <v>1885</v>
      </c>
      <c r="N1372" s="2" t="s">
        <v>54</v>
      </c>
      <c r="O1372" s="2" t="s">
        <v>25329</v>
      </c>
      <c r="P1372" s="2" t="s">
        <v>25361</v>
      </c>
      <c r="Q1372" s="2" t="s">
        <v>25362</v>
      </c>
      <c r="R1372" s="2" t="s">
        <v>861</v>
      </c>
      <c r="S1372" s="2">
        <v>3</v>
      </c>
      <c r="T1372" s="3">
        <f t="shared" si="21"/>
        <v>117</v>
      </c>
    </row>
    <row r="1373" spans="1:20">
      <c r="A1373" s="1" t="s">
        <v>25363</v>
      </c>
      <c r="C1373" s="3">
        <v>99</v>
      </c>
      <c r="D1373" s="2" t="s">
        <v>25364</v>
      </c>
      <c r="H1373" s="2" t="s">
        <v>25365</v>
      </c>
      <c r="I1373" s="2" t="s">
        <v>52</v>
      </c>
      <c r="J1373" s="2" t="s">
        <v>597</v>
      </c>
      <c r="K1373" s="2" t="s">
        <v>25320</v>
      </c>
      <c r="L1373" s="2" t="s">
        <v>122</v>
      </c>
      <c r="M1373" s="2" t="s">
        <v>25366</v>
      </c>
      <c r="N1373" s="2" t="s">
        <v>54</v>
      </c>
      <c r="P1373" s="2" t="s">
        <v>25367</v>
      </c>
      <c r="Q1373" s="2" t="s">
        <v>25368</v>
      </c>
      <c r="R1373" s="2" t="s">
        <v>867</v>
      </c>
      <c r="S1373" s="2">
        <v>3</v>
      </c>
      <c r="T1373" s="3">
        <f t="shared" si="21"/>
        <v>297</v>
      </c>
    </row>
    <row r="1374" spans="1:20">
      <c r="A1374" s="1" t="s">
        <v>25369</v>
      </c>
      <c r="C1374" s="3">
        <v>99</v>
      </c>
      <c r="D1374" s="2" t="s">
        <v>25370</v>
      </c>
      <c r="H1374" s="2" t="s">
        <v>25371</v>
      </c>
      <c r="J1374" s="2" t="s">
        <v>597</v>
      </c>
      <c r="K1374" s="2" t="s">
        <v>25320</v>
      </c>
      <c r="L1374" s="2" t="s">
        <v>658</v>
      </c>
      <c r="M1374" s="2" t="s">
        <v>25372</v>
      </c>
      <c r="N1374" s="2" t="s">
        <v>18</v>
      </c>
      <c r="P1374" s="2" t="s">
        <v>25373</v>
      </c>
      <c r="Q1374" s="2" t="s">
        <v>25374</v>
      </c>
      <c r="R1374" s="2" t="s">
        <v>867</v>
      </c>
      <c r="S1374" s="2">
        <v>3</v>
      </c>
      <c r="T1374" s="3">
        <f t="shared" si="21"/>
        <v>297</v>
      </c>
    </row>
    <row r="1375" spans="1:20">
      <c r="A1375" s="1" t="s">
        <v>25375</v>
      </c>
      <c r="C1375" s="3">
        <v>79</v>
      </c>
      <c r="D1375" s="2" t="s">
        <v>25376</v>
      </c>
      <c r="H1375" s="2" t="s">
        <v>25377</v>
      </c>
      <c r="J1375" s="2" t="s">
        <v>597</v>
      </c>
      <c r="K1375" s="2" t="s">
        <v>25320</v>
      </c>
      <c r="L1375" s="2" t="s">
        <v>5</v>
      </c>
      <c r="M1375" s="2" t="s">
        <v>25378</v>
      </c>
      <c r="N1375" s="2" t="s">
        <v>18</v>
      </c>
      <c r="P1375" s="2" t="s">
        <v>25379</v>
      </c>
      <c r="Q1375" s="2" t="s">
        <v>25380</v>
      </c>
      <c r="R1375" s="2" t="s">
        <v>867</v>
      </c>
      <c r="S1375" s="2">
        <v>3</v>
      </c>
      <c r="T1375" s="3">
        <f t="shared" si="21"/>
        <v>237</v>
      </c>
    </row>
    <row r="1376" spans="1:20">
      <c r="A1376" s="1" t="s">
        <v>25381</v>
      </c>
      <c r="C1376" s="3">
        <v>69.8</v>
      </c>
      <c r="D1376" s="2" t="s">
        <v>25382</v>
      </c>
      <c r="E1376" s="2" t="s">
        <v>25383</v>
      </c>
      <c r="H1376" s="2" t="s">
        <v>25384</v>
      </c>
      <c r="J1376" s="2" t="s">
        <v>597</v>
      </c>
      <c r="K1376" s="2" t="s">
        <v>25320</v>
      </c>
      <c r="L1376" s="2" t="s">
        <v>268</v>
      </c>
      <c r="M1376" s="2" t="s">
        <v>25385</v>
      </c>
      <c r="N1376" s="2" t="s">
        <v>54</v>
      </c>
      <c r="P1376" s="2" t="s">
        <v>25386</v>
      </c>
      <c r="Q1376" s="2" t="s">
        <v>25387</v>
      </c>
      <c r="R1376" s="2" t="s">
        <v>867</v>
      </c>
      <c r="S1376" s="2">
        <v>3</v>
      </c>
      <c r="T1376" s="3">
        <f t="shared" si="21"/>
        <v>209.39999999999998</v>
      </c>
    </row>
    <row r="1377" spans="1:20">
      <c r="A1377" s="1" t="s">
        <v>25388</v>
      </c>
      <c r="C1377" s="3">
        <v>49</v>
      </c>
      <c r="D1377" s="2" t="s">
        <v>25389</v>
      </c>
      <c r="H1377" s="2" t="s">
        <v>25390</v>
      </c>
      <c r="J1377" s="2" t="s">
        <v>597</v>
      </c>
      <c r="K1377" s="2" t="s">
        <v>25320</v>
      </c>
      <c r="L1377" s="2" t="s">
        <v>106</v>
      </c>
      <c r="M1377" s="2" t="s">
        <v>1137</v>
      </c>
      <c r="N1377" s="2" t="s">
        <v>54</v>
      </c>
      <c r="O1377" s="2" t="s">
        <v>25391</v>
      </c>
      <c r="P1377" s="2" t="s">
        <v>25392</v>
      </c>
      <c r="Q1377" s="2" t="s">
        <v>25393</v>
      </c>
      <c r="R1377" s="2" t="s">
        <v>867</v>
      </c>
      <c r="S1377" s="2">
        <v>3</v>
      </c>
      <c r="T1377" s="3">
        <f t="shared" si="21"/>
        <v>147</v>
      </c>
    </row>
    <row r="1378" spans="1:20">
      <c r="A1378" s="1" t="s">
        <v>25394</v>
      </c>
      <c r="C1378" s="3">
        <v>42</v>
      </c>
      <c r="D1378" s="2" t="s">
        <v>3596</v>
      </c>
      <c r="E1378" s="2" t="s">
        <v>25395</v>
      </c>
      <c r="H1378" s="2" t="s">
        <v>25396</v>
      </c>
      <c r="I1378" s="2" t="s">
        <v>52</v>
      </c>
      <c r="J1378" s="2" t="s">
        <v>597</v>
      </c>
      <c r="K1378" s="2" t="s">
        <v>25320</v>
      </c>
      <c r="L1378" s="2" t="s">
        <v>871</v>
      </c>
      <c r="M1378" s="2" t="s">
        <v>6270</v>
      </c>
      <c r="N1378" s="2" t="s">
        <v>54</v>
      </c>
      <c r="O1378" s="2" t="s">
        <v>25397</v>
      </c>
      <c r="P1378" s="2" t="s">
        <v>25398</v>
      </c>
      <c r="Q1378" s="2" t="s">
        <v>25399</v>
      </c>
      <c r="R1378" s="2" t="s">
        <v>867</v>
      </c>
      <c r="S1378" s="2">
        <v>3</v>
      </c>
      <c r="T1378" s="3">
        <f t="shared" si="21"/>
        <v>126</v>
      </c>
    </row>
    <row r="1379" spans="1:20">
      <c r="A1379" s="1" t="s">
        <v>25400</v>
      </c>
      <c r="C1379" s="3">
        <v>36</v>
      </c>
      <c r="D1379" s="2" t="s">
        <v>25401</v>
      </c>
      <c r="H1379" s="2" t="s">
        <v>25402</v>
      </c>
      <c r="J1379" s="2" t="s">
        <v>597</v>
      </c>
      <c r="K1379" s="2" t="s">
        <v>25320</v>
      </c>
      <c r="L1379" s="2" t="s">
        <v>122</v>
      </c>
      <c r="M1379" s="2" t="s">
        <v>25403</v>
      </c>
      <c r="N1379" s="2" t="s">
        <v>236</v>
      </c>
      <c r="P1379" s="2" t="s">
        <v>25404</v>
      </c>
      <c r="Q1379" s="2" t="s">
        <v>25405</v>
      </c>
      <c r="R1379" s="2" t="s">
        <v>25406</v>
      </c>
      <c r="S1379" s="2">
        <v>3</v>
      </c>
      <c r="T1379" s="3">
        <f t="shared" si="21"/>
        <v>108</v>
      </c>
    </row>
    <row r="1380" spans="1:20">
      <c r="A1380" s="1" t="s">
        <v>25407</v>
      </c>
      <c r="C1380" s="3">
        <v>49.8</v>
      </c>
      <c r="D1380" s="2" t="s">
        <v>25408</v>
      </c>
      <c r="H1380" s="2" t="s">
        <v>25409</v>
      </c>
      <c r="I1380" s="2" t="s">
        <v>52</v>
      </c>
      <c r="J1380" s="2" t="s">
        <v>597</v>
      </c>
      <c r="K1380" s="2" t="s">
        <v>25320</v>
      </c>
      <c r="L1380" s="2" t="s">
        <v>658</v>
      </c>
      <c r="M1380" s="2" t="s">
        <v>25410</v>
      </c>
      <c r="N1380" s="2" t="s">
        <v>54</v>
      </c>
      <c r="O1380" s="2" t="s">
        <v>25411</v>
      </c>
      <c r="P1380" s="2" t="s">
        <v>25412</v>
      </c>
      <c r="Q1380" s="2" t="s">
        <v>25413</v>
      </c>
      <c r="R1380" s="2" t="s">
        <v>25414</v>
      </c>
      <c r="S1380" s="2">
        <v>3</v>
      </c>
      <c r="T1380" s="3">
        <f t="shared" si="21"/>
        <v>149.39999999999998</v>
      </c>
    </row>
    <row r="1381" spans="1:20">
      <c r="A1381" s="1" t="s">
        <v>25415</v>
      </c>
      <c r="C1381" s="3">
        <v>58</v>
      </c>
      <c r="D1381" s="2" t="s">
        <v>25416</v>
      </c>
      <c r="E1381" s="2" t="s">
        <v>25417</v>
      </c>
      <c r="H1381" s="2" t="s">
        <v>25418</v>
      </c>
      <c r="J1381" s="2" t="s">
        <v>597</v>
      </c>
      <c r="K1381" s="2" t="s">
        <v>25320</v>
      </c>
      <c r="L1381" s="2" t="s">
        <v>80</v>
      </c>
      <c r="M1381" s="2" t="s">
        <v>25419</v>
      </c>
      <c r="N1381" s="2" t="s">
        <v>18</v>
      </c>
      <c r="P1381" s="2" t="s">
        <v>25420</v>
      </c>
      <c r="Q1381" s="2" t="s">
        <v>20</v>
      </c>
      <c r="R1381" s="2" t="s">
        <v>3607</v>
      </c>
      <c r="S1381" s="2">
        <v>3</v>
      </c>
      <c r="T1381" s="3">
        <f t="shared" si="21"/>
        <v>174</v>
      </c>
    </row>
    <row r="1382" spans="1:20">
      <c r="A1382" s="1" t="s">
        <v>25421</v>
      </c>
      <c r="C1382" s="3">
        <v>35</v>
      </c>
      <c r="D1382" s="2" t="s">
        <v>25422</v>
      </c>
      <c r="E1382" s="2" t="s">
        <v>25423</v>
      </c>
      <c r="H1382" s="2" t="s">
        <v>25424</v>
      </c>
      <c r="J1382" s="2" t="s">
        <v>597</v>
      </c>
      <c r="K1382" s="2" t="s">
        <v>25320</v>
      </c>
      <c r="L1382" s="2" t="s">
        <v>16</v>
      </c>
      <c r="M1382" s="2" t="s">
        <v>23918</v>
      </c>
      <c r="N1382" s="2" t="s">
        <v>44</v>
      </c>
      <c r="O1382" s="2" t="s">
        <v>25397</v>
      </c>
      <c r="P1382" s="2" t="s">
        <v>25425</v>
      </c>
      <c r="Q1382" s="2" t="s">
        <v>25426</v>
      </c>
      <c r="R1382" s="2" t="s">
        <v>910</v>
      </c>
      <c r="S1382" s="2">
        <v>3</v>
      </c>
      <c r="T1382" s="3">
        <f t="shared" si="21"/>
        <v>105</v>
      </c>
    </row>
    <row r="1383" spans="1:20">
      <c r="A1383" s="1" t="s">
        <v>25427</v>
      </c>
      <c r="C1383" s="3">
        <v>49</v>
      </c>
      <c r="D1383" s="2" t="s">
        <v>25428</v>
      </c>
      <c r="E1383" s="2" t="s">
        <v>25429</v>
      </c>
      <c r="H1383" s="2" t="s">
        <v>25430</v>
      </c>
      <c r="J1383" s="2" t="s">
        <v>597</v>
      </c>
      <c r="K1383" s="2" t="s">
        <v>25320</v>
      </c>
      <c r="L1383" s="2" t="s">
        <v>80</v>
      </c>
      <c r="M1383" s="2" t="s">
        <v>25431</v>
      </c>
      <c r="N1383" s="2" t="s">
        <v>18</v>
      </c>
      <c r="P1383" s="2" t="s">
        <v>25432</v>
      </c>
      <c r="Q1383" s="2" t="s">
        <v>20</v>
      </c>
      <c r="R1383" s="2" t="s">
        <v>10707</v>
      </c>
      <c r="S1383" s="2">
        <v>3</v>
      </c>
      <c r="T1383" s="3">
        <f t="shared" si="21"/>
        <v>147</v>
      </c>
    </row>
    <row r="1384" spans="1:20">
      <c r="A1384" s="1" t="s">
        <v>25433</v>
      </c>
      <c r="C1384" s="3">
        <v>59</v>
      </c>
      <c r="D1384" s="2" t="s">
        <v>25434</v>
      </c>
      <c r="E1384" s="2" t="s">
        <v>25435</v>
      </c>
      <c r="H1384" s="2" t="s">
        <v>25436</v>
      </c>
      <c r="J1384" s="2" t="s">
        <v>597</v>
      </c>
      <c r="K1384" s="2" t="s">
        <v>25320</v>
      </c>
      <c r="L1384" s="2" t="s">
        <v>16</v>
      </c>
      <c r="M1384" s="2" t="s">
        <v>25437</v>
      </c>
      <c r="N1384" s="2" t="s">
        <v>44</v>
      </c>
      <c r="P1384" s="2" t="s">
        <v>25438</v>
      </c>
      <c r="Q1384" s="2" t="s">
        <v>20</v>
      </c>
      <c r="R1384" s="2" t="s">
        <v>15126</v>
      </c>
      <c r="S1384" s="2">
        <v>3</v>
      </c>
      <c r="T1384" s="3">
        <f t="shared" si="21"/>
        <v>177</v>
      </c>
    </row>
    <row r="1385" spans="1:20">
      <c r="A1385" s="1" t="s">
        <v>25439</v>
      </c>
      <c r="B1385" s="2" t="s">
        <v>94</v>
      </c>
      <c r="C1385" s="3">
        <v>39</v>
      </c>
      <c r="D1385" s="2" t="s">
        <v>25440</v>
      </c>
      <c r="E1385" s="2" t="s">
        <v>25441</v>
      </c>
      <c r="H1385" s="2" t="s">
        <v>25442</v>
      </c>
      <c r="J1385" s="2" t="s">
        <v>597</v>
      </c>
      <c r="K1385" s="2" t="s">
        <v>25320</v>
      </c>
      <c r="L1385" s="2" t="s">
        <v>168</v>
      </c>
      <c r="M1385" s="2" t="s">
        <v>162</v>
      </c>
      <c r="N1385" s="2" t="s">
        <v>261</v>
      </c>
      <c r="O1385" s="2" t="s">
        <v>25443</v>
      </c>
      <c r="P1385" s="2" t="s">
        <v>25444</v>
      </c>
      <c r="Q1385" s="2" t="s">
        <v>25445</v>
      </c>
      <c r="R1385" s="2" t="s">
        <v>11743</v>
      </c>
      <c r="S1385" s="2">
        <v>3</v>
      </c>
      <c r="T1385" s="3">
        <f t="shared" si="21"/>
        <v>117</v>
      </c>
    </row>
    <row r="1386" spans="1:20">
      <c r="A1386" s="1" t="s">
        <v>25446</v>
      </c>
      <c r="C1386" s="3">
        <v>48</v>
      </c>
      <c r="D1386" s="2" t="s">
        <v>25447</v>
      </c>
      <c r="E1386" s="2" t="s">
        <v>25448</v>
      </c>
      <c r="H1386" s="2" t="s">
        <v>25449</v>
      </c>
      <c r="J1386" s="2" t="s">
        <v>597</v>
      </c>
      <c r="K1386" s="2" t="s">
        <v>25320</v>
      </c>
      <c r="L1386" s="2" t="s">
        <v>5</v>
      </c>
      <c r="M1386" s="2" t="s">
        <v>25450</v>
      </c>
      <c r="N1386" s="2" t="s">
        <v>236</v>
      </c>
      <c r="P1386" s="2" t="s">
        <v>25451</v>
      </c>
      <c r="Q1386" s="2" t="s">
        <v>11791</v>
      </c>
      <c r="R1386" s="2" t="s">
        <v>3614</v>
      </c>
      <c r="S1386" s="2">
        <v>3</v>
      </c>
      <c r="T1386" s="3">
        <f t="shared" si="21"/>
        <v>144</v>
      </c>
    </row>
    <row r="1387" spans="1:20">
      <c r="A1387" s="1" t="s">
        <v>25452</v>
      </c>
      <c r="C1387" s="3">
        <v>160</v>
      </c>
      <c r="D1387" s="2" t="s">
        <v>25453</v>
      </c>
      <c r="G1387" s="2" t="s">
        <v>25454</v>
      </c>
      <c r="J1387" s="2" t="s">
        <v>597</v>
      </c>
      <c r="K1387" s="2" t="s">
        <v>25320</v>
      </c>
      <c r="L1387" s="2" t="s">
        <v>16</v>
      </c>
      <c r="M1387" s="2" t="s">
        <v>25455</v>
      </c>
      <c r="N1387" s="2" t="s">
        <v>1589</v>
      </c>
      <c r="P1387" s="2" t="s">
        <v>25456</v>
      </c>
      <c r="Q1387" s="2" t="s">
        <v>323</v>
      </c>
      <c r="R1387" s="2" t="s">
        <v>25457</v>
      </c>
      <c r="S1387" s="2">
        <v>1</v>
      </c>
      <c r="T1387" s="3">
        <f t="shared" si="21"/>
        <v>160</v>
      </c>
    </row>
    <row r="1388" spans="1:20">
      <c r="A1388" s="1" t="s">
        <v>25458</v>
      </c>
      <c r="C1388" s="3">
        <v>58</v>
      </c>
      <c r="D1388" s="2" t="s">
        <v>25459</v>
      </c>
      <c r="E1388" s="2" t="s">
        <v>25460</v>
      </c>
      <c r="H1388" s="2" t="s">
        <v>25461</v>
      </c>
      <c r="J1388" s="2" t="s">
        <v>597</v>
      </c>
      <c r="K1388" s="2" t="s">
        <v>25320</v>
      </c>
      <c r="L1388" s="2" t="s">
        <v>168</v>
      </c>
      <c r="M1388" s="2" t="s">
        <v>3386</v>
      </c>
      <c r="N1388" s="2" t="s">
        <v>44</v>
      </c>
      <c r="P1388" s="2" t="s">
        <v>25462</v>
      </c>
      <c r="Q1388" s="2" t="s">
        <v>323</v>
      </c>
      <c r="R1388" s="2" t="s">
        <v>25463</v>
      </c>
      <c r="S1388" s="2">
        <v>3</v>
      </c>
      <c r="T1388" s="3">
        <f t="shared" si="21"/>
        <v>174</v>
      </c>
    </row>
    <row r="1389" spans="1:20">
      <c r="A1389" s="1" t="s">
        <v>25464</v>
      </c>
      <c r="C1389" s="3">
        <v>69</v>
      </c>
      <c r="D1389" s="2" t="s">
        <v>25465</v>
      </c>
      <c r="H1389" s="2" t="s">
        <v>25466</v>
      </c>
      <c r="J1389" s="2" t="s">
        <v>597</v>
      </c>
      <c r="K1389" s="2" t="s">
        <v>25320</v>
      </c>
      <c r="L1389" s="2" t="s">
        <v>80</v>
      </c>
      <c r="M1389" s="2" t="s">
        <v>393</v>
      </c>
      <c r="N1389" s="2" t="s">
        <v>44</v>
      </c>
      <c r="P1389" s="2" t="s">
        <v>25467</v>
      </c>
      <c r="Q1389" s="2" t="s">
        <v>25468</v>
      </c>
      <c r="R1389" s="2" t="s">
        <v>9179</v>
      </c>
      <c r="S1389" s="2">
        <v>3</v>
      </c>
      <c r="T1389" s="3">
        <f t="shared" si="21"/>
        <v>207</v>
      </c>
    </row>
    <row r="1390" spans="1:20">
      <c r="A1390" s="1" t="s">
        <v>25469</v>
      </c>
      <c r="C1390" s="3">
        <v>58</v>
      </c>
      <c r="D1390" s="2" t="s">
        <v>25470</v>
      </c>
      <c r="H1390" s="2" t="s">
        <v>25471</v>
      </c>
      <c r="J1390" s="2" t="s">
        <v>597</v>
      </c>
      <c r="K1390" s="2" t="s">
        <v>25320</v>
      </c>
      <c r="L1390" s="2" t="s">
        <v>16</v>
      </c>
      <c r="M1390" s="2" t="s">
        <v>25472</v>
      </c>
      <c r="N1390" s="2" t="s">
        <v>54</v>
      </c>
      <c r="O1390" s="2" t="s">
        <v>25473</v>
      </c>
      <c r="P1390" s="2" t="s">
        <v>25474</v>
      </c>
      <c r="Q1390" s="2" t="s">
        <v>25475</v>
      </c>
      <c r="R1390" s="2" t="s">
        <v>2710</v>
      </c>
      <c r="S1390" s="2">
        <v>3</v>
      </c>
      <c r="T1390" s="3">
        <f t="shared" si="21"/>
        <v>174</v>
      </c>
    </row>
    <row r="1391" spans="1:20">
      <c r="A1391" s="1" t="s">
        <v>25476</v>
      </c>
      <c r="C1391" s="3">
        <v>49</v>
      </c>
      <c r="D1391" s="2" t="s">
        <v>25477</v>
      </c>
      <c r="H1391" s="2" t="s">
        <v>25478</v>
      </c>
      <c r="J1391" s="2" t="s">
        <v>597</v>
      </c>
      <c r="K1391" s="2" t="s">
        <v>25320</v>
      </c>
      <c r="L1391" s="2" t="s">
        <v>16</v>
      </c>
      <c r="M1391" s="2" t="s">
        <v>8672</v>
      </c>
      <c r="N1391" s="2" t="s">
        <v>18</v>
      </c>
      <c r="O1391" s="2" t="s">
        <v>25479</v>
      </c>
      <c r="P1391" s="2" t="s">
        <v>25480</v>
      </c>
      <c r="Q1391" s="2" t="s">
        <v>7834</v>
      </c>
      <c r="R1391" s="2" t="s">
        <v>25481</v>
      </c>
      <c r="S1391" s="2">
        <v>3</v>
      </c>
      <c r="T1391" s="3">
        <f t="shared" si="21"/>
        <v>147</v>
      </c>
    </row>
    <row r="1392" spans="1:20">
      <c r="A1392" s="1" t="s">
        <v>25482</v>
      </c>
      <c r="C1392" s="3">
        <v>48</v>
      </c>
      <c r="D1392" s="2" t="s">
        <v>25483</v>
      </c>
      <c r="E1392" s="2" t="s">
        <v>25484</v>
      </c>
      <c r="H1392" s="2" t="s">
        <v>25485</v>
      </c>
      <c r="J1392" s="2" t="s">
        <v>597</v>
      </c>
      <c r="K1392" s="2" t="s">
        <v>25320</v>
      </c>
      <c r="L1392" s="2" t="s">
        <v>769</v>
      </c>
      <c r="M1392" s="2" t="s">
        <v>25486</v>
      </c>
      <c r="N1392" s="2" t="s">
        <v>18</v>
      </c>
      <c r="P1392" s="2" t="s">
        <v>25487</v>
      </c>
      <c r="Q1392" s="2" t="s">
        <v>25488</v>
      </c>
      <c r="R1392" s="2" t="s">
        <v>15283</v>
      </c>
      <c r="S1392" s="2">
        <v>3</v>
      </c>
      <c r="T1392" s="3">
        <f t="shared" si="21"/>
        <v>144</v>
      </c>
    </row>
    <row r="1393" spans="1:20">
      <c r="A1393" s="1" t="s">
        <v>25489</v>
      </c>
      <c r="C1393" s="3">
        <v>72</v>
      </c>
      <c r="D1393" s="2" t="s">
        <v>25490</v>
      </c>
      <c r="H1393" s="2" t="s">
        <v>25491</v>
      </c>
      <c r="J1393" s="2" t="s">
        <v>597</v>
      </c>
      <c r="K1393" s="2" t="s">
        <v>25320</v>
      </c>
      <c r="L1393" s="2" t="s">
        <v>5</v>
      </c>
      <c r="M1393" s="2" t="s">
        <v>25492</v>
      </c>
      <c r="N1393" s="2" t="s">
        <v>54</v>
      </c>
      <c r="O1393" s="2" t="s">
        <v>25493</v>
      </c>
      <c r="P1393" s="2" t="s">
        <v>25494</v>
      </c>
      <c r="Q1393" s="2" t="s">
        <v>25495</v>
      </c>
      <c r="R1393" s="2" t="s">
        <v>20454</v>
      </c>
      <c r="S1393" s="2">
        <v>3</v>
      </c>
      <c r="T1393" s="3">
        <f t="shared" si="21"/>
        <v>216</v>
      </c>
    </row>
    <row r="1394" spans="1:20">
      <c r="A1394" s="1" t="s">
        <v>25496</v>
      </c>
      <c r="C1394" s="3">
        <v>45</v>
      </c>
      <c r="D1394" s="2" t="s">
        <v>25497</v>
      </c>
      <c r="H1394" s="2" t="s">
        <v>25498</v>
      </c>
      <c r="J1394" s="2" t="s">
        <v>597</v>
      </c>
      <c r="K1394" s="2" t="s">
        <v>25320</v>
      </c>
      <c r="L1394" s="2" t="s">
        <v>1212</v>
      </c>
      <c r="M1394" s="2" t="s">
        <v>3393</v>
      </c>
      <c r="N1394" s="2" t="s">
        <v>44</v>
      </c>
      <c r="P1394" s="2" t="s">
        <v>25499</v>
      </c>
      <c r="R1394" s="2" t="s">
        <v>1107</v>
      </c>
      <c r="S1394" s="2">
        <v>3</v>
      </c>
      <c r="T1394" s="3">
        <f t="shared" si="21"/>
        <v>135</v>
      </c>
    </row>
    <row r="1395" spans="1:20">
      <c r="A1395" s="1" t="s">
        <v>25500</v>
      </c>
      <c r="B1395" s="2" t="s">
        <v>94</v>
      </c>
      <c r="C1395" s="3">
        <v>69</v>
      </c>
      <c r="D1395" s="2" t="s">
        <v>25501</v>
      </c>
      <c r="H1395" s="2" t="s">
        <v>25502</v>
      </c>
      <c r="J1395" s="2" t="s">
        <v>597</v>
      </c>
      <c r="K1395" s="2" t="s">
        <v>25320</v>
      </c>
      <c r="L1395" s="2" t="s">
        <v>62</v>
      </c>
      <c r="M1395" s="2" t="s">
        <v>2058</v>
      </c>
      <c r="N1395" s="2" t="s">
        <v>98</v>
      </c>
      <c r="O1395" s="2" t="s">
        <v>25443</v>
      </c>
      <c r="P1395" s="2" t="s">
        <v>25503</v>
      </c>
      <c r="Q1395" s="2" t="s">
        <v>11942</v>
      </c>
      <c r="R1395" s="2" t="s">
        <v>7240</v>
      </c>
      <c r="S1395" s="2">
        <v>3</v>
      </c>
      <c r="T1395" s="3">
        <f t="shared" si="21"/>
        <v>207</v>
      </c>
    </row>
    <row r="1396" spans="1:20">
      <c r="A1396" s="1" t="s">
        <v>25504</v>
      </c>
      <c r="B1396" s="2" t="s">
        <v>94</v>
      </c>
      <c r="C1396" s="3">
        <v>49</v>
      </c>
      <c r="D1396" s="2" t="s">
        <v>25505</v>
      </c>
      <c r="H1396" s="2" t="s">
        <v>25506</v>
      </c>
      <c r="I1396" s="2" t="s">
        <v>52</v>
      </c>
      <c r="J1396" s="2" t="s">
        <v>597</v>
      </c>
      <c r="K1396" s="2" t="s">
        <v>25320</v>
      </c>
      <c r="L1396" s="2" t="s">
        <v>115</v>
      </c>
      <c r="M1396" s="2" t="s">
        <v>19615</v>
      </c>
      <c r="N1396" s="2" t="s">
        <v>178</v>
      </c>
      <c r="P1396" s="2" t="s">
        <v>25507</v>
      </c>
      <c r="Q1396" s="2" t="s">
        <v>25508</v>
      </c>
      <c r="R1396" s="2" t="s">
        <v>25509</v>
      </c>
      <c r="S1396" s="2">
        <v>3</v>
      </c>
      <c r="T1396" s="3">
        <f t="shared" si="21"/>
        <v>147</v>
      </c>
    </row>
    <row r="1397" spans="1:20">
      <c r="A1397" s="1" t="s">
        <v>25510</v>
      </c>
      <c r="C1397" s="3">
        <v>39</v>
      </c>
      <c r="D1397" s="2" t="s">
        <v>25511</v>
      </c>
      <c r="E1397" s="2" t="s">
        <v>25512</v>
      </c>
      <c r="H1397" s="2" t="s">
        <v>25513</v>
      </c>
      <c r="J1397" s="2" t="s">
        <v>597</v>
      </c>
      <c r="K1397" s="2" t="s">
        <v>25320</v>
      </c>
      <c r="L1397" s="2" t="s">
        <v>62</v>
      </c>
      <c r="M1397" s="2" t="s">
        <v>25514</v>
      </c>
      <c r="N1397" s="2" t="s">
        <v>236</v>
      </c>
      <c r="P1397" s="2" t="s">
        <v>25515</v>
      </c>
      <c r="Q1397" s="2" t="s">
        <v>25516</v>
      </c>
      <c r="R1397" s="2" t="s">
        <v>25517</v>
      </c>
      <c r="S1397" s="2">
        <v>3</v>
      </c>
      <c r="T1397" s="3">
        <f t="shared" si="21"/>
        <v>117</v>
      </c>
    </row>
    <row r="1398" spans="1:20">
      <c r="A1398" s="1" t="s">
        <v>25518</v>
      </c>
      <c r="C1398" s="3">
        <v>68</v>
      </c>
      <c r="D1398" s="2" t="s">
        <v>25519</v>
      </c>
      <c r="H1398" s="2" t="s">
        <v>25520</v>
      </c>
      <c r="J1398" s="2" t="s">
        <v>597</v>
      </c>
      <c r="K1398" s="2" t="s">
        <v>25320</v>
      </c>
      <c r="L1398" s="2" t="s">
        <v>871</v>
      </c>
      <c r="M1398" s="2" t="s">
        <v>25521</v>
      </c>
      <c r="N1398" s="2" t="s">
        <v>18</v>
      </c>
      <c r="P1398" s="2" t="s">
        <v>25522</v>
      </c>
      <c r="Q1398" s="2" t="s">
        <v>25523</v>
      </c>
      <c r="R1398" s="2" t="s">
        <v>25524</v>
      </c>
      <c r="S1398" s="2">
        <v>3</v>
      </c>
      <c r="T1398" s="3">
        <f t="shared" si="21"/>
        <v>204</v>
      </c>
    </row>
    <row r="1399" spans="1:20">
      <c r="A1399" s="1" t="s">
        <v>25525</v>
      </c>
      <c r="C1399" s="3">
        <v>36</v>
      </c>
      <c r="D1399" s="2" t="s">
        <v>25526</v>
      </c>
      <c r="H1399" s="2" t="s">
        <v>25527</v>
      </c>
      <c r="J1399" s="2" t="s">
        <v>597</v>
      </c>
      <c r="K1399" s="2" t="s">
        <v>25320</v>
      </c>
      <c r="L1399" s="2" t="s">
        <v>80</v>
      </c>
      <c r="M1399" s="2" t="s">
        <v>1609</v>
      </c>
      <c r="N1399" s="2" t="s">
        <v>54</v>
      </c>
      <c r="P1399" s="2" t="s">
        <v>25528</v>
      </c>
      <c r="Q1399" s="2" t="s">
        <v>25529</v>
      </c>
      <c r="R1399" s="2" t="s">
        <v>1398</v>
      </c>
      <c r="S1399" s="2">
        <v>3</v>
      </c>
      <c r="T1399" s="3">
        <f t="shared" si="21"/>
        <v>108</v>
      </c>
    </row>
    <row r="1400" spans="1:20">
      <c r="A1400" s="1" t="s">
        <v>25530</v>
      </c>
      <c r="C1400" s="3">
        <v>63</v>
      </c>
      <c r="D1400" s="2" t="s">
        <v>25531</v>
      </c>
      <c r="F1400" s="2" t="s">
        <v>7219</v>
      </c>
      <c r="H1400" s="2" t="s">
        <v>25532</v>
      </c>
      <c r="J1400" s="2" t="s">
        <v>597</v>
      </c>
      <c r="K1400" s="2" t="s">
        <v>25320</v>
      </c>
      <c r="L1400" s="2" t="s">
        <v>268</v>
      </c>
      <c r="M1400" s="2" t="s">
        <v>458</v>
      </c>
      <c r="N1400" s="2" t="s">
        <v>18</v>
      </c>
      <c r="P1400" s="2" t="s">
        <v>25533</v>
      </c>
      <c r="Q1400" s="2" t="s">
        <v>25534</v>
      </c>
      <c r="R1400" s="2" t="s">
        <v>25535</v>
      </c>
      <c r="S1400" s="2">
        <v>3</v>
      </c>
      <c r="T1400" s="3">
        <f t="shared" si="21"/>
        <v>189</v>
      </c>
    </row>
    <row r="1401" spans="1:20">
      <c r="A1401" s="4" t="s">
        <v>25536</v>
      </c>
      <c r="B1401" s="5"/>
      <c r="C1401" s="6">
        <v>35</v>
      </c>
      <c r="D1401" s="7" t="s">
        <v>25537</v>
      </c>
      <c r="E1401" s="5"/>
      <c r="F1401" s="5"/>
      <c r="G1401" s="5"/>
      <c r="H1401" s="8" t="s">
        <v>25538</v>
      </c>
      <c r="I1401" s="5"/>
      <c r="J1401" s="7" t="s">
        <v>597</v>
      </c>
      <c r="K1401" s="7" t="s">
        <v>25320</v>
      </c>
      <c r="L1401" s="7" t="s">
        <v>268</v>
      </c>
      <c r="M1401" s="7" t="s">
        <v>2904</v>
      </c>
      <c r="N1401" s="7" t="s">
        <v>18</v>
      </c>
      <c r="O1401" s="8" t="s">
        <v>25539</v>
      </c>
      <c r="P1401" s="8" t="s">
        <v>25540</v>
      </c>
      <c r="Q1401" s="8" t="s">
        <v>25541</v>
      </c>
      <c r="R1401" s="7" t="s">
        <v>7753</v>
      </c>
      <c r="S1401" s="5">
        <v>3</v>
      </c>
      <c r="T1401" s="3">
        <f t="shared" si="21"/>
        <v>105</v>
      </c>
    </row>
    <row r="1402" spans="1:20">
      <c r="A1402" s="1" t="s">
        <v>25542</v>
      </c>
      <c r="C1402" s="3">
        <v>49.8</v>
      </c>
      <c r="D1402" s="2" t="s">
        <v>2752</v>
      </c>
      <c r="H1402" s="2" t="s">
        <v>25543</v>
      </c>
      <c r="J1402" s="2" t="s">
        <v>597</v>
      </c>
      <c r="K1402" s="2" t="s">
        <v>25320</v>
      </c>
      <c r="L1402" s="2" t="s">
        <v>658</v>
      </c>
      <c r="M1402" s="2" t="s">
        <v>21979</v>
      </c>
      <c r="N1402" s="2" t="s">
        <v>54</v>
      </c>
      <c r="O1402" s="2" t="s">
        <v>25544</v>
      </c>
      <c r="P1402" s="2" t="s">
        <v>25545</v>
      </c>
      <c r="Q1402" s="2" t="s">
        <v>25546</v>
      </c>
      <c r="R1402" s="2" t="s">
        <v>2756</v>
      </c>
      <c r="S1402" s="2">
        <v>3</v>
      </c>
      <c r="T1402" s="3">
        <f t="shared" si="21"/>
        <v>149.39999999999998</v>
      </c>
    </row>
    <row r="1403" spans="1:20">
      <c r="A1403" s="4" t="s">
        <v>25547</v>
      </c>
      <c r="B1403" s="5"/>
      <c r="C1403" s="6">
        <v>39</v>
      </c>
      <c r="D1403" s="7" t="s">
        <v>11337</v>
      </c>
      <c r="E1403" s="5"/>
      <c r="F1403" s="5"/>
      <c r="G1403" s="5"/>
      <c r="H1403" s="8" t="s">
        <v>25548</v>
      </c>
      <c r="I1403" s="5"/>
      <c r="J1403" s="7" t="s">
        <v>597</v>
      </c>
      <c r="K1403" s="7" t="s">
        <v>25320</v>
      </c>
      <c r="L1403" s="7" t="s">
        <v>5</v>
      </c>
      <c r="M1403" s="7" t="s">
        <v>25549</v>
      </c>
      <c r="N1403" s="7" t="s">
        <v>54</v>
      </c>
      <c r="O1403" s="8" t="s">
        <v>25397</v>
      </c>
      <c r="P1403" s="8" t="s">
        <v>25550</v>
      </c>
      <c r="Q1403" s="8" t="s">
        <v>25551</v>
      </c>
      <c r="R1403" s="7" t="s">
        <v>2756</v>
      </c>
      <c r="S1403" s="5">
        <v>3</v>
      </c>
      <c r="T1403" s="3">
        <f t="shared" si="21"/>
        <v>117</v>
      </c>
    </row>
    <row r="1404" spans="1:20">
      <c r="A1404" s="4" t="s">
        <v>25552</v>
      </c>
      <c r="B1404" s="5"/>
      <c r="C1404" s="6">
        <v>89.9</v>
      </c>
      <c r="D1404" s="7" t="s">
        <v>25553</v>
      </c>
      <c r="E1404" s="5"/>
      <c r="F1404" s="5"/>
      <c r="G1404" s="5"/>
      <c r="H1404" s="8" t="s">
        <v>25554</v>
      </c>
      <c r="I1404" s="5"/>
      <c r="J1404" s="7" t="s">
        <v>597</v>
      </c>
      <c r="K1404" s="7" t="s">
        <v>25320</v>
      </c>
      <c r="L1404" s="7" t="s">
        <v>122</v>
      </c>
      <c r="M1404" s="7" t="s">
        <v>25555</v>
      </c>
      <c r="N1404" s="7" t="s">
        <v>54</v>
      </c>
      <c r="O1404" s="8" t="s">
        <v>25556</v>
      </c>
      <c r="P1404" s="8" t="s">
        <v>25557</v>
      </c>
      <c r="Q1404" s="8" t="s">
        <v>25558</v>
      </c>
      <c r="R1404" s="7" t="s">
        <v>1468</v>
      </c>
      <c r="S1404" s="5">
        <v>3</v>
      </c>
      <c r="T1404" s="3">
        <f t="shared" si="21"/>
        <v>269.70000000000005</v>
      </c>
    </row>
    <row r="1405" spans="1:20">
      <c r="A1405" s="4" t="s">
        <v>25559</v>
      </c>
      <c r="B1405" s="5"/>
      <c r="C1405" s="6">
        <v>39</v>
      </c>
      <c r="D1405" s="7" t="s">
        <v>25560</v>
      </c>
      <c r="E1405" s="5"/>
      <c r="F1405" s="5"/>
      <c r="G1405" s="5"/>
      <c r="H1405" s="8" t="s">
        <v>25561</v>
      </c>
      <c r="I1405" s="5"/>
      <c r="J1405" s="7" t="s">
        <v>597</v>
      </c>
      <c r="K1405" s="7" t="s">
        <v>25320</v>
      </c>
      <c r="L1405" s="7" t="s">
        <v>62</v>
      </c>
      <c r="M1405" s="7" t="s">
        <v>2410</v>
      </c>
      <c r="N1405" s="7" t="s">
        <v>54</v>
      </c>
      <c r="O1405" s="8" t="s">
        <v>25562</v>
      </c>
      <c r="P1405" s="8" t="s">
        <v>25563</v>
      </c>
      <c r="Q1405" s="8" t="s">
        <v>25564</v>
      </c>
      <c r="R1405" s="7" t="s">
        <v>7935</v>
      </c>
      <c r="S1405" s="5">
        <v>3</v>
      </c>
      <c r="T1405" s="3">
        <f t="shared" si="21"/>
        <v>117</v>
      </c>
    </row>
    <row r="1406" spans="1:20">
      <c r="A1406" s="4" t="s">
        <v>25565</v>
      </c>
      <c r="B1406" s="5"/>
      <c r="C1406" s="6">
        <v>39</v>
      </c>
      <c r="D1406" s="7" t="s">
        <v>25566</v>
      </c>
      <c r="E1406" s="5"/>
      <c r="F1406" s="5"/>
      <c r="G1406" s="5"/>
      <c r="H1406" s="8" t="s">
        <v>25567</v>
      </c>
      <c r="I1406" s="5"/>
      <c r="J1406" s="7" t="s">
        <v>597</v>
      </c>
      <c r="K1406" s="7" t="s">
        <v>25320</v>
      </c>
      <c r="L1406" s="7" t="s">
        <v>122</v>
      </c>
      <c r="M1406" s="7" t="s">
        <v>2410</v>
      </c>
      <c r="N1406" s="7" t="s">
        <v>54</v>
      </c>
      <c r="O1406" s="8" t="s">
        <v>25562</v>
      </c>
      <c r="P1406" s="8" t="s">
        <v>25568</v>
      </c>
      <c r="Q1406" s="8" t="s">
        <v>25569</v>
      </c>
      <c r="R1406" s="7" t="s">
        <v>7935</v>
      </c>
      <c r="S1406" s="5">
        <v>3</v>
      </c>
      <c r="T1406" s="3">
        <f t="shared" si="21"/>
        <v>117</v>
      </c>
    </row>
    <row r="1407" spans="1:20">
      <c r="A1407" s="4" t="s">
        <v>25570</v>
      </c>
      <c r="B1407" s="5"/>
      <c r="C1407" s="6">
        <v>43</v>
      </c>
      <c r="D1407" s="7" t="s">
        <v>25571</v>
      </c>
      <c r="E1407" s="5"/>
      <c r="F1407" s="5"/>
      <c r="G1407" s="5"/>
      <c r="H1407" s="8" t="s">
        <v>25572</v>
      </c>
      <c r="I1407" s="5"/>
      <c r="J1407" s="7" t="s">
        <v>597</v>
      </c>
      <c r="K1407" s="7" t="s">
        <v>25320</v>
      </c>
      <c r="L1407" s="7" t="s">
        <v>42</v>
      </c>
      <c r="M1407" s="7" t="s">
        <v>275</v>
      </c>
      <c r="N1407" s="7" t="s">
        <v>54</v>
      </c>
      <c r="O1407" s="8" t="s">
        <v>25562</v>
      </c>
      <c r="P1407" s="8" t="s">
        <v>25573</v>
      </c>
      <c r="Q1407" s="8" t="s">
        <v>25574</v>
      </c>
      <c r="R1407" s="7" t="s">
        <v>25575</v>
      </c>
      <c r="S1407" s="5">
        <v>3</v>
      </c>
      <c r="T1407" s="3">
        <f t="shared" si="21"/>
        <v>129</v>
      </c>
    </row>
    <row r="1408" spans="1:20">
      <c r="A1408" s="4" t="s">
        <v>25576</v>
      </c>
      <c r="B1408" s="5"/>
      <c r="C1408" s="6">
        <v>39</v>
      </c>
      <c r="D1408" s="7" t="s">
        <v>25577</v>
      </c>
      <c r="E1408" s="5"/>
      <c r="F1408" s="5"/>
      <c r="G1408" s="5"/>
      <c r="H1408" s="8" t="s">
        <v>25578</v>
      </c>
      <c r="I1408" s="5"/>
      <c r="J1408" s="7" t="s">
        <v>597</v>
      </c>
      <c r="K1408" s="7" t="s">
        <v>25320</v>
      </c>
      <c r="L1408" s="7" t="s">
        <v>115</v>
      </c>
      <c r="M1408" s="7" t="s">
        <v>23918</v>
      </c>
      <c r="N1408" s="7" t="s">
        <v>54</v>
      </c>
      <c r="O1408" s="8" t="s">
        <v>25562</v>
      </c>
      <c r="P1408" s="8" t="s">
        <v>25579</v>
      </c>
      <c r="Q1408" s="8" t="s">
        <v>25569</v>
      </c>
      <c r="R1408" s="7" t="s">
        <v>1503</v>
      </c>
      <c r="S1408" s="5">
        <v>3</v>
      </c>
      <c r="T1408" s="3">
        <f t="shared" si="21"/>
        <v>117</v>
      </c>
    </row>
    <row r="1409" spans="1:20">
      <c r="A1409" s="4" t="s">
        <v>25580</v>
      </c>
      <c r="B1409" s="5"/>
      <c r="C1409" s="6">
        <v>49</v>
      </c>
      <c r="D1409" s="7" t="s">
        <v>25581</v>
      </c>
      <c r="E1409" s="5"/>
      <c r="F1409" s="5"/>
      <c r="G1409" s="5"/>
      <c r="H1409" s="8" t="s">
        <v>25582</v>
      </c>
      <c r="I1409" s="5"/>
      <c r="J1409" s="7" t="s">
        <v>597</v>
      </c>
      <c r="K1409" s="7" t="s">
        <v>25320</v>
      </c>
      <c r="L1409" s="7" t="s">
        <v>268</v>
      </c>
      <c r="M1409" s="7" t="s">
        <v>2904</v>
      </c>
      <c r="N1409" s="7" t="s">
        <v>18</v>
      </c>
      <c r="O1409" s="5"/>
      <c r="P1409" s="8" t="s">
        <v>25583</v>
      </c>
      <c r="Q1409" s="8" t="s">
        <v>20</v>
      </c>
      <c r="R1409" s="7" t="s">
        <v>25584</v>
      </c>
      <c r="S1409" s="5">
        <v>3</v>
      </c>
      <c r="T1409" s="3">
        <f t="shared" si="21"/>
        <v>147</v>
      </c>
    </row>
    <row r="1410" spans="1:20">
      <c r="A1410" s="4" t="s">
        <v>25585</v>
      </c>
      <c r="B1410" s="5"/>
      <c r="C1410" s="6">
        <v>79</v>
      </c>
      <c r="D1410" s="7" t="s">
        <v>25586</v>
      </c>
      <c r="E1410" s="5"/>
      <c r="F1410" s="5"/>
      <c r="G1410" s="5"/>
      <c r="H1410" s="8" t="s">
        <v>25587</v>
      </c>
      <c r="I1410" s="5"/>
      <c r="J1410" s="7" t="s">
        <v>597</v>
      </c>
      <c r="K1410" s="7" t="s">
        <v>25320</v>
      </c>
      <c r="L1410" s="7" t="s">
        <v>168</v>
      </c>
      <c r="M1410" s="7" t="s">
        <v>9953</v>
      </c>
      <c r="N1410" s="7" t="s">
        <v>18</v>
      </c>
      <c r="O1410" s="5"/>
      <c r="P1410" s="8" t="s">
        <v>25588</v>
      </c>
      <c r="Q1410" s="8" t="s">
        <v>10389</v>
      </c>
      <c r="R1410" s="7" t="s">
        <v>25589</v>
      </c>
      <c r="S1410" s="5">
        <v>3</v>
      </c>
      <c r="T1410" s="3">
        <f t="shared" ref="T1410:T1473" si="22">S1410*C1410</f>
        <v>237</v>
      </c>
    </row>
    <row r="1411" spans="1:20">
      <c r="A1411" s="4" t="s">
        <v>25590</v>
      </c>
      <c r="B1411" s="5"/>
      <c r="C1411" s="6">
        <v>49</v>
      </c>
      <c r="D1411" s="7" t="s">
        <v>25591</v>
      </c>
      <c r="E1411" s="5"/>
      <c r="F1411" s="5"/>
      <c r="G1411" s="5"/>
      <c r="H1411" s="8" t="s">
        <v>25592</v>
      </c>
      <c r="I1411" s="5"/>
      <c r="J1411" s="7" t="s">
        <v>597</v>
      </c>
      <c r="K1411" s="7" t="s">
        <v>25320</v>
      </c>
      <c r="L1411" s="7" t="s">
        <v>62</v>
      </c>
      <c r="M1411" s="7" t="s">
        <v>510</v>
      </c>
      <c r="N1411" s="7" t="s">
        <v>54</v>
      </c>
      <c r="O1411" s="8" t="s">
        <v>25562</v>
      </c>
      <c r="P1411" s="8" t="s">
        <v>25593</v>
      </c>
      <c r="Q1411" s="8" t="s">
        <v>25564</v>
      </c>
      <c r="R1411" s="7" t="s">
        <v>1553</v>
      </c>
      <c r="S1411" s="5">
        <v>3</v>
      </c>
      <c r="T1411" s="3">
        <f t="shared" si="22"/>
        <v>147</v>
      </c>
    </row>
    <row r="1412" spans="1:20">
      <c r="A1412" s="4" t="s">
        <v>25594</v>
      </c>
      <c r="B1412" s="5"/>
      <c r="C1412" s="6">
        <v>45</v>
      </c>
      <c r="D1412" s="7" t="s">
        <v>25595</v>
      </c>
      <c r="E1412" s="5"/>
      <c r="F1412" s="5"/>
      <c r="G1412" s="5"/>
      <c r="H1412" s="8" t="s">
        <v>25596</v>
      </c>
      <c r="I1412" s="8" t="s">
        <v>52</v>
      </c>
      <c r="J1412" s="7" t="s">
        <v>597</v>
      </c>
      <c r="K1412" s="7" t="s">
        <v>25320</v>
      </c>
      <c r="L1412" s="7" t="s">
        <v>871</v>
      </c>
      <c r="M1412" s="7" t="s">
        <v>25597</v>
      </c>
      <c r="N1412" s="7" t="s">
        <v>18</v>
      </c>
      <c r="O1412" s="8" t="s">
        <v>25598</v>
      </c>
      <c r="P1412" s="8" t="s">
        <v>25599</v>
      </c>
      <c r="Q1412" s="8" t="s">
        <v>25600</v>
      </c>
      <c r="R1412" s="7" t="s">
        <v>1560</v>
      </c>
      <c r="S1412" s="5">
        <v>3</v>
      </c>
      <c r="T1412" s="3">
        <f t="shared" si="22"/>
        <v>135</v>
      </c>
    </row>
    <row r="1413" spans="1:20">
      <c r="A1413" s="1" t="s">
        <v>25601</v>
      </c>
      <c r="C1413" s="3">
        <v>36</v>
      </c>
      <c r="D1413" s="2" t="s">
        <v>25602</v>
      </c>
      <c r="H1413" s="2" t="s">
        <v>25603</v>
      </c>
      <c r="J1413" s="2" t="s">
        <v>597</v>
      </c>
      <c r="K1413" s="2" t="s">
        <v>25320</v>
      </c>
      <c r="L1413" s="2" t="s">
        <v>1232</v>
      </c>
      <c r="M1413" s="2" t="s">
        <v>6316</v>
      </c>
      <c r="N1413" s="2" t="s">
        <v>18</v>
      </c>
      <c r="P1413" s="2" t="s">
        <v>25604</v>
      </c>
      <c r="R1413" s="2" t="s">
        <v>3717</v>
      </c>
      <c r="S1413" s="2">
        <v>3</v>
      </c>
      <c r="T1413" s="3">
        <f t="shared" si="22"/>
        <v>108</v>
      </c>
    </row>
    <row r="1414" spans="1:20">
      <c r="A1414" s="1" t="s">
        <v>25605</v>
      </c>
      <c r="C1414" s="3">
        <v>42</v>
      </c>
      <c r="D1414" s="2" t="s">
        <v>25606</v>
      </c>
      <c r="H1414" s="2" t="s">
        <v>25607</v>
      </c>
      <c r="J1414" s="2" t="s">
        <v>597</v>
      </c>
      <c r="K1414" s="2" t="s">
        <v>25320</v>
      </c>
      <c r="L1414" s="2" t="s">
        <v>10089</v>
      </c>
      <c r="M1414" s="2" t="s">
        <v>1040</v>
      </c>
      <c r="N1414" s="2" t="s">
        <v>18</v>
      </c>
      <c r="P1414" s="2" t="s">
        <v>25608</v>
      </c>
      <c r="Q1414" s="2" t="s">
        <v>91</v>
      </c>
      <c r="R1414" s="2" t="s">
        <v>1611</v>
      </c>
      <c r="S1414" s="2">
        <v>3</v>
      </c>
      <c r="T1414" s="3">
        <f t="shared" si="22"/>
        <v>126</v>
      </c>
    </row>
    <row r="1415" spans="1:20">
      <c r="A1415" s="1" t="s">
        <v>25609</v>
      </c>
      <c r="C1415" s="3">
        <v>68</v>
      </c>
      <c r="D1415" s="2" t="s">
        <v>25610</v>
      </c>
      <c r="H1415" s="2" t="s">
        <v>25611</v>
      </c>
      <c r="J1415" s="2" t="s">
        <v>597</v>
      </c>
      <c r="K1415" s="2" t="s">
        <v>25320</v>
      </c>
      <c r="L1415" s="2" t="s">
        <v>377</v>
      </c>
      <c r="M1415" s="2" t="s">
        <v>447</v>
      </c>
      <c r="N1415" s="2" t="s">
        <v>18</v>
      </c>
      <c r="P1415" s="2" t="s">
        <v>25612</v>
      </c>
      <c r="Q1415" s="2" t="s">
        <v>91</v>
      </c>
      <c r="R1415" s="2" t="s">
        <v>10126</v>
      </c>
      <c r="S1415" s="2">
        <v>3</v>
      </c>
      <c r="T1415" s="3">
        <f t="shared" si="22"/>
        <v>204</v>
      </c>
    </row>
    <row r="1416" spans="1:20">
      <c r="A1416" s="1" t="s">
        <v>25613</v>
      </c>
      <c r="C1416" s="3">
        <v>52</v>
      </c>
      <c r="D1416" s="2" t="s">
        <v>25610</v>
      </c>
      <c r="H1416" s="2" t="s">
        <v>25611</v>
      </c>
      <c r="J1416" s="2" t="s">
        <v>597</v>
      </c>
      <c r="K1416" s="2" t="s">
        <v>25320</v>
      </c>
      <c r="L1416" s="2" t="s">
        <v>385</v>
      </c>
      <c r="M1416" s="2" t="s">
        <v>393</v>
      </c>
      <c r="N1416" s="2" t="s">
        <v>18</v>
      </c>
      <c r="P1416" s="2" t="s">
        <v>25614</v>
      </c>
      <c r="Q1416" s="2" t="s">
        <v>91</v>
      </c>
      <c r="R1416" s="2" t="s">
        <v>10126</v>
      </c>
      <c r="S1416" s="2">
        <v>3</v>
      </c>
      <c r="T1416" s="3">
        <f t="shared" si="22"/>
        <v>156</v>
      </c>
    </row>
    <row r="1417" spans="1:20">
      <c r="A1417" s="1" t="s">
        <v>25615</v>
      </c>
      <c r="C1417" s="3">
        <v>59</v>
      </c>
      <c r="D1417" s="2" t="s">
        <v>25616</v>
      </c>
      <c r="H1417" s="2" t="s">
        <v>25617</v>
      </c>
      <c r="J1417" s="2" t="s">
        <v>597</v>
      </c>
      <c r="K1417" s="2" t="s">
        <v>25320</v>
      </c>
      <c r="L1417" s="2" t="s">
        <v>25618</v>
      </c>
      <c r="M1417" s="2" t="s">
        <v>25619</v>
      </c>
      <c r="N1417" s="2" t="s">
        <v>236</v>
      </c>
      <c r="P1417" s="2" t="s">
        <v>25620</v>
      </c>
      <c r="Q1417" s="2" t="s">
        <v>25621</v>
      </c>
      <c r="R1417" s="2" t="s">
        <v>25622</v>
      </c>
      <c r="S1417" s="2">
        <v>3</v>
      </c>
      <c r="T1417" s="3">
        <f t="shared" si="22"/>
        <v>177</v>
      </c>
    </row>
    <row r="1418" spans="1:20">
      <c r="A1418" s="4" t="s">
        <v>25623</v>
      </c>
      <c r="B1418" s="5"/>
      <c r="C1418" s="6">
        <v>75</v>
      </c>
      <c r="D1418" s="7" t="s">
        <v>25624</v>
      </c>
      <c r="E1418" s="5"/>
      <c r="F1418" s="5"/>
      <c r="G1418" s="5"/>
      <c r="H1418" s="8" t="s">
        <v>25625</v>
      </c>
      <c r="I1418" s="5"/>
      <c r="J1418" s="7" t="s">
        <v>597</v>
      </c>
      <c r="K1418" s="7" t="s">
        <v>25320</v>
      </c>
      <c r="L1418" s="7" t="s">
        <v>62</v>
      </c>
      <c r="M1418" s="7" t="s">
        <v>6714</v>
      </c>
      <c r="N1418" s="7" t="s">
        <v>54</v>
      </c>
      <c r="O1418" s="8" t="s">
        <v>25626</v>
      </c>
      <c r="P1418" s="8" t="s">
        <v>25627</v>
      </c>
      <c r="Q1418" s="8" t="s">
        <v>25628</v>
      </c>
      <c r="R1418" s="7" t="s">
        <v>67</v>
      </c>
      <c r="S1418" s="5">
        <v>3</v>
      </c>
      <c r="T1418" s="3">
        <f t="shared" si="22"/>
        <v>225</v>
      </c>
    </row>
    <row r="1419" spans="1:20">
      <c r="A1419" s="4" t="s">
        <v>25629</v>
      </c>
      <c r="B1419" s="5"/>
      <c r="C1419" s="6">
        <v>69</v>
      </c>
      <c r="D1419" s="7" t="s">
        <v>25630</v>
      </c>
      <c r="E1419" s="5"/>
      <c r="F1419" s="5"/>
      <c r="G1419" s="5"/>
      <c r="H1419" s="8" t="s">
        <v>25631</v>
      </c>
      <c r="I1419" s="5"/>
      <c r="J1419" s="7" t="s">
        <v>597</v>
      </c>
      <c r="K1419" s="7" t="s">
        <v>25320</v>
      </c>
      <c r="L1419" s="7" t="s">
        <v>62</v>
      </c>
      <c r="M1419" s="7" t="s">
        <v>561</v>
      </c>
      <c r="N1419" s="7" t="s">
        <v>44</v>
      </c>
      <c r="O1419" s="8" t="s">
        <v>25632</v>
      </c>
      <c r="P1419" s="8" t="s">
        <v>25633</v>
      </c>
      <c r="Q1419" s="8" t="s">
        <v>25634</v>
      </c>
      <c r="R1419" s="7" t="s">
        <v>67</v>
      </c>
      <c r="S1419" s="5">
        <v>3</v>
      </c>
      <c r="T1419" s="3">
        <f t="shared" si="22"/>
        <v>207</v>
      </c>
    </row>
    <row r="1420" spans="1:20">
      <c r="A1420" s="4" t="s">
        <v>25635</v>
      </c>
      <c r="B1420" s="5"/>
      <c r="C1420" s="6">
        <v>58</v>
      </c>
      <c r="D1420" s="7" t="s">
        <v>25636</v>
      </c>
      <c r="E1420" s="5"/>
      <c r="F1420" s="5"/>
      <c r="G1420" s="8" t="s">
        <v>9433</v>
      </c>
      <c r="H1420" s="8" t="s">
        <v>25637</v>
      </c>
      <c r="I1420" s="5"/>
      <c r="J1420" s="7" t="s">
        <v>597</v>
      </c>
      <c r="K1420" s="7" t="s">
        <v>25320</v>
      </c>
      <c r="L1420" s="7" t="s">
        <v>5</v>
      </c>
      <c r="M1420" s="7" t="s">
        <v>5893</v>
      </c>
      <c r="N1420" s="7" t="s">
        <v>54</v>
      </c>
      <c r="O1420" s="8" t="s">
        <v>25638</v>
      </c>
      <c r="P1420" s="8" t="s">
        <v>25639</v>
      </c>
      <c r="Q1420" s="8" t="s">
        <v>25640</v>
      </c>
      <c r="R1420" s="7" t="s">
        <v>67</v>
      </c>
      <c r="S1420" s="5">
        <v>3</v>
      </c>
      <c r="T1420" s="3">
        <f t="shared" si="22"/>
        <v>174</v>
      </c>
    </row>
    <row r="1421" spans="1:20">
      <c r="A1421" s="4" t="s">
        <v>25641</v>
      </c>
      <c r="B1421" s="5"/>
      <c r="C1421" s="6">
        <v>46</v>
      </c>
      <c r="D1421" s="7" t="s">
        <v>25636</v>
      </c>
      <c r="E1421" s="5"/>
      <c r="F1421" s="5"/>
      <c r="G1421" s="8" t="s">
        <v>9428</v>
      </c>
      <c r="H1421" s="8" t="s">
        <v>25637</v>
      </c>
      <c r="I1421" s="5"/>
      <c r="J1421" s="7" t="s">
        <v>597</v>
      </c>
      <c r="K1421" s="7" t="s">
        <v>25320</v>
      </c>
      <c r="L1421" s="7" t="s">
        <v>5</v>
      </c>
      <c r="M1421" s="7" t="s">
        <v>25642</v>
      </c>
      <c r="N1421" s="7" t="s">
        <v>54</v>
      </c>
      <c r="O1421" s="8" t="s">
        <v>25638</v>
      </c>
      <c r="P1421" s="8" t="s">
        <v>25639</v>
      </c>
      <c r="Q1421" s="8" t="s">
        <v>25643</v>
      </c>
      <c r="R1421" s="7" t="s">
        <v>67</v>
      </c>
      <c r="S1421" s="5">
        <v>3</v>
      </c>
      <c r="T1421" s="3">
        <f t="shared" si="22"/>
        <v>138</v>
      </c>
    </row>
    <row r="1422" spans="1:20">
      <c r="A1422" s="4" t="s">
        <v>25644</v>
      </c>
      <c r="B1422" s="5"/>
      <c r="C1422" s="6">
        <v>39.799999999999997</v>
      </c>
      <c r="D1422" s="7" t="s">
        <v>15016</v>
      </c>
      <c r="E1422" s="5"/>
      <c r="F1422" s="5"/>
      <c r="G1422" s="5"/>
      <c r="H1422" s="8" t="s">
        <v>25645</v>
      </c>
      <c r="I1422" s="8" t="s">
        <v>52</v>
      </c>
      <c r="J1422" s="7" t="s">
        <v>597</v>
      </c>
      <c r="K1422" s="7" t="s">
        <v>25320</v>
      </c>
      <c r="L1422" s="7" t="s">
        <v>80</v>
      </c>
      <c r="M1422" s="7" t="s">
        <v>405</v>
      </c>
      <c r="N1422" s="7" t="s">
        <v>54</v>
      </c>
      <c r="O1422" s="8" t="s">
        <v>25397</v>
      </c>
      <c r="P1422" s="8" t="s">
        <v>25646</v>
      </c>
      <c r="Q1422" s="8" t="s">
        <v>20</v>
      </c>
      <c r="R1422" s="7" t="s">
        <v>67</v>
      </c>
      <c r="S1422" s="5">
        <v>3</v>
      </c>
      <c r="T1422" s="3">
        <f t="shared" si="22"/>
        <v>119.39999999999999</v>
      </c>
    </row>
    <row r="1423" spans="1:20">
      <c r="A1423" s="4" t="s">
        <v>25647</v>
      </c>
      <c r="B1423" s="5"/>
      <c r="C1423" s="6">
        <v>29</v>
      </c>
      <c r="D1423" s="7" t="s">
        <v>25648</v>
      </c>
      <c r="E1423" s="8" t="s">
        <v>25649</v>
      </c>
      <c r="F1423" s="5"/>
      <c r="G1423" s="5"/>
      <c r="H1423" s="8" t="s">
        <v>25650</v>
      </c>
      <c r="I1423" s="5"/>
      <c r="J1423" s="7" t="s">
        <v>597</v>
      </c>
      <c r="K1423" s="7" t="s">
        <v>25320</v>
      </c>
      <c r="L1423" s="7" t="s">
        <v>268</v>
      </c>
      <c r="M1423" s="7" t="s">
        <v>25651</v>
      </c>
      <c r="N1423" s="7" t="s">
        <v>236</v>
      </c>
      <c r="O1423" s="5"/>
      <c r="P1423" s="8" t="s">
        <v>25652</v>
      </c>
      <c r="Q1423" s="8" t="s">
        <v>25653</v>
      </c>
      <c r="R1423" s="7" t="s">
        <v>67</v>
      </c>
      <c r="S1423" s="5">
        <v>3</v>
      </c>
      <c r="T1423" s="3">
        <f t="shared" si="22"/>
        <v>87</v>
      </c>
    </row>
    <row r="1424" spans="1:20">
      <c r="A1424" s="4" t="s">
        <v>25654</v>
      </c>
      <c r="B1424" s="5"/>
      <c r="C1424" s="6">
        <v>69</v>
      </c>
      <c r="D1424" s="7" t="s">
        <v>25655</v>
      </c>
      <c r="E1424" s="8" t="s">
        <v>25656</v>
      </c>
      <c r="F1424" s="5"/>
      <c r="G1424" s="5"/>
      <c r="H1424" s="8" t="s">
        <v>25657</v>
      </c>
      <c r="I1424" s="5"/>
      <c r="J1424" s="7" t="s">
        <v>597</v>
      </c>
      <c r="K1424" s="7" t="s">
        <v>25320</v>
      </c>
      <c r="L1424" s="7" t="s">
        <v>769</v>
      </c>
      <c r="M1424" s="7" t="s">
        <v>25658</v>
      </c>
      <c r="N1424" s="7" t="s">
        <v>44</v>
      </c>
      <c r="O1424" s="5"/>
      <c r="P1424" s="8" t="s">
        <v>25659</v>
      </c>
      <c r="Q1424" s="8" t="s">
        <v>25660</v>
      </c>
      <c r="R1424" s="7" t="s">
        <v>21601</v>
      </c>
      <c r="S1424" s="5">
        <v>3</v>
      </c>
      <c r="T1424" s="3">
        <f t="shared" si="22"/>
        <v>207</v>
      </c>
    </row>
    <row r="1425" spans="1:20">
      <c r="A1425" s="4" t="s">
        <v>25661</v>
      </c>
      <c r="B1425" s="5"/>
      <c r="C1425" s="6">
        <v>39</v>
      </c>
      <c r="D1425" s="7" t="s">
        <v>8864</v>
      </c>
      <c r="E1425" s="5"/>
      <c r="F1425" s="5"/>
      <c r="G1425" s="5"/>
      <c r="H1425" s="8" t="s">
        <v>25662</v>
      </c>
      <c r="I1425" s="5"/>
      <c r="J1425" s="7" t="s">
        <v>597</v>
      </c>
      <c r="K1425" s="7" t="s">
        <v>25320</v>
      </c>
      <c r="L1425" s="7" t="s">
        <v>122</v>
      </c>
      <c r="M1425" s="7" t="s">
        <v>504</v>
      </c>
      <c r="N1425" s="7" t="s">
        <v>54</v>
      </c>
      <c r="O1425" s="8" t="s">
        <v>64</v>
      </c>
      <c r="P1425" s="8" t="s">
        <v>25663</v>
      </c>
      <c r="Q1425" s="8" t="s">
        <v>25664</v>
      </c>
      <c r="R1425" s="7" t="s">
        <v>8869</v>
      </c>
      <c r="S1425" s="5">
        <v>3</v>
      </c>
      <c r="T1425" s="3">
        <f t="shared" si="22"/>
        <v>117</v>
      </c>
    </row>
    <row r="1426" spans="1:20">
      <c r="A1426" s="4" t="s">
        <v>25665</v>
      </c>
      <c r="B1426" s="5"/>
      <c r="C1426" s="6">
        <v>39</v>
      </c>
      <c r="D1426" s="7" t="s">
        <v>25666</v>
      </c>
      <c r="E1426" s="8" t="s">
        <v>6775</v>
      </c>
      <c r="F1426" s="5"/>
      <c r="G1426" s="5"/>
      <c r="H1426" s="8" t="s">
        <v>25667</v>
      </c>
      <c r="I1426" s="5"/>
      <c r="J1426" s="7" t="s">
        <v>597</v>
      </c>
      <c r="K1426" s="7" t="s">
        <v>25320</v>
      </c>
      <c r="L1426" s="7" t="s">
        <v>122</v>
      </c>
      <c r="M1426" s="7" t="s">
        <v>5744</v>
      </c>
      <c r="N1426" s="7" t="s">
        <v>54</v>
      </c>
      <c r="O1426" s="8" t="s">
        <v>25397</v>
      </c>
      <c r="P1426" s="8" t="s">
        <v>25668</v>
      </c>
      <c r="Q1426" s="8" t="s">
        <v>25669</v>
      </c>
      <c r="R1426" s="7" t="s">
        <v>1719</v>
      </c>
      <c r="S1426" s="5">
        <v>3</v>
      </c>
      <c r="T1426" s="3">
        <f t="shared" si="22"/>
        <v>117</v>
      </c>
    </row>
    <row r="1427" spans="1:20">
      <c r="A1427" s="4" t="s">
        <v>25670</v>
      </c>
      <c r="B1427" s="5"/>
      <c r="C1427" s="6">
        <v>39.799999999999997</v>
      </c>
      <c r="D1427" s="7" t="s">
        <v>25671</v>
      </c>
      <c r="E1427" s="5"/>
      <c r="F1427" s="5"/>
      <c r="G1427" s="5"/>
      <c r="H1427" s="8" t="s">
        <v>25672</v>
      </c>
      <c r="I1427" s="8" t="s">
        <v>52</v>
      </c>
      <c r="J1427" s="7" t="s">
        <v>597</v>
      </c>
      <c r="K1427" s="7" t="s">
        <v>25320</v>
      </c>
      <c r="L1427" s="7" t="s">
        <v>62</v>
      </c>
      <c r="M1427" s="7" t="s">
        <v>937</v>
      </c>
      <c r="N1427" s="7" t="s">
        <v>54</v>
      </c>
      <c r="O1427" s="5"/>
      <c r="P1427" s="8" t="s">
        <v>25673</v>
      </c>
      <c r="Q1427" s="8" t="s">
        <v>25674</v>
      </c>
      <c r="R1427" s="7" t="s">
        <v>15907</v>
      </c>
      <c r="S1427" s="5">
        <v>3</v>
      </c>
      <c r="T1427" s="3">
        <f t="shared" si="22"/>
        <v>119.39999999999999</v>
      </c>
    </row>
    <row r="1428" spans="1:20">
      <c r="A1428" s="4" t="s">
        <v>25675</v>
      </c>
      <c r="B1428" s="5"/>
      <c r="C1428" s="6">
        <v>45</v>
      </c>
      <c r="D1428" s="7" t="s">
        <v>1757</v>
      </c>
      <c r="E1428" s="5"/>
      <c r="F1428" s="5"/>
      <c r="G1428" s="5"/>
      <c r="H1428" s="8" t="s">
        <v>25676</v>
      </c>
      <c r="I1428" s="5"/>
      <c r="J1428" s="7" t="s">
        <v>597</v>
      </c>
      <c r="K1428" s="7" t="s">
        <v>25320</v>
      </c>
      <c r="L1428" s="7" t="s">
        <v>122</v>
      </c>
      <c r="M1428" s="7" t="s">
        <v>2040</v>
      </c>
      <c r="N1428" s="7" t="s">
        <v>54</v>
      </c>
      <c r="O1428" s="8" t="s">
        <v>25677</v>
      </c>
      <c r="P1428" s="8" t="s">
        <v>25678</v>
      </c>
      <c r="Q1428" s="8" t="s">
        <v>25679</v>
      </c>
      <c r="R1428" s="7" t="s">
        <v>1763</v>
      </c>
      <c r="S1428" s="5">
        <v>3</v>
      </c>
      <c r="T1428" s="3">
        <f t="shared" si="22"/>
        <v>135</v>
      </c>
    </row>
    <row r="1429" spans="1:20">
      <c r="A1429" s="4" t="s">
        <v>25680</v>
      </c>
      <c r="B1429" s="5"/>
      <c r="C1429" s="6">
        <v>79</v>
      </c>
      <c r="D1429" s="7" t="s">
        <v>25681</v>
      </c>
      <c r="E1429" s="5"/>
      <c r="F1429" s="5"/>
      <c r="G1429" s="5"/>
      <c r="H1429" s="8" t="s">
        <v>25682</v>
      </c>
      <c r="I1429" s="5"/>
      <c r="J1429" s="7" t="s">
        <v>597</v>
      </c>
      <c r="K1429" s="7" t="s">
        <v>25320</v>
      </c>
      <c r="L1429" s="7" t="s">
        <v>106</v>
      </c>
      <c r="M1429" s="7" t="s">
        <v>25683</v>
      </c>
      <c r="N1429" s="7" t="s">
        <v>54</v>
      </c>
      <c r="O1429" s="5"/>
      <c r="P1429" s="8" t="s">
        <v>25684</v>
      </c>
      <c r="Q1429" s="8" t="s">
        <v>25685</v>
      </c>
      <c r="R1429" s="7" t="s">
        <v>25686</v>
      </c>
      <c r="S1429" s="5">
        <v>3</v>
      </c>
      <c r="T1429" s="3">
        <f t="shared" si="22"/>
        <v>237</v>
      </c>
    </row>
    <row r="1430" spans="1:20">
      <c r="A1430" s="4" t="s">
        <v>25687</v>
      </c>
      <c r="B1430" s="5"/>
      <c r="C1430" s="6">
        <v>44</v>
      </c>
      <c r="D1430" s="7" t="s">
        <v>25688</v>
      </c>
      <c r="E1430" s="8" t="s">
        <v>25689</v>
      </c>
      <c r="F1430" s="5"/>
      <c r="G1430" s="5"/>
      <c r="H1430" s="8" t="s">
        <v>25690</v>
      </c>
      <c r="I1430" s="5"/>
      <c r="J1430" s="7" t="s">
        <v>597</v>
      </c>
      <c r="K1430" s="7" t="s">
        <v>25320</v>
      </c>
      <c r="L1430" s="7" t="s">
        <v>871</v>
      </c>
      <c r="M1430" s="7" t="s">
        <v>97</v>
      </c>
      <c r="N1430" s="7" t="s">
        <v>54</v>
      </c>
      <c r="O1430" s="8" t="s">
        <v>25677</v>
      </c>
      <c r="P1430" s="8" t="s">
        <v>25691</v>
      </c>
      <c r="Q1430" s="8" t="s">
        <v>25692</v>
      </c>
      <c r="R1430" s="7" t="s">
        <v>25686</v>
      </c>
      <c r="S1430" s="5">
        <v>3</v>
      </c>
      <c r="T1430" s="3">
        <f t="shared" si="22"/>
        <v>132</v>
      </c>
    </row>
    <row r="1431" spans="1:20">
      <c r="A1431" s="4" t="s">
        <v>25693</v>
      </c>
      <c r="B1431" s="5"/>
      <c r="C1431" s="6">
        <v>45</v>
      </c>
      <c r="D1431" s="7" t="s">
        <v>25694</v>
      </c>
      <c r="E1431" s="5"/>
      <c r="F1431" s="5"/>
      <c r="G1431" s="5"/>
      <c r="H1431" s="8" t="s">
        <v>25695</v>
      </c>
      <c r="I1431" s="8" t="s">
        <v>296</v>
      </c>
      <c r="J1431" s="7" t="s">
        <v>597</v>
      </c>
      <c r="K1431" s="7" t="s">
        <v>25320</v>
      </c>
      <c r="L1431" s="7" t="s">
        <v>80</v>
      </c>
      <c r="M1431" s="7" t="s">
        <v>1137</v>
      </c>
      <c r="N1431" s="7" t="s">
        <v>54</v>
      </c>
      <c r="O1431" s="8" t="s">
        <v>25696</v>
      </c>
      <c r="P1431" s="8" t="s">
        <v>25697</v>
      </c>
      <c r="Q1431" s="8" t="s">
        <v>25698</v>
      </c>
      <c r="R1431" s="7" t="s">
        <v>25699</v>
      </c>
      <c r="S1431" s="5">
        <v>3</v>
      </c>
      <c r="T1431" s="3">
        <f t="shared" si="22"/>
        <v>135</v>
      </c>
    </row>
    <row r="1432" spans="1:20">
      <c r="A1432" s="4" t="s">
        <v>25700</v>
      </c>
      <c r="B1432" s="5"/>
      <c r="C1432" s="6">
        <v>49</v>
      </c>
      <c r="D1432" s="7" t="s">
        <v>25701</v>
      </c>
      <c r="E1432" s="8" t="s">
        <v>25702</v>
      </c>
      <c r="F1432" s="5"/>
      <c r="G1432" s="5"/>
      <c r="H1432" s="8" t="s">
        <v>25703</v>
      </c>
      <c r="I1432" s="5"/>
      <c r="J1432" s="7" t="s">
        <v>597</v>
      </c>
      <c r="K1432" s="7" t="s">
        <v>25320</v>
      </c>
      <c r="L1432" s="7" t="s">
        <v>62</v>
      </c>
      <c r="M1432" s="7" t="s">
        <v>613</v>
      </c>
      <c r="N1432" s="7" t="s">
        <v>18</v>
      </c>
      <c r="O1432" s="5"/>
      <c r="P1432" s="8" t="s">
        <v>25704</v>
      </c>
      <c r="Q1432" s="8" t="s">
        <v>25705</v>
      </c>
      <c r="R1432" s="7" t="s">
        <v>654</v>
      </c>
      <c r="S1432" s="5">
        <v>3</v>
      </c>
      <c r="T1432" s="3">
        <f t="shared" si="22"/>
        <v>147</v>
      </c>
    </row>
    <row r="1433" spans="1:20">
      <c r="A1433" s="4" t="s">
        <v>25706</v>
      </c>
      <c r="B1433" s="5"/>
      <c r="C1433" s="6">
        <v>49</v>
      </c>
      <c r="D1433" s="7" t="s">
        <v>25707</v>
      </c>
      <c r="E1433" s="8" t="s">
        <v>25708</v>
      </c>
      <c r="F1433" s="5"/>
      <c r="G1433" s="5"/>
      <c r="H1433" s="8" t="s">
        <v>25709</v>
      </c>
      <c r="I1433" s="5"/>
      <c r="J1433" s="7" t="s">
        <v>597</v>
      </c>
      <c r="K1433" s="7" t="s">
        <v>25320</v>
      </c>
      <c r="L1433" s="7" t="s">
        <v>80</v>
      </c>
      <c r="M1433" s="7" t="s">
        <v>3509</v>
      </c>
      <c r="N1433" s="7" t="s">
        <v>44</v>
      </c>
      <c r="O1433" s="8" t="s">
        <v>25632</v>
      </c>
      <c r="P1433" s="8" t="s">
        <v>25710</v>
      </c>
      <c r="Q1433" s="8" t="s">
        <v>25711</v>
      </c>
      <c r="R1433" s="7" t="s">
        <v>2421</v>
      </c>
      <c r="S1433" s="5">
        <v>3</v>
      </c>
      <c r="T1433" s="3">
        <f t="shared" si="22"/>
        <v>147</v>
      </c>
    </row>
    <row r="1434" spans="1:20">
      <c r="A1434" s="4" t="s">
        <v>25712</v>
      </c>
      <c r="B1434" s="5"/>
      <c r="C1434" s="6">
        <v>58</v>
      </c>
      <c r="D1434" s="7" t="s">
        <v>25713</v>
      </c>
      <c r="E1434" s="5"/>
      <c r="F1434" s="5"/>
      <c r="G1434" s="5"/>
      <c r="H1434" s="8" t="s">
        <v>25714</v>
      </c>
      <c r="I1434" s="5"/>
      <c r="J1434" s="7" t="s">
        <v>597</v>
      </c>
      <c r="K1434" s="7" t="s">
        <v>25320</v>
      </c>
      <c r="L1434" s="7" t="s">
        <v>80</v>
      </c>
      <c r="M1434" s="7" t="s">
        <v>25715</v>
      </c>
      <c r="N1434" s="7" t="s">
        <v>98</v>
      </c>
      <c r="O1434" s="8" t="s">
        <v>25716</v>
      </c>
      <c r="P1434" s="8" t="s">
        <v>25717</v>
      </c>
      <c r="Q1434" s="8" t="s">
        <v>20</v>
      </c>
      <c r="R1434" s="7" t="s">
        <v>3737</v>
      </c>
      <c r="S1434" s="5">
        <v>3</v>
      </c>
      <c r="T1434" s="3">
        <f t="shared" si="22"/>
        <v>174</v>
      </c>
    </row>
    <row r="1435" spans="1:20">
      <c r="A1435" s="4" t="s">
        <v>25718</v>
      </c>
      <c r="B1435" s="5"/>
      <c r="C1435" s="6">
        <v>48</v>
      </c>
      <c r="D1435" s="7" t="s">
        <v>25719</v>
      </c>
      <c r="E1435" s="5"/>
      <c r="F1435" s="5"/>
      <c r="G1435" s="5"/>
      <c r="H1435" s="8" t="s">
        <v>25720</v>
      </c>
      <c r="I1435" s="5"/>
      <c r="J1435" s="7" t="s">
        <v>597</v>
      </c>
      <c r="K1435" s="7" t="s">
        <v>25320</v>
      </c>
      <c r="L1435" s="7" t="s">
        <v>5</v>
      </c>
      <c r="M1435" s="7" t="s">
        <v>6316</v>
      </c>
      <c r="N1435" s="7" t="s">
        <v>18</v>
      </c>
      <c r="O1435" s="5"/>
      <c r="P1435" s="8" t="s">
        <v>25721</v>
      </c>
      <c r="Q1435" s="8" t="s">
        <v>20</v>
      </c>
      <c r="R1435" s="7" t="s">
        <v>3737</v>
      </c>
      <c r="S1435" s="5">
        <v>3</v>
      </c>
      <c r="T1435" s="3">
        <f t="shared" si="22"/>
        <v>144</v>
      </c>
    </row>
    <row r="1436" spans="1:20">
      <c r="A1436" s="4" t="s">
        <v>25722</v>
      </c>
      <c r="B1436" s="5"/>
      <c r="C1436" s="6">
        <v>169</v>
      </c>
      <c r="D1436" s="7" t="s">
        <v>25723</v>
      </c>
      <c r="E1436" s="8" t="s">
        <v>25724</v>
      </c>
      <c r="F1436" s="8" t="s">
        <v>129</v>
      </c>
      <c r="G1436" s="5"/>
      <c r="H1436" s="8" t="s">
        <v>25725</v>
      </c>
      <c r="I1436" s="5"/>
      <c r="J1436" s="7" t="s">
        <v>597</v>
      </c>
      <c r="K1436" s="7" t="s">
        <v>25320</v>
      </c>
      <c r="L1436" s="7" t="s">
        <v>5</v>
      </c>
      <c r="M1436" s="7" t="s">
        <v>13415</v>
      </c>
      <c r="N1436" s="7" t="s">
        <v>44</v>
      </c>
      <c r="O1436" s="5"/>
      <c r="P1436" s="8" t="s">
        <v>25726</v>
      </c>
      <c r="Q1436" s="8" t="s">
        <v>25727</v>
      </c>
      <c r="R1436" s="7" t="s">
        <v>22272</v>
      </c>
      <c r="S1436" s="5">
        <v>1</v>
      </c>
      <c r="T1436" s="3">
        <f t="shared" si="22"/>
        <v>169</v>
      </c>
    </row>
    <row r="1437" spans="1:20">
      <c r="A1437" s="4" t="s">
        <v>25728</v>
      </c>
      <c r="B1437" s="5"/>
      <c r="C1437" s="6">
        <v>49</v>
      </c>
      <c r="D1437" s="7" t="s">
        <v>25729</v>
      </c>
      <c r="E1437" s="5"/>
      <c r="F1437" s="5"/>
      <c r="G1437" s="5"/>
      <c r="H1437" s="8" t="s">
        <v>25730</v>
      </c>
      <c r="I1437" s="5"/>
      <c r="J1437" s="7" t="s">
        <v>597</v>
      </c>
      <c r="K1437" s="7" t="s">
        <v>25320</v>
      </c>
      <c r="L1437" s="7" t="s">
        <v>62</v>
      </c>
      <c r="M1437" s="7" t="s">
        <v>416</v>
      </c>
      <c r="N1437" s="7" t="s">
        <v>44</v>
      </c>
      <c r="O1437" s="5"/>
      <c r="P1437" s="8" t="s">
        <v>25731</v>
      </c>
      <c r="Q1437" s="8" t="s">
        <v>25732</v>
      </c>
      <c r="R1437" s="7" t="s">
        <v>1785</v>
      </c>
      <c r="S1437" s="5">
        <v>3</v>
      </c>
      <c r="T1437" s="3">
        <f t="shared" si="22"/>
        <v>147</v>
      </c>
    </row>
    <row r="1438" spans="1:20">
      <c r="A1438" s="4" t="s">
        <v>25733</v>
      </c>
      <c r="B1438" s="5"/>
      <c r="C1438" s="6">
        <v>69</v>
      </c>
      <c r="D1438" s="7" t="s">
        <v>25734</v>
      </c>
      <c r="E1438" s="8" t="s">
        <v>25735</v>
      </c>
      <c r="F1438" s="5"/>
      <c r="G1438" s="5"/>
      <c r="H1438" s="8" t="s">
        <v>25736</v>
      </c>
      <c r="I1438" s="5"/>
      <c r="J1438" s="7" t="s">
        <v>597</v>
      </c>
      <c r="K1438" s="7" t="s">
        <v>25320</v>
      </c>
      <c r="L1438" s="7" t="s">
        <v>5</v>
      </c>
      <c r="M1438" s="7" t="s">
        <v>25737</v>
      </c>
      <c r="N1438" s="7" t="s">
        <v>18</v>
      </c>
      <c r="O1438" s="8" t="s">
        <v>25738</v>
      </c>
      <c r="P1438" s="8" t="s">
        <v>25739</v>
      </c>
      <c r="Q1438" s="8" t="s">
        <v>20</v>
      </c>
      <c r="R1438" s="7" t="s">
        <v>25740</v>
      </c>
      <c r="S1438" s="5">
        <v>3</v>
      </c>
      <c r="T1438" s="3">
        <f t="shared" si="22"/>
        <v>207</v>
      </c>
    </row>
    <row r="1439" spans="1:20">
      <c r="A1439" s="4" t="s">
        <v>25741</v>
      </c>
      <c r="B1439" s="5"/>
      <c r="C1439" s="6">
        <v>52</v>
      </c>
      <c r="D1439" s="7" t="s">
        <v>25742</v>
      </c>
      <c r="E1439" s="5"/>
      <c r="F1439" s="5"/>
      <c r="G1439" s="5"/>
      <c r="H1439" s="8" t="s">
        <v>25743</v>
      </c>
      <c r="I1439" s="5"/>
      <c r="J1439" s="7" t="s">
        <v>597</v>
      </c>
      <c r="K1439" s="7" t="s">
        <v>25320</v>
      </c>
      <c r="L1439" s="7" t="s">
        <v>5</v>
      </c>
      <c r="M1439" s="7" t="s">
        <v>218</v>
      </c>
      <c r="N1439" s="7" t="s">
        <v>18</v>
      </c>
      <c r="O1439" s="5"/>
      <c r="P1439" s="8" t="s">
        <v>25744</v>
      </c>
      <c r="Q1439" s="8" t="s">
        <v>25745</v>
      </c>
      <c r="R1439" s="7" t="s">
        <v>25746</v>
      </c>
      <c r="S1439" s="5">
        <v>3</v>
      </c>
      <c r="T1439" s="3">
        <f t="shared" si="22"/>
        <v>156</v>
      </c>
    </row>
    <row r="1440" spans="1:20">
      <c r="A1440" s="4" t="s">
        <v>25747</v>
      </c>
      <c r="B1440" s="5"/>
      <c r="C1440" s="6">
        <v>75</v>
      </c>
      <c r="D1440" s="7" t="s">
        <v>25748</v>
      </c>
      <c r="E1440" s="8" t="s">
        <v>25749</v>
      </c>
      <c r="F1440" s="5"/>
      <c r="G1440" s="5"/>
      <c r="H1440" s="8" t="s">
        <v>25750</v>
      </c>
      <c r="I1440" s="5"/>
      <c r="J1440" s="7" t="s">
        <v>597</v>
      </c>
      <c r="K1440" s="7" t="s">
        <v>25320</v>
      </c>
      <c r="L1440" s="7" t="s">
        <v>785</v>
      </c>
      <c r="M1440" s="7" t="s">
        <v>25751</v>
      </c>
      <c r="N1440" s="7" t="s">
        <v>18</v>
      </c>
      <c r="O1440" s="5"/>
      <c r="P1440" s="8" t="s">
        <v>25752</v>
      </c>
      <c r="Q1440" s="8" t="s">
        <v>25753</v>
      </c>
      <c r="R1440" s="7" t="s">
        <v>25754</v>
      </c>
      <c r="S1440" s="5">
        <v>3</v>
      </c>
      <c r="T1440" s="3">
        <f t="shared" si="22"/>
        <v>225</v>
      </c>
    </row>
    <row r="1441" spans="1:20">
      <c r="A1441" s="4" t="s">
        <v>25755</v>
      </c>
      <c r="B1441" s="8" t="s">
        <v>94</v>
      </c>
      <c r="C1441" s="6">
        <v>139</v>
      </c>
      <c r="D1441" s="7" t="s">
        <v>25756</v>
      </c>
      <c r="E1441" s="8" t="s">
        <v>25757</v>
      </c>
      <c r="F1441" s="5"/>
      <c r="G1441" s="5"/>
      <c r="H1441" s="8" t="s">
        <v>25758</v>
      </c>
      <c r="I1441" s="5"/>
      <c r="J1441" s="7" t="s">
        <v>597</v>
      </c>
      <c r="K1441" s="7" t="s">
        <v>25320</v>
      </c>
      <c r="L1441" s="7" t="s">
        <v>268</v>
      </c>
      <c r="M1441" s="7" t="s">
        <v>25759</v>
      </c>
      <c r="N1441" s="7" t="s">
        <v>1589</v>
      </c>
      <c r="O1441" s="5"/>
      <c r="P1441" s="8" t="s">
        <v>25760</v>
      </c>
      <c r="Q1441" s="8" t="s">
        <v>20</v>
      </c>
      <c r="R1441" s="7" t="s">
        <v>22361</v>
      </c>
      <c r="S1441" s="5">
        <v>1</v>
      </c>
      <c r="T1441" s="3">
        <f t="shared" si="22"/>
        <v>139</v>
      </c>
    </row>
    <row r="1442" spans="1:20">
      <c r="A1442" s="4" t="s">
        <v>25761</v>
      </c>
      <c r="B1442" s="5"/>
      <c r="C1442" s="6">
        <v>52</v>
      </c>
      <c r="D1442" s="7" t="s">
        <v>25762</v>
      </c>
      <c r="E1442" s="5"/>
      <c r="F1442" s="5"/>
      <c r="G1442" s="5"/>
      <c r="H1442" s="8" t="s">
        <v>25763</v>
      </c>
      <c r="I1442" s="5"/>
      <c r="J1442" s="7" t="s">
        <v>597</v>
      </c>
      <c r="K1442" s="7" t="s">
        <v>25320</v>
      </c>
      <c r="L1442" s="7" t="s">
        <v>769</v>
      </c>
      <c r="M1442" s="7" t="s">
        <v>2707</v>
      </c>
      <c r="N1442" s="7" t="s">
        <v>18</v>
      </c>
      <c r="O1442" s="5"/>
      <c r="P1442" s="8" t="s">
        <v>25764</v>
      </c>
      <c r="Q1442" s="8" t="s">
        <v>25765</v>
      </c>
      <c r="R1442" s="7" t="s">
        <v>22398</v>
      </c>
      <c r="S1442" s="5">
        <v>3</v>
      </c>
      <c r="T1442" s="3">
        <f t="shared" si="22"/>
        <v>156</v>
      </c>
    </row>
    <row r="1443" spans="1:20">
      <c r="A1443" s="4" t="s">
        <v>25766</v>
      </c>
      <c r="B1443" s="5"/>
      <c r="C1443" s="6">
        <v>59.8</v>
      </c>
      <c r="D1443" s="7" t="s">
        <v>12990</v>
      </c>
      <c r="E1443" s="5"/>
      <c r="F1443" s="5"/>
      <c r="G1443" s="5"/>
      <c r="H1443" s="8" t="s">
        <v>25767</v>
      </c>
      <c r="I1443" s="8" t="s">
        <v>296</v>
      </c>
      <c r="J1443" s="7" t="s">
        <v>597</v>
      </c>
      <c r="K1443" s="7" t="s">
        <v>25320</v>
      </c>
      <c r="L1443" s="7" t="s">
        <v>115</v>
      </c>
      <c r="M1443" s="7" t="s">
        <v>6705</v>
      </c>
      <c r="N1443" s="7" t="s">
        <v>44</v>
      </c>
      <c r="O1443" s="8" t="s">
        <v>25768</v>
      </c>
      <c r="P1443" s="8" t="s">
        <v>25769</v>
      </c>
      <c r="Q1443" s="8" t="s">
        <v>25770</v>
      </c>
      <c r="R1443" s="7" t="s">
        <v>1813</v>
      </c>
      <c r="S1443" s="5">
        <v>3</v>
      </c>
      <c r="T1443" s="3">
        <f t="shared" si="22"/>
        <v>179.39999999999998</v>
      </c>
    </row>
    <row r="1444" spans="1:20">
      <c r="A1444" s="4" t="s">
        <v>25771</v>
      </c>
      <c r="B1444" s="5"/>
      <c r="C1444" s="6">
        <v>49</v>
      </c>
      <c r="D1444" s="7" t="s">
        <v>13346</v>
      </c>
      <c r="E1444" s="5"/>
      <c r="F1444" s="5"/>
      <c r="G1444" s="5"/>
      <c r="H1444" s="8" t="s">
        <v>25772</v>
      </c>
      <c r="I1444" s="5"/>
      <c r="J1444" s="7" t="s">
        <v>597</v>
      </c>
      <c r="K1444" s="7" t="s">
        <v>25320</v>
      </c>
      <c r="L1444" s="7" t="s">
        <v>268</v>
      </c>
      <c r="M1444" s="7" t="s">
        <v>25773</v>
      </c>
      <c r="N1444" s="7" t="s">
        <v>54</v>
      </c>
      <c r="O1444" s="8" t="s">
        <v>25391</v>
      </c>
      <c r="P1444" s="8" t="s">
        <v>25774</v>
      </c>
      <c r="Q1444" s="8" t="s">
        <v>25775</v>
      </c>
      <c r="R1444" s="7" t="s">
        <v>1813</v>
      </c>
      <c r="S1444" s="5">
        <v>3</v>
      </c>
      <c r="T1444" s="3">
        <f t="shared" si="22"/>
        <v>147</v>
      </c>
    </row>
    <row r="1445" spans="1:20">
      <c r="A1445" s="4" t="s">
        <v>25776</v>
      </c>
      <c r="B1445" s="5"/>
      <c r="C1445" s="6">
        <v>49</v>
      </c>
      <c r="D1445" s="7" t="s">
        <v>13346</v>
      </c>
      <c r="E1445" s="8" t="s">
        <v>6775</v>
      </c>
      <c r="F1445" s="5"/>
      <c r="G1445" s="5"/>
      <c r="H1445" s="8" t="s">
        <v>25777</v>
      </c>
      <c r="I1445" s="5"/>
      <c r="J1445" s="7" t="s">
        <v>597</v>
      </c>
      <c r="K1445" s="7" t="s">
        <v>25320</v>
      </c>
      <c r="L1445" s="7" t="s">
        <v>115</v>
      </c>
      <c r="M1445" s="7" t="s">
        <v>7825</v>
      </c>
      <c r="N1445" s="7" t="s">
        <v>54</v>
      </c>
      <c r="O1445" s="5"/>
      <c r="P1445" s="8" t="s">
        <v>25778</v>
      </c>
      <c r="Q1445" s="8" t="s">
        <v>25779</v>
      </c>
      <c r="R1445" s="7" t="s">
        <v>1813</v>
      </c>
      <c r="S1445" s="5">
        <v>3</v>
      </c>
      <c r="T1445" s="3">
        <f t="shared" si="22"/>
        <v>147</v>
      </c>
    </row>
    <row r="1446" spans="1:20">
      <c r="A1446" s="4" t="s">
        <v>25780</v>
      </c>
      <c r="B1446" s="5"/>
      <c r="C1446" s="6">
        <v>43.8</v>
      </c>
      <c r="D1446" s="7" t="s">
        <v>13346</v>
      </c>
      <c r="E1446" s="5"/>
      <c r="F1446" s="5"/>
      <c r="G1446" s="5"/>
      <c r="H1446" s="8" t="s">
        <v>25781</v>
      </c>
      <c r="I1446" s="5"/>
      <c r="J1446" s="7" t="s">
        <v>597</v>
      </c>
      <c r="K1446" s="7" t="s">
        <v>25320</v>
      </c>
      <c r="L1446" s="7" t="s">
        <v>62</v>
      </c>
      <c r="M1446" s="7" t="s">
        <v>959</v>
      </c>
      <c r="N1446" s="7" t="s">
        <v>54</v>
      </c>
      <c r="O1446" s="5"/>
      <c r="P1446" s="8" t="s">
        <v>25782</v>
      </c>
      <c r="Q1446" s="8" t="s">
        <v>25783</v>
      </c>
      <c r="R1446" s="7" t="s">
        <v>1813</v>
      </c>
      <c r="S1446" s="5">
        <v>3</v>
      </c>
      <c r="T1446" s="3">
        <f t="shared" si="22"/>
        <v>131.39999999999998</v>
      </c>
    </row>
    <row r="1447" spans="1:20">
      <c r="A1447" s="4" t="s">
        <v>25784</v>
      </c>
      <c r="B1447" s="5"/>
      <c r="C1447" s="6">
        <v>42</v>
      </c>
      <c r="D1447" s="7" t="s">
        <v>25785</v>
      </c>
      <c r="E1447" s="5"/>
      <c r="F1447" s="5"/>
      <c r="G1447" s="5"/>
      <c r="H1447" s="8" t="s">
        <v>25786</v>
      </c>
      <c r="I1447" s="8" t="s">
        <v>52</v>
      </c>
      <c r="J1447" s="7" t="s">
        <v>597</v>
      </c>
      <c r="K1447" s="7" t="s">
        <v>25320</v>
      </c>
      <c r="L1447" s="7" t="s">
        <v>5</v>
      </c>
      <c r="M1447" s="7" t="s">
        <v>2916</v>
      </c>
      <c r="N1447" s="7" t="s">
        <v>44</v>
      </c>
      <c r="O1447" s="8" t="s">
        <v>25787</v>
      </c>
      <c r="P1447" s="8" t="s">
        <v>25788</v>
      </c>
      <c r="Q1447" s="8" t="s">
        <v>25789</v>
      </c>
      <c r="R1447" s="7" t="s">
        <v>4699</v>
      </c>
      <c r="S1447" s="5">
        <v>3</v>
      </c>
      <c r="T1447" s="3">
        <f t="shared" si="22"/>
        <v>126</v>
      </c>
    </row>
    <row r="1448" spans="1:20">
      <c r="A1448" s="4" t="s">
        <v>25790</v>
      </c>
      <c r="B1448" s="5"/>
      <c r="C1448" s="6">
        <v>59</v>
      </c>
      <c r="D1448" s="7" t="s">
        <v>25791</v>
      </c>
      <c r="E1448" s="5"/>
      <c r="F1448" s="5"/>
      <c r="G1448" s="5"/>
      <c r="H1448" s="8" t="s">
        <v>25792</v>
      </c>
      <c r="I1448" s="5"/>
      <c r="J1448" s="7" t="s">
        <v>597</v>
      </c>
      <c r="K1448" s="7" t="s">
        <v>25320</v>
      </c>
      <c r="L1448" s="7" t="s">
        <v>122</v>
      </c>
      <c r="M1448" s="7" t="s">
        <v>3825</v>
      </c>
      <c r="N1448" s="7" t="s">
        <v>54</v>
      </c>
      <c r="O1448" s="8" t="s">
        <v>25793</v>
      </c>
      <c r="P1448" s="8" t="s">
        <v>25794</v>
      </c>
      <c r="Q1448" s="8" t="s">
        <v>25795</v>
      </c>
      <c r="R1448" s="7" t="s">
        <v>13357</v>
      </c>
      <c r="S1448" s="5">
        <v>3</v>
      </c>
      <c r="T1448" s="3">
        <f t="shared" si="22"/>
        <v>177</v>
      </c>
    </row>
    <row r="1449" spans="1:20">
      <c r="A1449" s="4" t="s">
        <v>25796</v>
      </c>
      <c r="B1449" s="5"/>
      <c r="C1449" s="6">
        <v>45</v>
      </c>
      <c r="D1449" s="7" t="s">
        <v>25791</v>
      </c>
      <c r="E1449" s="5"/>
      <c r="F1449" s="5"/>
      <c r="G1449" s="5"/>
      <c r="H1449" s="8" t="s">
        <v>25797</v>
      </c>
      <c r="I1449" s="8" t="s">
        <v>296</v>
      </c>
      <c r="J1449" s="7" t="s">
        <v>597</v>
      </c>
      <c r="K1449" s="7" t="s">
        <v>25320</v>
      </c>
      <c r="L1449" s="7" t="s">
        <v>80</v>
      </c>
      <c r="M1449" s="7" t="s">
        <v>343</v>
      </c>
      <c r="N1449" s="7" t="s">
        <v>54</v>
      </c>
      <c r="O1449" s="8" t="s">
        <v>25677</v>
      </c>
      <c r="P1449" s="8" t="s">
        <v>25798</v>
      </c>
      <c r="Q1449" s="8" t="s">
        <v>25799</v>
      </c>
      <c r="R1449" s="7" t="s">
        <v>13357</v>
      </c>
      <c r="S1449" s="5">
        <v>3</v>
      </c>
      <c r="T1449" s="3">
        <f t="shared" si="22"/>
        <v>135</v>
      </c>
    </row>
    <row r="1450" spans="1:20">
      <c r="A1450" s="4" t="s">
        <v>25800</v>
      </c>
      <c r="B1450" s="5"/>
      <c r="C1450" s="6">
        <v>39</v>
      </c>
      <c r="D1450" s="7" t="s">
        <v>25791</v>
      </c>
      <c r="E1450" s="5"/>
      <c r="F1450" s="5"/>
      <c r="G1450" s="5"/>
      <c r="H1450" s="8" t="s">
        <v>25801</v>
      </c>
      <c r="I1450" s="5"/>
      <c r="J1450" s="7" t="s">
        <v>597</v>
      </c>
      <c r="K1450" s="7" t="s">
        <v>25320</v>
      </c>
      <c r="L1450" s="7" t="s">
        <v>122</v>
      </c>
      <c r="M1450" s="7" t="s">
        <v>786</v>
      </c>
      <c r="N1450" s="7" t="s">
        <v>54</v>
      </c>
      <c r="O1450" s="8" t="s">
        <v>25397</v>
      </c>
      <c r="P1450" s="8" t="s">
        <v>25802</v>
      </c>
      <c r="Q1450" s="8" t="s">
        <v>25803</v>
      </c>
      <c r="R1450" s="7" t="s">
        <v>13357</v>
      </c>
      <c r="S1450" s="5">
        <v>3</v>
      </c>
      <c r="T1450" s="3">
        <f t="shared" si="22"/>
        <v>117</v>
      </c>
    </row>
    <row r="1451" spans="1:20">
      <c r="A1451" s="4" t="s">
        <v>25804</v>
      </c>
      <c r="B1451" s="5"/>
      <c r="C1451" s="6">
        <v>39</v>
      </c>
      <c r="D1451" s="7" t="s">
        <v>25805</v>
      </c>
      <c r="E1451" s="5"/>
      <c r="F1451" s="5"/>
      <c r="G1451" s="5"/>
      <c r="H1451" s="8" t="s">
        <v>25806</v>
      </c>
      <c r="I1451" s="5"/>
      <c r="J1451" s="7" t="s">
        <v>597</v>
      </c>
      <c r="K1451" s="7" t="s">
        <v>25320</v>
      </c>
      <c r="L1451" s="7" t="s">
        <v>168</v>
      </c>
      <c r="M1451" s="7" t="s">
        <v>25807</v>
      </c>
      <c r="N1451" s="7" t="s">
        <v>54</v>
      </c>
      <c r="O1451" s="8" t="s">
        <v>25808</v>
      </c>
      <c r="P1451" s="8" t="s">
        <v>25809</v>
      </c>
      <c r="Q1451" s="8" t="s">
        <v>25810</v>
      </c>
      <c r="R1451" s="7" t="s">
        <v>4721</v>
      </c>
      <c r="S1451" s="5">
        <v>3</v>
      </c>
      <c r="T1451" s="9">
        <f t="shared" si="22"/>
        <v>117</v>
      </c>
    </row>
    <row r="1452" spans="1:20">
      <c r="A1452" s="4" t="s">
        <v>25811</v>
      </c>
      <c r="B1452" s="5"/>
      <c r="C1452" s="6">
        <v>48</v>
      </c>
      <c r="D1452" s="7" t="s">
        <v>25812</v>
      </c>
      <c r="E1452" s="5"/>
      <c r="F1452" s="5"/>
      <c r="G1452" s="8" t="s">
        <v>9433</v>
      </c>
      <c r="H1452" s="8" t="s">
        <v>25637</v>
      </c>
      <c r="I1452" s="5"/>
      <c r="J1452" s="7" t="s">
        <v>597</v>
      </c>
      <c r="K1452" s="7" t="s">
        <v>25320</v>
      </c>
      <c r="L1452" s="7" t="s">
        <v>5</v>
      </c>
      <c r="M1452" s="7" t="s">
        <v>19451</v>
      </c>
      <c r="N1452" s="7" t="s">
        <v>54</v>
      </c>
      <c r="O1452" s="8" t="s">
        <v>25638</v>
      </c>
      <c r="P1452" s="8" t="s">
        <v>25813</v>
      </c>
      <c r="Q1452" s="8" t="s">
        <v>25643</v>
      </c>
      <c r="R1452" s="7" t="s">
        <v>4721</v>
      </c>
      <c r="S1452" s="5">
        <v>3</v>
      </c>
      <c r="T1452" s="9">
        <f t="shared" si="22"/>
        <v>144</v>
      </c>
    </row>
    <row r="1453" spans="1:20">
      <c r="A1453" s="4" t="s">
        <v>25814</v>
      </c>
      <c r="B1453" s="5"/>
      <c r="C1453" s="6">
        <v>49</v>
      </c>
      <c r="D1453" s="7" t="s">
        <v>25815</v>
      </c>
      <c r="E1453" s="8" t="s">
        <v>25816</v>
      </c>
      <c r="F1453" s="5"/>
      <c r="G1453" s="5"/>
      <c r="H1453" s="8" t="s">
        <v>25817</v>
      </c>
      <c r="I1453" s="5"/>
      <c r="J1453" s="7" t="s">
        <v>597</v>
      </c>
      <c r="K1453" s="7" t="s">
        <v>25320</v>
      </c>
      <c r="L1453" s="7" t="s">
        <v>168</v>
      </c>
      <c r="M1453" s="7" t="s">
        <v>25818</v>
      </c>
      <c r="N1453" s="7" t="s">
        <v>18</v>
      </c>
      <c r="O1453" s="5"/>
      <c r="P1453" s="8" t="s">
        <v>25819</v>
      </c>
      <c r="Q1453" s="8" t="s">
        <v>25820</v>
      </c>
      <c r="R1453" s="7" t="s">
        <v>9710</v>
      </c>
      <c r="S1453" s="5">
        <v>3</v>
      </c>
      <c r="T1453" s="9">
        <f t="shared" si="22"/>
        <v>147</v>
      </c>
    </row>
    <row r="1454" spans="1:20">
      <c r="A1454" s="4" t="s">
        <v>25821</v>
      </c>
      <c r="B1454" s="5"/>
      <c r="C1454" s="6">
        <v>45</v>
      </c>
      <c r="D1454" s="7" t="s">
        <v>25822</v>
      </c>
      <c r="E1454" s="5"/>
      <c r="F1454" s="5"/>
      <c r="G1454" s="5"/>
      <c r="H1454" s="8" t="s">
        <v>25823</v>
      </c>
      <c r="I1454" s="5"/>
      <c r="J1454" s="7" t="s">
        <v>597</v>
      </c>
      <c r="K1454" s="7" t="s">
        <v>25320</v>
      </c>
      <c r="L1454" s="7" t="s">
        <v>16</v>
      </c>
      <c r="M1454" s="7" t="s">
        <v>25824</v>
      </c>
      <c r="N1454" s="7" t="s">
        <v>18</v>
      </c>
      <c r="O1454" s="8" t="s">
        <v>25825</v>
      </c>
      <c r="P1454" s="8" t="s">
        <v>25826</v>
      </c>
      <c r="Q1454" s="8" t="s">
        <v>25827</v>
      </c>
      <c r="R1454" s="7" t="s">
        <v>2823</v>
      </c>
      <c r="S1454" s="5">
        <v>3</v>
      </c>
      <c r="T1454" s="9">
        <f t="shared" si="22"/>
        <v>135</v>
      </c>
    </row>
    <row r="1455" spans="1:20">
      <c r="A1455" s="4" t="s">
        <v>25828</v>
      </c>
      <c r="B1455" s="5"/>
      <c r="C1455" s="6">
        <v>32</v>
      </c>
      <c r="D1455" s="7" t="s">
        <v>25829</v>
      </c>
      <c r="E1455" s="5"/>
      <c r="F1455" s="5"/>
      <c r="G1455" s="5"/>
      <c r="H1455" s="8" t="s">
        <v>25830</v>
      </c>
      <c r="I1455" s="5"/>
      <c r="J1455" s="7" t="s">
        <v>597</v>
      </c>
      <c r="K1455" s="7" t="s">
        <v>25320</v>
      </c>
      <c r="L1455" s="7" t="s">
        <v>168</v>
      </c>
      <c r="M1455" s="7" t="s">
        <v>550</v>
      </c>
      <c r="N1455" s="7" t="s">
        <v>54</v>
      </c>
      <c r="O1455" s="5"/>
      <c r="P1455" s="8" t="s">
        <v>25831</v>
      </c>
      <c r="Q1455" s="8" t="s">
        <v>25832</v>
      </c>
      <c r="R1455" s="7" t="s">
        <v>2823</v>
      </c>
      <c r="S1455" s="5">
        <v>3</v>
      </c>
      <c r="T1455" s="9">
        <f t="shared" si="22"/>
        <v>96</v>
      </c>
    </row>
    <row r="1456" spans="1:20">
      <c r="A1456" s="4" t="s">
        <v>25833</v>
      </c>
      <c r="B1456" s="5"/>
      <c r="C1456" s="6">
        <v>55</v>
      </c>
      <c r="D1456" s="7" t="s">
        <v>25834</v>
      </c>
      <c r="E1456" s="8" t="s">
        <v>25835</v>
      </c>
      <c r="F1456" s="5"/>
      <c r="G1456" s="5"/>
      <c r="H1456" s="8" t="s">
        <v>25836</v>
      </c>
      <c r="I1456" s="5"/>
      <c r="J1456" s="7" t="s">
        <v>597</v>
      </c>
      <c r="K1456" s="7" t="s">
        <v>25320</v>
      </c>
      <c r="L1456" s="7" t="s">
        <v>268</v>
      </c>
      <c r="M1456" s="7" t="s">
        <v>25837</v>
      </c>
      <c r="N1456" s="7" t="s">
        <v>18</v>
      </c>
      <c r="O1456" s="5"/>
      <c r="P1456" s="8" t="s">
        <v>25838</v>
      </c>
      <c r="Q1456" s="8" t="s">
        <v>25839</v>
      </c>
      <c r="R1456" s="7" t="s">
        <v>2823</v>
      </c>
      <c r="S1456" s="5">
        <v>3</v>
      </c>
      <c r="T1456" s="9">
        <f t="shared" si="22"/>
        <v>165</v>
      </c>
    </row>
    <row r="1457" spans="1:20">
      <c r="A1457" s="4" t="s">
        <v>25840</v>
      </c>
      <c r="B1457" s="5"/>
      <c r="C1457" s="6">
        <v>38</v>
      </c>
      <c r="D1457" s="7" t="s">
        <v>25841</v>
      </c>
      <c r="E1457" s="5"/>
      <c r="F1457" s="5"/>
      <c r="G1457" s="5"/>
      <c r="H1457" s="8" t="s">
        <v>25842</v>
      </c>
      <c r="I1457" s="8" t="s">
        <v>52</v>
      </c>
      <c r="J1457" s="7" t="s">
        <v>597</v>
      </c>
      <c r="K1457" s="7" t="s">
        <v>25320</v>
      </c>
      <c r="L1457" s="7" t="s">
        <v>5</v>
      </c>
      <c r="M1457" s="7" t="s">
        <v>25843</v>
      </c>
      <c r="N1457" s="7" t="s">
        <v>44</v>
      </c>
      <c r="O1457" s="8" t="s">
        <v>25844</v>
      </c>
      <c r="P1457" s="8" t="s">
        <v>25845</v>
      </c>
      <c r="Q1457" s="8" t="s">
        <v>25846</v>
      </c>
      <c r="R1457" s="7" t="s">
        <v>25847</v>
      </c>
      <c r="S1457" s="5">
        <v>3</v>
      </c>
      <c r="T1457" s="9">
        <f t="shared" si="22"/>
        <v>114</v>
      </c>
    </row>
    <row r="1458" spans="1:20">
      <c r="A1458" s="1" t="s">
        <v>25848</v>
      </c>
      <c r="C1458" s="3">
        <v>49.8</v>
      </c>
      <c r="D1458" s="2" t="s">
        <v>25849</v>
      </c>
      <c r="H1458" s="2" t="s">
        <v>25850</v>
      </c>
      <c r="J1458" s="2" t="s">
        <v>597</v>
      </c>
      <c r="K1458" s="2" t="s">
        <v>25320</v>
      </c>
      <c r="L1458" s="2" t="s">
        <v>658</v>
      </c>
      <c r="M1458" s="2" t="s">
        <v>2385</v>
      </c>
      <c r="N1458" s="2" t="s">
        <v>54</v>
      </c>
      <c r="O1458" s="2" t="s">
        <v>25851</v>
      </c>
      <c r="P1458" s="2" t="s">
        <v>25852</v>
      </c>
      <c r="Q1458" s="2" t="s">
        <v>25853</v>
      </c>
      <c r="R1458" s="2" t="s">
        <v>1828</v>
      </c>
      <c r="S1458" s="2">
        <v>3</v>
      </c>
      <c r="T1458" s="3">
        <f t="shared" si="22"/>
        <v>149.39999999999998</v>
      </c>
    </row>
    <row r="1459" spans="1:20">
      <c r="A1459" s="4" t="s">
        <v>25854</v>
      </c>
      <c r="B1459" s="5"/>
      <c r="C1459" s="6">
        <v>38</v>
      </c>
      <c r="D1459" s="7" t="s">
        <v>25855</v>
      </c>
      <c r="E1459" s="5"/>
      <c r="F1459" s="5"/>
      <c r="G1459" s="5"/>
      <c r="H1459" s="8" t="s">
        <v>25856</v>
      </c>
      <c r="I1459" s="5"/>
      <c r="J1459" s="7" t="s">
        <v>597</v>
      </c>
      <c r="K1459" s="7" t="s">
        <v>25320</v>
      </c>
      <c r="L1459" s="7" t="s">
        <v>80</v>
      </c>
      <c r="M1459" s="7" t="s">
        <v>1418</v>
      </c>
      <c r="N1459" s="7" t="s">
        <v>54</v>
      </c>
      <c r="O1459" s="8" t="s">
        <v>25857</v>
      </c>
      <c r="P1459" s="8" t="s">
        <v>25858</v>
      </c>
      <c r="Q1459" s="8" t="s">
        <v>25859</v>
      </c>
      <c r="R1459" s="7" t="s">
        <v>1828</v>
      </c>
      <c r="S1459" s="5">
        <v>3</v>
      </c>
      <c r="T1459" s="9">
        <f t="shared" si="22"/>
        <v>114</v>
      </c>
    </row>
    <row r="1460" spans="1:20">
      <c r="A1460" s="4" t="s">
        <v>25860</v>
      </c>
      <c r="B1460" s="5"/>
      <c r="C1460" s="6">
        <v>39</v>
      </c>
      <c r="D1460" s="7" t="s">
        <v>25861</v>
      </c>
      <c r="E1460" s="5"/>
      <c r="F1460" s="5"/>
      <c r="G1460" s="5"/>
      <c r="H1460" s="8" t="s">
        <v>25862</v>
      </c>
      <c r="I1460" s="5"/>
      <c r="J1460" s="7" t="s">
        <v>597</v>
      </c>
      <c r="K1460" s="7" t="s">
        <v>25320</v>
      </c>
      <c r="L1460" s="7" t="s">
        <v>168</v>
      </c>
      <c r="M1460" s="7" t="s">
        <v>1430</v>
      </c>
      <c r="N1460" s="7" t="s">
        <v>54</v>
      </c>
      <c r="O1460" s="8" t="s">
        <v>25397</v>
      </c>
      <c r="P1460" s="8" t="s">
        <v>25863</v>
      </c>
      <c r="Q1460" s="8" t="s">
        <v>25864</v>
      </c>
      <c r="R1460" s="7" t="s">
        <v>1828</v>
      </c>
      <c r="S1460" s="5">
        <v>3</v>
      </c>
      <c r="T1460" s="9">
        <f t="shared" si="22"/>
        <v>117</v>
      </c>
    </row>
    <row r="1461" spans="1:20">
      <c r="A1461" s="4" t="s">
        <v>25865</v>
      </c>
      <c r="B1461" s="5"/>
      <c r="C1461" s="6">
        <v>38</v>
      </c>
      <c r="D1461" s="7" t="s">
        <v>25866</v>
      </c>
      <c r="E1461" s="5"/>
      <c r="F1461" s="5"/>
      <c r="G1461" s="5"/>
      <c r="H1461" s="8" t="s">
        <v>25867</v>
      </c>
      <c r="I1461" s="5"/>
      <c r="J1461" s="7" t="s">
        <v>597</v>
      </c>
      <c r="K1461" s="7" t="s">
        <v>25320</v>
      </c>
      <c r="L1461" s="7" t="s">
        <v>268</v>
      </c>
      <c r="M1461" s="7" t="s">
        <v>1542</v>
      </c>
      <c r="N1461" s="7" t="s">
        <v>54</v>
      </c>
      <c r="O1461" s="8" t="s">
        <v>25857</v>
      </c>
      <c r="P1461" s="8" t="s">
        <v>25868</v>
      </c>
      <c r="Q1461" s="8" t="s">
        <v>25869</v>
      </c>
      <c r="R1461" s="7" t="s">
        <v>1828</v>
      </c>
      <c r="S1461" s="5">
        <v>3</v>
      </c>
      <c r="T1461" s="9">
        <f t="shared" si="22"/>
        <v>114</v>
      </c>
    </row>
    <row r="1462" spans="1:20">
      <c r="A1462" s="4" t="s">
        <v>25870</v>
      </c>
      <c r="B1462" s="5"/>
      <c r="C1462" s="6">
        <v>39.799999999999997</v>
      </c>
      <c r="D1462" s="7" t="s">
        <v>25116</v>
      </c>
      <c r="E1462" s="5"/>
      <c r="F1462" s="5"/>
      <c r="G1462" s="5"/>
      <c r="H1462" s="8" t="s">
        <v>25871</v>
      </c>
      <c r="I1462" s="8" t="s">
        <v>905</v>
      </c>
      <c r="J1462" s="7" t="s">
        <v>597</v>
      </c>
      <c r="K1462" s="7" t="s">
        <v>25320</v>
      </c>
      <c r="L1462" s="7" t="s">
        <v>5</v>
      </c>
      <c r="M1462" s="7" t="s">
        <v>25872</v>
      </c>
      <c r="N1462" s="7" t="s">
        <v>44</v>
      </c>
      <c r="O1462" s="5"/>
      <c r="P1462" s="8" t="s">
        <v>25873</v>
      </c>
      <c r="Q1462" s="8" t="s">
        <v>25874</v>
      </c>
      <c r="R1462" s="7" t="s">
        <v>1828</v>
      </c>
      <c r="S1462" s="5">
        <v>3</v>
      </c>
      <c r="T1462" s="9">
        <f t="shared" si="22"/>
        <v>119.39999999999999</v>
      </c>
    </row>
    <row r="1463" spans="1:20">
      <c r="A1463" s="4" t="s">
        <v>25875</v>
      </c>
      <c r="B1463" s="5"/>
      <c r="C1463" s="6">
        <v>39</v>
      </c>
      <c r="D1463" s="7" t="s">
        <v>25876</v>
      </c>
      <c r="E1463" s="5"/>
      <c r="F1463" s="5"/>
      <c r="G1463" s="5"/>
      <c r="H1463" s="8" t="s">
        <v>25877</v>
      </c>
      <c r="I1463" s="5"/>
      <c r="J1463" s="7" t="s">
        <v>597</v>
      </c>
      <c r="K1463" s="7" t="s">
        <v>25320</v>
      </c>
      <c r="L1463" s="7" t="s">
        <v>122</v>
      </c>
      <c r="M1463" s="7" t="s">
        <v>577</v>
      </c>
      <c r="N1463" s="7" t="s">
        <v>44</v>
      </c>
      <c r="O1463" s="5"/>
      <c r="P1463" s="8" t="s">
        <v>25878</v>
      </c>
      <c r="Q1463" s="8" t="s">
        <v>25879</v>
      </c>
      <c r="R1463" s="7" t="s">
        <v>1828</v>
      </c>
      <c r="S1463" s="5">
        <v>3</v>
      </c>
      <c r="T1463" s="9">
        <f t="shared" si="22"/>
        <v>117</v>
      </c>
    </row>
    <row r="1464" spans="1:20">
      <c r="A1464" s="4" t="s">
        <v>25880</v>
      </c>
      <c r="B1464" s="5"/>
      <c r="C1464" s="6">
        <v>39.799999999999997</v>
      </c>
      <c r="D1464" s="7" t="s">
        <v>25881</v>
      </c>
      <c r="E1464" s="5"/>
      <c r="F1464" s="5"/>
      <c r="G1464" s="5"/>
      <c r="H1464" s="8" t="s">
        <v>25882</v>
      </c>
      <c r="I1464" s="5"/>
      <c r="J1464" s="7" t="s">
        <v>597</v>
      </c>
      <c r="K1464" s="7" t="s">
        <v>25320</v>
      </c>
      <c r="L1464" s="7" t="s">
        <v>122</v>
      </c>
      <c r="M1464" s="7" t="s">
        <v>25883</v>
      </c>
      <c r="N1464" s="7" t="s">
        <v>54</v>
      </c>
      <c r="O1464" s="8" t="s">
        <v>25851</v>
      </c>
      <c r="P1464" s="8" t="s">
        <v>25884</v>
      </c>
      <c r="Q1464" s="8" t="s">
        <v>25885</v>
      </c>
      <c r="R1464" s="7" t="s">
        <v>1828</v>
      </c>
      <c r="S1464" s="5">
        <v>3</v>
      </c>
      <c r="T1464" s="9">
        <f t="shared" si="22"/>
        <v>119.39999999999999</v>
      </c>
    </row>
    <row r="1465" spans="1:20">
      <c r="A1465" s="4" t="s">
        <v>25886</v>
      </c>
      <c r="B1465" s="5"/>
      <c r="C1465" s="6">
        <v>49</v>
      </c>
      <c r="D1465" s="7" t="s">
        <v>25887</v>
      </c>
      <c r="E1465" s="5"/>
      <c r="F1465" s="5"/>
      <c r="G1465" s="5"/>
      <c r="H1465" s="8" t="s">
        <v>25888</v>
      </c>
      <c r="I1465" s="8" t="s">
        <v>296</v>
      </c>
      <c r="J1465" s="7" t="s">
        <v>597</v>
      </c>
      <c r="K1465" s="7" t="s">
        <v>25320</v>
      </c>
      <c r="L1465" s="7" t="s">
        <v>42</v>
      </c>
      <c r="M1465" s="7" t="s">
        <v>3820</v>
      </c>
      <c r="N1465" s="7" t="s">
        <v>44</v>
      </c>
      <c r="O1465" s="8" t="s">
        <v>25889</v>
      </c>
      <c r="P1465" s="8" t="s">
        <v>25890</v>
      </c>
      <c r="Q1465" s="8" t="s">
        <v>25891</v>
      </c>
      <c r="R1465" s="7" t="s">
        <v>1828</v>
      </c>
      <c r="S1465" s="5">
        <v>3</v>
      </c>
      <c r="T1465" s="9">
        <f t="shared" si="22"/>
        <v>147</v>
      </c>
    </row>
    <row r="1466" spans="1:20">
      <c r="A1466" s="4" t="s">
        <v>25892</v>
      </c>
      <c r="B1466" s="5"/>
      <c r="C1466" s="6">
        <v>39</v>
      </c>
      <c r="D1466" s="7" t="s">
        <v>25866</v>
      </c>
      <c r="E1466" s="5"/>
      <c r="F1466" s="5"/>
      <c r="G1466" s="5"/>
      <c r="H1466" s="8" t="s">
        <v>25893</v>
      </c>
      <c r="I1466" s="8" t="s">
        <v>296</v>
      </c>
      <c r="J1466" s="7" t="s">
        <v>597</v>
      </c>
      <c r="K1466" s="7" t="s">
        <v>25320</v>
      </c>
      <c r="L1466" s="7" t="s">
        <v>871</v>
      </c>
      <c r="M1466" s="7" t="s">
        <v>25894</v>
      </c>
      <c r="N1466" s="7" t="s">
        <v>54</v>
      </c>
      <c r="O1466" s="8" t="s">
        <v>25397</v>
      </c>
      <c r="P1466" s="8" t="s">
        <v>25895</v>
      </c>
      <c r="Q1466" s="8" t="s">
        <v>25896</v>
      </c>
      <c r="R1466" s="7" t="s">
        <v>1828</v>
      </c>
      <c r="S1466" s="5">
        <v>3</v>
      </c>
      <c r="T1466" s="9">
        <f t="shared" si="22"/>
        <v>117</v>
      </c>
    </row>
    <row r="1467" spans="1:20">
      <c r="A1467" s="4" t="s">
        <v>25897</v>
      </c>
      <c r="B1467" s="5"/>
      <c r="C1467" s="6">
        <v>54</v>
      </c>
      <c r="D1467" s="7" t="s">
        <v>25898</v>
      </c>
      <c r="E1467" s="5"/>
      <c r="F1467" s="5"/>
      <c r="G1467" s="5"/>
      <c r="H1467" s="8" t="s">
        <v>25899</v>
      </c>
      <c r="I1467" s="5"/>
      <c r="J1467" s="7" t="s">
        <v>597</v>
      </c>
      <c r="K1467" s="7" t="s">
        <v>25320</v>
      </c>
      <c r="L1467" s="7" t="s">
        <v>871</v>
      </c>
      <c r="M1467" s="7" t="s">
        <v>2791</v>
      </c>
      <c r="N1467" s="7" t="s">
        <v>54</v>
      </c>
      <c r="O1467" s="5"/>
      <c r="P1467" s="8" t="s">
        <v>25900</v>
      </c>
      <c r="Q1467" s="8" t="s">
        <v>25901</v>
      </c>
      <c r="R1467" s="7" t="s">
        <v>1828</v>
      </c>
      <c r="S1467" s="5">
        <v>3</v>
      </c>
      <c r="T1467" s="9">
        <f t="shared" si="22"/>
        <v>162</v>
      </c>
    </row>
    <row r="1468" spans="1:20">
      <c r="A1468" s="4" t="s">
        <v>25902</v>
      </c>
      <c r="B1468" s="5"/>
      <c r="C1468" s="6">
        <v>49.8</v>
      </c>
      <c r="D1468" s="7" t="s">
        <v>25887</v>
      </c>
      <c r="E1468" s="5"/>
      <c r="F1468" s="5"/>
      <c r="G1468" s="5"/>
      <c r="H1468" s="8" t="s">
        <v>25903</v>
      </c>
      <c r="I1468" s="8" t="s">
        <v>52</v>
      </c>
      <c r="J1468" s="7" t="s">
        <v>597</v>
      </c>
      <c r="K1468" s="7" t="s">
        <v>25320</v>
      </c>
      <c r="L1468" s="7" t="s">
        <v>5</v>
      </c>
      <c r="M1468" s="7" t="s">
        <v>25904</v>
      </c>
      <c r="N1468" s="7" t="s">
        <v>54</v>
      </c>
      <c r="O1468" s="8" t="s">
        <v>25905</v>
      </c>
      <c r="P1468" s="8" t="s">
        <v>25906</v>
      </c>
      <c r="Q1468" s="8" t="s">
        <v>25907</v>
      </c>
      <c r="R1468" s="7" t="s">
        <v>15631</v>
      </c>
      <c r="S1468" s="5">
        <v>3</v>
      </c>
      <c r="T1468" s="9">
        <f t="shared" si="22"/>
        <v>149.39999999999998</v>
      </c>
    </row>
    <row r="1469" spans="1:20">
      <c r="A1469" s="4" t="s">
        <v>25908</v>
      </c>
      <c r="B1469" s="5"/>
      <c r="C1469" s="6">
        <v>49</v>
      </c>
      <c r="D1469" s="7" t="s">
        <v>25909</v>
      </c>
      <c r="E1469" s="5"/>
      <c r="F1469" s="5"/>
      <c r="G1469" s="5"/>
      <c r="H1469" s="8" t="s">
        <v>25910</v>
      </c>
      <c r="I1469" s="5"/>
      <c r="J1469" s="7" t="s">
        <v>597</v>
      </c>
      <c r="K1469" s="7" t="s">
        <v>25320</v>
      </c>
      <c r="L1469" s="7" t="s">
        <v>785</v>
      </c>
      <c r="M1469" s="7" t="s">
        <v>2255</v>
      </c>
      <c r="N1469" s="7" t="s">
        <v>44</v>
      </c>
      <c r="O1469" s="5"/>
      <c r="P1469" s="8" t="s">
        <v>25911</v>
      </c>
      <c r="Q1469" s="8" t="s">
        <v>25912</v>
      </c>
      <c r="R1469" s="7" t="s">
        <v>15631</v>
      </c>
      <c r="S1469" s="5">
        <v>3</v>
      </c>
      <c r="T1469" s="9">
        <f t="shared" si="22"/>
        <v>147</v>
      </c>
    </row>
    <row r="1470" spans="1:20">
      <c r="A1470" s="4" t="s">
        <v>25913</v>
      </c>
      <c r="B1470" s="5"/>
      <c r="C1470" s="6">
        <v>39</v>
      </c>
      <c r="D1470" s="7" t="s">
        <v>25914</v>
      </c>
      <c r="E1470" s="5"/>
      <c r="F1470" s="5"/>
      <c r="G1470" s="5"/>
      <c r="H1470" s="8" t="s">
        <v>25915</v>
      </c>
      <c r="I1470" s="5"/>
      <c r="J1470" s="7" t="s">
        <v>597</v>
      </c>
      <c r="K1470" s="7" t="s">
        <v>25320</v>
      </c>
      <c r="L1470" s="7" t="s">
        <v>80</v>
      </c>
      <c r="M1470" s="7" t="s">
        <v>2010</v>
      </c>
      <c r="N1470" s="7" t="s">
        <v>54</v>
      </c>
      <c r="O1470" s="8" t="s">
        <v>25397</v>
      </c>
      <c r="P1470" s="8" t="s">
        <v>25916</v>
      </c>
      <c r="Q1470" s="8" t="s">
        <v>25917</v>
      </c>
      <c r="R1470" s="7" t="s">
        <v>13009</v>
      </c>
      <c r="S1470" s="5">
        <v>5</v>
      </c>
      <c r="T1470" s="9">
        <f t="shared" si="22"/>
        <v>195</v>
      </c>
    </row>
    <row r="1471" spans="1:20">
      <c r="A1471" s="4" t="s">
        <v>25918</v>
      </c>
      <c r="B1471" s="5"/>
      <c r="C1471" s="6">
        <v>38</v>
      </c>
      <c r="D1471" s="7" t="s">
        <v>25919</v>
      </c>
      <c r="E1471" s="5"/>
      <c r="F1471" s="5"/>
      <c r="G1471" s="5"/>
      <c r="H1471" s="8" t="s">
        <v>25920</v>
      </c>
      <c r="I1471" s="5"/>
      <c r="J1471" s="7" t="s">
        <v>597</v>
      </c>
      <c r="K1471" s="7" t="s">
        <v>25320</v>
      </c>
      <c r="L1471" s="7" t="s">
        <v>168</v>
      </c>
      <c r="M1471" s="7" t="s">
        <v>1459</v>
      </c>
      <c r="N1471" s="7" t="s">
        <v>54</v>
      </c>
      <c r="O1471" s="5"/>
      <c r="P1471" s="8" t="s">
        <v>25921</v>
      </c>
      <c r="Q1471" s="8" t="s">
        <v>25922</v>
      </c>
      <c r="R1471" s="7" t="s">
        <v>1859</v>
      </c>
      <c r="S1471" s="5">
        <v>3</v>
      </c>
      <c r="T1471" s="9">
        <f t="shared" si="22"/>
        <v>114</v>
      </c>
    </row>
    <row r="1472" spans="1:20">
      <c r="A1472" s="4" t="s">
        <v>25923</v>
      </c>
      <c r="B1472" s="5"/>
      <c r="C1472" s="6">
        <v>45</v>
      </c>
      <c r="D1472" s="7" t="s">
        <v>25924</v>
      </c>
      <c r="E1472" s="5"/>
      <c r="F1472" s="5"/>
      <c r="G1472" s="5"/>
      <c r="H1472" s="8" t="s">
        <v>25925</v>
      </c>
      <c r="I1472" s="5"/>
      <c r="J1472" s="7" t="s">
        <v>597</v>
      </c>
      <c r="K1472" s="7" t="s">
        <v>25320</v>
      </c>
      <c r="L1472" s="7" t="s">
        <v>122</v>
      </c>
      <c r="M1472" s="7" t="s">
        <v>1709</v>
      </c>
      <c r="N1472" s="7" t="s">
        <v>54</v>
      </c>
      <c r="O1472" s="8" t="s">
        <v>25397</v>
      </c>
      <c r="P1472" s="8" t="s">
        <v>25926</v>
      </c>
      <c r="Q1472" s="8" t="s">
        <v>25927</v>
      </c>
      <c r="R1472" s="7" t="s">
        <v>1859</v>
      </c>
      <c r="S1472" s="5">
        <v>3</v>
      </c>
      <c r="T1472" s="9">
        <f t="shared" si="22"/>
        <v>135</v>
      </c>
    </row>
    <row r="1473" spans="1:20">
      <c r="A1473" s="4" t="s">
        <v>25928</v>
      </c>
      <c r="B1473" s="5"/>
      <c r="C1473" s="6">
        <v>35</v>
      </c>
      <c r="D1473" s="7" t="s">
        <v>25929</v>
      </c>
      <c r="E1473" s="5"/>
      <c r="F1473" s="5"/>
      <c r="G1473" s="5"/>
      <c r="H1473" s="8" t="s">
        <v>25930</v>
      </c>
      <c r="I1473" s="5"/>
      <c r="J1473" s="7" t="s">
        <v>597</v>
      </c>
      <c r="K1473" s="7" t="s">
        <v>25320</v>
      </c>
      <c r="L1473" s="7" t="s">
        <v>168</v>
      </c>
      <c r="M1473" s="7" t="s">
        <v>4240</v>
      </c>
      <c r="N1473" s="7" t="s">
        <v>44</v>
      </c>
      <c r="O1473" s="8" t="s">
        <v>25931</v>
      </c>
      <c r="P1473" s="8" t="s">
        <v>25932</v>
      </c>
      <c r="Q1473" s="8" t="s">
        <v>25933</v>
      </c>
      <c r="R1473" s="7" t="s">
        <v>1866</v>
      </c>
      <c r="S1473" s="5">
        <v>3</v>
      </c>
      <c r="T1473" s="9">
        <f t="shared" si="22"/>
        <v>105</v>
      </c>
    </row>
    <row r="1474" spans="1:20">
      <c r="A1474" s="4" t="s">
        <v>25934</v>
      </c>
      <c r="B1474" s="5"/>
      <c r="C1474" s="6">
        <v>35</v>
      </c>
      <c r="D1474" s="7" t="s">
        <v>25935</v>
      </c>
      <c r="E1474" s="5"/>
      <c r="F1474" s="5"/>
      <c r="G1474" s="5"/>
      <c r="H1474" s="8" t="s">
        <v>25936</v>
      </c>
      <c r="I1474" s="8" t="s">
        <v>52</v>
      </c>
      <c r="J1474" s="7" t="s">
        <v>597</v>
      </c>
      <c r="K1474" s="7" t="s">
        <v>25320</v>
      </c>
      <c r="L1474" s="7" t="s">
        <v>62</v>
      </c>
      <c r="M1474" s="7" t="s">
        <v>25937</v>
      </c>
      <c r="N1474" s="7" t="s">
        <v>44</v>
      </c>
      <c r="O1474" s="8" t="s">
        <v>25844</v>
      </c>
      <c r="P1474" s="8" t="s">
        <v>25938</v>
      </c>
      <c r="Q1474" s="8" t="s">
        <v>25939</v>
      </c>
      <c r="R1474" s="7" t="s">
        <v>1866</v>
      </c>
      <c r="S1474" s="5">
        <v>3</v>
      </c>
      <c r="T1474" s="9">
        <f t="shared" ref="T1474:T1537" si="23">S1474*C1474</f>
        <v>105</v>
      </c>
    </row>
    <row r="1475" spans="1:20">
      <c r="A1475" s="4" t="s">
        <v>25940</v>
      </c>
      <c r="B1475" s="5"/>
      <c r="C1475" s="6">
        <v>49.8</v>
      </c>
      <c r="D1475" s="7" t="s">
        <v>6671</v>
      </c>
      <c r="E1475" s="5"/>
      <c r="F1475" s="5"/>
      <c r="G1475" s="5"/>
      <c r="H1475" s="8" t="s">
        <v>25941</v>
      </c>
      <c r="I1475" s="8" t="s">
        <v>52</v>
      </c>
      <c r="J1475" s="7" t="s">
        <v>597</v>
      </c>
      <c r="K1475" s="7" t="s">
        <v>25320</v>
      </c>
      <c r="L1475" s="7" t="s">
        <v>62</v>
      </c>
      <c r="M1475" s="7" t="s">
        <v>25942</v>
      </c>
      <c r="N1475" s="7" t="s">
        <v>54</v>
      </c>
      <c r="O1475" s="8" t="s">
        <v>25905</v>
      </c>
      <c r="P1475" s="8" t="s">
        <v>25943</v>
      </c>
      <c r="Q1475" s="8" t="s">
        <v>25944</v>
      </c>
      <c r="R1475" s="7" t="s">
        <v>6675</v>
      </c>
      <c r="S1475" s="5">
        <v>3</v>
      </c>
      <c r="T1475" s="9">
        <f t="shared" si="23"/>
        <v>149.39999999999998</v>
      </c>
    </row>
    <row r="1476" spans="1:20">
      <c r="A1476" s="4" t="s">
        <v>25945</v>
      </c>
      <c r="B1476" s="5"/>
      <c r="C1476" s="6">
        <v>42.8</v>
      </c>
      <c r="D1476" s="7" t="s">
        <v>25946</v>
      </c>
      <c r="E1476" s="5"/>
      <c r="F1476" s="5"/>
      <c r="G1476" s="5"/>
      <c r="H1476" s="8" t="s">
        <v>25947</v>
      </c>
      <c r="I1476" s="5"/>
      <c r="J1476" s="7" t="s">
        <v>597</v>
      </c>
      <c r="K1476" s="7" t="s">
        <v>25320</v>
      </c>
      <c r="L1476" s="7" t="s">
        <v>115</v>
      </c>
      <c r="M1476" s="7" t="s">
        <v>2820</v>
      </c>
      <c r="N1476" s="7" t="s">
        <v>44</v>
      </c>
      <c r="O1476" s="5"/>
      <c r="P1476" s="8" t="s">
        <v>25948</v>
      </c>
      <c r="Q1476" s="8" t="s">
        <v>25949</v>
      </c>
      <c r="R1476" s="7" t="s">
        <v>13367</v>
      </c>
      <c r="S1476" s="5">
        <v>3</v>
      </c>
      <c r="T1476" s="9">
        <f t="shared" si="23"/>
        <v>128.39999999999998</v>
      </c>
    </row>
    <row r="1477" spans="1:20">
      <c r="A1477" s="4" t="s">
        <v>25950</v>
      </c>
      <c r="B1477" s="5"/>
      <c r="C1477" s="6">
        <v>35</v>
      </c>
      <c r="D1477" s="7" t="s">
        <v>25951</v>
      </c>
      <c r="E1477" s="5"/>
      <c r="F1477" s="5"/>
      <c r="G1477" s="5"/>
      <c r="H1477" s="8" t="s">
        <v>25952</v>
      </c>
      <c r="I1477" s="5"/>
      <c r="J1477" s="7" t="s">
        <v>597</v>
      </c>
      <c r="K1477" s="7" t="s">
        <v>25320</v>
      </c>
      <c r="L1477" s="7" t="s">
        <v>268</v>
      </c>
      <c r="M1477" s="7" t="s">
        <v>3271</v>
      </c>
      <c r="N1477" s="7" t="s">
        <v>44</v>
      </c>
      <c r="O1477" s="5"/>
      <c r="P1477" s="8" t="s">
        <v>25953</v>
      </c>
      <c r="Q1477" s="8" t="s">
        <v>25954</v>
      </c>
      <c r="R1477" s="7" t="s">
        <v>25955</v>
      </c>
      <c r="S1477" s="5">
        <v>3</v>
      </c>
      <c r="T1477" s="9">
        <f t="shared" si="23"/>
        <v>105</v>
      </c>
    </row>
    <row r="1478" spans="1:20">
      <c r="A1478" s="4" t="s">
        <v>25956</v>
      </c>
      <c r="B1478" s="5"/>
      <c r="C1478" s="6">
        <v>45</v>
      </c>
      <c r="D1478" s="7" t="s">
        <v>25957</v>
      </c>
      <c r="E1478" s="5"/>
      <c r="F1478" s="5"/>
      <c r="G1478" s="5"/>
      <c r="H1478" s="8" t="s">
        <v>25958</v>
      </c>
      <c r="I1478" s="5"/>
      <c r="J1478" s="7" t="s">
        <v>597</v>
      </c>
      <c r="K1478" s="7" t="s">
        <v>25320</v>
      </c>
      <c r="L1478" s="7" t="s">
        <v>268</v>
      </c>
      <c r="M1478" s="7" t="s">
        <v>2398</v>
      </c>
      <c r="N1478" s="7" t="s">
        <v>44</v>
      </c>
      <c r="O1478" s="8" t="s">
        <v>25959</v>
      </c>
      <c r="P1478" s="8" t="s">
        <v>25960</v>
      </c>
      <c r="Q1478" s="8" t="s">
        <v>25961</v>
      </c>
      <c r="R1478" s="7" t="s">
        <v>8931</v>
      </c>
      <c r="S1478" s="5">
        <v>3</v>
      </c>
      <c r="T1478" s="9">
        <f t="shared" si="23"/>
        <v>135</v>
      </c>
    </row>
    <row r="1479" spans="1:20">
      <c r="A1479" s="4" t="s">
        <v>25962</v>
      </c>
      <c r="B1479" s="5"/>
      <c r="C1479" s="6">
        <v>49.8</v>
      </c>
      <c r="D1479" s="7" t="s">
        <v>25963</v>
      </c>
      <c r="E1479" s="5"/>
      <c r="F1479" s="5"/>
      <c r="G1479" s="5"/>
      <c r="H1479" s="8" t="s">
        <v>25964</v>
      </c>
      <c r="I1479" s="8" t="s">
        <v>52</v>
      </c>
      <c r="J1479" s="7" t="s">
        <v>597</v>
      </c>
      <c r="K1479" s="7" t="s">
        <v>25320</v>
      </c>
      <c r="L1479" s="7" t="s">
        <v>115</v>
      </c>
      <c r="M1479" s="7" t="s">
        <v>349</v>
      </c>
      <c r="N1479" s="7" t="s">
        <v>44</v>
      </c>
      <c r="O1479" s="8" t="s">
        <v>25768</v>
      </c>
      <c r="P1479" s="8" t="s">
        <v>25965</v>
      </c>
      <c r="Q1479" s="8" t="s">
        <v>25966</v>
      </c>
      <c r="R1479" s="7" t="s">
        <v>8931</v>
      </c>
      <c r="S1479" s="5">
        <v>3</v>
      </c>
      <c r="T1479" s="9">
        <f t="shared" si="23"/>
        <v>149.39999999999998</v>
      </c>
    </row>
    <row r="1480" spans="1:20">
      <c r="A1480" s="4" t="s">
        <v>25967</v>
      </c>
      <c r="B1480" s="5"/>
      <c r="C1480" s="6">
        <v>59.8</v>
      </c>
      <c r="D1480" s="7" t="s">
        <v>25968</v>
      </c>
      <c r="E1480" s="5"/>
      <c r="F1480" s="5"/>
      <c r="G1480" s="5"/>
      <c r="H1480" s="8" t="s">
        <v>25969</v>
      </c>
      <c r="I1480" s="5"/>
      <c r="J1480" s="7" t="s">
        <v>597</v>
      </c>
      <c r="K1480" s="7" t="s">
        <v>25320</v>
      </c>
      <c r="L1480" s="7" t="s">
        <v>115</v>
      </c>
      <c r="M1480" s="7" t="s">
        <v>12799</v>
      </c>
      <c r="N1480" s="7" t="s">
        <v>44</v>
      </c>
      <c r="O1480" s="5"/>
      <c r="P1480" s="8" t="s">
        <v>25970</v>
      </c>
      <c r="Q1480" s="8" t="s">
        <v>25971</v>
      </c>
      <c r="R1480" s="7" t="s">
        <v>8931</v>
      </c>
      <c r="S1480" s="5">
        <v>3</v>
      </c>
      <c r="T1480" s="9">
        <f t="shared" si="23"/>
        <v>179.39999999999998</v>
      </c>
    </row>
    <row r="1481" spans="1:20">
      <c r="A1481" s="4" t="s">
        <v>25972</v>
      </c>
      <c r="B1481" s="5"/>
      <c r="C1481" s="6">
        <v>29</v>
      </c>
      <c r="D1481" s="7" t="s">
        <v>25973</v>
      </c>
      <c r="E1481" s="5"/>
      <c r="F1481" s="5"/>
      <c r="G1481" s="5"/>
      <c r="H1481" s="8" t="s">
        <v>25974</v>
      </c>
      <c r="I1481" s="5"/>
      <c r="J1481" s="7" t="s">
        <v>597</v>
      </c>
      <c r="K1481" s="7" t="s">
        <v>25320</v>
      </c>
      <c r="L1481" s="7" t="s">
        <v>268</v>
      </c>
      <c r="M1481" s="7" t="s">
        <v>25975</v>
      </c>
      <c r="N1481" s="7" t="s">
        <v>44</v>
      </c>
      <c r="O1481" s="5"/>
      <c r="P1481" s="8" t="s">
        <v>25976</v>
      </c>
      <c r="Q1481" s="8" t="s">
        <v>20</v>
      </c>
      <c r="R1481" s="7" t="s">
        <v>15661</v>
      </c>
      <c r="S1481" s="5">
        <v>3</v>
      </c>
      <c r="T1481" s="9">
        <f t="shared" si="23"/>
        <v>87</v>
      </c>
    </row>
    <row r="1482" spans="1:20">
      <c r="A1482" s="4" t="s">
        <v>25977</v>
      </c>
      <c r="B1482" s="5"/>
      <c r="C1482" s="6">
        <v>46</v>
      </c>
      <c r="D1482" s="7" t="s">
        <v>25978</v>
      </c>
      <c r="E1482" s="5"/>
      <c r="F1482" s="5"/>
      <c r="G1482" s="5"/>
      <c r="H1482" s="8" t="s">
        <v>25979</v>
      </c>
      <c r="I1482" s="5"/>
      <c r="J1482" s="7" t="s">
        <v>597</v>
      </c>
      <c r="K1482" s="7" t="s">
        <v>25320</v>
      </c>
      <c r="L1482" s="7" t="s">
        <v>106</v>
      </c>
      <c r="M1482" s="7" t="s">
        <v>25980</v>
      </c>
      <c r="N1482" s="7" t="s">
        <v>44</v>
      </c>
      <c r="O1482" s="8" t="s">
        <v>25981</v>
      </c>
      <c r="P1482" s="8" t="s">
        <v>25982</v>
      </c>
      <c r="Q1482" s="8" t="s">
        <v>25983</v>
      </c>
      <c r="R1482" s="7" t="s">
        <v>1881</v>
      </c>
      <c r="S1482" s="5">
        <v>3</v>
      </c>
      <c r="T1482" s="9">
        <f t="shared" si="23"/>
        <v>138</v>
      </c>
    </row>
    <row r="1483" spans="1:20">
      <c r="A1483" s="4" t="s">
        <v>25984</v>
      </c>
      <c r="B1483" s="5"/>
      <c r="C1483" s="6">
        <v>45</v>
      </c>
      <c r="D1483" s="7" t="s">
        <v>25985</v>
      </c>
      <c r="E1483" s="8" t="s">
        <v>25986</v>
      </c>
      <c r="F1483" s="5"/>
      <c r="G1483" s="5"/>
      <c r="H1483" s="8" t="s">
        <v>25987</v>
      </c>
      <c r="I1483" s="5"/>
      <c r="J1483" s="7" t="s">
        <v>597</v>
      </c>
      <c r="K1483" s="7" t="s">
        <v>25320</v>
      </c>
      <c r="L1483" s="7" t="s">
        <v>80</v>
      </c>
      <c r="M1483" s="7" t="s">
        <v>568</v>
      </c>
      <c r="N1483" s="7" t="s">
        <v>18</v>
      </c>
      <c r="O1483" s="5"/>
      <c r="P1483" s="8" t="s">
        <v>25988</v>
      </c>
      <c r="Q1483" s="8" t="s">
        <v>20</v>
      </c>
      <c r="R1483" s="7" t="s">
        <v>3998</v>
      </c>
      <c r="S1483" s="5">
        <v>3</v>
      </c>
      <c r="T1483" s="9">
        <f t="shared" si="23"/>
        <v>135</v>
      </c>
    </row>
    <row r="1484" spans="1:20">
      <c r="A1484" s="4" t="s">
        <v>25989</v>
      </c>
      <c r="B1484" s="5"/>
      <c r="C1484" s="6">
        <v>56</v>
      </c>
      <c r="D1484" s="7" t="s">
        <v>25990</v>
      </c>
      <c r="E1484" s="5"/>
      <c r="F1484" s="5"/>
      <c r="G1484" s="5"/>
      <c r="H1484" s="8" t="s">
        <v>25991</v>
      </c>
      <c r="I1484" s="5"/>
      <c r="J1484" s="7" t="s">
        <v>597</v>
      </c>
      <c r="K1484" s="7" t="s">
        <v>25320</v>
      </c>
      <c r="L1484" s="7" t="s">
        <v>785</v>
      </c>
      <c r="M1484" s="7" t="s">
        <v>7750</v>
      </c>
      <c r="N1484" s="7" t="s">
        <v>54</v>
      </c>
      <c r="O1484" s="8" t="s">
        <v>25992</v>
      </c>
      <c r="P1484" s="8" t="s">
        <v>25993</v>
      </c>
      <c r="Q1484" s="8" t="s">
        <v>25994</v>
      </c>
      <c r="R1484" s="7" t="s">
        <v>4082</v>
      </c>
      <c r="S1484" s="5">
        <v>3</v>
      </c>
      <c r="T1484" s="9">
        <f t="shared" si="23"/>
        <v>168</v>
      </c>
    </row>
    <row r="1485" spans="1:20">
      <c r="A1485" s="4" t="s">
        <v>25995</v>
      </c>
      <c r="B1485" s="5"/>
      <c r="C1485" s="6">
        <v>50</v>
      </c>
      <c r="D1485" s="7" t="s">
        <v>25996</v>
      </c>
      <c r="E1485" s="8" t="s">
        <v>25997</v>
      </c>
      <c r="F1485" s="5"/>
      <c r="G1485" s="5"/>
      <c r="H1485" s="8" t="s">
        <v>25998</v>
      </c>
      <c r="I1485" s="5"/>
      <c r="J1485" s="7" t="s">
        <v>597</v>
      </c>
      <c r="K1485" s="7" t="s">
        <v>25320</v>
      </c>
      <c r="L1485" s="7" t="s">
        <v>168</v>
      </c>
      <c r="M1485" s="7" t="s">
        <v>25999</v>
      </c>
      <c r="N1485" s="7" t="s">
        <v>44</v>
      </c>
      <c r="O1485" s="5"/>
      <c r="P1485" s="8" t="s">
        <v>26000</v>
      </c>
      <c r="Q1485" s="8" t="s">
        <v>26001</v>
      </c>
      <c r="R1485" s="7" t="s">
        <v>4005</v>
      </c>
      <c r="S1485" s="5">
        <v>3</v>
      </c>
      <c r="T1485" s="9">
        <f t="shared" si="23"/>
        <v>150</v>
      </c>
    </row>
    <row r="1486" spans="1:20">
      <c r="A1486" s="4" t="s">
        <v>26002</v>
      </c>
      <c r="B1486" s="5"/>
      <c r="C1486" s="6">
        <v>69.8</v>
      </c>
      <c r="D1486" s="7" t="s">
        <v>26003</v>
      </c>
      <c r="E1486" s="8" t="s">
        <v>26004</v>
      </c>
      <c r="F1486" s="5"/>
      <c r="G1486" s="5"/>
      <c r="H1486" s="8" t="s">
        <v>26005</v>
      </c>
      <c r="I1486" s="5"/>
      <c r="J1486" s="7" t="s">
        <v>597</v>
      </c>
      <c r="K1486" s="7" t="s">
        <v>25320</v>
      </c>
      <c r="L1486" s="7" t="s">
        <v>62</v>
      </c>
      <c r="M1486" s="7" t="s">
        <v>26006</v>
      </c>
      <c r="N1486" s="7" t="s">
        <v>18</v>
      </c>
      <c r="O1486" s="5"/>
      <c r="P1486" s="8" t="s">
        <v>26007</v>
      </c>
      <c r="Q1486" s="8" t="s">
        <v>26008</v>
      </c>
      <c r="R1486" s="7" t="s">
        <v>4005</v>
      </c>
      <c r="S1486" s="5">
        <v>3</v>
      </c>
      <c r="T1486" s="9">
        <f t="shared" si="23"/>
        <v>209.39999999999998</v>
      </c>
    </row>
    <row r="1487" spans="1:20">
      <c r="A1487" s="4" t="s">
        <v>26009</v>
      </c>
      <c r="B1487" s="5"/>
      <c r="C1487" s="6">
        <v>59.8</v>
      </c>
      <c r="D1487" s="7" t="s">
        <v>26010</v>
      </c>
      <c r="E1487" s="5"/>
      <c r="F1487" s="5"/>
      <c r="G1487" s="5"/>
      <c r="H1487" s="8" t="s">
        <v>26011</v>
      </c>
      <c r="I1487" s="5"/>
      <c r="J1487" s="7" t="s">
        <v>597</v>
      </c>
      <c r="K1487" s="7" t="s">
        <v>25320</v>
      </c>
      <c r="L1487" s="7" t="s">
        <v>785</v>
      </c>
      <c r="M1487" s="7" t="s">
        <v>26012</v>
      </c>
      <c r="N1487" s="7" t="s">
        <v>54</v>
      </c>
      <c r="O1487" s="8" t="s">
        <v>25397</v>
      </c>
      <c r="P1487" s="8" t="s">
        <v>26013</v>
      </c>
      <c r="Q1487" s="8" t="s">
        <v>26014</v>
      </c>
      <c r="R1487" s="7" t="s">
        <v>4005</v>
      </c>
      <c r="S1487" s="5">
        <v>3</v>
      </c>
      <c r="T1487" s="9">
        <f t="shared" si="23"/>
        <v>179.39999999999998</v>
      </c>
    </row>
    <row r="1488" spans="1:20">
      <c r="A1488" s="4" t="s">
        <v>26015</v>
      </c>
      <c r="B1488" s="8" t="s">
        <v>94</v>
      </c>
      <c r="C1488" s="6">
        <v>62</v>
      </c>
      <c r="D1488" s="7" t="s">
        <v>26016</v>
      </c>
      <c r="E1488" s="8" t="s">
        <v>26017</v>
      </c>
      <c r="F1488" s="5"/>
      <c r="G1488" s="5"/>
      <c r="H1488" s="8" t="s">
        <v>26018</v>
      </c>
      <c r="I1488" s="5"/>
      <c r="J1488" s="7" t="s">
        <v>597</v>
      </c>
      <c r="K1488" s="7" t="s">
        <v>25320</v>
      </c>
      <c r="L1488" s="7" t="s">
        <v>769</v>
      </c>
      <c r="M1488" s="7" t="s">
        <v>26019</v>
      </c>
      <c r="N1488" s="7" t="s">
        <v>178</v>
      </c>
      <c r="O1488" s="8" t="s">
        <v>26020</v>
      </c>
      <c r="P1488" s="8" t="s">
        <v>26021</v>
      </c>
      <c r="Q1488" s="8" t="s">
        <v>26022</v>
      </c>
      <c r="R1488" s="7" t="s">
        <v>4005</v>
      </c>
      <c r="S1488" s="5">
        <v>3</v>
      </c>
      <c r="T1488" s="9">
        <f t="shared" si="23"/>
        <v>186</v>
      </c>
    </row>
    <row r="1489" spans="1:20">
      <c r="A1489" s="4" t="s">
        <v>26023</v>
      </c>
      <c r="B1489" s="5"/>
      <c r="C1489" s="6">
        <v>58</v>
      </c>
      <c r="D1489" s="7" t="s">
        <v>26024</v>
      </c>
      <c r="E1489" s="5"/>
      <c r="F1489" s="5"/>
      <c r="G1489" s="5"/>
      <c r="H1489" s="8" t="s">
        <v>26025</v>
      </c>
      <c r="I1489" s="5"/>
      <c r="J1489" s="7" t="s">
        <v>597</v>
      </c>
      <c r="K1489" s="7" t="s">
        <v>25320</v>
      </c>
      <c r="L1489" s="7" t="s">
        <v>168</v>
      </c>
      <c r="M1489" s="7" t="s">
        <v>2714</v>
      </c>
      <c r="N1489" s="7" t="s">
        <v>236</v>
      </c>
      <c r="O1489" s="5"/>
      <c r="P1489" s="8" t="s">
        <v>26026</v>
      </c>
      <c r="Q1489" s="8" t="s">
        <v>20</v>
      </c>
      <c r="R1489" s="7" t="s">
        <v>1897</v>
      </c>
      <c r="S1489" s="5">
        <v>3</v>
      </c>
      <c r="T1489" s="9">
        <f t="shared" si="23"/>
        <v>174</v>
      </c>
    </row>
    <row r="1490" spans="1:20">
      <c r="A1490" s="4" t="s">
        <v>26027</v>
      </c>
      <c r="B1490" s="5"/>
      <c r="C1490" s="6">
        <v>69</v>
      </c>
      <c r="D1490" s="7" t="s">
        <v>26028</v>
      </c>
      <c r="E1490" s="8" t="s">
        <v>26029</v>
      </c>
      <c r="F1490" s="5"/>
      <c r="G1490" s="5"/>
      <c r="H1490" s="8" t="s">
        <v>26030</v>
      </c>
      <c r="I1490" s="5"/>
      <c r="J1490" s="7" t="s">
        <v>597</v>
      </c>
      <c r="K1490" s="7" t="s">
        <v>25320</v>
      </c>
      <c r="L1490" s="7" t="s">
        <v>80</v>
      </c>
      <c r="M1490" s="7" t="s">
        <v>2058</v>
      </c>
      <c r="N1490" s="7" t="s">
        <v>54</v>
      </c>
      <c r="O1490" s="8" t="s">
        <v>25632</v>
      </c>
      <c r="P1490" s="8" t="s">
        <v>26031</v>
      </c>
      <c r="Q1490" s="8" t="s">
        <v>26032</v>
      </c>
      <c r="R1490" s="7" t="s">
        <v>15679</v>
      </c>
      <c r="S1490" s="5">
        <v>3</v>
      </c>
      <c r="T1490" s="9">
        <f t="shared" si="23"/>
        <v>207</v>
      </c>
    </row>
    <row r="1491" spans="1:20">
      <c r="A1491" s="4" t="s">
        <v>26033</v>
      </c>
      <c r="B1491" s="5"/>
      <c r="C1491" s="6">
        <v>46</v>
      </c>
      <c r="D1491" s="7" t="s">
        <v>26034</v>
      </c>
      <c r="E1491" s="5"/>
      <c r="F1491" s="5"/>
      <c r="G1491" s="5"/>
      <c r="H1491" s="8" t="s">
        <v>26035</v>
      </c>
      <c r="I1491" s="5"/>
      <c r="J1491" s="7" t="s">
        <v>597</v>
      </c>
      <c r="K1491" s="7" t="s">
        <v>25320</v>
      </c>
      <c r="L1491" s="7" t="s">
        <v>42</v>
      </c>
      <c r="M1491" s="7" t="s">
        <v>651</v>
      </c>
      <c r="N1491" s="7" t="s">
        <v>44</v>
      </c>
      <c r="O1491" s="5"/>
      <c r="P1491" s="8" t="s">
        <v>26036</v>
      </c>
      <c r="Q1491" s="8" t="s">
        <v>26037</v>
      </c>
      <c r="R1491" s="7" t="s">
        <v>15679</v>
      </c>
      <c r="S1491" s="5">
        <v>3</v>
      </c>
      <c r="T1491" s="9">
        <f t="shared" si="23"/>
        <v>138</v>
      </c>
    </row>
    <row r="1492" spans="1:20">
      <c r="A1492" s="4" t="s">
        <v>26038</v>
      </c>
      <c r="B1492" s="5"/>
      <c r="C1492" s="6">
        <v>45</v>
      </c>
      <c r="D1492" s="7" t="s">
        <v>26039</v>
      </c>
      <c r="E1492" s="8" t="s">
        <v>26040</v>
      </c>
      <c r="F1492" s="5"/>
      <c r="G1492" s="5"/>
      <c r="H1492" s="8" t="s">
        <v>26041</v>
      </c>
      <c r="I1492" s="5"/>
      <c r="J1492" s="7" t="s">
        <v>597</v>
      </c>
      <c r="K1492" s="7" t="s">
        <v>25320</v>
      </c>
      <c r="L1492" s="7" t="s">
        <v>115</v>
      </c>
      <c r="M1492" s="7" t="s">
        <v>26042</v>
      </c>
      <c r="N1492" s="7" t="s">
        <v>18</v>
      </c>
      <c r="O1492" s="5"/>
      <c r="P1492" s="8" t="s">
        <v>26043</v>
      </c>
      <c r="Q1492" s="8" t="s">
        <v>26044</v>
      </c>
      <c r="R1492" s="7" t="s">
        <v>21194</v>
      </c>
      <c r="S1492" s="5">
        <v>3</v>
      </c>
      <c r="T1492" s="9">
        <f t="shared" si="23"/>
        <v>135</v>
      </c>
    </row>
    <row r="1493" spans="1:20">
      <c r="A1493" s="4" t="s">
        <v>26045</v>
      </c>
      <c r="B1493" s="5"/>
      <c r="C1493" s="6">
        <v>50</v>
      </c>
      <c r="D1493" s="7" t="s">
        <v>26046</v>
      </c>
      <c r="E1493" s="5"/>
      <c r="F1493" s="5"/>
      <c r="G1493" s="5"/>
      <c r="H1493" s="8" t="s">
        <v>26047</v>
      </c>
      <c r="I1493" s="5"/>
      <c r="J1493" s="7" t="s">
        <v>597</v>
      </c>
      <c r="K1493" s="7" t="s">
        <v>25320</v>
      </c>
      <c r="L1493" s="7" t="s">
        <v>42</v>
      </c>
      <c r="M1493" s="7" t="s">
        <v>26048</v>
      </c>
      <c r="N1493" s="7" t="s">
        <v>44</v>
      </c>
      <c r="O1493" s="8" t="s">
        <v>25632</v>
      </c>
      <c r="P1493" s="8" t="s">
        <v>26049</v>
      </c>
      <c r="Q1493" s="8" t="s">
        <v>26050</v>
      </c>
      <c r="R1493" s="7" t="s">
        <v>21194</v>
      </c>
      <c r="S1493" s="5">
        <v>3</v>
      </c>
      <c r="T1493" s="9">
        <f t="shared" si="23"/>
        <v>150</v>
      </c>
    </row>
    <row r="1494" spans="1:20">
      <c r="A1494" s="4" t="s">
        <v>26051</v>
      </c>
      <c r="B1494" s="5"/>
      <c r="C1494" s="6">
        <v>49</v>
      </c>
      <c r="D1494" s="7" t="s">
        <v>26052</v>
      </c>
      <c r="E1494" s="8" t="s">
        <v>26053</v>
      </c>
      <c r="F1494" s="5"/>
      <c r="G1494" s="5"/>
      <c r="H1494" s="8" t="s">
        <v>26054</v>
      </c>
      <c r="I1494" s="5"/>
      <c r="J1494" s="7" t="s">
        <v>597</v>
      </c>
      <c r="K1494" s="7" t="s">
        <v>25320</v>
      </c>
      <c r="L1494" s="7" t="s">
        <v>122</v>
      </c>
      <c r="M1494" s="7" t="s">
        <v>3103</v>
      </c>
      <c r="N1494" s="7" t="s">
        <v>44</v>
      </c>
      <c r="O1494" s="8" t="s">
        <v>25632</v>
      </c>
      <c r="P1494" s="8" t="s">
        <v>26055</v>
      </c>
      <c r="Q1494" s="8" t="s">
        <v>26056</v>
      </c>
      <c r="R1494" s="7" t="s">
        <v>4543</v>
      </c>
      <c r="S1494" s="5">
        <v>3</v>
      </c>
      <c r="T1494" s="9">
        <f t="shared" si="23"/>
        <v>147</v>
      </c>
    </row>
    <row r="1495" spans="1:20">
      <c r="A1495" s="1" t="s">
        <v>26057</v>
      </c>
      <c r="B1495" s="2" t="s">
        <v>94</v>
      </c>
      <c r="C1495" s="3">
        <v>99</v>
      </c>
      <c r="D1495" s="2" t="s">
        <v>26058</v>
      </c>
      <c r="H1495" s="2" t="s">
        <v>26059</v>
      </c>
      <c r="J1495" s="2" t="s">
        <v>597</v>
      </c>
      <c r="K1495" s="2" t="s">
        <v>25320</v>
      </c>
      <c r="L1495" s="2" t="s">
        <v>516</v>
      </c>
      <c r="M1495" s="2" t="s">
        <v>3138</v>
      </c>
      <c r="N1495" s="2" t="s">
        <v>98</v>
      </c>
      <c r="O1495" s="2" t="s">
        <v>26060</v>
      </c>
      <c r="P1495" s="2" t="s">
        <v>26061</v>
      </c>
      <c r="Q1495" s="2" t="s">
        <v>26062</v>
      </c>
      <c r="R1495" s="2" t="s">
        <v>8463</v>
      </c>
      <c r="S1495" s="2">
        <v>3</v>
      </c>
      <c r="T1495" s="3">
        <f t="shared" si="23"/>
        <v>297</v>
      </c>
    </row>
    <row r="1496" spans="1:20">
      <c r="A1496" s="4" t="s">
        <v>26063</v>
      </c>
      <c r="B1496" s="5"/>
      <c r="C1496" s="6">
        <v>58</v>
      </c>
      <c r="D1496" s="7" t="s">
        <v>26064</v>
      </c>
      <c r="E1496" s="5"/>
      <c r="F1496" s="5"/>
      <c r="G1496" s="5"/>
      <c r="H1496" s="8" t="s">
        <v>26065</v>
      </c>
      <c r="I1496" s="5"/>
      <c r="J1496" s="7" t="s">
        <v>597</v>
      </c>
      <c r="K1496" s="7" t="s">
        <v>25320</v>
      </c>
      <c r="L1496" s="7" t="s">
        <v>62</v>
      </c>
      <c r="M1496" s="7" t="s">
        <v>26066</v>
      </c>
      <c r="N1496" s="7" t="s">
        <v>18</v>
      </c>
      <c r="O1496" s="8" t="s">
        <v>25825</v>
      </c>
      <c r="P1496" s="8" t="s">
        <v>26067</v>
      </c>
      <c r="Q1496" s="8" t="s">
        <v>26001</v>
      </c>
      <c r="R1496" s="7" t="s">
        <v>26068</v>
      </c>
      <c r="S1496" s="5">
        <v>3</v>
      </c>
      <c r="T1496" s="9">
        <f t="shared" si="23"/>
        <v>174</v>
      </c>
    </row>
    <row r="1497" spans="1:20">
      <c r="A1497" s="4" t="s">
        <v>26069</v>
      </c>
      <c r="B1497" s="5"/>
      <c r="C1497" s="6">
        <v>49</v>
      </c>
      <c r="D1497" s="7" t="s">
        <v>26070</v>
      </c>
      <c r="E1497" s="5"/>
      <c r="F1497" s="5"/>
      <c r="G1497" s="5"/>
      <c r="H1497" s="8" t="s">
        <v>26071</v>
      </c>
      <c r="I1497" s="8" t="s">
        <v>52</v>
      </c>
      <c r="J1497" s="7" t="s">
        <v>597</v>
      </c>
      <c r="K1497" s="7" t="s">
        <v>25320</v>
      </c>
      <c r="L1497" s="7" t="s">
        <v>42</v>
      </c>
      <c r="M1497" s="7" t="s">
        <v>26072</v>
      </c>
      <c r="N1497" s="7" t="s">
        <v>44</v>
      </c>
      <c r="O1497" s="8" t="s">
        <v>26073</v>
      </c>
      <c r="P1497" s="8" t="s">
        <v>26074</v>
      </c>
      <c r="Q1497" s="8" t="s">
        <v>26075</v>
      </c>
      <c r="R1497" s="7" t="s">
        <v>26076</v>
      </c>
      <c r="S1497" s="5">
        <v>3</v>
      </c>
      <c r="T1497" s="9">
        <f t="shared" si="23"/>
        <v>147</v>
      </c>
    </row>
    <row r="1498" spans="1:20">
      <c r="A1498" s="4" t="s">
        <v>26077</v>
      </c>
      <c r="B1498" s="5"/>
      <c r="C1498" s="6">
        <v>39.799999999999997</v>
      </c>
      <c r="D1498" s="7" t="s">
        <v>26078</v>
      </c>
      <c r="E1498" s="5"/>
      <c r="F1498" s="5"/>
      <c r="G1498" s="5"/>
      <c r="H1498" s="8" t="s">
        <v>26079</v>
      </c>
      <c r="I1498" s="5"/>
      <c r="J1498" s="7" t="s">
        <v>597</v>
      </c>
      <c r="K1498" s="7" t="s">
        <v>25320</v>
      </c>
      <c r="L1498" s="7" t="s">
        <v>62</v>
      </c>
      <c r="M1498" s="7" t="s">
        <v>19696</v>
      </c>
      <c r="N1498" s="7" t="s">
        <v>44</v>
      </c>
      <c r="O1498" s="8" t="s">
        <v>26073</v>
      </c>
      <c r="P1498" s="8" t="s">
        <v>26080</v>
      </c>
      <c r="Q1498" s="8" t="s">
        <v>26081</v>
      </c>
      <c r="R1498" s="7" t="s">
        <v>2870</v>
      </c>
      <c r="S1498" s="5">
        <v>3</v>
      </c>
      <c r="T1498" s="9">
        <f t="shared" si="23"/>
        <v>119.39999999999999</v>
      </c>
    </row>
    <row r="1499" spans="1:20">
      <c r="A1499" s="4" t="s">
        <v>26082</v>
      </c>
      <c r="B1499" s="5"/>
      <c r="C1499" s="6">
        <v>42</v>
      </c>
      <c r="D1499" s="7" t="s">
        <v>26083</v>
      </c>
      <c r="E1499" s="8" t="s">
        <v>26084</v>
      </c>
      <c r="F1499" s="5"/>
      <c r="G1499" s="5"/>
      <c r="H1499" s="8" t="s">
        <v>26085</v>
      </c>
      <c r="I1499" s="5"/>
      <c r="J1499" s="7" t="s">
        <v>597</v>
      </c>
      <c r="K1499" s="7" t="s">
        <v>25320</v>
      </c>
      <c r="L1499" s="7" t="s">
        <v>871</v>
      </c>
      <c r="M1499" s="7" t="s">
        <v>26086</v>
      </c>
      <c r="N1499" s="7" t="s">
        <v>44</v>
      </c>
      <c r="O1499" s="5"/>
      <c r="P1499" s="8" t="s">
        <v>26087</v>
      </c>
      <c r="Q1499" s="8" t="s">
        <v>26088</v>
      </c>
      <c r="R1499" s="7" t="s">
        <v>6700</v>
      </c>
      <c r="S1499" s="5">
        <v>3</v>
      </c>
      <c r="T1499" s="9">
        <f t="shared" si="23"/>
        <v>126</v>
      </c>
    </row>
    <row r="1500" spans="1:20">
      <c r="A1500" s="1" t="s">
        <v>26089</v>
      </c>
      <c r="C1500" s="3">
        <v>89</v>
      </c>
      <c r="D1500" s="2" t="s">
        <v>26090</v>
      </c>
      <c r="H1500" s="2" t="s">
        <v>26091</v>
      </c>
      <c r="J1500" s="2" t="s">
        <v>597</v>
      </c>
      <c r="K1500" s="2" t="s">
        <v>25320</v>
      </c>
      <c r="L1500" s="2" t="s">
        <v>658</v>
      </c>
      <c r="M1500" s="2" t="s">
        <v>26092</v>
      </c>
      <c r="N1500" s="2" t="s">
        <v>18</v>
      </c>
      <c r="P1500" s="2" t="s">
        <v>26093</v>
      </c>
      <c r="Q1500" s="2" t="s">
        <v>26094</v>
      </c>
      <c r="R1500" s="2" t="s">
        <v>26095</v>
      </c>
      <c r="S1500" s="2">
        <v>3</v>
      </c>
      <c r="T1500" s="3">
        <f t="shared" si="23"/>
        <v>267</v>
      </c>
    </row>
    <row r="1501" spans="1:20">
      <c r="A1501" s="1" t="s">
        <v>26096</v>
      </c>
      <c r="C1501" s="3">
        <v>49.8</v>
      </c>
      <c r="D1501" s="2" t="s">
        <v>26097</v>
      </c>
      <c r="E1501" s="2" t="s">
        <v>26098</v>
      </c>
      <c r="H1501" s="2" t="s">
        <v>26099</v>
      </c>
      <c r="J1501" s="2" t="s">
        <v>597</v>
      </c>
      <c r="K1501" s="2" t="s">
        <v>25320</v>
      </c>
      <c r="L1501" s="2" t="s">
        <v>658</v>
      </c>
      <c r="M1501" s="2" t="s">
        <v>2856</v>
      </c>
      <c r="N1501" s="2" t="s">
        <v>18</v>
      </c>
      <c r="P1501" s="2" t="s">
        <v>26100</v>
      </c>
      <c r="Q1501" s="2" t="s">
        <v>26101</v>
      </c>
      <c r="R1501" s="2" t="s">
        <v>4810</v>
      </c>
      <c r="S1501" s="2">
        <v>3</v>
      </c>
      <c r="T1501" s="3">
        <f t="shared" si="23"/>
        <v>149.39999999999998</v>
      </c>
    </row>
    <row r="1502" spans="1:20">
      <c r="A1502" s="1" t="s">
        <v>26102</v>
      </c>
      <c r="C1502" s="3">
        <v>49</v>
      </c>
      <c r="D1502" s="2" t="s">
        <v>26103</v>
      </c>
      <c r="E1502" s="2" t="s">
        <v>26104</v>
      </c>
      <c r="H1502" s="2" t="s">
        <v>26105</v>
      </c>
      <c r="J1502" s="2" t="s">
        <v>597</v>
      </c>
      <c r="K1502" s="2" t="s">
        <v>25320</v>
      </c>
      <c r="L1502" s="2" t="s">
        <v>658</v>
      </c>
      <c r="M1502" s="2" t="s">
        <v>26106</v>
      </c>
      <c r="N1502" s="2" t="s">
        <v>18</v>
      </c>
      <c r="P1502" s="2" t="s">
        <v>26107</v>
      </c>
      <c r="Q1502" s="2" t="s">
        <v>26108</v>
      </c>
      <c r="R1502" s="2" t="s">
        <v>26109</v>
      </c>
      <c r="S1502" s="2">
        <v>3</v>
      </c>
      <c r="T1502" s="3">
        <f t="shared" si="23"/>
        <v>147</v>
      </c>
    </row>
    <row r="1503" spans="1:20">
      <c r="A1503" s="1" t="s">
        <v>26110</v>
      </c>
      <c r="C1503" s="3">
        <v>49</v>
      </c>
      <c r="D1503" s="2" t="s">
        <v>26111</v>
      </c>
      <c r="E1503" s="2" t="s">
        <v>5899</v>
      </c>
      <c r="H1503" s="2" t="s">
        <v>26112</v>
      </c>
      <c r="J1503" s="2" t="s">
        <v>597</v>
      </c>
      <c r="K1503" s="2" t="s">
        <v>25320</v>
      </c>
      <c r="L1503" s="2" t="s">
        <v>658</v>
      </c>
      <c r="M1503" s="2" t="s">
        <v>8672</v>
      </c>
      <c r="N1503" s="2" t="s">
        <v>54</v>
      </c>
      <c r="O1503" s="2" t="s">
        <v>25677</v>
      </c>
      <c r="P1503" s="2" t="s">
        <v>26113</v>
      </c>
      <c r="Q1503" s="2" t="s">
        <v>26114</v>
      </c>
      <c r="R1503" s="2" t="s">
        <v>26115</v>
      </c>
      <c r="S1503" s="2">
        <v>3</v>
      </c>
      <c r="T1503" s="3">
        <f t="shared" si="23"/>
        <v>147</v>
      </c>
    </row>
    <row r="1504" spans="1:20">
      <c r="A1504" s="4" t="s">
        <v>26116</v>
      </c>
      <c r="B1504" s="5"/>
      <c r="C1504" s="6">
        <v>58</v>
      </c>
      <c r="D1504" s="7" t="s">
        <v>26117</v>
      </c>
      <c r="E1504" s="5"/>
      <c r="F1504" s="5"/>
      <c r="G1504" s="5"/>
      <c r="H1504" s="8" t="s">
        <v>26118</v>
      </c>
      <c r="I1504" s="5"/>
      <c r="J1504" s="7" t="s">
        <v>597</v>
      </c>
      <c r="K1504" s="7" t="s">
        <v>25320</v>
      </c>
      <c r="L1504" s="7" t="s">
        <v>5</v>
      </c>
      <c r="M1504" s="7" t="s">
        <v>1191</v>
      </c>
      <c r="N1504" s="7" t="s">
        <v>54</v>
      </c>
      <c r="O1504" s="8" t="s">
        <v>26119</v>
      </c>
      <c r="P1504" s="8" t="s">
        <v>26120</v>
      </c>
      <c r="Q1504" s="8" t="s">
        <v>26121</v>
      </c>
      <c r="R1504" s="7" t="s">
        <v>18210</v>
      </c>
      <c r="S1504" s="5">
        <v>3</v>
      </c>
      <c r="T1504" s="9">
        <f t="shared" si="23"/>
        <v>174</v>
      </c>
    </row>
    <row r="1505" spans="1:20">
      <c r="A1505" s="4" t="s">
        <v>26122</v>
      </c>
      <c r="B1505" s="5"/>
      <c r="C1505" s="6">
        <v>45</v>
      </c>
      <c r="D1505" s="7" t="s">
        <v>26123</v>
      </c>
      <c r="E1505" s="5"/>
      <c r="F1505" s="5"/>
      <c r="G1505" s="5"/>
      <c r="H1505" s="8" t="s">
        <v>26124</v>
      </c>
      <c r="I1505" s="5"/>
      <c r="J1505" s="7" t="s">
        <v>597</v>
      </c>
      <c r="K1505" s="7" t="s">
        <v>25320</v>
      </c>
      <c r="L1505" s="7" t="s">
        <v>106</v>
      </c>
      <c r="M1505" s="7" t="s">
        <v>3376</v>
      </c>
      <c r="N1505" s="7" t="s">
        <v>54</v>
      </c>
      <c r="O1505" s="5"/>
      <c r="P1505" s="8" t="s">
        <v>26125</v>
      </c>
      <c r="Q1505" s="8" t="s">
        <v>26126</v>
      </c>
      <c r="R1505" s="7" t="s">
        <v>2930</v>
      </c>
      <c r="S1505" s="5">
        <v>3</v>
      </c>
      <c r="T1505" s="9">
        <f t="shared" si="23"/>
        <v>135</v>
      </c>
    </row>
    <row r="1506" spans="1:20">
      <c r="A1506" s="4" t="s">
        <v>26127</v>
      </c>
      <c r="B1506" s="5"/>
      <c r="C1506" s="6">
        <v>37</v>
      </c>
      <c r="D1506" s="7" t="s">
        <v>26128</v>
      </c>
      <c r="E1506" s="5"/>
      <c r="F1506" s="5"/>
      <c r="G1506" s="5"/>
      <c r="H1506" s="8" t="s">
        <v>26129</v>
      </c>
      <c r="I1506" s="5"/>
      <c r="J1506" s="7" t="s">
        <v>597</v>
      </c>
      <c r="K1506" s="7" t="s">
        <v>25320</v>
      </c>
      <c r="L1506" s="7" t="s">
        <v>5</v>
      </c>
      <c r="M1506" s="7" t="s">
        <v>2351</v>
      </c>
      <c r="N1506" s="7" t="s">
        <v>54</v>
      </c>
      <c r="O1506" s="8" t="s">
        <v>26130</v>
      </c>
      <c r="P1506" s="8" t="s">
        <v>26131</v>
      </c>
      <c r="Q1506" s="8" t="s">
        <v>26132</v>
      </c>
      <c r="R1506" s="7" t="s">
        <v>13489</v>
      </c>
      <c r="S1506" s="5">
        <v>3</v>
      </c>
      <c r="T1506" s="9">
        <f t="shared" si="23"/>
        <v>111</v>
      </c>
    </row>
    <row r="1507" spans="1:20">
      <c r="A1507" s="4" t="s">
        <v>26133</v>
      </c>
      <c r="B1507" s="5"/>
      <c r="C1507" s="6">
        <v>48</v>
      </c>
      <c r="D1507" s="7" t="s">
        <v>26134</v>
      </c>
      <c r="E1507" s="5"/>
      <c r="F1507" s="5"/>
      <c r="G1507" s="5"/>
      <c r="H1507" s="8" t="s">
        <v>26135</v>
      </c>
      <c r="I1507" s="5"/>
      <c r="J1507" s="7" t="s">
        <v>597</v>
      </c>
      <c r="K1507" s="7" t="s">
        <v>25320</v>
      </c>
      <c r="L1507" s="7" t="s">
        <v>5</v>
      </c>
      <c r="M1507" s="7" t="s">
        <v>8003</v>
      </c>
      <c r="N1507" s="7" t="s">
        <v>54</v>
      </c>
      <c r="O1507" s="8" t="s">
        <v>26136</v>
      </c>
      <c r="P1507" s="8" t="s">
        <v>26137</v>
      </c>
      <c r="Q1507" s="8" t="s">
        <v>26138</v>
      </c>
      <c r="R1507" s="7" t="s">
        <v>13489</v>
      </c>
      <c r="S1507" s="5">
        <v>3</v>
      </c>
      <c r="T1507" s="9">
        <f t="shared" si="23"/>
        <v>144</v>
      </c>
    </row>
    <row r="1508" spans="1:20">
      <c r="A1508" s="4" t="s">
        <v>26139</v>
      </c>
      <c r="B1508" s="5"/>
      <c r="C1508" s="6">
        <v>35</v>
      </c>
      <c r="D1508" s="7" t="s">
        <v>26140</v>
      </c>
      <c r="E1508" s="5"/>
      <c r="F1508" s="8" t="s">
        <v>700</v>
      </c>
      <c r="G1508" s="8" t="s">
        <v>26141</v>
      </c>
      <c r="H1508" s="8" t="s">
        <v>26142</v>
      </c>
      <c r="I1508" s="5"/>
      <c r="J1508" s="7" t="s">
        <v>597</v>
      </c>
      <c r="K1508" s="7" t="s">
        <v>25320</v>
      </c>
      <c r="L1508" s="7" t="s">
        <v>115</v>
      </c>
      <c r="M1508" s="7" t="s">
        <v>16547</v>
      </c>
      <c r="N1508" s="7" t="s">
        <v>1151</v>
      </c>
      <c r="O1508" s="5"/>
      <c r="P1508" s="8" t="s">
        <v>26143</v>
      </c>
      <c r="Q1508" s="8" t="s">
        <v>26144</v>
      </c>
      <c r="R1508" s="7" t="s">
        <v>8712</v>
      </c>
      <c r="S1508" s="5">
        <v>3</v>
      </c>
      <c r="T1508" s="9">
        <f t="shared" si="23"/>
        <v>105</v>
      </c>
    </row>
    <row r="1509" spans="1:20">
      <c r="A1509" s="4" t="s">
        <v>26145</v>
      </c>
      <c r="B1509" s="5"/>
      <c r="C1509" s="6">
        <v>35</v>
      </c>
      <c r="D1509" s="7" t="s">
        <v>26140</v>
      </c>
      <c r="E1509" s="5"/>
      <c r="F1509" s="8" t="s">
        <v>390</v>
      </c>
      <c r="G1509" s="8" t="s">
        <v>26141</v>
      </c>
      <c r="H1509" s="8" t="s">
        <v>26142</v>
      </c>
      <c r="I1509" s="5"/>
      <c r="J1509" s="7" t="s">
        <v>597</v>
      </c>
      <c r="K1509" s="7" t="s">
        <v>25320</v>
      </c>
      <c r="L1509" s="7" t="s">
        <v>115</v>
      </c>
      <c r="M1509" s="7" t="s">
        <v>16132</v>
      </c>
      <c r="N1509" s="7" t="s">
        <v>1151</v>
      </c>
      <c r="O1509" s="5"/>
      <c r="P1509" s="8" t="s">
        <v>26143</v>
      </c>
      <c r="Q1509" s="8" t="s">
        <v>26144</v>
      </c>
      <c r="R1509" s="7" t="s">
        <v>8712</v>
      </c>
      <c r="S1509" s="5">
        <v>3</v>
      </c>
      <c r="T1509" s="9">
        <f t="shared" si="23"/>
        <v>105</v>
      </c>
    </row>
    <row r="1510" spans="1:20">
      <c r="A1510" s="4" t="s">
        <v>26146</v>
      </c>
      <c r="B1510" s="5"/>
      <c r="C1510" s="6">
        <v>50</v>
      </c>
      <c r="D1510" s="7" t="s">
        <v>26140</v>
      </c>
      <c r="E1510" s="5"/>
      <c r="F1510" s="8" t="s">
        <v>382</v>
      </c>
      <c r="G1510" s="8" t="s">
        <v>26141</v>
      </c>
      <c r="H1510" s="8" t="s">
        <v>26142</v>
      </c>
      <c r="I1510" s="5"/>
      <c r="J1510" s="7" t="s">
        <v>597</v>
      </c>
      <c r="K1510" s="7" t="s">
        <v>25320</v>
      </c>
      <c r="L1510" s="7" t="s">
        <v>115</v>
      </c>
      <c r="M1510" s="7" t="s">
        <v>260</v>
      </c>
      <c r="N1510" s="7" t="s">
        <v>1151</v>
      </c>
      <c r="O1510" s="5"/>
      <c r="P1510" s="8" t="s">
        <v>26143</v>
      </c>
      <c r="Q1510" s="8" t="s">
        <v>26144</v>
      </c>
      <c r="R1510" s="7" t="s">
        <v>8712</v>
      </c>
      <c r="S1510" s="5">
        <v>3</v>
      </c>
      <c r="T1510" s="9">
        <f t="shared" si="23"/>
        <v>150</v>
      </c>
    </row>
    <row r="1511" spans="1:20">
      <c r="A1511" s="4" t="s">
        <v>26147</v>
      </c>
      <c r="B1511" s="5"/>
      <c r="C1511" s="6">
        <v>40</v>
      </c>
      <c r="D1511" s="7" t="s">
        <v>26140</v>
      </c>
      <c r="E1511" s="5"/>
      <c r="F1511" s="8" t="s">
        <v>3137</v>
      </c>
      <c r="G1511" s="8" t="s">
        <v>26141</v>
      </c>
      <c r="H1511" s="8" t="s">
        <v>26142</v>
      </c>
      <c r="I1511" s="5"/>
      <c r="J1511" s="7" t="s">
        <v>597</v>
      </c>
      <c r="K1511" s="7" t="s">
        <v>25320</v>
      </c>
      <c r="L1511" s="7" t="s">
        <v>115</v>
      </c>
      <c r="M1511" s="7" t="s">
        <v>12708</v>
      </c>
      <c r="N1511" s="7" t="s">
        <v>1151</v>
      </c>
      <c r="O1511" s="5"/>
      <c r="P1511" s="8" t="s">
        <v>26143</v>
      </c>
      <c r="Q1511" s="8" t="s">
        <v>26144</v>
      </c>
      <c r="R1511" s="7" t="s">
        <v>8712</v>
      </c>
      <c r="S1511" s="5">
        <v>3</v>
      </c>
      <c r="T1511" s="9">
        <f t="shared" si="23"/>
        <v>120</v>
      </c>
    </row>
    <row r="1512" spans="1:20">
      <c r="A1512" s="1" t="s">
        <v>26148</v>
      </c>
      <c r="C1512" s="3">
        <v>38</v>
      </c>
      <c r="D1512" s="2" t="s">
        <v>26149</v>
      </c>
      <c r="H1512" s="2" t="s">
        <v>26150</v>
      </c>
      <c r="J1512" s="2" t="s">
        <v>597</v>
      </c>
      <c r="K1512" s="2" t="s">
        <v>25320</v>
      </c>
      <c r="L1512" s="2" t="s">
        <v>516</v>
      </c>
      <c r="M1512" s="2" t="s">
        <v>26151</v>
      </c>
      <c r="N1512" s="2" t="s">
        <v>26152</v>
      </c>
      <c r="O1512" s="2" t="s">
        <v>26153</v>
      </c>
      <c r="P1512" s="2" t="s">
        <v>26154</v>
      </c>
      <c r="Q1512" s="2" t="s">
        <v>26155</v>
      </c>
      <c r="R1512" s="2" t="s">
        <v>26156</v>
      </c>
      <c r="S1512" s="2">
        <v>3</v>
      </c>
      <c r="T1512" s="3">
        <f t="shared" si="23"/>
        <v>114</v>
      </c>
    </row>
    <row r="1513" spans="1:20">
      <c r="A1513" s="1" t="s">
        <v>26157</v>
      </c>
      <c r="C1513" s="3">
        <v>36</v>
      </c>
      <c r="D1513" s="2" t="s">
        <v>26158</v>
      </c>
      <c r="H1513" s="2" t="s">
        <v>26150</v>
      </c>
      <c r="J1513" s="2" t="s">
        <v>597</v>
      </c>
      <c r="K1513" s="2" t="s">
        <v>25320</v>
      </c>
      <c r="L1513" s="2" t="s">
        <v>516</v>
      </c>
      <c r="M1513" s="2" t="s">
        <v>26159</v>
      </c>
      <c r="N1513" s="2" t="s">
        <v>26152</v>
      </c>
      <c r="O1513" s="2" t="s">
        <v>26153</v>
      </c>
      <c r="P1513" s="2" t="s">
        <v>26160</v>
      </c>
      <c r="Q1513" s="2" t="s">
        <v>26155</v>
      </c>
      <c r="R1513" s="2" t="s">
        <v>26156</v>
      </c>
      <c r="S1513" s="2">
        <v>3</v>
      </c>
      <c r="T1513" s="3">
        <f t="shared" si="23"/>
        <v>108</v>
      </c>
    </row>
    <row r="1514" spans="1:20">
      <c r="A1514" s="1" t="s">
        <v>26161</v>
      </c>
      <c r="C1514" s="3">
        <v>38</v>
      </c>
      <c r="D1514" s="2" t="s">
        <v>26162</v>
      </c>
      <c r="H1514" s="2" t="s">
        <v>26150</v>
      </c>
      <c r="J1514" s="2" t="s">
        <v>597</v>
      </c>
      <c r="K1514" s="2" t="s">
        <v>25320</v>
      </c>
      <c r="L1514" s="2" t="s">
        <v>516</v>
      </c>
      <c r="M1514" s="2" t="s">
        <v>26163</v>
      </c>
      <c r="N1514" s="2" t="s">
        <v>26152</v>
      </c>
      <c r="O1514" s="2" t="s">
        <v>26153</v>
      </c>
      <c r="P1514" s="2" t="s">
        <v>26164</v>
      </c>
      <c r="Q1514" s="2" t="s">
        <v>26155</v>
      </c>
      <c r="R1514" s="2" t="s">
        <v>26165</v>
      </c>
      <c r="S1514" s="2">
        <v>3</v>
      </c>
      <c r="T1514" s="3">
        <f t="shared" si="23"/>
        <v>114</v>
      </c>
    </row>
    <row r="1515" spans="1:20">
      <c r="A1515" s="1" t="s">
        <v>26166</v>
      </c>
      <c r="C1515" s="3">
        <v>38</v>
      </c>
      <c r="D1515" s="2" t="s">
        <v>26167</v>
      </c>
      <c r="H1515" s="2" t="s">
        <v>26150</v>
      </c>
      <c r="J1515" s="2" t="s">
        <v>597</v>
      </c>
      <c r="K1515" s="2" t="s">
        <v>25320</v>
      </c>
      <c r="L1515" s="2" t="s">
        <v>516</v>
      </c>
      <c r="M1515" s="2" t="s">
        <v>26151</v>
      </c>
      <c r="N1515" s="2" t="s">
        <v>26152</v>
      </c>
      <c r="O1515" s="2" t="s">
        <v>26153</v>
      </c>
      <c r="P1515" s="2" t="s">
        <v>26168</v>
      </c>
      <c r="Q1515" s="2" t="s">
        <v>26155</v>
      </c>
      <c r="R1515" s="2" t="s">
        <v>26165</v>
      </c>
      <c r="S1515" s="2">
        <v>3</v>
      </c>
      <c r="T1515" s="3">
        <f t="shared" si="23"/>
        <v>114</v>
      </c>
    </row>
    <row r="1516" spans="1:20">
      <c r="A1516" s="4" t="s">
        <v>26169</v>
      </c>
      <c r="B1516" s="5"/>
      <c r="C1516" s="6">
        <v>59</v>
      </c>
      <c r="D1516" s="7" t="s">
        <v>26170</v>
      </c>
      <c r="E1516" s="5"/>
      <c r="F1516" s="5"/>
      <c r="G1516" s="5"/>
      <c r="H1516" s="8" t="s">
        <v>26171</v>
      </c>
      <c r="I1516" s="5"/>
      <c r="J1516" s="7" t="s">
        <v>597</v>
      </c>
      <c r="K1516" s="7" t="s">
        <v>25320</v>
      </c>
      <c r="L1516" s="7" t="s">
        <v>62</v>
      </c>
      <c r="M1516" s="8" t="s">
        <v>26172</v>
      </c>
      <c r="N1516" s="7" t="s">
        <v>236</v>
      </c>
      <c r="O1516" s="5"/>
      <c r="P1516" s="7" t="s">
        <v>26173</v>
      </c>
      <c r="Q1516" s="8" t="s">
        <v>26174</v>
      </c>
      <c r="R1516" s="7" t="s">
        <v>26175</v>
      </c>
      <c r="S1516" s="7">
        <v>3</v>
      </c>
      <c r="T1516" s="3">
        <f t="shared" si="23"/>
        <v>177</v>
      </c>
    </row>
    <row r="1517" spans="1:20">
      <c r="A1517" s="1" t="s">
        <v>26176</v>
      </c>
      <c r="C1517" s="3">
        <v>72</v>
      </c>
      <c r="D1517" s="2" t="s">
        <v>26177</v>
      </c>
      <c r="G1517" s="2" t="s">
        <v>26178</v>
      </c>
      <c r="H1517" s="2" t="s">
        <v>26179</v>
      </c>
      <c r="J1517" s="2" t="s">
        <v>597</v>
      </c>
      <c r="K1517" s="2" t="s">
        <v>25320</v>
      </c>
      <c r="L1517" s="2" t="s">
        <v>5</v>
      </c>
      <c r="M1517" s="2" t="s">
        <v>12799</v>
      </c>
      <c r="N1517" s="2" t="s">
        <v>54</v>
      </c>
      <c r="P1517" s="2" t="s">
        <v>26180</v>
      </c>
      <c r="Q1517" s="2" t="s">
        <v>26181</v>
      </c>
      <c r="R1517" s="2" t="s">
        <v>2957</v>
      </c>
      <c r="S1517" s="2">
        <v>3</v>
      </c>
      <c r="T1517" s="3">
        <f t="shared" si="23"/>
        <v>216</v>
      </c>
    </row>
    <row r="1518" spans="1:20">
      <c r="A1518" s="1" t="s">
        <v>26182</v>
      </c>
      <c r="C1518" s="3">
        <v>48</v>
      </c>
      <c r="D1518" s="2" t="s">
        <v>26183</v>
      </c>
      <c r="G1518" s="2" t="s">
        <v>2953</v>
      </c>
      <c r="H1518" s="2" t="s">
        <v>26184</v>
      </c>
      <c r="J1518" s="2" t="s">
        <v>597</v>
      </c>
      <c r="K1518" s="2" t="s">
        <v>25320</v>
      </c>
      <c r="L1518" s="2" t="s">
        <v>5</v>
      </c>
      <c r="M1518" s="2" t="s">
        <v>1849</v>
      </c>
      <c r="N1518" s="2" t="s">
        <v>54</v>
      </c>
      <c r="P1518" s="2" t="s">
        <v>26185</v>
      </c>
      <c r="Q1518" s="2" t="s">
        <v>26186</v>
      </c>
      <c r="R1518" s="2" t="s">
        <v>2957</v>
      </c>
      <c r="S1518" s="2">
        <v>3</v>
      </c>
      <c r="T1518" s="3">
        <f t="shared" si="23"/>
        <v>144</v>
      </c>
    </row>
    <row r="1519" spans="1:20">
      <c r="A1519" s="1" t="s">
        <v>26187</v>
      </c>
      <c r="C1519" s="3">
        <v>48</v>
      </c>
      <c r="D1519" s="2" t="s">
        <v>26188</v>
      </c>
      <c r="H1519" s="2" t="s">
        <v>26189</v>
      </c>
      <c r="J1519" s="2" t="s">
        <v>597</v>
      </c>
      <c r="K1519" s="2" t="s">
        <v>25320</v>
      </c>
      <c r="L1519" s="2" t="s">
        <v>122</v>
      </c>
      <c r="M1519" s="2" t="s">
        <v>26190</v>
      </c>
      <c r="N1519" s="2" t="s">
        <v>54</v>
      </c>
      <c r="P1519" s="2" t="s">
        <v>26191</v>
      </c>
      <c r="Q1519" s="2" t="s">
        <v>26192</v>
      </c>
      <c r="R1519" s="2" t="s">
        <v>2957</v>
      </c>
      <c r="S1519" s="2">
        <v>3</v>
      </c>
      <c r="T1519" s="3">
        <f t="shared" si="23"/>
        <v>144</v>
      </c>
    </row>
    <row r="1520" spans="1:20">
      <c r="A1520" s="1" t="s">
        <v>26193</v>
      </c>
      <c r="C1520" s="3">
        <v>32</v>
      </c>
      <c r="D1520" s="2" t="s">
        <v>26183</v>
      </c>
      <c r="G1520" s="2" t="s">
        <v>13071</v>
      </c>
      <c r="H1520" s="2" t="s">
        <v>26184</v>
      </c>
      <c r="J1520" s="2" t="s">
        <v>597</v>
      </c>
      <c r="K1520" s="2" t="s">
        <v>25320</v>
      </c>
      <c r="L1520" s="2" t="s">
        <v>62</v>
      </c>
      <c r="M1520" s="2" t="s">
        <v>12774</v>
      </c>
      <c r="N1520" s="2" t="s">
        <v>54</v>
      </c>
      <c r="P1520" s="2" t="s">
        <v>26194</v>
      </c>
      <c r="Q1520" s="2" t="s">
        <v>2163</v>
      </c>
      <c r="R1520" s="2" t="s">
        <v>2957</v>
      </c>
      <c r="S1520" s="2">
        <v>3</v>
      </c>
      <c r="T1520" s="3">
        <f t="shared" si="23"/>
        <v>96</v>
      </c>
    </row>
    <row r="1521" spans="1:20">
      <c r="A1521" s="1" t="s">
        <v>26195</v>
      </c>
      <c r="C1521" s="3">
        <v>99</v>
      </c>
      <c r="D1521" s="2" t="s">
        <v>26196</v>
      </c>
      <c r="H1521" s="2" t="s">
        <v>26197</v>
      </c>
      <c r="J1521" s="2" t="s">
        <v>597</v>
      </c>
      <c r="K1521" s="2" t="s">
        <v>25320</v>
      </c>
      <c r="L1521" s="2" t="s">
        <v>769</v>
      </c>
      <c r="M1521" s="2" t="s">
        <v>26198</v>
      </c>
      <c r="N1521" s="2" t="s">
        <v>54</v>
      </c>
      <c r="O1521" s="2" t="s">
        <v>26199</v>
      </c>
      <c r="P1521" s="2" t="s">
        <v>26200</v>
      </c>
      <c r="Q1521" s="2" t="s">
        <v>26201</v>
      </c>
      <c r="R1521" s="2" t="s">
        <v>10245</v>
      </c>
      <c r="S1521" s="2">
        <v>3</v>
      </c>
      <c r="T1521" s="3">
        <f t="shared" si="23"/>
        <v>297</v>
      </c>
    </row>
    <row r="1522" spans="1:20">
      <c r="A1522" s="1" t="s">
        <v>26202</v>
      </c>
      <c r="C1522" s="3">
        <v>42</v>
      </c>
      <c r="D1522" s="2" t="s">
        <v>26203</v>
      </c>
      <c r="E1522" s="2" t="s">
        <v>26204</v>
      </c>
      <c r="H1522" s="2" t="s">
        <v>26205</v>
      </c>
      <c r="J1522" s="2" t="s">
        <v>597</v>
      </c>
      <c r="K1522" s="2" t="s">
        <v>25320</v>
      </c>
      <c r="L1522" s="2" t="s">
        <v>16</v>
      </c>
      <c r="M1522" s="2" t="s">
        <v>2168</v>
      </c>
      <c r="N1522" s="2" t="s">
        <v>54</v>
      </c>
      <c r="P1522" s="2" t="s">
        <v>26206</v>
      </c>
      <c r="Q1522" s="2" t="s">
        <v>26207</v>
      </c>
      <c r="R1522" s="2" t="s">
        <v>26208</v>
      </c>
      <c r="S1522" s="2">
        <v>3</v>
      </c>
      <c r="T1522" s="3">
        <f t="shared" si="23"/>
        <v>126</v>
      </c>
    </row>
    <row r="1523" spans="1:20">
      <c r="A1523" s="1" t="s">
        <v>26209</v>
      </c>
      <c r="C1523" s="3">
        <v>55</v>
      </c>
      <c r="D1523" s="2" t="s">
        <v>26210</v>
      </c>
      <c r="H1523" s="2" t="s">
        <v>26211</v>
      </c>
      <c r="J1523" s="2" t="s">
        <v>597</v>
      </c>
      <c r="K1523" s="2" t="s">
        <v>25320</v>
      </c>
      <c r="L1523" s="2" t="s">
        <v>122</v>
      </c>
      <c r="M1523" s="2" t="s">
        <v>7377</v>
      </c>
      <c r="N1523" s="2" t="s">
        <v>44</v>
      </c>
      <c r="P1523" s="2" t="s">
        <v>26212</v>
      </c>
      <c r="Q1523" s="2" t="s">
        <v>26213</v>
      </c>
      <c r="R1523" s="2" t="s">
        <v>26214</v>
      </c>
      <c r="S1523" s="2">
        <v>3</v>
      </c>
      <c r="T1523" s="3">
        <f t="shared" si="23"/>
        <v>165</v>
      </c>
    </row>
    <row r="1524" spans="1:20">
      <c r="A1524" s="1" t="s">
        <v>26215</v>
      </c>
      <c r="C1524" s="3">
        <v>36</v>
      </c>
      <c r="D1524" s="2" t="s">
        <v>26216</v>
      </c>
      <c r="H1524" s="2" t="s">
        <v>26217</v>
      </c>
      <c r="J1524" s="2" t="s">
        <v>597</v>
      </c>
      <c r="K1524" s="2" t="s">
        <v>25320</v>
      </c>
      <c r="L1524" s="2" t="s">
        <v>80</v>
      </c>
      <c r="M1524" s="2" t="s">
        <v>26218</v>
      </c>
      <c r="N1524" s="2" t="s">
        <v>18</v>
      </c>
      <c r="P1524" s="2" t="s">
        <v>26219</v>
      </c>
      <c r="Q1524" s="2" t="s">
        <v>323</v>
      </c>
      <c r="R1524" s="2" t="s">
        <v>12012</v>
      </c>
      <c r="S1524" s="2">
        <v>3</v>
      </c>
      <c r="T1524" s="3">
        <f t="shared" si="23"/>
        <v>108</v>
      </c>
    </row>
    <row r="1525" spans="1:20">
      <c r="A1525" s="1" t="s">
        <v>26220</v>
      </c>
      <c r="C1525" s="3">
        <v>45</v>
      </c>
      <c r="D1525" s="2" t="s">
        <v>26221</v>
      </c>
      <c r="H1525" s="2" t="s">
        <v>26222</v>
      </c>
      <c r="J1525" s="2" t="s">
        <v>597</v>
      </c>
      <c r="K1525" s="2" t="s">
        <v>25320</v>
      </c>
      <c r="L1525" s="2" t="s">
        <v>769</v>
      </c>
      <c r="M1525" s="2" t="s">
        <v>155</v>
      </c>
      <c r="N1525" s="2" t="s">
        <v>44</v>
      </c>
      <c r="P1525" s="2" t="s">
        <v>26223</v>
      </c>
      <c r="Q1525" s="2" t="s">
        <v>26224</v>
      </c>
      <c r="R1525" s="2" t="s">
        <v>22900</v>
      </c>
      <c r="S1525" s="2">
        <v>3</v>
      </c>
      <c r="T1525" s="3">
        <f t="shared" si="23"/>
        <v>135</v>
      </c>
    </row>
    <row r="1526" spans="1:20">
      <c r="A1526" s="1" t="s">
        <v>26225</v>
      </c>
      <c r="C1526" s="3">
        <v>39.5</v>
      </c>
      <c r="D1526" s="2" t="s">
        <v>26226</v>
      </c>
      <c r="H1526" s="2" t="s">
        <v>26227</v>
      </c>
      <c r="J1526" s="2" t="s">
        <v>597</v>
      </c>
      <c r="K1526" s="2" t="s">
        <v>25320</v>
      </c>
      <c r="L1526" s="2" t="s">
        <v>115</v>
      </c>
      <c r="M1526" s="2" t="s">
        <v>26228</v>
      </c>
      <c r="N1526" s="2" t="s">
        <v>54</v>
      </c>
      <c r="P1526" s="2" t="s">
        <v>26229</v>
      </c>
      <c r="Q1526" s="2" t="s">
        <v>26230</v>
      </c>
      <c r="R1526" s="2" t="s">
        <v>4869</v>
      </c>
      <c r="S1526" s="2">
        <v>3</v>
      </c>
      <c r="T1526" s="3">
        <f t="shared" si="23"/>
        <v>118.5</v>
      </c>
    </row>
    <row r="1527" spans="1:20">
      <c r="A1527" s="1" t="s">
        <v>26231</v>
      </c>
      <c r="C1527" s="3">
        <v>39</v>
      </c>
      <c r="D1527" s="2" t="s">
        <v>26232</v>
      </c>
      <c r="H1527" s="2" t="s">
        <v>26233</v>
      </c>
      <c r="J1527" s="2" t="s">
        <v>597</v>
      </c>
      <c r="K1527" s="2" t="s">
        <v>25320</v>
      </c>
      <c r="L1527" s="2" t="s">
        <v>106</v>
      </c>
      <c r="M1527" s="2" t="s">
        <v>651</v>
      </c>
      <c r="N1527" s="2" t="s">
        <v>54</v>
      </c>
      <c r="P1527" s="2" t="s">
        <v>26234</v>
      </c>
      <c r="Q1527" s="2" t="s">
        <v>26235</v>
      </c>
      <c r="R1527" s="2" t="s">
        <v>13509</v>
      </c>
      <c r="S1527" s="2">
        <v>3</v>
      </c>
      <c r="T1527" s="3">
        <f t="shared" si="23"/>
        <v>117</v>
      </c>
    </row>
    <row r="1528" spans="1:20">
      <c r="A1528" s="1" t="s">
        <v>26236</v>
      </c>
      <c r="C1528" s="3">
        <v>25</v>
      </c>
      <c r="D1528" s="2" t="s">
        <v>26237</v>
      </c>
      <c r="H1528" s="2" t="s">
        <v>26238</v>
      </c>
      <c r="I1528" s="2" t="s">
        <v>52</v>
      </c>
      <c r="J1528" s="2" t="s">
        <v>597</v>
      </c>
      <c r="K1528" s="2" t="s">
        <v>25320</v>
      </c>
      <c r="L1528" s="2" t="s">
        <v>106</v>
      </c>
      <c r="M1528" s="2" t="s">
        <v>26239</v>
      </c>
      <c r="N1528" s="2" t="s">
        <v>44</v>
      </c>
      <c r="O1528" s="2" t="s">
        <v>26240</v>
      </c>
      <c r="P1528" s="2" t="s">
        <v>26241</v>
      </c>
      <c r="Q1528" s="2" t="s">
        <v>26242</v>
      </c>
      <c r="R1528" s="2" t="s">
        <v>10947</v>
      </c>
      <c r="S1528" s="2">
        <v>3</v>
      </c>
      <c r="T1528" s="3">
        <f t="shared" si="23"/>
        <v>75</v>
      </c>
    </row>
    <row r="1529" spans="1:20">
      <c r="A1529" s="1" t="s">
        <v>26243</v>
      </c>
      <c r="C1529" s="3">
        <v>58</v>
      </c>
      <c r="D1529" s="2" t="s">
        <v>26244</v>
      </c>
      <c r="E1529" s="2" t="s">
        <v>26245</v>
      </c>
      <c r="H1529" s="2" t="s">
        <v>26246</v>
      </c>
      <c r="J1529" s="2" t="s">
        <v>597</v>
      </c>
      <c r="K1529" s="2" t="s">
        <v>25320</v>
      </c>
      <c r="L1529" s="2" t="s">
        <v>62</v>
      </c>
      <c r="M1529" s="2" t="s">
        <v>437</v>
      </c>
      <c r="N1529" s="2" t="s">
        <v>44</v>
      </c>
      <c r="P1529" s="2" t="s">
        <v>26247</v>
      </c>
      <c r="Q1529" s="2" t="s">
        <v>26248</v>
      </c>
      <c r="R1529" s="2" t="s">
        <v>22990</v>
      </c>
      <c r="S1529" s="2">
        <v>3</v>
      </c>
      <c r="T1529" s="3">
        <f t="shared" si="23"/>
        <v>174</v>
      </c>
    </row>
    <row r="1530" spans="1:20">
      <c r="A1530" s="1" t="s">
        <v>26249</v>
      </c>
      <c r="C1530" s="3">
        <v>20</v>
      </c>
      <c r="D1530" s="2" t="s">
        <v>10732</v>
      </c>
      <c r="H1530" s="2" t="s">
        <v>26250</v>
      </c>
      <c r="J1530" s="2" t="s">
        <v>597</v>
      </c>
      <c r="K1530" s="2" t="s">
        <v>25320</v>
      </c>
      <c r="L1530" s="2" t="s">
        <v>168</v>
      </c>
      <c r="M1530" s="2" t="s">
        <v>5802</v>
      </c>
      <c r="N1530" s="2" t="s">
        <v>44</v>
      </c>
      <c r="P1530" s="2" t="s">
        <v>26251</v>
      </c>
      <c r="Q1530" s="2" t="s">
        <v>26252</v>
      </c>
      <c r="R1530" s="2" t="s">
        <v>10736</v>
      </c>
      <c r="S1530" s="2">
        <v>3</v>
      </c>
      <c r="T1530" s="3">
        <f t="shared" si="23"/>
        <v>60</v>
      </c>
    </row>
    <row r="1531" spans="1:20">
      <c r="A1531" s="1" t="s">
        <v>26253</v>
      </c>
      <c r="C1531" s="3">
        <v>22</v>
      </c>
      <c r="D1531" s="2" t="s">
        <v>26254</v>
      </c>
      <c r="H1531" s="2" t="s">
        <v>26255</v>
      </c>
      <c r="J1531" s="2" t="s">
        <v>597</v>
      </c>
      <c r="K1531" s="2" t="s">
        <v>25320</v>
      </c>
      <c r="L1531" s="2" t="s">
        <v>122</v>
      </c>
      <c r="M1531" s="2" t="s">
        <v>26256</v>
      </c>
      <c r="N1531" s="2" t="s">
        <v>54</v>
      </c>
      <c r="O1531" s="2" t="s">
        <v>26257</v>
      </c>
      <c r="P1531" s="2" t="s">
        <v>26258</v>
      </c>
      <c r="Q1531" s="2" t="s">
        <v>26259</v>
      </c>
      <c r="R1531" s="2" t="s">
        <v>23066</v>
      </c>
      <c r="S1531" s="2">
        <v>3</v>
      </c>
      <c r="T1531" s="3">
        <f t="shared" si="23"/>
        <v>66</v>
      </c>
    </row>
    <row r="1532" spans="1:20">
      <c r="A1532" s="1" t="s">
        <v>26260</v>
      </c>
      <c r="C1532" s="3">
        <v>42</v>
      </c>
      <c r="D1532" s="2" t="s">
        <v>26261</v>
      </c>
      <c r="H1532" s="2" t="s">
        <v>26262</v>
      </c>
      <c r="J1532" s="2" t="s">
        <v>597</v>
      </c>
      <c r="K1532" s="2" t="s">
        <v>25320</v>
      </c>
      <c r="L1532" s="2" t="s">
        <v>106</v>
      </c>
      <c r="M1532" s="2" t="s">
        <v>447</v>
      </c>
      <c r="N1532" s="2" t="s">
        <v>44</v>
      </c>
      <c r="O1532" s="2" t="s">
        <v>26263</v>
      </c>
      <c r="P1532" s="2" t="s">
        <v>26264</v>
      </c>
      <c r="Q1532" s="2" t="s">
        <v>26265</v>
      </c>
      <c r="R1532" s="2" t="s">
        <v>1966</v>
      </c>
      <c r="S1532" s="2">
        <v>3</v>
      </c>
      <c r="T1532" s="3">
        <f t="shared" si="23"/>
        <v>126</v>
      </c>
    </row>
    <row r="1533" spans="1:20">
      <c r="A1533" s="1" t="s">
        <v>26266</v>
      </c>
      <c r="C1533" s="3">
        <v>29</v>
      </c>
      <c r="D1533" s="2" t="s">
        <v>26267</v>
      </c>
      <c r="H1533" s="2" t="s">
        <v>26268</v>
      </c>
      <c r="J1533" s="2" t="s">
        <v>597</v>
      </c>
      <c r="K1533" s="2" t="s">
        <v>25320</v>
      </c>
      <c r="L1533" s="2" t="s">
        <v>42</v>
      </c>
      <c r="M1533" s="2" t="s">
        <v>929</v>
      </c>
      <c r="N1533" s="2" t="s">
        <v>44</v>
      </c>
      <c r="P1533" s="2" t="s">
        <v>26269</v>
      </c>
      <c r="Q1533" s="2" t="s">
        <v>26270</v>
      </c>
      <c r="R1533" s="2" t="s">
        <v>1966</v>
      </c>
      <c r="S1533" s="2">
        <v>3</v>
      </c>
      <c r="T1533" s="3">
        <f t="shared" si="23"/>
        <v>87</v>
      </c>
    </row>
    <row r="1534" spans="1:20">
      <c r="A1534" s="1" t="s">
        <v>26271</v>
      </c>
      <c r="C1534" s="3">
        <v>45</v>
      </c>
      <c r="D1534" s="2" t="s">
        <v>26272</v>
      </c>
      <c r="H1534" s="2" t="s">
        <v>26273</v>
      </c>
      <c r="J1534" s="2" t="s">
        <v>597</v>
      </c>
      <c r="K1534" s="2" t="s">
        <v>25320</v>
      </c>
      <c r="L1534" s="2" t="s">
        <v>5</v>
      </c>
      <c r="M1534" s="2" t="s">
        <v>5744</v>
      </c>
      <c r="N1534" s="2" t="s">
        <v>236</v>
      </c>
      <c r="P1534" s="2" t="s">
        <v>26274</v>
      </c>
      <c r="Q1534" s="2" t="s">
        <v>26275</v>
      </c>
      <c r="R1534" s="2" t="s">
        <v>26276</v>
      </c>
      <c r="S1534" s="2">
        <v>3</v>
      </c>
      <c r="T1534" s="3">
        <f t="shared" si="23"/>
        <v>135</v>
      </c>
    </row>
    <row r="1535" spans="1:20">
      <c r="A1535" s="1" t="s">
        <v>26277</v>
      </c>
      <c r="C1535" s="3">
        <v>59</v>
      </c>
      <c r="D1535" s="2" t="s">
        <v>26278</v>
      </c>
      <c r="H1535" s="2" t="s">
        <v>26279</v>
      </c>
      <c r="I1535" s="2" t="s">
        <v>3111</v>
      </c>
      <c r="J1535" s="2" t="s">
        <v>597</v>
      </c>
      <c r="K1535" s="2" t="s">
        <v>25320</v>
      </c>
      <c r="L1535" s="2" t="s">
        <v>80</v>
      </c>
      <c r="M1535" s="2" t="s">
        <v>6996</v>
      </c>
      <c r="N1535" s="2" t="s">
        <v>54</v>
      </c>
      <c r="O1535" s="2" t="s">
        <v>26280</v>
      </c>
      <c r="P1535" s="2" t="s">
        <v>26281</v>
      </c>
      <c r="Q1535" s="2" t="s">
        <v>26282</v>
      </c>
      <c r="R1535" s="2" t="s">
        <v>8724</v>
      </c>
      <c r="S1535" s="2">
        <v>3</v>
      </c>
      <c r="T1535" s="3">
        <f t="shared" si="23"/>
        <v>177</v>
      </c>
    </row>
    <row r="1536" spans="1:20">
      <c r="A1536" s="1" t="s">
        <v>26283</v>
      </c>
      <c r="C1536" s="3">
        <v>49</v>
      </c>
      <c r="D1536" s="2" t="s">
        <v>26284</v>
      </c>
      <c r="H1536" s="2" t="s">
        <v>26285</v>
      </c>
      <c r="I1536" s="2" t="s">
        <v>52</v>
      </c>
      <c r="J1536" s="2" t="s">
        <v>597</v>
      </c>
      <c r="K1536" s="2" t="s">
        <v>25320</v>
      </c>
      <c r="L1536" s="2" t="s">
        <v>62</v>
      </c>
      <c r="M1536" s="2" t="s">
        <v>568</v>
      </c>
      <c r="N1536" s="2" t="s">
        <v>54</v>
      </c>
      <c r="P1536" s="2" t="s">
        <v>26286</v>
      </c>
      <c r="Q1536" s="2" t="s">
        <v>26287</v>
      </c>
      <c r="R1536" s="2" t="s">
        <v>8724</v>
      </c>
      <c r="S1536" s="2">
        <v>3</v>
      </c>
      <c r="T1536" s="3">
        <f t="shared" si="23"/>
        <v>147</v>
      </c>
    </row>
    <row r="1537" spans="1:20">
      <c r="A1537" s="1" t="s">
        <v>26288</v>
      </c>
      <c r="C1537" s="3">
        <v>98</v>
      </c>
      <c r="D1537" s="2" t="s">
        <v>26289</v>
      </c>
      <c r="E1537" s="2" t="s">
        <v>26290</v>
      </c>
      <c r="H1537" s="2" t="s">
        <v>26291</v>
      </c>
      <c r="J1537" s="2" t="s">
        <v>597</v>
      </c>
      <c r="K1537" s="2" t="s">
        <v>25320</v>
      </c>
      <c r="L1537" s="2" t="s">
        <v>80</v>
      </c>
      <c r="M1537" s="2" t="s">
        <v>26292</v>
      </c>
      <c r="N1537" s="2" t="s">
        <v>54</v>
      </c>
      <c r="O1537" s="2" t="s">
        <v>26293</v>
      </c>
      <c r="P1537" s="2" t="s">
        <v>26294</v>
      </c>
      <c r="Q1537" s="2" t="s">
        <v>26295</v>
      </c>
      <c r="R1537" s="2" t="s">
        <v>14679</v>
      </c>
      <c r="S1537" s="2">
        <v>3</v>
      </c>
      <c r="T1537" s="3">
        <f t="shared" si="23"/>
        <v>294</v>
      </c>
    </row>
    <row r="1538" spans="1:20">
      <c r="A1538" s="1" t="s">
        <v>26296</v>
      </c>
      <c r="C1538" s="3">
        <v>35</v>
      </c>
      <c r="D1538" s="2" t="s">
        <v>26297</v>
      </c>
      <c r="H1538" s="2" t="s">
        <v>26298</v>
      </c>
      <c r="J1538" s="2" t="s">
        <v>597</v>
      </c>
      <c r="K1538" s="2" t="s">
        <v>25320</v>
      </c>
      <c r="L1538" s="2" t="s">
        <v>268</v>
      </c>
      <c r="M1538" s="2" t="s">
        <v>2804</v>
      </c>
      <c r="N1538" s="2" t="s">
        <v>54</v>
      </c>
      <c r="O1538" s="2" t="s">
        <v>25677</v>
      </c>
      <c r="P1538" s="2" t="s">
        <v>26299</v>
      </c>
      <c r="Q1538" s="2" t="s">
        <v>26300</v>
      </c>
      <c r="R1538" s="2" t="s">
        <v>171</v>
      </c>
      <c r="S1538" s="2">
        <v>3</v>
      </c>
      <c r="T1538" s="3">
        <f t="shared" ref="T1538:T1601" si="24">S1538*C1538</f>
        <v>105</v>
      </c>
    </row>
    <row r="1539" spans="1:20">
      <c r="A1539" s="1" t="s">
        <v>26301</v>
      </c>
      <c r="C1539" s="3">
        <v>49</v>
      </c>
      <c r="D1539" s="2" t="s">
        <v>26302</v>
      </c>
      <c r="H1539" s="2" t="s">
        <v>26303</v>
      </c>
      <c r="I1539" s="2" t="s">
        <v>52</v>
      </c>
      <c r="J1539" s="2" t="s">
        <v>597</v>
      </c>
      <c r="K1539" s="2" t="s">
        <v>25320</v>
      </c>
      <c r="L1539" s="2" t="s">
        <v>769</v>
      </c>
      <c r="M1539" s="2" t="s">
        <v>26304</v>
      </c>
      <c r="N1539" s="2" t="s">
        <v>54</v>
      </c>
      <c r="O1539" s="2" t="s">
        <v>25411</v>
      </c>
      <c r="P1539" s="2" t="s">
        <v>26305</v>
      </c>
      <c r="Q1539" s="2" t="s">
        <v>26306</v>
      </c>
      <c r="R1539" s="2" t="s">
        <v>4901</v>
      </c>
      <c r="S1539" s="2">
        <v>3</v>
      </c>
      <c r="T1539" s="3">
        <f t="shared" si="24"/>
        <v>147</v>
      </c>
    </row>
    <row r="1540" spans="1:20">
      <c r="A1540" s="1" t="s">
        <v>26307</v>
      </c>
      <c r="C1540" s="3">
        <v>59</v>
      </c>
      <c r="D1540" s="2" t="s">
        <v>26308</v>
      </c>
      <c r="H1540" s="2" t="s">
        <v>26309</v>
      </c>
      <c r="J1540" s="2" t="s">
        <v>597</v>
      </c>
      <c r="K1540" s="2" t="s">
        <v>25320</v>
      </c>
      <c r="L1540" s="2" t="s">
        <v>268</v>
      </c>
      <c r="M1540" s="2" t="s">
        <v>23223</v>
      </c>
      <c r="N1540" s="2" t="s">
        <v>54</v>
      </c>
      <c r="P1540" s="2" t="s">
        <v>26310</v>
      </c>
      <c r="Q1540" s="2" t="s">
        <v>26311</v>
      </c>
      <c r="R1540" s="2" t="s">
        <v>23175</v>
      </c>
      <c r="S1540" s="2">
        <v>3</v>
      </c>
      <c r="T1540" s="3">
        <f t="shared" si="24"/>
        <v>177</v>
      </c>
    </row>
    <row r="1541" spans="1:20">
      <c r="A1541" s="1" t="s">
        <v>26312</v>
      </c>
      <c r="C1541" s="3">
        <v>49</v>
      </c>
      <c r="D1541" s="2" t="s">
        <v>26313</v>
      </c>
      <c r="H1541" s="2" t="s">
        <v>26314</v>
      </c>
      <c r="I1541" s="2" t="s">
        <v>52</v>
      </c>
      <c r="J1541" s="2" t="s">
        <v>597</v>
      </c>
      <c r="K1541" s="2" t="s">
        <v>25320</v>
      </c>
      <c r="L1541" s="2" t="s">
        <v>106</v>
      </c>
      <c r="M1541" s="2" t="s">
        <v>26315</v>
      </c>
      <c r="N1541" s="2" t="s">
        <v>98</v>
      </c>
      <c r="O1541" s="2" t="s">
        <v>26316</v>
      </c>
      <c r="P1541" s="2" t="s">
        <v>26317</v>
      </c>
      <c r="Q1541" s="2" t="s">
        <v>26318</v>
      </c>
      <c r="R1541" s="2" t="s">
        <v>23175</v>
      </c>
      <c r="S1541" s="2">
        <v>3</v>
      </c>
      <c r="T1541" s="3">
        <f t="shared" si="24"/>
        <v>147</v>
      </c>
    </row>
    <row r="1542" spans="1:20">
      <c r="A1542" s="1" t="s">
        <v>26319</v>
      </c>
      <c r="C1542" s="3">
        <v>58</v>
      </c>
      <c r="D1542" s="2" t="s">
        <v>26320</v>
      </c>
      <c r="E1542" s="2" t="s">
        <v>26321</v>
      </c>
      <c r="F1542" s="2" t="s">
        <v>1979</v>
      </c>
      <c r="H1542" s="2" t="s">
        <v>26322</v>
      </c>
      <c r="J1542" s="2" t="s">
        <v>597</v>
      </c>
      <c r="K1542" s="2" t="s">
        <v>25320</v>
      </c>
      <c r="L1542" s="2" t="s">
        <v>122</v>
      </c>
      <c r="M1542" s="2" t="s">
        <v>26323</v>
      </c>
      <c r="N1542" s="2" t="s">
        <v>18</v>
      </c>
      <c r="P1542" s="2" t="s">
        <v>26324</v>
      </c>
      <c r="Q1542" s="2" t="s">
        <v>26325</v>
      </c>
      <c r="R1542" s="2" t="s">
        <v>23187</v>
      </c>
      <c r="S1542" s="2">
        <v>3</v>
      </c>
      <c r="T1542" s="3">
        <f t="shared" si="24"/>
        <v>174</v>
      </c>
    </row>
    <row r="1543" spans="1:20">
      <c r="A1543" s="1" t="s">
        <v>26326</v>
      </c>
      <c r="C1543" s="3">
        <v>99.8</v>
      </c>
      <c r="D1543" s="2" t="s">
        <v>26327</v>
      </c>
      <c r="H1543" s="2" t="s">
        <v>26328</v>
      </c>
      <c r="J1543" s="2" t="s">
        <v>597</v>
      </c>
      <c r="K1543" s="2" t="s">
        <v>25320</v>
      </c>
      <c r="L1543" s="2" t="s">
        <v>785</v>
      </c>
      <c r="M1543" s="2" t="s">
        <v>26329</v>
      </c>
      <c r="N1543" s="2" t="s">
        <v>54</v>
      </c>
      <c r="O1543" s="2" t="s">
        <v>26330</v>
      </c>
      <c r="P1543" s="2" t="s">
        <v>26331</v>
      </c>
      <c r="Q1543" s="2" t="s">
        <v>26332</v>
      </c>
      <c r="R1543" s="2" t="s">
        <v>16069</v>
      </c>
      <c r="S1543" s="2">
        <v>3</v>
      </c>
      <c r="T1543" s="3">
        <f t="shared" si="24"/>
        <v>299.39999999999998</v>
      </c>
    </row>
    <row r="1544" spans="1:20">
      <c r="A1544" s="1" t="s">
        <v>26333</v>
      </c>
      <c r="C1544" s="3">
        <v>79.8</v>
      </c>
      <c r="D1544" s="2" t="s">
        <v>26334</v>
      </c>
      <c r="H1544" s="2" t="s">
        <v>26335</v>
      </c>
      <c r="J1544" s="2" t="s">
        <v>597</v>
      </c>
      <c r="K1544" s="2" t="s">
        <v>25320</v>
      </c>
      <c r="L1544" s="2" t="s">
        <v>115</v>
      </c>
      <c r="M1544" s="2" t="s">
        <v>7849</v>
      </c>
      <c r="N1544" s="2" t="s">
        <v>54</v>
      </c>
      <c r="P1544" s="2" t="s">
        <v>26336</v>
      </c>
      <c r="Q1544" s="2" t="s">
        <v>26337</v>
      </c>
      <c r="R1544" s="2" t="s">
        <v>16069</v>
      </c>
      <c r="S1544" s="2">
        <v>3</v>
      </c>
      <c r="T1544" s="3">
        <f t="shared" si="24"/>
        <v>239.39999999999998</v>
      </c>
    </row>
    <row r="1545" spans="1:20">
      <c r="A1545" s="1" t="s">
        <v>26338</v>
      </c>
      <c r="C1545" s="3">
        <v>69.8</v>
      </c>
      <c r="D1545" s="2" t="s">
        <v>26339</v>
      </c>
      <c r="H1545" s="2" t="s">
        <v>26328</v>
      </c>
      <c r="J1545" s="2" t="s">
        <v>597</v>
      </c>
      <c r="K1545" s="2" t="s">
        <v>25320</v>
      </c>
      <c r="L1545" s="2" t="s">
        <v>785</v>
      </c>
      <c r="M1545" s="2" t="s">
        <v>26340</v>
      </c>
      <c r="N1545" s="2" t="s">
        <v>54</v>
      </c>
      <c r="O1545" s="2" t="s">
        <v>26330</v>
      </c>
      <c r="P1545" s="2" t="s">
        <v>26341</v>
      </c>
      <c r="Q1545" s="2" t="s">
        <v>26342</v>
      </c>
      <c r="R1545" s="2" t="s">
        <v>16069</v>
      </c>
      <c r="S1545" s="2">
        <v>3</v>
      </c>
      <c r="T1545" s="3">
        <f t="shared" si="24"/>
        <v>209.39999999999998</v>
      </c>
    </row>
    <row r="1546" spans="1:20">
      <c r="A1546" s="1" t="s">
        <v>26343</v>
      </c>
      <c r="C1546" s="3">
        <v>69</v>
      </c>
      <c r="D1546" s="2" t="s">
        <v>18317</v>
      </c>
      <c r="H1546" s="2" t="s">
        <v>26344</v>
      </c>
      <c r="J1546" s="2" t="s">
        <v>597</v>
      </c>
      <c r="K1546" s="2" t="s">
        <v>25320</v>
      </c>
      <c r="L1546" s="2" t="s">
        <v>168</v>
      </c>
      <c r="M1546" s="2" t="s">
        <v>26345</v>
      </c>
      <c r="N1546" s="2" t="s">
        <v>54</v>
      </c>
      <c r="O1546" s="2" t="s">
        <v>26346</v>
      </c>
      <c r="P1546" s="2" t="s">
        <v>26347</v>
      </c>
      <c r="Q1546" s="2" t="s">
        <v>26348</v>
      </c>
      <c r="R1546" s="2" t="s">
        <v>16069</v>
      </c>
      <c r="S1546" s="2">
        <v>3</v>
      </c>
      <c r="T1546" s="3">
        <f t="shared" si="24"/>
        <v>207</v>
      </c>
    </row>
    <row r="1547" spans="1:20">
      <c r="A1547" s="1" t="s">
        <v>26349</v>
      </c>
      <c r="C1547" s="3">
        <v>69</v>
      </c>
      <c r="D1547" s="2" t="s">
        <v>26350</v>
      </c>
      <c r="H1547" s="2" t="s">
        <v>26351</v>
      </c>
      <c r="J1547" s="2" t="s">
        <v>597</v>
      </c>
      <c r="K1547" s="2" t="s">
        <v>25320</v>
      </c>
      <c r="L1547" s="2" t="s">
        <v>115</v>
      </c>
      <c r="M1547" s="2" t="s">
        <v>5113</v>
      </c>
      <c r="N1547" s="2" t="s">
        <v>54</v>
      </c>
      <c r="P1547" s="2" t="s">
        <v>26352</v>
      </c>
      <c r="Q1547" s="2" t="s">
        <v>26353</v>
      </c>
      <c r="R1547" s="2" t="s">
        <v>16069</v>
      </c>
      <c r="S1547" s="2">
        <v>3</v>
      </c>
      <c r="T1547" s="3">
        <f t="shared" si="24"/>
        <v>207</v>
      </c>
    </row>
    <row r="1548" spans="1:20">
      <c r="A1548" s="1" t="s">
        <v>26354</v>
      </c>
      <c r="B1548" s="2" t="s">
        <v>94</v>
      </c>
      <c r="C1548" s="3">
        <v>98</v>
      </c>
      <c r="D1548" s="2" t="s">
        <v>26355</v>
      </c>
      <c r="H1548" s="2" t="s">
        <v>26356</v>
      </c>
      <c r="J1548" s="2" t="s">
        <v>597</v>
      </c>
      <c r="K1548" s="2" t="s">
        <v>25320</v>
      </c>
      <c r="L1548" s="2" t="s">
        <v>268</v>
      </c>
      <c r="M1548" s="2" t="s">
        <v>26357</v>
      </c>
      <c r="N1548" s="2" t="s">
        <v>178</v>
      </c>
      <c r="P1548" s="2" t="s">
        <v>26358</v>
      </c>
      <c r="Q1548" s="2" t="s">
        <v>20</v>
      </c>
      <c r="R1548" s="2" t="s">
        <v>3029</v>
      </c>
      <c r="S1548" s="2">
        <v>3</v>
      </c>
      <c r="T1548" s="3">
        <f t="shared" si="24"/>
        <v>294</v>
      </c>
    </row>
    <row r="1549" spans="1:20">
      <c r="A1549" s="1" t="s">
        <v>26359</v>
      </c>
      <c r="C1549" s="3">
        <v>59</v>
      </c>
      <c r="D1549" s="2" t="s">
        <v>26360</v>
      </c>
      <c r="H1549" s="2" t="s">
        <v>26361</v>
      </c>
      <c r="J1549" s="2" t="s">
        <v>597</v>
      </c>
      <c r="K1549" s="2" t="s">
        <v>25320</v>
      </c>
      <c r="L1549" s="2" t="s">
        <v>5</v>
      </c>
      <c r="M1549" s="2" t="s">
        <v>5759</v>
      </c>
      <c r="N1549" s="2" t="s">
        <v>18</v>
      </c>
      <c r="P1549" s="2" t="s">
        <v>26362</v>
      </c>
      <c r="Q1549" s="2" t="s">
        <v>26363</v>
      </c>
      <c r="R1549" s="2" t="s">
        <v>3029</v>
      </c>
      <c r="S1549" s="2">
        <v>3</v>
      </c>
      <c r="T1549" s="3">
        <f t="shared" si="24"/>
        <v>177</v>
      </c>
    </row>
    <row r="1550" spans="1:20">
      <c r="A1550" s="1" t="s">
        <v>26364</v>
      </c>
      <c r="C1550" s="3">
        <v>89</v>
      </c>
      <c r="D1550" s="2" t="s">
        <v>26365</v>
      </c>
      <c r="H1550" s="2" t="s">
        <v>26366</v>
      </c>
      <c r="J1550" s="2" t="s">
        <v>597</v>
      </c>
      <c r="K1550" s="2" t="s">
        <v>25320</v>
      </c>
      <c r="L1550" s="2" t="s">
        <v>42</v>
      </c>
      <c r="M1550" s="2" t="s">
        <v>26367</v>
      </c>
      <c r="N1550" s="2" t="s">
        <v>54</v>
      </c>
      <c r="O1550" s="2" t="s">
        <v>26199</v>
      </c>
      <c r="P1550" s="2" t="s">
        <v>26368</v>
      </c>
      <c r="Q1550" s="2" t="s">
        <v>26369</v>
      </c>
      <c r="R1550" s="2" t="s">
        <v>26370</v>
      </c>
      <c r="S1550" s="2">
        <v>3</v>
      </c>
      <c r="T1550" s="3">
        <f t="shared" si="24"/>
        <v>267</v>
      </c>
    </row>
    <row r="1551" spans="1:20">
      <c r="A1551" s="1" t="s">
        <v>26371</v>
      </c>
      <c r="C1551" s="3">
        <v>99</v>
      </c>
      <c r="D1551" s="2" t="s">
        <v>26372</v>
      </c>
      <c r="H1551" s="2" t="s">
        <v>26373</v>
      </c>
      <c r="J1551" s="2" t="s">
        <v>597</v>
      </c>
      <c r="K1551" s="2" t="s">
        <v>25320</v>
      </c>
      <c r="L1551" s="2" t="s">
        <v>122</v>
      </c>
      <c r="M1551" s="2" t="s">
        <v>26374</v>
      </c>
      <c r="N1551" s="2" t="s">
        <v>54</v>
      </c>
      <c r="O1551" s="2" t="s">
        <v>26199</v>
      </c>
      <c r="P1551" s="2" t="s">
        <v>26375</v>
      </c>
      <c r="Q1551" s="2" t="s">
        <v>26376</v>
      </c>
      <c r="R1551" s="2" t="s">
        <v>18338</v>
      </c>
      <c r="S1551" s="2">
        <v>3</v>
      </c>
      <c r="T1551" s="3">
        <f t="shared" si="24"/>
        <v>297</v>
      </c>
    </row>
    <row r="1552" spans="1:20">
      <c r="A1552" s="1" t="s">
        <v>26377</v>
      </c>
      <c r="C1552" s="3">
        <v>48</v>
      </c>
      <c r="D1552" s="2" t="s">
        <v>3031</v>
      </c>
      <c r="H1552" s="2" t="s">
        <v>26378</v>
      </c>
      <c r="I1552" s="2" t="s">
        <v>52</v>
      </c>
      <c r="J1552" s="2" t="s">
        <v>597</v>
      </c>
      <c r="K1552" s="2" t="s">
        <v>25320</v>
      </c>
      <c r="L1552" s="2" t="s">
        <v>80</v>
      </c>
      <c r="M1552" s="2" t="s">
        <v>3155</v>
      </c>
      <c r="N1552" s="2" t="s">
        <v>54</v>
      </c>
      <c r="P1552" s="2" t="s">
        <v>26379</v>
      </c>
      <c r="Q1552" s="2" t="s">
        <v>26380</v>
      </c>
      <c r="R1552" s="2" t="s">
        <v>3035</v>
      </c>
      <c r="S1552" s="2">
        <v>3</v>
      </c>
      <c r="T1552" s="3">
        <f t="shared" si="24"/>
        <v>144</v>
      </c>
    </row>
    <row r="1553" spans="1:20">
      <c r="A1553" s="1" t="s">
        <v>26381</v>
      </c>
      <c r="C1553" s="3">
        <v>43</v>
      </c>
      <c r="D1553" s="2" t="s">
        <v>26382</v>
      </c>
      <c r="H1553" s="2" t="s">
        <v>26383</v>
      </c>
      <c r="I1553" s="2" t="s">
        <v>296</v>
      </c>
      <c r="J1553" s="2" t="s">
        <v>597</v>
      </c>
      <c r="K1553" s="2" t="s">
        <v>25320</v>
      </c>
      <c r="L1553" s="2" t="s">
        <v>168</v>
      </c>
      <c r="M1553" s="2" t="s">
        <v>2161</v>
      </c>
      <c r="N1553" s="2" t="s">
        <v>44</v>
      </c>
      <c r="P1553" s="2" t="s">
        <v>26384</v>
      </c>
      <c r="Q1553" s="2" t="s">
        <v>26385</v>
      </c>
      <c r="R1553" s="2" t="s">
        <v>26386</v>
      </c>
      <c r="S1553" s="2">
        <v>3</v>
      </c>
      <c r="T1553" s="3">
        <f t="shared" si="24"/>
        <v>129</v>
      </c>
    </row>
    <row r="1554" spans="1:20">
      <c r="A1554" s="1" t="s">
        <v>26387</v>
      </c>
      <c r="C1554" s="3">
        <v>55</v>
      </c>
      <c r="D1554" s="2" t="s">
        <v>26388</v>
      </c>
      <c r="H1554" s="2" t="s">
        <v>26389</v>
      </c>
      <c r="I1554" s="2" t="s">
        <v>52</v>
      </c>
      <c r="J1554" s="2" t="s">
        <v>597</v>
      </c>
      <c r="K1554" s="2" t="s">
        <v>25320</v>
      </c>
      <c r="L1554" s="2" t="s">
        <v>5</v>
      </c>
      <c r="M1554" s="2" t="s">
        <v>26390</v>
      </c>
      <c r="N1554" s="2" t="s">
        <v>44</v>
      </c>
      <c r="P1554" s="2" t="s">
        <v>26391</v>
      </c>
      <c r="Q1554" s="2" t="s">
        <v>26392</v>
      </c>
      <c r="R1554" s="2" t="s">
        <v>26393</v>
      </c>
      <c r="S1554" s="2">
        <v>3</v>
      </c>
      <c r="T1554" s="3">
        <f t="shared" si="24"/>
        <v>165</v>
      </c>
    </row>
    <row r="1555" spans="1:20">
      <c r="A1555" s="1" t="s">
        <v>26394</v>
      </c>
      <c r="C1555" s="3">
        <v>46</v>
      </c>
      <c r="D1555" s="2" t="s">
        <v>10744</v>
      </c>
      <c r="H1555" s="2" t="s">
        <v>26395</v>
      </c>
      <c r="I1555" s="2" t="s">
        <v>52</v>
      </c>
      <c r="J1555" s="2" t="s">
        <v>597</v>
      </c>
      <c r="K1555" s="2" t="s">
        <v>25320</v>
      </c>
      <c r="L1555" s="2" t="s">
        <v>80</v>
      </c>
      <c r="M1555" s="2" t="s">
        <v>2086</v>
      </c>
      <c r="N1555" s="2" t="s">
        <v>54</v>
      </c>
      <c r="P1555" s="2" t="s">
        <v>26396</v>
      </c>
      <c r="Q1555" s="2" t="s">
        <v>26397</v>
      </c>
      <c r="R1555" s="2" t="s">
        <v>6494</v>
      </c>
      <c r="S1555" s="2">
        <v>3</v>
      </c>
      <c r="T1555" s="3">
        <f t="shared" si="24"/>
        <v>138</v>
      </c>
    </row>
    <row r="1556" spans="1:20">
      <c r="A1556" s="1" t="s">
        <v>26398</v>
      </c>
      <c r="C1556" s="3">
        <v>38</v>
      </c>
      <c r="D1556" s="2" t="s">
        <v>10744</v>
      </c>
      <c r="F1556" s="2" t="s">
        <v>6736</v>
      </c>
      <c r="H1556" s="2" t="s">
        <v>26399</v>
      </c>
      <c r="J1556" s="2" t="s">
        <v>597</v>
      </c>
      <c r="K1556" s="2" t="s">
        <v>25320</v>
      </c>
      <c r="L1556" s="2" t="s">
        <v>42</v>
      </c>
      <c r="M1556" s="2" t="s">
        <v>2181</v>
      </c>
      <c r="N1556" s="2" t="s">
        <v>54</v>
      </c>
      <c r="O1556" s="2" t="s">
        <v>4877</v>
      </c>
      <c r="P1556" s="2" t="s">
        <v>26400</v>
      </c>
      <c r="Q1556" s="2" t="s">
        <v>26401</v>
      </c>
      <c r="R1556" s="2" t="s">
        <v>6494</v>
      </c>
      <c r="S1556" s="2">
        <v>3</v>
      </c>
      <c r="T1556" s="3">
        <f t="shared" si="24"/>
        <v>114</v>
      </c>
    </row>
    <row r="1557" spans="1:20">
      <c r="A1557" s="1" t="s">
        <v>26402</v>
      </c>
      <c r="C1557" s="3">
        <v>39.799999999999997</v>
      </c>
      <c r="D1557" s="2" t="s">
        <v>26403</v>
      </c>
      <c r="H1557" s="2" t="s">
        <v>26404</v>
      </c>
      <c r="J1557" s="2" t="s">
        <v>597</v>
      </c>
      <c r="K1557" s="2" t="s">
        <v>25320</v>
      </c>
      <c r="L1557" s="2" t="s">
        <v>268</v>
      </c>
      <c r="M1557" s="2" t="s">
        <v>169</v>
      </c>
      <c r="N1557" s="2" t="s">
        <v>54</v>
      </c>
      <c r="P1557" s="2" t="s">
        <v>26405</v>
      </c>
      <c r="Q1557" s="2" t="s">
        <v>26406</v>
      </c>
      <c r="R1557" s="2" t="s">
        <v>4122</v>
      </c>
      <c r="S1557" s="2">
        <v>3</v>
      </c>
      <c r="T1557" s="3">
        <f t="shared" si="24"/>
        <v>119.39999999999999</v>
      </c>
    </row>
    <row r="1558" spans="1:20">
      <c r="A1558" s="1" t="s">
        <v>26407</v>
      </c>
      <c r="C1558" s="3">
        <v>38</v>
      </c>
      <c r="D1558" s="2" t="s">
        <v>26408</v>
      </c>
      <c r="H1558" s="2" t="s">
        <v>26409</v>
      </c>
      <c r="I1558" s="2" t="s">
        <v>52</v>
      </c>
      <c r="J1558" s="2" t="s">
        <v>597</v>
      </c>
      <c r="K1558" s="2" t="s">
        <v>25320</v>
      </c>
      <c r="L1558" s="2" t="s">
        <v>80</v>
      </c>
      <c r="M1558" s="2" t="s">
        <v>9128</v>
      </c>
      <c r="N1558" s="2" t="s">
        <v>44</v>
      </c>
      <c r="P1558" s="2" t="s">
        <v>26410</v>
      </c>
      <c r="Q1558" s="2" t="s">
        <v>26411</v>
      </c>
      <c r="R1558" s="2" t="s">
        <v>26412</v>
      </c>
      <c r="S1558" s="2">
        <v>3</v>
      </c>
      <c r="T1558" s="3">
        <f t="shared" si="24"/>
        <v>114</v>
      </c>
    </row>
    <row r="1559" spans="1:20">
      <c r="A1559" s="1" t="s">
        <v>26413</v>
      </c>
      <c r="C1559" s="3">
        <v>49</v>
      </c>
      <c r="D1559" s="2" t="s">
        <v>26414</v>
      </c>
      <c r="H1559" s="2" t="s">
        <v>26415</v>
      </c>
      <c r="J1559" s="2" t="s">
        <v>597</v>
      </c>
      <c r="K1559" s="2" t="s">
        <v>25320</v>
      </c>
      <c r="L1559" s="2" t="s">
        <v>769</v>
      </c>
      <c r="M1559" s="2" t="s">
        <v>4539</v>
      </c>
      <c r="N1559" s="2" t="s">
        <v>54</v>
      </c>
      <c r="P1559" s="2" t="s">
        <v>26416</v>
      </c>
      <c r="Q1559" s="2" t="s">
        <v>26417</v>
      </c>
      <c r="R1559" s="2" t="s">
        <v>26418</v>
      </c>
      <c r="S1559" s="2">
        <v>3</v>
      </c>
      <c r="T1559" s="3">
        <f t="shared" si="24"/>
        <v>147</v>
      </c>
    </row>
    <row r="1560" spans="1:20">
      <c r="A1560" s="1" t="s">
        <v>26419</v>
      </c>
      <c r="C1560" s="3">
        <v>45</v>
      </c>
      <c r="D1560" s="2" t="s">
        <v>26420</v>
      </c>
      <c r="H1560" s="2" t="s">
        <v>26421</v>
      </c>
      <c r="I1560" s="2" t="s">
        <v>52</v>
      </c>
      <c r="J1560" s="2" t="s">
        <v>597</v>
      </c>
      <c r="K1560" s="2" t="s">
        <v>25320</v>
      </c>
      <c r="L1560" s="2" t="s">
        <v>122</v>
      </c>
      <c r="M1560" s="2" t="s">
        <v>26422</v>
      </c>
      <c r="N1560" s="2" t="s">
        <v>54</v>
      </c>
      <c r="O1560" s="2" t="s">
        <v>26423</v>
      </c>
      <c r="P1560" s="2" t="s">
        <v>26424</v>
      </c>
      <c r="Q1560" s="2" t="s">
        <v>26425</v>
      </c>
      <c r="R1560" s="2" t="s">
        <v>23330</v>
      </c>
      <c r="S1560" s="2">
        <v>3</v>
      </c>
      <c r="T1560" s="3">
        <f t="shared" si="24"/>
        <v>135</v>
      </c>
    </row>
    <row r="1561" spans="1:20">
      <c r="A1561" s="1" t="s">
        <v>26426</v>
      </c>
      <c r="C1561" s="3">
        <v>39</v>
      </c>
      <c r="D1561" s="2" t="s">
        <v>26427</v>
      </c>
      <c r="H1561" s="2" t="s">
        <v>26428</v>
      </c>
      <c r="J1561" s="2" t="s">
        <v>597</v>
      </c>
      <c r="K1561" s="2" t="s">
        <v>25320</v>
      </c>
      <c r="L1561" s="2" t="s">
        <v>769</v>
      </c>
      <c r="M1561" s="2" t="s">
        <v>3103</v>
      </c>
      <c r="N1561" s="2" t="s">
        <v>44</v>
      </c>
      <c r="P1561" s="2" t="s">
        <v>26429</v>
      </c>
      <c r="Q1561" s="2" t="s">
        <v>26430</v>
      </c>
      <c r="R1561" s="2" t="s">
        <v>4944</v>
      </c>
      <c r="S1561" s="2">
        <v>3</v>
      </c>
      <c r="T1561" s="3">
        <f t="shared" si="24"/>
        <v>117</v>
      </c>
    </row>
    <row r="1562" spans="1:20">
      <c r="A1562" s="1" t="s">
        <v>26431</v>
      </c>
      <c r="C1562" s="3">
        <v>58</v>
      </c>
      <c r="D1562" s="2" t="s">
        <v>26432</v>
      </c>
      <c r="H1562" s="2" t="s">
        <v>26433</v>
      </c>
      <c r="I1562" s="2" t="s">
        <v>52</v>
      </c>
      <c r="J1562" s="2" t="s">
        <v>597</v>
      </c>
      <c r="K1562" s="2" t="s">
        <v>25320</v>
      </c>
      <c r="L1562" s="2" t="s">
        <v>62</v>
      </c>
      <c r="M1562" s="2" t="s">
        <v>26434</v>
      </c>
      <c r="N1562" s="2" t="s">
        <v>54</v>
      </c>
      <c r="O1562" s="2" t="s">
        <v>26435</v>
      </c>
      <c r="P1562" s="2" t="s">
        <v>26436</v>
      </c>
      <c r="Q1562" s="2" t="s">
        <v>26437</v>
      </c>
      <c r="R1562" s="2" t="s">
        <v>3072</v>
      </c>
      <c r="S1562" s="2">
        <v>3</v>
      </c>
      <c r="T1562" s="3">
        <f t="shared" si="24"/>
        <v>174</v>
      </c>
    </row>
    <row r="1563" spans="1:20">
      <c r="A1563" s="1" t="s">
        <v>26438</v>
      </c>
      <c r="C1563" s="3">
        <v>98</v>
      </c>
      <c r="D1563" s="2" t="s">
        <v>26439</v>
      </c>
      <c r="H1563" s="2" t="s">
        <v>26440</v>
      </c>
      <c r="J1563" s="2" t="s">
        <v>597</v>
      </c>
      <c r="K1563" s="2" t="s">
        <v>25320</v>
      </c>
      <c r="L1563" s="2" t="s">
        <v>769</v>
      </c>
      <c r="M1563" s="2" t="s">
        <v>26441</v>
      </c>
      <c r="N1563" s="2" t="s">
        <v>54</v>
      </c>
      <c r="P1563" s="2" t="s">
        <v>26442</v>
      </c>
      <c r="Q1563" s="2" t="s">
        <v>26443</v>
      </c>
      <c r="R1563" s="2" t="s">
        <v>12587</v>
      </c>
      <c r="S1563" s="2">
        <v>3</v>
      </c>
      <c r="T1563" s="3">
        <f t="shared" si="24"/>
        <v>294</v>
      </c>
    </row>
    <row r="1564" spans="1:20">
      <c r="A1564" s="1" t="s">
        <v>26444</v>
      </c>
      <c r="C1564" s="3">
        <v>56</v>
      </c>
      <c r="D1564" s="2" t="s">
        <v>26445</v>
      </c>
      <c r="H1564" s="2" t="s">
        <v>26446</v>
      </c>
      <c r="I1564" s="2" t="s">
        <v>52</v>
      </c>
      <c r="J1564" s="2" t="s">
        <v>597</v>
      </c>
      <c r="K1564" s="2" t="s">
        <v>25320</v>
      </c>
      <c r="L1564" s="2" t="s">
        <v>168</v>
      </c>
      <c r="M1564" s="2" t="s">
        <v>26447</v>
      </c>
      <c r="N1564" s="2" t="s">
        <v>54</v>
      </c>
      <c r="P1564" s="2" t="s">
        <v>26448</v>
      </c>
      <c r="Q1564" s="2" t="s">
        <v>26449</v>
      </c>
      <c r="R1564" s="2" t="s">
        <v>26450</v>
      </c>
      <c r="S1564" s="2">
        <v>3</v>
      </c>
      <c r="T1564" s="3">
        <f t="shared" si="24"/>
        <v>168</v>
      </c>
    </row>
    <row r="1565" spans="1:20">
      <c r="A1565" s="1" t="s">
        <v>26451</v>
      </c>
      <c r="C1565" s="3" t="s">
        <v>13863</v>
      </c>
      <c r="D1565" s="2" t="s">
        <v>26452</v>
      </c>
      <c r="E1565" s="2" t="s">
        <v>26453</v>
      </c>
      <c r="H1565" s="2" t="s">
        <v>26454</v>
      </c>
      <c r="I1565" s="2" t="s">
        <v>52</v>
      </c>
      <c r="J1565" s="2" t="s">
        <v>597</v>
      </c>
      <c r="K1565" s="2" t="s">
        <v>25320</v>
      </c>
      <c r="L1565" s="2" t="s">
        <v>658</v>
      </c>
      <c r="M1565" s="2" t="s">
        <v>26455</v>
      </c>
      <c r="N1565" s="2" t="s">
        <v>54</v>
      </c>
      <c r="O1565" s="2" t="s">
        <v>26456</v>
      </c>
      <c r="P1565" s="2" t="s">
        <v>26457</v>
      </c>
      <c r="Q1565" s="2" t="s">
        <v>26458</v>
      </c>
      <c r="R1565" s="2" t="s">
        <v>23632</v>
      </c>
      <c r="S1565" s="2">
        <v>3</v>
      </c>
      <c r="T1565" s="3">
        <f t="shared" si="24"/>
        <v>174</v>
      </c>
    </row>
    <row r="1566" spans="1:20">
      <c r="A1566" s="1" t="s">
        <v>26459</v>
      </c>
      <c r="B1566" s="2" t="s">
        <v>94</v>
      </c>
      <c r="C1566" s="3">
        <v>119</v>
      </c>
      <c r="D1566" s="2" t="s">
        <v>26460</v>
      </c>
      <c r="H1566" s="2" t="s">
        <v>26461</v>
      </c>
      <c r="J1566" s="2" t="s">
        <v>597</v>
      </c>
      <c r="K1566" s="2" t="s">
        <v>25320</v>
      </c>
      <c r="L1566" s="2" t="s">
        <v>16</v>
      </c>
      <c r="M1566" s="2" t="s">
        <v>8167</v>
      </c>
      <c r="N1566" s="2" t="s">
        <v>1589</v>
      </c>
      <c r="P1566" s="2" t="s">
        <v>26462</v>
      </c>
      <c r="Q1566" s="2" t="s">
        <v>20</v>
      </c>
      <c r="R1566" s="2" t="s">
        <v>4019</v>
      </c>
      <c r="S1566" s="2">
        <v>1</v>
      </c>
      <c r="T1566" s="3">
        <f t="shared" si="24"/>
        <v>119</v>
      </c>
    </row>
    <row r="1567" spans="1:20">
      <c r="A1567" s="1" t="s">
        <v>26463</v>
      </c>
      <c r="C1567" s="3">
        <v>99</v>
      </c>
      <c r="D1567" s="2" t="s">
        <v>26464</v>
      </c>
      <c r="H1567" s="2" t="s">
        <v>26465</v>
      </c>
      <c r="J1567" s="2" t="s">
        <v>597</v>
      </c>
      <c r="K1567" s="2" t="s">
        <v>25320</v>
      </c>
      <c r="L1567" s="2" t="s">
        <v>80</v>
      </c>
      <c r="M1567" s="2" t="s">
        <v>26466</v>
      </c>
      <c r="N1567" s="2" t="s">
        <v>54</v>
      </c>
      <c r="P1567" s="2" t="s">
        <v>26467</v>
      </c>
      <c r="Q1567" s="2" t="s">
        <v>20</v>
      </c>
      <c r="R1567" s="2" t="s">
        <v>4019</v>
      </c>
      <c r="S1567" s="2">
        <v>3</v>
      </c>
      <c r="T1567" s="3">
        <f t="shared" si="24"/>
        <v>297</v>
      </c>
    </row>
    <row r="1568" spans="1:20">
      <c r="A1568" s="1" t="s">
        <v>26468</v>
      </c>
      <c r="C1568" s="3">
        <v>89</v>
      </c>
      <c r="D1568" s="2" t="s">
        <v>26469</v>
      </c>
      <c r="H1568" s="2" t="s">
        <v>26470</v>
      </c>
      <c r="J1568" s="2" t="s">
        <v>597</v>
      </c>
      <c r="K1568" s="2" t="s">
        <v>25320</v>
      </c>
      <c r="L1568" s="2" t="s">
        <v>42</v>
      </c>
      <c r="M1568" s="2" t="s">
        <v>651</v>
      </c>
      <c r="N1568" s="2" t="s">
        <v>44</v>
      </c>
      <c r="O1568" s="2" t="s">
        <v>25632</v>
      </c>
      <c r="P1568" s="2" t="s">
        <v>26471</v>
      </c>
      <c r="Q1568" s="2" t="s">
        <v>26472</v>
      </c>
      <c r="R1568" s="2" t="s">
        <v>26473</v>
      </c>
      <c r="S1568" s="2">
        <v>3</v>
      </c>
      <c r="T1568" s="3">
        <f t="shared" si="24"/>
        <v>267</v>
      </c>
    </row>
    <row r="1569" spans="1:20">
      <c r="A1569" s="1" t="s">
        <v>26474</v>
      </c>
      <c r="C1569" s="3">
        <v>39</v>
      </c>
      <c r="D1569" s="2" t="s">
        <v>26475</v>
      </c>
      <c r="H1569" s="2" t="s">
        <v>26476</v>
      </c>
      <c r="J1569" s="2" t="s">
        <v>597</v>
      </c>
      <c r="K1569" s="2" t="s">
        <v>25320</v>
      </c>
      <c r="L1569" s="2" t="s">
        <v>115</v>
      </c>
      <c r="M1569" s="2" t="s">
        <v>752</v>
      </c>
      <c r="N1569" s="2" t="s">
        <v>54</v>
      </c>
      <c r="O1569" s="2" t="s">
        <v>26477</v>
      </c>
      <c r="P1569" s="2" t="s">
        <v>26478</v>
      </c>
      <c r="Q1569" s="2" t="s">
        <v>26479</v>
      </c>
      <c r="R1569" s="2" t="s">
        <v>4150</v>
      </c>
      <c r="S1569" s="2">
        <v>3</v>
      </c>
      <c r="T1569" s="3">
        <f t="shared" si="24"/>
        <v>117</v>
      </c>
    </row>
    <row r="1570" spans="1:20">
      <c r="A1570" s="1" t="s">
        <v>26480</v>
      </c>
      <c r="C1570" s="3">
        <v>29.8</v>
      </c>
      <c r="D1570" s="2" t="s">
        <v>26481</v>
      </c>
      <c r="H1570" s="2" t="s">
        <v>26482</v>
      </c>
      <c r="J1570" s="2" t="s">
        <v>597</v>
      </c>
      <c r="K1570" s="2" t="s">
        <v>25320</v>
      </c>
      <c r="L1570" s="2" t="s">
        <v>268</v>
      </c>
      <c r="M1570" s="2" t="s">
        <v>12103</v>
      </c>
      <c r="N1570" s="2" t="s">
        <v>54</v>
      </c>
      <c r="O1570" s="2" t="s">
        <v>26423</v>
      </c>
      <c r="P1570" s="2" t="s">
        <v>26483</v>
      </c>
      <c r="Q1570" s="2" t="s">
        <v>26484</v>
      </c>
      <c r="R1570" s="2" t="s">
        <v>4150</v>
      </c>
      <c r="S1570" s="2">
        <v>3</v>
      </c>
      <c r="T1570" s="3">
        <f t="shared" si="24"/>
        <v>89.4</v>
      </c>
    </row>
    <row r="1571" spans="1:20">
      <c r="A1571" s="1" t="s">
        <v>26485</v>
      </c>
      <c r="C1571" s="3">
        <v>89.8</v>
      </c>
      <c r="D1571" s="2" t="s">
        <v>26486</v>
      </c>
      <c r="H1571" s="2" t="s">
        <v>26328</v>
      </c>
      <c r="J1571" s="2" t="s">
        <v>597</v>
      </c>
      <c r="K1571" s="2" t="s">
        <v>25320</v>
      </c>
      <c r="L1571" s="2" t="s">
        <v>871</v>
      </c>
      <c r="M1571" s="2" t="s">
        <v>26487</v>
      </c>
      <c r="N1571" s="2" t="s">
        <v>54</v>
      </c>
      <c r="P1571" s="2" t="s">
        <v>26488</v>
      </c>
      <c r="Q1571" s="2" t="s">
        <v>26489</v>
      </c>
      <c r="R1571" s="2" t="s">
        <v>16113</v>
      </c>
      <c r="S1571" s="2">
        <v>3</v>
      </c>
      <c r="T1571" s="3">
        <f t="shared" si="24"/>
        <v>269.39999999999998</v>
      </c>
    </row>
    <row r="1572" spans="1:20">
      <c r="A1572" s="1" t="s">
        <v>26490</v>
      </c>
      <c r="C1572" s="3">
        <v>79</v>
      </c>
      <c r="D1572" s="2" t="s">
        <v>26491</v>
      </c>
      <c r="H1572" s="2" t="s">
        <v>26492</v>
      </c>
      <c r="J1572" s="2" t="s">
        <v>597</v>
      </c>
      <c r="K1572" s="2" t="s">
        <v>25320</v>
      </c>
      <c r="L1572" s="2" t="s">
        <v>168</v>
      </c>
      <c r="M1572" s="2" t="s">
        <v>26493</v>
      </c>
      <c r="N1572" s="2" t="s">
        <v>54</v>
      </c>
      <c r="P1572" s="2" t="s">
        <v>26494</v>
      </c>
      <c r="Q1572" s="2" t="s">
        <v>26495</v>
      </c>
      <c r="R1572" s="2" t="s">
        <v>16113</v>
      </c>
      <c r="S1572" s="2">
        <v>3</v>
      </c>
      <c r="T1572" s="3">
        <f t="shared" si="24"/>
        <v>237</v>
      </c>
    </row>
    <row r="1573" spans="1:20">
      <c r="A1573" s="1" t="s">
        <v>26496</v>
      </c>
      <c r="C1573" s="3">
        <v>69.8</v>
      </c>
      <c r="D1573" s="2" t="s">
        <v>26497</v>
      </c>
      <c r="H1573" s="2" t="s">
        <v>26328</v>
      </c>
      <c r="J1573" s="2" t="s">
        <v>597</v>
      </c>
      <c r="K1573" s="2" t="s">
        <v>25320</v>
      </c>
      <c r="L1573" s="2" t="s">
        <v>80</v>
      </c>
      <c r="M1573" s="2" t="s">
        <v>26498</v>
      </c>
      <c r="N1573" s="2" t="s">
        <v>54</v>
      </c>
      <c r="P1573" s="2" t="s">
        <v>26499</v>
      </c>
      <c r="Q1573" s="2" t="s">
        <v>26500</v>
      </c>
      <c r="R1573" s="2" t="s">
        <v>16113</v>
      </c>
      <c r="S1573" s="2">
        <v>3</v>
      </c>
      <c r="T1573" s="3">
        <f t="shared" si="24"/>
        <v>209.39999999999998</v>
      </c>
    </row>
    <row r="1574" spans="1:20">
      <c r="A1574" s="1" t="s">
        <v>26501</v>
      </c>
      <c r="C1574" s="3" t="s">
        <v>13942</v>
      </c>
      <c r="D1574" s="2" t="s">
        <v>26502</v>
      </c>
      <c r="H1574" s="2" t="s">
        <v>26503</v>
      </c>
      <c r="J1574" s="2" t="s">
        <v>597</v>
      </c>
      <c r="K1574" s="2" t="s">
        <v>25320</v>
      </c>
      <c r="L1574" s="2" t="s">
        <v>658</v>
      </c>
      <c r="M1574" s="2" t="s">
        <v>26504</v>
      </c>
      <c r="N1574" s="2" t="s">
        <v>54</v>
      </c>
      <c r="O1574" s="2" t="s">
        <v>26505</v>
      </c>
      <c r="P1574" s="2" t="s">
        <v>26506</v>
      </c>
      <c r="Q1574" s="2" t="s">
        <v>26507</v>
      </c>
      <c r="R1574" s="2" t="s">
        <v>2209</v>
      </c>
      <c r="S1574" s="2">
        <v>3</v>
      </c>
      <c r="T1574" s="3">
        <f t="shared" si="24"/>
        <v>135</v>
      </c>
    </row>
    <row r="1575" spans="1:20">
      <c r="A1575" s="1" t="s">
        <v>26508</v>
      </c>
      <c r="C1575" s="3">
        <v>42</v>
      </c>
      <c r="D1575" s="2" t="s">
        <v>26509</v>
      </c>
      <c r="H1575" s="2" t="s">
        <v>26510</v>
      </c>
      <c r="J1575" s="2" t="s">
        <v>597</v>
      </c>
      <c r="K1575" s="2" t="s">
        <v>25320</v>
      </c>
      <c r="L1575" s="2" t="s">
        <v>42</v>
      </c>
      <c r="M1575" s="2" t="s">
        <v>155</v>
      </c>
      <c r="N1575" s="2" t="s">
        <v>54</v>
      </c>
      <c r="P1575" s="2" t="s">
        <v>26511</v>
      </c>
      <c r="Q1575" s="2" t="s">
        <v>26512</v>
      </c>
      <c r="R1575" s="2" t="s">
        <v>26513</v>
      </c>
      <c r="S1575" s="2">
        <v>3</v>
      </c>
      <c r="T1575" s="3">
        <f t="shared" si="24"/>
        <v>126</v>
      </c>
    </row>
    <row r="1576" spans="1:20">
      <c r="A1576" s="1" t="s">
        <v>26514</v>
      </c>
      <c r="C1576" s="3">
        <v>35</v>
      </c>
      <c r="D1576" s="2" t="s">
        <v>26515</v>
      </c>
      <c r="H1576" s="2" t="s">
        <v>26516</v>
      </c>
      <c r="J1576" s="2" t="s">
        <v>597</v>
      </c>
      <c r="K1576" s="2" t="s">
        <v>25320</v>
      </c>
      <c r="L1576" s="2" t="s">
        <v>122</v>
      </c>
      <c r="M1576" s="2" t="s">
        <v>2132</v>
      </c>
      <c r="N1576" s="2" t="s">
        <v>54</v>
      </c>
      <c r="O1576" s="2" t="s">
        <v>26517</v>
      </c>
      <c r="P1576" s="2" t="s">
        <v>26518</v>
      </c>
      <c r="Q1576" s="2" t="s">
        <v>26519</v>
      </c>
      <c r="R1576" s="2" t="s">
        <v>26520</v>
      </c>
      <c r="S1576" s="2">
        <v>3</v>
      </c>
      <c r="T1576" s="3">
        <f t="shared" si="24"/>
        <v>105</v>
      </c>
    </row>
    <row r="1577" spans="1:20">
      <c r="A1577" s="1" t="s">
        <v>26521</v>
      </c>
      <c r="C1577" s="3">
        <v>68.5</v>
      </c>
      <c r="D1577" s="2" t="s">
        <v>26522</v>
      </c>
      <c r="H1577" s="2" t="s">
        <v>26523</v>
      </c>
      <c r="I1577" s="2" t="s">
        <v>52</v>
      </c>
      <c r="J1577" s="2" t="s">
        <v>597</v>
      </c>
      <c r="K1577" s="2" t="s">
        <v>25320</v>
      </c>
      <c r="L1577" s="2" t="s">
        <v>62</v>
      </c>
      <c r="M1577" s="2" t="s">
        <v>7806</v>
      </c>
      <c r="N1577" s="2" t="s">
        <v>54</v>
      </c>
      <c r="P1577" s="2" t="s">
        <v>26524</v>
      </c>
      <c r="Q1577" s="2" t="s">
        <v>26525</v>
      </c>
      <c r="R1577" s="2" t="s">
        <v>26526</v>
      </c>
      <c r="S1577" s="2">
        <v>3</v>
      </c>
      <c r="T1577" s="3">
        <f t="shared" si="24"/>
        <v>205.5</v>
      </c>
    </row>
    <row r="1578" spans="1:20">
      <c r="A1578" s="1" t="s">
        <v>26527</v>
      </c>
      <c r="C1578" s="3">
        <v>45</v>
      </c>
      <c r="D1578" s="2" t="s">
        <v>18584</v>
      </c>
      <c r="E1578" s="2" t="s">
        <v>26528</v>
      </c>
      <c r="H1578" s="2" t="s">
        <v>26529</v>
      </c>
      <c r="I1578" s="2" t="s">
        <v>52</v>
      </c>
      <c r="J1578" s="2" t="s">
        <v>597</v>
      </c>
      <c r="K1578" s="2" t="s">
        <v>25320</v>
      </c>
      <c r="L1578" s="2" t="s">
        <v>871</v>
      </c>
      <c r="M1578" s="2" t="s">
        <v>2344</v>
      </c>
      <c r="N1578" s="2" t="s">
        <v>54</v>
      </c>
      <c r="O1578" s="2" t="s">
        <v>26477</v>
      </c>
      <c r="P1578" s="2" t="s">
        <v>26530</v>
      </c>
      <c r="Q1578" s="2" t="s">
        <v>26531</v>
      </c>
      <c r="R1578" s="2" t="s">
        <v>18588</v>
      </c>
      <c r="S1578" s="2">
        <v>3</v>
      </c>
      <c r="T1578" s="3">
        <f t="shared" si="24"/>
        <v>135</v>
      </c>
    </row>
    <row r="1579" spans="1:20">
      <c r="A1579" s="1" t="s">
        <v>26532</v>
      </c>
      <c r="C1579" s="3">
        <v>49</v>
      </c>
      <c r="D1579" s="2" t="s">
        <v>26533</v>
      </c>
      <c r="H1579" s="2" t="s">
        <v>26534</v>
      </c>
      <c r="J1579" s="2" t="s">
        <v>597</v>
      </c>
      <c r="K1579" s="2" t="s">
        <v>25320</v>
      </c>
      <c r="L1579" s="2" t="s">
        <v>16</v>
      </c>
      <c r="M1579" s="2" t="s">
        <v>510</v>
      </c>
      <c r="N1579" s="2" t="s">
        <v>54</v>
      </c>
      <c r="P1579" s="2" t="s">
        <v>26535</v>
      </c>
      <c r="Q1579" s="2" t="s">
        <v>26536</v>
      </c>
      <c r="R1579" s="2" t="s">
        <v>2216</v>
      </c>
      <c r="S1579" s="2">
        <v>3</v>
      </c>
      <c r="T1579" s="3">
        <f t="shared" si="24"/>
        <v>147</v>
      </c>
    </row>
    <row r="1580" spans="1:20">
      <c r="A1580" s="1" t="s">
        <v>26537</v>
      </c>
      <c r="C1580" s="3">
        <v>35</v>
      </c>
      <c r="D1580" s="2" t="s">
        <v>26538</v>
      </c>
      <c r="H1580" s="2" t="s">
        <v>26539</v>
      </c>
      <c r="J1580" s="2" t="s">
        <v>597</v>
      </c>
      <c r="K1580" s="2" t="s">
        <v>25320</v>
      </c>
      <c r="L1580" s="2" t="s">
        <v>16</v>
      </c>
      <c r="M1580" s="2" t="s">
        <v>26540</v>
      </c>
      <c r="N1580" s="2" t="s">
        <v>54</v>
      </c>
      <c r="O1580" s="2" t="s">
        <v>26423</v>
      </c>
      <c r="P1580" s="2" t="s">
        <v>26541</v>
      </c>
      <c r="Q1580" s="2" t="s">
        <v>26542</v>
      </c>
      <c r="R1580" s="2" t="s">
        <v>18607</v>
      </c>
      <c r="S1580" s="2">
        <v>3</v>
      </c>
      <c r="T1580" s="3">
        <f t="shared" si="24"/>
        <v>105</v>
      </c>
    </row>
    <row r="1581" spans="1:20">
      <c r="A1581" s="1" t="s">
        <v>26543</v>
      </c>
      <c r="C1581" s="3">
        <v>68</v>
      </c>
      <c r="D1581" s="2" t="s">
        <v>26544</v>
      </c>
      <c r="H1581" s="2" t="s">
        <v>26545</v>
      </c>
      <c r="J1581" s="2" t="s">
        <v>597</v>
      </c>
      <c r="K1581" s="2" t="s">
        <v>25320</v>
      </c>
      <c r="L1581" s="2" t="s">
        <v>115</v>
      </c>
      <c r="M1581" s="2" t="s">
        <v>543</v>
      </c>
      <c r="N1581" s="2" t="s">
        <v>54</v>
      </c>
      <c r="P1581" s="2" t="s">
        <v>26546</v>
      </c>
      <c r="Q1581" s="2" t="s">
        <v>26547</v>
      </c>
      <c r="R1581" s="2" t="s">
        <v>26548</v>
      </c>
      <c r="S1581" s="2">
        <v>3</v>
      </c>
      <c r="T1581" s="3">
        <f t="shared" si="24"/>
        <v>204</v>
      </c>
    </row>
    <row r="1582" spans="1:20">
      <c r="A1582" s="1" t="s">
        <v>26549</v>
      </c>
      <c r="C1582" s="3">
        <v>79</v>
      </c>
      <c r="D1582" s="2" t="s">
        <v>26550</v>
      </c>
      <c r="H1582" s="2" t="s">
        <v>26551</v>
      </c>
      <c r="J1582" s="2" t="s">
        <v>597</v>
      </c>
      <c r="K1582" s="2" t="s">
        <v>25320</v>
      </c>
      <c r="L1582" s="2" t="s">
        <v>268</v>
      </c>
      <c r="M1582" s="2" t="s">
        <v>26552</v>
      </c>
      <c r="N1582" s="2" t="s">
        <v>54</v>
      </c>
      <c r="O1582" s="2" t="s">
        <v>26553</v>
      </c>
      <c r="P1582" s="2" t="s">
        <v>26554</v>
      </c>
      <c r="Q1582" s="2" t="s">
        <v>26555</v>
      </c>
      <c r="R1582" s="2" t="s">
        <v>26556</v>
      </c>
      <c r="S1582" s="2">
        <v>3</v>
      </c>
      <c r="T1582" s="3">
        <f t="shared" si="24"/>
        <v>237</v>
      </c>
    </row>
    <row r="1583" spans="1:20">
      <c r="A1583" s="1" t="s">
        <v>26557</v>
      </c>
      <c r="B1583" s="2" t="s">
        <v>94</v>
      </c>
      <c r="C1583" s="3">
        <v>128</v>
      </c>
      <c r="D1583" s="2" t="s">
        <v>26558</v>
      </c>
      <c r="H1583" s="2" t="s">
        <v>26559</v>
      </c>
      <c r="J1583" s="2" t="s">
        <v>597</v>
      </c>
      <c r="K1583" s="2" t="s">
        <v>25320</v>
      </c>
      <c r="L1583" s="2" t="s">
        <v>268</v>
      </c>
      <c r="M1583" s="2" t="s">
        <v>26560</v>
      </c>
      <c r="N1583" s="2" t="s">
        <v>54</v>
      </c>
      <c r="O1583" s="2" t="s">
        <v>26561</v>
      </c>
      <c r="P1583" s="2" t="s">
        <v>26562</v>
      </c>
      <c r="Q1583" s="2" t="s">
        <v>26563</v>
      </c>
      <c r="R1583" s="2" t="s">
        <v>5103</v>
      </c>
      <c r="S1583" s="2">
        <v>1</v>
      </c>
      <c r="T1583" s="3">
        <f t="shared" si="24"/>
        <v>128</v>
      </c>
    </row>
    <row r="1584" spans="1:20">
      <c r="A1584" s="1" t="s">
        <v>26564</v>
      </c>
      <c r="C1584" s="3">
        <v>168</v>
      </c>
      <c r="D1584" s="2" t="s">
        <v>26565</v>
      </c>
      <c r="H1584" s="2" t="s">
        <v>26566</v>
      </c>
      <c r="J1584" s="2" t="s">
        <v>597</v>
      </c>
      <c r="K1584" s="2" t="s">
        <v>25320</v>
      </c>
      <c r="L1584" s="2" t="s">
        <v>785</v>
      </c>
      <c r="M1584" s="2" t="s">
        <v>26567</v>
      </c>
      <c r="N1584" s="2" t="s">
        <v>54</v>
      </c>
      <c r="O1584" s="2" t="s">
        <v>26568</v>
      </c>
      <c r="P1584" s="2" t="s">
        <v>26569</v>
      </c>
      <c r="Q1584" s="2" t="s">
        <v>26570</v>
      </c>
      <c r="R1584" s="2" t="s">
        <v>5109</v>
      </c>
      <c r="S1584" s="2">
        <v>1</v>
      </c>
      <c r="T1584" s="3">
        <f t="shared" si="24"/>
        <v>168</v>
      </c>
    </row>
    <row r="1585" spans="1:20">
      <c r="A1585" s="1" t="s">
        <v>26571</v>
      </c>
      <c r="C1585" s="3">
        <v>79</v>
      </c>
      <c r="D1585" s="2" t="s">
        <v>26572</v>
      </c>
      <c r="E1585" s="2" t="s">
        <v>26573</v>
      </c>
      <c r="H1585" s="2" t="s">
        <v>26574</v>
      </c>
      <c r="I1585" s="2" t="s">
        <v>52</v>
      </c>
      <c r="J1585" s="2" t="s">
        <v>597</v>
      </c>
      <c r="K1585" s="2" t="s">
        <v>25320</v>
      </c>
      <c r="L1585" s="2" t="s">
        <v>115</v>
      </c>
      <c r="M1585" s="2" t="s">
        <v>26575</v>
      </c>
      <c r="N1585" s="2" t="s">
        <v>54</v>
      </c>
      <c r="P1585" s="2" t="s">
        <v>26576</v>
      </c>
      <c r="Q1585" s="2" t="s">
        <v>26577</v>
      </c>
      <c r="R1585" s="2" t="s">
        <v>3792</v>
      </c>
      <c r="S1585" s="2">
        <v>3</v>
      </c>
      <c r="T1585" s="3">
        <f t="shared" si="24"/>
        <v>237</v>
      </c>
    </row>
    <row r="1586" spans="1:20">
      <c r="A1586" s="1" t="s">
        <v>26578</v>
      </c>
      <c r="C1586" s="3">
        <v>49.8</v>
      </c>
      <c r="D1586" s="2" t="s">
        <v>26579</v>
      </c>
      <c r="H1586" s="2" t="s">
        <v>26580</v>
      </c>
      <c r="J1586" s="2" t="s">
        <v>597</v>
      </c>
      <c r="K1586" s="2" t="s">
        <v>25320</v>
      </c>
      <c r="L1586" s="2" t="s">
        <v>871</v>
      </c>
      <c r="M1586" s="2" t="s">
        <v>378</v>
      </c>
      <c r="N1586" s="2" t="s">
        <v>54</v>
      </c>
      <c r="P1586" s="2" t="s">
        <v>26581</v>
      </c>
      <c r="Q1586" s="2" t="s">
        <v>26582</v>
      </c>
      <c r="R1586" s="2" t="s">
        <v>3792</v>
      </c>
      <c r="S1586" s="2">
        <v>3</v>
      </c>
      <c r="T1586" s="3">
        <f t="shared" si="24"/>
        <v>149.39999999999998</v>
      </c>
    </row>
    <row r="1587" spans="1:20">
      <c r="A1587" s="1" t="s">
        <v>26583</v>
      </c>
      <c r="C1587" s="3">
        <v>49</v>
      </c>
      <c r="D1587" s="2" t="s">
        <v>26584</v>
      </c>
      <c r="E1587" s="2" t="s">
        <v>26585</v>
      </c>
      <c r="H1587" s="2" t="s">
        <v>26586</v>
      </c>
      <c r="J1587" s="2" t="s">
        <v>597</v>
      </c>
      <c r="K1587" s="2" t="s">
        <v>25320</v>
      </c>
      <c r="L1587" s="2" t="s">
        <v>80</v>
      </c>
      <c r="M1587" s="2" t="s">
        <v>2581</v>
      </c>
      <c r="N1587" s="2" t="s">
        <v>54</v>
      </c>
      <c r="O1587" s="2" t="s">
        <v>26423</v>
      </c>
      <c r="P1587" s="2" t="s">
        <v>26587</v>
      </c>
      <c r="Q1587" s="2" t="s">
        <v>26588</v>
      </c>
      <c r="R1587" s="2" t="s">
        <v>5128</v>
      </c>
      <c r="S1587" s="2">
        <v>3</v>
      </c>
      <c r="T1587" s="3">
        <f t="shared" si="24"/>
        <v>147</v>
      </c>
    </row>
    <row r="1588" spans="1:20">
      <c r="A1588" s="1" t="s">
        <v>26589</v>
      </c>
      <c r="C1588" s="3">
        <v>49</v>
      </c>
      <c r="D1588" s="2" t="s">
        <v>5166</v>
      </c>
      <c r="H1588" s="2" t="s">
        <v>26590</v>
      </c>
      <c r="J1588" s="2" t="s">
        <v>597</v>
      </c>
      <c r="K1588" s="2" t="s">
        <v>25320</v>
      </c>
      <c r="L1588" s="2" t="s">
        <v>122</v>
      </c>
      <c r="M1588" s="2" t="s">
        <v>26591</v>
      </c>
      <c r="N1588" s="2" t="s">
        <v>54</v>
      </c>
      <c r="O1588" s="2" t="s">
        <v>26423</v>
      </c>
      <c r="P1588" s="2" t="s">
        <v>26592</v>
      </c>
      <c r="Q1588" s="2" t="s">
        <v>26593</v>
      </c>
      <c r="R1588" s="2" t="s">
        <v>4184</v>
      </c>
      <c r="S1588" s="2">
        <v>3</v>
      </c>
      <c r="T1588" s="3">
        <f t="shared" si="24"/>
        <v>147</v>
      </c>
    </row>
    <row r="1589" spans="1:20">
      <c r="A1589" s="1" t="s">
        <v>26594</v>
      </c>
      <c r="C1589" s="3">
        <v>49</v>
      </c>
      <c r="D1589" s="2" t="s">
        <v>26595</v>
      </c>
      <c r="H1589" s="2" t="s">
        <v>26596</v>
      </c>
      <c r="I1589" s="2" t="s">
        <v>296</v>
      </c>
      <c r="J1589" s="2" t="s">
        <v>597</v>
      </c>
      <c r="K1589" s="2" t="s">
        <v>25320</v>
      </c>
      <c r="L1589" s="2" t="s">
        <v>5</v>
      </c>
      <c r="M1589" s="2" t="s">
        <v>10671</v>
      </c>
      <c r="N1589" s="2" t="s">
        <v>54</v>
      </c>
      <c r="P1589" s="2" t="s">
        <v>26597</v>
      </c>
      <c r="Q1589" s="2" t="s">
        <v>26598</v>
      </c>
      <c r="R1589" s="2" t="s">
        <v>4184</v>
      </c>
      <c r="S1589" s="2">
        <v>3</v>
      </c>
      <c r="T1589" s="3">
        <f t="shared" si="24"/>
        <v>147</v>
      </c>
    </row>
    <row r="1590" spans="1:20">
      <c r="A1590" s="1" t="s">
        <v>26599</v>
      </c>
      <c r="C1590" s="3">
        <v>29</v>
      </c>
      <c r="D1590" s="2" t="s">
        <v>26600</v>
      </c>
      <c r="H1590" s="2" t="s">
        <v>26601</v>
      </c>
      <c r="I1590" s="2" t="s">
        <v>52</v>
      </c>
      <c r="J1590" s="2" t="s">
        <v>597</v>
      </c>
      <c r="K1590" s="2" t="s">
        <v>25320</v>
      </c>
      <c r="L1590" s="2" t="s">
        <v>106</v>
      </c>
      <c r="M1590" s="2" t="s">
        <v>531</v>
      </c>
      <c r="N1590" s="2" t="s">
        <v>54</v>
      </c>
      <c r="P1590" s="2" t="s">
        <v>26602</v>
      </c>
      <c r="Q1590" s="2" t="s">
        <v>26603</v>
      </c>
      <c r="R1590" s="2" t="s">
        <v>4184</v>
      </c>
      <c r="S1590" s="2">
        <v>3</v>
      </c>
      <c r="T1590" s="3">
        <f t="shared" si="24"/>
        <v>87</v>
      </c>
    </row>
    <row r="1591" spans="1:20">
      <c r="A1591" s="1" t="s">
        <v>26604</v>
      </c>
      <c r="C1591" s="3">
        <v>49</v>
      </c>
      <c r="D1591" s="2" t="s">
        <v>5179</v>
      </c>
      <c r="H1591" s="2" t="s">
        <v>26605</v>
      </c>
      <c r="J1591" s="2" t="s">
        <v>597</v>
      </c>
      <c r="K1591" s="2" t="s">
        <v>25320</v>
      </c>
      <c r="L1591" s="2" t="s">
        <v>42</v>
      </c>
      <c r="M1591" s="2" t="s">
        <v>26606</v>
      </c>
      <c r="N1591" s="2" t="s">
        <v>54</v>
      </c>
      <c r="O1591" s="2" t="s">
        <v>26423</v>
      </c>
      <c r="P1591" s="2" t="s">
        <v>26607</v>
      </c>
      <c r="Q1591" s="2" t="s">
        <v>26608</v>
      </c>
      <c r="R1591" s="2" t="s">
        <v>5177</v>
      </c>
      <c r="S1591" s="2">
        <v>3</v>
      </c>
      <c r="T1591" s="3">
        <f t="shared" si="24"/>
        <v>147</v>
      </c>
    </row>
    <row r="1592" spans="1:20">
      <c r="A1592" s="1" t="s">
        <v>26609</v>
      </c>
      <c r="C1592" s="3">
        <v>89</v>
      </c>
      <c r="D1592" s="2" t="s">
        <v>26610</v>
      </c>
      <c r="H1592" s="2" t="s">
        <v>26611</v>
      </c>
      <c r="J1592" s="2" t="s">
        <v>597</v>
      </c>
      <c r="K1592" s="2" t="s">
        <v>25320</v>
      </c>
      <c r="L1592" s="2" t="s">
        <v>658</v>
      </c>
      <c r="M1592" s="2" t="s">
        <v>26612</v>
      </c>
      <c r="N1592" s="2" t="s">
        <v>18</v>
      </c>
      <c r="P1592" s="2" t="s">
        <v>26613</v>
      </c>
      <c r="Q1592" s="2" t="s">
        <v>26614</v>
      </c>
      <c r="R1592" s="2" t="s">
        <v>9019</v>
      </c>
      <c r="S1592" s="2">
        <v>3</v>
      </c>
      <c r="T1592" s="3">
        <f t="shared" si="24"/>
        <v>267</v>
      </c>
    </row>
    <row r="1593" spans="1:20">
      <c r="A1593" s="1" t="s">
        <v>26615</v>
      </c>
      <c r="C1593" s="3" t="s">
        <v>6204</v>
      </c>
      <c r="D1593" s="2" t="s">
        <v>26616</v>
      </c>
      <c r="H1593" s="2" t="s">
        <v>26617</v>
      </c>
      <c r="J1593" s="2" t="s">
        <v>597</v>
      </c>
      <c r="K1593" s="2" t="s">
        <v>25320</v>
      </c>
      <c r="L1593" s="2" t="s">
        <v>658</v>
      </c>
      <c r="M1593" s="2" t="s">
        <v>19328</v>
      </c>
      <c r="N1593" s="2" t="s">
        <v>54</v>
      </c>
      <c r="O1593" s="2" t="s">
        <v>26423</v>
      </c>
      <c r="P1593" s="2" t="s">
        <v>26618</v>
      </c>
      <c r="Q1593" s="2" t="s">
        <v>26619</v>
      </c>
      <c r="R1593" s="2" t="s">
        <v>9019</v>
      </c>
      <c r="S1593" s="2">
        <v>3</v>
      </c>
      <c r="T1593" s="3">
        <f t="shared" si="24"/>
        <v>147</v>
      </c>
    </row>
    <row r="1594" spans="1:20">
      <c r="A1594" s="1" t="s">
        <v>26620</v>
      </c>
      <c r="C1594" s="3">
        <v>48</v>
      </c>
      <c r="D1594" s="2" t="s">
        <v>5192</v>
      </c>
      <c r="H1594" s="2" t="s">
        <v>26621</v>
      </c>
      <c r="I1594" s="2" t="s">
        <v>296</v>
      </c>
      <c r="J1594" s="2" t="s">
        <v>597</v>
      </c>
      <c r="K1594" s="2" t="s">
        <v>25320</v>
      </c>
      <c r="L1594" s="2" t="s">
        <v>268</v>
      </c>
      <c r="M1594" s="2" t="s">
        <v>915</v>
      </c>
      <c r="N1594" s="2" t="s">
        <v>44</v>
      </c>
      <c r="O1594" s="2" t="s">
        <v>26622</v>
      </c>
      <c r="P1594" s="2" t="s">
        <v>26623</v>
      </c>
      <c r="Q1594" s="2" t="s">
        <v>26624</v>
      </c>
      <c r="R1594" s="2" t="s">
        <v>5198</v>
      </c>
      <c r="S1594" s="2">
        <v>3</v>
      </c>
      <c r="T1594" s="3">
        <f t="shared" si="24"/>
        <v>144</v>
      </c>
    </row>
    <row r="1595" spans="1:20">
      <c r="A1595" s="1" t="s">
        <v>26625</v>
      </c>
      <c r="C1595" s="3">
        <v>35</v>
      </c>
      <c r="D1595" s="2" t="s">
        <v>26626</v>
      </c>
      <c r="H1595" s="2" t="s">
        <v>26627</v>
      </c>
      <c r="J1595" s="2" t="s">
        <v>597</v>
      </c>
      <c r="K1595" s="2" t="s">
        <v>25320</v>
      </c>
      <c r="L1595" s="2" t="s">
        <v>785</v>
      </c>
      <c r="M1595" s="2" t="s">
        <v>26628</v>
      </c>
      <c r="N1595" s="2" t="s">
        <v>54</v>
      </c>
      <c r="P1595" s="2" t="s">
        <v>26629</v>
      </c>
      <c r="Q1595" s="2" t="s">
        <v>26630</v>
      </c>
      <c r="R1595" s="2" t="s">
        <v>101</v>
      </c>
      <c r="S1595" s="2">
        <v>3</v>
      </c>
      <c r="T1595" s="3">
        <f t="shared" si="24"/>
        <v>105</v>
      </c>
    </row>
    <row r="1596" spans="1:20">
      <c r="A1596" s="1" t="s">
        <v>26631</v>
      </c>
      <c r="C1596" s="3">
        <v>79</v>
      </c>
      <c r="D1596" s="2" t="s">
        <v>6774</v>
      </c>
      <c r="E1596" s="2" t="s">
        <v>26632</v>
      </c>
      <c r="H1596" s="2" t="s">
        <v>26633</v>
      </c>
      <c r="J1596" s="2" t="s">
        <v>597</v>
      </c>
      <c r="K1596" s="2" t="s">
        <v>25320</v>
      </c>
      <c r="L1596" s="2" t="s">
        <v>5</v>
      </c>
      <c r="M1596" s="2" t="s">
        <v>26634</v>
      </c>
      <c r="N1596" s="2" t="s">
        <v>18</v>
      </c>
      <c r="O1596" s="2" t="s">
        <v>26635</v>
      </c>
      <c r="P1596" s="2" t="s">
        <v>26636</v>
      </c>
      <c r="Q1596" s="2" t="s">
        <v>26637</v>
      </c>
      <c r="R1596" s="2" t="s">
        <v>2237</v>
      </c>
      <c r="S1596" s="2">
        <v>3</v>
      </c>
      <c r="T1596" s="3">
        <f t="shared" si="24"/>
        <v>237</v>
      </c>
    </row>
    <row r="1597" spans="1:20">
      <c r="A1597" s="1" t="s">
        <v>26638</v>
      </c>
      <c r="C1597" s="3">
        <v>79</v>
      </c>
      <c r="D1597" s="2" t="s">
        <v>26639</v>
      </c>
      <c r="H1597" s="2" t="s">
        <v>26640</v>
      </c>
      <c r="J1597" s="2" t="s">
        <v>597</v>
      </c>
      <c r="K1597" s="2" t="s">
        <v>25320</v>
      </c>
      <c r="L1597" s="2" t="s">
        <v>122</v>
      </c>
      <c r="M1597" s="2" t="s">
        <v>26641</v>
      </c>
      <c r="N1597" s="2" t="s">
        <v>54</v>
      </c>
      <c r="O1597" s="2" t="s">
        <v>26199</v>
      </c>
      <c r="P1597" s="2" t="s">
        <v>26642</v>
      </c>
      <c r="Q1597" s="2" t="s">
        <v>26376</v>
      </c>
      <c r="R1597" s="2" t="s">
        <v>2237</v>
      </c>
      <c r="S1597" s="2">
        <v>3</v>
      </c>
      <c r="T1597" s="3">
        <f t="shared" si="24"/>
        <v>237</v>
      </c>
    </row>
    <row r="1598" spans="1:20">
      <c r="A1598" s="1" t="s">
        <v>26643</v>
      </c>
      <c r="C1598" s="3">
        <v>49</v>
      </c>
      <c r="D1598" s="2" t="s">
        <v>26644</v>
      </c>
      <c r="H1598" s="2" t="s">
        <v>26645</v>
      </c>
      <c r="J1598" s="2" t="s">
        <v>597</v>
      </c>
      <c r="K1598" s="2" t="s">
        <v>25320</v>
      </c>
      <c r="L1598" s="2" t="s">
        <v>268</v>
      </c>
      <c r="M1598" s="2" t="s">
        <v>26646</v>
      </c>
      <c r="N1598" s="2" t="s">
        <v>54</v>
      </c>
      <c r="O1598" s="2" t="s">
        <v>26647</v>
      </c>
      <c r="P1598" s="2" t="s">
        <v>26648</v>
      </c>
      <c r="Q1598" s="2" t="s">
        <v>26649</v>
      </c>
      <c r="R1598" s="2" t="s">
        <v>2237</v>
      </c>
      <c r="S1598" s="2">
        <v>3</v>
      </c>
      <c r="T1598" s="3">
        <f t="shared" si="24"/>
        <v>147</v>
      </c>
    </row>
    <row r="1599" spans="1:20">
      <c r="A1599" s="1" t="s">
        <v>26650</v>
      </c>
      <c r="C1599" s="3">
        <v>45</v>
      </c>
      <c r="D1599" s="2" t="s">
        <v>26651</v>
      </c>
      <c r="E1599" s="2" t="s">
        <v>26652</v>
      </c>
      <c r="H1599" s="2" t="s">
        <v>26653</v>
      </c>
      <c r="I1599" s="2" t="s">
        <v>296</v>
      </c>
      <c r="J1599" s="2" t="s">
        <v>597</v>
      </c>
      <c r="K1599" s="2" t="s">
        <v>25320</v>
      </c>
      <c r="L1599" s="2" t="s">
        <v>62</v>
      </c>
      <c r="M1599" s="2" t="s">
        <v>26654</v>
      </c>
      <c r="N1599" s="2" t="s">
        <v>54</v>
      </c>
      <c r="O1599" s="2" t="s">
        <v>26423</v>
      </c>
      <c r="P1599" s="2" t="s">
        <v>26655</v>
      </c>
      <c r="Q1599" s="2" t="s">
        <v>26656</v>
      </c>
      <c r="R1599" s="2" t="s">
        <v>2237</v>
      </c>
      <c r="S1599" s="2">
        <v>3</v>
      </c>
      <c r="T1599" s="3">
        <f t="shared" si="24"/>
        <v>135</v>
      </c>
    </row>
    <row r="1600" spans="1:20">
      <c r="A1600" s="1" t="s">
        <v>26657</v>
      </c>
      <c r="C1600" s="3">
        <v>33</v>
      </c>
      <c r="D1600" s="2" t="s">
        <v>26658</v>
      </c>
      <c r="H1600" s="2" t="s">
        <v>26659</v>
      </c>
      <c r="J1600" s="2" t="s">
        <v>597</v>
      </c>
      <c r="K1600" s="2" t="s">
        <v>25320</v>
      </c>
      <c r="L1600" s="2" t="s">
        <v>5</v>
      </c>
      <c r="M1600" s="2" t="s">
        <v>2475</v>
      </c>
      <c r="N1600" s="2" t="s">
        <v>54</v>
      </c>
      <c r="P1600" s="2" t="s">
        <v>26660</v>
      </c>
      <c r="Q1600" s="2" t="s">
        <v>26661</v>
      </c>
      <c r="R1600" s="2" t="s">
        <v>2237</v>
      </c>
      <c r="S1600" s="2">
        <v>3</v>
      </c>
      <c r="T1600" s="3">
        <f t="shared" si="24"/>
        <v>99</v>
      </c>
    </row>
    <row r="1601" spans="1:20">
      <c r="A1601" s="1" t="s">
        <v>26662</v>
      </c>
      <c r="C1601" s="3">
        <v>79</v>
      </c>
      <c r="D1601" s="2" t="s">
        <v>26663</v>
      </c>
      <c r="H1601" s="2" t="s">
        <v>26664</v>
      </c>
      <c r="J1601" s="2" t="s">
        <v>597</v>
      </c>
      <c r="K1601" s="2" t="s">
        <v>25320</v>
      </c>
      <c r="L1601" s="2" t="s">
        <v>122</v>
      </c>
      <c r="M1601" s="2" t="s">
        <v>26665</v>
      </c>
      <c r="N1601" s="2" t="s">
        <v>54</v>
      </c>
      <c r="O1601" s="2" t="s">
        <v>26199</v>
      </c>
      <c r="P1601" s="2" t="s">
        <v>26666</v>
      </c>
      <c r="Q1601" s="2" t="s">
        <v>26667</v>
      </c>
      <c r="R1601" s="2" t="s">
        <v>5204</v>
      </c>
      <c r="S1601" s="2">
        <v>3</v>
      </c>
      <c r="T1601" s="3">
        <f t="shared" si="24"/>
        <v>237</v>
      </c>
    </row>
    <row r="1602" spans="1:20">
      <c r="A1602" s="1" t="s">
        <v>26668</v>
      </c>
      <c r="C1602" s="3">
        <v>49</v>
      </c>
      <c r="D1602" s="2" t="s">
        <v>26669</v>
      </c>
      <c r="E1602" s="2" t="s">
        <v>26670</v>
      </c>
      <c r="H1602" s="2" t="s">
        <v>26671</v>
      </c>
      <c r="I1602" s="2" t="s">
        <v>52</v>
      </c>
      <c r="J1602" s="2" t="s">
        <v>597</v>
      </c>
      <c r="K1602" s="2" t="s">
        <v>25320</v>
      </c>
      <c r="L1602" s="2" t="s">
        <v>80</v>
      </c>
      <c r="M1602" s="2" t="s">
        <v>169</v>
      </c>
      <c r="N1602" s="2" t="s">
        <v>54</v>
      </c>
      <c r="P1602" s="2" t="s">
        <v>26672</v>
      </c>
      <c r="Q1602" s="2" t="s">
        <v>26673</v>
      </c>
      <c r="R1602" s="2" t="s">
        <v>5204</v>
      </c>
      <c r="S1602" s="2">
        <v>3</v>
      </c>
      <c r="T1602" s="3">
        <f t="shared" ref="T1602:T1665" si="25">S1602*C1602</f>
        <v>147</v>
      </c>
    </row>
    <row r="1603" spans="1:20">
      <c r="A1603" s="1" t="s">
        <v>26674</v>
      </c>
      <c r="C1603" s="3">
        <v>45</v>
      </c>
      <c r="D1603" s="2" t="s">
        <v>26675</v>
      </c>
      <c r="H1603" s="2" t="s">
        <v>26676</v>
      </c>
      <c r="J1603" s="2" t="s">
        <v>597</v>
      </c>
      <c r="K1603" s="2" t="s">
        <v>25320</v>
      </c>
      <c r="L1603" s="2" t="s">
        <v>80</v>
      </c>
      <c r="M1603" s="2" t="s">
        <v>6586</v>
      </c>
      <c r="N1603" s="2" t="s">
        <v>54</v>
      </c>
      <c r="P1603" s="2" t="s">
        <v>26677</v>
      </c>
      <c r="Q1603" s="2" t="s">
        <v>26678</v>
      </c>
      <c r="R1603" s="2" t="s">
        <v>5204</v>
      </c>
      <c r="S1603" s="2">
        <v>3</v>
      </c>
      <c r="T1603" s="3">
        <f t="shared" si="25"/>
        <v>135</v>
      </c>
    </row>
    <row r="1604" spans="1:20">
      <c r="A1604" s="1" t="s">
        <v>26679</v>
      </c>
      <c r="C1604" s="3">
        <v>39.5</v>
      </c>
      <c r="D1604" s="2" t="s">
        <v>26680</v>
      </c>
      <c r="H1604" s="2" t="s">
        <v>26681</v>
      </c>
      <c r="J1604" s="2" t="s">
        <v>597</v>
      </c>
      <c r="K1604" s="2" t="s">
        <v>25320</v>
      </c>
      <c r="L1604" s="2" t="s">
        <v>42</v>
      </c>
      <c r="M1604" s="2" t="s">
        <v>561</v>
      </c>
      <c r="N1604" s="2" t="s">
        <v>54</v>
      </c>
      <c r="P1604" s="2" t="s">
        <v>26682</v>
      </c>
      <c r="Q1604" s="2" t="s">
        <v>26683</v>
      </c>
      <c r="R1604" s="2" t="s">
        <v>5224</v>
      </c>
      <c r="S1604" s="2">
        <v>3</v>
      </c>
      <c r="T1604" s="3">
        <f t="shared" si="25"/>
        <v>118.5</v>
      </c>
    </row>
    <row r="1605" spans="1:20">
      <c r="A1605" s="1" t="s">
        <v>26684</v>
      </c>
      <c r="C1605" s="3">
        <v>59</v>
      </c>
      <c r="D1605" s="2" t="s">
        <v>26685</v>
      </c>
      <c r="H1605" s="2" t="s">
        <v>26686</v>
      </c>
      <c r="J1605" s="2" t="s">
        <v>597</v>
      </c>
      <c r="K1605" s="2" t="s">
        <v>25320</v>
      </c>
      <c r="L1605" s="2" t="s">
        <v>106</v>
      </c>
      <c r="M1605" s="2" t="s">
        <v>793</v>
      </c>
      <c r="N1605" s="2" t="s">
        <v>54</v>
      </c>
      <c r="P1605" s="2" t="s">
        <v>26687</v>
      </c>
      <c r="Q1605" s="2" t="s">
        <v>26688</v>
      </c>
      <c r="R1605" s="2" t="s">
        <v>26689</v>
      </c>
      <c r="S1605" s="2">
        <v>3</v>
      </c>
      <c r="T1605" s="3">
        <f t="shared" si="25"/>
        <v>177</v>
      </c>
    </row>
    <row r="1606" spans="1:20">
      <c r="A1606" s="1" t="s">
        <v>26690</v>
      </c>
      <c r="C1606" s="3">
        <v>49</v>
      </c>
      <c r="D1606" s="2" t="s">
        <v>16225</v>
      </c>
      <c r="H1606" s="2" t="s">
        <v>26691</v>
      </c>
      <c r="J1606" s="2" t="s">
        <v>597</v>
      </c>
      <c r="K1606" s="2" t="s">
        <v>25320</v>
      </c>
      <c r="L1606" s="2" t="s">
        <v>62</v>
      </c>
      <c r="M1606" s="2" t="s">
        <v>53</v>
      </c>
      <c r="N1606" s="2" t="s">
        <v>54</v>
      </c>
      <c r="O1606" s="2" t="s">
        <v>26692</v>
      </c>
      <c r="P1606" s="2" t="s">
        <v>26693</v>
      </c>
      <c r="Q1606" s="2" t="s">
        <v>26694</v>
      </c>
      <c r="R1606" s="2" t="s">
        <v>12739</v>
      </c>
      <c r="S1606" s="2">
        <v>3</v>
      </c>
      <c r="T1606" s="3">
        <f t="shared" si="25"/>
        <v>147</v>
      </c>
    </row>
    <row r="1607" spans="1:20">
      <c r="A1607" s="1" t="s">
        <v>26695</v>
      </c>
      <c r="C1607" s="3" t="s">
        <v>13942</v>
      </c>
      <c r="D1607" s="2" t="s">
        <v>26696</v>
      </c>
      <c r="E1607" s="2" t="s">
        <v>26697</v>
      </c>
      <c r="H1607" s="2" t="s">
        <v>26698</v>
      </c>
      <c r="J1607" s="2" t="s">
        <v>597</v>
      </c>
      <c r="K1607" s="2" t="s">
        <v>25320</v>
      </c>
      <c r="L1607" s="2" t="s">
        <v>658</v>
      </c>
      <c r="M1607" s="2" t="s">
        <v>63</v>
      </c>
      <c r="N1607" s="2" t="s">
        <v>54</v>
      </c>
      <c r="O1607" s="2" t="s">
        <v>26699</v>
      </c>
      <c r="P1607" s="2" t="s">
        <v>26700</v>
      </c>
      <c r="Q1607" s="2" t="s">
        <v>26701</v>
      </c>
      <c r="R1607" s="2" t="s">
        <v>12739</v>
      </c>
      <c r="S1607" s="2">
        <v>3</v>
      </c>
      <c r="T1607" s="3">
        <f t="shared" si="25"/>
        <v>135</v>
      </c>
    </row>
    <row r="1608" spans="1:20">
      <c r="A1608" s="1" t="s">
        <v>26702</v>
      </c>
      <c r="C1608" s="3">
        <v>49</v>
      </c>
      <c r="D1608" s="2" t="s">
        <v>26703</v>
      </c>
      <c r="H1608" s="2" t="s">
        <v>26704</v>
      </c>
      <c r="J1608" s="2" t="s">
        <v>597</v>
      </c>
      <c r="K1608" s="2" t="s">
        <v>25320</v>
      </c>
      <c r="L1608" s="2" t="s">
        <v>62</v>
      </c>
      <c r="M1608" s="2" t="s">
        <v>26705</v>
      </c>
      <c r="N1608" s="2" t="s">
        <v>54</v>
      </c>
      <c r="P1608" s="2" t="s">
        <v>26706</v>
      </c>
      <c r="Q1608" s="2" t="s">
        <v>26707</v>
      </c>
      <c r="R1608" s="2" t="s">
        <v>6312</v>
      </c>
      <c r="S1608" s="2">
        <v>3</v>
      </c>
      <c r="T1608" s="3">
        <f t="shared" si="25"/>
        <v>147</v>
      </c>
    </row>
    <row r="1609" spans="1:20">
      <c r="A1609" s="1" t="s">
        <v>26708</v>
      </c>
      <c r="C1609" s="3">
        <v>79</v>
      </c>
      <c r="D1609" s="2" t="s">
        <v>26709</v>
      </c>
      <c r="H1609" s="2" t="s">
        <v>26710</v>
      </c>
      <c r="J1609" s="2" t="s">
        <v>597</v>
      </c>
      <c r="K1609" s="2" t="s">
        <v>25320</v>
      </c>
      <c r="L1609" s="2" t="s">
        <v>871</v>
      </c>
      <c r="M1609" s="2" t="s">
        <v>26711</v>
      </c>
      <c r="N1609" s="2" t="s">
        <v>54</v>
      </c>
      <c r="O1609" s="2" t="s">
        <v>26712</v>
      </c>
      <c r="P1609" s="2" t="s">
        <v>26713</v>
      </c>
      <c r="Q1609" s="2" t="s">
        <v>26714</v>
      </c>
      <c r="R1609" s="2" t="s">
        <v>18785</v>
      </c>
      <c r="S1609" s="2">
        <v>3</v>
      </c>
      <c r="T1609" s="3">
        <f t="shared" si="25"/>
        <v>237</v>
      </c>
    </row>
    <row r="1610" spans="1:20">
      <c r="A1610" s="1" t="s">
        <v>26715</v>
      </c>
      <c r="C1610" s="3">
        <v>49.5</v>
      </c>
      <c r="D1610" s="2" t="s">
        <v>26716</v>
      </c>
      <c r="H1610" s="2" t="s">
        <v>26717</v>
      </c>
      <c r="I1610" s="2" t="s">
        <v>905</v>
      </c>
      <c r="J1610" s="2" t="s">
        <v>597</v>
      </c>
      <c r="K1610" s="2" t="s">
        <v>25320</v>
      </c>
      <c r="L1610" s="2" t="s">
        <v>115</v>
      </c>
      <c r="M1610" s="2" t="s">
        <v>26718</v>
      </c>
      <c r="N1610" s="2" t="s">
        <v>54</v>
      </c>
      <c r="O1610" s="2" t="s">
        <v>26719</v>
      </c>
      <c r="P1610" s="2" t="s">
        <v>26720</v>
      </c>
      <c r="Q1610" s="2" t="s">
        <v>26721</v>
      </c>
      <c r="R1610" s="2" t="s">
        <v>18785</v>
      </c>
      <c r="S1610" s="2">
        <v>3</v>
      </c>
      <c r="T1610" s="3">
        <f t="shared" si="25"/>
        <v>148.5</v>
      </c>
    </row>
    <row r="1611" spans="1:20">
      <c r="A1611" s="1" t="s">
        <v>26722</v>
      </c>
      <c r="C1611" s="3">
        <v>39</v>
      </c>
      <c r="D1611" s="2" t="s">
        <v>26723</v>
      </c>
      <c r="H1611" s="2" t="s">
        <v>26717</v>
      </c>
      <c r="J1611" s="2" t="s">
        <v>597</v>
      </c>
      <c r="K1611" s="2" t="s">
        <v>25320</v>
      </c>
      <c r="L1611" s="2" t="s">
        <v>268</v>
      </c>
      <c r="M1611" s="2" t="s">
        <v>169</v>
      </c>
      <c r="N1611" s="2" t="s">
        <v>54</v>
      </c>
      <c r="O1611" s="2" t="s">
        <v>26719</v>
      </c>
      <c r="P1611" s="2" t="s">
        <v>26724</v>
      </c>
      <c r="Q1611" s="2" t="s">
        <v>26725</v>
      </c>
      <c r="R1611" s="2" t="s">
        <v>18785</v>
      </c>
      <c r="S1611" s="2">
        <v>3</v>
      </c>
      <c r="T1611" s="3">
        <f t="shared" si="25"/>
        <v>117</v>
      </c>
    </row>
    <row r="1612" spans="1:20">
      <c r="A1612" s="1" t="s">
        <v>26726</v>
      </c>
      <c r="C1612" s="3">
        <v>35</v>
      </c>
      <c r="D1612" s="2" t="s">
        <v>26727</v>
      </c>
      <c r="H1612" s="2" t="s">
        <v>26728</v>
      </c>
      <c r="J1612" s="2" t="s">
        <v>597</v>
      </c>
      <c r="K1612" s="2" t="s">
        <v>25320</v>
      </c>
      <c r="L1612" s="2" t="s">
        <v>268</v>
      </c>
      <c r="M1612" s="2" t="s">
        <v>18065</v>
      </c>
      <c r="N1612" s="2" t="s">
        <v>54</v>
      </c>
      <c r="O1612" s="2" t="s">
        <v>26729</v>
      </c>
      <c r="P1612" s="2" t="s">
        <v>26730</v>
      </c>
      <c r="Q1612" s="2" t="s">
        <v>26731</v>
      </c>
      <c r="R1612" s="2" t="s">
        <v>18785</v>
      </c>
      <c r="S1612" s="2">
        <v>3</v>
      </c>
      <c r="T1612" s="3">
        <f t="shared" si="25"/>
        <v>105</v>
      </c>
    </row>
    <row r="1613" spans="1:20">
      <c r="A1613" s="1" t="s">
        <v>26732</v>
      </c>
      <c r="C1613" s="3">
        <v>45</v>
      </c>
      <c r="D1613" s="2" t="s">
        <v>26733</v>
      </c>
      <c r="E1613" s="2" t="s">
        <v>26734</v>
      </c>
      <c r="H1613" s="2" t="s">
        <v>26735</v>
      </c>
      <c r="I1613" s="2" t="s">
        <v>296</v>
      </c>
      <c r="J1613" s="2" t="s">
        <v>597</v>
      </c>
      <c r="K1613" s="2" t="s">
        <v>25320</v>
      </c>
      <c r="L1613" s="2" t="s">
        <v>80</v>
      </c>
      <c r="M1613" s="2" t="s">
        <v>3225</v>
      </c>
      <c r="N1613" s="2" t="s">
        <v>54</v>
      </c>
      <c r="P1613" s="2" t="s">
        <v>26736</v>
      </c>
      <c r="Q1613" s="2" t="s">
        <v>26737</v>
      </c>
      <c r="R1613" s="2" t="s">
        <v>2491</v>
      </c>
      <c r="S1613" s="2">
        <v>3</v>
      </c>
      <c r="T1613" s="3">
        <f t="shared" si="25"/>
        <v>135</v>
      </c>
    </row>
    <row r="1614" spans="1:20">
      <c r="A1614" s="1" t="s">
        <v>26738</v>
      </c>
      <c r="C1614" s="3">
        <v>49</v>
      </c>
      <c r="D1614" s="2" t="s">
        <v>26739</v>
      </c>
      <c r="H1614" s="2" t="s">
        <v>26740</v>
      </c>
      <c r="J1614" s="2" t="s">
        <v>597</v>
      </c>
      <c r="K1614" s="2" t="s">
        <v>25320</v>
      </c>
      <c r="L1614" s="2" t="s">
        <v>106</v>
      </c>
      <c r="M1614" s="2" t="s">
        <v>2633</v>
      </c>
      <c r="N1614" s="2" t="s">
        <v>54</v>
      </c>
      <c r="O1614" s="2" t="s">
        <v>26741</v>
      </c>
      <c r="P1614" s="2" t="s">
        <v>26742</v>
      </c>
      <c r="Q1614" s="2" t="s">
        <v>20</v>
      </c>
      <c r="R1614" s="2" t="s">
        <v>16276</v>
      </c>
      <c r="S1614" s="2">
        <v>3</v>
      </c>
      <c r="T1614" s="3">
        <f t="shared" si="25"/>
        <v>147</v>
      </c>
    </row>
    <row r="1615" spans="1:20">
      <c r="A1615" s="1" t="s">
        <v>26743</v>
      </c>
      <c r="C1615" s="3">
        <v>79</v>
      </c>
      <c r="D1615" s="2" t="s">
        <v>26744</v>
      </c>
      <c r="H1615" s="2" t="s">
        <v>26745</v>
      </c>
      <c r="J1615" s="2" t="s">
        <v>597</v>
      </c>
      <c r="K1615" s="2" t="s">
        <v>25320</v>
      </c>
      <c r="L1615" s="2" t="s">
        <v>168</v>
      </c>
      <c r="M1615" s="2" t="s">
        <v>26746</v>
      </c>
      <c r="N1615" s="2" t="s">
        <v>54</v>
      </c>
      <c r="P1615" s="2" t="s">
        <v>26747</v>
      </c>
      <c r="Q1615" s="2" t="s">
        <v>26748</v>
      </c>
      <c r="R1615" s="2" t="s">
        <v>2258</v>
      </c>
      <c r="S1615" s="2">
        <v>3</v>
      </c>
      <c r="T1615" s="3">
        <f t="shared" si="25"/>
        <v>237</v>
      </c>
    </row>
    <row r="1616" spans="1:20">
      <c r="A1616" s="1" t="s">
        <v>26749</v>
      </c>
      <c r="B1616" s="2" t="s">
        <v>94</v>
      </c>
      <c r="C1616" s="3">
        <v>68</v>
      </c>
      <c r="D1616" s="2" t="s">
        <v>26750</v>
      </c>
      <c r="E1616" s="2" t="s">
        <v>26751</v>
      </c>
      <c r="H1616" s="2" t="s">
        <v>26752</v>
      </c>
      <c r="J1616" s="2" t="s">
        <v>597</v>
      </c>
      <c r="K1616" s="2" t="s">
        <v>25320</v>
      </c>
      <c r="L1616" s="2" t="s">
        <v>168</v>
      </c>
      <c r="M1616" s="2" t="s">
        <v>24124</v>
      </c>
      <c r="N1616" s="2" t="s">
        <v>178</v>
      </c>
      <c r="P1616" s="2" t="s">
        <v>26753</v>
      </c>
      <c r="Q1616" s="2" t="s">
        <v>26754</v>
      </c>
      <c r="R1616" s="2" t="s">
        <v>2258</v>
      </c>
      <c r="S1616" s="2">
        <v>3</v>
      </c>
      <c r="T1616" s="3">
        <f t="shared" si="25"/>
        <v>204</v>
      </c>
    </row>
    <row r="1617" spans="1:20">
      <c r="A1617" s="1" t="s">
        <v>26755</v>
      </c>
      <c r="C1617" s="3">
        <v>45</v>
      </c>
      <c r="D1617" s="2" t="s">
        <v>26756</v>
      </c>
      <c r="H1617" s="2" t="s">
        <v>26757</v>
      </c>
      <c r="J1617" s="2" t="s">
        <v>597</v>
      </c>
      <c r="K1617" s="2" t="s">
        <v>25320</v>
      </c>
      <c r="L1617" s="2" t="s">
        <v>106</v>
      </c>
      <c r="M1617" s="2" t="s">
        <v>4154</v>
      </c>
      <c r="N1617" s="2" t="s">
        <v>54</v>
      </c>
      <c r="P1617" s="2" t="s">
        <v>26758</v>
      </c>
      <c r="Q1617" s="2" t="s">
        <v>26759</v>
      </c>
      <c r="R1617" s="2" t="s">
        <v>2258</v>
      </c>
      <c r="S1617" s="2">
        <v>3</v>
      </c>
      <c r="T1617" s="3">
        <f t="shared" si="25"/>
        <v>135</v>
      </c>
    </row>
    <row r="1618" spans="1:20">
      <c r="A1618" s="1" t="s">
        <v>26760</v>
      </c>
      <c r="C1618" s="3">
        <v>108</v>
      </c>
      <c r="D1618" s="2" t="s">
        <v>26761</v>
      </c>
      <c r="H1618" s="2" t="s">
        <v>26762</v>
      </c>
      <c r="J1618" s="2" t="s">
        <v>597</v>
      </c>
      <c r="K1618" s="2" t="s">
        <v>25320</v>
      </c>
      <c r="L1618" s="2" t="s">
        <v>785</v>
      </c>
      <c r="M1618" s="2" t="s">
        <v>26763</v>
      </c>
      <c r="N1618" s="2" t="s">
        <v>54</v>
      </c>
      <c r="O1618" s="2" t="s">
        <v>26330</v>
      </c>
      <c r="P1618" s="2" t="s">
        <v>26764</v>
      </c>
      <c r="Q1618" s="2" t="s">
        <v>26765</v>
      </c>
      <c r="R1618" s="2" t="s">
        <v>5314</v>
      </c>
      <c r="S1618" s="2">
        <v>1</v>
      </c>
      <c r="T1618" s="3">
        <f t="shared" si="25"/>
        <v>108</v>
      </c>
    </row>
    <row r="1619" spans="1:20">
      <c r="A1619" s="1" t="s">
        <v>26766</v>
      </c>
      <c r="C1619" s="3">
        <v>99</v>
      </c>
      <c r="D1619" s="2" t="s">
        <v>26767</v>
      </c>
      <c r="H1619" s="2" t="s">
        <v>26768</v>
      </c>
      <c r="J1619" s="2" t="s">
        <v>597</v>
      </c>
      <c r="K1619" s="2" t="s">
        <v>25320</v>
      </c>
      <c r="L1619" s="2" t="s">
        <v>80</v>
      </c>
      <c r="M1619" s="2" t="s">
        <v>26769</v>
      </c>
      <c r="N1619" s="2" t="s">
        <v>54</v>
      </c>
      <c r="O1619" s="2" t="s">
        <v>26770</v>
      </c>
      <c r="P1619" s="2" t="s">
        <v>26771</v>
      </c>
      <c r="Q1619" s="2" t="s">
        <v>26772</v>
      </c>
      <c r="R1619" s="2" t="s">
        <v>5314</v>
      </c>
      <c r="S1619" s="2">
        <v>3</v>
      </c>
      <c r="T1619" s="3">
        <f t="shared" si="25"/>
        <v>297</v>
      </c>
    </row>
    <row r="1620" spans="1:20">
      <c r="A1620" s="1" t="s">
        <v>26773</v>
      </c>
      <c r="C1620" s="3">
        <v>89</v>
      </c>
      <c r="D1620" s="2" t="s">
        <v>26774</v>
      </c>
      <c r="E1620" s="2" t="s">
        <v>26775</v>
      </c>
      <c r="F1620" s="2" t="s">
        <v>26776</v>
      </c>
      <c r="H1620" s="2" t="s">
        <v>16911</v>
      </c>
      <c r="I1620" s="2" t="s">
        <v>52</v>
      </c>
      <c r="J1620" s="2" t="s">
        <v>597</v>
      </c>
      <c r="K1620" s="2" t="s">
        <v>25320</v>
      </c>
      <c r="L1620" s="2" t="s">
        <v>16</v>
      </c>
      <c r="M1620" s="2" t="s">
        <v>26777</v>
      </c>
      <c r="N1620" s="2" t="s">
        <v>18</v>
      </c>
      <c r="O1620" s="2" t="s">
        <v>26778</v>
      </c>
      <c r="P1620" s="2" t="s">
        <v>26779</v>
      </c>
      <c r="Q1620" s="2" t="s">
        <v>26780</v>
      </c>
      <c r="R1620" s="2" t="s">
        <v>5314</v>
      </c>
      <c r="S1620" s="2">
        <v>3</v>
      </c>
      <c r="T1620" s="3">
        <f t="shared" si="25"/>
        <v>267</v>
      </c>
    </row>
    <row r="1621" spans="1:20">
      <c r="A1621" s="1" t="s">
        <v>26781</v>
      </c>
      <c r="C1621" s="3">
        <v>79</v>
      </c>
      <c r="D1621" s="2" t="s">
        <v>26782</v>
      </c>
      <c r="E1621" s="2" t="s">
        <v>26783</v>
      </c>
      <c r="H1621" s="2" t="s">
        <v>26784</v>
      </c>
      <c r="J1621" s="2" t="s">
        <v>597</v>
      </c>
      <c r="K1621" s="2" t="s">
        <v>25320</v>
      </c>
      <c r="L1621" s="2" t="s">
        <v>80</v>
      </c>
      <c r="M1621" s="2" t="s">
        <v>26785</v>
      </c>
      <c r="N1621" s="2" t="s">
        <v>54</v>
      </c>
      <c r="O1621" s="2" t="s">
        <v>26786</v>
      </c>
      <c r="P1621" s="2" t="s">
        <v>26787</v>
      </c>
      <c r="Q1621" s="2" t="s">
        <v>26788</v>
      </c>
      <c r="R1621" s="2" t="s">
        <v>5314</v>
      </c>
      <c r="S1621" s="2">
        <v>3</v>
      </c>
      <c r="T1621" s="3">
        <f t="shared" si="25"/>
        <v>237</v>
      </c>
    </row>
    <row r="1622" spans="1:20">
      <c r="A1622" s="1" t="s">
        <v>26789</v>
      </c>
      <c r="C1622" s="3">
        <v>59.5</v>
      </c>
      <c r="D1622" s="2" t="s">
        <v>26790</v>
      </c>
      <c r="H1622" s="2" t="s">
        <v>26791</v>
      </c>
      <c r="J1622" s="2" t="s">
        <v>597</v>
      </c>
      <c r="K1622" s="2" t="s">
        <v>25320</v>
      </c>
      <c r="L1622" s="2" t="s">
        <v>268</v>
      </c>
      <c r="M1622" s="2" t="s">
        <v>18937</v>
      </c>
      <c r="N1622" s="2" t="s">
        <v>54</v>
      </c>
      <c r="O1622" s="2" t="s">
        <v>26792</v>
      </c>
      <c r="P1622" s="2" t="s">
        <v>26793</v>
      </c>
      <c r="Q1622" s="2" t="s">
        <v>26794</v>
      </c>
      <c r="R1622" s="2" t="s">
        <v>3435</v>
      </c>
      <c r="S1622" s="2">
        <v>3</v>
      </c>
      <c r="T1622" s="3">
        <f t="shared" si="25"/>
        <v>178.5</v>
      </c>
    </row>
    <row r="1623" spans="1:20">
      <c r="A1623" s="1" t="s">
        <v>26795</v>
      </c>
      <c r="C1623" s="3">
        <v>59</v>
      </c>
      <c r="D1623" s="2" t="s">
        <v>26796</v>
      </c>
      <c r="E1623" s="2" t="s">
        <v>26797</v>
      </c>
      <c r="H1623" s="2" t="s">
        <v>26798</v>
      </c>
      <c r="J1623" s="2" t="s">
        <v>597</v>
      </c>
      <c r="K1623" s="2" t="s">
        <v>25320</v>
      </c>
      <c r="L1623" s="2" t="s">
        <v>168</v>
      </c>
      <c r="M1623" s="2" t="s">
        <v>26799</v>
      </c>
      <c r="N1623" s="2" t="s">
        <v>18</v>
      </c>
      <c r="P1623" s="2" t="s">
        <v>26800</v>
      </c>
      <c r="Q1623" s="2" t="s">
        <v>20</v>
      </c>
      <c r="R1623" s="2" t="s">
        <v>3435</v>
      </c>
      <c r="S1623" s="2">
        <v>3</v>
      </c>
      <c r="T1623" s="3">
        <f t="shared" si="25"/>
        <v>177</v>
      </c>
    </row>
    <row r="1624" spans="1:20">
      <c r="A1624" s="1" t="s">
        <v>26801</v>
      </c>
      <c r="C1624" s="3">
        <v>49</v>
      </c>
      <c r="D1624" s="2" t="s">
        <v>26802</v>
      </c>
      <c r="E1624" s="2" t="s">
        <v>26803</v>
      </c>
      <c r="H1624" s="2" t="s">
        <v>26804</v>
      </c>
      <c r="J1624" s="2" t="s">
        <v>597</v>
      </c>
      <c r="K1624" s="2" t="s">
        <v>25320</v>
      </c>
      <c r="L1624" s="2" t="s">
        <v>268</v>
      </c>
      <c r="M1624" s="2" t="s">
        <v>26805</v>
      </c>
      <c r="N1624" s="2" t="s">
        <v>18</v>
      </c>
      <c r="P1624" s="2" t="s">
        <v>26806</v>
      </c>
      <c r="Q1624" s="2" t="s">
        <v>20</v>
      </c>
      <c r="R1624" s="2" t="s">
        <v>3435</v>
      </c>
      <c r="S1624" s="2">
        <v>3</v>
      </c>
      <c r="T1624" s="3">
        <f t="shared" si="25"/>
        <v>147</v>
      </c>
    </row>
    <row r="1625" spans="1:20">
      <c r="A1625" s="1" t="s">
        <v>26807</v>
      </c>
      <c r="C1625" s="3">
        <v>39</v>
      </c>
      <c r="D1625" s="2" t="s">
        <v>26808</v>
      </c>
      <c r="H1625" s="2" t="s">
        <v>26809</v>
      </c>
      <c r="J1625" s="2" t="s">
        <v>597</v>
      </c>
      <c r="K1625" s="2" t="s">
        <v>25320</v>
      </c>
      <c r="L1625" s="2" t="s">
        <v>115</v>
      </c>
      <c r="M1625" s="2" t="s">
        <v>2132</v>
      </c>
      <c r="N1625" s="2" t="s">
        <v>54</v>
      </c>
      <c r="P1625" s="2" t="s">
        <v>26810</v>
      </c>
      <c r="Q1625" s="2" t="s">
        <v>26811</v>
      </c>
      <c r="R1625" s="2" t="s">
        <v>3435</v>
      </c>
      <c r="S1625" s="2">
        <v>3</v>
      </c>
      <c r="T1625" s="3">
        <f t="shared" si="25"/>
        <v>117</v>
      </c>
    </row>
    <row r="1626" spans="1:20">
      <c r="A1626" s="1" t="s">
        <v>26812</v>
      </c>
      <c r="C1626" s="3">
        <v>80</v>
      </c>
      <c r="D1626" s="2" t="s">
        <v>26813</v>
      </c>
      <c r="E1626" s="2" t="s">
        <v>26814</v>
      </c>
      <c r="H1626" s="2" t="s">
        <v>26815</v>
      </c>
      <c r="J1626" s="2" t="s">
        <v>597</v>
      </c>
      <c r="K1626" s="2" t="s">
        <v>25320</v>
      </c>
      <c r="L1626" s="2" t="s">
        <v>115</v>
      </c>
      <c r="M1626" s="2" t="s">
        <v>26816</v>
      </c>
      <c r="N1626" s="2" t="s">
        <v>98</v>
      </c>
      <c r="O1626" s="2" t="s">
        <v>26817</v>
      </c>
      <c r="P1626" s="2" t="s">
        <v>26818</v>
      </c>
      <c r="Q1626" s="2" t="s">
        <v>26819</v>
      </c>
      <c r="R1626" s="2" t="s">
        <v>5401</v>
      </c>
      <c r="S1626" s="2">
        <v>3</v>
      </c>
      <c r="T1626" s="3">
        <f t="shared" si="25"/>
        <v>240</v>
      </c>
    </row>
    <row r="1627" spans="1:20">
      <c r="A1627" s="1" t="s">
        <v>26820</v>
      </c>
      <c r="C1627" s="3">
        <v>69</v>
      </c>
      <c r="D1627" s="2" t="s">
        <v>26821</v>
      </c>
      <c r="H1627" s="2" t="s">
        <v>26822</v>
      </c>
      <c r="J1627" s="2" t="s">
        <v>597</v>
      </c>
      <c r="K1627" s="2" t="s">
        <v>25320</v>
      </c>
      <c r="L1627" s="2" t="s">
        <v>871</v>
      </c>
      <c r="M1627" s="2" t="s">
        <v>2040</v>
      </c>
      <c r="N1627" s="2" t="s">
        <v>54</v>
      </c>
      <c r="P1627" s="2" t="s">
        <v>26823</v>
      </c>
      <c r="Q1627" s="2" t="s">
        <v>26824</v>
      </c>
      <c r="R1627" s="2" t="s">
        <v>5401</v>
      </c>
      <c r="S1627" s="2">
        <v>3</v>
      </c>
      <c r="T1627" s="3">
        <f t="shared" si="25"/>
        <v>207</v>
      </c>
    </row>
    <row r="1628" spans="1:20">
      <c r="A1628" s="1" t="s">
        <v>26825</v>
      </c>
      <c r="C1628" s="3">
        <v>58</v>
      </c>
      <c r="D1628" s="2" t="s">
        <v>26826</v>
      </c>
      <c r="E1628" s="2" t="s">
        <v>26827</v>
      </c>
      <c r="H1628" s="2" t="s">
        <v>26828</v>
      </c>
      <c r="J1628" s="2" t="s">
        <v>597</v>
      </c>
      <c r="K1628" s="2" t="s">
        <v>25320</v>
      </c>
      <c r="L1628" s="2" t="s">
        <v>5</v>
      </c>
      <c r="M1628" s="2" t="s">
        <v>2595</v>
      </c>
      <c r="N1628" s="2" t="s">
        <v>44</v>
      </c>
      <c r="P1628" s="2" t="s">
        <v>26829</v>
      </c>
      <c r="Q1628" s="2" t="s">
        <v>26830</v>
      </c>
      <c r="R1628" s="2" t="s">
        <v>5401</v>
      </c>
      <c r="S1628" s="2">
        <v>3</v>
      </c>
      <c r="T1628" s="3">
        <f t="shared" si="25"/>
        <v>174</v>
      </c>
    </row>
    <row r="1629" spans="1:20">
      <c r="A1629" s="1" t="s">
        <v>26831</v>
      </c>
      <c r="C1629" s="3">
        <v>58</v>
      </c>
      <c r="D1629" s="2" t="s">
        <v>26832</v>
      </c>
      <c r="F1629" s="2" t="s">
        <v>1869</v>
      </c>
      <c r="H1629" s="2" t="s">
        <v>26833</v>
      </c>
      <c r="J1629" s="2" t="s">
        <v>597</v>
      </c>
      <c r="K1629" s="2" t="s">
        <v>25320</v>
      </c>
      <c r="L1629" s="2" t="s">
        <v>42</v>
      </c>
      <c r="M1629" s="2" t="s">
        <v>26834</v>
      </c>
      <c r="N1629" s="2" t="s">
        <v>44</v>
      </c>
      <c r="O1629" s="2" t="s">
        <v>26817</v>
      </c>
      <c r="P1629" s="2" t="s">
        <v>26835</v>
      </c>
      <c r="Q1629" s="2" t="s">
        <v>26836</v>
      </c>
      <c r="R1629" s="2" t="s">
        <v>5401</v>
      </c>
      <c r="S1629" s="2">
        <v>3</v>
      </c>
      <c r="T1629" s="3">
        <f t="shared" si="25"/>
        <v>174</v>
      </c>
    </row>
    <row r="1630" spans="1:20">
      <c r="A1630" s="1" t="s">
        <v>26837</v>
      </c>
      <c r="C1630" s="3">
        <v>49</v>
      </c>
      <c r="D1630" s="2" t="s">
        <v>5403</v>
      </c>
      <c r="E1630" s="2" t="s">
        <v>5417</v>
      </c>
      <c r="H1630" s="2" t="s">
        <v>26838</v>
      </c>
      <c r="J1630" s="2" t="s">
        <v>597</v>
      </c>
      <c r="K1630" s="2" t="s">
        <v>25320</v>
      </c>
      <c r="L1630" s="2" t="s">
        <v>785</v>
      </c>
      <c r="M1630" s="2" t="s">
        <v>26839</v>
      </c>
      <c r="N1630" s="2" t="s">
        <v>18</v>
      </c>
      <c r="P1630" s="2" t="s">
        <v>26840</v>
      </c>
      <c r="Q1630" s="2" t="s">
        <v>26841</v>
      </c>
      <c r="R1630" s="2" t="s">
        <v>5401</v>
      </c>
      <c r="S1630" s="2">
        <v>3</v>
      </c>
      <c r="T1630" s="3">
        <f t="shared" si="25"/>
        <v>147</v>
      </c>
    </row>
    <row r="1631" spans="1:20">
      <c r="A1631" s="4" t="s">
        <v>26842</v>
      </c>
      <c r="B1631" s="5"/>
      <c r="C1631" s="6">
        <v>88</v>
      </c>
      <c r="D1631" s="7" t="s">
        <v>26813</v>
      </c>
      <c r="E1631" s="5"/>
      <c r="F1631" s="5"/>
      <c r="G1631" s="5"/>
      <c r="H1631" s="8" t="s">
        <v>26843</v>
      </c>
      <c r="I1631" s="5"/>
      <c r="J1631" s="7" t="s">
        <v>597</v>
      </c>
      <c r="K1631" s="7" t="s">
        <v>25320</v>
      </c>
      <c r="L1631" s="7" t="s">
        <v>176</v>
      </c>
      <c r="M1631" s="8" t="s">
        <v>26844</v>
      </c>
      <c r="N1631" s="7" t="s">
        <v>18</v>
      </c>
      <c r="O1631" s="5"/>
      <c r="P1631" s="7" t="s">
        <v>26845</v>
      </c>
      <c r="Q1631" s="8" t="s">
        <v>26846</v>
      </c>
      <c r="R1631" s="7" t="s">
        <v>5401</v>
      </c>
      <c r="S1631" s="7">
        <v>3</v>
      </c>
      <c r="T1631" s="3">
        <f t="shared" si="25"/>
        <v>264</v>
      </c>
    </row>
    <row r="1632" spans="1:20">
      <c r="A1632" s="1" t="s">
        <v>26847</v>
      </c>
      <c r="C1632" s="3">
        <v>128</v>
      </c>
      <c r="D1632" s="2" t="s">
        <v>26848</v>
      </c>
      <c r="H1632" s="2" t="s">
        <v>23945</v>
      </c>
      <c r="J1632" s="2" t="s">
        <v>597</v>
      </c>
      <c r="K1632" s="2" t="s">
        <v>25320</v>
      </c>
      <c r="L1632" s="2" t="s">
        <v>115</v>
      </c>
      <c r="M1632" s="2" t="s">
        <v>26849</v>
      </c>
      <c r="N1632" s="2" t="s">
        <v>18</v>
      </c>
      <c r="P1632" s="2" t="s">
        <v>26850</v>
      </c>
      <c r="Q1632" s="2" t="s">
        <v>26851</v>
      </c>
      <c r="R1632" s="2" t="s">
        <v>10429</v>
      </c>
      <c r="S1632" s="2">
        <v>1</v>
      </c>
      <c r="T1632" s="3">
        <f t="shared" si="25"/>
        <v>128</v>
      </c>
    </row>
    <row r="1633" spans="1:20">
      <c r="A1633" s="1" t="s">
        <v>26852</v>
      </c>
      <c r="C1633" s="3">
        <v>99</v>
      </c>
      <c r="D1633" s="2" t="s">
        <v>26853</v>
      </c>
      <c r="H1633" s="2" t="s">
        <v>26854</v>
      </c>
      <c r="J1633" s="2" t="s">
        <v>597</v>
      </c>
      <c r="K1633" s="2" t="s">
        <v>25320</v>
      </c>
      <c r="L1633" s="2" t="s">
        <v>871</v>
      </c>
      <c r="M1633" s="2" t="s">
        <v>26855</v>
      </c>
      <c r="N1633" s="2" t="s">
        <v>54</v>
      </c>
      <c r="P1633" s="2" t="s">
        <v>26856</v>
      </c>
      <c r="Q1633" s="2" t="s">
        <v>26857</v>
      </c>
      <c r="R1633" s="2" t="s">
        <v>10429</v>
      </c>
      <c r="S1633" s="2">
        <v>3</v>
      </c>
      <c r="T1633" s="3">
        <f t="shared" si="25"/>
        <v>297</v>
      </c>
    </row>
    <row r="1634" spans="1:20">
      <c r="A1634" s="1" t="s">
        <v>26858</v>
      </c>
      <c r="C1634" s="3">
        <v>49</v>
      </c>
      <c r="D1634" s="2" t="s">
        <v>26859</v>
      </c>
      <c r="H1634" s="2" t="s">
        <v>26860</v>
      </c>
      <c r="J1634" s="2" t="s">
        <v>597</v>
      </c>
      <c r="K1634" s="2" t="s">
        <v>25320</v>
      </c>
      <c r="L1634" s="2" t="s">
        <v>268</v>
      </c>
      <c r="M1634" s="2" t="s">
        <v>6580</v>
      </c>
      <c r="N1634" s="2" t="s">
        <v>54</v>
      </c>
      <c r="P1634" s="2" t="s">
        <v>26861</v>
      </c>
      <c r="Q1634" s="2" t="s">
        <v>26862</v>
      </c>
      <c r="R1634" s="2" t="s">
        <v>5427</v>
      </c>
      <c r="S1634" s="2">
        <v>3</v>
      </c>
      <c r="T1634" s="3">
        <f t="shared" si="25"/>
        <v>147</v>
      </c>
    </row>
    <row r="1635" spans="1:20">
      <c r="A1635" s="1" t="s">
        <v>26863</v>
      </c>
      <c r="C1635" s="3">
        <v>42</v>
      </c>
      <c r="D1635" s="2" t="s">
        <v>26864</v>
      </c>
      <c r="H1635" s="2" t="s">
        <v>26865</v>
      </c>
      <c r="J1635" s="2" t="s">
        <v>597</v>
      </c>
      <c r="K1635" s="2" t="s">
        <v>25320</v>
      </c>
      <c r="L1635" s="2" t="s">
        <v>785</v>
      </c>
      <c r="M1635" s="2" t="s">
        <v>162</v>
      </c>
      <c r="N1635" s="2" t="s">
        <v>54</v>
      </c>
      <c r="P1635" s="2" t="s">
        <v>26866</v>
      </c>
      <c r="Q1635" s="2" t="s">
        <v>26867</v>
      </c>
      <c r="R1635" s="2" t="s">
        <v>5427</v>
      </c>
      <c r="S1635" s="2">
        <v>3</v>
      </c>
      <c r="T1635" s="3">
        <f t="shared" si="25"/>
        <v>126</v>
      </c>
    </row>
    <row r="1636" spans="1:20">
      <c r="A1636" s="1" t="s">
        <v>26868</v>
      </c>
      <c r="C1636" s="3">
        <v>26</v>
      </c>
      <c r="D1636" s="2" t="s">
        <v>26869</v>
      </c>
      <c r="H1636" s="2" t="s">
        <v>26870</v>
      </c>
      <c r="J1636" s="2" t="s">
        <v>597</v>
      </c>
      <c r="K1636" s="2" t="s">
        <v>25320</v>
      </c>
      <c r="L1636" s="2" t="s">
        <v>80</v>
      </c>
      <c r="M1636" s="2" t="s">
        <v>4266</v>
      </c>
      <c r="N1636" s="2" t="s">
        <v>54</v>
      </c>
      <c r="P1636" s="2" t="s">
        <v>26871</v>
      </c>
      <c r="Q1636" s="2" t="s">
        <v>26872</v>
      </c>
      <c r="R1636" s="2" t="s">
        <v>5427</v>
      </c>
      <c r="S1636" s="2">
        <v>3</v>
      </c>
      <c r="T1636" s="3">
        <f t="shared" si="25"/>
        <v>78</v>
      </c>
    </row>
    <row r="1637" spans="1:20">
      <c r="A1637" s="1" t="s">
        <v>26873</v>
      </c>
      <c r="C1637" s="3">
        <v>99</v>
      </c>
      <c r="D1637" s="2" t="s">
        <v>26874</v>
      </c>
      <c r="E1637" s="2" t="s">
        <v>26875</v>
      </c>
      <c r="H1637" s="2" t="s">
        <v>26876</v>
      </c>
      <c r="J1637" s="2" t="s">
        <v>597</v>
      </c>
      <c r="K1637" s="2" t="s">
        <v>25320</v>
      </c>
      <c r="L1637" s="2" t="s">
        <v>42</v>
      </c>
      <c r="M1637" s="2" t="s">
        <v>26877</v>
      </c>
      <c r="N1637" s="2" t="s">
        <v>54</v>
      </c>
      <c r="O1637" s="2" t="s">
        <v>26878</v>
      </c>
      <c r="P1637" s="2" t="s">
        <v>26879</v>
      </c>
      <c r="Q1637" s="2" t="s">
        <v>26880</v>
      </c>
      <c r="R1637" s="2" t="s">
        <v>2035</v>
      </c>
      <c r="S1637" s="2">
        <v>3</v>
      </c>
      <c r="T1637" s="3">
        <f t="shared" si="25"/>
        <v>297</v>
      </c>
    </row>
    <row r="1638" spans="1:20">
      <c r="A1638" s="1" t="s">
        <v>26881</v>
      </c>
      <c r="C1638" s="3">
        <v>29.8</v>
      </c>
      <c r="D1638" s="2" t="s">
        <v>26882</v>
      </c>
      <c r="E1638" s="2" t="s">
        <v>26697</v>
      </c>
      <c r="H1638" s="2" t="s">
        <v>26883</v>
      </c>
      <c r="J1638" s="2" t="s">
        <v>597</v>
      </c>
      <c r="K1638" s="2" t="s">
        <v>25320</v>
      </c>
      <c r="L1638" s="2" t="s">
        <v>115</v>
      </c>
      <c r="M1638" s="2" t="s">
        <v>34</v>
      </c>
      <c r="N1638" s="2" t="s">
        <v>54</v>
      </c>
      <c r="O1638" s="2" t="s">
        <v>26699</v>
      </c>
      <c r="P1638" s="2" t="s">
        <v>26884</v>
      </c>
      <c r="Q1638" s="2" t="s">
        <v>26885</v>
      </c>
      <c r="R1638" s="2" t="s">
        <v>5435</v>
      </c>
      <c r="S1638" s="2">
        <v>3</v>
      </c>
      <c r="T1638" s="3">
        <f t="shared" si="25"/>
        <v>89.4</v>
      </c>
    </row>
    <row r="1639" spans="1:20">
      <c r="A1639" s="1" t="s">
        <v>26886</v>
      </c>
      <c r="C1639" s="3">
        <v>69</v>
      </c>
      <c r="D1639" s="2" t="s">
        <v>26887</v>
      </c>
      <c r="E1639" s="2" t="s">
        <v>26888</v>
      </c>
      <c r="H1639" s="2" t="s">
        <v>26889</v>
      </c>
      <c r="J1639" s="2" t="s">
        <v>597</v>
      </c>
      <c r="K1639" s="2" t="s">
        <v>25320</v>
      </c>
      <c r="L1639" s="2" t="s">
        <v>268</v>
      </c>
      <c r="M1639" s="2" t="s">
        <v>26890</v>
      </c>
      <c r="N1639" s="2" t="s">
        <v>44</v>
      </c>
      <c r="P1639" s="2" t="s">
        <v>26891</v>
      </c>
      <c r="Q1639" s="2" t="s">
        <v>26892</v>
      </c>
      <c r="R1639" s="2" t="s">
        <v>26893</v>
      </c>
      <c r="S1639" s="2">
        <v>3</v>
      </c>
      <c r="T1639" s="3">
        <f t="shared" si="25"/>
        <v>207</v>
      </c>
    </row>
    <row r="1640" spans="1:20">
      <c r="A1640" s="1" t="s">
        <v>26894</v>
      </c>
      <c r="C1640" s="3">
        <v>159</v>
      </c>
      <c r="D1640" s="2" t="s">
        <v>26895</v>
      </c>
      <c r="H1640" s="2" t="s">
        <v>26896</v>
      </c>
      <c r="J1640" s="2" t="s">
        <v>597</v>
      </c>
      <c r="K1640" s="2" t="s">
        <v>25320</v>
      </c>
      <c r="L1640" s="2" t="s">
        <v>5</v>
      </c>
      <c r="M1640" s="2" t="s">
        <v>26897</v>
      </c>
      <c r="N1640" s="2" t="s">
        <v>54</v>
      </c>
      <c r="O1640" s="2" t="s">
        <v>26898</v>
      </c>
      <c r="P1640" s="2" t="s">
        <v>26899</v>
      </c>
      <c r="Q1640" s="2" t="s">
        <v>26900</v>
      </c>
      <c r="R1640" s="2" t="s">
        <v>6526</v>
      </c>
      <c r="S1640" s="2">
        <v>1</v>
      </c>
      <c r="T1640" s="3">
        <f t="shared" si="25"/>
        <v>159</v>
      </c>
    </row>
    <row r="1641" spans="1:20">
      <c r="A1641" s="1" t="s">
        <v>26901</v>
      </c>
      <c r="C1641" s="3">
        <v>98</v>
      </c>
      <c r="D1641" s="2" t="s">
        <v>26902</v>
      </c>
      <c r="H1641" s="2" t="s">
        <v>26903</v>
      </c>
      <c r="J1641" s="2" t="s">
        <v>597</v>
      </c>
      <c r="K1641" s="2" t="s">
        <v>25320</v>
      </c>
      <c r="L1641" s="2" t="s">
        <v>106</v>
      </c>
      <c r="M1641" s="2" t="s">
        <v>26904</v>
      </c>
      <c r="N1641" s="2" t="s">
        <v>44</v>
      </c>
      <c r="P1641" s="2" t="s">
        <v>26905</v>
      </c>
      <c r="Q1641" s="2" t="s">
        <v>26906</v>
      </c>
      <c r="R1641" s="2" t="s">
        <v>6526</v>
      </c>
      <c r="S1641" s="2">
        <v>3</v>
      </c>
      <c r="T1641" s="3">
        <f t="shared" si="25"/>
        <v>294</v>
      </c>
    </row>
    <row r="1642" spans="1:20">
      <c r="A1642" s="1" t="s">
        <v>26907</v>
      </c>
      <c r="C1642" s="3">
        <v>89</v>
      </c>
      <c r="D1642" s="2" t="s">
        <v>26908</v>
      </c>
      <c r="H1642" s="2" t="s">
        <v>26909</v>
      </c>
      <c r="J1642" s="2" t="s">
        <v>597</v>
      </c>
      <c r="K1642" s="2" t="s">
        <v>25320</v>
      </c>
      <c r="L1642" s="2" t="s">
        <v>122</v>
      </c>
      <c r="M1642" s="2" t="s">
        <v>26910</v>
      </c>
      <c r="N1642" s="2" t="s">
        <v>54</v>
      </c>
      <c r="O1642" s="2" t="s">
        <v>26199</v>
      </c>
      <c r="P1642" s="2" t="s">
        <v>26911</v>
      </c>
      <c r="Q1642" s="2" t="s">
        <v>26912</v>
      </c>
      <c r="R1642" s="2" t="s">
        <v>2049</v>
      </c>
      <c r="S1642" s="2">
        <v>3</v>
      </c>
      <c r="T1642" s="3">
        <f t="shared" si="25"/>
        <v>267</v>
      </c>
    </row>
    <row r="1643" spans="1:20">
      <c r="A1643" s="1" t="s">
        <v>26913</v>
      </c>
      <c r="C1643" s="3">
        <v>58</v>
      </c>
      <c r="D1643" s="2" t="s">
        <v>26914</v>
      </c>
      <c r="E1643" s="2" t="s">
        <v>26915</v>
      </c>
      <c r="H1643" s="2" t="s">
        <v>26916</v>
      </c>
      <c r="J1643" s="2" t="s">
        <v>597</v>
      </c>
      <c r="K1643" s="2" t="s">
        <v>25320</v>
      </c>
      <c r="L1643" s="2" t="s">
        <v>62</v>
      </c>
      <c r="M1643" s="2" t="s">
        <v>3006</v>
      </c>
      <c r="N1643" s="2" t="s">
        <v>236</v>
      </c>
      <c r="P1643" s="2" t="s">
        <v>26917</v>
      </c>
      <c r="Q1643" s="2" t="s">
        <v>26918</v>
      </c>
      <c r="R1643" s="2" t="s">
        <v>2049</v>
      </c>
      <c r="S1643" s="2">
        <v>3</v>
      </c>
      <c r="T1643" s="3">
        <f t="shared" si="25"/>
        <v>174</v>
      </c>
    </row>
    <row r="1644" spans="1:20">
      <c r="A1644" s="1" t="s">
        <v>26919</v>
      </c>
      <c r="C1644" s="3">
        <v>79</v>
      </c>
      <c r="D1644" s="2" t="s">
        <v>26920</v>
      </c>
      <c r="E1644" s="2" t="s">
        <v>26921</v>
      </c>
      <c r="H1644" s="2" t="s">
        <v>26922</v>
      </c>
      <c r="J1644" s="2" t="s">
        <v>597</v>
      </c>
      <c r="K1644" s="2" t="s">
        <v>25320</v>
      </c>
      <c r="L1644" s="2" t="s">
        <v>785</v>
      </c>
      <c r="M1644" s="2" t="s">
        <v>26923</v>
      </c>
      <c r="N1644" s="2" t="s">
        <v>54</v>
      </c>
      <c r="O1644" s="2" t="s">
        <v>26423</v>
      </c>
      <c r="P1644" s="2" t="s">
        <v>26924</v>
      </c>
      <c r="Q1644" s="2" t="s">
        <v>26925</v>
      </c>
      <c r="R1644" s="2" t="s">
        <v>2275</v>
      </c>
      <c r="S1644" s="2">
        <v>3</v>
      </c>
      <c r="T1644" s="3">
        <f t="shared" si="25"/>
        <v>237</v>
      </c>
    </row>
    <row r="1645" spans="1:20">
      <c r="A1645" s="1" t="s">
        <v>26926</v>
      </c>
      <c r="B1645" s="2" t="s">
        <v>94</v>
      </c>
      <c r="C1645" s="3">
        <v>299</v>
      </c>
      <c r="D1645" s="2" t="s">
        <v>26927</v>
      </c>
      <c r="E1645" s="2" t="s">
        <v>26928</v>
      </c>
      <c r="H1645" s="2" t="s">
        <v>26929</v>
      </c>
      <c r="J1645" s="2" t="s">
        <v>597</v>
      </c>
      <c r="K1645" s="2" t="s">
        <v>25320</v>
      </c>
      <c r="L1645" s="2" t="s">
        <v>658</v>
      </c>
      <c r="M1645" s="2" t="s">
        <v>26930</v>
      </c>
      <c r="N1645" s="2" t="s">
        <v>1589</v>
      </c>
      <c r="P1645" s="2" t="s">
        <v>26931</v>
      </c>
      <c r="Q1645" s="2" t="s">
        <v>26932</v>
      </c>
      <c r="R1645" s="2" t="s">
        <v>3443</v>
      </c>
      <c r="S1645" s="2">
        <v>1</v>
      </c>
      <c r="T1645" s="3">
        <f t="shared" si="25"/>
        <v>299</v>
      </c>
    </row>
    <row r="1646" spans="1:20">
      <c r="A1646" s="1" t="s">
        <v>26933</v>
      </c>
      <c r="C1646" s="3">
        <v>99.8</v>
      </c>
      <c r="D1646" s="2" t="s">
        <v>26934</v>
      </c>
      <c r="H1646" s="2" t="s">
        <v>26935</v>
      </c>
      <c r="J1646" s="2" t="s">
        <v>597</v>
      </c>
      <c r="K1646" s="2" t="s">
        <v>25320</v>
      </c>
      <c r="L1646" s="2" t="s">
        <v>106</v>
      </c>
      <c r="M1646" s="2" t="s">
        <v>26936</v>
      </c>
      <c r="N1646" s="2" t="s">
        <v>54</v>
      </c>
      <c r="O1646" s="2" t="s">
        <v>26293</v>
      </c>
      <c r="P1646" s="2" t="s">
        <v>26937</v>
      </c>
      <c r="Q1646" s="2" t="s">
        <v>26938</v>
      </c>
      <c r="R1646" s="2" t="s">
        <v>3443</v>
      </c>
      <c r="S1646" s="2">
        <v>3</v>
      </c>
      <c r="T1646" s="3">
        <f t="shared" si="25"/>
        <v>299.39999999999998</v>
      </c>
    </row>
    <row r="1647" spans="1:20">
      <c r="A1647" s="1" t="s">
        <v>26939</v>
      </c>
      <c r="C1647" s="3">
        <v>99</v>
      </c>
      <c r="D1647" s="2" t="s">
        <v>26940</v>
      </c>
      <c r="H1647" s="2" t="s">
        <v>26941</v>
      </c>
      <c r="J1647" s="2" t="s">
        <v>597</v>
      </c>
      <c r="K1647" s="2" t="s">
        <v>25320</v>
      </c>
      <c r="L1647" s="2" t="s">
        <v>42</v>
      </c>
      <c r="M1647" s="2" t="s">
        <v>26942</v>
      </c>
      <c r="N1647" s="2" t="s">
        <v>18</v>
      </c>
      <c r="P1647" s="2" t="s">
        <v>26943</v>
      </c>
      <c r="Q1647" s="2" t="s">
        <v>26944</v>
      </c>
      <c r="R1647" s="2" t="s">
        <v>3443</v>
      </c>
      <c r="S1647" s="2">
        <v>3</v>
      </c>
      <c r="T1647" s="3">
        <f t="shared" si="25"/>
        <v>297</v>
      </c>
    </row>
    <row r="1648" spans="1:20">
      <c r="A1648" s="1" t="s">
        <v>26945</v>
      </c>
      <c r="C1648" s="3">
        <v>89</v>
      </c>
      <c r="D1648" s="2" t="s">
        <v>26946</v>
      </c>
      <c r="H1648" s="2" t="s">
        <v>26947</v>
      </c>
      <c r="J1648" s="2" t="s">
        <v>597</v>
      </c>
      <c r="K1648" s="2" t="s">
        <v>25320</v>
      </c>
      <c r="L1648" s="2" t="s">
        <v>115</v>
      </c>
      <c r="M1648" s="2" t="s">
        <v>21979</v>
      </c>
      <c r="N1648" s="2" t="s">
        <v>54</v>
      </c>
      <c r="P1648" s="2" t="s">
        <v>26948</v>
      </c>
      <c r="Q1648" s="2" t="s">
        <v>26949</v>
      </c>
      <c r="R1648" s="2" t="s">
        <v>3443</v>
      </c>
      <c r="S1648" s="2">
        <v>3</v>
      </c>
      <c r="T1648" s="3">
        <f t="shared" si="25"/>
        <v>267</v>
      </c>
    </row>
    <row r="1649" spans="1:20">
      <c r="A1649" s="1" t="s">
        <v>26950</v>
      </c>
      <c r="C1649" s="3">
        <v>69</v>
      </c>
      <c r="D1649" s="2" t="s">
        <v>26951</v>
      </c>
      <c r="H1649" s="2" t="s">
        <v>26952</v>
      </c>
      <c r="J1649" s="2" t="s">
        <v>597</v>
      </c>
      <c r="K1649" s="2" t="s">
        <v>25320</v>
      </c>
      <c r="L1649" s="2" t="s">
        <v>62</v>
      </c>
      <c r="M1649" s="2" t="s">
        <v>26953</v>
      </c>
      <c r="N1649" s="2" t="s">
        <v>18</v>
      </c>
      <c r="O1649" s="2" t="s">
        <v>26954</v>
      </c>
      <c r="P1649" s="2" t="s">
        <v>26955</v>
      </c>
      <c r="Q1649" s="2" t="s">
        <v>26956</v>
      </c>
      <c r="R1649" s="2" t="s">
        <v>3443</v>
      </c>
      <c r="S1649" s="2">
        <v>3</v>
      </c>
      <c r="T1649" s="3">
        <f t="shared" si="25"/>
        <v>207</v>
      </c>
    </row>
    <row r="1650" spans="1:20">
      <c r="A1650" s="1" t="s">
        <v>26957</v>
      </c>
      <c r="C1650" s="3">
        <v>69</v>
      </c>
      <c r="D1650" s="2" t="s">
        <v>26958</v>
      </c>
      <c r="H1650" s="2" t="s">
        <v>26959</v>
      </c>
      <c r="J1650" s="2" t="s">
        <v>597</v>
      </c>
      <c r="K1650" s="2" t="s">
        <v>25320</v>
      </c>
      <c r="L1650" s="2" t="s">
        <v>122</v>
      </c>
      <c r="M1650" s="2" t="s">
        <v>26447</v>
      </c>
      <c r="N1650" s="2" t="s">
        <v>54</v>
      </c>
      <c r="P1650" s="2" t="s">
        <v>26960</v>
      </c>
      <c r="Q1650" s="2" t="s">
        <v>26961</v>
      </c>
      <c r="R1650" s="2" t="s">
        <v>3443</v>
      </c>
      <c r="S1650" s="2">
        <v>3</v>
      </c>
      <c r="T1650" s="3">
        <f t="shared" si="25"/>
        <v>207</v>
      </c>
    </row>
    <row r="1651" spans="1:20">
      <c r="A1651" s="1" t="s">
        <v>26962</v>
      </c>
      <c r="C1651" s="3">
        <v>69</v>
      </c>
      <c r="D1651" s="2" t="s">
        <v>26963</v>
      </c>
      <c r="H1651" s="2" t="s">
        <v>26964</v>
      </c>
      <c r="J1651" s="2" t="s">
        <v>597</v>
      </c>
      <c r="K1651" s="2" t="s">
        <v>25320</v>
      </c>
      <c r="L1651" s="2" t="s">
        <v>122</v>
      </c>
      <c r="M1651" s="2" t="s">
        <v>2528</v>
      </c>
      <c r="N1651" s="2" t="s">
        <v>54</v>
      </c>
      <c r="P1651" s="2" t="s">
        <v>26965</v>
      </c>
      <c r="Q1651" s="2" t="s">
        <v>26966</v>
      </c>
      <c r="R1651" s="2" t="s">
        <v>3443</v>
      </c>
      <c r="S1651" s="2">
        <v>3</v>
      </c>
      <c r="T1651" s="3">
        <f t="shared" si="25"/>
        <v>207</v>
      </c>
    </row>
    <row r="1652" spans="1:20">
      <c r="A1652" s="1" t="s">
        <v>26967</v>
      </c>
      <c r="B1652" s="2" t="s">
        <v>94</v>
      </c>
      <c r="C1652" s="3" t="s">
        <v>6212</v>
      </c>
      <c r="D1652" s="2" t="s">
        <v>26968</v>
      </c>
      <c r="E1652" s="2" t="s">
        <v>26969</v>
      </c>
      <c r="H1652" s="2" t="s">
        <v>26970</v>
      </c>
      <c r="J1652" s="2" t="s">
        <v>597</v>
      </c>
      <c r="K1652" s="2" t="s">
        <v>25320</v>
      </c>
      <c r="L1652" s="2" t="s">
        <v>658</v>
      </c>
      <c r="M1652" s="2" t="s">
        <v>26971</v>
      </c>
      <c r="N1652" s="2" t="s">
        <v>178</v>
      </c>
      <c r="P1652" s="2" t="s">
        <v>26972</v>
      </c>
      <c r="Q1652" s="2" t="s">
        <v>26973</v>
      </c>
      <c r="R1652" s="2" t="s">
        <v>3443</v>
      </c>
      <c r="S1652" s="2">
        <v>3</v>
      </c>
      <c r="T1652" s="3">
        <f t="shared" si="25"/>
        <v>207</v>
      </c>
    </row>
    <row r="1653" spans="1:20">
      <c r="A1653" s="1" t="s">
        <v>26974</v>
      </c>
      <c r="C1653" s="3">
        <v>59.8</v>
      </c>
      <c r="D1653" s="2" t="s">
        <v>26975</v>
      </c>
      <c r="E1653" s="2" t="s">
        <v>26976</v>
      </c>
      <c r="H1653" s="2" t="s">
        <v>26977</v>
      </c>
      <c r="J1653" s="2" t="s">
        <v>597</v>
      </c>
      <c r="K1653" s="2" t="s">
        <v>25320</v>
      </c>
      <c r="L1653" s="2" t="s">
        <v>871</v>
      </c>
      <c r="M1653" s="2" t="s">
        <v>26978</v>
      </c>
      <c r="N1653" s="2" t="s">
        <v>54</v>
      </c>
      <c r="O1653" s="2" t="s">
        <v>26293</v>
      </c>
      <c r="P1653" s="2" t="s">
        <v>26979</v>
      </c>
      <c r="Q1653" s="2" t="s">
        <v>26980</v>
      </c>
      <c r="R1653" s="2" t="s">
        <v>3443</v>
      </c>
      <c r="S1653" s="2">
        <v>3</v>
      </c>
      <c r="T1653" s="3">
        <f t="shared" si="25"/>
        <v>179.39999999999998</v>
      </c>
    </row>
    <row r="1654" spans="1:20">
      <c r="A1654" s="1" t="s">
        <v>26981</v>
      </c>
      <c r="C1654" s="3">
        <v>59.5</v>
      </c>
      <c r="D1654" s="2" t="s">
        <v>26982</v>
      </c>
      <c r="H1654" s="2" t="s">
        <v>26983</v>
      </c>
      <c r="J1654" s="2" t="s">
        <v>597</v>
      </c>
      <c r="K1654" s="2" t="s">
        <v>25320</v>
      </c>
      <c r="L1654" s="2" t="s">
        <v>115</v>
      </c>
      <c r="M1654" s="2" t="s">
        <v>26984</v>
      </c>
      <c r="N1654" s="2" t="s">
        <v>54</v>
      </c>
      <c r="O1654" s="2" t="s">
        <v>26985</v>
      </c>
      <c r="P1654" s="2" t="s">
        <v>26986</v>
      </c>
      <c r="Q1654" s="2" t="s">
        <v>26987</v>
      </c>
      <c r="R1654" s="2" t="s">
        <v>3443</v>
      </c>
      <c r="S1654" s="2">
        <v>3</v>
      </c>
      <c r="T1654" s="3">
        <f t="shared" si="25"/>
        <v>178.5</v>
      </c>
    </row>
    <row r="1655" spans="1:20">
      <c r="A1655" s="1" t="s">
        <v>26988</v>
      </c>
      <c r="C1655" s="3">
        <v>59</v>
      </c>
      <c r="D1655" s="2" t="s">
        <v>26989</v>
      </c>
      <c r="H1655" s="2" t="s">
        <v>26990</v>
      </c>
      <c r="J1655" s="2" t="s">
        <v>597</v>
      </c>
      <c r="K1655" s="2" t="s">
        <v>25320</v>
      </c>
      <c r="L1655" s="2" t="s">
        <v>115</v>
      </c>
      <c r="M1655" s="2" t="s">
        <v>26991</v>
      </c>
      <c r="N1655" s="2" t="s">
        <v>54</v>
      </c>
      <c r="P1655" s="2" t="s">
        <v>26992</v>
      </c>
      <c r="Q1655" s="2" t="s">
        <v>26993</v>
      </c>
      <c r="R1655" s="2" t="s">
        <v>3443</v>
      </c>
      <c r="S1655" s="2">
        <v>3</v>
      </c>
      <c r="T1655" s="3">
        <f t="shared" si="25"/>
        <v>177</v>
      </c>
    </row>
    <row r="1656" spans="1:20">
      <c r="A1656" s="1" t="s">
        <v>26994</v>
      </c>
      <c r="C1656" s="3">
        <v>59</v>
      </c>
      <c r="D1656" s="2" t="s">
        <v>26995</v>
      </c>
      <c r="H1656" s="2" t="s">
        <v>26996</v>
      </c>
      <c r="J1656" s="2" t="s">
        <v>597</v>
      </c>
      <c r="K1656" s="2" t="s">
        <v>25320</v>
      </c>
      <c r="L1656" s="2" t="s">
        <v>62</v>
      </c>
      <c r="M1656" s="2" t="s">
        <v>26997</v>
      </c>
      <c r="N1656" s="2" t="s">
        <v>54</v>
      </c>
      <c r="P1656" s="2" t="s">
        <v>26998</v>
      </c>
      <c r="Q1656" s="2" t="s">
        <v>26999</v>
      </c>
      <c r="R1656" s="2" t="s">
        <v>3443</v>
      </c>
      <c r="S1656" s="2">
        <v>3</v>
      </c>
      <c r="T1656" s="3">
        <f t="shared" si="25"/>
        <v>177</v>
      </c>
    </row>
    <row r="1657" spans="1:20">
      <c r="A1657" s="1" t="s">
        <v>27000</v>
      </c>
      <c r="C1657" s="3">
        <v>59</v>
      </c>
      <c r="D1657" s="2" t="s">
        <v>27001</v>
      </c>
      <c r="H1657" s="2" t="s">
        <v>27002</v>
      </c>
      <c r="J1657" s="2" t="s">
        <v>597</v>
      </c>
      <c r="K1657" s="2" t="s">
        <v>25320</v>
      </c>
      <c r="L1657" s="2" t="s">
        <v>42</v>
      </c>
      <c r="M1657" s="2" t="s">
        <v>27003</v>
      </c>
      <c r="N1657" s="2" t="s">
        <v>54</v>
      </c>
      <c r="O1657" s="2" t="s">
        <v>27004</v>
      </c>
      <c r="P1657" s="2" t="s">
        <v>27005</v>
      </c>
      <c r="Q1657" s="2" t="s">
        <v>27006</v>
      </c>
      <c r="R1657" s="2" t="s">
        <v>3443</v>
      </c>
      <c r="S1657" s="2">
        <v>3</v>
      </c>
      <c r="T1657" s="3">
        <f t="shared" si="25"/>
        <v>177</v>
      </c>
    </row>
    <row r="1658" spans="1:20">
      <c r="A1658" s="1" t="s">
        <v>27007</v>
      </c>
      <c r="C1658" s="3">
        <v>49.8</v>
      </c>
      <c r="D1658" s="2" t="s">
        <v>27008</v>
      </c>
      <c r="H1658" s="2" t="s">
        <v>27009</v>
      </c>
      <c r="J1658" s="2" t="s">
        <v>597</v>
      </c>
      <c r="K1658" s="2" t="s">
        <v>25320</v>
      </c>
      <c r="L1658" s="2" t="s">
        <v>106</v>
      </c>
      <c r="M1658" s="2" t="s">
        <v>27010</v>
      </c>
      <c r="N1658" s="2" t="s">
        <v>236</v>
      </c>
      <c r="O1658" s="2" t="s">
        <v>26293</v>
      </c>
      <c r="P1658" s="2" t="s">
        <v>27011</v>
      </c>
      <c r="Q1658" s="2" t="s">
        <v>27012</v>
      </c>
      <c r="R1658" s="2" t="s">
        <v>3443</v>
      </c>
      <c r="S1658" s="2">
        <v>3</v>
      </c>
      <c r="T1658" s="3">
        <f t="shared" si="25"/>
        <v>149.39999999999998</v>
      </c>
    </row>
    <row r="1659" spans="1:20">
      <c r="A1659" s="1" t="s">
        <v>27013</v>
      </c>
      <c r="C1659" s="3">
        <v>49.8</v>
      </c>
      <c r="D1659" s="2" t="s">
        <v>27014</v>
      </c>
      <c r="E1659" s="2" t="s">
        <v>27015</v>
      </c>
      <c r="H1659" s="2" t="s">
        <v>27016</v>
      </c>
      <c r="J1659" s="2" t="s">
        <v>597</v>
      </c>
      <c r="K1659" s="2" t="s">
        <v>25320</v>
      </c>
      <c r="L1659" s="2" t="s">
        <v>62</v>
      </c>
      <c r="M1659" s="2" t="s">
        <v>27017</v>
      </c>
      <c r="N1659" s="2" t="s">
        <v>44</v>
      </c>
      <c r="O1659" s="2" t="s">
        <v>26293</v>
      </c>
      <c r="P1659" s="2" t="s">
        <v>27018</v>
      </c>
      <c r="Q1659" s="2" t="s">
        <v>27019</v>
      </c>
      <c r="R1659" s="2" t="s">
        <v>3443</v>
      </c>
      <c r="S1659" s="2">
        <v>3</v>
      </c>
      <c r="T1659" s="3">
        <f t="shared" si="25"/>
        <v>149.39999999999998</v>
      </c>
    </row>
    <row r="1660" spans="1:20">
      <c r="A1660" s="1" t="s">
        <v>27020</v>
      </c>
      <c r="C1660" s="3">
        <v>49.5</v>
      </c>
      <c r="D1660" s="2" t="s">
        <v>27021</v>
      </c>
      <c r="H1660" s="2" t="s">
        <v>27022</v>
      </c>
      <c r="J1660" s="2" t="s">
        <v>597</v>
      </c>
      <c r="K1660" s="2" t="s">
        <v>25320</v>
      </c>
      <c r="L1660" s="2" t="s">
        <v>5</v>
      </c>
      <c r="M1660" s="2" t="s">
        <v>27023</v>
      </c>
      <c r="N1660" s="2" t="s">
        <v>54</v>
      </c>
      <c r="O1660" s="2" t="s">
        <v>27024</v>
      </c>
      <c r="P1660" s="2" t="s">
        <v>27025</v>
      </c>
      <c r="Q1660" s="2" t="s">
        <v>27026</v>
      </c>
      <c r="R1660" s="2" t="s">
        <v>3443</v>
      </c>
      <c r="S1660" s="2">
        <v>3</v>
      </c>
      <c r="T1660" s="3">
        <f t="shared" si="25"/>
        <v>148.5</v>
      </c>
    </row>
    <row r="1661" spans="1:20">
      <c r="A1661" s="1" t="s">
        <v>27027</v>
      </c>
      <c r="C1661" s="3">
        <v>49</v>
      </c>
      <c r="D1661" s="2" t="s">
        <v>27028</v>
      </c>
      <c r="H1661" s="2" t="s">
        <v>27029</v>
      </c>
      <c r="J1661" s="2" t="s">
        <v>597</v>
      </c>
      <c r="K1661" s="2" t="s">
        <v>25320</v>
      </c>
      <c r="L1661" s="2" t="s">
        <v>168</v>
      </c>
      <c r="M1661" s="2" t="s">
        <v>27030</v>
      </c>
      <c r="N1661" s="2" t="s">
        <v>54</v>
      </c>
      <c r="P1661" s="2" t="s">
        <v>27031</v>
      </c>
      <c r="Q1661" s="2" t="s">
        <v>27032</v>
      </c>
      <c r="R1661" s="2" t="s">
        <v>3443</v>
      </c>
      <c r="S1661" s="2">
        <v>3</v>
      </c>
      <c r="T1661" s="3">
        <f t="shared" si="25"/>
        <v>147</v>
      </c>
    </row>
    <row r="1662" spans="1:20">
      <c r="A1662" s="1" t="s">
        <v>27033</v>
      </c>
      <c r="C1662" s="3">
        <v>49</v>
      </c>
      <c r="D1662" s="2" t="s">
        <v>27034</v>
      </c>
      <c r="H1662" s="2" t="s">
        <v>27035</v>
      </c>
      <c r="I1662" s="2" t="s">
        <v>52</v>
      </c>
      <c r="J1662" s="2" t="s">
        <v>597</v>
      </c>
      <c r="K1662" s="2" t="s">
        <v>25320</v>
      </c>
      <c r="L1662" s="2" t="s">
        <v>80</v>
      </c>
      <c r="M1662" s="2" t="s">
        <v>416</v>
      </c>
      <c r="N1662" s="2" t="s">
        <v>54</v>
      </c>
      <c r="P1662" s="2" t="s">
        <v>27036</v>
      </c>
      <c r="Q1662" s="2" t="s">
        <v>27037</v>
      </c>
      <c r="R1662" s="2" t="s">
        <v>3443</v>
      </c>
      <c r="S1662" s="2">
        <v>3</v>
      </c>
      <c r="T1662" s="3">
        <f t="shared" si="25"/>
        <v>147</v>
      </c>
    </row>
    <row r="1663" spans="1:20">
      <c r="A1663" s="1" t="s">
        <v>27038</v>
      </c>
      <c r="C1663" s="3">
        <v>49</v>
      </c>
      <c r="D1663" s="2" t="s">
        <v>27039</v>
      </c>
      <c r="H1663" s="2" t="s">
        <v>27040</v>
      </c>
      <c r="J1663" s="2" t="s">
        <v>597</v>
      </c>
      <c r="K1663" s="2" t="s">
        <v>25320</v>
      </c>
      <c r="L1663" s="2" t="s">
        <v>268</v>
      </c>
      <c r="M1663" s="2" t="s">
        <v>4003</v>
      </c>
      <c r="N1663" s="2" t="s">
        <v>44</v>
      </c>
      <c r="P1663" s="2" t="s">
        <v>27041</v>
      </c>
      <c r="Q1663" s="2" t="s">
        <v>27042</v>
      </c>
      <c r="R1663" s="2" t="s">
        <v>3443</v>
      </c>
      <c r="S1663" s="2">
        <v>3</v>
      </c>
      <c r="T1663" s="3">
        <f t="shared" si="25"/>
        <v>147</v>
      </c>
    </row>
    <row r="1664" spans="1:20">
      <c r="A1664" s="1" t="s">
        <v>27043</v>
      </c>
      <c r="C1664" s="3">
        <v>49</v>
      </c>
      <c r="D1664" s="2" t="s">
        <v>27044</v>
      </c>
      <c r="E1664" s="2" t="s">
        <v>27045</v>
      </c>
      <c r="H1664" s="2" t="s">
        <v>27046</v>
      </c>
      <c r="J1664" s="2" t="s">
        <v>597</v>
      </c>
      <c r="K1664" s="2" t="s">
        <v>25320</v>
      </c>
      <c r="L1664" s="2" t="s">
        <v>268</v>
      </c>
      <c r="M1664" s="2" t="s">
        <v>19567</v>
      </c>
      <c r="N1664" s="2" t="s">
        <v>18</v>
      </c>
      <c r="P1664" s="2" t="s">
        <v>27047</v>
      </c>
      <c r="Q1664" s="2" t="s">
        <v>27048</v>
      </c>
      <c r="R1664" s="2" t="s">
        <v>3443</v>
      </c>
      <c r="S1664" s="2">
        <v>3</v>
      </c>
      <c r="T1664" s="3">
        <f t="shared" si="25"/>
        <v>147</v>
      </c>
    </row>
    <row r="1665" spans="1:20">
      <c r="A1665" s="1" t="s">
        <v>27049</v>
      </c>
      <c r="C1665" s="3" t="s">
        <v>6204</v>
      </c>
      <c r="D1665" s="2" t="s">
        <v>27050</v>
      </c>
      <c r="H1665" s="2" t="s">
        <v>27051</v>
      </c>
      <c r="J1665" s="2" t="s">
        <v>597</v>
      </c>
      <c r="K1665" s="2" t="s">
        <v>25320</v>
      </c>
      <c r="L1665" s="2" t="s">
        <v>658</v>
      </c>
      <c r="M1665" s="2" t="s">
        <v>218</v>
      </c>
      <c r="N1665" s="2" t="s">
        <v>54</v>
      </c>
      <c r="O1665" s="2" t="s">
        <v>27024</v>
      </c>
      <c r="P1665" s="2" t="s">
        <v>27052</v>
      </c>
      <c r="Q1665" s="2" t="s">
        <v>27053</v>
      </c>
      <c r="R1665" s="2" t="s">
        <v>3443</v>
      </c>
      <c r="S1665" s="2">
        <v>3</v>
      </c>
      <c r="T1665" s="3">
        <f t="shared" si="25"/>
        <v>147</v>
      </c>
    </row>
    <row r="1666" spans="1:20">
      <c r="A1666" s="1" t="s">
        <v>27054</v>
      </c>
      <c r="C1666" s="3">
        <v>39.5</v>
      </c>
      <c r="D1666" s="2" t="s">
        <v>27055</v>
      </c>
      <c r="H1666" s="2" t="s">
        <v>27056</v>
      </c>
      <c r="J1666" s="2" t="s">
        <v>597</v>
      </c>
      <c r="K1666" s="2" t="s">
        <v>25320</v>
      </c>
      <c r="L1666" s="2" t="s">
        <v>80</v>
      </c>
      <c r="M1666" s="2" t="s">
        <v>27057</v>
      </c>
      <c r="N1666" s="2" t="s">
        <v>54</v>
      </c>
      <c r="P1666" s="2" t="s">
        <v>27058</v>
      </c>
      <c r="Q1666" s="2" t="s">
        <v>27059</v>
      </c>
      <c r="R1666" s="2" t="s">
        <v>3443</v>
      </c>
      <c r="S1666" s="2">
        <v>3</v>
      </c>
      <c r="T1666" s="3">
        <f t="shared" ref="T1666:T1729" si="26">S1666*C1666</f>
        <v>118.5</v>
      </c>
    </row>
    <row r="1667" spans="1:20">
      <c r="A1667" s="1" t="s">
        <v>27060</v>
      </c>
      <c r="C1667" s="3">
        <v>39</v>
      </c>
      <c r="D1667" s="2" t="s">
        <v>27061</v>
      </c>
      <c r="H1667" s="2" t="s">
        <v>27062</v>
      </c>
      <c r="J1667" s="2" t="s">
        <v>597</v>
      </c>
      <c r="K1667" s="2" t="s">
        <v>25320</v>
      </c>
      <c r="L1667" s="2" t="s">
        <v>62</v>
      </c>
      <c r="M1667" s="2" t="s">
        <v>7791</v>
      </c>
      <c r="N1667" s="2" t="s">
        <v>44</v>
      </c>
      <c r="P1667" s="2" t="s">
        <v>27063</v>
      </c>
      <c r="Q1667" s="2" t="s">
        <v>27064</v>
      </c>
      <c r="R1667" s="2" t="s">
        <v>3443</v>
      </c>
      <c r="S1667" s="2">
        <v>3</v>
      </c>
      <c r="T1667" s="3">
        <f t="shared" si="26"/>
        <v>117</v>
      </c>
    </row>
    <row r="1668" spans="1:20">
      <c r="A1668" s="1" t="s">
        <v>27065</v>
      </c>
      <c r="C1668" s="3">
        <v>39</v>
      </c>
      <c r="D1668" s="2" t="s">
        <v>27066</v>
      </c>
      <c r="H1668" s="2" t="s">
        <v>27067</v>
      </c>
      <c r="J1668" s="2" t="s">
        <v>597</v>
      </c>
      <c r="K1668" s="2" t="s">
        <v>25320</v>
      </c>
      <c r="L1668" s="2" t="s">
        <v>871</v>
      </c>
      <c r="M1668" s="2" t="s">
        <v>3261</v>
      </c>
      <c r="N1668" s="2" t="s">
        <v>54</v>
      </c>
      <c r="P1668" s="2" t="s">
        <v>27068</v>
      </c>
      <c r="Q1668" s="2" t="s">
        <v>27069</v>
      </c>
      <c r="R1668" s="2" t="s">
        <v>3443</v>
      </c>
      <c r="S1668" s="2">
        <v>3</v>
      </c>
      <c r="T1668" s="3">
        <f t="shared" si="26"/>
        <v>117</v>
      </c>
    </row>
    <row r="1669" spans="1:20">
      <c r="A1669" s="1" t="s">
        <v>27070</v>
      </c>
      <c r="C1669" s="3">
        <v>25</v>
      </c>
      <c r="D1669" s="2" t="s">
        <v>27071</v>
      </c>
      <c r="E1669" s="2" t="s">
        <v>27072</v>
      </c>
      <c r="H1669" s="2" t="s">
        <v>27073</v>
      </c>
      <c r="J1669" s="2" t="s">
        <v>597</v>
      </c>
      <c r="K1669" s="2" t="s">
        <v>25320</v>
      </c>
      <c r="L1669" s="2" t="s">
        <v>80</v>
      </c>
      <c r="M1669" s="2" t="s">
        <v>27074</v>
      </c>
      <c r="N1669" s="2" t="s">
        <v>54</v>
      </c>
      <c r="P1669" s="2" t="s">
        <v>27075</v>
      </c>
      <c r="Q1669" s="2" t="s">
        <v>27076</v>
      </c>
      <c r="R1669" s="2" t="s">
        <v>3443</v>
      </c>
      <c r="S1669" s="2">
        <v>3</v>
      </c>
      <c r="T1669" s="3">
        <f t="shared" si="26"/>
        <v>75</v>
      </c>
    </row>
    <row r="1670" spans="1:20">
      <c r="A1670" s="1" t="s">
        <v>27077</v>
      </c>
      <c r="C1670" s="3">
        <v>19</v>
      </c>
      <c r="D1670" s="2" t="s">
        <v>27078</v>
      </c>
      <c r="E1670" s="2" t="s">
        <v>27079</v>
      </c>
      <c r="G1670" s="2" t="s">
        <v>27080</v>
      </c>
      <c r="H1670" s="2" t="s">
        <v>27081</v>
      </c>
      <c r="J1670" s="2" t="s">
        <v>597</v>
      </c>
      <c r="K1670" s="2" t="s">
        <v>25320</v>
      </c>
      <c r="L1670" s="2" t="s">
        <v>62</v>
      </c>
      <c r="M1670" s="2" t="s">
        <v>800</v>
      </c>
      <c r="N1670" s="2" t="s">
        <v>236</v>
      </c>
      <c r="O1670" s="2" t="s">
        <v>27082</v>
      </c>
      <c r="P1670" s="2" t="s">
        <v>27083</v>
      </c>
      <c r="Q1670" s="2" t="s">
        <v>27084</v>
      </c>
      <c r="R1670" s="2" t="s">
        <v>3443</v>
      </c>
      <c r="S1670" s="2">
        <v>3</v>
      </c>
      <c r="T1670" s="3">
        <f t="shared" si="26"/>
        <v>57</v>
      </c>
    </row>
    <row r="1671" spans="1:20">
      <c r="A1671" s="1" t="s">
        <v>27085</v>
      </c>
      <c r="C1671" s="3">
        <v>148</v>
      </c>
      <c r="D1671" s="2" t="s">
        <v>27086</v>
      </c>
      <c r="E1671" s="2" t="s">
        <v>27087</v>
      </c>
      <c r="H1671" s="2" t="s">
        <v>27088</v>
      </c>
      <c r="J1671" s="2" t="s">
        <v>597</v>
      </c>
      <c r="K1671" s="2" t="s">
        <v>25320</v>
      </c>
      <c r="L1671" s="2" t="s">
        <v>115</v>
      </c>
      <c r="M1671" s="2" t="s">
        <v>27089</v>
      </c>
      <c r="N1671" s="2" t="s">
        <v>18</v>
      </c>
      <c r="P1671" s="2" t="s">
        <v>27090</v>
      </c>
      <c r="Q1671" s="2" t="s">
        <v>27091</v>
      </c>
      <c r="R1671" s="2" t="s">
        <v>24644</v>
      </c>
      <c r="S1671" s="2">
        <v>1</v>
      </c>
      <c r="T1671" s="3">
        <f t="shared" si="26"/>
        <v>148</v>
      </c>
    </row>
    <row r="1672" spans="1:20">
      <c r="A1672" s="1" t="s">
        <v>27092</v>
      </c>
      <c r="C1672" s="3">
        <v>89</v>
      </c>
      <c r="D1672" s="2" t="s">
        <v>27093</v>
      </c>
      <c r="H1672" s="2" t="s">
        <v>27094</v>
      </c>
      <c r="J1672" s="2" t="s">
        <v>597</v>
      </c>
      <c r="K1672" s="2" t="s">
        <v>25320</v>
      </c>
      <c r="L1672" s="2" t="s">
        <v>268</v>
      </c>
      <c r="M1672" s="2" t="s">
        <v>22351</v>
      </c>
      <c r="N1672" s="2" t="s">
        <v>54</v>
      </c>
      <c r="P1672" s="2" t="s">
        <v>27095</v>
      </c>
      <c r="Q1672" s="2" t="s">
        <v>27096</v>
      </c>
      <c r="R1672" s="2" t="s">
        <v>27097</v>
      </c>
      <c r="S1672" s="2">
        <v>3</v>
      </c>
      <c r="T1672" s="3">
        <f t="shared" si="26"/>
        <v>267</v>
      </c>
    </row>
    <row r="1673" spans="1:20">
      <c r="A1673" s="1" t="s">
        <v>27098</v>
      </c>
      <c r="C1673" s="3">
        <v>49.5</v>
      </c>
      <c r="D1673" s="2" t="s">
        <v>27099</v>
      </c>
      <c r="H1673" s="2" t="s">
        <v>27100</v>
      </c>
      <c r="I1673" s="2" t="s">
        <v>905</v>
      </c>
      <c r="J1673" s="2" t="s">
        <v>597</v>
      </c>
      <c r="K1673" s="2" t="s">
        <v>25320</v>
      </c>
      <c r="L1673" s="2" t="s">
        <v>268</v>
      </c>
      <c r="M1673" s="2" t="s">
        <v>27101</v>
      </c>
      <c r="N1673" s="2" t="s">
        <v>54</v>
      </c>
      <c r="O1673" s="2" t="s">
        <v>27102</v>
      </c>
      <c r="P1673" s="2" t="s">
        <v>27103</v>
      </c>
      <c r="Q1673" s="2" t="s">
        <v>27104</v>
      </c>
      <c r="R1673" s="2" t="s">
        <v>2055</v>
      </c>
      <c r="S1673" s="2">
        <v>3</v>
      </c>
      <c r="T1673" s="3">
        <f t="shared" si="26"/>
        <v>148.5</v>
      </c>
    </row>
    <row r="1674" spans="1:20">
      <c r="A1674" s="1" t="s">
        <v>27105</v>
      </c>
      <c r="C1674" s="3">
        <v>49</v>
      </c>
      <c r="D1674" s="2" t="s">
        <v>16627</v>
      </c>
      <c r="H1674" s="2" t="s">
        <v>27106</v>
      </c>
      <c r="I1674" s="2" t="s">
        <v>52</v>
      </c>
      <c r="J1674" s="2" t="s">
        <v>597</v>
      </c>
      <c r="K1674" s="2" t="s">
        <v>25320</v>
      </c>
      <c r="L1674" s="2" t="s">
        <v>5</v>
      </c>
      <c r="M1674" s="2" t="s">
        <v>27107</v>
      </c>
      <c r="N1674" s="2" t="s">
        <v>54</v>
      </c>
      <c r="O1674" s="2" t="s">
        <v>27108</v>
      </c>
      <c r="P1674" s="2" t="s">
        <v>27109</v>
      </c>
      <c r="Q1674" s="2" t="s">
        <v>27110</v>
      </c>
      <c r="R1674" s="2" t="s">
        <v>2055</v>
      </c>
      <c r="S1674" s="2">
        <v>3</v>
      </c>
      <c r="T1674" s="3">
        <f t="shared" si="26"/>
        <v>147</v>
      </c>
    </row>
    <row r="1675" spans="1:20">
      <c r="A1675" s="1" t="s">
        <v>27111</v>
      </c>
      <c r="C1675" s="3">
        <v>45</v>
      </c>
      <c r="D1675" s="2" t="s">
        <v>27112</v>
      </c>
      <c r="H1675" s="2" t="s">
        <v>27113</v>
      </c>
      <c r="J1675" s="2" t="s">
        <v>597</v>
      </c>
      <c r="K1675" s="2" t="s">
        <v>25320</v>
      </c>
      <c r="L1675" s="2" t="s">
        <v>785</v>
      </c>
      <c r="M1675" s="2" t="s">
        <v>27114</v>
      </c>
      <c r="N1675" s="2" t="s">
        <v>54</v>
      </c>
      <c r="P1675" s="2" t="s">
        <v>27115</v>
      </c>
      <c r="Q1675" s="2" t="s">
        <v>27116</v>
      </c>
      <c r="R1675" s="2" t="s">
        <v>2055</v>
      </c>
      <c r="S1675" s="2">
        <v>3</v>
      </c>
      <c r="T1675" s="3">
        <f t="shared" si="26"/>
        <v>135</v>
      </c>
    </row>
    <row r="1676" spans="1:20">
      <c r="A1676" s="1" t="s">
        <v>27117</v>
      </c>
      <c r="C1676" s="3">
        <v>39.799999999999997</v>
      </c>
      <c r="D1676" s="2" t="s">
        <v>27118</v>
      </c>
      <c r="E1676" s="2" t="s">
        <v>27119</v>
      </c>
      <c r="H1676" s="2" t="s">
        <v>27120</v>
      </c>
      <c r="I1676" s="2" t="s">
        <v>8658</v>
      </c>
      <c r="J1676" s="2" t="s">
        <v>597</v>
      </c>
      <c r="K1676" s="2" t="s">
        <v>25320</v>
      </c>
      <c r="L1676" s="2" t="s">
        <v>168</v>
      </c>
      <c r="M1676" s="2" t="s">
        <v>3393</v>
      </c>
      <c r="N1676" s="2" t="s">
        <v>54</v>
      </c>
      <c r="O1676" s="2" t="s">
        <v>27121</v>
      </c>
      <c r="P1676" s="2" t="s">
        <v>27122</v>
      </c>
      <c r="Q1676" s="2" t="s">
        <v>27123</v>
      </c>
      <c r="R1676" s="2" t="s">
        <v>2055</v>
      </c>
      <c r="S1676" s="2">
        <v>3</v>
      </c>
      <c r="T1676" s="3">
        <f t="shared" si="26"/>
        <v>119.39999999999999</v>
      </c>
    </row>
    <row r="1677" spans="1:20">
      <c r="A1677" s="1" t="s">
        <v>27124</v>
      </c>
      <c r="C1677" s="3">
        <v>36</v>
      </c>
      <c r="D1677" s="2" t="s">
        <v>27125</v>
      </c>
      <c r="E1677" s="2" t="s">
        <v>1943</v>
      </c>
      <c r="H1677" s="2" t="s">
        <v>27126</v>
      </c>
      <c r="J1677" s="2" t="s">
        <v>597</v>
      </c>
      <c r="K1677" s="2" t="s">
        <v>25320</v>
      </c>
      <c r="L1677" s="2" t="s">
        <v>106</v>
      </c>
      <c r="M1677" s="2" t="s">
        <v>2856</v>
      </c>
      <c r="N1677" s="2" t="s">
        <v>54</v>
      </c>
      <c r="P1677" s="2" t="s">
        <v>27127</v>
      </c>
      <c r="Q1677" s="2" t="s">
        <v>27128</v>
      </c>
      <c r="R1677" s="2" t="s">
        <v>2055</v>
      </c>
      <c r="S1677" s="2">
        <v>3</v>
      </c>
      <c r="T1677" s="3">
        <f t="shared" si="26"/>
        <v>108</v>
      </c>
    </row>
    <row r="1678" spans="1:20">
      <c r="A1678" s="1" t="s">
        <v>27129</v>
      </c>
      <c r="C1678" s="3">
        <v>29</v>
      </c>
      <c r="D1678" s="2" t="s">
        <v>27130</v>
      </c>
      <c r="H1678" s="2" t="s">
        <v>27131</v>
      </c>
      <c r="J1678" s="2" t="s">
        <v>597</v>
      </c>
      <c r="K1678" s="2" t="s">
        <v>25320</v>
      </c>
      <c r="L1678" s="2" t="s">
        <v>268</v>
      </c>
      <c r="M1678" s="2" t="s">
        <v>11145</v>
      </c>
      <c r="N1678" s="2" t="s">
        <v>54</v>
      </c>
      <c r="O1678" s="2" t="s">
        <v>27132</v>
      </c>
      <c r="P1678" s="2" t="s">
        <v>27133</v>
      </c>
      <c r="Q1678" s="2" t="s">
        <v>27134</v>
      </c>
      <c r="R1678" s="2" t="s">
        <v>2055</v>
      </c>
      <c r="S1678" s="2">
        <v>3</v>
      </c>
      <c r="T1678" s="3">
        <f t="shared" si="26"/>
        <v>87</v>
      </c>
    </row>
    <row r="1679" spans="1:20">
      <c r="A1679" s="1" t="s">
        <v>27135</v>
      </c>
      <c r="C1679" s="3">
        <v>29</v>
      </c>
      <c r="D1679" s="2" t="s">
        <v>27136</v>
      </c>
      <c r="H1679" s="2" t="s">
        <v>27113</v>
      </c>
      <c r="J1679" s="2" t="s">
        <v>597</v>
      </c>
      <c r="K1679" s="2" t="s">
        <v>25320</v>
      </c>
      <c r="L1679" s="2" t="s">
        <v>785</v>
      </c>
      <c r="M1679" s="2" t="s">
        <v>651</v>
      </c>
      <c r="N1679" s="2" t="s">
        <v>54</v>
      </c>
      <c r="P1679" s="2" t="s">
        <v>27137</v>
      </c>
      <c r="Q1679" s="2" t="s">
        <v>27138</v>
      </c>
      <c r="R1679" s="2" t="s">
        <v>2055</v>
      </c>
      <c r="S1679" s="2">
        <v>3</v>
      </c>
      <c r="T1679" s="3">
        <f t="shared" si="26"/>
        <v>87</v>
      </c>
    </row>
    <row r="1680" spans="1:20">
      <c r="A1680" s="1" t="s">
        <v>27139</v>
      </c>
      <c r="C1680" s="3">
        <v>49</v>
      </c>
      <c r="D1680" s="2" t="s">
        <v>27140</v>
      </c>
      <c r="H1680" s="2" t="s">
        <v>27141</v>
      </c>
      <c r="I1680" s="2" t="s">
        <v>296</v>
      </c>
      <c r="J1680" s="2" t="s">
        <v>597</v>
      </c>
      <c r="K1680" s="2" t="s">
        <v>25320</v>
      </c>
      <c r="L1680" s="2" t="s">
        <v>5</v>
      </c>
      <c r="M1680" s="2" t="s">
        <v>27142</v>
      </c>
      <c r="N1680" s="2" t="s">
        <v>54</v>
      </c>
      <c r="O1680" s="2" t="s">
        <v>27143</v>
      </c>
      <c r="P1680" s="2" t="s">
        <v>27144</v>
      </c>
      <c r="Q1680" s="2" t="s">
        <v>27145</v>
      </c>
      <c r="R1680" s="2" t="s">
        <v>27146</v>
      </c>
      <c r="S1680" s="2">
        <v>3</v>
      </c>
      <c r="T1680" s="3">
        <f t="shared" si="26"/>
        <v>147</v>
      </c>
    </row>
    <row r="1681" spans="1:20">
      <c r="A1681" s="1" t="s">
        <v>27147</v>
      </c>
      <c r="C1681" s="3">
        <v>45</v>
      </c>
      <c r="D1681" s="2" t="s">
        <v>27148</v>
      </c>
      <c r="H1681" s="2" t="s">
        <v>27149</v>
      </c>
      <c r="I1681" s="2" t="s">
        <v>296</v>
      </c>
      <c r="J1681" s="2" t="s">
        <v>597</v>
      </c>
      <c r="K1681" s="2" t="s">
        <v>25320</v>
      </c>
      <c r="L1681" s="2" t="s">
        <v>115</v>
      </c>
      <c r="M1681" s="2" t="s">
        <v>27150</v>
      </c>
      <c r="N1681" s="2" t="s">
        <v>54</v>
      </c>
      <c r="P1681" s="2" t="s">
        <v>27151</v>
      </c>
      <c r="Q1681" s="2" t="s">
        <v>27152</v>
      </c>
      <c r="R1681" s="2" t="s">
        <v>27153</v>
      </c>
      <c r="S1681" s="2">
        <v>3</v>
      </c>
      <c r="T1681" s="3">
        <f t="shared" si="26"/>
        <v>135</v>
      </c>
    </row>
    <row r="1682" spans="1:20">
      <c r="A1682" s="1" t="s">
        <v>27154</v>
      </c>
      <c r="C1682" s="3">
        <v>39</v>
      </c>
      <c r="D1682" s="2" t="s">
        <v>27155</v>
      </c>
      <c r="H1682" s="2" t="s">
        <v>27156</v>
      </c>
      <c r="J1682" s="2" t="s">
        <v>597</v>
      </c>
      <c r="K1682" s="2" t="s">
        <v>25320</v>
      </c>
      <c r="L1682" s="2" t="s">
        <v>80</v>
      </c>
      <c r="M1682" s="2" t="s">
        <v>218</v>
      </c>
      <c r="N1682" s="2" t="s">
        <v>54</v>
      </c>
      <c r="O1682" s="2" t="s">
        <v>27157</v>
      </c>
      <c r="P1682" s="2" t="s">
        <v>27158</v>
      </c>
      <c r="Q1682" s="2" t="s">
        <v>27159</v>
      </c>
      <c r="R1682" s="2" t="s">
        <v>27153</v>
      </c>
      <c r="S1682" s="2">
        <v>3</v>
      </c>
      <c r="T1682" s="3">
        <f t="shared" si="26"/>
        <v>117</v>
      </c>
    </row>
    <row r="1683" spans="1:20">
      <c r="A1683" s="1" t="s">
        <v>27160</v>
      </c>
      <c r="C1683" s="3">
        <v>59.8</v>
      </c>
      <c r="D1683" s="2" t="s">
        <v>27161</v>
      </c>
      <c r="H1683" s="2" t="s">
        <v>27162</v>
      </c>
      <c r="I1683" s="2" t="s">
        <v>296</v>
      </c>
      <c r="J1683" s="2" t="s">
        <v>597</v>
      </c>
      <c r="K1683" s="2" t="s">
        <v>25320</v>
      </c>
      <c r="L1683" s="2" t="s">
        <v>785</v>
      </c>
      <c r="M1683" s="2" t="s">
        <v>27163</v>
      </c>
      <c r="N1683" s="2" t="s">
        <v>54</v>
      </c>
      <c r="P1683" s="2" t="s">
        <v>27164</v>
      </c>
      <c r="Q1683" s="2" t="s">
        <v>27165</v>
      </c>
      <c r="R1683" s="2" t="s">
        <v>3804</v>
      </c>
      <c r="S1683" s="2">
        <v>3</v>
      </c>
      <c r="T1683" s="3">
        <f t="shared" si="26"/>
        <v>179.39999999999998</v>
      </c>
    </row>
    <row r="1684" spans="1:20">
      <c r="A1684" s="1" t="s">
        <v>27166</v>
      </c>
      <c r="C1684" s="3">
        <v>49</v>
      </c>
      <c r="D1684" s="2" t="s">
        <v>27167</v>
      </c>
      <c r="H1684" s="2" t="s">
        <v>27168</v>
      </c>
      <c r="J1684" s="2" t="s">
        <v>597</v>
      </c>
      <c r="K1684" s="2" t="s">
        <v>25320</v>
      </c>
      <c r="L1684" s="2" t="s">
        <v>769</v>
      </c>
      <c r="M1684" s="2" t="s">
        <v>27169</v>
      </c>
      <c r="N1684" s="2" t="s">
        <v>44</v>
      </c>
      <c r="P1684" s="2" t="s">
        <v>27170</v>
      </c>
      <c r="Q1684" s="2" t="s">
        <v>27171</v>
      </c>
      <c r="R1684" s="2" t="s">
        <v>3804</v>
      </c>
      <c r="S1684" s="2">
        <v>3</v>
      </c>
      <c r="T1684" s="3">
        <f t="shared" si="26"/>
        <v>147</v>
      </c>
    </row>
    <row r="1685" spans="1:20">
      <c r="A1685" s="1" t="s">
        <v>27172</v>
      </c>
      <c r="C1685" s="3">
        <v>69.8</v>
      </c>
      <c r="D1685" s="2" t="s">
        <v>27173</v>
      </c>
      <c r="E1685" s="2" t="s">
        <v>27174</v>
      </c>
      <c r="H1685" s="2" t="s">
        <v>27175</v>
      </c>
      <c r="J1685" s="2" t="s">
        <v>597</v>
      </c>
      <c r="K1685" s="2" t="s">
        <v>25320</v>
      </c>
      <c r="L1685" s="2" t="s">
        <v>871</v>
      </c>
      <c r="M1685" s="2" t="s">
        <v>2922</v>
      </c>
      <c r="N1685" s="2" t="s">
        <v>54</v>
      </c>
      <c r="P1685" s="2" t="s">
        <v>27176</v>
      </c>
      <c r="Q1685" s="2" t="s">
        <v>27177</v>
      </c>
      <c r="R1685" s="2" t="s">
        <v>27178</v>
      </c>
      <c r="S1685" s="2">
        <v>3</v>
      </c>
      <c r="T1685" s="3">
        <f t="shared" si="26"/>
        <v>209.39999999999998</v>
      </c>
    </row>
    <row r="1686" spans="1:20">
      <c r="A1686" s="1" t="s">
        <v>27179</v>
      </c>
      <c r="C1686" s="3">
        <v>69</v>
      </c>
      <c r="D1686" s="2" t="s">
        <v>27180</v>
      </c>
      <c r="H1686" s="2" t="s">
        <v>27181</v>
      </c>
      <c r="J1686" s="2" t="s">
        <v>597</v>
      </c>
      <c r="K1686" s="2" t="s">
        <v>25320</v>
      </c>
      <c r="L1686" s="2" t="s">
        <v>115</v>
      </c>
      <c r="M1686" s="2" t="s">
        <v>27182</v>
      </c>
      <c r="N1686" s="2" t="s">
        <v>54</v>
      </c>
      <c r="O1686" s="2" t="s">
        <v>26712</v>
      </c>
      <c r="P1686" s="2" t="s">
        <v>27183</v>
      </c>
      <c r="Q1686" s="2" t="s">
        <v>27184</v>
      </c>
      <c r="R1686" s="2" t="s">
        <v>27185</v>
      </c>
      <c r="S1686" s="2">
        <v>3</v>
      </c>
      <c r="T1686" s="3">
        <f t="shared" si="26"/>
        <v>207</v>
      </c>
    </row>
    <row r="1687" spans="1:20">
      <c r="A1687" s="1" t="s">
        <v>27186</v>
      </c>
      <c r="C1687" s="3">
        <v>29</v>
      </c>
      <c r="D1687" s="2" t="s">
        <v>27187</v>
      </c>
      <c r="H1687" s="2" t="s">
        <v>27188</v>
      </c>
      <c r="I1687" s="2" t="s">
        <v>18222</v>
      </c>
      <c r="J1687" s="2" t="s">
        <v>597</v>
      </c>
      <c r="K1687" s="2" t="s">
        <v>25320</v>
      </c>
      <c r="L1687" s="2" t="s">
        <v>115</v>
      </c>
      <c r="M1687" s="2" t="s">
        <v>12103</v>
      </c>
      <c r="N1687" s="2" t="s">
        <v>54</v>
      </c>
      <c r="O1687" s="2" t="s">
        <v>27189</v>
      </c>
      <c r="P1687" s="2" t="s">
        <v>27190</v>
      </c>
      <c r="Q1687" s="2" t="s">
        <v>27191</v>
      </c>
      <c r="R1687" s="2" t="s">
        <v>27192</v>
      </c>
      <c r="S1687" s="2">
        <v>3</v>
      </c>
      <c r="T1687" s="3">
        <f t="shared" si="26"/>
        <v>87</v>
      </c>
    </row>
    <row r="1688" spans="1:20">
      <c r="A1688" s="1" t="s">
        <v>27193</v>
      </c>
      <c r="C1688" s="3" t="s">
        <v>13942</v>
      </c>
      <c r="D1688" s="2" t="s">
        <v>27194</v>
      </c>
      <c r="H1688" s="2" t="s">
        <v>27195</v>
      </c>
      <c r="J1688" s="2" t="s">
        <v>597</v>
      </c>
      <c r="K1688" s="2" t="s">
        <v>25320</v>
      </c>
      <c r="L1688" s="2" t="s">
        <v>658</v>
      </c>
      <c r="M1688" s="2" t="s">
        <v>27196</v>
      </c>
      <c r="N1688" s="2" t="s">
        <v>54</v>
      </c>
      <c r="O1688" s="2" t="s">
        <v>26729</v>
      </c>
      <c r="P1688" s="2" t="s">
        <v>27197</v>
      </c>
      <c r="Q1688" s="2" t="s">
        <v>27198</v>
      </c>
      <c r="R1688" s="2" t="s">
        <v>4231</v>
      </c>
      <c r="S1688" s="2">
        <v>3</v>
      </c>
      <c r="T1688" s="3">
        <f t="shared" si="26"/>
        <v>135</v>
      </c>
    </row>
    <row r="1689" spans="1:20">
      <c r="A1689" s="1" t="s">
        <v>27199</v>
      </c>
      <c r="C1689" s="3">
        <v>39.5</v>
      </c>
      <c r="D1689" s="2" t="s">
        <v>27200</v>
      </c>
      <c r="H1689" s="2" t="s">
        <v>27201</v>
      </c>
      <c r="I1689" s="2" t="s">
        <v>296</v>
      </c>
      <c r="J1689" s="2" t="s">
        <v>597</v>
      </c>
      <c r="K1689" s="2" t="s">
        <v>25320</v>
      </c>
      <c r="L1689" s="2" t="s">
        <v>268</v>
      </c>
      <c r="M1689" s="2" t="s">
        <v>27202</v>
      </c>
      <c r="N1689" s="2" t="s">
        <v>54</v>
      </c>
      <c r="P1689" s="2" t="s">
        <v>27203</v>
      </c>
      <c r="Q1689" s="2" t="s">
        <v>27204</v>
      </c>
      <c r="R1689" s="2" t="s">
        <v>4231</v>
      </c>
      <c r="S1689" s="2">
        <v>3</v>
      </c>
      <c r="T1689" s="3">
        <f t="shared" si="26"/>
        <v>118.5</v>
      </c>
    </row>
    <row r="1690" spans="1:20">
      <c r="A1690" s="1" t="s">
        <v>27205</v>
      </c>
      <c r="C1690" s="3">
        <v>39</v>
      </c>
      <c r="D1690" s="2" t="s">
        <v>27206</v>
      </c>
      <c r="H1690" s="2" t="s">
        <v>27207</v>
      </c>
      <c r="J1690" s="2" t="s">
        <v>597</v>
      </c>
      <c r="K1690" s="2" t="s">
        <v>25320</v>
      </c>
      <c r="L1690" s="2" t="s">
        <v>115</v>
      </c>
      <c r="M1690" s="2" t="s">
        <v>517</v>
      </c>
      <c r="N1690" s="2" t="s">
        <v>54</v>
      </c>
      <c r="P1690" s="2" t="s">
        <v>27208</v>
      </c>
      <c r="Q1690" s="2" t="s">
        <v>27209</v>
      </c>
      <c r="R1690" s="2" t="s">
        <v>4231</v>
      </c>
      <c r="S1690" s="2">
        <v>3</v>
      </c>
      <c r="T1690" s="3">
        <f t="shared" si="26"/>
        <v>117</v>
      </c>
    </row>
    <row r="1691" spans="1:20">
      <c r="A1691" s="1" t="s">
        <v>27210</v>
      </c>
      <c r="C1691" s="3">
        <v>128</v>
      </c>
      <c r="D1691" s="2" t="s">
        <v>27211</v>
      </c>
      <c r="H1691" s="2" t="s">
        <v>27212</v>
      </c>
      <c r="J1691" s="2" t="s">
        <v>597</v>
      </c>
      <c r="K1691" s="2" t="s">
        <v>25320</v>
      </c>
      <c r="L1691" s="2" t="s">
        <v>168</v>
      </c>
      <c r="M1691" s="2" t="s">
        <v>27213</v>
      </c>
      <c r="N1691" s="2" t="s">
        <v>54</v>
      </c>
      <c r="O1691" s="2" t="s">
        <v>27214</v>
      </c>
      <c r="P1691" s="2" t="s">
        <v>27215</v>
      </c>
      <c r="Q1691" s="2" t="s">
        <v>10389</v>
      </c>
      <c r="R1691" s="2" t="s">
        <v>27216</v>
      </c>
      <c r="S1691" s="2">
        <v>1</v>
      </c>
      <c r="T1691" s="3">
        <f t="shared" si="26"/>
        <v>128</v>
      </c>
    </row>
    <row r="1692" spans="1:20">
      <c r="A1692" s="1" t="s">
        <v>27217</v>
      </c>
      <c r="C1692" s="3">
        <v>49.8</v>
      </c>
      <c r="D1692" s="2" t="s">
        <v>27218</v>
      </c>
      <c r="E1692" s="2" t="s">
        <v>27219</v>
      </c>
      <c r="H1692" s="2" t="s">
        <v>27220</v>
      </c>
      <c r="J1692" s="2" t="s">
        <v>597</v>
      </c>
      <c r="K1692" s="2" t="s">
        <v>25320</v>
      </c>
      <c r="L1692" s="2" t="s">
        <v>785</v>
      </c>
      <c r="M1692" s="2" t="s">
        <v>27221</v>
      </c>
      <c r="N1692" s="2" t="s">
        <v>54</v>
      </c>
      <c r="O1692" s="2" t="s">
        <v>27222</v>
      </c>
      <c r="P1692" s="2" t="s">
        <v>27223</v>
      </c>
      <c r="Q1692" s="2" t="s">
        <v>27224</v>
      </c>
      <c r="R1692" s="2" t="s">
        <v>5560</v>
      </c>
      <c r="S1692" s="2">
        <v>3</v>
      </c>
      <c r="T1692" s="3">
        <f t="shared" si="26"/>
        <v>149.39999999999998</v>
      </c>
    </row>
    <row r="1693" spans="1:20">
      <c r="A1693" s="1" t="s">
        <v>27225</v>
      </c>
      <c r="C1693" s="3">
        <v>49</v>
      </c>
      <c r="D1693" s="2" t="s">
        <v>27226</v>
      </c>
      <c r="H1693" s="2" t="s">
        <v>27227</v>
      </c>
      <c r="J1693" s="2" t="s">
        <v>597</v>
      </c>
      <c r="K1693" s="2" t="s">
        <v>25320</v>
      </c>
      <c r="L1693" s="2" t="s">
        <v>115</v>
      </c>
      <c r="M1693" s="2" t="s">
        <v>786</v>
      </c>
      <c r="N1693" s="2" t="s">
        <v>54</v>
      </c>
      <c r="P1693" s="2" t="s">
        <v>27228</v>
      </c>
      <c r="Q1693" s="2" t="s">
        <v>27229</v>
      </c>
      <c r="R1693" s="2" t="s">
        <v>5560</v>
      </c>
      <c r="S1693" s="2">
        <v>3</v>
      </c>
      <c r="T1693" s="3">
        <f t="shared" si="26"/>
        <v>147</v>
      </c>
    </row>
    <row r="1694" spans="1:20">
      <c r="A1694" s="1" t="s">
        <v>27230</v>
      </c>
      <c r="C1694" s="3">
        <v>29</v>
      </c>
      <c r="D1694" s="2" t="s">
        <v>27231</v>
      </c>
      <c r="H1694" s="2" t="s">
        <v>27232</v>
      </c>
      <c r="I1694" s="2" t="s">
        <v>905</v>
      </c>
      <c r="J1694" s="2" t="s">
        <v>597</v>
      </c>
      <c r="K1694" s="2" t="s">
        <v>25320</v>
      </c>
      <c r="L1694" s="2" t="s">
        <v>769</v>
      </c>
      <c r="M1694" s="2" t="s">
        <v>193</v>
      </c>
      <c r="N1694" s="2" t="s">
        <v>54</v>
      </c>
      <c r="O1694" s="2" t="s">
        <v>27233</v>
      </c>
      <c r="P1694" s="2" t="s">
        <v>27234</v>
      </c>
      <c r="Q1694" s="2" t="s">
        <v>27235</v>
      </c>
      <c r="R1694" s="2" t="s">
        <v>5560</v>
      </c>
      <c r="S1694" s="2">
        <v>3</v>
      </c>
      <c r="T1694" s="3">
        <f t="shared" si="26"/>
        <v>87</v>
      </c>
    </row>
    <row r="1695" spans="1:20">
      <c r="A1695" s="1" t="s">
        <v>27236</v>
      </c>
      <c r="C1695" s="3">
        <v>89</v>
      </c>
      <c r="D1695" s="2" t="s">
        <v>27237</v>
      </c>
      <c r="H1695" s="2" t="s">
        <v>27238</v>
      </c>
      <c r="J1695" s="2" t="s">
        <v>597</v>
      </c>
      <c r="K1695" s="2" t="s">
        <v>25320</v>
      </c>
      <c r="L1695" s="2" t="s">
        <v>16</v>
      </c>
      <c r="M1695" s="2" t="s">
        <v>4228</v>
      </c>
      <c r="N1695" s="2" t="s">
        <v>54</v>
      </c>
      <c r="P1695" s="2" t="s">
        <v>27239</v>
      </c>
      <c r="Q1695" s="2" t="s">
        <v>27240</v>
      </c>
      <c r="R1695" s="2" t="s">
        <v>5570</v>
      </c>
      <c r="S1695" s="2">
        <v>3</v>
      </c>
      <c r="T1695" s="3">
        <f t="shared" si="26"/>
        <v>267</v>
      </c>
    </row>
    <row r="1696" spans="1:20">
      <c r="A1696" s="1" t="s">
        <v>27241</v>
      </c>
      <c r="C1696" s="3" t="s">
        <v>13844</v>
      </c>
      <c r="D1696" s="2" t="s">
        <v>27242</v>
      </c>
      <c r="H1696" s="2" t="s">
        <v>27243</v>
      </c>
      <c r="I1696" s="2" t="s">
        <v>114</v>
      </c>
      <c r="J1696" s="2" t="s">
        <v>597</v>
      </c>
      <c r="K1696" s="2" t="s">
        <v>25320</v>
      </c>
      <c r="L1696" s="2" t="s">
        <v>658</v>
      </c>
      <c r="M1696" s="2" t="s">
        <v>24824</v>
      </c>
      <c r="N1696" s="2" t="s">
        <v>44</v>
      </c>
      <c r="P1696" s="2" t="s">
        <v>27244</v>
      </c>
      <c r="Q1696" s="2" t="s">
        <v>27245</v>
      </c>
      <c r="R1696" s="2" t="s">
        <v>5570</v>
      </c>
      <c r="S1696" s="2">
        <v>3</v>
      </c>
      <c r="T1696" s="3">
        <f t="shared" si="26"/>
        <v>267</v>
      </c>
    </row>
    <row r="1697" spans="1:20">
      <c r="A1697" s="1" t="s">
        <v>27246</v>
      </c>
      <c r="C1697" s="3">
        <v>69</v>
      </c>
      <c r="D1697" s="2" t="s">
        <v>27247</v>
      </c>
      <c r="H1697" s="2" t="s">
        <v>27248</v>
      </c>
      <c r="J1697" s="2" t="s">
        <v>597</v>
      </c>
      <c r="K1697" s="2" t="s">
        <v>25320</v>
      </c>
      <c r="L1697" s="2" t="s">
        <v>5</v>
      </c>
      <c r="M1697" s="2" t="s">
        <v>809</v>
      </c>
      <c r="N1697" s="2" t="s">
        <v>1151</v>
      </c>
      <c r="P1697" s="2" t="s">
        <v>27249</v>
      </c>
      <c r="Q1697" s="2" t="s">
        <v>27250</v>
      </c>
      <c r="R1697" s="2" t="s">
        <v>5570</v>
      </c>
      <c r="S1697" s="2">
        <v>3</v>
      </c>
      <c r="T1697" s="3">
        <f t="shared" si="26"/>
        <v>207</v>
      </c>
    </row>
    <row r="1698" spans="1:20">
      <c r="A1698" s="1" t="s">
        <v>27251</v>
      </c>
      <c r="C1698" s="3">
        <v>49</v>
      </c>
      <c r="D1698" s="2" t="s">
        <v>27252</v>
      </c>
      <c r="H1698" s="2" t="s">
        <v>27253</v>
      </c>
      <c r="J1698" s="2" t="s">
        <v>597</v>
      </c>
      <c r="K1698" s="2" t="s">
        <v>25320</v>
      </c>
      <c r="L1698" s="2" t="s">
        <v>268</v>
      </c>
      <c r="M1698" s="2" t="s">
        <v>2181</v>
      </c>
      <c r="N1698" s="2" t="s">
        <v>18</v>
      </c>
      <c r="P1698" s="2" t="s">
        <v>27254</v>
      </c>
      <c r="Q1698" s="2" t="s">
        <v>27255</v>
      </c>
      <c r="R1698" s="2" t="s">
        <v>5570</v>
      </c>
      <c r="S1698" s="2">
        <v>3</v>
      </c>
      <c r="T1698" s="3">
        <f t="shared" si="26"/>
        <v>147</v>
      </c>
    </row>
    <row r="1699" spans="1:20">
      <c r="A1699" s="1" t="s">
        <v>27256</v>
      </c>
      <c r="C1699" s="3">
        <v>39.5</v>
      </c>
      <c r="D1699" s="2" t="s">
        <v>27257</v>
      </c>
      <c r="H1699" s="2" t="s">
        <v>27258</v>
      </c>
      <c r="J1699" s="2" t="s">
        <v>597</v>
      </c>
      <c r="K1699" s="2" t="s">
        <v>25320</v>
      </c>
      <c r="L1699" s="2" t="s">
        <v>80</v>
      </c>
      <c r="M1699" s="2" t="s">
        <v>2010</v>
      </c>
      <c r="N1699" s="2" t="s">
        <v>54</v>
      </c>
      <c r="P1699" s="2" t="s">
        <v>27259</v>
      </c>
      <c r="Q1699" s="2" t="s">
        <v>27260</v>
      </c>
      <c r="R1699" s="2" t="s">
        <v>5570</v>
      </c>
      <c r="S1699" s="2">
        <v>3</v>
      </c>
      <c r="T1699" s="3">
        <f t="shared" si="26"/>
        <v>118.5</v>
      </c>
    </row>
    <row r="1700" spans="1:20">
      <c r="A1700" s="1" t="s">
        <v>27261</v>
      </c>
      <c r="C1700" s="3">
        <v>39</v>
      </c>
      <c r="D1700" s="2" t="s">
        <v>27262</v>
      </c>
      <c r="H1700" s="2" t="s">
        <v>27263</v>
      </c>
      <c r="I1700" s="2" t="s">
        <v>905</v>
      </c>
      <c r="J1700" s="2" t="s">
        <v>597</v>
      </c>
      <c r="K1700" s="2" t="s">
        <v>25320</v>
      </c>
      <c r="L1700" s="2" t="s">
        <v>106</v>
      </c>
      <c r="M1700" s="2" t="s">
        <v>27264</v>
      </c>
      <c r="N1700" s="2" t="s">
        <v>54</v>
      </c>
      <c r="O1700" s="2" t="s">
        <v>27082</v>
      </c>
      <c r="P1700" s="2" t="s">
        <v>27265</v>
      </c>
      <c r="Q1700" s="2" t="s">
        <v>27266</v>
      </c>
      <c r="R1700" s="2" t="s">
        <v>5570</v>
      </c>
      <c r="S1700" s="2">
        <v>3</v>
      </c>
      <c r="T1700" s="3">
        <f t="shared" si="26"/>
        <v>117</v>
      </c>
    </row>
    <row r="1701" spans="1:20">
      <c r="A1701" s="1" t="s">
        <v>27267</v>
      </c>
      <c r="C1701" s="3">
        <v>35</v>
      </c>
      <c r="D1701" s="2" t="s">
        <v>27268</v>
      </c>
      <c r="H1701" s="2" t="s">
        <v>27269</v>
      </c>
      <c r="J1701" s="2" t="s">
        <v>597</v>
      </c>
      <c r="K1701" s="2" t="s">
        <v>25320</v>
      </c>
      <c r="L1701" s="2" t="s">
        <v>168</v>
      </c>
      <c r="M1701" s="2" t="s">
        <v>4259</v>
      </c>
      <c r="N1701" s="2" t="s">
        <v>54</v>
      </c>
      <c r="P1701" s="2" t="s">
        <v>27270</v>
      </c>
      <c r="Q1701" s="2" t="s">
        <v>27271</v>
      </c>
      <c r="R1701" s="2" t="s">
        <v>5570</v>
      </c>
      <c r="S1701" s="2">
        <v>3</v>
      </c>
      <c r="T1701" s="3">
        <f t="shared" si="26"/>
        <v>105</v>
      </c>
    </row>
    <row r="1702" spans="1:20">
      <c r="A1702" s="1" t="s">
        <v>27272</v>
      </c>
      <c r="C1702" s="3">
        <v>59.5</v>
      </c>
      <c r="D1702" s="2" t="s">
        <v>27273</v>
      </c>
      <c r="H1702" s="2" t="s">
        <v>27274</v>
      </c>
      <c r="I1702" s="2" t="s">
        <v>114</v>
      </c>
      <c r="J1702" s="2" t="s">
        <v>597</v>
      </c>
      <c r="K1702" s="2" t="s">
        <v>25320</v>
      </c>
      <c r="L1702" s="2" t="s">
        <v>268</v>
      </c>
      <c r="M1702" s="2" t="s">
        <v>27275</v>
      </c>
      <c r="N1702" s="2" t="s">
        <v>54</v>
      </c>
      <c r="O1702" s="2" t="s">
        <v>27276</v>
      </c>
      <c r="P1702" s="2" t="s">
        <v>27277</v>
      </c>
      <c r="Q1702" s="2" t="s">
        <v>27278</v>
      </c>
      <c r="R1702" s="2" t="s">
        <v>2067</v>
      </c>
      <c r="S1702" s="2">
        <v>3</v>
      </c>
      <c r="T1702" s="3">
        <f t="shared" si="26"/>
        <v>178.5</v>
      </c>
    </row>
    <row r="1703" spans="1:20">
      <c r="A1703" s="1" t="s">
        <v>27279</v>
      </c>
      <c r="C1703" s="3">
        <v>99</v>
      </c>
      <c r="D1703" s="2" t="s">
        <v>27280</v>
      </c>
      <c r="H1703" s="2" t="s">
        <v>27281</v>
      </c>
      <c r="J1703" s="2" t="s">
        <v>597</v>
      </c>
      <c r="K1703" s="2" t="s">
        <v>25320</v>
      </c>
      <c r="L1703" s="2" t="s">
        <v>122</v>
      </c>
      <c r="M1703" s="2" t="s">
        <v>27282</v>
      </c>
      <c r="N1703" s="2" t="s">
        <v>54</v>
      </c>
      <c r="O1703" s="2" t="s">
        <v>27283</v>
      </c>
      <c r="P1703" s="2" t="s">
        <v>27284</v>
      </c>
      <c r="Q1703" s="2" t="s">
        <v>27285</v>
      </c>
      <c r="R1703" s="2" t="s">
        <v>5605</v>
      </c>
      <c r="S1703" s="2">
        <v>3</v>
      </c>
      <c r="T1703" s="3">
        <f t="shared" si="26"/>
        <v>297</v>
      </c>
    </row>
    <row r="1704" spans="1:20">
      <c r="A1704" s="1" t="s">
        <v>27286</v>
      </c>
      <c r="C1704" s="3">
        <v>98</v>
      </c>
      <c r="D1704" s="2" t="s">
        <v>27287</v>
      </c>
      <c r="H1704" s="2" t="s">
        <v>27288</v>
      </c>
      <c r="I1704" s="2" t="s">
        <v>296</v>
      </c>
      <c r="J1704" s="2" t="s">
        <v>597</v>
      </c>
      <c r="K1704" s="2" t="s">
        <v>25320</v>
      </c>
      <c r="L1704" s="2" t="s">
        <v>122</v>
      </c>
      <c r="M1704" s="2" t="s">
        <v>27289</v>
      </c>
      <c r="N1704" s="2" t="s">
        <v>44</v>
      </c>
      <c r="P1704" s="2" t="s">
        <v>27290</v>
      </c>
      <c r="Q1704" s="2" t="s">
        <v>27291</v>
      </c>
      <c r="R1704" s="2" t="s">
        <v>5605</v>
      </c>
      <c r="S1704" s="2">
        <v>3</v>
      </c>
      <c r="T1704" s="3">
        <f t="shared" si="26"/>
        <v>294</v>
      </c>
    </row>
    <row r="1705" spans="1:20">
      <c r="A1705" s="1" t="s">
        <v>27292</v>
      </c>
      <c r="C1705" s="3">
        <v>98</v>
      </c>
      <c r="D1705" s="2" t="s">
        <v>27293</v>
      </c>
      <c r="H1705" s="2" t="s">
        <v>27288</v>
      </c>
      <c r="I1705" s="2" t="s">
        <v>296</v>
      </c>
      <c r="J1705" s="2" t="s">
        <v>597</v>
      </c>
      <c r="K1705" s="2" t="s">
        <v>25320</v>
      </c>
      <c r="L1705" s="2" t="s">
        <v>122</v>
      </c>
      <c r="M1705" s="2" t="s">
        <v>27294</v>
      </c>
      <c r="N1705" s="2" t="s">
        <v>44</v>
      </c>
      <c r="P1705" s="2" t="s">
        <v>27295</v>
      </c>
      <c r="Q1705" s="2" t="s">
        <v>27296</v>
      </c>
      <c r="R1705" s="2" t="s">
        <v>5605</v>
      </c>
      <c r="S1705" s="2">
        <v>3</v>
      </c>
      <c r="T1705" s="3">
        <f t="shared" si="26"/>
        <v>294</v>
      </c>
    </row>
    <row r="1706" spans="1:20">
      <c r="A1706" s="1" t="s">
        <v>27297</v>
      </c>
      <c r="C1706" s="3">
        <v>79.8</v>
      </c>
      <c r="D1706" s="2" t="s">
        <v>27298</v>
      </c>
      <c r="H1706" s="2" t="s">
        <v>27299</v>
      </c>
      <c r="J1706" s="2" t="s">
        <v>597</v>
      </c>
      <c r="K1706" s="2" t="s">
        <v>25320</v>
      </c>
      <c r="L1706" s="2" t="s">
        <v>122</v>
      </c>
      <c r="M1706" s="2" t="s">
        <v>27300</v>
      </c>
      <c r="N1706" s="2" t="s">
        <v>54</v>
      </c>
      <c r="O1706" s="2" t="s">
        <v>27301</v>
      </c>
      <c r="P1706" s="2" t="s">
        <v>27302</v>
      </c>
      <c r="Q1706" s="2" t="s">
        <v>27303</v>
      </c>
      <c r="R1706" s="2" t="s">
        <v>5605</v>
      </c>
      <c r="S1706" s="2">
        <v>3</v>
      </c>
      <c r="T1706" s="3">
        <f t="shared" si="26"/>
        <v>239.39999999999998</v>
      </c>
    </row>
    <row r="1707" spans="1:20">
      <c r="A1707" s="1" t="s">
        <v>27304</v>
      </c>
      <c r="C1707" s="3">
        <v>42</v>
      </c>
      <c r="D1707" s="2" t="s">
        <v>27305</v>
      </c>
      <c r="H1707" s="2" t="s">
        <v>27306</v>
      </c>
      <c r="J1707" s="2" t="s">
        <v>597</v>
      </c>
      <c r="K1707" s="2" t="s">
        <v>25320</v>
      </c>
      <c r="L1707" s="2" t="s">
        <v>16</v>
      </c>
      <c r="M1707" s="2" t="s">
        <v>2528</v>
      </c>
      <c r="N1707" s="2" t="s">
        <v>54</v>
      </c>
      <c r="O1707" s="2" t="s">
        <v>27307</v>
      </c>
      <c r="P1707" s="2" t="s">
        <v>27308</v>
      </c>
      <c r="Q1707" s="2" t="s">
        <v>27309</v>
      </c>
      <c r="R1707" s="2" t="s">
        <v>6384</v>
      </c>
      <c r="S1707" s="2">
        <v>3</v>
      </c>
      <c r="T1707" s="3">
        <f t="shared" si="26"/>
        <v>126</v>
      </c>
    </row>
    <row r="1708" spans="1:20">
      <c r="A1708" s="1" t="s">
        <v>27310</v>
      </c>
      <c r="C1708" s="3">
        <v>35</v>
      </c>
      <c r="D1708" s="2" t="s">
        <v>27311</v>
      </c>
      <c r="H1708" s="2" t="s">
        <v>27312</v>
      </c>
      <c r="J1708" s="2" t="s">
        <v>597</v>
      </c>
      <c r="K1708" s="2" t="s">
        <v>25320</v>
      </c>
      <c r="L1708" s="2" t="s">
        <v>80</v>
      </c>
      <c r="M1708" s="2" t="s">
        <v>2398</v>
      </c>
      <c r="N1708" s="2" t="s">
        <v>54</v>
      </c>
      <c r="P1708" s="2" t="s">
        <v>27313</v>
      </c>
      <c r="Q1708" s="2" t="s">
        <v>27314</v>
      </c>
      <c r="R1708" s="2" t="s">
        <v>6384</v>
      </c>
      <c r="S1708" s="2">
        <v>3</v>
      </c>
      <c r="T1708" s="3">
        <f t="shared" si="26"/>
        <v>105</v>
      </c>
    </row>
    <row r="1709" spans="1:20">
      <c r="A1709" s="1" t="s">
        <v>27315</v>
      </c>
      <c r="C1709" s="3">
        <v>78</v>
      </c>
      <c r="D1709" s="2" t="s">
        <v>27316</v>
      </c>
      <c r="H1709" s="2" t="s">
        <v>27317</v>
      </c>
      <c r="J1709" s="2" t="s">
        <v>597</v>
      </c>
      <c r="K1709" s="2" t="s">
        <v>25320</v>
      </c>
      <c r="L1709" s="2" t="s">
        <v>62</v>
      </c>
      <c r="M1709" s="2" t="s">
        <v>27318</v>
      </c>
      <c r="N1709" s="2" t="s">
        <v>54</v>
      </c>
      <c r="O1709" s="2" t="s">
        <v>27319</v>
      </c>
      <c r="P1709" s="2" t="s">
        <v>27320</v>
      </c>
      <c r="Q1709" s="2" t="s">
        <v>27321</v>
      </c>
      <c r="R1709" s="2" t="s">
        <v>27322</v>
      </c>
      <c r="S1709" s="2">
        <v>3</v>
      </c>
      <c r="T1709" s="3">
        <f t="shared" si="26"/>
        <v>234</v>
      </c>
    </row>
    <row r="1710" spans="1:20">
      <c r="A1710" s="1" t="s">
        <v>27323</v>
      </c>
      <c r="C1710" s="3">
        <v>98</v>
      </c>
      <c r="D1710" s="2" t="s">
        <v>27324</v>
      </c>
      <c r="H1710" s="2" t="s">
        <v>27288</v>
      </c>
      <c r="I1710" s="2" t="s">
        <v>296</v>
      </c>
      <c r="J1710" s="2" t="s">
        <v>597</v>
      </c>
      <c r="K1710" s="2" t="s">
        <v>25320</v>
      </c>
      <c r="L1710" s="2" t="s">
        <v>122</v>
      </c>
      <c r="M1710" s="2" t="s">
        <v>27325</v>
      </c>
      <c r="N1710" s="2" t="s">
        <v>44</v>
      </c>
      <c r="P1710" s="2" t="s">
        <v>27326</v>
      </c>
      <c r="Q1710" s="2" t="s">
        <v>27327</v>
      </c>
      <c r="R1710" s="2" t="s">
        <v>27328</v>
      </c>
      <c r="S1710" s="2">
        <v>3</v>
      </c>
      <c r="T1710" s="3">
        <f t="shared" si="26"/>
        <v>294</v>
      </c>
    </row>
    <row r="1711" spans="1:20">
      <c r="A1711" s="1" t="s">
        <v>27329</v>
      </c>
      <c r="C1711" s="3">
        <v>79.8</v>
      </c>
      <c r="D1711" s="2" t="s">
        <v>27330</v>
      </c>
      <c r="H1711" s="2" t="s">
        <v>27299</v>
      </c>
      <c r="J1711" s="2" t="s">
        <v>597</v>
      </c>
      <c r="K1711" s="2" t="s">
        <v>25320</v>
      </c>
      <c r="L1711" s="2" t="s">
        <v>5</v>
      </c>
      <c r="M1711" s="2" t="s">
        <v>27331</v>
      </c>
      <c r="N1711" s="2" t="s">
        <v>54</v>
      </c>
      <c r="O1711" s="2" t="s">
        <v>27301</v>
      </c>
      <c r="P1711" s="2" t="s">
        <v>27332</v>
      </c>
      <c r="Q1711" s="2" t="s">
        <v>27333</v>
      </c>
      <c r="R1711" s="2" t="s">
        <v>27328</v>
      </c>
      <c r="S1711" s="2">
        <v>3</v>
      </c>
      <c r="T1711" s="3">
        <f t="shared" si="26"/>
        <v>239.39999999999998</v>
      </c>
    </row>
    <row r="1712" spans="1:20">
      <c r="A1712" s="1" t="s">
        <v>27334</v>
      </c>
      <c r="C1712" s="3">
        <v>68</v>
      </c>
      <c r="D1712" s="2" t="s">
        <v>27335</v>
      </c>
      <c r="H1712" s="2" t="s">
        <v>27336</v>
      </c>
      <c r="J1712" s="2" t="s">
        <v>597</v>
      </c>
      <c r="K1712" s="2" t="s">
        <v>25320</v>
      </c>
      <c r="L1712" s="2" t="s">
        <v>268</v>
      </c>
      <c r="M1712" s="2" t="s">
        <v>27337</v>
      </c>
      <c r="N1712" s="2" t="s">
        <v>54</v>
      </c>
      <c r="O1712" s="2" t="s">
        <v>27338</v>
      </c>
      <c r="P1712" s="2" t="s">
        <v>27339</v>
      </c>
      <c r="Q1712" s="2" t="s">
        <v>27340</v>
      </c>
      <c r="R1712" s="2" t="s">
        <v>27341</v>
      </c>
      <c r="S1712" s="2">
        <v>3</v>
      </c>
      <c r="T1712" s="3">
        <f t="shared" si="26"/>
        <v>204</v>
      </c>
    </row>
    <row r="1713" spans="1:20">
      <c r="A1713" s="1" t="s">
        <v>27342</v>
      </c>
      <c r="C1713" s="3">
        <v>68</v>
      </c>
      <c r="D1713" s="2" t="s">
        <v>27343</v>
      </c>
      <c r="E1713" s="2" t="s">
        <v>27344</v>
      </c>
      <c r="H1713" s="2" t="s">
        <v>27345</v>
      </c>
      <c r="J1713" s="2" t="s">
        <v>597</v>
      </c>
      <c r="K1713" s="2" t="s">
        <v>25320</v>
      </c>
      <c r="L1713" s="2" t="s">
        <v>871</v>
      </c>
      <c r="M1713" s="2" t="s">
        <v>27346</v>
      </c>
      <c r="N1713" s="2" t="s">
        <v>54</v>
      </c>
      <c r="O1713" s="2" t="s">
        <v>27338</v>
      </c>
      <c r="P1713" s="2" t="s">
        <v>27347</v>
      </c>
      <c r="Q1713" s="2" t="s">
        <v>27340</v>
      </c>
      <c r="R1713" s="2" t="s">
        <v>19224</v>
      </c>
      <c r="S1713" s="2">
        <v>3</v>
      </c>
      <c r="T1713" s="3">
        <f t="shared" si="26"/>
        <v>204</v>
      </c>
    </row>
    <row r="1714" spans="1:20">
      <c r="A1714" s="1" t="s">
        <v>27348</v>
      </c>
      <c r="C1714" s="3">
        <v>45</v>
      </c>
      <c r="D1714" s="2" t="s">
        <v>27349</v>
      </c>
      <c r="H1714" s="2" t="s">
        <v>27350</v>
      </c>
      <c r="J1714" s="2" t="s">
        <v>597</v>
      </c>
      <c r="K1714" s="2" t="s">
        <v>25320</v>
      </c>
      <c r="L1714" s="2" t="s">
        <v>106</v>
      </c>
      <c r="M1714" s="2" t="s">
        <v>27351</v>
      </c>
      <c r="N1714" s="2" t="s">
        <v>54</v>
      </c>
      <c r="O1714" s="2" t="s">
        <v>27352</v>
      </c>
      <c r="P1714" s="2" t="s">
        <v>27353</v>
      </c>
      <c r="Q1714" s="2" t="s">
        <v>27354</v>
      </c>
      <c r="R1714" s="2" t="s">
        <v>19224</v>
      </c>
      <c r="S1714" s="2">
        <v>3</v>
      </c>
      <c r="T1714" s="3">
        <f t="shared" si="26"/>
        <v>135</v>
      </c>
    </row>
    <row r="1715" spans="1:20">
      <c r="A1715" s="1" t="s">
        <v>27355</v>
      </c>
      <c r="C1715" s="3">
        <v>39</v>
      </c>
      <c r="D1715" s="2" t="s">
        <v>27356</v>
      </c>
      <c r="H1715" s="2" t="s">
        <v>27357</v>
      </c>
      <c r="J1715" s="2" t="s">
        <v>597</v>
      </c>
      <c r="K1715" s="2" t="s">
        <v>25320</v>
      </c>
      <c r="L1715" s="2" t="s">
        <v>122</v>
      </c>
      <c r="M1715" s="2" t="s">
        <v>510</v>
      </c>
      <c r="N1715" s="2" t="s">
        <v>54</v>
      </c>
      <c r="O1715" s="2" t="s">
        <v>26517</v>
      </c>
      <c r="P1715" s="2" t="s">
        <v>27358</v>
      </c>
      <c r="Q1715" s="2" t="s">
        <v>27359</v>
      </c>
      <c r="R1715" s="2" t="s">
        <v>19224</v>
      </c>
      <c r="S1715" s="2">
        <v>3</v>
      </c>
      <c r="T1715" s="3">
        <f t="shared" si="26"/>
        <v>117</v>
      </c>
    </row>
    <row r="1716" spans="1:20">
      <c r="A1716" s="1" t="s">
        <v>27360</v>
      </c>
      <c r="C1716" s="3">
        <v>69</v>
      </c>
      <c r="D1716" s="2" t="s">
        <v>27361</v>
      </c>
      <c r="H1716" s="2" t="s">
        <v>27362</v>
      </c>
      <c r="J1716" s="2" t="s">
        <v>597</v>
      </c>
      <c r="K1716" s="2" t="s">
        <v>25320</v>
      </c>
      <c r="L1716" s="2" t="s">
        <v>16</v>
      </c>
      <c r="M1716" s="2" t="s">
        <v>18186</v>
      </c>
      <c r="N1716" s="2" t="s">
        <v>54</v>
      </c>
      <c r="P1716" s="2" t="s">
        <v>27363</v>
      </c>
      <c r="Q1716" s="2" t="s">
        <v>27364</v>
      </c>
      <c r="R1716" s="2" t="s">
        <v>19231</v>
      </c>
      <c r="S1716" s="2">
        <v>3</v>
      </c>
      <c r="T1716" s="3">
        <f t="shared" si="26"/>
        <v>207</v>
      </c>
    </row>
    <row r="1717" spans="1:20">
      <c r="A1717" s="1" t="s">
        <v>27365</v>
      </c>
      <c r="C1717" s="3">
        <v>39.5</v>
      </c>
      <c r="D1717" s="2" t="s">
        <v>6373</v>
      </c>
      <c r="E1717" s="2" t="s">
        <v>27366</v>
      </c>
      <c r="H1717" s="2" t="s">
        <v>27367</v>
      </c>
      <c r="J1717" s="2" t="s">
        <v>597</v>
      </c>
      <c r="K1717" s="2" t="s">
        <v>25320</v>
      </c>
      <c r="L1717" s="2" t="s">
        <v>115</v>
      </c>
      <c r="M1717" s="2" t="s">
        <v>809</v>
      </c>
      <c r="N1717" s="2" t="s">
        <v>54</v>
      </c>
      <c r="O1717" s="2" t="s">
        <v>27368</v>
      </c>
      <c r="P1717" s="2" t="s">
        <v>27369</v>
      </c>
      <c r="Q1717" s="2" t="s">
        <v>27370</v>
      </c>
      <c r="R1717" s="2" t="s">
        <v>19231</v>
      </c>
      <c r="S1717" s="2">
        <v>3</v>
      </c>
      <c r="T1717" s="3">
        <f t="shared" si="26"/>
        <v>118.5</v>
      </c>
    </row>
    <row r="1718" spans="1:20">
      <c r="A1718" s="1" t="s">
        <v>27371</v>
      </c>
      <c r="C1718" s="3">
        <v>39</v>
      </c>
      <c r="D1718" s="2" t="s">
        <v>27372</v>
      </c>
      <c r="H1718" s="2" t="s">
        <v>27373</v>
      </c>
      <c r="J1718" s="2" t="s">
        <v>597</v>
      </c>
      <c r="K1718" s="2" t="s">
        <v>25320</v>
      </c>
      <c r="L1718" s="2" t="s">
        <v>106</v>
      </c>
      <c r="M1718" s="2" t="s">
        <v>4228</v>
      </c>
      <c r="N1718" s="2" t="s">
        <v>54</v>
      </c>
      <c r="P1718" s="2" t="s">
        <v>27374</v>
      </c>
      <c r="Q1718" s="2" t="s">
        <v>27375</v>
      </c>
      <c r="R1718" s="2" t="s">
        <v>19231</v>
      </c>
      <c r="S1718" s="2">
        <v>3</v>
      </c>
      <c r="T1718" s="3">
        <f t="shared" si="26"/>
        <v>117</v>
      </c>
    </row>
    <row r="1719" spans="1:20">
      <c r="A1719" s="1" t="s">
        <v>27376</v>
      </c>
      <c r="C1719" s="3">
        <v>29.8</v>
      </c>
      <c r="D1719" s="2" t="s">
        <v>27377</v>
      </c>
      <c r="H1719" s="2" t="s">
        <v>27378</v>
      </c>
      <c r="J1719" s="2" t="s">
        <v>597</v>
      </c>
      <c r="K1719" s="2" t="s">
        <v>25320</v>
      </c>
      <c r="L1719" s="2" t="s">
        <v>268</v>
      </c>
      <c r="M1719" s="2" t="s">
        <v>27379</v>
      </c>
      <c r="N1719" s="2" t="s">
        <v>54</v>
      </c>
      <c r="O1719" s="2" t="s">
        <v>27380</v>
      </c>
      <c r="P1719" s="2" t="s">
        <v>27381</v>
      </c>
      <c r="Q1719" s="2" t="s">
        <v>27382</v>
      </c>
      <c r="R1719" s="2" t="s">
        <v>19231</v>
      </c>
      <c r="S1719" s="2">
        <v>3</v>
      </c>
      <c r="T1719" s="3">
        <f t="shared" si="26"/>
        <v>89.4</v>
      </c>
    </row>
    <row r="1720" spans="1:20">
      <c r="A1720" s="1" t="s">
        <v>27383</v>
      </c>
      <c r="C1720" s="3">
        <v>29.5</v>
      </c>
      <c r="D1720" s="2" t="s">
        <v>27384</v>
      </c>
      <c r="E1720" s="2" t="s">
        <v>27366</v>
      </c>
      <c r="H1720" s="2" t="s">
        <v>27385</v>
      </c>
      <c r="J1720" s="2" t="s">
        <v>597</v>
      </c>
      <c r="K1720" s="2" t="s">
        <v>25320</v>
      </c>
      <c r="L1720" s="2" t="s">
        <v>106</v>
      </c>
      <c r="M1720" s="2" t="s">
        <v>155</v>
      </c>
      <c r="N1720" s="2" t="s">
        <v>54</v>
      </c>
      <c r="P1720" s="2" t="s">
        <v>27386</v>
      </c>
      <c r="Q1720" s="2" t="s">
        <v>27387</v>
      </c>
      <c r="R1720" s="2" t="s">
        <v>19231</v>
      </c>
      <c r="S1720" s="2">
        <v>3</v>
      </c>
      <c r="T1720" s="3">
        <f t="shared" si="26"/>
        <v>88.5</v>
      </c>
    </row>
    <row r="1721" spans="1:20">
      <c r="A1721" s="1" t="s">
        <v>27388</v>
      </c>
      <c r="C1721" s="3">
        <v>79.8</v>
      </c>
      <c r="D1721" s="2" t="s">
        <v>27389</v>
      </c>
      <c r="H1721" s="2" t="s">
        <v>27390</v>
      </c>
      <c r="J1721" s="2" t="s">
        <v>597</v>
      </c>
      <c r="K1721" s="2" t="s">
        <v>25320</v>
      </c>
      <c r="L1721" s="2" t="s">
        <v>871</v>
      </c>
      <c r="M1721" s="2" t="s">
        <v>27391</v>
      </c>
      <c r="N1721" s="2" t="s">
        <v>54</v>
      </c>
      <c r="O1721" s="2" t="s">
        <v>27392</v>
      </c>
      <c r="P1721" s="2" t="s">
        <v>27393</v>
      </c>
      <c r="Q1721" s="2" t="s">
        <v>27394</v>
      </c>
      <c r="R1721" s="2" t="s">
        <v>5646</v>
      </c>
      <c r="S1721" s="2">
        <v>3</v>
      </c>
      <c r="T1721" s="3">
        <f t="shared" si="26"/>
        <v>239.39999999999998</v>
      </c>
    </row>
    <row r="1722" spans="1:20">
      <c r="A1722" s="1" t="s">
        <v>27395</v>
      </c>
      <c r="C1722" s="3">
        <v>79</v>
      </c>
      <c r="D1722" s="2" t="s">
        <v>27396</v>
      </c>
      <c r="H1722" s="2" t="s">
        <v>27397</v>
      </c>
      <c r="I1722" s="2" t="s">
        <v>296</v>
      </c>
      <c r="J1722" s="2" t="s">
        <v>597</v>
      </c>
      <c r="K1722" s="2" t="s">
        <v>25320</v>
      </c>
      <c r="L1722" s="2" t="s">
        <v>5</v>
      </c>
      <c r="M1722" s="2" t="s">
        <v>27398</v>
      </c>
      <c r="N1722" s="2" t="s">
        <v>44</v>
      </c>
      <c r="O1722" s="2" t="s">
        <v>27399</v>
      </c>
      <c r="P1722" s="2" t="s">
        <v>27400</v>
      </c>
      <c r="Q1722" s="2" t="s">
        <v>27401</v>
      </c>
      <c r="R1722" s="2" t="s">
        <v>5646</v>
      </c>
      <c r="S1722" s="2">
        <v>3</v>
      </c>
      <c r="T1722" s="3">
        <f t="shared" si="26"/>
        <v>237</v>
      </c>
    </row>
    <row r="1723" spans="1:20">
      <c r="A1723" s="1" t="s">
        <v>27402</v>
      </c>
      <c r="C1723" s="3">
        <v>59</v>
      </c>
      <c r="D1723" s="2" t="s">
        <v>27403</v>
      </c>
      <c r="H1723" s="2" t="s">
        <v>27404</v>
      </c>
      <c r="J1723" s="2" t="s">
        <v>597</v>
      </c>
      <c r="K1723" s="2" t="s">
        <v>25320</v>
      </c>
      <c r="L1723" s="2" t="s">
        <v>268</v>
      </c>
      <c r="M1723" s="2" t="s">
        <v>27405</v>
      </c>
      <c r="N1723" s="2" t="s">
        <v>54</v>
      </c>
      <c r="P1723" s="2" t="s">
        <v>27406</v>
      </c>
      <c r="Q1723" s="2" t="s">
        <v>27407</v>
      </c>
      <c r="R1723" s="2" t="s">
        <v>5646</v>
      </c>
      <c r="S1723" s="2">
        <v>3</v>
      </c>
      <c r="T1723" s="3">
        <f t="shared" si="26"/>
        <v>177</v>
      </c>
    </row>
    <row r="1724" spans="1:20">
      <c r="A1724" s="1" t="s">
        <v>27408</v>
      </c>
      <c r="C1724" s="3">
        <v>45</v>
      </c>
      <c r="D1724" s="2" t="s">
        <v>27409</v>
      </c>
      <c r="H1724" s="2" t="s">
        <v>27410</v>
      </c>
      <c r="I1724" s="2" t="s">
        <v>52</v>
      </c>
      <c r="J1724" s="2" t="s">
        <v>597</v>
      </c>
      <c r="K1724" s="2" t="s">
        <v>25320</v>
      </c>
      <c r="L1724" s="2" t="s">
        <v>106</v>
      </c>
      <c r="M1724" s="2" t="s">
        <v>16173</v>
      </c>
      <c r="N1724" s="2" t="s">
        <v>54</v>
      </c>
      <c r="O1724" s="2" t="s">
        <v>27411</v>
      </c>
      <c r="P1724" s="2" t="s">
        <v>27412</v>
      </c>
      <c r="Q1724" s="2" t="s">
        <v>27413</v>
      </c>
      <c r="R1724" s="2" t="s">
        <v>5646</v>
      </c>
      <c r="S1724" s="2">
        <v>3</v>
      </c>
      <c r="T1724" s="3">
        <f t="shared" si="26"/>
        <v>135</v>
      </c>
    </row>
    <row r="1725" spans="1:20">
      <c r="A1725" s="1" t="s">
        <v>27414</v>
      </c>
      <c r="C1725" s="3">
        <v>45</v>
      </c>
      <c r="D1725" s="2" t="s">
        <v>27415</v>
      </c>
      <c r="H1725" s="2" t="s">
        <v>27416</v>
      </c>
      <c r="J1725" s="2" t="s">
        <v>597</v>
      </c>
      <c r="K1725" s="2" t="s">
        <v>25320</v>
      </c>
      <c r="L1725" s="2" t="s">
        <v>785</v>
      </c>
      <c r="M1725" s="2" t="s">
        <v>27417</v>
      </c>
      <c r="N1725" s="2" t="s">
        <v>54</v>
      </c>
      <c r="O1725" s="2" t="s">
        <v>27102</v>
      </c>
      <c r="P1725" s="2" t="s">
        <v>27418</v>
      </c>
      <c r="Q1725" s="2" t="s">
        <v>27419</v>
      </c>
      <c r="R1725" s="2" t="s">
        <v>5646</v>
      </c>
      <c r="S1725" s="2">
        <v>3</v>
      </c>
      <c r="T1725" s="3">
        <f t="shared" si="26"/>
        <v>135</v>
      </c>
    </row>
    <row r="1726" spans="1:20">
      <c r="A1726" s="1" t="s">
        <v>27420</v>
      </c>
      <c r="C1726" s="3">
        <v>48</v>
      </c>
      <c r="D1726" s="2" t="s">
        <v>27421</v>
      </c>
      <c r="H1726" s="2" t="s">
        <v>27422</v>
      </c>
      <c r="J1726" s="2" t="s">
        <v>597</v>
      </c>
      <c r="K1726" s="2" t="s">
        <v>25320</v>
      </c>
      <c r="L1726" s="2" t="s">
        <v>871</v>
      </c>
      <c r="M1726" s="2" t="s">
        <v>27423</v>
      </c>
      <c r="N1726" s="2" t="s">
        <v>236</v>
      </c>
      <c r="P1726" s="2" t="s">
        <v>27424</v>
      </c>
      <c r="Q1726" s="2" t="s">
        <v>27425</v>
      </c>
      <c r="R1726" s="2" t="s">
        <v>5673</v>
      </c>
      <c r="S1726" s="2">
        <v>3</v>
      </c>
      <c r="T1726" s="3">
        <f t="shared" si="26"/>
        <v>144</v>
      </c>
    </row>
    <row r="1727" spans="1:20">
      <c r="A1727" s="1" t="s">
        <v>27426</v>
      </c>
      <c r="C1727" s="3">
        <v>29</v>
      </c>
      <c r="D1727" s="2" t="s">
        <v>19259</v>
      </c>
      <c r="H1727" s="2" t="s">
        <v>27427</v>
      </c>
      <c r="J1727" s="2" t="s">
        <v>597</v>
      </c>
      <c r="K1727" s="2" t="s">
        <v>25320</v>
      </c>
      <c r="L1727" s="2" t="s">
        <v>769</v>
      </c>
      <c r="M1727" s="2" t="s">
        <v>2633</v>
      </c>
      <c r="N1727" s="2" t="s">
        <v>54</v>
      </c>
      <c r="O1727" s="2" t="s">
        <v>27108</v>
      </c>
      <c r="P1727" s="2" t="s">
        <v>27428</v>
      </c>
      <c r="Q1727" s="2" t="s">
        <v>27429</v>
      </c>
      <c r="R1727" s="2" t="s">
        <v>5673</v>
      </c>
      <c r="S1727" s="2">
        <v>3</v>
      </c>
      <c r="T1727" s="3">
        <f t="shared" si="26"/>
        <v>87</v>
      </c>
    </row>
    <row r="1728" spans="1:20">
      <c r="A1728" s="1" t="s">
        <v>27430</v>
      </c>
      <c r="C1728" s="3">
        <v>89</v>
      </c>
      <c r="D1728" s="2" t="s">
        <v>27431</v>
      </c>
      <c r="H1728" s="2" t="s">
        <v>27432</v>
      </c>
      <c r="J1728" s="2" t="s">
        <v>597</v>
      </c>
      <c r="K1728" s="2" t="s">
        <v>25320</v>
      </c>
      <c r="L1728" s="2" t="s">
        <v>122</v>
      </c>
      <c r="M1728" s="2" t="s">
        <v>27433</v>
      </c>
      <c r="N1728" s="2" t="s">
        <v>54</v>
      </c>
      <c r="O1728" s="2" t="s">
        <v>27434</v>
      </c>
      <c r="P1728" s="2" t="s">
        <v>27435</v>
      </c>
      <c r="Q1728" s="2" t="s">
        <v>27436</v>
      </c>
      <c r="R1728" s="2" t="s">
        <v>27437</v>
      </c>
      <c r="S1728" s="2">
        <v>3</v>
      </c>
      <c r="T1728" s="3">
        <f t="shared" si="26"/>
        <v>267</v>
      </c>
    </row>
    <row r="1729" spans="1:20">
      <c r="A1729" s="1" t="s">
        <v>27438</v>
      </c>
      <c r="C1729" s="3">
        <v>56</v>
      </c>
      <c r="D1729" s="2" t="s">
        <v>27439</v>
      </c>
      <c r="H1729" s="2" t="s">
        <v>27440</v>
      </c>
      <c r="J1729" s="2" t="s">
        <v>597</v>
      </c>
      <c r="K1729" s="2" t="s">
        <v>25320</v>
      </c>
      <c r="L1729" s="2" t="s">
        <v>785</v>
      </c>
      <c r="M1729" s="2" t="s">
        <v>27441</v>
      </c>
      <c r="N1729" s="2" t="s">
        <v>44</v>
      </c>
      <c r="P1729" s="2" t="s">
        <v>27442</v>
      </c>
      <c r="Q1729" s="2" t="s">
        <v>27443</v>
      </c>
      <c r="R1729" s="2" t="s">
        <v>27444</v>
      </c>
      <c r="S1729" s="2">
        <v>3</v>
      </c>
      <c r="T1729" s="3">
        <f t="shared" si="26"/>
        <v>168</v>
      </c>
    </row>
    <row r="1730" spans="1:20">
      <c r="A1730" s="1" t="s">
        <v>27445</v>
      </c>
      <c r="C1730" s="3">
        <v>59.8</v>
      </c>
      <c r="D1730" s="2" t="s">
        <v>27446</v>
      </c>
      <c r="H1730" s="2" t="s">
        <v>27447</v>
      </c>
      <c r="J1730" s="2" t="s">
        <v>597</v>
      </c>
      <c r="K1730" s="2" t="s">
        <v>25320</v>
      </c>
      <c r="L1730" s="2" t="s">
        <v>785</v>
      </c>
      <c r="M1730" s="2" t="s">
        <v>2581</v>
      </c>
      <c r="N1730" s="2" t="s">
        <v>54</v>
      </c>
      <c r="O1730" s="2" t="s">
        <v>27448</v>
      </c>
      <c r="P1730" s="2" t="s">
        <v>27449</v>
      </c>
      <c r="Q1730" s="2" t="s">
        <v>27450</v>
      </c>
      <c r="R1730" s="2" t="s">
        <v>2290</v>
      </c>
      <c r="S1730" s="2">
        <v>3</v>
      </c>
      <c r="T1730" s="3">
        <f t="shared" ref="T1730:T1793" si="27">S1730*C1730</f>
        <v>179.39999999999998</v>
      </c>
    </row>
    <row r="1731" spans="1:20">
      <c r="A1731" s="1" t="s">
        <v>27451</v>
      </c>
      <c r="C1731" s="3">
        <v>59</v>
      </c>
      <c r="D1731" s="2" t="s">
        <v>27452</v>
      </c>
      <c r="H1731" s="2" t="s">
        <v>27453</v>
      </c>
      <c r="J1731" s="2" t="s">
        <v>597</v>
      </c>
      <c r="K1731" s="2" t="s">
        <v>25320</v>
      </c>
      <c r="L1731" s="2" t="s">
        <v>115</v>
      </c>
      <c r="M1731" s="2" t="s">
        <v>27454</v>
      </c>
      <c r="N1731" s="2" t="s">
        <v>54</v>
      </c>
      <c r="P1731" s="2" t="s">
        <v>27455</v>
      </c>
      <c r="Q1731" s="2" t="s">
        <v>27456</v>
      </c>
      <c r="R1731" s="2" t="s">
        <v>2290</v>
      </c>
      <c r="S1731" s="2">
        <v>3</v>
      </c>
      <c r="T1731" s="3">
        <f t="shared" si="27"/>
        <v>177</v>
      </c>
    </row>
    <row r="1732" spans="1:20">
      <c r="A1732" s="1" t="s">
        <v>27457</v>
      </c>
      <c r="C1732" s="3">
        <v>59</v>
      </c>
      <c r="D1732" s="2" t="s">
        <v>27458</v>
      </c>
      <c r="H1732" s="2" t="s">
        <v>27459</v>
      </c>
      <c r="J1732" s="2" t="s">
        <v>597</v>
      </c>
      <c r="K1732" s="2" t="s">
        <v>25320</v>
      </c>
      <c r="L1732" s="2" t="s">
        <v>42</v>
      </c>
      <c r="M1732" s="2" t="s">
        <v>27460</v>
      </c>
      <c r="N1732" s="2" t="s">
        <v>44</v>
      </c>
      <c r="P1732" s="2" t="s">
        <v>27461</v>
      </c>
      <c r="Q1732" s="2" t="s">
        <v>27462</v>
      </c>
      <c r="R1732" s="2" t="s">
        <v>2290</v>
      </c>
      <c r="S1732" s="2">
        <v>3</v>
      </c>
      <c r="T1732" s="3">
        <f t="shared" si="27"/>
        <v>177</v>
      </c>
    </row>
    <row r="1733" spans="1:20">
      <c r="A1733" s="1" t="s">
        <v>27463</v>
      </c>
      <c r="C1733" s="3">
        <v>39.5</v>
      </c>
      <c r="D1733" s="2" t="s">
        <v>27464</v>
      </c>
      <c r="H1733" s="2" t="s">
        <v>27465</v>
      </c>
      <c r="J1733" s="2" t="s">
        <v>597</v>
      </c>
      <c r="K1733" s="2" t="s">
        <v>25320</v>
      </c>
      <c r="L1733" s="2" t="s">
        <v>268</v>
      </c>
      <c r="M1733" s="2" t="s">
        <v>386</v>
      </c>
      <c r="N1733" s="2" t="s">
        <v>54</v>
      </c>
      <c r="P1733" s="2" t="s">
        <v>27466</v>
      </c>
      <c r="Q1733" s="2" t="s">
        <v>27467</v>
      </c>
      <c r="R1733" s="2" t="s">
        <v>2290</v>
      </c>
      <c r="S1733" s="2">
        <v>3</v>
      </c>
      <c r="T1733" s="3">
        <f t="shared" si="27"/>
        <v>118.5</v>
      </c>
    </row>
    <row r="1734" spans="1:20">
      <c r="A1734" s="1" t="s">
        <v>27468</v>
      </c>
      <c r="C1734" s="3">
        <v>39.5</v>
      </c>
      <c r="D1734" s="2" t="s">
        <v>27469</v>
      </c>
      <c r="H1734" s="2" t="s">
        <v>27470</v>
      </c>
      <c r="J1734" s="2" t="s">
        <v>597</v>
      </c>
      <c r="K1734" s="2" t="s">
        <v>25320</v>
      </c>
      <c r="L1734" s="2" t="s">
        <v>785</v>
      </c>
      <c r="M1734" s="2" t="s">
        <v>471</v>
      </c>
      <c r="N1734" s="2" t="s">
        <v>54</v>
      </c>
      <c r="P1734" s="2" t="s">
        <v>27471</v>
      </c>
      <c r="Q1734" s="2" t="s">
        <v>27472</v>
      </c>
      <c r="R1734" s="2" t="s">
        <v>2290</v>
      </c>
      <c r="S1734" s="2">
        <v>3</v>
      </c>
      <c r="T1734" s="3">
        <f t="shared" si="27"/>
        <v>118.5</v>
      </c>
    </row>
    <row r="1735" spans="1:20">
      <c r="A1735" s="1" t="s">
        <v>27473</v>
      </c>
      <c r="C1735" s="3">
        <v>39</v>
      </c>
      <c r="D1735" s="2" t="s">
        <v>27474</v>
      </c>
      <c r="H1735" s="2" t="s">
        <v>27475</v>
      </c>
      <c r="J1735" s="2" t="s">
        <v>597</v>
      </c>
      <c r="K1735" s="2" t="s">
        <v>25320</v>
      </c>
      <c r="L1735" s="2" t="s">
        <v>62</v>
      </c>
      <c r="M1735" s="2" t="s">
        <v>2410</v>
      </c>
      <c r="N1735" s="2" t="s">
        <v>54</v>
      </c>
      <c r="O1735" s="2" t="s">
        <v>27307</v>
      </c>
      <c r="P1735" s="2" t="s">
        <v>27476</v>
      </c>
      <c r="Q1735" s="2" t="s">
        <v>27477</v>
      </c>
      <c r="R1735" s="2" t="s">
        <v>2290</v>
      </c>
      <c r="S1735" s="2">
        <v>3</v>
      </c>
      <c r="T1735" s="3">
        <f t="shared" si="27"/>
        <v>117</v>
      </c>
    </row>
    <row r="1736" spans="1:20">
      <c r="A1736" s="1" t="s">
        <v>27478</v>
      </c>
      <c r="C1736" s="3">
        <v>39</v>
      </c>
      <c r="D1736" s="2" t="s">
        <v>27479</v>
      </c>
      <c r="H1736" s="2" t="s">
        <v>27480</v>
      </c>
      <c r="J1736" s="2" t="s">
        <v>597</v>
      </c>
      <c r="K1736" s="2" t="s">
        <v>25320</v>
      </c>
      <c r="L1736" s="2" t="s">
        <v>769</v>
      </c>
      <c r="M1736" s="2" t="s">
        <v>550</v>
      </c>
      <c r="N1736" s="2" t="s">
        <v>54</v>
      </c>
      <c r="P1736" s="2" t="s">
        <v>27481</v>
      </c>
      <c r="Q1736" s="2" t="s">
        <v>27482</v>
      </c>
      <c r="R1736" s="2" t="s">
        <v>2290</v>
      </c>
      <c r="S1736" s="2">
        <v>3</v>
      </c>
      <c r="T1736" s="3">
        <f t="shared" si="27"/>
        <v>117</v>
      </c>
    </row>
    <row r="1737" spans="1:20">
      <c r="A1737" s="1" t="s">
        <v>27483</v>
      </c>
      <c r="C1737" s="3">
        <v>69</v>
      </c>
      <c r="D1737" s="2" t="s">
        <v>27484</v>
      </c>
      <c r="H1737" s="2" t="s">
        <v>27485</v>
      </c>
      <c r="J1737" s="2" t="s">
        <v>597</v>
      </c>
      <c r="K1737" s="2" t="s">
        <v>25320</v>
      </c>
      <c r="L1737" s="2" t="s">
        <v>122</v>
      </c>
      <c r="M1737" s="2" t="s">
        <v>27486</v>
      </c>
      <c r="N1737" s="2" t="s">
        <v>54</v>
      </c>
      <c r="P1737" s="2" t="s">
        <v>27487</v>
      </c>
      <c r="Q1737" s="2" t="s">
        <v>27488</v>
      </c>
      <c r="R1737" s="2" t="s">
        <v>27489</v>
      </c>
      <c r="S1737" s="2">
        <v>3</v>
      </c>
      <c r="T1737" s="3">
        <f t="shared" si="27"/>
        <v>207</v>
      </c>
    </row>
    <row r="1738" spans="1:20">
      <c r="A1738" s="1" t="s">
        <v>27490</v>
      </c>
      <c r="C1738" s="3">
        <v>56</v>
      </c>
      <c r="D1738" s="2" t="s">
        <v>27491</v>
      </c>
      <c r="H1738" s="2" t="s">
        <v>27492</v>
      </c>
      <c r="J1738" s="2" t="s">
        <v>597</v>
      </c>
      <c r="K1738" s="2" t="s">
        <v>25320</v>
      </c>
      <c r="L1738" s="2" t="s">
        <v>785</v>
      </c>
      <c r="M1738" s="2" t="s">
        <v>8969</v>
      </c>
      <c r="N1738" s="2" t="s">
        <v>54</v>
      </c>
      <c r="P1738" s="2" t="s">
        <v>27493</v>
      </c>
      <c r="Q1738" s="2" t="s">
        <v>27494</v>
      </c>
      <c r="R1738" s="2" t="s">
        <v>27495</v>
      </c>
      <c r="S1738" s="2">
        <v>3</v>
      </c>
      <c r="T1738" s="3">
        <f t="shared" si="27"/>
        <v>168</v>
      </c>
    </row>
    <row r="1739" spans="1:20">
      <c r="A1739" s="1" t="s">
        <v>27496</v>
      </c>
      <c r="C1739" s="3">
        <v>79.8</v>
      </c>
      <c r="D1739" s="2" t="s">
        <v>27497</v>
      </c>
      <c r="E1739" s="2" t="s">
        <v>27498</v>
      </c>
      <c r="H1739" s="2" t="s">
        <v>27499</v>
      </c>
      <c r="J1739" s="2" t="s">
        <v>597</v>
      </c>
      <c r="K1739" s="2" t="s">
        <v>25320</v>
      </c>
      <c r="L1739" s="2" t="s">
        <v>871</v>
      </c>
      <c r="M1739" s="2" t="s">
        <v>27500</v>
      </c>
      <c r="N1739" s="2" t="s">
        <v>54</v>
      </c>
      <c r="O1739" s="2" t="s">
        <v>27501</v>
      </c>
      <c r="P1739" s="2" t="s">
        <v>27502</v>
      </c>
      <c r="Q1739" s="2" t="s">
        <v>27503</v>
      </c>
      <c r="R1739" s="2" t="s">
        <v>2297</v>
      </c>
      <c r="S1739" s="2">
        <v>3</v>
      </c>
      <c r="T1739" s="3">
        <f t="shared" si="27"/>
        <v>239.39999999999998</v>
      </c>
    </row>
    <row r="1740" spans="1:20">
      <c r="A1740" s="1" t="s">
        <v>27504</v>
      </c>
      <c r="C1740" s="3">
        <v>79</v>
      </c>
      <c r="D1740" s="2" t="s">
        <v>27505</v>
      </c>
      <c r="E1740" s="2" t="s">
        <v>27506</v>
      </c>
      <c r="H1740" s="2" t="s">
        <v>27507</v>
      </c>
      <c r="J1740" s="2" t="s">
        <v>597</v>
      </c>
      <c r="K1740" s="2" t="s">
        <v>25320</v>
      </c>
      <c r="L1740" s="2" t="s">
        <v>871</v>
      </c>
      <c r="M1740" s="2" t="s">
        <v>27508</v>
      </c>
      <c r="N1740" s="2" t="s">
        <v>54</v>
      </c>
      <c r="O1740" s="2" t="s">
        <v>27509</v>
      </c>
      <c r="P1740" s="2" t="s">
        <v>27510</v>
      </c>
      <c r="Q1740" s="2" t="s">
        <v>27511</v>
      </c>
      <c r="R1740" s="2" t="s">
        <v>2297</v>
      </c>
      <c r="S1740" s="2">
        <v>3</v>
      </c>
      <c r="T1740" s="3">
        <f t="shared" si="27"/>
        <v>237</v>
      </c>
    </row>
    <row r="1741" spans="1:20">
      <c r="A1741" s="1" t="s">
        <v>27512</v>
      </c>
      <c r="C1741" s="3">
        <v>59.8</v>
      </c>
      <c r="D1741" s="2" t="s">
        <v>27513</v>
      </c>
      <c r="E1741" s="2" t="s">
        <v>27514</v>
      </c>
      <c r="H1741" s="2" t="s">
        <v>27515</v>
      </c>
      <c r="J1741" s="2" t="s">
        <v>597</v>
      </c>
      <c r="K1741" s="2" t="s">
        <v>25320</v>
      </c>
      <c r="L1741" s="2" t="s">
        <v>871</v>
      </c>
      <c r="M1741" s="2" t="s">
        <v>6860</v>
      </c>
      <c r="N1741" s="2" t="s">
        <v>54</v>
      </c>
      <c r="O1741" s="2" t="s">
        <v>27516</v>
      </c>
      <c r="P1741" s="2" t="s">
        <v>27517</v>
      </c>
      <c r="Q1741" s="2" t="s">
        <v>27518</v>
      </c>
      <c r="R1741" s="2" t="s">
        <v>2297</v>
      </c>
      <c r="S1741" s="2">
        <v>3</v>
      </c>
      <c r="T1741" s="3">
        <f t="shared" si="27"/>
        <v>179.39999999999998</v>
      </c>
    </row>
    <row r="1742" spans="1:20">
      <c r="A1742" s="1" t="s">
        <v>27519</v>
      </c>
      <c r="C1742" s="3">
        <v>158</v>
      </c>
      <c r="D1742" s="2" t="s">
        <v>27520</v>
      </c>
      <c r="H1742" s="2" t="s">
        <v>27521</v>
      </c>
      <c r="J1742" s="2" t="s">
        <v>597</v>
      </c>
      <c r="K1742" s="2" t="s">
        <v>25320</v>
      </c>
      <c r="L1742" s="2" t="s">
        <v>168</v>
      </c>
      <c r="M1742" s="2" t="s">
        <v>27522</v>
      </c>
      <c r="N1742" s="2" t="s">
        <v>54</v>
      </c>
      <c r="P1742" s="2" t="s">
        <v>27523</v>
      </c>
      <c r="Q1742" s="2" t="s">
        <v>27524</v>
      </c>
      <c r="R1742" s="2" t="s">
        <v>10863</v>
      </c>
      <c r="S1742" s="2">
        <v>1</v>
      </c>
      <c r="T1742" s="3">
        <f t="shared" si="27"/>
        <v>158</v>
      </c>
    </row>
    <row r="1743" spans="1:20">
      <c r="A1743" s="1" t="s">
        <v>27525</v>
      </c>
      <c r="C1743" s="3">
        <v>79</v>
      </c>
      <c r="D1743" s="2" t="s">
        <v>27526</v>
      </c>
      <c r="H1743" s="2" t="s">
        <v>27527</v>
      </c>
      <c r="J1743" s="2" t="s">
        <v>597</v>
      </c>
      <c r="K1743" s="2" t="s">
        <v>25320</v>
      </c>
      <c r="L1743" s="2" t="s">
        <v>5</v>
      </c>
      <c r="M1743" s="2" t="s">
        <v>27528</v>
      </c>
      <c r="N1743" s="2" t="s">
        <v>44</v>
      </c>
      <c r="P1743" s="2" t="s">
        <v>27529</v>
      </c>
      <c r="Q1743" s="2" t="s">
        <v>27530</v>
      </c>
      <c r="R1743" s="2" t="s">
        <v>10863</v>
      </c>
      <c r="S1743" s="2">
        <v>3</v>
      </c>
      <c r="T1743" s="3">
        <f t="shared" si="27"/>
        <v>237</v>
      </c>
    </row>
    <row r="1744" spans="1:20">
      <c r="A1744" s="1" t="s">
        <v>27531</v>
      </c>
      <c r="C1744" s="3">
        <v>69.8</v>
      </c>
      <c r="D1744" s="2" t="s">
        <v>27532</v>
      </c>
      <c r="H1744" s="2" t="s">
        <v>27533</v>
      </c>
      <c r="J1744" s="2" t="s">
        <v>597</v>
      </c>
      <c r="K1744" s="2" t="s">
        <v>25320</v>
      </c>
      <c r="L1744" s="2" t="s">
        <v>16</v>
      </c>
      <c r="M1744" s="2" t="s">
        <v>27534</v>
      </c>
      <c r="N1744" s="2" t="s">
        <v>54</v>
      </c>
      <c r="P1744" s="2" t="s">
        <v>27535</v>
      </c>
      <c r="Q1744" s="2" t="s">
        <v>27536</v>
      </c>
      <c r="R1744" s="2" t="s">
        <v>10863</v>
      </c>
      <c r="S1744" s="2">
        <v>3</v>
      </c>
      <c r="T1744" s="3">
        <f t="shared" si="27"/>
        <v>209.39999999999998</v>
      </c>
    </row>
    <row r="1745" spans="1:20">
      <c r="A1745" s="1" t="s">
        <v>27537</v>
      </c>
      <c r="C1745" s="3">
        <v>59.5</v>
      </c>
      <c r="D1745" s="2" t="s">
        <v>27538</v>
      </c>
      <c r="H1745" s="2" t="s">
        <v>27539</v>
      </c>
      <c r="I1745" s="2" t="s">
        <v>52</v>
      </c>
      <c r="J1745" s="2" t="s">
        <v>597</v>
      </c>
      <c r="K1745" s="2" t="s">
        <v>25320</v>
      </c>
      <c r="L1745" s="2" t="s">
        <v>106</v>
      </c>
      <c r="M1745" s="2" t="s">
        <v>27540</v>
      </c>
      <c r="N1745" s="2" t="s">
        <v>54</v>
      </c>
      <c r="O1745" s="2" t="s">
        <v>27411</v>
      </c>
      <c r="P1745" s="2" t="s">
        <v>27541</v>
      </c>
      <c r="Q1745" s="2" t="s">
        <v>27542</v>
      </c>
      <c r="R1745" s="2" t="s">
        <v>10863</v>
      </c>
      <c r="S1745" s="2">
        <v>3</v>
      </c>
      <c r="T1745" s="3">
        <f t="shared" si="27"/>
        <v>178.5</v>
      </c>
    </row>
    <row r="1746" spans="1:20">
      <c r="A1746" s="1" t="s">
        <v>27543</v>
      </c>
      <c r="C1746" s="3">
        <v>59.5</v>
      </c>
      <c r="D1746" s="2" t="s">
        <v>27544</v>
      </c>
      <c r="E1746" s="2" t="s">
        <v>27545</v>
      </c>
      <c r="H1746" s="2" t="s">
        <v>27546</v>
      </c>
      <c r="J1746" s="2" t="s">
        <v>597</v>
      </c>
      <c r="K1746" s="2" t="s">
        <v>25320</v>
      </c>
      <c r="L1746" s="2" t="s">
        <v>268</v>
      </c>
      <c r="M1746" s="2" t="s">
        <v>27547</v>
      </c>
      <c r="N1746" s="2" t="s">
        <v>54</v>
      </c>
      <c r="P1746" s="2" t="s">
        <v>27548</v>
      </c>
      <c r="Q1746" s="2" t="s">
        <v>27549</v>
      </c>
      <c r="R1746" s="2" t="s">
        <v>10863</v>
      </c>
      <c r="S1746" s="2">
        <v>3</v>
      </c>
      <c r="T1746" s="3">
        <f t="shared" si="27"/>
        <v>178.5</v>
      </c>
    </row>
    <row r="1747" spans="1:20">
      <c r="A1747" s="1" t="s">
        <v>27550</v>
      </c>
      <c r="C1747" s="3">
        <v>56</v>
      </c>
      <c r="D1747" s="2" t="s">
        <v>27551</v>
      </c>
      <c r="H1747" s="2" t="s">
        <v>27552</v>
      </c>
      <c r="J1747" s="2" t="s">
        <v>597</v>
      </c>
      <c r="K1747" s="2" t="s">
        <v>25320</v>
      </c>
      <c r="L1747" s="2" t="s">
        <v>80</v>
      </c>
      <c r="M1747" s="2" t="s">
        <v>3706</v>
      </c>
      <c r="N1747" s="2" t="s">
        <v>54</v>
      </c>
      <c r="O1747" s="2" t="s">
        <v>27307</v>
      </c>
      <c r="P1747" s="2" t="s">
        <v>27553</v>
      </c>
      <c r="Q1747" s="2" t="s">
        <v>27554</v>
      </c>
      <c r="R1747" s="2" t="s">
        <v>10863</v>
      </c>
      <c r="S1747" s="2">
        <v>3</v>
      </c>
      <c r="T1747" s="3">
        <f t="shared" si="27"/>
        <v>168</v>
      </c>
    </row>
    <row r="1748" spans="1:20">
      <c r="A1748" s="1" t="s">
        <v>27555</v>
      </c>
      <c r="C1748" s="3">
        <v>49.5</v>
      </c>
      <c r="D1748" s="2" t="s">
        <v>27556</v>
      </c>
      <c r="H1748" s="2" t="s">
        <v>27557</v>
      </c>
      <c r="J1748" s="2" t="s">
        <v>597</v>
      </c>
      <c r="K1748" s="2" t="s">
        <v>25320</v>
      </c>
      <c r="L1748" s="2" t="s">
        <v>80</v>
      </c>
      <c r="M1748" s="2" t="s">
        <v>27558</v>
      </c>
      <c r="N1748" s="2" t="s">
        <v>54</v>
      </c>
      <c r="O1748" s="2" t="s">
        <v>27102</v>
      </c>
      <c r="P1748" s="2" t="s">
        <v>27559</v>
      </c>
      <c r="Q1748" s="2" t="s">
        <v>27560</v>
      </c>
      <c r="R1748" s="2" t="s">
        <v>10863</v>
      </c>
      <c r="S1748" s="2">
        <v>3</v>
      </c>
      <c r="T1748" s="3">
        <f t="shared" si="27"/>
        <v>148.5</v>
      </c>
    </row>
    <row r="1749" spans="1:20">
      <c r="A1749" s="1" t="s">
        <v>27561</v>
      </c>
      <c r="C1749" s="3">
        <v>49</v>
      </c>
      <c r="D1749" s="2" t="s">
        <v>27562</v>
      </c>
      <c r="H1749" s="2" t="s">
        <v>27563</v>
      </c>
      <c r="J1749" s="2" t="s">
        <v>597</v>
      </c>
      <c r="K1749" s="2" t="s">
        <v>25320</v>
      </c>
      <c r="L1749" s="2" t="s">
        <v>168</v>
      </c>
      <c r="M1749" s="2" t="s">
        <v>27564</v>
      </c>
      <c r="N1749" s="2" t="s">
        <v>54</v>
      </c>
      <c r="P1749" s="2" t="s">
        <v>27565</v>
      </c>
      <c r="Q1749" s="2" t="s">
        <v>27566</v>
      </c>
      <c r="R1749" s="2" t="s">
        <v>10863</v>
      </c>
      <c r="S1749" s="2">
        <v>3</v>
      </c>
      <c r="T1749" s="3">
        <f t="shared" si="27"/>
        <v>147</v>
      </c>
    </row>
    <row r="1750" spans="1:20">
      <c r="A1750" s="1" t="s">
        <v>27567</v>
      </c>
      <c r="C1750" s="3">
        <v>49</v>
      </c>
      <c r="D1750" s="2" t="s">
        <v>27568</v>
      </c>
      <c r="E1750" s="2" t="s">
        <v>27569</v>
      </c>
      <c r="H1750" s="2" t="s">
        <v>27570</v>
      </c>
      <c r="J1750" s="2" t="s">
        <v>597</v>
      </c>
      <c r="K1750" s="2" t="s">
        <v>25320</v>
      </c>
      <c r="L1750" s="2" t="s">
        <v>122</v>
      </c>
      <c r="M1750" s="2" t="s">
        <v>24301</v>
      </c>
      <c r="N1750" s="2" t="s">
        <v>54</v>
      </c>
      <c r="P1750" s="2" t="s">
        <v>27571</v>
      </c>
      <c r="Q1750" s="2" t="s">
        <v>27572</v>
      </c>
      <c r="R1750" s="2" t="s">
        <v>27573</v>
      </c>
      <c r="S1750" s="2">
        <v>3</v>
      </c>
      <c r="T1750" s="3">
        <f t="shared" si="27"/>
        <v>147</v>
      </c>
    </row>
    <row r="1751" spans="1:20">
      <c r="A1751" s="1" t="s">
        <v>27574</v>
      </c>
      <c r="C1751" s="3">
        <v>89</v>
      </c>
      <c r="D1751" s="2" t="s">
        <v>27575</v>
      </c>
      <c r="H1751" s="2" t="s">
        <v>27576</v>
      </c>
      <c r="J1751" s="2" t="s">
        <v>597</v>
      </c>
      <c r="K1751" s="2" t="s">
        <v>25320</v>
      </c>
      <c r="L1751" s="2" t="s">
        <v>5</v>
      </c>
      <c r="M1751" s="2" t="s">
        <v>27577</v>
      </c>
      <c r="N1751" s="2" t="s">
        <v>54</v>
      </c>
      <c r="P1751" s="2" t="s">
        <v>27578</v>
      </c>
      <c r="Q1751" s="2" t="s">
        <v>27579</v>
      </c>
      <c r="R1751" s="2" t="s">
        <v>9105</v>
      </c>
      <c r="S1751" s="2">
        <v>3</v>
      </c>
      <c r="T1751" s="3">
        <f t="shared" si="27"/>
        <v>267</v>
      </c>
    </row>
    <row r="1752" spans="1:20">
      <c r="A1752" s="1" t="s">
        <v>27580</v>
      </c>
      <c r="C1752" s="3">
        <v>79</v>
      </c>
      <c r="D1752" s="2" t="s">
        <v>26782</v>
      </c>
      <c r="E1752" s="2" t="s">
        <v>27581</v>
      </c>
      <c r="H1752" s="2" t="s">
        <v>27507</v>
      </c>
      <c r="J1752" s="2" t="s">
        <v>597</v>
      </c>
      <c r="K1752" s="2" t="s">
        <v>25320</v>
      </c>
      <c r="L1752" s="2" t="s">
        <v>106</v>
      </c>
      <c r="M1752" s="2" t="s">
        <v>27582</v>
      </c>
      <c r="N1752" s="2" t="s">
        <v>54</v>
      </c>
      <c r="O1752" s="2" t="s">
        <v>26786</v>
      </c>
      <c r="P1752" s="2" t="s">
        <v>27583</v>
      </c>
      <c r="Q1752" s="2" t="s">
        <v>27584</v>
      </c>
      <c r="R1752" s="2" t="s">
        <v>9105</v>
      </c>
      <c r="S1752" s="2">
        <v>3</v>
      </c>
      <c r="T1752" s="3">
        <f t="shared" si="27"/>
        <v>237</v>
      </c>
    </row>
    <row r="1753" spans="1:20">
      <c r="A1753" s="1" t="s">
        <v>27585</v>
      </c>
      <c r="C1753" s="3">
        <v>69</v>
      </c>
      <c r="D1753" s="2" t="s">
        <v>27586</v>
      </c>
      <c r="H1753" s="2" t="s">
        <v>27587</v>
      </c>
      <c r="I1753" s="2" t="s">
        <v>52</v>
      </c>
      <c r="J1753" s="2" t="s">
        <v>597</v>
      </c>
      <c r="K1753" s="2" t="s">
        <v>25320</v>
      </c>
      <c r="L1753" s="2" t="s">
        <v>871</v>
      </c>
      <c r="M1753" s="2" t="s">
        <v>27588</v>
      </c>
      <c r="N1753" s="2" t="s">
        <v>54</v>
      </c>
      <c r="O1753" s="2" t="s">
        <v>27589</v>
      </c>
      <c r="P1753" s="2" t="s">
        <v>27590</v>
      </c>
      <c r="Q1753" s="2" t="s">
        <v>27591</v>
      </c>
      <c r="R1753" s="2" t="s">
        <v>9105</v>
      </c>
      <c r="S1753" s="2">
        <v>3</v>
      </c>
      <c r="T1753" s="3">
        <f t="shared" si="27"/>
        <v>207</v>
      </c>
    </row>
    <row r="1754" spans="1:20">
      <c r="A1754" s="1" t="s">
        <v>27592</v>
      </c>
      <c r="C1754" s="3">
        <v>49.5</v>
      </c>
      <c r="D1754" s="2" t="s">
        <v>27593</v>
      </c>
      <c r="H1754" s="2" t="s">
        <v>27594</v>
      </c>
      <c r="I1754" s="2" t="s">
        <v>905</v>
      </c>
      <c r="J1754" s="2" t="s">
        <v>597</v>
      </c>
      <c r="K1754" s="2" t="s">
        <v>25320</v>
      </c>
      <c r="L1754" s="2" t="s">
        <v>871</v>
      </c>
      <c r="M1754" s="2" t="s">
        <v>27595</v>
      </c>
      <c r="N1754" s="2" t="s">
        <v>54</v>
      </c>
      <c r="O1754" s="2" t="s">
        <v>27596</v>
      </c>
      <c r="P1754" s="2" t="s">
        <v>27597</v>
      </c>
      <c r="Q1754" s="2" t="s">
        <v>27598</v>
      </c>
      <c r="R1754" s="2" t="s">
        <v>12759</v>
      </c>
      <c r="S1754" s="2">
        <v>3</v>
      </c>
      <c r="T1754" s="3">
        <f t="shared" si="27"/>
        <v>148.5</v>
      </c>
    </row>
    <row r="1755" spans="1:20">
      <c r="A1755" s="1" t="s">
        <v>27599</v>
      </c>
      <c r="C1755" s="3">
        <v>49</v>
      </c>
      <c r="D1755" s="2" t="s">
        <v>27600</v>
      </c>
      <c r="H1755" s="2" t="s">
        <v>27601</v>
      </c>
      <c r="J1755" s="2" t="s">
        <v>597</v>
      </c>
      <c r="K1755" s="2" t="s">
        <v>25320</v>
      </c>
      <c r="L1755" s="2" t="s">
        <v>871</v>
      </c>
      <c r="M1755" s="2" t="s">
        <v>27602</v>
      </c>
      <c r="N1755" s="2" t="s">
        <v>54</v>
      </c>
      <c r="P1755" s="2" t="s">
        <v>27603</v>
      </c>
      <c r="Q1755" s="2" t="s">
        <v>27604</v>
      </c>
      <c r="R1755" s="2" t="s">
        <v>12759</v>
      </c>
      <c r="S1755" s="2">
        <v>3</v>
      </c>
      <c r="T1755" s="3">
        <f t="shared" si="27"/>
        <v>147</v>
      </c>
    </row>
    <row r="1756" spans="1:20">
      <c r="A1756" s="1" t="s">
        <v>27605</v>
      </c>
      <c r="C1756" s="3">
        <v>49</v>
      </c>
      <c r="D1756" s="2" t="s">
        <v>27606</v>
      </c>
      <c r="H1756" s="2" t="s">
        <v>27607</v>
      </c>
      <c r="J1756" s="2" t="s">
        <v>597</v>
      </c>
      <c r="K1756" s="2" t="s">
        <v>25320</v>
      </c>
      <c r="L1756" s="2" t="s">
        <v>871</v>
      </c>
      <c r="M1756" s="2" t="s">
        <v>27608</v>
      </c>
      <c r="N1756" s="2" t="s">
        <v>54</v>
      </c>
      <c r="O1756" s="2" t="s">
        <v>27509</v>
      </c>
      <c r="P1756" s="2" t="s">
        <v>27609</v>
      </c>
      <c r="Q1756" s="2" t="s">
        <v>27610</v>
      </c>
      <c r="R1756" s="2" t="s">
        <v>12759</v>
      </c>
      <c r="S1756" s="2">
        <v>3</v>
      </c>
      <c r="T1756" s="3">
        <f t="shared" si="27"/>
        <v>147</v>
      </c>
    </row>
    <row r="1757" spans="1:20">
      <c r="A1757" s="1" t="s">
        <v>27611</v>
      </c>
      <c r="C1757" s="3">
        <v>45</v>
      </c>
      <c r="D1757" s="2" t="s">
        <v>27612</v>
      </c>
      <c r="H1757" s="2" t="s">
        <v>27613</v>
      </c>
      <c r="J1757" s="2" t="s">
        <v>597</v>
      </c>
      <c r="K1757" s="2" t="s">
        <v>25320</v>
      </c>
      <c r="L1757" s="2" t="s">
        <v>769</v>
      </c>
      <c r="M1757" s="2" t="s">
        <v>27614</v>
      </c>
      <c r="N1757" s="2" t="s">
        <v>54</v>
      </c>
      <c r="O1757" s="2" t="s">
        <v>27615</v>
      </c>
      <c r="P1757" s="2" t="s">
        <v>27616</v>
      </c>
      <c r="Q1757" s="2" t="s">
        <v>27617</v>
      </c>
      <c r="R1757" s="2" t="s">
        <v>12759</v>
      </c>
      <c r="S1757" s="2">
        <v>3</v>
      </c>
      <c r="T1757" s="3">
        <f t="shared" si="27"/>
        <v>135</v>
      </c>
    </row>
    <row r="1758" spans="1:20">
      <c r="A1758" s="1" t="s">
        <v>27618</v>
      </c>
      <c r="C1758" s="3">
        <v>29.5</v>
      </c>
      <c r="D1758" s="2" t="s">
        <v>27619</v>
      </c>
      <c r="H1758" s="2" t="s">
        <v>27620</v>
      </c>
      <c r="J1758" s="2" t="s">
        <v>597</v>
      </c>
      <c r="K1758" s="2" t="s">
        <v>25320</v>
      </c>
      <c r="L1758" s="2" t="s">
        <v>268</v>
      </c>
      <c r="M1758" s="2" t="s">
        <v>2707</v>
      </c>
      <c r="N1758" s="2" t="s">
        <v>54</v>
      </c>
      <c r="O1758" s="2" t="s">
        <v>27621</v>
      </c>
      <c r="P1758" s="2" t="s">
        <v>27622</v>
      </c>
      <c r="Q1758" s="2" t="s">
        <v>27623</v>
      </c>
      <c r="R1758" s="2" t="s">
        <v>12759</v>
      </c>
      <c r="S1758" s="2">
        <v>3</v>
      </c>
      <c r="T1758" s="3">
        <f t="shared" si="27"/>
        <v>88.5</v>
      </c>
    </row>
    <row r="1759" spans="1:20">
      <c r="A1759" s="1" t="s">
        <v>27624</v>
      </c>
      <c r="C1759" s="3">
        <v>79</v>
      </c>
      <c r="D1759" s="2" t="s">
        <v>27625</v>
      </c>
      <c r="E1759" s="2" t="s">
        <v>27626</v>
      </c>
      <c r="H1759" s="2" t="s">
        <v>27627</v>
      </c>
      <c r="J1759" s="2" t="s">
        <v>597</v>
      </c>
      <c r="K1759" s="2" t="s">
        <v>25320</v>
      </c>
      <c r="L1759" s="2" t="s">
        <v>62</v>
      </c>
      <c r="M1759" s="2" t="s">
        <v>27628</v>
      </c>
      <c r="N1759" s="2" t="s">
        <v>54</v>
      </c>
      <c r="P1759" s="2" t="s">
        <v>27629</v>
      </c>
      <c r="Q1759" s="2" t="s">
        <v>27630</v>
      </c>
      <c r="R1759" s="2" t="s">
        <v>27631</v>
      </c>
      <c r="S1759" s="2">
        <v>3</v>
      </c>
      <c r="T1759" s="3">
        <f t="shared" si="27"/>
        <v>237</v>
      </c>
    </row>
    <row r="1760" spans="1:20">
      <c r="A1760" s="1" t="s">
        <v>27632</v>
      </c>
      <c r="C1760" s="3">
        <v>49.8</v>
      </c>
      <c r="D1760" s="2" t="s">
        <v>27633</v>
      </c>
      <c r="H1760" s="2" t="s">
        <v>27634</v>
      </c>
      <c r="J1760" s="2" t="s">
        <v>597</v>
      </c>
      <c r="K1760" s="2" t="s">
        <v>25320</v>
      </c>
      <c r="L1760" s="2" t="s">
        <v>871</v>
      </c>
      <c r="M1760" s="2" t="s">
        <v>27635</v>
      </c>
      <c r="N1760" s="2" t="s">
        <v>54</v>
      </c>
      <c r="O1760" s="2" t="s">
        <v>27636</v>
      </c>
      <c r="P1760" s="2" t="s">
        <v>27637</v>
      </c>
      <c r="Q1760" s="2" t="s">
        <v>27638</v>
      </c>
      <c r="R1760" s="2" t="s">
        <v>27631</v>
      </c>
      <c r="S1760" s="2">
        <v>3</v>
      </c>
      <c r="T1760" s="3">
        <f t="shared" si="27"/>
        <v>149.39999999999998</v>
      </c>
    </row>
    <row r="1761" spans="1:20">
      <c r="A1761" s="1" t="s">
        <v>27639</v>
      </c>
      <c r="C1761" s="3">
        <v>69</v>
      </c>
      <c r="D1761" s="2" t="s">
        <v>27640</v>
      </c>
      <c r="E1761" s="2" t="s">
        <v>27506</v>
      </c>
      <c r="H1761" s="2" t="s">
        <v>27641</v>
      </c>
      <c r="J1761" s="2" t="s">
        <v>597</v>
      </c>
      <c r="K1761" s="2" t="s">
        <v>25320</v>
      </c>
      <c r="L1761" s="2" t="s">
        <v>122</v>
      </c>
      <c r="M1761" s="2" t="s">
        <v>27642</v>
      </c>
      <c r="N1761" s="2" t="s">
        <v>54</v>
      </c>
      <c r="P1761" s="2" t="s">
        <v>27643</v>
      </c>
      <c r="Q1761" s="2" t="s">
        <v>27644</v>
      </c>
      <c r="R1761" s="2" t="s">
        <v>27645</v>
      </c>
      <c r="S1761" s="2">
        <v>3</v>
      </c>
      <c r="T1761" s="3">
        <f t="shared" si="27"/>
        <v>207</v>
      </c>
    </row>
    <row r="1762" spans="1:20">
      <c r="A1762" s="1" t="s">
        <v>27646</v>
      </c>
      <c r="C1762" s="3">
        <v>68</v>
      </c>
      <c r="D1762" s="2" t="s">
        <v>27647</v>
      </c>
      <c r="H1762" s="2" t="s">
        <v>27648</v>
      </c>
      <c r="J1762" s="2" t="s">
        <v>597</v>
      </c>
      <c r="K1762" s="2" t="s">
        <v>25320</v>
      </c>
      <c r="L1762" s="2" t="s">
        <v>62</v>
      </c>
      <c r="M1762" s="2" t="s">
        <v>5973</v>
      </c>
      <c r="N1762" s="2" t="s">
        <v>54</v>
      </c>
      <c r="P1762" s="2" t="s">
        <v>27649</v>
      </c>
      <c r="Q1762" s="2" t="s">
        <v>27650</v>
      </c>
      <c r="R1762" s="2" t="s">
        <v>27645</v>
      </c>
      <c r="S1762" s="2">
        <v>3</v>
      </c>
      <c r="T1762" s="3">
        <f t="shared" si="27"/>
        <v>204</v>
      </c>
    </row>
    <row r="1763" spans="1:20">
      <c r="A1763" s="1" t="s">
        <v>27651</v>
      </c>
      <c r="C1763" s="3">
        <v>52</v>
      </c>
      <c r="D1763" s="2" t="s">
        <v>27652</v>
      </c>
      <c r="H1763" s="2" t="s">
        <v>27653</v>
      </c>
      <c r="J1763" s="2" t="s">
        <v>597</v>
      </c>
      <c r="K1763" s="2" t="s">
        <v>25320</v>
      </c>
      <c r="L1763" s="2" t="s">
        <v>42</v>
      </c>
      <c r="M1763" s="2" t="s">
        <v>1863</v>
      </c>
      <c r="N1763" s="2" t="s">
        <v>54</v>
      </c>
      <c r="P1763" s="2" t="s">
        <v>27654</v>
      </c>
      <c r="Q1763" s="2" t="s">
        <v>27655</v>
      </c>
      <c r="R1763" s="2" t="s">
        <v>27645</v>
      </c>
      <c r="S1763" s="2">
        <v>3</v>
      </c>
      <c r="T1763" s="3">
        <f t="shared" si="27"/>
        <v>156</v>
      </c>
    </row>
    <row r="1764" spans="1:20">
      <c r="A1764" s="1" t="s">
        <v>27656</v>
      </c>
      <c r="C1764" s="3">
        <v>79.8</v>
      </c>
      <c r="D1764" s="2" t="s">
        <v>27657</v>
      </c>
      <c r="H1764" s="2" t="s">
        <v>27299</v>
      </c>
      <c r="I1764" s="2" t="s">
        <v>905</v>
      </c>
      <c r="J1764" s="2" t="s">
        <v>597</v>
      </c>
      <c r="K1764" s="2" t="s">
        <v>25320</v>
      </c>
      <c r="L1764" s="2" t="s">
        <v>5</v>
      </c>
      <c r="M1764" s="2" t="s">
        <v>27658</v>
      </c>
      <c r="N1764" s="2" t="s">
        <v>54</v>
      </c>
      <c r="O1764" s="2" t="s">
        <v>27301</v>
      </c>
      <c r="P1764" s="2" t="s">
        <v>27659</v>
      </c>
      <c r="Q1764" s="2" t="s">
        <v>27660</v>
      </c>
      <c r="R1764" s="2" t="s">
        <v>27661</v>
      </c>
      <c r="S1764" s="2">
        <v>3</v>
      </c>
      <c r="T1764" s="3">
        <f t="shared" si="27"/>
        <v>239.39999999999998</v>
      </c>
    </row>
    <row r="1765" spans="1:20">
      <c r="A1765" s="1" t="s">
        <v>27662</v>
      </c>
      <c r="C1765" s="3">
        <v>39</v>
      </c>
      <c r="D1765" s="2" t="s">
        <v>27663</v>
      </c>
      <c r="H1765" s="2" t="s">
        <v>27664</v>
      </c>
      <c r="J1765" s="2" t="s">
        <v>597</v>
      </c>
      <c r="K1765" s="2" t="s">
        <v>25320</v>
      </c>
      <c r="L1765" s="2" t="s">
        <v>871</v>
      </c>
      <c r="M1765" s="2" t="s">
        <v>3083</v>
      </c>
      <c r="N1765" s="2" t="s">
        <v>54</v>
      </c>
      <c r="P1765" s="2" t="s">
        <v>27665</v>
      </c>
      <c r="Q1765" s="2" t="s">
        <v>27666</v>
      </c>
      <c r="R1765" s="2" t="s">
        <v>17138</v>
      </c>
      <c r="S1765" s="2">
        <v>3</v>
      </c>
      <c r="T1765" s="3">
        <f t="shared" si="27"/>
        <v>117</v>
      </c>
    </row>
    <row r="1766" spans="1:20">
      <c r="A1766" s="1" t="s">
        <v>27667</v>
      </c>
      <c r="C1766" s="3">
        <v>99</v>
      </c>
      <c r="D1766" s="2" t="s">
        <v>27668</v>
      </c>
      <c r="E1766" s="2" t="s">
        <v>27669</v>
      </c>
      <c r="H1766" s="2" t="s">
        <v>27670</v>
      </c>
      <c r="I1766" s="2" t="s">
        <v>52</v>
      </c>
      <c r="J1766" s="2" t="s">
        <v>597</v>
      </c>
      <c r="K1766" s="2" t="s">
        <v>25320</v>
      </c>
      <c r="L1766" s="2" t="s">
        <v>62</v>
      </c>
      <c r="M1766" s="2" t="s">
        <v>27671</v>
      </c>
      <c r="N1766" s="2" t="s">
        <v>54</v>
      </c>
      <c r="O1766" s="2" t="s">
        <v>27672</v>
      </c>
      <c r="P1766" s="2" t="s">
        <v>27673</v>
      </c>
      <c r="Q1766" s="2" t="s">
        <v>27674</v>
      </c>
      <c r="R1766" s="2" t="s">
        <v>27675</v>
      </c>
      <c r="S1766" s="2">
        <v>3</v>
      </c>
      <c r="T1766" s="3">
        <f t="shared" si="27"/>
        <v>297</v>
      </c>
    </row>
    <row r="1767" spans="1:20">
      <c r="A1767" s="1" t="s">
        <v>27676</v>
      </c>
      <c r="C1767" s="3">
        <v>40</v>
      </c>
      <c r="D1767" s="2" t="s">
        <v>27677</v>
      </c>
      <c r="H1767" s="2" t="s">
        <v>27678</v>
      </c>
      <c r="I1767" s="2" t="s">
        <v>296</v>
      </c>
      <c r="J1767" s="2" t="s">
        <v>597</v>
      </c>
      <c r="K1767" s="2" t="s">
        <v>25320</v>
      </c>
      <c r="L1767" s="2" t="s">
        <v>268</v>
      </c>
      <c r="M1767" s="2" t="s">
        <v>442</v>
      </c>
      <c r="N1767" s="2" t="s">
        <v>54</v>
      </c>
      <c r="O1767" s="2" t="s">
        <v>27392</v>
      </c>
      <c r="P1767" s="2" t="s">
        <v>27679</v>
      </c>
      <c r="Q1767" s="2" t="s">
        <v>27680</v>
      </c>
      <c r="R1767" s="2" t="s">
        <v>27681</v>
      </c>
      <c r="S1767" s="2">
        <v>3</v>
      </c>
      <c r="T1767" s="3">
        <f t="shared" si="27"/>
        <v>120</v>
      </c>
    </row>
    <row r="1768" spans="1:20">
      <c r="A1768" s="1" t="s">
        <v>27682</v>
      </c>
      <c r="C1768" s="3">
        <v>69.5</v>
      </c>
      <c r="D1768" s="2" t="s">
        <v>27683</v>
      </c>
      <c r="H1768" s="2" t="s">
        <v>27684</v>
      </c>
      <c r="J1768" s="2" t="s">
        <v>597</v>
      </c>
      <c r="K1768" s="2" t="s">
        <v>25320</v>
      </c>
      <c r="L1768" s="2" t="s">
        <v>785</v>
      </c>
      <c r="M1768" s="2" t="s">
        <v>13415</v>
      </c>
      <c r="N1768" s="2" t="s">
        <v>54</v>
      </c>
      <c r="O1768" s="2" t="s">
        <v>27685</v>
      </c>
      <c r="P1768" s="2" t="s">
        <v>27686</v>
      </c>
      <c r="Q1768" s="2" t="s">
        <v>27687</v>
      </c>
      <c r="R1768" s="2" t="s">
        <v>27688</v>
      </c>
      <c r="S1768" s="2">
        <v>3</v>
      </c>
      <c r="T1768" s="3">
        <f t="shared" si="27"/>
        <v>208.5</v>
      </c>
    </row>
    <row r="1769" spans="1:20">
      <c r="A1769" s="1" t="s">
        <v>27689</v>
      </c>
      <c r="C1769" s="3">
        <v>35</v>
      </c>
      <c r="D1769" s="2" t="s">
        <v>27690</v>
      </c>
      <c r="H1769" s="2" t="s">
        <v>27691</v>
      </c>
      <c r="J1769" s="2" t="s">
        <v>597</v>
      </c>
      <c r="K1769" s="2" t="s">
        <v>25320</v>
      </c>
      <c r="L1769" s="2" t="s">
        <v>80</v>
      </c>
      <c r="M1769" s="2" t="s">
        <v>752</v>
      </c>
      <c r="N1769" s="2" t="s">
        <v>54</v>
      </c>
      <c r="P1769" s="2" t="s">
        <v>27692</v>
      </c>
      <c r="Q1769" s="2" t="s">
        <v>27693</v>
      </c>
      <c r="R1769" s="2" t="s">
        <v>2303</v>
      </c>
      <c r="S1769" s="2">
        <v>3</v>
      </c>
      <c r="T1769" s="3">
        <f t="shared" si="27"/>
        <v>105</v>
      </c>
    </row>
    <row r="1770" spans="1:20">
      <c r="A1770" s="1" t="s">
        <v>27694</v>
      </c>
      <c r="C1770" s="3">
        <v>98</v>
      </c>
      <c r="D1770" s="2" t="s">
        <v>27695</v>
      </c>
      <c r="H1770" s="2" t="s">
        <v>27696</v>
      </c>
      <c r="J1770" s="2" t="s">
        <v>597</v>
      </c>
      <c r="K1770" s="2" t="s">
        <v>25320</v>
      </c>
      <c r="L1770" s="2" t="s">
        <v>268</v>
      </c>
      <c r="M1770" s="2" t="s">
        <v>27697</v>
      </c>
      <c r="N1770" s="2" t="s">
        <v>18</v>
      </c>
      <c r="O1770" s="2" t="s">
        <v>27698</v>
      </c>
      <c r="P1770" s="2" t="s">
        <v>27699</v>
      </c>
      <c r="Q1770" s="2" t="s">
        <v>27700</v>
      </c>
      <c r="R1770" s="2" t="s">
        <v>11112</v>
      </c>
      <c r="S1770" s="2">
        <v>3</v>
      </c>
      <c r="T1770" s="3">
        <f t="shared" si="27"/>
        <v>294</v>
      </c>
    </row>
    <row r="1771" spans="1:20">
      <c r="A1771" s="1" t="s">
        <v>27701</v>
      </c>
      <c r="C1771" s="3">
        <v>79.8</v>
      </c>
      <c r="D1771" s="2" t="s">
        <v>27702</v>
      </c>
      <c r="H1771" s="2" t="s">
        <v>27703</v>
      </c>
      <c r="J1771" s="2" t="s">
        <v>597</v>
      </c>
      <c r="K1771" s="2" t="s">
        <v>25320</v>
      </c>
      <c r="L1771" s="2" t="s">
        <v>871</v>
      </c>
      <c r="M1771" s="2" t="s">
        <v>27704</v>
      </c>
      <c r="N1771" s="2" t="s">
        <v>54</v>
      </c>
      <c r="P1771" s="2" t="s">
        <v>27705</v>
      </c>
      <c r="Q1771" s="2" t="s">
        <v>27706</v>
      </c>
      <c r="R1771" s="2" t="s">
        <v>17171</v>
      </c>
      <c r="S1771" s="2">
        <v>3</v>
      </c>
      <c r="T1771" s="3">
        <f t="shared" si="27"/>
        <v>239.39999999999998</v>
      </c>
    </row>
    <row r="1772" spans="1:20">
      <c r="A1772" s="1" t="s">
        <v>27707</v>
      </c>
      <c r="C1772" s="3">
        <v>45</v>
      </c>
      <c r="D1772" s="2" t="s">
        <v>27708</v>
      </c>
      <c r="H1772" s="2" t="s">
        <v>27709</v>
      </c>
      <c r="J1772" s="2" t="s">
        <v>597</v>
      </c>
      <c r="K1772" s="2" t="s">
        <v>25320</v>
      </c>
      <c r="L1772" s="2" t="s">
        <v>268</v>
      </c>
      <c r="M1772" s="2" t="s">
        <v>7572</v>
      </c>
      <c r="N1772" s="2" t="s">
        <v>54</v>
      </c>
      <c r="P1772" s="2" t="s">
        <v>27710</v>
      </c>
      <c r="Q1772" s="2" t="s">
        <v>27711</v>
      </c>
      <c r="R1772" s="2" t="s">
        <v>17171</v>
      </c>
      <c r="S1772" s="2">
        <v>3</v>
      </c>
      <c r="T1772" s="3">
        <f t="shared" si="27"/>
        <v>135</v>
      </c>
    </row>
    <row r="1773" spans="1:20">
      <c r="A1773" s="1" t="s">
        <v>27712</v>
      </c>
      <c r="C1773" s="3">
        <v>45</v>
      </c>
      <c r="D1773" s="2" t="s">
        <v>27713</v>
      </c>
      <c r="H1773" s="2" t="s">
        <v>27714</v>
      </c>
      <c r="J1773" s="2" t="s">
        <v>597</v>
      </c>
      <c r="K1773" s="2" t="s">
        <v>25320</v>
      </c>
      <c r="L1773" s="2" t="s">
        <v>785</v>
      </c>
      <c r="M1773" s="2" t="s">
        <v>27715</v>
      </c>
      <c r="N1773" s="2" t="s">
        <v>54</v>
      </c>
      <c r="O1773" s="2" t="s">
        <v>26423</v>
      </c>
      <c r="P1773" s="2" t="s">
        <v>27716</v>
      </c>
      <c r="Q1773" s="2" t="s">
        <v>27717</v>
      </c>
      <c r="R1773" s="2" t="s">
        <v>17171</v>
      </c>
      <c r="S1773" s="2">
        <v>3</v>
      </c>
      <c r="T1773" s="3">
        <f t="shared" si="27"/>
        <v>135</v>
      </c>
    </row>
    <row r="1774" spans="1:20">
      <c r="A1774" s="1" t="s">
        <v>27718</v>
      </c>
      <c r="C1774" s="3">
        <v>69</v>
      </c>
      <c r="D1774" s="2" t="s">
        <v>27719</v>
      </c>
      <c r="E1774" s="2" t="s">
        <v>27720</v>
      </c>
      <c r="H1774" s="2" t="s">
        <v>27721</v>
      </c>
      <c r="J1774" s="2" t="s">
        <v>597</v>
      </c>
      <c r="K1774" s="2" t="s">
        <v>25320</v>
      </c>
      <c r="L1774" s="2" t="s">
        <v>115</v>
      </c>
      <c r="M1774" s="2" t="s">
        <v>1616</v>
      </c>
      <c r="N1774" s="2" t="s">
        <v>54</v>
      </c>
      <c r="P1774" s="2" t="s">
        <v>27722</v>
      </c>
      <c r="Q1774" s="2" t="s">
        <v>27723</v>
      </c>
      <c r="R1774" s="2" t="s">
        <v>17189</v>
      </c>
      <c r="S1774" s="2">
        <v>3</v>
      </c>
      <c r="T1774" s="3">
        <f t="shared" si="27"/>
        <v>207</v>
      </c>
    </row>
    <row r="1775" spans="1:20">
      <c r="A1775" s="1" t="s">
        <v>27724</v>
      </c>
      <c r="C1775" s="3">
        <v>49</v>
      </c>
      <c r="D1775" s="2" t="s">
        <v>27725</v>
      </c>
      <c r="H1775" s="2" t="s">
        <v>27726</v>
      </c>
      <c r="J1775" s="2" t="s">
        <v>597</v>
      </c>
      <c r="K1775" s="2" t="s">
        <v>25320</v>
      </c>
      <c r="L1775" s="2" t="s">
        <v>122</v>
      </c>
      <c r="M1775" s="2" t="s">
        <v>937</v>
      </c>
      <c r="N1775" s="2" t="s">
        <v>54</v>
      </c>
      <c r="O1775" s="2" t="s">
        <v>27307</v>
      </c>
      <c r="P1775" s="2" t="s">
        <v>27727</v>
      </c>
      <c r="Q1775" s="2" t="s">
        <v>27728</v>
      </c>
      <c r="R1775" s="2" t="s">
        <v>17189</v>
      </c>
      <c r="S1775" s="2">
        <v>3</v>
      </c>
      <c r="T1775" s="3">
        <f t="shared" si="27"/>
        <v>147</v>
      </c>
    </row>
    <row r="1776" spans="1:20">
      <c r="A1776" s="1" t="s">
        <v>27729</v>
      </c>
      <c r="C1776" s="3">
        <v>99</v>
      </c>
      <c r="D1776" s="2" t="s">
        <v>27730</v>
      </c>
      <c r="H1776" s="2" t="s">
        <v>27731</v>
      </c>
      <c r="J1776" s="2" t="s">
        <v>597</v>
      </c>
      <c r="K1776" s="2" t="s">
        <v>25320</v>
      </c>
      <c r="L1776" s="2" t="s">
        <v>871</v>
      </c>
      <c r="M1776" s="2" t="s">
        <v>27732</v>
      </c>
      <c r="N1776" s="2" t="s">
        <v>54</v>
      </c>
      <c r="O1776" s="2" t="s">
        <v>26199</v>
      </c>
      <c r="P1776" s="2" t="s">
        <v>27733</v>
      </c>
      <c r="Q1776" s="2" t="s">
        <v>26667</v>
      </c>
      <c r="R1776" s="2" t="s">
        <v>2318</v>
      </c>
      <c r="S1776" s="2">
        <v>3</v>
      </c>
      <c r="T1776" s="3">
        <f t="shared" si="27"/>
        <v>297</v>
      </c>
    </row>
    <row r="1777" spans="1:20">
      <c r="A1777" s="1" t="s">
        <v>27734</v>
      </c>
      <c r="C1777" s="3">
        <v>89</v>
      </c>
      <c r="D1777" s="2" t="s">
        <v>27735</v>
      </c>
      <c r="E1777" s="2" t="s">
        <v>27736</v>
      </c>
      <c r="H1777" s="2" t="s">
        <v>27737</v>
      </c>
      <c r="J1777" s="2" t="s">
        <v>597</v>
      </c>
      <c r="K1777" s="2" t="s">
        <v>25320</v>
      </c>
      <c r="L1777" s="2" t="s">
        <v>62</v>
      </c>
      <c r="M1777" s="2" t="s">
        <v>27738</v>
      </c>
      <c r="N1777" s="2" t="s">
        <v>54</v>
      </c>
      <c r="P1777" s="2" t="s">
        <v>27739</v>
      </c>
      <c r="Q1777" s="2" t="s">
        <v>27740</v>
      </c>
      <c r="R1777" s="2" t="s">
        <v>2318</v>
      </c>
      <c r="S1777" s="2">
        <v>3</v>
      </c>
      <c r="T1777" s="3">
        <f t="shared" si="27"/>
        <v>267</v>
      </c>
    </row>
    <row r="1778" spans="1:20">
      <c r="A1778" s="1" t="s">
        <v>27741</v>
      </c>
      <c r="C1778" s="3">
        <v>89</v>
      </c>
      <c r="D1778" s="2" t="s">
        <v>27742</v>
      </c>
      <c r="H1778" s="2" t="s">
        <v>27743</v>
      </c>
      <c r="J1778" s="2" t="s">
        <v>597</v>
      </c>
      <c r="K1778" s="2" t="s">
        <v>25320</v>
      </c>
      <c r="L1778" s="2" t="s">
        <v>122</v>
      </c>
      <c r="M1778" s="2" t="s">
        <v>27744</v>
      </c>
      <c r="N1778" s="2" t="s">
        <v>54</v>
      </c>
      <c r="O1778" s="2" t="s">
        <v>26199</v>
      </c>
      <c r="P1778" s="2" t="s">
        <v>27745</v>
      </c>
      <c r="Q1778" s="2" t="s">
        <v>27746</v>
      </c>
      <c r="R1778" s="2" t="s">
        <v>2318</v>
      </c>
      <c r="S1778" s="2">
        <v>3</v>
      </c>
      <c r="T1778" s="3">
        <f t="shared" si="27"/>
        <v>267</v>
      </c>
    </row>
    <row r="1779" spans="1:20">
      <c r="A1779" s="1" t="s">
        <v>27747</v>
      </c>
      <c r="C1779" s="3">
        <v>39</v>
      </c>
      <c r="D1779" s="2" t="s">
        <v>27748</v>
      </c>
      <c r="H1779" s="2" t="s">
        <v>27749</v>
      </c>
      <c r="I1779" s="2" t="s">
        <v>52</v>
      </c>
      <c r="J1779" s="2" t="s">
        <v>597</v>
      </c>
      <c r="K1779" s="2" t="s">
        <v>25320</v>
      </c>
      <c r="L1779" s="2" t="s">
        <v>871</v>
      </c>
      <c r="M1779" s="2" t="s">
        <v>193</v>
      </c>
      <c r="N1779" s="2" t="s">
        <v>54</v>
      </c>
      <c r="O1779" s="2" t="s">
        <v>26423</v>
      </c>
      <c r="P1779" s="2" t="s">
        <v>27750</v>
      </c>
      <c r="Q1779" s="2" t="s">
        <v>27751</v>
      </c>
      <c r="R1779" s="2" t="s">
        <v>2318</v>
      </c>
      <c r="S1779" s="2">
        <v>3</v>
      </c>
      <c r="T1779" s="3">
        <f t="shared" si="27"/>
        <v>117</v>
      </c>
    </row>
    <row r="1780" spans="1:20">
      <c r="A1780" s="1" t="s">
        <v>27752</v>
      </c>
      <c r="C1780" s="3">
        <v>89</v>
      </c>
      <c r="D1780" s="2" t="s">
        <v>27753</v>
      </c>
      <c r="E1780" s="2" t="s">
        <v>27754</v>
      </c>
      <c r="H1780" s="2" t="s">
        <v>27755</v>
      </c>
      <c r="J1780" s="2" t="s">
        <v>597</v>
      </c>
      <c r="K1780" s="2" t="s">
        <v>25320</v>
      </c>
      <c r="L1780" s="2" t="s">
        <v>122</v>
      </c>
      <c r="M1780" s="2" t="s">
        <v>27756</v>
      </c>
      <c r="N1780" s="2" t="s">
        <v>54</v>
      </c>
      <c r="P1780" s="2" t="s">
        <v>27757</v>
      </c>
      <c r="Q1780" s="2" t="s">
        <v>27758</v>
      </c>
      <c r="R1780" s="2" t="s">
        <v>17249</v>
      </c>
      <c r="S1780" s="2">
        <v>3</v>
      </c>
      <c r="T1780" s="3">
        <f t="shared" si="27"/>
        <v>267</v>
      </c>
    </row>
    <row r="1781" spans="1:20">
      <c r="A1781" s="1" t="s">
        <v>27759</v>
      </c>
      <c r="C1781" s="3">
        <v>79</v>
      </c>
      <c r="D1781" s="2" t="s">
        <v>27760</v>
      </c>
      <c r="H1781" s="2" t="s">
        <v>27761</v>
      </c>
      <c r="J1781" s="2" t="s">
        <v>597</v>
      </c>
      <c r="K1781" s="2" t="s">
        <v>25320</v>
      </c>
      <c r="L1781" s="2" t="s">
        <v>168</v>
      </c>
      <c r="M1781" s="2" t="s">
        <v>235</v>
      </c>
      <c r="N1781" s="2" t="s">
        <v>54</v>
      </c>
      <c r="P1781" s="2" t="s">
        <v>27762</v>
      </c>
      <c r="Q1781" s="2" t="s">
        <v>27763</v>
      </c>
      <c r="R1781" s="2" t="s">
        <v>5725</v>
      </c>
      <c r="S1781" s="2">
        <v>3</v>
      </c>
      <c r="T1781" s="3">
        <f t="shared" si="27"/>
        <v>237</v>
      </c>
    </row>
    <row r="1782" spans="1:20">
      <c r="A1782" s="1" t="s">
        <v>27764</v>
      </c>
      <c r="C1782" s="3">
        <v>59</v>
      </c>
      <c r="D1782" s="2" t="s">
        <v>27765</v>
      </c>
      <c r="H1782" s="2" t="s">
        <v>27766</v>
      </c>
      <c r="J1782" s="2" t="s">
        <v>597</v>
      </c>
      <c r="K1782" s="2" t="s">
        <v>25320</v>
      </c>
      <c r="L1782" s="2" t="s">
        <v>168</v>
      </c>
      <c r="M1782" s="2" t="s">
        <v>27767</v>
      </c>
      <c r="N1782" s="2" t="s">
        <v>44</v>
      </c>
      <c r="P1782" s="2" t="s">
        <v>27768</v>
      </c>
      <c r="Q1782" s="2" t="s">
        <v>27769</v>
      </c>
      <c r="R1782" s="2" t="s">
        <v>5725</v>
      </c>
      <c r="S1782" s="2">
        <v>3</v>
      </c>
      <c r="T1782" s="3">
        <f t="shared" si="27"/>
        <v>177</v>
      </c>
    </row>
    <row r="1783" spans="1:20">
      <c r="A1783" s="1" t="s">
        <v>27770</v>
      </c>
      <c r="C1783" s="3">
        <v>59</v>
      </c>
      <c r="D1783" s="2" t="s">
        <v>27771</v>
      </c>
      <c r="H1783" s="2" t="s">
        <v>27772</v>
      </c>
      <c r="J1783" s="2" t="s">
        <v>597</v>
      </c>
      <c r="K1783" s="2" t="s">
        <v>25320</v>
      </c>
      <c r="L1783" s="2" t="s">
        <v>62</v>
      </c>
      <c r="M1783" s="2" t="s">
        <v>405</v>
      </c>
      <c r="N1783" s="2" t="s">
        <v>54</v>
      </c>
      <c r="P1783" s="2" t="s">
        <v>27773</v>
      </c>
      <c r="Q1783" s="2" t="s">
        <v>27774</v>
      </c>
      <c r="R1783" s="2" t="s">
        <v>5725</v>
      </c>
      <c r="S1783" s="2">
        <v>3</v>
      </c>
      <c r="T1783" s="3">
        <f t="shared" si="27"/>
        <v>177</v>
      </c>
    </row>
    <row r="1784" spans="1:20">
      <c r="A1784" s="1" t="s">
        <v>27775</v>
      </c>
      <c r="C1784" s="3">
        <v>39</v>
      </c>
      <c r="D1784" s="2" t="s">
        <v>27776</v>
      </c>
      <c r="H1784" s="2" t="s">
        <v>27777</v>
      </c>
      <c r="J1784" s="2" t="s">
        <v>597</v>
      </c>
      <c r="K1784" s="2" t="s">
        <v>25320</v>
      </c>
      <c r="L1784" s="2" t="s">
        <v>62</v>
      </c>
      <c r="M1784" s="2" t="s">
        <v>27778</v>
      </c>
      <c r="N1784" s="2" t="s">
        <v>54</v>
      </c>
      <c r="P1784" s="2" t="s">
        <v>27779</v>
      </c>
      <c r="Q1784" s="2" t="s">
        <v>27780</v>
      </c>
      <c r="R1784" s="2" t="s">
        <v>5725</v>
      </c>
      <c r="S1784" s="2">
        <v>3</v>
      </c>
      <c r="T1784" s="3">
        <f t="shared" si="27"/>
        <v>117</v>
      </c>
    </row>
    <row r="1785" spans="1:20">
      <c r="A1785" s="1" t="s">
        <v>27781</v>
      </c>
      <c r="C1785" s="3">
        <v>99</v>
      </c>
      <c r="D1785" s="2" t="s">
        <v>27782</v>
      </c>
      <c r="H1785" s="2" t="s">
        <v>27783</v>
      </c>
      <c r="J1785" s="2" t="s">
        <v>597</v>
      </c>
      <c r="K1785" s="2" t="s">
        <v>25320</v>
      </c>
      <c r="L1785" s="2" t="s">
        <v>769</v>
      </c>
      <c r="M1785" s="2" t="s">
        <v>27784</v>
      </c>
      <c r="N1785" s="2" t="s">
        <v>44</v>
      </c>
      <c r="P1785" s="2" t="s">
        <v>27785</v>
      </c>
      <c r="Q1785" s="2" t="s">
        <v>27769</v>
      </c>
      <c r="R1785" s="2" t="s">
        <v>5747</v>
      </c>
      <c r="S1785" s="2">
        <v>3</v>
      </c>
      <c r="T1785" s="3">
        <f t="shared" si="27"/>
        <v>297</v>
      </c>
    </row>
    <row r="1786" spans="1:20">
      <c r="A1786" s="1" t="s">
        <v>27786</v>
      </c>
      <c r="C1786" s="3">
        <v>110</v>
      </c>
      <c r="D1786" s="2" t="s">
        <v>27787</v>
      </c>
      <c r="H1786" s="2" t="s">
        <v>27788</v>
      </c>
      <c r="J1786" s="2" t="s">
        <v>597</v>
      </c>
      <c r="K1786" s="2" t="s">
        <v>25320</v>
      </c>
      <c r="L1786" s="2" t="s">
        <v>769</v>
      </c>
      <c r="M1786" s="2" t="s">
        <v>27789</v>
      </c>
      <c r="N1786" s="2" t="s">
        <v>54</v>
      </c>
      <c r="O1786" s="2" t="s">
        <v>26199</v>
      </c>
      <c r="P1786" s="2" t="s">
        <v>27790</v>
      </c>
      <c r="Q1786" s="2" t="s">
        <v>27791</v>
      </c>
      <c r="R1786" s="2" t="s">
        <v>27792</v>
      </c>
      <c r="S1786" s="2">
        <v>1</v>
      </c>
      <c r="T1786" s="3">
        <f t="shared" si="27"/>
        <v>110</v>
      </c>
    </row>
    <row r="1787" spans="1:20">
      <c r="A1787" s="1" t="s">
        <v>27793</v>
      </c>
      <c r="C1787" s="3">
        <v>59</v>
      </c>
      <c r="D1787" s="2" t="s">
        <v>27794</v>
      </c>
      <c r="H1787" s="2" t="s">
        <v>27795</v>
      </c>
      <c r="J1787" s="2" t="s">
        <v>597</v>
      </c>
      <c r="K1787" s="2" t="s">
        <v>25320</v>
      </c>
      <c r="L1787" s="2" t="s">
        <v>268</v>
      </c>
      <c r="M1787" s="2" t="s">
        <v>442</v>
      </c>
      <c r="N1787" s="2" t="s">
        <v>54</v>
      </c>
      <c r="P1787" s="2" t="s">
        <v>27796</v>
      </c>
      <c r="Q1787" s="2" t="s">
        <v>26673</v>
      </c>
      <c r="R1787" s="2" t="s">
        <v>27792</v>
      </c>
      <c r="S1787" s="2">
        <v>3</v>
      </c>
      <c r="T1787" s="3">
        <f t="shared" si="27"/>
        <v>177</v>
      </c>
    </row>
    <row r="1788" spans="1:20">
      <c r="A1788" s="1" t="s">
        <v>27797</v>
      </c>
      <c r="C1788" s="3">
        <v>79</v>
      </c>
      <c r="D1788" s="2" t="s">
        <v>27798</v>
      </c>
      <c r="E1788" s="2" t="s">
        <v>27799</v>
      </c>
      <c r="H1788" s="2" t="s">
        <v>27800</v>
      </c>
      <c r="J1788" s="2" t="s">
        <v>597</v>
      </c>
      <c r="K1788" s="2" t="s">
        <v>25320</v>
      </c>
      <c r="L1788" s="2" t="s">
        <v>80</v>
      </c>
      <c r="M1788" s="2" t="s">
        <v>27801</v>
      </c>
      <c r="N1788" s="2" t="s">
        <v>54</v>
      </c>
      <c r="O1788" s="2" t="s">
        <v>27802</v>
      </c>
      <c r="P1788" s="2" t="s">
        <v>27803</v>
      </c>
      <c r="Q1788" s="2" t="s">
        <v>27804</v>
      </c>
      <c r="R1788" s="2" t="s">
        <v>2339</v>
      </c>
      <c r="S1788" s="2">
        <v>3</v>
      </c>
      <c r="T1788" s="3">
        <f t="shared" si="27"/>
        <v>237</v>
      </c>
    </row>
    <row r="1789" spans="1:20">
      <c r="A1789" s="1" t="s">
        <v>27805</v>
      </c>
      <c r="C1789" s="3">
        <v>69</v>
      </c>
      <c r="D1789" s="2" t="s">
        <v>27806</v>
      </c>
      <c r="H1789" s="2" t="s">
        <v>27807</v>
      </c>
      <c r="I1789" s="2" t="s">
        <v>52</v>
      </c>
      <c r="J1789" s="2" t="s">
        <v>597</v>
      </c>
      <c r="K1789" s="2" t="s">
        <v>25320</v>
      </c>
      <c r="L1789" s="2" t="s">
        <v>62</v>
      </c>
      <c r="M1789" s="2" t="s">
        <v>27808</v>
      </c>
      <c r="N1789" s="2" t="s">
        <v>18</v>
      </c>
      <c r="O1789" s="2" t="s">
        <v>26553</v>
      </c>
      <c r="P1789" s="2" t="s">
        <v>27809</v>
      </c>
      <c r="Q1789" s="2" t="s">
        <v>27810</v>
      </c>
      <c r="R1789" s="2" t="s">
        <v>2339</v>
      </c>
      <c r="S1789" s="2">
        <v>3</v>
      </c>
      <c r="T1789" s="3">
        <f t="shared" si="27"/>
        <v>207</v>
      </c>
    </row>
    <row r="1790" spans="1:20">
      <c r="A1790" s="1" t="s">
        <v>27811</v>
      </c>
      <c r="C1790" s="3">
        <v>59.5</v>
      </c>
      <c r="D1790" s="2" t="s">
        <v>27812</v>
      </c>
      <c r="E1790" s="2" t="s">
        <v>27813</v>
      </c>
      <c r="H1790" s="2" t="s">
        <v>27814</v>
      </c>
      <c r="I1790" s="2" t="s">
        <v>905</v>
      </c>
      <c r="J1790" s="2" t="s">
        <v>597</v>
      </c>
      <c r="K1790" s="2" t="s">
        <v>25320</v>
      </c>
      <c r="L1790" s="2" t="s">
        <v>268</v>
      </c>
      <c r="M1790" s="2" t="s">
        <v>27815</v>
      </c>
      <c r="N1790" s="2" t="s">
        <v>54</v>
      </c>
      <c r="O1790" s="2" t="s">
        <v>26647</v>
      </c>
      <c r="P1790" s="2" t="s">
        <v>27816</v>
      </c>
      <c r="Q1790" s="2" t="s">
        <v>27817</v>
      </c>
      <c r="R1790" s="2" t="s">
        <v>2339</v>
      </c>
      <c r="S1790" s="2">
        <v>3</v>
      </c>
      <c r="T1790" s="3">
        <f t="shared" si="27"/>
        <v>178.5</v>
      </c>
    </row>
    <row r="1791" spans="1:20">
      <c r="A1791" s="1" t="s">
        <v>27818</v>
      </c>
      <c r="C1791" s="3">
        <v>49</v>
      </c>
      <c r="D1791" s="2" t="s">
        <v>27819</v>
      </c>
      <c r="E1791" s="2" t="s">
        <v>27820</v>
      </c>
      <c r="H1791" s="2" t="s">
        <v>27821</v>
      </c>
      <c r="J1791" s="2" t="s">
        <v>597</v>
      </c>
      <c r="K1791" s="2" t="s">
        <v>25320</v>
      </c>
      <c r="L1791" s="2" t="s">
        <v>80</v>
      </c>
      <c r="M1791" s="2" t="s">
        <v>458</v>
      </c>
      <c r="N1791" s="2" t="s">
        <v>54</v>
      </c>
      <c r="O1791" s="2" t="s">
        <v>26647</v>
      </c>
      <c r="P1791" s="2" t="s">
        <v>27822</v>
      </c>
      <c r="Q1791" s="2" t="s">
        <v>27823</v>
      </c>
      <c r="R1791" s="2" t="s">
        <v>2339</v>
      </c>
      <c r="S1791" s="2">
        <v>3</v>
      </c>
      <c r="T1791" s="3">
        <f t="shared" si="27"/>
        <v>147</v>
      </c>
    </row>
    <row r="1792" spans="1:20">
      <c r="A1792" s="1" t="s">
        <v>27824</v>
      </c>
      <c r="C1792" s="3">
        <v>128</v>
      </c>
      <c r="D1792" s="2" t="s">
        <v>27825</v>
      </c>
      <c r="H1792" s="2" t="s">
        <v>27826</v>
      </c>
      <c r="J1792" s="2" t="s">
        <v>597</v>
      </c>
      <c r="K1792" s="2" t="s">
        <v>25320</v>
      </c>
      <c r="L1792" s="2" t="s">
        <v>871</v>
      </c>
      <c r="M1792" s="2" t="s">
        <v>27827</v>
      </c>
      <c r="N1792" s="2" t="s">
        <v>54</v>
      </c>
      <c r="O1792" s="2" t="s">
        <v>26553</v>
      </c>
      <c r="P1792" s="2" t="s">
        <v>27828</v>
      </c>
      <c r="Q1792" s="2" t="s">
        <v>27829</v>
      </c>
      <c r="R1792" s="2" t="s">
        <v>27830</v>
      </c>
      <c r="S1792" s="2">
        <v>1</v>
      </c>
      <c r="T1792" s="3">
        <f t="shared" si="27"/>
        <v>128</v>
      </c>
    </row>
    <row r="1793" spans="1:20">
      <c r="A1793" s="1" t="s">
        <v>27831</v>
      </c>
      <c r="C1793" s="3">
        <v>89</v>
      </c>
      <c r="D1793" s="2" t="s">
        <v>27832</v>
      </c>
      <c r="E1793" s="2" t="s">
        <v>27833</v>
      </c>
      <c r="H1793" s="2" t="s">
        <v>27834</v>
      </c>
      <c r="J1793" s="2" t="s">
        <v>597</v>
      </c>
      <c r="K1793" s="2" t="s">
        <v>25320</v>
      </c>
      <c r="L1793" s="2" t="s">
        <v>268</v>
      </c>
      <c r="M1793" s="2" t="s">
        <v>27835</v>
      </c>
      <c r="N1793" s="2" t="s">
        <v>18</v>
      </c>
      <c r="P1793" s="2" t="s">
        <v>27836</v>
      </c>
      <c r="Q1793" s="2" t="s">
        <v>27837</v>
      </c>
      <c r="R1793" s="2" t="s">
        <v>5774</v>
      </c>
      <c r="S1793" s="2">
        <v>3</v>
      </c>
      <c r="T1793" s="3">
        <f t="shared" si="27"/>
        <v>267</v>
      </c>
    </row>
    <row r="1794" spans="1:20">
      <c r="A1794" s="1" t="s">
        <v>27838</v>
      </c>
      <c r="C1794" s="3">
        <v>69</v>
      </c>
      <c r="D1794" s="2" t="s">
        <v>27839</v>
      </c>
      <c r="H1794" s="2" t="s">
        <v>27840</v>
      </c>
      <c r="J1794" s="2" t="s">
        <v>597</v>
      </c>
      <c r="K1794" s="2" t="s">
        <v>25320</v>
      </c>
      <c r="L1794" s="2" t="s">
        <v>785</v>
      </c>
      <c r="M1794" s="2" t="s">
        <v>27841</v>
      </c>
      <c r="N1794" s="2" t="s">
        <v>54</v>
      </c>
      <c r="P1794" s="2" t="s">
        <v>27842</v>
      </c>
      <c r="Q1794" s="2" t="s">
        <v>27843</v>
      </c>
      <c r="R1794" s="2" t="s">
        <v>27844</v>
      </c>
      <c r="S1794" s="2">
        <v>3</v>
      </c>
      <c r="T1794" s="3">
        <f t="shared" ref="T1794:T1857" si="28">S1794*C1794</f>
        <v>207</v>
      </c>
    </row>
    <row r="1795" spans="1:20">
      <c r="A1795" s="1" t="s">
        <v>27845</v>
      </c>
      <c r="B1795" s="2" t="s">
        <v>94</v>
      </c>
      <c r="C1795" s="3">
        <v>198</v>
      </c>
      <c r="D1795" s="2" t="s">
        <v>27846</v>
      </c>
      <c r="H1795" s="2" t="s">
        <v>27847</v>
      </c>
      <c r="J1795" s="2" t="s">
        <v>597</v>
      </c>
      <c r="K1795" s="2" t="s">
        <v>25320</v>
      </c>
      <c r="L1795" s="2" t="s">
        <v>785</v>
      </c>
      <c r="M1795" s="2" t="s">
        <v>27848</v>
      </c>
      <c r="N1795" s="2" t="s">
        <v>98</v>
      </c>
      <c r="P1795" s="2" t="s">
        <v>27849</v>
      </c>
      <c r="Q1795" s="2" t="s">
        <v>27850</v>
      </c>
      <c r="R1795" s="2" t="s">
        <v>27851</v>
      </c>
      <c r="S1795" s="2">
        <v>1</v>
      </c>
      <c r="T1795" s="3">
        <f t="shared" si="28"/>
        <v>198</v>
      </c>
    </row>
    <row r="1796" spans="1:20">
      <c r="A1796" s="1" t="s">
        <v>27852</v>
      </c>
      <c r="C1796" s="3">
        <v>59.8</v>
      </c>
      <c r="D1796" s="2" t="s">
        <v>27853</v>
      </c>
      <c r="H1796" s="2" t="s">
        <v>27854</v>
      </c>
      <c r="J1796" s="2" t="s">
        <v>597</v>
      </c>
      <c r="K1796" s="2" t="s">
        <v>25320</v>
      </c>
      <c r="L1796" s="2" t="s">
        <v>5</v>
      </c>
      <c r="M1796" s="2" t="s">
        <v>27855</v>
      </c>
      <c r="N1796" s="2" t="s">
        <v>7</v>
      </c>
      <c r="O1796" s="2" t="s">
        <v>27856</v>
      </c>
      <c r="P1796" s="2" t="s">
        <v>27857</v>
      </c>
      <c r="Q1796" s="2" t="s">
        <v>23567</v>
      </c>
      <c r="R1796" s="2" t="s">
        <v>27858</v>
      </c>
      <c r="S1796" s="2">
        <v>3</v>
      </c>
      <c r="T1796" s="3">
        <f t="shared" si="28"/>
        <v>179.39999999999998</v>
      </c>
    </row>
    <row r="1797" spans="1:20">
      <c r="A1797" s="1" t="s">
        <v>27859</v>
      </c>
      <c r="C1797" s="3">
        <v>118</v>
      </c>
      <c r="D1797" s="2" t="s">
        <v>27860</v>
      </c>
      <c r="H1797" s="2" t="s">
        <v>27861</v>
      </c>
      <c r="J1797" s="2" t="s">
        <v>597</v>
      </c>
      <c r="K1797" s="2" t="s">
        <v>25320</v>
      </c>
      <c r="L1797" s="2" t="s">
        <v>122</v>
      </c>
      <c r="M1797" s="2" t="s">
        <v>27862</v>
      </c>
      <c r="N1797" s="2" t="s">
        <v>54</v>
      </c>
      <c r="O1797" s="2" t="s">
        <v>27856</v>
      </c>
      <c r="P1797" s="2" t="s">
        <v>27863</v>
      </c>
      <c r="Q1797" s="2" t="s">
        <v>27864</v>
      </c>
      <c r="R1797" s="2" t="s">
        <v>4255</v>
      </c>
      <c r="S1797" s="2">
        <v>1</v>
      </c>
      <c r="T1797" s="3">
        <f t="shared" si="28"/>
        <v>118</v>
      </c>
    </row>
    <row r="1798" spans="1:20">
      <c r="A1798" s="1" t="s">
        <v>27865</v>
      </c>
      <c r="C1798" s="3">
        <v>59.5</v>
      </c>
      <c r="D1798" s="2" t="s">
        <v>27866</v>
      </c>
      <c r="H1798" s="2" t="s">
        <v>27867</v>
      </c>
      <c r="I1798" s="2" t="s">
        <v>52</v>
      </c>
      <c r="J1798" s="2" t="s">
        <v>597</v>
      </c>
      <c r="K1798" s="2" t="s">
        <v>25320</v>
      </c>
      <c r="L1798" s="2" t="s">
        <v>80</v>
      </c>
      <c r="M1798" s="2" t="s">
        <v>27868</v>
      </c>
      <c r="N1798" s="2" t="s">
        <v>54</v>
      </c>
      <c r="O1798" s="2" t="s">
        <v>27685</v>
      </c>
      <c r="P1798" s="2" t="s">
        <v>27869</v>
      </c>
      <c r="Q1798" s="2" t="s">
        <v>27870</v>
      </c>
      <c r="R1798" s="2" t="s">
        <v>4255</v>
      </c>
      <c r="S1798" s="2">
        <v>3</v>
      </c>
      <c r="T1798" s="3">
        <f t="shared" si="28"/>
        <v>178.5</v>
      </c>
    </row>
    <row r="1799" spans="1:20">
      <c r="A1799" s="1" t="s">
        <v>27871</v>
      </c>
      <c r="C1799" s="3">
        <v>59.5</v>
      </c>
      <c r="D1799" s="2" t="s">
        <v>27872</v>
      </c>
      <c r="H1799" s="2" t="s">
        <v>27873</v>
      </c>
      <c r="J1799" s="2" t="s">
        <v>597</v>
      </c>
      <c r="K1799" s="2" t="s">
        <v>25320</v>
      </c>
      <c r="L1799" s="2" t="s">
        <v>268</v>
      </c>
      <c r="M1799" s="2" t="s">
        <v>6714</v>
      </c>
      <c r="N1799" s="2" t="s">
        <v>54</v>
      </c>
      <c r="O1799" s="2" t="s">
        <v>27102</v>
      </c>
      <c r="P1799" s="2" t="s">
        <v>27874</v>
      </c>
      <c r="Q1799" s="2" t="s">
        <v>27875</v>
      </c>
      <c r="R1799" s="2" t="s">
        <v>4255</v>
      </c>
      <c r="S1799" s="2">
        <v>3</v>
      </c>
      <c r="T1799" s="3">
        <f t="shared" si="28"/>
        <v>178.5</v>
      </c>
    </row>
    <row r="1800" spans="1:20">
      <c r="A1800" s="1" t="s">
        <v>27876</v>
      </c>
      <c r="C1800" s="3">
        <v>49.8</v>
      </c>
      <c r="D1800" s="2" t="s">
        <v>27877</v>
      </c>
      <c r="H1800" s="2" t="s">
        <v>27878</v>
      </c>
      <c r="I1800" s="2" t="s">
        <v>52</v>
      </c>
      <c r="J1800" s="2" t="s">
        <v>597</v>
      </c>
      <c r="K1800" s="2" t="s">
        <v>25320</v>
      </c>
      <c r="L1800" s="2" t="s">
        <v>80</v>
      </c>
      <c r="M1800" s="2" t="s">
        <v>27879</v>
      </c>
      <c r="N1800" s="2" t="s">
        <v>54</v>
      </c>
      <c r="O1800" s="2" t="s">
        <v>27880</v>
      </c>
      <c r="P1800" s="2" t="s">
        <v>27881</v>
      </c>
      <c r="Q1800" s="2" t="s">
        <v>27882</v>
      </c>
      <c r="R1800" s="2" t="s">
        <v>4255</v>
      </c>
      <c r="S1800" s="2">
        <v>3</v>
      </c>
      <c r="T1800" s="3">
        <f t="shared" si="28"/>
        <v>149.39999999999998</v>
      </c>
    </row>
    <row r="1801" spans="1:20">
      <c r="A1801" s="1" t="s">
        <v>27883</v>
      </c>
      <c r="C1801" s="3">
        <v>79</v>
      </c>
      <c r="D1801" s="2" t="s">
        <v>27884</v>
      </c>
      <c r="H1801" s="2" t="s">
        <v>27885</v>
      </c>
      <c r="J1801" s="2" t="s">
        <v>597</v>
      </c>
      <c r="K1801" s="2" t="s">
        <v>25320</v>
      </c>
      <c r="L1801" s="2" t="s">
        <v>5</v>
      </c>
      <c r="M1801" s="2" t="s">
        <v>11646</v>
      </c>
      <c r="N1801" s="2" t="s">
        <v>18</v>
      </c>
      <c r="O1801" s="2" t="s">
        <v>26553</v>
      </c>
      <c r="P1801" s="2" t="s">
        <v>27886</v>
      </c>
      <c r="Q1801" s="2" t="s">
        <v>27887</v>
      </c>
      <c r="R1801" s="2" t="s">
        <v>2381</v>
      </c>
      <c r="S1801" s="2">
        <v>3</v>
      </c>
      <c r="T1801" s="3">
        <f t="shared" si="28"/>
        <v>237</v>
      </c>
    </row>
    <row r="1802" spans="1:20">
      <c r="A1802" s="1" t="s">
        <v>27888</v>
      </c>
      <c r="C1802" s="3">
        <v>69</v>
      </c>
      <c r="D1802" s="2" t="s">
        <v>27889</v>
      </c>
      <c r="F1802" s="2" t="s">
        <v>19419</v>
      </c>
      <c r="H1802" s="2" t="s">
        <v>27890</v>
      </c>
      <c r="J1802" s="2" t="s">
        <v>597</v>
      </c>
      <c r="K1802" s="2" t="s">
        <v>25320</v>
      </c>
      <c r="L1802" s="2" t="s">
        <v>785</v>
      </c>
      <c r="M1802" s="2" t="s">
        <v>349</v>
      </c>
      <c r="N1802" s="2" t="s">
        <v>18</v>
      </c>
      <c r="O1802" s="2" t="s">
        <v>26553</v>
      </c>
      <c r="P1802" s="2" t="s">
        <v>27891</v>
      </c>
      <c r="Q1802" s="2" t="s">
        <v>27892</v>
      </c>
      <c r="R1802" s="2" t="s">
        <v>2381</v>
      </c>
      <c r="S1802" s="2">
        <v>3</v>
      </c>
      <c r="T1802" s="3">
        <f t="shared" si="28"/>
        <v>207</v>
      </c>
    </row>
    <row r="1803" spans="1:20">
      <c r="A1803" s="1" t="s">
        <v>27893</v>
      </c>
      <c r="C1803" s="3">
        <v>59</v>
      </c>
      <c r="D1803" s="2" t="s">
        <v>27894</v>
      </c>
      <c r="H1803" s="2" t="s">
        <v>27895</v>
      </c>
      <c r="J1803" s="2" t="s">
        <v>597</v>
      </c>
      <c r="K1803" s="2" t="s">
        <v>25320</v>
      </c>
      <c r="L1803" s="2" t="s">
        <v>115</v>
      </c>
      <c r="M1803" s="2" t="s">
        <v>27896</v>
      </c>
      <c r="N1803" s="2" t="s">
        <v>54</v>
      </c>
      <c r="O1803" s="2" t="s">
        <v>26423</v>
      </c>
      <c r="P1803" s="2" t="s">
        <v>27897</v>
      </c>
      <c r="Q1803" s="2" t="s">
        <v>27898</v>
      </c>
      <c r="R1803" s="2" t="s">
        <v>2381</v>
      </c>
      <c r="S1803" s="2">
        <v>3</v>
      </c>
      <c r="T1803" s="3">
        <f t="shared" si="28"/>
        <v>177</v>
      </c>
    </row>
    <row r="1804" spans="1:20">
      <c r="A1804" s="1" t="s">
        <v>27899</v>
      </c>
      <c r="C1804" s="3">
        <v>56</v>
      </c>
      <c r="D1804" s="2" t="s">
        <v>27900</v>
      </c>
      <c r="H1804" s="2" t="s">
        <v>27901</v>
      </c>
      <c r="J1804" s="2" t="s">
        <v>597</v>
      </c>
      <c r="K1804" s="2" t="s">
        <v>25320</v>
      </c>
      <c r="L1804" s="2" t="s">
        <v>106</v>
      </c>
      <c r="M1804" s="2" t="s">
        <v>27902</v>
      </c>
      <c r="N1804" s="2" t="s">
        <v>54</v>
      </c>
      <c r="P1804" s="2" t="s">
        <v>27903</v>
      </c>
      <c r="Q1804" s="2" t="s">
        <v>27904</v>
      </c>
      <c r="R1804" s="2" t="s">
        <v>2381</v>
      </c>
      <c r="S1804" s="2">
        <v>3</v>
      </c>
      <c r="T1804" s="3">
        <f t="shared" si="28"/>
        <v>168</v>
      </c>
    </row>
    <row r="1805" spans="1:20">
      <c r="A1805" s="1" t="s">
        <v>27905</v>
      </c>
      <c r="C1805" s="3">
        <v>52</v>
      </c>
      <c r="D1805" s="2" t="s">
        <v>27906</v>
      </c>
      <c r="H1805" s="2" t="s">
        <v>27907</v>
      </c>
      <c r="I1805" s="2" t="s">
        <v>296</v>
      </c>
      <c r="J1805" s="2" t="s">
        <v>597</v>
      </c>
      <c r="K1805" s="2" t="s">
        <v>25320</v>
      </c>
      <c r="L1805" s="2" t="s">
        <v>122</v>
      </c>
      <c r="M1805" s="2" t="s">
        <v>11873</v>
      </c>
      <c r="N1805" s="2" t="s">
        <v>54</v>
      </c>
      <c r="P1805" s="2" t="s">
        <v>27908</v>
      </c>
      <c r="Q1805" s="2" t="s">
        <v>27909</v>
      </c>
      <c r="R1805" s="2" t="s">
        <v>2381</v>
      </c>
      <c r="S1805" s="2">
        <v>3</v>
      </c>
      <c r="T1805" s="3">
        <f t="shared" si="28"/>
        <v>156</v>
      </c>
    </row>
    <row r="1806" spans="1:20">
      <c r="A1806" s="1" t="s">
        <v>27910</v>
      </c>
      <c r="C1806" s="3">
        <v>49</v>
      </c>
      <c r="D1806" s="2" t="s">
        <v>27911</v>
      </c>
      <c r="H1806" s="2" t="s">
        <v>27912</v>
      </c>
      <c r="J1806" s="2" t="s">
        <v>597</v>
      </c>
      <c r="K1806" s="2" t="s">
        <v>25320</v>
      </c>
      <c r="L1806" s="2" t="s">
        <v>16</v>
      </c>
      <c r="M1806" s="2" t="s">
        <v>1137</v>
      </c>
      <c r="N1806" s="2" t="s">
        <v>54</v>
      </c>
      <c r="O1806" s="2" t="s">
        <v>26477</v>
      </c>
      <c r="P1806" s="2" t="s">
        <v>27913</v>
      </c>
      <c r="Q1806" s="2" t="s">
        <v>27914</v>
      </c>
      <c r="R1806" s="2" t="s">
        <v>2381</v>
      </c>
      <c r="S1806" s="2">
        <v>3</v>
      </c>
      <c r="T1806" s="3">
        <f t="shared" si="28"/>
        <v>147</v>
      </c>
    </row>
    <row r="1807" spans="1:20">
      <c r="A1807" s="1" t="s">
        <v>27915</v>
      </c>
      <c r="C1807" s="3">
        <v>49</v>
      </c>
      <c r="D1807" s="2" t="s">
        <v>27916</v>
      </c>
      <c r="H1807" s="2" t="s">
        <v>27917</v>
      </c>
      <c r="J1807" s="2" t="s">
        <v>597</v>
      </c>
      <c r="K1807" s="2" t="s">
        <v>25320</v>
      </c>
      <c r="L1807" s="2" t="s">
        <v>785</v>
      </c>
      <c r="M1807" s="2" t="s">
        <v>2452</v>
      </c>
      <c r="N1807" s="2" t="s">
        <v>44</v>
      </c>
      <c r="P1807" s="2" t="s">
        <v>27918</v>
      </c>
      <c r="Q1807" s="2" t="s">
        <v>27919</v>
      </c>
      <c r="R1807" s="2" t="s">
        <v>2381</v>
      </c>
      <c r="S1807" s="2">
        <v>3</v>
      </c>
      <c r="T1807" s="3">
        <f t="shared" si="28"/>
        <v>147</v>
      </c>
    </row>
    <row r="1808" spans="1:20">
      <c r="A1808" s="1" t="s">
        <v>27920</v>
      </c>
      <c r="C1808" s="3">
        <v>49.5</v>
      </c>
      <c r="D1808" s="2" t="s">
        <v>27921</v>
      </c>
      <c r="E1808" s="2" t="s">
        <v>27922</v>
      </c>
      <c r="H1808" s="2" t="s">
        <v>27923</v>
      </c>
      <c r="J1808" s="2" t="s">
        <v>597</v>
      </c>
      <c r="K1808" s="2" t="s">
        <v>25320</v>
      </c>
      <c r="L1808" s="2" t="s">
        <v>5</v>
      </c>
      <c r="M1808" s="2" t="s">
        <v>4228</v>
      </c>
      <c r="N1808" s="2" t="s">
        <v>18</v>
      </c>
      <c r="P1808" s="2" t="s">
        <v>27924</v>
      </c>
      <c r="Q1808" s="2" t="s">
        <v>27925</v>
      </c>
      <c r="R1808" s="2" t="s">
        <v>5805</v>
      </c>
      <c r="S1808" s="2">
        <v>3</v>
      </c>
      <c r="T1808" s="3">
        <f t="shared" si="28"/>
        <v>148.5</v>
      </c>
    </row>
    <row r="1809" spans="1:20">
      <c r="A1809" s="1" t="s">
        <v>27926</v>
      </c>
      <c r="C1809" s="3">
        <v>99</v>
      </c>
      <c r="D1809" s="2" t="s">
        <v>27927</v>
      </c>
      <c r="H1809" s="2" t="s">
        <v>27928</v>
      </c>
      <c r="J1809" s="2" t="s">
        <v>597</v>
      </c>
      <c r="K1809" s="2" t="s">
        <v>25320</v>
      </c>
      <c r="L1809" s="2" t="s">
        <v>785</v>
      </c>
      <c r="M1809" s="2" t="s">
        <v>27929</v>
      </c>
      <c r="N1809" s="2" t="s">
        <v>54</v>
      </c>
      <c r="P1809" s="2" t="s">
        <v>27930</v>
      </c>
      <c r="Q1809" s="2" t="s">
        <v>27931</v>
      </c>
      <c r="R1809" s="2" t="s">
        <v>27932</v>
      </c>
      <c r="S1809" s="2">
        <v>3</v>
      </c>
      <c r="T1809" s="3">
        <f t="shared" si="28"/>
        <v>297</v>
      </c>
    </row>
    <row r="1810" spans="1:20">
      <c r="A1810" s="1" t="s">
        <v>27933</v>
      </c>
      <c r="C1810" s="3">
        <v>39</v>
      </c>
      <c r="D1810" s="2" t="s">
        <v>27934</v>
      </c>
      <c r="H1810" s="2" t="s">
        <v>27935</v>
      </c>
      <c r="J1810" s="2" t="s">
        <v>597</v>
      </c>
      <c r="K1810" s="2" t="s">
        <v>25320</v>
      </c>
      <c r="L1810" s="2" t="s">
        <v>5</v>
      </c>
      <c r="M1810" s="2" t="s">
        <v>140</v>
      </c>
      <c r="N1810" s="2" t="s">
        <v>54</v>
      </c>
      <c r="P1810" s="2" t="s">
        <v>27936</v>
      </c>
      <c r="Q1810" s="2" t="s">
        <v>27937</v>
      </c>
      <c r="R1810" s="2" t="s">
        <v>13963</v>
      </c>
      <c r="S1810" s="2">
        <v>3</v>
      </c>
      <c r="T1810" s="3">
        <f t="shared" si="28"/>
        <v>117</v>
      </c>
    </row>
    <row r="1811" spans="1:20">
      <c r="A1811" s="1" t="s">
        <v>27938</v>
      </c>
      <c r="C1811" s="3">
        <v>79</v>
      </c>
      <c r="D1811" s="2" t="s">
        <v>27939</v>
      </c>
      <c r="H1811" s="2" t="s">
        <v>27940</v>
      </c>
      <c r="J1811" s="2" t="s">
        <v>597</v>
      </c>
      <c r="K1811" s="2" t="s">
        <v>25320</v>
      </c>
      <c r="L1811" s="2" t="s">
        <v>122</v>
      </c>
      <c r="M1811" s="2" t="s">
        <v>27941</v>
      </c>
      <c r="N1811" s="2" t="s">
        <v>54</v>
      </c>
      <c r="P1811" s="2" t="s">
        <v>27942</v>
      </c>
      <c r="Q1811" s="2" t="s">
        <v>27943</v>
      </c>
      <c r="R1811" s="2" t="s">
        <v>2074</v>
      </c>
      <c r="S1811" s="2">
        <v>3</v>
      </c>
      <c r="T1811" s="3">
        <f t="shared" si="28"/>
        <v>237</v>
      </c>
    </row>
    <row r="1812" spans="1:20">
      <c r="A1812" s="1" t="s">
        <v>27944</v>
      </c>
      <c r="C1812" s="3">
        <v>78</v>
      </c>
      <c r="D1812" s="2" t="s">
        <v>27945</v>
      </c>
      <c r="E1812" s="2" t="s">
        <v>27946</v>
      </c>
      <c r="H1812" s="2" t="s">
        <v>27947</v>
      </c>
      <c r="J1812" s="2" t="s">
        <v>597</v>
      </c>
      <c r="K1812" s="2" t="s">
        <v>25320</v>
      </c>
      <c r="L1812" s="2" t="s">
        <v>122</v>
      </c>
      <c r="M1812" s="2" t="s">
        <v>27948</v>
      </c>
      <c r="N1812" s="2" t="s">
        <v>54</v>
      </c>
      <c r="P1812" s="2" t="s">
        <v>27949</v>
      </c>
      <c r="Q1812" s="2" t="s">
        <v>27950</v>
      </c>
      <c r="R1812" s="2" t="s">
        <v>2074</v>
      </c>
      <c r="S1812" s="2">
        <v>3</v>
      </c>
      <c r="T1812" s="3">
        <f t="shared" si="28"/>
        <v>234</v>
      </c>
    </row>
    <row r="1813" spans="1:20">
      <c r="A1813" s="1" t="s">
        <v>27951</v>
      </c>
      <c r="C1813" s="3" t="s">
        <v>12095</v>
      </c>
      <c r="D1813" s="2" t="s">
        <v>27952</v>
      </c>
      <c r="H1813" s="2" t="s">
        <v>27953</v>
      </c>
      <c r="J1813" s="2" t="s">
        <v>597</v>
      </c>
      <c r="K1813" s="2" t="s">
        <v>25320</v>
      </c>
      <c r="L1813" s="2" t="s">
        <v>658</v>
      </c>
      <c r="M1813" s="2" t="s">
        <v>19023</v>
      </c>
      <c r="N1813" s="2" t="s">
        <v>54</v>
      </c>
      <c r="O1813" s="2" t="s">
        <v>27954</v>
      </c>
      <c r="P1813" s="2" t="s">
        <v>27955</v>
      </c>
      <c r="Q1813" s="2" t="s">
        <v>27956</v>
      </c>
      <c r="R1813" s="2" t="s">
        <v>2074</v>
      </c>
      <c r="S1813" s="2">
        <v>3</v>
      </c>
      <c r="T1813" s="3">
        <f t="shared" si="28"/>
        <v>177</v>
      </c>
    </row>
    <row r="1814" spans="1:20">
      <c r="A1814" s="1" t="s">
        <v>27957</v>
      </c>
      <c r="C1814" s="3">
        <v>49.8</v>
      </c>
      <c r="D1814" s="2" t="s">
        <v>27958</v>
      </c>
      <c r="H1814" s="2" t="s">
        <v>27959</v>
      </c>
      <c r="I1814" s="2" t="s">
        <v>27960</v>
      </c>
      <c r="J1814" s="2" t="s">
        <v>597</v>
      </c>
      <c r="K1814" s="2" t="s">
        <v>25320</v>
      </c>
      <c r="L1814" s="2" t="s">
        <v>871</v>
      </c>
      <c r="M1814" s="2" t="s">
        <v>27961</v>
      </c>
      <c r="N1814" s="2" t="s">
        <v>236</v>
      </c>
      <c r="O1814" s="2" t="s">
        <v>27962</v>
      </c>
      <c r="P1814" s="2" t="s">
        <v>27963</v>
      </c>
      <c r="Q1814" s="2" t="s">
        <v>27964</v>
      </c>
      <c r="R1814" s="2" t="s">
        <v>2074</v>
      </c>
      <c r="S1814" s="2">
        <v>3</v>
      </c>
      <c r="T1814" s="3">
        <f t="shared" si="28"/>
        <v>149.39999999999998</v>
      </c>
    </row>
    <row r="1815" spans="1:20">
      <c r="A1815" s="1" t="s">
        <v>27965</v>
      </c>
      <c r="C1815" s="3">
        <v>49.8</v>
      </c>
      <c r="D1815" s="2" t="s">
        <v>27966</v>
      </c>
      <c r="E1815" s="2" t="s">
        <v>27960</v>
      </c>
      <c r="H1815" s="2" t="s">
        <v>27959</v>
      </c>
      <c r="J1815" s="2" t="s">
        <v>597</v>
      </c>
      <c r="K1815" s="2" t="s">
        <v>25320</v>
      </c>
      <c r="L1815" s="2" t="s">
        <v>871</v>
      </c>
      <c r="M1815" s="2" t="s">
        <v>27967</v>
      </c>
      <c r="N1815" s="2" t="s">
        <v>236</v>
      </c>
      <c r="O1815" s="2" t="s">
        <v>27962</v>
      </c>
      <c r="P1815" s="2" t="s">
        <v>27968</v>
      </c>
      <c r="Q1815" s="2" t="s">
        <v>27969</v>
      </c>
      <c r="R1815" s="2" t="s">
        <v>2074</v>
      </c>
      <c r="S1815" s="2">
        <v>3</v>
      </c>
      <c r="T1815" s="3">
        <f t="shared" si="28"/>
        <v>149.39999999999998</v>
      </c>
    </row>
    <row r="1816" spans="1:20">
      <c r="A1816" s="1" t="s">
        <v>27970</v>
      </c>
      <c r="C1816" s="3">
        <v>49</v>
      </c>
      <c r="D1816" s="2" t="s">
        <v>27971</v>
      </c>
      <c r="H1816" s="2" t="s">
        <v>27972</v>
      </c>
      <c r="J1816" s="2" t="s">
        <v>597</v>
      </c>
      <c r="K1816" s="2" t="s">
        <v>25320</v>
      </c>
      <c r="L1816" s="2" t="s">
        <v>115</v>
      </c>
      <c r="M1816" s="2" t="s">
        <v>27973</v>
      </c>
      <c r="N1816" s="2" t="s">
        <v>54</v>
      </c>
      <c r="O1816" s="2" t="s">
        <v>27974</v>
      </c>
      <c r="P1816" s="2" t="s">
        <v>27975</v>
      </c>
      <c r="Q1816" s="2" t="s">
        <v>27976</v>
      </c>
      <c r="R1816" s="2" t="s">
        <v>2074</v>
      </c>
      <c r="S1816" s="2">
        <v>3</v>
      </c>
      <c r="T1816" s="3">
        <f t="shared" si="28"/>
        <v>147</v>
      </c>
    </row>
    <row r="1817" spans="1:20">
      <c r="A1817" s="1" t="s">
        <v>27977</v>
      </c>
      <c r="C1817" s="3">
        <v>49</v>
      </c>
      <c r="D1817" s="2" t="s">
        <v>27978</v>
      </c>
      <c r="E1817" s="2" t="s">
        <v>27979</v>
      </c>
      <c r="G1817" s="2" t="s">
        <v>27980</v>
      </c>
      <c r="H1817" s="2" t="s">
        <v>27981</v>
      </c>
      <c r="J1817" s="2" t="s">
        <v>597</v>
      </c>
      <c r="K1817" s="2" t="s">
        <v>25320</v>
      </c>
      <c r="L1817" s="2" t="s">
        <v>871</v>
      </c>
      <c r="M1817" s="2" t="s">
        <v>27982</v>
      </c>
      <c r="N1817" s="2" t="s">
        <v>236</v>
      </c>
      <c r="P1817" s="2" t="s">
        <v>27983</v>
      </c>
      <c r="Q1817" s="2" t="s">
        <v>27984</v>
      </c>
      <c r="R1817" s="2" t="s">
        <v>2074</v>
      </c>
      <c r="S1817" s="2">
        <v>3</v>
      </c>
      <c r="T1817" s="3">
        <f t="shared" si="28"/>
        <v>147</v>
      </c>
    </row>
    <row r="1818" spans="1:20">
      <c r="A1818" s="1" t="s">
        <v>27985</v>
      </c>
      <c r="C1818" s="3">
        <v>59</v>
      </c>
      <c r="D1818" s="2" t="s">
        <v>27986</v>
      </c>
      <c r="H1818" s="2" t="s">
        <v>27987</v>
      </c>
      <c r="J1818" s="2" t="s">
        <v>597</v>
      </c>
      <c r="K1818" s="2" t="s">
        <v>25320</v>
      </c>
      <c r="L1818" s="2" t="s">
        <v>122</v>
      </c>
      <c r="M1818" s="2" t="s">
        <v>7221</v>
      </c>
      <c r="N1818" s="2" t="s">
        <v>54</v>
      </c>
      <c r="P1818" s="2" t="s">
        <v>27988</v>
      </c>
      <c r="Q1818" s="2" t="s">
        <v>27989</v>
      </c>
      <c r="R1818" s="2" t="s">
        <v>5875</v>
      </c>
      <c r="S1818" s="2">
        <v>3</v>
      </c>
      <c r="T1818" s="3">
        <f t="shared" si="28"/>
        <v>177</v>
      </c>
    </row>
    <row r="1819" spans="1:20">
      <c r="A1819" s="1" t="s">
        <v>27990</v>
      </c>
      <c r="C1819" s="3" t="s">
        <v>5897</v>
      </c>
      <c r="D1819" s="2" t="s">
        <v>27991</v>
      </c>
      <c r="F1819" s="2" t="s">
        <v>1979</v>
      </c>
      <c r="G1819" s="2" t="s">
        <v>27992</v>
      </c>
      <c r="H1819" s="2" t="s">
        <v>16679</v>
      </c>
      <c r="I1819" s="2" t="s">
        <v>905</v>
      </c>
      <c r="J1819" s="2" t="s">
        <v>597</v>
      </c>
      <c r="K1819" s="2" t="s">
        <v>25320</v>
      </c>
      <c r="L1819" s="2" t="s">
        <v>658</v>
      </c>
      <c r="M1819" s="2" t="s">
        <v>27993</v>
      </c>
      <c r="N1819" s="2" t="s">
        <v>54</v>
      </c>
      <c r="P1819" s="2" t="s">
        <v>27994</v>
      </c>
      <c r="Q1819" s="2" t="s">
        <v>27995</v>
      </c>
      <c r="R1819" s="2" t="s">
        <v>5888</v>
      </c>
      <c r="S1819" s="2">
        <v>3</v>
      </c>
      <c r="T1819" s="3">
        <f t="shared" si="28"/>
        <v>237</v>
      </c>
    </row>
    <row r="1820" spans="1:20">
      <c r="A1820" s="1" t="s">
        <v>27996</v>
      </c>
      <c r="C1820" s="3">
        <v>69</v>
      </c>
      <c r="D1820" s="2" t="s">
        <v>27997</v>
      </c>
      <c r="H1820" s="2" t="s">
        <v>27998</v>
      </c>
      <c r="I1820" s="2" t="s">
        <v>52</v>
      </c>
      <c r="J1820" s="2" t="s">
        <v>597</v>
      </c>
      <c r="K1820" s="2" t="s">
        <v>25320</v>
      </c>
      <c r="L1820" s="2" t="s">
        <v>62</v>
      </c>
      <c r="M1820" s="2" t="s">
        <v>1308</v>
      </c>
      <c r="N1820" s="2" t="s">
        <v>54</v>
      </c>
      <c r="P1820" s="2" t="s">
        <v>27999</v>
      </c>
      <c r="Q1820" s="2" t="s">
        <v>28000</v>
      </c>
      <c r="R1820" s="2" t="s">
        <v>5888</v>
      </c>
      <c r="S1820" s="2">
        <v>3</v>
      </c>
      <c r="T1820" s="3">
        <f t="shared" si="28"/>
        <v>207</v>
      </c>
    </row>
    <row r="1821" spans="1:20">
      <c r="A1821" s="1" t="s">
        <v>28001</v>
      </c>
      <c r="C1821" s="3">
        <v>59</v>
      </c>
      <c r="D1821" s="2" t="s">
        <v>28002</v>
      </c>
      <c r="H1821" s="2" t="s">
        <v>28003</v>
      </c>
      <c r="J1821" s="2" t="s">
        <v>597</v>
      </c>
      <c r="K1821" s="2" t="s">
        <v>25320</v>
      </c>
      <c r="L1821" s="2" t="s">
        <v>62</v>
      </c>
      <c r="M1821" s="2" t="s">
        <v>1459</v>
      </c>
      <c r="N1821" s="2" t="s">
        <v>54</v>
      </c>
      <c r="P1821" s="2" t="s">
        <v>28004</v>
      </c>
      <c r="Q1821" s="2" t="s">
        <v>28005</v>
      </c>
      <c r="R1821" s="2" t="s">
        <v>5969</v>
      </c>
      <c r="S1821" s="2">
        <v>3</v>
      </c>
      <c r="T1821" s="3">
        <f t="shared" si="28"/>
        <v>177</v>
      </c>
    </row>
    <row r="1822" spans="1:20">
      <c r="A1822" s="1" t="s">
        <v>28006</v>
      </c>
      <c r="C1822" s="3">
        <v>53</v>
      </c>
      <c r="D1822" s="2" t="s">
        <v>28007</v>
      </c>
      <c r="E1822" s="2" t="s">
        <v>28008</v>
      </c>
      <c r="H1822" s="2" t="s">
        <v>28009</v>
      </c>
      <c r="J1822" s="2" t="s">
        <v>597</v>
      </c>
      <c r="K1822" s="2" t="s">
        <v>25320</v>
      </c>
      <c r="L1822" s="2" t="s">
        <v>268</v>
      </c>
      <c r="M1822" s="2" t="s">
        <v>3189</v>
      </c>
      <c r="N1822" s="2" t="s">
        <v>54</v>
      </c>
      <c r="P1822" s="2" t="s">
        <v>28010</v>
      </c>
      <c r="Q1822" s="2" t="s">
        <v>28011</v>
      </c>
      <c r="R1822" s="2" t="s">
        <v>5969</v>
      </c>
      <c r="S1822" s="2">
        <v>3</v>
      </c>
      <c r="T1822" s="3">
        <f t="shared" si="28"/>
        <v>159</v>
      </c>
    </row>
    <row r="1823" spans="1:20">
      <c r="A1823" s="1" t="s">
        <v>28012</v>
      </c>
      <c r="C1823" s="3">
        <v>39.5</v>
      </c>
      <c r="D1823" s="2" t="s">
        <v>28013</v>
      </c>
      <c r="H1823" s="2" t="s">
        <v>28014</v>
      </c>
      <c r="J1823" s="2" t="s">
        <v>597</v>
      </c>
      <c r="K1823" s="2" t="s">
        <v>25320</v>
      </c>
      <c r="L1823" s="2" t="s">
        <v>785</v>
      </c>
      <c r="M1823" s="2" t="s">
        <v>28015</v>
      </c>
      <c r="N1823" s="2" t="s">
        <v>54</v>
      </c>
      <c r="P1823" s="2" t="s">
        <v>28016</v>
      </c>
      <c r="Q1823" s="2" t="s">
        <v>28017</v>
      </c>
      <c r="R1823" s="2" t="s">
        <v>5969</v>
      </c>
      <c r="S1823" s="2">
        <v>3</v>
      </c>
      <c r="T1823" s="3">
        <f t="shared" si="28"/>
        <v>118.5</v>
      </c>
    </row>
    <row r="1824" spans="1:20">
      <c r="A1824" s="1" t="s">
        <v>28018</v>
      </c>
      <c r="B1824" s="2" t="s">
        <v>94</v>
      </c>
      <c r="C1824" s="3">
        <v>128</v>
      </c>
      <c r="D1824" s="2" t="s">
        <v>28019</v>
      </c>
      <c r="E1824" s="2" t="s">
        <v>28020</v>
      </c>
      <c r="H1824" s="2" t="s">
        <v>28021</v>
      </c>
      <c r="J1824" s="2" t="s">
        <v>597</v>
      </c>
      <c r="K1824" s="2" t="s">
        <v>25320</v>
      </c>
      <c r="L1824" s="2" t="s">
        <v>168</v>
      </c>
      <c r="M1824" s="2" t="s">
        <v>28022</v>
      </c>
      <c r="N1824" s="2" t="s">
        <v>18</v>
      </c>
      <c r="O1824" s="2" t="s">
        <v>28023</v>
      </c>
      <c r="P1824" s="2" t="s">
        <v>28024</v>
      </c>
      <c r="Q1824" s="2" t="s">
        <v>20</v>
      </c>
      <c r="R1824" s="2" t="s">
        <v>28025</v>
      </c>
      <c r="S1824" s="2">
        <v>1</v>
      </c>
      <c r="T1824" s="3">
        <f t="shared" si="28"/>
        <v>128</v>
      </c>
    </row>
    <row r="1825" spans="1:20">
      <c r="A1825" s="1" t="s">
        <v>28026</v>
      </c>
      <c r="C1825" s="3">
        <v>49</v>
      </c>
      <c r="D1825" s="2" t="s">
        <v>28027</v>
      </c>
      <c r="G1825" s="2" t="s">
        <v>28028</v>
      </c>
      <c r="H1825" s="2" t="s">
        <v>28029</v>
      </c>
      <c r="I1825" s="2" t="s">
        <v>52</v>
      </c>
      <c r="J1825" s="2" t="s">
        <v>597</v>
      </c>
      <c r="K1825" s="2" t="s">
        <v>25320</v>
      </c>
      <c r="L1825" s="2" t="s">
        <v>871</v>
      </c>
      <c r="M1825" s="2" t="s">
        <v>28030</v>
      </c>
      <c r="N1825" s="2" t="s">
        <v>44</v>
      </c>
      <c r="P1825" s="2" t="s">
        <v>28031</v>
      </c>
      <c r="Q1825" s="2" t="s">
        <v>28032</v>
      </c>
      <c r="R1825" s="2" t="s">
        <v>28033</v>
      </c>
      <c r="S1825" s="2">
        <v>3</v>
      </c>
      <c r="T1825" s="3">
        <f t="shared" si="28"/>
        <v>147</v>
      </c>
    </row>
    <row r="1826" spans="1:20">
      <c r="A1826" s="1" t="s">
        <v>28034</v>
      </c>
      <c r="C1826" s="3" t="s">
        <v>13942</v>
      </c>
      <c r="D1826" s="2" t="s">
        <v>28035</v>
      </c>
      <c r="H1826" s="2" t="s">
        <v>28036</v>
      </c>
      <c r="I1826" s="2" t="s">
        <v>52</v>
      </c>
      <c r="J1826" s="2" t="s">
        <v>597</v>
      </c>
      <c r="K1826" s="2" t="s">
        <v>25320</v>
      </c>
      <c r="L1826" s="2" t="s">
        <v>658</v>
      </c>
      <c r="M1826" s="2" t="s">
        <v>923</v>
      </c>
      <c r="N1826" s="2" t="s">
        <v>54</v>
      </c>
      <c r="O1826" s="2" t="s">
        <v>28037</v>
      </c>
      <c r="P1826" s="2" t="s">
        <v>28038</v>
      </c>
      <c r="Q1826" s="2" t="s">
        <v>28039</v>
      </c>
      <c r="R1826" s="2" t="s">
        <v>28040</v>
      </c>
      <c r="S1826" s="2">
        <v>3</v>
      </c>
      <c r="T1826" s="3">
        <f t="shared" si="28"/>
        <v>135</v>
      </c>
    </row>
    <row r="1827" spans="1:20">
      <c r="A1827" s="1" t="s">
        <v>28041</v>
      </c>
      <c r="C1827" s="3">
        <v>89.8</v>
      </c>
      <c r="D1827" s="2" t="s">
        <v>28042</v>
      </c>
      <c r="E1827" s="2" t="s">
        <v>28043</v>
      </c>
      <c r="H1827" s="2" t="s">
        <v>26328</v>
      </c>
      <c r="J1827" s="2" t="s">
        <v>597</v>
      </c>
      <c r="K1827" s="2" t="s">
        <v>25320</v>
      </c>
      <c r="L1827" s="2" t="s">
        <v>785</v>
      </c>
      <c r="M1827" s="2" t="s">
        <v>28044</v>
      </c>
      <c r="N1827" s="2" t="s">
        <v>54</v>
      </c>
      <c r="O1827" s="2" t="s">
        <v>26330</v>
      </c>
      <c r="P1827" s="2" t="s">
        <v>28045</v>
      </c>
      <c r="Q1827" s="2" t="s">
        <v>28046</v>
      </c>
      <c r="R1827" s="2" t="s">
        <v>5988</v>
      </c>
      <c r="S1827" s="2">
        <v>3</v>
      </c>
      <c r="T1827" s="3">
        <f t="shared" si="28"/>
        <v>269.39999999999998</v>
      </c>
    </row>
    <row r="1828" spans="1:20">
      <c r="A1828" s="1" t="s">
        <v>28047</v>
      </c>
      <c r="C1828" s="3">
        <v>89.8</v>
      </c>
      <c r="D1828" s="2" t="s">
        <v>28048</v>
      </c>
      <c r="H1828" s="2" t="s">
        <v>26328</v>
      </c>
      <c r="J1828" s="2" t="s">
        <v>597</v>
      </c>
      <c r="K1828" s="2" t="s">
        <v>25320</v>
      </c>
      <c r="L1828" s="2" t="s">
        <v>785</v>
      </c>
      <c r="M1828" s="2" t="s">
        <v>28049</v>
      </c>
      <c r="N1828" s="2" t="s">
        <v>54</v>
      </c>
      <c r="O1828" s="2" t="s">
        <v>28050</v>
      </c>
      <c r="P1828" s="2" t="s">
        <v>28051</v>
      </c>
      <c r="Q1828" s="2" t="s">
        <v>28052</v>
      </c>
      <c r="R1828" s="2" t="s">
        <v>5988</v>
      </c>
      <c r="S1828" s="2">
        <v>3</v>
      </c>
      <c r="T1828" s="3">
        <f t="shared" si="28"/>
        <v>269.39999999999998</v>
      </c>
    </row>
    <row r="1829" spans="1:20">
      <c r="A1829" s="1" t="s">
        <v>28053</v>
      </c>
      <c r="C1829" s="3">
        <v>89.8</v>
      </c>
      <c r="D1829" s="2" t="s">
        <v>28054</v>
      </c>
      <c r="H1829" s="2" t="s">
        <v>26328</v>
      </c>
      <c r="J1829" s="2" t="s">
        <v>597</v>
      </c>
      <c r="K1829" s="2" t="s">
        <v>25320</v>
      </c>
      <c r="L1829" s="2" t="s">
        <v>871</v>
      </c>
      <c r="M1829" s="2" t="s">
        <v>28055</v>
      </c>
      <c r="N1829" s="2" t="s">
        <v>54</v>
      </c>
      <c r="P1829" s="2" t="s">
        <v>28056</v>
      </c>
      <c r="Q1829" s="2" t="s">
        <v>28057</v>
      </c>
      <c r="R1829" s="2" t="s">
        <v>5988</v>
      </c>
      <c r="S1829" s="2">
        <v>3</v>
      </c>
      <c r="T1829" s="3">
        <f t="shared" si="28"/>
        <v>269.39999999999998</v>
      </c>
    </row>
    <row r="1830" spans="1:20">
      <c r="A1830" s="1" t="s">
        <v>28058</v>
      </c>
      <c r="C1830" s="3">
        <v>79</v>
      </c>
      <c r="D1830" s="2" t="s">
        <v>28059</v>
      </c>
      <c r="H1830" s="2" t="s">
        <v>28060</v>
      </c>
      <c r="I1830" s="2" t="s">
        <v>52</v>
      </c>
      <c r="J1830" s="2" t="s">
        <v>597</v>
      </c>
      <c r="K1830" s="2" t="s">
        <v>25320</v>
      </c>
      <c r="L1830" s="2" t="s">
        <v>871</v>
      </c>
      <c r="M1830" s="2" t="s">
        <v>2433</v>
      </c>
      <c r="N1830" s="2" t="s">
        <v>54</v>
      </c>
      <c r="O1830" s="2" t="s">
        <v>26346</v>
      </c>
      <c r="P1830" s="2" t="s">
        <v>28061</v>
      </c>
      <c r="Q1830" s="2" t="s">
        <v>28062</v>
      </c>
      <c r="R1830" s="2" t="s">
        <v>5988</v>
      </c>
      <c r="S1830" s="2">
        <v>3</v>
      </c>
      <c r="T1830" s="3">
        <f t="shared" si="28"/>
        <v>237</v>
      </c>
    </row>
    <row r="1831" spans="1:20">
      <c r="A1831" s="1" t="s">
        <v>28063</v>
      </c>
      <c r="C1831" s="3">
        <v>69.8</v>
      </c>
      <c r="D1831" s="2" t="s">
        <v>28064</v>
      </c>
      <c r="H1831" s="2" t="s">
        <v>26328</v>
      </c>
      <c r="J1831" s="2" t="s">
        <v>597</v>
      </c>
      <c r="K1831" s="2" t="s">
        <v>25320</v>
      </c>
      <c r="L1831" s="2" t="s">
        <v>80</v>
      </c>
      <c r="M1831" s="2" t="s">
        <v>28065</v>
      </c>
      <c r="N1831" s="2" t="s">
        <v>54</v>
      </c>
      <c r="P1831" s="2" t="s">
        <v>28066</v>
      </c>
      <c r="Q1831" s="2" t="s">
        <v>28067</v>
      </c>
      <c r="R1831" s="2" t="s">
        <v>5988</v>
      </c>
      <c r="S1831" s="2">
        <v>3</v>
      </c>
      <c r="T1831" s="3">
        <f t="shared" si="28"/>
        <v>209.39999999999998</v>
      </c>
    </row>
    <row r="1832" spans="1:20">
      <c r="A1832" s="1" t="s">
        <v>28068</v>
      </c>
      <c r="C1832" s="3">
        <v>69</v>
      </c>
      <c r="D1832" s="2" t="s">
        <v>28069</v>
      </c>
      <c r="H1832" s="2" t="s">
        <v>28060</v>
      </c>
      <c r="J1832" s="2" t="s">
        <v>597</v>
      </c>
      <c r="K1832" s="2" t="s">
        <v>25320</v>
      </c>
      <c r="L1832" s="2" t="s">
        <v>168</v>
      </c>
      <c r="M1832" s="2" t="s">
        <v>28070</v>
      </c>
      <c r="N1832" s="2" t="s">
        <v>54</v>
      </c>
      <c r="O1832" s="2" t="s">
        <v>26346</v>
      </c>
      <c r="P1832" s="2" t="s">
        <v>28071</v>
      </c>
      <c r="Q1832" s="2" t="s">
        <v>28072</v>
      </c>
      <c r="R1832" s="2" t="s">
        <v>5988</v>
      </c>
      <c r="S1832" s="2">
        <v>3</v>
      </c>
      <c r="T1832" s="3">
        <f t="shared" si="28"/>
        <v>207</v>
      </c>
    </row>
    <row r="1833" spans="1:20">
      <c r="A1833" s="1" t="s">
        <v>28073</v>
      </c>
      <c r="C1833" s="3">
        <v>48</v>
      </c>
      <c r="D1833" s="2" t="s">
        <v>28074</v>
      </c>
      <c r="H1833" s="2" t="s">
        <v>28075</v>
      </c>
      <c r="J1833" s="2" t="s">
        <v>597</v>
      </c>
      <c r="K1833" s="2" t="s">
        <v>25320</v>
      </c>
      <c r="L1833" s="2" t="s">
        <v>115</v>
      </c>
      <c r="M1833" s="2" t="s">
        <v>333</v>
      </c>
      <c r="N1833" s="2" t="s">
        <v>54</v>
      </c>
      <c r="P1833" s="2" t="s">
        <v>28076</v>
      </c>
      <c r="Q1833" s="2" t="s">
        <v>28077</v>
      </c>
      <c r="R1833" s="2" t="s">
        <v>5988</v>
      </c>
      <c r="S1833" s="2">
        <v>3</v>
      </c>
      <c r="T1833" s="3">
        <f t="shared" si="28"/>
        <v>144</v>
      </c>
    </row>
    <row r="1834" spans="1:20">
      <c r="A1834" s="1" t="s">
        <v>28078</v>
      </c>
      <c r="C1834" s="3">
        <v>79</v>
      </c>
      <c r="D1834" s="2" t="s">
        <v>28079</v>
      </c>
      <c r="H1834" s="2" t="s">
        <v>28080</v>
      </c>
      <c r="J1834" s="2" t="s">
        <v>597</v>
      </c>
      <c r="K1834" s="2" t="s">
        <v>25320</v>
      </c>
      <c r="L1834" s="2" t="s">
        <v>5</v>
      </c>
      <c r="M1834" s="2" t="s">
        <v>27163</v>
      </c>
      <c r="N1834" s="2" t="s">
        <v>54</v>
      </c>
      <c r="P1834" s="2" t="s">
        <v>28081</v>
      </c>
      <c r="Q1834" s="2" t="s">
        <v>28082</v>
      </c>
      <c r="R1834" s="2" t="s">
        <v>2394</v>
      </c>
      <c r="S1834" s="2">
        <v>3</v>
      </c>
      <c r="T1834" s="3">
        <f t="shared" si="28"/>
        <v>237</v>
      </c>
    </row>
    <row r="1835" spans="1:20">
      <c r="A1835" s="1" t="s">
        <v>28083</v>
      </c>
      <c r="C1835" s="3">
        <v>49.8</v>
      </c>
      <c r="D1835" s="2" t="s">
        <v>28084</v>
      </c>
      <c r="H1835" s="2" t="s">
        <v>28085</v>
      </c>
      <c r="J1835" s="2" t="s">
        <v>597</v>
      </c>
      <c r="K1835" s="2" t="s">
        <v>25320</v>
      </c>
      <c r="L1835" s="2" t="s">
        <v>122</v>
      </c>
      <c r="M1835" s="2" t="s">
        <v>28086</v>
      </c>
      <c r="N1835" s="2" t="s">
        <v>54</v>
      </c>
      <c r="P1835" s="2" t="s">
        <v>28087</v>
      </c>
      <c r="Q1835" s="2" t="s">
        <v>28088</v>
      </c>
      <c r="R1835" s="2" t="s">
        <v>5996</v>
      </c>
      <c r="S1835" s="2">
        <v>3</v>
      </c>
      <c r="T1835" s="3">
        <f t="shared" si="28"/>
        <v>149.39999999999998</v>
      </c>
    </row>
    <row r="1836" spans="1:20">
      <c r="A1836" s="1" t="s">
        <v>28089</v>
      </c>
      <c r="C1836" s="3">
        <v>29</v>
      </c>
      <c r="D1836" s="2" t="s">
        <v>28090</v>
      </c>
      <c r="E1836" s="2" t="s">
        <v>28091</v>
      </c>
      <c r="H1836" s="2" t="s">
        <v>28092</v>
      </c>
      <c r="J1836" s="2" t="s">
        <v>597</v>
      </c>
      <c r="K1836" s="2" t="s">
        <v>25320</v>
      </c>
      <c r="L1836" s="2" t="s">
        <v>16</v>
      </c>
      <c r="M1836" s="2" t="s">
        <v>6720</v>
      </c>
      <c r="N1836" s="2" t="s">
        <v>54</v>
      </c>
      <c r="P1836" s="2" t="s">
        <v>28093</v>
      </c>
      <c r="Q1836" s="2" t="s">
        <v>28094</v>
      </c>
      <c r="R1836" s="2" t="s">
        <v>5996</v>
      </c>
      <c r="S1836" s="2">
        <v>3</v>
      </c>
      <c r="T1836" s="3">
        <f t="shared" si="28"/>
        <v>87</v>
      </c>
    </row>
    <row r="1837" spans="1:20">
      <c r="A1837" s="1" t="s">
        <v>28095</v>
      </c>
      <c r="C1837" s="3">
        <v>49.8</v>
      </c>
      <c r="D1837" s="2" t="s">
        <v>28096</v>
      </c>
      <c r="H1837" s="2" t="s">
        <v>28097</v>
      </c>
      <c r="J1837" s="2" t="s">
        <v>597</v>
      </c>
      <c r="K1837" s="2" t="s">
        <v>25320</v>
      </c>
      <c r="L1837" s="2" t="s">
        <v>5</v>
      </c>
      <c r="M1837" s="2" t="s">
        <v>550</v>
      </c>
      <c r="N1837" s="2" t="s">
        <v>18</v>
      </c>
      <c r="P1837" s="2" t="s">
        <v>28098</v>
      </c>
      <c r="Q1837" s="2" t="s">
        <v>28099</v>
      </c>
      <c r="R1837" s="2" t="s">
        <v>13973</v>
      </c>
      <c r="S1837" s="2">
        <v>3</v>
      </c>
      <c r="T1837" s="3">
        <f t="shared" si="28"/>
        <v>149.39999999999998</v>
      </c>
    </row>
    <row r="1838" spans="1:20">
      <c r="A1838" s="1" t="s">
        <v>28100</v>
      </c>
      <c r="C1838" s="3">
        <v>45</v>
      </c>
      <c r="D1838" s="2" t="s">
        <v>28101</v>
      </c>
      <c r="H1838" s="2" t="s">
        <v>28102</v>
      </c>
      <c r="I1838" s="2" t="s">
        <v>52</v>
      </c>
      <c r="J1838" s="2" t="s">
        <v>597</v>
      </c>
      <c r="K1838" s="2" t="s">
        <v>25320</v>
      </c>
      <c r="L1838" s="2" t="s">
        <v>268</v>
      </c>
      <c r="M1838" s="2" t="s">
        <v>28103</v>
      </c>
      <c r="N1838" s="2" t="s">
        <v>54</v>
      </c>
      <c r="P1838" s="2" t="s">
        <v>28104</v>
      </c>
      <c r="Q1838" s="2" t="s">
        <v>28105</v>
      </c>
      <c r="R1838" s="2" t="s">
        <v>13973</v>
      </c>
      <c r="S1838" s="2">
        <v>3</v>
      </c>
      <c r="T1838" s="3">
        <f t="shared" si="28"/>
        <v>135</v>
      </c>
    </row>
    <row r="1839" spans="1:20">
      <c r="A1839" s="1" t="s">
        <v>28106</v>
      </c>
      <c r="C1839" s="3">
        <v>45</v>
      </c>
      <c r="D1839" s="2" t="s">
        <v>28107</v>
      </c>
      <c r="H1839" s="2" t="s">
        <v>28108</v>
      </c>
      <c r="J1839" s="2" t="s">
        <v>597</v>
      </c>
      <c r="K1839" s="2" t="s">
        <v>25320</v>
      </c>
      <c r="L1839" s="2" t="s">
        <v>268</v>
      </c>
      <c r="M1839" s="2" t="s">
        <v>1387</v>
      </c>
      <c r="N1839" s="2" t="s">
        <v>54</v>
      </c>
      <c r="P1839" s="2" t="s">
        <v>28109</v>
      </c>
      <c r="Q1839" s="2" t="s">
        <v>20</v>
      </c>
      <c r="R1839" s="2" t="s">
        <v>13973</v>
      </c>
      <c r="S1839" s="2">
        <v>3</v>
      </c>
      <c r="T1839" s="3">
        <f t="shared" si="28"/>
        <v>135</v>
      </c>
    </row>
    <row r="1840" spans="1:20">
      <c r="A1840" s="1" t="s">
        <v>28110</v>
      </c>
      <c r="C1840" s="3">
        <v>25</v>
      </c>
      <c r="D1840" s="2" t="s">
        <v>28111</v>
      </c>
      <c r="H1840" s="2" t="s">
        <v>28112</v>
      </c>
      <c r="J1840" s="2" t="s">
        <v>597</v>
      </c>
      <c r="K1840" s="2" t="s">
        <v>25320</v>
      </c>
      <c r="L1840" s="2" t="s">
        <v>62</v>
      </c>
      <c r="M1840" s="2" t="s">
        <v>13278</v>
      </c>
      <c r="N1840" s="2" t="s">
        <v>54</v>
      </c>
      <c r="O1840" s="2" t="s">
        <v>26477</v>
      </c>
      <c r="P1840" s="2" t="s">
        <v>28113</v>
      </c>
      <c r="Q1840" s="2" t="s">
        <v>28114</v>
      </c>
      <c r="R1840" s="2" t="s">
        <v>13973</v>
      </c>
      <c r="S1840" s="2">
        <v>3</v>
      </c>
      <c r="T1840" s="3">
        <f t="shared" si="28"/>
        <v>75</v>
      </c>
    </row>
    <row r="1841" spans="1:20">
      <c r="A1841" s="1" t="s">
        <v>28115</v>
      </c>
      <c r="C1841" s="3">
        <v>79</v>
      </c>
      <c r="D1841" s="2" t="s">
        <v>28116</v>
      </c>
      <c r="H1841" s="2" t="s">
        <v>28117</v>
      </c>
      <c r="J1841" s="2" t="s">
        <v>597</v>
      </c>
      <c r="K1841" s="2" t="s">
        <v>25320</v>
      </c>
      <c r="L1841" s="2" t="s">
        <v>785</v>
      </c>
      <c r="M1841" s="2" t="s">
        <v>28118</v>
      </c>
      <c r="N1841" s="2" t="s">
        <v>54</v>
      </c>
      <c r="P1841" s="2" t="s">
        <v>28119</v>
      </c>
      <c r="Q1841" s="2" t="s">
        <v>28120</v>
      </c>
      <c r="R1841" s="2" t="s">
        <v>6003</v>
      </c>
      <c r="S1841" s="2">
        <v>3</v>
      </c>
      <c r="T1841" s="3">
        <f t="shared" si="28"/>
        <v>237</v>
      </c>
    </row>
    <row r="1842" spans="1:20">
      <c r="A1842" s="1" t="s">
        <v>28121</v>
      </c>
      <c r="C1842" s="3">
        <v>79</v>
      </c>
      <c r="D1842" s="2" t="s">
        <v>28122</v>
      </c>
      <c r="H1842" s="2" t="s">
        <v>28123</v>
      </c>
      <c r="J1842" s="2" t="s">
        <v>597</v>
      </c>
      <c r="K1842" s="2" t="s">
        <v>25320</v>
      </c>
      <c r="L1842" s="2" t="s">
        <v>115</v>
      </c>
      <c r="M1842" s="2" t="s">
        <v>123</v>
      </c>
      <c r="N1842" s="2" t="s">
        <v>54</v>
      </c>
      <c r="O1842" s="2" t="s">
        <v>26878</v>
      </c>
      <c r="P1842" s="2" t="s">
        <v>28124</v>
      </c>
      <c r="Q1842" s="2" t="s">
        <v>28125</v>
      </c>
      <c r="R1842" s="2" t="s">
        <v>6028</v>
      </c>
      <c r="S1842" s="2">
        <v>3</v>
      </c>
      <c r="T1842" s="3">
        <f t="shared" si="28"/>
        <v>237</v>
      </c>
    </row>
    <row r="1843" spans="1:20">
      <c r="A1843" s="1" t="s">
        <v>28126</v>
      </c>
      <c r="C1843" s="3">
        <v>49</v>
      </c>
      <c r="D1843" s="2" t="s">
        <v>28127</v>
      </c>
      <c r="H1843" s="2" t="s">
        <v>28128</v>
      </c>
      <c r="J1843" s="2" t="s">
        <v>597</v>
      </c>
      <c r="K1843" s="2" t="s">
        <v>25320</v>
      </c>
      <c r="L1843" s="2" t="s">
        <v>80</v>
      </c>
      <c r="M1843" s="2" t="s">
        <v>1609</v>
      </c>
      <c r="N1843" s="2" t="s">
        <v>44</v>
      </c>
      <c r="O1843" s="2" t="s">
        <v>28129</v>
      </c>
      <c r="P1843" s="2" t="s">
        <v>28130</v>
      </c>
      <c r="Q1843" s="2" t="s">
        <v>28131</v>
      </c>
      <c r="R1843" s="2" t="s">
        <v>28132</v>
      </c>
      <c r="S1843" s="2">
        <v>3</v>
      </c>
      <c r="T1843" s="3">
        <f t="shared" si="28"/>
        <v>147</v>
      </c>
    </row>
    <row r="1844" spans="1:20">
      <c r="A1844" s="1" t="s">
        <v>28133</v>
      </c>
      <c r="C1844" s="3">
        <v>49.8</v>
      </c>
      <c r="D1844" s="2" t="s">
        <v>28134</v>
      </c>
      <c r="H1844" s="2" t="s">
        <v>28135</v>
      </c>
      <c r="J1844" s="2" t="s">
        <v>597</v>
      </c>
      <c r="K1844" s="2" t="s">
        <v>25320</v>
      </c>
      <c r="L1844" s="2" t="s">
        <v>62</v>
      </c>
      <c r="M1844" s="2" t="s">
        <v>28136</v>
      </c>
      <c r="N1844" s="2" t="s">
        <v>44</v>
      </c>
      <c r="P1844" s="2" t="s">
        <v>28137</v>
      </c>
      <c r="Q1844" s="2" t="s">
        <v>28138</v>
      </c>
      <c r="R1844" s="2" t="s">
        <v>6044</v>
      </c>
      <c r="S1844" s="2">
        <v>3</v>
      </c>
      <c r="T1844" s="3">
        <f t="shared" si="28"/>
        <v>149.39999999999998</v>
      </c>
    </row>
    <row r="1845" spans="1:20">
      <c r="A1845" s="1" t="s">
        <v>28139</v>
      </c>
      <c r="C1845" s="3">
        <v>39.5</v>
      </c>
      <c r="D1845" s="2" t="s">
        <v>28140</v>
      </c>
      <c r="H1845" s="2" t="s">
        <v>28141</v>
      </c>
      <c r="I1845" s="2" t="s">
        <v>52</v>
      </c>
      <c r="J1845" s="2" t="s">
        <v>597</v>
      </c>
      <c r="K1845" s="2" t="s">
        <v>25320</v>
      </c>
      <c r="L1845" s="2" t="s">
        <v>5</v>
      </c>
      <c r="M1845" s="2" t="s">
        <v>63</v>
      </c>
      <c r="N1845" s="2" t="s">
        <v>54</v>
      </c>
      <c r="P1845" s="2" t="s">
        <v>28142</v>
      </c>
      <c r="Q1845" s="2" t="s">
        <v>28143</v>
      </c>
      <c r="R1845" s="2" t="s">
        <v>28144</v>
      </c>
      <c r="S1845" s="2">
        <v>3</v>
      </c>
      <c r="T1845" s="3">
        <f t="shared" si="28"/>
        <v>118.5</v>
      </c>
    </row>
    <row r="1846" spans="1:20">
      <c r="A1846" s="1" t="s">
        <v>28145</v>
      </c>
      <c r="C1846" s="3">
        <v>79.8</v>
      </c>
      <c r="D1846" s="2" t="s">
        <v>28146</v>
      </c>
      <c r="H1846" s="2" t="s">
        <v>28147</v>
      </c>
      <c r="J1846" s="2" t="s">
        <v>597</v>
      </c>
      <c r="K1846" s="2" t="s">
        <v>25320</v>
      </c>
      <c r="L1846" s="2" t="s">
        <v>871</v>
      </c>
      <c r="M1846" s="2" t="s">
        <v>28148</v>
      </c>
      <c r="N1846" s="2" t="s">
        <v>54</v>
      </c>
      <c r="O1846" s="2" t="s">
        <v>27338</v>
      </c>
      <c r="P1846" s="2" t="s">
        <v>28149</v>
      </c>
      <c r="Q1846" s="2" t="s">
        <v>28131</v>
      </c>
      <c r="R1846" s="2" t="s">
        <v>28150</v>
      </c>
      <c r="S1846" s="2">
        <v>3</v>
      </c>
      <c r="T1846" s="3">
        <f t="shared" si="28"/>
        <v>239.39999999999998</v>
      </c>
    </row>
    <row r="1847" spans="1:20">
      <c r="A1847" s="1" t="s">
        <v>28151</v>
      </c>
      <c r="C1847" s="3">
        <v>59.8</v>
      </c>
      <c r="D1847" s="2" t="s">
        <v>28152</v>
      </c>
      <c r="H1847" s="2" t="s">
        <v>28153</v>
      </c>
      <c r="J1847" s="2" t="s">
        <v>597</v>
      </c>
      <c r="K1847" s="2" t="s">
        <v>25320</v>
      </c>
      <c r="L1847" s="2" t="s">
        <v>871</v>
      </c>
      <c r="M1847" s="2" t="s">
        <v>28154</v>
      </c>
      <c r="N1847" s="2" t="s">
        <v>54</v>
      </c>
      <c r="O1847" s="2" t="s">
        <v>27214</v>
      </c>
      <c r="P1847" s="2" t="s">
        <v>28155</v>
      </c>
      <c r="Q1847" s="2" t="s">
        <v>28156</v>
      </c>
      <c r="R1847" s="2" t="s">
        <v>10547</v>
      </c>
      <c r="S1847" s="2">
        <v>3</v>
      </c>
      <c r="T1847" s="3">
        <f t="shared" si="28"/>
        <v>179.39999999999998</v>
      </c>
    </row>
    <row r="1848" spans="1:20">
      <c r="A1848" s="1" t="s">
        <v>28157</v>
      </c>
      <c r="C1848" s="3">
        <v>59.5</v>
      </c>
      <c r="D1848" s="2" t="s">
        <v>28158</v>
      </c>
      <c r="E1848" s="2" t="s">
        <v>28159</v>
      </c>
      <c r="H1848" s="2" t="s">
        <v>28160</v>
      </c>
      <c r="I1848" s="2" t="s">
        <v>296</v>
      </c>
      <c r="J1848" s="2" t="s">
        <v>597</v>
      </c>
      <c r="K1848" s="2" t="s">
        <v>25320</v>
      </c>
      <c r="L1848" s="2" t="s">
        <v>268</v>
      </c>
      <c r="M1848" s="2" t="s">
        <v>28161</v>
      </c>
      <c r="N1848" s="2" t="s">
        <v>54</v>
      </c>
      <c r="O1848" s="2" t="s">
        <v>26719</v>
      </c>
      <c r="P1848" s="2" t="s">
        <v>28162</v>
      </c>
      <c r="Q1848" s="2" t="s">
        <v>28163</v>
      </c>
      <c r="R1848" s="2" t="s">
        <v>10547</v>
      </c>
      <c r="S1848" s="2">
        <v>3</v>
      </c>
      <c r="T1848" s="3">
        <f t="shared" si="28"/>
        <v>178.5</v>
      </c>
    </row>
    <row r="1849" spans="1:20">
      <c r="A1849" s="1" t="s">
        <v>28164</v>
      </c>
      <c r="C1849" s="3">
        <v>59</v>
      </c>
      <c r="D1849" s="2" t="s">
        <v>28158</v>
      </c>
      <c r="H1849" s="2" t="s">
        <v>26704</v>
      </c>
      <c r="J1849" s="2" t="s">
        <v>597</v>
      </c>
      <c r="K1849" s="2" t="s">
        <v>25320</v>
      </c>
      <c r="L1849" s="2" t="s">
        <v>62</v>
      </c>
      <c r="M1849" s="2" t="s">
        <v>28165</v>
      </c>
      <c r="N1849" s="2" t="s">
        <v>54</v>
      </c>
      <c r="P1849" s="2" t="s">
        <v>28166</v>
      </c>
      <c r="Q1849" s="2" t="s">
        <v>28167</v>
      </c>
      <c r="R1849" s="2" t="s">
        <v>10547</v>
      </c>
      <c r="S1849" s="2">
        <v>3</v>
      </c>
      <c r="T1849" s="3">
        <f t="shared" si="28"/>
        <v>177</v>
      </c>
    </row>
    <row r="1850" spans="1:20">
      <c r="A1850" s="1" t="s">
        <v>28168</v>
      </c>
      <c r="C1850" s="3">
        <v>49</v>
      </c>
      <c r="D1850" s="2" t="s">
        <v>28169</v>
      </c>
      <c r="E1850" s="2" t="s">
        <v>28170</v>
      </c>
      <c r="H1850" s="2" t="s">
        <v>28171</v>
      </c>
      <c r="J1850" s="2" t="s">
        <v>597</v>
      </c>
      <c r="K1850" s="2" t="s">
        <v>25320</v>
      </c>
      <c r="L1850" s="2" t="s">
        <v>122</v>
      </c>
      <c r="M1850" s="2" t="s">
        <v>550</v>
      </c>
      <c r="N1850" s="2" t="s">
        <v>18</v>
      </c>
      <c r="P1850" s="2" t="s">
        <v>28172</v>
      </c>
      <c r="Q1850" s="2" t="s">
        <v>28173</v>
      </c>
      <c r="R1850" s="2" t="s">
        <v>10547</v>
      </c>
      <c r="S1850" s="2">
        <v>3</v>
      </c>
      <c r="T1850" s="3">
        <f t="shared" si="28"/>
        <v>147</v>
      </c>
    </row>
    <row r="1851" spans="1:20">
      <c r="A1851" s="1" t="s">
        <v>28174</v>
      </c>
      <c r="C1851" s="3">
        <v>49</v>
      </c>
      <c r="D1851" s="2" t="s">
        <v>28175</v>
      </c>
      <c r="H1851" s="2" t="s">
        <v>28176</v>
      </c>
      <c r="J1851" s="2" t="s">
        <v>597</v>
      </c>
      <c r="K1851" s="2" t="s">
        <v>25320</v>
      </c>
      <c r="L1851" s="2" t="s">
        <v>785</v>
      </c>
      <c r="M1851" s="2" t="s">
        <v>28177</v>
      </c>
      <c r="N1851" s="2" t="s">
        <v>54</v>
      </c>
      <c r="P1851" s="2" t="s">
        <v>28178</v>
      </c>
      <c r="Q1851" s="2" t="s">
        <v>28179</v>
      </c>
      <c r="R1851" s="2" t="s">
        <v>10547</v>
      </c>
      <c r="S1851" s="2">
        <v>3</v>
      </c>
      <c r="T1851" s="3">
        <f t="shared" si="28"/>
        <v>147</v>
      </c>
    </row>
    <row r="1852" spans="1:20">
      <c r="A1852" s="1" t="s">
        <v>28180</v>
      </c>
      <c r="C1852" s="3">
        <v>39.799999999999997</v>
      </c>
      <c r="D1852" s="2" t="s">
        <v>28181</v>
      </c>
      <c r="H1852" s="2" t="s">
        <v>28182</v>
      </c>
      <c r="J1852" s="2" t="s">
        <v>597</v>
      </c>
      <c r="K1852" s="2" t="s">
        <v>25320</v>
      </c>
      <c r="L1852" s="2" t="s">
        <v>168</v>
      </c>
      <c r="M1852" s="2" t="s">
        <v>28183</v>
      </c>
      <c r="N1852" s="2" t="s">
        <v>236</v>
      </c>
      <c r="O1852" s="2" t="s">
        <v>27214</v>
      </c>
      <c r="P1852" s="2" t="s">
        <v>28184</v>
      </c>
      <c r="Q1852" s="2" t="s">
        <v>28185</v>
      </c>
      <c r="R1852" s="2" t="s">
        <v>10547</v>
      </c>
      <c r="S1852" s="2">
        <v>3</v>
      </c>
      <c r="T1852" s="3">
        <f t="shared" si="28"/>
        <v>119.39999999999999</v>
      </c>
    </row>
    <row r="1853" spans="1:20">
      <c r="A1853" s="1" t="s">
        <v>28186</v>
      </c>
      <c r="C1853" s="3">
        <v>79</v>
      </c>
      <c r="D1853" s="2" t="s">
        <v>28187</v>
      </c>
      <c r="H1853" s="2" t="s">
        <v>28188</v>
      </c>
      <c r="J1853" s="2" t="s">
        <v>597</v>
      </c>
      <c r="K1853" s="2" t="s">
        <v>25320</v>
      </c>
      <c r="L1853" s="2" t="s">
        <v>871</v>
      </c>
      <c r="M1853" s="2" t="s">
        <v>3039</v>
      </c>
      <c r="N1853" s="2" t="s">
        <v>54</v>
      </c>
      <c r="P1853" s="2" t="s">
        <v>28189</v>
      </c>
      <c r="Q1853" s="2" t="s">
        <v>28190</v>
      </c>
      <c r="R1853" s="2" t="s">
        <v>24209</v>
      </c>
      <c r="S1853" s="2">
        <v>3</v>
      </c>
      <c r="T1853" s="3">
        <f t="shared" si="28"/>
        <v>237</v>
      </c>
    </row>
    <row r="1854" spans="1:20">
      <c r="A1854" s="1" t="s">
        <v>28191</v>
      </c>
      <c r="C1854" s="3">
        <v>39.5</v>
      </c>
      <c r="D1854" s="2" t="s">
        <v>28192</v>
      </c>
      <c r="H1854" s="2" t="s">
        <v>28193</v>
      </c>
      <c r="J1854" s="2" t="s">
        <v>597</v>
      </c>
      <c r="K1854" s="2" t="s">
        <v>25320</v>
      </c>
      <c r="L1854" s="2" t="s">
        <v>268</v>
      </c>
      <c r="M1854" s="2" t="s">
        <v>493</v>
      </c>
      <c r="N1854" s="2" t="s">
        <v>54</v>
      </c>
      <c r="P1854" s="2" t="s">
        <v>28194</v>
      </c>
      <c r="Q1854" s="2" t="s">
        <v>28195</v>
      </c>
      <c r="R1854" s="2" t="s">
        <v>24209</v>
      </c>
      <c r="S1854" s="2">
        <v>3</v>
      </c>
      <c r="T1854" s="3">
        <f t="shared" si="28"/>
        <v>118.5</v>
      </c>
    </row>
    <row r="1855" spans="1:20">
      <c r="A1855" s="1" t="s">
        <v>28196</v>
      </c>
      <c r="C1855" s="3">
        <v>68</v>
      </c>
      <c r="D1855" s="2" t="s">
        <v>28197</v>
      </c>
      <c r="H1855" s="2" t="s">
        <v>28198</v>
      </c>
      <c r="J1855" s="2" t="s">
        <v>597</v>
      </c>
      <c r="K1855" s="2" t="s">
        <v>25320</v>
      </c>
      <c r="L1855" s="2" t="s">
        <v>122</v>
      </c>
      <c r="M1855" s="2" t="s">
        <v>3825</v>
      </c>
      <c r="N1855" s="2" t="s">
        <v>54</v>
      </c>
      <c r="O1855" s="2" t="s">
        <v>27589</v>
      </c>
      <c r="P1855" s="2" t="s">
        <v>28199</v>
      </c>
      <c r="Q1855" s="2" t="s">
        <v>28200</v>
      </c>
      <c r="R1855" s="2" t="s">
        <v>6072</v>
      </c>
      <c r="S1855" s="2">
        <v>3</v>
      </c>
      <c r="T1855" s="3">
        <f t="shared" si="28"/>
        <v>204</v>
      </c>
    </row>
    <row r="1856" spans="1:20">
      <c r="A1856" s="1" t="s">
        <v>28201</v>
      </c>
      <c r="C1856" s="3">
        <v>68</v>
      </c>
      <c r="D1856" s="2" t="s">
        <v>28202</v>
      </c>
      <c r="H1856" s="2" t="s">
        <v>28198</v>
      </c>
      <c r="J1856" s="2" t="s">
        <v>597</v>
      </c>
      <c r="K1856" s="2" t="s">
        <v>25320</v>
      </c>
      <c r="L1856" s="2" t="s">
        <v>785</v>
      </c>
      <c r="M1856" s="2" t="s">
        <v>28203</v>
      </c>
      <c r="N1856" s="2" t="s">
        <v>54</v>
      </c>
      <c r="O1856" s="2" t="s">
        <v>27319</v>
      </c>
      <c r="P1856" s="2" t="s">
        <v>28204</v>
      </c>
      <c r="Q1856" s="2" t="s">
        <v>28205</v>
      </c>
      <c r="R1856" s="2" t="s">
        <v>6072</v>
      </c>
      <c r="S1856" s="2">
        <v>3</v>
      </c>
      <c r="T1856" s="3">
        <f t="shared" si="28"/>
        <v>204</v>
      </c>
    </row>
    <row r="1857" spans="1:20">
      <c r="A1857" s="1" t="s">
        <v>28206</v>
      </c>
      <c r="C1857" s="3">
        <v>59.8</v>
      </c>
      <c r="D1857" s="2" t="s">
        <v>28207</v>
      </c>
      <c r="E1857" s="2" t="s">
        <v>27514</v>
      </c>
      <c r="H1857" s="2" t="s">
        <v>28208</v>
      </c>
      <c r="J1857" s="2" t="s">
        <v>597</v>
      </c>
      <c r="K1857" s="2" t="s">
        <v>25320</v>
      </c>
      <c r="L1857" s="2" t="s">
        <v>871</v>
      </c>
      <c r="M1857" s="2" t="s">
        <v>28209</v>
      </c>
      <c r="N1857" s="2" t="s">
        <v>54</v>
      </c>
      <c r="O1857" s="2" t="s">
        <v>27516</v>
      </c>
      <c r="P1857" s="2" t="s">
        <v>28210</v>
      </c>
      <c r="Q1857" s="2" t="s">
        <v>28211</v>
      </c>
      <c r="R1857" s="2" t="s">
        <v>6072</v>
      </c>
      <c r="S1857" s="2">
        <v>3</v>
      </c>
      <c r="T1857" s="3">
        <f t="shared" si="28"/>
        <v>179.39999999999998</v>
      </c>
    </row>
    <row r="1858" spans="1:20">
      <c r="A1858" s="1" t="s">
        <v>28212</v>
      </c>
      <c r="C1858" s="3">
        <v>59</v>
      </c>
      <c r="D1858" s="2" t="s">
        <v>28213</v>
      </c>
      <c r="H1858" s="2" t="s">
        <v>28214</v>
      </c>
      <c r="I1858" s="2" t="s">
        <v>52</v>
      </c>
      <c r="J1858" s="2" t="s">
        <v>597</v>
      </c>
      <c r="K1858" s="2" t="s">
        <v>25320</v>
      </c>
      <c r="L1858" s="2" t="s">
        <v>785</v>
      </c>
      <c r="M1858" s="2" t="s">
        <v>19160</v>
      </c>
      <c r="N1858" s="2" t="s">
        <v>54</v>
      </c>
      <c r="P1858" s="2" t="s">
        <v>28215</v>
      </c>
      <c r="Q1858" s="2" t="s">
        <v>28216</v>
      </c>
      <c r="R1858" s="2" t="s">
        <v>6072</v>
      </c>
      <c r="S1858" s="2">
        <v>3</v>
      </c>
      <c r="T1858" s="3">
        <f t="shared" ref="T1858:T1921" si="29">S1858*C1858</f>
        <v>177</v>
      </c>
    </row>
    <row r="1859" spans="1:20">
      <c r="A1859" s="1" t="s">
        <v>28217</v>
      </c>
      <c r="C1859" s="3">
        <v>49.5</v>
      </c>
      <c r="D1859" s="2" t="s">
        <v>28218</v>
      </c>
      <c r="H1859" s="2" t="s">
        <v>28219</v>
      </c>
      <c r="J1859" s="2" t="s">
        <v>597</v>
      </c>
      <c r="K1859" s="2" t="s">
        <v>25320</v>
      </c>
      <c r="L1859" s="2" t="s">
        <v>785</v>
      </c>
      <c r="M1859" s="2" t="s">
        <v>28220</v>
      </c>
      <c r="N1859" s="2" t="s">
        <v>54</v>
      </c>
      <c r="P1859" s="2" t="s">
        <v>28221</v>
      </c>
      <c r="Q1859" s="2" t="s">
        <v>28222</v>
      </c>
      <c r="R1859" s="2" t="s">
        <v>6072</v>
      </c>
      <c r="S1859" s="2">
        <v>3</v>
      </c>
      <c r="T1859" s="3">
        <f t="shared" si="29"/>
        <v>148.5</v>
      </c>
    </row>
    <row r="1860" spans="1:20">
      <c r="A1860" s="1" t="s">
        <v>28223</v>
      </c>
      <c r="C1860" s="3">
        <v>39.799999999999997</v>
      </c>
      <c r="D1860" s="2" t="s">
        <v>28224</v>
      </c>
      <c r="H1860" s="2" t="s">
        <v>28225</v>
      </c>
      <c r="J1860" s="2" t="s">
        <v>597</v>
      </c>
      <c r="K1860" s="2" t="s">
        <v>25320</v>
      </c>
      <c r="L1860" s="2" t="s">
        <v>115</v>
      </c>
      <c r="M1860" s="2" t="s">
        <v>10671</v>
      </c>
      <c r="N1860" s="2" t="s">
        <v>54</v>
      </c>
      <c r="P1860" s="2" t="s">
        <v>28226</v>
      </c>
      <c r="Q1860" s="2" t="s">
        <v>28227</v>
      </c>
      <c r="R1860" s="2" t="s">
        <v>2401</v>
      </c>
      <c r="S1860" s="2">
        <v>3</v>
      </c>
      <c r="T1860" s="3">
        <f t="shared" si="29"/>
        <v>119.39999999999999</v>
      </c>
    </row>
    <row r="1861" spans="1:20">
      <c r="A1861" s="1" t="s">
        <v>28228</v>
      </c>
      <c r="C1861" s="3">
        <v>39</v>
      </c>
      <c r="D1861" s="2" t="s">
        <v>28229</v>
      </c>
      <c r="H1861" s="2" t="s">
        <v>28230</v>
      </c>
      <c r="J1861" s="2" t="s">
        <v>597</v>
      </c>
      <c r="K1861" s="2" t="s">
        <v>25320</v>
      </c>
      <c r="L1861" s="2" t="s">
        <v>62</v>
      </c>
      <c r="M1861" s="2" t="s">
        <v>2475</v>
      </c>
      <c r="N1861" s="2" t="s">
        <v>54</v>
      </c>
      <c r="P1861" s="2" t="s">
        <v>28231</v>
      </c>
      <c r="Q1861" s="2" t="s">
        <v>28232</v>
      </c>
      <c r="R1861" s="2" t="s">
        <v>2401</v>
      </c>
      <c r="S1861" s="2">
        <v>3</v>
      </c>
      <c r="T1861" s="3">
        <f t="shared" si="29"/>
        <v>117</v>
      </c>
    </row>
    <row r="1862" spans="1:20">
      <c r="A1862" s="1" t="s">
        <v>28233</v>
      </c>
      <c r="C1862" s="3">
        <v>59</v>
      </c>
      <c r="D1862" s="2" t="s">
        <v>28234</v>
      </c>
      <c r="H1862" s="2" t="s">
        <v>28235</v>
      </c>
      <c r="J1862" s="2" t="s">
        <v>597</v>
      </c>
      <c r="K1862" s="2" t="s">
        <v>25320</v>
      </c>
      <c r="L1862" s="2" t="s">
        <v>168</v>
      </c>
      <c r="M1862" s="2" t="s">
        <v>28236</v>
      </c>
      <c r="N1862" s="2" t="s">
        <v>44</v>
      </c>
      <c r="P1862" s="2" t="s">
        <v>28237</v>
      </c>
      <c r="Q1862" s="2" t="s">
        <v>28238</v>
      </c>
      <c r="R1862" s="2" t="s">
        <v>28239</v>
      </c>
      <c r="S1862" s="2">
        <v>3</v>
      </c>
      <c r="T1862" s="3">
        <f t="shared" si="29"/>
        <v>177</v>
      </c>
    </row>
    <row r="1863" spans="1:20">
      <c r="A1863" s="1" t="s">
        <v>28240</v>
      </c>
      <c r="C1863" s="3">
        <v>89</v>
      </c>
      <c r="D1863" s="2" t="s">
        <v>28241</v>
      </c>
      <c r="H1863" s="2" t="s">
        <v>6167</v>
      </c>
      <c r="J1863" s="2" t="s">
        <v>597</v>
      </c>
      <c r="K1863" s="2" t="s">
        <v>25320</v>
      </c>
      <c r="L1863" s="2" t="s">
        <v>42</v>
      </c>
      <c r="M1863" s="2" t="s">
        <v>28242</v>
      </c>
      <c r="N1863" s="2" t="s">
        <v>54</v>
      </c>
      <c r="P1863" s="2" t="s">
        <v>28243</v>
      </c>
      <c r="Q1863" s="2" t="s">
        <v>28244</v>
      </c>
      <c r="R1863" s="2" t="s">
        <v>6136</v>
      </c>
      <c r="S1863" s="2">
        <v>3</v>
      </c>
      <c r="T1863" s="3">
        <f t="shared" si="29"/>
        <v>267</v>
      </c>
    </row>
    <row r="1864" spans="1:20">
      <c r="A1864" s="1" t="s">
        <v>28245</v>
      </c>
      <c r="B1864" s="2" t="s">
        <v>94</v>
      </c>
      <c r="C1864" s="3" t="s">
        <v>6212</v>
      </c>
      <c r="D1864" s="2" t="s">
        <v>28246</v>
      </c>
      <c r="H1864" s="2" t="s">
        <v>28247</v>
      </c>
      <c r="J1864" s="2" t="s">
        <v>597</v>
      </c>
      <c r="K1864" s="2" t="s">
        <v>25320</v>
      </c>
      <c r="L1864" s="2" t="s">
        <v>658</v>
      </c>
      <c r="M1864" s="2" t="s">
        <v>28248</v>
      </c>
      <c r="N1864" s="2" t="s">
        <v>178</v>
      </c>
      <c r="P1864" s="2" t="s">
        <v>28249</v>
      </c>
      <c r="Q1864" s="2" t="s">
        <v>28250</v>
      </c>
      <c r="R1864" s="2" t="s">
        <v>6136</v>
      </c>
      <c r="S1864" s="2">
        <v>3</v>
      </c>
      <c r="T1864" s="3">
        <f t="shared" si="29"/>
        <v>207</v>
      </c>
    </row>
    <row r="1865" spans="1:20">
      <c r="A1865" s="1" t="s">
        <v>28251</v>
      </c>
      <c r="C1865" s="3">
        <v>59.8</v>
      </c>
      <c r="D1865" s="2" t="s">
        <v>28252</v>
      </c>
      <c r="H1865" s="2" t="s">
        <v>28253</v>
      </c>
      <c r="I1865" s="2" t="s">
        <v>52</v>
      </c>
      <c r="J1865" s="2" t="s">
        <v>597</v>
      </c>
      <c r="K1865" s="2" t="s">
        <v>25320</v>
      </c>
      <c r="L1865" s="2" t="s">
        <v>115</v>
      </c>
      <c r="M1865" s="2" t="s">
        <v>517</v>
      </c>
      <c r="N1865" s="2" t="s">
        <v>18</v>
      </c>
      <c r="O1865" s="2" t="s">
        <v>28254</v>
      </c>
      <c r="P1865" s="2" t="s">
        <v>28255</v>
      </c>
      <c r="Q1865" s="2" t="s">
        <v>28256</v>
      </c>
      <c r="R1865" s="2" t="s">
        <v>6136</v>
      </c>
      <c r="S1865" s="2">
        <v>3</v>
      </c>
      <c r="T1865" s="3">
        <f t="shared" si="29"/>
        <v>179.39999999999998</v>
      </c>
    </row>
    <row r="1866" spans="1:20">
      <c r="A1866" s="1" t="s">
        <v>28257</v>
      </c>
      <c r="C1866" s="3">
        <v>59.5</v>
      </c>
      <c r="D1866" s="2" t="s">
        <v>28258</v>
      </c>
      <c r="H1866" s="2" t="s">
        <v>28259</v>
      </c>
      <c r="J1866" s="2" t="s">
        <v>597</v>
      </c>
      <c r="K1866" s="2" t="s">
        <v>25320</v>
      </c>
      <c r="L1866" s="2" t="s">
        <v>122</v>
      </c>
      <c r="M1866" s="2" t="s">
        <v>7572</v>
      </c>
      <c r="N1866" s="2" t="s">
        <v>54</v>
      </c>
      <c r="O1866" s="2" t="s">
        <v>26792</v>
      </c>
      <c r="P1866" s="2" t="s">
        <v>28260</v>
      </c>
      <c r="Q1866" s="2" t="s">
        <v>28261</v>
      </c>
      <c r="R1866" s="2" t="s">
        <v>6136</v>
      </c>
      <c r="S1866" s="2">
        <v>3</v>
      </c>
      <c r="T1866" s="3">
        <f t="shared" si="29"/>
        <v>178.5</v>
      </c>
    </row>
    <row r="1867" spans="1:20">
      <c r="A1867" s="1" t="s">
        <v>28262</v>
      </c>
      <c r="C1867" s="3">
        <v>59.5</v>
      </c>
      <c r="D1867" s="2" t="s">
        <v>28263</v>
      </c>
      <c r="H1867" s="2" t="s">
        <v>28264</v>
      </c>
      <c r="J1867" s="2" t="s">
        <v>597</v>
      </c>
      <c r="K1867" s="2" t="s">
        <v>25320</v>
      </c>
      <c r="L1867" s="2" t="s">
        <v>785</v>
      </c>
      <c r="M1867" s="2" t="s">
        <v>28265</v>
      </c>
      <c r="N1867" s="2" t="s">
        <v>54</v>
      </c>
      <c r="O1867" s="2" t="s">
        <v>26719</v>
      </c>
      <c r="P1867" s="2" t="s">
        <v>28266</v>
      </c>
      <c r="Q1867" s="2" t="s">
        <v>28267</v>
      </c>
      <c r="R1867" s="2" t="s">
        <v>6136</v>
      </c>
      <c r="S1867" s="2">
        <v>3</v>
      </c>
      <c r="T1867" s="3">
        <f t="shared" si="29"/>
        <v>178.5</v>
      </c>
    </row>
    <row r="1868" spans="1:20">
      <c r="A1868" s="1" t="s">
        <v>28268</v>
      </c>
      <c r="C1868" s="3">
        <v>49</v>
      </c>
      <c r="D1868" s="2" t="s">
        <v>28269</v>
      </c>
      <c r="E1868" s="2" t="s">
        <v>28270</v>
      </c>
      <c r="H1868" s="2" t="s">
        <v>28271</v>
      </c>
      <c r="J1868" s="2" t="s">
        <v>597</v>
      </c>
      <c r="K1868" s="2" t="s">
        <v>25320</v>
      </c>
      <c r="L1868" s="2" t="s">
        <v>42</v>
      </c>
      <c r="M1868" s="2" t="s">
        <v>28272</v>
      </c>
      <c r="N1868" s="2" t="s">
        <v>18</v>
      </c>
      <c r="O1868" s="2" t="s">
        <v>26553</v>
      </c>
      <c r="P1868" s="2" t="s">
        <v>28273</v>
      </c>
      <c r="Q1868" s="2" t="s">
        <v>28274</v>
      </c>
      <c r="R1868" s="2" t="s">
        <v>6136</v>
      </c>
      <c r="S1868" s="2">
        <v>3</v>
      </c>
      <c r="T1868" s="3">
        <f t="shared" si="29"/>
        <v>147</v>
      </c>
    </row>
    <row r="1869" spans="1:20">
      <c r="A1869" s="1" t="s">
        <v>28275</v>
      </c>
      <c r="C1869" s="3">
        <v>45</v>
      </c>
      <c r="D1869" s="2" t="s">
        <v>28276</v>
      </c>
      <c r="H1869" s="2" t="s">
        <v>28277</v>
      </c>
      <c r="I1869" s="2" t="s">
        <v>52</v>
      </c>
      <c r="J1869" s="2" t="s">
        <v>597</v>
      </c>
      <c r="K1869" s="2" t="s">
        <v>25320</v>
      </c>
      <c r="L1869" s="2" t="s">
        <v>5</v>
      </c>
      <c r="M1869" s="2" t="s">
        <v>28278</v>
      </c>
      <c r="N1869" s="2" t="s">
        <v>54</v>
      </c>
      <c r="P1869" s="2" t="s">
        <v>28279</v>
      </c>
      <c r="Q1869" s="2" t="s">
        <v>28280</v>
      </c>
      <c r="R1869" s="2" t="s">
        <v>6136</v>
      </c>
      <c r="S1869" s="2">
        <v>3</v>
      </c>
      <c r="T1869" s="3">
        <f t="shared" si="29"/>
        <v>135</v>
      </c>
    </row>
    <row r="1870" spans="1:20">
      <c r="A1870" s="1" t="s">
        <v>28281</v>
      </c>
      <c r="C1870" s="3">
        <v>36</v>
      </c>
      <c r="D1870" s="2" t="s">
        <v>28282</v>
      </c>
      <c r="H1870" s="2" t="s">
        <v>28283</v>
      </c>
      <c r="J1870" s="2" t="s">
        <v>597</v>
      </c>
      <c r="K1870" s="2" t="s">
        <v>25320</v>
      </c>
      <c r="L1870" s="2" t="s">
        <v>115</v>
      </c>
      <c r="M1870" s="2" t="s">
        <v>667</v>
      </c>
      <c r="N1870" s="2" t="s">
        <v>54</v>
      </c>
      <c r="O1870" s="2" t="s">
        <v>25329</v>
      </c>
      <c r="P1870" s="2" t="s">
        <v>28284</v>
      </c>
      <c r="Q1870" s="2" t="s">
        <v>28285</v>
      </c>
      <c r="R1870" s="2" t="s">
        <v>6136</v>
      </c>
      <c r="S1870" s="2">
        <v>3</v>
      </c>
      <c r="T1870" s="3">
        <f t="shared" si="29"/>
        <v>108</v>
      </c>
    </row>
    <row r="1871" spans="1:20">
      <c r="A1871" s="1" t="s">
        <v>28286</v>
      </c>
      <c r="C1871" s="3">
        <v>35</v>
      </c>
      <c r="D1871" s="2" t="s">
        <v>28287</v>
      </c>
      <c r="H1871" s="2" t="s">
        <v>28288</v>
      </c>
      <c r="J1871" s="2" t="s">
        <v>597</v>
      </c>
      <c r="K1871" s="2" t="s">
        <v>25320</v>
      </c>
      <c r="L1871" s="2" t="s">
        <v>80</v>
      </c>
      <c r="M1871" s="2" t="s">
        <v>254</v>
      </c>
      <c r="N1871" s="2" t="s">
        <v>54</v>
      </c>
      <c r="O1871" s="2" t="s">
        <v>26477</v>
      </c>
      <c r="P1871" s="2" t="s">
        <v>28289</v>
      </c>
      <c r="Q1871" s="2" t="s">
        <v>28290</v>
      </c>
      <c r="R1871" s="2" t="s">
        <v>6136</v>
      </c>
      <c r="S1871" s="2">
        <v>3</v>
      </c>
      <c r="T1871" s="3">
        <f t="shared" si="29"/>
        <v>105</v>
      </c>
    </row>
    <row r="1872" spans="1:20">
      <c r="A1872" s="1" t="s">
        <v>28291</v>
      </c>
      <c r="C1872" s="3">
        <v>29</v>
      </c>
      <c r="D1872" s="2" t="s">
        <v>28292</v>
      </c>
      <c r="H1872" s="2" t="s">
        <v>28293</v>
      </c>
      <c r="J1872" s="2" t="s">
        <v>597</v>
      </c>
      <c r="K1872" s="2" t="s">
        <v>25320</v>
      </c>
      <c r="L1872" s="2" t="s">
        <v>268</v>
      </c>
      <c r="M1872" s="2" t="s">
        <v>1946</v>
      </c>
      <c r="N1872" s="2" t="s">
        <v>44</v>
      </c>
      <c r="P1872" s="2" t="s">
        <v>28294</v>
      </c>
      <c r="Q1872" s="2" t="s">
        <v>28295</v>
      </c>
      <c r="R1872" s="2" t="s">
        <v>6136</v>
      </c>
      <c r="S1872" s="2">
        <v>3</v>
      </c>
      <c r="T1872" s="3">
        <f t="shared" si="29"/>
        <v>87</v>
      </c>
    </row>
    <row r="1873" spans="1:20">
      <c r="A1873" s="1" t="s">
        <v>28296</v>
      </c>
      <c r="C1873" s="3">
        <v>35</v>
      </c>
      <c r="D1873" s="2" t="s">
        <v>24221</v>
      </c>
      <c r="H1873" s="2" t="s">
        <v>28297</v>
      </c>
      <c r="J1873" s="2" t="s">
        <v>597</v>
      </c>
      <c r="K1873" s="2" t="s">
        <v>25320</v>
      </c>
      <c r="L1873" s="2" t="s">
        <v>122</v>
      </c>
      <c r="M1873" s="2" t="s">
        <v>169</v>
      </c>
      <c r="N1873" s="2" t="s">
        <v>54</v>
      </c>
      <c r="P1873" s="2" t="s">
        <v>28298</v>
      </c>
      <c r="Q1873" s="2" t="s">
        <v>28299</v>
      </c>
      <c r="R1873" s="2" t="s">
        <v>6225</v>
      </c>
      <c r="S1873" s="2">
        <v>3</v>
      </c>
      <c r="T1873" s="3">
        <f t="shared" si="29"/>
        <v>105</v>
      </c>
    </row>
    <row r="1874" spans="1:20">
      <c r="A1874" s="1" t="s">
        <v>28300</v>
      </c>
      <c r="C1874" s="3">
        <v>39</v>
      </c>
      <c r="D1874" s="2" t="s">
        <v>28301</v>
      </c>
      <c r="H1874" s="2" t="s">
        <v>28302</v>
      </c>
      <c r="I1874" s="2" t="s">
        <v>296</v>
      </c>
      <c r="J1874" s="2" t="s">
        <v>597</v>
      </c>
      <c r="K1874" s="2" t="s">
        <v>25320</v>
      </c>
      <c r="L1874" s="2" t="s">
        <v>5</v>
      </c>
      <c r="M1874" s="2" t="s">
        <v>6270</v>
      </c>
      <c r="N1874" s="2" t="s">
        <v>54</v>
      </c>
      <c r="O1874" s="2" t="s">
        <v>25411</v>
      </c>
      <c r="P1874" s="2" t="s">
        <v>28303</v>
      </c>
      <c r="Q1874" s="2" t="s">
        <v>28304</v>
      </c>
      <c r="R1874" s="2" t="s">
        <v>28305</v>
      </c>
      <c r="S1874" s="2">
        <v>3</v>
      </c>
      <c r="T1874" s="3">
        <f t="shared" si="29"/>
        <v>117</v>
      </c>
    </row>
    <row r="1875" spans="1:20">
      <c r="A1875" s="1" t="s">
        <v>28306</v>
      </c>
      <c r="C1875" s="3">
        <v>68</v>
      </c>
      <c r="D1875" s="2" t="s">
        <v>28307</v>
      </c>
      <c r="H1875" s="2" t="s">
        <v>28308</v>
      </c>
      <c r="I1875" s="2" t="s">
        <v>296</v>
      </c>
      <c r="J1875" s="2" t="s">
        <v>597</v>
      </c>
      <c r="K1875" s="2" t="s">
        <v>25320</v>
      </c>
      <c r="L1875" s="2" t="s">
        <v>5</v>
      </c>
      <c r="M1875" s="2" t="s">
        <v>28309</v>
      </c>
      <c r="N1875" s="2" t="s">
        <v>54</v>
      </c>
      <c r="O1875" s="2" t="s">
        <v>28310</v>
      </c>
      <c r="P1875" s="2" t="s">
        <v>28311</v>
      </c>
      <c r="Q1875" s="2" t="s">
        <v>28312</v>
      </c>
      <c r="R1875" s="2" t="s">
        <v>28313</v>
      </c>
      <c r="S1875" s="2">
        <v>3</v>
      </c>
      <c r="T1875" s="3">
        <f t="shared" si="29"/>
        <v>204</v>
      </c>
    </row>
    <row r="1876" spans="1:20">
      <c r="A1876" s="1" t="s">
        <v>28314</v>
      </c>
      <c r="C1876" s="3">
        <v>68</v>
      </c>
      <c r="D1876" s="2" t="s">
        <v>28315</v>
      </c>
      <c r="H1876" s="2" t="s">
        <v>28316</v>
      </c>
      <c r="J1876" s="2" t="s">
        <v>597</v>
      </c>
      <c r="K1876" s="2" t="s">
        <v>25320</v>
      </c>
      <c r="L1876" s="2" t="s">
        <v>80</v>
      </c>
      <c r="M1876" s="2" t="s">
        <v>800</v>
      </c>
      <c r="N1876" s="2" t="s">
        <v>18</v>
      </c>
      <c r="P1876" s="2" t="s">
        <v>28317</v>
      </c>
      <c r="Q1876" s="2" t="s">
        <v>28318</v>
      </c>
      <c r="R1876" s="2" t="s">
        <v>9124</v>
      </c>
      <c r="S1876" s="2">
        <v>3</v>
      </c>
      <c r="T1876" s="3">
        <f t="shared" si="29"/>
        <v>204</v>
      </c>
    </row>
    <row r="1877" spans="1:20">
      <c r="A1877" s="1" t="s">
        <v>28319</v>
      </c>
      <c r="C1877" s="3">
        <v>38</v>
      </c>
      <c r="D1877" s="2" t="s">
        <v>28320</v>
      </c>
      <c r="H1877" s="2" t="s">
        <v>28321</v>
      </c>
      <c r="I1877" s="2" t="s">
        <v>52</v>
      </c>
      <c r="J1877" s="2" t="s">
        <v>597</v>
      </c>
      <c r="K1877" s="2" t="s">
        <v>25320</v>
      </c>
      <c r="L1877" s="2" t="s">
        <v>62</v>
      </c>
      <c r="M1877" s="2" t="s">
        <v>1197</v>
      </c>
      <c r="N1877" s="2" t="s">
        <v>54</v>
      </c>
      <c r="O1877" s="2" t="s">
        <v>26435</v>
      </c>
      <c r="P1877" s="2" t="s">
        <v>28322</v>
      </c>
      <c r="Q1877" s="2" t="s">
        <v>28323</v>
      </c>
      <c r="R1877" s="2" t="s">
        <v>12599</v>
      </c>
      <c r="S1877" s="2">
        <v>3</v>
      </c>
      <c r="T1877" s="3">
        <f t="shared" si="29"/>
        <v>114</v>
      </c>
    </row>
    <row r="1878" spans="1:20">
      <c r="A1878" s="1" t="s">
        <v>28324</v>
      </c>
      <c r="C1878" s="3">
        <v>32</v>
      </c>
      <c r="D1878" s="2" t="s">
        <v>28325</v>
      </c>
      <c r="E1878" s="2" t="s">
        <v>28326</v>
      </c>
      <c r="H1878" s="2" t="s">
        <v>28321</v>
      </c>
      <c r="I1878" s="2" t="s">
        <v>52</v>
      </c>
      <c r="J1878" s="2" t="s">
        <v>597</v>
      </c>
      <c r="K1878" s="2" t="s">
        <v>25320</v>
      </c>
      <c r="L1878" s="2" t="s">
        <v>115</v>
      </c>
      <c r="M1878" s="2" t="s">
        <v>28327</v>
      </c>
      <c r="N1878" s="2" t="s">
        <v>28328</v>
      </c>
      <c r="O1878" s="2" t="s">
        <v>26435</v>
      </c>
      <c r="P1878" s="2" t="s">
        <v>28329</v>
      </c>
      <c r="Q1878" s="2" t="s">
        <v>28330</v>
      </c>
      <c r="R1878" s="2" t="s">
        <v>28331</v>
      </c>
      <c r="S1878" s="2">
        <v>3</v>
      </c>
      <c r="T1878" s="3">
        <f t="shared" si="29"/>
        <v>96</v>
      </c>
    </row>
    <row r="1879" spans="1:20">
      <c r="A1879" s="1" t="s">
        <v>28332</v>
      </c>
      <c r="B1879" s="2" t="s">
        <v>94</v>
      </c>
      <c r="C1879" s="3">
        <v>140</v>
      </c>
      <c r="D1879" s="2" t="s">
        <v>28333</v>
      </c>
      <c r="H1879" s="2" t="s">
        <v>28334</v>
      </c>
      <c r="J1879" s="2" t="s">
        <v>597</v>
      </c>
      <c r="K1879" s="2" t="s">
        <v>25320</v>
      </c>
      <c r="L1879" s="2" t="s">
        <v>785</v>
      </c>
      <c r="M1879" s="2" t="s">
        <v>28335</v>
      </c>
      <c r="N1879" s="2" t="s">
        <v>98</v>
      </c>
      <c r="P1879" s="2" t="s">
        <v>28336</v>
      </c>
      <c r="Q1879" s="2" t="s">
        <v>28337</v>
      </c>
      <c r="R1879" s="2" t="s">
        <v>28338</v>
      </c>
      <c r="S1879" s="2">
        <v>1</v>
      </c>
      <c r="T1879" s="3">
        <f t="shared" si="29"/>
        <v>140</v>
      </c>
    </row>
    <row r="1880" spans="1:20">
      <c r="A1880" s="1" t="s">
        <v>28339</v>
      </c>
      <c r="C1880" s="3">
        <v>42</v>
      </c>
      <c r="D1880" s="2" t="s">
        <v>28340</v>
      </c>
      <c r="H1880" s="2" t="s">
        <v>28341</v>
      </c>
      <c r="J1880" s="2" t="s">
        <v>597</v>
      </c>
      <c r="K1880" s="2" t="s">
        <v>25320</v>
      </c>
      <c r="L1880" s="2" t="s">
        <v>268</v>
      </c>
      <c r="M1880" s="2" t="s">
        <v>169</v>
      </c>
      <c r="N1880" s="2" t="s">
        <v>54</v>
      </c>
      <c r="O1880" s="2" t="s">
        <v>28342</v>
      </c>
      <c r="P1880" s="2" t="s">
        <v>28343</v>
      </c>
      <c r="Q1880" s="2" t="s">
        <v>28344</v>
      </c>
      <c r="R1880" s="2" t="s">
        <v>28345</v>
      </c>
      <c r="S1880" s="2">
        <v>3</v>
      </c>
      <c r="T1880" s="3">
        <f t="shared" si="29"/>
        <v>126</v>
      </c>
    </row>
    <row r="1881" spans="1:20">
      <c r="A1881" s="1" t="s">
        <v>28346</v>
      </c>
      <c r="C1881" s="3">
        <v>26</v>
      </c>
      <c r="D1881" s="2" t="s">
        <v>28347</v>
      </c>
      <c r="H1881" s="2" t="s">
        <v>28348</v>
      </c>
      <c r="J1881" s="2" t="s">
        <v>597</v>
      </c>
      <c r="K1881" s="2" t="s">
        <v>25320</v>
      </c>
      <c r="L1881" s="2" t="s">
        <v>5</v>
      </c>
      <c r="M1881" s="2" t="s">
        <v>9114</v>
      </c>
      <c r="N1881" s="2" t="s">
        <v>54</v>
      </c>
      <c r="O1881" s="2" t="s">
        <v>25329</v>
      </c>
      <c r="P1881" s="2" t="s">
        <v>28349</v>
      </c>
      <c r="Q1881" s="2" t="s">
        <v>28350</v>
      </c>
      <c r="R1881" s="2" t="s">
        <v>28351</v>
      </c>
      <c r="S1881" s="2">
        <v>3</v>
      </c>
      <c r="T1881" s="3">
        <f t="shared" si="29"/>
        <v>78</v>
      </c>
    </row>
    <row r="1882" spans="1:20">
      <c r="A1882" s="1" t="s">
        <v>28352</v>
      </c>
      <c r="C1882" s="3">
        <v>99</v>
      </c>
      <c r="D1882" s="2" t="s">
        <v>28353</v>
      </c>
      <c r="H1882" s="2" t="s">
        <v>28354</v>
      </c>
      <c r="J1882" s="2" t="s">
        <v>597</v>
      </c>
      <c r="K1882" s="2" t="s">
        <v>25320</v>
      </c>
      <c r="L1882" s="2" t="s">
        <v>42</v>
      </c>
      <c r="M1882" s="2" t="s">
        <v>28355</v>
      </c>
      <c r="N1882" s="2" t="s">
        <v>1151</v>
      </c>
      <c r="P1882" s="2" t="s">
        <v>28356</v>
      </c>
      <c r="Q1882" s="2" t="s">
        <v>28357</v>
      </c>
      <c r="R1882" s="2" t="s">
        <v>10894</v>
      </c>
      <c r="S1882" s="2">
        <v>3</v>
      </c>
      <c r="T1882" s="3">
        <f t="shared" si="29"/>
        <v>297</v>
      </c>
    </row>
    <row r="1883" spans="1:20">
      <c r="A1883" s="1" t="s">
        <v>28358</v>
      </c>
      <c r="C1883" s="3">
        <v>69.8</v>
      </c>
      <c r="D1883" s="2" t="s">
        <v>28359</v>
      </c>
      <c r="E1883" s="2" t="s">
        <v>28360</v>
      </c>
      <c r="H1883" s="2" t="s">
        <v>28361</v>
      </c>
      <c r="J1883" s="2" t="s">
        <v>597</v>
      </c>
      <c r="K1883" s="2" t="s">
        <v>25320</v>
      </c>
      <c r="L1883" s="2" t="s">
        <v>5</v>
      </c>
      <c r="M1883" s="2" t="s">
        <v>2344</v>
      </c>
      <c r="N1883" s="2" t="s">
        <v>236</v>
      </c>
      <c r="P1883" s="2" t="s">
        <v>28362</v>
      </c>
      <c r="Q1883" s="2" t="s">
        <v>28363</v>
      </c>
      <c r="R1883" s="2" t="s">
        <v>10894</v>
      </c>
      <c r="S1883" s="2">
        <v>3</v>
      </c>
      <c r="T1883" s="3">
        <f t="shared" si="29"/>
        <v>209.39999999999998</v>
      </c>
    </row>
    <row r="1884" spans="1:20">
      <c r="A1884" s="1" t="s">
        <v>28364</v>
      </c>
      <c r="C1884" s="3">
        <v>59</v>
      </c>
      <c r="D1884" s="2" t="s">
        <v>28365</v>
      </c>
      <c r="H1884" s="2" t="s">
        <v>28366</v>
      </c>
      <c r="J1884" s="2" t="s">
        <v>597</v>
      </c>
      <c r="K1884" s="2" t="s">
        <v>25320</v>
      </c>
      <c r="L1884" s="2" t="s">
        <v>115</v>
      </c>
      <c r="M1884" s="2" t="s">
        <v>3200</v>
      </c>
      <c r="N1884" s="2" t="s">
        <v>54</v>
      </c>
      <c r="O1884" s="2" t="s">
        <v>28367</v>
      </c>
      <c r="P1884" s="2" t="s">
        <v>28368</v>
      </c>
      <c r="Q1884" s="2" t="s">
        <v>28369</v>
      </c>
      <c r="R1884" s="2" t="s">
        <v>10894</v>
      </c>
      <c r="S1884" s="2">
        <v>3</v>
      </c>
      <c r="T1884" s="3">
        <f t="shared" si="29"/>
        <v>177</v>
      </c>
    </row>
    <row r="1885" spans="1:20">
      <c r="A1885" s="1" t="s">
        <v>28370</v>
      </c>
      <c r="C1885" s="3">
        <v>45</v>
      </c>
      <c r="D1885" s="2" t="s">
        <v>14789</v>
      </c>
      <c r="H1885" s="2" t="s">
        <v>28371</v>
      </c>
      <c r="J1885" s="2" t="s">
        <v>597</v>
      </c>
      <c r="K1885" s="2" t="s">
        <v>25320</v>
      </c>
      <c r="L1885" s="2" t="s">
        <v>122</v>
      </c>
      <c r="M1885" s="2" t="s">
        <v>619</v>
      </c>
      <c r="N1885" s="2" t="s">
        <v>1151</v>
      </c>
      <c r="O1885" s="2" t="s">
        <v>28372</v>
      </c>
      <c r="P1885" s="2" t="s">
        <v>28373</v>
      </c>
      <c r="Q1885" s="2" t="s">
        <v>28374</v>
      </c>
      <c r="R1885" s="2" t="s">
        <v>10894</v>
      </c>
      <c r="S1885" s="2">
        <v>3</v>
      </c>
      <c r="T1885" s="3">
        <f t="shared" si="29"/>
        <v>135</v>
      </c>
    </row>
    <row r="1886" spans="1:20">
      <c r="A1886" s="1" t="s">
        <v>28375</v>
      </c>
      <c r="C1886" s="3">
        <v>79</v>
      </c>
      <c r="D1886" s="2" t="s">
        <v>28376</v>
      </c>
      <c r="H1886" s="2" t="s">
        <v>28377</v>
      </c>
      <c r="J1886" s="2" t="s">
        <v>597</v>
      </c>
      <c r="K1886" s="2" t="s">
        <v>25320</v>
      </c>
      <c r="L1886" s="2" t="s">
        <v>268</v>
      </c>
      <c r="M1886" s="2" t="s">
        <v>155</v>
      </c>
      <c r="N1886" s="2" t="s">
        <v>54</v>
      </c>
      <c r="O1886" s="2" t="s">
        <v>28367</v>
      </c>
      <c r="P1886" s="2" t="s">
        <v>28378</v>
      </c>
      <c r="Q1886" s="2" t="s">
        <v>28379</v>
      </c>
      <c r="R1886" s="2" t="s">
        <v>6824</v>
      </c>
      <c r="S1886" s="2">
        <v>3</v>
      </c>
      <c r="T1886" s="3">
        <f t="shared" si="29"/>
        <v>237</v>
      </c>
    </row>
    <row r="1887" spans="1:20">
      <c r="A1887" s="1" t="s">
        <v>28380</v>
      </c>
      <c r="C1887" s="3">
        <v>49</v>
      </c>
      <c r="D1887" s="2" t="s">
        <v>28381</v>
      </c>
      <c r="H1887" s="2" t="s">
        <v>28382</v>
      </c>
      <c r="J1887" s="2" t="s">
        <v>597</v>
      </c>
      <c r="K1887" s="2" t="s">
        <v>25320</v>
      </c>
      <c r="L1887" s="2" t="s">
        <v>115</v>
      </c>
      <c r="M1887" s="2" t="s">
        <v>28383</v>
      </c>
      <c r="N1887" s="2" t="s">
        <v>54</v>
      </c>
      <c r="O1887" s="2" t="s">
        <v>28367</v>
      </c>
      <c r="P1887" s="2" t="s">
        <v>28384</v>
      </c>
      <c r="Q1887" s="2" t="s">
        <v>28385</v>
      </c>
      <c r="R1887" s="2" t="s">
        <v>17556</v>
      </c>
      <c r="S1887" s="2">
        <v>3</v>
      </c>
      <c r="T1887" s="3">
        <f t="shared" si="29"/>
        <v>147</v>
      </c>
    </row>
    <row r="1888" spans="1:20">
      <c r="A1888" s="1" t="s">
        <v>28386</v>
      </c>
      <c r="C1888" s="3">
        <v>59</v>
      </c>
      <c r="D1888" s="2" t="s">
        <v>28387</v>
      </c>
      <c r="H1888" s="2" t="s">
        <v>28388</v>
      </c>
      <c r="J1888" s="2" t="s">
        <v>597</v>
      </c>
      <c r="K1888" s="2" t="s">
        <v>25320</v>
      </c>
      <c r="L1888" s="2" t="s">
        <v>871</v>
      </c>
      <c r="M1888" s="2" t="s">
        <v>28389</v>
      </c>
      <c r="N1888" s="2" t="s">
        <v>54</v>
      </c>
      <c r="O1888" s="2" t="s">
        <v>28367</v>
      </c>
      <c r="P1888" s="2" t="s">
        <v>28390</v>
      </c>
      <c r="Q1888" s="2" t="s">
        <v>28391</v>
      </c>
      <c r="R1888" s="2" t="s">
        <v>17570</v>
      </c>
      <c r="S1888" s="2">
        <v>3</v>
      </c>
      <c r="T1888" s="3">
        <f t="shared" si="29"/>
        <v>177</v>
      </c>
    </row>
    <row r="1889" spans="1:20">
      <c r="A1889" s="1" t="s">
        <v>28392</v>
      </c>
      <c r="C1889" s="3">
        <v>39.799999999999997</v>
      </c>
      <c r="D1889" s="2" t="s">
        <v>28393</v>
      </c>
      <c r="H1889" s="2" t="s">
        <v>3340</v>
      </c>
      <c r="J1889" s="2" t="s">
        <v>597</v>
      </c>
      <c r="K1889" s="2" t="s">
        <v>28394</v>
      </c>
      <c r="L1889" s="2" t="s">
        <v>185</v>
      </c>
      <c r="M1889" s="2" t="s">
        <v>1137</v>
      </c>
      <c r="N1889" s="2" t="s">
        <v>236</v>
      </c>
      <c r="P1889" s="2" t="s">
        <v>28395</v>
      </c>
      <c r="Q1889" s="2" t="s">
        <v>180</v>
      </c>
      <c r="R1889" s="2" t="s">
        <v>424</v>
      </c>
      <c r="S1889" s="2">
        <v>3</v>
      </c>
      <c r="T1889" s="3">
        <f t="shared" si="29"/>
        <v>119.39999999999999</v>
      </c>
    </row>
    <row r="1890" spans="1:20">
      <c r="A1890" s="4" t="s">
        <v>28396</v>
      </c>
      <c r="B1890" s="5"/>
      <c r="C1890" s="6">
        <v>29.8</v>
      </c>
      <c r="D1890" s="7" t="s">
        <v>28397</v>
      </c>
      <c r="E1890" s="5"/>
      <c r="F1890" s="5"/>
      <c r="G1890" s="5"/>
      <c r="H1890" s="8" t="s">
        <v>28398</v>
      </c>
      <c r="I1890" s="5"/>
      <c r="J1890" s="7" t="s">
        <v>597</v>
      </c>
      <c r="K1890" s="7" t="s">
        <v>28394</v>
      </c>
      <c r="L1890" s="7" t="s">
        <v>16</v>
      </c>
      <c r="M1890" s="7" t="s">
        <v>1609</v>
      </c>
      <c r="N1890" s="7" t="s">
        <v>18</v>
      </c>
      <c r="O1890" s="5"/>
      <c r="P1890" s="7" t="s">
        <v>28399</v>
      </c>
      <c r="Q1890" s="8" t="s">
        <v>91</v>
      </c>
      <c r="R1890" s="7" t="s">
        <v>14585</v>
      </c>
      <c r="S1890" s="5">
        <v>3</v>
      </c>
      <c r="T1890" s="3">
        <f t="shared" si="29"/>
        <v>89.4</v>
      </c>
    </row>
    <row r="1891" spans="1:20">
      <c r="A1891" s="4" t="s">
        <v>28400</v>
      </c>
      <c r="B1891" s="5"/>
      <c r="C1891" s="6">
        <v>39.799999999999997</v>
      </c>
      <c r="D1891" s="7" t="s">
        <v>28401</v>
      </c>
      <c r="E1891" s="8" t="s">
        <v>28402</v>
      </c>
      <c r="F1891" s="5"/>
      <c r="G1891" s="5"/>
      <c r="H1891" s="8" t="s">
        <v>28403</v>
      </c>
      <c r="I1891" s="5"/>
      <c r="J1891" s="7" t="s">
        <v>597</v>
      </c>
      <c r="K1891" s="7" t="s">
        <v>28394</v>
      </c>
      <c r="L1891" s="7" t="s">
        <v>115</v>
      </c>
      <c r="M1891" s="7" t="s">
        <v>4470</v>
      </c>
      <c r="N1891" s="7" t="s">
        <v>44</v>
      </c>
      <c r="O1891" s="5"/>
      <c r="P1891" s="8" t="s">
        <v>28404</v>
      </c>
      <c r="Q1891" s="8" t="s">
        <v>28405</v>
      </c>
      <c r="R1891" s="7" t="s">
        <v>28406</v>
      </c>
      <c r="S1891" s="5">
        <v>3</v>
      </c>
      <c r="T1891" s="3">
        <f t="shared" si="29"/>
        <v>119.39999999999999</v>
      </c>
    </row>
    <row r="1892" spans="1:20">
      <c r="A1892" s="4" t="s">
        <v>28407</v>
      </c>
      <c r="B1892" s="5"/>
      <c r="C1892" s="6">
        <v>68</v>
      </c>
      <c r="D1892" s="7" t="s">
        <v>28408</v>
      </c>
      <c r="E1892" s="5"/>
      <c r="F1892" s="5"/>
      <c r="G1892" s="5"/>
      <c r="H1892" s="8" t="s">
        <v>28409</v>
      </c>
      <c r="I1892" s="5"/>
      <c r="J1892" s="7" t="s">
        <v>597</v>
      </c>
      <c r="K1892" s="7" t="s">
        <v>28394</v>
      </c>
      <c r="L1892" s="7" t="s">
        <v>785</v>
      </c>
      <c r="M1892" s="7" t="s">
        <v>504</v>
      </c>
      <c r="N1892" s="7" t="s">
        <v>18</v>
      </c>
      <c r="O1892" s="5"/>
      <c r="P1892" s="8" t="s">
        <v>28410</v>
      </c>
      <c r="Q1892" s="8" t="s">
        <v>28411</v>
      </c>
      <c r="R1892" s="7" t="s">
        <v>28412</v>
      </c>
      <c r="S1892" s="5">
        <v>3</v>
      </c>
      <c r="T1892" s="3">
        <f t="shared" si="29"/>
        <v>204</v>
      </c>
    </row>
    <row r="1893" spans="1:20">
      <c r="A1893" s="4" t="s">
        <v>28413</v>
      </c>
      <c r="B1893" s="5"/>
      <c r="C1893" s="6">
        <v>39.799999999999997</v>
      </c>
      <c r="D1893" s="7" t="s">
        <v>28414</v>
      </c>
      <c r="E1893" s="5"/>
      <c r="F1893" s="5"/>
      <c r="G1893" s="5"/>
      <c r="H1893" s="8" t="s">
        <v>28415</v>
      </c>
      <c r="I1893" s="8" t="s">
        <v>52</v>
      </c>
      <c r="J1893" s="7" t="s">
        <v>597</v>
      </c>
      <c r="K1893" s="7" t="s">
        <v>28394</v>
      </c>
      <c r="L1893" s="7" t="s">
        <v>16</v>
      </c>
      <c r="M1893" s="7" t="s">
        <v>193</v>
      </c>
      <c r="N1893" s="7" t="s">
        <v>18</v>
      </c>
      <c r="O1893" s="5"/>
      <c r="P1893" s="8" t="s">
        <v>28416</v>
      </c>
      <c r="Q1893" s="8" t="s">
        <v>28417</v>
      </c>
      <c r="R1893" s="7" t="s">
        <v>22239</v>
      </c>
      <c r="S1893" s="5">
        <v>3</v>
      </c>
      <c r="T1893" s="3">
        <f t="shared" si="29"/>
        <v>119.39999999999999</v>
      </c>
    </row>
    <row r="1894" spans="1:20">
      <c r="A1894" s="4" t="s">
        <v>28418</v>
      </c>
      <c r="B1894" s="5"/>
      <c r="C1894" s="6">
        <v>36</v>
      </c>
      <c r="D1894" s="7" t="s">
        <v>28419</v>
      </c>
      <c r="E1894" s="5"/>
      <c r="F1894" s="5"/>
      <c r="G1894" s="5"/>
      <c r="H1894" s="8" t="s">
        <v>28420</v>
      </c>
      <c r="I1894" s="5"/>
      <c r="J1894" s="7" t="s">
        <v>597</v>
      </c>
      <c r="K1894" s="7" t="s">
        <v>28394</v>
      </c>
      <c r="L1894" s="7" t="s">
        <v>16</v>
      </c>
      <c r="M1894" s="7" t="s">
        <v>4228</v>
      </c>
      <c r="N1894" s="7" t="s">
        <v>54</v>
      </c>
      <c r="O1894" s="5"/>
      <c r="P1894" s="8" t="s">
        <v>28421</v>
      </c>
      <c r="Q1894" s="8" t="s">
        <v>323</v>
      </c>
      <c r="R1894" s="7" t="s">
        <v>2887</v>
      </c>
      <c r="S1894" s="5">
        <v>3</v>
      </c>
      <c r="T1894" s="9">
        <f t="shared" si="29"/>
        <v>108</v>
      </c>
    </row>
    <row r="1895" spans="1:20">
      <c r="A1895" s="4" t="s">
        <v>28422</v>
      </c>
      <c r="B1895" s="5"/>
      <c r="C1895" s="6">
        <v>38.799999999999997</v>
      </c>
      <c r="D1895" s="7" t="s">
        <v>28423</v>
      </c>
      <c r="E1895" s="5"/>
      <c r="F1895" s="5"/>
      <c r="G1895" s="5"/>
      <c r="H1895" s="8" t="s">
        <v>28424</v>
      </c>
      <c r="I1895" s="5"/>
      <c r="J1895" s="7" t="s">
        <v>597</v>
      </c>
      <c r="K1895" s="7" t="s">
        <v>28394</v>
      </c>
      <c r="L1895" s="7" t="s">
        <v>16</v>
      </c>
      <c r="M1895" s="7" t="s">
        <v>9386</v>
      </c>
      <c r="N1895" s="7" t="s">
        <v>54</v>
      </c>
      <c r="O1895" s="5"/>
      <c r="P1895" s="8" t="s">
        <v>28425</v>
      </c>
      <c r="Q1895" s="8" t="s">
        <v>28426</v>
      </c>
      <c r="R1895" s="7" t="s">
        <v>2887</v>
      </c>
      <c r="S1895" s="5">
        <v>3</v>
      </c>
      <c r="T1895" s="9">
        <f t="shared" si="29"/>
        <v>116.39999999999999</v>
      </c>
    </row>
    <row r="1896" spans="1:20">
      <c r="A1896" s="4" t="s">
        <v>28427</v>
      </c>
      <c r="B1896" s="5"/>
      <c r="C1896" s="6">
        <v>26</v>
      </c>
      <c r="D1896" s="7" t="s">
        <v>28428</v>
      </c>
      <c r="E1896" s="5"/>
      <c r="F1896" s="5"/>
      <c r="G1896" s="5"/>
      <c r="H1896" s="8" t="s">
        <v>28429</v>
      </c>
      <c r="I1896" s="5"/>
      <c r="J1896" s="7" t="s">
        <v>597</v>
      </c>
      <c r="K1896" s="7" t="s">
        <v>28394</v>
      </c>
      <c r="L1896" s="7" t="s">
        <v>168</v>
      </c>
      <c r="M1896" s="7" t="s">
        <v>28430</v>
      </c>
      <c r="N1896" s="7" t="s">
        <v>7</v>
      </c>
      <c r="O1896" s="8" t="s">
        <v>4282</v>
      </c>
      <c r="P1896" s="8" t="s">
        <v>28431</v>
      </c>
      <c r="Q1896" s="8" t="s">
        <v>8700</v>
      </c>
      <c r="R1896" s="7" t="s">
        <v>6722</v>
      </c>
      <c r="S1896" s="5">
        <v>3</v>
      </c>
      <c r="T1896" s="9">
        <f t="shared" si="29"/>
        <v>78</v>
      </c>
    </row>
    <row r="1897" spans="1:20">
      <c r="A1897" s="4" t="s">
        <v>28432</v>
      </c>
      <c r="B1897" s="5"/>
      <c r="C1897" s="6">
        <v>42</v>
      </c>
      <c r="D1897" s="7" t="s">
        <v>28433</v>
      </c>
      <c r="E1897" s="8" t="s">
        <v>28434</v>
      </c>
      <c r="F1897" s="5"/>
      <c r="G1897" s="5"/>
      <c r="H1897" s="8" t="s">
        <v>28435</v>
      </c>
      <c r="I1897" s="8" t="s">
        <v>52</v>
      </c>
      <c r="J1897" s="7" t="s">
        <v>597</v>
      </c>
      <c r="K1897" s="7" t="s">
        <v>28394</v>
      </c>
      <c r="L1897" s="7" t="s">
        <v>16</v>
      </c>
      <c r="M1897" s="7" t="s">
        <v>2086</v>
      </c>
      <c r="N1897" s="7" t="s">
        <v>54</v>
      </c>
      <c r="O1897" s="8" t="s">
        <v>4282</v>
      </c>
      <c r="P1897" s="8" t="s">
        <v>28436</v>
      </c>
      <c r="Q1897" s="8" t="s">
        <v>28437</v>
      </c>
      <c r="R1897" s="7" t="s">
        <v>13489</v>
      </c>
      <c r="S1897" s="5">
        <v>3</v>
      </c>
      <c r="T1897" s="9">
        <f t="shared" si="29"/>
        <v>126</v>
      </c>
    </row>
    <row r="1898" spans="1:20">
      <c r="A1898" s="1" t="s">
        <v>28438</v>
      </c>
      <c r="C1898" s="3">
        <v>60</v>
      </c>
      <c r="D1898" s="2" t="s">
        <v>28439</v>
      </c>
      <c r="H1898" s="2" t="s">
        <v>28440</v>
      </c>
      <c r="J1898" s="2" t="s">
        <v>597</v>
      </c>
      <c r="K1898" s="2" t="s">
        <v>28441</v>
      </c>
      <c r="L1898" s="2" t="s">
        <v>7594</v>
      </c>
      <c r="M1898" s="2" t="s">
        <v>555</v>
      </c>
      <c r="N1898" s="2" t="s">
        <v>18</v>
      </c>
      <c r="P1898" s="2" t="s">
        <v>28442</v>
      </c>
      <c r="R1898" s="2" t="s">
        <v>28443</v>
      </c>
      <c r="S1898" s="2">
        <v>3</v>
      </c>
      <c r="T1898" s="3">
        <f t="shared" si="29"/>
        <v>180</v>
      </c>
    </row>
    <row r="1899" spans="1:20">
      <c r="A1899" s="4" t="s">
        <v>28444</v>
      </c>
      <c r="B1899" s="5"/>
      <c r="C1899" s="6">
        <v>35</v>
      </c>
      <c r="D1899" s="7" t="s">
        <v>28445</v>
      </c>
      <c r="E1899" s="5"/>
      <c r="F1899" s="5"/>
      <c r="G1899" s="5"/>
      <c r="H1899" s="8" t="s">
        <v>28446</v>
      </c>
      <c r="I1899" s="5"/>
      <c r="J1899" s="7" t="s">
        <v>597</v>
      </c>
      <c r="K1899" s="7" t="s">
        <v>28441</v>
      </c>
      <c r="L1899" s="7" t="s">
        <v>106</v>
      </c>
      <c r="M1899" s="7" t="s">
        <v>499</v>
      </c>
      <c r="N1899" s="7" t="s">
        <v>236</v>
      </c>
      <c r="O1899" s="8" t="s">
        <v>28447</v>
      </c>
      <c r="P1899" s="8" t="s">
        <v>28448</v>
      </c>
      <c r="Q1899" s="8" t="s">
        <v>20</v>
      </c>
      <c r="R1899" s="7" t="s">
        <v>8207</v>
      </c>
      <c r="S1899" s="5">
        <v>3</v>
      </c>
      <c r="T1899" s="3">
        <f t="shared" si="29"/>
        <v>105</v>
      </c>
    </row>
    <row r="1900" spans="1:20">
      <c r="A1900" s="4" t="s">
        <v>28449</v>
      </c>
      <c r="B1900" s="5"/>
      <c r="C1900" s="6">
        <v>35</v>
      </c>
      <c r="D1900" s="7" t="s">
        <v>8202</v>
      </c>
      <c r="E1900" s="5"/>
      <c r="F1900" s="5"/>
      <c r="G1900" s="5"/>
      <c r="H1900" s="8" t="s">
        <v>28450</v>
      </c>
      <c r="I1900" s="5"/>
      <c r="J1900" s="7" t="s">
        <v>597</v>
      </c>
      <c r="K1900" s="7" t="s">
        <v>28441</v>
      </c>
      <c r="L1900" s="7" t="s">
        <v>106</v>
      </c>
      <c r="M1900" s="7" t="s">
        <v>4154</v>
      </c>
      <c r="N1900" s="7" t="s">
        <v>236</v>
      </c>
      <c r="O1900" s="8" t="s">
        <v>28447</v>
      </c>
      <c r="P1900" s="8" t="s">
        <v>28451</v>
      </c>
      <c r="Q1900" s="8" t="s">
        <v>20</v>
      </c>
      <c r="R1900" s="7" t="s">
        <v>8207</v>
      </c>
      <c r="S1900" s="5">
        <v>3</v>
      </c>
      <c r="T1900" s="3">
        <f t="shared" si="29"/>
        <v>105</v>
      </c>
    </row>
    <row r="1901" spans="1:20">
      <c r="A1901" s="4" t="s">
        <v>28452</v>
      </c>
      <c r="B1901" s="5"/>
      <c r="C1901" s="6">
        <v>48</v>
      </c>
      <c r="D1901" s="7" t="s">
        <v>28453</v>
      </c>
      <c r="E1901" s="5"/>
      <c r="F1901" s="5"/>
      <c r="G1901" s="5"/>
      <c r="H1901" s="8" t="s">
        <v>28454</v>
      </c>
      <c r="I1901" s="5"/>
      <c r="J1901" s="7" t="s">
        <v>597</v>
      </c>
      <c r="K1901" s="7" t="s">
        <v>28441</v>
      </c>
      <c r="L1901" s="7" t="s">
        <v>268</v>
      </c>
      <c r="M1901" s="7" t="s">
        <v>6168</v>
      </c>
      <c r="N1901" s="7" t="s">
        <v>236</v>
      </c>
      <c r="O1901" s="8" t="s">
        <v>28447</v>
      </c>
      <c r="P1901" s="8" t="s">
        <v>28455</v>
      </c>
      <c r="Q1901" s="8" t="s">
        <v>28456</v>
      </c>
      <c r="R1901" s="7" t="s">
        <v>28457</v>
      </c>
      <c r="S1901" s="5">
        <v>3</v>
      </c>
      <c r="T1901" s="3">
        <f t="shared" si="29"/>
        <v>144</v>
      </c>
    </row>
    <row r="1902" spans="1:20">
      <c r="A1902" s="1" t="s">
        <v>28458</v>
      </c>
      <c r="C1902" s="3">
        <v>59</v>
      </c>
      <c r="D1902" s="2" t="s">
        <v>28459</v>
      </c>
      <c r="E1902" s="2" t="s">
        <v>28460</v>
      </c>
      <c r="H1902" s="2" t="s">
        <v>28461</v>
      </c>
      <c r="J1902" s="2" t="s">
        <v>597</v>
      </c>
      <c r="K1902" s="2" t="s">
        <v>28462</v>
      </c>
      <c r="L1902" s="2" t="s">
        <v>658</v>
      </c>
      <c r="M1902" s="2" t="s">
        <v>437</v>
      </c>
      <c r="N1902" s="2" t="s">
        <v>44</v>
      </c>
      <c r="P1902" s="2" t="s">
        <v>28463</v>
      </c>
      <c r="Q1902" s="2" t="s">
        <v>28464</v>
      </c>
      <c r="R1902" s="2" t="s">
        <v>28465</v>
      </c>
      <c r="S1902" s="2">
        <v>3</v>
      </c>
      <c r="T1902" s="3">
        <f t="shared" si="29"/>
        <v>177</v>
      </c>
    </row>
    <row r="1903" spans="1:20">
      <c r="A1903" s="1" t="s">
        <v>28466</v>
      </c>
      <c r="C1903" s="3">
        <v>75</v>
      </c>
      <c r="D1903" s="2" t="s">
        <v>28467</v>
      </c>
      <c r="H1903" s="2" t="s">
        <v>28468</v>
      </c>
      <c r="J1903" s="2" t="s">
        <v>597</v>
      </c>
      <c r="K1903" s="2" t="s">
        <v>28462</v>
      </c>
      <c r="L1903" s="2" t="s">
        <v>658</v>
      </c>
      <c r="M1903" s="2" t="s">
        <v>3835</v>
      </c>
      <c r="N1903" s="2" t="s">
        <v>18</v>
      </c>
      <c r="O1903" s="2" t="s">
        <v>28469</v>
      </c>
      <c r="P1903" s="2" t="s">
        <v>28470</v>
      </c>
      <c r="Q1903" s="2" t="s">
        <v>28471</v>
      </c>
      <c r="R1903" s="2" t="s">
        <v>28472</v>
      </c>
      <c r="S1903" s="2">
        <v>3</v>
      </c>
      <c r="T1903" s="3">
        <f t="shared" si="29"/>
        <v>225</v>
      </c>
    </row>
    <row r="1904" spans="1:20">
      <c r="A1904" s="1" t="s">
        <v>28473</v>
      </c>
      <c r="C1904" s="3">
        <v>69</v>
      </c>
      <c r="D1904" s="2" t="s">
        <v>28474</v>
      </c>
      <c r="E1904" s="2" t="s">
        <v>28475</v>
      </c>
      <c r="H1904" s="2" t="s">
        <v>28476</v>
      </c>
      <c r="J1904" s="2" t="s">
        <v>597</v>
      </c>
      <c r="K1904" s="2" t="s">
        <v>28462</v>
      </c>
      <c r="L1904" s="2" t="s">
        <v>16</v>
      </c>
      <c r="M1904" s="2" t="s">
        <v>28477</v>
      </c>
      <c r="N1904" s="2" t="s">
        <v>18</v>
      </c>
      <c r="P1904" s="2" t="s">
        <v>28478</v>
      </c>
      <c r="Q1904" s="2" t="s">
        <v>28479</v>
      </c>
      <c r="R1904" s="2" t="s">
        <v>747</v>
      </c>
      <c r="S1904" s="2">
        <v>3</v>
      </c>
      <c r="T1904" s="3">
        <f t="shared" si="29"/>
        <v>207</v>
      </c>
    </row>
    <row r="1905" spans="1:20">
      <c r="A1905" s="1" t="s">
        <v>28480</v>
      </c>
      <c r="B1905" s="2" t="s">
        <v>94</v>
      </c>
      <c r="C1905" s="3">
        <v>56</v>
      </c>
      <c r="D1905" s="2" t="s">
        <v>28481</v>
      </c>
      <c r="H1905" s="2" t="s">
        <v>28482</v>
      </c>
      <c r="J1905" s="2" t="s">
        <v>597</v>
      </c>
      <c r="K1905" s="2" t="s">
        <v>28462</v>
      </c>
      <c r="L1905" s="2" t="s">
        <v>16</v>
      </c>
      <c r="M1905" s="2" t="s">
        <v>1521</v>
      </c>
      <c r="N1905" s="2" t="s">
        <v>98</v>
      </c>
      <c r="O1905" s="2" t="s">
        <v>28483</v>
      </c>
      <c r="P1905" s="2" t="s">
        <v>28484</v>
      </c>
      <c r="Q1905" s="2" t="s">
        <v>28485</v>
      </c>
      <c r="R1905" s="2" t="s">
        <v>747</v>
      </c>
      <c r="S1905" s="2">
        <v>3</v>
      </c>
      <c r="T1905" s="3">
        <f t="shared" si="29"/>
        <v>168</v>
      </c>
    </row>
    <row r="1906" spans="1:20">
      <c r="A1906" s="1" t="s">
        <v>28486</v>
      </c>
      <c r="B1906" s="2" t="s">
        <v>94</v>
      </c>
      <c r="C1906" s="3">
        <v>56</v>
      </c>
      <c r="D1906" s="2" t="s">
        <v>28487</v>
      </c>
      <c r="H1906" s="2" t="s">
        <v>28482</v>
      </c>
      <c r="J1906" s="2" t="s">
        <v>597</v>
      </c>
      <c r="K1906" s="2" t="s">
        <v>28462</v>
      </c>
      <c r="L1906" s="2" t="s">
        <v>16</v>
      </c>
      <c r="M1906" s="2" t="s">
        <v>3155</v>
      </c>
      <c r="N1906" s="2" t="s">
        <v>98</v>
      </c>
      <c r="O1906" s="2" t="s">
        <v>28483</v>
      </c>
      <c r="P1906" s="2" t="s">
        <v>28488</v>
      </c>
      <c r="Q1906" s="2" t="s">
        <v>28485</v>
      </c>
      <c r="R1906" s="2" t="s">
        <v>747</v>
      </c>
      <c r="S1906" s="2">
        <v>3</v>
      </c>
      <c r="T1906" s="3">
        <f t="shared" si="29"/>
        <v>168</v>
      </c>
    </row>
    <row r="1907" spans="1:20">
      <c r="A1907" s="1" t="s">
        <v>28489</v>
      </c>
      <c r="C1907" s="3">
        <v>45</v>
      </c>
      <c r="D1907" s="2" t="s">
        <v>28490</v>
      </c>
      <c r="H1907" s="2" t="s">
        <v>28491</v>
      </c>
      <c r="J1907" s="2" t="s">
        <v>597</v>
      </c>
      <c r="K1907" s="2" t="s">
        <v>28462</v>
      </c>
      <c r="L1907" s="2" t="s">
        <v>16</v>
      </c>
      <c r="M1907" s="2" t="s">
        <v>1909</v>
      </c>
      <c r="N1907" s="2" t="s">
        <v>44</v>
      </c>
      <c r="P1907" s="2" t="s">
        <v>28492</v>
      </c>
      <c r="Q1907" s="2" t="s">
        <v>28493</v>
      </c>
      <c r="R1907" s="2" t="s">
        <v>747</v>
      </c>
      <c r="S1907" s="2">
        <v>3</v>
      </c>
      <c r="T1907" s="3">
        <f t="shared" si="29"/>
        <v>135</v>
      </c>
    </row>
    <row r="1908" spans="1:20">
      <c r="A1908" s="1" t="s">
        <v>28494</v>
      </c>
      <c r="C1908" s="3">
        <v>78</v>
      </c>
      <c r="D1908" s="2" t="s">
        <v>28495</v>
      </c>
      <c r="E1908" s="2" t="s">
        <v>28496</v>
      </c>
      <c r="H1908" s="2" t="s">
        <v>28497</v>
      </c>
      <c r="J1908" s="2" t="s">
        <v>597</v>
      </c>
      <c r="K1908" s="2" t="s">
        <v>28462</v>
      </c>
      <c r="L1908" s="2" t="s">
        <v>62</v>
      </c>
      <c r="M1908" s="2" t="s">
        <v>6242</v>
      </c>
      <c r="N1908" s="2" t="s">
        <v>98</v>
      </c>
      <c r="O1908" s="2" t="s">
        <v>28498</v>
      </c>
      <c r="P1908" s="2" t="s">
        <v>28499</v>
      </c>
      <c r="Q1908" s="2" t="s">
        <v>28500</v>
      </c>
      <c r="R1908" s="2" t="s">
        <v>21829</v>
      </c>
      <c r="S1908" s="2">
        <v>3</v>
      </c>
      <c r="T1908" s="3">
        <f t="shared" si="29"/>
        <v>234</v>
      </c>
    </row>
    <row r="1909" spans="1:20">
      <c r="A1909" s="1" t="s">
        <v>28501</v>
      </c>
      <c r="C1909" s="3">
        <v>68</v>
      </c>
      <c r="D1909" s="2" t="s">
        <v>28502</v>
      </c>
      <c r="H1909" s="2" t="s">
        <v>28503</v>
      </c>
      <c r="J1909" s="2" t="s">
        <v>597</v>
      </c>
      <c r="K1909" s="2" t="s">
        <v>28462</v>
      </c>
      <c r="L1909" s="2" t="s">
        <v>168</v>
      </c>
      <c r="M1909" s="2" t="s">
        <v>7160</v>
      </c>
      <c r="N1909" s="2" t="s">
        <v>18</v>
      </c>
      <c r="P1909" s="2" t="s">
        <v>28504</v>
      </c>
      <c r="Q1909" s="2" t="s">
        <v>3519</v>
      </c>
      <c r="R1909" s="2" t="s">
        <v>21752</v>
      </c>
      <c r="S1909" s="2">
        <v>3</v>
      </c>
      <c r="T1909" s="3">
        <f t="shared" si="29"/>
        <v>204</v>
      </c>
    </row>
    <row r="1910" spans="1:20">
      <c r="A1910" s="1" t="s">
        <v>28505</v>
      </c>
      <c r="C1910" s="3">
        <v>65</v>
      </c>
      <c r="D1910" s="2" t="s">
        <v>28506</v>
      </c>
      <c r="H1910" s="2" t="s">
        <v>28507</v>
      </c>
      <c r="J1910" s="2" t="s">
        <v>597</v>
      </c>
      <c r="K1910" s="2" t="s">
        <v>28462</v>
      </c>
      <c r="L1910" s="2" t="s">
        <v>122</v>
      </c>
      <c r="M1910" s="2" t="s">
        <v>8764</v>
      </c>
      <c r="N1910" s="2" t="s">
        <v>18</v>
      </c>
      <c r="O1910" s="2" t="s">
        <v>28508</v>
      </c>
      <c r="P1910" s="2" t="s">
        <v>28509</v>
      </c>
      <c r="Q1910" s="2" t="s">
        <v>10</v>
      </c>
      <c r="R1910" s="2" t="s">
        <v>28510</v>
      </c>
      <c r="S1910" s="2">
        <v>3</v>
      </c>
      <c r="T1910" s="3">
        <f t="shared" si="29"/>
        <v>195</v>
      </c>
    </row>
    <row r="1911" spans="1:20">
      <c r="A1911" s="1" t="s">
        <v>28511</v>
      </c>
      <c r="C1911" s="3">
        <v>56</v>
      </c>
      <c r="D1911" s="2" t="s">
        <v>28512</v>
      </c>
      <c r="E1911" s="2" t="s">
        <v>28513</v>
      </c>
      <c r="H1911" s="2" t="s">
        <v>28514</v>
      </c>
      <c r="J1911" s="2" t="s">
        <v>597</v>
      </c>
      <c r="K1911" s="2" t="s">
        <v>28462</v>
      </c>
      <c r="L1911" s="2" t="s">
        <v>122</v>
      </c>
      <c r="M1911" s="2" t="s">
        <v>3248</v>
      </c>
      <c r="N1911" s="2" t="s">
        <v>18</v>
      </c>
      <c r="P1911" s="2" t="s">
        <v>28515</v>
      </c>
      <c r="Q1911" s="2" t="s">
        <v>10</v>
      </c>
      <c r="R1911" s="2" t="s">
        <v>28510</v>
      </c>
      <c r="S1911" s="2">
        <v>3</v>
      </c>
      <c r="T1911" s="3">
        <f t="shared" si="29"/>
        <v>168</v>
      </c>
    </row>
    <row r="1912" spans="1:20">
      <c r="A1912" s="1" t="s">
        <v>28516</v>
      </c>
      <c r="C1912" s="3">
        <v>45</v>
      </c>
      <c r="D1912" s="2" t="s">
        <v>28517</v>
      </c>
      <c r="H1912" s="2" t="s">
        <v>28518</v>
      </c>
      <c r="J1912" s="2" t="s">
        <v>597</v>
      </c>
      <c r="K1912" s="2" t="s">
        <v>28462</v>
      </c>
      <c r="L1912" s="2" t="s">
        <v>658</v>
      </c>
      <c r="M1912" s="2" t="s">
        <v>28519</v>
      </c>
      <c r="N1912" s="2" t="s">
        <v>261</v>
      </c>
      <c r="P1912" s="2" t="s">
        <v>28520</v>
      </c>
      <c r="Q1912" s="2" t="s">
        <v>28521</v>
      </c>
      <c r="R1912" s="2" t="s">
        <v>28522</v>
      </c>
      <c r="S1912" s="2">
        <v>3</v>
      </c>
      <c r="T1912" s="3">
        <f t="shared" si="29"/>
        <v>135</v>
      </c>
    </row>
    <row r="1913" spans="1:20">
      <c r="A1913" s="1" t="s">
        <v>28523</v>
      </c>
      <c r="C1913" s="3">
        <v>69</v>
      </c>
      <c r="D1913" s="2" t="s">
        <v>28524</v>
      </c>
      <c r="H1913" s="2" t="s">
        <v>28525</v>
      </c>
      <c r="I1913" s="2" t="s">
        <v>52</v>
      </c>
      <c r="J1913" s="2" t="s">
        <v>597</v>
      </c>
      <c r="K1913" s="2" t="s">
        <v>28462</v>
      </c>
      <c r="L1913" s="2" t="s">
        <v>80</v>
      </c>
      <c r="M1913" s="2" t="s">
        <v>28526</v>
      </c>
      <c r="N1913" s="2" t="s">
        <v>44</v>
      </c>
      <c r="P1913" s="2" t="s">
        <v>28527</v>
      </c>
      <c r="Q1913" s="2" t="s">
        <v>28528</v>
      </c>
      <c r="R1913" s="2" t="s">
        <v>28529</v>
      </c>
      <c r="S1913" s="2">
        <v>3</v>
      </c>
      <c r="T1913" s="3">
        <f t="shared" si="29"/>
        <v>207</v>
      </c>
    </row>
    <row r="1914" spans="1:20">
      <c r="A1914" s="1" t="s">
        <v>28530</v>
      </c>
      <c r="C1914" s="3">
        <v>68</v>
      </c>
      <c r="D1914" s="2" t="s">
        <v>28531</v>
      </c>
      <c r="H1914" s="2" t="s">
        <v>28532</v>
      </c>
      <c r="J1914" s="2" t="s">
        <v>597</v>
      </c>
      <c r="K1914" s="2" t="s">
        <v>28462</v>
      </c>
      <c r="L1914" s="2" t="s">
        <v>168</v>
      </c>
      <c r="M1914" s="2" t="s">
        <v>2234</v>
      </c>
      <c r="N1914" s="2" t="s">
        <v>18</v>
      </c>
      <c r="P1914" s="2" t="s">
        <v>28533</v>
      </c>
      <c r="Q1914" s="2" t="s">
        <v>28534</v>
      </c>
      <c r="R1914" s="2" t="s">
        <v>28535</v>
      </c>
      <c r="S1914" s="2">
        <v>3</v>
      </c>
      <c r="T1914" s="3">
        <f t="shared" si="29"/>
        <v>204</v>
      </c>
    </row>
    <row r="1915" spans="1:20">
      <c r="A1915" s="1" t="s">
        <v>28536</v>
      </c>
      <c r="C1915" s="3">
        <v>55</v>
      </c>
      <c r="D1915" s="2" t="s">
        <v>28537</v>
      </c>
      <c r="H1915" s="2" t="s">
        <v>28538</v>
      </c>
      <c r="J1915" s="2" t="s">
        <v>597</v>
      </c>
      <c r="K1915" s="2" t="s">
        <v>28462</v>
      </c>
      <c r="L1915" s="2" t="s">
        <v>658</v>
      </c>
      <c r="M1915" s="2" t="s">
        <v>1387</v>
      </c>
      <c r="N1915" s="2" t="s">
        <v>44</v>
      </c>
      <c r="O1915" s="2" t="s">
        <v>28539</v>
      </c>
      <c r="P1915" s="2" t="s">
        <v>28540</v>
      </c>
      <c r="Q1915" s="2" t="s">
        <v>28541</v>
      </c>
      <c r="R1915" s="2" t="s">
        <v>28535</v>
      </c>
      <c r="S1915" s="2">
        <v>3</v>
      </c>
      <c r="T1915" s="3">
        <f t="shared" si="29"/>
        <v>165</v>
      </c>
    </row>
    <row r="1916" spans="1:20">
      <c r="A1916" s="1" t="s">
        <v>28542</v>
      </c>
      <c r="C1916" s="3">
        <v>88</v>
      </c>
      <c r="D1916" s="2" t="s">
        <v>28543</v>
      </c>
      <c r="E1916" s="2" t="s">
        <v>28544</v>
      </c>
      <c r="H1916" s="2" t="s">
        <v>28545</v>
      </c>
      <c r="J1916" s="2" t="s">
        <v>597</v>
      </c>
      <c r="K1916" s="2" t="s">
        <v>28462</v>
      </c>
      <c r="L1916" s="2" t="s">
        <v>42</v>
      </c>
      <c r="M1916" s="2" t="s">
        <v>8167</v>
      </c>
      <c r="N1916" s="2" t="s">
        <v>18</v>
      </c>
      <c r="P1916" s="2" t="s">
        <v>28546</v>
      </c>
      <c r="Q1916" s="2" t="s">
        <v>28547</v>
      </c>
      <c r="R1916" s="2" t="s">
        <v>2629</v>
      </c>
      <c r="S1916" s="2">
        <v>3</v>
      </c>
      <c r="T1916" s="3">
        <f t="shared" si="29"/>
        <v>264</v>
      </c>
    </row>
    <row r="1917" spans="1:20">
      <c r="A1917" s="1" t="s">
        <v>28548</v>
      </c>
      <c r="C1917" s="3">
        <v>51</v>
      </c>
      <c r="D1917" s="2" t="s">
        <v>28549</v>
      </c>
      <c r="H1917" s="2" t="s">
        <v>28550</v>
      </c>
      <c r="J1917" s="2" t="s">
        <v>597</v>
      </c>
      <c r="K1917" s="2" t="s">
        <v>28462</v>
      </c>
      <c r="L1917" s="2" t="s">
        <v>5</v>
      </c>
      <c r="M1917" s="2" t="s">
        <v>2856</v>
      </c>
      <c r="N1917" s="2" t="s">
        <v>18</v>
      </c>
      <c r="P1917" s="2" t="s">
        <v>28551</v>
      </c>
      <c r="Q1917" s="2" t="s">
        <v>28552</v>
      </c>
      <c r="R1917" s="2" t="s">
        <v>2629</v>
      </c>
      <c r="S1917" s="2">
        <v>3</v>
      </c>
      <c r="T1917" s="3">
        <f t="shared" si="29"/>
        <v>153</v>
      </c>
    </row>
    <row r="1918" spans="1:20">
      <c r="A1918" s="1" t="s">
        <v>28553</v>
      </c>
      <c r="C1918" s="3">
        <v>88</v>
      </c>
      <c r="D1918" s="2" t="s">
        <v>28554</v>
      </c>
      <c r="H1918" s="2" t="s">
        <v>8415</v>
      </c>
      <c r="J1918" s="2" t="s">
        <v>597</v>
      </c>
      <c r="K1918" s="2" t="s">
        <v>28462</v>
      </c>
      <c r="L1918" s="2" t="s">
        <v>28555</v>
      </c>
      <c r="M1918" s="2" t="s">
        <v>14523</v>
      </c>
      <c r="N1918" s="2" t="s">
        <v>18</v>
      </c>
      <c r="P1918" s="2" t="s">
        <v>28556</v>
      </c>
      <c r="Q1918" s="2" t="s">
        <v>28557</v>
      </c>
      <c r="R1918" s="2" t="s">
        <v>28558</v>
      </c>
      <c r="S1918" s="2">
        <v>3</v>
      </c>
      <c r="T1918" s="3">
        <f t="shared" si="29"/>
        <v>264</v>
      </c>
    </row>
    <row r="1919" spans="1:20">
      <c r="A1919" s="4" t="s">
        <v>28559</v>
      </c>
      <c r="B1919" s="5"/>
      <c r="C1919" s="6">
        <v>39.799999999999997</v>
      </c>
      <c r="D1919" s="7" t="s">
        <v>28560</v>
      </c>
      <c r="E1919" s="5"/>
      <c r="F1919" s="5"/>
      <c r="G1919" s="5"/>
      <c r="H1919" s="8" t="s">
        <v>28561</v>
      </c>
      <c r="I1919" s="5"/>
      <c r="J1919" s="7" t="s">
        <v>597</v>
      </c>
      <c r="K1919" s="7" t="s">
        <v>28462</v>
      </c>
      <c r="L1919" s="7" t="s">
        <v>268</v>
      </c>
      <c r="M1919" s="7" t="s">
        <v>28562</v>
      </c>
      <c r="N1919" s="7" t="s">
        <v>236</v>
      </c>
      <c r="O1919" s="5"/>
      <c r="P1919" s="7" t="s">
        <v>28563</v>
      </c>
      <c r="Q1919" s="8" t="s">
        <v>28564</v>
      </c>
      <c r="R1919" s="7" t="s">
        <v>2682</v>
      </c>
      <c r="S1919" s="5">
        <v>3</v>
      </c>
      <c r="T1919" s="3">
        <f t="shared" si="29"/>
        <v>119.39999999999999</v>
      </c>
    </row>
    <row r="1920" spans="1:20">
      <c r="A1920" s="1" t="s">
        <v>28565</v>
      </c>
      <c r="C1920" s="3">
        <v>70</v>
      </c>
      <c r="D1920" s="2" t="s">
        <v>28566</v>
      </c>
      <c r="H1920" s="2" t="s">
        <v>28567</v>
      </c>
      <c r="J1920" s="2" t="s">
        <v>597</v>
      </c>
      <c r="K1920" s="2" t="s">
        <v>28462</v>
      </c>
      <c r="L1920" s="2" t="s">
        <v>658</v>
      </c>
      <c r="M1920" s="2" t="s">
        <v>2724</v>
      </c>
      <c r="N1920" s="2" t="s">
        <v>44</v>
      </c>
      <c r="P1920" s="2" t="s">
        <v>28568</v>
      </c>
      <c r="Q1920" s="2" t="s">
        <v>28569</v>
      </c>
      <c r="R1920" s="2" t="s">
        <v>28570</v>
      </c>
      <c r="S1920" s="2">
        <v>3</v>
      </c>
      <c r="T1920" s="3">
        <f t="shared" si="29"/>
        <v>210</v>
      </c>
    </row>
    <row r="1921" spans="1:20">
      <c r="A1921" s="4" t="s">
        <v>28571</v>
      </c>
      <c r="B1921" s="5"/>
      <c r="C1921" s="6">
        <v>38</v>
      </c>
      <c r="D1921" s="7" t="s">
        <v>28572</v>
      </c>
      <c r="E1921" s="8" t="s">
        <v>28573</v>
      </c>
      <c r="F1921" s="5"/>
      <c r="G1921" s="5"/>
      <c r="H1921" s="8" t="s">
        <v>28574</v>
      </c>
      <c r="I1921" s="5"/>
      <c r="J1921" s="7" t="s">
        <v>597</v>
      </c>
      <c r="K1921" s="7" t="s">
        <v>28462</v>
      </c>
      <c r="L1921" s="7" t="s">
        <v>122</v>
      </c>
      <c r="M1921" s="7" t="s">
        <v>504</v>
      </c>
      <c r="N1921" s="7" t="s">
        <v>236</v>
      </c>
      <c r="O1921" s="8" t="s">
        <v>28575</v>
      </c>
      <c r="P1921" s="7" t="s">
        <v>28576</v>
      </c>
      <c r="Q1921" s="8" t="s">
        <v>28577</v>
      </c>
      <c r="R1921" s="7" t="s">
        <v>28578</v>
      </c>
      <c r="S1921" s="5">
        <v>3</v>
      </c>
      <c r="T1921" s="3">
        <f t="shared" si="29"/>
        <v>114</v>
      </c>
    </row>
    <row r="1922" spans="1:20">
      <c r="A1922" s="4" t="s">
        <v>28579</v>
      </c>
      <c r="B1922" s="5"/>
      <c r="C1922" s="6">
        <v>58</v>
      </c>
      <c r="D1922" s="7" t="s">
        <v>28580</v>
      </c>
      <c r="E1922" s="5"/>
      <c r="F1922" s="5"/>
      <c r="G1922" s="5"/>
      <c r="H1922" s="8" t="s">
        <v>28581</v>
      </c>
      <c r="I1922" s="5"/>
      <c r="J1922" s="7" t="s">
        <v>597</v>
      </c>
      <c r="K1922" s="7" t="s">
        <v>28462</v>
      </c>
      <c r="L1922" s="7" t="s">
        <v>42</v>
      </c>
      <c r="M1922" s="7" t="s">
        <v>6322</v>
      </c>
      <c r="N1922" s="7" t="s">
        <v>44</v>
      </c>
      <c r="O1922" s="5"/>
      <c r="P1922" s="7" t="s">
        <v>28582</v>
      </c>
      <c r="Q1922" s="8" t="s">
        <v>10</v>
      </c>
      <c r="R1922" s="7" t="s">
        <v>28583</v>
      </c>
      <c r="S1922" s="5">
        <v>3</v>
      </c>
      <c r="T1922" s="3">
        <f t="shared" ref="T1922:T1985" si="30">S1922*C1922</f>
        <v>174</v>
      </c>
    </row>
    <row r="1923" spans="1:20">
      <c r="A1923" s="4" t="s">
        <v>28584</v>
      </c>
      <c r="B1923" s="5"/>
      <c r="C1923" s="6">
        <v>42</v>
      </c>
      <c r="D1923" s="7" t="s">
        <v>28585</v>
      </c>
      <c r="E1923" s="5"/>
      <c r="F1923" s="5"/>
      <c r="G1923" s="5"/>
      <c r="H1923" s="8" t="s">
        <v>28586</v>
      </c>
      <c r="I1923" s="5"/>
      <c r="J1923" s="7" t="s">
        <v>597</v>
      </c>
      <c r="K1923" s="7" t="s">
        <v>28462</v>
      </c>
      <c r="L1923" s="7" t="s">
        <v>122</v>
      </c>
      <c r="M1923" s="7" t="s">
        <v>3495</v>
      </c>
      <c r="N1923" s="7" t="s">
        <v>18</v>
      </c>
      <c r="O1923" s="5"/>
      <c r="P1923" s="7" t="s">
        <v>28587</v>
      </c>
      <c r="Q1923" s="8" t="s">
        <v>28588</v>
      </c>
      <c r="R1923" s="7" t="s">
        <v>28583</v>
      </c>
      <c r="S1923" s="5">
        <v>3</v>
      </c>
      <c r="T1923" s="3">
        <f t="shared" si="30"/>
        <v>126</v>
      </c>
    </row>
    <row r="1924" spans="1:20">
      <c r="A1924" s="1" t="s">
        <v>28589</v>
      </c>
      <c r="C1924" s="3">
        <v>45</v>
      </c>
      <c r="D1924" s="2" t="s">
        <v>28590</v>
      </c>
      <c r="H1924" s="2" t="s">
        <v>28591</v>
      </c>
      <c r="J1924" s="2" t="s">
        <v>597</v>
      </c>
      <c r="K1924" s="2" t="s">
        <v>28462</v>
      </c>
      <c r="L1924" s="2" t="s">
        <v>62</v>
      </c>
      <c r="M1924" s="2" t="s">
        <v>97</v>
      </c>
      <c r="N1924" s="2" t="s">
        <v>44</v>
      </c>
      <c r="O1924" s="2" t="s">
        <v>28592</v>
      </c>
      <c r="P1924" s="2" t="s">
        <v>28593</v>
      </c>
      <c r="Q1924" s="2" t="s">
        <v>28594</v>
      </c>
      <c r="R1924" s="2" t="s">
        <v>28595</v>
      </c>
      <c r="S1924" s="2">
        <v>3</v>
      </c>
      <c r="T1924" s="3">
        <f t="shared" si="30"/>
        <v>135</v>
      </c>
    </row>
    <row r="1925" spans="1:20">
      <c r="A1925" s="1" t="s">
        <v>28596</v>
      </c>
      <c r="C1925" s="3">
        <v>32</v>
      </c>
      <c r="D1925" s="2" t="s">
        <v>28597</v>
      </c>
      <c r="E1925" s="2" t="s">
        <v>28598</v>
      </c>
      <c r="H1925" s="2" t="s">
        <v>28599</v>
      </c>
      <c r="J1925" s="2" t="s">
        <v>597</v>
      </c>
      <c r="K1925" s="2" t="s">
        <v>28462</v>
      </c>
      <c r="L1925" s="2" t="s">
        <v>106</v>
      </c>
      <c r="M1925" s="2" t="s">
        <v>2446</v>
      </c>
      <c r="N1925" s="2" t="s">
        <v>236</v>
      </c>
      <c r="P1925" s="2" t="s">
        <v>28600</v>
      </c>
      <c r="Q1925" s="2" t="s">
        <v>28601</v>
      </c>
      <c r="R1925" s="2" t="s">
        <v>28602</v>
      </c>
      <c r="S1925" s="2">
        <v>3</v>
      </c>
      <c r="T1925" s="3">
        <f t="shared" si="30"/>
        <v>96</v>
      </c>
    </row>
    <row r="1926" spans="1:20">
      <c r="A1926" s="1" t="s">
        <v>28603</v>
      </c>
      <c r="C1926" s="3">
        <v>59</v>
      </c>
      <c r="D1926" s="2" t="s">
        <v>28604</v>
      </c>
      <c r="H1926" s="2" t="s">
        <v>28605</v>
      </c>
      <c r="J1926" s="2" t="s">
        <v>597</v>
      </c>
      <c r="K1926" s="2" t="s">
        <v>28462</v>
      </c>
      <c r="L1926" s="2" t="s">
        <v>5</v>
      </c>
      <c r="M1926" s="2" t="s">
        <v>28606</v>
      </c>
      <c r="N1926" s="2" t="s">
        <v>18</v>
      </c>
      <c r="P1926" s="2" t="s">
        <v>28607</v>
      </c>
      <c r="Q1926" s="2" t="s">
        <v>28608</v>
      </c>
      <c r="R1926" s="2" t="s">
        <v>28609</v>
      </c>
      <c r="S1926" s="2">
        <v>3</v>
      </c>
      <c r="T1926" s="3">
        <f t="shared" si="30"/>
        <v>177</v>
      </c>
    </row>
    <row r="1927" spans="1:20">
      <c r="A1927" s="1" t="s">
        <v>28610</v>
      </c>
      <c r="C1927" s="3">
        <v>69</v>
      </c>
      <c r="D1927" s="2" t="s">
        <v>28611</v>
      </c>
      <c r="H1927" s="2" t="s">
        <v>28612</v>
      </c>
      <c r="J1927" s="2" t="s">
        <v>597</v>
      </c>
      <c r="K1927" s="2" t="s">
        <v>28462</v>
      </c>
      <c r="L1927" s="2" t="s">
        <v>122</v>
      </c>
      <c r="M1927" s="2" t="s">
        <v>809</v>
      </c>
      <c r="N1927" s="2" t="s">
        <v>18</v>
      </c>
      <c r="O1927" s="2" t="s">
        <v>28613</v>
      </c>
      <c r="P1927" s="2" t="s">
        <v>28614</v>
      </c>
      <c r="Q1927" s="2" t="s">
        <v>28615</v>
      </c>
      <c r="R1927" s="2" t="s">
        <v>4391</v>
      </c>
      <c r="S1927" s="2">
        <v>3</v>
      </c>
      <c r="T1927" s="3">
        <f t="shared" si="30"/>
        <v>207</v>
      </c>
    </row>
    <row r="1928" spans="1:20">
      <c r="A1928" s="1" t="s">
        <v>28616</v>
      </c>
      <c r="C1928" s="3">
        <v>45</v>
      </c>
      <c r="D1928" s="2" t="s">
        <v>28617</v>
      </c>
      <c r="E1928" s="2" t="s">
        <v>28618</v>
      </c>
      <c r="H1928" s="2" t="s">
        <v>28619</v>
      </c>
      <c r="J1928" s="2" t="s">
        <v>597</v>
      </c>
      <c r="K1928" s="2" t="s">
        <v>28462</v>
      </c>
      <c r="L1928" s="2" t="s">
        <v>42</v>
      </c>
      <c r="M1928" s="2" t="s">
        <v>43</v>
      </c>
      <c r="N1928" s="2" t="s">
        <v>18</v>
      </c>
      <c r="P1928" s="2" t="s">
        <v>28620</v>
      </c>
      <c r="Q1928" s="2" t="s">
        <v>28</v>
      </c>
      <c r="R1928" s="2" t="s">
        <v>4397</v>
      </c>
      <c r="S1928" s="2">
        <v>3</v>
      </c>
      <c r="T1928" s="3">
        <f t="shared" si="30"/>
        <v>135</v>
      </c>
    </row>
    <row r="1929" spans="1:20">
      <c r="A1929" s="1" t="s">
        <v>28621</v>
      </c>
      <c r="C1929" s="3">
        <v>36</v>
      </c>
      <c r="D1929" s="2" t="s">
        <v>28622</v>
      </c>
      <c r="E1929" s="2" t="s">
        <v>28623</v>
      </c>
      <c r="H1929" s="2" t="s">
        <v>28624</v>
      </c>
      <c r="J1929" s="2" t="s">
        <v>597</v>
      </c>
      <c r="K1929" s="2" t="s">
        <v>28462</v>
      </c>
      <c r="L1929" s="2" t="s">
        <v>42</v>
      </c>
      <c r="M1929" s="2" t="s">
        <v>2181</v>
      </c>
      <c r="N1929" s="2" t="s">
        <v>18</v>
      </c>
      <c r="P1929" s="2" t="s">
        <v>28625</v>
      </c>
      <c r="Q1929" s="2" t="s">
        <v>28626</v>
      </c>
      <c r="R1929" s="2" t="s">
        <v>4397</v>
      </c>
      <c r="S1929" s="2">
        <v>3</v>
      </c>
      <c r="T1929" s="3">
        <f t="shared" si="30"/>
        <v>108</v>
      </c>
    </row>
    <row r="1930" spans="1:20">
      <c r="A1930" s="1" t="s">
        <v>28627</v>
      </c>
      <c r="C1930" s="3">
        <v>25</v>
      </c>
      <c r="D1930" s="2" t="s">
        <v>28628</v>
      </c>
      <c r="H1930" s="2" t="s">
        <v>4400</v>
      </c>
      <c r="J1930" s="2" t="s">
        <v>597</v>
      </c>
      <c r="K1930" s="2" t="s">
        <v>28462</v>
      </c>
      <c r="L1930" s="2" t="s">
        <v>785</v>
      </c>
      <c r="M1930" s="2" t="s">
        <v>477</v>
      </c>
      <c r="N1930" s="2" t="s">
        <v>236</v>
      </c>
      <c r="P1930" s="2" t="s">
        <v>28629</v>
      </c>
      <c r="Q1930" s="2" t="s">
        <v>28630</v>
      </c>
      <c r="R1930" s="2" t="s">
        <v>4397</v>
      </c>
      <c r="S1930" s="2">
        <v>3</v>
      </c>
      <c r="T1930" s="3">
        <f t="shared" si="30"/>
        <v>75</v>
      </c>
    </row>
    <row r="1931" spans="1:20">
      <c r="A1931" s="1" t="s">
        <v>28631</v>
      </c>
      <c r="C1931" s="3">
        <v>68</v>
      </c>
      <c r="D1931" s="2" t="s">
        <v>28632</v>
      </c>
      <c r="E1931" s="2" t="s">
        <v>28633</v>
      </c>
      <c r="H1931" s="2" t="s">
        <v>28634</v>
      </c>
      <c r="J1931" s="2" t="s">
        <v>597</v>
      </c>
      <c r="K1931" s="2" t="s">
        <v>28462</v>
      </c>
      <c r="L1931" s="2" t="s">
        <v>769</v>
      </c>
      <c r="M1931" s="2" t="s">
        <v>6133</v>
      </c>
      <c r="N1931" s="2" t="s">
        <v>18</v>
      </c>
      <c r="P1931" s="2" t="s">
        <v>28635</v>
      </c>
      <c r="Q1931" s="2" t="s">
        <v>28</v>
      </c>
      <c r="R1931" s="2" t="s">
        <v>4417</v>
      </c>
      <c r="S1931" s="2">
        <v>3</v>
      </c>
      <c r="T1931" s="3">
        <f t="shared" si="30"/>
        <v>204</v>
      </c>
    </row>
    <row r="1932" spans="1:20">
      <c r="A1932" s="1" t="s">
        <v>28636</v>
      </c>
      <c r="C1932" s="3">
        <v>25</v>
      </c>
      <c r="D1932" s="2" t="s">
        <v>28637</v>
      </c>
      <c r="J1932" s="2" t="s">
        <v>597</v>
      </c>
      <c r="K1932" s="2" t="s">
        <v>28462</v>
      </c>
      <c r="L1932" s="2" t="s">
        <v>785</v>
      </c>
      <c r="M1932" s="2" t="s">
        <v>4240</v>
      </c>
      <c r="N1932" s="2" t="s">
        <v>236</v>
      </c>
      <c r="P1932" s="2" t="s">
        <v>28638</v>
      </c>
      <c r="Q1932" s="2" t="s">
        <v>7589</v>
      </c>
      <c r="R1932" s="2" t="s">
        <v>4417</v>
      </c>
      <c r="S1932" s="2">
        <v>3</v>
      </c>
      <c r="T1932" s="3">
        <f t="shared" si="30"/>
        <v>75</v>
      </c>
    </row>
    <row r="1933" spans="1:20">
      <c r="A1933" s="1" t="s">
        <v>28639</v>
      </c>
      <c r="C1933" s="3">
        <v>12</v>
      </c>
      <c r="D1933" s="2" t="s">
        <v>28637</v>
      </c>
      <c r="J1933" s="2" t="s">
        <v>597</v>
      </c>
      <c r="K1933" s="2" t="s">
        <v>28462</v>
      </c>
      <c r="L1933" s="2" t="s">
        <v>785</v>
      </c>
      <c r="M1933" s="2" t="s">
        <v>4240</v>
      </c>
      <c r="N1933" s="2" t="s">
        <v>236</v>
      </c>
      <c r="P1933" s="2" t="s">
        <v>28638</v>
      </c>
      <c r="Q1933" s="2" t="s">
        <v>28640</v>
      </c>
      <c r="R1933" s="2" t="s">
        <v>4417</v>
      </c>
      <c r="S1933" s="2">
        <v>3</v>
      </c>
      <c r="T1933" s="3">
        <f t="shared" si="30"/>
        <v>36</v>
      </c>
    </row>
    <row r="1934" spans="1:20">
      <c r="A1934" s="1" t="s">
        <v>28641</v>
      </c>
      <c r="C1934" s="3">
        <v>11</v>
      </c>
      <c r="D1934" s="2" t="s">
        <v>28642</v>
      </c>
      <c r="E1934" s="2" t="s">
        <v>28643</v>
      </c>
      <c r="H1934" s="2" t="s">
        <v>28644</v>
      </c>
      <c r="J1934" s="2" t="s">
        <v>597</v>
      </c>
      <c r="K1934" s="2" t="s">
        <v>28462</v>
      </c>
      <c r="L1934" s="2" t="s">
        <v>785</v>
      </c>
      <c r="M1934" s="2" t="s">
        <v>28645</v>
      </c>
      <c r="N1934" s="2" t="s">
        <v>236</v>
      </c>
      <c r="P1934" s="2" t="s">
        <v>28646</v>
      </c>
      <c r="Q1934" s="2" t="s">
        <v>9665</v>
      </c>
      <c r="R1934" s="2" t="s">
        <v>4417</v>
      </c>
      <c r="S1934" s="2">
        <v>3</v>
      </c>
      <c r="T1934" s="3">
        <f t="shared" si="30"/>
        <v>33</v>
      </c>
    </row>
    <row r="1935" spans="1:20">
      <c r="A1935" s="1" t="s">
        <v>28647</v>
      </c>
      <c r="C1935" s="3">
        <v>10</v>
      </c>
      <c r="D1935" s="2" t="s">
        <v>28637</v>
      </c>
      <c r="J1935" s="2" t="s">
        <v>597</v>
      </c>
      <c r="K1935" s="2" t="s">
        <v>28462</v>
      </c>
      <c r="L1935" s="2" t="s">
        <v>785</v>
      </c>
      <c r="M1935" s="2" t="s">
        <v>4240</v>
      </c>
      <c r="N1935" s="2" t="s">
        <v>7</v>
      </c>
      <c r="P1935" s="2" t="s">
        <v>28638</v>
      </c>
      <c r="Q1935" s="2" t="s">
        <v>3613</v>
      </c>
      <c r="R1935" s="2" t="s">
        <v>4417</v>
      </c>
      <c r="S1935" s="2">
        <v>3</v>
      </c>
      <c r="T1935" s="3">
        <f t="shared" si="30"/>
        <v>30</v>
      </c>
    </row>
    <row r="1936" spans="1:20">
      <c r="A1936" s="1" t="s">
        <v>28648</v>
      </c>
      <c r="C1936" s="3">
        <v>69</v>
      </c>
      <c r="D1936" s="2" t="s">
        <v>28649</v>
      </c>
      <c r="H1936" s="2" t="s">
        <v>4400</v>
      </c>
      <c r="J1936" s="2" t="s">
        <v>597</v>
      </c>
      <c r="K1936" s="2" t="s">
        <v>28462</v>
      </c>
      <c r="L1936" s="2" t="s">
        <v>42</v>
      </c>
      <c r="M1936" s="2" t="s">
        <v>10066</v>
      </c>
      <c r="N1936" s="2" t="s">
        <v>54</v>
      </c>
      <c r="P1936" s="2" t="s">
        <v>28650</v>
      </c>
      <c r="Q1936" s="2" t="s">
        <v>7589</v>
      </c>
      <c r="R1936" s="2" t="s">
        <v>4422</v>
      </c>
      <c r="S1936" s="2">
        <v>3</v>
      </c>
      <c r="T1936" s="3">
        <f t="shared" si="30"/>
        <v>207</v>
      </c>
    </row>
    <row r="1937" spans="1:20">
      <c r="A1937" s="1" t="s">
        <v>28651</v>
      </c>
      <c r="C1937" s="3">
        <v>68</v>
      </c>
      <c r="D1937" s="2" t="s">
        <v>28652</v>
      </c>
      <c r="H1937" s="2" t="s">
        <v>28653</v>
      </c>
      <c r="J1937" s="2" t="s">
        <v>597</v>
      </c>
      <c r="K1937" s="2" t="s">
        <v>28462</v>
      </c>
      <c r="L1937" s="2" t="s">
        <v>106</v>
      </c>
      <c r="M1937" s="2" t="s">
        <v>1179</v>
      </c>
      <c r="N1937" s="2" t="s">
        <v>18</v>
      </c>
      <c r="P1937" s="2" t="s">
        <v>28654</v>
      </c>
      <c r="Q1937" s="2" t="s">
        <v>91</v>
      </c>
      <c r="R1937" s="2" t="s">
        <v>4422</v>
      </c>
      <c r="S1937" s="2">
        <v>3</v>
      </c>
      <c r="T1937" s="3">
        <f t="shared" si="30"/>
        <v>204</v>
      </c>
    </row>
    <row r="1938" spans="1:20">
      <c r="A1938" s="1" t="s">
        <v>28655</v>
      </c>
      <c r="C1938" s="3">
        <v>48</v>
      </c>
      <c r="D1938" s="2" t="s">
        <v>28656</v>
      </c>
      <c r="E1938" s="2" t="s">
        <v>28657</v>
      </c>
      <c r="H1938" s="2" t="s">
        <v>28658</v>
      </c>
      <c r="J1938" s="2" t="s">
        <v>597</v>
      </c>
      <c r="K1938" s="2" t="s">
        <v>28462</v>
      </c>
      <c r="L1938" s="2" t="s">
        <v>769</v>
      </c>
      <c r="M1938" s="2" t="s">
        <v>11145</v>
      </c>
      <c r="N1938" s="2" t="s">
        <v>44</v>
      </c>
      <c r="P1938" s="2" t="s">
        <v>28659</v>
      </c>
      <c r="Q1938" s="2" t="s">
        <v>28660</v>
      </c>
      <c r="R1938" s="2" t="s">
        <v>4422</v>
      </c>
      <c r="S1938" s="2">
        <v>3</v>
      </c>
      <c r="T1938" s="3">
        <f t="shared" si="30"/>
        <v>144</v>
      </c>
    </row>
    <row r="1939" spans="1:20">
      <c r="A1939" s="1" t="s">
        <v>28661</v>
      </c>
      <c r="C1939" s="3">
        <v>39</v>
      </c>
      <c r="D1939" s="2" t="s">
        <v>28662</v>
      </c>
      <c r="E1939" s="2" t="s">
        <v>28663</v>
      </c>
      <c r="H1939" s="2" t="s">
        <v>28664</v>
      </c>
      <c r="J1939" s="2" t="s">
        <v>597</v>
      </c>
      <c r="K1939" s="2" t="s">
        <v>28462</v>
      </c>
      <c r="L1939" s="2" t="s">
        <v>871</v>
      </c>
      <c r="M1939" s="2" t="s">
        <v>959</v>
      </c>
      <c r="N1939" s="2" t="s">
        <v>54</v>
      </c>
      <c r="P1939" s="2" t="s">
        <v>28665</v>
      </c>
      <c r="Q1939" s="2" t="s">
        <v>28666</v>
      </c>
      <c r="R1939" s="2" t="s">
        <v>4422</v>
      </c>
      <c r="S1939" s="2">
        <v>3</v>
      </c>
      <c r="T1939" s="3">
        <f t="shared" si="30"/>
        <v>117</v>
      </c>
    </row>
    <row r="1940" spans="1:20">
      <c r="A1940" s="1" t="s">
        <v>28667</v>
      </c>
      <c r="C1940" s="3">
        <v>36</v>
      </c>
      <c r="D1940" s="2" t="s">
        <v>28668</v>
      </c>
      <c r="E1940" s="2" t="s">
        <v>28623</v>
      </c>
      <c r="H1940" s="2" t="s">
        <v>28669</v>
      </c>
      <c r="J1940" s="2" t="s">
        <v>597</v>
      </c>
      <c r="K1940" s="2" t="s">
        <v>28462</v>
      </c>
      <c r="L1940" s="2" t="s">
        <v>42</v>
      </c>
      <c r="M1940" s="2" t="s">
        <v>4154</v>
      </c>
      <c r="N1940" s="2" t="s">
        <v>18</v>
      </c>
      <c r="P1940" s="2" t="s">
        <v>28670</v>
      </c>
      <c r="Q1940" s="2" t="s">
        <v>4461</v>
      </c>
      <c r="R1940" s="2" t="s">
        <v>4422</v>
      </c>
      <c r="S1940" s="2">
        <v>3</v>
      </c>
      <c r="T1940" s="3">
        <f t="shared" si="30"/>
        <v>108</v>
      </c>
    </row>
    <row r="1941" spans="1:20">
      <c r="A1941" s="1" t="s">
        <v>28671</v>
      </c>
      <c r="C1941" s="3">
        <v>35</v>
      </c>
      <c r="D1941" s="2" t="s">
        <v>28649</v>
      </c>
      <c r="H1941" s="2" t="s">
        <v>4400</v>
      </c>
      <c r="J1941" s="2" t="s">
        <v>597</v>
      </c>
      <c r="K1941" s="2" t="s">
        <v>28462</v>
      </c>
      <c r="L1941" s="2" t="s">
        <v>785</v>
      </c>
      <c r="M1941" s="2" t="s">
        <v>28672</v>
      </c>
      <c r="N1941" s="2" t="s">
        <v>236</v>
      </c>
      <c r="P1941" s="2" t="s">
        <v>28650</v>
      </c>
      <c r="Q1941" s="2" t="s">
        <v>9665</v>
      </c>
      <c r="R1941" s="2" t="s">
        <v>4422</v>
      </c>
      <c r="S1941" s="2">
        <v>3</v>
      </c>
      <c r="T1941" s="3">
        <f t="shared" si="30"/>
        <v>105</v>
      </c>
    </row>
    <row r="1942" spans="1:20">
      <c r="A1942" s="4" t="s">
        <v>28673</v>
      </c>
      <c r="B1942" s="5"/>
      <c r="C1942" s="6">
        <v>33</v>
      </c>
      <c r="D1942" s="7" t="s">
        <v>28649</v>
      </c>
      <c r="E1942" s="5"/>
      <c r="F1942" s="5"/>
      <c r="G1942" s="5"/>
      <c r="H1942" s="8" t="s">
        <v>4400</v>
      </c>
      <c r="I1942" s="5"/>
      <c r="J1942" s="7" t="s">
        <v>597</v>
      </c>
      <c r="K1942" s="7" t="s">
        <v>28462</v>
      </c>
      <c r="L1942" s="7" t="s">
        <v>785</v>
      </c>
      <c r="M1942" s="7" t="s">
        <v>10066</v>
      </c>
      <c r="N1942" s="7" t="s">
        <v>236</v>
      </c>
      <c r="O1942" s="5"/>
      <c r="P1942" s="7" t="s">
        <v>28650</v>
      </c>
      <c r="Q1942" s="8" t="s">
        <v>7589</v>
      </c>
      <c r="R1942" s="7" t="s">
        <v>4422</v>
      </c>
      <c r="S1942" s="5">
        <v>3</v>
      </c>
      <c r="T1942" s="3">
        <f t="shared" si="30"/>
        <v>99</v>
      </c>
    </row>
    <row r="1943" spans="1:20">
      <c r="A1943" s="1" t="s">
        <v>28674</v>
      </c>
      <c r="C1943" s="3">
        <v>25</v>
      </c>
      <c r="D1943" s="2" t="s">
        <v>28675</v>
      </c>
      <c r="H1943" s="2" t="s">
        <v>4400</v>
      </c>
      <c r="J1943" s="2" t="s">
        <v>597</v>
      </c>
      <c r="K1943" s="2" t="s">
        <v>28462</v>
      </c>
      <c r="L1943" s="2" t="s">
        <v>42</v>
      </c>
      <c r="M1943" s="2" t="s">
        <v>2446</v>
      </c>
      <c r="N1943" s="2" t="s">
        <v>236</v>
      </c>
      <c r="P1943" s="2" t="s">
        <v>28676</v>
      </c>
      <c r="Q1943" s="2" t="s">
        <v>28677</v>
      </c>
      <c r="R1943" s="2" t="s">
        <v>4422</v>
      </c>
      <c r="S1943" s="2">
        <v>3</v>
      </c>
      <c r="T1943" s="3">
        <f t="shared" si="30"/>
        <v>75</v>
      </c>
    </row>
    <row r="1944" spans="1:20">
      <c r="A1944" s="1" t="s">
        <v>28678</v>
      </c>
      <c r="C1944" s="3">
        <v>49</v>
      </c>
      <c r="D1944" s="2" t="s">
        <v>28679</v>
      </c>
      <c r="E1944" s="2" t="s">
        <v>28680</v>
      </c>
      <c r="H1944" s="2" t="s">
        <v>28681</v>
      </c>
      <c r="J1944" s="2" t="s">
        <v>597</v>
      </c>
      <c r="K1944" s="2" t="s">
        <v>28462</v>
      </c>
      <c r="L1944" s="2" t="s">
        <v>62</v>
      </c>
      <c r="M1944" s="2" t="s">
        <v>3386</v>
      </c>
      <c r="N1944" s="2" t="s">
        <v>44</v>
      </c>
      <c r="P1944" s="2" t="s">
        <v>28682</v>
      </c>
      <c r="Q1944" s="2" t="s">
        <v>28683</v>
      </c>
      <c r="R1944" s="2" t="s">
        <v>143</v>
      </c>
      <c r="S1944" s="2">
        <v>3</v>
      </c>
      <c r="T1944" s="3">
        <f t="shared" si="30"/>
        <v>147</v>
      </c>
    </row>
    <row r="1945" spans="1:20">
      <c r="A1945" s="1" t="s">
        <v>28684</v>
      </c>
      <c r="C1945" s="3">
        <v>48</v>
      </c>
      <c r="D1945" s="2" t="s">
        <v>28685</v>
      </c>
      <c r="E1945" s="2" t="s">
        <v>28686</v>
      </c>
      <c r="H1945" s="2" t="s">
        <v>28687</v>
      </c>
      <c r="J1945" s="2" t="s">
        <v>597</v>
      </c>
      <c r="K1945" s="2" t="s">
        <v>28462</v>
      </c>
      <c r="L1945" s="2" t="s">
        <v>658</v>
      </c>
      <c r="M1945" s="2" t="s">
        <v>393</v>
      </c>
      <c r="N1945" s="2" t="s">
        <v>44</v>
      </c>
      <c r="P1945" s="2" t="s">
        <v>28688</v>
      </c>
      <c r="Q1945" s="2" t="s">
        <v>28689</v>
      </c>
      <c r="R1945" s="2" t="s">
        <v>28690</v>
      </c>
      <c r="S1945" s="2">
        <v>3</v>
      </c>
      <c r="T1945" s="3">
        <f t="shared" si="30"/>
        <v>144</v>
      </c>
    </row>
    <row r="1946" spans="1:20">
      <c r="A1946" s="1" t="s">
        <v>28691</v>
      </c>
      <c r="C1946" s="3">
        <v>80</v>
      </c>
      <c r="D1946" s="2" t="s">
        <v>28692</v>
      </c>
      <c r="H1946" s="2" t="s">
        <v>28693</v>
      </c>
      <c r="J1946" s="2" t="s">
        <v>597</v>
      </c>
      <c r="K1946" s="2" t="s">
        <v>28462</v>
      </c>
      <c r="L1946" s="2" t="s">
        <v>62</v>
      </c>
      <c r="M1946" s="2" t="s">
        <v>28694</v>
      </c>
      <c r="N1946" s="2" t="s">
        <v>18</v>
      </c>
      <c r="P1946" s="2" t="s">
        <v>28695</v>
      </c>
      <c r="Q1946" s="2" t="s">
        <v>1057</v>
      </c>
      <c r="R1946" s="2" t="s">
        <v>28696</v>
      </c>
      <c r="S1946" s="2">
        <v>3</v>
      </c>
      <c r="T1946" s="3">
        <f t="shared" si="30"/>
        <v>240</v>
      </c>
    </row>
    <row r="1947" spans="1:20">
      <c r="A1947" s="1" t="s">
        <v>28697</v>
      </c>
      <c r="B1947" s="2" t="s">
        <v>94</v>
      </c>
      <c r="C1947" s="3">
        <v>38</v>
      </c>
      <c r="D1947" s="2" t="s">
        <v>28698</v>
      </c>
      <c r="H1947" s="2" t="s">
        <v>28699</v>
      </c>
      <c r="J1947" s="2" t="s">
        <v>597</v>
      </c>
      <c r="K1947" s="2" t="s">
        <v>28462</v>
      </c>
      <c r="L1947" s="2" t="s">
        <v>42</v>
      </c>
      <c r="M1947" s="2" t="s">
        <v>11565</v>
      </c>
      <c r="N1947" s="2" t="s">
        <v>178</v>
      </c>
      <c r="P1947" s="2" t="s">
        <v>28700</v>
      </c>
      <c r="Q1947" s="2" t="s">
        <v>28</v>
      </c>
      <c r="R1947" s="2" t="s">
        <v>28696</v>
      </c>
      <c r="S1947" s="2">
        <v>3</v>
      </c>
      <c r="T1947" s="3">
        <f t="shared" si="30"/>
        <v>114</v>
      </c>
    </row>
    <row r="1948" spans="1:20">
      <c r="A1948" s="4" t="s">
        <v>28701</v>
      </c>
      <c r="B1948" s="5"/>
      <c r="C1948" s="6">
        <v>22</v>
      </c>
      <c r="D1948" s="7" t="s">
        <v>28698</v>
      </c>
      <c r="E1948" s="5"/>
      <c r="F1948" s="5"/>
      <c r="G1948" s="5"/>
      <c r="H1948" s="8" t="s">
        <v>28702</v>
      </c>
      <c r="I1948" s="5"/>
      <c r="J1948" s="7" t="s">
        <v>597</v>
      </c>
      <c r="K1948" s="7" t="s">
        <v>28462</v>
      </c>
      <c r="L1948" s="7" t="s">
        <v>785</v>
      </c>
      <c r="M1948" s="7" t="s">
        <v>28703</v>
      </c>
      <c r="N1948" s="7" t="s">
        <v>44</v>
      </c>
      <c r="O1948" s="5"/>
      <c r="P1948" s="7" t="s">
        <v>28704</v>
      </c>
      <c r="Q1948" s="8" t="s">
        <v>7589</v>
      </c>
      <c r="R1948" s="7" t="s">
        <v>28696</v>
      </c>
      <c r="S1948" s="5">
        <v>3</v>
      </c>
      <c r="T1948" s="3">
        <f t="shared" si="30"/>
        <v>66</v>
      </c>
    </row>
    <row r="1949" spans="1:20">
      <c r="A1949" s="1" t="s">
        <v>28705</v>
      </c>
      <c r="C1949" s="3">
        <v>58</v>
      </c>
      <c r="D1949" s="2" t="s">
        <v>28706</v>
      </c>
      <c r="E1949" s="2" t="s">
        <v>28707</v>
      </c>
      <c r="F1949" s="2" t="s">
        <v>1869</v>
      </c>
      <c r="H1949" s="2" t="s">
        <v>28708</v>
      </c>
      <c r="J1949" s="2" t="s">
        <v>597</v>
      </c>
      <c r="K1949" s="2" t="s">
        <v>28462</v>
      </c>
      <c r="L1949" s="2" t="s">
        <v>5</v>
      </c>
      <c r="M1949" s="2" t="s">
        <v>2460</v>
      </c>
      <c r="N1949" s="2" t="s">
        <v>18</v>
      </c>
      <c r="P1949" s="2" t="s">
        <v>28709</v>
      </c>
      <c r="Q1949" s="2" t="s">
        <v>28710</v>
      </c>
      <c r="R1949" s="2" t="s">
        <v>4444</v>
      </c>
      <c r="S1949" s="2">
        <v>3</v>
      </c>
      <c r="T1949" s="3">
        <f t="shared" si="30"/>
        <v>174</v>
      </c>
    </row>
    <row r="1950" spans="1:20">
      <c r="A1950" s="1" t="s">
        <v>28711</v>
      </c>
      <c r="C1950" s="3">
        <v>52</v>
      </c>
      <c r="D1950" s="2" t="s">
        <v>28712</v>
      </c>
      <c r="H1950" s="2" t="s">
        <v>9504</v>
      </c>
      <c r="J1950" s="2" t="s">
        <v>597</v>
      </c>
      <c r="K1950" s="2" t="s">
        <v>28462</v>
      </c>
      <c r="L1950" s="2" t="s">
        <v>5</v>
      </c>
      <c r="M1950" s="2" t="s">
        <v>63</v>
      </c>
      <c r="N1950" s="2" t="s">
        <v>44</v>
      </c>
      <c r="P1950" s="2" t="s">
        <v>28713</v>
      </c>
      <c r="Q1950" s="2" t="s">
        <v>28714</v>
      </c>
      <c r="R1950" s="2" t="s">
        <v>4444</v>
      </c>
      <c r="S1950" s="2">
        <v>3</v>
      </c>
      <c r="T1950" s="3">
        <f t="shared" si="30"/>
        <v>156</v>
      </c>
    </row>
    <row r="1951" spans="1:20">
      <c r="A1951" s="1" t="s">
        <v>28715</v>
      </c>
      <c r="C1951" s="3">
        <v>45</v>
      </c>
      <c r="D1951" s="2" t="s">
        <v>28716</v>
      </c>
      <c r="H1951" s="2" t="s">
        <v>28717</v>
      </c>
      <c r="J1951" s="2" t="s">
        <v>597</v>
      </c>
      <c r="K1951" s="2" t="s">
        <v>28462</v>
      </c>
      <c r="L1951" s="2" t="s">
        <v>5</v>
      </c>
      <c r="M1951" s="2" t="s">
        <v>4470</v>
      </c>
      <c r="N1951" s="2" t="s">
        <v>18</v>
      </c>
      <c r="P1951" s="2" t="s">
        <v>28718</v>
      </c>
      <c r="Q1951" s="2" t="s">
        <v>28719</v>
      </c>
      <c r="R1951" s="2" t="s">
        <v>4444</v>
      </c>
      <c r="S1951" s="2">
        <v>3</v>
      </c>
      <c r="T1951" s="3">
        <f t="shared" si="30"/>
        <v>135</v>
      </c>
    </row>
    <row r="1952" spans="1:20">
      <c r="A1952" s="1" t="s">
        <v>28720</v>
      </c>
      <c r="C1952" s="3">
        <v>68</v>
      </c>
      <c r="D1952" s="2" t="s">
        <v>28721</v>
      </c>
      <c r="E1952" s="2" t="s">
        <v>28722</v>
      </c>
      <c r="H1952" s="2" t="s">
        <v>28723</v>
      </c>
      <c r="J1952" s="2" t="s">
        <v>597</v>
      </c>
      <c r="K1952" s="2" t="s">
        <v>28462</v>
      </c>
      <c r="L1952" s="2" t="s">
        <v>785</v>
      </c>
      <c r="M1952" s="2" t="s">
        <v>3981</v>
      </c>
      <c r="N1952" s="2" t="s">
        <v>18</v>
      </c>
      <c r="O1952" s="2" t="s">
        <v>28724</v>
      </c>
      <c r="P1952" s="2" t="s">
        <v>28725</v>
      </c>
      <c r="Q1952" s="2" t="s">
        <v>28726</v>
      </c>
      <c r="R1952" s="2" t="s">
        <v>4451</v>
      </c>
      <c r="S1952" s="2">
        <v>3</v>
      </c>
      <c r="T1952" s="3">
        <f t="shared" si="30"/>
        <v>204</v>
      </c>
    </row>
    <row r="1953" spans="1:20">
      <c r="A1953" s="1" t="s">
        <v>28727</v>
      </c>
      <c r="C1953" s="3">
        <v>66</v>
      </c>
      <c r="D1953" s="2" t="s">
        <v>28728</v>
      </c>
      <c r="H1953" s="2" t="s">
        <v>28729</v>
      </c>
      <c r="J1953" s="2" t="s">
        <v>597</v>
      </c>
      <c r="K1953" s="2" t="s">
        <v>28462</v>
      </c>
      <c r="L1953" s="2" t="s">
        <v>115</v>
      </c>
      <c r="M1953" s="2" t="s">
        <v>437</v>
      </c>
      <c r="N1953" s="2" t="s">
        <v>44</v>
      </c>
      <c r="O1953" s="2" t="s">
        <v>28730</v>
      </c>
      <c r="P1953" s="2" t="s">
        <v>28731</v>
      </c>
      <c r="Q1953" s="2" t="s">
        <v>28732</v>
      </c>
      <c r="R1953" s="2" t="s">
        <v>4451</v>
      </c>
      <c r="S1953" s="2">
        <v>3</v>
      </c>
      <c r="T1953" s="3">
        <f t="shared" si="30"/>
        <v>198</v>
      </c>
    </row>
    <row r="1954" spans="1:20">
      <c r="A1954" s="1" t="s">
        <v>28733</v>
      </c>
      <c r="C1954" s="3">
        <v>58</v>
      </c>
      <c r="D1954" s="2" t="s">
        <v>28734</v>
      </c>
      <c r="H1954" s="2" t="s">
        <v>28735</v>
      </c>
      <c r="J1954" s="2" t="s">
        <v>597</v>
      </c>
      <c r="K1954" s="2" t="s">
        <v>28462</v>
      </c>
      <c r="L1954" s="2" t="s">
        <v>168</v>
      </c>
      <c r="M1954" s="2" t="s">
        <v>857</v>
      </c>
      <c r="N1954" s="2" t="s">
        <v>18</v>
      </c>
      <c r="P1954" s="2" t="s">
        <v>28736</v>
      </c>
      <c r="Q1954" s="2" t="s">
        <v>9376</v>
      </c>
      <c r="R1954" s="2" t="s">
        <v>14924</v>
      </c>
      <c r="S1954" s="2">
        <v>3</v>
      </c>
      <c r="T1954" s="3">
        <f t="shared" si="30"/>
        <v>174</v>
      </c>
    </row>
    <row r="1955" spans="1:20">
      <c r="A1955" s="1" t="s">
        <v>28737</v>
      </c>
      <c r="C1955" s="3">
        <v>45</v>
      </c>
      <c r="D1955" s="2" t="s">
        <v>28738</v>
      </c>
      <c r="H1955" s="2" t="s">
        <v>28739</v>
      </c>
      <c r="J1955" s="2" t="s">
        <v>597</v>
      </c>
      <c r="K1955" s="2" t="s">
        <v>28462</v>
      </c>
      <c r="L1955" s="2" t="s">
        <v>658</v>
      </c>
      <c r="M1955" s="2" t="s">
        <v>16066</v>
      </c>
      <c r="N1955" s="2" t="s">
        <v>261</v>
      </c>
      <c r="P1955" s="2" t="s">
        <v>28740</v>
      </c>
      <c r="Q1955" s="2" t="s">
        <v>28741</v>
      </c>
      <c r="R1955" s="2" t="s">
        <v>29</v>
      </c>
      <c r="S1955" s="2">
        <v>3</v>
      </c>
      <c r="T1955" s="3">
        <f t="shared" si="30"/>
        <v>135</v>
      </c>
    </row>
    <row r="1956" spans="1:20">
      <c r="A1956" s="1" t="s">
        <v>28742</v>
      </c>
      <c r="C1956" s="3">
        <v>39</v>
      </c>
      <c r="D1956" s="2" t="s">
        <v>28738</v>
      </c>
      <c r="E1956" s="2" t="s">
        <v>4404</v>
      </c>
      <c r="J1956" s="2" t="s">
        <v>597</v>
      </c>
      <c r="K1956" s="2" t="s">
        <v>28462</v>
      </c>
      <c r="L1956" s="2" t="s">
        <v>106</v>
      </c>
      <c r="M1956" s="2" t="s">
        <v>3820</v>
      </c>
      <c r="N1956" s="2" t="s">
        <v>236</v>
      </c>
      <c r="P1956" s="2" t="s">
        <v>28743</v>
      </c>
      <c r="Q1956" s="2" t="s">
        <v>28</v>
      </c>
      <c r="R1956" s="2" t="s">
        <v>29</v>
      </c>
      <c r="S1956" s="2">
        <v>3</v>
      </c>
      <c r="T1956" s="3">
        <f t="shared" si="30"/>
        <v>117</v>
      </c>
    </row>
    <row r="1957" spans="1:20">
      <c r="A1957" s="1" t="s">
        <v>28744</v>
      </c>
      <c r="B1957" s="2" t="s">
        <v>94</v>
      </c>
      <c r="C1957" s="3">
        <v>60</v>
      </c>
      <c r="D1957" s="2" t="s">
        <v>28745</v>
      </c>
      <c r="E1957" s="2" t="s">
        <v>28746</v>
      </c>
      <c r="H1957" s="2" t="s">
        <v>28747</v>
      </c>
      <c r="J1957" s="2" t="s">
        <v>597</v>
      </c>
      <c r="K1957" s="2" t="s">
        <v>28462</v>
      </c>
      <c r="L1957" s="2" t="s">
        <v>62</v>
      </c>
      <c r="M1957" s="2" t="s">
        <v>386</v>
      </c>
      <c r="N1957" s="2" t="s">
        <v>18</v>
      </c>
      <c r="P1957" s="2" t="s">
        <v>28748</v>
      </c>
      <c r="Q1957" s="2" t="s">
        <v>28749</v>
      </c>
      <c r="R1957" s="2" t="s">
        <v>28750</v>
      </c>
      <c r="S1957" s="2">
        <v>3</v>
      </c>
      <c r="T1957" s="3">
        <f t="shared" si="30"/>
        <v>180</v>
      </c>
    </row>
    <row r="1958" spans="1:20">
      <c r="A1958" s="1" t="s">
        <v>28751</v>
      </c>
      <c r="C1958" s="3">
        <v>45</v>
      </c>
      <c r="D1958" s="2" t="s">
        <v>28752</v>
      </c>
      <c r="H1958" s="2" t="s">
        <v>28753</v>
      </c>
      <c r="J1958" s="2" t="s">
        <v>597</v>
      </c>
      <c r="K1958" s="2" t="s">
        <v>28462</v>
      </c>
      <c r="L1958" s="2" t="s">
        <v>115</v>
      </c>
      <c r="M1958" s="2" t="s">
        <v>63</v>
      </c>
      <c r="N1958" s="2" t="s">
        <v>44</v>
      </c>
      <c r="P1958" s="2" t="s">
        <v>28754</v>
      </c>
      <c r="Q1958" s="2" t="s">
        <v>28</v>
      </c>
      <c r="R1958" s="2" t="s">
        <v>11265</v>
      </c>
      <c r="S1958" s="2">
        <v>3</v>
      </c>
      <c r="T1958" s="3">
        <f t="shared" si="30"/>
        <v>135</v>
      </c>
    </row>
    <row r="1959" spans="1:20">
      <c r="A1959" s="1" t="s">
        <v>28755</v>
      </c>
      <c r="C1959" s="3">
        <v>39</v>
      </c>
      <c r="D1959" s="2" t="s">
        <v>28756</v>
      </c>
      <c r="E1959" s="2" t="s">
        <v>28757</v>
      </c>
      <c r="H1959" s="2" t="s">
        <v>28758</v>
      </c>
      <c r="J1959" s="2" t="s">
        <v>597</v>
      </c>
      <c r="K1959" s="2" t="s">
        <v>28462</v>
      </c>
      <c r="L1959" s="2" t="s">
        <v>62</v>
      </c>
      <c r="M1959" s="2" t="s">
        <v>4200</v>
      </c>
      <c r="N1959" s="2" t="s">
        <v>44</v>
      </c>
      <c r="P1959" s="2" t="s">
        <v>28759</v>
      </c>
      <c r="Q1959" s="2" t="s">
        <v>28760</v>
      </c>
      <c r="R1959" s="2" t="s">
        <v>11265</v>
      </c>
      <c r="S1959" s="2">
        <v>3</v>
      </c>
      <c r="T1959" s="3">
        <f t="shared" si="30"/>
        <v>117</v>
      </c>
    </row>
    <row r="1960" spans="1:20">
      <c r="A1960" s="1" t="s">
        <v>28761</v>
      </c>
      <c r="C1960" s="3">
        <v>50</v>
      </c>
      <c r="D1960" s="2" t="s">
        <v>28762</v>
      </c>
      <c r="E1960" s="2" t="s">
        <v>28763</v>
      </c>
      <c r="H1960" s="2" t="s">
        <v>28764</v>
      </c>
      <c r="J1960" s="2" t="s">
        <v>597</v>
      </c>
      <c r="K1960" s="2" t="s">
        <v>28462</v>
      </c>
      <c r="L1960" s="2" t="s">
        <v>769</v>
      </c>
      <c r="M1960" s="2" t="s">
        <v>9512</v>
      </c>
      <c r="N1960" s="2" t="s">
        <v>261</v>
      </c>
      <c r="P1960" s="2" t="s">
        <v>28765</v>
      </c>
      <c r="Q1960" s="2" t="s">
        <v>28766</v>
      </c>
      <c r="R1960" s="2" t="s">
        <v>10659</v>
      </c>
      <c r="S1960" s="2">
        <v>3</v>
      </c>
      <c r="T1960" s="3">
        <f t="shared" si="30"/>
        <v>150</v>
      </c>
    </row>
    <row r="1961" spans="1:20">
      <c r="A1961" s="1" t="s">
        <v>28767</v>
      </c>
      <c r="C1961" s="3">
        <v>56</v>
      </c>
      <c r="D1961" s="2" t="s">
        <v>28768</v>
      </c>
      <c r="E1961" s="2" t="s">
        <v>28769</v>
      </c>
      <c r="H1961" s="2" t="s">
        <v>28770</v>
      </c>
      <c r="J1961" s="2" t="s">
        <v>597</v>
      </c>
      <c r="K1961" s="2" t="s">
        <v>28462</v>
      </c>
      <c r="L1961" s="2" t="s">
        <v>16</v>
      </c>
      <c r="M1961" s="2" t="s">
        <v>2922</v>
      </c>
      <c r="N1961" s="2" t="s">
        <v>18</v>
      </c>
      <c r="P1961" s="2" t="s">
        <v>28771</v>
      </c>
      <c r="Q1961" s="2" t="s">
        <v>28</v>
      </c>
      <c r="R1961" s="2" t="s">
        <v>6965</v>
      </c>
      <c r="S1961" s="2">
        <v>3</v>
      </c>
      <c r="T1961" s="3">
        <f t="shared" si="30"/>
        <v>168</v>
      </c>
    </row>
    <row r="1962" spans="1:20">
      <c r="A1962" s="1" t="s">
        <v>28772</v>
      </c>
      <c r="C1962" s="3">
        <v>36</v>
      </c>
      <c r="D1962" s="2" t="s">
        <v>28773</v>
      </c>
      <c r="H1962" s="2" t="s">
        <v>28774</v>
      </c>
      <c r="J1962" s="2" t="s">
        <v>597</v>
      </c>
      <c r="K1962" s="2" t="s">
        <v>28462</v>
      </c>
      <c r="L1962" s="2" t="s">
        <v>16</v>
      </c>
      <c r="M1962" s="2" t="s">
        <v>891</v>
      </c>
      <c r="N1962" s="2" t="s">
        <v>18</v>
      </c>
      <c r="P1962" s="2" t="s">
        <v>28775</v>
      </c>
      <c r="Q1962" s="2" t="s">
        <v>28</v>
      </c>
      <c r="R1962" s="2" t="s">
        <v>6965</v>
      </c>
      <c r="S1962" s="2">
        <v>3</v>
      </c>
      <c r="T1962" s="3">
        <f t="shared" si="30"/>
        <v>108</v>
      </c>
    </row>
    <row r="1963" spans="1:20">
      <c r="A1963" s="1" t="s">
        <v>28776</v>
      </c>
      <c r="C1963" s="3">
        <v>20</v>
      </c>
      <c r="D1963" s="2" t="s">
        <v>28777</v>
      </c>
      <c r="H1963" s="2" t="s">
        <v>28778</v>
      </c>
      <c r="J1963" s="2" t="s">
        <v>597</v>
      </c>
      <c r="K1963" s="2" t="s">
        <v>28462</v>
      </c>
      <c r="L1963" s="2" t="s">
        <v>785</v>
      </c>
      <c r="M1963" s="2" t="s">
        <v>13235</v>
      </c>
      <c r="N1963" s="2" t="s">
        <v>44</v>
      </c>
      <c r="O1963" s="2" t="s">
        <v>28779</v>
      </c>
      <c r="P1963" s="2" t="s">
        <v>28780</v>
      </c>
      <c r="Q1963" s="2" t="s">
        <v>28</v>
      </c>
      <c r="R1963" s="2" t="s">
        <v>6965</v>
      </c>
      <c r="S1963" s="2">
        <v>3</v>
      </c>
      <c r="T1963" s="3">
        <f t="shared" si="30"/>
        <v>60</v>
      </c>
    </row>
    <row r="1964" spans="1:20">
      <c r="A1964" s="1" t="s">
        <v>28781</v>
      </c>
      <c r="C1964" s="3">
        <v>8</v>
      </c>
      <c r="D1964" s="2" t="s">
        <v>28782</v>
      </c>
      <c r="H1964" s="2" t="s">
        <v>28739</v>
      </c>
      <c r="J1964" s="2" t="s">
        <v>597</v>
      </c>
      <c r="K1964" s="2" t="s">
        <v>28462</v>
      </c>
      <c r="L1964" s="2" t="s">
        <v>658</v>
      </c>
      <c r="M1964" s="2" t="s">
        <v>28783</v>
      </c>
      <c r="N1964" s="2" t="s">
        <v>18</v>
      </c>
      <c r="P1964" s="2" t="s">
        <v>28784</v>
      </c>
      <c r="Q1964" s="2" t="s">
        <v>3613</v>
      </c>
      <c r="R1964" s="2" t="s">
        <v>6965</v>
      </c>
      <c r="S1964" s="2">
        <v>3</v>
      </c>
      <c r="T1964" s="3">
        <f t="shared" si="30"/>
        <v>24</v>
      </c>
    </row>
    <row r="1965" spans="1:20">
      <c r="A1965" s="1" t="s">
        <v>28785</v>
      </c>
      <c r="C1965" s="3">
        <v>28</v>
      </c>
      <c r="D1965" s="2" t="s">
        <v>28786</v>
      </c>
      <c r="H1965" s="2" t="s">
        <v>15134</v>
      </c>
      <c r="J1965" s="2" t="s">
        <v>597</v>
      </c>
      <c r="K1965" s="2" t="s">
        <v>28462</v>
      </c>
      <c r="L1965" s="2" t="s">
        <v>785</v>
      </c>
      <c r="M1965" s="2" t="s">
        <v>393</v>
      </c>
      <c r="N1965" s="2" t="s">
        <v>236</v>
      </c>
      <c r="P1965" s="2" t="s">
        <v>28787</v>
      </c>
      <c r="Q1965" s="2" t="s">
        <v>28788</v>
      </c>
      <c r="R1965" s="2" t="s">
        <v>28789</v>
      </c>
      <c r="S1965" s="2">
        <v>3</v>
      </c>
      <c r="T1965" s="3">
        <f t="shared" si="30"/>
        <v>84</v>
      </c>
    </row>
    <row r="1966" spans="1:20">
      <c r="A1966" s="1" t="s">
        <v>28790</v>
      </c>
      <c r="C1966" s="3">
        <v>68</v>
      </c>
      <c r="D1966" s="2" t="s">
        <v>28791</v>
      </c>
      <c r="H1966" s="2" t="s">
        <v>28792</v>
      </c>
      <c r="J1966" s="2" t="s">
        <v>597</v>
      </c>
      <c r="K1966" s="2" t="s">
        <v>28462</v>
      </c>
      <c r="L1966" s="2" t="s">
        <v>42</v>
      </c>
      <c r="M1966" s="2" t="s">
        <v>28793</v>
      </c>
      <c r="N1966" s="2" t="s">
        <v>18</v>
      </c>
      <c r="P1966" s="2" t="s">
        <v>28794</v>
      </c>
      <c r="Q1966" s="2" t="s">
        <v>28795</v>
      </c>
      <c r="R1966" s="2" t="s">
        <v>28796</v>
      </c>
      <c r="S1966" s="2">
        <v>3</v>
      </c>
      <c r="T1966" s="3">
        <f t="shared" si="30"/>
        <v>204</v>
      </c>
    </row>
    <row r="1967" spans="1:20">
      <c r="A1967" s="1" t="s">
        <v>28797</v>
      </c>
      <c r="C1967" s="3">
        <v>69</v>
      </c>
      <c r="D1967" s="2" t="s">
        <v>28798</v>
      </c>
      <c r="H1967" s="2" t="s">
        <v>28799</v>
      </c>
      <c r="J1967" s="2" t="s">
        <v>597</v>
      </c>
      <c r="K1967" s="2" t="s">
        <v>28462</v>
      </c>
      <c r="L1967" s="2" t="s">
        <v>5</v>
      </c>
      <c r="M1967" s="2" t="s">
        <v>2168</v>
      </c>
      <c r="N1967" s="2" t="s">
        <v>18</v>
      </c>
      <c r="O1967" s="2" t="s">
        <v>28800</v>
      </c>
      <c r="P1967" s="2" t="s">
        <v>28801</v>
      </c>
      <c r="Q1967" s="2" t="s">
        <v>28802</v>
      </c>
      <c r="R1967" s="2" t="s">
        <v>4473</v>
      </c>
      <c r="S1967" s="2">
        <v>3</v>
      </c>
      <c r="T1967" s="3">
        <f t="shared" si="30"/>
        <v>207</v>
      </c>
    </row>
    <row r="1968" spans="1:20">
      <c r="A1968" s="1" t="s">
        <v>28803</v>
      </c>
      <c r="C1968" s="3">
        <v>42</v>
      </c>
      <c r="D1968" s="2" t="s">
        <v>28804</v>
      </c>
      <c r="H1968" s="2" t="s">
        <v>28805</v>
      </c>
      <c r="J1968" s="2" t="s">
        <v>597</v>
      </c>
      <c r="K1968" s="2" t="s">
        <v>28462</v>
      </c>
      <c r="L1968" s="2" t="s">
        <v>62</v>
      </c>
      <c r="M1968" s="2" t="s">
        <v>453</v>
      </c>
      <c r="N1968" s="2" t="s">
        <v>236</v>
      </c>
      <c r="P1968" s="2" t="s">
        <v>28806</v>
      </c>
      <c r="Q1968" s="2" t="s">
        <v>28807</v>
      </c>
      <c r="R1968" s="2" t="s">
        <v>962</v>
      </c>
      <c r="S1968" s="2">
        <v>3</v>
      </c>
      <c r="T1968" s="3">
        <f t="shared" si="30"/>
        <v>126</v>
      </c>
    </row>
    <row r="1969" spans="1:20">
      <c r="A1969" s="1" t="s">
        <v>28808</v>
      </c>
      <c r="C1969" s="3">
        <v>38</v>
      </c>
      <c r="D1969" s="2" t="s">
        <v>28809</v>
      </c>
      <c r="H1969" s="2" t="s">
        <v>28810</v>
      </c>
      <c r="J1969" s="2" t="s">
        <v>597</v>
      </c>
      <c r="K1969" s="2" t="s">
        <v>28462</v>
      </c>
      <c r="L1969" s="2" t="s">
        <v>785</v>
      </c>
      <c r="M1969" s="2" t="s">
        <v>2398</v>
      </c>
      <c r="N1969" s="2" t="s">
        <v>18</v>
      </c>
      <c r="P1969" s="2" t="s">
        <v>28811</v>
      </c>
      <c r="Q1969" s="2" t="s">
        <v>28812</v>
      </c>
      <c r="R1969" s="2" t="s">
        <v>28813</v>
      </c>
      <c r="S1969" s="2">
        <v>3</v>
      </c>
      <c r="T1969" s="3">
        <f t="shared" si="30"/>
        <v>114</v>
      </c>
    </row>
    <row r="1970" spans="1:20">
      <c r="A1970" s="1" t="s">
        <v>28814</v>
      </c>
      <c r="C1970" s="3">
        <v>72</v>
      </c>
      <c r="D1970" s="2" t="s">
        <v>28815</v>
      </c>
      <c r="E1970" s="2" t="s">
        <v>28816</v>
      </c>
      <c r="H1970" s="2" t="s">
        <v>28817</v>
      </c>
      <c r="J1970" s="2" t="s">
        <v>597</v>
      </c>
      <c r="K1970" s="2" t="s">
        <v>28462</v>
      </c>
      <c r="L1970" s="2" t="s">
        <v>122</v>
      </c>
      <c r="M1970" s="2" t="s">
        <v>840</v>
      </c>
      <c r="N1970" s="2" t="s">
        <v>18</v>
      </c>
      <c r="P1970" s="2" t="s">
        <v>28818</v>
      </c>
      <c r="Q1970" s="2" t="s">
        <v>28819</v>
      </c>
      <c r="R1970" s="2" t="s">
        <v>6991</v>
      </c>
      <c r="S1970" s="2">
        <v>3</v>
      </c>
      <c r="T1970" s="3">
        <f t="shared" si="30"/>
        <v>216</v>
      </c>
    </row>
    <row r="1971" spans="1:20">
      <c r="A1971" s="1" t="s">
        <v>28820</v>
      </c>
      <c r="C1971" s="3">
        <v>58</v>
      </c>
      <c r="D1971" s="2" t="s">
        <v>28821</v>
      </c>
      <c r="H1971" s="2" t="s">
        <v>28822</v>
      </c>
      <c r="J1971" s="2" t="s">
        <v>597</v>
      </c>
      <c r="K1971" s="2" t="s">
        <v>28462</v>
      </c>
      <c r="L1971" s="2" t="s">
        <v>106</v>
      </c>
      <c r="M1971" s="2" t="s">
        <v>2614</v>
      </c>
      <c r="N1971" s="2" t="s">
        <v>44</v>
      </c>
      <c r="P1971" s="2" t="s">
        <v>28823</v>
      </c>
      <c r="Q1971" s="2" t="s">
        <v>28824</v>
      </c>
      <c r="R1971" s="2" t="s">
        <v>6991</v>
      </c>
      <c r="S1971" s="2">
        <v>3</v>
      </c>
      <c r="T1971" s="3">
        <f t="shared" si="30"/>
        <v>174</v>
      </c>
    </row>
    <row r="1972" spans="1:20">
      <c r="A1972" s="1" t="s">
        <v>28825</v>
      </c>
      <c r="C1972" s="3">
        <v>38</v>
      </c>
      <c r="D1972" s="2" t="s">
        <v>28826</v>
      </c>
      <c r="H1972" s="2" t="s">
        <v>28827</v>
      </c>
      <c r="J1972" s="2" t="s">
        <v>597</v>
      </c>
      <c r="K1972" s="2" t="s">
        <v>28462</v>
      </c>
      <c r="L1972" s="2" t="s">
        <v>122</v>
      </c>
      <c r="M1972" s="2" t="s">
        <v>8003</v>
      </c>
      <c r="N1972" s="2" t="s">
        <v>18</v>
      </c>
      <c r="P1972" s="2" t="s">
        <v>28828</v>
      </c>
      <c r="Q1972" s="2" t="s">
        <v>28829</v>
      </c>
      <c r="R1972" s="2" t="s">
        <v>6991</v>
      </c>
      <c r="S1972" s="2">
        <v>3</v>
      </c>
      <c r="T1972" s="3">
        <f t="shared" si="30"/>
        <v>114</v>
      </c>
    </row>
    <row r="1973" spans="1:20">
      <c r="A1973" s="1" t="s">
        <v>28830</v>
      </c>
      <c r="C1973" s="3">
        <v>3.5</v>
      </c>
      <c r="D1973" s="2" t="s">
        <v>28831</v>
      </c>
      <c r="E1973" s="2" t="s">
        <v>28832</v>
      </c>
      <c r="J1973" s="2" t="s">
        <v>597</v>
      </c>
      <c r="K1973" s="2" t="s">
        <v>28462</v>
      </c>
      <c r="L1973" s="2" t="s">
        <v>168</v>
      </c>
      <c r="M1973" s="2" t="s">
        <v>28833</v>
      </c>
      <c r="N1973" s="2" t="s">
        <v>236</v>
      </c>
      <c r="P1973" s="2" t="s">
        <v>28834</v>
      </c>
      <c r="Q1973" s="2" t="s">
        <v>28835</v>
      </c>
      <c r="R1973" s="2" t="s">
        <v>28836</v>
      </c>
      <c r="S1973" s="2">
        <v>3</v>
      </c>
      <c r="T1973" s="3">
        <f t="shared" si="30"/>
        <v>10.5</v>
      </c>
    </row>
    <row r="1974" spans="1:20">
      <c r="A1974" s="1" t="s">
        <v>28837</v>
      </c>
      <c r="C1974" s="3">
        <v>48</v>
      </c>
      <c r="D1974" s="2" t="s">
        <v>28838</v>
      </c>
      <c r="E1974" s="2" t="s">
        <v>28839</v>
      </c>
      <c r="H1974" s="2" t="s">
        <v>28840</v>
      </c>
      <c r="J1974" s="2" t="s">
        <v>597</v>
      </c>
      <c r="K1974" s="2" t="s">
        <v>28462</v>
      </c>
      <c r="L1974" s="2" t="s">
        <v>658</v>
      </c>
      <c r="M1974" s="2" t="s">
        <v>1909</v>
      </c>
      <c r="N1974" s="2" t="s">
        <v>44</v>
      </c>
      <c r="P1974" s="2" t="s">
        <v>28841</v>
      </c>
      <c r="Q1974" s="2" t="s">
        <v>28842</v>
      </c>
      <c r="R1974" s="2" t="s">
        <v>28843</v>
      </c>
      <c r="S1974" s="2">
        <v>3</v>
      </c>
      <c r="T1974" s="3">
        <f t="shared" si="30"/>
        <v>144</v>
      </c>
    </row>
    <row r="1975" spans="1:20">
      <c r="A1975" s="1" t="s">
        <v>28844</v>
      </c>
      <c r="C1975" s="3">
        <v>68</v>
      </c>
      <c r="D1975" s="2" t="s">
        <v>28845</v>
      </c>
      <c r="H1975" s="2" t="s">
        <v>28846</v>
      </c>
      <c r="J1975" s="2" t="s">
        <v>597</v>
      </c>
      <c r="K1975" s="2" t="s">
        <v>28462</v>
      </c>
      <c r="L1975" s="2" t="s">
        <v>115</v>
      </c>
      <c r="M1975" s="2" t="s">
        <v>21979</v>
      </c>
      <c r="N1975" s="2" t="s">
        <v>98</v>
      </c>
      <c r="P1975" s="2" t="s">
        <v>28847</v>
      </c>
      <c r="Q1975" s="2" t="s">
        <v>28848</v>
      </c>
      <c r="R1975" s="2" t="s">
        <v>28849</v>
      </c>
      <c r="S1975" s="2">
        <v>3</v>
      </c>
      <c r="T1975" s="3">
        <f t="shared" si="30"/>
        <v>204</v>
      </c>
    </row>
    <row r="1976" spans="1:20">
      <c r="A1976" s="1" t="s">
        <v>28850</v>
      </c>
      <c r="C1976" s="3">
        <v>42</v>
      </c>
      <c r="D1976" s="2" t="s">
        <v>28851</v>
      </c>
      <c r="H1976" s="2" t="s">
        <v>28852</v>
      </c>
      <c r="J1976" s="2" t="s">
        <v>597</v>
      </c>
      <c r="K1976" s="2" t="s">
        <v>28462</v>
      </c>
      <c r="L1976" s="2" t="s">
        <v>115</v>
      </c>
      <c r="M1976" s="2" t="s">
        <v>1542</v>
      </c>
      <c r="N1976" s="2" t="s">
        <v>18</v>
      </c>
      <c r="P1976" s="2" t="s">
        <v>28853</v>
      </c>
      <c r="Q1976" s="2" t="s">
        <v>28854</v>
      </c>
      <c r="R1976" s="2" t="s">
        <v>28849</v>
      </c>
      <c r="S1976" s="2">
        <v>3</v>
      </c>
      <c r="T1976" s="3">
        <f t="shared" si="30"/>
        <v>126</v>
      </c>
    </row>
    <row r="1977" spans="1:20">
      <c r="A1977" s="1" t="s">
        <v>28855</v>
      </c>
      <c r="C1977" s="3">
        <v>68</v>
      </c>
      <c r="D1977" s="2" t="s">
        <v>28856</v>
      </c>
      <c r="H1977" s="2" t="s">
        <v>28857</v>
      </c>
      <c r="J1977" s="2" t="s">
        <v>597</v>
      </c>
      <c r="K1977" s="2" t="s">
        <v>28462</v>
      </c>
      <c r="L1977" s="2" t="s">
        <v>785</v>
      </c>
      <c r="M1977" s="2" t="s">
        <v>12546</v>
      </c>
      <c r="N1977" s="2" t="s">
        <v>44</v>
      </c>
      <c r="P1977" s="2" t="s">
        <v>28858</v>
      </c>
      <c r="Q1977" s="2" t="s">
        <v>28859</v>
      </c>
      <c r="R1977" s="2" t="s">
        <v>9172</v>
      </c>
      <c r="S1977" s="2">
        <v>3</v>
      </c>
      <c r="T1977" s="3">
        <f t="shared" si="30"/>
        <v>204</v>
      </c>
    </row>
    <row r="1978" spans="1:20">
      <c r="A1978" s="1" t="s">
        <v>28860</v>
      </c>
      <c r="C1978" s="3">
        <v>105</v>
      </c>
      <c r="D1978" s="2" t="s">
        <v>28861</v>
      </c>
      <c r="H1978" s="2" t="s">
        <v>28862</v>
      </c>
      <c r="J1978" s="2" t="s">
        <v>597</v>
      </c>
      <c r="K1978" s="2" t="s">
        <v>28462</v>
      </c>
      <c r="L1978" s="2" t="s">
        <v>115</v>
      </c>
      <c r="M1978" s="2" t="s">
        <v>28863</v>
      </c>
      <c r="N1978" s="2" t="s">
        <v>18</v>
      </c>
      <c r="P1978" s="2" t="s">
        <v>28864</v>
      </c>
      <c r="Q1978" s="2" t="s">
        <v>9376</v>
      </c>
      <c r="R1978" s="2" t="s">
        <v>984</v>
      </c>
      <c r="S1978" s="2">
        <v>1</v>
      </c>
      <c r="T1978" s="3">
        <f t="shared" si="30"/>
        <v>105</v>
      </c>
    </row>
    <row r="1979" spans="1:20">
      <c r="A1979" s="1" t="s">
        <v>28865</v>
      </c>
      <c r="C1979" s="3">
        <v>56</v>
      </c>
      <c r="D1979" s="2" t="s">
        <v>28861</v>
      </c>
      <c r="F1979" s="2" t="s">
        <v>3223</v>
      </c>
      <c r="H1979" s="2" t="s">
        <v>28866</v>
      </c>
      <c r="J1979" s="2" t="s">
        <v>597</v>
      </c>
      <c r="K1979" s="2" t="s">
        <v>28462</v>
      </c>
      <c r="L1979" s="2" t="s">
        <v>62</v>
      </c>
      <c r="M1979" s="2" t="s">
        <v>7825</v>
      </c>
      <c r="N1979" s="2" t="s">
        <v>44</v>
      </c>
      <c r="P1979" s="2" t="s">
        <v>28867</v>
      </c>
      <c r="Q1979" s="2" t="s">
        <v>28868</v>
      </c>
      <c r="R1979" s="2" t="s">
        <v>984</v>
      </c>
      <c r="S1979" s="2">
        <v>3</v>
      </c>
      <c r="T1979" s="3">
        <f t="shared" si="30"/>
        <v>168</v>
      </c>
    </row>
    <row r="1980" spans="1:20">
      <c r="A1980" s="1" t="s">
        <v>28869</v>
      </c>
      <c r="C1980" s="3">
        <v>48</v>
      </c>
      <c r="D1980" s="2" t="s">
        <v>28870</v>
      </c>
      <c r="E1980" s="2" t="s">
        <v>28871</v>
      </c>
      <c r="H1980" s="2" t="s">
        <v>28872</v>
      </c>
      <c r="J1980" s="2" t="s">
        <v>597</v>
      </c>
      <c r="K1980" s="2" t="s">
        <v>28462</v>
      </c>
      <c r="L1980" s="2" t="s">
        <v>80</v>
      </c>
      <c r="M1980" s="2" t="s">
        <v>360</v>
      </c>
      <c r="N1980" s="2" t="s">
        <v>44</v>
      </c>
      <c r="P1980" s="2" t="s">
        <v>28873</v>
      </c>
      <c r="Q1980" s="2" t="s">
        <v>28874</v>
      </c>
      <c r="R1980" s="2" t="s">
        <v>28875</v>
      </c>
      <c r="S1980" s="2">
        <v>3</v>
      </c>
      <c r="T1980" s="3">
        <f t="shared" si="30"/>
        <v>144</v>
      </c>
    </row>
    <row r="1981" spans="1:20">
      <c r="A1981" s="1" t="s">
        <v>28876</v>
      </c>
      <c r="C1981" s="3">
        <v>98</v>
      </c>
      <c r="D1981" s="2" t="s">
        <v>28877</v>
      </c>
      <c r="E1981" s="2" t="s">
        <v>28878</v>
      </c>
      <c r="H1981" s="2" t="s">
        <v>28879</v>
      </c>
      <c r="J1981" s="2" t="s">
        <v>597</v>
      </c>
      <c r="K1981" s="2" t="s">
        <v>28462</v>
      </c>
      <c r="L1981" s="2" t="s">
        <v>268</v>
      </c>
      <c r="M1981" s="2" t="s">
        <v>28880</v>
      </c>
      <c r="N1981" s="2" t="s">
        <v>18</v>
      </c>
      <c r="P1981" s="2" t="s">
        <v>28881</v>
      </c>
      <c r="Q1981" s="2" t="s">
        <v>28882</v>
      </c>
      <c r="R1981" s="2" t="s">
        <v>3621</v>
      </c>
      <c r="S1981" s="2">
        <v>3</v>
      </c>
      <c r="T1981" s="3">
        <f t="shared" si="30"/>
        <v>294</v>
      </c>
    </row>
    <row r="1982" spans="1:20">
      <c r="A1982" s="1" t="s">
        <v>28883</v>
      </c>
      <c r="C1982" s="3">
        <v>72</v>
      </c>
      <c r="D1982" s="2" t="s">
        <v>28884</v>
      </c>
      <c r="F1982" s="2" t="s">
        <v>6047</v>
      </c>
      <c r="H1982" s="2" t="s">
        <v>28885</v>
      </c>
      <c r="J1982" s="2" t="s">
        <v>597</v>
      </c>
      <c r="K1982" s="2" t="s">
        <v>28462</v>
      </c>
      <c r="L1982" s="2" t="s">
        <v>80</v>
      </c>
      <c r="M1982" s="2" t="s">
        <v>5973</v>
      </c>
      <c r="N1982" s="2" t="s">
        <v>18</v>
      </c>
      <c r="P1982" s="2" t="s">
        <v>28886</v>
      </c>
      <c r="Q1982" s="2" t="s">
        <v>28464</v>
      </c>
      <c r="R1982" s="2" t="s">
        <v>3621</v>
      </c>
      <c r="S1982" s="2">
        <v>3</v>
      </c>
      <c r="T1982" s="3">
        <f t="shared" si="30"/>
        <v>216</v>
      </c>
    </row>
    <row r="1983" spans="1:20">
      <c r="A1983" s="1" t="s">
        <v>28887</v>
      </c>
      <c r="C1983" s="3">
        <v>66</v>
      </c>
      <c r="D1983" s="2" t="s">
        <v>28888</v>
      </c>
      <c r="H1983" s="2" t="s">
        <v>28889</v>
      </c>
      <c r="J1983" s="2" t="s">
        <v>597</v>
      </c>
      <c r="K1983" s="2" t="s">
        <v>28462</v>
      </c>
      <c r="L1983" s="2" t="s">
        <v>42</v>
      </c>
      <c r="M1983" s="2" t="s">
        <v>7825</v>
      </c>
      <c r="N1983" s="2" t="s">
        <v>98</v>
      </c>
      <c r="P1983" s="2" t="s">
        <v>28890</v>
      </c>
      <c r="Q1983" s="2" t="s">
        <v>28891</v>
      </c>
      <c r="R1983" s="2" t="s">
        <v>3621</v>
      </c>
      <c r="S1983" s="2">
        <v>3</v>
      </c>
      <c r="T1983" s="3">
        <f t="shared" si="30"/>
        <v>198</v>
      </c>
    </row>
    <row r="1984" spans="1:20">
      <c r="A1984" s="1" t="s">
        <v>28892</v>
      </c>
      <c r="C1984" s="3">
        <v>65</v>
      </c>
      <c r="D1984" s="2" t="s">
        <v>28893</v>
      </c>
      <c r="H1984" s="2" t="s">
        <v>28894</v>
      </c>
      <c r="J1984" s="2" t="s">
        <v>597</v>
      </c>
      <c r="K1984" s="2" t="s">
        <v>28462</v>
      </c>
      <c r="L1984" s="2" t="s">
        <v>115</v>
      </c>
      <c r="M1984" s="2" t="s">
        <v>28895</v>
      </c>
      <c r="N1984" s="2" t="s">
        <v>18</v>
      </c>
      <c r="P1984" s="2" t="s">
        <v>28896</v>
      </c>
      <c r="Q1984" s="2" t="s">
        <v>28897</v>
      </c>
      <c r="R1984" s="2" t="s">
        <v>3621</v>
      </c>
      <c r="S1984" s="2">
        <v>3</v>
      </c>
      <c r="T1984" s="3">
        <f t="shared" si="30"/>
        <v>195</v>
      </c>
    </row>
    <row r="1985" spans="1:20">
      <c r="A1985" s="1" t="s">
        <v>28898</v>
      </c>
      <c r="C1985" s="3">
        <v>62</v>
      </c>
      <c r="D1985" s="2" t="s">
        <v>28899</v>
      </c>
      <c r="H1985" s="2" t="s">
        <v>28900</v>
      </c>
      <c r="J1985" s="2" t="s">
        <v>597</v>
      </c>
      <c r="K1985" s="2" t="s">
        <v>28462</v>
      </c>
      <c r="L1985" s="2" t="s">
        <v>115</v>
      </c>
      <c r="M1985" s="2" t="s">
        <v>458</v>
      </c>
      <c r="N1985" s="2" t="s">
        <v>44</v>
      </c>
      <c r="O1985" s="2" t="s">
        <v>28730</v>
      </c>
      <c r="P1985" s="2" t="s">
        <v>28901</v>
      </c>
      <c r="Q1985" s="2" t="s">
        <v>28902</v>
      </c>
      <c r="R1985" s="2" t="s">
        <v>3621</v>
      </c>
      <c r="S1985" s="2">
        <v>3</v>
      </c>
      <c r="T1985" s="3">
        <f t="shared" si="30"/>
        <v>186</v>
      </c>
    </row>
    <row r="1986" spans="1:20">
      <c r="A1986" s="1" t="s">
        <v>28903</v>
      </c>
      <c r="C1986" s="3">
        <v>58</v>
      </c>
      <c r="D1986" s="2" t="s">
        <v>28904</v>
      </c>
      <c r="E1986" s="2" t="s">
        <v>28905</v>
      </c>
      <c r="H1986" s="2" t="s">
        <v>28906</v>
      </c>
      <c r="J1986" s="2" t="s">
        <v>597</v>
      </c>
      <c r="K1986" s="2" t="s">
        <v>28462</v>
      </c>
      <c r="L1986" s="2" t="s">
        <v>80</v>
      </c>
      <c r="M1986" s="2" t="s">
        <v>3873</v>
      </c>
      <c r="N1986" s="2" t="s">
        <v>18</v>
      </c>
      <c r="P1986" s="2" t="s">
        <v>28907</v>
      </c>
      <c r="Q1986" s="2" t="s">
        <v>28908</v>
      </c>
      <c r="R1986" s="2" t="s">
        <v>3621</v>
      </c>
      <c r="S1986" s="2">
        <v>3</v>
      </c>
      <c r="T1986" s="3">
        <f t="shared" ref="T1986:T2049" si="31">S1986*C1986</f>
        <v>174</v>
      </c>
    </row>
    <row r="1987" spans="1:20">
      <c r="A1987" s="1" t="s">
        <v>28909</v>
      </c>
      <c r="C1987" s="3">
        <v>48</v>
      </c>
      <c r="D1987" s="2" t="s">
        <v>28910</v>
      </c>
      <c r="H1987" s="2" t="s">
        <v>28911</v>
      </c>
      <c r="J1987" s="2" t="s">
        <v>597</v>
      </c>
      <c r="K1987" s="2" t="s">
        <v>28462</v>
      </c>
      <c r="L1987" s="2" t="s">
        <v>122</v>
      </c>
      <c r="M1987" s="2" t="s">
        <v>1609</v>
      </c>
      <c r="N1987" s="2" t="s">
        <v>18</v>
      </c>
      <c r="P1987" s="2" t="s">
        <v>28912</v>
      </c>
      <c r="Q1987" s="2" t="s">
        <v>28913</v>
      </c>
      <c r="R1987" s="2" t="s">
        <v>3621</v>
      </c>
      <c r="S1987" s="2">
        <v>3</v>
      </c>
      <c r="T1987" s="3">
        <f t="shared" si="31"/>
        <v>144</v>
      </c>
    </row>
    <row r="1988" spans="1:20">
      <c r="A1988" s="1" t="s">
        <v>28914</v>
      </c>
      <c r="C1988" s="3">
        <v>46</v>
      </c>
      <c r="D1988" s="2" t="s">
        <v>28915</v>
      </c>
      <c r="F1988" s="2" t="s">
        <v>7313</v>
      </c>
      <c r="H1988" s="2" t="s">
        <v>28916</v>
      </c>
      <c r="J1988" s="2" t="s">
        <v>597</v>
      </c>
      <c r="K1988" s="2" t="s">
        <v>28462</v>
      </c>
      <c r="L1988" s="2" t="s">
        <v>268</v>
      </c>
      <c r="M1988" s="2" t="s">
        <v>6168</v>
      </c>
      <c r="N1988" s="2" t="s">
        <v>18</v>
      </c>
      <c r="O1988" s="2" t="s">
        <v>28917</v>
      </c>
      <c r="P1988" s="2" t="s">
        <v>28918</v>
      </c>
      <c r="Q1988" s="2" t="s">
        <v>28882</v>
      </c>
      <c r="R1988" s="2" t="s">
        <v>3621</v>
      </c>
      <c r="S1988" s="2">
        <v>3</v>
      </c>
      <c r="T1988" s="3">
        <f t="shared" si="31"/>
        <v>138</v>
      </c>
    </row>
    <row r="1989" spans="1:20">
      <c r="A1989" s="1" t="s">
        <v>28919</v>
      </c>
      <c r="C1989" s="3">
        <v>45</v>
      </c>
      <c r="D1989" s="2" t="s">
        <v>28920</v>
      </c>
      <c r="H1989" s="2" t="s">
        <v>28921</v>
      </c>
      <c r="J1989" s="2" t="s">
        <v>597</v>
      </c>
      <c r="K1989" s="2" t="s">
        <v>28462</v>
      </c>
      <c r="L1989" s="2" t="s">
        <v>106</v>
      </c>
      <c r="M1989" s="2" t="s">
        <v>9150</v>
      </c>
      <c r="N1989" s="2" t="s">
        <v>18</v>
      </c>
      <c r="O1989" s="2" t="s">
        <v>28922</v>
      </c>
      <c r="P1989" s="2" t="s">
        <v>28923</v>
      </c>
      <c r="Q1989" s="2" t="s">
        <v>28924</v>
      </c>
      <c r="R1989" s="2" t="s">
        <v>3621</v>
      </c>
      <c r="S1989" s="2">
        <v>3</v>
      </c>
      <c r="T1989" s="3">
        <f t="shared" si="31"/>
        <v>135</v>
      </c>
    </row>
    <row r="1990" spans="1:20">
      <c r="A1990" s="1" t="s">
        <v>28925</v>
      </c>
      <c r="C1990" s="3">
        <v>43</v>
      </c>
      <c r="D1990" s="2" t="s">
        <v>28926</v>
      </c>
      <c r="H1990" s="2" t="s">
        <v>28927</v>
      </c>
      <c r="J1990" s="2" t="s">
        <v>597</v>
      </c>
      <c r="K1990" s="2" t="s">
        <v>28462</v>
      </c>
      <c r="L1990" s="2" t="s">
        <v>168</v>
      </c>
      <c r="M1990" s="2" t="s">
        <v>1849</v>
      </c>
      <c r="N1990" s="2" t="s">
        <v>18</v>
      </c>
      <c r="P1990" s="2" t="s">
        <v>28928</v>
      </c>
      <c r="Q1990" s="2" t="s">
        <v>28929</v>
      </c>
      <c r="R1990" s="2" t="s">
        <v>3621</v>
      </c>
      <c r="S1990" s="2">
        <v>3</v>
      </c>
      <c r="T1990" s="3">
        <f t="shared" si="31"/>
        <v>129</v>
      </c>
    </row>
    <row r="1991" spans="1:20">
      <c r="A1991" s="1" t="s">
        <v>28930</v>
      </c>
      <c r="C1991" s="3">
        <v>42</v>
      </c>
      <c r="D1991" s="2" t="s">
        <v>28931</v>
      </c>
      <c r="H1991" s="2" t="s">
        <v>28932</v>
      </c>
      <c r="J1991" s="2" t="s">
        <v>597</v>
      </c>
      <c r="K1991" s="2" t="s">
        <v>28462</v>
      </c>
      <c r="L1991" s="2" t="s">
        <v>122</v>
      </c>
      <c r="M1991" s="2" t="s">
        <v>3248</v>
      </c>
      <c r="N1991" s="2" t="s">
        <v>18</v>
      </c>
      <c r="P1991" s="2" t="s">
        <v>28933</v>
      </c>
      <c r="Q1991" s="2" t="s">
        <v>28934</v>
      </c>
      <c r="R1991" s="2" t="s">
        <v>3621</v>
      </c>
      <c r="S1991" s="2">
        <v>3</v>
      </c>
      <c r="T1991" s="3">
        <f t="shared" si="31"/>
        <v>126</v>
      </c>
    </row>
    <row r="1992" spans="1:20">
      <c r="A1992" s="1" t="s">
        <v>28935</v>
      </c>
      <c r="C1992" s="3">
        <v>39.799999999999997</v>
      </c>
      <c r="D1992" s="2" t="s">
        <v>28936</v>
      </c>
      <c r="H1992" s="2" t="s">
        <v>28937</v>
      </c>
      <c r="J1992" s="2" t="s">
        <v>597</v>
      </c>
      <c r="K1992" s="2" t="s">
        <v>28462</v>
      </c>
      <c r="L1992" s="2" t="s">
        <v>62</v>
      </c>
      <c r="M1992" s="2" t="s">
        <v>2838</v>
      </c>
      <c r="N1992" s="2" t="s">
        <v>18</v>
      </c>
      <c r="P1992" s="2" t="s">
        <v>28938</v>
      </c>
      <c r="Q1992" s="2" t="s">
        <v>28939</v>
      </c>
      <c r="R1992" s="2" t="s">
        <v>3621</v>
      </c>
      <c r="S1992" s="2">
        <v>3</v>
      </c>
      <c r="T1992" s="3">
        <f t="shared" si="31"/>
        <v>119.39999999999999</v>
      </c>
    </row>
    <row r="1993" spans="1:20">
      <c r="A1993" s="1" t="s">
        <v>28940</v>
      </c>
      <c r="C1993" s="3">
        <v>39</v>
      </c>
      <c r="D1993" s="2" t="s">
        <v>28941</v>
      </c>
      <c r="H1993" s="2" t="s">
        <v>28942</v>
      </c>
      <c r="J1993" s="2" t="s">
        <v>597</v>
      </c>
      <c r="K1993" s="2" t="s">
        <v>28462</v>
      </c>
      <c r="L1993" s="2" t="s">
        <v>80</v>
      </c>
      <c r="M1993" s="2" t="s">
        <v>555</v>
      </c>
      <c r="N1993" s="2" t="s">
        <v>18</v>
      </c>
      <c r="O1993" s="2" t="s">
        <v>28943</v>
      </c>
      <c r="P1993" s="2" t="s">
        <v>28944</v>
      </c>
      <c r="Q1993" s="2" t="s">
        <v>28493</v>
      </c>
      <c r="R1993" s="2" t="s">
        <v>3621</v>
      </c>
      <c r="S1993" s="2">
        <v>3</v>
      </c>
      <c r="T1993" s="3">
        <f t="shared" si="31"/>
        <v>117</v>
      </c>
    </row>
    <row r="1994" spans="1:20">
      <c r="A1994" s="1" t="s">
        <v>28945</v>
      </c>
      <c r="C1994" s="3">
        <v>38</v>
      </c>
      <c r="D1994" s="2" t="s">
        <v>28946</v>
      </c>
      <c r="H1994" s="2" t="s">
        <v>28947</v>
      </c>
      <c r="J1994" s="2" t="s">
        <v>597</v>
      </c>
      <c r="K1994" s="2" t="s">
        <v>28462</v>
      </c>
      <c r="L1994" s="2" t="s">
        <v>106</v>
      </c>
      <c r="M1994" s="2" t="s">
        <v>28948</v>
      </c>
      <c r="N1994" s="2" t="s">
        <v>44</v>
      </c>
      <c r="P1994" s="2" t="s">
        <v>28949</v>
      </c>
      <c r="Q1994" s="2" t="s">
        <v>20</v>
      </c>
      <c r="R1994" s="2" t="s">
        <v>3621</v>
      </c>
      <c r="S1994" s="2">
        <v>3</v>
      </c>
      <c r="T1994" s="3">
        <f t="shared" si="31"/>
        <v>114</v>
      </c>
    </row>
    <row r="1995" spans="1:20">
      <c r="A1995" s="1" t="s">
        <v>28950</v>
      </c>
      <c r="C1995" s="3">
        <v>35</v>
      </c>
      <c r="D1995" s="2" t="s">
        <v>28951</v>
      </c>
      <c r="H1995" s="2" t="s">
        <v>28778</v>
      </c>
      <c r="J1995" s="2" t="s">
        <v>597</v>
      </c>
      <c r="K1995" s="2" t="s">
        <v>28462</v>
      </c>
      <c r="L1995" s="2" t="s">
        <v>785</v>
      </c>
      <c r="M1995" s="2" t="s">
        <v>2139</v>
      </c>
      <c r="N1995" s="2" t="s">
        <v>44</v>
      </c>
      <c r="O1995" s="2" t="s">
        <v>28779</v>
      </c>
      <c r="P1995" s="2" t="s">
        <v>28952</v>
      </c>
      <c r="Q1995" s="2" t="s">
        <v>28953</v>
      </c>
      <c r="R1995" s="2" t="s">
        <v>3621</v>
      </c>
      <c r="S1995" s="2">
        <v>3</v>
      </c>
      <c r="T1995" s="3">
        <f t="shared" si="31"/>
        <v>105</v>
      </c>
    </row>
    <row r="1996" spans="1:20">
      <c r="A1996" s="1" t="s">
        <v>28954</v>
      </c>
      <c r="C1996" s="3">
        <v>32</v>
      </c>
      <c r="D1996" s="2" t="s">
        <v>4503</v>
      </c>
      <c r="E1996" s="2" t="s">
        <v>28955</v>
      </c>
      <c r="H1996" s="2" t="s">
        <v>28956</v>
      </c>
      <c r="J1996" s="2" t="s">
        <v>597</v>
      </c>
      <c r="K1996" s="2" t="s">
        <v>28462</v>
      </c>
      <c r="L1996" s="2" t="s">
        <v>268</v>
      </c>
      <c r="M1996" s="2" t="s">
        <v>2425</v>
      </c>
      <c r="N1996" s="2" t="s">
        <v>44</v>
      </c>
      <c r="P1996" s="2" t="s">
        <v>28957</v>
      </c>
      <c r="Q1996" s="2" t="s">
        <v>28958</v>
      </c>
      <c r="R1996" s="2" t="s">
        <v>3621</v>
      </c>
      <c r="S1996" s="2">
        <v>3</v>
      </c>
      <c r="T1996" s="3">
        <f t="shared" si="31"/>
        <v>96</v>
      </c>
    </row>
    <row r="1997" spans="1:20">
      <c r="A1997" s="1" t="s">
        <v>28959</v>
      </c>
      <c r="B1997" s="2" t="s">
        <v>94</v>
      </c>
      <c r="C1997" s="3">
        <v>88</v>
      </c>
      <c r="D1997" s="2" t="s">
        <v>28960</v>
      </c>
      <c r="H1997" s="2" t="s">
        <v>28961</v>
      </c>
      <c r="J1997" s="2" t="s">
        <v>597</v>
      </c>
      <c r="K1997" s="2" t="s">
        <v>28462</v>
      </c>
      <c r="L1997" s="2" t="s">
        <v>658</v>
      </c>
      <c r="M1997" s="2" t="s">
        <v>17253</v>
      </c>
      <c r="N1997" s="2" t="s">
        <v>44</v>
      </c>
      <c r="P1997" s="2" t="s">
        <v>28962</v>
      </c>
      <c r="Q1997" s="2" t="s">
        <v>28963</v>
      </c>
      <c r="R1997" s="2" t="s">
        <v>8600</v>
      </c>
      <c r="S1997" s="2">
        <v>3</v>
      </c>
      <c r="T1997" s="3">
        <f t="shared" si="31"/>
        <v>264</v>
      </c>
    </row>
    <row r="1998" spans="1:20">
      <c r="A1998" s="1" t="s">
        <v>28964</v>
      </c>
      <c r="C1998" s="3">
        <v>62</v>
      </c>
      <c r="D1998" s="2" t="s">
        <v>28965</v>
      </c>
      <c r="H1998" s="2" t="s">
        <v>28966</v>
      </c>
      <c r="J1998" s="2" t="s">
        <v>597</v>
      </c>
      <c r="K1998" s="2" t="s">
        <v>28462</v>
      </c>
      <c r="L1998" s="2" t="s">
        <v>115</v>
      </c>
      <c r="M1998" s="2" t="s">
        <v>2916</v>
      </c>
      <c r="N1998" s="2" t="s">
        <v>44</v>
      </c>
      <c r="O1998" s="2" t="s">
        <v>28730</v>
      </c>
      <c r="P1998" s="2" t="s">
        <v>28967</v>
      </c>
      <c r="Q1998" s="2" t="s">
        <v>28968</v>
      </c>
      <c r="R1998" s="2" t="s">
        <v>8600</v>
      </c>
      <c r="S1998" s="2">
        <v>3</v>
      </c>
      <c r="T1998" s="3">
        <f t="shared" si="31"/>
        <v>186</v>
      </c>
    </row>
    <row r="1999" spans="1:20">
      <c r="A1999" s="1" t="s">
        <v>28969</v>
      </c>
      <c r="C1999" s="3">
        <v>56</v>
      </c>
      <c r="D1999" s="2" t="s">
        <v>28970</v>
      </c>
      <c r="H1999" s="2" t="s">
        <v>28971</v>
      </c>
      <c r="J1999" s="2" t="s">
        <v>597</v>
      </c>
      <c r="K1999" s="2" t="s">
        <v>28462</v>
      </c>
      <c r="L1999" s="2" t="s">
        <v>115</v>
      </c>
      <c r="M1999" s="2" t="s">
        <v>1909</v>
      </c>
      <c r="N1999" s="2" t="s">
        <v>44</v>
      </c>
      <c r="O1999" s="2" t="s">
        <v>28730</v>
      </c>
      <c r="P1999" s="2" t="s">
        <v>28972</v>
      </c>
      <c r="Q1999" s="2" t="s">
        <v>28973</v>
      </c>
      <c r="R1999" s="2" t="s">
        <v>8600</v>
      </c>
      <c r="S1999" s="2">
        <v>3</v>
      </c>
      <c r="T1999" s="3">
        <f t="shared" si="31"/>
        <v>168</v>
      </c>
    </row>
    <row r="2000" spans="1:20">
      <c r="A2000" s="1" t="s">
        <v>28974</v>
      </c>
      <c r="C2000" s="3">
        <v>56</v>
      </c>
      <c r="D2000" s="2" t="s">
        <v>28975</v>
      </c>
      <c r="H2000" s="2" t="s">
        <v>28976</v>
      </c>
      <c r="J2000" s="2" t="s">
        <v>597</v>
      </c>
      <c r="K2000" s="2" t="s">
        <v>28462</v>
      </c>
      <c r="L2000" s="2" t="s">
        <v>122</v>
      </c>
      <c r="M2000" s="2" t="s">
        <v>5087</v>
      </c>
      <c r="N2000" s="2" t="s">
        <v>236</v>
      </c>
      <c r="P2000" s="2" t="s">
        <v>28977</v>
      </c>
      <c r="Q2000" s="2" t="s">
        <v>28978</v>
      </c>
      <c r="R2000" s="2" t="s">
        <v>28979</v>
      </c>
      <c r="S2000" s="2">
        <v>3</v>
      </c>
      <c r="T2000" s="3">
        <f t="shared" si="31"/>
        <v>168</v>
      </c>
    </row>
    <row r="2001" spans="1:20">
      <c r="A2001" s="1" t="s">
        <v>28980</v>
      </c>
      <c r="C2001" s="3">
        <v>68</v>
      </c>
      <c r="D2001" s="2" t="s">
        <v>28981</v>
      </c>
      <c r="H2001" s="2" t="s">
        <v>28982</v>
      </c>
      <c r="J2001" s="2" t="s">
        <v>597</v>
      </c>
      <c r="K2001" s="2" t="s">
        <v>28462</v>
      </c>
      <c r="L2001" s="2" t="s">
        <v>106</v>
      </c>
      <c r="M2001" s="2" t="s">
        <v>5973</v>
      </c>
      <c r="N2001" s="2" t="s">
        <v>18</v>
      </c>
      <c r="P2001" s="2" t="s">
        <v>28983</v>
      </c>
      <c r="Q2001" s="2" t="s">
        <v>91</v>
      </c>
      <c r="R2001" s="2" t="s">
        <v>4364</v>
      </c>
      <c r="S2001" s="2">
        <v>3</v>
      </c>
      <c r="T2001" s="3">
        <f t="shared" si="31"/>
        <v>204</v>
      </c>
    </row>
    <row r="2002" spans="1:20">
      <c r="A2002" s="1" t="s">
        <v>28984</v>
      </c>
      <c r="C2002" s="3">
        <v>88</v>
      </c>
      <c r="D2002" s="2" t="s">
        <v>28985</v>
      </c>
      <c r="H2002" s="2" t="s">
        <v>28986</v>
      </c>
      <c r="J2002" s="2" t="s">
        <v>597</v>
      </c>
      <c r="K2002" s="2" t="s">
        <v>28462</v>
      </c>
      <c r="L2002" s="2" t="s">
        <v>168</v>
      </c>
      <c r="M2002" s="2" t="s">
        <v>28987</v>
      </c>
      <c r="N2002" s="2" t="s">
        <v>18</v>
      </c>
      <c r="P2002" s="2" t="s">
        <v>28988</v>
      </c>
      <c r="Q2002" s="2" t="s">
        <v>9376</v>
      </c>
      <c r="R2002" s="2" t="s">
        <v>3474</v>
      </c>
      <c r="S2002" s="2">
        <v>3</v>
      </c>
      <c r="T2002" s="3">
        <f t="shared" si="31"/>
        <v>264</v>
      </c>
    </row>
    <row r="2003" spans="1:20">
      <c r="A2003" s="1" t="s">
        <v>28989</v>
      </c>
      <c r="C2003" s="3">
        <v>68</v>
      </c>
      <c r="D2003" s="2" t="s">
        <v>28990</v>
      </c>
      <c r="H2003" s="2" t="s">
        <v>28991</v>
      </c>
      <c r="J2003" s="2" t="s">
        <v>597</v>
      </c>
      <c r="K2003" s="2" t="s">
        <v>28462</v>
      </c>
      <c r="L2003" s="2" t="s">
        <v>62</v>
      </c>
      <c r="M2003" s="2" t="s">
        <v>28992</v>
      </c>
      <c r="N2003" s="2" t="s">
        <v>18</v>
      </c>
      <c r="P2003" s="2" t="s">
        <v>28993</v>
      </c>
      <c r="Q2003" s="2" t="s">
        <v>8786</v>
      </c>
      <c r="R2003" s="2" t="s">
        <v>3474</v>
      </c>
      <c r="S2003" s="2">
        <v>3</v>
      </c>
      <c r="T2003" s="3">
        <f t="shared" si="31"/>
        <v>204</v>
      </c>
    </row>
    <row r="2004" spans="1:20">
      <c r="A2004" s="1" t="s">
        <v>28994</v>
      </c>
      <c r="C2004" s="3">
        <v>64</v>
      </c>
      <c r="D2004" s="2" t="s">
        <v>28995</v>
      </c>
      <c r="H2004" s="2" t="s">
        <v>28996</v>
      </c>
      <c r="J2004" s="2" t="s">
        <v>597</v>
      </c>
      <c r="K2004" s="2" t="s">
        <v>28462</v>
      </c>
      <c r="L2004" s="2" t="s">
        <v>115</v>
      </c>
      <c r="M2004" s="2" t="s">
        <v>1893</v>
      </c>
      <c r="N2004" s="2" t="s">
        <v>44</v>
      </c>
      <c r="O2004" s="2" t="s">
        <v>28730</v>
      </c>
      <c r="P2004" s="2" t="s">
        <v>28997</v>
      </c>
      <c r="Q2004" s="2" t="s">
        <v>28998</v>
      </c>
      <c r="R2004" s="2" t="s">
        <v>3474</v>
      </c>
      <c r="S2004" s="2">
        <v>3</v>
      </c>
      <c r="T2004" s="3">
        <f t="shared" si="31"/>
        <v>192</v>
      </c>
    </row>
    <row r="2005" spans="1:20">
      <c r="A2005" s="1" t="s">
        <v>28999</v>
      </c>
      <c r="C2005" s="3">
        <v>62</v>
      </c>
      <c r="D2005" s="2" t="s">
        <v>29000</v>
      </c>
      <c r="H2005" s="2" t="s">
        <v>29001</v>
      </c>
      <c r="J2005" s="2" t="s">
        <v>597</v>
      </c>
      <c r="K2005" s="2" t="s">
        <v>28462</v>
      </c>
      <c r="L2005" s="2" t="s">
        <v>80</v>
      </c>
      <c r="M2005" s="2" t="s">
        <v>7857</v>
      </c>
      <c r="N2005" s="2" t="s">
        <v>44</v>
      </c>
      <c r="P2005" s="2" t="s">
        <v>29002</v>
      </c>
      <c r="Q2005" s="2" t="s">
        <v>9376</v>
      </c>
      <c r="R2005" s="2" t="s">
        <v>3474</v>
      </c>
      <c r="S2005" s="2">
        <v>3</v>
      </c>
      <c r="T2005" s="3">
        <f t="shared" si="31"/>
        <v>186</v>
      </c>
    </row>
    <row r="2006" spans="1:20">
      <c r="A2006" s="1" t="s">
        <v>29003</v>
      </c>
      <c r="C2006" s="3">
        <v>60</v>
      </c>
      <c r="D2006" s="2" t="s">
        <v>29004</v>
      </c>
      <c r="H2006" s="2" t="s">
        <v>17656</v>
      </c>
      <c r="J2006" s="2" t="s">
        <v>597</v>
      </c>
      <c r="K2006" s="2" t="s">
        <v>28462</v>
      </c>
      <c r="L2006" s="2" t="s">
        <v>5</v>
      </c>
      <c r="M2006" s="2" t="s">
        <v>1573</v>
      </c>
      <c r="N2006" s="2" t="s">
        <v>18</v>
      </c>
      <c r="P2006" s="2" t="s">
        <v>29005</v>
      </c>
      <c r="Q2006" s="2" t="s">
        <v>29006</v>
      </c>
      <c r="R2006" s="2" t="s">
        <v>3474</v>
      </c>
      <c r="S2006" s="2">
        <v>3</v>
      </c>
      <c r="T2006" s="3">
        <f t="shared" si="31"/>
        <v>180</v>
      </c>
    </row>
    <row r="2007" spans="1:20">
      <c r="A2007" s="1" t="s">
        <v>29007</v>
      </c>
      <c r="C2007" s="3">
        <v>60</v>
      </c>
      <c r="D2007" s="2" t="s">
        <v>29008</v>
      </c>
      <c r="H2007" s="2" t="s">
        <v>29009</v>
      </c>
      <c r="J2007" s="2" t="s">
        <v>597</v>
      </c>
      <c r="K2007" s="2" t="s">
        <v>28462</v>
      </c>
      <c r="L2007" s="2" t="s">
        <v>115</v>
      </c>
      <c r="M2007" s="2" t="s">
        <v>386</v>
      </c>
      <c r="N2007" s="2" t="s">
        <v>44</v>
      </c>
      <c r="O2007" s="2" t="s">
        <v>28730</v>
      </c>
      <c r="P2007" s="2" t="s">
        <v>29010</v>
      </c>
      <c r="Q2007" s="2" t="s">
        <v>29011</v>
      </c>
      <c r="R2007" s="2" t="s">
        <v>3474</v>
      </c>
      <c r="S2007" s="2">
        <v>3</v>
      </c>
      <c r="T2007" s="3">
        <f t="shared" si="31"/>
        <v>180</v>
      </c>
    </row>
    <row r="2008" spans="1:20">
      <c r="A2008" s="1" t="s">
        <v>29012</v>
      </c>
      <c r="C2008" s="3">
        <v>60</v>
      </c>
      <c r="D2008" s="2" t="s">
        <v>29013</v>
      </c>
      <c r="E2008" s="2" t="s">
        <v>129</v>
      </c>
      <c r="H2008" s="2" t="s">
        <v>29014</v>
      </c>
      <c r="J2008" s="2" t="s">
        <v>597</v>
      </c>
      <c r="K2008" s="2" t="s">
        <v>28462</v>
      </c>
      <c r="L2008" s="2" t="s">
        <v>658</v>
      </c>
      <c r="M2008" s="2" t="s">
        <v>1047</v>
      </c>
      <c r="N2008" s="2" t="s">
        <v>44</v>
      </c>
      <c r="P2008" s="2" t="s">
        <v>29015</v>
      </c>
      <c r="Q2008" s="2" t="s">
        <v>29016</v>
      </c>
      <c r="R2008" s="2" t="s">
        <v>3474</v>
      </c>
      <c r="S2008" s="2">
        <v>3</v>
      </c>
      <c r="T2008" s="3">
        <f t="shared" si="31"/>
        <v>180</v>
      </c>
    </row>
    <row r="2009" spans="1:20">
      <c r="A2009" s="1" t="s">
        <v>29017</v>
      </c>
      <c r="C2009" s="3">
        <v>56</v>
      </c>
      <c r="D2009" s="2" t="s">
        <v>29018</v>
      </c>
      <c r="H2009" s="2" t="s">
        <v>29019</v>
      </c>
      <c r="J2009" s="2" t="s">
        <v>597</v>
      </c>
      <c r="K2009" s="2" t="s">
        <v>28462</v>
      </c>
      <c r="L2009" s="2" t="s">
        <v>62</v>
      </c>
      <c r="M2009" s="2" t="s">
        <v>437</v>
      </c>
      <c r="N2009" s="2" t="s">
        <v>44</v>
      </c>
      <c r="P2009" s="2" t="s">
        <v>29020</v>
      </c>
      <c r="Q2009" s="2" t="s">
        <v>29021</v>
      </c>
      <c r="R2009" s="2" t="s">
        <v>3474</v>
      </c>
      <c r="S2009" s="2">
        <v>3</v>
      </c>
      <c r="T2009" s="3">
        <f t="shared" si="31"/>
        <v>168</v>
      </c>
    </row>
    <row r="2010" spans="1:20">
      <c r="A2010" s="1" t="s">
        <v>29022</v>
      </c>
      <c r="C2010" s="3">
        <v>55</v>
      </c>
      <c r="D2010" s="2" t="s">
        <v>29023</v>
      </c>
      <c r="E2010" s="2" t="s">
        <v>29024</v>
      </c>
      <c r="H2010" s="2" t="s">
        <v>29025</v>
      </c>
      <c r="J2010" s="2" t="s">
        <v>597</v>
      </c>
      <c r="K2010" s="2" t="s">
        <v>28462</v>
      </c>
      <c r="L2010" s="2" t="s">
        <v>62</v>
      </c>
      <c r="M2010" s="2" t="s">
        <v>3637</v>
      </c>
      <c r="N2010" s="2" t="s">
        <v>18</v>
      </c>
      <c r="P2010" s="2" t="s">
        <v>29026</v>
      </c>
      <c r="Q2010" s="2" t="s">
        <v>29027</v>
      </c>
      <c r="R2010" s="2" t="s">
        <v>3474</v>
      </c>
      <c r="S2010" s="2">
        <v>3</v>
      </c>
      <c r="T2010" s="3">
        <f t="shared" si="31"/>
        <v>165</v>
      </c>
    </row>
    <row r="2011" spans="1:20">
      <c r="A2011" s="1" t="s">
        <v>29028</v>
      </c>
      <c r="C2011" s="3">
        <v>32</v>
      </c>
      <c r="D2011" s="2" t="s">
        <v>29029</v>
      </c>
      <c r="H2011" s="2" t="s">
        <v>29030</v>
      </c>
      <c r="J2011" s="2" t="s">
        <v>597</v>
      </c>
      <c r="K2011" s="2" t="s">
        <v>28462</v>
      </c>
      <c r="L2011" s="2" t="s">
        <v>62</v>
      </c>
      <c r="M2011" s="2" t="s">
        <v>29031</v>
      </c>
      <c r="N2011" s="2" t="s">
        <v>236</v>
      </c>
      <c r="O2011" s="2" t="s">
        <v>29032</v>
      </c>
      <c r="P2011" s="2" t="s">
        <v>29033</v>
      </c>
      <c r="Q2011" s="2" t="s">
        <v>28521</v>
      </c>
      <c r="R2011" s="2" t="s">
        <v>3474</v>
      </c>
      <c r="S2011" s="2">
        <v>3</v>
      </c>
      <c r="T2011" s="3">
        <f t="shared" si="31"/>
        <v>96</v>
      </c>
    </row>
    <row r="2012" spans="1:20">
      <c r="A2012" s="1" t="s">
        <v>29034</v>
      </c>
      <c r="C2012" s="3">
        <v>29</v>
      </c>
      <c r="D2012" s="2" t="s">
        <v>29035</v>
      </c>
      <c r="H2012" s="2" t="s">
        <v>29036</v>
      </c>
      <c r="J2012" s="2" t="s">
        <v>597</v>
      </c>
      <c r="K2012" s="2" t="s">
        <v>28462</v>
      </c>
      <c r="L2012" s="2" t="s">
        <v>80</v>
      </c>
      <c r="M2012" s="2" t="s">
        <v>169</v>
      </c>
      <c r="N2012" s="2" t="s">
        <v>18</v>
      </c>
      <c r="P2012" s="2" t="s">
        <v>29037</v>
      </c>
      <c r="Q2012" s="2" t="s">
        <v>29038</v>
      </c>
      <c r="R2012" s="2" t="s">
        <v>3474</v>
      </c>
      <c r="S2012" s="2">
        <v>3</v>
      </c>
      <c r="T2012" s="3">
        <f t="shared" si="31"/>
        <v>87</v>
      </c>
    </row>
    <row r="2013" spans="1:20">
      <c r="A2013" s="1" t="s">
        <v>29039</v>
      </c>
      <c r="C2013" s="3">
        <v>78</v>
      </c>
      <c r="D2013" s="2" t="s">
        <v>29040</v>
      </c>
      <c r="E2013" s="2" t="s">
        <v>29041</v>
      </c>
      <c r="H2013" s="2" t="s">
        <v>29042</v>
      </c>
      <c r="J2013" s="2" t="s">
        <v>597</v>
      </c>
      <c r="K2013" s="2" t="s">
        <v>28462</v>
      </c>
      <c r="L2013" s="2" t="s">
        <v>168</v>
      </c>
      <c r="M2013" s="2" t="s">
        <v>7139</v>
      </c>
      <c r="N2013" s="2" t="s">
        <v>18</v>
      </c>
      <c r="P2013" s="2" t="s">
        <v>29043</v>
      </c>
      <c r="Q2013" s="2" t="s">
        <v>9376</v>
      </c>
      <c r="R2013" s="2" t="s">
        <v>20403</v>
      </c>
      <c r="S2013" s="2">
        <v>3</v>
      </c>
      <c r="T2013" s="3">
        <f t="shared" si="31"/>
        <v>234</v>
      </c>
    </row>
    <row r="2014" spans="1:20">
      <c r="A2014" s="1" t="s">
        <v>29044</v>
      </c>
      <c r="C2014" s="3">
        <v>69</v>
      </c>
      <c r="D2014" s="2" t="s">
        <v>29045</v>
      </c>
      <c r="E2014" s="2" t="s">
        <v>29046</v>
      </c>
      <c r="H2014" s="2" t="s">
        <v>13733</v>
      </c>
      <c r="J2014" s="2" t="s">
        <v>597</v>
      </c>
      <c r="K2014" s="2" t="s">
        <v>28462</v>
      </c>
      <c r="L2014" s="2" t="s">
        <v>785</v>
      </c>
      <c r="M2014" s="2" t="s">
        <v>1740</v>
      </c>
      <c r="N2014" s="2" t="s">
        <v>44</v>
      </c>
      <c r="P2014" s="2" t="s">
        <v>29047</v>
      </c>
      <c r="Q2014" s="2" t="s">
        <v>29048</v>
      </c>
      <c r="R2014" s="2" t="s">
        <v>14946</v>
      </c>
      <c r="S2014" s="2">
        <v>3</v>
      </c>
      <c r="T2014" s="3">
        <f t="shared" si="31"/>
        <v>207</v>
      </c>
    </row>
    <row r="2015" spans="1:20">
      <c r="A2015" s="1" t="s">
        <v>29049</v>
      </c>
      <c r="C2015" s="3">
        <v>165</v>
      </c>
      <c r="D2015" s="2" t="s">
        <v>29050</v>
      </c>
      <c r="H2015" s="2" t="s">
        <v>4381</v>
      </c>
      <c r="J2015" s="2" t="s">
        <v>597</v>
      </c>
      <c r="K2015" s="2" t="s">
        <v>28462</v>
      </c>
      <c r="L2015" s="2" t="s">
        <v>122</v>
      </c>
      <c r="M2015" s="2" t="s">
        <v>29051</v>
      </c>
      <c r="N2015" s="2" t="s">
        <v>18</v>
      </c>
      <c r="P2015" s="2" t="s">
        <v>29052</v>
      </c>
      <c r="Q2015" s="2" t="s">
        <v>29053</v>
      </c>
      <c r="R2015" s="2" t="s">
        <v>11488</v>
      </c>
      <c r="S2015" s="2">
        <v>1</v>
      </c>
      <c r="T2015" s="3">
        <f t="shared" si="31"/>
        <v>165</v>
      </c>
    </row>
    <row r="2016" spans="1:20">
      <c r="A2016" s="1" t="s">
        <v>29054</v>
      </c>
      <c r="C2016" s="3">
        <v>49.8</v>
      </c>
      <c r="D2016" s="2" t="s">
        <v>29055</v>
      </c>
      <c r="E2016" s="2" t="s">
        <v>29056</v>
      </c>
      <c r="H2016" s="2" t="s">
        <v>29057</v>
      </c>
      <c r="J2016" s="2" t="s">
        <v>597</v>
      </c>
      <c r="K2016" s="2" t="s">
        <v>28462</v>
      </c>
      <c r="L2016" s="2" t="s">
        <v>769</v>
      </c>
      <c r="M2016" s="2" t="s">
        <v>235</v>
      </c>
      <c r="N2016" s="2" t="s">
        <v>44</v>
      </c>
      <c r="P2016" s="2" t="s">
        <v>29058</v>
      </c>
      <c r="Q2016" s="2" t="s">
        <v>29059</v>
      </c>
      <c r="R2016" s="2" t="s">
        <v>11488</v>
      </c>
      <c r="S2016" s="2">
        <v>3</v>
      </c>
      <c r="T2016" s="3">
        <f t="shared" si="31"/>
        <v>149.39999999999998</v>
      </c>
    </row>
    <row r="2017" spans="1:20">
      <c r="A2017" s="1" t="s">
        <v>29060</v>
      </c>
      <c r="C2017" s="3">
        <v>25</v>
      </c>
      <c r="D2017" s="2" t="s">
        <v>29061</v>
      </c>
      <c r="H2017" s="2" t="s">
        <v>28778</v>
      </c>
      <c r="J2017" s="2" t="s">
        <v>597</v>
      </c>
      <c r="K2017" s="2" t="s">
        <v>28462</v>
      </c>
      <c r="L2017" s="2" t="s">
        <v>785</v>
      </c>
      <c r="M2017" s="2" t="s">
        <v>2784</v>
      </c>
      <c r="N2017" s="2" t="s">
        <v>44</v>
      </c>
      <c r="O2017" s="2" t="s">
        <v>28779</v>
      </c>
      <c r="P2017" s="2" t="s">
        <v>29062</v>
      </c>
      <c r="Q2017" s="2" t="s">
        <v>29063</v>
      </c>
      <c r="R2017" s="2" t="s">
        <v>11488</v>
      </c>
      <c r="S2017" s="2">
        <v>3</v>
      </c>
      <c r="T2017" s="3">
        <f t="shared" si="31"/>
        <v>75</v>
      </c>
    </row>
    <row r="2018" spans="1:20">
      <c r="A2018" s="1" t="s">
        <v>29064</v>
      </c>
      <c r="C2018" s="3">
        <v>24</v>
      </c>
      <c r="D2018" s="2" t="s">
        <v>29065</v>
      </c>
      <c r="H2018" s="2" t="s">
        <v>28778</v>
      </c>
      <c r="J2018" s="2" t="s">
        <v>597</v>
      </c>
      <c r="K2018" s="2" t="s">
        <v>28462</v>
      </c>
      <c r="L2018" s="2" t="s">
        <v>785</v>
      </c>
      <c r="M2018" s="2" t="s">
        <v>2944</v>
      </c>
      <c r="N2018" s="2" t="s">
        <v>44</v>
      </c>
      <c r="O2018" s="2" t="s">
        <v>28779</v>
      </c>
      <c r="P2018" s="2" t="s">
        <v>29066</v>
      </c>
      <c r="Q2018" s="2" t="s">
        <v>29063</v>
      </c>
      <c r="R2018" s="2" t="s">
        <v>11488</v>
      </c>
      <c r="S2018" s="2">
        <v>3</v>
      </c>
      <c r="T2018" s="3">
        <f t="shared" si="31"/>
        <v>72</v>
      </c>
    </row>
    <row r="2019" spans="1:20">
      <c r="A2019" s="1" t="s">
        <v>29067</v>
      </c>
      <c r="C2019" s="3">
        <v>54</v>
      </c>
      <c r="D2019" s="2" t="s">
        <v>29068</v>
      </c>
      <c r="E2019" s="2" t="s">
        <v>6617</v>
      </c>
      <c r="H2019" s="2" t="s">
        <v>29069</v>
      </c>
      <c r="J2019" s="2" t="s">
        <v>597</v>
      </c>
      <c r="K2019" s="2" t="s">
        <v>28462</v>
      </c>
      <c r="L2019" s="2" t="s">
        <v>106</v>
      </c>
      <c r="M2019" s="2" t="s">
        <v>11565</v>
      </c>
      <c r="N2019" s="2" t="s">
        <v>18</v>
      </c>
      <c r="O2019" s="2" t="s">
        <v>28922</v>
      </c>
      <c r="P2019" s="2" t="s">
        <v>29070</v>
      </c>
      <c r="Q2019" s="2" t="s">
        <v>29071</v>
      </c>
      <c r="R2019" s="2" t="s">
        <v>29072</v>
      </c>
      <c r="S2019" s="2">
        <v>3</v>
      </c>
      <c r="T2019" s="3">
        <f t="shared" si="31"/>
        <v>162</v>
      </c>
    </row>
    <row r="2020" spans="1:20">
      <c r="A2020" s="1" t="s">
        <v>29073</v>
      </c>
      <c r="C2020" s="3">
        <v>39</v>
      </c>
      <c r="D2020" s="2" t="s">
        <v>29074</v>
      </c>
      <c r="E2020" s="2" t="s">
        <v>29075</v>
      </c>
      <c r="H2020" s="2" t="s">
        <v>29076</v>
      </c>
      <c r="J2020" s="2" t="s">
        <v>597</v>
      </c>
      <c r="K2020" s="2" t="s">
        <v>28462</v>
      </c>
      <c r="L2020" s="2" t="s">
        <v>42</v>
      </c>
      <c r="M2020" s="2" t="s">
        <v>619</v>
      </c>
      <c r="N2020" s="2" t="s">
        <v>18</v>
      </c>
      <c r="P2020" s="2" t="s">
        <v>29077</v>
      </c>
      <c r="Q2020" s="2" t="s">
        <v>29078</v>
      </c>
      <c r="R2020" s="2" t="s">
        <v>29079</v>
      </c>
      <c r="S2020" s="2">
        <v>3</v>
      </c>
      <c r="T2020" s="3">
        <f t="shared" si="31"/>
        <v>117</v>
      </c>
    </row>
    <row r="2021" spans="1:20">
      <c r="A2021" s="1" t="s">
        <v>29080</v>
      </c>
      <c r="C2021" s="3">
        <v>65.8</v>
      </c>
      <c r="D2021" s="2" t="s">
        <v>29081</v>
      </c>
      <c r="H2021" s="2" t="s">
        <v>29082</v>
      </c>
      <c r="J2021" s="2" t="s">
        <v>597</v>
      </c>
      <c r="K2021" s="2" t="s">
        <v>28462</v>
      </c>
      <c r="L2021" s="2" t="s">
        <v>42</v>
      </c>
      <c r="M2021" s="2" t="s">
        <v>186</v>
      </c>
      <c r="N2021" s="2" t="s">
        <v>44</v>
      </c>
      <c r="P2021" s="2" t="s">
        <v>29083</v>
      </c>
      <c r="Q2021" s="2" t="s">
        <v>29084</v>
      </c>
      <c r="R2021" s="2" t="s">
        <v>7005</v>
      </c>
      <c r="S2021" s="2">
        <v>3</v>
      </c>
      <c r="T2021" s="3">
        <f t="shared" si="31"/>
        <v>197.39999999999998</v>
      </c>
    </row>
    <row r="2022" spans="1:20">
      <c r="A2022" s="1" t="s">
        <v>29085</v>
      </c>
      <c r="C2022" s="3">
        <v>56</v>
      </c>
      <c r="D2022" s="2" t="s">
        <v>29086</v>
      </c>
      <c r="H2022" s="2" t="s">
        <v>29087</v>
      </c>
      <c r="J2022" s="2" t="s">
        <v>597</v>
      </c>
      <c r="K2022" s="2" t="s">
        <v>28462</v>
      </c>
      <c r="L2022" s="2" t="s">
        <v>785</v>
      </c>
      <c r="M2022" s="2" t="s">
        <v>1863</v>
      </c>
      <c r="N2022" s="2" t="s">
        <v>18</v>
      </c>
      <c r="P2022" s="2" t="s">
        <v>29088</v>
      </c>
      <c r="Q2022" s="2" t="s">
        <v>29089</v>
      </c>
      <c r="R2022" s="2" t="s">
        <v>7005</v>
      </c>
      <c r="S2022" s="2">
        <v>3</v>
      </c>
      <c r="T2022" s="3">
        <f t="shared" si="31"/>
        <v>168</v>
      </c>
    </row>
    <row r="2023" spans="1:20">
      <c r="A2023" s="1" t="s">
        <v>29090</v>
      </c>
      <c r="C2023" s="3">
        <v>39.799999999999997</v>
      </c>
      <c r="D2023" s="2" t="s">
        <v>29091</v>
      </c>
      <c r="H2023" s="2" t="s">
        <v>29092</v>
      </c>
      <c r="J2023" s="2" t="s">
        <v>597</v>
      </c>
      <c r="K2023" s="2" t="s">
        <v>28462</v>
      </c>
      <c r="L2023" s="2" t="s">
        <v>769</v>
      </c>
      <c r="M2023" s="2" t="s">
        <v>3200</v>
      </c>
      <c r="N2023" s="2" t="s">
        <v>54</v>
      </c>
      <c r="P2023" s="2" t="s">
        <v>29093</v>
      </c>
      <c r="Q2023" s="2" t="s">
        <v>14951</v>
      </c>
      <c r="R2023" s="2" t="s">
        <v>7005</v>
      </c>
      <c r="S2023" s="2">
        <v>3</v>
      </c>
      <c r="T2023" s="3">
        <f t="shared" si="31"/>
        <v>119.39999999999999</v>
      </c>
    </row>
    <row r="2024" spans="1:20">
      <c r="A2024" s="1" t="s">
        <v>29094</v>
      </c>
      <c r="C2024" s="3">
        <v>38</v>
      </c>
      <c r="D2024" s="2" t="s">
        <v>29095</v>
      </c>
      <c r="E2024" s="2" t="s">
        <v>1571</v>
      </c>
      <c r="H2024" s="2" t="s">
        <v>29096</v>
      </c>
      <c r="J2024" s="2" t="s">
        <v>597</v>
      </c>
      <c r="K2024" s="2" t="s">
        <v>28462</v>
      </c>
      <c r="L2024" s="2" t="s">
        <v>785</v>
      </c>
      <c r="M2024" s="2" t="s">
        <v>8003</v>
      </c>
      <c r="N2024" s="2" t="s">
        <v>44</v>
      </c>
      <c r="P2024" s="2" t="s">
        <v>29097</v>
      </c>
      <c r="Q2024" s="2" t="s">
        <v>20</v>
      </c>
      <c r="R2024" s="2" t="s">
        <v>7005</v>
      </c>
      <c r="S2024" s="2">
        <v>3</v>
      </c>
      <c r="T2024" s="3">
        <f t="shared" si="31"/>
        <v>114</v>
      </c>
    </row>
    <row r="2025" spans="1:20">
      <c r="A2025" s="1" t="s">
        <v>29098</v>
      </c>
      <c r="C2025" s="3">
        <v>99</v>
      </c>
      <c r="D2025" s="2" t="s">
        <v>29099</v>
      </c>
      <c r="H2025" s="2" t="s">
        <v>29100</v>
      </c>
      <c r="J2025" s="2" t="s">
        <v>597</v>
      </c>
      <c r="K2025" s="2" t="s">
        <v>28462</v>
      </c>
      <c r="L2025" s="2" t="s">
        <v>115</v>
      </c>
      <c r="M2025" s="2" t="s">
        <v>29101</v>
      </c>
      <c r="N2025" s="2" t="s">
        <v>18</v>
      </c>
      <c r="P2025" s="2" t="s">
        <v>29102</v>
      </c>
      <c r="Q2025" s="2" t="s">
        <v>29103</v>
      </c>
      <c r="R2025" s="2" t="s">
        <v>29104</v>
      </c>
      <c r="S2025" s="2">
        <v>3</v>
      </c>
      <c r="T2025" s="3">
        <f t="shared" si="31"/>
        <v>297</v>
      </c>
    </row>
    <row r="2026" spans="1:20">
      <c r="A2026" s="1" t="s">
        <v>29105</v>
      </c>
      <c r="C2026" s="3">
        <v>25</v>
      </c>
      <c r="D2026" s="2" t="s">
        <v>29106</v>
      </c>
      <c r="H2026" s="2" t="s">
        <v>4400</v>
      </c>
      <c r="J2026" s="2" t="s">
        <v>597</v>
      </c>
      <c r="K2026" s="2" t="s">
        <v>28462</v>
      </c>
      <c r="L2026" s="2" t="s">
        <v>80</v>
      </c>
      <c r="M2026" s="2" t="s">
        <v>683</v>
      </c>
      <c r="N2026" s="2" t="s">
        <v>236</v>
      </c>
      <c r="P2026" s="2" t="s">
        <v>29107</v>
      </c>
      <c r="Q2026" s="2" t="s">
        <v>29108</v>
      </c>
      <c r="R2026" s="2" t="s">
        <v>29109</v>
      </c>
      <c r="S2026" s="2">
        <v>3</v>
      </c>
      <c r="T2026" s="3">
        <f t="shared" si="31"/>
        <v>75</v>
      </c>
    </row>
    <row r="2027" spans="1:20">
      <c r="A2027" s="1" t="s">
        <v>29110</v>
      </c>
      <c r="C2027" s="3">
        <v>60</v>
      </c>
      <c r="D2027" s="2" t="s">
        <v>29111</v>
      </c>
      <c r="E2027" s="2" t="s">
        <v>29112</v>
      </c>
      <c r="H2027" s="2" t="s">
        <v>29113</v>
      </c>
      <c r="J2027" s="2" t="s">
        <v>597</v>
      </c>
      <c r="K2027" s="2" t="s">
        <v>28462</v>
      </c>
      <c r="L2027" s="2" t="s">
        <v>268</v>
      </c>
      <c r="M2027" s="2" t="s">
        <v>2058</v>
      </c>
      <c r="N2027" s="2" t="s">
        <v>54</v>
      </c>
      <c r="P2027" s="2" t="s">
        <v>29114</v>
      </c>
      <c r="Q2027" s="2" t="s">
        <v>29115</v>
      </c>
      <c r="R2027" s="2" t="s">
        <v>29116</v>
      </c>
      <c r="S2027" s="2">
        <v>3</v>
      </c>
      <c r="T2027" s="3">
        <f t="shared" si="31"/>
        <v>180</v>
      </c>
    </row>
    <row r="2028" spans="1:20">
      <c r="A2028" s="1" t="s">
        <v>29117</v>
      </c>
      <c r="C2028" s="3">
        <v>128</v>
      </c>
      <c r="D2028" s="2" t="s">
        <v>29118</v>
      </c>
      <c r="H2028" s="2" t="s">
        <v>29119</v>
      </c>
      <c r="J2028" s="2" t="s">
        <v>597</v>
      </c>
      <c r="K2028" s="2" t="s">
        <v>28462</v>
      </c>
      <c r="L2028" s="2" t="s">
        <v>80</v>
      </c>
      <c r="M2028" s="2" t="s">
        <v>29120</v>
      </c>
      <c r="N2028" s="2" t="s">
        <v>54</v>
      </c>
      <c r="P2028" s="2" t="s">
        <v>29121</v>
      </c>
      <c r="Q2028" s="2" t="s">
        <v>29122</v>
      </c>
      <c r="R2028" s="2" t="s">
        <v>9179</v>
      </c>
      <c r="S2028" s="2">
        <v>1</v>
      </c>
      <c r="T2028" s="3">
        <f t="shared" si="31"/>
        <v>128</v>
      </c>
    </row>
    <row r="2029" spans="1:20">
      <c r="A2029" s="1" t="s">
        <v>29123</v>
      </c>
      <c r="C2029" s="3">
        <v>58</v>
      </c>
      <c r="D2029" s="2" t="s">
        <v>29124</v>
      </c>
      <c r="F2029" s="2" t="s">
        <v>6995</v>
      </c>
      <c r="H2029" s="2" t="s">
        <v>29125</v>
      </c>
      <c r="J2029" s="2" t="s">
        <v>597</v>
      </c>
      <c r="K2029" s="2" t="s">
        <v>28462</v>
      </c>
      <c r="L2029" s="2" t="s">
        <v>62</v>
      </c>
      <c r="M2029" s="2" t="s">
        <v>959</v>
      </c>
      <c r="N2029" s="2" t="s">
        <v>18</v>
      </c>
      <c r="O2029" s="2" t="s">
        <v>28800</v>
      </c>
      <c r="P2029" s="2" t="s">
        <v>29126</v>
      </c>
      <c r="Q2029" s="2" t="s">
        <v>29127</v>
      </c>
      <c r="R2029" s="2" t="s">
        <v>9179</v>
      </c>
      <c r="S2029" s="2">
        <v>3</v>
      </c>
      <c r="T2029" s="3">
        <f t="shared" si="31"/>
        <v>174</v>
      </c>
    </row>
    <row r="2030" spans="1:20">
      <c r="A2030" s="1" t="s">
        <v>29128</v>
      </c>
      <c r="C2030" s="3">
        <v>39</v>
      </c>
      <c r="D2030" s="2" t="s">
        <v>29124</v>
      </c>
      <c r="F2030" s="2" t="s">
        <v>24593</v>
      </c>
      <c r="H2030" s="2" t="s">
        <v>29129</v>
      </c>
      <c r="J2030" s="2" t="s">
        <v>597</v>
      </c>
      <c r="K2030" s="2" t="s">
        <v>28462</v>
      </c>
      <c r="L2030" s="2" t="s">
        <v>5</v>
      </c>
      <c r="M2030" s="2" t="s">
        <v>11565</v>
      </c>
      <c r="N2030" s="2" t="s">
        <v>18</v>
      </c>
      <c r="O2030" s="2" t="s">
        <v>28800</v>
      </c>
      <c r="P2030" s="2" t="s">
        <v>29130</v>
      </c>
      <c r="Q2030" s="2" t="s">
        <v>11935</v>
      </c>
      <c r="R2030" s="2" t="s">
        <v>9179</v>
      </c>
      <c r="S2030" s="2">
        <v>3</v>
      </c>
      <c r="T2030" s="3">
        <f t="shared" si="31"/>
        <v>117</v>
      </c>
    </row>
    <row r="2031" spans="1:20">
      <c r="A2031" s="1" t="s">
        <v>29131</v>
      </c>
      <c r="C2031" s="3">
        <v>36</v>
      </c>
      <c r="D2031" s="2" t="s">
        <v>29132</v>
      </c>
      <c r="H2031" s="2" t="s">
        <v>29133</v>
      </c>
      <c r="J2031" s="2" t="s">
        <v>597</v>
      </c>
      <c r="K2031" s="2" t="s">
        <v>28462</v>
      </c>
      <c r="L2031" s="2" t="s">
        <v>5</v>
      </c>
      <c r="M2031" s="2" t="s">
        <v>2410</v>
      </c>
      <c r="N2031" s="2" t="s">
        <v>18</v>
      </c>
      <c r="P2031" s="2" t="s">
        <v>29134</v>
      </c>
      <c r="Q2031" s="2" t="s">
        <v>29135</v>
      </c>
      <c r="R2031" s="2" t="s">
        <v>9179</v>
      </c>
      <c r="S2031" s="2">
        <v>3</v>
      </c>
      <c r="T2031" s="3">
        <f t="shared" si="31"/>
        <v>108</v>
      </c>
    </row>
    <row r="2032" spans="1:20">
      <c r="A2032" s="1" t="s">
        <v>29136</v>
      </c>
      <c r="C2032" s="3">
        <v>36</v>
      </c>
      <c r="D2032" s="2" t="s">
        <v>29137</v>
      </c>
      <c r="H2032" s="2" t="s">
        <v>29138</v>
      </c>
      <c r="J2032" s="2" t="s">
        <v>597</v>
      </c>
      <c r="K2032" s="2" t="s">
        <v>28462</v>
      </c>
      <c r="L2032" s="2" t="s">
        <v>42</v>
      </c>
      <c r="M2032" s="2" t="s">
        <v>1308</v>
      </c>
      <c r="N2032" s="2" t="s">
        <v>44</v>
      </c>
      <c r="P2032" s="2" t="s">
        <v>29139</v>
      </c>
      <c r="Q2032" s="2" t="s">
        <v>29140</v>
      </c>
      <c r="R2032" s="2" t="s">
        <v>9179</v>
      </c>
      <c r="S2032" s="2">
        <v>3</v>
      </c>
      <c r="T2032" s="3">
        <f t="shared" si="31"/>
        <v>108</v>
      </c>
    </row>
    <row r="2033" spans="1:20">
      <c r="A2033" s="1" t="s">
        <v>29141</v>
      </c>
      <c r="C2033" s="3">
        <v>69</v>
      </c>
      <c r="D2033" s="2" t="s">
        <v>29142</v>
      </c>
      <c r="H2033" s="2" t="s">
        <v>29143</v>
      </c>
      <c r="J2033" s="2" t="s">
        <v>597</v>
      </c>
      <c r="K2033" s="2" t="s">
        <v>28462</v>
      </c>
      <c r="L2033" s="2" t="s">
        <v>115</v>
      </c>
      <c r="M2033" s="2" t="s">
        <v>281</v>
      </c>
      <c r="N2033" s="2" t="s">
        <v>18</v>
      </c>
      <c r="P2033" s="2" t="s">
        <v>29144</v>
      </c>
      <c r="Q2033" s="2" t="s">
        <v>29145</v>
      </c>
      <c r="R2033" s="2" t="s">
        <v>1014</v>
      </c>
      <c r="S2033" s="2">
        <v>3</v>
      </c>
      <c r="T2033" s="3">
        <f t="shared" si="31"/>
        <v>207</v>
      </c>
    </row>
    <row r="2034" spans="1:20">
      <c r="A2034" s="1" t="s">
        <v>29146</v>
      </c>
      <c r="C2034" s="3">
        <v>64</v>
      </c>
      <c r="D2034" s="2" t="s">
        <v>29147</v>
      </c>
      <c r="H2034" s="2" t="s">
        <v>29148</v>
      </c>
      <c r="J2034" s="2" t="s">
        <v>597</v>
      </c>
      <c r="K2034" s="2" t="s">
        <v>28462</v>
      </c>
      <c r="L2034" s="2" t="s">
        <v>5</v>
      </c>
      <c r="M2034" s="2" t="s">
        <v>1709</v>
      </c>
      <c r="N2034" s="2" t="s">
        <v>18</v>
      </c>
      <c r="P2034" s="2" t="s">
        <v>29149</v>
      </c>
      <c r="Q2034" s="2" t="s">
        <v>29150</v>
      </c>
      <c r="R2034" s="2" t="s">
        <v>1014</v>
      </c>
      <c r="S2034" s="2">
        <v>3</v>
      </c>
      <c r="T2034" s="3">
        <f t="shared" si="31"/>
        <v>192</v>
      </c>
    </row>
    <row r="2035" spans="1:20">
      <c r="A2035" s="1" t="s">
        <v>29151</v>
      </c>
      <c r="C2035" s="3">
        <v>62</v>
      </c>
      <c r="D2035" s="2" t="s">
        <v>29152</v>
      </c>
      <c r="E2035" s="2" t="s">
        <v>29153</v>
      </c>
      <c r="H2035" s="2" t="s">
        <v>29154</v>
      </c>
      <c r="J2035" s="2" t="s">
        <v>597</v>
      </c>
      <c r="K2035" s="2" t="s">
        <v>28462</v>
      </c>
      <c r="L2035" s="2" t="s">
        <v>5</v>
      </c>
      <c r="M2035" s="2" t="s">
        <v>2528</v>
      </c>
      <c r="N2035" s="2" t="s">
        <v>18</v>
      </c>
      <c r="P2035" s="2" t="s">
        <v>29155</v>
      </c>
      <c r="Q2035" s="2" t="s">
        <v>29156</v>
      </c>
      <c r="R2035" s="2" t="s">
        <v>1014</v>
      </c>
      <c r="S2035" s="2">
        <v>3</v>
      </c>
      <c r="T2035" s="3">
        <f t="shared" si="31"/>
        <v>186</v>
      </c>
    </row>
    <row r="2036" spans="1:20">
      <c r="A2036" s="1" t="s">
        <v>29157</v>
      </c>
      <c r="C2036" s="3">
        <v>45</v>
      </c>
      <c r="D2036" s="2" t="s">
        <v>29158</v>
      </c>
      <c r="H2036" s="2" t="s">
        <v>29159</v>
      </c>
      <c r="J2036" s="2" t="s">
        <v>597</v>
      </c>
      <c r="K2036" s="2" t="s">
        <v>28462</v>
      </c>
      <c r="L2036" s="2" t="s">
        <v>106</v>
      </c>
      <c r="M2036" s="2" t="s">
        <v>4135</v>
      </c>
      <c r="N2036" s="2" t="s">
        <v>18</v>
      </c>
      <c r="O2036" s="2" t="s">
        <v>28922</v>
      </c>
      <c r="P2036" s="2" t="s">
        <v>29160</v>
      </c>
      <c r="Q2036" s="2" t="s">
        <v>20</v>
      </c>
      <c r="R2036" s="2" t="s">
        <v>1014</v>
      </c>
      <c r="S2036" s="2">
        <v>3</v>
      </c>
      <c r="T2036" s="3">
        <f t="shared" si="31"/>
        <v>135</v>
      </c>
    </row>
    <row r="2037" spans="1:20">
      <c r="A2037" s="1" t="s">
        <v>29161</v>
      </c>
      <c r="C2037" s="3">
        <v>40</v>
      </c>
      <c r="D2037" s="2" t="s">
        <v>29162</v>
      </c>
      <c r="H2037" s="2" t="s">
        <v>29163</v>
      </c>
      <c r="J2037" s="2" t="s">
        <v>597</v>
      </c>
      <c r="K2037" s="2" t="s">
        <v>28462</v>
      </c>
      <c r="L2037" s="2" t="s">
        <v>42</v>
      </c>
      <c r="M2037" s="2" t="s">
        <v>613</v>
      </c>
      <c r="N2037" s="2" t="s">
        <v>18</v>
      </c>
      <c r="O2037" s="2" t="s">
        <v>29164</v>
      </c>
      <c r="P2037" s="2" t="s">
        <v>29165</v>
      </c>
      <c r="Q2037" s="2" t="s">
        <v>29166</v>
      </c>
      <c r="R2037" s="2" t="s">
        <v>1014</v>
      </c>
      <c r="S2037" s="2">
        <v>3</v>
      </c>
      <c r="T2037" s="3">
        <f t="shared" si="31"/>
        <v>120</v>
      </c>
    </row>
    <row r="2038" spans="1:20">
      <c r="A2038" s="1" t="s">
        <v>29167</v>
      </c>
      <c r="C2038" s="3">
        <v>72</v>
      </c>
      <c r="D2038" s="2" t="s">
        <v>29168</v>
      </c>
      <c r="E2038" s="2" t="s">
        <v>29169</v>
      </c>
      <c r="H2038" s="2" t="s">
        <v>29170</v>
      </c>
      <c r="J2038" s="2" t="s">
        <v>597</v>
      </c>
      <c r="K2038" s="2" t="s">
        <v>28462</v>
      </c>
      <c r="L2038" s="2" t="s">
        <v>785</v>
      </c>
      <c r="M2038" s="2" t="s">
        <v>29171</v>
      </c>
      <c r="N2038" s="2" t="s">
        <v>18</v>
      </c>
      <c r="P2038" s="2" t="s">
        <v>29172</v>
      </c>
      <c r="Q2038" s="2" t="s">
        <v>29173</v>
      </c>
      <c r="R2038" s="2" t="s">
        <v>2710</v>
      </c>
      <c r="S2038" s="2">
        <v>3</v>
      </c>
      <c r="T2038" s="3">
        <f t="shared" si="31"/>
        <v>216</v>
      </c>
    </row>
    <row r="2039" spans="1:20">
      <c r="A2039" s="1" t="s">
        <v>29174</v>
      </c>
      <c r="C2039" s="3">
        <v>69</v>
      </c>
      <c r="D2039" s="2" t="s">
        <v>29175</v>
      </c>
      <c r="E2039" s="2" t="s">
        <v>29176</v>
      </c>
      <c r="H2039" s="2" t="s">
        <v>29177</v>
      </c>
      <c r="J2039" s="2" t="s">
        <v>597</v>
      </c>
      <c r="K2039" s="2" t="s">
        <v>28462</v>
      </c>
      <c r="L2039" s="2" t="s">
        <v>5</v>
      </c>
      <c r="M2039" s="2" t="s">
        <v>7825</v>
      </c>
      <c r="N2039" s="2" t="s">
        <v>18</v>
      </c>
      <c r="O2039" s="2" t="s">
        <v>28800</v>
      </c>
      <c r="P2039" s="2" t="s">
        <v>29178</v>
      </c>
      <c r="Q2039" s="2" t="s">
        <v>29179</v>
      </c>
      <c r="R2039" s="2" t="s">
        <v>2710</v>
      </c>
      <c r="S2039" s="2">
        <v>3</v>
      </c>
      <c r="T2039" s="3">
        <f t="shared" si="31"/>
        <v>207</v>
      </c>
    </row>
    <row r="2040" spans="1:20">
      <c r="A2040" s="1" t="s">
        <v>29180</v>
      </c>
      <c r="C2040" s="3">
        <v>64</v>
      </c>
      <c r="D2040" s="2" t="s">
        <v>29181</v>
      </c>
      <c r="E2040" s="2" t="s">
        <v>29182</v>
      </c>
      <c r="H2040" s="2" t="s">
        <v>29183</v>
      </c>
      <c r="J2040" s="2" t="s">
        <v>597</v>
      </c>
      <c r="K2040" s="2" t="s">
        <v>28462</v>
      </c>
      <c r="L2040" s="2" t="s">
        <v>769</v>
      </c>
      <c r="M2040" s="2" t="s">
        <v>29184</v>
      </c>
      <c r="N2040" s="2" t="s">
        <v>54</v>
      </c>
      <c r="P2040" s="2" t="s">
        <v>29185</v>
      </c>
      <c r="Q2040" s="2" t="s">
        <v>29186</v>
      </c>
      <c r="R2040" s="2" t="s">
        <v>2710</v>
      </c>
      <c r="S2040" s="2">
        <v>3</v>
      </c>
      <c r="T2040" s="3">
        <f t="shared" si="31"/>
        <v>192</v>
      </c>
    </row>
    <row r="2041" spans="1:20">
      <c r="A2041" s="1" t="s">
        <v>29187</v>
      </c>
      <c r="C2041" s="3">
        <v>58</v>
      </c>
      <c r="D2041" s="2" t="s">
        <v>29188</v>
      </c>
      <c r="H2041" s="2" t="s">
        <v>29189</v>
      </c>
      <c r="J2041" s="2" t="s">
        <v>597</v>
      </c>
      <c r="K2041" s="2" t="s">
        <v>28462</v>
      </c>
      <c r="L2041" s="2" t="s">
        <v>106</v>
      </c>
      <c r="M2041" s="2" t="s">
        <v>832</v>
      </c>
      <c r="N2041" s="2" t="s">
        <v>18</v>
      </c>
      <c r="O2041" s="2" t="s">
        <v>28922</v>
      </c>
      <c r="P2041" s="2" t="s">
        <v>29190</v>
      </c>
      <c r="Q2041" s="2" t="s">
        <v>29071</v>
      </c>
      <c r="R2041" s="2" t="s">
        <v>2710</v>
      </c>
      <c r="S2041" s="2">
        <v>3</v>
      </c>
      <c r="T2041" s="3">
        <f t="shared" si="31"/>
        <v>174</v>
      </c>
    </row>
    <row r="2042" spans="1:20">
      <c r="A2042" s="1" t="s">
        <v>29191</v>
      </c>
      <c r="C2042" s="3">
        <v>55</v>
      </c>
      <c r="D2042" s="2" t="s">
        <v>29192</v>
      </c>
      <c r="H2042" s="2" t="s">
        <v>29193</v>
      </c>
      <c r="J2042" s="2" t="s">
        <v>597</v>
      </c>
      <c r="K2042" s="2" t="s">
        <v>28462</v>
      </c>
      <c r="L2042" s="2" t="s">
        <v>658</v>
      </c>
      <c r="M2042" s="2" t="s">
        <v>2344</v>
      </c>
      <c r="N2042" s="2" t="s">
        <v>44</v>
      </c>
      <c r="P2042" s="2" t="s">
        <v>29194</v>
      </c>
      <c r="Q2042" s="2" t="s">
        <v>12494</v>
      </c>
      <c r="R2042" s="2" t="s">
        <v>2710</v>
      </c>
      <c r="S2042" s="2">
        <v>3</v>
      </c>
      <c r="T2042" s="3">
        <f t="shared" si="31"/>
        <v>165</v>
      </c>
    </row>
    <row r="2043" spans="1:20">
      <c r="A2043" s="1" t="s">
        <v>29195</v>
      </c>
      <c r="C2043" s="3">
        <v>50</v>
      </c>
      <c r="D2043" s="2" t="s">
        <v>29196</v>
      </c>
      <c r="H2043" s="2" t="s">
        <v>29197</v>
      </c>
      <c r="I2043" s="2" t="s">
        <v>29182</v>
      </c>
      <c r="J2043" s="2" t="s">
        <v>597</v>
      </c>
      <c r="K2043" s="2" t="s">
        <v>28462</v>
      </c>
      <c r="L2043" s="2" t="s">
        <v>42</v>
      </c>
      <c r="M2043" s="2" t="s">
        <v>29198</v>
      </c>
      <c r="N2043" s="2" t="s">
        <v>54</v>
      </c>
      <c r="P2043" s="2" t="s">
        <v>29199</v>
      </c>
      <c r="Q2043" s="2" t="s">
        <v>29200</v>
      </c>
      <c r="R2043" s="2" t="s">
        <v>2710</v>
      </c>
      <c r="S2043" s="2">
        <v>3</v>
      </c>
      <c r="T2043" s="3">
        <f t="shared" si="31"/>
        <v>150</v>
      </c>
    </row>
    <row r="2044" spans="1:20">
      <c r="A2044" s="1" t="s">
        <v>29201</v>
      </c>
      <c r="C2044" s="3">
        <v>49</v>
      </c>
      <c r="D2044" s="2" t="s">
        <v>29202</v>
      </c>
      <c r="H2044" s="2" t="s">
        <v>29203</v>
      </c>
      <c r="J2044" s="2" t="s">
        <v>597</v>
      </c>
      <c r="K2044" s="2" t="s">
        <v>28462</v>
      </c>
      <c r="L2044" s="2" t="s">
        <v>658</v>
      </c>
      <c r="M2044" s="2" t="s">
        <v>1387</v>
      </c>
      <c r="N2044" s="2" t="s">
        <v>44</v>
      </c>
      <c r="P2044" s="2" t="s">
        <v>29204</v>
      </c>
      <c r="Q2044" s="2" t="s">
        <v>29205</v>
      </c>
      <c r="R2044" s="2" t="s">
        <v>2710</v>
      </c>
      <c r="S2044" s="2">
        <v>3</v>
      </c>
      <c r="T2044" s="3">
        <f t="shared" si="31"/>
        <v>147</v>
      </c>
    </row>
    <row r="2045" spans="1:20">
      <c r="A2045" s="1" t="s">
        <v>29206</v>
      </c>
      <c r="C2045" s="3">
        <v>45</v>
      </c>
      <c r="D2045" s="2" t="s">
        <v>29207</v>
      </c>
      <c r="E2045" s="2" t="s">
        <v>29208</v>
      </c>
      <c r="H2045" s="2" t="s">
        <v>29209</v>
      </c>
      <c r="J2045" s="2" t="s">
        <v>597</v>
      </c>
      <c r="K2045" s="2" t="s">
        <v>28462</v>
      </c>
      <c r="L2045" s="2" t="s">
        <v>268</v>
      </c>
      <c r="M2045" s="2" t="s">
        <v>2410</v>
      </c>
      <c r="N2045" s="2" t="s">
        <v>18</v>
      </c>
      <c r="P2045" s="2" t="s">
        <v>29210</v>
      </c>
      <c r="Q2045" s="2" t="s">
        <v>11935</v>
      </c>
      <c r="R2045" s="2" t="s">
        <v>1021</v>
      </c>
      <c r="S2045" s="2">
        <v>3</v>
      </c>
      <c r="T2045" s="3">
        <f t="shared" si="31"/>
        <v>135</v>
      </c>
    </row>
    <row r="2046" spans="1:20">
      <c r="A2046" s="1" t="s">
        <v>29211</v>
      </c>
      <c r="C2046" s="3">
        <v>32</v>
      </c>
      <c r="D2046" s="2" t="s">
        <v>29212</v>
      </c>
      <c r="E2046" s="2" t="s">
        <v>29213</v>
      </c>
      <c r="H2046" s="2" t="s">
        <v>29214</v>
      </c>
      <c r="J2046" s="2" t="s">
        <v>597</v>
      </c>
      <c r="K2046" s="2" t="s">
        <v>28462</v>
      </c>
      <c r="L2046" s="2" t="s">
        <v>115</v>
      </c>
      <c r="M2046" s="2" t="s">
        <v>897</v>
      </c>
      <c r="N2046" s="2" t="s">
        <v>18</v>
      </c>
      <c r="P2046" s="2" t="s">
        <v>29215</v>
      </c>
      <c r="Q2046" s="2" t="s">
        <v>29216</v>
      </c>
      <c r="R2046" s="2" t="s">
        <v>1021</v>
      </c>
      <c r="S2046" s="2">
        <v>3</v>
      </c>
      <c r="T2046" s="3">
        <f t="shared" si="31"/>
        <v>96</v>
      </c>
    </row>
    <row r="2047" spans="1:20">
      <c r="A2047" s="1" t="s">
        <v>29217</v>
      </c>
      <c r="C2047" s="3">
        <v>48</v>
      </c>
      <c r="D2047" s="2" t="s">
        <v>29218</v>
      </c>
      <c r="E2047" s="2" t="s">
        <v>29219</v>
      </c>
      <c r="H2047" s="2" t="s">
        <v>29220</v>
      </c>
      <c r="J2047" s="2" t="s">
        <v>597</v>
      </c>
      <c r="K2047" s="2" t="s">
        <v>28462</v>
      </c>
      <c r="L2047" s="2" t="s">
        <v>80</v>
      </c>
      <c r="M2047" s="2" t="s">
        <v>471</v>
      </c>
      <c r="N2047" s="2" t="s">
        <v>18</v>
      </c>
      <c r="P2047" s="2" t="s">
        <v>29221</v>
      </c>
      <c r="Q2047" s="2" t="s">
        <v>20</v>
      </c>
      <c r="R2047" s="2" t="s">
        <v>1036</v>
      </c>
      <c r="S2047" s="2">
        <v>3</v>
      </c>
      <c r="T2047" s="3">
        <f t="shared" si="31"/>
        <v>144</v>
      </c>
    </row>
    <row r="2048" spans="1:20">
      <c r="A2048" s="1" t="s">
        <v>29222</v>
      </c>
      <c r="C2048" s="3">
        <v>36</v>
      </c>
      <c r="D2048" s="2" t="s">
        <v>29223</v>
      </c>
      <c r="H2048" s="2" t="s">
        <v>29224</v>
      </c>
      <c r="J2048" s="2" t="s">
        <v>597</v>
      </c>
      <c r="K2048" s="2" t="s">
        <v>28462</v>
      </c>
      <c r="L2048" s="2" t="s">
        <v>115</v>
      </c>
      <c r="M2048" s="2" t="s">
        <v>2856</v>
      </c>
      <c r="N2048" s="2" t="s">
        <v>18</v>
      </c>
      <c r="P2048" s="2" t="s">
        <v>29225</v>
      </c>
      <c r="Q2048" s="2" t="s">
        <v>29226</v>
      </c>
      <c r="R2048" s="2" t="s">
        <v>1036</v>
      </c>
      <c r="S2048" s="2">
        <v>3</v>
      </c>
      <c r="T2048" s="3">
        <f t="shared" si="31"/>
        <v>108</v>
      </c>
    </row>
    <row r="2049" spans="1:20">
      <c r="A2049" s="1" t="s">
        <v>29227</v>
      </c>
      <c r="C2049" s="3">
        <v>60</v>
      </c>
      <c r="D2049" s="2" t="s">
        <v>29228</v>
      </c>
      <c r="F2049" s="2" t="s">
        <v>1869</v>
      </c>
      <c r="H2049" s="2" t="s">
        <v>29229</v>
      </c>
      <c r="J2049" s="2" t="s">
        <v>597</v>
      </c>
      <c r="K2049" s="2" t="s">
        <v>28462</v>
      </c>
      <c r="L2049" s="2" t="s">
        <v>268</v>
      </c>
      <c r="M2049" s="2" t="s">
        <v>306</v>
      </c>
      <c r="N2049" s="2" t="s">
        <v>54</v>
      </c>
      <c r="P2049" s="2" t="s">
        <v>29230</v>
      </c>
      <c r="Q2049" s="2" t="s">
        <v>29231</v>
      </c>
      <c r="R2049" s="2" t="s">
        <v>11324</v>
      </c>
      <c r="S2049" s="2">
        <v>3</v>
      </c>
      <c r="T2049" s="3">
        <f t="shared" si="31"/>
        <v>180</v>
      </c>
    </row>
    <row r="2050" spans="1:20">
      <c r="A2050" s="1" t="s">
        <v>29232</v>
      </c>
      <c r="C2050" s="3">
        <v>48</v>
      </c>
      <c r="D2050" s="2" t="s">
        <v>29233</v>
      </c>
      <c r="H2050" s="2" t="s">
        <v>29234</v>
      </c>
      <c r="J2050" s="2" t="s">
        <v>597</v>
      </c>
      <c r="K2050" s="2" t="s">
        <v>28462</v>
      </c>
      <c r="L2050" s="2" t="s">
        <v>769</v>
      </c>
      <c r="M2050" s="2" t="s">
        <v>3200</v>
      </c>
      <c r="N2050" s="2" t="s">
        <v>44</v>
      </c>
      <c r="P2050" s="2" t="s">
        <v>29235</v>
      </c>
      <c r="Q2050" s="2" t="s">
        <v>29236</v>
      </c>
      <c r="R2050" s="2" t="s">
        <v>37</v>
      </c>
      <c r="S2050" s="2">
        <v>3</v>
      </c>
      <c r="T2050" s="3">
        <f t="shared" ref="T2050:T2113" si="32">S2050*C2050</f>
        <v>144</v>
      </c>
    </row>
    <row r="2051" spans="1:20">
      <c r="A2051" s="1" t="s">
        <v>29237</v>
      </c>
      <c r="C2051" s="3">
        <v>38</v>
      </c>
      <c r="D2051" s="2" t="s">
        <v>29238</v>
      </c>
      <c r="H2051" s="2" t="s">
        <v>29239</v>
      </c>
      <c r="J2051" s="2" t="s">
        <v>597</v>
      </c>
      <c r="K2051" s="2" t="s">
        <v>28462</v>
      </c>
      <c r="L2051" s="2" t="s">
        <v>80</v>
      </c>
      <c r="M2051" s="2" t="s">
        <v>2181</v>
      </c>
      <c r="N2051" s="2" t="s">
        <v>18</v>
      </c>
      <c r="P2051" s="2" t="s">
        <v>29240</v>
      </c>
      <c r="Q2051" s="2" t="s">
        <v>9376</v>
      </c>
      <c r="R2051" s="2" t="s">
        <v>29241</v>
      </c>
      <c r="S2051" s="2">
        <v>3</v>
      </c>
      <c r="T2051" s="3">
        <f t="shared" si="32"/>
        <v>114</v>
      </c>
    </row>
    <row r="2052" spans="1:20">
      <c r="A2052" s="1" t="s">
        <v>29242</v>
      </c>
      <c r="C2052" s="3">
        <v>59</v>
      </c>
      <c r="D2052" s="2" t="s">
        <v>29243</v>
      </c>
      <c r="H2052" s="2" t="s">
        <v>29244</v>
      </c>
      <c r="J2052" s="2" t="s">
        <v>597</v>
      </c>
      <c r="K2052" s="2" t="s">
        <v>28462</v>
      </c>
      <c r="L2052" s="2" t="s">
        <v>115</v>
      </c>
      <c r="M2052" s="2" t="s">
        <v>405</v>
      </c>
      <c r="N2052" s="2" t="s">
        <v>18</v>
      </c>
      <c r="P2052" s="2" t="s">
        <v>29245</v>
      </c>
      <c r="Q2052" s="2" t="s">
        <v>29246</v>
      </c>
      <c r="R2052" s="2" t="s">
        <v>15162</v>
      </c>
      <c r="S2052" s="2">
        <v>3</v>
      </c>
      <c r="T2052" s="3">
        <f t="shared" si="32"/>
        <v>177</v>
      </c>
    </row>
    <row r="2053" spans="1:20">
      <c r="A2053" s="1" t="s">
        <v>29247</v>
      </c>
      <c r="C2053" s="3">
        <v>55</v>
      </c>
      <c r="D2053" s="2" t="s">
        <v>29248</v>
      </c>
      <c r="H2053" s="2" t="s">
        <v>29249</v>
      </c>
      <c r="J2053" s="2" t="s">
        <v>597</v>
      </c>
      <c r="K2053" s="2" t="s">
        <v>28462</v>
      </c>
      <c r="L2053" s="2" t="s">
        <v>5</v>
      </c>
      <c r="M2053" s="2" t="s">
        <v>1740</v>
      </c>
      <c r="N2053" s="2" t="s">
        <v>44</v>
      </c>
      <c r="O2053" s="2" t="s">
        <v>29250</v>
      </c>
      <c r="P2053" s="2" t="s">
        <v>29251</v>
      </c>
      <c r="Q2053" s="2" t="s">
        <v>29252</v>
      </c>
      <c r="R2053" s="2" t="s">
        <v>29253</v>
      </c>
      <c r="S2053" s="2">
        <v>3</v>
      </c>
      <c r="T2053" s="3">
        <f t="shared" si="32"/>
        <v>165</v>
      </c>
    </row>
    <row r="2054" spans="1:20">
      <c r="A2054" s="1" t="s">
        <v>29254</v>
      </c>
      <c r="C2054" s="3">
        <v>46</v>
      </c>
      <c r="D2054" s="2" t="s">
        <v>29255</v>
      </c>
      <c r="H2054" s="2" t="s">
        <v>29256</v>
      </c>
      <c r="J2054" s="2" t="s">
        <v>597</v>
      </c>
      <c r="K2054" s="2" t="s">
        <v>28462</v>
      </c>
      <c r="L2054" s="2" t="s">
        <v>122</v>
      </c>
      <c r="M2054" s="2" t="s">
        <v>306</v>
      </c>
      <c r="N2054" s="2" t="s">
        <v>18</v>
      </c>
      <c r="P2054" s="2" t="s">
        <v>29257</v>
      </c>
      <c r="Q2054" s="2" t="s">
        <v>29258</v>
      </c>
      <c r="R2054" s="2" t="s">
        <v>29253</v>
      </c>
      <c r="S2054" s="2">
        <v>3</v>
      </c>
      <c r="T2054" s="3">
        <f t="shared" si="32"/>
        <v>138</v>
      </c>
    </row>
    <row r="2055" spans="1:20">
      <c r="A2055" s="1" t="s">
        <v>29259</v>
      </c>
      <c r="C2055" s="3">
        <v>38</v>
      </c>
      <c r="D2055" s="2" t="s">
        <v>29260</v>
      </c>
      <c r="E2055" s="2" t="s">
        <v>29261</v>
      </c>
      <c r="H2055" s="2" t="s">
        <v>29262</v>
      </c>
      <c r="J2055" s="2" t="s">
        <v>597</v>
      </c>
      <c r="K2055" s="2" t="s">
        <v>28462</v>
      </c>
      <c r="L2055" s="2" t="s">
        <v>16</v>
      </c>
      <c r="M2055" s="2" t="s">
        <v>3947</v>
      </c>
      <c r="N2055" s="2" t="s">
        <v>18</v>
      </c>
      <c r="P2055" s="2" t="s">
        <v>29263</v>
      </c>
      <c r="Q2055" s="2" t="s">
        <v>91</v>
      </c>
      <c r="R2055" s="2" t="s">
        <v>29253</v>
      </c>
      <c r="S2055" s="2">
        <v>3</v>
      </c>
      <c r="T2055" s="3">
        <f t="shared" si="32"/>
        <v>114</v>
      </c>
    </row>
    <row r="2056" spans="1:20">
      <c r="A2056" s="1" t="s">
        <v>29264</v>
      </c>
      <c r="C2056" s="3">
        <v>68</v>
      </c>
      <c r="D2056" s="2" t="s">
        <v>29265</v>
      </c>
      <c r="H2056" s="2" t="s">
        <v>29266</v>
      </c>
      <c r="J2056" s="2" t="s">
        <v>597</v>
      </c>
      <c r="K2056" s="2" t="s">
        <v>28462</v>
      </c>
      <c r="L2056" s="2" t="s">
        <v>5</v>
      </c>
      <c r="M2056" s="2" t="s">
        <v>3796</v>
      </c>
      <c r="N2056" s="2" t="s">
        <v>18</v>
      </c>
      <c r="P2056" s="2" t="s">
        <v>29267</v>
      </c>
      <c r="Q2056" s="2" t="s">
        <v>29268</v>
      </c>
      <c r="R2056" s="2" t="s">
        <v>29269</v>
      </c>
      <c r="S2056" s="2">
        <v>3</v>
      </c>
      <c r="T2056" s="3">
        <f t="shared" si="32"/>
        <v>204</v>
      </c>
    </row>
    <row r="2057" spans="1:20">
      <c r="A2057" s="1" t="s">
        <v>29270</v>
      </c>
      <c r="C2057" s="3">
        <v>52</v>
      </c>
      <c r="D2057" s="2" t="s">
        <v>29271</v>
      </c>
      <c r="H2057" s="2" t="s">
        <v>29272</v>
      </c>
      <c r="J2057" s="2" t="s">
        <v>597</v>
      </c>
      <c r="K2057" s="2" t="s">
        <v>28462</v>
      </c>
      <c r="L2057" s="2" t="s">
        <v>106</v>
      </c>
      <c r="M2057" s="2" t="s">
        <v>7061</v>
      </c>
      <c r="N2057" s="2" t="s">
        <v>44</v>
      </c>
      <c r="P2057" s="2" t="s">
        <v>29273</v>
      </c>
      <c r="Q2057" s="2" t="s">
        <v>20</v>
      </c>
      <c r="R2057" s="2" t="s">
        <v>8621</v>
      </c>
      <c r="S2057" s="2">
        <v>3</v>
      </c>
      <c r="T2057" s="3">
        <f t="shared" si="32"/>
        <v>156</v>
      </c>
    </row>
    <row r="2058" spans="1:20">
      <c r="A2058" s="1" t="s">
        <v>29274</v>
      </c>
      <c r="C2058" s="3">
        <v>45</v>
      </c>
      <c r="D2058" s="2" t="s">
        <v>29275</v>
      </c>
      <c r="H2058" s="2" t="s">
        <v>29276</v>
      </c>
      <c r="J2058" s="2" t="s">
        <v>597</v>
      </c>
      <c r="K2058" s="2" t="s">
        <v>28462</v>
      </c>
      <c r="L2058" s="2" t="s">
        <v>168</v>
      </c>
      <c r="M2058" s="2" t="s">
        <v>1863</v>
      </c>
      <c r="N2058" s="2" t="s">
        <v>18</v>
      </c>
      <c r="P2058" s="2" t="s">
        <v>29277</v>
      </c>
      <c r="Q2058" s="2" t="s">
        <v>29278</v>
      </c>
      <c r="R2058" s="2" t="s">
        <v>8621</v>
      </c>
      <c r="S2058" s="2">
        <v>3</v>
      </c>
      <c r="T2058" s="3">
        <f t="shared" si="32"/>
        <v>135</v>
      </c>
    </row>
    <row r="2059" spans="1:20">
      <c r="A2059" s="1" t="s">
        <v>29279</v>
      </c>
      <c r="C2059" s="3">
        <v>88</v>
      </c>
      <c r="D2059" s="2" t="s">
        <v>29280</v>
      </c>
      <c r="H2059" s="2" t="s">
        <v>29281</v>
      </c>
      <c r="J2059" s="2" t="s">
        <v>597</v>
      </c>
      <c r="K2059" s="2" t="s">
        <v>28462</v>
      </c>
      <c r="L2059" s="2" t="s">
        <v>168</v>
      </c>
      <c r="M2059" s="2" t="s">
        <v>3835</v>
      </c>
      <c r="N2059" s="2" t="s">
        <v>18</v>
      </c>
      <c r="P2059" s="2" t="s">
        <v>29282</v>
      </c>
      <c r="Q2059" s="2" t="s">
        <v>29283</v>
      </c>
      <c r="R2059" s="2" t="s">
        <v>20454</v>
      </c>
      <c r="S2059" s="2">
        <v>3</v>
      </c>
      <c r="T2059" s="3">
        <f t="shared" si="32"/>
        <v>264</v>
      </c>
    </row>
    <row r="2060" spans="1:20">
      <c r="A2060" s="1" t="s">
        <v>29284</v>
      </c>
      <c r="C2060" s="3">
        <v>88</v>
      </c>
      <c r="D2060" s="2" t="s">
        <v>29285</v>
      </c>
      <c r="E2060" s="2" t="s">
        <v>29286</v>
      </c>
      <c r="H2060" s="2" t="s">
        <v>29287</v>
      </c>
      <c r="J2060" s="2" t="s">
        <v>597</v>
      </c>
      <c r="K2060" s="2" t="s">
        <v>28462</v>
      </c>
      <c r="L2060" s="2" t="s">
        <v>168</v>
      </c>
      <c r="M2060" s="2" t="s">
        <v>29288</v>
      </c>
      <c r="N2060" s="2" t="s">
        <v>18</v>
      </c>
      <c r="P2060" s="2" t="s">
        <v>29289</v>
      </c>
      <c r="Q2060" s="2" t="s">
        <v>29290</v>
      </c>
      <c r="R2060" s="2" t="s">
        <v>29291</v>
      </c>
      <c r="S2060" s="2">
        <v>3</v>
      </c>
      <c r="T2060" s="3">
        <f t="shared" si="32"/>
        <v>264</v>
      </c>
    </row>
    <row r="2061" spans="1:20">
      <c r="A2061" s="1" t="s">
        <v>29292</v>
      </c>
      <c r="C2061" s="3">
        <v>24</v>
      </c>
      <c r="D2061" s="2" t="s">
        <v>29293</v>
      </c>
      <c r="E2061" s="2" t="s">
        <v>29294</v>
      </c>
      <c r="H2061" s="2" t="s">
        <v>29295</v>
      </c>
      <c r="J2061" s="2" t="s">
        <v>597</v>
      </c>
      <c r="K2061" s="2" t="s">
        <v>28462</v>
      </c>
      <c r="L2061" s="2" t="s">
        <v>5</v>
      </c>
      <c r="M2061" s="2" t="s">
        <v>1542</v>
      </c>
      <c r="N2061" s="2" t="s">
        <v>236</v>
      </c>
      <c r="P2061" s="2" t="s">
        <v>29296</v>
      </c>
      <c r="Q2061" s="2" t="s">
        <v>29297</v>
      </c>
      <c r="R2061" s="2" t="s">
        <v>29291</v>
      </c>
      <c r="S2061" s="2">
        <v>3</v>
      </c>
      <c r="T2061" s="3">
        <f t="shared" si="32"/>
        <v>72</v>
      </c>
    </row>
    <row r="2062" spans="1:20">
      <c r="A2062" s="1" t="s">
        <v>29298</v>
      </c>
      <c r="C2062" s="3">
        <v>52</v>
      </c>
      <c r="D2062" s="2" t="s">
        <v>29299</v>
      </c>
      <c r="E2062" s="2" t="s">
        <v>29300</v>
      </c>
      <c r="H2062" s="2" t="s">
        <v>29301</v>
      </c>
      <c r="J2062" s="2" t="s">
        <v>597</v>
      </c>
      <c r="K2062" s="2" t="s">
        <v>28462</v>
      </c>
      <c r="L2062" s="2" t="s">
        <v>62</v>
      </c>
      <c r="M2062" s="2" t="s">
        <v>360</v>
      </c>
      <c r="N2062" s="2" t="s">
        <v>18</v>
      </c>
      <c r="P2062" s="2" t="s">
        <v>29302</v>
      </c>
      <c r="Q2062" s="2" t="s">
        <v>29303</v>
      </c>
      <c r="R2062" s="2" t="s">
        <v>29304</v>
      </c>
      <c r="S2062" s="2">
        <v>3</v>
      </c>
      <c r="T2062" s="3">
        <f t="shared" si="32"/>
        <v>156</v>
      </c>
    </row>
    <row r="2063" spans="1:20">
      <c r="A2063" s="1" t="s">
        <v>29305</v>
      </c>
      <c r="C2063" s="3">
        <v>48</v>
      </c>
      <c r="D2063" s="2" t="s">
        <v>29306</v>
      </c>
      <c r="E2063" s="2" t="s">
        <v>29307</v>
      </c>
      <c r="H2063" s="2" t="s">
        <v>29308</v>
      </c>
      <c r="J2063" s="2" t="s">
        <v>597</v>
      </c>
      <c r="K2063" s="2" t="s">
        <v>28462</v>
      </c>
      <c r="L2063" s="2" t="s">
        <v>62</v>
      </c>
      <c r="M2063" s="2" t="s">
        <v>3376</v>
      </c>
      <c r="N2063" s="2" t="s">
        <v>18</v>
      </c>
      <c r="P2063" s="2" t="s">
        <v>29309</v>
      </c>
      <c r="Q2063" s="2" t="s">
        <v>29310</v>
      </c>
      <c r="R2063" s="2" t="s">
        <v>29311</v>
      </c>
      <c r="S2063" s="2">
        <v>3</v>
      </c>
      <c r="T2063" s="3">
        <f t="shared" si="32"/>
        <v>144</v>
      </c>
    </row>
    <row r="2064" spans="1:20">
      <c r="A2064" s="1" t="s">
        <v>29312</v>
      </c>
      <c r="C2064" s="3">
        <v>79</v>
      </c>
      <c r="D2064" s="2" t="s">
        <v>29313</v>
      </c>
      <c r="H2064" s="2" t="s">
        <v>29314</v>
      </c>
      <c r="J2064" s="2" t="s">
        <v>597</v>
      </c>
      <c r="K2064" s="2" t="s">
        <v>28462</v>
      </c>
      <c r="L2064" s="2" t="s">
        <v>168</v>
      </c>
      <c r="M2064" s="2" t="s">
        <v>7688</v>
      </c>
      <c r="N2064" s="2" t="s">
        <v>18</v>
      </c>
      <c r="P2064" s="2" t="s">
        <v>29315</v>
      </c>
      <c r="Q2064" s="2" t="s">
        <v>29316</v>
      </c>
      <c r="R2064" s="2" t="s">
        <v>29317</v>
      </c>
      <c r="S2064" s="2">
        <v>3</v>
      </c>
      <c r="T2064" s="3">
        <f t="shared" si="32"/>
        <v>237</v>
      </c>
    </row>
    <row r="2065" spans="1:20">
      <c r="A2065" s="1" t="s">
        <v>29318</v>
      </c>
      <c r="C2065" s="3">
        <v>62</v>
      </c>
      <c r="D2065" s="2" t="s">
        <v>29319</v>
      </c>
      <c r="H2065" s="2" t="s">
        <v>29320</v>
      </c>
      <c r="J2065" s="2" t="s">
        <v>597</v>
      </c>
      <c r="K2065" s="2" t="s">
        <v>28462</v>
      </c>
      <c r="L2065" s="2" t="s">
        <v>115</v>
      </c>
      <c r="M2065" s="2" t="s">
        <v>3459</v>
      </c>
      <c r="N2065" s="2" t="s">
        <v>44</v>
      </c>
      <c r="O2065" s="2" t="s">
        <v>28730</v>
      </c>
      <c r="P2065" s="2" t="s">
        <v>29321</v>
      </c>
      <c r="Q2065" s="2" t="s">
        <v>29322</v>
      </c>
      <c r="R2065" s="2" t="s">
        <v>29323</v>
      </c>
      <c r="S2065" s="2">
        <v>3</v>
      </c>
      <c r="T2065" s="3">
        <f t="shared" si="32"/>
        <v>186</v>
      </c>
    </row>
    <row r="2066" spans="1:20">
      <c r="A2066" s="1" t="s">
        <v>29324</v>
      </c>
      <c r="C2066" s="3">
        <v>58</v>
      </c>
      <c r="D2066" s="2" t="s">
        <v>29325</v>
      </c>
      <c r="H2066" s="2" t="s">
        <v>29326</v>
      </c>
      <c r="J2066" s="2" t="s">
        <v>597</v>
      </c>
      <c r="K2066" s="2" t="s">
        <v>28462</v>
      </c>
      <c r="L2066" s="2" t="s">
        <v>115</v>
      </c>
      <c r="M2066" s="2" t="s">
        <v>555</v>
      </c>
      <c r="N2066" s="2" t="s">
        <v>44</v>
      </c>
      <c r="O2066" s="2" t="s">
        <v>28730</v>
      </c>
      <c r="P2066" s="2" t="s">
        <v>29327</v>
      </c>
      <c r="Q2066" s="2" t="s">
        <v>29322</v>
      </c>
      <c r="R2066" s="2" t="s">
        <v>29323</v>
      </c>
      <c r="S2066" s="2">
        <v>3</v>
      </c>
      <c r="T2066" s="3">
        <f t="shared" si="32"/>
        <v>174</v>
      </c>
    </row>
    <row r="2067" spans="1:20">
      <c r="A2067" s="1" t="s">
        <v>29328</v>
      </c>
      <c r="C2067" s="3">
        <v>23</v>
      </c>
      <c r="D2067" s="2" t="s">
        <v>29329</v>
      </c>
      <c r="H2067" s="2" t="s">
        <v>28778</v>
      </c>
      <c r="J2067" s="2" t="s">
        <v>597</v>
      </c>
      <c r="K2067" s="2" t="s">
        <v>28462</v>
      </c>
      <c r="L2067" s="2" t="s">
        <v>785</v>
      </c>
      <c r="M2067" s="2" t="s">
        <v>11145</v>
      </c>
      <c r="N2067" s="2" t="s">
        <v>44</v>
      </c>
      <c r="O2067" s="2" t="s">
        <v>28779</v>
      </c>
      <c r="P2067" s="2" t="s">
        <v>29330</v>
      </c>
      <c r="Q2067" s="2" t="s">
        <v>29331</v>
      </c>
      <c r="R2067" s="2" t="s">
        <v>29323</v>
      </c>
      <c r="S2067" s="2">
        <v>3</v>
      </c>
      <c r="T2067" s="3">
        <f t="shared" si="32"/>
        <v>69</v>
      </c>
    </row>
    <row r="2068" spans="1:20">
      <c r="A2068" s="1" t="s">
        <v>29332</v>
      </c>
      <c r="C2068" s="3">
        <v>52</v>
      </c>
      <c r="D2068" s="2" t="s">
        <v>29333</v>
      </c>
      <c r="H2068" s="2" t="s">
        <v>29334</v>
      </c>
      <c r="J2068" s="2" t="s">
        <v>597</v>
      </c>
      <c r="K2068" s="2" t="s">
        <v>28462</v>
      </c>
      <c r="L2068" s="2" t="s">
        <v>785</v>
      </c>
      <c r="M2068" s="2" t="s">
        <v>1092</v>
      </c>
      <c r="N2068" s="2" t="s">
        <v>18</v>
      </c>
      <c r="P2068" s="2" t="s">
        <v>29335</v>
      </c>
      <c r="Q2068" s="2" t="s">
        <v>29336</v>
      </c>
      <c r="R2068" s="2" t="s">
        <v>1175</v>
      </c>
      <c r="S2068" s="2">
        <v>3</v>
      </c>
      <c r="T2068" s="3">
        <f t="shared" si="32"/>
        <v>156</v>
      </c>
    </row>
    <row r="2069" spans="1:20">
      <c r="A2069" s="1" t="s">
        <v>29337</v>
      </c>
      <c r="C2069" s="3">
        <v>59</v>
      </c>
      <c r="D2069" s="2" t="s">
        <v>29338</v>
      </c>
      <c r="H2069" s="2" t="s">
        <v>29339</v>
      </c>
      <c r="J2069" s="2" t="s">
        <v>597</v>
      </c>
      <c r="K2069" s="2" t="s">
        <v>28462</v>
      </c>
      <c r="L2069" s="2" t="s">
        <v>16</v>
      </c>
      <c r="M2069" s="2" t="s">
        <v>6580</v>
      </c>
      <c r="N2069" s="2" t="s">
        <v>18</v>
      </c>
      <c r="P2069" s="2" t="s">
        <v>29340</v>
      </c>
      <c r="Q2069" s="2" t="s">
        <v>29341</v>
      </c>
      <c r="R2069" s="2" t="s">
        <v>1201</v>
      </c>
      <c r="S2069" s="2">
        <v>3</v>
      </c>
      <c r="T2069" s="3">
        <f t="shared" si="32"/>
        <v>177</v>
      </c>
    </row>
    <row r="2070" spans="1:20">
      <c r="A2070" s="1" t="s">
        <v>29342</v>
      </c>
      <c r="C2070" s="3">
        <v>58</v>
      </c>
      <c r="D2070" s="2" t="s">
        <v>29343</v>
      </c>
      <c r="E2070" s="2" t="s">
        <v>29344</v>
      </c>
      <c r="H2070" s="2" t="s">
        <v>29345</v>
      </c>
      <c r="J2070" s="2" t="s">
        <v>597</v>
      </c>
      <c r="K2070" s="2" t="s">
        <v>28462</v>
      </c>
      <c r="L2070" s="2" t="s">
        <v>106</v>
      </c>
      <c r="M2070" s="2" t="s">
        <v>453</v>
      </c>
      <c r="N2070" s="2" t="s">
        <v>18</v>
      </c>
      <c r="P2070" s="2" t="s">
        <v>29346</v>
      </c>
      <c r="Q2070" s="2" t="s">
        <v>29347</v>
      </c>
      <c r="R2070" s="2" t="s">
        <v>29348</v>
      </c>
      <c r="S2070" s="2">
        <v>3</v>
      </c>
      <c r="T2070" s="3">
        <f t="shared" si="32"/>
        <v>174</v>
      </c>
    </row>
    <row r="2071" spans="1:20">
      <c r="A2071" s="1" t="s">
        <v>29349</v>
      </c>
      <c r="B2071" s="2" t="s">
        <v>94</v>
      </c>
      <c r="C2071" s="3">
        <v>79</v>
      </c>
      <c r="D2071" s="2" t="s">
        <v>29350</v>
      </c>
      <c r="E2071" s="2" t="s">
        <v>29351</v>
      </c>
      <c r="H2071" s="2" t="s">
        <v>29352</v>
      </c>
      <c r="J2071" s="2" t="s">
        <v>597</v>
      </c>
      <c r="K2071" s="2" t="s">
        <v>28462</v>
      </c>
      <c r="L2071" s="2" t="s">
        <v>62</v>
      </c>
      <c r="M2071" s="2" t="s">
        <v>2984</v>
      </c>
      <c r="N2071" s="2" t="s">
        <v>18</v>
      </c>
      <c r="O2071" s="2" t="s">
        <v>29353</v>
      </c>
      <c r="P2071" s="2" t="s">
        <v>29354</v>
      </c>
      <c r="Q2071" s="2" t="s">
        <v>29355</v>
      </c>
      <c r="R2071" s="2" t="s">
        <v>1316</v>
      </c>
      <c r="S2071" s="2">
        <v>3</v>
      </c>
      <c r="T2071" s="3">
        <f t="shared" si="32"/>
        <v>237</v>
      </c>
    </row>
    <row r="2072" spans="1:20">
      <c r="A2072" s="1" t="s">
        <v>29356</v>
      </c>
      <c r="C2072" s="3">
        <v>64</v>
      </c>
      <c r="D2072" s="2" t="s">
        <v>29357</v>
      </c>
      <c r="H2072" s="2" t="s">
        <v>28986</v>
      </c>
      <c r="J2072" s="2" t="s">
        <v>597</v>
      </c>
      <c r="K2072" s="2" t="s">
        <v>28462</v>
      </c>
      <c r="L2072" s="2" t="s">
        <v>106</v>
      </c>
      <c r="M2072" s="2" t="s">
        <v>3006</v>
      </c>
      <c r="N2072" s="2" t="s">
        <v>18</v>
      </c>
      <c r="O2072" s="2" t="s">
        <v>28922</v>
      </c>
      <c r="P2072" s="2" t="s">
        <v>29358</v>
      </c>
      <c r="Q2072" s="2" t="s">
        <v>3669</v>
      </c>
      <c r="R2072" s="2" t="s">
        <v>1316</v>
      </c>
      <c r="S2072" s="2">
        <v>3</v>
      </c>
      <c r="T2072" s="3">
        <f t="shared" si="32"/>
        <v>192</v>
      </c>
    </row>
    <row r="2073" spans="1:20">
      <c r="A2073" s="1" t="s">
        <v>29359</v>
      </c>
      <c r="B2073" s="2" t="s">
        <v>94</v>
      </c>
      <c r="C2073" s="3">
        <v>62</v>
      </c>
      <c r="D2073" s="2" t="s">
        <v>29360</v>
      </c>
      <c r="H2073" s="2" t="s">
        <v>29361</v>
      </c>
      <c r="J2073" s="2" t="s">
        <v>597</v>
      </c>
      <c r="K2073" s="2" t="s">
        <v>28462</v>
      </c>
      <c r="L2073" s="2" t="s">
        <v>62</v>
      </c>
      <c r="M2073" s="2" t="s">
        <v>1484</v>
      </c>
      <c r="N2073" s="2" t="s">
        <v>18</v>
      </c>
      <c r="O2073" s="2" t="s">
        <v>29353</v>
      </c>
      <c r="P2073" s="2" t="s">
        <v>29362</v>
      </c>
      <c r="Q2073" s="2" t="s">
        <v>29363</v>
      </c>
      <c r="R2073" s="2" t="s">
        <v>1316</v>
      </c>
      <c r="S2073" s="2">
        <v>3</v>
      </c>
      <c r="T2073" s="3">
        <f t="shared" si="32"/>
        <v>186</v>
      </c>
    </row>
    <row r="2074" spans="1:20">
      <c r="A2074" s="1" t="s">
        <v>29364</v>
      </c>
      <c r="C2074" s="3">
        <v>56</v>
      </c>
      <c r="D2074" s="2" t="s">
        <v>29365</v>
      </c>
      <c r="E2074" s="2" t="s">
        <v>29366</v>
      </c>
      <c r="H2074" s="2" t="s">
        <v>29367</v>
      </c>
      <c r="J2074" s="2" t="s">
        <v>597</v>
      </c>
      <c r="K2074" s="2" t="s">
        <v>28462</v>
      </c>
      <c r="L2074" s="2" t="s">
        <v>268</v>
      </c>
      <c r="M2074" s="2" t="s">
        <v>568</v>
      </c>
      <c r="N2074" s="2" t="s">
        <v>18</v>
      </c>
      <c r="P2074" s="2" t="s">
        <v>29368</v>
      </c>
      <c r="Q2074" s="2" t="s">
        <v>29369</v>
      </c>
      <c r="R2074" s="2" t="s">
        <v>1316</v>
      </c>
      <c r="S2074" s="2">
        <v>3</v>
      </c>
      <c r="T2074" s="3">
        <f t="shared" si="32"/>
        <v>168</v>
      </c>
    </row>
    <row r="2075" spans="1:20">
      <c r="A2075" s="1" t="s">
        <v>29370</v>
      </c>
      <c r="C2075" s="3">
        <v>55</v>
      </c>
      <c r="D2075" s="2" t="s">
        <v>29371</v>
      </c>
      <c r="H2075" s="2" t="s">
        <v>29372</v>
      </c>
      <c r="J2075" s="2" t="s">
        <v>597</v>
      </c>
      <c r="K2075" s="2" t="s">
        <v>28462</v>
      </c>
      <c r="L2075" s="2" t="s">
        <v>115</v>
      </c>
      <c r="M2075" s="2" t="s">
        <v>2551</v>
      </c>
      <c r="N2075" s="2" t="s">
        <v>44</v>
      </c>
      <c r="O2075" s="2" t="s">
        <v>28730</v>
      </c>
      <c r="P2075" s="2" t="s">
        <v>29373</v>
      </c>
      <c r="Q2075" s="2" t="s">
        <v>29374</v>
      </c>
      <c r="R2075" s="2" t="s">
        <v>1316</v>
      </c>
      <c r="S2075" s="2">
        <v>3</v>
      </c>
      <c r="T2075" s="3">
        <f t="shared" si="32"/>
        <v>165</v>
      </c>
    </row>
    <row r="2076" spans="1:20">
      <c r="A2076" s="1" t="s">
        <v>29375</v>
      </c>
      <c r="C2076" s="3">
        <v>38</v>
      </c>
      <c r="D2076" s="2" t="s">
        <v>29376</v>
      </c>
      <c r="H2076" s="2" t="s">
        <v>29377</v>
      </c>
      <c r="J2076" s="2" t="s">
        <v>597</v>
      </c>
      <c r="K2076" s="2" t="s">
        <v>28462</v>
      </c>
      <c r="L2076" s="2" t="s">
        <v>106</v>
      </c>
      <c r="M2076" s="2" t="s">
        <v>155</v>
      </c>
      <c r="N2076" s="2" t="s">
        <v>44</v>
      </c>
      <c r="P2076" s="2" t="s">
        <v>29378</v>
      </c>
      <c r="Q2076" s="2" t="s">
        <v>91</v>
      </c>
      <c r="R2076" s="2" t="s">
        <v>1316</v>
      </c>
      <c r="S2076" s="2">
        <v>3</v>
      </c>
      <c r="T2076" s="3">
        <f t="shared" si="32"/>
        <v>114</v>
      </c>
    </row>
    <row r="2077" spans="1:20">
      <c r="A2077" s="1" t="s">
        <v>29379</v>
      </c>
      <c r="C2077" s="3">
        <v>21</v>
      </c>
      <c r="D2077" s="2" t="s">
        <v>3671</v>
      </c>
      <c r="H2077" s="2" t="s">
        <v>28778</v>
      </c>
      <c r="J2077" s="2" t="s">
        <v>597</v>
      </c>
      <c r="K2077" s="2" t="s">
        <v>28462</v>
      </c>
      <c r="L2077" s="2" t="s">
        <v>785</v>
      </c>
      <c r="M2077" s="2" t="s">
        <v>10717</v>
      </c>
      <c r="N2077" s="2" t="s">
        <v>44</v>
      </c>
      <c r="O2077" s="2" t="s">
        <v>28779</v>
      </c>
      <c r="P2077" s="2" t="s">
        <v>29380</v>
      </c>
      <c r="Q2077" s="2" t="s">
        <v>29381</v>
      </c>
      <c r="R2077" s="2" t="s">
        <v>1316</v>
      </c>
      <c r="S2077" s="2">
        <v>3</v>
      </c>
      <c r="T2077" s="3">
        <f t="shared" si="32"/>
        <v>63</v>
      </c>
    </row>
    <row r="2078" spans="1:20">
      <c r="A2078" s="1" t="s">
        <v>29382</v>
      </c>
      <c r="C2078" s="3">
        <v>90</v>
      </c>
      <c r="D2078" s="2" t="s">
        <v>29383</v>
      </c>
      <c r="H2078" s="2" t="s">
        <v>29384</v>
      </c>
      <c r="J2078" s="2" t="s">
        <v>597</v>
      </c>
      <c r="K2078" s="2" t="s">
        <v>28462</v>
      </c>
      <c r="L2078" s="2" t="s">
        <v>785</v>
      </c>
      <c r="M2078" s="2" t="s">
        <v>29385</v>
      </c>
      <c r="N2078" s="2" t="s">
        <v>18</v>
      </c>
      <c r="P2078" s="2" t="s">
        <v>29386</v>
      </c>
      <c r="Q2078" s="2" t="s">
        <v>29387</v>
      </c>
      <c r="R2078" s="2" t="s">
        <v>7505</v>
      </c>
      <c r="S2078" s="2">
        <v>3</v>
      </c>
      <c r="T2078" s="3">
        <f t="shared" si="32"/>
        <v>270</v>
      </c>
    </row>
    <row r="2079" spans="1:20">
      <c r="A2079" s="1" t="s">
        <v>29388</v>
      </c>
      <c r="B2079" s="2" t="s">
        <v>94</v>
      </c>
      <c r="C2079" s="3">
        <v>88</v>
      </c>
      <c r="D2079" s="2" t="s">
        <v>29389</v>
      </c>
      <c r="H2079" s="2" t="s">
        <v>29390</v>
      </c>
      <c r="J2079" s="2" t="s">
        <v>597</v>
      </c>
      <c r="K2079" s="2" t="s">
        <v>28462</v>
      </c>
      <c r="L2079" s="2" t="s">
        <v>62</v>
      </c>
      <c r="M2079" s="2" t="s">
        <v>147</v>
      </c>
      <c r="N2079" s="2" t="s">
        <v>18</v>
      </c>
      <c r="O2079" s="2" t="s">
        <v>29353</v>
      </c>
      <c r="P2079" s="2" t="s">
        <v>29391</v>
      </c>
      <c r="Q2079" s="2" t="s">
        <v>29392</v>
      </c>
      <c r="R2079" s="2" t="s">
        <v>1324</v>
      </c>
      <c r="S2079" s="2">
        <v>3</v>
      </c>
      <c r="T2079" s="3">
        <f t="shared" si="32"/>
        <v>264</v>
      </c>
    </row>
    <row r="2080" spans="1:20">
      <c r="A2080" s="1" t="s">
        <v>29393</v>
      </c>
      <c r="B2080" s="2" t="s">
        <v>94</v>
      </c>
      <c r="C2080" s="3">
        <v>82</v>
      </c>
      <c r="D2080" s="2" t="s">
        <v>29394</v>
      </c>
      <c r="H2080" s="2" t="s">
        <v>29361</v>
      </c>
      <c r="J2080" s="2" t="s">
        <v>597</v>
      </c>
      <c r="K2080" s="2" t="s">
        <v>28462</v>
      </c>
      <c r="L2080" s="2" t="s">
        <v>62</v>
      </c>
      <c r="M2080" s="2" t="s">
        <v>1244</v>
      </c>
      <c r="N2080" s="2" t="s">
        <v>18</v>
      </c>
      <c r="O2080" s="2" t="s">
        <v>29353</v>
      </c>
      <c r="P2080" s="2" t="s">
        <v>29395</v>
      </c>
      <c r="Q2080" s="2" t="s">
        <v>29396</v>
      </c>
      <c r="R2080" s="2" t="s">
        <v>1324</v>
      </c>
      <c r="S2080" s="2">
        <v>3</v>
      </c>
      <c r="T2080" s="3">
        <f t="shared" si="32"/>
        <v>246</v>
      </c>
    </row>
    <row r="2081" spans="1:20">
      <c r="A2081" s="1" t="s">
        <v>29397</v>
      </c>
      <c r="B2081" s="2" t="s">
        <v>94</v>
      </c>
      <c r="C2081" s="3">
        <v>79</v>
      </c>
      <c r="D2081" s="2" t="s">
        <v>29398</v>
      </c>
      <c r="H2081" s="2" t="s">
        <v>29399</v>
      </c>
      <c r="J2081" s="2" t="s">
        <v>597</v>
      </c>
      <c r="K2081" s="2" t="s">
        <v>28462</v>
      </c>
      <c r="L2081" s="2" t="s">
        <v>62</v>
      </c>
      <c r="M2081" s="2" t="s">
        <v>12332</v>
      </c>
      <c r="N2081" s="2" t="s">
        <v>18</v>
      </c>
      <c r="O2081" s="2" t="s">
        <v>29353</v>
      </c>
      <c r="P2081" s="2" t="s">
        <v>29400</v>
      </c>
      <c r="Q2081" s="2" t="s">
        <v>7556</v>
      </c>
      <c r="R2081" s="2" t="s">
        <v>1324</v>
      </c>
      <c r="S2081" s="2">
        <v>3</v>
      </c>
      <c r="T2081" s="3">
        <f t="shared" si="32"/>
        <v>237</v>
      </c>
    </row>
    <row r="2082" spans="1:20">
      <c r="A2082" s="1" t="s">
        <v>29401</v>
      </c>
      <c r="C2082" s="3">
        <v>89</v>
      </c>
      <c r="D2082" s="2" t="s">
        <v>29402</v>
      </c>
      <c r="E2082" s="2" t="s">
        <v>29403</v>
      </c>
      <c r="H2082" s="2" t="s">
        <v>29404</v>
      </c>
      <c r="J2082" s="2" t="s">
        <v>597</v>
      </c>
      <c r="K2082" s="2" t="s">
        <v>28462</v>
      </c>
      <c r="L2082" s="2" t="s">
        <v>769</v>
      </c>
      <c r="M2082" s="2" t="s">
        <v>1047</v>
      </c>
      <c r="N2082" s="2" t="s">
        <v>44</v>
      </c>
      <c r="P2082" s="2" t="s">
        <v>29405</v>
      </c>
      <c r="Q2082" s="2" t="s">
        <v>29406</v>
      </c>
      <c r="R2082" s="2" t="s">
        <v>6654</v>
      </c>
      <c r="S2082" s="2">
        <v>3</v>
      </c>
      <c r="T2082" s="3">
        <f t="shared" si="32"/>
        <v>267</v>
      </c>
    </row>
    <row r="2083" spans="1:20">
      <c r="A2083" s="4" t="s">
        <v>29407</v>
      </c>
      <c r="B2083" s="5"/>
      <c r="C2083" s="6">
        <v>46</v>
      </c>
      <c r="D2083" s="7" t="s">
        <v>29408</v>
      </c>
      <c r="E2083" s="8" t="s">
        <v>29409</v>
      </c>
      <c r="F2083" s="5"/>
      <c r="G2083" s="5"/>
      <c r="H2083" s="8" t="s">
        <v>29410</v>
      </c>
      <c r="I2083" s="5"/>
      <c r="J2083" s="7" t="s">
        <v>597</v>
      </c>
      <c r="K2083" s="7" t="s">
        <v>28462</v>
      </c>
      <c r="L2083" s="7" t="s">
        <v>769</v>
      </c>
      <c r="M2083" s="7" t="s">
        <v>485</v>
      </c>
      <c r="N2083" s="7" t="s">
        <v>54</v>
      </c>
      <c r="O2083" s="8" t="s">
        <v>29411</v>
      </c>
      <c r="P2083" s="8" t="s">
        <v>29412</v>
      </c>
      <c r="Q2083" s="8" t="s">
        <v>29413</v>
      </c>
      <c r="R2083" s="7" t="s">
        <v>2756</v>
      </c>
      <c r="S2083" s="5">
        <v>3</v>
      </c>
      <c r="T2083" s="3">
        <f t="shared" si="32"/>
        <v>138</v>
      </c>
    </row>
    <row r="2084" spans="1:20">
      <c r="A2084" s="4" t="s">
        <v>29414</v>
      </c>
      <c r="B2084" s="5"/>
      <c r="C2084" s="6">
        <v>26</v>
      </c>
      <c r="D2084" s="7" t="s">
        <v>29415</v>
      </c>
      <c r="E2084" s="5"/>
      <c r="F2084" s="5"/>
      <c r="G2084" s="5"/>
      <c r="H2084" s="8" t="s">
        <v>29416</v>
      </c>
      <c r="I2084" s="5"/>
      <c r="J2084" s="7" t="s">
        <v>597</v>
      </c>
      <c r="K2084" s="7" t="s">
        <v>28462</v>
      </c>
      <c r="L2084" s="7" t="s">
        <v>80</v>
      </c>
      <c r="M2084" s="7" t="s">
        <v>1092</v>
      </c>
      <c r="N2084" s="7" t="s">
        <v>236</v>
      </c>
      <c r="O2084" s="5"/>
      <c r="P2084" s="8" t="s">
        <v>29417</v>
      </c>
      <c r="Q2084" s="8" t="s">
        <v>1284</v>
      </c>
      <c r="R2084" s="7" t="s">
        <v>1448</v>
      </c>
      <c r="S2084" s="5">
        <v>3</v>
      </c>
      <c r="T2084" s="3">
        <f t="shared" si="32"/>
        <v>78</v>
      </c>
    </row>
    <row r="2085" spans="1:20">
      <c r="A2085" s="4" t="s">
        <v>29418</v>
      </c>
      <c r="B2085" s="5"/>
      <c r="C2085" s="6">
        <v>50</v>
      </c>
      <c r="D2085" s="7" t="s">
        <v>29419</v>
      </c>
      <c r="E2085" s="5"/>
      <c r="F2085" s="5"/>
      <c r="G2085" s="5"/>
      <c r="H2085" s="8" t="s">
        <v>29420</v>
      </c>
      <c r="I2085" s="5"/>
      <c r="J2085" s="7" t="s">
        <v>597</v>
      </c>
      <c r="K2085" s="7" t="s">
        <v>28462</v>
      </c>
      <c r="L2085" s="7" t="s">
        <v>122</v>
      </c>
      <c r="M2085" s="7" t="s">
        <v>1893</v>
      </c>
      <c r="N2085" s="7" t="s">
        <v>18</v>
      </c>
      <c r="O2085" s="5"/>
      <c r="P2085" s="8" t="s">
        <v>29421</v>
      </c>
      <c r="Q2085" s="8" t="s">
        <v>29422</v>
      </c>
      <c r="R2085" s="7" t="s">
        <v>29423</v>
      </c>
      <c r="S2085" s="5">
        <v>3</v>
      </c>
      <c r="T2085" s="3">
        <f t="shared" si="32"/>
        <v>150</v>
      </c>
    </row>
    <row r="2086" spans="1:20">
      <c r="A2086" s="4" t="s">
        <v>29424</v>
      </c>
      <c r="B2086" s="5"/>
      <c r="C2086" s="6">
        <v>85</v>
      </c>
      <c r="D2086" s="7" t="s">
        <v>29425</v>
      </c>
      <c r="E2086" s="5"/>
      <c r="F2086" s="5"/>
      <c r="G2086" s="5"/>
      <c r="H2086" s="8" t="s">
        <v>29426</v>
      </c>
      <c r="I2086" s="5"/>
      <c r="J2086" s="7" t="s">
        <v>597</v>
      </c>
      <c r="K2086" s="7" t="s">
        <v>28462</v>
      </c>
      <c r="L2086" s="7" t="s">
        <v>80</v>
      </c>
      <c r="M2086" s="7" t="s">
        <v>1877</v>
      </c>
      <c r="N2086" s="7" t="s">
        <v>18</v>
      </c>
      <c r="O2086" s="5"/>
      <c r="P2086" s="8" t="s">
        <v>29427</v>
      </c>
      <c r="Q2086" s="8" t="s">
        <v>20</v>
      </c>
      <c r="R2086" s="7" t="s">
        <v>29428</v>
      </c>
      <c r="S2086" s="5">
        <v>3</v>
      </c>
      <c r="T2086" s="3">
        <f t="shared" si="32"/>
        <v>255</v>
      </c>
    </row>
    <row r="2087" spans="1:20">
      <c r="A2087" s="4" t="s">
        <v>29429</v>
      </c>
      <c r="B2087" s="5"/>
      <c r="C2087" s="6">
        <v>62</v>
      </c>
      <c r="D2087" s="7" t="s">
        <v>29430</v>
      </c>
      <c r="E2087" s="5"/>
      <c r="F2087" s="5"/>
      <c r="G2087" s="5"/>
      <c r="H2087" s="8" t="s">
        <v>29431</v>
      </c>
      <c r="I2087" s="5"/>
      <c r="J2087" s="7" t="s">
        <v>597</v>
      </c>
      <c r="K2087" s="7" t="s">
        <v>28462</v>
      </c>
      <c r="L2087" s="7" t="s">
        <v>785</v>
      </c>
      <c r="M2087" s="7" t="s">
        <v>10119</v>
      </c>
      <c r="N2087" s="7" t="s">
        <v>44</v>
      </c>
      <c r="O2087" s="8" t="s">
        <v>29432</v>
      </c>
      <c r="P2087" s="8" t="s">
        <v>29433</v>
      </c>
      <c r="Q2087" s="8" t="s">
        <v>29434</v>
      </c>
      <c r="R2087" s="7" t="s">
        <v>1771</v>
      </c>
      <c r="S2087" s="5">
        <v>3</v>
      </c>
      <c r="T2087" s="3">
        <f t="shared" si="32"/>
        <v>186</v>
      </c>
    </row>
    <row r="2088" spans="1:20">
      <c r="A2088" s="4" t="s">
        <v>29435</v>
      </c>
      <c r="B2088" s="5"/>
      <c r="C2088" s="6">
        <v>33</v>
      </c>
      <c r="D2088" s="7" t="s">
        <v>29436</v>
      </c>
      <c r="E2088" s="5"/>
      <c r="F2088" s="5"/>
      <c r="G2088" s="5"/>
      <c r="H2088" s="8" t="s">
        <v>29437</v>
      </c>
      <c r="I2088" s="5"/>
      <c r="J2088" s="7" t="s">
        <v>597</v>
      </c>
      <c r="K2088" s="7" t="s">
        <v>28462</v>
      </c>
      <c r="L2088" s="7" t="s">
        <v>5</v>
      </c>
      <c r="M2088" s="7" t="s">
        <v>275</v>
      </c>
      <c r="N2088" s="7" t="s">
        <v>236</v>
      </c>
      <c r="O2088" s="5"/>
      <c r="P2088" s="8" t="s">
        <v>29438</v>
      </c>
      <c r="Q2088" s="8" t="s">
        <v>29439</v>
      </c>
      <c r="R2088" s="7" t="s">
        <v>3730</v>
      </c>
      <c r="S2088" s="5">
        <v>3</v>
      </c>
      <c r="T2088" s="3">
        <f t="shared" si="32"/>
        <v>99</v>
      </c>
    </row>
    <row r="2089" spans="1:20">
      <c r="A2089" s="4" t="s">
        <v>29440</v>
      </c>
      <c r="B2089" s="5"/>
      <c r="C2089" s="6">
        <v>69</v>
      </c>
      <c r="D2089" s="7" t="s">
        <v>29441</v>
      </c>
      <c r="E2089" s="8" t="s">
        <v>29442</v>
      </c>
      <c r="F2089" s="5"/>
      <c r="G2089" s="5"/>
      <c r="H2089" s="8" t="s">
        <v>29443</v>
      </c>
      <c r="I2089" s="5"/>
      <c r="J2089" s="7" t="s">
        <v>597</v>
      </c>
      <c r="K2089" s="7" t="s">
        <v>28462</v>
      </c>
      <c r="L2089" s="7" t="s">
        <v>785</v>
      </c>
      <c r="M2089" s="7" t="s">
        <v>453</v>
      </c>
      <c r="N2089" s="7" t="s">
        <v>18</v>
      </c>
      <c r="O2089" s="5"/>
      <c r="P2089" s="8" t="s">
        <v>29444</v>
      </c>
      <c r="Q2089" s="8" t="s">
        <v>8668</v>
      </c>
      <c r="R2089" s="7" t="s">
        <v>654</v>
      </c>
      <c r="S2089" s="5">
        <v>3</v>
      </c>
      <c r="T2089" s="3">
        <f t="shared" si="32"/>
        <v>207</v>
      </c>
    </row>
    <row r="2090" spans="1:20">
      <c r="A2090" s="4" t="s">
        <v>29445</v>
      </c>
      <c r="B2090" s="5"/>
      <c r="C2090" s="6">
        <v>56</v>
      </c>
      <c r="D2090" s="7" t="s">
        <v>10665</v>
      </c>
      <c r="E2090" s="5"/>
      <c r="F2090" s="5"/>
      <c r="G2090" s="5"/>
      <c r="H2090" s="8" t="s">
        <v>29446</v>
      </c>
      <c r="I2090" s="5"/>
      <c r="J2090" s="7" t="s">
        <v>597</v>
      </c>
      <c r="K2090" s="7" t="s">
        <v>28462</v>
      </c>
      <c r="L2090" s="7" t="s">
        <v>80</v>
      </c>
      <c r="M2090" s="7" t="s">
        <v>2446</v>
      </c>
      <c r="N2090" s="7" t="s">
        <v>18</v>
      </c>
      <c r="O2090" s="5"/>
      <c r="P2090" s="8" t="s">
        <v>29447</v>
      </c>
      <c r="Q2090" s="8" t="s">
        <v>9222</v>
      </c>
      <c r="R2090" s="7" t="s">
        <v>654</v>
      </c>
      <c r="S2090" s="5">
        <v>3</v>
      </c>
      <c r="T2090" s="3">
        <f t="shared" si="32"/>
        <v>168</v>
      </c>
    </row>
    <row r="2091" spans="1:20">
      <c r="A2091" s="4" t="s">
        <v>29448</v>
      </c>
      <c r="B2091" s="5"/>
      <c r="C2091" s="6">
        <v>26</v>
      </c>
      <c r="D2091" s="7" t="s">
        <v>29449</v>
      </c>
      <c r="E2091" s="5"/>
      <c r="F2091" s="5"/>
      <c r="G2091" s="5"/>
      <c r="H2091" s="8" t="s">
        <v>29450</v>
      </c>
      <c r="I2091" s="5"/>
      <c r="J2091" s="7" t="s">
        <v>597</v>
      </c>
      <c r="K2091" s="7" t="s">
        <v>28462</v>
      </c>
      <c r="L2091" s="7" t="s">
        <v>80</v>
      </c>
      <c r="M2091" s="7" t="s">
        <v>11145</v>
      </c>
      <c r="N2091" s="7" t="s">
        <v>44</v>
      </c>
      <c r="O2091" s="5"/>
      <c r="P2091" s="8" t="s">
        <v>29451</v>
      </c>
      <c r="Q2091" s="8" t="s">
        <v>29452</v>
      </c>
      <c r="R2091" s="7" t="s">
        <v>654</v>
      </c>
      <c r="S2091" s="5">
        <v>3</v>
      </c>
      <c r="T2091" s="3">
        <f t="shared" si="32"/>
        <v>78</v>
      </c>
    </row>
    <row r="2092" spans="1:20">
      <c r="A2092" s="1" t="s">
        <v>29453</v>
      </c>
      <c r="C2092" s="3">
        <v>75</v>
      </c>
      <c r="D2092" s="2" t="s">
        <v>29454</v>
      </c>
      <c r="H2092" s="2" t="s">
        <v>29455</v>
      </c>
      <c r="J2092" s="2" t="s">
        <v>597</v>
      </c>
      <c r="K2092" s="2" t="s">
        <v>28462</v>
      </c>
      <c r="L2092" s="2" t="s">
        <v>658</v>
      </c>
      <c r="M2092" s="2" t="s">
        <v>6580</v>
      </c>
      <c r="N2092" s="2" t="s">
        <v>18</v>
      </c>
      <c r="P2092" s="2" t="s">
        <v>29456</v>
      </c>
      <c r="Q2092" s="2" t="s">
        <v>29457</v>
      </c>
      <c r="R2092" s="2" t="s">
        <v>8884</v>
      </c>
      <c r="S2092" s="2">
        <v>3</v>
      </c>
      <c r="T2092" s="3">
        <f t="shared" si="32"/>
        <v>225</v>
      </c>
    </row>
    <row r="2093" spans="1:20">
      <c r="A2093" s="4" t="s">
        <v>29458</v>
      </c>
      <c r="B2093" s="5"/>
      <c r="C2093" s="6">
        <v>61</v>
      </c>
      <c r="D2093" s="7" t="s">
        <v>29459</v>
      </c>
      <c r="E2093" s="8" t="s">
        <v>29460</v>
      </c>
      <c r="F2093" s="5"/>
      <c r="G2093" s="5"/>
      <c r="H2093" s="8" t="s">
        <v>29461</v>
      </c>
      <c r="I2093" s="5"/>
      <c r="J2093" s="7" t="s">
        <v>597</v>
      </c>
      <c r="K2093" s="7" t="s">
        <v>28462</v>
      </c>
      <c r="L2093" s="7" t="s">
        <v>106</v>
      </c>
      <c r="M2093" s="7" t="s">
        <v>1573</v>
      </c>
      <c r="N2093" s="7" t="s">
        <v>18</v>
      </c>
      <c r="O2093" s="5"/>
      <c r="P2093" s="8" t="s">
        <v>29462</v>
      </c>
      <c r="Q2093" s="8" t="s">
        <v>29463</v>
      </c>
      <c r="R2093" s="7" t="s">
        <v>15913</v>
      </c>
      <c r="S2093" s="5">
        <v>3</v>
      </c>
      <c r="T2093" s="3">
        <f t="shared" si="32"/>
        <v>183</v>
      </c>
    </row>
    <row r="2094" spans="1:20">
      <c r="A2094" s="4" t="s">
        <v>29464</v>
      </c>
      <c r="B2094" s="5"/>
      <c r="C2094" s="6">
        <v>59</v>
      </c>
      <c r="D2094" s="7" t="s">
        <v>29465</v>
      </c>
      <c r="E2094" s="5"/>
      <c r="F2094" s="5"/>
      <c r="G2094" s="5"/>
      <c r="H2094" s="8" t="s">
        <v>29466</v>
      </c>
      <c r="I2094" s="5"/>
      <c r="J2094" s="7" t="s">
        <v>597</v>
      </c>
      <c r="K2094" s="7" t="s">
        <v>28462</v>
      </c>
      <c r="L2094" s="7" t="s">
        <v>5</v>
      </c>
      <c r="M2094" s="7" t="s">
        <v>493</v>
      </c>
      <c r="N2094" s="7" t="s">
        <v>18</v>
      </c>
      <c r="O2094" s="5"/>
      <c r="P2094" s="8" t="s">
        <v>29467</v>
      </c>
      <c r="Q2094" s="8" t="s">
        <v>653</v>
      </c>
      <c r="R2094" s="7" t="s">
        <v>15913</v>
      </c>
      <c r="S2094" s="5">
        <v>3</v>
      </c>
      <c r="T2094" s="3">
        <f t="shared" si="32"/>
        <v>177</v>
      </c>
    </row>
    <row r="2095" spans="1:20">
      <c r="A2095" s="4" t="s">
        <v>29468</v>
      </c>
      <c r="B2095" s="5"/>
      <c r="C2095" s="6">
        <v>62</v>
      </c>
      <c r="D2095" s="7" t="s">
        <v>29469</v>
      </c>
      <c r="E2095" s="8" t="s">
        <v>29470</v>
      </c>
      <c r="F2095" s="5"/>
      <c r="G2095" s="5"/>
      <c r="H2095" s="8" t="s">
        <v>29471</v>
      </c>
      <c r="I2095" s="5"/>
      <c r="J2095" s="7" t="s">
        <v>597</v>
      </c>
      <c r="K2095" s="7" t="s">
        <v>28462</v>
      </c>
      <c r="L2095" s="7" t="s">
        <v>16</v>
      </c>
      <c r="M2095" s="7" t="s">
        <v>1709</v>
      </c>
      <c r="N2095" s="7" t="s">
        <v>18</v>
      </c>
      <c r="O2095" s="8" t="s">
        <v>29472</v>
      </c>
      <c r="P2095" s="8" t="s">
        <v>29473</v>
      </c>
      <c r="Q2095" s="8" t="s">
        <v>11193</v>
      </c>
      <c r="R2095" s="7" t="s">
        <v>1778</v>
      </c>
      <c r="S2095" s="5">
        <v>3</v>
      </c>
      <c r="T2095" s="3">
        <f t="shared" si="32"/>
        <v>186</v>
      </c>
    </row>
    <row r="2096" spans="1:20">
      <c r="A2096" s="4" t="s">
        <v>29474</v>
      </c>
      <c r="B2096" s="5"/>
      <c r="C2096" s="6">
        <v>50</v>
      </c>
      <c r="D2096" s="7" t="s">
        <v>29475</v>
      </c>
      <c r="E2096" s="5"/>
      <c r="F2096" s="5"/>
      <c r="G2096" s="5"/>
      <c r="H2096" s="8" t="s">
        <v>29476</v>
      </c>
      <c r="I2096" s="5"/>
      <c r="J2096" s="7" t="s">
        <v>597</v>
      </c>
      <c r="K2096" s="7" t="s">
        <v>28462</v>
      </c>
      <c r="L2096" s="7" t="s">
        <v>5</v>
      </c>
      <c r="M2096" s="7" t="s">
        <v>537</v>
      </c>
      <c r="N2096" s="7" t="s">
        <v>18</v>
      </c>
      <c r="O2096" s="5"/>
      <c r="P2096" s="8" t="s">
        <v>29477</v>
      </c>
      <c r="Q2096" s="8" t="s">
        <v>29478</v>
      </c>
      <c r="R2096" s="7" t="s">
        <v>29479</v>
      </c>
      <c r="S2096" s="5">
        <v>3</v>
      </c>
      <c r="T2096" s="3">
        <f t="shared" si="32"/>
        <v>150</v>
      </c>
    </row>
    <row r="2097" spans="1:20">
      <c r="A2097" s="4" t="s">
        <v>29480</v>
      </c>
      <c r="B2097" s="5"/>
      <c r="C2097" s="6">
        <v>75</v>
      </c>
      <c r="D2097" s="7" t="s">
        <v>29481</v>
      </c>
      <c r="E2097" s="5"/>
      <c r="F2097" s="8" t="s">
        <v>15497</v>
      </c>
      <c r="G2097" s="5"/>
      <c r="H2097" s="8" t="s">
        <v>16551</v>
      </c>
      <c r="I2097" s="5"/>
      <c r="J2097" s="7" t="s">
        <v>597</v>
      </c>
      <c r="K2097" s="7" t="s">
        <v>28462</v>
      </c>
      <c r="L2097" s="7" t="s">
        <v>62</v>
      </c>
      <c r="M2097" s="7" t="s">
        <v>667</v>
      </c>
      <c r="N2097" s="7" t="s">
        <v>18</v>
      </c>
      <c r="O2097" s="8" t="s">
        <v>29482</v>
      </c>
      <c r="P2097" s="8" t="s">
        <v>29483</v>
      </c>
      <c r="Q2097" s="8" t="s">
        <v>29484</v>
      </c>
      <c r="R2097" s="7" t="s">
        <v>2421</v>
      </c>
      <c r="S2097" s="5">
        <v>3</v>
      </c>
      <c r="T2097" s="3">
        <f t="shared" si="32"/>
        <v>225</v>
      </c>
    </row>
    <row r="2098" spans="1:20">
      <c r="A2098" s="4" t="s">
        <v>29485</v>
      </c>
      <c r="B2098" s="5"/>
      <c r="C2098" s="6">
        <v>65</v>
      </c>
      <c r="D2098" s="7" t="s">
        <v>29486</v>
      </c>
      <c r="E2098" s="5"/>
      <c r="F2098" s="5"/>
      <c r="G2098" s="5"/>
      <c r="H2098" s="8" t="s">
        <v>29487</v>
      </c>
      <c r="I2098" s="5"/>
      <c r="J2098" s="7" t="s">
        <v>597</v>
      </c>
      <c r="K2098" s="7" t="s">
        <v>28462</v>
      </c>
      <c r="L2098" s="7" t="s">
        <v>268</v>
      </c>
      <c r="M2098" s="7" t="s">
        <v>7806</v>
      </c>
      <c r="N2098" s="7" t="s">
        <v>18</v>
      </c>
      <c r="O2098" s="5"/>
      <c r="P2098" s="8" t="s">
        <v>29488</v>
      </c>
      <c r="Q2098" s="8" t="s">
        <v>11193</v>
      </c>
      <c r="R2098" s="7" t="s">
        <v>2421</v>
      </c>
      <c r="S2098" s="5">
        <v>3</v>
      </c>
      <c r="T2098" s="3">
        <f t="shared" si="32"/>
        <v>195</v>
      </c>
    </row>
    <row r="2099" spans="1:20">
      <c r="A2099" s="4" t="s">
        <v>29489</v>
      </c>
      <c r="B2099" s="5"/>
      <c r="C2099" s="6">
        <v>60</v>
      </c>
      <c r="D2099" s="7" t="s">
        <v>29490</v>
      </c>
      <c r="E2099" s="5"/>
      <c r="F2099" s="5"/>
      <c r="G2099" s="5"/>
      <c r="H2099" s="8" t="s">
        <v>29491</v>
      </c>
      <c r="I2099" s="5"/>
      <c r="J2099" s="7" t="s">
        <v>597</v>
      </c>
      <c r="K2099" s="7" t="s">
        <v>28462</v>
      </c>
      <c r="L2099" s="7" t="s">
        <v>42</v>
      </c>
      <c r="M2099" s="7" t="s">
        <v>453</v>
      </c>
      <c r="N2099" s="7" t="s">
        <v>18</v>
      </c>
      <c r="O2099" s="5"/>
      <c r="P2099" s="8" t="s">
        <v>29492</v>
      </c>
      <c r="Q2099" s="8" t="s">
        <v>29493</v>
      </c>
      <c r="R2099" s="7" t="s">
        <v>2421</v>
      </c>
      <c r="S2099" s="5">
        <v>3</v>
      </c>
      <c r="T2099" s="3">
        <f t="shared" si="32"/>
        <v>180</v>
      </c>
    </row>
    <row r="2100" spans="1:20">
      <c r="A2100" s="4" t="s">
        <v>29494</v>
      </c>
      <c r="B2100" s="5"/>
      <c r="C2100" s="6">
        <v>56</v>
      </c>
      <c r="D2100" s="7" t="s">
        <v>29495</v>
      </c>
      <c r="E2100" s="5"/>
      <c r="F2100" s="5"/>
      <c r="G2100" s="5"/>
      <c r="H2100" s="8" t="s">
        <v>29496</v>
      </c>
      <c r="I2100" s="5"/>
      <c r="J2100" s="7" t="s">
        <v>597</v>
      </c>
      <c r="K2100" s="7" t="s">
        <v>28462</v>
      </c>
      <c r="L2100" s="7" t="s">
        <v>5</v>
      </c>
      <c r="M2100" s="7" t="s">
        <v>1010</v>
      </c>
      <c r="N2100" s="7" t="s">
        <v>18</v>
      </c>
      <c r="O2100" s="5"/>
      <c r="P2100" s="8" t="s">
        <v>29497</v>
      </c>
      <c r="Q2100" s="8" t="s">
        <v>29498</v>
      </c>
      <c r="R2100" s="7" t="s">
        <v>2421</v>
      </c>
      <c r="S2100" s="5">
        <v>3</v>
      </c>
      <c r="T2100" s="3">
        <f t="shared" si="32"/>
        <v>168</v>
      </c>
    </row>
    <row r="2101" spans="1:20">
      <c r="A2101" s="4" t="s">
        <v>29499</v>
      </c>
      <c r="B2101" s="5"/>
      <c r="C2101" s="6">
        <v>150</v>
      </c>
      <c r="D2101" s="7" t="s">
        <v>29500</v>
      </c>
      <c r="E2101" s="8" t="s">
        <v>29501</v>
      </c>
      <c r="F2101" s="5"/>
      <c r="G2101" s="5"/>
      <c r="H2101" s="8" t="s">
        <v>29502</v>
      </c>
      <c r="I2101" s="5"/>
      <c r="J2101" s="7" t="s">
        <v>597</v>
      </c>
      <c r="K2101" s="7" t="s">
        <v>28462</v>
      </c>
      <c r="L2101" s="7" t="s">
        <v>785</v>
      </c>
      <c r="M2101" s="7" t="s">
        <v>29503</v>
      </c>
      <c r="N2101" s="7" t="s">
        <v>18</v>
      </c>
      <c r="O2101" s="5"/>
      <c r="P2101" s="8" t="s">
        <v>29504</v>
      </c>
      <c r="Q2101" s="8" t="s">
        <v>9342</v>
      </c>
      <c r="R2101" s="7" t="s">
        <v>2428</v>
      </c>
      <c r="S2101" s="5">
        <v>1</v>
      </c>
      <c r="T2101" s="3">
        <f t="shared" si="32"/>
        <v>150</v>
      </c>
    </row>
    <row r="2102" spans="1:20">
      <c r="A2102" s="4" t="s">
        <v>29505</v>
      </c>
      <c r="B2102" s="5"/>
      <c r="C2102" s="6">
        <v>72</v>
      </c>
      <c r="D2102" s="7" t="s">
        <v>29506</v>
      </c>
      <c r="E2102" s="5"/>
      <c r="F2102" s="5"/>
      <c r="G2102" s="5"/>
      <c r="H2102" s="8" t="s">
        <v>29507</v>
      </c>
      <c r="I2102" s="5"/>
      <c r="J2102" s="7" t="s">
        <v>597</v>
      </c>
      <c r="K2102" s="7" t="s">
        <v>28462</v>
      </c>
      <c r="L2102" s="7" t="s">
        <v>769</v>
      </c>
      <c r="M2102" s="7" t="s">
        <v>7572</v>
      </c>
      <c r="N2102" s="7" t="s">
        <v>18</v>
      </c>
      <c r="O2102" s="5"/>
      <c r="P2102" s="8" t="s">
        <v>29508</v>
      </c>
      <c r="Q2102" s="8" t="s">
        <v>29509</v>
      </c>
      <c r="R2102" s="7" t="s">
        <v>11507</v>
      </c>
      <c r="S2102" s="5">
        <v>3</v>
      </c>
      <c r="T2102" s="3">
        <f t="shared" si="32"/>
        <v>216</v>
      </c>
    </row>
    <row r="2103" spans="1:20">
      <c r="A2103" s="4" t="s">
        <v>29510</v>
      </c>
      <c r="B2103" s="5"/>
      <c r="C2103" s="6">
        <v>68</v>
      </c>
      <c r="D2103" s="7" t="s">
        <v>29511</v>
      </c>
      <c r="E2103" s="5"/>
      <c r="F2103" s="5"/>
      <c r="G2103" s="5"/>
      <c r="H2103" s="8" t="s">
        <v>29512</v>
      </c>
      <c r="I2103" s="5"/>
      <c r="J2103" s="7" t="s">
        <v>597</v>
      </c>
      <c r="K2103" s="7" t="s">
        <v>28462</v>
      </c>
      <c r="L2103" s="7" t="s">
        <v>268</v>
      </c>
      <c r="M2103" s="7" t="s">
        <v>7825</v>
      </c>
      <c r="N2103" s="7" t="s">
        <v>18</v>
      </c>
      <c r="O2103" s="5"/>
      <c r="P2103" s="8" t="s">
        <v>29513</v>
      </c>
      <c r="Q2103" s="8" t="s">
        <v>29514</v>
      </c>
      <c r="R2103" s="7" t="s">
        <v>11507</v>
      </c>
      <c r="S2103" s="5">
        <v>3</v>
      </c>
      <c r="T2103" s="3">
        <f t="shared" si="32"/>
        <v>204</v>
      </c>
    </row>
    <row r="2104" spans="1:20">
      <c r="A2104" s="4" t="s">
        <v>29515</v>
      </c>
      <c r="B2104" s="5"/>
      <c r="C2104" s="6">
        <v>66</v>
      </c>
      <c r="D2104" s="7" t="s">
        <v>29516</v>
      </c>
      <c r="E2104" s="8" t="s">
        <v>29517</v>
      </c>
      <c r="F2104" s="5"/>
      <c r="G2104" s="5"/>
      <c r="H2104" s="8" t="s">
        <v>29518</v>
      </c>
      <c r="I2104" s="5"/>
      <c r="J2104" s="7" t="s">
        <v>597</v>
      </c>
      <c r="K2104" s="7" t="s">
        <v>28462</v>
      </c>
      <c r="L2104" s="7" t="s">
        <v>5</v>
      </c>
      <c r="M2104" s="7" t="s">
        <v>6270</v>
      </c>
      <c r="N2104" s="7" t="s">
        <v>44</v>
      </c>
      <c r="O2104" s="5"/>
      <c r="P2104" s="8" t="s">
        <v>29519</v>
      </c>
      <c r="Q2104" s="8" t="s">
        <v>29520</v>
      </c>
      <c r="R2104" s="7" t="s">
        <v>11507</v>
      </c>
      <c r="S2104" s="5">
        <v>3</v>
      </c>
      <c r="T2104" s="3">
        <f t="shared" si="32"/>
        <v>198</v>
      </c>
    </row>
    <row r="2105" spans="1:20">
      <c r="A2105" s="4" t="s">
        <v>29521</v>
      </c>
      <c r="B2105" s="5"/>
      <c r="C2105" s="6">
        <v>65</v>
      </c>
      <c r="D2105" s="7" t="s">
        <v>29522</v>
      </c>
      <c r="E2105" s="5"/>
      <c r="F2105" s="8" t="s">
        <v>1869</v>
      </c>
      <c r="G2105" s="5"/>
      <c r="H2105" s="8" t="s">
        <v>29523</v>
      </c>
      <c r="I2105" s="5"/>
      <c r="J2105" s="7" t="s">
        <v>597</v>
      </c>
      <c r="K2105" s="7" t="s">
        <v>28462</v>
      </c>
      <c r="L2105" s="7" t="s">
        <v>42</v>
      </c>
      <c r="M2105" s="7" t="s">
        <v>437</v>
      </c>
      <c r="N2105" s="7" t="s">
        <v>54</v>
      </c>
      <c r="O2105" s="5"/>
      <c r="P2105" s="8" t="s">
        <v>29524</v>
      </c>
      <c r="Q2105" s="8" t="s">
        <v>29525</v>
      </c>
      <c r="R2105" s="7" t="s">
        <v>11507</v>
      </c>
      <c r="S2105" s="5">
        <v>3</v>
      </c>
      <c r="T2105" s="3">
        <f t="shared" si="32"/>
        <v>195</v>
      </c>
    </row>
    <row r="2106" spans="1:20">
      <c r="A2106" s="4" t="s">
        <v>29526</v>
      </c>
      <c r="B2106" s="5"/>
      <c r="C2106" s="6">
        <v>58</v>
      </c>
      <c r="D2106" s="7" t="s">
        <v>29527</v>
      </c>
      <c r="E2106" s="5"/>
      <c r="F2106" s="5"/>
      <c r="G2106" s="5"/>
      <c r="H2106" s="8" t="s">
        <v>29528</v>
      </c>
      <c r="I2106" s="5"/>
      <c r="J2106" s="7" t="s">
        <v>597</v>
      </c>
      <c r="K2106" s="7" t="s">
        <v>28462</v>
      </c>
      <c r="L2106" s="7" t="s">
        <v>168</v>
      </c>
      <c r="M2106" s="7" t="s">
        <v>405</v>
      </c>
      <c r="N2106" s="7" t="s">
        <v>18</v>
      </c>
      <c r="O2106" s="8" t="s">
        <v>29529</v>
      </c>
      <c r="P2106" s="8" t="s">
        <v>29530</v>
      </c>
      <c r="Q2106" s="8" t="s">
        <v>9222</v>
      </c>
      <c r="R2106" s="7" t="s">
        <v>11507</v>
      </c>
      <c r="S2106" s="5">
        <v>3</v>
      </c>
      <c r="T2106" s="3">
        <f t="shared" si="32"/>
        <v>174</v>
      </c>
    </row>
    <row r="2107" spans="1:20">
      <c r="A2107" s="4" t="s">
        <v>29531</v>
      </c>
      <c r="B2107" s="5"/>
      <c r="C2107" s="6">
        <v>55</v>
      </c>
      <c r="D2107" s="7" t="s">
        <v>29532</v>
      </c>
      <c r="E2107" s="5"/>
      <c r="F2107" s="5"/>
      <c r="G2107" s="5"/>
      <c r="H2107" s="8" t="s">
        <v>29533</v>
      </c>
      <c r="I2107" s="5"/>
      <c r="J2107" s="7" t="s">
        <v>597</v>
      </c>
      <c r="K2107" s="7" t="s">
        <v>28462</v>
      </c>
      <c r="L2107" s="7" t="s">
        <v>42</v>
      </c>
      <c r="M2107" s="7" t="s">
        <v>4470</v>
      </c>
      <c r="N2107" s="7" t="s">
        <v>18</v>
      </c>
      <c r="O2107" s="8" t="s">
        <v>29164</v>
      </c>
      <c r="P2107" s="8" t="s">
        <v>29534</v>
      </c>
      <c r="Q2107" s="8" t="s">
        <v>9342</v>
      </c>
      <c r="R2107" s="7" t="s">
        <v>11507</v>
      </c>
      <c r="S2107" s="5">
        <v>3</v>
      </c>
      <c r="T2107" s="3">
        <f t="shared" si="32"/>
        <v>165</v>
      </c>
    </row>
    <row r="2108" spans="1:20">
      <c r="A2108" s="1" t="s">
        <v>29535</v>
      </c>
      <c r="C2108" s="3">
        <v>49</v>
      </c>
      <c r="D2108" s="2" t="s">
        <v>29536</v>
      </c>
      <c r="H2108" s="2" t="s">
        <v>29537</v>
      </c>
      <c r="J2108" s="2" t="s">
        <v>597</v>
      </c>
      <c r="K2108" s="2" t="s">
        <v>28462</v>
      </c>
      <c r="L2108" s="2" t="s">
        <v>658</v>
      </c>
      <c r="M2108" s="2" t="s">
        <v>218</v>
      </c>
      <c r="N2108" s="2" t="s">
        <v>44</v>
      </c>
      <c r="P2108" s="2" t="s">
        <v>29538</v>
      </c>
      <c r="Q2108" s="2" t="s">
        <v>29539</v>
      </c>
      <c r="R2108" s="2" t="s">
        <v>11507</v>
      </c>
      <c r="S2108" s="2">
        <v>3</v>
      </c>
      <c r="T2108" s="3">
        <f t="shared" si="32"/>
        <v>147</v>
      </c>
    </row>
    <row r="2109" spans="1:20">
      <c r="A2109" s="4" t="s">
        <v>29540</v>
      </c>
      <c r="B2109" s="5"/>
      <c r="C2109" s="6">
        <v>40</v>
      </c>
      <c r="D2109" s="7" t="s">
        <v>29541</v>
      </c>
      <c r="E2109" s="5"/>
      <c r="F2109" s="5"/>
      <c r="G2109" s="5"/>
      <c r="H2109" s="8" t="s">
        <v>29542</v>
      </c>
      <c r="I2109" s="5"/>
      <c r="J2109" s="7" t="s">
        <v>597</v>
      </c>
      <c r="K2109" s="7" t="s">
        <v>28462</v>
      </c>
      <c r="L2109" s="7" t="s">
        <v>42</v>
      </c>
      <c r="M2109" s="7" t="s">
        <v>4240</v>
      </c>
      <c r="N2109" s="7" t="s">
        <v>18</v>
      </c>
      <c r="O2109" s="8" t="s">
        <v>29164</v>
      </c>
      <c r="P2109" s="8" t="s">
        <v>29543</v>
      </c>
      <c r="Q2109" s="8" t="s">
        <v>9342</v>
      </c>
      <c r="R2109" s="7" t="s">
        <v>11507</v>
      </c>
      <c r="S2109" s="5">
        <v>3</v>
      </c>
      <c r="T2109" s="3">
        <f t="shared" si="32"/>
        <v>120</v>
      </c>
    </row>
    <row r="2110" spans="1:20">
      <c r="A2110" s="4" t="s">
        <v>29544</v>
      </c>
      <c r="B2110" s="8" t="s">
        <v>94</v>
      </c>
      <c r="C2110" s="6">
        <v>80</v>
      </c>
      <c r="D2110" s="7" t="s">
        <v>29545</v>
      </c>
      <c r="E2110" s="5"/>
      <c r="F2110" s="5"/>
      <c r="G2110" s="5"/>
      <c r="H2110" s="8" t="s">
        <v>29546</v>
      </c>
      <c r="I2110" s="5"/>
      <c r="J2110" s="7" t="s">
        <v>597</v>
      </c>
      <c r="K2110" s="7" t="s">
        <v>28462</v>
      </c>
      <c r="L2110" s="7" t="s">
        <v>80</v>
      </c>
      <c r="M2110" s="7" t="s">
        <v>7849</v>
      </c>
      <c r="N2110" s="7" t="s">
        <v>98</v>
      </c>
      <c r="O2110" s="8" t="s">
        <v>3517</v>
      </c>
      <c r="P2110" s="8" t="s">
        <v>29547</v>
      </c>
      <c r="Q2110" s="8" t="s">
        <v>11193</v>
      </c>
      <c r="R2110" s="7" t="s">
        <v>3737</v>
      </c>
      <c r="S2110" s="5">
        <v>3</v>
      </c>
      <c r="T2110" s="3">
        <f t="shared" si="32"/>
        <v>240</v>
      </c>
    </row>
    <row r="2111" spans="1:20">
      <c r="A2111" s="4" t="s">
        <v>29548</v>
      </c>
      <c r="B2111" s="5"/>
      <c r="C2111" s="6">
        <v>39</v>
      </c>
      <c r="D2111" s="7" t="s">
        <v>29549</v>
      </c>
      <c r="E2111" s="5"/>
      <c r="F2111" s="5"/>
      <c r="G2111" s="5"/>
      <c r="H2111" s="8" t="s">
        <v>29550</v>
      </c>
      <c r="I2111" s="5"/>
      <c r="J2111" s="7" t="s">
        <v>597</v>
      </c>
      <c r="K2111" s="7" t="s">
        <v>28462</v>
      </c>
      <c r="L2111" s="7" t="s">
        <v>268</v>
      </c>
      <c r="M2111" s="7" t="s">
        <v>6463</v>
      </c>
      <c r="N2111" s="7" t="s">
        <v>236</v>
      </c>
      <c r="O2111" s="5"/>
      <c r="P2111" s="8" t="s">
        <v>29551</v>
      </c>
      <c r="Q2111" s="8" t="s">
        <v>9222</v>
      </c>
      <c r="R2111" s="7" t="s">
        <v>3737</v>
      </c>
      <c r="S2111" s="5">
        <v>3</v>
      </c>
      <c r="T2111" s="3">
        <f t="shared" si="32"/>
        <v>117</v>
      </c>
    </row>
    <row r="2112" spans="1:20">
      <c r="A2112" s="4" t="s">
        <v>29552</v>
      </c>
      <c r="B2112" s="5"/>
      <c r="C2112" s="6">
        <v>66</v>
      </c>
      <c r="D2112" s="7" t="s">
        <v>29553</v>
      </c>
      <c r="E2112" s="5"/>
      <c r="F2112" s="8" t="s">
        <v>1869</v>
      </c>
      <c r="G2112" s="5"/>
      <c r="H2112" s="8" t="s">
        <v>29554</v>
      </c>
      <c r="I2112" s="5"/>
      <c r="J2112" s="7" t="s">
        <v>597</v>
      </c>
      <c r="K2112" s="7" t="s">
        <v>28462</v>
      </c>
      <c r="L2112" s="7" t="s">
        <v>785</v>
      </c>
      <c r="M2112" s="7" t="s">
        <v>29555</v>
      </c>
      <c r="N2112" s="7" t="s">
        <v>54</v>
      </c>
      <c r="O2112" s="5"/>
      <c r="P2112" s="8" t="s">
        <v>29556</v>
      </c>
      <c r="Q2112" s="8" t="s">
        <v>29557</v>
      </c>
      <c r="R2112" s="7" t="s">
        <v>1785</v>
      </c>
      <c r="S2112" s="5">
        <v>3</v>
      </c>
      <c r="T2112" s="3">
        <f t="shared" si="32"/>
        <v>198</v>
      </c>
    </row>
    <row r="2113" spans="1:20">
      <c r="A2113" s="4" t="s">
        <v>29558</v>
      </c>
      <c r="B2113" s="5"/>
      <c r="C2113" s="6">
        <v>62</v>
      </c>
      <c r="D2113" s="7" t="s">
        <v>29559</v>
      </c>
      <c r="E2113" s="5"/>
      <c r="F2113" s="5"/>
      <c r="G2113" s="5"/>
      <c r="H2113" s="8" t="s">
        <v>29560</v>
      </c>
      <c r="I2113" s="5"/>
      <c r="J2113" s="7" t="s">
        <v>597</v>
      </c>
      <c r="K2113" s="7" t="s">
        <v>28462</v>
      </c>
      <c r="L2113" s="7" t="s">
        <v>5</v>
      </c>
      <c r="M2113" s="7" t="s">
        <v>43</v>
      </c>
      <c r="N2113" s="7" t="s">
        <v>54</v>
      </c>
      <c r="O2113" s="5"/>
      <c r="P2113" s="8" t="s">
        <v>29561</v>
      </c>
      <c r="Q2113" s="8" t="s">
        <v>29562</v>
      </c>
      <c r="R2113" s="7" t="s">
        <v>1785</v>
      </c>
      <c r="S2113" s="5">
        <v>3</v>
      </c>
      <c r="T2113" s="3">
        <f t="shared" si="32"/>
        <v>186</v>
      </c>
    </row>
    <row r="2114" spans="1:20">
      <c r="A2114" s="4" t="s">
        <v>29563</v>
      </c>
      <c r="B2114" s="5"/>
      <c r="C2114" s="6">
        <v>50</v>
      </c>
      <c r="D2114" s="7" t="s">
        <v>29564</v>
      </c>
      <c r="E2114" s="5"/>
      <c r="F2114" s="5"/>
      <c r="G2114" s="5"/>
      <c r="H2114" s="8" t="s">
        <v>29565</v>
      </c>
      <c r="I2114" s="5"/>
      <c r="J2114" s="7" t="s">
        <v>597</v>
      </c>
      <c r="K2114" s="7" t="s">
        <v>28462</v>
      </c>
      <c r="L2114" s="7" t="s">
        <v>168</v>
      </c>
      <c r="M2114" s="7" t="s">
        <v>3248</v>
      </c>
      <c r="N2114" s="7" t="s">
        <v>44</v>
      </c>
      <c r="O2114" s="8" t="s">
        <v>29566</v>
      </c>
      <c r="P2114" s="8" t="s">
        <v>29567</v>
      </c>
      <c r="Q2114" s="8" t="s">
        <v>29568</v>
      </c>
      <c r="R2114" s="7" t="s">
        <v>1785</v>
      </c>
      <c r="S2114" s="5">
        <v>3</v>
      </c>
      <c r="T2114" s="3">
        <f t="shared" ref="T2114:T2177" si="33">S2114*C2114</f>
        <v>150</v>
      </c>
    </row>
    <row r="2115" spans="1:20">
      <c r="A2115" s="4" t="s">
        <v>29569</v>
      </c>
      <c r="B2115" s="5"/>
      <c r="C2115" s="6">
        <v>42</v>
      </c>
      <c r="D2115" s="7" t="s">
        <v>29570</v>
      </c>
      <c r="E2115" s="5"/>
      <c r="F2115" s="5"/>
      <c r="G2115" s="5"/>
      <c r="H2115" s="8" t="s">
        <v>29571</v>
      </c>
      <c r="I2115" s="5"/>
      <c r="J2115" s="7" t="s">
        <v>597</v>
      </c>
      <c r="K2115" s="7" t="s">
        <v>28462</v>
      </c>
      <c r="L2115" s="7" t="s">
        <v>62</v>
      </c>
      <c r="M2115" s="7" t="s">
        <v>8003</v>
      </c>
      <c r="N2115" s="7" t="s">
        <v>18</v>
      </c>
      <c r="O2115" s="5"/>
      <c r="P2115" s="8" t="s">
        <v>29572</v>
      </c>
      <c r="Q2115" s="8" t="s">
        <v>29573</v>
      </c>
      <c r="R2115" s="7" t="s">
        <v>1785</v>
      </c>
      <c r="S2115" s="5">
        <v>3</v>
      </c>
      <c r="T2115" s="3">
        <f t="shared" si="33"/>
        <v>126</v>
      </c>
    </row>
    <row r="2116" spans="1:20">
      <c r="A2116" s="4" t="s">
        <v>29574</v>
      </c>
      <c r="B2116" s="5"/>
      <c r="C2116" s="6">
        <v>39</v>
      </c>
      <c r="D2116" s="7" t="s">
        <v>29575</v>
      </c>
      <c r="E2116" s="5"/>
      <c r="F2116" s="5"/>
      <c r="G2116" s="5"/>
      <c r="H2116" s="8" t="s">
        <v>29576</v>
      </c>
      <c r="I2116" s="5"/>
      <c r="J2116" s="7" t="s">
        <v>597</v>
      </c>
      <c r="K2116" s="7" t="s">
        <v>28462</v>
      </c>
      <c r="L2116" s="7" t="s">
        <v>115</v>
      </c>
      <c r="M2116" s="7" t="s">
        <v>2452</v>
      </c>
      <c r="N2116" s="7" t="s">
        <v>44</v>
      </c>
      <c r="O2116" s="5"/>
      <c r="P2116" s="8" t="s">
        <v>29577</v>
      </c>
      <c r="Q2116" s="8" t="s">
        <v>29578</v>
      </c>
      <c r="R2116" s="7" t="s">
        <v>1785</v>
      </c>
      <c r="S2116" s="5">
        <v>3</v>
      </c>
      <c r="T2116" s="3">
        <f t="shared" si="33"/>
        <v>117</v>
      </c>
    </row>
    <row r="2117" spans="1:20">
      <c r="A2117" s="4" t="s">
        <v>29579</v>
      </c>
      <c r="B2117" s="5"/>
      <c r="C2117" s="6">
        <v>65</v>
      </c>
      <c r="D2117" s="7" t="s">
        <v>29580</v>
      </c>
      <c r="E2117" s="5"/>
      <c r="F2117" s="5"/>
      <c r="G2117" s="5"/>
      <c r="H2117" s="8" t="s">
        <v>29581</v>
      </c>
      <c r="I2117" s="5"/>
      <c r="J2117" s="7" t="s">
        <v>597</v>
      </c>
      <c r="K2117" s="7" t="s">
        <v>28462</v>
      </c>
      <c r="L2117" s="7" t="s">
        <v>115</v>
      </c>
      <c r="M2117" s="7" t="s">
        <v>10671</v>
      </c>
      <c r="N2117" s="7" t="s">
        <v>44</v>
      </c>
      <c r="O2117" s="8" t="s">
        <v>28730</v>
      </c>
      <c r="P2117" s="8" t="s">
        <v>29582</v>
      </c>
      <c r="Q2117" s="8" t="s">
        <v>29583</v>
      </c>
      <c r="R2117" s="7" t="s">
        <v>29584</v>
      </c>
      <c r="S2117" s="5">
        <v>3</v>
      </c>
      <c r="T2117" s="3">
        <f t="shared" si="33"/>
        <v>195</v>
      </c>
    </row>
    <row r="2118" spans="1:20">
      <c r="A2118" s="4" t="s">
        <v>29585</v>
      </c>
      <c r="B2118" s="5"/>
      <c r="C2118" s="6">
        <v>49</v>
      </c>
      <c r="D2118" s="7" t="s">
        <v>29586</v>
      </c>
      <c r="E2118" s="8" t="s">
        <v>29587</v>
      </c>
      <c r="F2118" s="5"/>
      <c r="G2118" s="5"/>
      <c r="H2118" s="8" t="s">
        <v>29588</v>
      </c>
      <c r="I2118" s="5"/>
      <c r="J2118" s="7" t="s">
        <v>597</v>
      </c>
      <c r="K2118" s="7" t="s">
        <v>28462</v>
      </c>
      <c r="L2118" s="7" t="s">
        <v>5</v>
      </c>
      <c r="M2118" s="7" t="s">
        <v>9512</v>
      </c>
      <c r="N2118" s="7" t="s">
        <v>44</v>
      </c>
      <c r="O2118" s="5"/>
      <c r="P2118" s="8" t="s">
        <v>29589</v>
      </c>
      <c r="Q2118" s="8" t="s">
        <v>29590</v>
      </c>
      <c r="R2118" s="7" t="s">
        <v>15045</v>
      </c>
      <c r="S2118" s="5">
        <v>3</v>
      </c>
      <c r="T2118" s="3">
        <f t="shared" si="33"/>
        <v>147</v>
      </c>
    </row>
    <row r="2119" spans="1:20">
      <c r="A2119" s="4" t="s">
        <v>29591</v>
      </c>
      <c r="B2119" s="5"/>
      <c r="C2119" s="6">
        <v>39</v>
      </c>
      <c r="D2119" s="7" t="s">
        <v>29592</v>
      </c>
      <c r="E2119" s="5"/>
      <c r="F2119" s="5"/>
      <c r="G2119" s="5"/>
      <c r="H2119" s="8" t="s">
        <v>29593</v>
      </c>
      <c r="I2119" s="5"/>
      <c r="J2119" s="7" t="s">
        <v>597</v>
      </c>
      <c r="K2119" s="7" t="s">
        <v>28462</v>
      </c>
      <c r="L2119" s="7" t="s">
        <v>268</v>
      </c>
      <c r="M2119" s="7" t="s">
        <v>1542</v>
      </c>
      <c r="N2119" s="7" t="s">
        <v>44</v>
      </c>
      <c r="O2119" s="5"/>
      <c r="P2119" s="8" t="s">
        <v>29594</v>
      </c>
      <c r="Q2119" s="8" t="s">
        <v>11193</v>
      </c>
      <c r="R2119" s="7" t="s">
        <v>15045</v>
      </c>
      <c r="S2119" s="5">
        <v>3</v>
      </c>
      <c r="T2119" s="3">
        <f t="shared" si="33"/>
        <v>117</v>
      </c>
    </row>
    <row r="2120" spans="1:20">
      <c r="A2120" s="1" t="s">
        <v>29595</v>
      </c>
      <c r="B2120" s="2" t="s">
        <v>94</v>
      </c>
      <c r="C2120" s="3">
        <v>60</v>
      </c>
      <c r="D2120" s="2" t="s">
        <v>25734</v>
      </c>
      <c r="E2120" s="2" t="s">
        <v>29596</v>
      </c>
      <c r="H2120" s="2" t="s">
        <v>29597</v>
      </c>
      <c r="J2120" s="2" t="s">
        <v>597</v>
      </c>
      <c r="K2120" s="2" t="s">
        <v>28462</v>
      </c>
      <c r="L2120" s="2" t="s">
        <v>658</v>
      </c>
      <c r="M2120" s="2" t="s">
        <v>10671</v>
      </c>
      <c r="N2120" s="2" t="s">
        <v>44</v>
      </c>
      <c r="P2120" s="2" t="s">
        <v>29598</v>
      </c>
      <c r="Q2120" s="2" t="s">
        <v>20947</v>
      </c>
      <c r="R2120" s="2" t="s">
        <v>1800</v>
      </c>
      <c r="S2120" s="2">
        <v>3</v>
      </c>
      <c r="T2120" s="3">
        <f t="shared" si="33"/>
        <v>180</v>
      </c>
    </row>
    <row r="2121" spans="1:20">
      <c r="A2121" s="4" t="s">
        <v>29599</v>
      </c>
      <c r="B2121" s="5"/>
      <c r="C2121" s="6">
        <v>65</v>
      </c>
      <c r="D2121" s="7" t="s">
        <v>29600</v>
      </c>
      <c r="E2121" s="5"/>
      <c r="F2121" s="5"/>
      <c r="G2121" s="5"/>
      <c r="H2121" s="8" t="s">
        <v>29533</v>
      </c>
      <c r="I2121" s="5"/>
      <c r="J2121" s="7" t="s">
        <v>597</v>
      </c>
      <c r="K2121" s="7" t="s">
        <v>28462</v>
      </c>
      <c r="L2121" s="7" t="s">
        <v>5</v>
      </c>
      <c r="M2121" s="7" t="s">
        <v>1484</v>
      </c>
      <c r="N2121" s="7" t="s">
        <v>18</v>
      </c>
      <c r="O2121" s="5"/>
      <c r="P2121" s="8" t="s">
        <v>29601</v>
      </c>
      <c r="Q2121" s="8" t="s">
        <v>29602</v>
      </c>
      <c r="R2121" s="7" t="s">
        <v>9260</v>
      </c>
      <c r="S2121" s="5">
        <v>3</v>
      </c>
      <c r="T2121" s="3">
        <f t="shared" si="33"/>
        <v>195</v>
      </c>
    </row>
    <row r="2122" spans="1:20">
      <c r="A2122" s="4" t="s">
        <v>29603</v>
      </c>
      <c r="B2122" s="5"/>
      <c r="C2122" s="6">
        <v>58</v>
      </c>
      <c r="D2122" s="7" t="s">
        <v>29604</v>
      </c>
      <c r="E2122" s="8" t="s">
        <v>29605</v>
      </c>
      <c r="F2122" s="5"/>
      <c r="G2122" s="5"/>
      <c r="H2122" s="8" t="s">
        <v>29606</v>
      </c>
      <c r="I2122" s="5"/>
      <c r="J2122" s="7" t="s">
        <v>597</v>
      </c>
      <c r="K2122" s="7" t="s">
        <v>28462</v>
      </c>
      <c r="L2122" s="7" t="s">
        <v>785</v>
      </c>
      <c r="M2122" s="7" t="s">
        <v>884</v>
      </c>
      <c r="N2122" s="7" t="s">
        <v>44</v>
      </c>
      <c r="O2122" s="8" t="s">
        <v>29607</v>
      </c>
      <c r="P2122" s="8" t="s">
        <v>29608</v>
      </c>
      <c r="Q2122" s="8" t="s">
        <v>29609</v>
      </c>
      <c r="R2122" s="7" t="s">
        <v>9260</v>
      </c>
      <c r="S2122" s="5">
        <v>3</v>
      </c>
      <c r="T2122" s="3">
        <f t="shared" si="33"/>
        <v>174</v>
      </c>
    </row>
    <row r="2123" spans="1:20">
      <c r="A2123" s="4" t="s">
        <v>29610</v>
      </c>
      <c r="B2123" s="5"/>
      <c r="C2123" s="6">
        <v>16</v>
      </c>
      <c r="D2123" s="7" t="s">
        <v>29611</v>
      </c>
      <c r="E2123" s="5"/>
      <c r="F2123" s="5"/>
      <c r="G2123" s="5"/>
      <c r="H2123" s="5"/>
      <c r="I2123" s="5"/>
      <c r="J2123" s="7" t="s">
        <v>597</v>
      </c>
      <c r="K2123" s="7" t="s">
        <v>28462</v>
      </c>
      <c r="L2123" s="7" t="s">
        <v>268</v>
      </c>
      <c r="M2123" s="7" t="s">
        <v>29612</v>
      </c>
      <c r="N2123" s="7" t="s">
        <v>44</v>
      </c>
      <c r="O2123" s="5"/>
      <c r="P2123" s="8" t="s">
        <v>29613</v>
      </c>
      <c r="Q2123" s="8" t="s">
        <v>29614</v>
      </c>
      <c r="R2123" s="7" t="s">
        <v>29615</v>
      </c>
      <c r="S2123" s="5">
        <v>3</v>
      </c>
      <c r="T2123" s="3">
        <f t="shared" si="33"/>
        <v>48</v>
      </c>
    </row>
    <row r="2124" spans="1:20">
      <c r="A2124" s="4" t="s">
        <v>29616</v>
      </c>
      <c r="B2124" s="5"/>
      <c r="C2124" s="6">
        <v>80</v>
      </c>
      <c r="D2124" s="7" t="s">
        <v>29617</v>
      </c>
      <c r="E2124" s="8" t="s">
        <v>29618</v>
      </c>
      <c r="F2124" s="5"/>
      <c r="G2124" s="5"/>
      <c r="H2124" s="8" t="s">
        <v>29619</v>
      </c>
      <c r="I2124" s="5"/>
      <c r="J2124" s="7" t="s">
        <v>597</v>
      </c>
      <c r="K2124" s="7" t="s">
        <v>28462</v>
      </c>
      <c r="L2124" s="7" t="s">
        <v>785</v>
      </c>
      <c r="M2124" s="7" t="s">
        <v>7750</v>
      </c>
      <c r="N2124" s="7" t="s">
        <v>44</v>
      </c>
      <c r="O2124" s="5"/>
      <c r="P2124" s="8" t="s">
        <v>29620</v>
      </c>
      <c r="Q2124" s="8" t="s">
        <v>29621</v>
      </c>
      <c r="R2124" s="7" t="s">
        <v>75</v>
      </c>
      <c r="S2124" s="5">
        <v>3</v>
      </c>
      <c r="T2124" s="3">
        <f t="shared" si="33"/>
        <v>240</v>
      </c>
    </row>
    <row r="2125" spans="1:20">
      <c r="A2125" s="4" t="s">
        <v>29622</v>
      </c>
      <c r="B2125" s="5"/>
      <c r="C2125" s="6">
        <v>62</v>
      </c>
      <c r="D2125" s="7" t="s">
        <v>29623</v>
      </c>
      <c r="E2125" s="5"/>
      <c r="F2125" s="5"/>
      <c r="G2125" s="5"/>
      <c r="H2125" s="8" t="s">
        <v>29624</v>
      </c>
      <c r="I2125" s="5"/>
      <c r="J2125" s="7" t="s">
        <v>597</v>
      </c>
      <c r="K2125" s="7" t="s">
        <v>28462</v>
      </c>
      <c r="L2125" s="7" t="s">
        <v>62</v>
      </c>
      <c r="M2125" s="7" t="s">
        <v>29625</v>
      </c>
      <c r="N2125" s="7" t="s">
        <v>18</v>
      </c>
      <c r="O2125" s="5"/>
      <c r="P2125" s="8" t="s">
        <v>29626</v>
      </c>
      <c r="Q2125" s="8" t="s">
        <v>3504</v>
      </c>
      <c r="R2125" s="7" t="s">
        <v>75</v>
      </c>
      <c r="S2125" s="5">
        <v>3</v>
      </c>
      <c r="T2125" s="3">
        <f t="shared" si="33"/>
        <v>186</v>
      </c>
    </row>
    <row r="2126" spans="1:20">
      <c r="A2126" s="4" t="s">
        <v>29627</v>
      </c>
      <c r="B2126" s="5"/>
      <c r="C2126" s="6">
        <v>10</v>
      </c>
      <c r="D2126" s="7" t="s">
        <v>29628</v>
      </c>
      <c r="E2126" s="5"/>
      <c r="F2126" s="5"/>
      <c r="G2126" s="5"/>
      <c r="H2126" s="5"/>
      <c r="I2126" s="5"/>
      <c r="J2126" s="7" t="s">
        <v>597</v>
      </c>
      <c r="K2126" s="7" t="s">
        <v>28462</v>
      </c>
      <c r="L2126" s="7" t="s">
        <v>168</v>
      </c>
      <c r="M2126" s="7" t="s">
        <v>29629</v>
      </c>
      <c r="N2126" s="7" t="s">
        <v>44</v>
      </c>
      <c r="O2126" s="5"/>
      <c r="P2126" s="8" t="s">
        <v>29630</v>
      </c>
      <c r="Q2126" s="8" t="s">
        <v>91</v>
      </c>
      <c r="R2126" s="7" t="s">
        <v>6575</v>
      </c>
      <c r="S2126" s="5">
        <v>3</v>
      </c>
      <c r="T2126" s="3">
        <f t="shared" si="33"/>
        <v>30</v>
      </c>
    </row>
    <row r="2127" spans="1:20">
      <c r="A2127" s="4" t="s">
        <v>29631</v>
      </c>
      <c r="B2127" s="5"/>
      <c r="C2127" s="6">
        <v>56</v>
      </c>
      <c r="D2127" s="7" t="s">
        <v>29632</v>
      </c>
      <c r="E2127" s="5"/>
      <c r="F2127" s="5"/>
      <c r="G2127" s="5"/>
      <c r="H2127" s="8" t="s">
        <v>29633</v>
      </c>
      <c r="I2127" s="5"/>
      <c r="J2127" s="7" t="s">
        <v>597</v>
      </c>
      <c r="K2127" s="7" t="s">
        <v>28462</v>
      </c>
      <c r="L2127" s="7" t="s">
        <v>769</v>
      </c>
      <c r="M2127" s="7" t="s">
        <v>4200</v>
      </c>
      <c r="N2127" s="7" t="s">
        <v>44</v>
      </c>
      <c r="O2127" s="5"/>
      <c r="P2127" s="8" t="s">
        <v>29634</v>
      </c>
      <c r="Q2127" s="8" t="s">
        <v>29635</v>
      </c>
      <c r="R2127" s="7" t="s">
        <v>29636</v>
      </c>
      <c r="S2127" s="5">
        <v>3</v>
      </c>
      <c r="T2127" s="3">
        <f t="shared" si="33"/>
        <v>168</v>
      </c>
    </row>
    <row r="2128" spans="1:20">
      <c r="A2128" s="4" t="s">
        <v>29637</v>
      </c>
      <c r="B2128" s="5"/>
      <c r="C2128" s="6">
        <v>38</v>
      </c>
      <c r="D2128" s="7" t="s">
        <v>29638</v>
      </c>
      <c r="E2128" s="5"/>
      <c r="F2128" s="5"/>
      <c r="G2128" s="5"/>
      <c r="H2128" s="8" t="s">
        <v>29639</v>
      </c>
      <c r="I2128" s="5"/>
      <c r="J2128" s="7" t="s">
        <v>597</v>
      </c>
      <c r="K2128" s="7" t="s">
        <v>28462</v>
      </c>
      <c r="L2128" s="7" t="s">
        <v>115</v>
      </c>
      <c r="M2128" s="7" t="s">
        <v>3261</v>
      </c>
      <c r="N2128" s="7" t="s">
        <v>18</v>
      </c>
      <c r="O2128" s="8" t="s">
        <v>29640</v>
      </c>
      <c r="P2128" s="8" t="s">
        <v>29641</v>
      </c>
      <c r="Q2128" s="8" t="s">
        <v>3504</v>
      </c>
      <c r="R2128" s="7" t="s">
        <v>29642</v>
      </c>
      <c r="S2128" s="5">
        <v>3</v>
      </c>
      <c r="T2128" s="3">
        <f t="shared" si="33"/>
        <v>114</v>
      </c>
    </row>
    <row r="2129" spans="1:20">
      <c r="A2129" s="4" t="s">
        <v>29643</v>
      </c>
      <c r="B2129" s="5"/>
      <c r="C2129" s="6">
        <v>48</v>
      </c>
      <c r="D2129" s="7" t="s">
        <v>29644</v>
      </c>
      <c r="E2129" s="5"/>
      <c r="F2129" s="5"/>
      <c r="G2129" s="5"/>
      <c r="H2129" s="8" t="s">
        <v>29645</v>
      </c>
      <c r="I2129" s="5"/>
      <c r="J2129" s="7" t="s">
        <v>597</v>
      </c>
      <c r="K2129" s="7" t="s">
        <v>28462</v>
      </c>
      <c r="L2129" s="7" t="s">
        <v>785</v>
      </c>
      <c r="M2129" s="7" t="s">
        <v>800</v>
      </c>
      <c r="N2129" s="7" t="s">
        <v>18</v>
      </c>
      <c r="O2129" s="5"/>
      <c r="P2129" s="8" t="s">
        <v>29646</v>
      </c>
      <c r="Q2129" s="8" t="s">
        <v>3504</v>
      </c>
      <c r="R2129" s="7" t="s">
        <v>11366</v>
      </c>
      <c r="S2129" s="5">
        <v>3</v>
      </c>
      <c r="T2129" s="3">
        <f t="shared" si="33"/>
        <v>144</v>
      </c>
    </row>
    <row r="2130" spans="1:20">
      <c r="A2130" s="4" t="s">
        <v>29647</v>
      </c>
      <c r="B2130" s="5"/>
      <c r="C2130" s="6">
        <v>39</v>
      </c>
      <c r="D2130" s="7" t="s">
        <v>29648</v>
      </c>
      <c r="E2130" s="8" t="s">
        <v>29649</v>
      </c>
      <c r="F2130" s="5"/>
      <c r="G2130" s="5"/>
      <c r="H2130" s="8" t="s">
        <v>29650</v>
      </c>
      <c r="I2130" s="5"/>
      <c r="J2130" s="7" t="s">
        <v>597</v>
      </c>
      <c r="K2130" s="7" t="s">
        <v>28462</v>
      </c>
      <c r="L2130" s="7" t="s">
        <v>80</v>
      </c>
      <c r="M2130" s="7" t="s">
        <v>2904</v>
      </c>
      <c r="N2130" s="7" t="s">
        <v>44</v>
      </c>
      <c r="O2130" s="5"/>
      <c r="P2130" s="8" t="s">
        <v>29651</v>
      </c>
      <c r="Q2130" s="8" t="s">
        <v>11193</v>
      </c>
      <c r="R2130" s="7" t="s">
        <v>20988</v>
      </c>
      <c r="S2130" s="5">
        <v>3</v>
      </c>
      <c r="T2130" s="3">
        <f t="shared" si="33"/>
        <v>117</v>
      </c>
    </row>
    <row r="2131" spans="1:20">
      <c r="A2131" s="4" t="s">
        <v>29652</v>
      </c>
      <c r="B2131" s="5"/>
      <c r="C2131" s="6">
        <v>28</v>
      </c>
      <c r="D2131" s="7" t="s">
        <v>29653</v>
      </c>
      <c r="E2131" s="5"/>
      <c r="F2131" s="5"/>
      <c r="G2131" s="5"/>
      <c r="H2131" s="8" t="s">
        <v>29654</v>
      </c>
      <c r="I2131" s="5"/>
      <c r="J2131" s="7" t="s">
        <v>597</v>
      </c>
      <c r="K2131" s="7" t="s">
        <v>28462</v>
      </c>
      <c r="L2131" s="7" t="s">
        <v>168</v>
      </c>
      <c r="M2131" s="7" t="s">
        <v>13571</v>
      </c>
      <c r="N2131" s="7" t="s">
        <v>18</v>
      </c>
      <c r="O2131" s="8" t="s">
        <v>29529</v>
      </c>
      <c r="P2131" s="8" t="s">
        <v>29655</v>
      </c>
      <c r="Q2131" s="8" t="s">
        <v>11193</v>
      </c>
      <c r="R2131" s="7" t="s">
        <v>9703</v>
      </c>
      <c r="S2131" s="5">
        <v>3</v>
      </c>
      <c r="T2131" s="3">
        <f t="shared" si="33"/>
        <v>84</v>
      </c>
    </row>
    <row r="2132" spans="1:20">
      <c r="A2132" s="4" t="s">
        <v>29656</v>
      </c>
      <c r="B2132" s="5"/>
      <c r="C2132" s="6">
        <v>28</v>
      </c>
      <c r="D2132" s="7" t="s">
        <v>29657</v>
      </c>
      <c r="E2132" s="5"/>
      <c r="F2132" s="5"/>
      <c r="G2132" s="5"/>
      <c r="H2132" s="8" t="s">
        <v>29658</v>
      </c>
      <c r="I2132" s="5"/>
      <c r="J2132" s="7" t="s">
        <v>597</v>
      </c>
      <c r="K2132" s="7" t="s">
        <v>28462</v>
      </c>
      <c r="L2132" s="7" t="s">
        <v>80</v>
      </c>
      <c r="M2132" s="7" t="s">
        <v>34</v>
      </c>
      <c r="N2132" s="7" t="s">
        <v>18</v>
      </c>
      <c r="O2132" s="5"/>
      <c r="P2132" s="8" t="s">
        <v>29659</v>
      </c>
      <c r="Q2132" s="8" t="s">
        <v>11193</v>
      </c>
      <c r="R2132" s="7" t="s">
        <v>21646</v>
      </c>
      <c r="S2132" s="5">
        <v>3</v>
      </c>
      <c r="T2132" s="3">
        <f t="shared" si="33"/>
        <v>84</v>
      </c>
    </row>
    <row r="2133" spans="1:20">
      <c r="A2133" s="4" t="s">
        <v>29660</v>
      </c>
      <c r="B2133" s="5"/>
      <c r="C2133" s="6">
        <v>72</v>
      </c>
      <c r="D2133" s="7" t="s">
        <v>29661</v>
      </c>
      <c r="E2133" s="5"/>
      <c r="F2133" s="5"/>
      <c r="G2133" s="5"/>
      <c r="H2133" s="8" t="s">
        <v>29662</v>
      </c>
      <c r="I2133" s="5"/>
      <c r="J2133" s="7" t="s">
        <v>597</v>
      </c>
      <c r="K2133" s="7" t="s">
        <v>28462</v>
      </c>
      <c r="L2133" s="7" t="s">
        <v>16</v>
      </c>
      <c r="M2133" s="7" t="s">
        <v>131</v>
      </c>
      <c r="N2133" s="7" t="s">
        <v>18</v>
      </c>
      <c r="O2133" s="5"/>
      <c r="P2133" s="8" t="s">
        <v>29663</v>
      </c>
      <c r="Q2133" s="8" t="s">
        <v>29664</v>
      </c>
      <c r="R2133" s="7" t="s">
        <v>4077</v>
      </c>
      <c r="S2133" s="5">
        <v>3</v>
      </c>
      <c r="T2133" s="9">
        <f t="shared" si="33"/>
        <v>216</v>
      </c>
    </row>
    <row r="2134" spans="1:20">
      <c r="A2134" s="4" t="s">
        <v>29665</v>
      </c>
      <c r="B2134" s="5"/>
      <c r="C2134" s="6">
        <v>45</v>
      </c>
      <c r="D2134" s="7" t="s">
        <v>29666</v>
      </c>
      <c r="E2134" s="5"/>
      <c r="F2134" s="5"/>
      <c r="G2134" s="5"/>
      <c r="H2134" s="8" t="s">
        <v>29667</v>
      </c>
      <c r="I2134" s="5"/>
      <c r="J2134" s="7" t="s">
        <v>597</v>
      </c>
      <c r="K2134" s="7" t="s">
        <v>28462</v>
      </c>
      <c r="L2134" s="7" t="s">
        <v>80</v>
      </c>
      <c r="M2134" s="7" t="s">
        <v>218</v>
      </c>
      <c r="N2134" s="7" t="s">
        <v>44</v>
      </c>
      <c r="O2134" s="5"/>
      <c r="P2134" s="8" t="s">
        <v>29668</v>
      </c>
      <c r="Q2134" s="8" t="s">
        <v>9222</v>
      </c>
      <c r="R2134" s="7" t="s">
        <v>3743</v>
      </c>
      <c r="S2134" s="5">
        <v>3</v>
      </c>
      <c r="T2134" s="9">
        <f t="shared" si="33"/>
        <v>135</v>
      </c>
    </row>
    <row r="2135" spans="1:20">
      <c r="A2135" s="4" t="s">
        <v>29669</v>
      </c>
      <c r="B2135" s="5"/>
      <c r="C2135" s="6">
        <v>58</v>
      </c>
      <c r="D2135" s="7" t="s">
        <v>29670</v>
      </c>
      <c r="E2135" s="5"/>
      <c r="F2135" s="5"/>
      <c r="G2135" s="5"/>
      <c r="H2135" s="8" t="s">
        <v>29671</v>
      </c>
      <c r="I2135" s="5"/>
      <c r="J2135" s="7" t="s">
        <v>597</v>
      </c>
      <c r="K2135" s="7" t="s">
        <v>28462</v>
      </c>
      <c r="L2135" s="7" t="s">
        <v>5</v>
      </c>
      <c r="M2135" s="7" t="s">
        <v>2724</v>
      </c>
      <c r="N2135" s="7" t="s">
        <v>18</v>
      </c>
      <c r="O2135" s="5"/>
      <c r="P2135" s="8" t="s">
        <v>29672</v>
      </c>
      <c r="Q2135" s="8" t="s">
        <v>29673</v>
      </c>
      <c r="R2135" s="7" t="s">
        <v>3743</v>
      </c>
      <c r="S2135" s="5">
        <v>3</v>
      </c>
      <c r="T2135" s="9">
        <f t="shared" si="33"/>
        <v>174</v>
      </c>
    </row>
    <row r="2136" spans="1:20">
      <c r="A2136" s="4" t="s">
        <v>29674</v>
      </c>
      <c r="B2136" s="5"/>
      <c r="C2136" s="6">
        <v>36</v>
      </c>
      <c r="D2136" s="7" t="s">
        <v>29675</v>
      </c>
      <c r="E2136" s="5"/>
      <c r="F2136" s="5"/>
      <c r="G2136" s="5"/>
      <c r="H2136" s="8" t="s">
        <v>29676</v>
      </c>
      <c r="I2136" s="5"/>
      <c r="J2136" s="7" t="s">
        <v>597</v>
      </c>
      <c r="K2136" s="7" t="s">
        <v>28462</v>
      </c>
      <c r="L2136" s="7" t="s">
        <v>5</v>
      </c>
      <c r="M2136" s="7" t="s">
        <v>778</v>
      </c>
      <c r="N2136" s="7" t="s">
        <v>236</v>
      </c>
      <c r="O2136" s="5"/>
      <c r="P2136" s="8" t="s">
        <v>29677</v>
      </c>
      <c r="Q2136" s="8" t="s">
        <v>29678</v>
      </c>
      <c r="R2136" s="7" t="s">
        <v>21154</v>
      </c>
      <c r="S2136" s="5">
        <v>3</v>
      </c>
      <c r="T2136" s="9">
        <f t="shared" si="33"/>
        <v>108</v>
      </c>
    </row>
    <row r="2137" spans="1:20">
      <c r="A2137" s="4" t="s">
        <v>29679</v>
      </c>
      <c r="B2137" s="5"/>
      <c r="C2137" s="6">
        <v>42</v>
      </c>
      <c r="D2137" s="7" t="s">
        <v>29680</v>
      </c>
      <c r="E2137" s="8" t="s">
        <v>29681</v>
      </c>
      <c r="F2137" s="5"/>
      <c r="G2137" s="5"/>
      <c r="H2137" s="8" t="s">
        <v>29682</v>
      </c>
      <c r="I2137" s="5"/>
      <c r="J2137" s="7" t="s">
        <v>597</v>
      </c>
      <c r="K2137" s="7" t="s">
        <v>28462</v>
      </c>
      <c r="L2137" s="7" t="s">
        <v>268</v>
      </c>
      <c r="M2137" s="7" t="s">
        <v>1609</v>
      </c>
      <c r="N2137" s="7" t="s">
        <v>18</v>
      </c>
      <c r="O2137" s="5"/>
      <c r="P2137" s="8" t="s">
        <v>29683</v>
      </c>
      <c r="Q2137" s="8" t="s">
        <v>29684</v>
      </c>
      <c r="R2137" s="7" t="s">
        <v>4005</v>
      </c>
      <c r="S2137" s="5">
        <v>3</v>
      </c>
      <c r="T2137" s="9">
        <f t="shared" si="33"/>
        <v>126</v>
      </c>
    </row>
    <row r="2138" spans="1:20">
      <c r="A2138" s="4" t="s">
        <v>29685</v>
      </c>
      <c r="B2138" s="5"/>
      <c r="C2138" s="6">
        <v>65</v>
      </c>
      <c r="D2138" s="7" t="s">
        <v>29686</v>
      </c>
      <c r="E2138" s="8" t="s">
        <v>29687</v>
      </c>
      <c r="F2138" s="5"/>
      <c r="G2138" s="5"/>
      <c r="H2138" s="8" t="s">
        <v>29688</v>
      </c>
      <c r="I2138" s="5"/>
      <c r="J2138" s="7" t="s">
        <v>597</v>
      </c>
      <c r="K2138" s="7" t="s">
        <v>28462</v>
      </c>
      <c r="L2138" s="7" t="s">
        <v>115</v>
      </c>
      <c r="M2138" s="7" t="s">
        <v>6860</v>
      </c>
      <c r="N2138" s="7" t="s">
        <v>18</v>
      </c>
      <c r="O2138" s="5"/>
      <c r="P2138" s="8" t="s">
        <v>29689</v>
      </c>
      <c r="Q2138" s="8" t="s">
        <v>29690</v>
      </c>
      <c r="R2138" s="7" t="s">
        <v>4005</v>
      </c>
      <c r="S2138" s="5">
        <v>3</v>
      </c>
      <c r="T2138" s="9">
        <f t="shared" si="33"/>
        <v>195</v>
      </c>
    </row>
    <row r="2139" spans="1:20">
      <c r="A2139" s="4" t="s">
        <v>29691</v>
      </c>
      <c r="B2139" s="5"/>
      <c r="C2139" s="6">
        <v>38</v>
      </c>
      <c r="D2139" s="7" t="s">
        <v>29692</v>
      </c>
      <c r="E2139" s="8" t="s">
        <v>29693</v>
      </c>
      <c r="F2139" s="5"/>
      <c r="G2139" s="5"/>
      <c r="H2139" s="8" t="s">
        <v>29694</v>
      </c>
      <c r="I2139" s="5"/>
      <c r="J2139" s="7" t="s">
        <v>597</v>
      </c>
      <c r="K2139" s="7" t="s">
        <v>28462</v>
      </c>
      <c r="L2139" s="7" t="s">
        <v>5</v>
      </c>
      <c r="M2139" s="7" t="s">
        <v>2551</v>
      </c>
      <c r="N2139" s="7" t="s">
        <v>236</v>
      </c>
      <c r="O2139" s="8" t="s">
        <v>29695</v>
      </c>
      <c r="P2139" s="8" t="s">
        <v>29696</v>
      </c>
      <c r="Q2139" s="8" t="s">
        <v>29697</v>
      </c>
      <c r="R2139" s="7" t="s">
        <v>1904</v>
      </c>
      <c r="S2139" s="5">
        <v>3</v>
      </c>
      <c r="T2139" s="9">
        <f t="shared" si="33"/>
        <v>114</v>
      </c>
    </row>
    <row r="2140" spans="1:20">
      <c r="A2140" s="4" t="s">
        <v>29698</v>
      </c>
      <c r="B2140" s="8" t="s">
        <v>94</v>
      </c>
      <c r="C2140" s="6">
        <v>75</v>
      </c>
      <c r="D2140" s="7" t="s">
        <v>29699</v>
      </c>
      <c r="E2140" s="8" t="s">
        <v>29700</v>
      </c>
      <c r="F2140" s="5"/>
      <c r="G2140" s="5"/>
      <c r="H2140" s="8" t="s">
        <v>29701</v>
      </c>
      <c r="I2140" s="5"/>
      <c r="J2140" s="7" t="s">
        <v>597</v>
      </c>
      <c r="K2140" s="7" t="s">
        <v>28462</v>
      </c>
      <c r="L2140" s="7" t="s">
        <v>80</v>
      </c>
      <c r="M2140" s="7" t="s">
        <v>2766</v>
      </c>
      <c r="N2140" s="7" t="s">
        <v>98</v>
      </c>
      <c r="O2140" s="5"/>
      <c r="P2140" s="8" t="s">
        <v>29702</v>
      </c>
      <c r="Q2140" s="8" t="s">
        <v>20</v>
      </c>
      <c r="R2140" s="7" t="s">
        <v>15679</v>
      </c>
      <c r="S2140" s="5">
        <v>3</v>
      </c>
      <c r="T2140" s="9">
        <f t="shared" si="33"/>
        <v>225</v>
      </c>
    </row>
    <row r="2141" spans="1:20">
      <c r="A2141" s="4" t="s">
        <v>29703</v>
      </c>
      <c r="B2141" s="5"/>
      <c r="C2141" s="6">
        <v>45</v>
      </c>
      <c r="D2141" s="7" t="s">
        <v>29704</v>
      </c>
      <c r="E2141" s="8" t="s">
        <v>29705</v>
      </c>
      <c r="F2141" s="5"/>
      <c r="G2141" s="5"/>
      <c r="H2141" s="8" t="s">
        <v>29706</v>
      </c>
      <c r="I2141" s="5"/>
      <c r="J2141" s="7" t="s">
        <v>597</v>
      </c>
      <c r="K2141" s="7" t="s">
        <v>28462</v>
      </c>
      <c r="L2141" s="7" t="s">
        <v>785</v>
      </c>
      <c r="M2141" s="7" t="s">
        <v>386</v>
      </c>
      <c r="N2141" s="7" t="s">
        <v>18</v>
      </c>
      <c r="O2141" s="8" t="s">
        <v>22562</v>
      </c>
      <c r="P2141" s="8" t="s">
        <v>29707</v>
      </c>
      <c r="Q2141" s="8" t="s">
        <v>29708</v>
      </c>
      <c r="R2141" s="7" t="s">
        <v>21194</v>
      </c>
      <c r="S2141" s="5">
        <v>3</v>
      </c>
      <c r="T2141" s="9">
        <f t="shared" si="33"/>
        <v>135</v>
      </c>
    </row>
    <row r="2142" spans="1:20">
      <c r="A2142" s="4" t="s">
        <v>29709</v>
      </c>
      <c r="B2142" s="5"/>
      <c r="C2142" s="6">
        <v>90</v>
      </c>
      <c r="D2142" s="7" t="s">
        <v>29710</v>
      </c>
      <c r="E2142" s="5"/>
      <c r="F2142" s="8" t="s">
        <v>15497</v>
      </c>
      <c r="G2142" s="5"/>
      <c r="H2142" s="8" t="s">
        <v>16551</v>
      </c>
      <c r="I2142" s="5"/>
      <c r="J2142" s="7" t="s">
        <v>597</v>
      </c>
      <c r="K2142" s="7" t="s">
        <v>28462</v>
      </c>
      <c r="L2142" s="7" t="s">
        <v>62</v>
      </c>
      <c r="M2142" s="7" t="s">
        <v>63</v>
      </c>
      <c r="N2142" s="7" t="s">
        <v>18</v>
      </c>
      <c r="O2142" s="8" t="s">
        <v>29482</v>
      </c>
      <c r="P2142" s="8" t="s">
        <v>29711</v>
      </c>
      <c r="Q2142" s="8" t="s">
        <v>29484</v>
      </c>
      <c r="R2142" s="7" t="s">
        <v>4543</v>
      </c>
      <c r="S2142" s="5">
        <v>3</v>
      </c>
      <c r="T2142" s="9">
        <f t="shared" si="33"/>
        <v>270</v>
      </c>
    </row>
    <row r="2143" spans="1:20">
      <c r="A2143" s="4" t="s">
        <v>29712</v>
      </c>
      <c r="B2143" s="5"/>
      <c r="C2143" s="6">
        <v>50</v>
      </c>
      <c r="D2143" s="7" t="s">
        <v>29713</v>
      </c>
      <c r="E2143" s="5"/>
      <c r="F2143" s="8" t="s">
        <v>15497</v>
      </c>
      <c r="G2143" s="5"/>
      <c r="H2143" s="8" t="s">
        <v>16551</v>
      </c>
      <c r="I2143" s="5"/>
      <c r="J2143" s="7" t="s">
        <v>597</v>
      </c>
      <c r="K2143" s="7" t="s">
        <v>28462</v>
      </c>
      <c r="L2143" s="7" t="s">
        <v>62</v>
      </c>
      <c r="M2143" s="7" t="s">
        <v>5759</v>
      </c>
      <c r="N2143" s="7" t="s">
        <v>18</v>
      </c>
      <c r="O2143" s="8" t="s">
        <v>29482</v>
      </c>
      <c r="P2143" s="8" t="s">
        <v>29714</v>
      </c>
      <c r="Q2143" s="8" t="s">
        <v>29484</v>
      </c>
      <c r="R2143" s="7" t="s">
        <v>4543</v>
      </c>
      <c r="S2143" s="5">
        <v>3</v>
      </c>
      <c r="T2143" s="9">
        <f t="shared" si="33"/>
        <v>150</v>
      </c>
    </row>
    <row r="2144" spans="1:20">
      <c r="A2144" s="4" t="s">
        <v>29715</v>
      </c>
      <c r="B2144" s="5"/>
      <c r="C2144" s="6">
        <v>48</v>
      </c>
      <c r="D2144" s="7" t="s">
        <v>29716</v>
      </c>
      <c r="E2144" s="8" t="s">
        <v>29717</v>
      </c>
      <c r="F2144" s="5"/>
      <c r="G2144" s="5"/>
      <c r="H2144" s="8" t="s">
        <v>29718</v>
      </c>
      <c r="I2144" s="5"/>
      <c r="J2144" s="7" t="s">
        <v>597</v>
      </c>
      <c r="K2144" s="7" t="s">
        <v>28462</v>
      </c>
      <c r="L2144" s="7" t="s">
        <v>62</v>
      </c>
      <c r="M2144" s="7" t="s">
        <v>3039</v>
      </c>
      <c r="N2144" s="7" t="s">
        <v>18</v>
      </c>
      <c r="O2144" s="5"/>
      <c r="P2144" s="8" t="s">
        <v>29719</v>
      </c>
      <c r="Q2144" s="8" t="s">
        <v>4087</v>
      </c>
      <c r="R2144" s="7" t="s">
        <v>1918</v>
      </c>
      <c r="S2144" s="5">
        <v>3</v>
      </c>
      <c r="T2144" s="9">
        <f t="shared" si="33"/>
        <v>144</v>
      </c>
    </row>
    <row r="2145" spans="1:20">
      <c r="A2145" s="4" t="s">
        <v>29720</v>
      </c>
      <c r="B2145" s="5"/>
      <c r="C2145" s="6">
        <v>68</v>
      </c>
      <c r="D2145" s="7" t="s">
        <v>29721</v>
      </c>
      <c r="E2145" s="5"/>
      <c r="F2145" s="5"/>
      <c r="G2145" s="5"/>
      <c r="H2145" s="8" t="s">
        <v>29722</v>
      </c>
      <c r="I2145" s="5"/>
      <c r="J2145" s="7" t="s">
        <v>597</v>
      </c>
      <c r="K2145" s="7" t="s">
        <v>28462</v>
      </c>
      <c r="L2145" s="7" t="s">
        <v>122</v>
      </c>
      <c r="M2145" s="7" t="s">
        <v>343</v>
      </c>
      <c r="N2145" s="7" t="s">
        <v>18</v>
      </c>
      <c r="O2145" s="5"/>
      <c r="P2145" s="8" t="s">
        <v>29723</v>
      </c>
      <c r="Q2145" s="8" t="s">
        <v>29724</v>
      </c>
      <c r="R2145" s="7" t="s">
        <v>13418</v>
      </c>
      <c r="S2145" s="5">
        <v>3</v>
      </c>
      <c r="T2145" s="9">
        <f t="shared" si="33"/>
        <v>204</v>
      </c>
    </row>
    <row r="2146" spans="1:20">
      <c r="A2146" s="4" t="s">
        <v>29725</v>
      </c>
      <c r="B2146" s="5"/>
      <c r="C2146" s="6">
        <v>60</v>
      </c>
      <c r="D2146" s="7" t="s">
        <v>29726</v>
      </c>
      <c r="E2146" s="5"/>
      <c r="F2146" s="5"/>
      <c r="G2146" s="5"/>
      <c r="H2146" s="8" t="s">
        <v>29727</v>
      </c>
      <c r="I2146" s="5"/>
      <c r="J2146" s="7" t="s">
        <v>597</v>
      </c>
      <c r="K2146" s="7" t="s">
        <v>28462</v>
      </c>
      <c r="L2146" s="7" t="s">
        <v>42</v>
      </c>
      <c r="M2146" s="7" t="s">
        <v>1849</v>
      </c>
      <c r="N2146" s="7" t="s">
        <v>18</v>
      </c>
      <c r="O2146" s="5"/>
      <c r="P2146" s="8" t="s">
        <v>29728</v>
      </c>
      <c r="Q2146" s="8" t="s">
        <v>29729</v>
      </c>
      <c r="R2146" s="7" t="s">
        <v>29730</v>
      </c>
      <c r="S2146" s="5">
        <v>3</v>
      </c>
      <c r="T2146" s="9">
        <f t="shared" si="33"/>
        <v>180</v>
      </c>
    </row>
    <row r="2147" spans="1:20">
      <c r="A2147" s="4" t="s">
        <v>29731</v>
      </c>
      <c r="B2147" s="5"/>
      <c r="C2147" s="6">
        <v>28</v>
      </c>
      <c r="D2147" s="7" t="s">
        <v>29732</v>
      </c>
      <c r="E2147" s="5"/>
      <c r="F2147" s="5"/>
      <c r="G2147" s="5"/>
      <c r="H2147" s="8" t="s">
        <v>29733</v>
      </c>
      <c r="I2147" s="5"/>
      <c r="J2147" s="7" t="s">
        <v>597</v>
      </c>
      <c r="K2147" s="7" t="s">
        <v>28462</v>
      </c>
      <c r="L2147" s="7" t="s">
        <v>168</v>
      </c>
      <c r="M2147" s="7" t="s">
        <v>1040</v>
      </c>
      <c r="N2147" s="7" t="s">
        <v>236</v>
      </c>
      <c r="O2147" s="5"/>
      <c r="P2147" s="8" t="s">
        <v>29734</v>
      </c>
      <c r="Q2147" s="8" t="s">
        <v>29735</v>
      </c>
      <c r="R2147" s="7" t="s">
        <v>22735</v>
      </c>
      <c r="S2147" s="5">
        <v>3</v>
      </c>
      <c r="T2147" s="9">
        <f t="shared" si="33"/>
        <v>84</v>
      </c>
    </row>
    <row r="2148" spans="1:20">
      <c r="A2148" s="4" t="s">
        <v>29736</v>
      </c>
      <c r="B2148" s="5"/>
      <c r="C2148" s="6">
        <v>60</v>
      </c>
      <c r="D2148" s="7" t="s">
        <v>29737</v>
      </c>
      <c r="E2148" s="8" t="s">
        <v>29738</v>
      </c>
      <c r="F2148" s="5"/>
      <c r="G2148" s="5"/>
      <c r="H2148" s="8" t="s">
        <v>29739</v>
      </c>
      <c r="I2148" s="5"/>
      <c r="J2148" s="7" t="s">
        <v>597</v>
      </c>
      <c r="K2148" s="7" t="s">
        <v>28462</v>
      </c>
      <c r="L2148" s="7" t="s">
        <v>769</v>
      </c>
      <c r="M2148" s="7" t="s">
        <v>29740</v>
      </c>
      <c r="N2148" s="7" t="s">
        <v>18</v>
      </c>
      <c r="O2148" s="5"/>
      <c r="P2148" s="8" t="s">
        <v>29741</v>
      </c>
      <c r="Q2148" s="8" t="s">
        <v>29742</v>
      </c>
      <c r="R2148" s="7" t="s">
        <v>11902</v>
      </c>
      <c r="S2148" s="5">
        <v>3</v>
      </c>
      <c r="T2148" s="9">
        <f t="shared" si="33"/>
        <v>180</v>
      </c>
    </row>
    <row r="2149" spans="1:20">
      <c r="A2149" s="4" t="s">
        <v>29743</v>
      </c>
      <c r="B2149" s="5"/>
      <c r="C2149" s="6">
        <v>58</v>
      </c>
      <c r="D2149" s="7" t="s">
        <v>29744</v>
      </c>
      <c r="E2149" s="8" t="s">
        <v>29745</v>
      </c>
      <c r="F2149" s="5"/>
      <c r="G2149" s="5"/>
      <c r="H2149" s="8" t="s">
        <v>29746</v>
      </c>
      <c r="I2149" s="5"/>
      <c r="J2149" s="7" t="s">
        <v>597</v>
      </c>
      <c r="K2149" s="7" t="s">
        <v>28462</v>
      </c>
      <c r="L2149" s="7" t="s">
        <v>115</v>
      </c>
      <c r="M2149" s="7" t="s">
        <v>2724</v>
      </c>
      <c r="N2149" s="7" t="s">
        <v>44</v>
      </c>
      <c r="O2149" s="5"/>
      <c r="P2149" s="8" t="s">
        <v>29747</v>
      </c>
      <c r="Q2149" s="8" t="s">
        <v>29748</v>
      </c>
      <c r="R2149" s="7" t="s">
        <v>164</v>
      </c>
      <c r="S2149" s="5">
        <v>3</v>
      </c>
      <c r="T2149" s="9">
        <f t="shared" si="33"/>
        <v>174</v>
      </c>
    </row>
    <row r="2150" spans="1:20">
      <c r="A2150" s="4" t="s">
        <v>29749</v>
      </c>
      <c r="B2150" s="5"/>
      <c r="C2150" s="6">
        <v>52</v>
      </c>
      <c r="D2150" s="7" t="s">
        <v>29750</v>
      </c>
      <c r="E2150" s="8" t="s">
        <v>29751</v>
      </c>
      <c r="F2150" s="5"/>
      <c r="G2150" s="5"/>
      <c r="H2150" s="8" t="s">
        <v>29752</v>
      </c>
      <c r="I2150" s="5"/>
      <c r="J2150" s="7" t="s">
        <v>597</v>
      </c>
      <c r="K2150" s="7" t="s">
        <v>28462</v>
      </c>
      <c r="L2150" s="7" t="s">
        <v>5</v>
      </c>
      <c r="M2150" s="7" t="s">
        <v>3459</v>
      </c>
      <c r="N2150" s="7" t="s">
        <v>18</v>
      </c>
      <c r="O2150" s="5"/>
      <c r="P2150" s="8" t="s">
        <v>29753</v>
      </c>
      <c r="Q2150" s="8" t="s">
        <v>29754</v>
      </c>
      <c r="R2150" s="7" t="s">
        <v>164</v>
      </c>
      <c r="S2150" s="5">
        <v>3</v>
      </c>
      <c r="T2150" s="9">
        <f t="shared" si="33"/>
        <v>156</v>
      </c>
    </row>
    <row r="2151" spans="1:20">
      <c r="A2151" s="4" t="s">
        <v>29755</v>
      </c>
      <c r="B2151" s="5"/>
      <c r="C2151" s="6">
        <v>52</v>
      </c>
      <c r="D2151" s="7" t="s">
        <v>29756</v>
      </c>
      <c r="E2151" s="5"/>
      <c r="F2151" s="5"/>
      <c r="G2151" s="5"/>
      <c r="H2151" s="8" t="s">
        <v>29757</v>
      </c>
      <c r="I2151" s="5"/>
      <c r="J2151" s="7" t="s">
        <v>597</v>
      </c>
      <c r="K2151" s="7" t="s">
        <v>28462</v>
      </c>
      <c r="L2151" s="7" t="s">
        <v>62</v>
      </c>
      <c r="M2151" s="7" t="s">
        <v>2294</v>
      </c>
      <c r="N2151" s="7" t="s">
        <v>18</v>
      </c>
      <c r="O2151" s="5"/>
      <c r="P2151" s="8" t="s">
        <v>29758</v>
      </c>
      <c r="Q2151" s="8" t="s">
        <v>29759</v>
      </c>
      <c r="R2151" s="7" t="s">
        <v>164</v>
      </c>
      <c r="S2151" s="5">
        <v>3</v>
      </c>
      <c r="T2151" s="9">
        <f t="shared" si="33"/>
        <v>156</v>
      </c>
    </row>
    <row r="2152" spans="1:20">
      <c r="A2152" s="4" t="s">
        <v>29760</v>
      </c>
      <c r="B2152" s="5"/>
      <c r="C2152" s="6">
        <v>46</v>
      </c>
      <c r="D2152" s="7" t="s">
        <v>29761</v>
      </c>
      <c r="E2152" s="8" t="s">
        <v>29762</v>
      </c>
      <c r="F2152" s="5"/>
      <c r="G2152" s="5"/>
      <c r="H2152" s="8" t="s">
        <v>29763</v>
      </c>
      <c r="I2152" s="5"/>
      <c r="J2152" s="7" t="s">
        <v>597</v>
      </c>
      <c r="K2152" s="7" t="s">
        <v>28462</v>
      </c>
      <c r="L2152" s="7" t="s">
        <v>115</v>
      </c>
      <c r="M2152" s="7" t="s">
        <v>2820</v>
      </c>
      <c r="N2152" s="7" t="s">
        <v>44</v>
      </c>
      <c r="O2152" s="5"/>
      <c r="P2152" s="8" t="s">
        <v>29764</v>
      </c>
      <c r="Q2152" s="8" t="s">
        <v>29765</v>
      </c>
      <c r="R2152" s="7" t="s">
        <v>164</v>
      </c>
      <c r="S2152" s="5">
        <v>3</v>
      </c>
      <c r="T2152" s="9">
        <f t="shared" si="33"/>
        <v>138</v>
      </c>
    </row>
    <row r="2153" spans="1:20">
      <c r="A2153" s="4" t="s">
        <v>29766</v>
      </c>
      <c r="B2153" s="5"/>
      <c r="C2153" s="6">
        <v>50</v>
      </c>
      <c r="D2153" s="7" t="s">
        <v>29767</v>
      </c>
      <c r="E2153" s="5"/>
      <c r="F2153" s="5"/>
      <c r="G2153" s="5"/>
      <c r="H2153" s="8" t="s">
        <v>29768</v>
      </c>
      <c r="I2153" s="5"/>
      <c r="J2153" s="7" t="s">
        <v>597</v>
      </c>
      <c r="K2153" s="7" t="s">
        <v>28462</v>
      </c>
      <c r="L2153" s="7" t="s">
        <v>268</v>
      </c>
      <c r="M2153" s="7" t="s">
        <v>2031</v>
      </c>
      <c r="N2153" s="7" t="s">
        <v>18</v>
      </c>
      <c r="O2153" s="5"/>
      <c r="P2153" s="8" t="s">
        <v>29769</v>
      </c>
      <c r="Q2153" s="8" t="s">
        <v>29770</v>
      </c>
      <c r="R2153" s="7" t="s">
        <v>21467</v>
      </c>
      <c r="S2153" s="5">
        <v>3</v>
      </c>
      <c r="T2153" s="9">
        <f t="shared" si="33"/>
        <v>150</v>
      </c>
    </row>
    <row r="2154" spans="1:20">
      <c r="A2154" s="4" t="s">
        <v>29771</v>
      </c>
      <c r="B2154" s="5"/>
      <c r="C2154" s="6">
        <v>36</v>
      </c>
      <c r="D2154" s="7" t="s">
        <v>29772</v>
      </c>
      <c r="E2154" s="5"/>
      <c r="F2154" s="5"/>
      <c r="G2154" s="5"/>
      <c r="H2154" s="8" t="s">
        <v>29773</v>
      </c>
      <c r="I2154" s="5"/>
      <c r="J2154" s="7" t="s">
        <v>597</v>
      </c>
      <c r="K2154" s="7" t="s">
        <v>28462</v>
      </c>
      <c r="L2154" s="7" t="s">
        <v>106</v>
      </c>
      <c r="M2154" s="7" t="s">
        <v>1124</v>
      </c>
      <c r="N2154" s="7" t="s">
        <v>18</v>
      </c>
      <c r="O2154" s="8" t="s">
        <v>29774</v>
      </c>
      <c r="P2154" s="8" t="s">
        <v>29775</v>
      </c>
      <c r="Q2154" s="8" t="s">
        <v>91</v>
      </c>
      <c r="R2154" s="7" t="s">
        <v>29776</v>
      </c>
      <c r="S2154" s="5">
        <v>3</v>
      </c>
      <c r="T2154" s="9">
        <f t="shared" si="33"/>
        <v>108</v>
      </c>
    </row>
    <row r="2155" spans="1:20">
      <c r="A2155" s="1" t="s">
        <v>29777</v>
      </c>
      <c r="C2155" s="3">
        <v>70</v>
      </c>
      <c r="D2155" s="2" t="s">
        <v>29778</v>
      </c>
      <c r="H2155" s="2" t="s">
        <v>29779</v>
      </c>
      <c r="J2155" s="2" t="s">
        <v>597</v>
      </c>
      <c r="K2155" s="2" t="s">
        <v>28462</v>
      </c>
      <c r="L2155" s="2" t="s">
        <v>658</v>
      </c>
      <c r="M2155" s="2" t="s">
        <v>453</v>
      </c>
      <c r="N2155" s="2" t="s">
        <v>44</v>
      </c>
      <c r="P2155" s="2" t="s">
        <v>29780</v>
      </c>
      <c r="Q2155" s="2" t="s">
        <v>29781</v>
      </c>
      <c r="R2155" s="2" t="s">
        <v>29782</v>
      </c>
      <c r="S2155" s="2">
        <v>3</v>
      </c>
      <c r="T2155" s="3">
        <f t="shared" si="33"/>
        <v>210</v>
      </c>
    </row>
    <row r="2156" spans="1:20">
      <c r="A2156" s="1" t="s">
        <v>29783</v>
      </c>
      <c r="C2156" s="3">
        <v>85</v>
      </c>
      <c r="D2156" s="2" t="s">
        <v>29784</v>
      </c>
      <c r="F2156" s="2" t="s">
        <v>15497</v>
      </c>
      <c r="H2156" s="2" t="s">
        <v>29785</v>
      </c>
      <c r="J2156" s="2" t="s">
        <v>597</v>
      </c>
      <c r="K2156" s="2" t="s">
        <v>28462</v>
      </c>
      <c r="L2156" s="2" t="s">
        <v>516</v>
      </c>
      <c r="M2156" s="2" t="s">
        <v>29786</v>
      </c>
      <c r="N2156" s="2" t="s">
        <v>18</v>
      </c>
      <c r="O2156" s="2" t="s">
        <v>29787</v>
      </c>
      <c r="P2156" s="2" t="s">
        <v>29788</v>
      </c>
      <c r="Q2156" s="2" t="s">
        <v>29789</v>
      </c>
      <c r="R2156" s="2" t="s">
        <v>29790</v>
      </c>
      <c r="S2156" s="2">
        <v>3</v>
      </c>
      <c r="T2156" s="3">
        <f t="shared" si="33"/>
        <v>255</v>
      </c>
    </row>
    <row r="2157" spans="1:20">
      <c r="A2157" s="1" t="s">
        <v>29791</v>
      </c>
      <c r="C2157" s="3">
        <v>80</v>
      </c>
      <c r="D2157" s="2" t="s">
        <v>29792</v>
      </c>
      <c r="H2157" s="2" t="s">
        <v>650</v>
      </c>
      <c r="J2157" s="2" t="s">
        <v>597</v>
      </c>
      <c r="K2157" s="2" t="s">
        <v>28462</v>
      </c>
      <c r="L2157" s="2" t="s">
        <v>658</v>
      </c>
      <c r="M2157" s="2" t="s">
        <v>11873</v>
      </c>
      <c r="N2157" s="2" t="s">
        <v>44</v>
      </c>
      <c r="O2157" s="2" t="s">
        <v>29793</v>
      </c>
      <c r="P2157" s="2" t="s">
        <v>29794</v>
      </c>
      <c r="Q2157" s="2" t="s">
        <v>29795</v>
      </c>
      <c r="R2157" s="2" t="s">
        <v>29796</v>
      </c>
      <c r="S2157" s="2">
        <v>3</v>
      </c>
      <c r="T2157" s="3">
        <f t="shared" si="33"/>
        <v>240</v>
      </c>
    </row>
    <row r="2158" spans="1:20">
      <c r="A2158" s="1" t="s">
        <v>29797</v>
      </c>
      <c r="C2158" s="3">
        <v>38</v>
      </c>
      <c r="D2158" s="2" t="s">
        <v>29798</v>
      </c>
      <c r="H2158" s="2" t="s">
        <v>29799</v>
      </c>
      <c r="J2158" s="2" t="s">
        <v>597</v>
      </c>
      <c r="K2158" s="2" t="s">
        <v>28462</v>
      </c>
      <c r="L2158" s="2" t="s">
        <v>658</v>
      </c>
      <c r="M2158" s="2" t="s">
        <v>2344</v>
      </c>
      <c r="N2158" s="2" t="s">
        <v>44</v>
      </c>
      <c r="P2158" s="2" t="s">
        <v>29800</v>
      </c>
      <c r="Q2158" s="2" t="s">
        <v>29801</v>
      </c>
      <c r="R2158" s="2" t="s">
        <v>29802</v>
      </c>
      <c r="S2158" s="2">
        <v>3</v>
      </c>
      <c r="T2158" s="3">
        <f t="shared" si="33"/>
        <v>114</v>
      </c>
    </row>
    <row r="2159" spans="1:20">
      <c r="A2159" s="1" t="s">
        <v>29803</v>
      </c>
      <c r="C2159" s="3">
        <v>50</v>
      </c>
      <c r="D2159" s="2" t="s">
        <v>29804</v>
      </c>
      <c r="E2159" s="2" t="s">
        <v>15497</v>
      </c>
      <c r="H2159" s="2" t="s">
        <v>29805</v>
      </c>
      <c r="J2159" s="2" t="s">
        <v>597</v>
      </c>
      <c r="K2159" s="2" t="s">
        <v>28462</v>
      </c>
      <c r="L2159" s="2" t="s">
        <v>658</v>
      </c>
      <c r="M2159" s="2" t="s">
        <v>2724</v>
      </c>
      <c r="N2159" s="2" t="s">
        <v>54</v>
      </c>
      <c r="O2159" s="2" t="s">
        <v>29806</v>
      </c>
      <c r="P2159" s="2" t="s">
        <v>29807</v>
      </c>
      <c r="Q2159" s="2" t="s">
        <v>29808</v>
      </c>
      <c r="R2159" s="2" t="s">
        <v>29809</v>
      </c>
      <c r="S2159" s="2">
        <v>3</v>
      </c>
      <c r="T2159" s="3">
        <f t="shared" si="33"/>
        <v>150</v>
      </c>
    </row>
    <row r="2160" spans="1:20">
      <c r="A2160" s="1" t="s">
        <v>29810</v>
      </c>
      <c r="C2160" s="3">
        <v>42</v>
      </c>
      <c r="D2160" s="2" t="s">
        <v>29811</v>
      </c>
      <c r="H2160" s="2" t="s">
        <v>29812</v>
      </c>
      <c r="J2160" s="2" t="s">
        <v>597</v>
      </c>
      <c r="K2160" s="2" t="s">
        <v>28462</v>
      </c>
      <c r="L2160" s="2" t="s">
        <v>658</v>
      </c>
      <c r="M2160" s="2" t="s">
        <v>3200</v>
      </c>
      <c r="N2160" s="2" t="s">
        <v>54</v>
      </c>
      <c r="P2160" s="2" t="s">
        <v>29813</v>
      </c>
      <c r="Q2160" s="2" t="s">
        <v>29814</v>
      </c>
      <c r="R2160" s="2" t="s">
        <v>29815</v>
      </c>
      <c r="S2160" s="2">
        <v>3</v>
      </c>
      <c r="T2160" s="3">
        <f t="shared" si="33"/>
        <v>126</v>
      </c>
    </row>
    <row r="2161" spans="1:20">
      <c r="A2161" s="1" t="s">
        <v>29816</v>
      </c>
      <c r="C2161" s="3">
        <v>28</v>
      </c>
      <c r="D2161" s="2" t="s">
        <v>29817</v>
      </c>
      <c r="H2161" s="2" t="s">
        <v>29818</v>
      </c>
      <c r="J2161" s="2" t="s">
        <v>597</v>
      </c>
      <c r="K2161" s="2" t="s">
        <v>28462</v>
      </c>
      <c r="L2161" s="2" t="s">
        <v>658</v>
      </c>
      <c r="M2161" s="2" t="s">
        <v>5493</v>
      </c>
      <c r="N2161" s="2" t="s">
        <v>44</v>
      </c>
      <c r="P2161" s="2" t="s">
        <v>29819</v>
      </c>
      <c r="Q2161" s="2" t="s">
        <v>29820</v>
      </c>
      <c r="R2161" s="2" t="s">
        <v>29821</v>
      </c>
      <c r="S2161" s="2">
        <v>3</v>
      </c>
      <c r="T2161" s="3">
        <f t="shared" si="33"/>
        <v>84</v>
      </c>
    </row>
    <row r="2162" spans="1:20">
      <c r="A2162" s="1" t="s">
        <v>29822</v>
      </c>
      <c r="C2162" s="3">
        <v>88</v>
      </c>
      <c r="D2162" s="2" t="s">
        <v>29823</v>
      </c>
      <c r="H2162" s="2" t="s">
        <v>29824</v>
      </c>
      <c r="J2162" s="2" t="s">
        <v>597</v>
      </c>
      <c r="K2162" s="2" t="s">
        <v>28462</v>
      </c>
      <c r="L2162" s="2" t="s">
        <v>658</v>
      </c>
      <c r="M2162" s="2" t="s">
        <v>29825</v>
      </c>
      <c r="N2162" s="2" t="s">
        <v>44</v>
      </c>
      <c r="P2162" s="2" t="s">
        <v>29826</v>
      </c>
      <c r="Q2162" s="2" t="s">
        <v>29827</v>
      </c>
      <c r="R2162" s="2" t="s">
        <v>29828</v>
      </c>
      <c r="S2162" s="2">
        <v>3</v>
      </c>
      <c r="T2162" s="3">
        <f t="shared" si="33"/>
        <v>264</v>
      </c>
    </row>
    <row r="2163" spans="1:20">
      <c r="A2163" s="1" t="s">
        <v>29829</v>
      </c>
      <c r="C2163" s="3">
        <v>69.8</v>
      </c>
      <c r="D2163" s="2" t="s">
        <v>29830</v>
      </c>
      <c r="H2163" s="2" t="s">
        <v>29831</v>
      </c>
      <c r="J2163" s="2" t="s">
        <v>597</v>
      </c>
      <c r="K2163" s="2" t="s">
        <v>28462</v>
      </c>
      <c r="L2163" s="2" t="s">
        <v>658</v>
      </c>
      <c r="M2163" s="2" t="s">
        <v>29198</v>
      </c>
      <c r="N2163" s="2" t="s">
        <v>18</v>
      </c>
      <c r="O2163" s="2" t="s">
        <v>29832</v>
      </c>
      <c r="P2163" s="2" t="s">
        <v>29833</v>
      </c>
      <c r="Q2163" s="2" t="s">
        <v>29834</v>
      </c>
      <c r="R2163" s="2" t="s">
        <v>29835</v>
      </c>
      <c r="S2163" s="2">
        <v>3</v>
      </c>
      <c r="T2163" s="3">
        <f t="shared" si="33"/>
        <v>209.39999999999998</v>
      </c>
    </row>
    <row r="2164" spans="1:20">
      <c r="A2164" s="1" t="s">
        <v>29836</v>
      </c>
      <c r="C2164" s="3">
        <v>56</v>
      </c>
      <c r="D2164" s="2" t="s">
        <v>29837</v>
      </c>
      <c r="H2164" s="2" t="s">
        <v>29838</v>
      </c>
      <c r="J2164" s="2" t="s">
        <v>597</v>
      </c>
      <c r="K2164" s="2" t="s">
        <v>28462</v>
      </c>
      <c r="L2164" s="2" t="s">
        <v>80</v>
      </c>
      <c r="M2164" s="2" t="s">
        <v>683</v>
      </c>
      <c r="N2164" s="2" t="s">
        <v>44</v>
      </c>
      <c r="P2164" s="2" t="s">
        <v>29839</v>
      </c>
      <c r="Q2164" s="2" t="s">
        <v>29840</v>
      </c>
      <c r="R2164" s="2" t="s">
        <v>29841</v>
      </c>
      <c r="S2164" s="2">
        <v>3</v>
      </c>
      <c r="T2164" s="3">
        <f t="shared" si="33"/>
        <v>168</v>
      </c>
    </row>
    <row r="2165" spans="1:20">
      <c r="A2165" s="1" t="s">
        <v>29842</v>
      </c>
      <c r="C2165" s="3">
        <v>85</v>
      </c>
      <c r="D2165" s="2" t="s">
        <v>29843</v>
      </c>
      <c r="F2165" s="2" t="s">
        <v>15497</v>
      </c>
      <c r="H2165" s="2" t="s">
        <v>16551</v>
      </c>
      <c r="J2165" s="2" t="s">
        <v>597</v>
      </c>
      <c r="K2165" s="2" t="s">
        <v>28462</v>
      </c>
      <c r="L2165" s="2" t="s">
        <v>62</v>
      </c>
      <c r="M2165" s="2" t="s">
        <v>683</v>
      </c>
      <c r="N2165" s="2" t="s">
        <v>18</v>
      </c>
      <c r="O2165" s="2" t="s">
        <v>29482</v>
      </c>
      <c r="P2165" s="2" t="s">
        <v>29844</v>
      </c>
      <c r="Q2165" s="2" t="s">
        <v>29484</v>
      </c>
      <c r="R2165" s="2" t="s">
        <v>18409</v>
      </c>
      <c r="S2165" s="2">
        <v>3</v>
      </c>
      <c r="T2165" s="3">
        <f t="shared" si="33"/>
        <v>255</v>
      </c>
    </row>
    <row r="2166" spans="1:20">
      <c r="A2166" s="1" t="s">
        <v>29845</v>
      </c>
      <c r="C2166" s="3">
        <v>100</v>
      </c>
      <c r="D2166" s="2" t="s">
        <v>29846</v>
      </c>
      <c r="F2166" s="2" t="s">
        <v>15497</v>
      </c>
      <c r="H2166" s="2" t="s">
        <v>16551</v>
      </c>
      <c r="J2166" s="2" t="s">
        <v>597</v>
      </c>
      <c r="K2166" s="2" t="s">
        <v>28462</v>
      </c>
      <c r="L2166" s="2" t="s">
        <v>62</v>
      </c>
      <c r="M2166" s="2" t="s">
        <v>6586</v>
      </c>
      <c r="N2166" s="2" t="s">
        <v>18</v>
      </c>
      <c r="O2166" s="2" t="s">
        <v>29482</v>
      </c>
      <c r="P2166" s="2" t="s">
        <v>29847</v>
      </c>
      <c r="Q2166" s="2" t="s">
        <v>29484</v>
      </c>
      <c r="R2166" s="2" t="s">
        <v>10547</v>
      </c>
      <c r="S2166" s="2">
        <v>1</v>
      </c>
      <c r="T2166" s="3">
        <f t="shared" si="33"/>
        <v>100</v>
      </c>
    </row>
    <row r="2167" spans="1:20">
      <c r="A2167" s="1" t="s">
        <v>29848</v>
      </c>
      <c r="C2167" s="3">
        <v>82</v>
      </c>
      <c r="D2167" s="2" t="s">
        <v>29849</v>
      </c>
      <c r="H2167" s="2" t="s">
        <v>29850</v>
      </c>
      <c r="J2167" s="2" t="s">
        <v>597</v>
      </c>
      <c r="K2167" s="2" t="s">
        <v>28462</v>
      </c>
      <c r="L2167" s="2" t="s">
        <v>785</v>
      </c>
      <c r="M2167" s="2" t="s">
        <v>29851</v>
      </c>
      <c r="N2167" s="2" t="s">
        <v>44</v>
      </c>
      <c r="O2167" s="2" t="s">
        <v>29852</v>
      </c>
      <c r="P2167" s="2" t="s">
        <v>29853</v>
      </c>
      <c r="Q2167" s="2" t="s">
        <v>29854</v>
      </c>
      <c r="R2167" s="2" t="s">
        <v>6136</v>
      </c>
      <c r="S2167" s="2">
        <v>3</v>
      </c>
      <c r="T2167" s="3">
        <f t="shared" si="33"/>
        <v>246</v>
      </c>
    </row>
    <row r="2168" spans="1:20">
      <c r="A2168" s="1" t="s">
        <v>29855</v>
      </c>
      <c r="C2168" s="3">
        <v>77</v>
      </c>
      <c r="D2168" s="2" t="s">
        <v>29856</v>
      </c>
      <c r="H2168" s="2" t="s">
        <v>29857</v>
      </c>
      <c r="J2168" s="2" t="s">
        <v>597</v>
      </c>
      <c r="K2168" s="2" t="s">
        <v>28462</v>
      </c>
      <c r="L2168" s="2" t="s">
        <v>769</v>
      </c>
      <c r="M2168" s="2" t="s">
        <v>1244</v>
      </c>
      <c r="N2168" s="2" t="s">
        <v>44</v>
      </c>
      <c r="O2168" s="2" t="s">
        <v>29858</v>
      </c>
      <c r="P2168" s="2" t="s">
        <v>29859</v>
      </c>
      <c r="Q2168" s="2" t="s">
        <v>29860</v>
      </c>
      <c r="R2168" s="2" t="s">
        <v>6136</v>
      </c>
      <c r="S2168" s="2">
        <v>3</v>
      </c>
      <c r="T2168" s="3">
        <f t="shared" si="33"/>
        <v>231</v>
      </c>
    </row>
    <row r="2169" spans="1:20">
      <c r="A2169" s="1" t="s">
        <v>29861</v>
      </c>
      <c r="C2169" s="3">
        <v>67</v>
      </c>
      <c r="D2169" s="2" t="s">
        <v>29862</v>
      </c>
      <c r="H2169" s="2" t="s">
        <v>29863</v>
      </c>
      <c r="J2169" s="2" t="s">
        <v>597</v>
      </c>
      <c r="K2169" s="2" t="s">
        <v>28462</v>
      </c>
      <c r="L2169" s="2" t="s">
        <v>785</v>
      </c>
      <c r="M2169" s="2" t="s">
        <v>199</v>
      </c>
      <c r="N2169" s="2" t="s">
        <v>44</v>
      </c>
      <c r="O2169" s="2" t="s">
        <v>29852</v>
      </c>
      <c r="P2169" s="2" t="s">
        <v>29864</v>
      </c>
      <c r="Q2169" s="2" t="s">
        <v>29865</v>
      </c>
      <c r="R2169" s="2" t="s">
        <v>6136</v>
      </c>
      <c r="S2169" s="2">
        <v>3</v>
      </c>
      <c r="T2169" s="3">
        <f t="shared" si="33"/>
        <v>201</v>
      </c>
    </row>
    <row r="2170" spans="1:20">
      <c r="A2170" s="1" t="s">
        <v>29866</v>
      </c>
      <c r="C2170" s="3">
        <v>64</v>
      </c>
      <c r="D2170" s="2" t="s">
        <v>29867</v>
      </c>
      <c r="H2170" s="2" t="s">
        <v>29868</v>
      </c>
      <c r="J2170" s="2" t="s">
        <v>597</v>
      </c>
      <c r="K2170" s="2" t="s">
        <v>28462</v>
      </c>
      <c r="L2170" s="2" t="s">
        <v>785</v>
      </c>
      <c r="M2170" s="2" t="s">
        <v>6638</v>
      </c>
      <c r="N2170" s="2" t="s">
        <v>44</v>
      </c>
      <c r="O2170" s="2" t="s">
        <v>29852</v>
      </c>
      <c r="P2170" s="2" t="s">
        <v>29869</v>
      </c>
      <c r="Q2170" s="2" t="s">
        <v>29870</v>
      </c>
      <c r="R2170" s="2" t="s">
        <v>6136</v>
      </c>
      <c r="S2170" s="2">
        <v>3</v>
      </c>
      <c r="T2170" s="3">
        <f t="shared" si="33"/>
        <v>192</v>
      </c>
    </row>
    <row r="2171" spans="1:20">
      <c r="A2171" s="1" t="s">
        <v>29871</v>
      </c>
      <c r="C2171" s="3">
        <v>63</v>
      </c>
      <c r="D2171" s="2" t="s">
        <v>29872</v>
      </c>
      <c r="H2171" s="2" t="s">
        <v>29873</v>
      </c>
      <c r="J2171" s="2" t="s">
        <v>597</v>
      </c>
      <c r="K2171" s="2" t="s">
        <v>28462</v>
      </c>
      <c r="L2171" s="2" t="s">
        <v>785</v>
      </c>
      <c r="M2171" s="2" t="s">
        <v>2766</v>
      </c>
      <c r="N2171" s="2" t="s">
        <v>44</v>
      </c>
      <c r="O2171" s="2" t="s">
        <v>29852</v>
      </c>
      <c r="P2171" s="2" t="s">
        <v>29874</v>
      </c>
      <c r="Q2171" s="2" t="s">
        <v>29875</v>
      </c>
      <c r="R2171" s="2" t="s">
        <v>6136</v>
      </c>
      <c r="S2171" s="2">
        <v>3</v>
      </c>
      <c r="T2171" s="3">
        <f t="shared" si="33"/>
        <v>189</v>
      </c>
    </row>
    <row r="2172" spans="1:20">
      <c r="A2172" s="1" t="s">
        <v>29876</v>
      </c>
      <c r="C2172" s="3">
        <v>58</v>
      </c>
      <c r="D2172" s="2" t="s">
        <v>29877</v>
      </c>
      <c r="E2172" s="2" t="s">
        <v>29878</v>
      </c>
      <c r="H2172" s="2" t="s">
        <v>29879</v>
      </c>
      <c r="J2172" s="2" t="s">
        <v>597</v>
      </c>
      <c r="K2172" s="2" t="s">
        <v>28462</v>
      </c>
      <c r="L2172" s="2" t="s">
        <v>80</v>
      </c>
      <c r="M2172" s="2" t="s">
        <v>2040</v>
      </c>
      <c r="N2172" s="2" t="s">
        <v>44</v>
      </c>
      <c r="P2172" s="2" t="s">
        <v>29880</v>
      </c>
      <c r="Q2172" s="2" t="s">
        <v>29881</v>
      </c>
      <c r="R2172" s="2" t="s">
        <v>6136</v>
      </c>
      <c r="S2172" s="2">
        <v>3</v>
      </c>
      <c r="T2172" s="3">
        <f t="shared" si="33"/>
        <v>174</v>
      </c>
    </row>
    <row r="2173" spans="1:20">
      <c r="A2173" s="1" t="s">
        <v>29882</v>
      </c>
      <c r="C2173" s="3">
        <v>48</v>
      </c>
      <c r="D2173" s="2" t="s">
        <v>29883</v>
      </c>
      <c r="F2173" s="2" t="s">
        <v>129</v>
      </c>
      <c r="H2173" s="2" t="s">
        <v>29884</v>
      </c>
      <c r="J2173" s="2" t="s">
        <v>597</v>
      </c>
      <c r="K2173" s="2" t="s">
        <v>28462</v>
      </c>
      <c r="L2173" s="2" t="s">
        <v>168</v>
      </c>
      <c r="M2173" s="2" t="s">
        <v>3947</v>
      </c>
      <c r="N2173" s="2" t="s">
        <v>54</v>
      </c>
      <c r="P2173" s="2" t="s">
        <v>29885</v>
      </c>
      <c r="Q2173" s="2" t="s">
        <v>5307</v>
      </c>
      <c r="R2173" s="2" t="s">
        <v>6136</v>
      </c>
      <c r="S2173" s="2">
        <v>3</v>
      </c>
      <c r="T2173" s="3">
        <f t="shared" si="33"/>
        <v>144</v>
      </c>
    </row>
    <row r="2174" spans="1:20">
      <c r="A2174" s="1" t="s">
        <v>29886</v>
      </c>
      <c r="C2174" s="3">
        <v>39.799999999999997</v>
      </c>
      <c r="D2174" s="2" t="s">
        <v>29887</v>
      </c>
      <c r="H2174" s="2" t="s">
        <v>29888</v>
      </c>
      <c r="J2174" s="2" t="s">
        <v>597</v>
      </c>
      <c r="K2174" s="2" t="s">
        <v>28462</v>
      </c>
      <c r="L2174" s="2" t="s">
        <v>80</v>
      </c>
      <c r="M2174" s="2" t="s">
        <v>34</v>
      </c>
      <c r="N2174" s="2" t="s">
        <v>18</v>
      </c>
      <c r="P2174" s="2" t="s">
        <v>29889</v>
      </c>
      <c r="Q2174" s="2" t="s">
        <v>29890</v>
      </c>
      <c r="R2174" s="2" t="s">
        <v>6136</v>
      </c>
      <c r="S2174" s="2">
        <v>3</v>
      </c>
      <c r="T2174" s="3">
        <f t="shared" si="33"/>
        <v>119.39999999999999</v>
      </c>
    </row>
    <row r="2175" spans="1:20">
      <c r="A2175" s="1" t="s">
        <v>29891</v>
      </c>
      <c r="C2175" s="3">
        <v>32</v>
      </c>
      <c r="D2175" s="2" t="s">
        <v>29892</v>
      </c>
      <c r="E2175" s="2" t="s">
        <v>29893</v>
      </c>
      <c r="H2175" s="2" t="s">
        <v>29894</v>
      </c>
      <c r="J2175" s="2" t="s">
        <v>597</v>
      </c>
      <c r="K2175" s="2" t="s">
        <v>28462</v>
      </c>
      <c r="L2175" s="2" t="s">
        <v>168</v>
      </c>
      <c r="M2175" s="2" t="s">
        <v>260</v>
      </c>
      <c r="N2175" s="2" t="s">
        <v>44</v>
      </c>
      <c r="O2175" s="2" t="s">
        <v>29895</v>
      </c>
      <c r="P2175" s="2" t="s">
        <v>29896</v>
      </c>
      <c r="Q2175" s="2" t="s">
        <v>29897</v>
      </c>
      <c r="R2175" s="2" t="s">
        <v>6136</v>
      </c>
      <c r="S2175" s="2">
        <v>3</v>
      </c>
      <c r="T2175" s="3">
        <f t="shared" si="33"/>
        <v>96</v>
      </c>
    </row>
    <row r="2176" spans="1:20">
      <c r="A2176" s="1" t="s">
        <v>29898</v>
      </c>
      <c r="C2176" s="3">
        <v>73</v>
      </c>
      <c r="D2176" s="2" t="s">
        <v>29899</v>
      </c>
      <c r="H2176" s="2" t="s">
        <v>29900</v>
      </c>
      <c r="J2176" s="2" t="s">
        <v>597</v>
      </c>
      <c r="K2176" s="2" t="s">
        <v>28462</v>
      </c>
      <c r="L2176" s="2" t="s">
        <v>785</v>
      </c>
      <c r="M2176" s="2" t="s">
        <v>288</v>
      </c>
      <c r="N2176" s="2" t="s">
        <v>44</v>
      </c>
      <c r="O2176" s="2" t="s">
        <v>29852</v>
      </c>
      <c r="P2176" s="2" t="s">
        <v>29901</v>
      </c>
      <c r="Q2176" s="2" t="s">
        <v>29902</v>
      </c>
      <c r="R2176" s="2" t="s">
        <v>4275</v>
      </c>
      <c r="S2176" s="2">
        <v>3</v>
      </c>
      <c r="T2176" s="3">
        <f t="shared" si="33"/>
        <v>219</v>
      </c>
    </row>
    <row r="2177" spans="1:20">
      <c r="A2177" s="1" t="s">
        <v>29903</v>
      </c>
      <c r="C2177" s="3">
        <v>58</v>
      </c>
      <c r="D2177" s="2" t="s">
        <v>29904</v>
      </c>
      <c r="F2177" s="2" t="s">
        <v>6047</v>
      </c>
      <c r="H2177" s="2" t="s">
        <v>29905</v>
      </c>
      <c r="J2177" s="2" t="s">
        <v>597</v>
      </c>
      <c r="K2177" s="2" t="s">
        <v>28462</v>
      </c>
      <c r="L2177" s="2" t="s">
        <v>80</v>
      </c>
      <c r="M2177" s="2" t="s">
        <v>7849</v>
      </c>
      <c r="N2177" s="2" t="s">
        <v>44</v>
      </c>
      <c r="P2177" s="2" t="s">
        <v>29906</v>
      </c>
      <c r="Q2177" s="2" t="s">
        <v>29907</v>
      </c>
      <c r="R2177" s="2" t="s">
        <v>14565</v>
      </c>
      <c r="S2177" s="2">
        <v>3</v>
      </c>
      <c r="T2177" s="3">
        <f t="shared" si="33"/>
        <v>174</v>
      </c>
    </row>
    <row r="2178" spans="1:20">
      <c r="A2178" s="1" t="s">
        <v>29908</v>
      </c>
      <c r="C2178" s="3">
        <v>79</v>
      </c>
      <c r="D2178" s="2" t="s">
        <v>29909</v>
      </c>
      <c r="H2178" s="2" t="s">
        <v>29910</v>
      </c>
      <c r="J2178" s="2" t="s">
        <v>597</v>
      </c>
      <c r="K2178" s="2" t="s">
        <v>28462</v>
      </c>
      <c r="L2178" s="2" t="s">
        <v>785</v>
      </c>
      <c r="M2178" s="2" t="s">
        <v>29911</v>
      </c>
      <c r="N2178" s="2" t="s">
        <v>18</v>
      </c>
      <c r="P2178" s="2" t="s">
        <v>29912</v>
      </c>
      <c r="Q2178" s="2" t="s">
        <v>29913</v>
      </c>
      <c r="R2178" s="2" t="s">
        <v>8503</v>
      </c>
      <c r="S2178" s="2">
        <v>3</v>
      </c>
      <c r="T2178" s="3">
        <f t="shared" ref="T2178:T2241" si="34">S2178*C2178</f>
        <v>237</v>
      </c>
    </row>
    <row r="2179" spans="1:20">
      <c r="A2179" s="1" t="s">
        <v>29914</v>
      </c>
      <c r="C2179" s="3">
        <v>48</v>
      </c>
      <c r="D2179" s="2" t="s">
        <v>29915</v>
      </c>
      <c r="E2179" s="2" t="s">
        <v>29916</v>
      </c>
      <c r="H2179" s="2" t="s">
        <v>29917</v>
      </c>
      <c r="J2179" s="2" t="s">
        <v>597</v>
      </c>
      <c r="K2179" s="2" t="s">
        <v>29918</v>
      </c>
      <c r="L2179" s="2" t="s">
        <v>268</v>
      </c>
      <c r="M2179" s="2" t="s">
        <v>2058</v>
      </c>
      <c r="N2179" s="2" t="s">
        <v>18</v>
      </c>
      <c r="P2179" s="2" t="s">
        <v>29919</v>
      </c>
      <c r="Q2179" s="2" t="s">
        <v>109</v>
      </c>
      <c r="R2179" s="2" t="s">
        <v>110</v>
      </c>
      <c r="S2179" s="2">
        <v>3</v>
      </c>
      <c r="T2179" s="3">
        <f t="shared" si="34"/>
        <v>144</v>
      </c>
    </row>
    <row r="2180" spans="1:20">
      <c r="A2180" s="1" t="s">
        <v>29920</v>
      </c>
      <c r="C2180" s="3">
        <v>98</v>
      </c>
      <c r="D2180" s="2" t="s">
        <v>29921</v>
      </c>
      <c r="H2180" s="2" t="s">
        <v>29922</v>
      </c>
      <c r="J2180" s="2" t="s">
        <v>597</v>
      </c>
      <c r="K2180" s="2" t="s">
        <v>29918</v>
      </c>
      <c r="L2180" s="2" t="s">
        <v>377</v>
      </c>
      <c r="M2180" s="2" t="s">
        <v>29923</v>
      </c>
      <c r="N2180" s="2" t="s">
        <v>7</v>
      </c>
      <c r="P2180" s="2" t="s">
        <v>29924</v>
      </c>
      <c r="Q2180" s="2" t="s">
        <v>29925</v>
      </c>
      <c r="R2180" s="2" t="s">
        <v>401</v>
      </c>
      <c r="S2180" s="2">
        <v>3</v>
      </c>
      <c r="T2180" s="3">
        <f t="shared" si="34"/>
        <v>294</v>
      </c>
    </row>
    <row r="2181" spans="1:20">
      <c r="A2181" s="4" t="s">
        <v>29926</v>
      </c>
      <c r="B2181" s="5"/>
      <c r="C2181" s="6">
        <v>39.799999999999997</v>
      </c>
      <c r="D2181" s="7" t="s">
        <v>29927</v>
      </c>
      <c r="E2181" s="5"/>
      <c r="F2181" s="5"/>
      <c r="G2181" s="5"/>
      <c r="H2181" s="8" t="s">
        <v>29928</v>
      </c>
      <c r="I2181" s="5"/>
      <c r="J2181" s="7" t="s">
        <v>597</v>
      </c>
      <c r="K2181" s="7" t="s">
        <v>29918</v>
      </c>
      <c r="L2181" s="7" t="s">
        <v>122</v>
      </c>
      <c r="M2181" s="7" t="s">
        <v>667</v>
      </c>
      <c r="N2181" s="7" t="s">
        <v>18</v>
      </c>
      <c r="O2181" s="5"/>
      <c r="P2181" s="7" t="s">
        <v>29929</v>
      </c>
      <c r="Q2181" s="8" t="s">
        <v>91</v>
      </c>
      <c r="R2181" s="7" t="s">
        <v>3498</v>
      </c>
      <c r="S2181" s="5">
        <v>3</v>
      </c>
      <c r="T2181" s="3">
        <f t="shared" si="34"/>
        <v>119.39999999999999</v>
      </c>
    </row>
    <row r="2182" spans="1:20">
      <c r="A2182" s="4" t="s">
        <v>29930</v>
      </c>
      <c r="B2182" s="5"/>
      <c r="C2182" s="6">
        <v>49.8</v>
      </c>
      <c r="D2182" s="7" t="s">
        <v>29931</v>
      </c>
      <c r="E2182" s="5"/>
      <c r="F2182" s="5"/>
      <c r="G2182" s="5"/>
      <c r="H2182" s="8" t="s">
        <v>29932</v>
      </c>
      <c r="I2182" s="5"/>
      <c r="J2182" s="7" t="s">
        <v>597</v>
      </c>
      <c r="K2182" s="7" t="s">
        <v>29918</v>
      </c>
      <c r="L2182" s="7" t="s">
        <v>115</v>
      </c>
      <c r="M2182" s="7" t="s">
        <v>1759</v>
      </c>
      <c r="N2182" s="7" t="s">
        <v>54</v>
      </c>
      <c r="O2182" s="5"/>
      <c r="P2182" s="7" t="s">
        <v>29933</v>
      </c>
      <c r="Q2182" s="8" t="s">
        <v>28437</v>
      </c>
      <c r="R2182" s="7" t="s">
        <v>888</v>
      </c>
      <c r="S2182" s="5">
        <v>3</v>
      </c>
      <c r="T2182" s="3">
        <f t="shared" si="34"/>
        <v>149.39999999999998</v>
      </c>
    </row>
    <row r="2183" spans="1:20">
      <c r="A2183" s="1" t="s">
        <v>29934</v>
      </c>
      <c r="C2183" s="3">
        <v>38</v>
      </c>
      <c r="D2183" s="2" t="s">
        <v>29935</v>
      </c>
      <c r="E2183" s="2" t="s">
        <v>29936</v>
      </c>
      <c r="H2183" s="2" t="s">
        <v>29937</v>
      </c>
      <c r="J2183" s="2" t="s">
        <v>597</v>
      </c>
      <c r="K2183" s="2" t="s">
        <v>29918</v>
      </c>
      <c r="L2183" s="2" t="s">
        <v>42</v>
      </c>
      <c r="M2183" s="2" t="s">
        <v>2820</v>
      </c>
      <c r="N2183" s="2" t="s">
        <v>18</v>
      </c>
      <c r="P2183" s="2" t="s">
        <v>29938</v>
      </c>
      <c r="Q2183" s="2" t="s">
        <v>29939</v>
      </c>
      <c r="R2183" s="2" t="s">
        <v>4397</v>
      </c>
      <c r="S2183" s="2">
        <v>3</v>
      </c>
      <c r="T2183" s="3">
        <f t="shared" si="34"/>
        <v>114</v>
      </c>
    </row>
    <row r="2184" spans="1:20">
      <c r="A2184" s="1" t="s">
        <v>29940</v>
      </c>
      <c r="C2184" s="3">
        <v>28</v>
      </c>
      <c r="D2184" s="2" t="s">
        <v>29941</v>
      </c>
      <c r="H2184" s="2" t="s">
        <v>29942</v>
      </c>
      <c r="J2184" s="2" t="s">
        <v>597</v>
      </c>
      <c r="K2184" s="2" t="s">
        <v>29918</v>
      </c>
      <c r="L2184" s="2" t="s">
        <v>785</v>
      </c>
      <c r="M2184" s="2" t="s">
        <v>543</v>
      </c>
      <c r="N2184" s="2" t="s">
        <v>54</v>
      </c>
      <c r="P2184" s="2" t="s">
        <v>29943</v>
      </c>
      <c r="Q2184" s="2" t="s">
        <v>3613</v>
      </c>
      <c r="R2184" s="2" t="s">
        <v>4397</v>
      </c>
      <c r="S2184" s="2">
        <v>3</v>
      </c>
      <c r="T2184" s="3">
        <f t="shared" si="34"/>
        <v>84</v>
      </c>
    </row>
    <row r="2185" spans="1:20">
      <c r="A2185" s="1" t="s">
        <v>29944</v>
      </c>
      <c r="C2185" s="3">
        <v>28</v>
      </c>
      <c r="D2185" s="2" t="s">
        <v>29945</v>
      </c>
      <c r="H2185" s="2" t="s">
        <v>29942</v>
      </c>
      <c r="J2185" s="2" t="s">
        <v>597</v>
      </c>
      <c r="K2185" s="2" t="s">
        <v>29918</v>
      </c>
      <c r="L2185" s="2" t="s">
        <v>42</v>
      </c>
      <c r="M2185" s="2" t="s">
        <v>4426</v>
      </c>
      <c r="N2185" s="2" t="s">
        <v>54</v>
      </c>
      <c r="P2185" s="2" t="s">
        <v>29946</v>
      </c>
      <c r="Q2185" s="2" t="s">
        <v>3613</v>
      </c>
      <c r="R2185" s="2" t="s">
        <v>29947</v>
      </c>
      <c r="S2185" s="2">
        <v>3</v>
      </c>
      <c r="T2185" s="3">
        <f t="shared" si="34"/>
        <v>84</v>
      </c>
    </row>
    <row r="2186" spans="1:20">
      <c r="A2186" s="1" t="s">
        <v>29948</v>
      </c>
      <c r="C2186" s="3">
        <v>38</v>
      </c>
      <c r="D2186" s="2" t="s">
        <v>29949</v>
      </c>
      <c r="H2186" s="2" t="s">
        <v>29950</v>
      </c>
      <c r="J2186" s="2" t="s">
        <v>597</v>
      </c>
      <c r="K2186" s="2" t="s">
        <v>29918</v>
      </c>
      <c r="L2186" s="2" t="s">
        <v>268</v>
      </c>
      <c r="M2186" s="2" t="s">
        <v>471</v>
      </c>
      <c r="N2186" s="2" t="s">
        <v>54</v>
      </c>
      <c r="P2186" s="2" t="s">
        <v>29951</v>
      </c>
      <c r="Q2186" s="2" t="s">
        <v>345</v>
      </c>
      <c r="R2186" s="2" t="s">
        <v>29952</v>
      </c>
      <c r="S2186" s="2">
        <v>3</v>
      </c>
      <c r="T2186" s="3">
        <f t="shared" si="34"/>
        <v>114</v>
      </c>
    </row>
    <row r="2187" spans="1:20">
      <c r="A2187" s="1" t="s">
        <v>29953</v>
      </c>
      <c r="C2187" s="3">
        <v>37</v>
      </c>
      <c r="D2187" s="2" t="s">
        <v>29954</v>
      </c>
      <c r="E2187" s="2" t="s">
        <v>29955</v>
      </c>
      <c r="H2187" s="2" t="s">
        <v>29956</v>
      </c>
      <c r="J2187" s="2" t="s">
        <v>597</v>
      </c>
      <c r="K2187" s="2" t="s">
        <v>29918</v>
      </c>
      <c r="L2187" s="2" t="s">
        <v>62</v>
      </c>
      <c r="M2187" s="2" t="s">
        <v>4135</v>
      </c>
      <c r="N2187" s="2" t="s">
        <v>18</v>
      </c>
      <c r="P2187" s="2" t="s">
        <v>29957</v>
      </c>
      <c r="Q2187" s="2" t="s">
        <v>29958</v>
      </c>
      <c r="R2187" s="2" t="s">
        <v>29959</v>
      </c>
      <c r="S2187" s="2">
        <v>3</v>
      </c>
      <c r="T2187" s="3">
        <f t="shared" si="34"/>
        <v>111</v>
      </c>
    </row>
    <row r="2188" spans="1:20">
      <c r="A2188" s="1" t="s">
        <v>29960</v>
      </c>
      <c r="C2188" s="3">
        <v>56</v>
      </c>
      <c r="D2188" s="2" t="s">
        <v>29961</v>
      </c>
      <c r="H2188" s="2" t="s">
        <v>29962</v>
      </c>
      <c r="I2188" s="2" t="s">
        <v>3898</v>
      </c>
      <c r="J2188" s="2" t="s">
        <v>597</v>
      </c>
      <c r="K2188" s="2" t="s">
        <v>29918</v>
      </c>
      <c r="L2188" s="2" t="s">
        <v>168</v>
      </c>
      <c r="M2188" s="2" t="s">
        <v>3820</v>
      </c>
      <c r="N2188" s="2" t="s">
        <v>54</v>
      </c>
      <c r="P2188" s="2" t="s">
        <v>29963</v>
      </c>
      <c r="Q2188" s="2" t="s">
        <v>4479</v>
      </c>
      <c r="R2188" s="2" t="s">
        <v>29964</v>
      </c>
      <c r="S2188" s="2">
        <v>3</v>
      </c>
      <c r="T2188" s="3">
        <f t="shared" si="34"/>
        <v>168</v>
      </c>
    </row>
    <row r="2189" spans="1:20">
      <c r="A2189" s="1" t="s">
        <v>29965</v>
      </c>
      <c r="B2189" s="2" t="s">
        <v>94</v>
      </c>
      <c r="C2189" s="3">
        <v>68</v>
      </c>
      <c r="D2189" s="2" t="s">
        <v>29966</v>
      </c>
      <c r="E2189" s="2" t="s">
        <v>29967</v>
      </c>
      <c r="H2189" s="2" t="s">
        <v>29968</v>
      </c>
      <c r="J2189" s="2" t="s">
        <v>597</v>
      </c>
      <c r="K2189" s="2" t="s">
        <v>29918</v>
      </c>
      <c r="L2189" s="2" t="s">
        <v>16</v>
      </c>
      <c r="M2189" s="2" t="s">
        <v>2410</v>
      </c>
      <c r="N2189" s="2" t="s">
        <v>98</v>
      </c>
      <c r="O2189" s="2" t="s">
        <v>29969</v>
      </c>
      <c r="P2189" s="2" t="s">
        <v>29970</v>
      </c>
      <c r="Q2189" s="2" t="s">
        <v>4461</v>
      </c>
      <c r="R2189" s="2" t="s">
        <v>4451</v>
      </c>
      <c r="S2189" s="2">
        <v>3</v>
      </c>
      <c r="T2189" s="3">
        <f t="shared" si="34"/>
        <v>204</v>
      </c>
    </row>
    <row r="2190" spans="1:20">
      <c r="A2190" s="1" t="s">
        <v>29971</v>
      </c>
      <c r="C2190" s="3">
        <v>48</v>
      </c>
      <c r="D2190" s="2" t="s">
        <v>29972</v>
      </c>
      <c r="H2190" s="2" t="s">
        <v>29973</v>
      </c>
      <c r="J2190" s="2" t="s">
        <v>597</v>
      </c>
      <c r="K2190" s="2" t="s">
        <v>29918</v>
      </c>
      <c r="L2190" s="2" t="s">
        <v>785</v>
      </c>
      <c r="M2190" s="2" t="s">
        <v>218</v>
      </c>
      <c r="N2190" s="2" t="s">
        <v>18</v>
      </c>
      <c r="P2190" s="2" t="s">
        <v>29974</v>
      </c>
      <c r="Q2190" s="2" t="s">
        <v>29975</v>
      </c>
      <c r="R2190" s="2" t="s">
        <v>4451</v>
      </c>
      <c r="S2190" s="2">
        <v>3</v>
      </c>
      <c r="T2190" s="3">
        <f t="shared" si="34"/>
        <v>144</v>
      </c>
    </row>
    <row r="2191" spans="1:20">
      <c r="A2191" s="1" t="s">
        <v>29976</v>
      </c>
      <c r="C2191" s="3">
        <v>39.799999999999997</v>
      </c>
      <c r="D2191" s="2" t="s">
        <v>28721</v>
      </c>
      <c r="E2191" s="2" t="s">
        <v>29977</v>
      </c>
      <c r="H2191" s="2" t="s">
        <v>28778</v>
      </c>
      <c r="J2191" s="2" t="s">
        <v>597</v>
      </c>
      <c r="K2191" s="2" t="s">
        <v>29918</v>
      </c>
      <c r="L2191" s="2" t="s">
        <v>62</v>
      </c>
      <c r="M2191" s="2" t="s">
        <v>2139</v>
      </c>
      <c r="N2191" s="2" t="s">
        <v>18</v>
      </c>
      <c r="P2191" s="2" t="s">
        <v>29978</v>
      </c>
      <c r="Q2191" s="2" t="s">
        <v>3613</v>
      </c>
      <c r="R2191" s="2" t="s">
        <v>29</v>
      </c>
      <c r="S2191" s="2">
        <v>3</v>
      </c>
      <c r="T2191" s="3">
        <f t="shared" si="34"/>
        <v>119.39999999999999</v>
      </c>
    </row>
    <row r="2192" spans="1:20">
      <c r="A2192" s="1" t="s">
        <v>29979</v>
      </c>
      <c r="C2192" s="3">
        <v>58.8</v>
      </c>
      <c r="D2192" s="2" t="s">
        <v>29980</v>
      </c>
      <c r="H2192" s="2" t="s">
        <v>29981</v>
      </c>
      <c r="J2192" s="2" t="s">
        <v>597</v>
      </c>
      <c r="K2192" s="2" t="s">
        <v>29918</v>
      </c>
      <c r="L2192" s="2" t="s">
        <v>122</v>
      </c>
      <c r="M2192" s="2" t="s">
        <v>29851</v>
      </c>
      <c r="N2192" s="2" t="s">
        <v>18</v>
      </c>
      <c r="P2192" s="2" t="s">
        <v>29982</v>
      </c>
      <c r="Q2192" s="2" t="s">
        <v>3613</v>
      </c>
      <c r="R2192" s="2" t="s">
        <v>11265</v>
      </c>
      <c r="S2192" s="2">
        <v>3</v>
      </c>
      <c r="T2192" s="3">
        <f t="shared" si="34"/>
        <v>176.39999999999998</v>
      </c>
    </row>
    <row r="2193" spans="1:20">
      <c r="A2193" s="1" t="s">
        <v>29983</v>
      </c>
      <c r="C2193" s="3">
        <v>29</v>
      </c>
      <c r="D2193" s="2" t="s">
        <v>29984</v>
      </c>
      <c r="E2193" s="2" t="s">
        <v>29985</v>
      </c>
      <c r="H2193" s="2" t="s">
        <v>29986</v>
      </c>
      <c r="J2193" s="2" t="s">
        <v>597</v>
      </c>
      <c r="K2193" s="2" t="s">
        <v>29918</v>
      </c>
      <c r="L2193" s="2" t="s">
        <v>785</v>
      </c>
      <c r="M2193" s="2" t="s">
        <v>531</v>
      </c>
      <c r="N2193" s="2" t="s">
        <v>54</v>
      </c>
      <c r="P2193" s="2" t="s">
        <v>29987</v>
      </c>
      <c r="Q2193" s="2" t="s">
        <v>3613</v>
      </c>
      <c r="R2193" s="2" t="s">
        <v>11265</v>
      </c>
      <c r="S2193" s="2">
        <v>3</v>
      </c>
      <c r="T2193" s="3">
        <f t="shared" si="34"/>
        <v>87</v>
      </c>
    </row>
    <row r="2194" spans="1:20">
      <c r="A2194" s="1" t="s">
        <v>29988</v>
      </c>
      <c r="C2194" s="3">
        <v>29</v>
      </c>
      <c r="D2194" s="2" t="s">
        <v>29989</v>
      </c>
      <c r="H2194" s="2" t="s">
        <v>29990</v>
      </c>
      <c r="J2194" s="2" t="s">
        <v>597</v>
      </c>
      <c r="K2194" s="2" t="s">
        <v>29918</v>
      </c>
      <c r="L2194" s="2" t="s">
        <v>785</v>
      </c>
      <c r="M2194" s="2" t="s">
        <v>1573</v>
      </c>
      <c r="N2194" s="2" t="s">
        <v>54</v>
      </c>
      <c r="P2194" s="2" t="s">
        <v>29991</v>
      </c>
      <c r="Q2194" s="2" t="s">
        <v>3613</v>
      </c>
      <c r="R2194" s="2" t="s">
        <v>11265</v>
      </c>
      <c r="S2194" s="2">
        <v>3</v>
      </c>
      <c r="T2194" s="3">
        <f t="shared" si="34"/>
        <v>87</v>
      </c>
    </row>
    <row r="2195" spans="1:20">
      <c r="A2195" s="1" t="s">
        <v>29992</v>
      </c>
      <c r="C2195" s="3">
        <v>28</v>
      </c>
      <c r="D2195" s="2" t="s">
        <v>29993</v>
      </c>
      <c r="H2195" s="2" t="s">
        <v>29990</v>
      </c>
      <c r="J2195" s="2" t="s">
        <v>597</v>
      </c>
      <c r="K2195" s="2" t="s">
        <v>29918</v>
      </c>
      <c r="L2195" s="2" t="s">
        <v>16</v>
      </c>
      <c r="M2195" s="2" t="s">
        <v>929</v>
      </c>
      <c r="N2195" s="2" t="s">
        <v>18</v>
      </c>
      <c r="P2195" s="2" t="s">
        <v>29994</v>
      </c>
      <c r="Q2195" s="2" t="s">
        <v>4461</v>
      </c>
      <c r="R2195" s="2" t="s">
        <v>11265</v>
      </c>
      <c r="S2195" s="2">
        <v>3</v>
      </c>
      <c r="T2195" s="3">
        <f t="shared" si="34"/>
        <v>84</v>
      </c>
    </row>
    <row r="2196" spans="1:20">
      <c r="A2196" s="1" t="s">
        <v>29995</v>
      </c>
      <c r="C2196" s="3">
        <v>28</v>
      </c>
      <c r="D2196" s="2" t="s">
        <v>29996</v>
      </c>
      <c r="H2196" s="2" t="s">
        <v>29990</v>
      </c>
      <c r="J2196" s="2" t="s">
        <v>597</v>
      </c>
      <c r="K2196" s="2" t="s">
        <v>29918</v>
      </c>
      <c r="L2196" s="2" t="s">
        <v>122</v>
      </c>
      <c r="M2196" s="2" t="s">
        <v>1946</v>
      </c>
      <c r="N2196" s="2" t="s">
        <v>18</v>
      </c>
      <c r="P2196" s="2" t="s">
        <v>29997</v>
      </c>
      <c r="Q2196" s="2" t="s">
        <v>3613</v>
      </c>
      <c r="R2196" s="2" t="s">
        <v>10659</v>
      </c>
      <c r="S2196" s="2">
        <v>3</v>
      </c>
      <c r="T2196" s="3">
        <f t="shared" si="34"/>
        <v>84</v>
      </c>
    </row>
    <row r="2197" spans="1:20">
      <c r="A2197" s="1" t="s">
        <v>29998</v>
      </c>
      <c r="C2197" s="3">
        <v>26</v>
      </c>
      <c r="D2197" s="2" t="s">
        <v>29999</v>
      </c>
      <c r="H2197" s="2" t="s">
        <v>29990</v>
      </c>
      <c r="J2197" s="2" t="s">
        <v>597</v>
      </c>
      <c r="K2197" s="2" t="s">
        <v>29918</v>
      </c>
      <c r="L2197" s="2" t="s">
        <v>16</v>
      </c>
      <c r="M2197" s="2" t="s">
        <v>6720</v>
      </c>
      <c r="N2197" s="2" t="s">
        <v>18</v>
      </c>
      <c r="P2197" s="2" t="s">
        <v>30000</v>
      </c>
      <c r="Q2197" s="2" t="s">
        <v>91</v>
      </c>
      <c r="R2197" s="2" t="s">
        <v>6965</v>
      </c>
      <c r="S2197" s="2">
        <v>3</v>
      </c>
      <c r="T2197" s="3">
        <f t="shared" si="34"/>
        <v>78</v>
      </c>
    </row>
    <row r="2198" spans="1:20">
      <c r="A2198" s="1" t="s">
        <v>30001</v>
      </c>
      <c r="C2198" s="3">
        <v>35</v>
      </c>
      <c r="D2198" s="2" t="s">
        <v>30002</v>
      </c>
      <c r="H2198" s="2" t="s">
        <v>30003</v>
      </c>
      <c r="J2198" s="2" t="s">
        <v>597</v>
      </c>
      <c r="K2198" s="2" t="s">
        <v>29918</v>
      </c>
      <c r="L2198" s="2" t="s">
        <v>62</v>
      </c>
      <c r="M2198" s="2" t="s">
        <v>3200</v>
      </c>
      <c r="N2198" s="2" t="s">
        <v>236</v>
      </c>
      <c r="P2198" s="2" t="s">
        <v>30004</v>
      </c>
      <c r="Q2198" s="2" t="s">
        <v>30005</v>
      </c>
      <c r="R2198" s="2" t="s">
        <v>28789</v>
      </c>
      <c r="S2198" s="2">
        <v>3</v>
      </c>
      <c r="T2198" s="3">
        <f t="shared" si="34"/>
        <v>105</v>
      </c>
    </row>
    <row r="2199" spans="1:20">
      <c r="A2199" s="1" t="s">
        <v>30006</v>
      </c>
      <c r="C2199" s="3">
        <v>29</v>
      </c>
      <c r="D2199" s="2" t="s">
        <v>30007</v>
      </c>
      <c r="E2199" s="2" t="s">
        <v>30008</v>
      </c>
      <c r="H2199" s="2" t="s">
        <v>29986</v>
      </c>
      <c r="J2199" s="2" t="s">
        <v>597</v>
      </c>
      <c r="K2199" s="2" t="s">
        <v>29918</v>
      </c>
      <c r="L2199" s="2" t="s">
        <v>122</v>
      </c>
      <c r="M2199" s="2" t="s">
        <v>30009</v>
      </c>
      <c r="N2199" s="2" t="s">
        <v>18</v>
      </c>
      <c r="P2199" s="2" t="s">
        <v>30010</v>
      </c>
      <c r="Q2199" s="2" t="s">
        <v>7589</v>
      </c>
      <c r="R2199" s="2" t="s">
        <v>9666</v>
      </c>
      <c r="S2199" s="2">
        <v>3</v>
      </c>
      <c r="T2199" s="3">
        <f t="shared" si="34"/>
        <v>87</v>
      </c>
    </row>
    <row r="2200" spans="1:20">
      <c r="A2200" s="1" t="s">
        <v>30011</v>
      </c>
      <c r="C2200" s="3">
        <v>29</v>
      </c>
      <c r="D2200" s="2" t="s">
        <v>30012</v>
      </c>
      <c r="H2200" s="2" t="s">
        <v>4381</v>
      </c>
      <c r="J2200" s="2" t="s">
        <v>597</v>
      </c>
      <c r="K2200" s="2" t="s">
        <v>29918</v>
      </c>
      <c r="L2200" s="2" t="s">
        <v>42</v>
      </c>
      <c r="M2200" s="2" t="s">
        <v>800</v>
      </c>
      <c r="N2200" s="2" t="s">
        <v>18</v>
      </c>
      <c r="P2200" s="2" t="s">
        <v>30013</v>
      </c>
      <c r="Q2200" s="2" t="s">
        <v>3613</v>
      </c>
      <c r="R2200" s="2" t="s">
        <v>9666</v>
      </c>
      <c r="S2200" s="2">
        <v>3</v>
      </c>
      <c r="T2200" s="3">
        <f t="shared" si="34"/>
        <v>87</v>
      </c>
    </row>
    <row r="2201" spans="1:20">
      <c r="A2201" s="1" t="s">
        <v>30014</v>
      </c>
      <c r="C2201" s="3">
        <v>39.799999999999997</v>
      </c>
      <c r="D2201" s="2" t="s">
        <v>30015</v>
      </c>
      <c r="H2201" s="2" t="s">
        <v>30016</v>
      </c>
      <c r="J2201" s="2" t="s">
        <v>597</v>
      </c>
      <c r="K2201" s="2" t="s">
        <v>29918</v>
      </c>
      <c r="L2201" s="2" t="s">
        <v>785</v>
      </c>
      <c r="M2201" s="2" t="s">
        <v>3495</v>
      </c>
      <c r="N2201" s="2" t="s">
        <v>18</v>
      </c>
      <c r="P2201" s="2" t="s">
        <v>30017</v>
      </c>
      <c r="Q2201" s="2" t="s">
        <v>7589</v>
      </c>
      <c r="R2201" s="2" t="s">
        <v>28796</v>
      </c>
      <c r="S2201" s="2">
        <v>3</v>
      </c>
      <c r="T2201" s="3">
        <f t="shared" si="34"/>
        <v>119.39999999999999</v>
      </c>
    </row>
    <row r="2202" spans="1:20">
      <c r="A2202" s="1" t="s">
        <v>30018</v>
      </c>
      <c r="C2202" s="3">
        <v>48</v>
      </c>
      <c r="D2202" s="2" t="s">
        <v>30019</v>
      </c>
      <c r="H2202" s="2" t="s">
        <v>30020</v>
      </c>
      <c r="J2202" s="2" t="s">
        <v>597</v>
      </c>
      <c r="K2202" s="2" t="s">
        <v>29918</v>
      </c>
      <c r="L2202" s="2" t="s">
        <v>80</v>
      </c>
      <c r="M2202" s="2" t="s">
        <v>30021</v>
      </c>
      <c r="N2202" s="2" t="s">
        <v>18</v>
      </c>
      <c r="P2202" s="2" t="s">
        <v>30022</v>
      </c>
      <c r="Q2202" s="2" t="s">
        <v>30023</v>
      </c>
      <c r="R2202" s="2" t="s">
        <v>4490</v>
      </c>
      <c r="S2202" s="2">
        <v>3</v>
      </c>
      <c r="T2202" s="3">
        <f t="shared" si="34"/>
        <v>144</v>
      </c>
    </row>
    <row r="2203" spans="1:20">
      <c r="A2203" s="1" t="s">
        <v>30024</v>
      </c>
      <c r="C2203" s="3">
        <v>68</v>
      </c>
      <c r="D2203" s="2" t="s">
        <v>30025</v>
      </c>
      <c r="E2203" s="2" t="s">
        <v>30026</v>
      </c>
      <c r="H2203" s="2" t="s">
        <v>30027</v>
      </c>
      <c r="J2203" s="2" t="s">
        <v>597</v>
      </c>
      <c r="K2203" s="2" t="s">
        <v>29918</v>
      </c>
      <c r="L2203" s="2" t="s">
        <v>16</v>
      </c>
      <c r="M2203" s="2" t="s">
        <v>3006</v>
      </c>
      <c r="N2203" s="2" t="s">
        <v>98</v>
      </c>
      <c r="O2203" s="2" t="s">
        <v>29969</v>
      </c>
      <c r="P2203" s="2" t="s">
        <v>30028</v>
      </c>
      <c r="Q2203" s="2" t="s">
        <v>20</v>
      </c>
      <c r="R2203" s="2" t="s">
        <v>9355</v>
      </c>
      <c r="S2203" s="2">
        <v>3</v>
      </c>
      <c r="T2203" s="3">
        <f t="shared" si="34"/>
        <v>204</v>
      </c>
    </row>
    <row r="2204" spans="1:20">
      <c r="A2204" s="1" t="s">
        <v>30029</v>
      </c>
      <c r="B2204" s="2" t="s">
        <v>94</v>
      </c>
      <c r="C2204" s="3">
        <v>68</v>
      </c>
      <c r="D2204" s="2" t="s">
        <v>30030</v>
      </c>
      <c r="E2204" s="2" t="s">
        <v>30031</v>
      </c>
      <c r="H2204" s="2" t="s">
        <v>30027</v>
      </c>
      <c r="J2204" s="2" t="s">
        <v>597</v>
      </c>
      <c r="K2204" s="2" t="s">
        <v>29918</v>
      </c>
      <c r="L2204" s="2" t="s">
        <v>16</v>
      </c>
      <c r="M2204" s="2" t="s">
        <v>667</v>
      </c>
      <c r="N2204" s="2" t="s">
        <v>98</v>
      </c>
      <c r="O2204" s="2" t="s">
        <v>29969</v>
      </c>
      <c r="P2204" s="2" t="s">
        <v>30032</v>
      </c>
      <c r="Q2204" s="2" t="s">
        <v>30033</v>
      </c>
      <c r="R2204" s="2" t="s">
        <v>9355</v>
      </c>
      <c r="S2204" s="2">
        <v>3</v>
      </c>
      <c r="T2204" s="3">
        <f t="shared" si="34"/>
        <v>204</v>
      </c>
    </row>
    <row r="2205" spans="1:20">
      <c r="A2205" s="1" t="s">
        <v>30034</v>
      </c>
      <c r="B2205" s="2" t="s">
        <v>94</v>
      </c>
      <c r="C2205" s="3">
        <v>68</v>
      </c>
      <c r="D2205" s="2" t="s">
        <v>30035</v>
      </c>
      <c r="H2205" s="2" t="s">
        <v>30036</v>
      </c>
      <c r="J2205" s="2" t="s">
        <v>597</v>
      </c>
      <c r="K2205" s="2" t="s">
        <v>29918</v>
      </c>
      <c r="L2205" s="2" t="s">
        <v>268</v>
      </c>
      <c r="M2205" s="2" t="s">
        <v>591</v>
      </c>
      <c r="N2205" s="2" t="s">
        <v>98</v>
      </c>
      <c r="P2205" s="2" t="s">
        <v>30037</v>
      </c>
      <c r="Q2205" s="2" t="s">
        <v>30038</v>
      </c>
      <c r="R2205" s="2" t="s">
        <v>9355</v>
      </c>
      <c r="S2205" s="2">
        <v>3</v>
      </c>
      <c r="T2205" s="3">
        <f t="shared" si="34"/>
        <v>204</v>
      </c>
    </row>
    <row r="2206" spans="1:20">
      <c r="A2206" s="1" t="s">
        <v>30039</v>
      </c>
      <c r="C2206" s="3">
        <v>46</v>
      </c>
      <c r="D2206" s="2" t="s">
        <v>30040</v>
      </c>
      <c r="E2206" s="2" t="s">
        <v>30041</v>
      </c>
      <c r="H2206" s="2" t="s">
        <v>30042</v>
      </c>
      <c r="J2206" s="2" t="s">
        <v>597</v>
      </c>
      <c r="K2206" s="2" t="s">
        <v>29918</v>
      </c>
      <c r="L2206" s="2" t="s">
        <v>62</v>
      </c>
      <c r="M2206" s="2" t="s">
        <v>1564</v>
      </c>
      <c r="N2206" s="2" t="s">
        <v>18</v>
      </c>
      <c r="P2206" s="2" t="s">
        <v>30043</v>
      </c>
      <c r="Q2206" s="2" t="s">
        <v>20</v>
      </c>
      <c r="R2206" s="2" t="s">
        <v>9355</v>
      </c>
      <c r="S2206" s="2">
        <v>3</v>
      </c>
      <c r="T2206" s="3">
        <f t="shared" si="34"/>
        <v>138</v>
      </c>
    </row>
    <row r="2207" spans="1:20">
      <c r="A2207" s="1" t="s">
        <v>30044</v>
      </c>
      <c r="B2207" s="2" t="s">
        <v>94</v>
      </c>
      <c r="C2207" s="3">
        <v>68</v>
      </c>
      <c r="D2207" s="2" t="s">
        <v>30045</v>
      </c>
      <c r="H2207" s="2" t="s">
        <v>30046</v>
      </c>
      <c r="J2207" s="2" t="s">
        <v>597</v>
      </c>
      <c r="K2207" s="2" t="s">
        <v>29918</v>
      </c>
      <c r="L2207" s="2" t="s">
        <v>106</v>
      </c>
      <c r="M2207" s="2" t="s">
        <v>9386</v>
      </c>
      <c r="N2207" s="2" t="s">
        <v>54</v>
      </c>
      <c r="P2207" s="2" t="s">
        <v>30047</v>
      </c>
      <c r="Q2207" s="2" t="s">
        <v>15141</v>
      </c>
      <c r="R2207" s="2" t="s">
        <v>30048</v>
      </c>
      <c r="S2207" s="2">
        <v>3</v>
      </c>
      <c r="T2207" s="3">
        <f t="shared" si="34"/>
        <v>204</v>
      </c>
    </row>
    <row r="2208" spans="1:20">
      <c r="A2208" s="1" t="s">
        <v>30049</v>
      </c>
      <c r="B2208" s="2" t="s">
        <v>94</v>
      </c>
      <c r="C2208" s="3">
        <v>78</v>
      </c>
      <c r="D2208" s="2" t="s">
        <v>30050</v>
      </c>
      <c r="E2208" s="2" t="s">
        <v>30051</v>
      </c>
      <c r="H2208" s="2" t="s">
        <v>30052</v>
      </c>
      <c r="J2208" s="2" t="s">
        <v>597</v>
      </c>
      <c r="K2208" s="2" t="s">
        <v>29918</v>
      </c>
      <c r="L2208" s="2" t="s">
        <v>16</v>
      </c>
      <c r="M2208" s="2" t="s">
        <v>6586</v>
      </c>
      <c r="N2208" s="2" t="s">
        <v>98</v>
      </c>
      <c r="O2208" s="2" t="s">
        <v>29969</v>
      </c>
      <c r="P2208" s="2" t="s">
        <v>30053</v>
      </c>
      <c r="Q2208" s="2" t="s">
        <v>91</v>
      </c>
      <c r="R2208" s="2" t="s">
        <v>30054</v>
      </c>
      <c r="S2208" s="2">
        <v>3</v>
      </c>
      <c r="T2208" s="3">
        <f t="shared" si="34"/>
        <v>234</v>
      </c>
    </row>
    <row r="2209" spans="1:20">
      <c r="A2209" s="1" t="s">
        <v>30055</v>
      </c>
      <c r="C2209" s="3">
        <v>38.799999999999997</v>
      </c>
      <c r="D2209" s="2" t="s">
        <v>30056</v>
      </c>
      <c r="E2209" s="2" t="s">
        <v>30057</v>
      </c>
      <c r="H2209" s="2" t="s">
        <v>30058</v>
      </c>
      <c r="J2209" s="2" t="s">
        <v>597</v>
      </c>
      <c r="K2209" s="2" t="s">
        <v>29918</v>
      </c>
      <c r="L2209" s="2" t="s">
        <v>80</v>
      </c>
      <c r="M2209" s="2" t="s">
        <v>30059</v>
      </c>
      <c r="N2209" s="2" t="s">
        <v>18</v>
      </c>
      <c r="P2209" s="2" t="s">
        <v>30060</v>
      </c>
      <c r="Q2209" s="2" t="s">
        <v>30061</v>
      </c>
      <c r="R2209" s="2" t="s">
        <v>30062</v>
      </c>
      <c r="S2209" s="2">
        <v>3</v>
      </c>
      <c r="T2209" s="3">
        <f t="shared" si="34"/>
        <v>116.39999999999999</v>
      </c>
    </row>
    <row r="2210" spans="1:20">
      <c r="A2210" s="1" t="s">
        <v>30063</v>
      </c>
      <c r="C2210" s="3">
        <v>65</v>
      </c>
      <c r="D2210" s="2" t="s">
        <v>30064</v>
      </c>
      <c r="F2210" s="2" t="s">
        <v>129</v>
      </c>
      <c r="H2210" s="2" t="s">
        <v>30065</v>
      </c>
      <c r="J2210" s="2" t="s">
        <v>597</v>
      </c>
      <c r="K2210" s="2" t="s">
        <v>29918</v>
      </c>
      <c r="L2210" s="2" t="s">
        <v>106</v>
      </c>
      <c r="M2210" s="2" t="s">
        <v>30066</v>
      </c>
      <c r="N2210" s="2" t="s">
        <v>18</v>
      </c>
      <c r="P2210" s="2" t="s">
        <v>30067</v>
      </c>
      <c r="Q2210" s="2" t="s">
        <v>323</v>
      </c>
      <c r="R2210" s="2" t="s">
        <v>30068</v>
      </c>
      <c r="S2210" s="2">
        <v>3</v>
      </c>
      <c r="T2210" s="3">
        <f t="shared" si="34"/>
        <v>195</v>
      </c>
    </row>
    <row r="2211" spans="1:20">
      <c r="A2211" s="1" t="s">
        <v>30069</v>
      </c>
      <c r="C2211" s="3">
        <v>58</v>
      </c>
      <c r="D2211" s="2" t="s">
        <v>30070</v>
      </c>
      <c r="E2211" s="2" t="s">
        <v>30071</v>
      </c>
      <c r="F2211" s="2" t="s">
        <v>129</v>
      </c>
      <c r="H2211" s="2" t="s">
        <v>30065</v>
      </c>
      <c r="J2211" s="2" t="s">
        <v>597</v>
      </c>
      <c r="K2211" s="2" t="s">
        <v>29918</v>
      </c>
      <c r="L2211" s="2" t="s">
        <v>106</v>
      </c>
      <c r="M2211" s="2" t="s">
        <v>5087</v>
      </c>
      <c r="N2211" s="2" t="s">
        <v>18</v>
      </c>
      <c r="P2211" s="2" t="s">
        <v>30072</v>
      </c>
      <c r="Q2211" s="2" t="s">
        <v>323</v>
      </c>
      <c r="R2211" s="2" t="s">
        <v>30073</v>
      </c>
      <c r="S2211" s="2">
        <v>3</v>
      </c>
      <c r="T2211" s="3">
        <f t="shared" si="34"/>
        <v>174</v>
      </c>
    </row>
    <row r="2212" spans="1:20">
      <c r="A2212" s="1" t="s">
        <v>30074</v>
      </c>
      <c r="C2212" s="3">
        <v>138</v>
      </c>
      <c r="D2212" s="2" t="s">
        <v>30075</v>
      </c>
      <c r="F2212" s="2" t="s">
        <v>129</v>
      </c>
      <c r="H2212" s="2" t="s">
        <v>30076</v>
      </c>
      <c r="J2212" s="2" t="s">
        <v>597</v>
      </c>
      <c r="K2212" s="2" t="s">
        <v>29918</v>
      </c>
      <c r="L2212" s="2" t="s">
        <v>106</v>
      </c>
      <c r="M2212" s="2" t="s">
        <v>30077</v>
      </c>
      <c r="N2212" s="2" t="s">
        <v>18</v>
      </c>
      <c r="P2212" s="2" t="s">
        <v>30078</v>
      </c>
      <c r="Q2212" s="2" t="s">
        <v>323</v>
      </c>
      <c r="R2212" s="2" t="s">
        <v>30079</v>
      </c>
      <c r="S2212" s="2">
        <v>1</v>
      </c>
      <c r="T2212" s="3">
        <f t="shared" si="34"/>
        <v>138</v>
      </c>
    </row>
    <row r="2213" spans="1:20">
      <c r="A2213" s="1" t="s">
        <v>30080</v>
      </c>
      <c r="C2213" s="3">
        <v>38</v>
      </c>
      <c r="D2213" s="2" t="s">
        <v>30081</v>
      </c>
      <c r="H2213" s="2" t="s">
        <v>30082</v>
      </c>
      <c r="J2213" s="2" t="s">
        <v>597</v>
      </c>
      <c r="K2213" s="2" t="s">
        <v>29918</v>
      </c>
      <c r="L2213" s="2" t="s">
        <v>106</v>
      </c>
      <c r="M2213" s="2" t="s">
        <v>43</v>
      </c>
      <c r="N2213" s="2" t="s">
        <v>18</v>
      </c>
      <c r="P2213" s="2" t="s">
        <v>30083</v>
      </c>
      <c r="Q2213" s="2" t="s">
        <v>323</v>
      </c>
      <c r="R2213" s="2" t="s">
        <v>30084</v>
      </c>
      <c r="S2213" s="2">
        <v>3</v>
      </c>
      <c r="T2213" s="3">
        <f t="shared" si="34"/>
        <v>114</v>
      </c>
    </row>
    <row r="2214" spans="1:20">
      <c r="A2214" s="1" t="s">
        <v>30085</v>
      </c>
      <c r="C2214" s="3">
        <v>49.8</v>
      </c>
      <c r="D2214" s="2" t="s">
        <v>30086</v>
      </c>
      <c r="E2214" s="2" t="s">
        <v>30087</v>
      </c>
      <c r="H2214" s="2" t="s">
        <v>30088</v>
      </c>
      <c r="J2214" s="2" t="s">
        <v>597</v>
      </c>
      <c r="K2214" s="2" t="s">
        <v>29918</v>
      </c>
      <c r="L2214" s="2" t="s">
        <v>5</v>
      </c>
      <c r="M2214" s="2" t="s">
        <v>447</v>
      </c>
      <c r="N2214" s="2" t="s">
        <v>18</v>
      </c>
      <c r="P2214" s="2" t="s">
        <v>30089</v>
      </c>
      <c r="Q2214" s="2" t="s">
        <v>30090</v>
      </c>
      <c r="R2214" s="2" t="s">
        <v>30091</v>
      </c>
      <c r="S2214" s="2">
        <v>3</v>
      </c>
      <c r="T2214" s="3">
        <f t="shared" si="34"/>
        <v>149.39999999999998</v>
      </c>
    </row>
    <row r="2215" spans="1:20">
      <c r="A2215" s="1" t="s">
        <v>30092</v>
      </c>
      <c r="C2215" s="3">
        <v>49.8</v>
      </c>
      <c r="D2215" s="2" t="s">
        <v>30093</v>
      </c>
      <c r="E2215" s="2" t="s">
        <v>30094</v>
      </c>
      <c r="H2215" s="2" t="s">
        <v>30088</v>
      </c>
      <c r="J2215" s="2" t="s">
        <v>597</v>
      </c>
      <c r="K2215" s="2" t="s">
        <v>29918</v>
      </c>
      <c r="L2215" s="2" t="s">
        <v>5</v>
      </c>
      <c r="M2215" s="2" t="s">
        <v>1514</v>
      </c>
      <c r="N2215" s="2" t="s">
        <v>18</v>
      </c>
      <c r="P2215" s="2" t="s">
        <v>30095</v>
      </c>
      <c r="Q2215" s="2" t="s">
        <v>30090</v>
      </c>
      <c r="R2215" s="2" t="s">
        <v>30091</v>
      </c>
      <c r="S2215" s="2">
        <v>3</v>
      </c>
      <c r="T2215" s="3">
        <f t="shared" si="34"/>
        <v>149.39999999999998</v>
      </c>
    </row>
    <row r="2216" spans="1:20">
      <c r="A2216" s="1" t="s">
        <v>30096</v>
      </c>
      <c r="C2216" s="3">
        <v>42</v>
      </c>
      <c r="D2216" s="2" t="s">
        <v>30097</v>
      </c>
      <c r="E2216" s="2" t="s">
        <v>30098</v>
      </c>
      <c r="F2216" s="2" t="s">
        <v>129</v>
      </c>
      <c r="H2216" s="2" t="s">
        <v>30099</v>
      </c>
      <c r="J2216" s="2" t="s">
        <v>597</v>
      </c>
      <c r="K2216" s="2" t="s">
        <v>29918</v>
      </c>
      <c r="L2216" s="2" t="s">
        <v>16</v>
      </c>
      <c r="M2216" s="2" t="s">
        <v>3225</v>
      </c>
      <c r="N2216" s="2" t="s">
        <v>18</v>
      </c>
      <c r="P2216" s="2" t="s">
        <v>30100</v>
      </c>
      <c r="Q2216" s="2" t="s">
        <v>91</v>
      </c>
      <c r="R2216" s="2" t="s">
        <v>30091</v>
      </c>
      <c r="S2216" s="2">
        <v>3</v>
      </c>
      <c r="T2216" s="3">
        <f t="shared" si="34"/>
        <v>126</v>
      </c>
    </row>
    <row r="2217" spans="1:20">
      <c r="A2217" s="1" t="s">
        <v>30101</v>
      </c>
      <c r="C2217" s="3">
        <v>25</v>
      </c>
      <c r="D2217" s="2" t="s">
        <v>30102</v>
      </c>
      <c r="H2217" s="2" t="s">
        <v>29990</v>
      </c>
      <c r="J2217" s="2" t="s">
        <v>597</v>
      </c>
      <c r="K2217" s="2" t="s">
        <v>29918</v>
      </c>
      <c r="L2217" s="2" t="s">
        <v>42</v>
      </c>
      <c r="M2217" s="2" t="s">
        <v>2010</v>
      </c>
      <c r="N2217" s="2" t="s">
        <v>236</v>
      </c>
      <c r="P2217" s="2" t="s">
        <v>30103</v>
      </c>
      <c r="Q2217" s="2" t="s">
        <v>28</v>
      </c>
      <c r="R2217" s="2" t="s">
        <v>30091</v>
      </c>
      <c r="S2217" s="2">
        <v>3</v>
      </c>
      <c r="T2217" s="3">
        <f t="shared" si="34"/>
        <v>75</v>
      </c>
    </row>
    <row r="2218" spans="1:20">
      <c r="A2218" s="1" t="s">
        <v>30104</v>
      </c>
      <c r="C2218" s="3">
        <v>53</v>
      </c>
      <c r="D2218" s="2" t="s">
        <v>30105</v>
      </c>
      <c r="H2218" s="2" t="s">
        <v>30106</v>
      </c>
      <c r="J2218" s="2" t="s">
        <v>597</v>
      </c>
      <c r="K2218" s="2" t="s">
        <v>29918</v>
      </c>
      <c r="L2218" s="2" t="s">
        <v>268</v>
      </c>
      <c r="M2218" s="2" t="s">
        <v>1542</v>
      </c>
      <c r="N2218" s="2" t="s">
        <v>18</v>
      </c>
      <c r="O2218" s="2" t="s">
        <v>29969</v>
      </c>
      <c r="P2218" s="2" t="s">
        <v>30107</v>
      </c>
      <c r="Q2218" s="2" t="s">
        <v>30108</v>
      </c>
      <c r="R2218" s="2" t="s">
        <v>8600</v>
      </c>
      <c r="S2218" s="2">
        <v>3</v>
      </c>
      <c r="T2218" s="3">
        <f t="shared" si="34"/>
        <v>159</v>
      </c>
    </row>
    <row r="2219" spans="1:20">
      <c r="A2219" s="1" t="s">
        <v>30109</v>
      </c>
      <c r="C2219" s="3">
        <v>59</v>
      </c>
      <c r="D2219" s="2" t="s">
        <v>30110</v>
      </c>
      <c r="H2219" s="2" t="s">
        <v>30111</v>
      </c>
      <c r="J2219" s="2" t="s">
        <v>597</v>
      </c>
      <c r="K2219" s="2" t="s">
        <v>29918</v>
      </c>
      <c r="L2219" s="2" t="s">
        <v>268</v>
      </c>
      <c r="M2219" s="2" t="s">
        <v>9386</v>
      </c>
      <c r="N2219" s="2" t="s">
        <v>54</v>
      </c>
      <c r="P2219" s="2" t="s">
        <v>30112</v>
      </c>
      <c r="Q2219" s="2" t="s">
        <v>15141</v>
      </c>
      <c r="R2219" s="2" t="s">
        <v>3474</v>
      </c>
      <c r="S2219" s="2">
        <v>3</v>
      </c>
      <c r="T2219" s="3">
        <f t="shared" si="34"/>
        <v>177</v>
      </c>
    </row>
    <row r="2220" spans="1:20">
      <c r="A2220" s="1" t="s">
        <v>30113</v>
      </c>
      <c r="C2220" s="3">
        <v>58</v>
      </c>
      <c r="D2220" s="2" t="s">
        <v>30114</v>
      </c>
      <c r="E2220" s="2" t="s">
        <v>30115</v>
      </c>
      <c r="H2220" s="2" t="s">
        <v>30116</v>
      </c>
      <c r="J2220" s="2" t="s">
        <v>597</v>
      </c>
      <c r="K2220" s="2" t="s">
        <v>29918</v>
      </c>
      <c r="L2220" s="2" t="s">
        <v>106</v>
      </c>
      <c r="M2220" s="2" t="s">
        <v>16843</v>
      </c>
      <c r="N2220" s="2" t="s">
        <v>18</v>
      </c>
      <c r="P2220" s="2" t="s">
        <v>30117</v>
      </c>
      <c r="Q2220" s="2" t="s">
        <v>30118</v>
      </c>
      <c r="R2220" s="2" t="s">
        <v>3474</v>
      </c>
      <c r="S2220" s="2">
        <v>3</v>
      </c>
      <c r="T2220" s="3">
        <f t="shared" si="34"/>
        <v>174</v>
      </c>
    </row>
    <row r="2221" spans="1:20">
      <c r="A2221" s="1" t="s">
        <v>30119</v>
      </c>
      <c r="C2221" s="3">
        <v>45</v>
      </c>
      <c r="D2221" s="2" t="s">
        <v>30120</v>
      </c>
      <c r="E2221" s="2" t="s">
        <v>30121</v>
      </c>
      <c r="H2221" s="2" t="s">
        <v>30122</v>
      </c>
      <c r="J2221" s="2" t="s">
        <v>597</v>
      </c>
      <c r="K2221" s="2" t="s">
        <v>29918</v>
      </c>
      <c r="L2221" s="2" t="s">
        <v>42</v>
      </c>
      <c r="M2221" s="2" t="s">
        <v>543</v>
      </c>
      <c r="N2221" s="2" t="s">
        <v>54</v>
      </c>
      <c r="P2221" s="2" t="s">
        <v>30123</v>
      </c>
      <c r="Q2221" s="2" t="s">
        <v>3613</v>
      </c>
      <c r="R2221" s="2" t="s">
        <v>3474</v>
      </c>
      <c r="S2221" s="2">
        <v>3</v>
      </c>
      <c r="T2221" s="3">
        <f t="shared" si="34"/>
        <v>135</v>
      </c>
    </row>
    <row r="2222" spans="1:20">
      <c r="A2222" s="1" t="s">
        <v>30124</v>
      </c>
      <c r="C2222" s="3">
        <v>43</v>
      </c>
      <c r="D2222" s="2" t="s">
        <v>30125</v>
      </c>
      <c r="H2222" s="2" t="s">
        <v>30126</v>
      </c>
      <c r="J2222" s="2" t="s">
        <v>597</v>
      </c>
      <c r="K2222" s="2" t="s">
        <v>29918</v>
      </c>
      <c r="L2222" s="2" t="s">
        <v>268</v>
      </c>
      <c r="M2222" s="2" t="s">
        <v>9386</v>
      </c>
      <c r="N2222" s="2" t="s">
        <v>54</v>
      </c>
      <c r="P2222" s="2" t="s">
        <v>30127</v>
      </c>
      <c r="Q2222" s="2" t="s">
        <v>15141</v>
      </c>
      <c r="R2222" s="2" t="s">
        <v>3474</v>
      </c>
      <c r="S2222" s="2">
        <v>3</v>
      </c>
      <c r="T2222" s="3">
        <f t="shared" si="34"/>
        <v>129</v>
      </c>
    </row>
    <row r="2223" spans="1:20">
      <c r="A2223" s="1" t="s">
        <v>30128</v>
      </c>
      <c r="C2223" s="3">
        <v>37</v>
      </c>
      <c r="D2223" s="2" t="s">
        <v>30129</v>
      </c>
      <c r="H2223" s="2" t="s">
        <v>30130</v>
      </c>
      <c r="J2223" s="2" t="s">
        <v>597</v>
      </c>
      <c r="K2223" s="2" t="s">
        <v>29918</v>
      </c>
      <c r="L2223" s="2" t="s">
        <v>62</v>
      </c>
      <c r="M2223" s="2" t="s">
        <v>3013</v>
      </c>
      <c r="N2223" s="2" t="s">
        <v>18</v>
      </c>
      <c r="P2223" s="2" t="s">
        <v>30131</v>
      </c>
      <c r="Q2223" s="2" t="s">
        <v>30132</v>
      </c>
      <c r="R2223" s="2" t="s">
        <v>3474</v>
      </c>
      <c r="S2223" s="2">
        <v>3</v>
      </c>
      <c r="T2223" s="3">
        <f t="shared" si="34"/>
        <v>111</v>
      </c>
    </row>
    <row r="2224" spans="1:20">
      <c r="A2224" s="1" t="s">
        <v>30133</v>
      </c>
      <c r="B2224" s="2" t="s">
        <v>94</v>
      </c>
      <c r="C2224" s="3">
        <v>68</v>
      </c>
      <c r="D2224" s="2" t="s">
        <v>30134</v>
      </c>
      <c r="H2224" s="2" t="s">
        <v>30135</v>
      </c>
      <c r="J2224" s="2" t="s">
        <v>597</v>
      </c>
      <c r="K2224" s="2" t="s">
        <v>29918</v>
      </c>
      <c r="L2224" s="2" t="s">
        <v>5</v>
      </c>
      <c r="M2224" s="2" t="s">
        <v>3200</v>
      </c>
      <c r="N2224" s="2" t="s">
        <v>98</v>
      </c>
      <c r="O2224" s="2" t="s">
        <v>29969</v>
      </c>
      <c r="P2224" s="2" t="s">
        <v>30136</v>
      </c>
      <c r="Q2224" s="2" t="s">
        <v>30137</v>
      </c>
      <c r="R2224" s="2" t="s">
        <v>9179</v>
      </c>
      <c r="S2224" s="2">
        <v>3</v>
      </c>
      <c r="T2224" s="3">
        <f t="shared" si="34"/>
        <v>204</v>
      </c>
    </row>
    <row r="2225" spans="1:20">
      <c r="A2225" s="1" t="s">
        <v>30138</v>
      </c>
      <c r="C2225" s="3">
        <v>45</v>
      </c>
      <c r="D2225" s="2" t="s">
        <v>30139</v>
      </c>
      <c r="H2225" s="2" t="s">
        <v>30140</v>
      </c>
      <c r="J2225" s="2" t="s">
        <v>597</v>
      </c>
      <c r="K2225" s="2" t="s">
        <v>29918</v>
      </c>
      <c r="L2225" s="2" t="s">
        <v>80</v>
      </c>
      <c r="M2225" s="2" t="s">
        <v>3495</v>
      </c>
      <c r="N2225" s="2" t="s">
        <v>18</v>
      </c>
      <c r="P2225" s="2" t="s">
        <v>30141</v>
      </c>
      <c r="Q2225" s="2" t="s">
        <v>3613</v>
      </c>
      <c r="R2225" s="2" t="s">
        <v>2710</v>
      </c>
      <c r="S2225" s="2">
        <v>3</v>
      </c>
      <c r="T2225" s="3">
        <f t="shared" si="34"/>
        <v>135</v>
      </c>
    </row>
    <row r="2226" spans="1:20">
      <c r="A2226" s="1" t="s">
        <v>30142</v>
      </c>
      <c r="C2226" s="3">
        <v>26</v>
      </c>
      <c r="D2226" s="2" t="s">
        <v>30143</v>
      </c>
      <c r="G2226" s="2" t="s">
        <v>30144</v>
      </c>
      <c r="H2226" s="2" t="s">
        <v>30145</v>
      </c>
      <c r="J2226" s="2" t="s">
        <v>597</v>
      </c>
      <c r="K2226" s="2" t="s">
        <v>29918</v>
      </c>
      <c r="L2226" s="2" t="s">
        <v>106</v>
      </c>
      <c r="M2226" s="2" t="s">
        <v>4154</v>
      </c>
      <c r="N2226" s="2" t="s">
        <v>236</v>
      </c>
      <c r="P2226" s="2" t="s">
        <v>30146</v>
      </c>
      <c r="Q2226" s="2" t="s">
        <v>30147</v>
      </c>
      <c r="R2226" s="2" t="s">
        <v>2710</v>
      </c>
      <c r="S2226" s="2">
        <v>3</v>
      </c>
      <c r="T2226" s="3">
        <f t="shared" si="34"/>
        <v>78</v>
      </c>
    </row>
    <row r="2227" spans="1:20">
      <c r="A2227" s="1" t="s">
        <v>30148</v>
      </c>
      <c r="C2227" s="3">
        <v>78</v>
      </c>
      <c r="D2227" s="2" t="s">
        <v>30149</v>
      </c>
      <c r="E2227" s="2" t="s">
        <v>30150</v>
      </c>
      <c r="H2227" s="2" t="s">
        <v>30145</v>
      </c>
      <c r="J2227" s="2" t="s">
        <v>597</v>
      </c>
      <c r="K2227" s="2" t="s">
        <v>29918</v>
      </c>
      <c r="L2227" s="2" t="s">
        <v>80</v>
      </c>
      <c r="M2227" s="2" t="s">
        <v>30151</v>
      </c>
      <c r="N2227" s="2" t="s">
        <v>54</v>
      </c>
      <c r="P2227" s="2" t="s">
        <v>30152</v>
      </c>
      <c r="Q2227" s="2" t="s">
        <v>30153</v>
      </c>
      <c r="R2227" s="2" t="s">
        <v>30154</v>
      </c>
      <c r="S2227" s="2">
        <v>3</v>
      </c>
      <c r="T2227" s="3">
        <f t="shared" si="34"/>
        <v>234</v>
      </c>
    </row>
    <row r="2228" spans="1:20">
      <c r="A2228" s="1" t="s">
        <v>30155</v>
      </c>
      <c r="C2228" s="3">
        <v>35</v>
      </c>
      <c r="D2228" s="2" t="s">
        <v>30156</v>
      </c>
      <c r="H2228" s="2" t="s">
        <v>30157</v>
      </c>
      <c r="J2228" s="2" t="s">
        <v>597</v>
      </c>
      <c r="K2228" s="2" t="s">
        <v>29918</v>
      </c>
      <c r="L2228" s="2" t="s">
        <v>62</v>
      </c>
      <c r="M2228" s="2" t="s">
        <v>2804</v>
      </c>
      <c r="N2228" s="2" t="s">
        <v>18</v>
      </c>
      <c r="P2228" s="2" t="s">
        <v>30158</v>
      </c>
      <c r="Q2228" s="2" t="s">
        <v>28</v>
      </c>
      <c r="R2228" s="2" t="s">
        <v>1021</v>
      </c>
      <c r="S2228" s="2">
        <v>3</v>
      </c>
      <c r="T2228" s="3">
        <f t="shared" si="34"/>
        <v>105</v>
      </c>
    </row>
    <row r="2229" spans="1:20">
      <c r="A2229" s="1" t="s">
        <v>30159</v>
      </c>
      <c r="C2229" s="3">
        <v>39</v>
      </c>
      <c r="D2229" s="2" t="s">
        <v>30160</v>
      </c>
      <c r="H2229" s="2" t="s">
        <v>30161</v>
      </c>
      <c r="J2229" s="2" t="s">
        <v>597</v>
      </c>
      <c r="K2229" s="2" t="s">
        <v>29918</v>
      </c>
      <c r="L2229" s="2" t="s">
        <v>62</v>
      </c>
      <c r="M2229" s="2" t="s">
        <v>140</v>
      </c>
      <c r="N2229" s="2" t="s">
        <v>18</v>
      </c>
      <c r="P2229" s="2" t="s">
        <v>30162</v>
      </c>
      <c r="Q2229" s="2" t="s">
        <v>20</v>
      </c>
      <c r="R2229" s="2" t="s">
        <v>1036</v>
      </c>
      <c r="S2229" s="2">
        <v>3</v>
      </c>
      <c r="T2229" s="3">
        <f t="shared" si="34"/>
        <v>117</v>
      </c>
    </row>
    <row r="2230" spans="1:20">
      <c r="A2230" s="1" t="s">
        <v>30163</v>
      </c>
      <c r="C2230" s="3">
        <v>49</v>
      </c>
      <c r="D2230" s="2" t="s">
        <v>30164</v>
      </c>
      <c r="E2230" s="2" t="s">
        <v>597</v>
      </c>
      <c r="H2230" s="2" t="s">
        <v>30165</v>
      </c>
      <c r="J2230" s="2" t="s">
        <v>597</v>
      </c>
      <c r="K2230" s="2" t="s">
        <v>29918</v>
      </c>
      <c r="L2230" s="2" t="s">
        <v>5</v>
      </c>
      <c r="M2230" s="2" t="s">
        <v>9512</v>
      </c>
      <c r="N2230" s="2" t="s">
        <v>18</v>
      </c>
      <c r="P2230" s="2" t="s">
        <v>30166</v>
      </c>
      <c r="Q2230" s="2" t="s">
        <v>30167</v>
      </c>
      <c r="R2230" s="2" t="s">
        <v>30168</v>
      </c>
      <c r="S2230" s="2">
        <v>3</v>
      </c>
      <c r="T2230" s="3">
        <f t="shared" si="34"/>
        <v>147</v>
      </c>
    </row>
    <row r="2231" spans="1:20">
      <c r="A2231" s="1" t="s">
        <v>30169</v>
      </c>
      <c r="C2231" s="3">
        <v>68</v>
      </c>
      <c r="D2231" s="2" t="s">
        <v>30170</v>
      </c>
      <c r="E2231" s="2" t="s">
        <v>30171</v>
      </c>
      <c r="H2231" s="2" t="s">
        <v>30172</v>
      </c>
      <c r="J2231" s="2" t="s">
        <v>597</v>
      </c>
      <c r="K2231" s="2" t="s">
        <v>29918</v>
      </c>
      <c r="L2231" s="2" t="s">
        <v>268</v>
      </c>
      <c r="M2231" s="2" t="s">
        <v>2385</v>
      </c>
      <c r="N2231" s="2" t="s">
        <v>18</v>
      </c>
      <c r="P2231" s="2" t="s">
        <v>30173</v>
      </c>
      <c r="Q2231" s="2" t="s">
        <v>30174</v>
      </c>
      <c r="R2231" s="2" t="s">
        <v>632</v>
      </c>
      <c r="S2231" s="2">
        <v>3</v>
      </c>
      <c r="T2231" s="3">
        <f t="shared" si="34"/>
        <v>204</v>
      </c>
    </row>
    <row r="2232" spans="1:20">
      <c r="A2232" s="1" t="s">
        <v>30175</v>
      </c>
      <c r="C2232" s="3">
        <v>38.799999999999997</v>
      </c>
      <c r="D2232" s="2" t="s">
        <v>30176</v>
      </c>
      <c r="F2232" s="2" t="s">
        <v>30177</v>
      </c>
      <c r="H2232" s="2" t="s">
        <v>30178</v>
      </c>
      <c r="J2232" s="2" t="s">
        <v>597</v>
      </c>
      <c r="K2232" s="2" t="s">
        <v>29918</v>
      </c>
      <c r="L2232" s="2" t="s">
        <v>5</v>
      </c>
      <c r="M2232" s="2" t="s">
        <v>1849</v>
      </c>
      <c r="N2232" s="2" t="s">
        <v>18</v>
      </c>
      <c r="P2232" s="2" t="s">
        <v>30179</v>
      </c>
      <c r="Q2232" s="2" t="s">
        <v>30180</v>
      </c>
      <c r="R2232" s="2" t="s">
        <v>30181</v>
      </c>
      <c r="S2232" s="2">
        <v>3</v>
      </c>
      <c r="T2232" s="3">
        <f t="shared" si="34"/>
        <v>116.39999999999999</v>
      </c>
    </row>
    <row r="2233" spans="1:20">
      <c r="A2233" s="1" t="s">
        <v>30182</v>
      </c>
      <c r="B2233" s="2" t="s">
        <v>94</v>
      </c>
      <c r="C2233" s="3">
        <v>68</v>
      </c>
      <c r="D2233" s="2" t="s">
        <v>30183</v>
      </c>
      <c r="H2233" s="2" t="s">
        <v>30184</v>
      </c>
      <c r="J2233" s="2" t="s">
        <v>597</v>
      </c>
      <c r="K2233" s="2" t="s">
        <v>29918</v>
      </c>
      <c r="L2233" s="2" t="s">
        <v>106</v>
      </c>
      <c r="M2233" s="2" t="s">
        <v>7377</v>
      </c>
      <c r="N2233" s="2" t="s">
        <v>98</v>
      </c>
      <c r="O2233" s="2" t="s">
        <v>29969</v>
      </c>
      <c r="P2233" s="2" t="s">
        <v>30185</v>
      </c>
      <c r="Q2233" s="2" t="s">
        <v>91</v>
      </c>
      <c r="R2233" s="2" t="s">
        <v>30186</v>
      </c>
      <c r="S2233" s="2">
        <v>3</v>
      </c>
      <c r="T2233" s="3">
        <f t="shared" si="34"/>
        <v>204</v>
      </c>
    </row>
    <row r="2234" spans="1:20">
      <c r="A2234" s="1" t="s">
        <v>30187</v>
      </c>
      <c r="B2234" s="2" t="s">
        <v>94</v>
      </c>
      <c r="C2234" s="3">
        <v>68</v>
      </c>
      <c r="D2234" s="2" t="s">
        <v>30188</v>
      </c>
      <c r="H2234" s="2" t="s">
        <v>30189</v>
      </c>
      <c r="J2234" s="2" t="s">
        <v>597</v>
      </c>
      <c r="K2234" s="2" t="s">
        <v>29918</v>
      </c>
      <c r="L2234" s="2" t="s">
        <v>122</v>
      </c>
      <c r="M2234" s="2" t="s">
        <v>4426</v>
      </c>
      <c r="N2234" s="2" t="s">
        <v>98</v>
      </c>
      <c r="O2234" s="2" t="s">
        <v>29969</v>
      </c>
      <c r="P2234" s="2" t="s">
        <v>30190</v>
      </c>
      <c r="Q2234" s="2" t="s">
        <v>30191</v>
      </c>
      <c r="R2234" s="2" t="s">
        <v>1316</v>
      </c>
      <c r="S2234" s="2">
        <v>3</v>
      </c>
      <c r="T2234" s="3">
        <f t="shared" si="34"/>
        <v>204</v>
      </c>
    </row>
    <row r="2235" spans="1:20">
      <c r="A2235" s="1" t="s">
        <v>30192</v>
      </c>
      <c r="C2235" s="3">
        <v>45</v>
      </c>
      <c r="D2235" s="2" t="s">
        <v>30193</v>
      </c>
      <c r="H2235" s="2" t="s">
        <v>30194</v>
      </c>
      <c r="J2235" s="2" t="s">
        <v>597</v>
      </c>
      <c r="K2235" s="2" t="s">
        <v>29918</v>
      </c>
      <c r="L2235" s="2" t="s">
        <v>268</v>
      </c>
      <c r="M2235" s="2" t="s">
        <v>8003</v>
      </c>
      <c r="N2235" s="2" t="s">
        <v>18</v>
      </c>
      <c r="O2235" s="2" t="s">
        <v>29969</v>
      </c>
      <c r="P2235" s="2" t="s">
        <v>30195</v>
      </c>
      <c r="Q2235" s="2" t="s">
        <v>30108</v>
      </c>
      <c r="R2235" s="2" t="s">
        <v>1324</v>
      </c>
      <c r="S2235" s="2">
        <v>3</v>
      </c>
      <c r="T2235" s="3">
        <f t="shared" si="34"/>
        <v>135</v>
      </c>
    </row>
    <row r="2236" spans="1:20">
      <c r="A2236" s="4" t="s">
        <v>30196</v>
      </c>
      <c r="B2236" s="5"/>
      <c r="C2236" s="6">
        <v>118</v>
      </c>
      <c r="D2236" s="7" t="s">
        <v>30197</v>
      </c>
      <c r="E2236" s="5"/>
      <c r="F2236" s="8" t="s">
        <v>1869</v>
      </c>
      <c r="G2236" s="5"/>
      <c r="H2236" s="8" t="s">
        <v>30198</v>
      </c>
      <c r="I2236" s="5"/>
      <c r="J2236" s="7" t="s">
        <v>597</v>
      </c>
      <c r="K2236" s="7" t="s">
        <v>29918</v>
      </c>
      <c r="L2236" s="7" t="s">
        <v>122</v>
      </c>
      <c r="M2236" s="7" t="s">
        <v>2820</v>
      </c>
      <c r="N2236" s="7" t="s">
        <v>18</v>
      </c>
      <c r="O2236" s="5"/>
      <c r="P2236" s="8" t="s">
        <v>30199</v>
      </c>
      <c r="Q2236" s="8" t="s">
        <v>30200</v>
      </c>
      <c r="R2236" s="7" t="s">
        <v>1778</v>
      </c>
      <c r="S2236" s="5">
        <v>1</v>
      </c>
      <c r="T2236" s="3">
        <f t="shared" si="34"/>
        <v>118</v>
      </c>
    </row>
    <row r="2237" spans="1:20">
      <c r="A2237" s="4" t="s">
        <v>30201</v>
      </c>
      <c r="B2237" s="5"/>
      <c r="C2237" s="6">
        <v>25</v>
      </c>
      <c r="D2237" s="7" t="s">
        <v>30202</v>
      </c>
      <c r="E2237" s="5"/>
      <c r="F2237" s="5"/>
      <c r="G2237" s="5"/>
      <c r="H2237" s="8" t="s">
        <v>29990</v>
      </c>
      <c r="I2237" s="5"/>
      <c r="J2237" s="7" t="s">
        <v>597</v>
      </c>
      <c r="K2237" s="7" t="s">
        <v>29918</v>
      </c>
      <c r="L2237" s="7" t="s">
        <v>785</v>
      </c>
      <c r="M2237" s="7" t="s">
        <v>2417</v>
      </c>
      <c r="N2237" s="7" t="s">
        <v>18</v>
      </c>
      <c r="O2237" s="5"/>
      <c r="P2237" s="8" t="s">
        <v>30203</v>
      </c>
      <c r="Q2237" s="8" t="s">
        <v>30204</v>
      </c>
      <c r="R2237" s="7" t="s">
        <v>22272</v>
      </c>
      <c r="S2237" s="5">
        <v>3</v>
      </c>
      <c r="T2237" s="3">
        <f t="shared" si="34"/>
        <v>75</v>
      </c>
    </row>
    <row r="2238" spans="1:20">
      <c r="A2238" s="4" t="s">
        <v>30205</v>
      </c>
      <c r="B2238" s="5"/>
      <c r="C2238" s="6">
        <v>32</v>
      </c>
      <c r="D2238" s="7" t="s">
        <v>30206</v>
      </c>
      <c r="E2238" s="5"/>
      <c r="F2238" s="5"/>
      <c r="G2238" s="5"/>
      <c r="H2238" s="8" t="s">
        <v>30207</v>
      </c>
      <c r="I2238" s="5"/>
      <c r="J2238" s="7" t="s">
        <v>597</v>
      </c>
      <c r="K2238" s="7" t="s">
        <v>29918</v>
      </c>
      <c r="L2238" s="7" t="s">
        <v>42</v>
      </c>
      <c r="M2238" s="7" t="s">
        <v>2595</v>
      </c>
      <c r="N2238" s="7" t="s">
        <v>54</v>
      </c>
      <c r="O2238" s="5"/>
      <c r="P2238" s="8" t="s">
        <v>30208</v>
      </c>
      <c r="Q2238" s="8" t="s">
        <v>30209</v>
      </c>
      <c r="R2238" s="7" t="s">
        <v>30210</v>
      </c>
      <c r="S2238" s="5">
        <v>3</v>
      </c>
      <c r="T2238" s="3">
        <f t="shared" si="34"/>
        <v>96</v>
      </c>
    </row>
    <row r="2239" spans="1:20">
      <c r="A2239" s="4" t="s">
        <v>30211</v>
      </c>
      <c r="B2239" s="8" t="s">
        <v>94</v>
      </c>
      <c r="C2239" s="6">
        <v>68</v>
      </c>
      <c r="D2239" s="7" t="s">
        <v>30212</v>
      </c>
      <c r="E2239" s="5"/>
      <c r="F2239" s="5"/>
      <c r="G2239" s="5"/>
      <c r="H2239" s="8" t="s">
        <v>30213</v>
      </c>
      <c r="I2239" s="5"/>
      <c r="J2239" s="7" t="s">
        <v>597</v>
      </c>
      <c r="K2239" s="7" t="s">
        <v>29918</v>
      </c>
      <c r="L2239" s="7" t="s">
        <v>871</v>
      </c>
      <c r="M2239" s="7" t="s">
        <v>800</v>
      </c>
      <c r="N2239" s="7" t="s">
        <v>98</v>
      </c>
      <c r="O2239" s="8" t="s">
        <v>29969</v>
      </c>
      <c r="P2239" s="8" t="s">
        <v>30214</v>
      </c>
      <c r="Q2239" s="8" t="s">
        <v>30215</v>
      </c>
      <c r="R2239" s="7" t="s">
        <v>25746</v>
      </c>
      <c r="S2239" s="5">
        <v>3</v>
      </c>
      <c r="T2239" s="3">
        <f t="shared" si="34"/>
        <v>204</v>
      </c>
    </row>
    <row r="2240" spans="1:20">
      <c r="A2240" s="4" t="s">
        <v>30216</v>
      </c>
      <c r="B2240" s="8" t="s">
        <v>94</v>
      </c>
      <c r="C2240" s="6">
        <v>68</v>
      </c>
      <c r="D2240" s="7" t="s">
        <v>30217</v>
      </c>
      <c r="E2240" s="8" t="s">
        <v>30218</v>
      </c>
      <c r="F2240" s="5"/>
      <c r="G2240" s="5"/>
      <c r="H2240" s="8" t="s">
        <v>30219</v>
      </c>
      <c r="I2240" s="5"/>
      <c r="J2240" s="7" t="s">
        <v>597</v>
      </c>
      <c r="K2240" s="7" t="s">
        <v>29918</v>
      </c>
      <c r="L2240" s="7" t="s">
        <v>785</v>
      </c>
      <c r="M2240" s="7" t="s">
        <v>2707</v>
      </c>
      <c r="N2240" s="7" t="s">
        <v>98</v>
      </c>
      <c r="O2240" s="8" t="s">
        <v>29969</v>
      </c>
      <c r="P2240" s="8" t="s">
        <v>30220</v>
      </c>
      <c r="Q2240" s="8" t="s">
        <v>30221</v>
      </c>
      <c r="R2240" s="7" t="s">
        <v>29642</v>
      </c>
      <c r="S2240" s="5">
        <v>3</v>
      </c>
      <c r="T2240" s="3">
        <f t="shared" si="34"/>
        <v>204</v>
      </c>
    </row>
    <row r="2241" spans="1:20">
      <c r="A2241" s="4" t="s">
        <v>30222</v>
      </c>
      <c r="B2241" s="5"/>
      <c r="C2241" s="6">
        <v>59</v>
      </c>
      <c r="D2241" s="7" t="s">
        <v>30223</v>
      </c>
      <c r="E2241" s="5"/>
      <c r="F2241" s="5"/>
      <c r="G2241" s="5"/>
      <c r="H2241" s="8" t="s">
        <v>30224</v>
      </c>
      <c r="I2241" s="5"/>
      <c r="J2241" s="7" t="s">
        <v>597</v>
      </c>
      <c r="K2241" s="7" t="s">
        <v>29918</v>
      </c>
      <c r="L2241" s="7" t="s">
        <v>62</v>
      </c>
      <c r="M2241" s="7" t="s">
        <v>8672</v>
      </c>
      <c r="N2241" s="7" t="s">
        <v>18</v>
      </c>
      <c r="O2241" s="5"/>
      <c r="P2241" s="8" t="s">
        <v>30225</v>
      </c>
      <c r="Q2241" s="8" t="s">
        <v>30226</v>
      </c>
      <c r="R2241" s="7" t="s">
        <v>2852</v>
      </c>
      <c r="S2241" s="5">
        <v>3</v>
      </c>
      <c r="T2241" s="9">
        <f t="shared" si="34"/>
        <v>177</v>
      </c>
    </row>
    <row r="2242" spans="1:20">
      <c r="A2242" s="4" t="s">
        <v>30227</v>
      </c>
      <c r="B2242" s="8" t="s">
        <v>94</v>
      </c>
      <c r="C2242" s="6">
        <v>68</v>
      </c>
      <c r="D2242" s="7" t="s">
        <v>30228</v>
      </c>
      <c r="E2242" s="5"/>
      <c r="F2242" s="5"/>
      <c r="G2242" s="5"/>
      <c r="H2242" s="8" t="s">
        <v>30229</v>
      </c>
      <c r="I2242" s="5"/>
      <c r="J2242" s="7" t="s">
        <v>597</v>
      </c>
      <c r="K2242" s="7" t="s">
        <v>29918</v>
      </c>
      <c r="L2242" s="7" t="s">
        <v>16</v>
      </c>
      <c r="M2242" s="7" t="s">
        <v>561</v>
      </c>
      <c r="N2242" s="7" t="s">
        <v>98</v>
      </c>
      <c r="O2242" s="8" t="s">
        <v>29969</v>
      </c>
      <c r="P2242" s="8" t="s">
        <v>30230</v>
      </c>
      <c r="Q2242" s="8" t="s">
        <v>21322</v>
      </c>
      <c r="R2242" s="7" t="s">
        <v>4378</v>
      </c>
      <c r="S2242" s="5">
        <v>3</v>
      </c>
      <c r="T2242" s="9">
        <f t="shared" ref="T2242:T2305" si="35">S2242*C2242</f>
        <v>204</v>
      </c>
    </row>
    <row r="2243" spans="1:20">
      <c r="A2243" s="4" t="s">
        <v>30231</v>
      </c>
      <c r="B2243" s="8" t="s">
        <v>94</v>
      </c>
      <c r="C2243" s="6">
        <v>68</v>
      </c>
      <c r="D2243" s="7" t="s">
        <v>30232</v>
      </c>
      <c r="E2243" s="5"/>
      <c r="F2243" s="5"/>
      <c r="G2243" s="5"/>
      <c r="H2243" s="8" t="s">
        <v>30233</v>
      </c>
      <c r="I2243" s="5"/>
      <c r="J2243" s="7" t="s">
        <v>597</v>
      </c>
      <c r="K2243" s="7" t="s">
        <v>29918</v>
      </c>
      <c r="L2243" s="7" t="s">
        <v>16</v>
      </c>
      <c r="M2243" s="7" t="s">
        <v>1740</v>
      </c>
      <c r="N2243" s="7" t="s">
        <v>98</v>
      </c>
      <c r="O2243" s="8" t="s">
        <v>29969</v>
      </c>
      <c r="P2243" s="8" t="s">
        <v>30234</v>
      </c>
      <c r="Q2243" s="8" t="s">
        <v>21751</v>
      </c>
      <c r="R2243" s="7" t="s">
        <v>4378</v>
      </c>
      <c r="S2243" s="5">
        <v>3</v>
      </c>
      <c r="T2243" s="9">
        <f t="shared" si="35"/>
        <v>204</v>
      </c>
    </row>
    <row r="2244" spans="1:20">
      <c r="A2244" s="1" t="s">
        <v>30235</v>
      </c>
      <c r="B2244" s="2" t="s">
        <v>94</v>
      </c>
      <c r="C2244" s="3">
        <v>68</v>
      </c>
      <c r="D2244" s="2" t="s">
        <v>30236</v>
      </c>
      <c r="H2244" s="2" t="s">
        <v>26865</v>
      </c>
      <c r="J2244" s="2" t="s">
        <v>597</v>
      </c>
      <c r="K2244" s="2" t="s">
        <v>29918</v>
      </c>
      <c r="L2244" s="2" t="s">
        <v>5</v>
      </c>
      <c r="M2244" s="2" t="s">
        <v>2640</v>
      </c>
      <c r="N2244" s="2" t="s">
        <v>98</v>
      </c>
      <c r="O2244" s="2" t="s">
        <v>29969</v>
      </c>
      <c r="P2244" s="2" t="s">
        <v>30237</v>
      </c>
      <c r="Q2244" s="2" t="s">
        <v>30238</v>
      </c>
      <c r="R2244" s="2" t="s">
        <v>4275</v>
      </c>
      <c r="S2244" s="2">
        <v>3</v>
      </c>
      <c r="T2244" s="3">
        <f t="shared" si="35"/>
        <v>204</v>
      </c>
    </row>
    <row r="2245" spans="1:20">
      <c r="A2245" s="1" t="s">
        <v>30239</v>
      </c>
      <c r="C2245" s="3">
        <v>30</v>
      </c>
      <c r="D2245" s="2" t="s">
        <v>30240</v>
      </c>
      <c r="H2245" s="2" t="s">
        <v>30241</v>
      </c>
      <c r="J2245" s="2" t="s">
        <v>597</v>
      </c>
      <c r="K2245" s="2" t="s">
        <v>30242</v>
      </c>
      <c r="L2245" s="2" t="s">
        <v>42</v>
      </c>
      <c r="M2245" s="2" t="s">
        <v>3509</v>
      </c>
      <c r="N2245" s="2" t="s">
        <v>236</v>
      </c>
      <c r="O2245" s="2" t="s">
        <v>30243</v>
      </c>
      <c r="P2245" s="2" t="s">
        <v>30244</v>
      </c>
      <c r="Q2245" s="2" t="s">
        <v>109</v>
      </c>
      <c r="R2245" s="2" t="s">
        <v>30245</v>
      </c>
      <c r="S2245" s="2">
        <v>3</v>
      </c>
      <c r="T2245" s="3">
        <f t="shared" si="35"/>
        <v>90</v>
      </c>
    </row>
    <row r="2246" spans="1:20">
      <c r="A2246" s="1" t="s">
        <v>30246</v>
      </c>
      <c r="C2246" s="3">
        <v>52</v>
      </c>
      <c r="D2246" s="2" t="s">
        <v>30247</v>
      </c>
      <c r="F2246" s="2" t="s">
        <v>3137</v>
      </c>
      <c r="H2246" s="2" t="s">
        <v>30248</v>
      </c>
      <c r="J2246" s="2" t="s">
        <v>597</v>
      </c>
      <c r="K2246" s="2" t="s">
        <v>30242</v>
      </c>
      <c r="L2246" s="2" t="s">
        <v>62</v>
      </c>
      <c r="M2246" s="2" t="s">
        <v>857</v>
      </c>
      <c r="N2246" s="2" t="s">
        <v>261</v>
      </c>
      <c r="P2246" s="2" t="s">
        <v>30249</v>
      </c>
      <c r="Q2246" s="2" t="s">
        <v>109</v>
      </c>
      <c r="R2246" s="2" t="s">
        <v>30250</v>
      </c>
      <c r="S2246" s="2">
        <v>3</v>
      </c>
      <c r="T2246" s="3">
        <f t="shared" si="35"/>
        <v>156</v>
      </c>
    </row>
    <row r="2247" spans="1:20">
      <c r="A2247" s="1" t="s">
        <v>30251</v>
      </c>
      <c r="C2247" s="3">
        <v>52</v>
      </c>
      <c r="D2247" s="2" t="s">
        <v>30247</v>
      </c>
      <c r="F2247" s="2" t="s">
        <v>390</v>
      </c>
      <c r="H2247" s="2" t="s">
        <v>30248</v>
      </c>
      <c r="J2247" s="2" t="s">
        <v>597</v>
      </c>
      <c r="K2247" s="2" t="s">
        <v>30242</v>
      </c>
      <c r="L2247" s="2" t="s">
        <v>62</v>
      </c>
      <c r="M2247" s="2" t="s">
        <v>2058</v>
      </c>
      <c r="N2247" s="2" t="s">
        <v>178</v>
      </c>
      <c r="P2247" s="2" t="s">
        <v>30249</v>
      </c>
      <c r="Q2247" s="2" t="s">
        <v>109</v>
      </c>
      <c r="R2247" s="2" t="s">
        <v>30250</v>
      </c>
      <c r="S2247" s="2">
        <v>3</v>
      </c>
      <c r="T2247" s="3">
        <f t="shared" si="35"/>
        <v>156</v>
      </c>
    </row>
    <row r="2248" spans="1:20">
      <c r="A2248" s="1" t="s">
        <v>30252</v>
      </c>
      <c r="C2248" s="3">
        <v>52</v>
      </c>
      <c r="D2248" s="2" t="s">
        <v>30247</v>
      </c>
      <c r="F2248" s="2" t="s">
        <v>700</v>
      </c>
      <c r="H2248" s="2" t="s">
        <v>30248</v>
      </c>
      <c r="J2248" s="2" t="s">
        <v>597</v>
      </c>
      <c r="K2248" s="2" t="s">
        <v>30242</v>
      </c>
      <c r="L2248" s="2" t="s">
        <v>62</v>
      </c>
      <c r="M2248" s="2" t="s">
        <v>458</v>
      </c>
      <c r="N2248" s="2" t="s">
        <v>178</v>
      </c>
      <c r="P2248" s="2" t="s">
        <v>30253</v>
      </c>
      <c r="Q2248" s="2" t="s">
        <v>109</v>
      </c>
      <c r="R2248" s="2" t="s">
        <v>30250</v>
      </c>
      <c r="S2248" s="2">
        <v>3</v>
      </c>
      <c r="T2248" s="3">
        <f t="shared" si="35"/>
        <v>156</v>
      </c>
    </row>
    <row r="2249" spans="1:20">
      <c r="A2249" s="1" t="s">
        <v>30254</v>
      </c>
      <c r="B2249" s="2" t="s">
        <v>94</v>
      </c>
      <c r="C2249" s="3">
        <v>99</v>
      </c>
      <c r="D2249" s="2" t="s">
        <v>30255</v>
      </c>
      <c r="H2249" s="2" t="s">
        <v>30256</v>
      </c>
      <c r="J2249" s="2" t="s">
        <v>597</v>
      </c>
      <c r="K2249" s="2" t="s">
        <v>30242</v>
      </c>
      <c r="L2249" s="2" t="s">
        <v>62</v>
      </c>
      <c r="M2249" s="2" t="s">
        <v>3149</v>
      </c>
      <c r="N2249" s="2" t="s">
        <v>98</v>
      </c>
      <c r="O2249" s="2" t="s">
        <v>30257</v>
      </c>
      <c r="P2249" s="2" t="s">
        <v>30258</v>
      </c>
      <c r="Q2249" s="2" t="s">
        <v>180</v>
      </c>
      <c r="R2249" s="2" t="s">
        <v>181</v>
      </c>
      <c r="S2249" s="2">
        <v>3</v>
      </c>
      <c r="T2249" s="3">
        <f t="shared" si="35"/>
        <v>297</v>
      </c>
    </row>
    <row r="2250" spans="1:20">
      <c r="A2250" s="1" t="s">
        <v>30259</v>
      </c>
      <c r="B2250" s="2" t="s">
        <v>94</v>
      </c>
      <c r="C2250" s="3">
        <v>99</v>
      </c>
      <c r="D2250" s="2" t="s">
        <v>30260</v>
      </c>
      <c r="H2250" s="2" t="s">
        <v>30261</v>
      </c>
      <c r="J2250" s="2" t="s">
        <v>597</v>
      </c>
      <c r="K2250" s="2" t="s">
        <v>30242</v>
      </c>
      <c r="L2250" s="2" t="s">
        <v>62</v>
      </c>
      <c r="M2250" s="2" t="s">
        <v>3981</v>
      </c>
      <c r="N2250" s="2" t="s">
        <v>98</v>
      </c>
      <c r="O2250" s="2" t="s">
        <v>30257</v>
      </c>
      <c r="P2250" s="2" t="s">
        <v>30262</v>
      </c>
      <c r="Q2250" s="2" t="s">
        <v>180</v>
      </c>
      <c r="R2250" s="2" t="s">
        <v>181</v>
      </c>
      <c r="S2250" s="2">
        <v>3</v>
      </c>
      <c r="T2250" s="3">
        <f t="shared" si="35"/>
        <v>297</v>
      </c>
    </row>
    <row r="2251" spans="1:20">
      <c r="A2251" s="1" t="s">
        <v>30263</v>
      </c>
      <c r="B2251" s="2" t="s">
        <v>94</v>
      </c>
      <c r="C2251" s="3">
        <v>89</v>
      </c>
      <c r="D2251" s="2" t="s">
        <v>30264</v>
      </c>
      <c r="H2251" s="2" t="s">
        <v>30265</v>
      </c>
      <c r="J2251" s="2" t="s">
        <v>597</v>
      </c>
      <c r="K2251" s="2" t="s">
        <v>30242</v>
      </c>
      <c r="L2251" s="2" t="s">
        <v>62</v>
      </c>
      <c r="M2251" s="2" t="s">
        <v>2294</v>
      </c>
      <c r="N2251" s="2" t="s">
        <v>98</v>
      </c>
      <c r="O2251" s="2" t="s">
        <v>30257</v>
      </c>
      <c r="P2251" s="2" t="s">
        <v>30266</v>
      </c>
      <c r="Q2251" s="2" t="s">
        <v>180</v>
      </c>
      <c r="R2251" s="2" t="s">
        <v>181</v>
      </c>
      <c r="S2251" s="2">
        <v>3</v>
      </c>
      <c r="T2251" s="3">
        <f t="shared" si="35"/>
        <v>267</v>
      </c>
    </row>
    <row r="2252" spans="1:20">
      <c r="A2252" s="1" t="s">
        <v>30267</v>
      </c>
      <c r="B2252" s="2" t="s">
        <v>94</v>
      </c>
      <c r="C2252" s="3">
        <v>69</v>
      </c>
      <c r="D2252" s="2" t="s">
        <v>30268</v>
      </c>
      <c r="H2252" s="2" t="s">
        <v>9826</v>
      </c>
      <c r="J2252" s="2" t="s">
        <v>597</v>
      </c>
      <c r="K2252" s="2" t="s">
        <v>30242</v>
      </c>
      <c r="L2252" s="2" t="s">
        <v>62</v>
      </c>
      <c r="M2252" s="2" t="s">
        <v>2452</v>
      </c>
      <c r="N2252" s="2" t="s">
        <v>98</v>
      </c>
      <c r="O2252" s="2" t="s">
        <v>30269</v>
      </c>
      <c r="P2252" s="2" t="s">
        <v>30270</v>
      </c>
      <c r="Q2252" s="2" t="s">
        <v>180</v>
      </c>
      <c r="R2252" s="2" t="s">
        <v>181</v>
      </c>
      <c r="S2252" s="2">
        <v>3</v>
      </c>
      <c r="T2252" s="3">
        <f t="shared" si="35"/>
        <v>207</v>
      </c>
    </row>
    <row r="2253" spans="1:20">
      <c r="A2253" s="1" t="s">
        <v>30271</v>
      </c>
      <c r="C2253" s="3">
        <v>68</v>
      </c>
      <c r="D2253" s="2" t="s">
        <v>30272</v>
      </c>
      <c r="F2253" s="2" t="s">
        <v>30273</v>
      </c>
      <c r="H2253" s="2" t="s">
        <v>30274</v>
      </c>
      <c r="J2253" s="2" t="s">
        <v>597</v>
      </c>
      <c r="K2253" s="2" t="s">
        <v>30242</v>
      </c>
      <c r="L2253" s="2" t="s">
        <v>176</v>
      </c>
      <c r="M2253" s="2" t="s">
        <v>30275</v>
      </c>
      <c r="N2253" s="2" t="s">
        <v>54</v>
      </c>
      <c r="P2253" s="2" t="s">
        <v>30276</v>
      </c>
      <c r="Q2253" s="2" t="s">
        <v>323</v>
      </c>
      <c r="R2253" s="2" t="s">
        <v>181</v>
      </c>
      <c r="S2253" s="2">
        <v>3</v>
      </c>
      <c r="T2253" s="3">
        <f t="shared" si="35"/>
        <v>204</v>
      </c>
    </row>
    <row r="2254" spans="1:20">
      <c r="A2254" s="1" t="s">
        <v>30277</v>
      </c>
      <c r="C2254" s="3">
        <v>58</v>
      </c>
      <c r="D2254" s="2" t="s">
        <v>30278</v>
      </c>
      <c r="E2254" s="2" t="s">
        <v>30279</v>
      </c>
      <c r="H2254" s="2" t="s">
        <v>30280</v>
      </c>
      <c r="J2254" s="2" t="s">
        <v>597</v>
      </c>
      <c r="K2254" s="2" t="s">
        <v>30242</v>
      </c>
      <c r="L2254" s="2" t="s">
        <v>268</v>
      </c>
      <c r="M2254" s="2" t="s">
        <v>7750</v>
      </c>
      <c r="N2254" s="2" t="s">
        <v>44</v>
      </c>
      <c r="P2254" s="2" t="s">
        <v>30281</v>
      </c>
      <c r="Q2254" s="2" t="s">
        <v>180</v>
      </c>
      <c r="R2254" s="2" t="s">
        <v>181</v>
      </c>
      <c r="S2254" s="2">
        <v>3</v>
      </c>
      <c r="T2254" s="3">
        <f t="shared" si="35"/>
        <v>174</v>
      </c>
    </row>
    <row r="2255" spans="1:20">
      <c r="A2255" s="1" t="s">
        <v>30282</v>
      </c>
      <c r="B2255" s="2" t="s">
        <v>94</v>
      </c>
      <c r="C2255" s="3">
        <v>48</v>
      </c>
      <c r="D2255" s="2" t="s">
        <v>30283</v>
      </c>
      <c r="H2255" s="2" t="s">
        <v>30284</v>
      </c>
      <c r="J2255" s="2" t="s">
        <v>597</v>
      </c>
      <c r="K2255" s="2" t="s">
        <v>30242</v>
      </c>
      <c r="L2255" s="2" t="s">
        <v>365</v>
      </c>
      <c r="M2255" s="2" t="s">
        <v>29851</v>
      </c>
      <c r="N2255" s="2" t="s">
        <v>236</v>
      </c>
      <c r="P2255" s="2" t="s">
        <v>30285</v>
      </c>
      <c r="Q2255" s="2" t="s">
        <v>180</v>
      </c>
      <c r="R2255" s="2" t="s">
        <v>181</v>
      </c>
      <c r="S2255" s="2">
        <v>3</v>
      </c>
      <c r="T2255" s="3">
        <f t="shared" si="35"/>
        <v>144</v>
      </c>
    </row>
    <row r="2256" spans="1:20">
      <c r="A2256" s="1" t="s">
        <v>30286</v>
      </c>
      <c r="B2256" s="2" t="s">
        <v>94</v>
      </c>
      <c r="C2256" s="3">
        <v>48</v>
      </c>
      <c r="D2256" s="2" t="s">
        <v>30287</v>
      </c>
      <c r="H2256" s="2" t="s">
        <v>17623</v>
      </c>
      <c r="J2256" s="2" t="s">
        <v>597</v>
      </c>
      <c r="K2256" s="2" t="s">
        <v>30242</v>
      </c>
      <c r="L2256" s="2" t="s">
        <v>62</v>
      </c>
      <c r="M2256" s="2" t="s">
        <v>9945</v>
      </c>
      <c r="N2256" s="2" t="s">
        <v>178</v>
      </c>
      <c r="O2256" s="2" t="s">
        <v>30288</v>
      </c>
      <c r="P2256" s="2" t="s">
        <v>30289</v>
      </c>
      <c r="Q2256" s="2" t="s">
        <v>109</v>
      </c>
      <c r="R2256" s="2" t="s">
        <v>181</v>
      </c>
      <c r="S2256" s="2">
        <v>3</v>
      </c>
      <c r="T2256" s="3">
        <f t="shared" si="35"/>
        <v>144</v>
      </c>
    </row>
    <row r="2257" spans="1:20">
      <c r="A2257" s="1" t="s">
        <v>30290</v>
      </c>
      <c r="C2257" s="3">
        <v>45</v>
      </c>
      <c r="D2257" s="2" t="s">
        <v>30291</v>
      </c>
      <c r="H2257" s="2" t="s">
        <v>30292</v>
      </c>
      <c r="J2257" s="2" t="s">
        <v>597</v>
      </c>
      <c r="K2257" s="2" t="s">
        <v>30242</v>
      </c>
      <c r="L2257" s="2" t="s">
        <v>785</v>
      </c>
      <c r="M2257" s="2" t="s">
        <v>333</v>
      </c>
      <c r="N2257" s="2" t="s">
        <v>236</v>
      </c>
      <c r="P2257" s="2" t="s">
        <v>30293</v>
      </c>
      <c r="Q2257" s="2" t="s">
        <v>180</v>
      </c>
      <c r="R2257" s="2" t="s">
        <v>181</v>
      </c>
      <c r="S2257" s="2">
        <v>3</v>
      </c>
      <c r="T2257" s="3">
        <f t="shared" si="35"/>
        <v>135</v>
      </c>
    </row>
    <row r="2258" spans="1:20">
      <c r="A2258" s="1" t="s">
        <v>30294</v>
      </c>
      <c r="C2258" s="3">
        <v>43</v>
      </c>
      <c r="D2258" s="2" t="s">
        <v>30295</v>
      </c>
      <c r="H2258" s="2" t="s">
        <v>3188</v>
      </c>
      <c r="J2258" s="2" t="s">
        <v>597</v>
      </c>
      <c r="K2258" s="2" t="s">
        <v>30242</v>
      </c>
      <c r="L2258" s="2" t="s">
        <v>3205</v>
      </c>
      <c r="M2258" s="2" t="s">
        <v>7160</v>
      </c>
      <c r="N2258" s="2" t="s">
        <v>236</v>
      </c>
      <c r="P2258" s="2" t="s">
        <v>30296</v>
      </c>
      <c r="Q2258" s="2" t="s">
        <v>109</v>
      </c>
      <c r="R2258" s="2" t="s">
        <v>181</v>
      </c>
      <c r="S2258" s="2">
        <v>3</v>
      </c>
      <c r="T2258" s="3">
        <f t="shared" si="35"/>
        <v>129</v>
      </c>
    </row>
    <row r="2259" spans="1:20">
      <c r="A2259" s="1" t="s">
        <v>30297</v>
      </c>
      <c r="C2259" s="3">
        <v>42</v>
      </c>
      <c r="D2259" s="2" t="s">
        <v>30298</v>
      </c>
      <c r="H2259" s="2" t="s">
        <v>30299</v>
      </c>
      <c r="J2259" s="2" t="s">
        <v>597</v>
      </c>
      <c r="K2259" s="2" t="s">
        <v>30242</v>
      </c>
      <c r="L2259" s="2" t="s">
        <v>122</v>
      </c>
      <c r="M2259" s="2" t="s">
        <v>13117</v>
      </c>
      <c r="N2259" s="2" t="s">
        <v>178</v>
      </c>
      <c r="O2259" s="2" t="s">
        <v>30300</v>
      </c>
      <c r="P2259" s="2" t="s">
        <v>30301</v>
      </c>
      <c r="Q2259" s="2" t="s">
        <v>180</v>
      </c>
      <c r="R2259" s="2" t="s">
        <v>181</v>
      </c>
      <c r="S2259" s="2">
        <v>3</v>
      </c>
      <c r="T2259" s="3">
        <f t="shared" si="35"/>
        <v>126</v>
      </c>
    </row>
    <row r="2260" spans="1:20">
      <c r="A2260" s="1" t="s">
        <v>30302</v>
      </c>
      <c r="C2260" s="3">
        <v>39</v>
      </c>
      <c r="D2260" s="2" t="s">
        <v>30303</v>
      </c>
      <c r="H2260" s="2" t="s">
        <v>9826</v>
      </c>
      <c r="J2260" s="2" t="s">
        <v>597</v>
      </c>
      <c r="K2260" s="2" t="s">
        <v>30242</v>
      </c>
      <c r="L2260" s="2" t="s">
        <v>176</v>
      </c>
      <c r="M2260" s="2" t="s">
        <v>12799</v>
      </c>
      <c r="N2260" s="2" t="s">
        <v>236</v>
      </c>
      <c r="P2260" s="2" t="s">
        <v>30304</v>
      </c>
      <c r="Q2260" s="2" t="s">
        <v>180</v>
      </c>
      <c r="R2260" s="2" t="s">
        <v>181</v>
      </c>
      <c r="S2260" s="2">
        <v>3</v>
      </c>
      <c r="T2260" s="3">
        <f t="shared" si="35"/>
        <v>117</v>
      </c>
    </row>
    <row r="2261" spans="1:20">
      <c r="A2261" s="1" t="s">
        <v>30305</v>
      </c>
      <c r="C2261" s="3">
        <v>38</v>
      </c>
      <c r="D2261" s="2" t="s">
        <v>30306</v>
      </c>
      <c r="H2261" s="2" t="s">
        <v>30307</v>
      </c>
      <c r="J2261" s="2" t="s">
        <v>597</v>
      </c>
      <c r="K2261" s="2" t="s">
        <v>30242</v>
      </c>
      <c r="L2261" s="2" t="s">
        <v>16</v>
      </c>
      <c r="M2261" s="2" t="s">
        <v>3825</v>
      </c>
      <c r="N2261" s="2" t="s">
        <v>178</v>
      </c>
      <c r="P2261" s="2" t="s">
        <v>30308</v>
      </c>
      <c r="Q2261" s="2" t="s">
        <v>109</v>
      </c>
      <c r="R2261" s="2" t="s">
        <v>181</v>
      </c>
      <c r="S2261" s="2">
        <v>3</v>
      </c>
      <c r="T2261" s="3">
        <f t="shared" si="35"/>
        <v>114</v>
      </c>
    </row>
    <row r="2262" spans="1:20">
      <c r="A2262" s="1" t="s">
        <v>30309</v>
      </c>
      <c r="B2262" s="2" t="s">
        <v>94</v>
      </c>
      <c r="C2262" s="3">
        <v>38</v>
      </c>
      <c r="D2262" s="2" t="s">
        <v>30310</v>
      </c>
      <c r="H2262" s="2" t="s">
        <v>398</v>
      </c>
      <c r="J2262" s="2" t="s">
        <v>597</v>
      </c>
      <c r="K2262" s="2" t="s">
        <v>30242</v>
      </c>
      <c r="L2262" s="2" t="s">
        <v>2537</v>
      </c>
      <c r="M2262" s="2" t="s">
        <v>140</v>
      </c>
      <c r="N2262" s="2" t="s">
        <v>18</v>
      </c>
      <c r="P2262" s="2" t="s">
        <v>30311</v>
      </c>
      <c r="Q2262" s="2" t="s">
        <v>180</v>
      </c>
      <c r="R2262" s="2" t="s">
        <v>181</v>
      </c>
      <c r="S2262" s="2">
        <v>3</v>
      </c>
      <c r="T2262" s="3">
        <f t="shared" si="35"/>
        <v>114</v>
      </c>
    </row>
    <row r="2263" spans="1:20">
      <c r="A2263" s="1" t="s">
        <v>30312</v>
      </c>
      <c r="C2263" s="3">
        <v>38</v>
      </c>
      <c r="D2263" s="2" t="s">
        <v>30313</v>
      </c>
      <c r="H2263" s="2" t="s">
        <v>3840</v>
      </c>
      <c r="J2263" s="2" t="s">
        <v>597</v>
      </c>
      <c r="K2263" s="2" t="s">
        <v>30242</v>
      </c>
      <c r="L2263" s="2" t="s">
        <v>115</v>
      </c>
      <c r="M2263" s="2" t="s">
        <v>2247</v>
      </c>
      <c r="N2263" s="2" t="s">
        <v>236</v>
      </c>
      <c r="P2263" s="2" t="s">
        <v>30314</v>
      </c>
      <c r="Q2263" s="2" t="s">
        <v>180</v>
      </c>
      <c r="R2263" s="2" t="s">
        <v>181</v>
      </c>
      <c r="S2263" s="2">
        <v>3</v>
      </c>
      <c r="T2263" s="3">
        <f t="shared" si="35"/>
        <v>114</v>
      </c>
    </row>
    <row r="2264" spans="1:20">
      <c r="A2264" s="1" t="s">
        <v>30315</v>
      </c>
      <c r="C2264" s="3">
        <v>38</v>
      </c>
      <c r="D2264" s="2" t="s">
        <v>30316</v>
      </c>
      <c r="H2264" s="2" t="s">
        <v>30317</v>
      </c>
      <c r="J2264" s="2" t="s">
        <v>597</v>
      </c>
      <c r="K2264" s="2" t="s">
        <v>30242</v>
      </c>
      <c r="L2264" s="2" t="s">
        <v>42</v>
      </c>
      <c r="M2264" s="2" t="s">
        <v>3076</v>
      </c>
      <c r="N2264" s="2" t="s">
        <v>236</v>
      </c>
      <c r="P2264" s="2" t="s">
        <v>30318</v>
      </c>
      <c r="Q2264" s="2" t="s">
        <v>180</v>
      </c>
      <c r="R2264" s="2" t="s">
        <v>181</v>
      </c>
      <c r="S2264" s="2">
        <v>3</v>
      </c>
      <c r="T2264" s="3">
        <f t="shared" si="35"/>
        <v>114</v>
      </c>
    </row>
    <row r="2265" spans="1:20">
      <c r="A2265" s="1" t="s">
        <v>30319</v>
      </c>
      <c r="B2265" s="2" t="s">
        <v>94</v>
      </c>
      <c r="C2265" s="3">
        <v>36</v>
      </c>
      <c r="D2265" s="2" t="s">
        <v>30320</v>
      </c>
      <c r="H2265" s="2" t="s">
        <v>17645</v>
      </c>
      <c r="J2265" s="2" t="s">
        <v>597</v>
      </c>
      <c r="K2265" s="2" t="s">
        <v>30242</v>
      </c>
      <c r="L2265" s="2" t="s">
        <v>16</v>
      </c>
      <c r="M2265" s="2" t="s">
        <v>30321</v>
      </c>
      <c r="N2265" s="2" t="s">
        <v>261</v>
      </c>
      <c r="P2265" s="2" t="s">
        <v>30322</v>
      </c>
      <c r="Q2265" s="2" t="s">
        <v>109</v>
      </c>
      <c r="R2265" s="2" t="s">
        <v>181</v>
      </c>
      <c r="S2265" s="2">
        <v>3</v>
      </c>
      <c r="T2265" s="3">
        <f t="shared" si="35"/>
        <v>108</v>
      </c>
    </row>
    <row r="2266" spans="1:20">
      <c r="A2266" s="1" t="s">
        <v>30323</v>
      </c>
      <c r="B2266" s="2" t="s">
        <v>94</v>
      </c>
      <c r="C2266" s="3">
        <v>36</v>
      </c>
      <c r="D2266" s="2" t="s">
        <v>30324</v>
      </c>
      <c r="H2266" s="2" t="s">
        <v>30325</v>
      </c>
      <c r="J2266" s="2" t="s">
        <v>597</v>
      </c>
      <c r="K2266" s="2" t="s">
        <v>30242</v>
      </c>
      <c r="L2266" s="2" t="s">
        <v>176</v>
      </c>
      <c r="M2266" s="2" t="s">
        <v>2595</v>
      </c>
      <c r="N2266" s="2" t="s">
        <v>236</v>
      </c>
      <c r="P2266" s="2" t="s">
        <v>30326</v>
      </c>
      <c r="Q2266" s="2" t="s">
        <v>180</v>
      </c>
      <c r="R2266" s="2" t="s">
        <v>181</v>
      </c>
      <c r="S2266" s="2">
        <v>3</v>
      </c>
      <c r="T2266" s="3">
        <f t="shared" si="35"/>
        <v>108</v>
      </c>
    </row>
    <row r="2267" spans="1:20">
      <c r="A2267" s="1" t="s">
        <v>30327</v>
      </c>
      <c r="B2267" s="2" t="s">
        <v>94</v>
      </c>
      <c r="C2267" s="3">
        <v>35</v>
      </c>
      <c r="D2267" s="2" t="s">
        <v>30328</v>
      </c>
      <c r="H2267" s="2" t="s">
        <v>30329</v>
      </c>
      <c r="J2267" s="2" t="s">
        <v>597</v>
      </c>
      <c r="K2267" s="2" t="s">
        <v>30242</v>
      </c>
      <c r="L2267" s="2" t="s">
        <v>377</v>
      </c>
      <c r="M2267" s="2" t="s">
        <v>3200</v>
      </c>
      <c r="N2267" s="2" t="s">
        <v>7</v>
      </c>
      <c r="O2267" s="2" t="s">
        <v>30330</v>
      </c>
      <c r="P2267" s="2" t="s">
        <v>30331</v>
      </c>
      <c r="Q2267" s="2" t="s">
        <v>180</v>
      </c>
      <c r="R2267" s="2" t="s">
        <v>181</v>
      </c>
      <c r="S2267" s="2">
        <v>3</v>
      </c>
      <c r="T2267" s="3">
        <f t="shared" si="35"/>
        <v>105</v>
      </c>
    </row>
    <row r="2268" spans="1:20">
      <c r="A2268" s="1" t="s">
        <v>30332</v>
      </c>
      <c r="C2268" s="3">
        <v>34</v>
      </c>
      <c r="D2268" s="2" t="s">
        <v>30333</v>
      </c>
      <c r="H2268" s="2" t="s">
        <v>17731</v>
      </c>
      <c r="J2268" s="2" t="s">
        <v>597</v>
      </c>
      <c r="K2268" s="2" t="s">
        <v>30242</v>
      </c>
      <c r="L2268" s="2" t="s">
        <v>16</v>
      </c>
      <c r="M2268" s="2" t="s">
        <v>3689</v>
      </c>
      <c r="N2268" s="2" t="s">
        <v>236</v>
      </c>
      <c r="P2268" s="2" t="s">
        <v>30334</v>
      </c>
      <c r="Q2268" s="2" t="s">
        <v>109</v>
      </c>
      <c r="R2268" s="2" t="s">
        <v>181</v>
      </c>
      <c r="S2268" s="2">
        <v>3</v>
      </c>
      <c r="T2268" s="3">
        <f t="shared" si="35"/>
        <v>102</v>
      </c>
    </row>
    <row r="2269" spans="1:20">
      <c r="A2269" s="1" t="s">
        <v>30335</v>
      </c>
      <c r="C2269" s="3">
        <v>32</v>
      </c>
      <c r="D2269" s="2" t="s">
        <v>30336</v>
      </c>
      <c r="H2269" s="2" t="s">
        <v>30337</v>
      </c>
      <c r="J2269" s="2" t="s">
        <v>597</v>
      </c>
      <c r="K2269" s="2" t="s">
        <v>30242</v>
      </c>
      <c r="L2269" s="2" t="s">
        <v>377</v>
      </c>
      <c r="M2269" s="2" t="s">
        <v>1885</v>
      </c>
      <c r="N2269" s="2" t="s">
        <v>54</v>
      </c>
      <c r="O2269" s="2" t="s">
        <v>30338</v>
      </c>
      <c r="P2269" s="2" t="s">
        <v>30339</v>
      </c>
      <c r="Q2269" s="2" t="s">
        <v>323</v>
      </c>
      <c r="R2269" s="2" t="s">
        <v>181</v>
      </c>
      <c r="S2269" s="2">
        <v>3</v>
      </c>
      <c r="T2269" s="3">
        <f t="shared" si="35"/>
        <v>96</v>
      </c>
    </row>
    <row r="2270" spans="1:20">
      <c r="A2270" s="1" t="s">
        <v>30340</v>
      </c>
      <c r="B2270" s="2" t="s">
        <v>94</v>
      </c>
      <c r="C2270" s="3">
        <v>32</v>
      </c>
      <c r="D2270" s="2" t="s">
        <v>30341</v>
      </c>
      <c r="H2270" s="2" t="s">
        <v>30329</v>
      </c>
      <c r="J2270" s="2" t="s">
        <v>597</v>
      </c>
      <c r="K2270" s="2" t="s">
        <v>30242</v>
      </c>
      <c r="L2270" s="2" t="s">
        <v>365</v>
      </c>
      <c r="M2270" s="2" t="s">
        <v>9114</v>
      </c>
      <c r="N2270" s="2" t="s">
        <v>7</v>
      </c>
      <c r="O2270" s="2" t="s">
        <v>30330</v>
      </c>
      <c r="P2270" s="2" t="s">
        <v>30342</v>
      </c>
      <c r="Q2270" s="2" t="s">
        <v>180</v>
      </c>
      <c r="R2270" s="2" t="s">
        <v>181</v>
      </c>
      <c r="S2270" s="2">
        <v>3</v>
      </c>
      <c r="T2270" s="3">
        <f t="shared" si="35"/>
        <v>96</v>
      </c>
    </row>
    <row r="2271" spans="1:20">
      <c r="A2271" s="1" t="s">
        <v>30343</v>
      </c>
      <c r="C2271" s="3">
        <v>30</v>
      </c>
      <c r="D2271" s="2" t="s">
        <v>30344</v>
      </c>
      <c r="H2271" s="2" t="s">
        <v>30345</v>
      </c>
      <c r="J2271" s="2" t="s">
        <v>597</v>
      </c>
      <c r="K2271" s="2" t="s">
        <v>30242</v>
      </c>
      <c r="L2271" s="2" t="s">
        <v>365</v>
      </c>
      <c r="M2271" s="2" t="s">
        <v>3189</v>
      </c>
      <c r="N2271" s="2" t="s">
        <v>236</v>
      </c>
      <c r="P2271" s="2" t="s">
        <v>30346</v>
      </c>
      <c r="Q2271" s="2" t="s">
        <v>109</v>
      </c>
      <c r="R2271" s="2" t="s">
        <v>181</v>
      </c>
      <c r="S2271" s="2">
        <v>3</v>
      </c>
      <c r="T2271" s="3">
        <f t="shared" si="35"/>
        <v>90</v>
      </c>
    </row>
    <row r="2272" spans="1:20">
      <c r="A2272" s="1" t="s">
        <v>30347</v>
      </c>
      <c r="B2272" s="2" t="s">
        <v>94</v>
      </c>
      <c r="C2272" s="3">
        <v>29</v>
      </c>
      <c r="D2272" s="2" t="s">
        <v>30348</v>
      </c>
      <c r="H2272" s="2" t="s">
        <v>30329</v>
      </c>
      <c r="J2272" s="2" t="s">
        <v>597</v>
      </c>
      <c r="K2272" s="2" t="s">
        <v>30242</v>
      </c>
      <c r="L2272" s="2" t="s">
        <v>365</v>
      </c>
      <c r="M2272" s="2" t="s">
        <v>4956</v>
      </c>
      <c r="N2272" s="2" t="s">
        <v>7</v>
      </c>
      <c r="O2272" s="2" t="s">
        <v>30330</v>
      </c>
      <c r="P2272" s="2" t="s">
        <v>30349</v>
      </c>
      <c r="Q2272" s="2" t="s">
        <v>180</v>
      </c>
      <c r="R2272" s="2" t="s">
        <v>181</v>
      </c>
      <c r="S2272" s="2">
        <v>3</v>
      </c>
      <c r="T2272" s="3">
        <f t="shared" si="35"/>
        <v>87</v>
      </c>
    </row>
    <row r="2273" spans="1:20">
      <c r="A2273" s="4" t="s">
        <v>30350</v>
      </c>
      <c r="B2273" s="5"/>
      <c r="C2273" s="6">
        <v>38</v>
      </c>
      <c r="D2273" s="7" t="s">
        <v>30351</v>
      </c>
      <c r="E2273" s="5"/>
      <c r="F2273" s="5"/>
      <c r="G2273" s="5"/>
      <c r="H2273" s="8" t="s">
        <v>30352</v>
      </c>
      <c r="I2273" s="5"/>
      <c r="J2273" s="7" t="s">
        <v>597</v>
      </c>
      <c r="K2273" s="7" t="s">
        <v>30242</v>
      </c>
      <c r="L2273" s="7" t="s">
        <v>168</v>
      </c>
      <c r="M2273" s="8" t="s">
        <v>2010</v>
      </c>
      <c r="N2273" s="7" t="s">
        <v>178</v>
      </c>
      <c r="O2273" s="5"/>
      <c r="P2273" s="7" t="s">
        <v>30353</v>
      </c>
      <c r="Q2273" s="7" t="s">
        <v>180</v>
      </c>
      <c r="R2273" s="7" t="s">
        <v>181</v>
      </c>
      <c r="S2273" s="7">
        <v>3</v>
      </c>
      <c r="T2273" s="3">
        <f t="shared" si="35"/>
        <v>114</v>
      </c>
    </row>
    <row r="2274" spans="1:20">
      <c r="A2274" s="4" t="s">
        <v>30354</v>
      </c>
      <c r="B2274" s="8" t="s">
        <v>94</v>
      </c>
      <c r="C2274" s="6">
        <v>39</v>
      </c>
      <c r="D2274" s="7" t="s">
        <v>30355</v>
      </c>
      <c r="E2274" s="5"/>
      <c r="F2274" s="5"/>
      <c r="G2274" s="5"/>
      <c r="H2274" s="8" t="s">
        <v>30356</v>
      </c>
      <c r="I2274" s="5"/>
      <c r="J2274" s="7" t="s">
        <v>597</v>
      </c>
      <c r="K2274" s="7" t="s">
        <v>30242</v>
      </c>
      <c r="L2274" s="7" t="s">
        <v>168</v>
      </c>
      <c r="M2274" s="8" t="s">
        <v>155</v>
      </c>
      <c r="N2274" s="7" t="s">
        <v>178</v>
      </c>
      <c r="O2274" s="5"/>
      <c r="P2274" s="7" t="s">
        <v>30357</v>
      </c>
      <c r="Q2274" s="7" t="s">
        <v>180</v>
      </c>
      <c r="R2274" s="7" t="s">
        <v>181</v>
      </c>
      <c r="S2274" s="7">
        <v>3</v>
      </c>
      <c r="T2274" s="3">
        <f t="shared" si="35"/>
        <v>117</v>
      </c>
    </row>
    <row r="2275" spans="1:20">
      <c r="A2275" s="4" t="s">
        <v>30358</v>
      </c>
      <c r="B2275" s="5"/>
      <c r="C2275" s="6">
        <v>35</v>
      </c>
      <c r="D2275" s="7" t="s">
        <v>30359</v>
      </c>
      <c r="E2275" s="5"/>
      <c r="F2275" s="5"/>
      <c r="G2275" s="5"/>
      <c r="H2275" s="8" t="s">
        <v>9826</v>
      </c>
      <c r="I2275" s="5"/>
      <c r="J2275" s="7" t="s">
        <v>597</v>
      </c>
      <c r="K2275" s="7" t="s">
        <v>30242</v>
      </c>
      <c r="L2275" s="7" t="s">
        <v>5</v>
      </c>
      <c r="M2275" s="8" t="s">
        <v>1124</v>
      </c>
      <c r="N2275" s="7" t="s">
        <v>236</v>
      </c>
      <c r="O2275" s="5"/>
      <c r="P2275" s="7" t="s">
        <v>30360</v>
      </c>
      <c r="Q2275" s="7" t="s">
        <v>180</v>
      </c>
      <c r="R2275" s="7" t="s">
        <v>181</v>
      </c>
      <c r="S2275" s="7">
        <v>3</v>
      </c>
      <c r="T2275" s="3">
        <f t="shared" si="35"/>
        <v>105</v>
      </c>
    </row>
    <row r="2276" spans="1:20">
      <c r="A2276" s="4" t="s">
        <v>30361</v>
      </c>
      <c r="B2276" s="5"/>
      <c r="C2276" s="6">
        <v>58</v>
      </c>
      <c r="D2276" s="7" t="s">
        <v>30362</v>
      </c>
      <c r="E2276" s="5"/>
      <c r="F2276" s="8" t="s">
        <v>2363</v>
      </c>
      <c r="G2276" s="8" t="s">
        <v>30363</v>
      </c>
      <c r="H2276" s="7" t="s">
        <v>30364</v>
      </c>
      <c r="I2276" s="5"/>
      <c r="J2276" s="7" t="s">
        <v>597</v>
      </c>
      <c r="K2276" s="7" t="s">
        <v>30242</v>
      </c>
      <c r="L2276" s="7" t="s">
        <v>176</v>
      </c>
      <c r="M2276" s="7" t="s">
        <v>30365</v>
      </c>
      <c r="N2276" s="7" t="s">
        <v>18</v>
      </c>
      <c r="O2276" s="5"/>
      <c r="P2276" s="7" t="s">
        <v>30366</v>
      </c>
      <c r="Q2276" s="7" t="s">
        <v>180</v>
      </c>
      <c r="R2276" s="7" t="s">
        <v>181</v>
      </c>
      <c r="S2276" s="7">
        <v>3</v>
      </c>
      <c r="T2276" s="3">
        <f t="shared" si="35"/>
        <v>174</v>
      </c>
    </row>
    <row r="2277" spans="1:20">
      <c r="A2277" s="4" t="s">
        <v>30367</v>
      </c>
      <c r="B2277" s="5"/>
      <c r="C2277" s="6">
        <v>36</v>
      </c>
      <c r="D2277" s="7" t="s">
        <v>30368</v>
      </c>
      <c r="E2277" s="5"/>
      <c r="F2277" s="5"/>
      <c r="G2277" s="5"/>
      <c r="H2277" s="7" t="s">
        <v>4325</v>
      </c>
      <c r="I2277" s="5"/>
      <c r="J2277" s="7" t="s">
        <v>597</v>
      </c>
      <c r="K2277" s="7" t="s">
        <v>30242</v>
      </c>
      <c r="L2277" s="7" t="s">
        <v>185</v>
      </c>
      <c r="M2277" s="8" t="s">
        <v>7572</v>
      </c>
      <c r="N2277" s="7" t="s">
        <v>236</v>
      </c>
      <c r="O2277" s="5"/>
      <c r="P2277" s="7" t="s">
        <v>30369</v>
      </c>
      <c r="Q2277" s="7" t="s">
        <v>180</v>
      </c>
      <c r="R2277" s="7" t="s">
        <v>181</v>
      </c>
      <c r="S2277" s="7">
        <v>3</v>
      </c>
      <c r="T2277" s="3">
        <f t="shared" si="35"/>
        <v>108</v>
      </c>
    </row>
    <row r="2278" spans="1:20">
      <c r="A2278" s="4" t="s">
        <v>30370</v>
      </c>
      <c r="B2278" s="8" t="s">
        <v>94</v>
      </c>
      <c r="C2278" s="6">
        <v>45</v>
      </c>
      <c r="D2278" s="7" t="s">
        <v>30371</v>
      </c>
      <c r="E2278" s="5"/>
      <c r="F2278" s="5"/>
      <c r="G2278" s="5"/>
      <c r="H2278" s="7" t="s">
        <v>30372</v>
      </c>
      <c r="I2278" s="5"/>
      <c r="J2278" s="7" t="s">
        <v>597</v>
      </c>
      <c r="K2278" s="7" t="s">
        <v>30242</v>
      </c>
      <c r="L2278" s="7" t="s">
        <v>377</v>
      </c>
      <c r="M2278" s="5"/>
      <c r="N2278" s="7" t="s">
        <v>236</v>
      </c>
      <c r="O2278" s="5"/>
      <c r="P2278" s="7" t="s">
        <v>30373</v>
      </c>
      <c r="Q2278" s="7" t="s">
        <v>180</v>
      </c>
      <c r="R2278" s="7" t="s">
        <v>181</v>
      </c>
      <c r="S2278" s="7">
        <v>3</v>
      </c>
      <c r="T2278" s="3">
        <f t="shared" si="35"/>
        <v>135</v>
      </c>
    </row>
    <row r="2279" spans="1:20">
      <c r="A2279" s="1" t="s">
        <v>30374</v>
      </c>
      <c r="B2279" s="2" t="s">
        <v>94</v>
      </c>
      <c r="C2279" s="3">
        <v>58</v>
      </c>
      <c r="D2279" s="2" t="s">
        <v>30375</v>
      </c>
      <c r="J2279" s="2" t="s">
        <v>597</v>
      </c>
      <c r="K2279" s="2" t="s">
        <v>30242</v>
      </c>
      <c r="L2279" s="2" t="s">
        <v>16</v>
      </c>
      <c r="M2279" s="2" t="s">
        <v>28562</v>
      </c>
      <c r="N2279" s="2" t="s">
        <v>178</v>
      </c>
      <c r="P2279" s="2" t="s">
        <v>30376</v>
      </c>
      <c r="Q2279" s="2" t="s">
        <v>323</v>
      </c>
      <c r="R2279" s="2" t="s">
        <v>256</v>
      </c>
      <c r="S2279" s="2">
        <v>3</v>
      </c>
      <c r="T2279" s="3">
        <f t="shared" si="35"/>
        <v>174</v>
      </c>
    </row>
    <row r="2280" spans="1:20">
      <c r="A2280" s="1" t="s">
        <v>30377</v>
      </c>
      <c r="B2280" s="2" t="s">
        <v>94</v>
      </c>
      <c r="C2280" s="3">
        <v>49</v>
      </c>
      <c r="D2280" s="2" t="s">
        <v>30378</v>
      </c>
      <c r="H2280" s="2" t="s">
        <v>30379</v>
      </c>
      <c r="J2280" s="2" t="s">
        <v>597</v>
      </c>
      <c r="K2280" s="2" t="s">
        <v>30242</v>
      </c>
      <c r="L2280" s="2" t="s">
        <v>62</v>
      </c>
      <c r="M2280" s="2" t="s">
        <v>897</v>
      </c>
      <c r="N2280" s="2" t="s">
        <v>178</v>
      </c>
      <c r="P2280" s="2" t="s">
        <v>30380</v>
      </c>
      <c r="Q2280" s="2" t="s">
        <v>180</v>
      </c>
      <c r="R2280" s="2" t="s">
        <v>256</v>
      </c>
      <c r="S2280" s="2">
        <v>3</v>
      </c>
      <c r="T2280" s="3">
        <f t="shared" si="35"/>
        <v>147</v>
      </c>
    </row>
    <row r="2281" spans="1:20">
      <c r="A2281" s="1" t="s">
        <v>30381</v>
      </c>
      <c r="C2281" s="3">
        <v>48</v>
      </c>
      <c r="D2281" s="2" t="s">
        <v>30382</v>
      </c>
      <c r="E2281" s="2" t="s">
        <v>30383</v>
      </c>
      <c r="H2281" s="2" t="s">
        <v>30384</v>
      </c>
      <c r="J2281" s="2" t="s">
        <v>597</v>
      </c>
      <c r="K2281" s="2" t="s">
        <v>30242</v>
      </c>
      <c r="L2281" s="2" t="s">
        <v>2580</v>
      </c>
      <c r="M2281" s="2" t="s">
        <v>7750</v>
      </c>
      <c r="N2281" s="2" t="s">
        <v>18</v>
      </c>
      <c r="P2281" s="2" t="s">
        <v>30385</v>
      </c>
      <c r="Q2281" s="2" t="s">
        <v>180</v>
      </c>
      <c r="R2281" s="2" t="s">
        <v>256</v>
      </c>
      <c r="S2281" s="2">
        <v>3</v>
      </c>
      <c r="T2281" s="3">
        <f t="shared" si="35"/>
        <v>144</v>
      </c>
    </row>
    <row r="2282" spans="1:20">
      <c r="A2282" s="1" t="s">
        <v>30386</v>
      </c>
      <c r="B2282" s="2" t="s">
        <v>94</v>
      </c>
      <c r="C2282" s="3">
        <v>48</v>
      </c>
      <c r="D2282" s="2" t="s">
        <v>30387</v>
      </c>
      <c r="H2282" s="2" t="s">
        <v>30388</v>
      </c>
      <c r="J2282" s="2" t="s">
        <v>597</v>
      </c>
      <c r="K2282" s="2" t="s">
        <v>30242</v>
      </c>
      <c r="L2282" s="2" t="s">
        <v>62</v>
      </c>
      <c r="M2282" s="2" t="s">
        <v>12546</v>
      </c>
      <c r="N2282" s="2" t="s">
        <v>178</v>
      </c>
      <c r="P2282" s="2" t="s">
        <v>30389</v>
      </c>
      <c r="Q2282" s="2" t="s">
        <v>180</v>
      </c>
      <c r="R2282" s="2" t="s">
        <v>256</v>
      </c>
      <c r="S2282" s="2">
        <v>3</v>
      </c>
      <c r="T2282" s="3">
        <f t="shared" si="35"/>
        <v>144</v>
      </c>
    </row>
    <row r="2283" spans="1:20">
      <c r="A2283" s="1" t="s">
        <v>30390</v>
      </c>
      <c r="C2283" s="3">
        <v>37</v>
      </c>
      <c r="D2283" s="2" t="s">
        <v>30391</v>
      </c>
      <c r="H2283" s="2" t="s">
        <v>30392</v>
      </c>
      <c r="J2283" s="2" t="s">
        <v>597</v>
      </c>
      <c r="K2283" s="2" t="s">
        <v>30242</v>
      </c>
      <c r="L2283" s="2" t="s">
        <v>80</v>
      </c>
      <c r="M2283" s="2" t="s">
        <v>2581</v>
      </c>
      <c r="N2283" s="2" t="s">
        <v>261</v>
      </c>
      <c r="P2283" s="2" t="s">
        <v>30393</v>
      </c>
      <c r="Q2283" s="2" t="s">
        <v>323</v>
      </c>
      <c r="R2283" s="2" t="s">
        <v>256</v>
      </c>
      <c r="S2283" s="2">
        <v>3</v>
      </c>
      <c r="T2283" s="3">
        <f t="shared" si="35"/>
        <v>111</v>
      </c>
    </row>
    <row r="2284" spans="1:20">
      <c r="A2284" s="1" t="s">
        <v>30394</v>
      </c>
      <c r="C2284" s="3">
        <v>36</v>
      </c>
      <c r="D2284" s="2" t="s">
        <v>30395</v>
      </c>
      <c r="E2284" s="2" t="s">
        <v>30396</v>
      </c>
      <c r="H2284" s="2" t="s">
        <v>30397</v>
      </c>
      <c r="J2284" s="2" t="s">
        <v>597</v>
      </c>
      <c r="K2284" s="2" t="s">
        <v>30242</v>
      </c>
      <c r="L2284" s="2" t="s">
        <v>176</v>
      </c>
      <c r="M2284" s="2" t="s">
        <v>30398</v>
      </c>
      <c r="N2284" s="2" t="s">
        <v>178</v>
      </c>
      <c r="P2284" s="2" t="s">
        <v>30399</v>
      </c>
      <c r="Q2284" s="2" t="s">
        <v>91</v>
      </c>
      <c r="R2284" s="2" t="s">
        <v>110</v>
      </c>
      <c r="S2284" s="2">
        <v>3</v>
      </c>
      <c r="T2284" s="3">
        <f t="shared" si="35"/>
        <v>108</v>
      </c>
    </row>
    <row r="2285" spans="1:20">
      <c r="A2285" s="1" t="s">
        <v>30400</v>
      </c>
      <c r="C2285" s="3">
        <v>32</v>
      </c>
      <c r="D2285" s="2" t="s">
        <v>30401</v>
      </c>
      <c r="H2285" s="2" t="s">
        <v>30402</v>
      </c>
      <c r="J2285" s="2" t="s">
        <v>597</v>
      </c>
      <c r="K2285" s="2" t="s">
        <v>30242</v>
      </c>
      <c r="L2285" s="2" t="s">
        <v>365</v>
      </c>
      <c r="M2285" s="2" t="s">
        <v>9885</v>
      </c>
      <c r="N2285" s="2" t="s">
        <v>236</v>
      </c>
      <c r="P2285" s="2" t="s">
        <v>30403</v>
      </c>
      <c r="Q2285" s="2" t="s">
        <v>323</v>
      </c>
      <c r="R2285" s="2" t="s">
        <v>533</v>
      </c>
      <c r="S2285" s="2">
        <v>3</v>
      </c>
      <c r="T2285" s="3">
        <f t="shared" si="35"/>
        <v>96</v>
      </c>
    </row>
    <row r="2286" spans="1:20">
      <c r="A2286" s="1" t="s">
        <v>30404</v>
      </c>
      <c r="C2286" s="3">
        <v>43</v>
      </c>
      <c r="D2286" s="2" t="s">
        <v>30405</v>
      </c>
      <c r="H2286" s="2" t="s">
        <v>30406</v>
      </c>
      <c r="J2286" s="2" t="s">
        <v>597</v>
      </c>
      <c r="K2286" s="2" t="s">
        <v>30242</v>
      </c>
      <c r="L2286" s="2" t="s">
        <v>16</v>
      </c>
      <c r="M2286" s="2" t="s">
        <v>1092</v>
      </c>
      <c r="N2286" s="2" t="s">
        <v>236</v>
      </c>
      <c r="P2286" s="2" t="s">
        <v>30407</v>
      </c>
      <c r="Q2286" s="2" t="s">
        <v>291</v>
      </c>
      <c r="R2286" s="2" t="s">
        <v>401</v>
      </c>
      <c r="S2286" s="2">
        <v>3</v>
      </c>
      <c r="T2286" s="3">
        <f t="shared" si="35"/>
        <v>129</v>
      </c>
    </row>
    <row r="2287" spans="1:20">
      <c r="A2287" s="1" t="s">
        <v>30408</v>
      </c>
      <c r="C2287" s="3">
        <v>39</v>
      </c>
      <c r="D2287" s="2" t="s">
        <v>30409</v>
      </c>
      <c r="H2287" s="2" t="s">
        <v>30410</v>
      </c>
      <c r="J2287" s="2" t="s">
        <v>597</v>
      </c>
      <c r="K2287" s="2" t="s">
        <v>30242</v>
      </c>
      <c r="L2287" s="2" t="s">
        <v>106</v>
      </c>
      <c r="M2287" s="2" t="s">
        <v>2109</v>
      </c>
      <c r="N2287" s="2" t="s">
        <v>236</v>
      </c>
      <c r="P2287" s="2" t="s">
        <v>30411</v>
      </c>
      <c r="Q2287" s="2" t="s">
        <v>109</v>
      </c>
      <c r="R2287" s="2" t="s">
        <v>401</v>
      </c>
      <c r="S2287" s="2">
        <v>3</v>
      </c>
      <c r="T2287" s="3">
        <f t="shared" si="35"/>
        <v>117</v>
      </c>
    </row>
    <row r="2288" spans="1:20">
      <c r="A2288" s="1" t="s">
        <v>30412</v>
      </c>
      <c r="C2288" s="3">
        <v>39</v>
      </c>
      <c r="D2288" s="2" t="s">
        <v>30413</v>
      </c>
      <c r="H2288" s="2" t="s">
        <v>30414</v>
      </c>
      <c r="J2288" s="2" t="s">
        <v>597</v>
      </c>
      <c r="K2288" s="2" t="s">
        <v>30242</v>
      </c>
      <c r="L2288" s="2" t="s">
        <v>253</v>
      </c>
      <c r="M2288" s="2" t="s">
        <v>306</v>
      </c>
      <c r="N2288" s="2" t="s">
        <v>236</v>
      </c>
      <c r="P2288" s="2" t="s">
        <v>30415</v>
      </c>
      <c r="Q2288" s="2" t="s">
        <v>109</v>
      </c>
      <c r="R2288" s="2" t="s">
        <v>401</v>
      </c>
      <c r="S2288" s="2">
        <v>3</v>
      </c>
      <c r="T2288" s="3">
        <f t="shared" si="35"/>
        <v>117</v>
      </c>
    </row>
    <row r="2289" spans="1:20">
      <c r="A2289" s="1" t="s">
        <v>30416</v>
      </c>
      <c r="B2289" s="2" t="s">
        <v>94</v>
      </c>
      <c r="C2289" s="3">
        <v>38</v>
      </c>
      <c r="D2289" s="2" t="s">
        <v>30417</v>
      </c>
      <c r="H2289" s="2" t="s">
        <v>30418</v>
      </c>
      <c r="J2289" s="2" t="s">
        <v>597</v>
      </c>
      <c r="K2289" s="2" t="s">
        <v>30242</v>
      </c>
      <c r="L2289" s="2" t="s">
        <v>106</v>
      </c>
      <c r="M2289" s="2" t="s">
        <v>3689</v>
      </c>
      <c r="N2289" s="2" t="s">
        <v>178</v>
      </c>
      <c r="O2289" s="2" t="s">
        <v>30419</v>
      </c>
      <c r="P2289" s="2" t="s">
        <v>30420</v>
      </c>
      <c r="Q2289" s="2" t="s">
        <v>91</v>
      </c>
      <c r="R2289" s="2" t="s">
        <v>401</v>
      </c>
      <c r="S2289" s="2">
        <v>3</v>
      </c>
      <c r="T2289" s="3">
        <f t="shared" si="35"/>
        <v>114</v>
      </c>
    </row>
    <row r="2290" spans="1:20">
      <c r="A2290" s="1" t="s">
        <v>30421</v>
      </c>
      <c r="C2290" s="3">
        <v>38</v>
      </c>
      <c r="D2290" s="2" t="s">
        <v>30422</v>
      </c>
      <c r="H2290" s="2" t="s">
        <v>30423</v>
      </c>
      <c r="J2290" s="2" t="s">
        <v>597</v>
      </c>
      <c r="K2290" s="2" t="s">
        <v>30242</v>
      </c>
      <c r="L2290" s="2" t="s">
        <v>268</v>
      </c>
      <c r="M2290" s="2" t="s">
        <v>30424</v>
      </c>
      <c r="N2290" s="2" t="s">
        <v>236</v>
      </c>
      <c r="P2290" s="2" t="s">
        <v>30425</v>
      </c>
      <c r="Q2290" s="2" t="s">
        <v>91</v>
      </c>
      <c r="R2290" s="2" t="s">
        <v>401</v>
      </c>
      <c r="S2290" s="2">
        <v>3</v>
      </c>
      <c r="T2290" s="3">
        <f t="shared" si="35"/>
        <v>114</v>
      </c>
    </row>
    <row r="2291" spans="1:20">
      <c r="A2291" s="1" t="s">
        <v>30426</v>
      </c>
      <c r="C2291" s="3">
        <v>36</v>
      </c>
      <c r="D2291" s="2" t="s">
        <v>30427</v>
      </c>
      <c r="H2291" s="2" t="s">
        <v>30428</v>
      </c>
      <c r="J2291" s="2" t="s">
        <v>597</v>
      </c>
      <c r="K2291" s="2" t="s">
        <v>30242</v>
      </c>
      <c r="L2291" s="2" t="s">
        <v>2537</v>
      </c>
      <c r="M2291" s="2" t="s">
        <v>306</v>
      </c>
      <c r="N2291" s="2" t="s">
        <v>261</v>
      </c>
      <c r="P2291" s="2" t="s">
        <v>30429</v>
      </c>
      <c r="Q2291" s="2" t="s">
        <v>109</v>
      </c>
      <c r="R2291" s="2" t="s">
        <v>401</v>
      </c>
      <c r="S2291" s="2">
        <v>3</v>
      </c>
      <c r="T2291" s="3">
        <f t="shared" si="35"/>
        <v>108</v>
      </c>
    </row>
    <row r="2292" spans="1:20">
      <c r="A2292" s="1" t="s">
        <v>30430</v>
      </c>
      <c r="C2292" s="3">
        <v>36</v>
      </c>
      <c r="D2292" s="2" t="s">
        <v>30431</v>
      </c>
      <c r="H2292" s="2" t="s">
        <v>30432</v>
      </c>
      <c r="J2292" s="2" t="s">
        <v>597</v>
      </c>
      <c r="K2292" s="2" t="s">
        <v>30242</v>
      </c>
      <c r="L2292" s="2" t="s">
        <v>377</v>
      </c>
      <c r="M2292" s="2" t="s">
        <v>386</v>
      </c>
      <c r="N2292" s="2" t="s">
        <v>261</v>
      </c>
      <c r="P2292" s="2" t="s">
        <v>30433</v>
      </c>
      <c r="Q2292" s="2" t="s">
        <v>109</v>
      </c>
      <c r="R2292" s="2" t="s">
        <v>401</v>
      </c>
      <c r="S2292" s="2">
        <v>3</v>
      </c>
      <c r="T2292" s="3">
        <f t="shared" si="35"/>
        <v>108</v>
      </c>
    </row>
    <row r="2293" spans="1:20">
      <c r="A2293" s="1" t="s">
        <v>30434</v>
      </c>
      <c r="C2293" s="3">
        <v>33</v>
      </c>
      <c r="D2293" s="2" t="s">
        <v>30435</v>
      </c>
      <c r="H2293" s="2" t="s">
        <v>30436</v>
      </c>
      <c r="J2293" s="2" t="s">
        <v>597</v>
      </c>
      <c r="K2293" s="2" t="s">
        <v>30242</v>
      </c>
      <c r="L2293" s="2" t="s">
        <v>2537</v>
      </c>
      <c r="M2293" s="2" t="s">
        <v>30437</v>
      </c>
      <c r="N2293" s="2" t="s">
        <v>178</v>
      </c>
      <c r="P2293" s="2" t="s">
        <v>30438</v>
      </c>
      <c r="Q2293" s="2" t="s">
        <v>109</v>
      </c>
      <c r="R2293" s="2" t="s">
        <v>401</v>
      </c>
      <c r="S2293" s="2">
        <v>3</v>
      </c>
      <c r="T2293" s="3">
        <f t="shared" si="35"/>
        <v>99</v>
      </c>
    </row>
    <row r="2294" spans="1:20">
      <c r="A2294" s="1" t="s">
        <v>30439</v>
      </c>
      <c r="C2294" s="3">
        <v>35</v>
      </c>
      <c r="D2294" s="2" t="s">
        <v>30440</v>
      </c>
      <c r="E2294" s="2" t="s">
        <v>30441</v>
      </c>
      <c r="H2294" s="2" t="s">
        <v>4319</v>
      </c>
      <c r="J2294" s="2" t="s">
        <v>597</v>
      </c>
      <c r="K2294" s="2" t="s">
        <v>30242</v>
      </c>
      <c r="L2294" s="2" t="s">
        <v>122</v>
      </c>
      <c r="M2294" s="2" t="s">
        <v>3459</v>
      </c>
      <c r="N2294" s="2" t="s">
        <v>236</v>
      </c>
      <c r="P2294" s="2" t="s">
        <v>30442</v>
      </c>
      <c r="Q2294" s="2" t="s">
        <v>109</v>
      </c>
      <c r="R2294" s="2" t="s">
        <v>412</v>
      </c>
      <c r="S2294" s="2">
        <v>3</v>
      </c>
      <c r="T2294" s="3">
        <f t="shared" si="35"/>
        <v>105</v>
      </c>
    </row>
    <row r="2295" spans="1:20">
      <c r="A2295" s="1" t="s">
        <v>30443</v>
      </c>
      <c r="C2295" s="3">
        <v>25</v>
      </c>
      <c r="D2295" s="2" t="s">
        <v>30444</v>
      </c>
      <c r="H2295" s="2" t="s">
        <v>30445</v>
      </c>
      <c r="J2295" s="2" t="s">
        <v>597</v>
      </c>
      <c r="K2295" s="2" t="s">
        <v>30242</v>
      </c>
      <c r="L2295" s="2" t="s">
        <v>168</v>
      </c>
      <c r="M2295" s="2" t="s">
        <v>2255</v>
      </c>
      <c r="N2295" s="2" t="s">
        <v>236</v>
      </c>
      <c r="O2295" s="2" t="s">
        <v>30446</v>
      </c>
      <c r="P2295" s="2" t="s">
        <v>30447</v>
      </c>
      <c r="Q2295" s="2" t="s">
        <v>180</v>
      </c>
      <c r="R2295" s="2" t="s">
        <v>30448</v>
      </c>
      <c r="S2295" s="2">
        <v>3</v>
      </c>
      <c r="T2295" s="3">
        <f t="shared" si="35"/>
        <v>75</v>
      </c>
    </row>
    <row r="2296" spans="1:20">
      <c r="A2296" s="1" t="s">
        <v>30449</v>
      </c>
      <c r="C2296" s="3">
        <v>32</v>
      </c>
      <c r="D2296" s="2" t="s">
        <v>30450</v>
      </c>
      <c r="H2296" s="2" t="s">
        <v>30451</v>
      </c>
      <c r="J2296" s="2" t="s">
        <v>597</v>
      </c>
      <c r="K2296" s="2" t="s">
        <v>30242</v>
      </c>
      <c r="L2296" s="2" t="s">
        <v>16</v>
      </c>
      <c r="M2296" s="2" t="s">
        <v>97</v>
      </c>
      <c r="N2296" s="2" t="s">
        <v>236</v>
      </c>
      <c r="O2296" s="2" t="s">
        <v>30452</v>
      </c>
      <c r="P2296" s="2" t="s">
        <v>30453</v>
      </c>
      <c r="Q2296" s="2" t="s">
        <v>180</v>
      </c>
      <c r="R2296" s="2" t="s">
        <v>30454</v>
      </c>
      <c r="S2296" s="2">
        <v>3</v>
      </c>
      <c r="T2296" s="3">
        <f t="shared" si="35"/>
        <v>96</v>
      </c>
    </row>
    <row r="2297" spans="1:20">
      <c r="A2297" s="1" t="s">
        <v>30455</v>
      </c>
      <c r="C2297" s="3">
        <v>32</v>
      </c>
      <c r="D2297" s="2" t="s">
        <v>30456</v>
      </c>
      <c r="H2297" s="2" t="s">
        <v>30457</v>
      </c>
      <c r="J2297" s="2" t="s">
        <v>597</v>
      </c>
      <c r="K2297" s="2" t="s">
        <v>30242</v>
      </c>
      <c r="L2297" s="2" t="s">
        <v>16</v>
      </c>
      <c r="M2297" s="2" t="s">
        <v>2120</v>
      </c>
      <c r="N2297" s="2" t="s">
        <v>236</v>
      </c>
      <c r="P2297" s="2" t="s">
        <v>30458</v>
      </c>
      <c r="Q2297" s="2" t="s">
        <v>109</v>
      </c>
      <c r="R2297" s="2" t="s">
        <v>30454</v>
      </c>
      <c r="S2297" s="2">
        <v>3</v>
      </c>
      <c r="T2297" s="3">
        <f t="shared" si="35"/>
        <v>96</v>
      </c>
    </row>
    <row r="2298" spans="1:20">
      <c r="A2298" s="1" t="s">
        <v>30459</v>
      </c>
      <c r="C2298" s="3">
        <v>88</v>
      </c>
      <c r="D2298" s="2" t="s">
        <v>30460</v>
      </c>
      <c r="H2298" s="2" t="s">
        <v>30461</v>
      </c>
      <c r="J2298" s="2" t="s">
        <v>597</v>
      </c>
      <c r="K2298" s="2" t="s">
        <v>30242</v>
      </c>
      <c r="L2298" s="2" t="s">
        <v>5</v>
      </c>
      <c r="M2298" s="2" t="s">
        <v>30462</v>
      </c>
      <c r="N2298" s="2" t="s">
        <v>236</v>
      </c>
      <c r="O2298" s="2" t="s">
        <v>30463</v>
      </c>
      <c r="P2298" s="2" t="s">
        <v>30464</v>
      </c>
      <c r="Q2298" s="2" t="s">
        <v>180</v>
      </c>
      <c r="R2298" s="2" t="s">
        <v>264</v>
      </c>
      <c r="S2298" s="2">
        <v>3</v>
      </c>
      <c r="T2298" s="3">
        <f t="shared" si="35"/>
        <v>264</v>
      </c>
    </row>
    <row r="2299" spans="1:20">
      <c r="A2299" s="1" t="s">
        <v>30465</v>
      </c>
      <c r="B2299" s="2" t="s">
        <v>94</v>
      </c>
      <c r="C2299" s="3">
        <v>38</v>
      </c>
      <c r="D2299" s="2" t="s">
        <v>30466</v>
      </c>
      <c r="H2299" s="2" t="s">
        <v>30467</v>
      </c>
      <c r="J2299" s="2" t="s">
        <v>597</v>
      </c>
      <c r="K2299" s="2" t="s">
        <v>30242</v>
      </c>
      <c r="L2299" s="2" t="s">
        <v>5</v>
      </c>
      <c r="M2299" s="2" t="s">
        <v>2784</v>
      </c>
      <c r="N2299" s="2" t="s">
        <v>261</v>
      </c>
      <c r="P2299" s="2" t="s">
        <v>30468</v>
      </c>
      <c r="Q2299" s="2" t="s">
        <v>180</v>
      </c>
      <c r="R2299" s="2" t="s">
        <v>264</v>
      </c>
      <c r="S2299" s="2">
        <v>3</v>
      </c>
      <c r="T2299" s="3">
        <f t="shared" si="35"/>
        <v>114</v>
      </c>
    </row>
    <row r="2300" spans="1:20">
      <c r="A2300" s="1" t="s">
        <v>30469</v>
      </c>
      <c r="B2300" s="2" t="s">
        <v>94</v>
      </c>
      <c r="C2300" s="3">
        <v>49</v>
      </c>
      <c r="D2300" s="2" t="s">
        <v>30470</v>
      </c>
      <c r="H2300" s="2" t="s">
        <v>30471</v>
      </c>
      <c r="J2300" s="2" t="s">
        <v>597</v>
      </c>
      <c r="K2300" s="2" t="s">
        <v>30242</v>
      </c>
      <c r="L2300" s="2" t="s">
        <v>42</v>
      </c>
      <c r="M2300" s="2" t="s">
        <v>555</v>
      </c>
      <c r="N2300" s="2" t="s">
        <v>236</v>
      </c>
      <c r="P2300" s="2" t="s">
        <v>30472</v>
      </c>
      <c r="Q2300" s="2" t="s">
        <v>109</v>
      </c>
      <c r="R2300" s="2" t="s">
        <v>30473</v>
      </c>
      <c r="S2300" s="2">
        <v>3</v>
      </c>
      <c r="T2300" s="3">
        <f t="shared" si="35"/>
        <v>147</v>
      </c>
    </row>
    <row r="2301" spans="1:20">
      <c r="A2301" s="4" t="s">
        <v>30474</v>
      </c>
      <c r="B2301" s="5"/>
      <c r="C2301" s="6">
        <v>28</v>
      </c>
      <c r="D2301" s="7" t="s">
        <v>191</v>
      </c>
      <c r="E2301" s="5"/>
      <c r="F2301" s="5"/>
      <c r="G2301" s="5"/>
      <c r="H2301" s="7" t="s">
        <v>192</v>
      </c>
      <c r="I2301" s="5"/>
      <c r="J2301" s="7" t="s">
        <v>597</v>
      </c>
      <c r="K2301" s="7" t="s">
        <v>30242</v>
      </c>
      <c r="L2301" s="7" t="s">
        <v>30475</v>
      </c>
      <c r="M2301" s="7" t="s">
        <v>2707</v>
      </c>
      <c r="N2301" s="7" t="s">
        <v>236</v>
      </c>
      <c r="O2301" s="8" t="s">
        <v>30476</v>
      </c>
      <c r="P2301" s="7" t="s">
        <v>30477</v>
      </c>
      <c r="Q2301" s="7" t="s">
        <v>180</v>
      </c>
      <c r="R2301" s="7" t="s">
        <v>195</v>
      </c>
      <c r="S2301" s="7">
        <v>3</v>
      </c>
      <c r="T2301" s="3">
        <f t="shared" si="35"/>
        <v>84</v>
      </c>
    </row>
    <row r="2302" spans="1:20">
      <c r="A2302" s="1" t="s">
        <v>30478</v>
      </c>
      <c r="C2302" s="3">
        <v>62</v>
      </c>
      <c r="D2302" s="2" t="s">
        <v>30479</v>
      </c>
      <c r="H2302" s="2" t="s">
        <v>30480</v>
      </c>
      <c r="J2302" s="2" t="s">
        <v>597</v>
      </c>
      <c r="K2302" s="2" t="s">
        <v>30242</v>
      </c>
      <c r="L2302" s="2" t="s">
        <v>785</v>
      </c>
      <c r="M2302" s="2" t="s">
        <v>16832</v>
      </c>
      <c r="N2302" s="2" t="s">
        <v>236</v>
      </c>
      <c r="O2302" s="2" t="s">
        <v>30481</v>
      </c>
      <c r="P2302" s="2" t="s">
        <v>30482</v>
      </c>
      <c r="Q2302" s="2" t="s">
        <v>180</v>
      </c>
      <c r="R2302" s="2" t="s">
        <v>30483</v>
      </c>
      <c r="S2302" s="2">
        <v>3</v>
      </c>
      <c r="T2302" s="3">
        <f t="shared" si="35"/>
        <v>186</v>
      </c>
    </row>
    <row r="2303" spans="1:20">
      <c r="A2303" s="1" t="s">
        <v>30484</v>
      </c>
      <c r="C2303" s="3">
        <v>59</v>
      </c>
      <c r="D2303" s="2" t="s">
        <v>30485</v>
      </c>
      <c r="H2303" s="2" t="s">
        <v>30480</v>
      </c>
      <c r="J2303" s="2" t="s">
        <v>597</v>
      </c>
      <c r="K2303" s="2" t="s">
        <v>30242</v>
      </c>
      <c r="L2303" s="2" t="s">
        <v>268</v>
      </c>
      <c r="M2303" s="2" t="s">
        <v>3796</v>
      </c>
      <c r="N2303" s="2" t="s">
        <v>236</v>
      </c>
      <c r="O2303" s="2" t="s">
        <v>30481</v>
      </c>
      <c r="P2303" s="2" t="s">
        <v>30486</v>
      </c>
      <c r="Q2303" s="2" t="s">
        <v>180</v>
      </c>
      <c r="R2303" s="2" t="s">
        <v>30483</v>
      </c>
      <c r="S2303" s="2">
        <v>3</v>
      </c>
      <c r="T2303" s="3">
        <f t="shared" si="35"/>
        <v>177</v>
      </c>
    </row>
    <row r="2304" spans="1:20">
      <c r="A2304" s="1" t="s">
        <v>30487</v>
      </c>
      <c r="C2304" s="3">
        <v>42</v>
      </c>
      <c r="D2304" s="2" t="s">
        <v>30488</v>
      </c>
      <c r="H2304" s="2" t="s">
        <v>30489</v>
      </c>
      <c r="J2304" s="2" t="s">
        <v>597</v>
      </c>
      <c r="K2304" s="2" t="s">
        <v>30242</v>
      </c>
      <c r="L2304" s="2" t="s">
        <v>3199</v>
      </c>
      <c r="M2304" s="2" t="s">
        <v>937</v>
      </c>
      <c r="N2304" s="2" t="s">
        <v>261</v>
      </c>
      <c r="O2304" s="2" t="s">
        <v>30481</v>
      </c>
      <c r="P2304" s="2" t="s">
        <v>30490</v>
      </c>
      <c r="Q2304" s="2" t="s">
        <v>323</v>
      </c>
      <c r="R2304" s="2" t="s">
        <v>30483</v>
      </c>
      <c r="S2304" s="2">
        <v>3</v>
      </c>
      <c r="T2304" s="3">
        <f t="shared" si="35"/>
        <v>126</v>
      </c>
    </row>
    <row r="2305" spans="1:20">
      <c r="A2305" s="1" t="s">
        <v>30491</v>
      </c>
      <c r="B2305" s="2" t="s">
        <v>94</v>
      </c>
      <c r="C2305" s="3">
        <v>39</v>
      </c>
      <c r="D2305" s="2" t="s">
        <v>30492</v>
      </c>
      <c r="H2305" s="2" t="s">
        <v>30493</v>
      </c>
      <c r="J2305" s="2" t="s">
        <v>597</v>
      </c>
      <c r="K2305" s="2" t="s">
        <v>30242</v>
      </c>
      <c r="L2305" s="2" t="s">
        <v>2537</v>
      </c>
      <c r="M2305" s="2" t="s">
        <v>30494</v>
      </c>
      <c r="N2305" s="2" t="s">
        <v>178</v>
      </c>
      <c r="P2305" s="2" t="s">
        <v>30495</v>
      </c>
      <c r="Q2305" s="2" t="s">
        <v>91</v>
      </c>
      <c r="R2305" s="2" t="s">
        <v>20199</v>
      </c>
      <c r="S2305" s="2">
        <v>3</v>
      </c>
      <c r="T2305" s="3">
        <f t="shared" si="35"/>
        <v>117</v>
      </c>
    </row>
    <row r="2306" spans="1:20">
      <c r="A2306" s="1" t="s">
        <v>30496</v>
      </c>
      <c r="C2306" s="3">
        <v>39</v>
      </c>
      <c r="D2306" s="2" t="s">
        <v>30497</v>
      </c>
      <c r="H2306" s="2" t="s">
        <v>30498</v>
      </c>
      <c r="J2306" s="2" t="s">
        <v>597</v>
      </c>
      <c r="K2306" s="2" t="s">
        <v>30242</v>
      </c>
      <c r="L2306" s="2" t="s">
        <v>2537</v>
      </c>
      <c r="M2306" s="2" t="s">
        <v>915</v>
      </c>
      <c r="N2306" s="2" t="s">
        <v>236</v>
      </c>
      <c r="O2306" s="2" t="s">
        <v>30499</v>
      </c>
      <c r="P2306" s="2" t="s">
        <v>30500</v>
      </c>
      <c r="Q2306" s="2" t="s">
        <v>180</v>
      </c>
      <c r="R2306" s="2" t="s">
        <v>271</v>
      </c>
      <c r="S2306" s="2">
        <v>3</v>
      </c>
      <c r="T2306" s="3">
        <f t="shared" ref="T2306:T2369" si="36">S2306*C2306</f>
        <v>117</v>
      </c>
    </row>
    <row r="2307" spans="1:20">
      <c r="A2307" s="1" t="s">
        <v>30501</v>
      </c>
      <c r="C2307" s="3">
        <v>92</v>
      </c>
      <c r="D2307" s="2" t="s">
        <v>30502</v>
      </c>
      <c r="H2307" s="2" t="s">
        <v>30503</v>
      </c>
      <c r="J2307" s="2" t="s">
        <v>597</v>
      </c>
      <c r="K2307" s="2" t="s">
        <v>30242</v>
      </c>
      <c r="L2307" s="2" t="s">
        <v>377</v>
      </c>
      <c r="M2307" s="2" t="s">
        <v>30504</v>
      </c>
      <c r="N2307" s="2" t="s">
        <v>18</v>
      </c>
      <c r="P2307" s="2" t="s">
        <v>30505</v>
      </c>
      <c r="Q2307" s="2" t="s">
        <v>91</v>
      </c>
      <c r="R2307" s="2" t="s">
        <v>30506</v>
      </c>
      <c r="S2307" s="2">
        <v>3</v>
      </c>
      <c r="T2307" s="3">
        <f t="shared" si="36"/>
        <v>276</v>
      </c>
    </row>
    <row r="2308" spans="1:20">
      <c r="A2308" s="1" t="s">
        <v>30507</v>
      </c>
      <c r="C2308" s="3">
        <v>50</v>
      </c>
      <c r="D2308" s="2" t="s">
        <v>30508</v>
      </c>
      <c r="H2308" s="2" t="s">
        <v>30509</v>
      </c>
      <c r="J2308" s="2" t="s">
        <v>597</v>
      </c>
      <c r="K2308" s="2" t="s">
        <v>30242</v>
      </c>
      <c r="L2308" s="2" t="s">
        <v>385</v>
      </c>
      <c r="M2308" s="2" t="s">
        <v>30510</v>
      </c>
      <c r="N2308" s="2" t="s">
        <v>44</v>
      </c>
      <c r="O2308" s="2" t="s">
        <v>30511</v>
      </c>
      <c r="P2308" s="2" t="s">
        <v>30512</v>
      </c>
      <c r="Q2308" s="2" t="s">
        <v>180</v>
      </c>
      <c r="R2308" s="2" t="s">
        <v>424</v>
      </c>
      <c r="S2308" s="2">
        <v>3</v>
      </c>
      <c r="T2308" s="3">
        <f t="shared" si="36"/>
        <v>150</v>
      </c>
    </row>
    <row r="2309" spans="1:20">
      <c r="A2309" s="1" t="s">
        <v>30513</v>
      </c>
      <c r="C2309" s="3">
        <v>35</v>
      </c>
      <c r="D2309" s="2" t="s">
        <v>30514</v>
      </c>
      <c r="H2309" s="2" t="s">
        <v>30515</v>
      </c>
      <c r="J2309" s="2" t="s">
        <v>597</v>
      </c>
      <c r="K2309" s="2" t="s">
        <v>30242</v>
      </c>
      <c r="L2309" s="2" t="s">
        <v>268</v>
      </c>
      <c r="M2309" s="2" t="s">
        <v>510</v>
      </c>
      <c r="N2309" s="2" t="s">
        <v>236</v>
      </c>
      <c r="O2309" s="2" t="s">
        <v>30516</v>
      </c>
      <c r="P2309" s="2" t="s">
        <v>30517</v>
      </c>
      <c r="Q2309" s="2" t="s">
        <v>180</v>
      </c>
      <c r="R2309" s="2" t="s">
        <v>424</v>
      </c>
      <c r="S2309" s="2">
        <v>3</v>
      </c>
      <c r="T2309" s="3">
        <f t="shared" si="36"/>
        <v>105</v>
      </c>
    </row>
    <row r="2310" spans="1:20">
      <c r="A2310" s="1" t="s">
        <v>30518</v>
      </c>
      <c r="C2310" s="3">
        <v>35</v>
      </c>
      <c r="D2310" s="2" t="s">
        <v>30519</v>
      </c>
      <c r="H2310" s="2" t="s">
        <v>30520</v>
      </c>
      <c r="J2310" s="2" t="s">
        <v>597</v>
      </c>
      <c r="K2310" s="2" t="s">
        <v>30242</v>
      </c>
      <c r="L2310" s="2" t="s">
        <v>268</v>
      </c>
      <c r="M2310" s="2" t="s">
        <v>97</v>
      </c>
      <c r="N2310" s="2" t="s">
        <v>236</v>
      </c>
      <c r="O2310" s="2" t="s">
        <v>30516</v>
      </c>
      <c r="P2310" s="2" t="s">
        <v>30521</v>
      </c>
      <c r="Q2310" s="2" t="s">
        <v>180</v>
      </c>
      <c r="R2310" s="2" t="s">
        <v>424</v>
      </c>
      <c r="S2310" s="2">
        <v>3</v>
      </c>
      <c r="T2310" s="3">
        <f t="shared" si="36"/>
        <v>105</v>
      </c>
    </row>
    <row r="2311" spans="1:20">
      <c r="A2311" s="1" t="s">
        <v>30522</v>
      </c>
      <c r="C2311" s="3">
        <v>35</v>
      </c>
      <c r="D2311" s="2" t="s">
        <v>30523</v>
      </c>
      <c r="H2311" s="2" t="s">
        <v>30524</v>
      </c>
      <c r="J2311" s="2" t="s">
        <v>597</v>
      </c>
      <c r="K2311" s="2" t="s">
        <v>30242</v>
      </c>
      <c r="L2311" s="2" t="s">
        <v>268</v>
      </c>
      <c r="M2311" s="2" t="s">
        <v>1609</v>
      </c>
      <c r="N2311" s="2" t="s">
        <v>236</v>
      </c>
      <c r="O2311" s="2" t="s">
        <v>30516</v>
      </c>
      <c r="P2311" s="2" t="s">
        <v>30525</v>
      </c>
      <c r="Q2311" s="2" t="s">
        <v>180</v>
      </c>
      <c r="R2311" s="2" t="s">
        <v>424</v>
      </c>
      <c r="S2311" s="2">
        <v>3</v>
      </c>
      <c r="T2311" s="3">
        <f t="shared" si="36"/>
        <v>105</v>
      </c>
    </row>
    <row r="2312" spans="1:20">
      <c r="A2312" s="4" t="s">
        <v>30526</v>
      </c>
      <c r="B2312" s="8" t="s">
        <v>94</v>
      </c>
      <c r="C2312" s="6">
        <v>88</v>
      </c>
      <c r="D2312" s="7" t="s">
        <v>30527</v>
      </c>
      <c r="E2312" s="5"/>
      <c r="F2312" s="5"/>
      <c r="G2312" s="5"/>
      <c r="H2312" s="7" t="s">
        <v>30528</v>
      </c>
      <c r="I2312" s="5"/>
      <c r="J2312" s="7" t="s">
        <v>597</v>
      </c>
      <c r="K2312" s="7" t="s">
        <v>30242</v>
      </c>
      <c r="L2312" s="7" t="s">
        <v>3205</v>
      </c>
      <c r="M2312" s="7" t="s">
        <v>30529</v>
      </c>
      <c r="N2312" s="7" t="s">
        <v>178</v>
      </c>
      <c r="O2312" s="8" t="s">
        <v>30530</v>
      </c>
      <c r="P2312" s="7" t="s">
        <v>30531</v>
      </c>
      <c r="Q2312" s="7" t="s">
        <v>180</v>
      </c>
      <c r="R2312" s="7" t="s">
        <v>424</v>
      </c>
      <c r="S2312" s="7">
        <v>3</v>
      </c>
      <c r="T2312" s="3">
        <f t="shared" si="36"/>
        <v>264</v>
      </c>
    </row>
    <row r="2313" spans="1:20">
      <c r="A2313" s="1" t="s">
        <v>30532</v>
      </c>
      <c r="C2313" s="3">
        <v>48</v>
      </c>
      <c r="D2313" s="2" t="s">
        <v>30533</v>
      </c>
      <c r="H2313" s="2" t="s">
        <v>20213</v>
      </c>
      <c r="J2313" s="2" t="s">
        <v>597</v>
      </c>
      <c r="K2313" s="2" t="s">
        <v>30242</v>
      </c>
      <c r="L2313" s="2" t="s">
        <v>5</v>
      </c>
      <c r="M2313" s="2" t="s">
        <v>30534</v>
      </c>
      <c r="N2313" s="2" t="s">
        <v>178</v>
      </c>
      <c r="O2313" s="2" t="s">
        <v>30535</v>
      </c>
      <c r="P2313" s="2" t="s">
        <v>30536</v>
      </c>
      <c r="Q2313" s="2" t="s">
        <v>11172</v>
      </c>
      <c r="R2313" s="2" t="s">
        <v>30537</v>
      </c>
      <c r="S2313" s="2">
        <v>3</v>
      </c>
      <c r="T2313" s="3">
        <f t="shared" si="36"/>
        <v>144</v>
      </c>
    </row>
    <row r="2314" spans="1:20">
      <c r="A2314" s="1" t="s">
        <v>30538</v>
      </c>
      <c r="B2314" s="2" t="s">
        <v>94</v>
      </c>
      <c r="C2314" s="3">
        <v>78</v>
      </c>
      <c r="D2314" s="2" t="s">
        <v>30539</v>
      </c>
      <c r="H2314" s="2" t="s">
        <v>30540</v>
      </c>
      <c r="J2314" s="2" t="s">
        <v>597</v>
      </c>
      <c r="K2314" s="2" t="s">
        <v>30242</v>
      </c>
      <c r="L2314" s="2" t="s">
        <v>115</v>
      </c>
      <c r="M2314" s="2" t="s">
        <v>30541</v>
      </c>
      <c r="N2314" s="2" t="s">
        <v>30542</v>
      </c>
      <c r="O2314" s="2" t="s">
        <v>30543</v>
      </c>
      <c r="P2314" s="2" t="s">
        <v>30544</v>
      </c>
      <c r="Q2314" s="2" t="s">
        <v>180</v>
      </c>
      <c r="R2314" s="2" t="s">
        <v>3491</v>
      </c>
      <c r="S2314" s="2">
        <v>3</v>
      </c>
      <c r="T2314" s="3">
        <f t="shared" si="36"/>
        <v>234</v>
      </c>
    </row>
    <row r="2315" spans="1:20">
      <c r="A2315" s="1" t="s">
        <v>30545</v>
      </c>
      <c r="B2315" s="2" t="s">
        <v>94</v>
      </c>
      <c r="C2315" s="3">
        <v>45</v>
      </c>
      <c r="D2315" s="2" t="s">
        <v>30546</v>
      </c>
      <c r="H2315" s="2" t="s">
        <v>30547</v>
      </c>
      <c r="J2315" s="2" t="s">
        <v>597</v>
      </c>
      <c r="K2315" s="2" t="s">
        <v>30242</v>
      </c>
      <c r="L2315" s="2" t="s">
        <v>62</v>
      </c>
      <c r="M2315" s="2" t="s">
        <v>499</v>
      </c>
      <c r="N2315" s="2" t="s">
        <v>236</v>
      </c>
      <c r="O2315" s="2" t="s">
        <v>30548</v>
      </c>
      <c r="P2315" s="2" t="s">
        <v>30549</v>
      </c>
      <c r="Q2315" s="2" t="s">
        <v>109</v>
      </c>
      <c r="R2315" s="2" t="s">
        <v>3491</v>
      </c>
      <c r="S2315" s="2">
        <v>3</v>
      </c>
      <c r="T2315" s="3">
        <f t="shared" si="36"/>
        <v>135</v>
      </c>
    </row>
    <row r="2316" spans="1:20">
      <c r="A2316" s="1" t="s">
        <v>30550</v>
      </c>
      <c r="B2316" s="2" t="s">
        <v>94</v>
      </c>
      <c r="C2316" s="3">
        <v>35</v>
      </c>
      <c r="D2316" s="2" t="s">
        <v>30551</v>
      </c>
      <c r="H2316" s="2" t="s">
        <v>30547</v>
      </c>
      <c r="J2316" s="2" t="s">
        <v>597</v>
      </c>
      <c r="K2316" s="2" t="s">
        <v>30242</v>
      </c>
      <c r="L2316" s="2" t="s">
        <v>16</v>
      </c>
      <c r="M2316" s="2" t="s">
        <v>3090</v>
      </c>
      <c r="N2316" s="2" t="s">
        <v>236</v>
      </c>
      <c r="O2316" s="2" t="s">
        <v>30548</v>
      </c>
      <c r="P2316" s="2" t="s">
        <v>30552</v>
      </c>
      <c r="Q2316" s="2" t="s">
        <v>180</v>
      </c>
      <c r="R2316" s="2" t="s">
        <v>3491</v>
      </c>
      <c r="S2316" s="2">
        <v>3</v>
      </c>
      <c r="T2316" s="3">
        <f t="shared" si="36"/>
        <v>105</v>
      </c>
    </row>
    <row r="2317" spans="1:20">
      <c r="A2317" s="1" t="s">
        <v>30553</v>
      </c>
      <c r="C2317" s="3">
        <v>35</v>
      </c>
      <c r="D2317" s="2" t="s">
        <v>30554</v>
      </c>
      <c r="H2317" s="2" t="s">
        <v>30555</v>
      </c>
      <c r="J2317" s="2" t="s">
        <v>597</v>
      </c>
      <c r="K2317" s="2" t="s">
        <v>30242</v>
      </c>
      <c r="L2317" s="2" t="s">
        <v>3199</v>
      </c>
      <c r="M2317" s="2" t="s">
        <v>517</v>
      </c>
      <c r="N2317" s="2" t="s">
        <v>236</v>
      </c>
      <c r="O2317" s="2" t="s">
        <v>30556</v>
      </c>
      <c r="P2317" s="2" t="s">
        <v>30557</v>
      </c>
      <c r="Q2317" s="2" t="s">
        <v>91</v>
      </c>
      <c r="R2317" s="2" t="s">
        <v>3491</v>
      </c>
      <c r="S2317" s="2">
        <v>3</v>
      </c>
      <c r="T2317" s="3">
        <f t="shared" si="36"/>
        <v>105</v>
      </c>
    </row>
    <row r="2318" spans="1:20">
      <c r="A2318" s="1" t="s">
        <v>30558</v>
      </c>
      <c r="B2318" s="2" t="s">
        <v>94</v>
      </c>
      <c r="C2318" s="3">
        <v>32</v>
      </c>
      <c r="D2318" s="2" t="s">
        <v>30559</v>
      </c>
      <c r="H2318" s="2" t="s">
        <v>30547</v>
      </c>
      <c r="J2318" s="2" t="s">
        <v>597</v>
      </c>
      <c r="K2318" s="2" t="s">
        <v>30242</v>
      </c>
      <c r="L2318" s="2" t="s">
        <v>316</v>
      </c>
      <c r="M2318" s="2" t="s">
        <v>12103</v>
      </c>
      <c r="N2318" s="2" t="s">
        <v>236</v>
      </c>
      <c r="O2318" s="2" t="s">
        <v>30548</v>
      </c>
      <c r="P2318" s="2" t="s">
        <v>30560</v>
      </c>
      <c r="Q2318" s="2" t="s">
        <v>109</v>
      </c>
      <c r="R2318" s="2" t="s">
        <v>3491</v>
      </c>
      <c r="S2318" s="2">
        <v>3</v>
      </c>
      <c r="T2318" s="3">
        <f t="shared" si="36"/>
        <v>96</v>
      </c>
    </row>
    <row r="2319" spans="1:20">
      <c r="A2319" s="1" t="s">
        <v>30561</v>
      </c>
      <c r="B2319" s="2" t="s">
        <v>94</v>
      </c>
      <c r="C2319" s="3">
        <v>32</v>
      </c>
      <c r="D2319" s="2" t="s">
        <v>30562</v>
      </c>
      <c r="H2319" s="2" t="s">
        <v>30547</v>
      </c>
      <c r="J2319" s="2" t="s">
        <v>597</v>
      </c>
      <c r="K2319" s="2" t="s">
        <v>30242</v>
      </c>
      <c r="L2319" s="2" t="s">
        <v>16</v>
      </c>
      <c r="M2319" s="2" t="s">
        <v>10740</v>
      </c>
      <c r="N2319" s="2" t="s">
        <v>236</v>
      </c>
      <c r="O2319" s="2" t="s">
        <v>30548</v>
      </c>
      <c r="P2319" s="2" t="s">
        <v>30563</v>
      </c>
      <c r="Q2319" s="2" t="s">
        <v>180</v>
      </c>
      <c r="R2319" s="2" t="s">
        <v>3491</v>
      </c>
      <c r="S2319" s="2">
        <v>3</v>
      </c>
      <c r="T2319" s="3">
        <f t="shared" si="36"/>
        <v>96</v>
      </c>
    </row>
    <row r="2320" spans="1:20">
      <c r="A2320" s="1" t="s">
        <v>30564</v>
      </c>
      <c r="B2320" s="2" t="s">
        <v>94</v>
      </c>
      <c r="C2320" s="3">
        <v>32</v>
      </c>
      <c r="D2320" s="2" t="s">
        <v>30565</v>
      </c>
      <c r="H2320" s="2" t="s">
        <v>30547</v>
      </c>
      <c r="J2320" s="2" t="s">
        <v>597</v>
      </c>
      <c r="K2320" s="2" t="s">
        <v>30242</v>
      </c>
      <c r="L2320" s="2" t="s">
        <v>16</v>
      </c>
      <c r="M2320" s="2" t="s">
        <v>10740</v>
      </c>
      <c r="N2320" s="2" t="s">
        <v>236</v>
      </c>
      <c r="O2320" s="2" t="s">
        <v>30548</v>
      </c>
      <c r="P2320" s="2" t="s">
        <v>30566</v>
      </c>
      <c r="Q2320" s="2" t="s">
        <v>180</v>
      </c>
      <c r="R2320" s="2" t="s">
        <v>3491</v>
      </c>
      <c r="S2320" s="2">
        <v>3</v>
      </c>
      <c r="T2320" s="3">
        <f t="shared" si="36"/>
        <v>96</v>
      </c>
    </row>
    <row r="2321" spans="1:20">
      <c r="A2321" s="1" t="s">
        <v>30567</v>
      </c>
      <c r="B2321" s="2" t="s">
        <v>94</v>
      </c>
      <c r="C2321" s="3">
        <v>29</v>
      </c>
      <c r="D2321" s="2" t="s">
        <v>30568</v>
      </c>
      <c r="H2321" s="2" t="s">
        <v>30547</v>
      </c>
      <c r="J2321" s="2" t="s">
        <v>597</v>
      </c>
      <c r="K2321" s="2" t="s">
        <v>30242</v>
      </c>
      <c r="L2321" s="2" t="s">
        <v>16</v>
      </c>
      <c r="M2321" s="2" t="s">
        <v>4135</v>
      </c>
      <c r="N2321" s="2" t="s">
        <v>236</v>
      </c>
      <c r="O2321" s="2" t="s">
        <v>30548</v>
      </c>
      <c r="P2321" s="2" t="s">
        <v>30569</v>
      </c>
      <c r="Q2321" s="2" t="s">
        <v>180</v>
      </c>
      <c r="R2321" s="2" t="s">
        <v>3491</v>
      </c>
      <c r="S2321" s="2">
        <v>3</v>
      </c>
      <c r="T2321" s="3">
        <f t="shared" si="36"/>
        <v>87</v>
      </c>
    </row>
    <row r="2322" spans="1:20">
      <c r="A2322" s="1" t="s">
        <v>30570</v>
      </c>
      <c r="B2322" s="2" t="s">
        <v>94</v>
      </c>
      <c r="C2322" s="3">
        <v>29</v>
      </c>
      <c r="D2322" s="2" t="s">
        <v>30571</v>
      </c>
      <c r="H2322" s="2" t="s">
        <v>30547</v>
      </c>
      <c r="J2322" s="2" t="s">
        <v>597</v>
      </c>
      <c r="K2322" s="2" t="s">
        <v>30242</v>
      </c>
      <c r="L2322" s="2" t="s">
        <v>316</v>
      </c>
      <c r="M2322" s="2" t="s">
        <v>2838</v>
      </c>
      <c r="N2322" s="2" t="s">
        <v>236</v>
      </c>
      <c r="O2322" s="2" t="s">
        <v>30548</v>
      </c>
      <c r="P2322" s="2" t="s">
        <v>30572</v>
      </c>
      <c r="Q2322" s="2" t="s">
        <v>109</v>
      </c>
      <c r="R2322" s="2" t="s">
        <v>3491</v>
      </c>
      <c r="S2322" s="2">
        <v>3</v>
      </c>
      <c r="T2322" s="3">
        <f t="shared" si="36"/>
        <v>87</v>
      </c>
    </row>
    <row r="2323" spans="1:20">
      <c r="A2323" s="1" t="s">
        <v>30573</v>
      </c>
      <c r="B2323" s="2" t="s">
        <v>94</v>
      </c>
      <c r="C2323" s="3">
        <v>29</v>
      </c>
      <c r="D2323" s="2" t="s">
        <v>30574</v>
      </c>
      <c r="H2323" s="2" t="s">
        <v>30547</v>
      </c>
      <c r="J2323" s="2" t="s">
        <v>597</v>
      </c>
      <c r="K2323" s="2" t="s">
        <v>30242</v>
      </c>
      <c r="L2323" s="2" t="s">
        <v>316</v>
      </c>
      <c r="M2323" s="2" t="s">
        <v>2838</v>
      </c>
      <c r="N2323" s="2" t="s">
        <v>236</v>
      </c>
      <c r="O2323" s="2" t="s">
        <v>30548</v>
      </c>
      <c r="P2323" s="2" t="s">
        <v>30575</v>
      </c>
      <c r="Q2323" s="2" t="s">
        <v>109</v>
      </c>
      <c r="R2323" s="2" t="s">
        <v>3491</v>
      </c>
      <c r="S2323" s="2">
        <v>3</v>
      </c>
      <c r="T2323" s="3">
        <f t="shared" si="36"/>
        <v>87</v>
      </c>
    </row>
    <row r="2324" spans="1:20">
      <c r="A2324" s="1" t="s">
        <v>30576</v>
      </c>
      <c r="B2324" s="2" t="s">
        <v>94</v>
      </c>
      <c r="C2324" s="3">
        <v>29</v>
      </c>
      <c r="D2324" s="2" t="s">
        <v>30577</v>
      </c>
      <c r="H2324" s="2" t="s">
        <v>30547</v>
      </c>
      <c r="J2324" s="2" t="s">
        <v>597</v>
      </c>
      <c r="K2324" s="2" t="s">
        <v>30242</v>
      </c>
      <c r="L2324" s="2" t="s">
        <v>16</v>
      </c>
      <c r="M2324" s="2" t="s">
        <v>11565</v>
      </c>
      <c r="N2324" s="2" t="s">
        <v>236</v>
      </c>
      <c r="O2324" s="2" t="s">
        <v>30548</v>
      </c>
      <c r="P2324" s="2" t="s">
        <v>30578</v>
      </c>
      <c r="Q2324" s="2" t="s">
        <v>180</v>
      </c>
      <c r="R2324" s="2" t="s">
        <v>3491</v>
      </c>
      <c r="S2324" s="2">
        <v>3</v>
      </c>
      <c r="T2324" s="3">
        <f t="shared" si="36"/>
        <v>87</v>
      </c>
    </row>
    <row r="2325" spans="1:20">
      <c r="A2325" s="1" t="s">
        <v>30579</v>
      </c>
      <c r="B2325" s="2" t="s">
        <v>94</v>
      </c>
      <c r="C2325" s="3">
        <v>45</v>
      </c>
      <c r="D2325" s="2" t="s">
        <v>30580</v>
      </c>
      <c r="H2325" s="2" t="s">
        <v>30581</v>
      </c>
      <c r="J2325" s="2" t="s">
        <v>597</v>
      </c>
      <c r="K2325" s="2" t="s">
        <v>30242</v>
      </c>
      <c r="L2325" s="2" t="s">
        <v>185</v>
      </c>
      <c r="M2325" s="2" t="s">
        <v>2820</v>
      </c>
      <c r="N2325" s="2" t="s">
        <v>178</v>
      </c>
      <c r="P2325" s="2" t="s">
        <v>30582</v>
      </c>
      <c r="Q2325" s="2" t="s">
        <v>180</v>
      </c>
      <c r="R2325" s="2" t="s">
        <v>3354</v>
      </c>
      <c r="S2325" s="2">
        <v>3</v>
      </c>
      <c r="T2325" s="3">
        <f t="shared" si="36"/>
        <v>135</v>
      </c>
    </row>
    <row r="2326" spans="1:20">
      <c r="A2326" s="1" t="s">
        <v>30583</v>
      </c>
      <c r="C2326" s="3">
        <v>59</v>
      </c>
      <c r="D2326" s="2" t="s">
        <v>30584</v>
      </c>
      <c r="H2326" s="2" t="s">
        <v>30585</v>
      </c>
      <c r="J2326" s="2" t="s">
        <v>597</v>
      </c>
      <c r="K2326" s="2" t="s">
        <v>30242</v>
      </c>
      <c r="L2326" s="2" t="s">
        <v>176</v>
      </c>
      <c r="M2326" s="2" t="s">
        <v>28880</v>
      </c>
      <c r="N2326" s="2" t="s">
        <v>44</v>
      </c>
      <c r="O2326" s="2" t="s">
        <v>30586</v>
      </c>
      <c r="P2326" s="2" t="s">
        <v>30587</v>
      </c>
      <c r="Q2326" s="2" t="s">
        <v>180</v>
      </c>
      <c r="R2326" s="2" t="s">
        <v>201</v>
      </c>
      <c r="S2326" s="2">
        <v>3</v>
      </c>
      <c r="T2326" s="3">
        <f t="shared" si="36"/>
        <v>177</v>
      </c>
    </row>
    <row r="2327" spans="1:20">
      <c r="A2327" s="1" t="s">
        <v>30588</v>
      </c>
      <c r="B2327" s="2" t="s">
        <v>94</v>
      </c>
      <c r="C2327" s="3">
        <v>49</v>
      </c>
      <c r="D2327" s="2" t="s">
        <v>30589</v>
      </c>
      <c r="H2327" s="2" t="s">
        <v>30590</v>
      </c>
      <c r="J2327" s="2" t="s">
        <v>597</v>
      </c>
      <c r="K2327" s="2" t="s">
        <v>30242</v>
      </c>
      <c r="L2327" s="2" t="s">
        <v>168</v>
      </c>
      <c r="M2327" s="2" t="s">
        <v>30591</v>
      </c>
      <c r="N2327" s="2" t="s">
        <v>178</v>
      </c>
      <c r="P2327" s="2" t="s">
        <v>30592</v>
      </c>
      <c r="Q2327" s="2" t="s">
        <v>180</v>
      </c>
      <c r="R2327" s="2" t="s">
        <v>201</v>
      </c>
      <c r="S2327" s="2">
        <v>3</v>
      </c>
      <c r="T2327" s="3">
        <f t="shared" si="36"/>
        <v>147</v>
      </c>
    </row>
    <row r="2328" spans="1:20">
      <c r="A2328" s="1" t="s">
        <v>30593</v>
      </c>
      <c r="C2328" s="3">
        <v>49</v>
      </c>
      <c r="D2328" s="2" t="s">
        <v>30594</v>
      </c>
      <c r="H2328" s="2" t="s">
        <v>30595</v>
      </c>
      <c r="J2328" s="2" t="s">
        <v>597</v>
      </c>
      <c r="K2328" s="2" t="s">
        <v>30242</v>
      </c>
      <c r="L2328" s="2" t="s">
        <v>62</v>
      </c>
      <c r="M2328" s="2" t="s">
        <v>19731</v>
      </c>
      <c r="N2328" s="2" t="s">
        <v>236</v>
      </c>
      <c r="P2328" s="2" t="s">
        <v>30596</v>
      </c>
      <c r="Q2328" s="2" t="s">
        <v>180</v>
      </c>
      <c r="R2328" s="2" t="s">
        <v>201</v>
      </c>
      <c r="S2328" s="2">
        <v>3</v>
      </c>
      <c r="T2328" s="3">
        <f t="shared" si="36"/>
        <v>147</v>
      </c>
    </row>
    <row r="2329" spans="1:20">
      <c r="A2329" s="1" t="s">
        <v>30597</v>
      </c>
      <c r="C2329" s="3">
        <v>45</v>
      </c>
      <c r="D2329" s="2" t="s">
        <v>30598</v>
      </c>
      <c r="H2329" s="2" t="s">
        <v>30599</v>
      </c>
      <c r="J2329" s="2" t="s">
        <v>597</v>
      </c>
      <c r="K2329" s="2" t="s">
        <v>30242</v>
      </c>
      <c r="L2329" s="2" t="s">
        <v>268</v>
      </c>
      <c r="M2329" s="2" t="s">
        <v>21990</v>
      </c>
      <c r="N2329" s="2" t="s">
        <v>236</v>
      </c>
      <c r="P2329" s="2" t="s">
        <v>30600</v>
      </c>
      <c r="Q2329" s="2" t="s">
        <v>180</v>
      </c>
      <c r="R2329" s="2" t="s">
        <v>201</v>
      </c>
      <c r="S2329" s="2">
        <v>3</v>
      </c>
      <c r="T2329" s="3">
        <f t="shared" si="36"/>
        <v>135</v>
      </c>
    </row>
    <row r="2330" spans="1:20">
      <c r="A2330" s="1" t="s">
        <v>30601</v>
      </c>
      <c r="C2330" s="3">
        <v>45</v>
      </c>
      <c r="D2330" s="2" t="s">
        <v>30602</v>
      </c>
      <c r="H2330" s="2" t="s">
        <v>30603</v>
      </c>
      <c r="J2330" s="2" t="s">
        <v>597</v>
      </c>
      <c r="K2330" s="2" t="s">
        <v>30242</v>
      </c>
      <c r="L2330" s="2" t="s">
        <v>62</v>
      </c>
      <c r="M2330" s="2" t="s">
        <v>3039</v>
      </c>
      <c r="N2330" s="2" t="s">
        <v>236</v>
      </c>
      <c r="O2330" s="2" t="s">
        <v>30604</v>
      </c>
      <c r="P2330" s="2" t="s">
        <v>30605</v>
      </c>
      <c r="Q2330" s="2" t="s">
        <v>180</v>
      </c>
      <c r="R2330" s="2" t="s">
        <v>201</v>
      </c>
      <c r="S2330" s="2">
        <v>3</v>
      </c>
      <c r="T2330" s="3">
        <f t="shared" si="36"/>
        <v>135</v>
      </c>
    </row>
    <row r="2331" spans="1:20">
      <c r="A2331" s="1" t="s">
        <v>30606</v>
      </c>
      <c r="C2331" s="3">
        <v>42</v>
      </c>
      <c r="D2331" s="2" t="s">
        <v>30607</v>
      </c>
      <c r="H2331" s="2" t="s">
        <v>30608</v>
      </c>
      <c r="J2331" s="2" t="s">
        <v>597</v>
      </c>
      <c r="K2331" s="2" t="s">
        <v>30242</v>
      </c>
      <c r="L2331" s="2" t="s">
        <v>268</v>
      </c>
      <c r="M2331" s="2" t="s">
        <v>1430</v>
      </c>
      <c r="N2331" s="2" t="s">
        <v>261</v>
      </c>
      <c r="P2331" s="2" t="s">
        <v>30609</v>
      </c>
      <c r="Q2331" s="2" t="s">
        <v>180</v>
      </c>
      <c r="R2331" s="2" t="s">
        <v>201</v>
      </c>
      <c r="S2331" s="2">
        <v>3</v>
      </c>
      <c r="T2331" s="3">
        <f t="shared" si="36"/>
        <v>126</v>
      </c>
    </row>
    <row r="2332" spans="1:20">
      <c r="A2332" s="1" t="s">
        <v>30610</v>
      </c>
      <c r="C2332" s="3">
        <v>30</v>
      </c>
      <c r="D2332" s="2" t="s">
        <v>30611</v>
      </c>
      <c r="H2332" s="2" t="s">
        <v>30612</v>
      </c>
      <c r="J2332" s="2" t="s">
        <v>597</v>
      </c>
      <c r="K2332" s="2" t="s">
        <v>30242</v>
      </c>
      <c r="L2332" s="2" t="s">
        <v>268</v>
      </c>
      <c r="M2332" s="2" t="s">
        <v>4154</v>
      </c>
      <c r="N2332" s="2" t="s">
        <v>236</v>
      </c>
      <c r="O2332" s="2" t="s">
        <v>30516</v>
      </c>
      <c r="P2332" s="2" t="s">
        <v>30613</v>
      </c>
      <c r="Q2332" s="2" t="s">
        <v>180</v>
      </c>
      <c r="R2332" s="2" t="s">
        <v>201</v>
      </c>
      <c r="S2332" s="2">
        <v>3</v>
      </c>
      <c r="T2332" s="3">
        <f t="shared" si="36"/>
        <v>90</v>
      </c>
    </row>
    <row r="2333" spans="1:20">
      <c r="A2333" s="1" t="s">
        <v>30614</v>
      </c>
      <c r="C2333" s="3">
        <v>29</v>
      </c>
      <c r="D2333" s="2" t="s">
        <v>30615</v>
      </c>
      <c r="H2333" s="2" t="s">
        <v>30603</v>
      </c>
      <c r="J2333" s="2" t="s">
        <v>597</v>
      </c>
      <c r="K2333" s="2" t="s">
        <v>30242</v>
      </c>
      <c r="L2333" s="2" t="s">
        <v>62</v>
      </c>
      <c r="M2333" s="2" t="s">
        <v>800</v>
      </c>
      <c r="N2333" s="2" t="s">
        <v>236</v>
      </c>
      <c r="O2333" s="2" t="s">
        <v>30604</v>
      </c>
      <c r="P2333" s="2" t="s">
        <v>30616</v>
      </c>
      <c r="Q2333" s="2" t="s">
        <v>180</v>
      </c>
      <c r="R2333" s="2" t="s">
        <v>201</v>
      </c>
      <c r="S2333" s="2">
        <v>3</v>
      </c>
      <c r="T2333" s="3">
        <f t="shared" si="36"/>
        <v>87</v>
      </c>
    </row>
    <row r="2334" spans="1:20">
      <c r="A2334" s="1" t="s">
        <v>30617</v>
      </c>
      <c r="C2334" s="3">
        <v>48</v>
      </c>
      <c r="D2334" s="2" t="s">
        <v>30618</v>
      </c>
      <c r="E2334" s="2" t="s">
        <v>30619</v>
      </c>
      <c r="H2334" s="2" t="s">
        <v>30620</v>
      </c>
      <c r="J2334" s="2" t="s">
        <v>597</v>
      </c>
      <c r="K2334" s="2" t="s">
        <v>30242</v>
      </c>
      <c r="L2334" s="2" t="s">
        <v>253</v>
      </c>
      <c r="M2334" s="2" t="s">
        <v>30621</v>
      </c>
      <c r="N2334" s="2" t="s">
        <v>18</v>
      </c>
      <c r="P2334" s="2" t="s">
        <v>30622</v>
      </c>
      <c r="Q2334" s="2" t="s">
        <v>109</v>
      </c>
      <c r="R2334" s="2" t="s">
        <v>10021</v>
      </c>
      <c r="S2334" s="2">
        <v>3</v>
      </c>
      <c r="T2334" s="3">
        <f t="shared" si="36"/>
        <v>144</v>
      </c>
    </row>
    <row r="2335" spans="1:20">
      <c r="A2335" s="1" t="s">
        <v>30623</v>
      </c>
      <c r="C2335" s="3">
        <v>72</v>
      </c>
      <c r="D2335" s="2" t="s">
        <v>30624</v>
      </c>
      <c r="H2335" s="2" t="s">
        <v>30241</v>
      </c>
      <c r="J2335" s="2" t="s">
        <v>597</v>
      </c>
      <c r="K2335" s="2" t="s">
        <v>30242</v>
      </c>
      <c r="L2335" s="2" t="s">
        <v>785</v>
      </c>
      <c r="M2335" s="2" t="s">
        <v>30625</v>
      </c>
      <c r="N2335" s="2" t="s">
        <v>236</v>
      </c>
      <c r="O2335" s="2" t="s">
        <v>30243</v>
      </c>
      <c r="P2335" s="2" t="s">
        <v>30626</v>
      </c>
      <c r="Q2335" s="2" t="s">
        <v>109</v>
      </c>
      <c r="R2335" s="2" t="s">
        <v>30627</v>
      </c>
      <c r="S2335" s="2">
        <v>3</v>
      </c>
      <c r="T2335" s="3">
        <f t="shared" si="36"/>
        <v>216</v>
      </c>
    </row>
    <row r="2336" spans="1:20">
      <c r="A2336" s="1" t="s">
        <v>30628</v>
      </c>
      <c r="C2336" s="3">
        <v>58</v>
      </c>
      <c r="D2336" s="2" t="s">
        <v>30629</v>
      </c>
      <c r="H2336" s="2" t="s">
        <v>30241</v>
      </c>
      <c r="J2336" s="2" t="s">
        <v>597</v>
      </c>
      <c r="K2336" s="2" t="s">
        <v>30242</v>
      </c>
      <c r="L2336" s="2" t="s">
        <v>122</v>
      </c>
      <c r="M2336" s="2" t="s">
        <v>1514</v>
      </c>
      <c r="N2336" s="2" t="s">
        <v>236</v>
      </c>
      <c r="O2336" s="2" t="s">
        <v>30243</v>
      </c>
      <c r="P2336" s="2" t="s">
        <v>30630</v>
      </c>
      <c r="Q2336" s="2" t="s">
        <v>180</v>
      </c>
      <c r="R2336" s="2" t="s">
        <v>30627</v>
      </c>
      <c r="S2336" s="2">
        <v>3</v>
      </c>
      <c r="T2336" s="3">
        <f t="shared" si="36"/>
        <v>174</v>
      </c>
    </row>
    <row r="2337" spans="1:20">
      <c r="A2337" s="1" t="s">
        <v>30631</v>
      </c>
      <c r="C2337" s="3">
        <v>55</v>
      </c>
      <c r="D2337" s="2" t="s">
        <v>30632</v>
      </c>
      <c r="H2337" s="2" t="s">
        <v>30633</v>
      </c>
      <c r="J2337" s="2" t="s">
        <v>597</v>
      </c>
      <c r="K2337" s="2" t="s">
        <v>30242</v>
      </c>
      <c r="L2337" s="2" t="s">
        <v>42</v>
      </c>
      <c r="M2337" s="2" t="s">
        <v>1402</v>
      </c>
      <c r="N2337" s="2" t="s">
        <v>236</v>
      </c>
      <c r="O2337" s="2" t="s">
        <v>30243</v>
      </c>
      <c r="P2337" s="2" t="s">
        <v>30634</v>
      </c>
      <c r="Q2337" s="2" t="s">
        <v>180</v>
      </c>
      <c r="R2337" s="2" t="s">
        <v>30627</v>
      </c>
      <c r="S2337" s="2">
        <v>3</v>
      </c>
      <c r="T2337" s="3">
        <f t="shared" si="36"/>
        <v>165</v>
      </c>
    </row>
    <row r="2338" spans="1:20">
      <c r="A2338" s="1" t="s">
        <v>30635</v>
      </c>
      <c r="C2338" s="3">
        <v>39</v>
      </c>
      <c r="D2338" s="2" t="s">
        <v>30636</v>
      </c>
      <c r="H2338" s="2" t="s">
        <v>30633</v>
      </c>
      <c r="J2338" s="2" t="s">
        <v>597</v>
      </c>
      <c r="K2338" s="2" t="s">
        <v>30242</v>
      </c>
      <c r="L2338" s="2" t="s">
        <v>42</v>
      </c>
      <c r="M2338" s="2" t="s">
        <v>2820</v>
      </c>
      <c r="N2338" s="2" t="s">
        <v>236</v>
      </c>
      <c r="O2338" s="2" t="s">
        <v>30243</v>
      </c>
      <c r="P2338" s="2" t="s">
        <v>30637</v>
      </c>
      <c r="Q2338" s="2" t="s">
        <v>180</v>
      </c>
      <c r="R2338" s="2" t="s">
        <v>30627</v>
      </c>
      <c r="S2338" s="2">
        <v>3</v>
      </c>
      <c r="T2338" s="3">
        <f t="shared" si="36"/>
        <v>117</v>
      </c>
    </row>
    <row r="2339" spans="1:20">
      <c r="A2339" s="4" t="s">
        <v>30638</v>
      </c>
      <c r="B2339" s="5"/>
      <c r="C2339" s="6">
        <v>52</v>
      </c>
      <c r="D2339" s="7" t="s">
        <v>30639</v>
      </c>
      <c r="E2339" s="5"/>
      <c r="F2339" s="5"/>
      <c r="G2339" s="5"/>
      <c r="H2339" s="8" t="s">
        <v>30640</v>
      </c>
      <c r="I2339" s="5"/>
      <c r="J2339" s="7" t="s">
        <v>597</v>
      </c>
      <c r="K2339" s="7" t="s">
        <v>30242</v>
      </c>
      <c r="L2339" s="7" t="s">
        <v>16</v>
      </c>
      <c r="M2339" s="7" t="s">
        <v>11873</v>
      </c>
      <c r="N2339" s="7" t="s">
        <v>236</v>
      </c>
      <c r="O2339" s="5"/>
      <c r="P2339" s="7" t="s">
        <v>30641</v>
      </c>
      <c r="Q2339" s="8" t="s">
        <v>91</v>
      </c>
      <c r="R2339" s="7" t="s">
        <v>546</v>
      </c>
      <c r="S2339" s="5">
        <v>3</v>
      </c>
      <c r="T2339" s="3">
        <f t="shared" si="36"/>
        <v>156</v>
      </c>
    </row>
    <row r="2340" spans="1:20">
      <c r="A2340" s="4" t="s">
        <v>30642</v>
      </c>
      <c r="B2340" s="5"/>
      <c r="C2340" s="6">
        <v>86</v>
      </c>
      <c r="D2340" s="7" t="s">
        <v>30643</v>
      </c>
      <c r="E2340" s="5"/>
      <c r="F2340" s="5"/>
      <c r="G2340" s="5"/>
      <c r="H2340" s="8" t="s">
        <v>30644</v>
      </c>
      <c r="I2340" s="5"/>
      <c r="J2340" s="7" t="s">
        <v>597</v>
      </c>
      <c r="K2340" s="7" t="s">
        <v>30242</v>
      </c>
      <c r="L2340" s="7" t="s">
        <v>176</v>
      </c>
      <c r="M2340" s="8" t="s">
        <v>30645</v>
      </c>
      <c r="N2340" s="7" t="s">
        <v>18</v>
      </c>
      <c r="O2340" s="5"/>
      <c r="P2340" s="7" t="s">
        <v>30646</v>
      </c>
      <c r="Q2340" s="8" t="s">
        <v>30647</v>
      </c>
      <c r="R2340" s="7" t="s">
        <v>30648</v>
      </c>
      <c r="S2340" s="7">
        <v>3</v>
      </c>
      <c r="T2340" s="3">
        <f t="shared" si="36"/>
        <v>258</v>
      </c>
    </row>
    <row r="2341" spans="1:20">
      <c r="A2341" s="4" t="s">
        <v>30649</v>
      </c>
      <c r="B2341" s="8" t="s">
        <v>94</v>
      </c>
      <c r="C2341" s="6">
        <v>128</v>
      </c>
      <c r="D2341" s="7" t="s">
        <v>30650</v>
      </c>
      <c r="E2341" s="5"/>
      <c r="F2341" s="5"/>
      <c r="G2341" s="5"/>
      <c r="H2341" s="8" t="s">
        <v>30651</v>
      </c>
      <c r="I2341" s="5"/>
      <c r="J2341" s="7" t="s">
        <v>597</v>
      </c>
      <c r="K2341" s="7" t="s">
        <v>30652</v>
      </c>
      <c r="L2341" s="7" t="s">
        <v>176</v>
      </c>
      <c r="M2341" s="8" t="s">
        <v>9216</v>
      </c>
      <c r="N2341" s="7" t="s">
        <v>178</v>
      </c>
      <c r="O2341" s="5"/>
      <c r="P2341" s="7" t="s">
        <v>30653</v>
      </c>
      <c r="Q2341" s="8" t="s">
        <v>30654</v>
      </c>
      <c r="R2341" s="7" t="s">
        <v>30655</v>
      </c>
      <c r="S2341" s="7">
        <v>3</v>
      </c>
      <c r="T2341" s="3">
        <f t="shared" si="36"/>
        <v>384</v>
      </c>
    </row>
    <row r="2342" spans="1:20">
      <c r="A2342" s="1" t="s">
        <v>30656</v>
      </c>
      <c r="C2342" s="3">
        <v>69</v>
      </c>
      <c r="D2342" s="2" t="s">
        <v>30657</v>
      </c>
      <c r="E2342" s="2" t="s">
        <v>30658</v>
      </c>
      <c r="H2342" s="2" t="s">
        <v>30659</v>
      </c>
      <c r="J2342" s="2" t="s">
        <v>597</v>
      </c>
      <c r="K2342" s="2" t="s">
        <v>15806</v>
      </c>
      <c r="L2342" s="2" t="s">
        <v>385</v>
      </c>
      <c r="M2342" s="2" t="s">
        <v>897</v>
      </c>
      <c r="N2342" s="2" t="s">
        <v>18</v>
      </c>
      <c r="O2342" s="2" t="s">
        <v>30660</v>
      </c>
      <c r="P2342" s="2" t="s">
        <v>30661</v>
      </c>
      <c r="Q2342" s="2" t="s">
        <v>30662</v>
      </c>
      <c r="R2342" s="2" t="s">
        <v>3116</v>
      </c>
      <c r="S2342" s="2">
        <v>3</v>
      </c>
      <c r="T2342" s="3">
        <f t="shared" si="36"/>
        <v>207</v>
      </c>
    </row>
    <row r="2343" spans="1:20">
      <c r="A2343" s="1" t="s">
        <v>30663</v>
      </c>
      <c r="C2343" s="3">
        <v>39</v>
      </c>
      <c r="D2343" s="2" t="s">
        <v>30664</v>
      </c>
      <c r="E2343" s="2" t="s">
        <v>30665</v>
      </c>
      <c r="H2343" s="2" t="s">
        <v>30666</v>
      </c>
      <c r="J2343" s="2" t="s">
        <v>597</v>
      </c>
      <c r="K2343" s="2" t="s">
        <v>15806</v>
      </c>
      <c r="L2343" s="2" t="s">
        <v>2537</v>
      </c>
      <c r="M2343" s="2" t="s">
        <v>2139</v>
      </c>
      <c r="N2343" s="2" t="s">
        <v>44</v>
      </c>
      <c r="P2343" s="2" t="s">
        <v>30667</v>
      </c>
      <c r="Q2343" s="2" t="s">
        <v>91</v>
      </c>
      <c r="R2343" s="2" t="s">
        <v>21708</v>
      </c>
      <c r="S2343" s="2">
        <v>3</v>
      </c>
      <c r="T2343" s="3">
        <f t="shared" si="36"/>
        <v>117</v>
      </c>
    </row>
    <row r="2344" spans="1:20">
      <c r="A2344" s="1" t="s">
        <v>30668</v>
      </c>
      <c r="C2344" s="3">
        <v>38</v>
      </c>
      <c r="D2344" s="2" t="s">
        <v>30669</v>
      </c>
      <c r="H2344" s="2" t="s">
        <v>30670</v>
      </c>
      <c r="J2344" s="2" t="s">
        <v>597</v>
      </c>
      <c r="K2344" s="2" t="s">
        <v>30671</v>
      </c>
      <c r="L2344" s="2" t="s">
        <v>7257</v>
      </c>
      <c r="M2344" s="2" t="s">
        <v>8302</v>
      </c>
      <c r="N2344" s="2" t="s">
        <v>236</v>
      </c>
      <c r="P2344" s="2" t="s">
        <v>30672</v>
      </c>
      <c r="R2344" s="2" t="s">
        <v>803</v>
      </c>
      <c r="S2344" s="2">
        <v>3</v>
      </c>
      <c r="T2344" s="3">
        <f t="shared" si="36"/>
        <v>114</v>
      </c>
    </row>
    <row r="2345" spans="1:20">
      <c r="A2345" s="1" t="s">
        <v>30673</v>
      </c>
      <c r="C2345" s="3">
        <v>49</v>
      </c>
      <c r="D2345" s="2" t="s">
        <v>30674</v>
      </c>
      <c r="H2345" s="2" t="s">
        <v>30675</v>
      </c>
      <c r="J2345" s="2" t="s">
        <v>30676</v>
      </c>
      <c r="K2345" s="2" t="s">
        <v>30677</v>
      </c>
      <c r="L2345" s="2" t="s">
        <v>16</v>
      </c>
      <c r="M2345" s="2" t="s">
        <v>458</v>
      </c>
      <c r="N2345" s="2" t="s">
        <v>236</v>
      </c>
      <c r="P2345" s="2" t="s">
        <v>30678</v>
      </c>
      <c r="Q2345" s="2" t="s">
        <v>109</v>
      </c>
      <c r="R2345" s="2" t="s">
        <v>11533</v>
      </c>
      <c r="S2345" s="2">
        <v>3</v>
      </c>
      <c r="T2345" s="3">
        <f t="shared" si="36"/>
        <v>147</v>
      </c>
    </row>
    <row r="2346" spans="1:20">
      <c r="A2346" s="1" t="s">
        <v>30679</v>
      </c>
      <c r="C2346" s="3">
        <v>29</v>
      </c>
      <c r="D2346" s="2" t="s">
        <v>30680</v>
      </c>
      <c r="H2346" s="2" t="s">
        <v>30681</v>
      </c>
      <c r="J2346" s="2" t="s">
        <v>30676</v>
      </c>
      <c r="K2346" s="2" t="s">
        <v>30677</v>
      </c>
      <c r="L2346" s="2" t="s">
        <v>80</v>
      </c>
      <c r="M2346" s="2" t="s">
        <v>2766</v>
      </c>
      <c r="N2346" s="2" t="s">
        <v>236</v>
      </c>
      <c r="P2346" s="2" t="s">
        <v>30682</v>
      </c>
      <c r="Q2346" s="2" t="s">
        <v>180</v>
      </c>
      <c r="R2346" s="2" t="s">
        <v>30683</v>
      </c>
      <c r="S2346" s="2">
        <v>3</v>
      </c>
      <c r="T2346" s="3">
        <f t="shared" si="36"/>
        <v>87</v>
      </c>
    </row>
    <row r="2347" spans="1:20">
      <c r="A2347" s="1" t="s">
        <v>30684</v>
      </c>
      <c r="C2347" s="3">
        <v>28</v>
      </c>
      <c r="D2347" s="2" t="s">
        <v>30685</v>
      </c>
      <c r="H2347" s="2" t="s">
        <v>30686</v>
      </c>
      <c r="J2347" s="2" t="s">
        <v>30676</v>
      </c>
      <c r="K2347" s="2" t="s">
        <v>30677</v>
      </c>
      <c r="L2347" s="2" t="s">
        <v>168</v>
      </c>
      <c r="M2347" s="2" t="s">
        <v>6463</v>
      </c>
      <c r="N2347" s="2" t="s">
        <v>44</v>
      </c>
      <c r="P2347" s="2" t="s">
        <v>30687</v>
      </c>
      <c r="Q2347" s="2" t="s">
        <v>10</v>
      </c>
      <c r="R2347" s="2" t="s">
        <v>30688</v>
      </c>
      <c r="S2347" s="2">
        <v>3</v>
      </c>
      <c r="T2347" s="3">
        <f t="shared" si="36"/>
        <v>84</v>
      </c>
    </row>
    <row r="2348" spans="1:20">
      <c r="A2348" s="1" t="s">
        <v>30689</v>
      </c>
      <c r="C2348" s="3">
        <v>58</v>
      </c>
      <c r="D2348" s="2" t="s">
        <v>30690</v>
      </c>
      <c r="H2348" s="2" t="s">
        <v>30691</v>
      </c>
      <c r="J2348" s="2" t="s">
        <v>30676</v>
      </c>
      <c r="K2348" s="2" t="s">
        <v>30677</v>
      </c>
      <c r="L2348" s="2" t="s">
        <v>871</v>
      </c>
      <c r="M2348" s="2" t="s">
        <v>1909</v>
      </c>
      <c r="N2348" s="2" t="s">
        <v>18</v>
      </c>
      <c r="P2348" s="2" t="s">
        <v>30692</v>
      </c>
      <c r="Q2348" s="2" t="s">
        <v>30693</v>
      </c>
      <c r="R2348" s="2" t="s">
        <v>781</v>
      </c>
      <c r="S2348" s="2">
        <v>3</v>
      </c>
      <c r="T2348" s="3">
        <f t="shared" si="36"/>
        <v>174</v>
      </c>
    </row>
    <row r="2349" spans="1:20">
      <c r="A2349" s="1" t="s">
        <v>30694</v>
      </c>
      <c r="C2349" s="3">
        <v>35</v>
      </c>
      <c r="D2349" s="2" t="s">
        <v>12625</v>
      </c>
      <c r="H2349" s="2" t="s">
        <v>30695</v>
      </c>
      <c r="J2349" s="2" t="s">
        <v>30676</v>
      </c>
      <c r="K2349" s="2" t="s">
        <v>30677</v>
      </c>
      <c r="L2349" s="2" t="s">
        <v>62</v>
      </c>
      <c r="M2349" s="2" t="s">
        <v>4426</v>
      </c>
      <c r="N2349" s="2" t="s">
        <v>54</v>
      </c>
      <c r="P2349" s="2" t="s">
        <v>30696</v>
      </c>
      <c r="Q2349" s="2" t="s">
        <v>2886</v>
      </c>
      <c r="R2349" s="2" t="s">
        <v>2682</v>
      </c>
      <c r="S2349" s="2">
        <v>3</v>
      </c>
      <c r="T2349" s="3">
        <f t="shared" si="36"/>
        <v>105</v>
      </c>
    </row>
    <row r="2350" spans="1:20">
      <c r="A2350" s="1" t="s">
        <v>30697</v>
      </c>
      <c r="C2350" s="3">
        <v>35</v>
      </c>
      <c r="D2350" s="2" t="s">
        <v>30698</v>
      </c>
      <c r="E2350" s="2" t="s">
        <v>30699</v>
      </c>
      <c r="H2350" s="2" t="s">
        <v>30700</v>
      </c>
      <c r="J2350" s="2" t="s">
        <v>30676</v>
      </c>
      <c r="K2350" s="2" t="s">
        <v>30677</v>
      </c>
      <c r="L2350" s="2" t="s">
        <v>5</v>
      </c>
      <c r="M2350" s="2" t="s">
        <v>2633</v>
      </c>
      <c r="N2350" s="2" t="s">
        <v>18</v>
      </c>
      <c r="P2350" s="2" t="s">
        <v>30701</v>
      </c>
      <c r="Q2350" s="2" t="s">
        <v>30702</v>
      </c>
      <c r="R2350" s="2" t="s">
        <v>15126</v>
      </c>
      <c r="S2350" s="2">
        <v>3</v>
      </c>
      <c r="T2350" s="3">
        <f t="shared" si="36"/>
        <v>105</v>
      </c>
    </row>
    <row r="2351" spans="1:20">
      <c r="A2351" s="1" t="s">
        <v>30703</v>
      </c>
      <c r="B2351" s="2" t="s">
        <v>94</v>
      </c>
      <c r="C2351" s="3">
        <v>68</v>
      </c>
      <c r="D2351" s="2" t="s">
        <v>30704</v>
      </c>
      <c r="H2351" s="2" t="s">
        <v>30705</v>
      </c>
      <c r="J2351" s="2" t="s">
        <v>30676</v>
      </c>
      <c r="K2351" s="2" t="s">
        <v>30677</v>
      </c>
      <c r="L2351" s="2" t="s">
        <v>785</v>
      </c>
      <c r="M2351" s="2" t="s">
        <v>4956</v>
      </c>
      <c r="N2351" s="2" t="s">
        <v>1589</v>
      </c>
      <c r="P2351" s="2" t="s">
        <v>30706</v>
      </c>
      <c r="Q2351" s="2" t="s">
        <v>30707</v>
      </c>
      <c r="R2351" s="2" t="s">
        <v>30708</v>
      </c>
      <c r="S2351" s="2">
        <v>3</v>
      </c>
      <c r="T2351" s="3">
        <f t="shared" si="36"/>
        <v>204</v>
      </c>
    </row>
    <row r="2352" spans="1:20">
      <c r="A2352" s="1" t="s">
        <v>30709</v>
      </c>
      <c r="C2352" s="3">
        <v>76</v>
      </c>
      <c r="D2352" s="2" t="s">
        <v>30710</v>
      </c>
      <c r="E2352" s="2" t="s">
        <v>30711</v>
      </c>
      <c r="H2352" s="2" t="s">
        <v>30712</v>
      </c>
      <c r="J2352" s="2" t="s">
        <v>30676</v>
      </c>
      <c r="K2352" s="2" t="s">
        <v>30677</v>
      </c>
      <c r="L2352" s="2" t="s">
        <v>62</v>
      </c>
      <c r="M2352" s="2" t="s">
        <v>30713</v>
      </c>
      <c r="N2352" s="2" t="s">
        <v>18</v>
      </c>
      <c r="O2352" s="2" t="s">
        <v>30714</v>
      </c>
      <c r="P2352" s="2" t="s">
        <v>30715</v>
      </c>
      <c r="Q2352" s="2" t="s">
        <v>30716</v>
      </c>
      <c r="R2352" s="2" t="s">
        <v>30717</v>
      </c>
      <c r="S2352" s="2">
        <v>3</v>
      </c>
      <c r="T2352" s="3">
        <f t="shared" si="36"/>
        <v>228</v>
      </c>
    </row>
    <row r="2353" spans="1:20">
      <c r="A2353" s="1" t="s">
        <v>30718</v>
      </c>
      <c r="C2353" s="3">
        <v>30</v>
      </c>
      <c r="D2353" s="2" t="s">
        <v>30719</v>
      </c>
      <c r="E2353" s="2" t="s">
        <v>30720</v>
      </c>
      <c r="G2353" s="2" t="s">
        <v>30721</v>
      </c>
      <c r="H2353" s="2" t="s">
        <v>30722</v>
      </c>
      <c r="J2353" s="2" t="s">
        <v>30676</v>
      </c>
      <c r="K2353" s="2" t="s">
        <v>30677</v>
      </c>
      <c r="L2353" s="2" t="s">
        <v>122</v>
      </c>
      <c r="M2353" s="2" t="s">
        <v>30723</v>
      </c>
      <c r="N2353" s="2" t="s">
        <v>236</v>
      </c>
      <c r="P2353" s="2" t="s">
        <v>30724</v>
      </c>
      <c r="Q2353" s="2" t="s">
        <v>91</v>
      </c>
      <c r="R2353" s="2" t="s">
        <v>30725</v>
      </c>
      <c r="S2353" s="2">
        <v>3</v>
      </c>
      <c r="T2353" s="3">
        <f t="shared" si="36"/>
        <v>90</v>
      </c>
    </row>
    <row r="2354" spans="1:20">
      <c r="A2354" s="1" t="s">
        <v>30726</v>
      </c>
      <c r="C2354" s="3">
        <v>58</v>
      </c>
      <c r="D2354" s="2" t="s">
        <v>30727</v>
      </c>
      <c r="E2354" s="2" t="s">
        <v>30728</v>
      </c>
      <c r="H2354" s="2" t="s">
        <v>30729</v>
      </c>
      <c r="J2354" s="2" t="s">
        <v>30676</v>
      </c>
      <c r="K2354" s="2" t="s">
        <v>30677</v>
      </c>
      <c r="L2354" s="2" t="s">
        <v>42</v>
      </c>
      <c r="M2354" s="2" t="s">
        <v>1092</v>
      </c>
      <c r="N2354" s="2" t="s">
        <v>18</v>
      </c>
      <c r="P2354" s="2" t="s">
        <v>30730</v>
      </c>
      <c r="R2354" s="2" t="s">
        <v>30731</v>
      </c>
      <c r="S2354" s="2">
        <v>3</v>
      </c>
      <c r="T2354" s="3">
        <f t="shared" si="36"/>
        <v>174</v>
      </c>
    </row>
    <row r="2355" spans="1:20">
      <c r="A2355" s="1" t="s">
        <v>30732</v>
      </c>
      <c r="C2355" s="3">
        <v>48</v>
      </c>
      <c r="D2355" s="2" t="s">
        <v>30733</v>
      </c>
      <c r="H2355" s="2" t="s">
        <v>30734</v>
      </c>
      <c r="J2355" s="2" t="s">
        <v>30676</v>
      </c>
      <c r="K2355" s="2" t="s">
        <v>30677</v>
      </c>
      <c r="L2355" s="2" t="s">
        <v>168</v>
      </c>
      <c r="M2355" s="2" t="s">
        <v>1954</v>
      </c>
      <c r="N2355" s="2" t="s">
        <v>18</v>
      </c>
      <c r="P2355" s="2" t="s">
        <v>30735</v>
      </c>
      <c r="Q2355" s="2" t="s">
        <v>20</v>
      </c>
      <c r="R2355" s="2" t="s">
        <v>12477</v>
      </c>
      <c r="S2355" s="2">
        <v>3</v>
      </c>
      <c r="T2355" s="3">
        <f t="shared" si="36"/>
        <v>144</v>
      </c>
    </row>
    <row r="2356" spans="1:20">
      <c r="A2356" s="1" t="s">
        <v>30736</v>
      </c>
      <c r="C2356" s="3">
        <v>42</v>
      </c>
      <c r="D2356" s="2" t="s">
        <v>30737</v>
      </c>
      <c r="F2356" s="2" t="s">
        <v>7313</v>
      </c>
      <c r="H2356" s="2" t="s">
        <v>30738</v>
      </c>
      <c r="J2356" s="2" t="s">
        <v>30676</v>
      </c>
      <c r="K2356" s="2" t="s">
        <v>30677</v>
      </c>
      <c r="L2356" s="2" t="s">
        <v>42</v>
      </c>
      <c r="M2356" s="2" t="s">
        <v>275</v>
      </c>
      <c r="N2356" s="2" t="s">
        <v>54</v>
      </c>
      <c r="P2356" s="2" t="s">
        <v>30739</v>
      </c>
      <c r="R2356" s="2" t="s">
        <v>29291</v>
      </c>
      <c r="S2356" s="2">
        <v>3</v>
      </c>
      <c r="T2356" s="3">
        <f t="shared" si="36"/>
        <v>126</v>
      </c>
    </row>
    <row r="2357" spans="1:20">
      <c r="A2357" s="1" t="s">
        <v>30740</v>
      </c>
      <c r="C2357" s="3">
        <v>95</v>
      </c>
      <c r="D2357" s="2" t="s">
        <v>30741</v>
      </c>
      <c r="F2357" s="2" t="s">
        <v>7500</v>
      </c>
      <c r="H2357" s="2" t="s">
        <v>30742</v>
      </c>
      <c r="J2357" s="2" t="s">
        <v>30676</v>
      </c>
      <c r="K2357" s="2" t="s">
        <v>30677</v>
      </c>
      <c r="L2357" s="2" t="s">
        <v>16</v>
      </c>
      <c r="M2357" s="2" t="s">
        <v>2581</v>
      </c>
      <c r="N2357" s="2" t="s">
        <v>54</v>
      </c>
      <c r="P2357" s="2" t="s">
        <v>30743</v>
      </c>
      <c r="Q2357" s="2" t="s">
        <v>1284</v>
      </c>
      <c r="R2357" s="2" t="s">
        <v>1154</v>
      </c>
      <c r="S2357" s="2">
        <v>3</v>
      </c>
      <c r="T2357" s="3">
        <f t="shared" si="36"/>
        <v>285</v>
      </c>
    </row>
    <row r="2358" spans="1:20">
      <c r="A2358" s="1" t="s">
        <v>30744</v>
      </c>
      <c r="C2358" s="3">
        <v>78</v>
      </c>
      <c r="D2358" s="2" t="s">
        <v>30745</v>
      </c>
      <c r="F2358" s="2" t="s">
        <v>7058</v>
      </c>
      <c r="H2358" s="2" t="s">
        <v>30746</v>
      </c>
      <c r="J2358" s="2" t="s">
        <v>30676</v>
      </c>
      <c r="K2358" s="2" t="s">
        <v>30677</v>
      </c>
      <c r="L2358" s="2" t="s">
        <v>168</v>
      </c>
      <c r="M2358" s="2" t="s">
        <v>6168</v>
      </c>
      <c r="N2358" s="2" t="s">
        <v>18</v>
      </c>
      <c r="P2358" s="2" t="s">
        <v>30747</v>
      </c>
      <c r="Q2358" s="2" t="s">
        <v>8811</v>
      </c>
      <c r="R2358" s="2" t="s">
        <v>1154</v>
      </c>
      <c r="S2358" s="2">
        <v>3</v>
      </c>
      <c r="T2358" s="3">
        <f t="shared" si="36"/>
        <v>234</v>
      </c>
    </row>
    <row r="2359" spans="1:20">
      <c r="A2359" s="1" t="s">
        <v>30748</v>
      </c>
      <c r="C2359" s="3">
        <v>58</v>
      </c>
      <c r="D2359" s="2" t="s">
        <v>30749</v>
      </c>
      <c r="F2359" s="2" t="s">
        <v>30750</v>
      </c>
      <c r="H2359" s="2" t="s">
        <v>30751</v>
      </c>
      <c r="J2359" s="2" t="s">
        <v>30676</v>
      </c>
      <c r="K2359" s="2" t="s">
        <v>30677</v>
      </c>
      <c r="L2359" s="2" t="s">
        <v>769</v>
      </c>
      <c r="M2359" s="2" t="s">
        <v>2551</v>
      </c>
      <c r="N2359" s="2" t="s">
        <v>54</v>
      </c>
      <c r="P2359" s="2" t="s">
        <v>30752</v>
      </c>
      <c r="Q2359" s="2" t="s">
        <v>1298</v>
      </c>
      <c r="R2359" s="2" t="s">
        <v>1154</v>
      </c>
      <c r="S2359" s="2">
        <v>3</v>
      </c>
      <c r="T2359" s="3">
        <f t="shared" si="36"/>
        <v>174</v>
      </c>
    </row>
    <row r="2360" spans="1:20">
      <c r="A2360" s="1" t="s">
        <v>30753</v>
      </c>
      <c r="C2360" s="3">
        <v>56</v>
      </c>
      <c r="D2360" s="2" t="s">
        <v>30749</v>
      </c>
      <c r="F2360" s="2" t="s">
        <v>30754</v>
      </c>
      <c r="H2360" s="2" t="s">
        <v>30751</v>
      </c>
      <c r="J2360" s="2" t="s">
        <v>30676</v>
      </c>
      <c r="K2360" s="2" t="s">
        <v>30677</v>
      </c>
      <c r="L2360" s="2" t="s">
        <v>168</v>
      </c>
      <c r="M2360" s="2" t="s">
        <v>1775</v>
      </c>
      <c r="N2360" s="2" t="s">
        <v>54</v>
      </c>
      <c r="P2360" s="2" t="s">
        <v>30755</v>
      </c>
      <c r="Q2360" s="2" t="s">
        <v>1298</v>
      </c>
      <c r="R2360" s="2" t="s">
        <v>1154</v>
      </c>
      <c r="S2360" s="2">
        <v>3</v>
      </c>
      <c r="T2360" s="3">
        <f t="shared" si="36"/>
        <v>168</v>
      </c>
    </row>
    <row r="2361" spans="1:20">
      <c r="A2361" s="1" t="s">
        <v>30756</v>
      </c>
      <c r="C2361" s="3">
        <v>98</v>
      </c>
      <c r="D2361" s="2" t="s">
        <v>30757</v>
      </c>
      <c r="F2361" s="2" t="s">
        <v>30758</v>
      </c>
      <c r="H2361" s="2" t="s">
        <v>30759</v>
      </c>
      <c r="J2361" s="2" t="s">
        <v>30676</v>
      </c>
      <c r="K2361" s="2" t="s">
        <v>30677</v>
      </c>
      <c r="L2361" s="2" t="s">
        <v>62</v>
      </c>
      <c r="M2361" s="2" t="s">
        <v>3330</v>
      </c>
      <c r="N2361" s="2" t="s">
        <v>18</v>
      </c>
      <c r="P2361" s="2" t="s">
        <v>30760</v>
      </c>
      <c r="Q2361" s="2" t="s">
        <v>1013</v>
      </c>
      <c r="R2361" s="2" t="s">
        <v>30761</v>
      </c>
      <c r="S2361" s="2">
        <v>3</v>
      </c>
      <c r="T2361" s="3">
        <f t="shared" si="36"/>
        <v>294</v>
      </c>
    </row>
    <row r="2362" spans="1:20">
      <c r="A2362" s="1" t="s">
        <v>30762</v>
      </c>
      <c r="C2362" s="3">
        <v>49</v>
      </c>
      <c r="D2362" s="2" t="s">
        <v>30763</v>
      </c>
      <c r="H2362" s="2" t="s">
        <v>30764</v>
      </c>
      <c r="J2362" s="2" t="s">
        <v>30676</v>
      </c>
      <c r="K2362" s="2" t="s">
        <v>30677</v>
      </c>
      <c r="L2362" s="2" t="s">
        <v>785</v>
      </c>
      <c r="M2362" s="2" t="s">
        <v>4470</v>
      </c>
      <c r="N2362" s="2" t="s">
        <v>18</v>
      </c>
      <c r="O2362" s="2" t="s">
        <v>30765</v>
      </c>
      <c r="P2362" s="2" t="s">
        <v>30766</v>
      </c>
      <c r="Q2362" s="2" t="s">
        <v>30767</v>
      </c>
      <c r="R2362" s="2" t="s">
        <v>30768</v>
      </c>
      <c r="S2362" s="2">
        <v>3</v>
      </c>
      <c r="T2362" s="3">
        <f t="shared" si="36"/>
        <v>147</v>
      </c>
    </row>
    <row r="2363" spans="1:20">
      <c r="A2363" s="1" t="s">
        <v>30769</v>
      </c>
      <c r="C2363" s="3">
        <v>68</v>
      </c>
      <c r="D2363" s="2" t="s">
        <v>30770</v>
      </c>
      <c r="H2363" s="2" t="s">
        <v>30771</v>
      </c>
      <c r="J2363" s="2" t="s">
        <v>30676</v>
      </c>
      <c r="K2363" s="2" t="s">
        <v>30677</v>
      </c>
      <c r="L2363" s="2" t="s">
        <v>62</v>
      </c>
      <c r="M2363" s="2" t="s">
        <v>543</v>
      </c>
      <c r="N2363" s="2" t="s">
        <v>18</v>
      </c>
      <c r="O2363" s="2" t="s">
        <v>30772</v>
      </c>
      <c r="P2363" s="2" t="s">
        <v>30773</v>
      </c>
      <c r="Q2363" s="2" t="s">
        <v>20</v>
      </c>
      <c r="R2363" s="2" t="s">
        <v>1182</v>
      </c>
      <c r="S2363" s="2">
        <v>3</v>
      </c>
      <c r="T2363" s="3">
        <f t="shared" si="36"/>
        <v>204</v>
      </c>
    </row>
    <row r="2364" spans="1:20">
      <c r="A2364" s="1" t="s">
        <v>30774</v>
      </c>
      <c r="C2364" s="3">
        <v>45</v>
      </c>
      <c r="D2364" s="2" t="s">
        <v>30775</v>
      </c>
      <c r="H2364" s="2" t="s">
        <v>30776</v>
      </c>
      <c r="J2364" s="2" t="s">
        <v>30676</v>
      </c>
      <c r="K2364" s="2" t="s">
        <v>30677</v>
      </c>
      <c r="L2364" s="2" t="s">
        <v>10079</v>
      </c>
      <c r="M2364" s="2" t="s">
        <v>2446</v>
      </c>
      <c r="N2364" s="2" t="s">
        <v>44</v>
      </c>
      <c r="P2364" s="2" t="s">
        <v>30777</v>
      </c>
      <c r="Q2364" s="2" t="s">
        <v>1389</v>
      </c>
      <c r="R2364" s="2" t="s">
        <v>1193</v>
      </c>
      <c r="S2364" s="2">
        <v>3</v>
      </c>
      <c r="T2364" s="3">
        <f t="shared" si="36"/>
        <v>135</v>
      </c>
    </row>
    <row r="2365" spans="1:20">
      <c r="A2365" s="1" t="s">
        <v>30778</v>
      </c>
      <c r="C2365" s="3">
        <v>38</v>
      </c>
      <c r="D2365" s="2" t="s">
        <v>30779</v>
      </c>
      <c r="H2365" s="2" t="s">
        <v>30780</v>
      </c>
      <c r="J2365" s="2" t="s">
        <v>30676</v>
      </c>
      <c r="K2365" s="2" t="s">
        <v>30677</v>
      </c>
      <c r="L2365" s="2" t="s">
        <v>8390</v>
      </c>
      <c r="M2365" s="2" t="s">
        <v>2595</v>
      </c>
      <c r="N2365" s="2" t="s">
        <v>44</v>
      </c>
      <c r="P2365" s="2" t="s">
        <v>30781</v>
      </c>
      <c r="Q2365" s="2" t="s">
        <v>30782</v>
      </c>
      <c r="R2365" s="2" t="s">
        <v>1193</v>
      </c>
      <c r="S2365" s="2">
        <v>3</v>
      </c>
      <c r="T2365" s="3">
        <f t="shared" si="36"/>
        <v>114</v>
      </c>
    </row>
    <row r="2366" spans="1:20">
      <c r="A2366" s="1" t="s">
        <v>30783</v>
      </c>
      <c r="C2366" s="3">
        <v>79</v>
      </c>
      <c r="D2366" s="2" t="s">
        <v>30784</v>
      </c>
      <c r="H2366" s="2" t="s">
        <v>30785</v>
      </c>
      <c r="J2366" s="2" t="s">
        <v>30676</v>
      </c>
      <c r="K2366" s="2" t="s">
        <v>30677</v>
      </c>
      <c r="L2366" s="2" t="s">
        <v>3199</v>
      </c>
      <c r="N2366" s="2" t="s">
        <v>54</v>
      </c>
      <c r="P2366" s="2" t="s">
        <v>30786</v>
      </c>
      <c r="Q2366" s="2" t="s">
        <v>1389</v>
      </c>
      <c r="R2366" s="2" t="s">
        <v>1240</v>
      </c>
      <c r="S2366" s="2">
        <v>3</v>
      </c>
      <c r="T2366" s="3">
        <f t="shared" si="36"/>
        <v>237</v>
      </c>
    </row>
    <row r="2367" spans="1:20">
      <c r="A2367" s="1" t="s">
        <v>30787</v>
      </c>
      <c r="C2367" s="3">
        <v>78</v>
      </c>
      <c r="D2367" s="2" t="s">
        <v>30788</v>
      </c>
      <c r="H2367" s="2" t="s">
        <v>30789</v>
      </c>
      <c r="J2367" s="2" t="s">
        <v>30676</v>
      </c>
      <c r="K2367" s="2" t="s">
        <v>30677</v>
      </c>
      <c r="L2367" s="2" t="s">
        <v>115</v>
      </c>
      <c r="M2367" s="2" t="s">
        <v>30790</v>
      </c>
      <c r="N2367" s="2" t="s">
        <v>18</v>
      </c>
      <c r="O2367" s="2" t="s">
        <v>30765</v>
      </c>
      <c r="P2367" s="2" t="s">
        <v>30791</v>
      </c>
      <c r="Q2367" s="2" t="s">
        <v>30792</v>
      </c>
      <c r="R2367" s="2" t="s">
        <v>30793</v>
      </c>
      <c r="S2367" s="2">
        <v>3</v>
      </c>
      <c r="T2367" s="3">
        <f t="shared" si="36"/>
        <v>234</v>
      </c>
    </row>
    <row r="2368" spans="1:20">
      <c r="A2368" s="1" t="s">
        <v>30794</v>
      </c>
      <c r="C2368" s="3">
        <v>89</v>
      </c>
      <c r="D2368" s="2" t="s">
        <v>30795</v>
      </c>
      <c r="H2368" s="2" t="s">
        <v>30796</v>
      </c>
      <c r="I2368" s="2" t="s">
        <v>52</v>
      </c>
      <c r="J2368" s="2" t="s">
        <v>30676</v>
      </c>
      <c r="K2368" s="2" t="s">
        <v>30677</v>
      </c>
      <c r="L2368" s="2" t="s">
        <v>115</v>
      </c>
      <c r="M2368" s="2" t="s">
        <v>17872</v>
      </c>
      <c r="N2368" s="2" t="s">
        <v>18</v>
      </c>
      <c r="O2368" s="2" t="s">
        <v>30797</v>
      </c>
      <c r="P2368" s="2" t="s">
        <v>30798</v>
      </c>
      <c r="Q2368" s="2" t="s">
        <v>7385</v>
      </c>
      <c r="R2368" s="2" t="s">
        <v>29348</v>
      </c>
      <c r="S2368" s="2">
        <v>3</v>
      </c>
      <c r="T2368" s="3">
        <f t="shared" si="36"/>
        <v>267</v>
      </c>
    </row>
    <row r="2369" spans="1:20">
      <c r="A2369" s="1" t="s">
        <v>30799</v>
      </c>
      <c r="C2369" s="3">
        <v>88</v>
      </c>
      <c r="D2369" s="2" t="s">
        <v>30800</v>
      </c>
      <c r="H2369" s="2" t="s">
        <v>30801</v>
      </c>
      <c r="J2369" s="2" t="s">
        <v>30676</v>
      </c>
      <c r="K2369" s="2" t="s">
        <v>30677</v>
      </c>
      <c r="L2369" s="2" t="s">
        <v>115</v>
      </c>
      <c r="M2369" s="2" t="s">
        <v>1929</v>
      </c>
      <c r="N2369" s="2" t="s">
        <v>18</v>
      </c>
      <c r="O2369" s="2" t="s">
        <v>30802</v>
      </c>
      <c r="P2369" s="2" t="s">
        <v>30803</v>
      </c>
      <c r="Q2369" s="2" t="s">
        <v>30804</v>
      </c>
      <c r="R2369" s="2" t="s">
        <v>22142</v>
      </c>
      <c r="S2369" s="2">
        <v>3</v>
      </c>
      <c r="T2369" s="3">
        <f t="shared" si="36"/>
        <v>264</v>
      </c>
    </row>
    <row r="2370" spans="1:20">
      <c r="A2370" s="1" t="s">
        <v>30805</v>
      </c>
      <c r="C2370" s="3">
        <v>65</v>
      </c>
      <c r="D2370" s="2" t="s">
        <v>30806</v>
      </c>
      <c r="H2370" s="2" t="s">
        <v>30801</v>
      </c>
      <c r="J2370" s="2" t="s">
        <v>30676</v>
      </c>
      <c r="K2370" s="2" t="s">
        <v>30677</v>
      </c>
      <c r="L2370" s="2" t="s">
        <v>106</v>
      </c>
      <c r="M2370" s="2" t="s">
        <v>923</v>
      </c>
      <c r="N2370" s="2" t="s">
        <v>18</v>
      </c>
      <c r="O2370" s="2" t="s">
        <v>30802</v>
      </c>
      <c r="P2370" s="2" t="s">
        <v>30807</v>
      </c>
      <c r="Q2370" s="2" t="s">
        <v>1284</v>
      </c>
      <c r="R2370" s="2" t="s">
        <v>30808</v>
      </c>
      <c r="S2370" s="2">
        <v>3</v>
      </c>
      <c r="T2370" s="3">
        <f t="shared" ref="T2370:T2433" si="37">S2370*C2370</f>
        <v>195</v>
      </c>
    </row>
    <row r="2371" spans="1:20">
      <c r="A2371" s="1" t="s">
        <v>30809</v>
      </c>
      <c r="C2371" s="3">
        <v>79</v>
      </c>
      <c r="D2371" s="2" t="s">
        <v>30810</v>
      </c>
      <c r="F2371" s="2" t="s">
        <v>30811</v>
      </c>
      <c r="H2371" s="2" t="s">
        <v>30812</v>
      </c>
      <c r="J2371" s="2" t="s">
        <v>30676</v>
      </c>
      <c r="K2371" s="2" t="s">
        <v>30677</v>
      </c>
      <c r="L2371" s="2" t="s">
        <v>268</v>
      </c>
      <c r="M2371" s="2" t="s">
        <v>1877</v>
      </c>
      <c r="N2371" s="2" t="s">
        <v>54</v>
      </c>
      <c r="P2371" s="2" t="s">
        <v>30813</v>
      </c>
      <c r="Q2371" s="2" t="s">
        <v>1544</v>
      </c>
      <c r="R2371" s="2" t="s">
        <v>7575</v>
      </c>
      <c r="S2371" s="2">
        <v>3</v>
      </c>
      <c r="T2371" s="3">
        <f t="shared" si="37"/>
        <v>237</v>
      </c>
    </row>
    <row r="2372" spans="1:20">
      <c r="A2372" s="1" t="s">
        <v>30814</v>
      </c>
      <c r="C2372" s="3">
        <v>59</v>
      </c>
      <c r="D2372" s="2" t="s">
        <v>30815</v>
      </c>
      <c r="H2372" s="2" t="s">
        <v>30816</v>
      </c>
      <c r="J2372" s="2" t="s">
        <v>30676</v>
      </c>
      <c r="K2372" s="2" t="s">
        <v>30677</v>
      </c>
      <c r="L2372" s="2" t="s">
        <v>80</v>
      </c>
      <c r="M2372" s="2" t="s">
        <v>63</v>
      </c>
      <c r="N2372" s="2" t="s">
        <v>44</v>
      </c>
      <c r="O2372" s="2" t="s">
        <v>30817</v>
      </c>
      <c r="P2372" s="2" t="s">
        <v>30818</v>
      </c>
      <c r="Q2372" s="2" t="s">
        <v>7600</v>
      </c>
      <c r="R2372" s="2" t="s">
        <v>7590</v>
      </c>
      <c r="S2372" s="2">
        <v>3</v>
      </c>
      <c r="T2372" s="3">
        <f t="shared" si="37"/>
        <v>177</v>
      </c>
    </row>
    <row r="2373" spans="1:20">
      <c r="A2373" s="1" t="s">
        <v>30819</v>
      </c>
      <c r="C2373" s="3">
        <v>54</v>
      </c>
      <c r="D2373" s="2" t="s">
        <v>30820</v>
      </c>
      <c r="E2373" s="2" t="s">
        <v>30821</v>
      </c>
      <c r="H2373" s="2" t="s">
        <v>30822</v>
      </c>
      <c r="J2373" s="2" t="s">
        <v>30676</v>
      </c>
      <c r="K2373" s="2" t="s">
        <v>30677</v>
      </c>
      <c r="L2373" s="2" t="s">
        <v>115</v>
      </c>
      <c r="M2373" s="2" t="s">
        <v>4228</v>
      </c>
      <c r="N2373" s="2" t="s">
        <v>18</v>
      </c>
      <c r="O2373" s="2" t="s">
        <v>30823</v>
      </c>
      <c r="P2373" s="2" t="s">
        <v>30824</v>
      </c>
      <c r="Q2373" s="2" t="s">
        <v>30825</v>
      </c>
      <c r="R2373" s="2" t="s">
        <v>6654</v>
      </c>
      <c r="S2373" s="2">
        <v>3</v>
      </c>
      <c r="T2373" s="3">
        <f t="shared" si="37"/>
        <v>162</v>
      </c>
    </row>
    <row r="2374" spans="1:20">
      <c r="A2374" s="1" t="s">
        <v>30826</v>
      </c>
      <c r="C2374" s="3">
        <v>62</v>
      </c>
      <c r="D2374" s="2" t="s">
        <v>30827</v>
      </c>
      <c r="H2374" s="2" t="s">
        <v>30828</v>
      </c>
      <c r="J2374" s="2" t="s">
        <v>30676</v>
      </c>
      <c r="K2374" s="2" t="s">
        <v>30677</v>
      </c>
      <c r="L2374" s="2" t="s">
        <v>268</v>
      </c>
      <c r="M2374" s="2" t="s">
        <v>2410</v>
      </c>
      <c r="N2374" s="2" t="s">
        <v>54</v>
      </c>
      <c r="O2374" s="2" t="s">
        <v>30829</v>
      </c>
      <c r="P2374" s="2" t="s">
        <v>30830</v>
      </c>
      <c r="Q2374" s="2" t="s">
        <v>30831</v>
      </c>
      <c r="R2374" s="2" t="s">
        <v>1382</v>
      </c>
      <c r="S2374" s="2">
        <v>3</v>
      </c>
      <c r="T2374" s="3">
        <f t="shared" si="37"/>
        <v>186</v>
      </c>
    </row>
    <row r="2375" spans="1:20">
      <c r="A2375" s="1" t="s">
        <v>30832</v>
      </c>
      <c r="C2375" s="3">
        <v>28</v>
      </c>
      <c r="D2375" s="2" t="s">
        <v>2718</v>
      </c>
      <c r="H2375" s="2" t="s">
        <v>30833</v>
      </c>
      <c r="I2375" s="2" t="s">
        <v>8166</v>
      </c>
      <c r="J2375" s="2" t="s">
        <v>30676</v>
      </c>
      <c r="K2375" s="2" t="s">
        <v>30677</v>
      </c>
      <c r="L2375" s="2" t="s">
        <v>16</v>
      </c>
      <c r="M2375" s="2" t="s">
        <v>778</v>
      </c>
      <c r="N2375" s="2" t="s">
        <v>236</v>
      </c>
      <c r="O2375" s="2" t="s">
        <v>30834</v>
      </c>
      <c r="P2375" s="2" t="s">
        <v>30835</v>
      </c>
      <c r="Q2375" s="2" t="s">
        <v>30836</v>
      </c>
      <c r="R2375" s="2" t="s">
        <v>1398</v>
      </c>
      <c r="S2375" s="2">
        <v>3</v>
      </c>
      <c r="T2375" s="3">
        <f t="shared" si="37"/>
        <v>84</v>
      </c>
    </row>
    <row r="2376" spans="1:20">
      <c r="A2376" s="1" t="s">
        <v>30837</v>
      </c>
      <c r="C2376" s="3">
        <v>59</v>
      </c>
      <c r="D2376" s="2" t="s">
        <v>30838</v>
      </c>
      <c r="H2376" s="2" t="s">
        <v>30839</v>
      </c>
      <c r="J2376" s="2" t="s">
        <v>30676</v>
      </c>
      <c r="K2376" s="2" t="s">
        <v>30677</v>
      </c>
      <c r="L2376" s="2" t="s">
        <v>122</v>
      </c>
      <c r="M2376" s="2" t="s">
        <v>752</v>
      </c>
      <c r="N2376" s="2" t="s">
        <v>18</v>
      </c>
      <c r="O2376" s="2" t="s">
        <v>30714</v>
      </c>
      <c r="P2376" s="2" t="s">
        <v>30840</v>
      </c>
      <c r="Q2376" s="2" t="s">
        <v>20</v>
      </c>
      <c r="R2376" s="2" t="s">
        <v>1414</v>
      </c>
      <c r="S2376" s="2">
        <v>3</v>
      </c>
      <c r="T2376" s="3">
        <f t="shared" si="37"/>
        <v>177</v>
      </c>
    </row>
    <row r="2377" spans="1:20">
      <c r="A2377" s="1" t="s">
        <v>30841</v>
      </c>
      <c r="C2377" s="3">
        <v>54</v>
      </c>
      <c r="D2377" s="2" t="s">
        <v>30842</v>
      </c>
      <c r="H2377" s="2" t="s">
        <v>30822</v>
      </c>
      <c r="J2377" s="2" t="s">
        <v>30676</v>
      </c>
      <c r="K2377" s="2" t="s">
        <v>30677</v>
      </c>
      <c r="L2377" s="2" t="s">
        <v>7193</v>
      </c>
      <c r="M2377" s="2" t="s">
        <v>4003</v>
      </c>
      <c r="N2377" s="2" t="s">
        <v>44</v>
      </c>
      <c r="P2377" s="2" t="s">
        <v>30843</v>
      </c>
      <c r="Q2377" s="2" t="s">
        <v>1013</v>
      </c>
      <c r="R2377" s="2" t="s">
        <v>30844</v>
      </c>
      <c r="S2377" s="2">
        <v>3</v>
      </c>
      <c r="T2377" s="3">
        <f t="shared" si="37"/>
        <v>162</v>
      </c>
    </row>
    <row r="2378" spans="1:20">
      <c r="A2378" s="4" t="s">
        <v>30845</v>
      </c>
      <c r="B2378" s="5"/>
      <c r="C2378" s="6">
        <v>49</v>
      </c>
      <c r="D2378" s="7" t="s">
        <v>30846</v>
      </c>
      <c r="E2378" s="5"/>
      <c r="F2378" s="5"/>
      <c r="G2378" s="5"/>
      <c r="H2378" s="8" t="s">
        <v>30847</v>
      </c>
      <c r="I2378" s="5"/>
      <c r="J2378" s="7" t="s">
        <v>30676</v>
      </c>
      <c r="K2378" s="7" t="s">
        <v>30677</v>
      </c>
      <c r="L2378" s="7" t="s">
        <v>122</v>
      </c>
      <c r="M2378" s="7" t="s">
        <v>3495</v>
      </c>
      <c r="N2378" s="7" t="s">
        <v>18</v>
      </c>
      <c r="O2378" s="8" t="s">
        <v>30765</v>
      </c>
      <c r="P2378" s="8" t="s">
        <v>30848</v>
      </c>
      <c r="Q2378" s="8" t="s">
        <v>30849</v>
      </c>
      <c r="R2378" s="7" t="s">
        <v>2770</v>
      </c>
      <c r="S2378" s="5">
        <v>3</v>
      </c>
      <c r="T2378" s="3">
        <f t="shared" si="37"/>
        <v>147</v>
      </c>
    </row>
    <row r="2379" spans="1:20">
      <c r="A2379" s="4" t="s">
        <v>30850</v>
      </c>
      <c r="B2379" s="5"/>
      <c r="C2379" s="6">
        <v>68</v>
      </c>
      <c r="D2379" s="7" t="s">
        <v>30851</v>
      </c>
      <c r="E2379" s="5"/>
      <c r="F2379" s="5"/>
      <c r="G2379" s="5"/>
      <c r="H2379" s="8" t="s">
        <v>30852</v>
      </c>
      <c r="I2379" s="5"/>
      <c r="J2379" s="7" t="s">
        <v>30676</v>
      </c>
      <c r="K2379" s="7" t="s">
        <v>30677</v>
      </c>
      <c r="L2379" s="7" t="s">
        <v>268</v>
      </c>
      <c r="M2379" s="7" t="s">
        <v>3459</v>
      </c>
      <c r="N2379" s="7" t="s">
        <v>18</v>
      </c>
      <c r="O2379" s="5"/>
      <c r="P2379" s="8" t="s">
        <v>30853</v>
      </c>
      <c r="Q2379" s="8" t="s">
        <v>30854</v>
      </c>
      <c r="R2379" s="7" t="s">
        <v>8040</v>
      </c>
      <c r="S2379" s="5">
        <v>3</v>
      </c>
      <c r="T2379" s="3">
        <f t="shared" si="37"/>
        <v>204</v>
      </c>
    </row>
    <row r="2380" spans="1:20">
      <c r="A2380" s="4" t="s">
        <v>30855</v>
      </c>
      <c r="B2380" s="5"/>
      <c r="C2380" s="6">
        <v>55</v>
      </c>
      <c r="D2380" s="7" t="s">
        <v>30856</v>
      </c>
      <c r="E2380" s="5"/>
      <c r="F2380" s="5"/>
      <c r="G2380" s="5"/>
      <c r="H2380" s="8" t="s">
        <v>30857</v>
      </c>
      <c r="I2380" s="8" t="s">
        <v>114</v>
      </c>
      <c r="J2380" s="7" t="s">
        <v>30676</v>
      </c>
      <c r="K2380" s="7" t="s">
        <v>30677</v>
      </c>
      <c r="L2380" s="7" t="s">
        <v>106</v>
      </c>
      <c r="M2380" s="7" t="s">
        <v>11747</v>
      </c>
      <c r="N2380" s="7" t="s">
        <v>54</v>
      </c>
      <c r="O2380" s="8" t="s">
        <v>30858</v>
      </c>
      <c r="P2380" s="8" t="s">
        <v>30859</v>
      </c>
      <c r="Q2380" s="8" t="s">
        <v>8760</v>
      </c>
      <c r="R2380" s="7" t="s">
        <v>6870</v>
      </c>
      <c r="S2380" s="5">
        <v>3</v>
      </c>
      <c r="T2380" s="3">
        <f t="shared" si="37"/>
        <v>165</v>
      </c>
    </row>
    <row r="2381" spans="1:20">
      <c r="A2381" s="1" t="s">
        <v>30860</v>
      </c>
      <c r="C2381" s="3">
        <v>59</v>
      </c>
      <c r="D2381" s="2" t="s">
        <v>30861</v>
      </c>
      <c r="H2381" s="2" t="s">
        <v>30862</v>
      </c>
      <c r="J2381" s="2" t="s">
        <v>30676</v>
      </c>
      <c r="K2381" s="2" t="s">
        <v>30677</v>
      </c>
      <c r="L2381" s="2" t="s">
        <v>831</v>
      </c>
      <c r="M2381" s="2" t="s">
        <v>980</v>
      </c>
      <c r="N2381" s="2" t="s">
        <v>18</v>
      </c>
      <c r="P2381" s="2" t="s">
        <v>30863</v>
      </c>
      <c r="Q2381" s="2" t="s">
        <v>30864</v>
      </c>
      <c r="R2381" s="2" t="s">
        <v>30865</v>
      </c>
      <c r="S2381" s="2">
        <v>3</v>
      </c>
      <c r="T2381" s="3">
        <f t="shared" si="37"/>
        <v>177</v>
      </c>
    </row>
    <row r="2382" spans="1:20">
      <c r="A2382" s="4" t="s">
        <v>30866</v>
      </c>
      <c r="B2382" s="5"/>
      <c r="C2382" s="6">
        <v>68</v>
      </c>
      <c r="D2382" s="7" t="s">
        <v>30867</v>
      </c>
      <c r="E2382" s="8" t="s">
        <v>30868</v>
      </c>
      <c r="F2382" s="5"/>
      <c r="G2382" s="5"/>
      <c r="H2382" s="8" t="s">
        <v>23030</v>
      </c>
      <c r="I2382" s="5"/>
      <c r="J2382" s="7" t="s">
        <v>30676</v>
      </c>
      <c r="K2382" s="7" t="s">
        <v>30677</v>
      </c>
      <c r="L2382" s="7" t="s">
        <v>106</v>
      </c>
      <c r="M2382" s="7" t="s">
        <v>561</v>
      </c>
      <c r="N2382" s="7" t="s">
        <v>44</v>
      </c>
      <c r="O2382" s="8" t="s">
        <v>30869</v>
      </c>
      <c r="P2382" s="8" t="s">
        <v>30870</v>
      </c>
      <c r="Q2382" s="8" t="s">
        <v>1284</v>
      </c>
      <c r="R2382" s="7" t="s">
        <v>8195</v>
      </c>
      <c r="S2382" s="5">
        <v>3</v>
      </c>
      <c r="T2382" s="3">
        <f t="shared" si="37"/>
        <v>204</v>
      </c>
    </row>
    <row r="2383" spans="1:20">
      <c r="A2383" s="4" t="s">
        <v>30871</v>
      </c>
      <c r="B2383" s="5"/>
      <c r="C2383" s="6">
        <v>45</v>
      </c>
      <c r="D2383" s="7" t="s">
        <v>30872</v>
      </c>
      <c r="E2383" s="5"/>
      <c r="F2383" s="5"/>
      <c r="G2383" s="5"/>
      <c r="H2383" s="8" t="s">
        <v>30873</v>
      </c>
      <c r="I2383" s="5"/>
      <c r="J2383" s="7" t="s">
        <v>30676</v>
      </c>
      <c r="K2383" s="7" t="s">
        <v>30677</v>
      </c>
      <c r="L2383" s="7" t="s">
        <v>16</v>
      </c>
      <c r="M2383" s="7" t="s">
        <v>3225</v>
      </c>
      <c r="N2383" s="7" t="s">
        <v>18</v>
      </c>
      <c r="O2383" s="8" t="s">
        <v>30874</v>
      </c>
      <c r="P2383" s="8" t="s">
        <v>30875</v>
      </c>
      <c r="Q2383" s="8" t="s">
        <v>30876</v>
      </c>
      <c r="R2383" s="7" t="s">
        <v>30877</v>
      </c>
      <c r="S2383" s="5">
        <v>3</v>
      </c>
      <c r="T2383" s="3">
        <f t="shared" si="37"/>
        <v>135</v>
      </c>
    </row>
    <row r="2384" spans="1:20">
      <c r="A2384" s="1" t="s">
        <v>30878</v>
      </c>
      <c r="C2384" s="3">
        <v>36</v>
      </c>
      <c r="D2384" s="2" t="s">
        <v>30879</v>
      </c>
      <c r="H2384" s="2" t="s">
        <v>30880</v>
      </c>
      <c r="J2384" s="2" t="s">
        <v>30676</v>
      </c>
      <c r="K2384" s="2" t="s">
        <v>30677</v>
      </c>
      <c r="L2384" s="2" t="s">
        <v>7046</v>
      </c>
      <c r="M2384" s="2" t="s">
        <v>453</v>
      </c>
      <c r="N2384" s="2" t="s">
        <v>44</v>
      </c>
      <c r="P2384" s="2" t="s">
        <v>30881</v>
      </c>
      <c r="Q2384" s="2" t="s">
        <v>1389</v>
      </c>
      <c r="R2384" s="2" t="s">
        <v>30882</v>
      </c>
      <c r="S2384" s="2">
        <v>3</v>
      </c>
      <c r="T2384" s="3">
        <f t="shared" si="37"/>
        <v>108</v>
      </c>
    </row>
    <row r="2385" spans="1:20">
      <c r="A2385" s="4" t="s">
        <v>30883</v>
      </c>
      <c r="B2385" s="5"/>
      <c r="C2385" s="6">
        <v>60</v>
      </c>
      <c r="D2385" s="7" t="s">
        <v>30884</v>
      </c>
      <c r="E2385" s="5"/>
      <c r="F2385" s="5"/>
      <c r="G2385" s="5"/>
      <c r="H2385" s="8" t="s">
        <v>30885</v>
      </c>
      <c r="I2385" s="5"/>
      <c r="J2385" s="7" t="s">
        <v>30676</v>
      </c>
      <c r="K2385" s="7" t="s">
        <v>30677</v>
      </c>
      <c r="L2385" s="7" t="s">
        <v>871</v>
      </c>
      <c r="M2385" s="7" t="s">
        <v>13715</v>
      </c>
      <c r="N2385" s="7" t="s">
        <v>18</v>
      </c>
      <c r="O2385" s="5"/>
      <c r="P2385" s="8" t="s">
        <v>30886</v>
      </c>
      <c r="Q2385" s="8" t="s">
        <v>30887</v>
      </c>
      <c r="R2385" s="7" t="s">
        <v>30888</v>
      </c>
      <c r="S2385" s="5">
        <v>3</v>
      </c>
      <c r="T2385" s="3">
        <f t="shared" si="37"/>
        <v>180</v>
      </c>
    </row>
    <row r="2386" spans="1:20">
      <c r="A2386" s="4" t="s">
        <v>30889</v>
      </c>
      <c r="B2386" s="5"/>
      <c r="C2386" s="6">
        <v>58</v>
      </c>
      <c r="D2386" s="7" t="s">
        <v>30890</v>
      </c>
      <c r="E2386" s="5"/>
      <c r="F2386" s="5"/>
      <c r="G2386" s="5"/>
      <c r="H2386" s="8" t="s">
        <v>30891</v>
      </c>
      <c r="I2386" s="5"/>
      <c r="J2386" s="7" t="s">
        <v>30676</v>
      </c>
      <c r="K2386" s="7" t="s">
        <v>30677</v>
      </c>
      <c r="L2386" s="7" t="s">
        <v>42</v>
      </c>
      <c r="M2386" s="7" t="s">
        <v>386</v>
      </c>
      <c r="N2386" s="7" t="s">
        <v>18</v>
      </c>
      <c r="O2386" s="5"/>
      <c r="P2386" s="8" t="s">
        <v>30892</v>
      </c>
      <c r="Q2386" s="8" t="s">
        <v>30893</v>
      </c>
      <c r="R2386" s="7" t="s">
        <v>1821</v>
      </c>
      <c r="S2386" s="5">
        <v>3</v>
      </c>
      <c r="T2386" s="9">
        <f t="shared" si="37"/>
        <v>174</v>
      </c>
    </row>
    <row r="2387" spans="1:20">
      <c r="A2387" s="4" t="s">
        <v>30894</v>
      </c>
      <c r="B2387" s="5"/>
      <c r="C2387" s="6">
        <v>58</v>
      </c>
      <c r="D2387" s="7" t="s">
        <v>30895</v>
      </c>
      <c r="E2387" s="5"/>
      <c r="F2387" s="5"/>
      <c r="G2387" s="5"/>
      <c r="H2387" s="8" t="s">
        <v>30896</v>
      </c>
      <c r="I2387" s="5"/>
      <c r="J2387" s="7" t="s">
        <v>30676</v>
      </c>
      <c r="K2387" s="7" t="s">
        <v>30677</v>
      </c>
      <c r="L2387" s="7" t="s">
        <v>268</v>
      </c>
      <c r="M2387" s="7" t="s">
        <v>1775</v>
      </c>
      <c r="N2387" s="7" t="s">
        <v>18</v>
      </c>
      <c r="O2387" s="8" t="s">
        <v>30897</v>
      </c>
      <c r="P2387" s="8" t="s">
        <v>30898</v>
      </c>
      <c r="Q2387" s="8" t="s">
        <v>30899</v>
      </c>
      <c r="R2387" s="7" t="s">
        <v>30900</v>
      </c>
      <c r="S2387" s="5">
        <v>3</v>
      </c>
      <c r="T2387" s="9">
        <f t="shared" si="37"/>
        <v>174</v>
      </c>
    </row>
    <row r="2388" spans="1:20">
      <c r="A2388" s="4" t="s">
        <v>30901</v>
      </c>
      <c r="B2388" s="5"/>
      <c r="C2388" s="6">
        <v>54</v>
      </c>
      <c r="D2388" s="7" t="s">
        <v>30902</v>
      </c>
      <c r="E2388" s="5"/>
      <c r="F2388" s="5"/>
      <c r="G2388" s="5"/>
      <c r="H2388" s="8" t="s">
        <v>30903</v>
      </c>
      <c r="I2388" s="5"/>
      <c r="J2388" s="7" t="s">
        <v>30676</v>
      </c>
      <c r="K2388" s="7" t="s">
        <v>30677</v>
      </c>
      <c r="L2388" s="7" t="s">
        <v>115</v>
      </c>
      <c r="M2388" s="7" t="s">
        <v>2791</v>
      </c>
      <c r="N2388" s="7" t="s">
        <v>18</v>
      </c>
      <c r="O2388" s="8" t="s">
        <v>30904</v>
      </c>
      <c r="P2388" s="8" t="s">
        <v>30905</v>
      </c>
      <c r="Q2388" s="8" t="s">
        <v>30906</v>
      </c>
      <c r="R2388" s="7" t="s">
        <v>30907</v>
      </c>
      <c r="S2388" s="5">
        <v>3</v>
      </c>
      <c r="T2388" s="9">
        <f t="shared" si="37"/>
        <v>162</v>
      </c>
    </row>
    <row r="2389" spans="1:20">
      <c r="A2389" s="4" t="s">
        <v>30908</v>
      </c>
      <c r="B2389" s="5"/>
      <c r="C2389" s="6">
        <v>48</v>
      </c>
      <c r="D2389" s="7" t="s">
        <v>30909</v>
      </c>
      <c r="E2389" s="5"/>
      <c r="F2389" s="5"/>
      <c r="G2389" s="5"/>
      <c r="H2389" s="8" t="s">
        <v>30910</v>
      </c>
      <c r="I2389" s="5"/>
      <c r="J2389" s="7" t="s">
        <v>30676</v>
      </c>
      <c r="K2389" s="7" t="s">
        <v>30677</v>
      </c>
      <c r="L2389" s="7" t="s">
        <v>62</v>
      </c>
      <c r="M2389" s="7" t="s">
        <v>651</v>
      </c>
      <c r="N2389" s="7" t="s">
        <v>44</v>
      </c>
      <c r="O2389" s="8" t="s">
        <v>30911</v>
      </c>
      <c r="P2389" s="8" t="s">
        <v>30912</v>
      </c>
      <c r="Q2389" s="8" t="s">
        <v>20</v>
      </c>
      <c r="R2389" s="7" t="s">
        <v>8463</v>
      </c>
      <c r="S2389" s="5">
        <v>3</v>
      </c>
      <c r="T2389" s="9">
        <f t="shared" si="37"/>
        <v>144</v>
      </c>
    </row>
    <row r="2390" spans="1:20">
      <c r="A2390" s="4" t="s">
        <v>30913</v>
      </c>
      <c r="B2390" s="5"/>
      <c r="C2390" s="6">
        <v>43</v>
      </c>
      <c r="D2390" s="7" t="s">
        <v>30914</v>
      </c>
      <c r="E2390" s="5"/>
      <c r="F2390" s="5"/>
      <c r="G2390" s="5"/>
      <c r="H2390" s="8" t="s">
        <v>30915</v>
      </c>
      <c r="I2390" s="5"/>
      <c r="J2390" s="7" t="s">
        <v>30676</v>
      </c>
      <c r="K2390" s="7" t="s">
        <v>30677</v>
      </c>
      <c r="L2390" s="7" t="s">
        <v>16</v>
      </c>
      <c r="M2390" s="7" t="s">
        <v>3271</v>
      </c>
      <c r="N2390" s="7" t="s">
        <v>18</v>
      </c>
      <c r="O2390" s="5"/>
      <c r="P2390" s="8" t="s">
        <v>30916</v>
      </c>
      <c r="Q2390" s="8" t="s">
        <v>30917</v>
      </c>
      <c r="R2390" s="7" t="s">
        <v>30918</v>
      </c>
      <c r="S2390" s="5">
        <v>3</v>
      </c>
      <c r="T2390" s="9">
        <f t="shared" si="37"/>
        <v>129</v>
      </c>
    </row>
    <row r="2391" spans="1:20">
      <c r="A2391" s="4" t="s">
        <v>30919</v>
      </c>
      <c r="B2391" s="5"/>
      <c r="C2391" s="6">
        <v>69</v>
      </c>
      <c r="D2391" s="7" t="s">
        <v>30920</v>
      </c>
      <c r="E2391" s="8" t="s">
        <v>30921</v>
      </c>
      <c r="F2391" s="5"/>
      <c r="G2391" s="5"/>
      <c r="H2391" s="8" t="s">
        <v>30922</v>
      </c>
      <c r="I2391" s="5"/>
      <c r="J2391" s="7" t="s">
        <v>30676</v>
      </c>
      <c r="K2391" s="7" t="s">
        <v>30677</v>
      </c>
      <c r="L2391" s="7" t="s">
        <v>5</v>
      </c>
      <c r="M2391" s="7" t="s">
        <v>16173</v>
      </c>
      <c r="N2391" s="7" t="s">
        <v>18</v>
      </c>
      <c r="O2391" s="8" t="s">
        <v>30923</v>
      </c>
      <c r="P2391" s="8" t="s">
        <v>30924</v>
      </c>
      <c r="Q2391" s="8" t="s">
        <v>9438</v>
      </c>
      <c r="R2391" s="7" t="s">
        <v>240</v>
      </c>
      <c r="S2391" s="5">
        <v>3</v>
      </c>
      <c r="T2391" s="9">
        <f t="shared" si="37"/>
        <v>207</v>
      </c>
    </row>
    <row r="2392" spans="1:20">
      <c r="A2392" s="4" t="s">
        <v>30925</v>
      </c>
      <c r="B2392" s="5"/>
      <c r="C2392" s="6">
        <v>59</v>
      </c>
      <c r="D2392" s="7" t="s">
        <v>30926</v>
      </c>
      <c r="E2392" s="5"/>
      <c r="F2392" s="5"/>
      <c r="G2392" s="5"/>
      <c r="H2392" s="8" t="s">
        <v>30927</v>
      </c>
      <c r="I2392" s="5"/>
      <c r="J2392" s="7" t="s">
        <v>30676</v>
      </c>
      <c r="K2392" s="7" t="s">
        <v>30677</v>
      </c>
      <c r="L2392" s="7" t="s">
        <v>122</v>
      </c>
      <c r="M2392" s="7" t="s">
        <v>1197</v>
      </c>
      <c r="N2392" s="7" t="s">
        <v>44</v>
      </c>
      <c r="O2392" s="8" t="s">
        <v>30928</v>
      </c>
      <c r="P2392" s="8" t="s">
        <v>30929</v>
      </c>
      <c r="Q2392" s="8" t="s">
        <v>30930</v>
      </c>
      <c r="R2392" s="7" t="s">
        <v>240</v>
      </c>
      <c r="S2392" s="5">
        <v>3</v>
      </c>
      <c r="T2392" s="9">
        <f t="shared" si="37"/>
        <v>177</v>
      </c>
    </row>
    <row r="2393" spans="1:20">
      <c r="A2393" s="1" t="s">
        <v>30931</v>
      </c>
      <c r="C2393" s="3">
        <v>39</v>
      </c>
      <c r="D2393" s="2" t="s">
        <v>30932</v>
      </c>
      <c r="H2393" s="2" t="s">
        <v>30933</v>
      </c>
      <c r="J2393" s="2" t="s">
        <v>30676</v>
      </c>
      <c r="K2393" s="2" t="s">
        <v>30677</v>
      </c>
      <c r="L2393" s="2" t="s">
        <v>115</v>
      </c>
      <c r="M2393" s="2" t="s">
        <v>2139</v>
      </c>
      <c r="N2393" s="2" t="s">
        <v>54</v>
      </c>
      <c r="P2393" s="2" t="s">
        <v>30934</v>
      </c>
      <c r="Q2393" s="2" t="s">
        <v>30935</v>
      </c>
      <c r="R2393" s="2" t="s">
        <v>10245</v>
      </c>
      <c r="S2393" s="2">
        <v>3</v>
      </c>
      <c r="T2393" s="3">
        <f t="shared" si="37"/>
        <v>117</v>
      </c>
    </row>
    <row r="2394" spans="1:20">
      <c r="A2394" s="1" t="s">
        <v>30936</v>
      </c>
      <c r="C2394" s="3">
        <v>42</v>
      </c>
      <c r="D2394" s="2" t="s">
        <v>30937</v>
      </c>
      <c r="H2394" s="2" t="s">
        <v>30938</v>
      </c>
      <c r="J2394" s="2" t="s">
        <v>30676</v>
      </c>
      <c r="K2394" s="2" t="s">
        <v>30677</v>
      </c>
      <c r="L2394" s="2" t="s">
        <v>769</v>
      </c>
      <c r="M2394" s="2" t="s">
        <v>667</v>
      </c>
      <c r="N2394" s="2" t="s">
        <v>54</v>
      </c>
      <c r="P2394" s="2" t="s">
        <v>30939</v>
      </c>
      <c r="Q2394" s="2" t="s">
        <v>30940</v>
      </c>
      <c r="R2394" s="2" t="s">
        <v>4115</v>
      </c>
      <c r="S2394" s="2">
        <v>3</v>
      </c>
      <c r="T2394" s="3">
        <f t="shared" si="37"/>
        <v>126</v>
      </c>
    </row>
    <row r="2395" spans="1:20">
      <c r="A2395" s="1" t="s">
        <v>30941</v>
      </c>
      <c r="C2395" s="3">
        <v>32</v>
      </c>
      <c r="D2395" s="2" t="s">
        <v>30942</v>
      </c>
      <c r="F2395" s="2" t="s">
        <v>1979</v>
      </c>
      <c r="H2395" s="2" t="s">
        <v>30943</v>
      </c>
      <c r="J2395" s="2" t="s">
        <v>30676</v>
      </c>
      <c r="K2395" s="2" t="s">
        <v>30677</v>
      </c>
      <c r="L2395" s="2" t="s">
        <v>115</v>
      </c>
      <c r="M2395" s="2" t="s">
        <v>1954</v>
      </c>
      <c r="N2395" s="2" t="s">
        <v>54</v>
      </c>
      <c r="P2395" s="2" t="s">
        <v>30944</v>
      </c>
      <c r="Q2395" s="2" t="s">
        <v>30945</v>
      </c>
      <c r="R2395" s="2" t="s">
        <v>3079</v>
      </c>
      <c r="S2395" s="2">
        <v>3</v>
      </c>
      <c r="T2395" s="3">
        <f t="shared" si="37"/>
        <v>96</v>
      </c>
    </row>
    <row r="2396" spans="1:20">
      <c r="A2396" s="1" t="s">
        <v>30946</v>
      </c>
      <c r="C2396" s="3">
        <v>36</v>
      </c>
      <c r="D2396" s="2" t="s">
        <v>30947</v>
      </c>
      <c r="H2396" s="2" t="s">
        <v>10716</v>
      </c>
      <c r="J2396" s="2" t="s">
        <v>30676</v>
      </c>
      <c r="K2396" s="2" t="s">
        <v>30677</v>
      </c>
      <c r="L2396" s="2" t="s">
        <v>62</v>
      </c>
      <c r="M2396" s="2" t="s">
        <v>5493</v>
      </c>
      <c r="N2396" s="2" t="s">
        <v>236</v>
      </c>
      <c r="P2396" s="2" t="s">
        <v>30948</v>
      </c>
      <c r="Q2396" s="2" t="s">
        <v>30949</v>
      </c>
      <c r="R2396" s="2" t="s">
        <v>30950</v>
      </c>
      <c r="S2396" s="2">
        <v>3</v>
      </c>
      <c r="T2396" s="3">
        <f t="shared" si="37"/>
        <v>108</v>
      </c>
    </row>
    <row r="2397" spans="1:20">
      <c r="A2397" s="1" t="s">
        <v>30951</v>
      </c>
      <c r="C2397" s="3">
        <v>43</v>
      </c>
      <c r="D2397" s="2" t="s">
        <v>30952</v>
      </c>
      <c r="H2397" s="2" t="s">
        <v>30953</v>
      </c>
      <c r="J2397" s="2" t="s">
        <v>30676</v>
      </c>
      <c r="K2397" s="2" t="s">
        <v>30677</v>
      </c>
      <c r="L2397" s="2" t="s">
        <v>769</v>
      </c>
      <c r="M2397" s="2" t="s">
        <v>1929</v>
      </c>
      <c r="N2397" s="2" t="s">
        <v>54</v>
      </c>
      <c r="P2397" s="2" t="s">
        <v>30954</v>
      </c>
      <c r="Q2397" s="2" t="s">
        <v>30955</v>
      </c>
      <c r="R2397" s="2" t="s">
        <v>6312</v>
      </c>
      <c r="S2397" s="2">
        <v>3</v>
      </c>
      <c r="T2397" s="3">
        <f t="shared" si="37"/>
        <v>129</v>
      </c>
    </row>
    <row r="2398" spans="1:20">
      <c r="A2398" s="1" t="s">
        <v>30956</v>
      </c>
      <c r="C2398" s="3">
        <v>25</v>
      </c>
      <c r="D2398" s="2" t="s">
        <v>30957</v>
      </c>
      <c r="H2398" s="2" t="s">
        <v>30958</v>
      </c>
      <c r="J2398" s="2" t="s">
        <v>19982</v>
      </c>
      <c r="K2398" s="2" t="s">
        <v>30959</v>
      </c>
      <c r="L2398" s="2" t="s">
        <v>10089</v>
      </c>
      <c r="M2398" s="2" t="s">
        <v>6</v>
      </c>
      <c r="N2398" s="2" t="s">
        <v>18</v>
      </c>
      <c r="P2398" s="2" t="s">
        <v>30960</v>
      </c>
      <c r="Q2398" s="2" t="s">
        <v>1284</v>
      </c>
      <c r="R2398" s="2" t="s">
        <v>1516</v>
      </c>
      <c r="S2398" s="2">
        <v>3</v>
      </c>
      <c r="T2398" s="3">
        <f t="shared" si="37"/>
        <v>75</v>
      </c>
    </row>
    <row r="2399" spans="1:20">
      <c r="A2399" s="1" t="s">
        <v>30961</v>
      </c>
      <c r="C2399" s="3">
        <v>38</v>
      </c>
      <c r="D2399" s="2" t="s">
        <v>30962</v>
      </c>
      <c r="H2399" s="2" t="s">
        <v>30963</v>
      </c>
      <c r="J2399" s="2" t="s">
        <v>19982</v>
      </c>
      <c r="K2399" s="2" t="s">
        <v>30964</v>
      </c>
      <c r="L2399" s="2" t="s">
        <v>62</v>
      </c>
      <c r="M2399" s="2" t="s">
        <v>3261</v>
      </c>
      <c r="N2399" s="2" t="s">
        <v>236</v>
      </c>
      <c r="P2399" s="2" t="s">
        <v>30965</v>
      </c>
      <c r="Q2399" s="2" t="s">
        <v>109</v>
      </c>
      <c r="R2399" s="2" t="s">
        <v>401</v>
      </c>
      <c r="S2399" s="2">
        <v>3</v>
      </c>
      <c r="T2399" s="3">
        <f t="shared" si="37"/>
        <v>114</v>
      </c>
    </row>
    <row r="2400" spans="1:20">
      <c r="A2400" s="1" t="s">
        <v>30966</v>
      </c>
      <c r="C2400" s="3">
        <v>48</v>
      </c>
      <c r="D2400" s="2" t="s">
        <v>30967</v>
      </c>
      <c r="H2400" s="2" t="s">
        <v>30968</v>
      </c>
      <c r="J2400" s="2" t="s">
        <v>19982</v>
      </c>
      <c r="K2400" s="2" t="s">
        <v>30964</v>
      </c>
      <c r="L2400" s="2" t="s">
        <v>3341</v>
      </c>
      <c r="M2400" s="2" t="s">
        <v>1609</v>
      </c>
      <c r="N2400" s="2" t="s">
        <v>261</v>
      </c>
      <c r="P2400" s="2" t="s">
        <v>30969</v>
      </c>
      <c r="Q2400" s="2" t="s">
        <v>10652</v>
      </c>
      <c r="R2400" s="2" t="s">
        <v>412</v>
      </c>
      <c r="S2400" s="2">
        <v>3</v>
      </c>
      <c r="T2400" s="3">
        <f t="shared" si="37"/>
        <v>144</v>
      </c>
    </row>
    <row r="2401" spans="1:20">
      <c r="A2401" s="1" t="s">
        <v>30970</v>
      </c>
      <c r="C2401" s="3">
        <v>38</v>
      </c>
      <c r="D2401" s="2" t="s">
        <v>30971</v>
      </c>
      <c r="H2401" s="2" t="s">
        <v>30972</v>
      </c>
      <c r="J2401" s="2" t="s">
        <v>19982</v>
      </c>
      <c r="K2401" s="2" t="s">
        <v>30973</v>
      </c>
      <c r="L2401" s="2" t="s">
        <v>268</v>
      </c>
      <c r="M2401" s="2" t="s">
        <v>2488</v>
      </c>
      <c r="N2401" s="2" t="s">
        <v>18</v>
      </c>
      <c r="P2401" s="2" t="s">
        <v>30974</v>
      </c>
      <c r="Q2401" s="2" t="s">
        <v>4428</v>
      </c>
      <c r="R2401" s="2" t="s">
        <v>11265</v>
      </c>
      <c r="S2401" s="2">
        <v>3</v>
      </c>
      <c r="T2401" s="3">
        <f t="shared" si="37"/>
        <v>114</v>
      </c>
    </row>
    <row r="2402" spans="1:20">
      <c r="A2402" s="1" t="s">
        <v>30975</v>
      </c>
      <c r="C2402" s="3">
        <v>39.799999999999997</v>
      </c>
      <c r="D2402" s="2" t="s">
        <v>30976</v>
      </c>
      <c r="H2402" s="2" t="s">
        <v>30977</v>
      </c>
      <c r="J2402" s="2" t="s">
        <v>19982</v>
      </c>
      <c r="K2402" s="2" t="s">
        <v>30978</v>
      </c>
      <c r="L2402" s="2" t="s">
        <v>122</v>
      </c>
      <c r="M2402" s="2" t="s">
        <v>30979</v>
      </c>
      <c r="N2402" s="2" t="s">
        <v>54</v>
      </c>
      <c r="P2402" s="2" t="s">
        <v>30980</v>
      </c>
      <c r="Q2402" s="2" t="s">
        <v>30981</v>
      </c>
      <c r="R2402" s="2" t="s">
        <v>3621</v>
      </c>
      <c r="S2402" s="2">
        <v>3</v>
      </c>
      <c r="T2402" s="3">
        <f t="shared" si="37"/>
        <v>119.39999999999999</v>
      </c>
    </row>
    <row r="2403" spans="1:20">
      <c r="A2403" s="1" t="s">
        <v>30982</v>
      </c>
      <c r="C2403" s="3">
        <v>58</v>
      </c>
      <c r="D2403" s="2" t="s">
        <v>30983</v>
      </c>
      <c r="F2403" s="2" t="s">
        <v>1451</v>
      </c>
      <c r="H2403" s="2" t="s">
        <v>30984</v>
      </c>
      <c r="J2403" s="2" t="s">
        <v>19982</v>
      </c>
      <c r="K2403" s="2" t="s">
        <v>30985</v>
      </c>
      <c r="L2403" s="2" t="s">
        <v>5</v>
      </c>
      <c r="M2403" s="2" t="s">
        <v>857</v>
      </c>
      <c r="N2403" s="2" t="s">
        <v>18</v>
      </c>
      <c r="P2403" s="2" t="s">
        <v>30986</v>
      </c>
      <c r="Q2403" s="2" t="s">
        <v>30987</v>
      </c>
      <c r="R2403" s="2" t="s">
        <v>11743</v>
      </c>
      <c r="S2403" s="2">
        <v>3</v>
      </c>
      <c r="T2403" s="3">
        <f t="shared" si="37"/>
        <v>174</v>
      </c>
    </row>
    <row r="2404" spans="1:20">
      <c r="A2404" s="1" t="s">
        <v>30988</v>
      </c>
      <c r="C2404" s="3">
        <v>68</v>
      </c>
      <c r="D2404" s="2" t="s">
        <v>30989</v>
      </c>
      <c r="H2404" s="2" t="s">
        <v>30990</v>
      </c>
      <c r="J2404" s="2" t="s">
        <v>19982</v>
      </c>
      <c r="K2404" s="2" t="s">
        <v>30985</v>
      </c>
      <c r="L2404" s="2" t="s">
        <v>62</v>
      </c>
      <c r="M2404" s="2" t="s">
        <v>16091</v>
      </c>
      <c r="N2404" s="2" t="s">
        <v>18</v>
      </c>
      <c r="P2404" s="2" t="s">
        <v>30991</v>
      </c>
      <c r="Q2404" s="2" t="s">
        <v>30992</v>
      </c>
      <c r="R2404" s="2" t="s">
        <v>4451</v>
      </c>
      <c r="S2404" s="2">
        <v>3</v>
      </c>
      <c r="T2404" s="3">
        <f t="shared" si="37"/>
        <v>204</v>
      </c>
    </row>
    <row r="2405" spans="1:20">
      <c r="A2405" s="1" t="s">
        <v>30993</v>
      </c>
      <c r="C2405" s="3">
        <v>35</v>
      </c>
      <c r="D2405" s="2" t="s">
        <v>30994</v>
      </c>
      <c r="H2405" s="2" t="s">
        <v>30995</v>
      </c>
      <c r="J2405" s="2" t="s">
        <v>19982</v>
      </c>
      <c r="K2405" s="2" t="s">
        <v>30985</v>
      </c>
      <c r="L2405" s="2" t="s">
        <v>5</v>
      </c>
      <c r="M2405" s="2" t="s">
        <v>1740</v>
      </c>
      <c r="N2405" s="2" t="s">
        <v>18</v>
      </c>
      <c r="P2405" s="2" t="s">
        <v>30996</v>
      </c>
      <c r="Q2405" s="2" t="s">
        <v>30997</v>
      </c>
      <c r="R2405" s="2" t="s">
        <v>29</v>
      </c>
      <c r="S2405" s="2">
        <v>3</v>
      </c>
      <c r="T2405" s="3">
        <f t="shared" si="37"/>
        <v>105</v>
      </c>
    </row>
    <row r="2406" spans="1:20">
      <c r="A2406" s="1" t="s">
        <v>30998</v>
      </c>
      <c r="C2406" s="3">
        <v>34</v>
      </c>
      <c r="D2406" s="2" t="s">
        <v>30999</v>
      </c>
      <c r="H2406" s="2" t="s">
        <v>31000</v>
      </c>
      <c r="J2406" s="2" t="s">
        <v>19982</v>
      </c>
      <c r="K2406" s="2" t="s">
        <v>30985</v>
      </c>
      <c r="L2406" s="2" t="s">
        <v>42</v>
      </c>
      <c r="M2406" s="2" t="s">
        <v>1387</v>
      </c>
      <c r="N2406" s="2" t="s">
        <v>18</v>
      </c>
      <c r="O2406" s="2" t="s">
        <v>31001</v>
      </c>
      <c r="P2406" s="2" t="s">
        <v>31002</v>
      </c>
      <c r="Q2406" s="2" t="s">
        <v>28</v>
      </c>
      <c r="R2406" s="2" t="s">
        <v>29</v>
      </c>
      <c r="S2406" s="2">
        <v>3</v>
      </c>
      <c r="T2406" s="3">
        <f t="shared" si="37"/>
        <v>102</v>
      </c>
    </row>
    <row r="2407" spans="1:20">
      <c r="A2407" s="1" t="s">
        <v>31003</v>
      </c>
      <c r="C2407" s="3">
        <v>38</v>
      </c>
      <c r="D2407" s="2" t="s">
        <v>31004</v>
      </c>
      <c r="H2407" s="2" t="s">
        <v>31005</v>
      </c>
      <c r="J2407" s="2" t="s">
        <v>19982</v>
      </c>
      <c r="K2407" s="2" t="s">
        <v>30985</v>
      </c>
      <c r="L2407" s="2" t="s">
        <v>168</v>
      </c>
      <c r="M2407" s="2" t="s">
        <v>1308</v>
      </c>
      <c r="N2407" s="2" t="s">
        <v>18</v>
      </c>
      <c r="P2407" s="2" t="s">
        <v>31006</v>
      </c>
      <c r="Q2407" s="2" t="s">
        <v>31007</v>
      </c>
      <c r="R2407" s="2" t="s">
        <v>4501</v>
      </c>
      <c r="S2407" s="2">
        <v>3</v>
      </c>
      <c r="T2407" s="3">
        <f t="shared" si="37"/>
        <v>114</v>
      </c>
    </row>
    <row r="2408" spans="1:20">
      <c r="A2408" s="1" t="s">
        <v>31008</v>
      </c>
      <c r="C2408" s="3">
        <v>40</v>
      </c>
      <c r="D2408" s="2" t="s">
        <v>31009</v>
      </c>
      <c r="H2408" s="2" t="s">
        <v>31010</v>
      </c>
      <c r="J2408" s="2" t="s">
        <v>19982</v>
      </c>
      <c r="K2408" s="2" t="s">
        <v>30985</v>
      </c>
      <c r="L2408" s="2" t="s">
        <v>80</v>
      </c>
      <c r="M2408" s="2" t="s">
        <v>405</v>
      </c>
      <c r="N2408" s="2" t="s">
        <v>18</v>
      </c>
      <c r="O2408" s="2" t="s">
        <v>31011</v>
      </c>
      <c r="P2408" s="2" t="s">
        <v>31012</v>
      </c>
      <c r="Q2408" s="2" t="s">
        <v>31013</v>
      </c>
      <c r="R2408" s="2" t="s">
        <v>984</v>
      </c>
      <c r="S2408" s="2">
        <v>3</v>
      </c>
      <c r="T2408" s="3">
        <f t="shared" si="37"/>
        <v>120</v>
      </c>
    </row>
    <row r="2409" spans="1:20">
      <c r="A2409" s="1" t="s">
        <v>31014</v>
      </c>
      <c r="C2409" s="3">
        <v>48</v>
      </c>
      <c r="D2409" s="2" t="s">
        <v>31015</v>
      </c>
      <c r="H2409" s="2" t="s">
        <v>31016</v>
      </c>
      <c r="J2409" s="2" t="s">
        <v>19982</v>
      </c>
      <c r="K2409" s="2" t="s">
        <v>30985</v>
      </c>
      <c r="L2409" s="2" t="s">
        <v>42</v>
      </c>
      <c r="M2409" s="2" t="s">
        <v>3006</v>
      </c>
      <c r="N2409" s="2" t="s">
        <v>261</v>
      </c>
      <c r="P2409" s="2" t="s">
        <v>31017</v>
      </c>
      <c r="Q2409" s="2" t="s">
        <v>8786</v>
      </c>
      <c r="R2409" s="2" t="s">
        <v>20403</v>
      </c>
      <c r="S2409" s="2">
        <v>3</v>
      </c>
      <c r="T2409" s="3">
        <f t="shared" si="37"/>
        <v>144</v>
      </c>
    </row>
    <row r="2410" spans="1:20">
      <c r="A2410" s="1" t="s">
        <v>31018</v>
      </c>
      <c r="C2410" s="3">
        <v>36</v>
      </c>
      <c r="D2410" s="2" t="s">
        <v>31019</v>
      </c>
      <c r="H2410" s="2" t="s">
        <v>31020</v>
      </c>
      <c r="J2410" s="2" t="s">
        <v>19982</v>
      </c>
      <c r="K2410" s="2" t="s">
        <v>30985</v>
      </c>
      <c r="L2410" s="2" t="s">
        <v>785</v>
      </c>
      <c r="M2410" s="2" t="s">
        <v>1104</v>
      </c>
      <c r="N2410" s="2" t="s">
        <v>18</v>
      </c>
      <c r="O2410" s="2" t="s">
        <v>31001</v>
      </c>
      <c r="P2410" s="2" t="s">
        <v>31021</v>
      </c>
      <c r="Q2410" s="2" t="s">
        <v>31022</v>
      </c>
      <c r="R2410" s="2" t="s">
        <v>15162</v>
      </c>
      <c r="S2410" s="2">
        <v>3</v>
      </c>
      <c r="T2410" s="3">
        <f t="shared" si="37"/>
        <v>108</v>
      </c>
    </row>
    <row r="2411" spans="1:20">
      <c r="A2411" s="1" t="s">
        <v>31023</v>
      </c>
      <c r="C2411" s="3">
        <v>36</v>
      </c>
      <c r="D2411" s="2" t="s">
        <v>31024</v>
      </c>
      <c r="H2411" s="2" t="s">
        <v>31025</v>
      </c>
      <c r="J2411" s="2" t="s">
        <v>19982</v>
      </c>
      <c r="K2411" s="2" t="s">
        <v>30985</v>
      </c>
      <c r="L2411" s="2" t="s">
        <v>769</v>
      </c>
      <c r="M2411" s="2" t="s">
        <v>5493</v>
      </c>
      <c r="N2411" s="2" t="s">
        <v>54</v>
      </c>
      <c r="P2411" s="2" t="s">
        <v>31026</v>
      </c>
      <c r="Q2411" s="2" t="s">
        <v>31022</v>
      </c>
      <c r="R2411" s="2" t="s">
        <v>15162</v>
      </c>
      <c r="S2411" s="2">
        <v>3</v>
      </c>
      <c r="T2411" s="3">
        <f t="shared" si="37"/>
        <v>108</v>
      </c>
    </row>
    <row r="2412" spans="1:20">
      <c r="A2412" s="1" t="s">
        <v>31027</v>
      </c>
      <c r="C2412" s="3">
        <v>30</v>
      </c>
      <c r="D2412" s="2" t="s">
        <v>31028</v>
      </c>
      <c r="H2412" s="2" t="s">
        <v>31029</v>
      </c>
      <c r="J2412" s="2" t="s">
        <v>19982</v>
      </c>
      <c r="K2412" s="2" t="s">
        <v>30985</v>
      </c>
      <c r="L2412" s="2" t="s">
        <v>769</v>
      </c>
      <c r="M2412" s="2" t="s">
        <v>2488</v>
      </c>
      <c r="N2412" s="2" t="s">
        <v>261</v>
      </c>
      <c r="P2412" s="2" t="s">
        <v>31030</v>
      </c>
      <c r="Q2412" s="2" t="s">
        <v>31022</v>
      </c>
      <c r="R2412" s="2" t="s">
        <v>15162</v>
      </c>
      <c r="S2412" s="2">
        <v>3</v>
      </c>
      <c r="T2412" s="3">
        <f t="shared" si="37"/>
        <v>90</v>
      </c>
    </row>
    <row r="2413" spans="1:20">
      <c r="A2413" s="4" t="s">
        <v>31031</v>
      </c>
      <c r="B2413" s="5"/>
      <c r="C2413" s="6">
        <v>42</v>
      </c>
      <c r="D2413" s="7" t="s">
        <v>31032</v>
      </c>
      <c r="E2413" s="5"/>
      <c r="F2413" s="5"/>
      <c r="G2413" s="5"/>
      <c r="H2413" s="8" t="s">
        <v>31033</v>
      </c>
      <c r="I2413" s="5"/>
      <c r="J2413" s="7" t="s">
        <v>19982</v>
      </c>
      <c r="K2413" s="7" t="s">
        <v>30985</v>
      </c>
      <c r="L2413" s="7" t="s">
        <v>115</v>
      </c>
      <c r="M2413" s="7" t="s">
        <v>884</v>
      </c>
      <c r="N2413" s="7" t="s">
        <v>18</v>
      </c>
      <c r="O2413" s="5"/>
      <c r="P2413" s="8" t="s">
        <v>31034</v>
      </c>
      <c r="Q2413" s="8" t="s">
        <v>31035</v>
      </c>
      <c r="R2413" s="7" t="s">
        <v>8850</v>
      </c>
      <c r="S2413" s="5">
        <v>3</v>
      </c>
      <c r="T2413" s="3">
        <f t="shared" si="37"/>
        <v>126</v>
      </c>
    </row>
    <row r="2414" spans="1:20">
      <c r="A2414" s="4" t="s">
        <v>31036</v>
      </c>
      <c r="B2414" s="5"/>
      <c r="C2414" s="6">
        <v>32</v>
      </c>
      <c r="D2414" s="7" t="s">
        <v>31037</v>
      </c>
      <c r="E2414" s="5"/>
      <c r="F2414" s="5"/>
      <c r="G2414" s="5"/>
      <c r="H2414" s="8" t="s">
        <v>31038</v>
      </c>
      <c r="I2414" s="5"/>
      <c r="J2414" s="7" t="s">
        <v>19982</v>
      </c>
      <c r="K2414" s="7" t="s">
        <v>30985</v>
      </c>
      <c r="L2414" s="7" t="s">
        <v>62</v>
      </c>
      <c r="M2414" s="7" t="s">
        <v>2904</v>
      </c>
      <c r="N2414" s="7" t="s">
        <v>18</v>
      </c>
      <c r="O2414" s="5"/>
      <c r="P2414" s="8" t="s">
        <v>31039</v>
      </c>
      <c r="Q2414" s="8" t="s">
        <v>8206</v>
      </c>
      <c r="R2414" s="7" t="s">
        <v>8207</v>
      </c>
      <c r="S2414" s="5">
        <v>3</v>
      </c>
      <c r="T2414" s="3">
        <f t="shared" si="37"/>
        <v>96</v>
      </c>
    </row>
    <row r="2415" spans="1:20">
      <c r="A2415" s="4" t="s">
        <v>31040</v>
      </c>
      <c r="B2415" s="5"/>
      <c r="C2415" s="6">
        <v>22</v>
      </c>
      <c r="D2415" s="7" t="s">
        <v>31041</v>
      </c>
      <c r="E2415" s="5"/>
      <c r="F2415" s="8" t="s">
        <v>31042</v>
      </c>
      <c r="G2415" s="5"/>
      <c r="H2415" s="8" t="s">
        <v>31043</v>
      </c>
      <c r="I2415" s="5"/>
      <c r="J2415" s="7" t="s">
        <v>19982</v>
      </c>
      <c r="K2415" s="7" t="s">
        <v>30985</v>
      </c>
      <c r="L2415" s="7" t="s">
        <v>80</v>
      </c>
      <c r="M2415" s="7" t="s">
        <v>1954</v>
      </c>
      <c r="N2415" s="7" t="s">
        <v>18</v>
      </c>
      <c r="O2415" s="5"/>
      <c r="P2415" s="8" t="s">
        <v>31044</v>
      </c>
      <c r="Q2415" s="8" t="s">
        <v>653</v>
      </c>
      <c r="R2415" s="7" t="s">
        <v>1727</v>
      </c>
      <c r="S2415" s="5">
        <v>3</v>
      </c>
      <c r="T2415" s="3">
        <f t="shared" si="37"/>
        <v>66</v>
      </c>
    </row>
    <row r="2416" spans="1:20">
      <c r="A2416" s="4" t="s">
        <v>31045</v>
      </c>
      <c r="B2416" s="5"/>
      <c r="C2416" s="6">
        <v>22</v>
      </c>
      <c r="D2416" s="7" t="s">
        <v>31041</v>
      </c>
      <c r="E2416" s="5"/>
      <c r="F2416" s="8" t="s">
        <v>31046</v>
      </c>
      <c r="G2416" s="5"/>
      <c r="H2416" s="8" t="s">
        <v>31043</v>
      </c>
      <c r="I2416" s="5"/>
      <c r="J2416" s="7" t="s">
        <v>19982</v>
      </c>
      <c r="K2416" s="7" t="s">
        <v>30985</v>
      </c>
      <c r="L2416" s="7" t="s">
        <v>5</v>
      </c>
      <c r="M2416" s="7" t="s">
        <v>1954</v>
      </c>
      <c r="N2416" s="7" t="s">
        <v>18</v>
      </c>
      <c r="O2416" s="5"/>
      <c r="P2416" s="8" t="s">
        <v>31047</v>
      </c>
      <c r="Q2416" s="8" t="s">
        <v>1735</v>
      </c>
      <c r="R2416" s="7" t="s">
        <v>1727</v>
      </c>
      <c r="S2416" s="5">
        <v>3</v>
      </c>
      <c r="T2416" s="3">
        <f t="shared" si="37"/>
        <v>66</v>
      </c>
    </row>
    <row r="2417" spans="1:20">
      <c r="A2417" s="4" t="s">
        <v>31048</v>
      </c>
      <c r="B2417" s="5"/>
      <c r="C2417" s="6">
        <v>36</v>
      </c>
      <c r="D2417" s="7" t="s">
        <v>31049</v>
      </c>
      <c r="E2417" s="5"/>
      <c r="F2417" s="5"/>
      <c r="G2417" s="5"/>
      <c r="H2417" s="8" t="s">
        <v>31050</v>
      </c>
      <c r="I2417" s="5"/>
      <c r="J2417" s="7" t="s">
        <v>19982</v>
      </c>
      <c r="K2417" s="7" t="s">
        <v>30985</v>
      </c>
      <c r="L2417" s="7" t="s">
        <v>168</v>
      </c>
      <c r="M2417" s="7" t="s">
        <v>504</v>
      </c>
      <c r="N2417" s="7" t="s">
        <v>18</v>
      </c>
      <c r="O2417" s="5"/>
      <c r="P2417" s="8" t="s">
        <v>31051</v>
      </c>
      <c r="Q2417" s="8" t="s">
        <v>31052</v>
      </c>
      <c r="R2417" s="7" t="s">
        <v>20966</v>
      </c>
      <c r="S2417" s="5">
        <v>3</v>
      </c>
      <c r="T2417" s="3">
        <f t="shared" si="37"/>
        <v>108</v>
      </c>
    </row>
    <row r="2418" spans="1:20">
      <c r="A2418" s="4" t="s">
        <v>31053</v>
      </c>
      <c r="B2418" s="5"/>
      <c r="C2418" s="6">
        <v>46</v>
      </c>
      <c r="D2418" s="7" t="s">
        <v>31054</v>
      </c>
      <c r="E2418" s="5"/>
      <c r="F2418" s="5"/>
      <c r="G2418" s="5"/>
      <c r="H2418" s="8" t="s">
        <v>31055</v>
      </c>
      <c r="I2418" s="5"/>
      <c r="J2418" s="7" t="s">
        <v>19982</v>
      </c>
      <c r="K2418" s="7" t="s">
        <v>30985</v>
      </c>
      <c r="L2418" s="7" t="s">
        <v>106</v>
      </c>
      <c r="M2418" s="7" t="s">
        <v>28562</v>
      </c>
      <c r="N2418" s="7" t="s">
        <v>18</v>
      </c>
      <c r="O2418" s="8" t="s">
        <v>4919</v>
      </c>
      <c r="P2418" s="8" t="s">
        <v>31056</v>
      </c>
      <c r="Q2418" s="8" t="s">
        <v>31057</v>
      </c>
      <c r="R2418" s="7" t="s">
        <v>1828</v>
      </c>
      <c r="S2418" s="5">
        <v>3</v>
      </c>
      <c r="T2418" s="9">
        <f t="shared" si="37"/>
        <v>138</v>
      </c>
    </row>
    <row r="2419" spans="1:20">
      <c r="A2419" s="4" t="s">
        <v>31058</v>
      </c>
      <c r="B2419" s="5"/>
      <c r="C2419" s="6">
        <v>38</v>
      </c>
      <c r="D2419" s="7" t="s">
        <v>31059</v>
      </c>
      <c r="E2419" s="8" t="s">
        <v>31060</v>
      </c>
      <c r="F2419" s="5"/>
      <c r="G2419" s="5"/>
      <c r="H2419" s="8" t="s">
        <v>31061</v>
      </c>
      <c r="I2419" s="5"/>
      <c r="J2419" s="7" t="s">
        <v>19982</v>
      </c>
      <c r="K2419" s="7" t="s">
        <v>30985</v>
      </c>
      <c r="L2419" s="7" t="s">
        <v>268</v>
      </c>
      <c r="M2419" s="7" t="s">
        <v>2460</v>
      </c>
      <c r="N2419" s="7" t="s">
        <v>18</v>
      </c>
      <c r="O2419" s="8" t="s">
        <v>31062</v>
      </c>
      <c r="P2419" s="8" t="s">
        <v>31063</v>
      </c>
      <c r="Q2419" s="8" t="s">
        <v>31064</v>
      </c>
      <c r="R2419" s="7" t="s">
        <v>21376</v>
      </c>
      <c r="S2419" s="5">
        <v>3</v>
      </c>
      <c r="T2419" s="9">
        <f t="shared" si="37"/>
        <v>114</v>
      </c>
    </row>
    <row r="2420" spans="1:20">
      <c r="A2420" s="4" t="s">
        <v>31065</v>
      </c>
      <c r="B2420" s="5"/>
      <c r="C2420" s="6">
        <v>39.799999999999997</v>
      </c>
      <c r="D2420" s="7" t="s">
        <v>31066</v>
      </c>
      <c r="E2420" s="5"/>
      <c r="F2420" s="5"/>
      <c r="G2420" s="5"/>
      <c r="H2420" s="8" t="s">
        <v>31067</v>
      </c>
      <c r="I2420" s="5"/>
      <c r="J2420" s="7" t="s">
        <v>19982</v>
      </c>
      <c r="K2420" s="7" t="s">
        <v>30985</v>
      </c>
      <c r="L2420" s="7" t="s">
        <v>80</v>
      </c>
      <c r="M2420" s="7" t="s">
        <v>3069</v>
      </c>
      <c r="N2420" s="7" t="s">
        <v>18</v>
      </c>
      <c r="O2420" s="5"/>
      <c r="P2420" s="8" t="s">
        <v>31068</v>
      </c>
      <c r="Q2420" s="8" t="s">
        <v>31069</v>
      </c>
      <c r="R2420" s="7" t="s">
        <v>10687</v>
      </c>
      <c r="S2420" s="5">
        <v>3</v>
      </c>
      <c r="T2420" s="9">
        <f t="shared" si="37"/>
        <v>119.39999999999999</v>
      </c>
    </row>
    <row r="2421" spans="1:20">
      <c r="A2421" s="4" t="s">
        <v>31070</v>
      </c>
      <c r="B2421" s="5"/>
      <c r="C2421" s="6">
        <v>49</v>
      </c>
      <c r="D2421" s="7" t="s">
        <v>31071</v>
      </c>
      <c r="E2421" s="5"/>
      <c r="F2421" s="5"/>
      <c r="G2421" s="5"/>
      <c r="H2421" s="8" t="s">
        <v>31072</v>
      </c>
      <c r="I2421" s="5"/>
      <c r="J2421" s="7" t="s">
        <v>19982</v>
      </c>
      <c r="K2421" s="7" t="s">
        <v>30985</v>
      </c>
      <c r="L2421" s="7" t="s">
        <v>7594</v>
      </c>
      <c r="M2421" s="8" t="s">
        <v>131</v>
      </c>
      <c r="N2421" s="7" t="s">
        <v>18</v>
      </c>
      <c r="O2421" s="5"/>
      <c r="P2421" s="7" t="s">
        <v>31073</v>
      </c>
      <c r="Q2421" s="7" t="s">
        <v>31074</v>
      </c>
      <c r="R2421" s="7" t="s">
        <v>31075</v>
      </c>
      <c r="S2421" s="7">
        <v>3</v>
      </c>
      <c r="T2421" s="3">
        <f t="shared" si="37"/>
        <v>147</v>
      </c>
    </row>
    <row r="2422" spans="1:20">
      <c r="A2422" s="1" t="s">
        <v>31076</v>
      </c>
      <c r="C2422" s="3">
        <v>38</v>
      </c>
      <c r="D2422" s="2" t="s">
        <v>31077</v>
      </c>
      <c r="H2422" s="2" t="s">
        <v>31078</v>
      </c>
      <c r="J2422" s="2" t="s">
        <v>19982</v>
      </c>
      <c r="K2422" s="2" t="s">
        <v>31079</v>
      </c>
      <c r="L2422" s="2" t="s">
        <v>185</v>
      </c>
      <c r="M2422" s="2" t="s">
        <v>199</v>
      </c>
      <c r="N2422" s="2" t="s">
        <v>18</v>
      </c>
      <c r="P2422" s="2" t="s">
        <v>31080</v>
      </c>
      <c r="Q2422" s="2" t="s">
        <v>180</v>
      </c>
      <c r="R2422" s="2" t="s">
        <v>181</v>
      </c>
      <c r="S2422" s="2">
        <v>3</v>
      </c>
      <c r="T2422" s="3">
        <f t="shared" si="37"/>
        <v>114</v>
      </c>
    </row>
    <row r="2423" spans="1:20">
      <c r="A2423" s="4" t="s">
        <v>31081</v>
      </c>
      <c r="B2423" s="5"/>
      <c r="C2423" s="6">
        <v>36.799999999999997</v>
      </c>
      <c r="D2423" s="7" t="s">
        <v>31082</v>
      </c>
      <c r="E2423" s="5"/>
      <c r="F2423" s="5"/>
      <c r="G2423" s="5"/>
      <c r="H2423" s="8" t="s">
        <v>567</v>
      </c>
      <c r="I2423" s="5"/>
      <c r="J2423" s="7" t="s">
        <v>19982</v>
      </c>
      <c r="K2423" s="7" t="s">
        <v>31079</v>
      </c>
      <c r="L2423" s="7" t="s">
        <v>16</v>
      </c>
      <c r="M2423" s="7" t="s">
        <v>591</v>
      </c>
      <c r="N2423" s="7" t="s">
        <v>18</v>
      </c>
      <c r="O2423" s="5"/>
      <c r="P2423" s="7" t="s">
        <v>31083</v>
      </c>
      <c r="Q2423" s="8" t="s">
        <v>91</v>
      </c>
      <c r="R2423" s="7" t="s">
        <v>3498</v>
      </c>
      <c r="S2423" s="5">
        <v>3</v>
      </c>
      <c r="T2423" s="3">
        <f t="shared" si="37"/>
        <v>110.39999999999999</v>
      </c>
    </row>
    <row r="2424" spans="1:20">
      <c r="A2424" s="4" t="s">
        <v>31084</v>
      </c>
      <c r="B2424" s="5"/>
      <c r="C2424" s="6">
        <v>36.799999999999997</v>
      </c>
      <c r="D2424" s="7" t="s">
        <v>31085</v>
      </c>
      <c r="E2424" s="5"/>
      <c r="F2424" s="5"/>
      <c r="G2424" s="5"/>
      <c r="H2424" s="8" t="s">
        <v>567</v>
      </c>
      <c r="I2424" s="5"/>
      <c r="J2424" s="7" t="s">
        <v>19982</v>
      </c>
      <c r="K2424" s="7" t="s">
        <v>31079</v>
      </c>
      <c r="L2424" s="7" t="s">
        <v>16</v>
      </c>
      <c r="M2424" s="7" t="s">
        <v>786</v>
      </c>
      <c r="N2424" s="7" t="s">
        <v>18</v>
      </c>
      <c r="O2424" s="5"/>
      <c r="P2424" s="7" t="s">
        <v>31086</v>
      </c>
      <c r="Q2424" s="8" t="s">
        <v>91</v>
      </c>
      <c r="R2424" s="7" t="s">
        <v>615</v>
      </c>
      <c r="S2424" s="5">
        <v>3</v>
      </c>
      <c r="T2424" s="3">
        <f t="shared" si="37"/>
        <v>110.39999999999999</v>
      </c>
    </row>
    <row r="2425" spans="1:20">
      <c r="A2425" s="1" t="s">
        <v>31087</v>
      </c>
      <c r="C2425" s="3">
        <v>48</v>
      </c>
      <c r="D2425" s="2" t="s">
        <v>31088</v>
      </c>
      <c r="H2425" s="2" t="s">
        <v>31089</v>
      </c>
      <c r="J2425" s="2" t="s">
        <v>4294</v>
      </c>
      <c r="K2425" s="2" t="s">
        <v>31090</v>
      </c>
      <c r="L2425" s="2" t="s">
        <v>168</v>
      </c>
      <c r="M2425" s="2" t="s">
        <v>31091</v>
      </c>
      <c r="N2425" s="2" t="s">
        <v>236</v>
      </c>
      <c r="P2425" s="2" t="s">
        <v>31092</v>
      </c>
      <c r="Q2425" s="2" t="s">
        <v>31093</v>
      </c>
      <c r="R2425" s="2" t="s">
        <v>533</v>
      </c>
      <c r="S2425" s="2">
        <v>3</v>
      </c>
      <c r="T2425" s="3">
        <f t="shared" si="37"/>
        <v>144</v>
      </c>
    </row>
    <row r="2426" spans="1:20">
      <c r="A2426" s="1" t="s">
        <v>31094</v>
      </c>
      <c r="C2426" s="3">
        <v>38</v>
      </c>
      <c r="D2426" s="2" t="s">
        <v>31095</v>
      </c>
      <c r="H2426" s="2" t="s">
        <v>31096</v>
      </c>
      <c r="J2426" s="2" t="s">
        <v>4294</v>
      </c>
      <c r="K2426" s="2" t="s">
        <v>31090</v>
      </c>
      <c r="L2426" s="2" t="s">
        <v>106</v>
      </c>
      <c r="M2426" s="2" t="s">
        <v>1609</v>
      </c>
      <c r="N2426" s="2" t="s">
        <v>18</v>
      </c>
      <c r="P2426" s="2" t="s">
        <v>31097</v>
      </c>
      <c r="Q2426" s="2" t="s">
        <v>91</v>
      </c>
      <c r="R2426" s="2" t="s">
        <v>28690</v>
      </c>
      <c r="S2426" s="2">
        <v>3</v>
      </c>
      <c r="T2426" s="3">
        <f t="shared" si="37"/>
        <v>114</v>
      </c>
    </row>
    <row r="2427" spans="1:20">
      <c r="A2427" s="1" t="s">
        <v>31098</v>
      </c>
      <c r="B2427" s="2" t="s">
        <v>94</v>
      </c>
      <c r="C2427" s="3">
        <v>34</v>
      </c>
      <c r="D2427" s="2" t="s">
        <v>31099</v>
      </c>
      <c r="H2427" s="2" t="s">
        <v>31100</v>
      </c>
      <c r="J2427" s="2" t="s">
        <v>597</v>
      </c>
      <c r="K2427" s="2" t="s">
        <v>31101</v>
      </c>
      <c r="L2427" s="2" t="s">
        <v>16</v>
      </c>
      <c r="M2427" s="2" t="s">
        <v>891</v>
      </c>
      <c r="N2427" s="2" t="s">
        <v>261</v>
      </c>
      <c r="P2427" s="2" t="s">
        <v>31102</v>
      </c>
      <c r="Q2427" s="2" t="s">
        <v>91</v>
      </c>
      <c r="R2427" s="2" t="s">
        <v>11526</v>
      </c>
      <c r="S2427" s="2">
        <v>3</v>
      </c>
      <c r="T2427" s="3">
        <f t="shared" si="37"/>
        <v>102</v>
      </c>
    </row>
    <row r="2428" spans="1:20">
      <c r="A2428" s="1" t="s">
        <v>31103</v>
      </c>
      <c r="B2428" s="2" t="s">
        <v>94</v>
      </c>
      <c r="C2428" s="3">
        <v>38</v>
      </c>
      <c r="D2428" s="2" t="s">
        <v>31104</v>
      </c>
      <c r="E2428" s="2" t="s">
        <v>31105</v>
      </c>
      <c r="H2428" s="2" t="s">
        <v>31106</v>
      </c>
      <c r="J2428" s="2" t="s">
        <v>597</v>
      </c>
      <c r="K2428" s="2" t="s">
        <v>31101</v>
      </c>
      <c r="L2428" s="2" t="s">
        <v>253</v>
      </c>
      <c r="M2428" s="2" t="s">
        <v>3248</v>
      </c>
      <c r="N2428" s="2" t="s">
        <v>178</v>
      </c>
      <c r="P2428" s="2" t="s">
        <v>31107</v>
      </c>
      <c r="Q2428" s="2" t="s">
        <v>109</v>
      </c>
      <c r="R2428" s="2" t="s">
        <v>31108</v>
      </c>
      <c r="S2428" s="2">
        <v>3</v>
      </c>
      <c r="T2428" s="3">
        <f t="shared" si="37"/>
        <v>114</v>
      </c>
    </row>
    <row r="2429" spans="1:20">
      <c r="A2429" s="1" t="s">
        <v>31109</v>
      </c>
      <c r="B2429" s="2" t="s">
        <v>94</v>
      </c>
      <c r="C2429" s="3">
        <v>28</v>
      </c>
      <c r="D2429" s="2" t="s">
        <v>31110</v>
      </c>
      <c r="E2429" s="2" t="s">
        <v>31111</v>
      </c>
      <c r="H2429" s="2" t="s">
        <v>31112</v>
      </c>
      <c r="J2429" s="2" t="s">
        <v>597</v>
      </c>
      <c r="K2429" s="2" t="s">
        <v>31101</v>
      </c>
      <c r="L2429" s="2" t="s">
        <v>115</v>
      </c>
      <c r="M2429" s="2" t="s">
        <v>31113</v>
      </c>
      <c r="N2429" s="2" t="s">
        <v>7</v>
      </c>
      <c r="P2429" s="2" t="s">
        <v>31114</v>
      </c>
      <c r="Q2429" s="2" t="s">
        <v>9616</v>
      </c>
      <c r="R2429" s="2" t="s">
        <v>9617</v>
      </c>
      <c r="S2429" s="2">
        <v>3</v>
      </c>
      <c r="T2429" s="3">
        <f t="shared" si="37"/>
        <v>84</v>
      </c>
    </row>
    <row r="2430" spans="1:20">
      <c r="A2430" s="1" t="s">
        <v>31115</v>
      </c>
      <c r="B2430" s="2" t="s">
        <v>94</v>
      </c>
      <c r="C2430" s="3">
        <v>48</v>
      </c>
      <c r="D2430" s="2" t="s">
        <v>31116</v>
      </c>
      <c r="E2430" s="2" t="s">
        <v>31117</v>
      </c>
      <c r="H2430" s="2" t="s">
        <v>31118</v>
      </c>
      <c r="J2430" s="2" t="s">
        <v>597</v>
      </c>
      <c r="K2430" s="2" t="s">
        <v>31101</v>
      </c>
      <c r="L2430" s="2" t="s">
        <v>268</v>
      </c>
      <c r="M2430" s="2" t="s">
        <v>31119</v>
      </c>
      <c r="N2430" s="2" t="s">
        <v>7</v>
      </c>
      <c r="P2430" s="2" t="s">
        <v>31120</v>
      </c>
      <c r="Q2430" s="2" t="s">
        <v>31121</v>
      </c>
      <c r="R2430" s="2" t="s">
        <v>31122</v>
      </c>
      <c r="S2430" s="2">
        <v>3</v>
      </c>
      <c r="T2430" s="3">
        <f t="shared" si="37"/>
        <v>144</v>
      </c>
    </row>
    <row r="2431" spans="1:20">
      <c r="A2431" s="1" t="s">
        <v>31123</v>
      </c>
      <c r="C2431" s="3">
        <v>60</v>
      </c>
      <c r="D2431" s="2" t="s">
        <v>31124</v>
      </c>
      <c r="E2431" s="2" t="s">
        <v>31125</v>
      </c>
      <c r="H2431" s="2" t="s">
        <v>31126</v>
      </c>
      <c r="J2431" s="2" t="s">
        <v>597</v>
      </c>
      <c r="K2431" s="2" t="s">
        <v>31101</v>
      </c>
      <c r="L2431" s="2" t="s">
        <v>62</v>
      </c>
      <c r="M2431" s="2" t="s">
        <v>131</v>
      </c>
      <c r="N2431" s="2" t="s">
        <v>44</v>
      </c>
      <c r="O2431" s="2" t="s">
        <v>31127</v>
      </c>
      <c r="P2431" s="2" t="s">
        <v>31128</v>
      </c>
      <c r="Q2431" s="2" t="s">
        <v>291</v>
      </c>
      <c r="R2431" s="2" t="s">
        <v>401</v>
      </c>
      <c r="S2431" s="2">
        <v>3</v>
      </c>
      <c r="T2431" s="3">
        <f t="shared" si="37"/>
        <v>180</v>
      </c>
    </row>
    <row r="2432" spans="1:20">
      <c r="A2432" s="1" t="s">
        <v>31129</v>
      </c>
      <c r="B2432" s="2" t="s">
        <v>94</v>
      </c>
      <c r="C2432" s="3">
        <v>128</v>
      </c>
      <c r="D2432" s="2" t="s">
        <v>31130</v>
      </c>
      <c r="E2432" s="2" t="s">
        <v>31131</v>
      </c>
      <c r="H2432" s="2" t="s">
        <v>31132</v>
      </c>
      <c r="J2432" s="2" t="s">
        <v>597</v>
      </c>
      <c r="K2432" s="2" t="s">
        <v>31101</v>
      </c>
      <c r="L2432" s="2" t="s">
        <v>2580</v>
      </c>
      <c r="M2432" s="2" t="s">
        <v>31133</v>
      </c>
      <c r="N2432" s="2" t="s">
        <v>18</v>
      </c>
      <c r="P2432" s="2" t="s">
        <v>31134</v>
      </c>
      <c r="Q2432" s="2" t="s">
        <v>109</v>
      </c>
      <c r="R2432" s="2" t="s">
        <v>412</v>
      </c>
      <c r="S2432" s="2">
        <v>1</v>
      </c>
      <c r="T2432" s="3">
        <f t="shared" si="37"/>
        <v>128</v>
      </c>
    </row>
    <row r="2433" spans="1:20">
      <c r="A2433" s="1" t="s">
        <v>31135</v>
      </c>
      <c r="B2433" s="2" t="s">
        <v>94</v>
      </c>
      <c r="C2433" s="3">
        <v>49</v>
      </c>
      <c r="D2433" s="2" t="s">
        <v>31136</v>
      </c>
      <c r="E2433" s="2" t="s">
        <v>31137</v>
      </c>
      <c r="H2433" s="2" t="s">
        <v>31138</v>
      </c>
      <c r="J2433" s="2" t="s">
        <v>597</v>
      </c>
      <c r="K2433" s="2" t="s">
        <v>31101</v>
      </c>
      <c r="L2433" s="2" t="s">
        <v>122</v>
      </c>
      <c r="M2433" s="2" t="s">
        <v>31139</v>
      </c>
      <c r="N2433" s="2" t="s">
        <v>261</v>
      </c>
      <c r="P2433" s="2" t="s">
        <v>31140</v>
      </c>
      <c r="Q2433" s="2" t="s">
        <v>31141</v>
      </c>
      <c r="R2433" s="2" t="s">
        <v>31142</v>
      </c>
      <c r="S2433" s="2">
        <v>3</v>
      </c>
      <c r="T2433" s="3">
        <f t="shared" si="37"/>
        <v>147</v>
      </c>
    </row>
    <row r="2434" spans="1:20">
      <c r="A2434" s="1" t="s">
        <v>31143</v>
      </c>
      <c r="B2434" s="2" t="s">
        <v>94</v>
      </c>
      <c r="C2434" s="3">
        <v>48</v>
      </c>
      <c r="D2434" s="2" t="s">
        <v>31144</v>
      </c>
      <c r="H2434" s="2" t="s">
        <v>31145</v>
      </c>
      <c r="J2434" s="2" t="s">
        <v>597</v>
      </c>
      <c r="K2434" s="2" t="s">
        <v>31101</v>
      </c>
      <c r="L2434" s="2" t="s">
        <v>115</v>
      </c>
      <c r="M2434" s="2" t="s">
        <v>1564</v>
      </c>
      <c r="N2434" s="2" t="s">
        <v>178</v>
      </c>
      <c r="O2434" s="2" t="s">
        <v>31146</v>
      </c>
      <c r="P2434" s="2" t="s">
        <v>31147</v>
      </c>
      <c r="Q2434" s="2" t="s">
        <v>31148</v>
      </c>
      <c r="R2434" s="2" t="s">
        <v>11553</v>
      </c>
      <c r="S2434" s="2">
        <v>3</v>
      </c>
      <c r="T2434" s="3">
        <f t="shared" ref="T2434:T2497" si="38">S2434*C2434</f>
        <v>144</v>
      </c>
    </row>
    <row r="2435" spans="1:20">
      <c r="A2435" s="1" t="s">
        <v>31149</v>
      </c>
      <c r="C2435" s="3">
        <v>40</v>
      </c>
      <c r="D2435" s="2" t="s">
        <v>31150</v>
      </c>
      <c r="H2435" s="2" t="s">
        <v>31151</v>
      </c>
      <c r="J2435" s="2" t="s">
        <v>597</v>
      </c>
      <c r="K2435" s="2" t="s">
        <v>31101</v>
      </c>
      <c r="L2435" s="2" t="s">
        <v>176</v>
      </c>
      <c r="M2435" s="2" t="s">
        <v>651</v>
      </c>
      <c r="N2435" s="2" t="s">
        <v>236</v>
      </c>
      <c r="P2435" s="2" t="s">
        <v>31152</v>
      </c>
      <c r="Q2435" s="2" t="s">
        <v>345</v>
      </c>
      <c r="R2435" s="2" t="s">
        <v>9652</v>
      </c>
      <c r="S2435" s="2">
        <v>3</v>
      </c>
      <c r="T2435" s="3">
        <f t="shared" si="38"/>
        <v>120</v>
      </c>
    </row>
    <row r="2436" spans="1:20">
      <c r="A2436" s="1" t="s">
        <v>31153</v>
      </c>
      <c r="C2436" s="3">
        <v>55</v>
      </c>
      <c r="D2436" s="2" t="s">
        <v>31154</v>
      </c>
      <c r="H2436" s="2" t="s">
        <v>31155</v>
      </c>
      <c r="J2436" s="2" t="s">
        <v>597</v>
      </c>
      <c r="K2436" s="2" t="s">
        <v>31101</v>
      </c>
      <c r="L2436" s="2" t="s">
        <v>122</v>
      </c>
      <c r="M2436" s="2" t="s">
        <v>31156</v>
      </c>
      <c r="N2436" s="2" t="s">
        <v>236</v>
      </c>
      <c r="P2436" s="2" t="s">
        <v>31157</v>
      </c>
      <c r="Q2436" s="2" t="s">
        <v>10</v>
      </c>
      <c r="R2436" s="2" t="s">
        <v>31158</v>
      </c>
      <c r="S2436" s="2">
        <v>3</v>
      </c>
      <c r="T2436" s="3">
        <f t="shared" si="38"/>
        <v>165</v>
      </c>
    </row>
    <row r="2437" spans="1:20">
      <c r="A2437" s="1" t="s">
        <v>31159</v>
      </c>
      <c r="C2437" s="3">
        <v>62</v>
      </c>
      <c r="D2437" s="2" t="s">
        <v>31160</v>
      </c>
      <c r="E2437" s="2" t="s">
        <v>31161</v>
      </c>
      <c r="H2437" s="2" t="s">
        <v>31162</v>
      </c>
      <c r="J2437" s="2" t="s">
        <v>597</v>
      </c>
      <c r="K2437" s="2" t="s">
        <v>31101</v>
      </c>
      <c r="L2437" s="2" t="s">
        <v>115</v>
      </c>
      <c r="M2437" s="2" t="s">
        <v>21870</v>
      </c>
      <c r="N2437" s="2" t="s">
        <v>236</v>
      </c>
      <c r="O2437" s="2" t="s">
        <v>31163</v>
      </c>
      <c r="P2437" s="2" t="s">
        <v>31164</v>
      </c>
      <c r="Q2437" s="2" t="s">
        <v>31165</v>
      </c>
      <c r="R2437" s="2" t="s">
        <v>31166</v>
      </c>
      <c r="S2437" s="2">
        <v>3</v>
      </c>
      <c r="T2437" s="3">
        <f t="shared" si="38"/>
        <v>186</v>
      </c>
    </row>
    <row r="2438" spans="1:20">
      <c r="A2438" s="4" t="s">
        <v>31167</v>
      </c>
      <c r="B2438" s="5"/>
      <c r="C2438" s="6">
        <v>75</v>
      </c>
      <c r="D2438" s="7" t="s">
        <v>31168</v>
      </c>
      <c r="E2438" s="8" t="s">
        <v>31169</v>
      </c>
      <c r="F2438" s="5"/>
      <c r="G2438" s="5"/>
      <c r="H2438" s="8" t="s">
        <v>31170</v>
      </c>
      <c r="I2438" s="5"/>
      <c r="J2438" s="7" t="s">
        <v>597</v>
      </c>
      <c r="K2438" s="7" t="s">
        <v>31101</v>
      </c>
      <c r="L2438" s="7" t="s">
        <v>62</v>
      </c>
      <c r="M2438" s="7" t="s">
        <v>19731</v>
      </c>
      <c r="N2438" s="7" t="s">
        <v>44</v>
      </c>
      <c r="O2438" s="5"/>
      <c r="P2438" s="7" t="s">
        <v>31171</v>
      </c>
      <c r="Q2438" s="8" t="s">
        <v>788</v>
      </c>
      <c r="R2438" s="7" t="s">
        <v>3498</v>
      </c>
      <c r="S2438" s="5">
        <v>3</v>
      </c>
      <c r="T2438" s="3">
        <f t="shared" si="38"/>
        <v>225</v>
      </c>
    </row>
    <row r="2439" spans="1:20">
      <c r="A2439" s="1" t="s">
        <v>31172</v>
      </c>
      <c r="C2439" s="3">
        <v>38</v>
      </c>
      <c r="D2439" s="2" t="s">
        <v>31173</v>
      </c>
      <c r="H2439" s="2" t="s">
        <v>7480</v>
      </c>
      <c r="J2439" s="2" t="s">
        <v>597</v>
      </c>
      <c r="K2439" s="2" t="s">
        <v>31101</v>
      </c>
      <c r="L2439" s="2" t="s">
        <v>31174</v>
      </c>
      <c r="M2439" s="2" t="s">
        <v>1308</v>
      </c>
      <c r="N2439" s="2" t="s">
        <v>236</v>
      </c>
      <c r="P2439" s="2" t="s">
        <v>31175</v>
      </c>
      <c r="Q2439" s="2" t="s">
        <v>31176</v>
      </c>
      <c r="R2439" s="2" t="s">
        <v>31177</v>
      </c>
      <c r="S2439" s="2">
        <v>3</v>
      </c>
      <c r="T2439" s="3">
        <f t="shared" si="38"/>
        <v>114</v>
      </c>
    </row>
    <row r="2440" spans="1:20">
      <c r="A2440" s="4" t="s">
        <v>31178</v>
      </c>
      <c r="B2440" s="8" t="s">
        <v>94</v>
      </c>
      <c r="C2440" s="6">
        <v>55</v>
      </c>
      <c r="D2440" s="7" t="s">
        <v>31179</v>
      </c>
      <c r="E2440" s="5"/>
      <c r="F2440" s="5"/>
      <c r="G2440" s="5"/>
      <c r="H2440" s="8" t="s">
        <v>31180</v>
      </c>
      <c r="I2440" s="5"/>
      <c r="J2440" s="7" t="s">
        <v>597</v>
      </c>
      <c r="K2440" s="7" t="s">
        <v>31101</v>
      </c>
      <c r="L2440" s="7" t="s">
        <v>168</v>
      </c>
      <c r="M2440" s="7" t="s">
        <v>31181</v>
      </c>
      <c r="N2440" s="7" t="s">
        <v>236</v>
      </c>
      <c r="O2440" s="5"/>
      <c r="P2440" s="7" t="s">
        <v>31182</v>
      </c>
      <c r="Q2440" s="8" t="s">
        <v>9376</v>
      </c>
      <c r="R2440" s="7" t="s">
        <v>14920</v>
      </c>
      <c r="S2440" s="5">
        <v>3</v>
      </c>
      <c r="T2440" s="3">
        <f t="shared" si="38"/>
        <v>165</v>
      </c>
    </row>
    <row r="2441" spans="1:20">
      <c r="A2441" s="1" t="s">
        <v>31183</v>
      </c>
      <c r="C2441" s="3">
        <v>68</v>
      </c>
      <c r="D2441" s="2" t="s">
        <v>31184</v>
      </c>
      <c r="F2441" s="2" t="s">
        <v>7520</v>
      </c>
      <c r="H2441" s="2" t="s">
        <v>31185</v>
      </c>
      <c r="J2441" s="2" t="s">
        <v>597</v>
      </c>
      <c r="K2441" s="2" t="s">
        <v>31101</v>
      </c>
      <c r="L2441" s="2" t="s">
        <v>658</v>
      </c>
      <c r="M2441" s="2" t="s">
        <v>3076</v>
      </c>
      <c r="N2441" s="2" t="s">
        <v>54</v>
      </c>
      <c r="P2441" s="2" t="s">
        <v>31186</v>
      </c>
      <c r="Q2441" s="2" t="s">
        <v>31187</v>
      </c>
      <c r="R2441" s="2" t="s">
        <v>31188</v>
      </c>
      <c r="S2441" s="2">
        <v>3</v>
      </c>
      <c r="T2441" s="3">
        <f t="shared" si="38"/>
        <v>204</v>
      </c>
    </row>
    <row r="2442" spans="1:20">
      <c r="A2442" s="1" t="s">
        <v>31189</v>
      </c>
      <c r="C2442" s="3">
        <v>36</v>
      </c>
      <c r="D2442" s="2" t="s">
        <v>31190</v>
      </c>
      <c r="H2442" s="2" t="s">
        <v>31191</v>
      </c>
      <c r="J2442" s="2" t="s">
        <v>597</v>
      </c>
      <c r="K2442" s="2" t="s">
        <v>31101</v>
      </c>
      <c r="L2442" s="2" t="s">
        <v>62</v>
      </c>
      <c r="M2442" s="2" t="s">
        <v>2168</v>
      </c>
      <c r="N2442" s="2" t="s">
        <v>236</v>
      </c>
      <c r="P2442" s="2" t="s">
        <v>31192</v>
      </c>
      <c r="Q2442" s="2" t="s">
        <v>31193</v>
      </c>
      <c r="R2442" s="2" t="s">
        <v>941</v>
      </c>
      <c r="S2442" s="2">
        <v>3</v>
      </c>
      <c r="T2442" s="3">
        <f t="shared" si="38"/>
        <v>108</v>
      </c>
    </row>
    <row r="2443" spans="1:20">
      <c r="A2443" s="1" t="s">
        <v>31194</v>
      </c>
      <c r="B2443" s="2" t="s">
        <v>94</v>
      </c>
      <c r="C2443" s="3">
        <v>249</v>
      </c>
      <c r="D2443" s="2" t="s">
        <v>8588</v>
      </c>
      <c r="H2443" s="2" t="s">
        <v>31195</v>
      </c>
      <c r="J2443" s="2" t="s">
        <v>597</v>
      </c>
      <c r="K2443" s="2" t="s">
        <v>31101</v>
      </c>
      <c r="L2443" s="2" t="s">
        <v>268</v>
      </c>
      <c r="M2443" s="2" t="s">
        <v>31196</v>
      </c>
      <c r="N2443" s="2" t="s">
        <v>98</v>
      </c>
      <c r="O2443" s="2" t="s">
        <v>31197</v>
      </c>
      <c r="P2443" s="2" t="s">
        <v>31198</v>
      </c>
      <c r="Q2443" s="2" t="s">
        <v>31199</v>
      </c>
      <c r="R2443" s="2" t="s">
        <v>627</v>
      </c>
      <c r="S2443" s="2">
        <v>1</v>
      </c>
      <c r="T2443" s="3">
        <f t="shared" si="38"/>
        <v>249</v>
      </c>
    </row>
    <row r="2444" spans="1:20">
      <c r="A2444" s="1" t="s">
        <v>31200</v>
      </c>
      <c r="C2444" s="3">
        <v>55</v>
      </c>
      <c r="D2444" s="2" t="s">
        <v>31201</v>
      </c>
      <c r="F2444" s="2" t="s">
        <v>7457</v>
      </c>
      <c r="G2444" s="2" t="s">
        <v>31202</v>
      </c>
      <c r="H2444" s="2" t="s">
        <v>31203</v>
      </c>
      <c r="J2444" s="2" t="s">
        <v>597</v>
      </c>
      <c r="K2444" s="2" t="s">
        <v>31101</v>
      </c>
      <c r="L2444" s="2" t="s">
        <v>115</v>
      </c>
      <c r="M2444" s="2" t="s">
        <v>12522</v>
      </c>
      <c r="N2444" s="2" t="s">
        <v>236</v>
      </c>
      <c r="O2444" s="2" t="s">
        <v>29832</v>
      </c>
      <c r="P2444" s="2" t="s">
        <v>31204</v>
      </c>
      <c r="Q2444" s="2" t="s">
        <v>31205</v>
      </c>
      <c r="R2444" s="2" t="s">
        <v>31206</v>
      </c>
      <c r="S2444" s="2">
        <v>3</v>
      </c>
      <c r="T2444" s="3">
        <f t="shared" si="38"/>
        <v>165</v>
      </c>
    </row>
    <row r="2445" spans="1:20">
      <c r="A2445" s="1" t="s">
        <v>31207</v>
      </c>
      <c r="B2445" s="2" t="s">
        <v>94</v>
      </c>
      <c r="C2445" s="3">
        <v>168</v>
      </c>
      <c r="D2445" s="2" t="s">
        <v>31208</v>
      </c>
      <c r="H2445" s="2" t="s">
        <v>31209</v>
      </c>
      <c r="J2445" s="2" t="s">
        <v>597</v>
      </c>
      <c r="K2445" s="2" t="s">
        <v>31101</v>
      </c>
      <c r="L2445" s="2" t="s">
        <v>16</v>
      </c>
      <c r="M2445" s="2" t="s">
        <v>31210</v>
      </c>
      <c r="N2445" s="2" t="s">
        <v>98</v>
      </c>
      <c r="P2445" s="2" t="s">
        <v>31211</v>
      </c>
      <c r="Q2445" s="2" t="s">
        <v>91</v>
      </c>
      <c r="R2445" s="2" t="s">
        <v>31212</v>
      </c>
      <c r="S2445" s="2">
        <v>1</v>
      </c>
      <c r="T2445" s="3">
        <f t="shared" si="38"/>
        <v>168</v>
      </c>
    </row>
    <row r="2446" spans="1:20">
      <c r="A2446" s="1" t="s">
        <v>31213</v>
      </c>
      <c r="C2446" s="3">
        <v>40</v>
      </c>
      <c r="D2446" s="2" t="s">
        <v>31214</v>
      </c>
      <c r="F2446" s="2" t="s">
        <v>31215</v>
      </c>
      <c r="H2446" s="2" t="s">
        <v>31216</v>
      </c>
      <c r="J2446" s="2" t="s">
        <v>597</v>
      </c>
      <c r="K2446" s="2" t="s">
        <v>31101</v>
      </c>
      <c r="L2446" s="2" t="s">
        <v>16</v>
      </c>
      <c r="M2446" s="2" t="s">
        <v>1564</v>
      </c>
      <c r="N2446" s="2" t="s">
        <v>54</v>
      </c>
      <c r="P2446" s="2" t="s">
        <v>31217</v>
      </c>
      <c r="Q2446" s="2" t="s">
        <v>31218</v>
      </c>
      <c r="R2446" s="2" t="s">
        <v>31219</v>
      </c>
      <c r="S2446" s="2">
        <v>3</v>
      </c>
      <c r="T2446" s="3">
        <f t="shared" si="38"/>
        <v>120</v>
      </c>
    </row>
    <row r="2447" spans="1:20">
      <c r="A2447" s="1" t="s">
        <v>31220</v>
      </c>
      <c r="C2447" s="3">
        <v>38</v>
      </c>
      <c r="D2447" s="2" t="s">
        <v>31221</v>
      </c>
      <c r="F2447" s="2" t="s">
        <v>129</v>
      </c>
      <c r="H2447" s="2" t="s">
        <v>31222</v>
      </c>
      <c r="J2447" s="2" t="s">
        <v>597</v>
      </c>
      <c r="K2447" s="2" t="s">
        <v>31101</v>
      </c>
      <c r="L2447" s="2" t="s">
        <v>16</v>
      </c>
      <c r="M2447" s="2" t="s">
        <v>8842</v>
      </c>
      <c r="N2447" s="2" t="s">
        <v>54</v>
      </c>
      <c r="P2447" s="2" t="s">
        <v>31223</v>
      </c>
      <c r="Q2447" s="2" t="s">
        <v>31224</v>
      </c>
      <c r="R2447" s="2" t="s">
        <v>30084</v>
      </c>
      <c r="S2447" s="2">
        <v>3</v>
      </c>
      <c r="T2447" s="3">
        <f t="shared" si="38"/>
        <v>114</v>
      </c>
    </row>
    <row r="2448" spans="1:20">
      <c r="A2448" s="1" t="s">
        <v>31225</v>
      </c>
      <c r="C2448" s="3">
        <v>65</v>
      </c>
      <c r="D2448" s="2" t="s">
        <v>31226</v>
      </c>
      <c r="E2448" s="2" t="s">
        <v>31227</v>
      </c>
      <c r="H2448" s="2" t="s">
        <v>31228</v>
      </c>
      <c r="J2448" s="2" t="s">
        <v>597</v>
      </c>
      <c r="K2448" s="2" t="s">
        <v>31101</v>
      </c>
      <c r="L2448" s="2" t="s">
        <v>122</v>
      </c>
      <c r="M2448" s="2" t="s">
        <v>2193</v>
      </c>
      <c r="N2448" s="2" t="s">
        <v>18</v>
      </c>
      <c r="P2448" s="2" t="s">
        <v>31229</v>
      </c>
      <c r="Q2448" s="2" t="s">
        <v>31230</v>
      </c>
      <c r="R2448" s="2" t="s">
        <v>1014</v>
      </c>
      <c r="S2448" s="2">
        <v>3</v>
      </c>
      <c r="T2448" s="3">
        <f t="shared" si="38"/>
        <v>195</v>
      </c>
    </row>
    <row r="2449" spans="1:20">
      <c r="A2449" s="1" t="s">
        <v>31231</v>
      </c>
      <c r="B2449" s="2" t="s">
        <v>94</v>
      </c>
      <c r="C2449" s="3">
        <v>60</v>
      </c>
      <c r="D2449" s="2" t="s">
        <v>31232</v>
      </c>
      <c r="E2449" s="2" t="s">
        <v>31233</v>
      </c>
      <c r="H2449" s="2" t="s">
        <v>31234</v>
      </c>
      <c r="J2449" s="2" t="s">
        <v>597</v>
      </c>
      <c r="K2449" s="2" t="s">
        <v>31101</v>
      </c>
      <c r="L2449" s="2" t="s">
        <v>122</v>
      </c>
      <c r="M2449" s="2" t="s">
        <v>43</v>
      </c>
      <c r="N2449" s="2" t="s">
        <v>18</v>
      </c>
      <c r="O2449" s="2" t="s">
        <v>31235</v>
      </c>
      <c r="P2449" s="2" t="s">
        <v>31236</v>
      </c>
      <c r="Q2449" s="2" t="s">
        <v>31237</v>
      </c>
      <c r="R2449" s="2" t="s">
        <v>1014</v>
      </c>
      <c r="S2449" s="2">
        <v>3</v>
      </c>
      <c r="T2449" s="3">
        <f t="shared" si="38"/>
        <v>180</v>
      </c>
    </row>
    <row r="2450" spans="1:20">
      <c r="A2450" s="1" t="s">
        <v>31238</v>
      </c>
      <c r="C2450" s="3">
        <v>39</v>
      </c>
      <c r="D2450" s="2" t="s">
        <v>31239</v>
      </c>
      <c r="E2450" s="2" t="s">
        <v>31240</v>
      </c>
      <c r="H2450" s="2" t="s">
        <v>31241</v>
      </c>
      <c r="J2450" s="2" t="s">
        <v>597</v>
      </c>
      <c r="K2450" s="2" t="s">
        <v>31101</v>
      </c>
      <c r="L2450" s="2" t="s">
        <v>62</v>
      </c>
      <c r="M2450" s="2" t="s">
        <v>333</v>
      </c>
      <c r="N2450" s="2" t="s">
        <v>236</v>
      </c>
      <c r="P2450" s="2" t="s">
        <v>31242</v>
      </c>
      <c r="Q2450" s="2" t="s">
        <v>31243</v>
      </c>
      <c r="R2450" s="2" t="s">
        <v>1036</v>
      </c>
      <c r="S2450" s="2">
        <v>3</v>
      </c>
      <c r="T2450" s="3">
        <f t="shared" si="38"/>
        <v>117</v>
      </c>
    </row>
    <row r="2451" spans="1:20">
      <c r="A2451" s="1" t="s">
        <v>31244</v>
      </c>
      <c r="B2451" s="2" t="s">
        <v>94</v>
      </c>
      <c r="C2451" s="3">
        <v>88</v>
      </c>
      <c r="D2451" s="2" t="s">
        <v>31245</v>
      </c>
      <c r="H2451" s="2" t="s">
        <v>31246</v>
      </c>
      <c r="J2451" s="2" t="s">
        <v>597</v>
      </c>
      <c r="K2451" s="2" t="s">
        <v>31101</v>
      </c>
      <c r="L2451" s="2" t="s">
        <v>268</v>
      </c>
      <c r="M2451" s="2" t="s">
        <v>31247</v>
      </c>
      <c r="N2451" s="2" t="s">
        <v>18</v>
      </c>
      <c r="P2451" s="2" t="s">
        <v>31248</v>
      </c>
      <c r="Q2451" s="2" t="s">
        <v>400</v>
      </c>
      <c r="R2451" s="2" t="s">
        <v>31249</v>
      </c>
      <c r="S2451" s="2">
        <v>3</v>
      </c>
      <c r="T2451" s="3">
        <f t="shared" si="38"/>
        <v>264</v>
      </c>
    </row>
    <row r="2452" spans="1:20">
      <c r="A2452" s="1" t="s">
        <v>31250</v>
      </c>
      <c r="C2452" s="3">
        <v>62</v>
      </c>
      <c r="D2452" s="2" t="s">
        <v>31251</v>
      </c>
      <c r="H2452" s="2" t="s">
        <v>31252</v>
      </c>
      <c r="J2452" s="2" t="s">
        <v>597</v>
      </c>
      <c r="K2452" s="2" t="s">
        <v>31101</v>
      </c>
      <c r="L2452" s="2" t="s">
        <v>42</v>
      </c>
      <c r="M2452" s="2" t="s">
        <v>31253</v>
      </c>
      <c r="N2452" s="2" t="s">
        <v>44</v>
      </c>
      <c r="O2452" s="2" t="s">
        <v>31254</v>
      </c>
      <c r="P2452" s="2" t="s">
        <v>31255</v>
      </c>
      <c r="Q2452" s="2" t="s">
        <v>31256</v>
      </c>
      <c r="R2452" s="2" t="s">
        <v>31257</v>
      </c>
      <c r="S2452" s="2">
        <v>3</v>
      </c>
      <c r="T2452" s="3">
        <f t="shared" si="38"/>
        <v>186</v>
      </c>
    </row>
    <row r="2453" spans="1:20">
      <c r="A2453" s="1" t="s">
        <v>31258</v>
      </c>
      <c r="B2453" s="2" t="s">
        <v>94</v>
      </c>
      <c r="C2453" s="3">
        <v>64</v>
      </c>
      <c r="D2453" s="2" t="s">
        <v>31259</v>
      </c>
      <c r="H2453" s="2" t="s">
        <v>31260</v>
      </c>
      <c r="J2453" s="2" t="s">
        <v>597</v>
      </c>
      <c r="K2453" s="2" t="s">
        <v>31101</v>
      </c>
      <c r="L2453" s="2" t="s">
        <v>268</v>
      </c>
      <c r="M2453" s="2" t="s">
        <v>31261</v>
      </c>
      <c r="N2453" s="2" t="s">
        <v>98</v>
      </c>
      <c r="O2453" s="2" t="s">
        <v>31262</v>
      </c>
      <c r="P2453" s="2" t="s">
        <v>31263</v>
      </c>
      <c r="Q2453" s="2" t="s">
        <v>20</v>
      </c>
      <c r="R2453" s="2" t="s">
        <v>31264</v>
      </c>
      <c r="S2453" s="2">
        <v>3</v>
      </c>
      <c r="T2453" s="3">
        <f t="shared" si="38"/>
        <v>192</v>
      </c>
    </row>
    <row r="2454" spans="1:20">
      <c r="A2454" s="1" t="s">
        <v>31265</v>
      </c>
      <c r="B2454" s="2" t="s">
        <v>94</v>
      </c>
      <c r="C2454" s="3">
        <v>28</v>
      </c>
      <c r="D2454" s="2" t="s">
        <v>31266</v>
      </c>
      <c r="E2454" s="2" t="s">
        <v>31267</v>
      </c>
      <c r="H2454" s="2" t="s">
        <v>31268</v>
      </c>
      <c r="J2454" s="2" t="s">
        <v>597</v>
      </c>
      <c r="K2454" s="2" t="s">
        <v>31101</v>
      </c>
      <c r="L2454" s="2" t="s">
        <v>80</v>
      </c>
      <c r="M2454" s="2" t="s">
        <v>2132</v>
      </c>
      <c r="N2454" s="2" t="s">
        <v>178</v>
      </c>
      <c r="P2454" s="2" t="s">
        <v>31269</v>
      </c>
      <c r="Q2454" s="2" t="s">
        <v>31270</v>
      </c>
      <c r="R2454" s="2" t="s">
        <v>6647</v>
      </c>
      <c r="S2454" s="2">
        <v>1</v>
      </c>
      <c r="T2454" s="3">
        <f t="shared" si="38"/>
        <v>28</v>
      </c>
    </row>
    <row r="2455" spans="1:20">
      <c r="A2455" s="1" t="s">
        <v>31271</v>
      </c>
      <c r="B2455" s="2" t="s">
        <v>94</v>
      </c>
      <c r="C2455" s="3">
        <v>138</v>
      </c>
      <c r="D2455" s="2" t="s">
        <v>11864</v>
      </c>
      <c r="H2455" s="2" t="s">
        <v>11865</v>
      </c>
      <c r="J2455" s="2" t="s">
        <v>597</v>
      </c>
      <c r="K2455" s="2" t="s">
        <v>31101</v>
      </c>
      <c r="L2455" s="2" t="s">
        <v>80</v>
      </c>
      <c r="M2455" s="2" t="s">
        <v>31272</v>
      </c>
      <c r="N2455" s="2" t="s">
        <v>236</v>
      </c>
      <c r="P2455" s="2" t="s">
        <v>31273</v>
      </c>
      <c r="Q2455" s="2" t="s">
        <v>9376</v>
      </c>
      <c r="R2455" s="2" t="s">
        <v>11869</v>
      </c>
      <c r="S2455" s="2">
        <v>1</v>
      </c>
      <c r="T2455" s="3">
        <f t="shared" si="38"/>
        <v>138</v>
      </c>
    </row>
    <row r="2456" spans="1:20">
      <c r="A2456" s="1" t="s">
        <v>31274</v>
      </c>
      <c r="C2456" s="3">
        <v>42</v>
      </c>
      <c r="D2456" s="2" t="s">
        <v>31275</v>
      </c>
      <c r="E2456" s="2" t="s">
        <v>31276</v>
      </c>
      <c r="H2456" s="2" t="s">
        <v>31277</v>
      </c>
      <c r="J2456" s="2" t="s">
        <v>597</v>
      </c>
      <c r="K2456" s="2" t="s">
        <v>31101</v>
      </c>
      <c r="L2456" s="2" t="s">
        <v>42</v>
      </c>
      <c r="M2456" s="2" t="s">
        <v>31278</v>
      </c>
      <c r="N2456" s="2" t="s">
        <v>236</v>
      </c>
      <c r="P2456" s="2" t="s">
        <v>31279</v>
      </c>
      <c r="Q2456" s="2" t="s">
        <v>31280</v>
      </c>
      <c r="R2456" s="2" t="s">
        <v>31281</v>
      </c>
      <c r="S2456" s="2">
        <v>3</v>
      </c>
      <c r="T2456" s="3">
        <f t="shared" si="38"/>
        <v>126</v>
      </c>
    </row>
    <row r="2457" spans="1:20">
      <c r="A2457" s="1" t="s">
        <v>31282</v>
      </c>
      <c r="C2457" s="3">
        <v>48</v>
      </c>
      <c r="D2457" s="2" t="s">
        <v>31283</v>
      </c>
      <c r="E2457" s="2" t="s">
        <v>31284</v>
      </c>
      <c r="H2457" s="2" t="s">
        <v>31285</v>
      </c>
      <c r="J2457" s="2" t="s">
        <v>597</v>
      </c>
      <c r="K2457" s="2" t="s">
        <v>31101</v>
      </c>
      <c r="L2457" s="2" t="s">
        <v>62</v>
      </c>
      <c r="M2457" s="2" t="s">
        <v>1564</v>
      </c>
      <c r="N2457" s="2" t="s">
        <v>44</v>
      </c>
      <c r="P2457" s="2" t="s">
        <v>31286</v>
      </c>
      <c r="Q2457" s="2" t="s">
        <v>31287</v>
      </c>
      <c r="R2457" s="2" t="s">
        <v>31288</v>
      </c>
      <c r="S2457" s="2">
        <v>3</v>
      </c>
      <c r="T2457" s="3">
        <f t="shared" si="38"/>
        <v>144</v>
      </c>
    </row>
    <row r="2458" spans="1:20">
      <c r="A2458" s="1" t="s">
        <v>31289</v>
      </c>
      <c r="C2458" s="3">
        <v>35</v>
      </c>
      <c r="D2458" s="2" t="s">
        <v>31290</v>
      </c>
      <c r="H2458" s="2" t="s">
        <v>31291</v>
      </c>
      <c r="J2458" s="2" t="s">
        <v>597</v>
      </c>
      <c r="K2458" s="2" t="s">
        <v>31101</v>
      </c>
      <c r="L2458" s="2" t="s">
        <v>31292</v>
      </c>
      <c r="M2458" s="2" t="s">
        <v>7061</v>
      </c>
      <c r="N2458" s="2" t="s">
        <v>236</v>
      </c>
      <c r="P2458" s="2" t="s">
        <v>31293</v>
      </c>
      <c r="Q2458" s="2" t="s">
        <v>1298</v>
      </c>
      <c r="R2458" s="2" t="s">
        <v>31294</v>
      </c>
      <c r="S2458" s="2">
        <v>3</v>
      </c>
      <c r="T2458" s="3">
        <f t="shared" si="38"/>
        <v>105</v>
      </c>
    </row>
    <row r="2459" spans="1:20">
      <c r="A2459" s="1" t="s">
        <v>31295</v>
      </c>
      <c r="C2459" s="3">
        <v>42</v>
      </c>
      <c r="D2459" s="2" t="s">
        <v>31296</v>
      </c>
      <c r="H2459" s="2" t="s">
        <v>7495</v>
      </c>
      <c r="J2459" s="2" t="s">
        <v>597</v>
      </c>
      <c r="K2459" s="2" t="s">
        <v>31101</v>
      </c>
      <c r="L2459" s="2" t="s">
        <v>1328</v>
      </c>
      <c r="M2459" s="2" t="s">
        <v>8284</v>
      </c>
      <c r="N2459" s="2" t="s">
        <v>7</v>
      </c>
      <c r="P2459" s="2" t="s">
        <v>31297</v>
      </c>
      <c r="Q2459" s="2" t="s">
        <v>646</v>
      </c>
      <c r="R2459" s="2" t="s">
        <v>31298</v>
      </c>
      <c r="S2459" s="2">
        <v>3</v>
      </c>
      <c r="T2459" s="3">
        <f t="shared" si="38"/>
        <v>126</v>
      </c>
    </row>
    <row r="2460" spans="1:20">
      <c r="A2460" s="1" t="s">
        <v>31299</v>
      </c>
      <c r="C2460" s="3">
        <v>59</v>
      </c>
      <c r="D2460" s="2" t="s">
        <v>31300</v>
      </c>
      <c r="H2460" s="2" t="s">
        <v>31301</v>
      </c>
      <c r="J2460" s="2" t="s">
        <v>597</v>
      </c>
      <c r="K2460" s="2" t="s">
        <v>31101</v>
      </c>
      <c r="L2460" s="2" t="s">
        <v>42</v>
      </c>
      <c r="M2460" s="2" t="s">
        <v>31302</v>
      </c>
      <c r="N2460" s="2" t="s">
        <v>236</v>
      </c>
      <c r="P2460" s="2" t="s">
        <v>31303</v>
      </c>
      <c r="Q2460" s="2" t="s">
        <v>31304</v>
      </c>
      <c r="R2460" s="2" t="s">
        <v>3654</v>
      </c>
      <c r="S2460" s="2">
        <v>3</v>
      </c>
      <c r="T2460" s="3">
        <f t="shared" si="38"/>
        <v>177</v>
      </c>
    </row>
    <row r="2461" spans="1:20">
      <c r="A2461" s="1" t="s">
        <v>31305</v>
      </c>
      <c r="C2461" s="3">
        <v>22</v>
      </c>
      <c r="D2461" s="2" t="s">
        <v>31306</v>
      </c>
      <c r="H2461" s="2" t="s">
        <v>31307</v>
      </c>
      <c r="J2461" s="2" t="s">
        <v>597</v>
      </c>
      <c r="K2461" s="2" t="s">
        <v>31101</v>
      </c>
      <c r="L2461" s="2" t="s">
        <v>1658</v>
      </c>
      <c r="M2461" s="2" t="s">
        <v>2187</v>
      </c>
      <c r="N2461" s="2" t="s">
        <v>236</v>
      </c>
      <c r="P2461" s="2" t="s">
        <v>31308</v>
      </c>
      <c r="Q2461" s="2" t="s">
        <v>1120</v>
      </c>
      <c r="R2461" s="2" t="s">
        <v>31309</v>
      </c>
      <c r="S2461" s="2">
        <v>3</v>
      </c>
      <c r="T2461" s="3">
        <f t="shared" si="38"/>
        <v>66</v>
      </c>
    </row>
    <row r="2462" spans="1:20">
      <c r="A2462" s="1" t="s">
        <v>31310</v>
      </c>
      <c r="C2462" s="3">
        <v>40</v>
      </c>
      <c r="D2462" s="2" t="s">
        <v>31311</v>
      </c>
      <c r="H2462" s="2" t="s">
        <v>10096</v>
      </c>
      <c r="J2462" s="2" t="s">
        <v>597</v>
      </c>
      <c r="K2462" s="2" t="s">
        <v>31101</v>
      </c>
      <c r="L2462" s="2" t="s">
        <v>7166</v>
      </c>
      <c r="M2462" s="2" t="s">
        <v>31312</v>
      </c>
      <c r="N2462" s="2" t="s">
        <v>236</v>
      </c>
      <c r="P2462" s="2" t="s">
        <v>31313</v>
      </c>
      <c r="Q2462" s="2" t="s">
        <v>31314</v>
      </c>
      <c r="R2462" s="2" t="s">
        <v>10081</v>
      </c>
      <c r="S2462" s="2">
        <v>3</v>
      </c>
      <c r="T2462" s="3">
        <f t="shared" si="38"/>
        <v>120</v>
      </c>
    </row>
    <row r="2463" spans="1:20">
      <c r="A2463" s="1" t="s">
        <v>31315</v>
      </c>
      <c r="C2463" s="3">
        <v>29</v>
      </c>
      <c r="D2463" s="2" t="s">
        <v>31316</v>
      </c>
      <c r="H2463" s="2" t="s">
        <v>1243</v>
      </c>
      <c r="J2463" s="2" t="s">
        <v>597</v>
      </c>
      <c r="K2463" s="2" t="s">
        <v>31101</v>
      </c>
      <c r="L2463" s="2" t="s">
        <v>31317</v>
      </c>
      <c r="M2463" s="2" t="s">
        <v>458</v>
      </c>
      <c r="N2463" s="2" t="s">
        <v>236</v>
      </c>
      <c r="P2463" s="2" t="s">
        <v>31318</v>
      </c>
      <c r="R2463" s="2" t="s">
        <v>7216</v>
      </c>
      <c r="S2463" s="2">
        <v>3</v>
      </c>
      <c r="T2463" s="3">
        <f t="shared" si="38"/>
        <v>87</v>
      </c>
    </row>
    <row r="2464" spans="1:20">
      <c r="A2464" s="1" t="s">
        <v>31319</v>
      </c>
      <c r="C2464" s="3">
        <v>48</v>
      </c>
      <c r="D2464" s="2" t="s">
        <v>31320</v>
      </c>
      <c r="E2464" s="2" t="s">
        <v>31321</v>
      </c>
      <c r="H2464" s="2" t="s">
        <v>25506</v>
      </c>
      <c r="J2464" s="2" t="s">
        <v>597</v>
      </c>
      <c r="K2464" s="2" t="s">
        <v>31101</v>
      </c>
      <c r="L2464" s="2" t="s">
        <v>168</v>
      </c>
      <c r="M2464" s="2" t="s">
        <v>5229</v>
      </c>
      <c r="N2464" s="2" t="s">
        <v>236</v>
      </c>
      <c r="P2464" s="2" t="s">
        <v>31322</v>
      </c>
      <c r="Q2464" s="2" t="s">
        <v>31323</v>
      </c>
      <c r="R2464" s="2" t="s">
        <v>31324</v>
      </c>
      <c r="S2464" s="2">
        <v>3</v>
      </c>
      <c r="T2464" s="3">
        <f t="shared" si="38"/>
        <v>144</v>
      </c>
    </row>
    <row r="2465" spans="1:20">
      <c r="A2465" s="1" t="s">
        <v>31325</v>
      </c>
      <c r="C2465" s="3">
        <v>59</v>
      </c>
      <c r="D2465" s="2" t="s">
        <v>31326</v>
      </c>
      <c r="H2465" s="2" t="s">
        <v>31327</v>
      </c>
      <c r="J2465" s="2" t="s">
        <v>597</v>
      </c>
      <c r="K2465" s="2" t="s">
        <v>31101</v>
      </c>
      <c r="L2465" s="2" t="s">
        <v>31328</v>
      </c>
      <c r="M2465" s="2" t="s">
        <v>31329</v>
      </c>
      <c r="N2465" s="2" t="s">
        <v>236</v>
      </c>
      <c r="P2465" s="2" t="s">
        <v>31330</v>
      </c>
      <c r="Q2465" s="2" t="s">
        <v>1711</v>
      </c>
      <c r="R2465" s="2" t="s">
        <v>31331</v>
      </c>
      <c r="S2465" s="2">
        <v>3</v>
      </c>
      <c r="T2465" s="3">
        <f t="shared" si="38"/>
        <v>177</v>
      </c>
    </row>
    <row r="2466" spans="1:20">
      <c r="A2466" s="1" t="s">
        <v>31332</v>
      </c>
      <c r="C2466" s="3">
        <v>58</v>
      </c>
      <c r="D2466" s="2" t="s">
        <v>31320</v>
      </c>
      <c r="H2466" s="2" t="s">
        <v>25506</v>
      </c>
      <c r="J2466" s="2" t="s">
        <v>597</v>
      </c>
      <c r="K2466" s="2" t="s">
        <v>31101</v>
      </c>
      <c r="L2466" s="2" t="s">
        <v>7193</v>
      </c>
      <c r="M2466" s="2" t="s">
        <v>5229</v>
      </c>
      <c r="N2466" s="2" t="s">
        <v>178</v>
      </c>
      <c r="P2466" s="2" t="s">
        <v>31333</v>
      </c>
      <c r="Q2466" s="2" t="s">
        <v>31334</v>
      </c>
      <c r="R2466" s="2" t="s">
        <v>31331</v>
      </c>
      <c r="S2466" s="2">
        <v>3</v>
      </c>
      <c r="T2466" s="3">
        <f t="shared" si="38"/>
        <v>174</v>
      </c>
    </row>
    <row r="2467" spans="1:20">
      <c r="A2467" s="1" t="s">
        <v>31335</v>
      </c>
      <c r="C2467" s="3">
        <v>45</v>
      </c>
      <c r="D2467" s="2" t="s">
        <v>31336</v>
      </c>
      <c r="H2467" s="2" t="s">
        <v>31337</v>
      </c>
      <c r="J2467" s="2" t="s">
        <v>597</v>
      </c>
      <c r="K2467" s="2" t="s">
        <v>31101</v>
      </c>
      <c r="L2467" s="2" t="s">
        <v>31328</v>
      </c>
      <c r="M2467" s="2" t="s">
        <v>31338</v>
      </c>
      <c r="N2467" s="2" t="s">
        <v>236</v>
      </c>
      <c r="P2467" s="2" t="s">
        <v>31339</v>
      </c>
      <c r="R2467" s="2" t="s">
        <v>7283</v>
      </c>
      <c r="S2467" s="2">
        <v>3</v>
      </c>
      <c r="T2467" s="3">
        <f t="shared" si="38"/>
        <v>135</v>
      </c>
    </row>
    <row r="2468" spans="1:20">
      <c r="A2468" s="1" t="s">
        <v>31340</v>
      </c>
      <c r="C2468" s="3">
        <v>58</v>
      </c>
      <c r="D2468" s="2" t="s">
        <v>31341</v>
      </c>
      <c r="H2468" s="2" t="s">
        <v>31342</v>
      </c>
      <c r="J2468" s="2" t="s">
        <v>597</v>
      </c>
      <c r="K2468" s="2" t="s">
        <v>31101</v>
      </c>
      <c r="L2468" s="2" t="s">
        <v>42</v>
      </c>
      <c r="M2468" s="2" t="s">
        <v>3386</v>
      </c>
      <c r="N2468" s="2" t="s">
        <v>44</v>
      </c>
      <c r="P2468" s="2" t="s">
        <v>31343</v>
      </c>
      <c r="Q2468" s="2" t="s">
        <v>31344</v>
      </c>
      <c r="R2468" s="2" t="s">
        <v>1228</v>
      </c>
      <c r="S2468" s="2">
        <v>3</v>
      </c>
      <c r="T2468" s="3">
        <f t="shared" si="38"/>
        <v>174</v>
      </c>
    </row>
    <row r="2469" spans="1:20">
      <c r="A2469" s="1" t="s">
        <v>31345</v>
      </c>
      <c r="C2469" s="3">
        <v>35</v>
      </c>
      <c r="D2469" s="2" t="s">
        <v>31346</v>
      </c>
      <c r="H2469" s="2" t="s">
        <v>31347</v>
      </c>
      <c r="J2469" s="2" t="s">
        <v>597</v>
      </c>
      <c r="K2469" s="2" t="s">
        <v>31101</v>
      </c>
      <c r="L2469" s="2" t="s">
        <v>1224</v>
      </c>
      <c r="M2469" s="2" t="s">
        <v>840</v>
      </c>
      <c r="N2469" s="2" t="s">
        <v>236</v>
      </c>
      <c r="P2469" s="2" t="s">
        <v>31348</v>
      </c>
      <c r="Q2469" s="2" t="s">
        <v>31349</v>
      </c>
      <c r="R2469" s="2" t="s">
        <v>1277</v>
      </c>
      <c r="S2469" s="2">
        <v>3</v>
      </c>
      <c r="T2469" s="3">
        <f t="shared" si="38"/>
        <v>105</v>
      </c>
    </row>
    <row r="2470" spans="1:20">
      <c r="A2470" s="1" t="s">
        <v>31350</v>
      </c>
      <c r="C2470" s="3">
        <v>16</v>
      </c>
      <c r="D2470" s="2" t="s">
        <v>31351</v>
      </c>
      <c r="H2470" s="2" t="s">
        <v>31352</v>
      </c>
      <c r="J2470" s="2" t="s">
        <v>597</v>
      </c>
      <c r="K2470" s="2" t="s">
        <v>31101</v>
      </c>
      <c r="L2470" s="2" t="s">
        <v>1328</v>
      </c>
      <c r="M2470" s="2" t="s">
        <v>26256</v>
      </c>
      <c r="N2470" s="2" t="s">
        <v>236</v>
      </c>
      <c r="P2470" s="2" t="s">
        <v>31353</v>
      </c>
      <c r="Q2470" s="2" t="s">
        <v>31354</v>
      </c>
      <c r="R2470" s="2" t="s">
        <v>1324</v>
      </c>
      <c r="S2470" s="2">
        <v>3</v>
      </c>
      <c r="T2470" s="3">
        <f t="shared" si="38"/>
        <v>48</v>
      </c>
    </row>
    <row r="2471" spans="1:20">
      <c r="A2471" s="4" t="s">
        <v>31355</v>
      </c>
      <c r="B2471" s="5"/>
      <c r="C2471" s="6">
        <v>42</v>
      </c>
      <c r="D2471" s="7" t="s">
        <v>31356</v>
      </c>
      <c r="E2471" s="5"/>
      <c r="F2471" s="5"/>
      <c r="G2471" s="5"/>
      <c r="H2471" s="8" t="s">
        <v>31357</v>
      </c>
      <c r="I2471" s="5"/>
      <c r="J2471" s="7" t="s">
        <v>597</v>
      </c>
      <c r="K2471" s="7" t="s">
        <v>31101</v>
      </c>
      <c r="L2471" s="7" t="s">
        <v>42</v>
      </c>
      <c r="M2471" s="7" t="s">
        <v>7061</v>
      </c>
      <c r="N2471" s="7" t="s">
        <v>236</v>
      </c>
      <c r="O2471" s="5"/>
      <c r="P2471" s="8" t="s">
        <v>31358</v>
      </c>
      <c r="Q2471" s="8" t="s">
        <v>1447</v>
      </c>
      <c r="R2471" s="7" t="s">
        <v>1448</v>
      </c>
      <c r="S2471" s="5">
        <v>3</v>
      </c>
      <c r="T2471" s="3">
        <f t="shared" si="38"/>
        <v>126</v>
      </c>
    </row>
    <row r="2472" spans="1:20">
      <c r="A2472" s="4" t="s">
        <v>31359</v>
      </c>
      <c r="B2472" s="5"/>
      <c r="C2472" s="6">
        <v>58</v>
      </c>
      <c r="D2472" s="7" t="s">
        <v>31360</v>
      </c>
      <c r="E2472" s="5"/>
      <c r="F2472" s="5"/>
      <c r="G2472" s="5"/>
      <c r="H2472" s="8" t="s">
        <v>31361</v>
      </c>
      <c r="I2472" s="5"/>
      <c r="J2472" s="7" t="s">
        <v>597</v>
      </c>
      <c r="K2472" s="7" t="s">
        <v>31101</v>
      </c>
      <c r="L2472" s="7" t="s">
        <v>122</v>
      </c>
      <c r="M2472" s="7" t="s">
        <v>31362</v>
      </c>
      <c r="N2472" s="7" t="s">
        <v>236</v>
      </c>
      <c r="O2472" s="5"/>
      <c r="P2472" s="8" t="s">
        <v>31363</v>
      </c>
      <c r="Q2472" s="8" t="s">
        <v>31364</v>
      </c>
      <c r="R2472" s="7" t="s">
        <v>31365</v>
      </c>
      <c r="S2472" s="5">
        <v>3</v>
      </c>
      <c r="T2472" s="3">
        <f t="shared" si="38"/>
        <v>174</v>
      </c>
    </row>
    <row r="2473" spans="1:20">
      <c r="A2473" s="1" t="s">
        <v>31366</v>
      </c>
      <c r="C2473" s="3">
        <v>54</v>
      </c>
      <c r="D2473" s="2" t="s">
        <v>31367</v>
      </c>
      <c r="H2473" s="2" t="s">
        <v>31368</v>
      </c>
      <c r="J2473" s="2" t="s">
        <v>597</v>
      </c>
      <c r="K2473" s="2" t="s">
        <v>31101</v>
      </c>
      <c r="L2473" s="2" t="s">
        <v>1437</v>
      </c>
      <c r="M2473" s="2" t="s">
        <v>31369</v>
      </c>
      <c r="N2473" s="2" t="s">
        <v>236</v>
      </c>
      <c r="P2473" s="2" t="s">
        <v>31370</v>
      </c>
      <c r="Q2473" s="2" t="s">
        <v>646</v>
      </c>
      <c r="R2473" s="2" t="s">
        <v>31371</v>
      </c>
      <c r="S2473" s="2">
        <v>3</v>
      </c>
      <c r="T2473" s="3">
        <f t="shared" si="38"/>
        <v>162</v>
      </c>
    </row>
    <row r="2474" spans="1:20">
      <c r="A2474" s="1" t="s">
        <v>31372</v>
      </c>
      <c r="C2474" s="3">
        <v>82</v>
      </c>
      <c r="D2474" s="2" t="s">
        <v>31373</v>
      </c>
      <c r="H2474" s="2" t="s">
        <v>31374</v>
      </c>
      <c r="J2474" s="2" t="s">
        <v>597</v>
      </c>
      <c r="K2474" s="2" t="s">
        <v>31101</v>
      </c>
      <c r="L2474" s="2" t="s">
        <v>31375</v>
      </c>
      <c r="M2474" s="2" t="s">
        <v>31376</v>
      </c>
      <c r="N2474" s="2" t="s">
        <v>236</v>
      </c>
      <c r="P2474" s="2" t="s">
        <v>31377</v>
      </c>
      <c r="Q2474" s="2" t="s">
        <v>31378</v>
      </c>
      <c r="R2474" s="2" t="s">
        <v>31379</v>
      </c>
      <c r="S2474" s="2">
        <v>3</v>
      </c>
      <c r="T2474" s="3">
        <f t="shared" si="38"/>
        <v>246</v>
      </c>
    </row>
    <row r="2475" spans="1:20">
      <c r="A2475" s="1" t="s">
        <v>31380</v>
      </c>
      <c r="C2475" s="3">
        <v>42</v>
      </c>
      <c r="D2475" s="2" t="s">
        <v>31381</v>
      </c>
      <c r="H2475" s="2" t="s">
        <v>31382</v>
      </c>
      <c r="J2475" s="2" t="s">
        <v>597</v>
      </c>
      <c r="K2475" s="2" t="s">
        <v>31101</v>
      </c>
      <c r="L2475" s="2" t="s">
        <v>7166</v>
      </c>
      <c r="M2475" s="2" t="s">
        <v>3225</v>
      </c>
      <c r="N2475" s="2" t="s">
        <v>44</v>
      </c>
      <c r="P2475" s="2" t="s">
        <v>31383</v>
      </c>
      <c r="Q2475" s="2" t="s">
        <v>8355</v>
      </c>
      <c r="R2475" s="2" t="s">
        <v>31384</v>
      </c>
      <c r="S2475" s="2">
        <v>3</v>
      </c>
      <c r="T2475" s="3">
        <f t="shared" si="38"/>
        <v>126</v>
      </c>
    </row>
    <row r="2476" spans="1:20">
      <c r="A2476" s="1" t="s">
        <v>31385</v>
      </c>
      <c r="C2476" s="3">
        <v>39</v>
      </c>
      <c r="D2476" s="2" t="s">
        <v>31386</v>
      </c>
      <c r="H2476" s="2" t="s">
        <v>31387</v>
      </c>
      <c r="J2476" s="2" t="s">
        <v>597</v>
      </c>
      <c r="K2476" s="2" t="s">
        <v>31101</v>
      </c>
      <c r="L2476" s="2" t="s">
        <v>31388</v>
      </c>
      <c r="M2476" s="2" t="s">
        <v>17088</v>
      </c>
      <c r="N2476" s="2" t="s">
        <v>236</v>
      </c>
      <c r="P2476" s="2" t="s">
        <v>31389</v>
      </c>
      <c r="R2476" s="2" t="s">
        <v>31390</v>
      </c>
      <c r="S2476" s="2">
        <v>3</v>
      </c>
      <c r="T2476" s="3">
        <f t="shared" si="38"/>
        <v>117</v>
      </c>
    </row>
    <row r="2477" spans="1:20">
      <c r="A2477" s="1" t="s">
        <v>31391</v>
      </c>
      <c r="C2477" s="3">
        <v>25</v>
      </c>
      <c r="D2477" s="2" t="s">
        <v>31392</v>
      </c>
      <c r="H2477" s="2" t="s">
        <v>31393</v>
      </c>
      <c r="J2477" s="2" t="s">
        <v>597</v>
      </c>
      <c r="K2477" s="2" t="s">
        <v>31101</v>
      </c>
      <c r="L2477" s="2" t="s">
        <v>7159</v>
      </c>
      <c r="M2477" s="2" t="s">
        <v>3495</v>
      </c>
      <c r="N2477" s="2" t="s">
        <v>236</v>
      </c>
      <c r="P2477" s="2" t="s">
        <v>31394</v>
      </c>
      <c r="R2477" s="2" t="s">
        <v>31395</v>
      </c>
      <c r="S2477" s="2">
        <v>3</v>
      </c>
      <c r="T2477" s="3">
        <f t="shared" si="38"/>
        <v>75</v>
      </c>
    </row>
    <row r="2478" spans="1:20">
      <c r="A2478" s="1" t="s">
        <v>31396</v>
      </c>
      <c r="C2478" s="3">
        <v>35</v>
      </c>
      <c r="D2478" s="2" t="s">
        <v>31397</v>
      </c>
      <c r="H2478" s="2" t="s">
        <v>31398</v>
      </c>
      <c r="J2478" s="2" t="s">
        <v>597</v>
      </c>
      <c r="K2478" s="2" t="s">
        <v>31101</v>
      </c>
      <c r="L2478" s="2" t="s">
        <v>31399</v>
      </c>
      <c r="M2478" s="2" t="s">
        <v>349</v>
      </c>
      <c r="N2478" s="2" t="s">
        <v>236</v>
      </c>
      <c r="P2478" s="2" t="s">
        <v>31400</v>
      </c>
      <c r="Q2478" s="2" t="s">
        <v>31401</v>
      </c>
      <c r="R2478" s="2" t="s">
        <v>10126</v>
      </c>
      <c r="S2478" s="2">
        <v>3</v>
      </c>
      <c r="T2478" s="3">
        <f t="shared" si="38"/>
        <v>105</v>
      </c>
    </row>
    <row r="2479" spans="1:20">
      <c r="A2479" s="1" t="s">
        <v>31402</v>
      </c>
      <c r="C2479" s="3">
        <v>152</v>
      </c>
      <c r="D2479" s="2" t="s">
        <v>31403</v>
      </c>
      <c r="H2479" s="2" t="s">
        <v>31404</v>
      </c>
      <c r="J2479" s="2" t="s">
        <v>597</v>
      </c>
      <c r="K2479" s="2" t="s">
        <v>31101</v>
      </c>
      <c r="L2479" s="2" t="s">
        <v>1691</v>
      </c>
      <c r="M2479" s="2" t="s">
        <v>31405</v>
      </c>
      <c r="N2479" s="2" t="s">
        <v>44</v>
      </c>
      <c r="P2479" s="2" t="s">
        <v>31406</v>
      </c>
      <c r="Q2479" s="2" t="s">
        <v>8355</v>
      </c>
      <c r="R2479" s="2" t="s">
        <v>8356</v>
      </c>
      <c r="S2479" s="2">
        <v>1</v>
      </c>
      <c r="T2479" s="3">
        <f t="shared" si="38"/>
        <v>152</v>
      </c>
    </row>
    <row r="2480" spans="1:20">
      <c r="A2480" s="1" t="s">
        <v>31407</v>
      </c>
      <c r="C2480" s="3">
        <v>182</v>
      </c>
      <c r="D2480" s="2" t="s">
        <v>31408</v>
      </c>
      <c r="H2480" s="2" t="s">
        <v>31409</v>
      </c>
      <c r="J2480" s="2" t="s">
        <v>597</v>
      </c>
      <c r="K2480" s="2" t="s">
        <v>31101</v>
      </c>
      <c r="L2480" s="2" t="s">
        <v>7193</v>
      </c>
      <c r="M2480" s="2" t="s">
        <v>31410</v>
      </c>
      <c r="N2480" s="2" t="s">
        <v>18</v>
      </c>
      <c r="P2480" s="2" t="s">
        <v>31411</v>
      </c>
      <c r="Q2480" s="2" t="s">
        <v>31412</v>
      </c>
      <c r="R2480" s="2" t="s">
        <v>1695</v>
      </c>
      <c r="S2480" s="2">
        <v>1</v>
      </c>
      <c r="T2480" s="3">
        <f t="shared" si="38"/>
        <v>182</v>
      </c>
    </row>
    <row r="2481" spans="1:20">
      <c r="A2481" s="4" t="s">
        <v>31413</v>
      </c>
      <c r="B2481" s="5"/>
      <c r="C2481" s="6">
        <v>58</v>
      </c>
      <c r="D2481" s="7" t="s">
        <v>31414</v>
      </c>
      <c r="E2481" s="5"/>
      <c r="F2481" s="5"/>
      <c r="G2481" s="5"/>
      <c r="H2481" s="8" t="s">
        <v>31415</v>
      </c>
      <c r="I2481" s="5"/>
      <c r="J2481" s="7" t="s">
        <v>597</v>
      </c>
      <c r="K2481" s="7" t="s">
        <v>31101</v>
      </c>
      <c r="L2481" s="7" t="s">
        <v>106</v>
      </c>
      <c r="M2481" s="7" t="s">
        <v>31416</v>
      </c>
      <c r="N2481" s="7" t="s">
        <v>236</v>
      </c>
      <c r="O2481" s="8" t="s">
        <v>31417</v>
      </c>
      <c r="P2481" s="8" t="s">
        <v>31418</v>
      </c>
      <c r="Q2481" s="8" t="s">
        <v>31419</v>
      </c>
      <c r="R2481" s="7" t="s">
        <v>12175</v>
      </c>
      <c r="S2481" s="5">
        <v>3</v>
      </c>
      <c r="T2481" s="3">
        <f t="shared" si="38"/>
        <v>174</v>
      </c>
    </row>
    <row r="2482" spans="1:20">
      <c r="A2482" s="4" t="s">
        <v>31420</v>
      </c>
      <c r="B2482" s="5"/>
      <c r="C2482" s="6">
        <v>42</v>
      </c>
      <c r="D2482" s="7" t="s">
        <v>31421</v>
      </c>
      <c r="E2482" s="5"/>
      <c r="F2482" s="5"/>
      <c r="G2482" s="5"/>
      <c r="H2482" s="8" t="s">
        <v>31422</v>
      </c>
      <c r="I2482" s="5"/>
      <c r="J2482" s="7" t="s">
        <v>597</v>
      </c>
      <c r="K2482" s="7" t="s">
        <v>31101</v>
      </c>
      <c r="L2482" s="7" t="s">
        <v>80</v>
      </c>
      <c r="M2482" s="7" t="s">
        <v>825</v>
      </c>
      <c r="N2482" s="7" t="s">
        <v>236</v>
      </c>
      <c r="O2482" s="8" t="s">
        <v>31417</v>
      </c>
      <c r="P2482" s="8" t="s">
        <v>31423</v>
      </c>
      <c r="Q2482" s="8" t="s">
        <v>653</v>
      </c>
      <c r="R2482" s="7" t="s">
        <v>21595</v>
      </c>
      <c r="S2482" s="5">
        <v>3</v>
      </c>
      <c r="T2482" s="3">
        <f t="shared" si="38"/>
        <v>126</v>
      </c>
    </row>
    <row r="2483" spans="1:20">
      <c r="A2483" s="4" t="s">
        <v>31424</v>
      </c>
      <c r="B2483" s="5"/>
      <c r="C2483" s="6">
        <v>30</v>
      </c>
      <c r="D2483" s="7" t="s">
        <v>31425</v>
      </c>
      <c r="E2483" s="8" t="s">
        <v>31426</v>
      </c>
      <c r="F2483" s="5"/>
      <c r="G2483" s="5"/>
      <c r="H2483" s="8" t="s">
        <v>31427</v>
      </c>
      <c r="I2483" s="5"/>
      <c r="J2483" s="7" t="s">
        <v>597</v>
      </c>
      <c r="K2483" s="7" t="s">
        <v>31101</v>
      </c>
      <c r="L2483" s="7" t="s">
        <v>62</v>
      </c>
      <c r="M2483" s="7" t="s">
        <v>2058</v>
      </c>
      <c r="N2483" s="7" t="s">
        <v>236</v>
      </c>
      <c r="O2483" s="8" t="s">
        <v>31417</v>
      </c>
      <c r="P2483" s="8" t="s">
        <v>31428</v>
      </c>
      <c r="Q2483" s="8" t="s">
        <v>31429</v>
      </c>
      <c r="R2483" s="7" t="s">
        <v>31430</v>
      </c>
      <c r="S2483" s="5">
        <v>3</v>
      </c>
      <c r="T2483" s="3">
        <f t="shared" si="38"/>
        <v>90</v>
      </c>
    </row>
    <row r="2484" spans="1:20">
      <c r="A2484" s="4" t="s">
        <v>31431</v>
      </c>
      <c r="B2484" s="5"/>
      <c r="C2484" s="6">
        <v>42</v>
      </c>
      <c r="D2484" s="7" t="s">
        <v>31432</v>
      </c>
      <c r="E2484" s="8" t="s">
        <v>31433</v>
      </c>
      <c r="F2484" s="5"/>
      <c r="G2484" s="5"/>
      <c r="H2484" s="8" t="s">
        <v>31434</v>
      </c>
      <c r="I2484" s="5"/>
      <c r="J2484" s="7" t="s">
        <v>597</v>
      </c>
      <c r="K2484" s="7" t="s">
        <v>31101</v>
      </c>
      <c r="L2484" s="7" t="s">
        <v>80</v>
      </c>
      <c r="M2484" s="7" t="s">
        <v>1459</v>
      </c>
      <c r="N2484" s="7" t="s">
        <v>18</v>
      </c>
      <c r="O2484" s="5"/>
      <c r="P2484" s="8" t="s">
        <v>31435</v>
      </c>
      <c r="Q2484" s="8" t="s">
        <v>31436</v>
      </c>
      <c r="R2484" s="7" t="s">
        <v>25686</v>
      </c>
      <c r="S2484" s="5">
        <v>3</v>
      </c>
      <c r="T2484" s="3">
        <f t="shared" si="38"/>
        <v>126</v>
      </c>
    </row>
    <row r="2485" spans="1:20">
      <c r="A2485" s="1" t="s">
        <v>31437</v>
      </c>
      <c r="C2485" s="3">
        <v>78</v>
      </c>
      <c r="D2485" s="2" t="s">
        <v>31438</v>
      </c>
      <c r="H2485" s="2" t="s">
        <v>31439</v>
      </c>
      <c r="J2485" s="2" t="s">
        <v>597</v>
      </c>
      <c r="K2485" s="2" t="s">
        <v>31101</v>
      </c>
      <c r="L2485" s="2" t="s">
        <v>658</v>
      </c>
      <c r="M2485" s="2" t="s">
        <v>7813</v>
      </c>
      <c r="N2485" s="2" t="s">
        <v>44</v>
      </c>
      <c r="O2485" s="2" t="s">
        <v>31440</v>
      </c>
      <c r="P2485" s="2" t="s">
        <v>31441</v>
      </c>
      <c r="Q2485" s="2" t="s">
        <v>31442</v>
      </c>
      <c r="R2485" s="2" t="s">
        <v>31443</v>
      </c>
      <c r="S2485" s="2">
        <v>3</v>
      </c>
      <c r="T2485" s="3">
        <f t="shared" si="38"/>
        <v>234</v>
      </c>
    </row>
    <row r="2486" spans="1:20">
      <c r="A2486" s="4" t="s">
        <v>31444</v>
      </c>
      <c r="B2486" s="5"/>
      <c r="C2486" s="6">
        <v>15</v>
      </c>
      <c r="D2486" s="7" t="s">
        <v>31445</v>
      </c>
      <c r="E2486" s="5"/>
      <c r="F2486" s="5"/>
      <c r="G2486" s="5"/>
      <c r="H2486" s="8" t="s">
        <v>31446</v>
      </c>
      <c r="I2486" s="5"/>
      <c r="J2486" s="7" t="s">
        <v>597</v>
      </c>
      <c r="K2486" s="7" t="s">
        <v>31101</v>
      </c>
      <c r="L2486" s="7" t="s">
        <v>115</v>
      </c>
      <c r="M2486" s="7" t="s">
        <v>31447</v>
      </c>
      <c r="N2486" s="7" t="s">
        <v>236</v>
      </c>
      <c r="O2486" s="8" t="s">
        <v>31448</v>
      </c>
      <c r="P2486" s="8" t="s">
        <v>31449</v>
      </c>
      <c r="Q2486" s="8" t="s">
        <v>31450</v>
      </c>
      <c r="R2486" s="7" t="s">
        <v>31451</v>
      </c>
      <c r="S2486" s="5">
        <v>3</v>
      </c>
      <c r="T2486" s="3">
        <f t="shared" si="38"/>
        <v>45</v>
      </c>
    </row>
    <row r="2487" spans="1:20">
      <c r="A2487" s="4" t="s">
        <v>31452</v>
      </c>
      <c r="B2487" s="5"/>
      <c r="C2487" s="6">
        <v>50</v>
      </c>
      <c r="D2487" s="7" t="s">
        <v>31453</v>
      </c>
      <c r="E2487" s="5"/>
      <c r="F2487" s="5"/>
      <c r="G2487" s="5"/>
      <c r="H2487" s="8" t="s">
        <v>31454</v>
      </c>
      <c r="I2487" s="5"/>
      <c r="J2487" s="7" t="s">
        <v>597</v>
      </c>
      <c r="K2487" s="7" t="s">
        <v>31101</v>
      </c>
      <c r="L2487" s="7" t="s">
        <v>62</v>
      </c>
      <c r="M2487" s="7" t="s">
        <v>458</v>
      </c>
      <c r="N2487" s="7" t="s">
        <v>44</v>
      </c>
      <c r="O2487" s="5"/>
      <c r="P2487" s="8" t="s">
        <v>31455</v>
      </c>
      <c r="Q2487" s="8" t="s">
        <v>31456</v>
      </c>
      <c r="R2487" s="7" t="s">
        <v>2421</v>
      </c>
      <c r="S2487" s="5">
        <v>3</v>
      </c>
      <c r="T2487" s="3">
        <f t="shared" si="38"/>
        <v>150</v>
      </c>
    </row>
    <row r="2488" spans="1:20">
      <c r="A2488" s="4" t="s">
        <v>31457</v>
      </c>
      <c r="B2488" s="5"/>
      <c r="C2488" s="6">
        <v>78</v>
      </c>
      <c r="D2488" s="7" t="s">
        <v>31458</v>
      </c>
      <c r="E2488" s="8" t="s">
        <v>31459</v>
      </c>
      <c r="F2488" s="5"/>
      <c r="G2488" s="5"/>
      <c r="H2488" s="8" t="s">
        <v>26659</v>
      </c>
      <c r="I2488" s="5"/>
      <c r="J2488" s="7" t="s">
        <v>597</v>
      </c>
      <c r="K2488" s="7" t="s">
        <v>31101</v>
      </c>
      <c r="L2488" s="7" t="s">
        <v>122</v>
      </c>
      <c r="M2488" s="7" t="s">
        <v>343</v>
      </c>
      <c r="N2488" s="7" t="s">
        <v>44</v>
      </c>
      <c r="O2488" s="8" t="s">
        <v>29607</v>
      </c>
      <c r="P2488" s="8" t="s">
        <v>31460</v>
      </c>
      <c r="Q2488" s="8" t="s">
        <v>31461</v>
      </c>
      <c r="R2488" s="7" t="s">
        <v>15045</v>
      </c>
      <c r="S2488" s="5">
        <v>3</v>
      </c>
      <c r="T2488" s="3">
        <f t="shared" si="38"/>
        <v>234</v>
      </c>
    </row>
    <row r="2489" spans="1:20">
      <c r="A2489" s="4" t="s">
        <v>31462</v>
      </c>
      <c r="B2489" s="8" t="s">
        <v>94</v>
      </c>
      <c r="C2489" s="6">
        <v>68</v>
      </c>
      <c r="D2489" s="7" t="s">
        <v>25734</v>
      </c>
      <c r="E2489" s="8" t="s">
        <v>31463</v>
      </c>
      <c r="F2489" s="5"/>
      <c r="G2489" s="5"/>
      <c r="H2489" s="8" t="s">
        <v>31464</v>
      </c>
      <c r="I2489" s="5"/>
      <c r="J2489" s="7" t="s">
        <v>597</v>
      </c>
      <c r="K2489" s="7" t="s">
        <v>31101</v>
      </c>
      <c r="L2489" s="7" t="s">
        <v>122</v>
      </c>
      <c r="M2489" s="7" t="s">
        <v>3090</v>
      </c>
      <c r="N2489" s="7" t="s">
        <v>98</v>
      </c>
      <c r="O2489" s="5"/>
      <c r="P2489" s="8" t="s">
        <v>31465</v>
      </c>
      <c r="Q2489" s="8" t="s">
        <v>29724</v>
      </c>
      <c r="R2489" s="7" t="s">
        <v>15045</v>
      </c>
      <c r="S2489" s="5">
        <v>3</v>
      </c>
      <c r="T2489" s="3">
        <f t="shared" si="38"/>
        <v>204</v>
      </c>
    </row>
    <row r="2490" spans="1:20">
      <c r="A2490" s="4" t="s">
        <v>31466</v>
      </c>
      <c r="B2490" s="8" t="s">
        <v>94</v>
      </c>
      <c r="C2490" s="6">
        <v>58</v>
      </c>
      <c r="D2490" s="7" t="s">
        <v>31467</v>
      </c>
      <c r="E2490" s="8" t="s">
        <v>31468</v>
      </c>
      <c r="F2490" s="5"/>
      <c r="G2490" s="5"/>
      <c r="H2490" s="8" t="s">
        <v>31469</v>
      </c>
      <c r="I2490" s="5"/>
      <c r="J2490" s="7" t="s">
        <v>597</v>
      </c>
      <c r="K2490" s="7" t="s">
        <v>31101</v>
      </c>
      <c r="L2490" s="7" t="s">
        <v>785</v>
      </c>
      <c r="M2490" s="7" t="s">
        <v>3873</v>
      </c>
      <c r="N2490" s="7" t="s">
        <v>178</v>
      </c>
      <c r="O2490" s="5"/>
      <c r="P2490" s="8" t="s">
        <v>31470</v>
      </c>
      <c r="Q2490" s="8" t="s">
        <v>31471</v>
      </c>
      <c r="R2490" s="7" t="s">
        <v>9260</v>
      </c>
      <c r="S2490" s="5">
        <v>3</v>
      </c>
      <c r="T2490" s="3">
        <f t="shared" si="38"/>
        <v>174</v>
      </c>
    </row>
    <row r="2491" spans="1:20">
      <c r="A2491" s="4" t="s">
        <v>31472</v>
      </c>
      <c r="B2491" s="5"/>
      <c r="C2491" s="6">
        <v>32</v>
      </c>
      <c r="D2491" s="7" t="s">
        <v>31473</v>
      </c>
      <c r="E2491" s="5"/>
      <c r="F2491" s="5"/>
      <c r="G2491" s="5"/>
      <c r="H2491" s="8" t="s">
        <v>31474</v>
      </c>
      <c r="I2491" s="5"/>
      <c r="J2491" s="7" t="s">
        <v>597</v>
      </c>
      <c r="K2491" s="7" t="s">
        <v>31101</v>
      </c>
      <c r="L2491" s="7" t="s">
        <v>80</v>
      </c>
      <c r="M2491" s="7" t="s">
        <v>31475</v>
      </c>
      <c r="N2491" s="7" t="s">
        <v>236</v>
      </c>
      <c r="O2491" s="8" t="s">
        <v>31417</v>
      </c>
      <c r="P2491" s="8" t="s">
        <v>31476</v>
      </c>
      <c r="Q2491" s="8" t="s">
        <v>31477</v>
      </c>
      <c r="R2491" s="7" t="s">
        <v>31478</v>
      </c>
      <c r="S2491" s="5">
        <v>3</v>
      </c>
      <c r="T2491" s="3">
        <f t="shared" si="38"/>
        <v>96</v>
      </c>
    </row>
    <row r="2492" spans="1:20">
      <c r="A2492" s="4" t="s">
        <v>31479</v>
      </c>
      <c r="B2492" s="8" t="s">
        <v>94</v>
      </c>
      <c r="C2492" s="6">
        <v>75</v>
      </c>
      <c r="D2492" s="7" t="s">
        <v>31480</v>
      </c>
      <c r="E2492" s="8" t="s">
        <v>31481</v>
      </c>
      <c r="F2492" s="5"/>
      <c r="G2492" s="5"/>
      <c r="H2492" s="8" t="s">
        <v>31482</v>
      </c>
      <c r="I2492" s="5"/>
      <c r="J2492" s="7" t="s">
        <v>597</v>
      </c>
      <c r="K2492" s="7" t="s">
        <v>31101</v>
      </c>
      <c r="L2492" s="7" t="s">
        <v>268</v>
      </c>
      <c r="M2492" s="7" t="s">
        <v>31483</v>
      </c>
      <c r="N2492" s="7" t="s">
        <v>18</v>
      </c>
      <c r="O2492" s="8" t="s">
        <v>31484</v>
      </c>
      <c r="P2492" s="8" t="s">
        <v>31485</v>
      </c>
      <c r="Q2492" s="8" t="s">
        <v>31486</v>
      </c>
      <c r="R2492" s="7" t="s">
        <v>10677</v>
      </c>
      <c r="S2492" s="5">
        <v>3</v>
      </c>
      <c r="T2492" s="3">
        <f t="shared" si="38"/>
        <v>225</v>
      </c>
    </row>
    <row r="2493" spans="1:20">
      <c r="A2493" s="4" t="s">
        <v>31487</v>
      </c>
      <c r="B2493" s="5"/>
      <c r="C2493" s="6">
        <v>30</v>
      </c>
      <c r="D2493" s="7" t="s">
        <v>31488</v>
      </c>
      <c r="E2493" s="8" t="s">
        <v>31489</v>
      </c>
      <c r="F2493" s="5"/>
      <c r="G2493" s="5"/>
      <c r="H2493" s="8" t="s">
        <v>31490</v>
      </c>
      <c r="I2493" s="5"/>
      <c r="J2493" s="7" t="s">
        <v>597</v>
      </c>
      <c r="K2493" s="7" t="s">
        <v>31101</v>
      </c>
      <c r="L2493" s="7" t="s">
        <v>785</v>
      </c>
      <c r="M2493" s="7" t="s">
        <v>31491</v>
      </c>
      <c r="N2493" s="7" t="s">
        <v>44</v>
      </c>
      <c r="O2493" s="8" t="s">
        <v>31492</v>
      </c>
      <c r="P2493" s="8" t="s">
        <v>31493</v>
      </c>
      <c r="Q2493" s="8" t="s">
        <v>31494</v>
      </c>
      <c r="R2493" s="7" t="s">
        <v>4005</v>
      </c>
      <c r="S2493" s="5">
        <v>3</v>
      </c>
      <c r="T2493" s="9">
        <f t="shared" si="38"/>
        <v>90</v>
      </c>
    </row>
    <row r="2494" spans="1:20">
      <c r="A2494" s="1" t="s">
        <v>31495</v>
      </c>
      <c r="C2494" s="3">
        <v>52</v>
      </c>
      <c r="D2494" s="2" t="s">
        <v>31496</v>
      </c>
      <c r="E2494" s="2" t="s">
        <v>31497</v>
      </c>
      <c r="H2494" s="2" t="s">
        <v>31498</v>
      </c>
      <c r="J2494" s="2" t="s">
        <v>597</v>
      </c>
      <c r="K2494" s="2" t="s">
        <v>31101</v>
      </c>
      <c r="L2494" s="2" t="s">
        <v>658</v>
      </c>
      <c r="M2494" s="2" t="s">
        <v>2856</v>
      </c>
      <c r="N2494" s="2" t="s">
        <v>54</v>
      </c>
      <c r="P2494" s="2" t="s">
        <v>31499</v>
      </c>
      <c r="Q2494" s="2" t="s">
        <v>31500</v>
      </c>
      <c r="R2494" s="2" t="s">
        <v>31501</v>
      </c>
      <c r="S2494" s="2">
        <v>3</v>
      </c>
      <c r="T2494" s="3">
        <f t="shared" si="38"/>
        <v>156</v>
      </c>
    </row>
    <row r="2495" spans="1:20">
      <c r="A2495" s="4" t="s">
        <v>31502</v>
      </c>
      <c r="B2495" s="5"/>
      <c r="C2495" s="6">
        <v>48</v>
      </c>
      <c r="D2495" s="7" t="s">
        <v>31503</v>
      </c>
      <c r="E2495" s="5"/>
      <c r="F2495" s="5"/>
      <c r="G2495" s="5"/>
      <c r="H2495" s="8" t="s">
        <v>31504</v>
      </c>
      <c r="I2495" s="5"/>
      <c r="J2495" s="7" t="s">
        <v>597</v>
      </c>
      <c r="K2495" s="7" t="s">
        <v>31101</v>
      </c>
      <c r="L2495" s="7" t="s">
        <v>62</v>
      </c>
      <c r="M2495" s="7" t="s">
        <v>25002</v>
      </c>
      <c r="N2495" s="7" t="s">
        <v>236</v>
      </c>
      <c r="O2495" s="5"/>
      <c r="P2495" s="8" t="s">
        <v>31505</v>
      </c>
      <c r="Q2495" s="8" t="s">
        <v>31506</v>
      </c>
      <c r="R2495" s="7" t="s">
        <v>240</v>
      </c>
      <c r="S2495" s="5">
        <v>3</v>
      </c>
      <c r="T2495" s="9">
        <f t="shared" si="38"/>
        <v>144</v>
      </c>
    </row>
    <row r="2496" spans="1:20">
      <c r="A2496" s="4" t="s">
        <v>31507</v>
      </c>
      <c r="B2496" s="8" t="s">
        <v>94</v>
      </c>
      <c r="C2496" s="6">
        <v>65</v>
      </c>
      <c r="D2496" s="7" t="s">
        <v>31508</v>
      </c>
      <c r="E2496" s="5"/>
      <c r="F2496" s="5"/>
      <c r="G2496" s="5"/>
      <c r="H2496" s="8" t="s">
        <v>31509</v>
      </c>
      <c r="I2496" s="5"/>
      <c r="J2496" s="7" t="s">
        <v>597</v>
      </c>
      <c r="K2496" s="7" t="s">
        <v>31101</v>
      </c>
      <c r="L2496" s="7" t="s">
        <v>106</v>
      </c>
      <c r="M2496" s="7" t="s">
        <v>31510</v>
      </c>
      <c r="N2496" s="7" t="s">
        <v>178</v>
      </c>
      <c r="O2496" s="5"/>
      <c r="P2496" s="8" t="s">
        <v>31511</v>
      </c>
      <c r="Q2496" s="8" t="s">
        <v>1711</v>
      </c>
      <c r="R2496" s="7" t="s">
        <v>31512</v>
      </c>
      <c r="S2496" s="5">
        <v>3</v>
      </c>
      <c r="T2496" s="9">
        <f t="shared" si="38"/>
        <v>195</v>
      </c>
    </row>
    <row r="2497" spans="1:20">
      <c r="A2497" s="4" t="s">
        <v>31513</v>
      </c>
      <c r="B2497" s="8" t="s">
        <v>94</v>
      </c>
      <c r="C2497" s="6">
        <v>58</v>
      </c>
      <c r="D2497" s="7" t="s">
        <v>31514</v>
      </c>
      <c r="E2497" s="5"/>
      <c r="F2497" s="5"/>
      <c r="G2497" s="5"/>
      <c r="H2497" s="5"/>
      <c r="I2497" s="5"/>
      <c r="J2497" s="7" t="s">
        <v>597</v>
      </c>
      <c r="K2497" s="7" t="s">
        <v>31515</v>
      </c>
      <c r="L2497" s="7" t="s">
        <v>5</v>
      </c>
      <c r="M2497" s="7" t="s">
        <v>31516</v>
      </c>
      <c r="N2497" s="7" t="s">
        <v>178</v>
      </c>
      <c r="O2497" s="5"/>
      <c r="P2497" s="8" t="s">
        <v>31517</v>
      </c>
      <c r="Q2497" s="8" t="s">
        <v>345</v>
      </c>
      <c r="R2497" s="7" t="s">
        <v>31518</v>
      </c>
      <c r="S2497" s="5">
        <v>3</v>
      </c>
      <c r="T2497" s="9">
        <f t="shared" si="38"/>
        <v>174</v>
      </c>
    </row>
    <row r="2498" spans="1:20">
      <c r="A2498" s="4" t="s">
        <v>31519</v>
      </c>
      <c r="B2498" s="5"/>
      <c r="C2498" s="6">
        <v>39</v>
      </c>
      <c r="D2498" s="7" t="s">
        <v>31520</v>
      </c>
      <c r="E2498" s="8" t="s">
        <v>31521</v>
      </c>
      <c r="F2498" s="5"/>
      <c r="G2498" s="5"/>
      <c r="H2498" s="8" t="s">
        <v>31522</v>
      </c>
      <c r="I2498" s="5"/>
      <c r="J2498" s="7" t="s">
        <v>6617</v>
      </c>
      <c r="K2498" s="7" t="s">
        <v>31523</v>
      </c>
      <c r="L2498" s="7" t="s">
        <v>80</v>
      </c>
      <c r="M2498" s="7" t="s">
        <v>269</v>
      </c>
      <c r="N2498" s="7" t="s">
        <v>18</v>
      </c>
      <c r="O2498" s="5"/>
      <c r="P2498" s="7" t="s">
        <v>31524</v>
      </c>
      <c r="Q2498" s="8" t="s">
        <v>31525</v>
      </c>
      <c r="R2498" s="7" t="s">
        <v>2697</v>
      </c>
      <c r="S2498" s="5">
        <v>3</v>
      </c>
      <c r="T2498" s="3">
        <f t="shared" ref="T2498:T2561" si="39">S2498*C2498</f>
        <v>117</v>
      </c>
    </row>
    <row r="2499" spans="1:20">
      <c r="A2499" s="1" t="s">
        <v>31526</v>
      </c>
      <c r="C2499" s="3">
        <v>58</v>
      </c>
      <c r="D2499" s="2" t="s">
        <v>31527</v>
      </c>
      <c r="J2499" s="2" t="s">
        <v>6617</v>
      </c>
      <c r="K2499" s="2" t="s">
        <v>31523</v>
      </c>
      <c r="L2499" s="2" t="s">
        <v>106</v>
      </c>
      <c r="M2499" s="2" t="s">
        <v>7857</v>
      </c>
      <c r="N2499" s="2" t="s">
        <v>18</v>
      </c>
      <c r="P2499" s="2" t="s">
        <v>31528</v>
      </c>
      <c r="Q2499" s="2" t="s">
        <v>31529</v>
      </c>
      <c r="R2499" s="2" t="s">
        <v>969</v>
      </c>
      <c r="S2499" s="2">
        <v>3</v>
      </c>
      <c r="T2499" s="3">
        <f t="shared" si="39"/>
        <v>174</v>
      </c>
    </row>
    <row r="2500" spans="1:20">
      <c r="A2500" s="1" t="s">
        <v>31530</v>
      </c>
      <c r="C2500" s="3">
        <v>42</v>
      </c>
      <c r="D2500" s="2" t="s">
        <v>50</v>
      </c>
      <c r="H2500" s="2" t="s">
        <v>31531</v>
      </c>
      <c r="I2500" s="2" t="s">
        <v>296</v>
      </c>
      <c r="J2500" s="2" t="s">
        <v>6617</v>
      </c>
      <c r="K2500" s="2" t="s">
        <v>31523</v>
      </c>
      <c r="L2500" s="2" t="s">
        <v>16</v>
      </c>
      <c r="M2500" s="2" t="s">
        <v>360</v>
      </c>
      <c r="N2500" s="2" t="s">
        <v>54</v>
      </c>
      <c r="O2500" s="2" t="s">
        <v>31532</v>
      </c>
      <c r="P2500" s="2" t="s">
        <v>31533</v>
      </c>
      <c r="Q2500" s="2" t="s">
        <v>31534</v>
      </c>
      <c r="R2500" s="2" t="s">
        <v>58</v>
      </c>
      <c r="S2500" s="2">
        <v>3</v>
      </c>
      <c r="T2500" s="3">
        <f t="shared" si="39"/>
        <v>126</v>
      </c>
    </row>
    <row r="2501" spans="1:20">
      <c r="A2501" s="4" t="s">
        <v>31535</v>
      </c>
      <c r="B2501" s="5"/>
      <c r="C2501" s="6">
        <v>40</v>
      </c>
      <c r="D2501" s="7" t="s">
        <v>31536</v>
      </c>
      <c r="E2501" s="8" t="s">
        <v>31537</v>
      </c>
      <c r="F2501" s="5"/>
      <c r="G2501" s="5"/>
      <c r="H2501" s="8" t="s">
        <v>31538</v>
      </c>
      <c r="I2501" s="5"/>
      <c r="J2501" s="7" t="s">
        <v>6617</v>
      </c>
      <c r="K2501" s="7" t="s">
        <v>31523</v>
      </c>
      <c r="L2501" s="7" t="s">
        <v>62</v>
      </c>
      <c r="M2501" s="7" t="s">
        <v>1118</v>
      </c>
      <c r="N2501" s="7" t="s">
        <v>44</v>
      </c>
      <c r="O2501" s="5"/>
      <c r="P2501" s="8" t="s">
        <v>31539</v>
      </c>
      <c r="Q2501" s="8" t="s">
        <v>31540</v>
      </c>
      <c r="R2501" s="7" t="s">
        <v>2762</v>
      </c>
      <c r="S2501" s="5">
        <v>3</v>
      </c>
      <c r="T2501" s="3">
        <f t="shared" si="39"/>
        <v>120</v>
      </c>
    </row>
    <row r="2502" spans="1:20">
      <c r="A2502" s="4" t="s">
        <v>31541</v>
      </c>
      <c r="B2502" s="5"/>
      <c r="C2502" s="6">
        <v>42</v>
      </c>
      <c r="D2502" s="7" t="s">
        <v>31542</v>
      </c>
      <c r="E2502" s="5"/>
      <c r="F2502" s="8" t="s">
        <v>9433</v>
      </c>
      <c r="G2502" s="5"/>
      <c r="H2502" s="8" t="s">
        <v>31543</v>
      </c>
      <c r="I2502" s="5"/>
      <c r="J2502" s="7" t="s">
        <v>6617</v>
      </c>
      <c r="K2502" s="7" t="s">
        <v>31523</v>
      </c>
      <c r="L2502" s="7" t="s">
        <v>122</v>
      </c>
      <c r="M2502" s="7" t="s">
        <v>537</v>
      </c>
      <c r="N2502" s="7" t="s">
        <v>54</v>
      </c>
      <c r="O2502" s="5"/>
      <c r="P2502" s="8" t="s">
        <v>31544</v>
      </c>
      <c r="Q2502" s="8" t="s">
        <v>31545</v>
      </c>
      <c r="R2502" s="7" t="s">
        <v>6877</v>
      </c>
      <c r="S2502" s="5">
        <v>3</v>
      </c>
      <c r="T2502" s="3">
        <f t="shared" si="39"/>
        <v>126</v>
      </c>
    </row>
    <row r="2503" spans="1:20">
      <c r="A2503" s="4" t="s">
        <v>31546</v>
      </c>
      <c r="B2503" s="5"/>
      <c r="C2503" s="6">
        <v>45</v>
      </c>
      <c r="D2503" s="7" t="s">
        <v>31547</v>
      </c>
      <c r="E2503" s="8" t="s">
        <v>31548</v>
      </c>
      <c r="F2503" s="5"/>
      <c r="G2503" s="5"/>
      <c r="H2503" s="8" t="s">
        <v>31549</v>
      </c>
      <c r="I2503" s="8" t="s">
        <v>114</v>
      </c>
      <c r="J2503" s="7" t="s">
        <v>6617</v>
      </c>
      <c r="K2503" s="7" t="s">
        <v>31523</v>
      </c>
      <c r="L2503" s="7" t="s">
        <v>106</v>
      </c>
      <c r="M2503" s="7" t="s">
        <v>8764</v>
      </c>
      <c r="N2503" s="7" t="s">
        <v>54</v>
      </c>
      <c r="O2503" s="8" t="s">
        <v>31550</v>
      </c>
      <c r="P2503" s="8" t="s">
        <v>31551</v>
      </c>
      <c r="Q2503" s="8" t="s">
        <v>31552</v>
      </c>
      <c r="R2503" s="7" t="s">
        <v>67</v>
      </c>
      <c r="S2503" s="5">
        <v>3</v>
      </c>
      <c r="T2503" s="3">
        <f t="shared" si="39"/>
        <v>135</v>
      </c>
    </row>
    <row r="2504" spans="1:20">
      <c r="A2504" s="4" t="s">
        <v>31553</v>
      </c>
      <c r="B2504" s="5"/>
      <c r="C2504" s="6">
        <v>36</v>
      </c>
      <c r="D2504" s="7" t="s">
        <v>1703</v>
      </c>
      <c r="E2504" s="5"/>
      <c r="F2504" s="5"/>
      <c r="G2504" s="5"/>
      <c r="H2504" s="8" t="s">
        <v>31554</v>
      </c>
      <c r="I2504" s="8" t="s">
        <v>296</v>
      </c>
      <c r="J2504" s="7" t="s">
        <v>6617</v>
      </c>
      <c r="K2504" s="7" t="s">
        <v>31523</v>
      </c>
      <c r="L2504" s="7" t="s">
        <v>62</v>
      </c>
      <c r="M2504" s="7" t="s">
        <v>453</v>
      </c>
      <c r="N2504" s="7" t="s">
        <v>44</v>
      </c>
      <c r="O2504" s="5"/>
      <c r="P2504" s="8" t="s">
        <v>31555</v>
      </c>
      <c r="Q2504" s="8" t="s">
        <v>4720</v>
      </c>
      <c r="R2504" s="7" t="s">
        <v>67</v>
      </c>
      <c r="S2504" s="5">
        <v>3</v>
      </c>
      <c r="T2504" s="3">
        <f t="shared" si="39"/>
        <v>108</v>
      </c>
    </row>
    <row r="2505" spans="1:20">
      <c r="A2505" s="4" t="s">
        <v>31556</v>
      </c>
      <c r="B2505" s="5"/>
      <c r="C2505" s="6">
        <v>128</v>
      </c>
      <c r="D2505" s="7" t="s">
        <v>31557</v>
      </c>
      <c r="E2505" s="5"/>
      <c r="F2505" s="5"/>
      <c r="G2505" s="5"/>
      <c r="H2505" s="8" t="s">
        <v>31558</v>
      </c>
      <c r="I2505" s="5"/>
      <c r="J2505" s="7" t="s">
        <v>6617</v>
      </c>
      <c r="K2505" s="7" t="s">
        <v>31523</v>
      </c>
      <c r="L2505" s="7" t="s">
        <v>122</v>
      </c>
      <c r="M2505" s="7" t="s">
        <v>31559</v>
      </c>
      <c r="N2505" s="7" t="s">
        <v>1151</v>
      </c>
      <c r="O2505" s="5"/>
      <c r="P2505" s="8" t="s">
        <v>31560</v>
      </c>
      <c r="Q2505" s="8" t="s">
        <v>31561</v>
      </c>
      <c r="R2505" s="7" t="s">
        <v>1727</v>
      </c>
      <c r="S2505" s="5">
        <v>1</v>
      </c>
      <c r="T2505" s="3">
        <f t="shared" si="39"/>
        <v>128</v>
      </c>
    </row>
    <row r="2506" spans="1:20">
      <c r="A2506" s="4" t="s">
        <v>31562</v>
      </c>
      <c r="B2506" s="5"/>
      <c r="C2506" s="6">
        <v>24</v>
      </c>
      <c r="D2506" s="7" t="s">
        <v>31563</v>
      </c>
      <c r="E2506" s="5"/>
      <c r="F2506" s="8" t="s">
        <v>31564</v>
      </c>
      <c r="G2506" s="5"/>
      <c r="H2506" s="5"/>
      <c r="I2506" s="5"/>
      <c r="J2506" s="7" t="s">
        <v>6617</v>
      </c>
      <c r="K2506" s="7" t="s">
        <v>31523</v>
      </c>
      <c r="L2506" s="7" t="s">
        <v>122</v>
      </c>
      <c r="M2506" s="7" t="s">
        <v>2707</v>
      </c>
      <c r="N2506" s="7" t="s">
        <v>54</v>
      </c>
      <c r="O2506" s="5"/>
      <c r="P2506" s="8" t="s">
        <v>31565</v>
      </c>
      <c r="Q2506" s="8" t="s">
        <v>1735</v>
      </c>
      <c r="R2506" s="7" t="s">
        <v>31566</v>
      </c>
      <c r="S2506" s="5">
        <v>3</v>
      </c>
      <c r="T2506" s="3">
        <f t="shared" si="39"/>
        <v>72</v>
      </c>
    </row>
    <row r="2507" spans="1:20">
      <c r="A2507" s="4" t="s">
        <v>31567</v>
      </c>
      <c r="B2507" s="5"/>
      <c r="C2507" s="6">
        <v>42</v>
      </c>
      <c r="D2507" s="7" t="s">
        <v>31568</v>
      </c>
      <c r="E2507" s="8" t="s">
        <v>8568</v>
      </c>
      <c r="F2507" s="5"/>
      <c r="G2507" s="5"/>
      <c r="H2507" s="8" t="s">
        <v>31569</v>
      </c>
      <c r="I2507" s="5"/>
      <c r="J2507" s="7" t="s">
        <v>6617</v>
      </c>
      <c r="K2507" s="7" t="s">
        <v>31523</v>
      </c>
      <c r="L2507" s="7" t="s">
        <v>16</v>
      </c>
      <c r="M2507" s="7" t="s">
        <v>3189</v>
      </c>
      <c r="N2507" s="7" t="s">
        <v>54</v>
      </c>
      <c r="O2507" s="8" t="s">
        <v>31570</v>
      </c>
      <c r="P2507" s="8" t="s">
        <v>31571</v>
      </c>
      <c r="Q2507" s="8" t="s">
        <v>91</v>
      </c>
      <c r="R2507" s="7" t="s">
        <v>31572</v>
      </c>
      <c r="S2507" s="5">
        <v>3</v>
      </c>
      <c r="T2507" s="3">
        <f t="shared" si="39"/>
        <v>126</v>
      </c>
    </row>
    <row r="2508" spans="1:20">
      <c r="A2508" s="4" t="s">
        <v>31573</v>
      </c>
      <c r="B2508" s="5"/>
      <c r="C2508" s="6">
        <v>88</v>
      </c>
      <c r="D2508" s="7" t="s">
        <v>31574</v>
      </c>
      <c r="E2508" s="8" t="s">
        <v>31575</v>
      </c>
      <c r="F2508" s="5"/>
      <c r="G2508" s="5"/>
      <c r="H2508" s="8" t="s">
        <v>31576</v>
      </c>
      <c r="I2508" s="5"/>
      <c r="J2508" s="7" t="s">
        <v>6617</v>
      </c>
      <c r="K2508" s="7" t="s">
        <v>31523</v>
      </c>
      <c r="L2508" s="7" t="s">
        <v>785</v>
      </c>
      <c r="M2508" s="7" t="s">
        <v>7849</v>
      </c>
      <c r="N2508" s="7" t="s">
        <v>44</v>
      </c>
      <c r="O2508" s="8" t="s">
        <v>31577</v>
      </c>
      <c r="P2508" s="8" t="s">
        <v>31578</v>
      </c>
      <c r="Q2508" s="8" t="s">
        <v>20641</v>
      </c>
      <c r="R2508" s="7" t="s">
        <v>9243</v>
      </c>
      <c r="S2508" s="5">
        <v>3</v>
      </c>
      <c r="T2508" s="3">
        <f t="shared" si="39"/>
        <v>264</v>
      </c>
    </row>
    <row r="2509" spans="1:20">
      <c r="A2509" s="4" t="s">
        <v>31579</v>
      </c>
      <c r="B2509" s="5"/>
      <c r="C2509" s="6">
        <v>85</v>
      </c>
      <c r="D2509" s="7" t="s">
        <v>31580</v>
      </c>
      <c r="E2509" s="5"/>
      <c r="F2509" s="8" t="s">
        <v>1979</v>
      </c>
      <c r="G2509" s="5"/>
      <c r="H2509" s="8" t="s">
        <v>31581</v>
      </c>
      <c r="I2509" s="5"/>
      <c r="J2509" s="7" t="s">
        <v>6617</v>
      </c>
      <c r="K2509" s="7" t="s">
        <v>31523</v>
      </c>
      <c r="L2509" s="7" t="s">
        <v>16</v>
      </c>
      <c r="M2509" s="7" t="s">
        <v>1047</v>
      </c>
      <c r="N2509" s="7" t="s">
        <v>54</v>
      </c>
      <c r="O2509" s="8" t="s">
        <v>31582</v>
      </c>
      <c r="P2509" s="8" t="s">
        <v>31583</v>
      </c>
      <c r="Q2509" s="8" t="s">
        <v>91</v>
      </c>
      <c r="R2509" s="7" t="s">
        <v>31584</v>
      </c>
      <c r="S2509" s="5">
        <v>3</v>
      </c>
      <c r="T2509" s="3">
        <f t="shared" si="39"/>
        <v>255</v>
      </c>
    </row>
    <row r="2510" spans="1:20">
      <c r="A2510" s="4" t="s">
        <v>31585</v>
      </c>
      <c r="B2510" s="5"/>
      <c r="C2510" s="6">
        <v>98</v>
      </c>
      <c r="D2510" s="7" t="s">
        <v>31580</v>
      </c>
      <c r="E2510" s="5"/>
      <c r="F2510" s="8" t="s">
        <v>6736</v>
      </c>
      <c r="G2510" s="5"/>
      <c r="H2510" s="8" t="s">
        <v>31586</v>
      </c>
      <c r="I2510" s="5"/>
      <c r="J2510" s="7" t="s">
        <v>6617</v>
      </c>
      <c r="K2510" s="7" t="s">
        <v>31523</v>
      </c>
      <c r="L2510" s="7" t="s">
        <v>16</v>
      </c>
      <c r="M2510" s="7" t="s">
        <v>5229</v>
      </c>
      <c r="N2510" s="7" t="s">
        <v>54</v>
      </c>
      <c r="O2510" s="5"/>
      <c r="P2510" s="8" t="s">
        <v>31587</v>
      </c>
      <c r="Q2510" s="8" t="s">
        <v>20</v>
      </c>
      <c r="R2510" s="7" t="s">
        <v>31588</v>
      </c>
      <c r="S2510" s="5">
        <v>3</v>
      </c>
      <c r="T2510" s="3">
        <f t="shared" si="39"/>
        <v>294</v>
      </c>
    </row>
    <row r="2511" spans="1:20">
      <c r="A2511" s="4" t="s">
        <v>31589</v>
      </c>
      <c r="B2511" s="5"/>
      <c r="C2511" s="6">
        <v>38</v>
      </c>
      <c r="D2511" s="7" t="s">
        <v>31590</v>
      </c>
      <c r="E2511" s="8" t="s">
        <v>31591</v>
      </c>
      <c r="F2511" s="5"/>
      <c r="G2511" s="5"/>
      <c r="H2511" s="8" t="s">
        <v>31592</v>
      </c>
      <c r="I2511" s="5"/>
      <c r="J2511" s="7" t="s">
        <v>6617</v>
      </c>
      <c r="K2511" s="7" t="s">
        <v>31523</v>
      </c>
      <c r="L2511" s="7" t="s">
        <v>80</v>
      </c>
      <c r="M2511" s="7" t="s">
        <v>3069</v>
      </c>
      <c r="N2511" s="7" t="s">
        <v>18</v>
      </c>
      <c r="O2511" s="5"/>
      <c r="P2511" s="8" t="s">
        <v>31593</v>
      </c>
      <c r="Q2511" s="8" t="s">
        <v>8668</v>
      </c>
      <c r="R2511" s="7" t="s">
        <v>654</v>
      </c>
      <c r="S2511" s="5">
        <v>3</v>
      </c>
      <c r="T2511" s="3">
        <f t="shared" si="39"/>
        <v>114</v>
      </c>
    </row>
    <row r="2512" spans="1:20">
      <c r="A2512" s="4" t="s">
        <v>31594</v>
      </c>
      <c r="B2512" s="5"/>
      <c r="C2512" s="6">
        <v>36</v>
      </c>
      <c r="D2512" s="7" t="s">
        <v>31595</v>
      </c>
      <c r="E2512" s="8" t="s">
        <v>31591</v>
      </c>
      <c r="F2512" s="5"/>
      <c r="G2512" s="5"/>
      <c r="H2512" s="8" t="s">
        <v>31592</v>
      </c>
      <c r="I2512" s="5"/>
      <c r="J2512" s="7" t="s">
        <v>6617</v>
      </c>
      <c r="K2512" s="7" t="s">
        <v>31523</v>
      </c>
      <c r="L2512" s="7" t="s">
        <v>62</v>
      </c>
      <c r="M2512" s="7" t="s">
        <v>2255</v>
      </c>
      <c r="N2512" s="7" t="s">
        <v>18</v>
      </c>
      <c r="O2512" s="5"/>
      <c r="P2512" s="8" t="s">
        <v>31596</v>
      </c>
      <c r="Q2512" s="8" t="s">
        <v>31597</v>
      </c>
      <c r="R2512" s="7" t="s">
        <v>654</v>
      </c>
      <c r="S2512" s="5">
        <v>3</v>
      </c>
      <c r="T2512" s="3">
        <f t="shared" si="39"/>
        <v>108</v>
      </c>
    </row>
    <row r="2513" spans="1:20">
      <c r="A2513" s="4" t="s">
        <v>31598</v>
      </c>
      <c r="B2513" s="5"/>
      <c r="C2513" s="6">
        <v>60</v>
      </c>
      <c r="D2513" s="7" t="s">
        <v>31599</v>
      </c>
      <c r="E2513" s="8" t="s">
        <v>31600</v>
      </c>
      <c r="F2513" s="5"/>
      <c r="G2513" s="5"/>
      <c r="H2513" s="8" t="s">
        <v>31601</v>
      </c>
      <c r="I2513" s="5"/>
      <c r="J2513" s="7" t="s">
        <v>6617</v>
      </c>
      <c r="K2513" s="7" t="s">
        <v>31523</v>
      </c>
      <c r="L2513" s="7" t="s">
        <v>80</v>
      </c>
      <c r="M2513" s="7" t="s">
        <v>2495</v>
      </c>
      <c r="N2513" s="7" t="s">
        <v>18</v>
      </c>
      <c r="O2513" s="5"/>
      <c r="P2513" s="8" t="s">
        <v>31602</v>
      </c>
      <c r="Q2513" s="8" t="s">
        <v>11951</v>
      </c>
      <c r="R2513" s="7" t="s">
        <v>11507</v>
      </c>
      <c r="S2513" s="5">
        <v>3</v>
      </c>
      <c r="T2513" s="3">
        <f t="shared" si="39"/>
        <v>180</v>
      </c>
    </row>
    <row r="2514" spans="1:20">
      <c r="A2514" s="4" t="s">
        <v>31603</v>
      </c>
      <c r="B2514" s="5"/>
      <c r="C2514" s="6">
        <v>45</v>
      </c>
      <c r="D2514" s="7" t="s">
        <v>31604</v>
      </c>
      <c r="E2514" s="5"/>
      <c r="F2514" s="5"/>
      <c r="G2514" s="5"/>
      <c r="H2514" s="8" t="s">
        <v>31605</v>
      </c>
      <c r="I2514" s="5"/>
      <c r="J2514" s="7" t="s">
        <v>6617</v>
      </c>
      <c r="K2514" s="7" t="s">
        <v>31523</v>
      </c>
      <c r="L2514" s="7" t="s">
        <v>42</v>
      </c>
      <c r="M2514" s="7" t="s">
        <v>6381</v>
      </c>
      <c r="N2514" s="7" t="s">
        <v>18</v>
      </c>
      <c r="O2514" s="5"/>
      <c r="P2514" s="8" t="s">
        <v>31606</v>
      </c>
      <c r="Q2514" s="8" t="s">
        <v>31607</v>
      </c>
      <c r="R2514" s="7" t="s">
        <v>25746</v>
      </c>
      <c r="S2514" s="5">
        <v>3</v>
      </c>
      <c r="T2514" s="3">
        <f t="shared" si="39"/>
        <v>135</v>
      </c>
    </row>
    <row r="2515" spans="1:20">
      <c r="A2515" s="4" t="s">
        <v>31608</v>
      </c>
      <c r="B2515" s="5"/>
      <c r="C2515" s="6">
        <v>45</v>
      </c>
      <c r="D2515" s="7" t="s">
        <v>31609</v>
      </c>
      <c r="E2515" s="5"/>
      <c r="F2515" s="5"/>
      <c r="G2515" s="5"/>
      <c r="H2515" s="8" t="s">
        <v>31610</v>
      </c>
      <c r="I2515" s="8" t="s">
        <v>52</v>
      </c>
      <c r="J2515" s="7" t="s">
        <v>6617</v>
      </c>
      <c r="K2515" s="7" t="s">
        <v>31523</v>
      </c>
      <c r="L2515" s="7" t="s">
        <v>122</v>
      </c>
      <c r="M2515" s="7" t="s">
        <v>577</v>
      </c>
      <c r="N2515" s="7" t="s">
        <v>54</v>
      </c>
      <c r="O2515" s="8" t="s">
        <v>31611</v>
      </c>
      <c r="P2515" s="8" t="s">
        <v>31612</v>
      </c>
      <c r="Q2515" s="8" t="s">
        <v>31613</v>
      </c>
      <c r="R2515" s="7" t="s">
        <v>31614</v>
      </c>
      <c r="S2515" s="5">
        <v>3</v>
      </c>
      <c r="T2515" s="3">
        <f t="shared" si="39"/>
        <v>135</v>
      </c>
    </row>
    <row r="2516" spans="1:20">
      <c r="A2516" s="4" t="s">
        <v>31615</v>
      </c>
      <c r="B2516" s="5"/>
      <c r="C2516" s="6">
        <v>38</v>
      </c>
      <c r="D2516" s="7" t="s">
        <v>31616</v>
      </c>
      <c r="E2516" s="8" t="s">
        <v>31617</v>
      </c>
      <c r="F2516" s="5"/>
      <c r="G2516" s="5"/>
      <c r="H2516" s="8" t="s">
        <v>31618</v>
      </c>
      <c r="I2516" s="5"/>
      <c r="J2516" s="7" t="s">
        <v>6617</v>
      </c>
      <c r="K2516" s="7" t="s">
        <v>31523</v>
      </c>
      <c r="L2516" s="7" t="s">
        <v>268</v>
      </c>
      <c r="M2516" s="7" t="s">
        <v>2344</v>
      </c>
      <c r="N2516" s="7" t="s">
        <v>18</v>
      </c>
      <c r="O2516" s="5"/>
      <c r="P2516" s="8" t="s">
        <v>31619</v>
      </c>
      <c r="Q2516" s="8" t="s">
        <v>31620</v>
      </c>
      <c r="R2516" s="7" t="s">
        <v>31621</v>
      </c>
      <c r="S2516" s="5">
        <v>3</v>
      </c>
      <c r="T2516" s="3">
        <f t="shared" si="39"/>
        <v>114</v>
      </c>
    </row>
    <row r="2517" spans="1:20">
      <c r="A2517" s="4" t="s">
        <v>31622</v>
      </c>
      <c r="B2517" s="5"/>
      <c r="C2517" s="6">
        <v>36</v>
      </c>
      <c r="D2517" s="7" t="s">
        <v>31623</v>
      </c>
      <c r="E2517" s="5"/>
      <c r="F2517" s="5"/>
      <c r="G2517" s="5"/>
      <c r="H2517" s="8" t="s">
        <v>31624</v>
      </c>
      <c r="I2517" s="5"/>
      <c r="J2517" s="7" t="s">
        <v>6617</v>
      </c>
      <c r="K2517" s="7" t="s">
        <v>31523</v>
      </c>
      <c r="L2517" s="7" t="s">
        <v>785</v>
      </c>
      <c r="M2517" s="7" t="s">
        <v>9114</v>
      </c>
      <c r="N2517" s="7" t="s">
        <v>54</v>
      </c>
      <c r="O2517" s="8" t="s">
        <v>31625</v>
      </c>
      <c r="P2517" s="8" t="s">
        <v>31626</v>
      </c>
      <c r="Q2517" s="8" t="s">
        <v>31627</v>
      </c>
      <c r="R2517" s="7" t="s">
        <v>2823</v>
      </c>
      <c r="S2517" s="5">
        <v>3</v>
      </c>
      <c r="T2517" s="9">
        <f t="shared" si="39"/>
        <v>108</v>
      </c>
    </row>
    <row r="2518" spans="1:20">
      <c r="A2518" s="4" t="s">
        <v>31628</v>
      </c>
      <c r="B2518" s="5"/>
      <c r="C2518" s="6">
        <v>42</v>
      </c>
      <c r="D2518" s="7" t="s">
        <v>31629</v>
      </c>
      <c r="E2518" s="8" t="s">
        <v>31630</v>
      </c>
      <c r="F2518" s="5"/>
      <c r="G2518" s="5"/>
      <c r="H2518" s="8" t="s">
        <v>31631</v>
      </c>
      <c r="I2518" s="5"/>
      <c r="J2518" s="7" t="s">
        <v>6617</v>
      </c>
      <c r="K2518" s="7" t="s">
        <v>31523</v>
      </c>
      <c r="L2518" s="7" t="s">
        <v>62</v>
      </c>
      <c r="M2518" s="7" t="s">
        <v>2425</v>
      </c>
      <c r="N2518" s="7" t="s">
        <v>44</v>
      </c>
      <c r="O2518" s="5"/>
      <c r="P2518" s="8" t="s">
        <v>31632</v>
      </c>
      <c r="Q2518" s="8" t="s">
        <v>31633</v>
      </c>
      <c r="R2518" s="7" t="s">
        <v>2930</v>
      </c>
      <c r="S2518" s="5">
        <v>3</v>
      </c>
      <c r="T2518" s="9">
        <f t="shared" si="39"/>
        <v>126</v>
      </c>
    </row>
    <row r="2519" spans="1:20">
      <c r="A2519" s="1" t="s">
        <v>31634</v>
      </c>
      <c r="C2519" s="3">
        <v>48</v>
      </c>
      <c r="D2519" s="2" t="s">
        <v>31635</v>
      </c>
      <c r="H2519" s="2" t="s">
        <v>31636</v>
      </c>
      <c r="J2519" s="2" t="s">
        <v>6617</v>
      </c>
      <c r="K2519" s="2" t="s">
        <v>31523</v>
      </c>
      <c r="L2519" s="2" t="s">
        <v>80</v>
      </c>
      <c r="M2519" s="2" t="s">
        <v>1542</v>
      </c>
      <c r="N2519" s="2" t="s">
        <v>54</v>
      </c>
      <c r="P2519" s="2" t="s">
        <v>31637</v>
      </c>
      <c r="Q2519" s="2" t="s">
        <v>31638</v>
      </c>
      <c r="R2519" s="2" t="s">
        <v>2478</v>
      </c>
      <c r="S2519" s="2">
        <v>3</v>
      </c>
      <c r="T2519" s="3">
        <f t="shared" si="39"/>
        <v>144</v>
      </c>
    </row>
    <row r="2520" spans="1:20">
      <c r="A2520" s="1" t="s">
        <v>31639</v>
      </c>
      <c r="C2520" s="3">
        <v>36</v>
      </c>
      <c r="D2520" s="2" t="s">
        <v>31640</v>
      </c>
      <c r="H2520" s="2" t="s">
        <v>31641</v>
      </c>
      <c r="J2520" s="2" t="s">
        <v>6617</v>
      </c>
      <c r="K2520" s="2" t="s">
        <v>31523</v>
      </c>
      <c r="L2520" s="2" t="s">
        <v>42</v>
      </c>
      <c r="M2520" s="2" t="s">
        <v>11981</v>
      </c>
      <c r="N2520" s="2" t="s">
        <v>54</v>
      </c>
      <c r="O2520" s="2" t="s">
        <v>31642</v>
      </c>
      <c r="P2520" s="2" t="s">
        <v>31643</v>
      </c>
      <c r="Q2520" s="2" t="s">
        <v>31644</v>
      </c>
      <c r="R2520" s="2" t="s">
        <v>4901</v>
      </c>
      <c r="S2520" s="2">
        <v>3</v>
      </c>
      <c r="T2520" s="3">
        <f t="shared" si="39"/>
        <v>108</v>
      </c>
    </row>
    <row r="2521" spans="1:20">
      <c r="A2521" s="1" t="s">
        <v>31645</v>
      </c>
      <c r="C2521" s="3">
        <v>33</v>
      </c>
      <c r="D2521" s="2" t="s">
        <v>31646</v>
      </c>
      <c r="H2521" s="2" t="s">
        <v>31647</v>
      </c>
      <c r="J2521" s="2" t="s">
        <v>6617</v>
      </c>
      <c r="K2521" s="2" t="s">
        <v>31523</v>
      </c>
      <c r="L2521" s="2" t="s">
        <v>62</v>
      </c>
      <c r="M2521" s="2" t="s">
        <v>2662</v>
      </c>
      <c r="N2521" s="2" t="s">
        <v>54</v>
      </c>
      <c r="P2521" s="2" t="s">
        <v>31648</v>
      </c>
      <c r="Q2521" s="2" t="s">
        <v>31649</v>
      </c>
      <c r="R2521" s="2" t="s">
        <v>10278</v>
      </c>
      <c r="S2521" s="2">
        <v>3</v>
      </c>
      <c r="T2521" s="3">
        <f t="shared" si="39"/>
        <v>99</v>
      </c>
    </row>
    <row r="2522" spans="1:20">
      <c r="A2522" s="1" t="s">
        <v>31650</v>
      </c>
      <c r="C2522" s="3">
        <v>40</v>
      </c>
      <c r="D2522" s="2" t="s">
        <v>31651</v>
      </c>
      <c r="H2522" s="2" t="s">
        <v>31652</v>
      </c>
      <c r="J2522" s="2" t="s">
        <v>6617</v>
      </c>
      <c r="K2522" s="2" t="s">
        <v>31523</v>
      </c>
      <c r="L2522" s="2" t="s">
        <v>268</v>
      </c>
      <c r="M2522" s="2" t="s">
        <v>591</v>
      </c>
      <c r="N2522" s="2" t="s">
        <v>18</v>
      </c>
      <c r="O2522" s="2" t="s">
        <v>31653</v>
      </c>
      <c r="P2522" s="2" t="s">
        <v>31654</v>
      </c>
      <c r="Q2522" s="2" t="s">
        <v>31655</v>
      </c>
      <c r="R2522" s="2" t="s">
        <v>3443</v>
      </c>
      <c r="S2522" s="2">
        <v>3</v>
      </c>
      <c r="T2522" s="3">
        <f t="shared" si="39"/>
        <v>120</v>
      </c>
    </row>
    <row r="2523" spans="1:20">
      <c r="A2523" s="1" t="s">
        <v>31656</v>
      </c>
      <c r="C2523" s="3">
        <v>52</v>
      </c>
      <c r="D2523" s="2" t="s">
        <v>31657</v>
      </c>
      <c r="E2523" s="2" t="s">
        <v>31658</v>
      </c>
      <c r="F2523" s="2" t="s">
        <v>7313</v>
      </c>
      <c r="H2523" s="2" t="s">
        <v>31659</v>
      </c>
      <c r="J2523" s="2" t="s">
        <v>6617</v>
      </c>
      <c r="K2523" s="2" t="s">
        <v>31660</v>
      </c>
      <c r="L2523" s="2" t="s">
        <v>16</v>
      </c>
      <c r="M2523" s="2" t="s">
        <v>186</v>
      </c>
      <c r="N2523" s="2" t="s">
        <v>261</v>
      </c>
      <c r="P2523" s="2" t="s">
        <v>31661</v>
      </c>
      <c r="Q2523" s="2" t="s">
        <v>31662</v>
      </c>
      <c r="R2523" s="2" t="s">
        <v>25463</v>
      </c>
      <c r="S2523" s="2">
        <v>3</v>
      </c>
      <c r="T2523" s="3">
        <f t="shared" si="39"/>
        <v>156</v>
      </c>
    </row>
    <row r="2524" spans="1:20">
      <c r="A2524" s="1" t="s">
        <v>31663</v>
      </c>
      <c r="C2524" s="3">
        <v>46</v>
      </c>
      <c r="D2524" s="2" t="s">
        <v>31664</v>
      </c>
      <c r="E2524" s="2" t="s">
        <v>31665</v>
      </c>
      <c r="F2524" s="2" t="s">
        <v>7863</v>
      </c>
      <c r="H2524" s="2" t="s">
        <v>31666</v>
      </c>
      <c r="J2524" s="2" t="s">
        <v>6617</v>
      </c>
      <c r="K2524" s="2" t="s">
        <v>31660</v>
      </c>
      <c r="L2524" s="2" t="s">
        <v>769</v>
      </c>
      <c r="M2524" s="2" t="s">
        <v>2551</v>
      </c>
      <c r="N2524" s="2" t="s">
        <v>54</v>
      </c>
      <c r="P2524" s="2" t="s">
        <v>31667</v>
      </c>
      <c r="Q2524" s="2" t="s">
        <v>31668</v>
      </c>
      <c r="R2524" s="2" t="s">
        <v>9179</v>
      </c>
      <c r="S2524" s="2">
        <v>3</v>
      </c>
      <c r="T2524" s="3">
        <f t="shared" si="39"/>
        <v>138</v>
      </c>
    </row>
    <row r="2525" spans="1:20">
      <c r="A2525" s="1" t="s">
        <v>31669</v>
      </c>
      <c r="C2525" s="3">
        <v>36</v>
      </c>
      <c r="D2525" s="2" t="s">
        <v>31670</v>
      </c>
      <c r="H2525" s="2" t="s">
        <v>31671</v>
      </c>
      <c r="J2525" s="2" t="s">
        <v>6617</v>
      </c>
      <c r="K2525" s="2" t="s">
        <v>31660</v>
      </c>
      <c r="L2525" s="2" t="s">
        <v>168</v>
      </c>
      <c r="M2525" s="2" t="s">
        <v>254</v>
      </c>
      <c r="N2525" s="2" t="s">
        <v>236</v>
      </c>
      <c r="P2525" s="2" t="s">
        <v>31672</v>
      </c>
      <c r="Q2525" s="2" t="s">
        <v>91</v>
      </c>
      <c r="R2525" s="2" t="s">
        <v>24537</v>
      </c>
      <c r="S2525" s="2">
        <v>3</v>
      </c>
      <c r="T2525" s="3">
        <f t="shared" si="39"/>
        <v>108</v>
      </c>
    </row>
    <row r="2526" spans="1:20">
      <c r="A2526" s="1" t="s">
        <v>31673</v>
      </c>
      <c r="C2526" s="3">
        <v>38</v>
      </c>
      <c r="D2526" s="2" t="s">
        <v>31674</v>
      </c>
      <c r="E2526" s="2" t="s">
        <v>31675</v>
      </c>
      <c r="H2526" s="2" t="s">
        <v>31676</v>
      </c>
      <c r="J2526" s="2" t="s">
        <v>6617</v>
      </c>
      <c r="K2526" s="2" t="s">
        <v>31660</v>
      </c>
      <c r="L2526" s="2" t="s">
        <v>5</v>
      </c>
      <c r="M2526" s="2" t="s">
        <v>2452</v>
      </c>
      <c r="N2526" s="2" t="s">
        <v>44</v>
      </c>
      <c r="P2526" s="2" t="s">
        <v>31677</v>
      </c>
      <c r="Q2526" s="2" t="s">
        <v>31678</v>
      </c>
      <c r="R2526" s="2" t="s">
        <v>31257</v>
      </c>
      <c r="S2526" s="2">
        <v>3</v>
      </c>
      <c r="T2526" s="3">
        <f t="shared" si="39"/>
        <v>114</v>
      </c>
    </row>
    <row r="2527" spans="1:20">
      <c r="A2527" s="4" t="s">
        <v>31679</v>
      </c>
      <c r="B2527" s="5"/>
      <c r="C2527" s="6">
        <v>38</v>
      </c>
      <c r="D2527" s="7" t="s">
        <v>31680</v>
      </c>
      <c r="E2527" s="5"/>
      <c r="F2527" s="5"/>
      <c r="G2527" s="5"/>
      <c r="H2527" s="8" t="s">
        <v>31681</v>
      </c>
      <c r="I2527" s="8" t="s">
        <v>52</v>
      </c>
      <c r="J2527" s="7" t="s">
        <v>6617</v>
      </c>
      <c r="K2527" s="7" t="s">
        <v>31660</v>
      </c>
      <c r="L2527" s="7" t="s">
        <v>5</v>
      </c>
      <c r="M2527" s="7" t="s">
        <v>2856</v>
      </c>
      <c r="N2527" s="7" t="s">
        <v>44</v>
      </c>
      <c r="O2527" s="5"/>
      <c r="P2527" s="8" t="s">
        <v>31682</v>
      </c>
      <c r="Q2527" s="8" t="s">
        <v>31683</v>
      </c>
      <c r="R2527" s="7" t="s">
        <v>1516</v>
      </c>
      <c r="S2527" s="5">
        <v>3</v>
      </c>
      <c r="T2527" s="3">
        <f t="shared" si="39"/>
        <v>114</v>
      </c>
    </row>
    <row r="2528" spans="1:20">
      <c r="A2528" s="4" t="s">
        <v>31684</v>
      </c>
      <c r="B2528" s="5"/>
      <c r="C2528" s="6">
        <v>58</v>
      </c>
      <c r="D2528" s="7" t="s">
        <v>31685</v>
      </c>
      <c r="E2528" s="5"/>
      <c r="F2528" s="8" t="s">
        <v>31686</v>
      </c>
      <c r="G2528" s="5"/>
      <c r="H2528" s="8" t="s">
        <v>31687</v>
      </c>
      <c r="I2528" s="5"/>
      <c r="J2528" s="7" t="s">
        <v>6617</v>
      </c>
      <c r="K2528" s="7" t="s">
        <v>31660</v>
      </c>
      <c r="L2528" s="7" t="s">
        <v>785</v>
      </c>
      <c r="M2528" s="7" t="s">
        <v>2086</v>
      </c>
      <c r="N2528" s="7" t="s">
        <v>18</v>
      </c>
      <c r="O2528" s="5"/>
      <c r="P2528" s="8" t="s">
        <v>31688</v>
      </c>
      <c r="Q2528" s="8" t="s">
        <v>7556</v>
      </c>
      <c r="R2528" s="7" t="s">
        <v>1568</v>
      </c>
      <c r="S2528" s="5">
        <v>3</v>
      </c>
      <c r="T2528" s="3">
        <f t="shared" si="39"/>
        <v>174</v>
      </c>
    </row>
    <row r="2529" spans="1:20">
      <c r="A2529" s="4" t="s">
        <v>31689</v>
      </c>
      <c r="B2529" s="5"/>
      <c r="C2529" s="6">
        <v>68</v>
      </c>
      <c r="D2529" s="7" t="s">
        <v>31690</v>
      </c>
      <c r="E2529" s="8" t="s">
        <v>31691</v>
      </c>
      <c r="F2529" s="5"/>
      <c r="G2529" s="5"/>
      <c r="H2529" s="8" t="s">
        <v>31692</v>
      </c>
      <c r="I2529" s="5"/>
      <c r="J2529" s="7" t="s">
        <v>6617</v>
      </c>
      <c r="K2529" s="7" t="s">
        <v>31660</v>
      </c>
      <c r="L2529" s="7" t="s">
        <v>62</v>
      </c>
      <c r="M2529" s="7" t="s">
        <v>9485</v>
      </c>
      <c r="N2529" s="7" t="s">
        <v>44</v>
      </c>
      <c r="O2529" s="5"/>
      <c r="P2529" s="8" t="s">
        <v>31693</v>
      </c>
      <c r="Q2529" s="8" t="s">
        <v>20</v>
      </c>
      <c r="R2529" s="7" t="s">
        <v>15045</v>
      </c>
      <c r="S2529" s="5">
        <v>3</v>
      </c>
      <c r="T2529" s="3">
        <f t="shared" si="39"/>
        <v>204</v>
      </c>
    </row>
    <row r="2530" spans="1:20">
      <c r="A2530" s="4" t="s">
        <v>31694</v>
      </c>
      <c r="B2530" s="5"/>
      <c r="C2530" s="6">
        <v>50</v>
      </c>
      <c r="D2530" s="7" t="s">
        <v>31695</v>
      </c>
      <c r="E2530" s="5"/>
      <c r="F2530" s="5"/>
      <c r="G2530" s="5"/>
      <c r="H2530" s="8" t="s">
        <v>31696</v>
      </c>
      <c r="I2530" s="5"/>
      <c r="J2530" s="7" t="s">
        <v>6617</v>
      </c>
      <c r="K2530" s="7" t="s">
        <v>31660</v>
      </c>
      <c r="L2530" s="7" t="s">
        <v>122</v>
      </c>
      <c r="M2530" s="7" t="s">
        <v>463</v>
      </c>
      <c r="N2530" s="7" t="s">
        <v>236</v>
      </c>
      <c r="O2530" s="8" t="s">
        <v>31697</v>
      </c>
      <c r="P2530" s="8" t="s">
        <v>31698</v>
      </c>
      <c r="Q2530" s="8" t="s">
        <v>31699</v>
      </c>
      <c r="R2530" s="7" t="s">
        <v>11361</v>
      </c>
      <c r="S2530" s="5">
        <v>3</v>
      </c>
      <c r="T2530" s="3">
        <f t="shared" si="39"/>
        <v>150</v>
      </c>
    </row>
    <row r="2531" spans="1:20">
      <c r="A2531" s="4" t="s">
        <v>31700</v>
      </c>
      <c r="B2531" s="5"/>
      <c r="C2531" s="6">
        <v>39</v>
      </c>
      <c r="D2531" s="7" t="s">
        <v>31701</v>
      </c>
      <c r="E2531" s="5"/>
      <c r="F2531" s="5"/>
      <c r="G2531" s="5"/>
      <c r="H2531" s="8" t="s">
        <v>31702</v>
      </c>
      <c r="I2531" s="5"/>
      <c r="J2531" s="7" t="s">
        <v>6617</v>
      </c>
      <c r="K2531" s="7" t="s">
        <v>31660</v>
      </c>
      <c r="L2531" s="7" t="s">
        <v>785</v>
      </c>
      <c r="M2531" s="7" t="s">
        <v>2344</v>
      </c>
      <c r="N2531" s="7" t="s">
        <v>44</v>
      </c>
      <c r="O2531" s="5"/>
      <c r="P2531" s="8" t="s">
        <v>31703</v>
      </c>
      <c r="Q2531" s="8" t="s">
        <v>2127</v>
      </c>
      <c r="R2531" s="7" t="s">
        <v>1912</v>
      </c>
      <c r="S2531" s="5">
        <v>3</v>
      </c>
      <c r="T2531" s="9">
        <f t="shared" si="39"/>
        <v>117</v>
      </c>
    </row>
    <row r="2532" spans="1:20">
      <c r="A2532" s="4" t="s">
        <v>31704</v>
      </c>
      <c r="B2532" s="5"/>
      <c r="C2532" s="6">
        <v>38</v>
      </c>
      <c r="D2532" s="7" t="s">
        <v>31705</v>
      </c>
      <c r="E2532" s="8" t="s">
        <v>31706</v>
      </c>
      <c r="F2532" s="5"/>
      <c r="G2532" s="5"/>
      <c r="H2532" s="8" t="s">
        <v>31707</v>
      </c>
      <c r="I2532" s="5"/>
      <c r="J2532" s="7" t="s">
        <v>6617</v>
      </c>
      <c r="K2532" s="7" t="s">
        <v>31660</v>
      </c>
      <c r="L2532" s="7" t="s">
        <v>16</v>
      </c>
      <c r="M2532" s="7" t="s">
        <v>3149</v>
      </c>
      <c r="N2532" s="7" t="s">
        <v>236</v>
      </c>
      <c r="O2532" s="5"/>
      <c r="P2532" s="8" t="s">
        <v>31708</v>
      </c>
      <c r="Q2532" s="8" t="s">
        <v>20</v>
      </c>
      <c r="R2532" s="7" t="s">
        <v>240</v>
      </c>
      <c r="S2532" s="5">
        <v>3</v>
      </c>
      <c r="T2532" s="9">
        <f t="shared" si="39"/>
        <v>114</v>
      </c>
    </row>
    <row r="2533" spans="1:20">
      <c r="A2533" s="4" t="s">
        <v>31709</v>
      </c>
      <c r="B2533" s="5"/>
      <c r="C2533" s="6">
        <v>50</v>
      </c>
      <c r="D2533" s="7" t="s">
        <v>31710</v>
      </c>
      <c r="E2533" s="8" t="s">
        <v>31711</v>
      </c>
      <c r="F2533" s="5"/>
      <c r="G2533" s="5"/>
      <c r="H2533" s="8" t="s">
        <v>31712</v>
      </c>
      <c r="I2533" s="5"/>
      <c r="J2533" s="7" t="s">
        <v>6617</v>
      </c>
      <c r="K2533" s="7" t="s">
        <v>31660</v>
      </c>
      <c r="L2533" s="7" t="s">
        <v>268</v>
      </c>
      <c r="M2533" s="7" t="s">
        <v>2440</v>
      </c>
      <c r="N2533" s="7" t="s">
        <v>18</v>
      </c>
      <c r="O2533" s="5"/>
      <c r="P2533" s="8" t="s">
        <v>31713</v>
      </c>
      <c r="Q2533" s="8" t="s">
        <v>9438</v>
      </c>
      <c r="R2533" s="7" t="s">
        <v>240</v>
      </c>
      <c r="S2533" s="5">
        <v>3</v>
      </c>
      <c r="T2533" s="9">
        <f t="shared" si="39"/>
        <v>150</v>
      </c>
    </row>
    <row r="2534" spans="1:20">
      <c r="A2534" s="1" t="s">
        <v>31714</v>
      </c>
      <c r="C2534" s="3">
        <v>35</v>
      </c>
      <c r="D2534" s="2" t="s">
        <v>31715</v>
      </c>
      <c r="H2534" s="2" t="s">
        <v>31716</v>
      </c>
      <c r="J2534" s="2" t="s">
        <v>6617</v>
      </c>
      <c r="K2534" s="2" t="s">
        <v>31660</v>
      </c>
      <c r="L2534" s="2" t="s">
        <v>106</v>
      </c>
      <c r="M2534" s="2" t="s">
        <v>2856</v>
      </c>
      <c r="N2534" s="2" t="s">
        <v>54</v>
      </c>
      <c r="P2534" s="2" t="s">
        <v>31717</v>
      </c>
      <c r="Q2534" s="2" t="s">
        <v>3653</v>
      </c>
      <c r="R2534" s="2" t="s">
        <v>3079</v>
      </c>
      <c r="S2534" s="2">
        <v>3</v>
      </c>
      <c r="T2534" s="3">
        <f t="shared" si="39"/>
        <v>105</v>
      </c>
    </row>
    <row r="2535" spans="1:20">
      <c r="A2535" s="1" t="s">
        <v>31718</v>
      </c>
      <c r="C2535" s="3">
        <v>48</v>
      </c>
      <c r="D2535" s="2" t="s">
        <v>31719</v>
      </c>
      <c r="H2535" s="2" t="s">
        <v>31720</v>
      </c>
      <c r="J2535" s="2" t="s">
        <v>6617</v>
      </c>
      <c r="K2535" s="2" t="s">
        <v>31660</v>
      </c>
      <c r="L2535" s="2" t="s">
        <v>769</v>
      </c>
      <c r="M2535" s="2" t="s">
        <v>2916</v>
      </c>
      <c r="N2535" s="2" t="s">
        <v>54</v>
      </c>
      <c r="P2535" s="2" t="s">
        <v>31721</v>
      </c>
      <c r="Q2535" s="2" t="s">
        <v>31722</v>
      </c>
      <c r="R2535" s="2" t="s">
        <v>3435</v>
      </c>
      <c r="S2535" s="2">
        <v>3</v>
      </c>
      <c r="T2535" s="3">
        <f t="shared" si="39"/>
        <v>144</v>
      </c>
    </row>
    <row r="2536" spans="1:20">
      <c r="A2536" s="1" t="s">
        <v>31723</v>
      </c>
      <c r="C2536" s="3">
        <v>39.799999999999997</v>
      </c>
      <c r="D2536" s="2" t="s">
        <v>31724</v>
      </c>
      <c r="H2536" s="2" t="s">
        <v>31725</v>
      </c>
      <c r="I2536" s="2" t="s">
        <v>296</v>
      </c>
      <c r="J2536" s="2" t="s">
        <v>6617</v>
      </c>
      <c r="K2536" s="2" t="s">
        <v>31660</v>
      </c>
      <c r="L2536" s="2" t="s">
        <v>5</v>
      </c>
      <c r="M2536" s="2" t="s">
        <v>31726</v>
      </c>
      <c r="N2536" s="2" t="s">
        <v>44</v>
      </c>
      <c r="P2536" s="2" t="s">
        <v>31727</v>
      </c>
      <c r="Q2536" s="2" t="s">
        <v>31728</v>
      </c>
      <c r="R2536" s="2" t="s">
        <v>3467</v>
      </c>
      <c r="S2536" s="2">
        <v>3</v>
      </c>
      <c r="T2536" s="3">
        <f t="shared" si="39"/>
        <v>119.39999999999999</v>
      </c>
    </row>
    <row r="2537" spans="1:20">
      <c r="A2537" s="1" t="s">
        <v>31729</v>
      </c>
      <c r="B2537" s="2" t="s">
        <v>94</v>
      </c>
      <c r="C2537" s="3">
        <v>98</v>
      </c>
      <c r="D2537" s="2" t="s">
        <v>31730</v>
      </c>
      <c r="H2537" s="2" t="s">
        <v>31731</v>
      </c>
      <c r="J2537" s="2" t="s">
        <v>6617</v>
      </c>
      <c r="K2537" s="2" t="s">
        <v>31732</v>
      </c>
      <c r="L2537" s="2" t="s">
        <v>3199</v>
      </c>
      <c r="M2537" s="2" t="s">
        <v>31733</v>
      </c>
      <c r="N2537" s="2" t="s">
        <v>98</v>
      </c>
      <c r="P2537" s="2" t="s">
        <v>31734</v>
      </c>
      <c r="Q2537" s="2" t="s">
        <v>31735</v>
      </c>
      <c r="R2537" s="2" t="s">
        <v>21808</v>
      </c>
      <c r="S2537" s="2">
        <v>3</v>
      </c>
      <c r="T2537" s="3">
        <f t="shared" si="39"/>
        <v>294</v>
      </c>
    </row>
    <row r="2538" spans="1:20">
      <c r="A2538" s="1" t="s">
        <v>31736</v>
      </c>
      <c r="B2538" s="2" t="s">
        <v>94</v>
      </c>
      <c r="C2538" s="3">
        <v>88</v>
      </c>
      <c r="D2538" s="2" t="s">
        <v>31737</v>
      </c>
      <c r="E2538" s="2" t="s">
        <v>808</v>
      </c>
      <c r="H2538" s="2" t="s">
        <v>31738</v>
      </c>
      <c r="J2538" s="2" t="s">
        <v>6617</v>
      </c>
      <c r="K2538" s="2" t="s">
        <v>31732</v>
      </c>
      <c r="L2538" s="2" t="s">
        <v>385</v>
      </c>
      <c r="M2538" s="2" t="s">
        <v>31739</v>
      </c>
      <c r="N2538" s="2" t="s">
        <v>178</v>
      </c>
      <c r="P2538" s="2" t="s">
        <v>31740</v>
      </c>
      <c r="Q2538" s="2" t="s">
        <v>1711</v>
      </c>
      <c r="R2538" s="2" t="s">
        <v>31741</v>
      </c>
      <c r="S2538" s="2">
        <v>3</v>
      </c>
      <c r="T2538" s="3">
        <f t="shared" si="39"/>
        <v>264</v>
      </c>
    </row>
    <row r="2539" spans="1:20">
      <c r="A2539" s="1" t="s">
        <v>31742</v>
      </c>
      <c r="C2539" s="3">
        <v>128</v>
      </c>
      <c r="D2539" s="2" t="s">
        <v>31743</v>
      </c>
      <c r="H2539" s="2" t="s">
        <v>31744</v>
      </c>
      <c r="J2539" s="2" t="s">
        <v>6617</v>
      </c>
      <c r="K2539" s="2" t="s">
        <v>31732</v>
      </c>
      <c r="L2539" s="2" t="s">
        <v>16</v>
      </c>
      <c r="M2539" s="2" t="s">
        <v>7377</v>
      </c>
      <c r="N2539" s="2" t="s">
        <v>54</v>
      </c>
      <c r="P2539" s="2" t="s">
        <v>31745</v>
      </c>
      <c r="Q2539" s="2" t="s">
        <v>31746</v>
      </c>
      <c r="R2539" s="2" t="s">
        <v>31747</v>
      </c>
      <c r="S2539" s="2">
        <v>1</v>
      </c>
      <c r="T2539" s="3">
        <f t="shared" si="39"/>
        <v>128</v>
      </c>
    </row>
    <row r="2540" spans="1:20">
      <c r="A2540" s="1" t="s">
        <v>31748</v>
      </c>
      <c r="C2540" s="3">
        <v>48</v>
      </c>
      <c r="D2540" s="2" t="s">
        <v>31749</v>
      </c>
      <c r="H2540" s="2" t="s">
        <v>31750</v>
      </c>
      <c r="J2540" s="2" t="s">
        <v>6617</v>
      </c>
      <c r="K2540" s="2" t="s">
        <v>31732</v>
      </c>
      <c r="L2540" s="2" t="s">
        <v>268</v>
      </c>
      <c r="M2540" s="2" t="s">
        <v>31751</v>
      </c>
      <c r="N2540" s="2" t="s">
        <v>236</v>
      </c>
      <c r="O2540" s="2" t="s">
        <v>31752</v>
      </c>
      <c r="P2540" s="2" t="s">
        <v>31753</v>
      </c>
      <c r="Q2540" s="2" t="s">
        <v>31754</v>
      </c>
      <c r="R2540" s="2" t="s">
        <v>31755</v>
      </c>
      <c r="S2540" s="2">
        <v>3</v>
      </c>
      <c r="T2540" s="3">
        <f t="shared" si="39"/>
        <v>144</v>
      </c>
    </row>
    <row r="2541" spans="1:20">
      <c r="A2541" s="1" t="s">
        <v>31756</v>
      </c>
      <c r="B2541" s="2" t="s">
        <v>94</v>
      </c>
      <c r="C2541" s="3">
        <v>49</v>
      </c>
      <c r="D2541" s="2" t="s">
        <v>31757</v>
      </c>
      <c r="H2541" s="2" t="s">
        <v>31758</v>
      </c>
      <c r="J2541" s="2" t="s">
        <v>6617</v>
      </c>
      <c r="K2541" s="2" t="s">
        <v>31759</v>
      </c>
      <c r="L2541" s="2" t="s">
        <v>62</v>
      </c>
      <c r="M2541" s="2" t="s">
        <v>517</v>
      </c>
      <c r="N2541" s="2" t="s">
        <v>178</v>
      </c>
      <c r="P2541" s="2" t="s">
        <v>31760</v>
      </c>
      <c r="Q2541" s="2" t="s">
        <v>109</v>
      </c>
      <c r="R2541" s="2" t="s">
        <v>11533</v>
      </c>
      <c r="S2541" s="2">
        <v>3</v>
      </c>
      <c r="T2541" s="3">
        <f t="shared" si="39"/>
        <v>147</v>
      </c>
    </row>
    <row r="2542" spans="1:20">
      <c r="A2542" s="1" t="s">
        <v>31761</v>
      </c>
      <c r="B2542" s="2" t="s">
        <v>94</v>
      </c>
      <c r="C2542" s="3">
        <v>58</v>
      </c>
      <c r="D2542" s="2" t="s">
        <v>31762</v>
      </c>
      <c r="E2542" s="2" t="s">
        <v>31763</v>
      </c>
      <c r="H2542" s="2" t="s">
        <v>31764</v>
      </c>
      <c r="J2542" s="2" t="s">
        <v>6617</v>
      </c>
      <c r="K2542" s="2" t="s">
        <v>31759</v>
      </c>
      <c r="L2542" s="2" t="s">
        <v>253</v>
      </c>
      <c r="M2542" s="2" t="s">
        <v>366</v>
      </c>
      <c r="N2542" s="2" t="s">
        <v>18</v>
      </c>
      <c r="O2542" s="2" t="s">
        <v>31765</v>
      </c>
      <c r="P2542" s="2" t="s">
        <v>31766</v>
      </c>
      <c r="Q2542" s="2" t="s">
        <v>31767</v>
      </c>
      <c r="R2542" s="2" t="s">
        <v>9802</v>
      </c>
      <c r="S2542" s="2">
        <v>3</v>
      </c>
      <c r="T2542" s="3">
        <f t="shared" si="39"/>
        <v>174</v>
      </c>
    </row>
    <row r="2543" spans="1:20">
      <c r="A2543" s="4" t="s">
        <v>31768</v>
      </c>
      <c r="B2543" s="5"/>
      <c r="C2543" s="6">
        <v>58</v>
      </c>
      <c r="D2543" s="7" t="s">
        <v>31769</v>
      </c>
      <c r="E2543" s="5"/>
      <c r="F2543" s="8" t="s">
        <v>3223</v>
      </c>
      <c r="G2543" s="5"/>
      <c r="H2543" s="7" t="s">
        <v>31770</v>
      </c>
      <c r="I2543" s="5"/>
      <c r="J2543" s="7" t="s">
        <v>6617</v>
      </c>
      <c r="K2543" s="7" t="s">
        <v>31759</v>
      </c>
      <c r="L2543" s="7" t="s">
        <v>16</v>
      </c>
      <c r="M2543" s="7" t="s">
        <v>477</v>
      </c>
      <c r="N2543" s="7" t="s">
        <v>44</v>
      </c>
      <c r="O2543" s="8" t="s">
        <v>31771</v>
      </c>
      <c r="P2543" s="7" t="s">
        <v>31772</v>
      </c>
      <c r="Q2543" s="7" t="s">
        <v>180</v>
      </c>
      <c r="R2543" s="7" t="s">
        <v>308</v>
      </c>
      <c r="S2543" s="7">
        <v>3</v>
      </c>
      <c r="T2543" s="3">
        <f t="shared" si="39"/>
        <v>174</v>
      </c>
    </row>
    <row r="2544" spans="1:20">
      <c r="A2544" s="1" t="s">
        <v>31773</v>
      </c>
      <c r="C2544" s="3">
        <v>88</v>
      </c>
      <c r="D2544" s="2" t="s">
        <v>31774</v>
      </c>
      <c r="E2544" s="2" t="s">
        <v>31775</v>
      </c>
      <c r="J2544" s="2" t="s">
        <v>6617</v>
      </c>
      <c r="K2544" s="2" t="s">
        <v>31759</v>
      </c>
      <c r="L2544" s="2" t="s">
        <v>185</v>
      </c>
      <c r="M2544" s="2" t="s">
        <v>4003</v>
      </c>
      <c r="N2544" s="2" t="s">
        <v>18</v>
      </c>
      <c r="P2544" s="2" t="s">
        <v>31776</v>
      </c>
      <c r="Q2544" s="2" t="s">
        <v>31777</v>
      </c>
      <c r="R2544" s="2" t="s">
        <v>31778</v>
      </c>
      <c r="S2544" s="2">
        <v>3</v>
      </c>
      <c r="T2544" s="3">
        <f t="shared" si="39"/>
        <v>264</v>
      </c>
    </row>
    <row r="2545" spans="1:20">
      <c r="A2545" s="1" t="s">
        <v>31779</v>
      </c>
      <c r="C2545" s="3">
        <v>39</v>
      </c>
      <c r="D2545" s="2" t="s">
        <v>31780</v>
      </c>
      <c r="H2545" s="2" t="s">
        <v>31781</v>
      </c>
      <c r="J2545" s="2" t="s">
        <v>6617</v>
      </c>
      <c r="K2545" s="2" t="s">
        <v>31759</v>
      </c>
      <c r="L2545" s="2" t="s">
        <v>176</v>
      </c>
      <c r="M2545" s="2" t="s">
        <v>260</v>
      </c>
      <c r="N2545" s="2" t="s">
        <v>261</v>
      </c>
      <c r="P2545" s="2" t="s">
        <v>31782</v>
      </c>
      <c r="Q2545" s="2" t="s">
        <v>301</v>
      </c>
      <c r="R2545" s="2" t="s">
        <v>2547</v>
      </c>
      <c r="S2545" s="2">
        <v>3</v>
      </c>
      <c r="T2545" s="3">
        <f t="shared" si="39"/>
        <v>117</v>
      </c>
    </row>
    <row r="2546" spans="1:20">
      <c r="A2546" s="1" t="s">
        <v>31783</v>
      </c>
      <c r="C2546" s="3">
        <v>36</v>
      </c>
      <c r="D2546" s="2" t="s">
        <v>20278</v>
      </c>
      <c r="E2546" s="2" t="s">
        <v>31784</v>
      </c>
      <c r="H2546" s="2" t="s">
        <v>31785</v>
      </c>
      <c r="I2546" s="2" t="s">
        <v>52</v>
      </c>
      <c r="J2546" s="2" t="s">
        <v>6617</v>
      </c>
      <c r="K2546" s="2" t="s">
        <v>31759</v>
      </c>
      <c r="L2546" s="2" t="s">
        <v>3341</v>
      </c>
      <c r="M2546" s="2" t="s">
        <v>2528</v>
      </c>
      <c r="N2546" s="2" t="s">
        <v>18</v>
      </c>
      <c r="P2546" s="2" t="s">
        <v>31786</v>
      </c>
      <c r="Q2546" s="2" t="s">
        <v>180</v>
      </c>
      <c r="R2546" s="2" t="s">
        <v>181</v>
      </c>
      <c r="S2546" s="2">
        <v>3</v>
      </c>
      <c r="T2546" s="3">
        <f t="shared" si="39"/>
        <v>108</v>
      </c>
    </row>
    <row r="2547" spans="1:20">
      <c r="A2547" s="1" t="s">
        <v>31787</v>
      </c>
      <c r="C2547" s="3">
        <v>36</v>
      </c>
      <c r="D2547" s="2" t="s">
        <v>31788</v>
      </c>
      <c r="E2547" s="2" t="s">
        <v>31789</v>
      </c>
      <c r="H2547" s="2" t="s">
        <v>31790</v>
      </c>
      <c r="J2547" s="2" t="s">
        <v>6617</v>
      </c>
      <c r="K2547" s="2" t="s">
        <v>31759</v>
      </c>
      <c r="L2547" s="2" t="s">
        <v>2580</v>
      </c>
      <c r="M2547" s="2" t="s">
        <v>31791</v>
      </c>
      <c r="N2547" s="2" t="s">
        <v>236</v>
      </c>
      <c r="P2547" s="2" t="s">
        <v>31792</v>
      </c>
      <c r="Q2547" s="2" t="s">
        <v>291</v>
      </c>
      <c r="R2547" s="2" t="s">
        <v>401</v>
      </c>
      <c r="S2547" s="2">
        <v>3</v>
      </c>
      <c r="T2547" s="3">
        <f t="shared" si="39"/>
        <v>108</v>
      </c>
    </row>
    <row r="2548" spans="1:20">
      <c r="A2548" s="1" t="s">
        <v>31793</v>
      </c>
      <c r="C2548" s="3">
        <v>58</v>
      </c>
      <c r="D2548" s="2" t="s">
        <v>31794</v>
      </c>
      <c r="E2548" s="2" t="s">
        <v>31795</v>
      </c>
      <c r="H2548" s="2" t="s">
        <v>31796</v>
      </c>
      <c r="J2548" s="2" t="s">
        <v>6617</v>
      </c>
      <c r="K2548" s="2" t="s">
        <v>31759</v>
      </c>
      <c r="L2548" s="2" t="s">
        <v>3205</v>
      </c>
      <c r="M2548" s="2" t="s">
        <v>6396</v>
      </c>
      <c r="N2548" s="2" t="s">
        <v>18</v>
      </c>
      <c r="P2548" s="2" t="s">
        <v>31797</v>
      </c>
      <c r="Q2548" s="2" t="s">
        <v>91</v>
      </c>
      <c r="R2548" s="2" t="s">
        <v>412</v>
      </c>
      <c r="S2548" s="2">
        <v>3</v>
      </c>
      <c r="T2548" s="3">
        <f t="shared" si="39"/>
        <v>174</v>
      </c>
    </row>
    <row r="2549" spans="1:20">
      <c r="A2549" s="1" t="s">
        <v>31798</v>
      </c>
      <c r="C2549" s="3">
        <v>45</v>
      </c>
      <c r="D2549" s="2" t="s">
        <v>31799</v>
      </c>
      <c r="E2549" s="2" t="s">
        <v>31800</v>
      </c>
      <c r="H2549" s="2" t="s">
        <v>31801</v>
      </c>
      <c r="J2549" s="2" t="s">
        <v>6617</v>
      </c>
      <c r="K2549" s="2" t="s">
        <v>31759</v>
      </c>
      <c r="L2549" s="2" t="s">
        <v>3205</v>
      </c>
      <c r="M2549" s="2" t="s">
        <v>2460</v>
      </c>
      <c r="N2549" s="2" t="s">
        <v>18</v>
      </c>
      <c r="O2549" s="2" t="s">
        <v>31802</v>
      </c>
      <c r="P2549" s="2" t="s">
        <v>31803</v>
      </c>
      <c r="Q2549" s="2" t="s">
        <v>109</v>
      </c>
      <c r="R2549" s="2" t="s">
        <v>412</v>
      </c>
      <c r="S2549" s="2">
        <v>3</v>
      </c>
      <c r="T2549" s="3">
        <f t="shared" si="39"/>
        <v>135</v>
      </c>
    </row>
    <row r="2550" spans="1:20">
      <c r="A2550" s="1" t="s">
        <v>31804</v>
      </c>
      <c r="C2550" s="3">
        <v>39.799999999999997</v>
      </c>
      <c r="D2550" s="2" t="s">
        <v>31805</v>
      </c>
      <c r="H2550" s="2" t="s">
        <v>31806</v>
      </c>
      <c r="J2550" s="2" t="s">
        <v>6617</v>
      </c>
      <c r="K2550" s="2" t="s">
        <v>31759</v>
      </c>
      <c r="L2550" s="2" t="s">
        <v>2580</v>
      </c>
      <c r="M2550" s="2" t="s">
        <v>1387</v>
      </c>
      <c r="N2550" s="2" t="s">
        <v>236</v>
      </c>
      <c r="P2550" s="2" t="s">
        <v>31807</v>
      </c>
      <c r="Q2550" s="2" t="s">
        <v>91</v>
      </c>
      <c r="R2550" s="2" t="s">
        <v>412</v>
      </c>
      <c r="S2550" s="2">
        <v>3</v>
      </c>
      <c r="T2550" s="3">
        <f t="shared" si="39"/>
        <v>119.39999999999999</v>
      </c>
    </row>
    <row r="2551" spans="1:20">
      <c r="A2551" s="1" t="s">
        <v>31808</v>
      </c>
      <c r="C2551" s="3">
        <v>39</v>
      </c>
      <c r="D2551" s="2" t="s">
        <v>31809</v>
      </c>
      <c r="H2551" s="2" t="s">
        <v>31810</v>
      </c>
      <c r="J2551" s="2" t="s">
        <v>6617</v>
      </c>
      <c r="K2551" s="2" t="s">
        <v>31759</v>
      </c>
      <c r="L2551" s="2" t="s">
        <v>2580</v>
      </c>
      <c r="M2551" s="2" t="s">
        <v>1092</v>
      </c>
      <c r="N2551" s="2" t="s">
        <v>7</v>
      </c>
      <c r="P2551" s="2" t="s">
        <v>31811</v>
      </c>
      <c r="Q2551" s="2" t="s">
        <v>109</v>
      </c>
      <c r="R2551" s="2" t="s">
        <v>412</v>
      </c>
      <c r="S2551" s="2">
        <v>3</v>
      </c>
      <c r="T2551" s="3">
        <f t="shared" si="39"/>
        <v>117</v>
      </c>
    </row>
    <row r="2552" spans="1:20">
      <c r="A2552" s="1" t="s">
        <v>31812</v>
      </c>
      <c r="B2552" s="2" t="s">
        <v>94</v>
      </c>
      <c r="C2552" s="3">
        <v>58</v>
      </c>
      <c r="D2552" s="2" t="s">
        <v>31813</v>
      </c>
      <c r="H2552" s="2" t="s">
        <v>31814</v>
      </c>
      <c r="J2552" s="2" t="s">
        <v>6617</v>
      </c>
      <c r="K2552" s="2" t="s">
        <v>31759</v>
      </c>
      <c r="L2552" s="2" t="s">
        <v>785</v>
      </c>
      <c r="M2552" s="2" t="s">
        <v>31815</v>
      </c>
      <c r="N2552" s="2" t="s">
        <v>261</v>
      </c>
      <c r="O2552" s="2" t="s">
        <v>31816</v>
      </c>
      <c r="P2552" s="2" t="s">
        <v>31817</v>
      </c>
      <c r="Q2552" s="2" t="s">
        <v>31818</v>
      </c>
      <c r="R2552" s="2" t="s">
        <v>31819</v>
      </c>
      <c r="S2552" s="2">
        <v>3</v>
      </c>
      <c r="T2552" s="3">
        <f t="shared" si="39"/>
        <v>174</v>
      </c>
    </row>
    <row r="2553" spans="1:20">
      <c r="A2553" s="1" t="s">
        <v>31820</v>
      </c>
      <c r="C2553" s="3">
        <v>45</v>
      </c>
      <c r="D2553" s="2" t="s">
        <v>31821</v>
      </c>
      <c r="H2553" s="2" t="s">
        <v>31822</v>
      </c>
      <c r="J2553" s="2" t="s">
        <v>6617</v>
      </c>
      <c r="K2553" s="2" t="s">
        <v>31759</v>
      </c>
      <c r="L2553" s="2" t="s">
        <v>365</v>
      </c>
      <c r="M2553" s="2" t="s">
        <v>7061</v>
      </c>
      <c r="N2553" s="2" t="s">
        <v>18</v>
      </c>
      <c r="P2553" s="2" t="s">
        <v>31823</v>
      </c>
      <c r="Q2553" s="2" t="s">
        <v>31777</v>
      </c>
      <c r="R2553" s="2" t="s">
        <v>31824</v>
      </c>
      <c r="S2553" s="2">
        <v>3</v>
      </c>
      <c r="T2553" s="3">
        <f t="shared" si="39"/>
        <v>135</v>
      </c>
    </row>
    <row r="2554" spans="1:20">
      <c r="A2554" s="1" t="s">
        <v>31825</v>
      </c>
      <c r="C2554" s="3">
        <v>48</v>
      </c>
      <c r="D2554" s="2" t="s">
        <v>31826</v>
      </c>
      <c r="E2554" s="2" t="s">
        <v>31827</v>
      </c>
      <c r="H2554" s="2" t="s">
        <v>31828</v>
      </c>
      <c r="J2554" s="2" t="s">
        <v>6617</v>
      </c>
      <c r="K2554" s="2" t="s">
        <v>31759</v>
      </c>
      <c r="L2554" s="2" t="s">
        <v>365</v>
      </c>
      <c r="M2554" s="2" t="s">
        <v>667</v>
      </c>
      <c r="N2554" s="2" t="s">
        <v>18</v>
      </c>
      <c r="O2554" s="2" t="s">
        <v>31829</v>
      </c>
      <c r="P2554" s="2" t="s">
        <v>31830</v>
      </c>
      <c r="Q2554" s="2" t="s">
        <v>31735</v>
      </c>
      <c r="R2554" s="2" t="s">
        <v>31831</v>
      </c>
      <c r="S2554" s="2">
        <v>3</v>
      </c>
      <c r="T2554" s="3">
        <f t="shared" si="39"/>
        <v>144</v>
      </c>
    </row>
    <row r="2555" spans="1:20">
      <c r="A2555" s="1" t="s">
        <v>31832</v>
      </c>
      <c r="C2555" s="3">
        <v>48</v>
      </c>
      <c r="D2555" s="2" t="s">
        <v>31833</v>
      </c>
      <c r="H2555" s="2" t="s">
        <v>31834</v>
      </c>
      <c r="J2555" s="2" t="s">
        <v>6617</v>
      </c>
      <c r="K2555" s="2" t="s">
        <v>31759</v>
      </c>
      <c r="L2555" s="2" t="s">
        <v>2580</v>
      </c>
      <c r="M2555" s="2" t="s">
        <v>254</v>
      </c>
      <c r="N2555" s="2" t="s">
        <v>18</v>
      </c>
      <c r="P2555" s="2" t="s">
        <v>31835</v>
      </c>
      <c r="Q2555" s="2" t="s">
        <v>31836</v>
      </c>
      <c r="R2555" s="2" t="s">
        <v>31837</v>
      </c>
      <c r="S2555" s="2">
        <v>3</v>
      </c>
      <c r="T2555" s="3">
        <f t="shared" si="39"/>
        <v>144</v>
      </c>
    </row>
    <row r="2556" spans="1:20">
      <c r="A2556" s="1" t="s">
        <v>31838</v>
      </c>
      <c r="B2556" s="2" t="s">
        <v>94</v>
      </c>
      <c r="C2556" s="3">
        <v>79</v>
      </c>
      <c r="D2556" s="2" t="s">
        <v>31839</v>
      </c>
      <c r="H2556" s="2" t="s">
        <v>31840</v>
      </c>
      <c r="J2556" s="2" t="s">
        <v>6617</v>
      </c>
      <c r="K2556" s="2" t="s">
        <v>31759</v>
      </c>
      <c r="L2556" s="2" t="s">
        <v>42</v>
      </c>
      <c r="M2556" s="2" t="s">
        <v>2766</v>
      </c>
      <c r="N2556" s="2" t="s">
        <v>261</v>
      </c>
      <c r="P2556" s="2" t="s">
        <v>31841</v>
      </c>
      <c r="Q2556" s="2" t="s">
        <v>788</v>
      </c>
      <c r="R2556" s="2" t="s">
        <v>2629</v>
      </c>
      <c r="S2556" s="2">
        <v>3</v>
      </c>
      <c r="T2556" s="3">
        <f t="shared" si="39"/>
        <v>237</v>
      </c>
    </row>
    <row r="2557" spans="1:20">
      <c r="A2557" s="1" t="s">
        <v>31842</v>
      </c>
      <c r="B2557" s="2" t="s">
        <v>94</v>
      </c>
      <c r="C2557" s="3">
        <v>78</v>
      </c>
      <c r="D2557" s="2" t="s">
        <v>31843</v>
      </c>
      <c r="H2557" s="2" t="s">
        <v>31844</v>
      </c>
      <c r="J2557" s="2" t="s">
        <v>6617</v>
      </c>
      <c r="K2557" s="2" t="s">
        <v>31759</v>
      </c>
      <c r="L2557" s="2" t="s">
        <v>871</v>
      </c>
      <c r="M2557" s="2" t="s">
        <v>1430</v>
      </c>
      <c r="N2557" s="2" t="s">
        <v>261</v>
      </c>
      <c r="P2557" s="2" t="s">
        <v>31845</v>
      </c>
      <c r="Q2557" s="2" t="s">
        <v>31846</v>
      </c>
      <c r="R2557" s="2" t="s">
        <v>539</v>
      </c>
      <c r="S2557" s="2">
        <v>3</v>
      </c>
      <c r="T2557" s="3">
        <f t="shared" si="39"/>
        <v>234</v>
      </c>
    </row>
    <row r="2558" spans="1:20">
      <c r="A2558" s="1" t="s">
        <v>31847</v>
      </c>
      <c r="C2558" s="3">
        <v>36</v>
      </c>
      <c r="D2558" s="2" t="s">
        <v>31848</v>
      </c>
      <c r="H2558" s="2" t="s">
        <v>31849</v>
      </c>
      <c r="J2558" s="2" t="s">
        <v>6617</v>
      </c>
      <c r="K2558" s="2" t="s">
        <v>31759</v>
      </c>
      <c r="L2558" s="2" t="s">
        <v>785</v>
      </c>
      <c r="M2558" s="2" t="s">
        <v>2351</v>
      </c>
      <c r="N2558" s="2" t="s">
        <v>18</v>
      </c>
      <c r="O2558" s="2" t="s">
        <v>31850</v>
      </c>
      <c r="P2558" s="2" t="s">
        <v>31851</v>
      </c>
      <c r="Q2558" s="2" t="s">
        <v>31852</v>
      </c>
      <c r="R2558" s="2" t="s">
        <v>546</v>
      </c>
      <c r="S2558" s="2">
        <v>3</v>
      </c>
      <c r="T2558" s="3">
        <f t="shared" si="39"/>
        <v>108</v>
      </c>
    </row>
    <row r="2559" spans="1:20">
      <c r="A2559" s="1" t="s">
        <v>31853</v>
      </c>
      <c r="C2559" s="3">
        <v>48</v>
      </c>
      <c r="D2559" s="2" t="s">
        <v>3596</v>
      </c>
      <c r="H2559" s="2" t="s">
        <v>31854</v>
      </c>
      <c r="J2559" s="2" t="s">
        <v>6617</v>
      </c>
      <c r="K2559" s="2" t="s">
        <v>31759</v>
      </c>
      <c r="L2559" s="2" t="s">
        <v>62</v>
      </c>
      <c r="M2559" s="2" t="s">
        <v>218</v>
      </c>
      <c r="N2559" s="2" t="s">
        <v>54</v>
      </c>
      <c r="P2559" s="2" t="s">
        <v>31855</v>
      </c>
      <c r="Q2559" s="2" t="s">
        <v>31856</v>
      </c>
      <c r="R2559" s="2" t="s">
        <v>861</v>
      </c>
      <c r="S2559" s="2">
        <v>3</v>
      </c>
      <c r="T2559" s="3">
        <f t="shared" si="39"/>
        <v>144</v>
      </c>
    </row>
    <row r="2560" spans="1:20">
      <c r="A2560" s="4" t="s">
        <v>31857</v>
      </c>
      <c r="B2560" s="5"/>
      <c r="C2560" s="6">
        <v>39.799999999999997</v>
      </c>
      <c r="D2560" s="7" t="s">
        <v>2684</v>
      </c>
      <c r="E2560" s="5"/>
      <c r="F2560" s="5"/>
      <c r="G2560" s="5"/>
      <c r="H2560" s="8" t="s">
        <v>31858</v>
      </c>
      <c r="I2560" s="5"/>
      <c r="J2560" s="7" t="s">
        <v>6617</v>
      </c>
      <c r="K2560" s="7" t="s">
        <v>31759</v>
      </c>
      <c r="L2560" s="7" t="s">
        <v>80</v>
      </c>
      <c r="M2560" s="7" t="s">
        <v>1740</v>
      </c>
      <c r="N2560" s="7" t="s">
        <v>54</v>
      </c>
      <c r="O2560" s="5"/>
      <c r="P2560" s="7" t="s">
        <v>31859</v>
      </c>
      <c r="Q2560" s="8" t="s">
        <v>31860</v>
      </c>
      <c r="R2560" s="7" t="s">
        <v>861</v>
      </c>
      <c r="S2560" s="5">
        <v>3</v>
      </c>
      <c r="T2560" s="3">
        <f t="shared" si="39"/>
        <v>119.39999999999999</v>
      </c>
    </row>
    <row r="2561" spans="1:20">
      <c r="A2561" s="1" t="s">
        <v>31861</v>
      </c>
      <c r="C2561" s="3">
        <v>65</v>
      </c>
      <c r="D2561" s="2" t="s">
        <v>31862</v>
      </c>
      <c r="E2561" s="2" t="s">
        <v>31863</v>
      </c>
      <c r="H2561" s="2" t="s">
        <v>31864</v>
      </c>
      <c r="J2561" s="2" t="s">
        <v>6617</v>
      </c>
      <c r="K2561" s="2" t="s">
        <v>31759</v>
      </c>
      <c r="L2561" s="2" t="s">
        <v>42</v>
      </c>
      <c r="M2561" s="2" t="s">
        <v>543</v>
      </c>
      <c r="N2561" s="2" t="s">
        <v>18</v>
      </c>
      <c r="P2561" s="2" t="s">
        <v>31865</v>
      </c>
      <c r="Q2561" s="2" t="s">
        <v>28835</v>
      </c>
      <c r="R2561" s="2" t="s">
        <v>31866</v>
      </c>
      <c r="S2561" s="2">
        <v>3</v>
      </c>
      <c r="T2561" s="3">
        <f t="shared" si="39"/>
        <v>195</v>
      </c>
    </row>
    <row r="2562" spans="1:20">
      <c r="A2562" s="1" t="s">
        <v>31867</v>
      </c>
      <c r="C2562" s="3">
        <v>78</v>
      </c>
      <c r="D2562" s="2" t="s">
        <v>31868</v>
      </c>
      <c r="E2562" s="2" t="s">
        <v>31869</v>
      </c>
      <c r="H2562" s="2" t="s">
        <v>31870</v>
      </c>
      <c r="J2562" s="2" t="s">
        <v>6617</v>
      </c>
      <c r="K2562" s="2" t="s">
        <v>31759</v>
      </c>
      <c r="L2562" s="2" t="s">
        <v>62</v>
      </c>
      <c r="M2562" s="2" t="s">
        <v>1104</v>
      </c>
      <c r="N2562" s="2" t="s">
        <v>98</v>
      </c>
      <c r="P2562" s="2" t="s">
        <v>31871</v>
      </c>
      <c r="Q2562" s="2" t="s">
        <v>31872</v>
      </c>
      <c r="R2562" s="2" t="s">
        <v>31873</v>
      </c>
      <c r="S2562" s="2">
        <v>3</v>
      </c>
      <c r="T2562" s="3">
        <f t="shared" ref="T2562:T2625" si="40">S2562*C2562</f>
        <v>234</v>
      </c>
    </row>
    <row r="2563" spans="1:20">
      <c r="A2563" s="1" t="s">
        <v>31874</v>
      </c>
      <c r="C2563" s="3">
        <v>75</v>
      </c>
      <c r="D2563" s="2" t="s">
        <v>31875</v>
      </c>
      <c r="E2563" s="2" t="s">
        <v>31876</v>
      </c>
      <c r="H2563" s="2" t="s">
        <v>31877</v>
      </c>
      <c r="J2563" s="2" t="s">
        <v>6617</v>
      </c>
      <c r="K2563" s="2" t="s">
        <v>31759</v>
      </c>
      <c r="L2563" s="2" t="s">
        <v>80</v>
      </c>
      <c r="M2563" s="2" t="s">
        <v>9967</v>
      </c>
      <c r="N2563" s="2" t="s">
        <v>54</v>
      </c>
      <c r="P2563" s="2" t="s">
        <v>31878</v>
      </c>
      <c r="Q2563" s="2" t="s">
        <v>91</v>
      </c>
      <c r="R2563" s="2" t="s">
        <v>31879</v>
      </c>
      <c r="S2563" s="2">
        <v>3</v>
      </c>
      <c r="T2563" s="3">
        <f t="shared" si="40"/>
        <v>225</v>
      </c>
    </row>
    <row r="2564" spans="1:20">
      <c r="A2564" s="1" t="s">
        <v>31880</v>
      </c>
      <c r="C2564" s="3">
        <v>42</v>
      </c>
      <c r="D2564" s="2" t="s">
        <v>31881</v>
      </c>
      <c r="H2564" s="2" t="s">
        <v>31882</v>
      </c>
      <c r="J2564" s="2" t="s">
        <v>6617</v>
      </c>
      <c r="K2564" s="2" t="s">
        <v>31759</v>
      </c>
      <c r="L2564" s="2" t="s">
        <v>16</v>
      </c>
      <c r="M2564" s="2" t="s">
        <v>832</v>
      </c>
      <c r="N2564" s="2" t="s">
        <v>18</v>
      </c>
      <c r="P2564" s="2" t="s">
        <v>31883</v>
      </c>
      <c r="Q2564" s="2" t="s">
        <v>31884</v>
      </c>
      <c r="R2564" s="2" t="s">
        <v>991</v>
      </c>
      <c r="S2564" s="2">
        <v>3</v>
      </c>
      <c r="T2564" s="3">
        <f t="shared" si="40"/>
        <v>126</v>
      </c>
    </row>
    <row r="2565" spans="1:20">
      <c r="A2565" s="1" t="s">
        <v>31885</v>
      </c>
      <c r="C2565" s="3">
        <v>58</v>
      </c>
      <c r="D2565" s="2" t="s">
        <v>31886</v>
      </c>
      <c r="H2565" s="2" t="s">
        <v>31887</v>
      </c>
      <c r="J2565" s="2" t="s">
        <v>6617</v>
      </c>
      <c r="K2565" s="2" t="s">
        <v>31759</v>
      </c>
      <c r="L2565" s="2" t="s">
        <v>122</v>
      </c>
      <c r="M2565" s="2" t="s">
        <v>996</v>
      </c>
      <c r="N2565" s="2" t="s">
        <v>44</v>
      </c>
      <c r="P2565" s="2" t="s">
        <v>31888</v>
      </c>
      <c r="Q2565" s="2" t="s">
        <v>31889</v>
      </c>
      <c r="R2565" s="2" t="s">
        <v>1014</v>
      </c>
      <c r="S2565" s="2">
        <v>3</v>
      </c>
      <c r="T2565" s="3">
        <f t="shared" si="40"/>
        <v>174</v>
      </c>
    </row>
    <row r="2566" spans="1:20">
      <c r="A2566" s="1" t="s">
        <v>31890</v>
      </c>
      <c r="C2566" s="3">
        <v>78</v>
      </c>
      <c r="D2566" s="2" t="s">
        <v>31891</v>
      </c>
      <c r="H2566" s="2" t="s">
        <v>31892</v>
      </c>
      <c r="J2566" s="2" t="s">
        <v>6617</v>
      </c>
      <c r="K2566" s="2" t="s">
        <v>31759</v>
      </c>
      <c r="L2566" s="2" t="s">
        <v>106</v>
      </c>
      <c r="M2566" s="2" t="s">
        <v>636</v>
      </c>
      <c r="N2566" s="2" t="s">
        <v>18</v>
      </c>
      <c r="P2566" s="2" t="s">
        <v>31893</v>
      </c>
      <c r="Q2566" s="2" t="s">
        <v>31894</v>
      </c>
      <c r="R2566" s="2" t="s">
        <v>24537</v>
      </c>
      <c r="S2566" s="2">
        <v>3</v>
      </c>
      <c r="T2566" s="3">
        <f t="shared" si="40"/>
        <v>234</v>
      </c>
    </row>
    <row r="2567" spans="1:20">
      <c r="A2567" s="1" t="s">
        <v>31895</v>
      </c>
      <c r="C2567" s="3">
        <v>48</v>
      </c>
      <c r="D2567" s="2" t="s">
        <v>31896</v>
      </c>
      <c r="H2567" s="2" t="s">
        <v>31897</v>
      </c>
      <c r="J2567" s="2" t="s">
        <v>6617</v>
      </c>
      <c r="K2567" s="2" t="s">
        <v>31759</v>
      </c>
      <c r="L2567" s="2" t="s">
        <v>62</v>
      </c>
      <c r="M2567" s="2" t="s">
        <v>3090</v>
      </c>
      <c r="N2567" s="2" t="s">
        <v>18</v>
      </c>
      <c r="P2567" s="2" t="s">
        <v>31898</v>
      </c>
      <c r="Q2567" s="2" t="s">
        <v>31899</v>
      </c>
      <c r="R2567" s="2" t="s">
        <v>20454</v>
      </c>
      <c r="S2567" s="2">
        <v>3</v>
      </c>
      <c r="T2567" s="3">
        <f t="shared" si="40"/>
        <v>144</v>
      </c>
    </row>
    <row r="2568" spans="1:20">
      <c r="A2568" s="1" t="s">
        <v>31900</v>
      </c>
      <c r="C2568" s="3">
        <v>78</v>
      </c>
      <c r="D2568" s="2" t="s">
        <v>31901</v>
      </c>
      <c r="E2568" s="2" t="s">
        <v>31902</v>
      </c>
      <c r="H2568" s="2" t="s">
        <v>31903</v>
      </c>
      <c r="J2568" s="2" t="s">
        <v>6617</v>
      </c>
      <c r="K2568" s="2" t="s">
        <v>31759</v>
      </c>
      <c r="L2568" s="2" t="s">
        <v>785</v>
      </c>
      <c r="M2568" s="2" t="s">
        <v>1573</v>
      </c>
      <c r="N2568" s="2" t="s">
        <v>18</v>
      </c>
      <c r="O2568" s="2" t="s">
        <v>31904</v>
      </c>
      <c r="P2568" s="2" t="s">
        <v>31905</v>
      </c>
      <c r="Q2568" s="2" t="s">
        <v>31906</v>
      </c>
      <c r="R2568" s="2" t="s">
        <v>31907</v>
      </c>
      <c r="S2568" s="2">
        <v>3</v>
      </c>
      <c r="T2568" s="3">
        <f t="shared" si="40"/>
        <v>234</v>
      </c>
    </row>
    <row r="2569" spans="1:20">
      <c r="A2569" s="1" t="s">
        <v>31908</v>
      </c>
      <c r="B2569" s="2" t="s">
        <v>94</v>
      </c>
      <c r="C2569" s="3">
        <v>450</v>
      </c>
      <c r="D2569" s="2" t="s">
        <v>31909</v>
      </c>
      <c r="H2569" s="2" t="s">
        <v>31910</v>
      </c>
      <c r="J2569" s="2" t="s">
        <v>6617</v>
      </c>
      <c r="K2569" s="2" t="s">
        <v>31759</v>
      </c>
      <c r="L2569" s="2" t="s">
        <v>785</v>
      </c>
      <c r="M2569" s="2" t="s">
        <v>17253</v>
      </c>
      <c r="N2569" s="2" t="s">
        <v>1589</v>
      </c>
      <c r="O2569" s="2" t="s">
        <v>31911</v>
      </c>
      <c r="P2569" s="2" t="s">
        <v>31912</v>
      </c>
      <c r="Q2569" s="2" t="s">
        <v>31913</v>
      </c>
      <c r="R2569" s="2" t="s">
        <v>1201</v>
      </c>
      <c r="S2569" s="2">
        <v>1</v>
      </c>
      <c r="T2569" s="3">
        <f t="shared" si="40"/>
        <v>450</v>
      </c>
    </row>
    <row r="2570" spans="1:20">
      <c r="A2570" s="1" t="s">
        <v>31914</v>
      </c>
      <c r="C2570" s="3">
        <v>98</v>
      </c>
      <c r="D2570" s="2" t="s">
        <v>31915</v>
      </c>
      <c r="E2570" s="2" t="s">
        <v>31916</v>
      </c>
      <c r="H2570" s="2" t="s">
        <v>31917</v>
      </c>
      <c r="J2570" s="2" t="s">
        <v>6617</v>
      </c>
      <c r="K2570" s="2" t="s">
        <v>31759</v>
      </c>
      <c r="L2570" s="2" t="s">
        <v>80</v>
      </c>
      <c r="M2570" s="2" t="s">
        <v>1244</v>
      </c>
      <c r="N2570" s="2" t="s">
        <v>18</v>
      </c>
      <c r="O2570" s="2" t="s">
        <v>31918</v>
      </c>
      <c r="P2570" s="2" t="s">
        <v>31919</v>
      </c>
      <c r="Q2570" s="2" t="s">
        <v>31920</v>
      </c>
      <c r="R2570" s="2" t="s">
        <v>1255</v>
      </c>
      <c r="S2570" s="2">
        <v>3</v>
      </c>
      <c r="T2570" s="3">
        <f t="shared" si="40"/>
        <v>294</v>
      </c>
    </row>
    <row r="2571" spans="1:20">
      <c r="A2571" s="1" t="s">
        <v>31921</v>
      </c>
      <c r="C2571" s="3">
        <v>58</v>
      </c>
      <c r="D2571" s="2" t="s">
        <v>31922</v>
      </c>
      <c r="H2571" s="2" t="s">
        <v>31923</v>
      </c>
      <c r="J2571" s="2" t="s">
        <v>6617</v>
      </c>
      <c r="K2571" s="2" t="s">
        <v>31759</v>
      </c>
      <c r="L2571" s="2" t="s">
        <v>122</v>
      </c>
      <c r="M2571" s="2" t="s">
        <v>2139</v>
      </c>
      <c r="N2571" s="2" t="s">
        <v>98</v>
      </c>
      <c r="O2571" s="2" t="s">
        <v>31924</v>
      </c>
      <c r="P2571" s="2" t="s">
        <v>31925</v>
      </c>
      <c r="Q2571" s="2" t="s">
        <v>31926</v>
      </c>
      <c r="R2571" s="2" t="s">
        <v>31927</v>
      </c>
      <c r="S2571" s="2">
        <v>3</v>
      </c>
      <c r="T2571" s="3">
        <f t="shared" si="40"/>
        <v>174</v>
      </c>
    </row>
    <row r="2572" spans="1:20">
      <c r="A2572" s="4" t="s">
        <v>31928</v>
      </c>
      <c r="B2572" s="5"/>
      <c r="C2572" s="6">
        <v>49.5</v>
      </c>
      <c r="D2572" s="7" t="s">
        <v>31929</v>
      </c>
      <c r="E2572" s="5"/>
      <c r="F2572" s="5"/>
      <c r="G2572" s="5"/>
      <c r="H2572" s="8" t="s">
        <v>31930</v>
      </c>
      <c r="I2572" s="5"/>
      <c r="J2572" s="7" t="s">
        <v>6617</v>
      </c>
      <c r="K2572" s="7" t="s">
        <v>31759</v>
      </c>
      <c r="L2572" s="7" t="s">
        <v>16</v>
      </c>
      <c r="M2572" s="7" t="s">
        <v>6000</v>
      </c>
      <c r="N2572" s="7" t="s">
        <v>54</v>
      </c>
      <c r="O2572" s="5"/>
      <c r="P2572" s="8" t="s">
        <v>31931</v>
      </c>
      <c r="Q2572" s="8" t="s">
        <v>31932</v>
      </c>
      <c r="R2572" s="7" t="s">
        <v>1719</v>
      </c>
      <c r="S2572" s="5">
        <v>3</v>
      </c>
      <c r="T2572" s="3">
        <f t="shared" si="40"/>
        <v>148.5</v>
      </c>
    </row>
    <row r="2573" spans="1:20">
      <c r="A2573" s="4" t="s">
        <v>31933</v>
      </c>
      <c r="B2573" s="5"/>
      <c r="C2573" s="6">
        <v>43</v>
      </c>
      <c r="D2573" s="7" t="s">
        <v>8656</v>
      </c>
      <c r="E2573" s="5"/>
      <c r="F2573" s="5"/>
      <c r="G2573" s="5"/>
      <c r="H2573" s="8" t="s">
        <v>31934</v>
      </c>
      <c r="I2573" s="5"/>
      <c r="J2573" s="7" t="s">
        <v>6617</v>
      </c>
      <c r="K2573" s="7" t="s">
        <v>31759</v>
      </c>
      <c r="L2573" s="7" t="s">
        <v>168</v>
      </c>
      <c r="M2573" s="7" t="s">
        <v>2446</v>
      </c>
      <c r="N2573" s="7" t="s">
        <v>54</v>
      </c>
      <c r="O2573" s="8" t="s">
        <v>31935</v>
      </c>
      <c r="P2573" s="8" t="s">
        <v>31936</v>
      </c>
      <c r="Q2573" s="8" t="s">
        <v>31937</v>
      </c>
      <c r="R2573" s="7" t="s">
        <v>1719</v>
      </c>
      <c r="S2573" s="5">
        <v>3</v>
      </c>
      <c r="T2573" s="3">
        <f t="shared" si="40"/>
        <v>129</v>
      </c>
    </row>
    <row r="2574" spans="1:20">
      <c r="A2574" s="4" t="s">
        <v>31938</v>
      </c>
      <c r="B2574" s="5"/>
      <c r="C2574" s="6">
        <v>238</v>
      </c>
      <c r="D2574" s="7" t="s">
        <v>31939</v>
      </c>
      <c r="E2574" s="5"/>
      <c r="F2574" s="8" t="s">
        <v>7457</v>
      </c>
      <c r="G2574" s="5"/>
      <c r="H2574" s="8" t="s">
        <v>31940</v>
      </c>
      <c r="I2574" s="5"/>
      <c r="J2574" s="7" t="s">
        <v>6617</v>
      </c>
      <c r="K2574" s="7" t="s">
        <v>31759</v>
      </c>
      <c r="L2574" s="7" t="s">
        <v>5</v>
      </c>
      <c r="M2574" s="7" t="s">
        <v>14085</v>
      </c>
      <c r="N2574" s="7" t="s">
        <v>18</v>
      </c>
      <c r="O2574" s="5"/>
      <c r="P2574" s="8" t="s">
        <v>31941</v>
      </c>
      <c r="Q2574" s="8" t="s">
        <v>31942</v>
      </c>
      <c r="R2574" s="7" t="s">
        <v>31943</v>
      </c>
      <c r="S2574" s="5">
        <v>1</v>
      </c>
      <c r="T2574" s="3">
        <f t="shared" si="40"/>
        <v>238</v>
      </c>
    </row>
    <row r="2575" spans="1:20">
      <c r="A2575" s="4" t="s">
        <v>31944</v>
      </c>
      <c r="B2575" s="8" t="s">
        <v>94</v>
      </c>
      <c r="C2575" s="6">
        <v>588</v>
      </c>
      <c r="D2575" s="7" t="s">
        <v>31945</v>
      </c>
      <c r="E2575" s="5"/>
      <c r="F2575" s="5"/>
      <c r="G2575" s="5"/>
      <c r="H2575" s="8" t="s">
        <v>31946</v>
      </c>
      <c r="I2575" s="5"/>
      <c r="J2575" s="7" t="s">
        <v>6617</v>
      </c>
      <c r="K2575" s="7" t="s">
        <v>31759</v>
      </c>
      <c r="L2575" s="7" t="s">
        <v>122</v>
      </c>
      <c r="M2575" s="7" t="s">
        <v>14140</v>
      </c>
      <c r="N2575" s="7" t="s">
        <v>1589</v>
      </c>
      <c r="O2575" s="8" t="s">
        <v>31911</v>
      </c>
      <c r="P2575" s="8" t="s">
        <v>31947</v>
      </c>
      <c r="Q2575" s="8" t="s">
        <v>31948</v>
      </c>
      <c r="R2575" s="7" t="s">
        <v>31949</v>
      </c>
      <c r="S2575" s="5">
        <v>1</v>
      </c>
      <c r="T2575" s="3">
        <f t="shared" si="40"/>
        <v>588</v>
      </c>
    </row>
    <row r="2576" spans="1:20">
      <c r="A2576" s="4" t="s">
        <v>31950</v>
      </c>
      <c r="B2576" s="5"/>
      <c r="C2576" s="6">
        <v>58</v>
      </c>
      <c r="D2576" s="7" t="s">
        <v>31951</v>
      </c>
      <c r="E2576" s="8" t="s">
        <v>31952</v>
      </c>
      <c r="F2576" s="5"/>
      <c r="G2576" s="5"/>
      <c r="H2576" s="8" t="s">
        <v>31953</v>
      </c>
      <c r="I2576" s="5"/>
      <c r="J2576" s="7" t="s">
        <v>6617</v>
      </c>
      <c r="K2576" s="7" t="s">
        <v>31759</v>
      </c>
      <c r="L2576" s="7" t="s">
        <v>5</v>
      </c>
      <c r="M2576" s="7" t="s">
        <v>205</v>
      </c>
      <c r="N2576" s="7" t="s">
        <v>18</v>
      </c>
      <c r="O2576" s="8" t="s">
        <v>31954</v>
      </c>
      <c r="P2576" s="8" t="s">
        <v>31955</v>
      </c>
      <c r="Q2576" s="8" t="s">
        <v>31956</v>
      </c>
      <c r="R2576" s="7" t="s">
        <v>15045</v>
      </c>
      <c r="S2576" s="5">
        <v>3</v>
      </c>
      <c r="T2576" s="3">
        <f t="shared" si="40"/>
        <v>174</v>
      </c>
    </row>
    <row r="2577" spans="1:20">
      <c r="A2577" s="4" t="s">
        <v>31957</v>
      </c>
      <c r="B2577" s="5"/>
      <c r="C2577" s="6">
        <v>68</v>
      </c>
      <c r="D2577" s="7" t="s">
        <v>31958</v>
      </c>
      <c r="E2577" s="8" t="s">
        <v>31959</v>
      </c>
      <c r="F2577" s="5"/>
      <c r="G2577" s="5"/>
      <c r="H2577" s="8" t="s">
        <v>31960</v>
      </c>
      <c r="I2577" s="5"/>
      <c r="J2577" s="7" t="s">
        <v>6617</v>
      </c>
      <c r="K2577" s="7" t="s">
        <v>31759</v>
      </c>
      <c r="L2577" s="7" t="s">
        <v>80</v>
      </c>
      <c r="M2577" s="7" t="s">
        <v>3248</v>
      </c>
      <c r="N2577" s="7" t="s">
        <v>18</v>
      </c>
      <c r="O2577" s="5"/>
      <c r="P2577" s="8" t="s">
        <v>31961</v>
      </c>
      <c r="Q2577" s="8" t="s">
        <v>31962</v>
      </c>
      <c r="R2577" s="7" t="s">
        <v>9260</v>
      </c>
      <c r="S2577" s="5">
        <v>3</v>
      </c>
      <c r="T2577" s="3">
        <f t="shared" si="40"/>
        <v>204</v>
      </c>
    </row>
    <row r="2578" spans="1:20">
      <c r="A2578" s="4" t="s">
        <v>31963</v>
      </c>
      <c r="B2578" s="5"/>
      <c r="C2578" s="6">
        <v>78</v>
      </c>
      <c r="D2578" s="7" t="s">
        <v>31964</v>
      </c>
      <c r="E2578" s="8" t="s">
        <v>31965</v>
      </c>
      <c r="F2578" s="5"/>
      <c r="G2578" s="5"/>
      <c r="H2578" s="8" t="s">
        <v>31966</v>
      </c>
      <c r="I2578" s="5"/>
      <c r="J2578" s="7" t="s">
        <v>6617</v>
      </c>
      <c r="K2578" s="7" t="s">
        <v>31759</v>
      </c>
      <c r="L2578" s="7" t="s">
        <v>62</v>
      </c>
      <c r="M2578" s="7" t="s">
        <v>1521</v>
      </c>
      <c r="N2578" s="7" t="s">
        <v>18</v>
      </c>
      <c r="O2578" s="5"/>
      <c r="P2578" s="8" t="s">
        <v>31967</v>
      </c>
      <c r="Q2578" s="8" t="s">
        <v>31968</v>
      </c>
      <c r="R2578" s="7" t="s">
        <v>75</v>
      </c>
      <c r="S2578" s="5">
        <v>3</v>
      </c>
      <c r="T2578" s="3">
        <f t="shared" si="40"/>
        <v>234</v>
      </c>
    </row>
    <row r="2579" spans="1:20">
      <c r="A2579" s="4" t="s">
        <v>31969</v>
      </c>
      <c r="B2579" s="5"/>
      <c r="C2579" s="6">
        <v>58</v>
      </c>
      <c r="D2579" s="7" t="s">
        <v>31970</v>
      </c>
      <c r="E2579" s="5"/>
      <c r="F2579" s="5"/>
      <c r="G2579" s="5"/>
      <c r="H2579" s="8" t="s">
        <v>31971</v>
      </c>
      <c r="I2579" s="5"/>
      <c r="J2579" s="7" t="s">
        <v>6617</v>
      </c>
      <c r="K2579" s="7" t="s">
        <v>31759</v>
      </c>
      <c r="L2579" s="7" t="s">
        <v>42</v>
      </c>
      <c r="M2579" s="7" t="s">
        <v>2139</v>
      </c>
      <c r="N2579" s="7" t="s">
        <v>54</v>
      </c>
      <c r="O2579" s="5"/>
      <c r="P2579" s="8" t="s">
        <v>31972</v>
      </c>
      <c r="Q2579" s="8" t="s">
        <v>31973</v>
      </c>
      <c r="R2579" s="7" t="s">
        <v>4077</v>
      </c>
      <c r="S2579" s="5">
        <v>3</v>
      </c>
      <c r="T2579" s="9">
        <f t="shared" si="40"/>
        <v>174</v>
      </c>
    </row>
    <row r="2580" spans="1:20">
      <c r="A2580" s="4" t="s">
        <v>31974</v>
      </c>
      <c r="B2580" s="5"/>
      <c r="C2580" s="6">
        <v>42</v>
      </c>
      <c r="D2580" s="7" t="s">
        <v>31975</v>
      </c>
      <c r="E2580" s="5"/>
      <c r="F2580" s="5"/>
      <c r="G2580" s="5"/>
      <c r="H2580" s="8" t="s">
        <v>31976</v>
      </c>
      <c r="I2580" s="5"/>
      <c r="J2580" s="7" t="s">
        <v>6617</v>
      </c>
      <c r="K2580" s="7" t="s">
        <v>31759</v>
      </c>
      <c r="L2580" s="7" t="s">
        <v>16</v>
      </c>
      <c r="M2580" s="7" t="s">
        <v>7791</v>
      </c>
      <c r="N2580" s="7" t="s">
        <v>18</v>
      </c>
      <c r="O2580" s="5"/>
      <c r="P2580" s="8" t="s">
        <v>31977</v>
      </c>
      <c r="Q2580" s="8" t="s">
        <v>31978</v>
      </c>
      <c r="R2580" s="7" t="s">
        <v>15631</v>
      </c>
      <c r="S2580" s="5">
        <v>3</v>
      </c>
      <c r="T2580" s="9">
        <f t="shared" si="40"/>
        <v>126</v>
      </c>
    </row>
    <row r="2581" spans="1:20">
      <c r="A2581" s="4" t="s">
        <v>31979</v>
      </c>
      <c r="B2581" s="5"/>
      <c r="C2581" s="6">
        <v>48</v>
      </c>
      <c r="D2581" s="7" t="s">
        <v>31980</v>
      </c>
      <c r="E2581" s="8" t="s">
        <v>31981</v>
      </c>
      <c r="F2581" s="5"/>
      <c r="G2581" s="5"/>
      <c r="H2581" s="8" t="s">
        <v>31982</v>
      </c>
      <c r="I2581" s="5"/>
      <c r="J2581" s="7" t="s">
        <v>6617</v>
      </c>
      <c r="K2581" s="7" t="s">
        <v>31759</v>
      </c>
      <c r="L2581" s="7" t="s">
        <v>168</v>
      </c>
      <c r="M2581" s="7" t="s">
        <v>31983</v>
      </c>
      <c r="N2581" s="7" t="s">
        <v>4281</v>
      </c>
      <c r="O2581" s="5"/>
      <c r="P2581" s="8" t="s">
        <v>31984</v>
      </c>
      <c r="Q2581" s="8" t="s">
        <v>31985</v>
      </c>
      <c r="R2581" s="7" t="s">
        <v>6901</v>
      </c>
      <c r="S2581" s="5">
        <v>3</v>
      </c>
      <c r="T2581" s="9">
        <f t="shared" si="40"/>
        <v>144</v>
      </c>
    </row>
    <row r="2582" spans="1:20">
      <c r="A2582" s="4" t="s">
        <v>31986</v>
      </c>
      <c r="B2582" s="5"/>
      <c r="C2582" s="6">
        <v>59</v>
      </c>
      <c r="D2582" s="7" t="s">
        <v>31987</v>
      </c>
      <c r="E2582" s="5"/>
      <c r="F2582" s="5"/>
      <c r="G2582" s="5"/>
      <c r="H2582" s="8" t="s">
        <v>31988</v>
      </c>
      <c r="I2582" s="8" t="s">
        <v>12290</v>
      </c>
      <c r="J2582" s="7" t="s">
        <v>6617</v>
      </c>
      <c r="K2582" s="7" t="s">
        <v>31759</v>
      </c>
      <c r="L2582" s="7" t="s">
        <v>42</v>
      </c>
      <c r="M2582" s="7" t="s">
        <v>2351</v>
      </c>
      <c r="N2582" s="7" t="s">
        <v>54</v>
      </c>
      <c r="O2582" s="5"/>
      <c r="P2582" s="8" t="s">
        <v>31989</v>
      </c>
      <c r="Q2582" s="8" t="s">
        <v>31990</v>
      </c>
      <c r="R2582" s="7" t="s">
        <v>31991</v>
      </c>
      <c r="S2582" s="5">
        <v>3</v>
      </c>
      <c r="T2582" s="9">
        <f t="shared" si="40"/>
        <v>177</v>
      </c>
    </row>
    <row r="2583" spans="1:20">
      <c r="A2583" s="4" t="s">
        <v>31992</v>
      </c>
      <c r="B2583" s="5"/>
      <c r="C2583" s="6">
        <v>72</v>
      </c>
      <c r="D2583" s="7" t="s">
        <v>31993</v>
      </c>
      <c r="E2583" s="5"/>
      <c r="F2583" s="5"/>
      <c r="G2583" s="5"/>
      <c r="H2583" s="8" t="s">
        <v>31994</v>
      </c>
      <c r="I2583" s="5"/>
      <c r="J2583" s="7" t="s">
        <v>6617</v>
      </c>
      <c r="K2583" s="7" t="s">
        <v>31759</v>
      </c>
      <c r="L2583" s="7" t="s">
        <v>769</v>
      </c>
      <c r="M2583" s="7" t="s">
        <v>2139</v>
      </c>
      <c r="N2583" s="7" t="s">
        <v>18</v>
      </c>
      <c r="O2583" s="8" t="s">
        <v>31995</v>
      </c>
      <c r="P2583" s="8" t="s">
        <v>31996</v>
      </c>
      <c r="Q2583" s="8" t="s">
        <v>31997</v>
      </c>
      <c r="R2583" s="7" t="s">
        <v>2456</v>
      </c>
      <c r="S2583" s="5">
        <v>3</v>
      </c>
      <c r="T2583" s="9">
        <f t="shared" si="40"/>
        <v>216</v>
      </c>
    </row>
    <row r="2584" spans="1:20">
      <c r="A2584" s="4" t="s">
        <v>31998</v>
      </c>
      <c r="B2584" s="5"/>
      <c r="C2584" s="6">
        <v>39.799999999999997</v>
      </c>
      <c r="D2584" s="7" t="s">
        <v>31999</v>
      </c>
      <c r="E2584" s="5"/>
      <c r="F2584" s="5"/>
      <c r="G2584" s="8" t="s">
        <v>6719</v>
      </c>
      <c r="H2584" s="8" t="s">
        <v>32000</v>
      </c>
      <c r="I2584" s="5"/>
      <c r="J2584" s="7" t="s">
        <v>6617</v>
      </c>
      <c r="K2584" s="7" t="s">
        <v>31759</v>
      </c>
      <c r="L2584" s="7" t="s">
        <v>122</v>
      </c>
      <c r="M2584" s="7" t="s">
        <v>275</v>
      </c>
      <c r="N2584" s="7" t="s">
        <v>54</v>
      </c>
      <c r="O2584" s="5"/>
      <c r="P2584" s="8" t="s">
        <v>32001</v>
      </c>
      <c r="Q2584" s="8" t="s">
        <v>32002</v>
      </c>
      <c r="R2584" s="7" t="s">
        <v>18210</v>
      </c>
      <c r="S2584" s="5">
        <v>3</v>
      </c>
      <c r="T2584" s="9">
        <f t="shared" si="40"/>
        <v>119.39999999999999</v>
      </c>
    </row>
    <row r="2585" spans="1:20">
      <c r="A2585" s="4" t="s">
        <v>32003</v>
      </c>
      <c r="B2585" s="5"/>
      <c r="C2585" s="6">
        <v>38</v>
      </c>
      <c r="D2585" s="7" t="s">
        <v>32004</v>
      </c>
      <c r="E2585" s="5"/>
      <c r="F2585" s="5"/>
      <c r="G2585" s="5"/>
      <c r="H2585" s="8" t="s">
        <v>32005</v>
      </c>
      <c r="I2585" s="5"/>
      <c r="J2585" s="7" t="s">
        <v>6617</v>
      </c>
      <c r="K2585" s="7" t="s">
        <v>31759</v>
      </c>
      <c r="L2585" s="7" t="s">
        <v>115</v>
      </c>
      <c r="M2585" s="7" t="s">
        <v>786</v>
      </c>
      <c r="N2585" s="7" t="s">
        <v>44</v>
      </c>
      <c r="O2585" s="5"/>
      <c r="P2585" s="8" t="s">
        <v>32006</v>
      </c>
      <c r="Q2585" s="8" t="s">
        <v>18209</v>
      </c>
      <c r="R2585" s="7" t="s">
        <v>2887</v>
      </c>
      <c r="S2585" s="5">
        <v>3</v>
      </c>
      <c r="T2585" s="9">
        <f t="shared" si="40"/>
        <v>114</v>
      </c>
    </row>
    <row r="2586" spans="1:20">
      <c r="A2586" s="4" t="s">
        <v>32007</v>
      </c>
      <c r="B2586" s="5"/>
      <c r="C2586" s="6">
        <v>39.9</v>
      </c>
      <c r="D2586" s="7" t="s">
        <v>32008</v>
      </c>
      <c r="E2586" s="5"/>
      <c r="F2586" s="5"/>
      <c r="G2586" s="5"/>
      <c r="H2586" s="8" t="s">
        <v>32005</v>
      </c>
      <c r="I2586" s="5"/>
      <c r="J2586" s="7" t="s">
        <v>6617</v>
      </c>
      <c r="K2586" s="7" t="s">
        <v>31759</v>
      </c>
      <c r="L2586" s="7" t="s">
        <v>115</v>
      </c>
      <c r="M2586" s="7" t="s">
        <v>2551</v>
      </c>
      <c r="N2586" s="7" t="s">
        <v>44</v>
      </c>
      <c r="O2586" s="5"/>
      <c r="P2586" s="8" t="s">
        <v>32009</v>
      </c>
      <c r="Q2586" s="8" t="s">
        <v>32010</v>
      </c>
      <c r="R2586" s="7" t="s">
        <v>2887</v>
      </c>
      <c r="S2586" s="5">
        <v>3</v>
      </c>
      <c r="T2586" s="9">
        <f t="shared" si="40"/>
        <v>119.69999999999999</v>
      </c>
    </row>
    <row r="2587" spans="1:20">
      <c r="A2587" s="4" t="s">
        <v>32011</v>
      </c>
      <c r="B2587" s="5"/>
      <c r="C2587" s="6">
        <v>35</v>
      </c>
      <c r="D2587" s="7" t="s">
        <v>32012</v>
      </c>
      <c r="E2587" s="5"/>
      <c r="F2587" s="5"/>
      <c r="G2587" s="5"/>
      <c r="H2587" s="8" t="s">
        <v>32013</v>
      </c>
      <c r="I2587" s="5"/>
      <c r="J2587" s="7" t="s">
        <v>6617</v>
      </c>
      <c r="K2587" s="7" t="s">
        <v>31759</v>
      </c>
      <c r="L2587" s="7" t="s">
        <v>16</v>
      </c>
      <c r="M2587" s="7" t="s">
        <v>2944</v>
      </c>
      <c r="N2587" s="7" t="s">
        <v>1151</v>
      </c>
      <c r="O2587" s="5"/>
      <c r="P2587" s="8" t="s">
        <v>32014</v>
      </c>
      <c r="Q2587" s="8" t="s">
        <v>91</v>
      </c>
      <c r="R2587" s="7" t="s">
        <v>25146</v>
      </c>
      <c r="S2587" s="5">
        <v>3</v>
      </c>
      <c r="T2587" s="9">
        <f t="shared" si="40"/>
        <v>105</v>
      </c>
    </row>
    <row r="2588" spans="1:20">
      <c r="A2588" s="4" t="s">
        <v>32015</v>
      </c>
      <c r="B2588" s="5"/>
      <c r="C2588" s="6">
        <v>58</v>
      </c>
      <c r="D2588" s="7" t="s">
        <v>32016</v>
      </c>
      <c r="E2588" s="5"/>
      <c r="F2588" s="5"/>
      <c r="G2588" s="5"/>
      <c r="H2588" s="8" t="s">
        <v>32017</v>
      </c>
      <c r="I2588" s="5"/>
      <c r="J2588" s="7" t="s">
        <v>6617</v>
      </c>
      <c r="K2588" s="7" t="s">
        <v>31759</v>
      </c>
      <c r="L2588" s="7" t="s">
        <v>5</v>
      </c>
      <c r="M2588" s="7" t="s">
        <v>1124</v>
      </c>
      <c r="N2588" s="7" t="s">
        <v>18</v>
      </c>
      <c r="O2588" s="8" t="s">
        <v>31829</v>
      </c>
      <c r="P2588" s="8" t="s">
        <v>32018</v>
      </c>
      <c r="Q2588" s="8" t="s">
        <v>32019</v>
      </c>
      <c r="R2588" s="7" t="s">
        <v>2900</v>
      </c>
      <c r="S2588" s="5">
        <v>3</v>
      </c>
      <c r="T2588" s="9">
        <f t="shared" si="40"/>
        <v>174</v>
      </c>
    </row>
    <row r="2589" spans="1:20">
      <c r="A2589" s="4" t="s">
        <v>32020</v>
      </c>
      <c r="B2589" s="5"/>
      <c r="C2589" s="6">
        <v>58</v>
      </c>
      <c r="D2589" s="7" t="s">
        <v>32021</v>
      </c>
      <c r="E2589" s="5"/>
      <c r="F2589" s="5"/>
      <c r="G2589" s="5"/>
      <c r="H2589" s="8" t="s">
        <v>32022</v>
      </c>
      <c r="I2589" s="5"/>
      <c r="J2589" s="7" t="s">
        <v>6617</v>
      </c>
      <c r="K2589" s="7" t="s">
        <v>31759</v>
      </c>
      <c r="L2589" s="7" t="s">
        <v>115</v>
      </c>
      <c r="M2589" s="7" t="s">
        <v>254</v>
      </c>
      <c r="N2589" s="7" t="s">
        <v>54</v>
      </c>
      <c r="O2589" s="5"/>
      <c r="P2589" s="8" t="s">
        <v>32023</v>
      </c>
      <c r="Q2589" s="8" t="s">
        <v>32024</v>
      </c>
      <c r="R2589" s="7" t="s">
        <v>4284</v>
      </c>
      <c r="S2589" s="5">
        <v>3</v>
      </c>
      <c r="T2589" s="9">
        <f t="shared" si="40"/>
        <v>174</v>
      </c>
    </row>
    <row r="2590" spans="1:20">
      <c r="A2590" s="4" t="s">
        <v>32025</v>
      </c>
      <c r="B2590" s="5"/>
      <c r="C2590" s="6">
        <v>46</v>
      </c>
      <c r="D2590" s="7" t="s">
        <v>32026</v>
      </c>
      <c r="E2590" s="5"/>
      <c r="F2590" s="5"/>
      <c r="G2590" s="5"/>
      <c r="H2590" s="8" t="s">
        <v>32027</v>
      </c>
      <c r="I2590" s="5"/>
      <c r="J2590" s="7" t="s">
        <v>6617</v>
      </c>
      <c r="K2590" s="7" t="s">
        <v>31759</v>
      </c>
      <c r="L2590" s="7" t="s">
        <v>785</v>
      </c>
      <c r="M2590" s="7" t="s">
        <v>1946</v>
      </c>
      <c r="N2590" s="7" t="s">
        <v>18</v>
      </c>
      <c r="O2590" s="8" t="s">
        <v>31829</v>
      </c>
      <c r="P2590" s="8" t="s">
        <v>32028</v>
      </c>
      <c r="Q2590" s="8" t="s">
        <v>32029</v>
      </c>
      <c r="R2590" s="7" t="s">
        <v>6722</v>
      </c>
      <c r="S2590" s="5">
        <v>3</v>
      </c>
      <c r="T2590" s="9">
        <f t="shared" si="40"/>
        <v>138</v>
      </c>
    </row>
    <row r="2591" spans="1:20">
      <c r="A2591" s="4" t="s">
        <v>32030</v>
      </c>
      <c r="B2591" s="5"/>
      <c r="C2591" s="6">
        <v>49</v>
      </c>
      <c r="D2591" s="7" t="s">
        <v>32031</v>
      </c>
      <c r="E2591" s="5"/>
      <c r="F2591" s="5"/>
      <c r="G2591" s="5"/>
      <c r="H2591" s="8" t="s">
        <v>32032</v>
      </c>
      <c r="I2591" s="5"/>
      <c r="J2591" s="7" t="s">
        <v>6617</v>
      </c>
      <c r="K2591" s="7" t="s">
        <v>31759</v>
      </c>
      <c r="L2591" s="7" t="s">
        <v>16</v>
      </c>
      <c r="M2591" s="7" t="s">
        <v>543</v>
      </c>
      <c r="N2591" s="7" t="s">
        <v>54</v>
      </c>
      <c r="O2591" s="8" t="s">
        <v>32033</v>
      </c>
      <c r="P2591" s="8" t="s">
        <v>32034</v>
      </c>
      <c r="Q2591" s="8" t="s">
        <v>2895</v>
      </c>
      <c r="R2591" s="7" t="s">
        <v>2930</v>
      </c>
      <c r="S2591" s="5">
        <v>3</v>
      </c>
      <c r="T2591" s="9">
        <f t="shared" si="40"/>
        <v>147</v>
      </c>
    </row>
    <row r="2592" spans="1:20">
      <c r="A2592" s="4" t="s">
        <v>32035</v>
      </c>
      <c r="B2592" s="5"/>
      <c r="C2592" s="6">
        <v>42</v>
      </c>
      <c r="D2592" s="7" t="s">
        <v>32036</v>
      </c>
      <c r="E2592" s="5"/>
      <c r="F2592" s="5"/>
      <c r="G2592" s="5"/>
      <c r="H2592" s="8" t="s">
        <v>32037</v>
      </c>
      <c r="I2592" s="5"/>
      <c r="J2592" s="7" t="s">
        <v>6617</v>
      </c>
      <c r="K2592" s="7" t="s">
        <v>31759</v>
      </c>
      <c r="L2592" s="7" t="s">
        <v>16</v>
      </c>
      <c r="M2592" s="7" t="s">
        <v>568</v>
      </c>
      <c r="N2592" s="7" t="s">
        <v>1151</v>
      </c>
      <c r="O2592" s="8" t="s">
        <v>32038</v>
      </c>
      <c r="P2592" s="8" t="s">
        <v>32039</v>
      </c>
      <c r="Q2592" s="8" t="s">
        <v>32040</v>
      </c>
      <c r="R2592" s="7" t="s">
        <v>2930</v>
      </c>
      <c r="S2592" s="5">
        <v>3</v>
      </c>
      <c r="T2592" s="9">
        <f t="shared" si="40"/>
        <v>126</v>
      </c>
    </row>
    <row r="2593" spans="1:20">
      <c r="A2593" s="4" t="s">
        <v>32041</v>
      </c>
      <c r="B2593" s="5"/>
      <c r="C2593" s="6">
        <v>45</v>
      </c>
      <c r="D2593" s="7" t="s">
        <v>32042</v>
      </c>
      <c r="E2593" s="5"/>
      <c r="F2593" s="5"/>
      <c r="G2593" s="5"/>
      <c r="H2593" s="8" t="s">
        <v>32043</v>
      </c>
      <c r="I2593" s="5"/>
      <c r="J2593" s="7" t="s">
        <v>6617</v>
      </c>
      <c r="K2593" s="7" t="s">
        <v>31759</v>
      </c>
      <c r="L2593" s="7" t="s">
        <v>106</v>
      </c>
      <c r="M2593" s="7" t="s">
        <v>800</v>
      </c>
      <c r="N2593" s="7" t="s">
        <v>18</v>
      </c>
      <c r="O2593" s="8" t="s">
        <v>31829</v>
      </c>
      <c r="P2593" s="8" t="s">
        <v>32044</v>
      </c>
      <c r="Q2593" s="8" t="s">
        <v>19523</v>
      </c>
      <c r="R2593" s="7" t="s">
        <v>2148</v>
      </c>
      <c r="S2593" s="5">
        <v>3</v>
      </c>
      <c r="T2593" s="9">
        <f t="shared" si="40"/>
        <v>135</v>
      </c>
    </row>
    <row r="2594" spans="1:20">
      <c r="A2594" s="4" t="s">
        <v>32045</v>
      </c>
      <c r="B2594" s="5"/>
      <c r="C2594" s="6">
        <v>48</v>
      </c>
      <c r="D2594" s="7" t="s">
        <v>32046</v>
      </c>
      <c r="E2594" s="5"/>
      <c r="F2594" s="5"/>
      <c r="G2594" s="5"/>
      <c r="H2594" s="8" t="s">
        <v>32047</v>
      </c>
      <c r="I2594" s="5"/>
      <c r="J2594" s="7" t="s">
        <v>6617</v>
      </c>
      <c r="K2594" s="7" t="s">
        <v>31759</v>
      </c>
      <c r="L2594" s="7" t="s">
        <v>268</v>
      </c>
      <c r="M2594" s="7" t="s">
        <v>1634</v>
      </c>
      <c r="N2594" s="7" t="s">
        <v>54</v>
      </c>
      <c r="O2594" s="5"/>
      <c r="P2594" s="8" t="s">
        <v>32048</v>
      </c>
      <c r="Q2594" s="8" t="s">
        <v>32049</v>
      </c>
      <c r="R2594" s="7" t="s">
        <v>2148</v>
      </c>
      <c r="S2594" s="5">
        <v>3</v>
      </c>
      <c r="T2594" s="9">
        <f t="shared" si="40"/>
        <v>144</v>
      </c>
    </row>
    <row r="2595" spans="1:20">
      <c r="A2595" s="4" t="s">
        <v>32050</v>
      </c>
      <c r="B2595" s="5"/>
      <c r="C2595" s="6">
        <v>39.799999999999997</v>
      </c>
      <c r="D2595" s="7" t="s">
        <v>32051</v>
      </c>
      <c r="E2595" s="5"/>
      <c r="F2595" s="5"/>
      <c r="G2595" s="5"/>
      <c r="H2595" s="8" t="s">
        <v>32052</v>
      </c>
      <c r="I2595" s="5"/>
      <c r="J2595" s="7" t="s">
        <v>6617</v>
      </c>
      <c r="K2595" s="7" t="s">
        <v>31759</v>
      </c>
      <c r="L2595" s="7" t="s">
        <v>106</v>
      </c>
      <c r="M2595" s="7" t="s">
        <v>269</v>
      </c>
      <c r="N2595" s="7" t="s">
        <v>54</v>
      </c>
      <c r="O2595" s="5"/>
      <c r="P2595" s="8" t="s">
        <v>32053</v>
      </c>
      <c r="Q2595" s="8" t="s">
        <v>32054</v>
      </c>
      <c r="R2595" s="7" t="s">
        <v>4093</v>
      </c>
      <c r="S2595" s="5">
        <v>3</v>
      </c>
      <c r="T2595" s="9">
        <f t="shared" si="40"/>
        <v>119.39999999999999</v>
      </c>
    </row>
    <row r="2596" spans="1:20">
      <c r="A2596" s="4" t="s">
        <v>32055</v>
      </c>
      <c r="B2596" s="5"/>
      <c r="C2596" s="6">
        <v>59</v>
      </c>
      <c r="D2596" s="7" t="s">
        <v>32056</v>
      </c>
      <c r="E2596" s="5"/>
      <c r="F2596" s="5"/>
      <c r="G2596" s="5"/>
      <c r="H2596" s="8" t="s">
        <v>32057</v>
      </c>
      <c r="I2596" s="5"/>
      <c r="J2596" s="7" t="s">
        <v>6617</v>
      </c>
      <c r="K2596" s="7" t="s">
        <v>31759</v>
      </c>
      <c r="L2596" s="7" t="s">
        <v>106</v>
      </c>
      <c r="M2596" s="7" t="s">
        <v>32058</v>
      </c>
      <c r="N2596" s="7" t="s">
        <v>54</v>
      </c>
      <c r="O2596" s="8" t="s">
        <v>32059</v>
      </c>
      <c r="P2596" s="8" t="s">
        <v>32060</v>
      </c>
      <c r="Q2596" s="8" t="s">
        <v>32061</v>
      </c>
      <c r="R2596" s="7" t="s">
        <v>32062</v>
      </c>
      <c r="S2596" s="5">
        <v>3</v>
      </c>
      <c r="T2596" s="9">
        <f t="shared" si="40"/>
        <v>177</v>
      </c>
    </row>
    <row r="2597" spans="1:20">
      <c r="A2597" s="1" t="s">
        <v>32063</v>
      </c>
      <c r="C2597" s="3">
        <v>58</v>
      </c>
      <c r="D2597" s="2" t="s">
        <v>32064</v>
      </c>
      <c r="G2597" s="2" t="s">
        <v>32065</v>
      </c>
      <c r="H2597" s="2" t="s">
        <v>32066</v>
      </c>
      <c r="J2597" s="2" t="s">
        <v>6617</v>
      </c>
      <c r="K2597" s="2" t="s">
        <v>31759</v>
      </c>
      <c r="L2597" s="2" t="s">
        <v>62</v>
      </c>
      <c r="M2597" s="2" t="s">
        <v>8837</v>
      </c>
      <c r="N2597" s="2" t="s">
        <v>54</v>
      </c>
      <c r="P2597" s="2" t="s">
        <v>32067</v>
      </c>
      <c r="Q2597" s="2" t="s">
        <v>32068</v>
      </c>
      <c r="R2597" s="2" t="s">
        <v>2171</v>
      </c>
      <c r="S2597" s="2">
        <v>3</v>
      </c>
      <c r="T2597" s="3">
        <f t="shared" si="40"/>
        <v>174</v>
      </c>
    </row>
    <row r="2598" spans="1:20">
      <c r="A2598" s="1" t="s">
        <v>32069</v>
      </c>
      <c r="C2598" s="3">
        <v>55</v>
      </c>
      <c r="D2598" s="2" t="s">
        <v>32070</v>
      </c>
      <c r="G2598" s="2" t="s">
        <v>32071</v>
      </c>
      <c r="H2598" s="2" t="s">
        <v>32072</v>
      </c>
      <c r="J2598" s="2" t="s">
        <v>6617</v>
      </c>
      <c r="K2598" s="2" t="s">
        <v>31759</v>
      </c>
      <c r="L2598" s="2" t="s">
        <v>62</v>
      </c>
      <c r="M2598" s="2" t="s">
        <v>1191</v>
      </c>
      <c r="N2598" s="2" t="s">
        <v>54</v>
      </c>
      <c r="P2598" s="2" t="s">
        <v>32073</v>
      </c>
      <c r="Q2598" s="2" t="s">
        <v>32074</v>
      </c>
      <c r="R2598" s="2" t="s">
        <v>2171</v>
      </c>
      <c r="S2598" s="2">
        <v>3</v>
      </c>
      <c r="T2598" s="3">
        <f t="shared" si="40"/>
        <v>165</v>
      </c>
    </row>
    <row r="2599" spans="1:20">
      <c r="A2599" s="1" t="s">
        <v>32075</v>
      </c>
      <c r="C2599" s="3">
        <v>30.6</v>
      </c>
      <c r="D2599" s="2" t="s">
        <v>32076</v>
      </c>
      <c r="F2599" s="2" t="s">
        <v>6736</v>
      </c>
      <c r="H2599" s="2" t="s">
        <v>32077</v>
      </c>
      <c r="J2599" s="2" t="s">
        <v>6617</v>
      </c>
      <c r="K2599" s="2" t="s">
        <v>31759</v>
      </c>
      <c r="L2599" s="2" t="s">
        <v>106</v>
      </c>
      <c r="M2599" s="2" t="s">
        <v>9386</v>
      </c>
      <c r="N2599" s="2" t="s">
        <v>54</v>
      </c>
      <c r="P2599" s="2" t="s">
        <v>32078</v>
      </c>
      <c r="Q2599" s="2" t="s">
        <v>32079</v>
      </c>
      <c r="R2599" s="2" t="s">
        <v>1950</v>
      </c>
      <c r="S2599" s="2">
        <v>3</v>
      </c>
      <c r="T2599" s="3">
        <f t="shared" si="40"/>
        <v>91.800000000000011</v>
      </c>
    </row>
    <row r="2600" spans="1:20">
      <c r="A2600" s="1" t="s">
        <v>32080</v>
      </c>
      <c r="C2600" s="3">
        <v>39</v>
      </c>
      <c r="D2600" s="2" t="s">
        <v>4106</v>
      </c>
      <c r="H2600" s="2" t="s">
        <v>32081</v>
      </c>
      <c r="J2600" s="2" t="s">
        <v>6617</v>
      </c>
      <c r="K2600" s="2" t="s">
        <v>31759</v>
      </c>
      <c r="L2600" s="2" t="s">
        <v>115</v>
      </c>
      <c r="M2600" s="2" t="s">
        <v>1573</v>
      </c>
      <c r="N2600" s="2" t="s">
        <v>54</v>
      </c>
      <c r="P2600" s="2" t="s">
        <v>32082</v>
      </c>
      <c r="Q2600" s="2" t="s">
        <v>32083</v>
      </c>
      <c r="R2600" s="2" t="s">
        <v>1966</v>
      </c>
      <c r="S2600" s="2">
        <v>3</v>
      </c>
      <c r="T2600" s="3">
        <f t="shared" si="40"/>
        <v>117</v>
      </c>
    </row>
    <row r="2601" spans="1:20">
      <c r="A2601" s="1" t="s">
        <v>32084</v>
      </c>
      <c r="C2601" s="3">
        <v>88</v>
      </c>
      <c r="D2601" s="2" t="s">
        <v>32085</v>
      </c>
      <c r="H2601" s="2" t="s">
        <v>32086</v>
      </c>
      <c r="J2601" s="2" t="s">
        <v>6617</v>
      </c>
      <c r="K2601" s="2" t="s">
        <v>31759</v>
      </c>
      <c r="L2601" s="2" t="s">
        <v>16</v>
      </c>
      <c r="M2601" s="2" t="s">
        <v>32087</v>
      </c>
      <c r="N2601" s="2" t="s">
        <v>236</v>
      </c>
      <c r="P2601" s="2" t="s">
        <v>32088</v>
      </c>
      <c r="Q2601" s="2" t="s">
        <v>32089</v>
      </c>
      <c r="R2601" s="2" t="s">
        <v>13091</v>
      </c>
      <c r="S2601" s="2">
        <v>3</v>
      </c>
      <c r="T2601" s="3">
        <f t="shared" si="40"/>
        <v>264</v>
      </c>
    </row>
    <row r="2602" spans="1:20">
      <c r="A2602" s="1" t="s">
        <v>32090</v>
      </c>
      <c r="C2602" s="3">
        <v>38</v>
      </c>
      <c r="D2602" s="2" t="s">
        <v>32091</v>
      </c>
      <c r="F2602" s="2" t="s">
        <v>1979</v>
      </c>
      <c r="G2602" s="2" t="s">
        <v>32092</v>
      </c>
      <c r="H2602" s="2" t="s">
        <v>32093</v>
      </c>
      <c r="J2602" s="2" t="s">
        <v>6617</v>
      </c>
      <c r="K2602" s="2" t="s">
        <v>31759</v>
      </c>
      <c r="L2602" s="2" t="s">
        <v>16</v>
      </c>
      <c r="M2602" s="2" t="s">
        <v>3200</v>
      </c>
      <c r="N2602" s="2" t="s">
        <v>18</v>
      </c>
      <c r="O2602" s="2" t="s">
        <v>32094</v>
      </c>
      <c r="P2602" s="2" t="s">
        <v>32095</v>
      </c>
      <c r="Q2602" s="2" t="s">
        <v>4720</v>
      </c>
      <c r="R2602" s="2" t="s">
        <v>4115</v>
      </c>
      <c r="S2602" s="2">
        <v>3</v>
      </c>
      <c r="T2602" s="3">
        <f t="shared" si="40"/>
        <v>114</v>
      </c>
    </row>
    <row r="2603" spans="1:20">
      <c r="A2603" s="1" t="s">
        <v>32096</v>
      </c>
      <c r="C2603" s="3">
        <v>36</v>
      </c>
      <c r="D2603" s="2" t="s">
        <v>4112</v>
      </c>
      <c r="F2603" s="2" t="s">
        <v>1979</v>
      </c>
      <c r="H2603" s="2" t="s">
        <v>32097</v>
      </c>
      <c r="J2603" s="2" t="s">
        <v>6617</v>
      </c>
      <c r="K2603" s="2" t="s">
        <v>31759</v>
      </c>
      <c r="L2603" s="2" t="s">
        <v>16</v>
      </c>
      <c r="M2603" s="2" t="s">
        <v>2102</v>
      </c>
      <c r="N2603" s="2" t="s">
        <v>54</v>
      </c>
      <c r="P2603" s="2" t="s">
        <v>32098</v>
      </c>
      <c r="Q2603" s="2" t="s">
        <v>32099</v>
      </c>
      <c r="R2603" s="2" t="s">
        <v>4115</v>
      </c>
      <c r="S2603" s="2">
        <v>3</v>
      </c>
      <c r="T2603" s="3">
        <f t="shared" si="40"/>
        <v>108</v>
      </c>
    </row>
    <row r="2604" spans="1:20">
      <c r="A2604" s="1" t="s">
        <v>32100</v>
      </c>
      <c r="B2604" s="2" t="s">
        <v>94</v>
      </c>
      <c r="C2604" s="3">
        <v>188</v>
      </c>
      <c r="D2604" s="2" t="s">
        <v>32101</v>
      </c>
      <c r="E2604" s="2" t="s">
        <v>32102</v>
      </c>
      <c r="H2604" s="2" t="s">
        <v>32103</v>
      </c>
      <c r="J2604" s="2" t="s">
        <v>6617</v>
      </c>
      <c r="K2604" s="2" t="s">
        <v>31759</v>
      </c>
      <c r="L2604" s="2" t="s">
        <v>122</v>
      </c>
      <c r="M2604" s="2" t="s">
        <v>5229</v>
      </c>
      <c r="N2604" s="2" t="s">
        <v>98</v>
      </c>
      <c r="O2604" s="2" t="s">
        <v>32104</v>
      </c>
      <c r="P2604" s="2" t="s">
        <v>32105</v>
      </c>
      <c r="Q2604" s="2" t="s">
        <v>32106</v>
      </c>
      <c r="R2604" s="2" t="s">
        <v>4019</v>
      </c>
      <c r="S2604" s="2">
        <v>1</v>
      </c>
      <c r="T2604" s="3">
        <f t="shared" si="40"/>
        <v>188</v>
      </c>
    </row>
    <row r="2605" spans="1:20">
      <c r="A2605" s="1" t="s">
        <v>32107</v>
      </c>
      <c r="B2605" s="2" t="s">
        <v>94</v>
      </c>
      <c r="C2605" s="3">
        <v>148</v>
      </c>
      <c r="D2605" s="2" t="s">
        <v>32108</v>
      </c>
      <c r="H2605" s="2" t="s">
        <v>32109</v>
      </c>
      <c r="J2605" s="2" t="s">
        <v>6617</v>
      </c>
      <c r="K2605" s="2" t="s">
        <v>31759</v>
      </c>
      <c r="L2605" s="2" t="s">
        <v>122</v>
      </c>
      <c r="M2605" s="2" t="s">
        <v>480</v>
      </c>
      <c r="N2605" s="2" t="s">
        <v>98</v>
      </c>
      <c r="O2605" s="2" t="s">
        <v>32104</v>
      </c>
      <c r="P2605" s="2" t="s">
        <v>32110</v>
      </c>
      <c r="Q2605" s="2" t="s">
        <v>32111</v>
      </c>
      <c r="R2605" s="2" t="s">
        <v>18415</v>
      </c>
      <c r="S2605" s="2">
        <v>3</v>
      </c>
      <c r="T2605" s="3">
        <f t="shared" si="40"/>
        <v>444</v>
      </c>
    </row>
    <row r="2606" spans="1:20">
      <c r="A2606" s="1" t="s">
        <v>32112</v>
      </c>
      <c r="C2606" s="3">
        <v>68</v>
      </c>
      <c r="D2606" s="2" t="s">
        <v>32113</v>
      </c>
      <c r="H2606" s="2" t="s">
        <v>32114</v>
      </c>
      <c r="J2606" s="2" t="s">
        <v>6617</v>
      </c>
      <c r="K2606" s="2" t="s">
        <v>31759</v>
      </c>
      <c r="L2606" s="2" t="s">
        <v>42</v>
      </c>
      <c r="M2606" s="2" t="s">
        <v>1634</v>
      </c>
      <c r="N2606" s="2" t="s">
        <v>44</v>
      </c>
      <c r="P2606" s="2" t="s">
        <v>32115</v>
      </c>
      <c r="Q2606" s="2" t="s">
        <v>32116</v>
      </c>
      <c r="R2606" s="2" t="s">
        <v>2196</v>
      </c>
      <c r="S2606" s="2">
        <v>3</v>
      </c>
      <c r="T2606" s="3">
        <f t="shared" si="40"/>
        <v>204</v>
      </c>
    </row>
    <row r="2607" spans="1:20">
      <c r="A2607" s="1" t="s">
        <v>32117</v>
      </c>
      <c r="C2607" s="3">
        <v>28</v>
      </c>
      <c r="D2607" s="2" t="s">
        <v>32118</v>
      </c>
      <c r="H2607" s="2" t="s">
        <v>32119</v>
      </c>
      <c r="J2607" s="2" t="s">
        <v>6617</v>
      </c>
      <c r="K2607" s="2" t="s">
        <v>31759</v>
      </c>
      <c r="L2607" s="2" t="s">
        <v>16</v>
      </c>
      <c r="M2607" s="2" t="s">
        <v>275</v>
      </c>
      <c r="N2607" s="2" t="s">
        <v>54</v>
      </c>
      <c r="P2607" s="2" t="s">
        <v>32120</v>
      </c>
      <c r="Q2607" s="2" t="s">
        <v>32121</v>
      </c>
      <c r="R2607" s="2" t="s">
        <v>32122</v>
      </c>
      <c r="S2607" s="2">
        <v>3</v>
      </c>
      <c r="T2607" s="3">
        <f t="shared" si="40"/>
        <v>84</v>
      </c>
    </row>
    <row r="2608" spans="1:20">
      <c r="A2608" s="1" t="s">
        <v>32123</v>
      </c>
      <c r="C2608" s="3">
        <v>48</v>
      </c>
      <c r="D2608" s="2" t="s">
        <v>32124</v>
      </c>
      <c r="H2608" s="2" t="s">
        <v>32125</v>
      </c>
      <c r="J2608" s="2" t="s">
        <v>6617</v>
      </c>
      <c r="K2608" s="2" t="s">
        <v>31759</v>
      </c>
      <c r="L2608" s="2" t="s">
        <v>785</v>
      </c>
      <c r="M2608" s="2" t="s">
        <v>32126</v>
      </c>
      <c r="N2608" s="2" t="s">
        <v>4281</v>
      </c>
      <c r="O2608" s="2" t="s">
        <v>32127</v>
      </c>
      <c r="P2608" s="2" t="s">
        <v>32128</v>
      </c>
      <c r="Q2608" s="2" t="s">
        <v>32129</v>
      </c>
      <c r="R2608" s="2" t="s">
        <v>3435</v>
      </c>
      <c r="S2608" s="2">
        <v>3</v>
      </c>
      <c r="T2608" s="3">
        <f t="shared" si="40"/>
        <v>144</v>
      </c>
    </row>
    <row r="2609" spans="1:20">
      <c r="A2609" s="1" t="s">
        <v>32130</v>
      </c>
      <c r="C2609" s="3">
        <v>48</v>
      </c>
      <c r="D2609" s="2" t="s">
        <v>32131</v>
      </c>
      <c r="H2609" s="2" t="s">
        <v>32132</v>
      </c>
      <c r="J2609" s="2" t="s">
        <v>6617</v>
      </c>
      <c r="K2609" s="2" t="s">
        <v>31759</v>
      </c>
      <c r="L2609" s="2" t="s">
        <v>106</v>
      </c>
      <c r="M2609" s="2" t="s">
        <v>2109</v>
      </c>
      <c r="N2609" s="2" t="s">
        <v>54</v>
      </c>
      <c r="O2609" s="2" t="s">
        <v>32133</v>
      </c>
      <c r="P2609" s="2" t="s">
        <v>32134</v>
      </c>
      <c r="Q2609" s="2" t="s">
        <v>32135</v>
      </c>
      <c r="R2609" s="2" t="s">
        <v>10863</v>
      </c>
      <c r="S2609" s="2">
        <v>3</v>
      </c>
      <c r="T2609" s="3">
        <f t="shared" si="40"/>
        <v>144</v>
      </c>
    </row>
    <row r="2610" spans="1:20">
      <c r="A2610" s="1" t="s">
        <v>32136</v>
      </c>
      <c r="C2610" s="3">
        <v>42</v>
      </c>
      <c r="D2610" s="2" t="s">
        <v>32137</v>
      </c>
      <c r="H2610" s="2" t="s">
        <v>32138</v>
      </c>
      <c r="J2610" s="2" t="s">
        <v>6617</v>
      </c>
      <c r="K2610" s="2" t="s">
        <v>31759</v>
      </c>
      <c r="L2610" s="2" t="s">
        <v>62</v>
      </c>
      <c r="M2610" s="2" t="s">
        <v>34</v>
      </c>
      <c r="N2610" s="2" t="s">
        <v>54</v>
      </c>
      <c r="P2610" s="2" t="s">
        <v>32139</v>
      </c>
      <c r="Q2610" s="2" t="s">
        <v>32140</v>
      </c>
      <c r="R2610" s="2" t="s">
        <v>11126</v>
      </c>
      <c r="S2610" s="2">
        <v>3</v>
      </c>
      <c r="T2610" s="3">
        <f t="shared" si="40"/>
        <v>126</v>
      </c>
    </row>
    <row r="2611" spans="1:20">
      <c r="A2611" s="1" t="s">
        <v>32141</v>
      </c>
      <c r="C2611" s="3">
        <v>50</v>
      </c>
      <c r="D2611" s="2" t="s">
        <v>32142</v>
      </c>
      <c r="H2611" s="2" t="s">
        <v>32143</v>
      </c>
      <c r="J2611" s="2" t="s">
        <v>6617</v>
      </c>
      <c r="K2611" s="2" t="s">
        <v>31759</v>
      </c>
      <c r="L2611" s="2" t="s">
        <v>106</v>
      </c>
      <c r="M2611" s="2" t="s">
        <v>2181</v>
      </c>
      <c r="N2611" s="2" t="s">
        <v>54</v>
      </c>
      <c r="P2611" s="2" t="s">
        <v>32144</v>
      </c>
      <c r="Q2611" s="2" t="s">
        <v>32145</v>
      </c>
      <c r="R2611" s="2" t="s">
        <v>2401</v>
      </c>
      <c r="S2611" s="2">
        <v>3</v>
      </c>
      <c r="T2611" s="3">
        <f t="shared" si="40"/>
        <v>150</v>
      </c>
    </row>
    <row r="2612" spans="1:20">
      <c r="A2612" s="1" t="s">
        <v>32146</v>
      </c>
      <c r="C2612" s="3">
        <v>35</v>
      </c>
      <c r="D2612" s="2" t="s">
        <v>32147</v>
      </c>
      <c r="H2612" s="2" t="s">
        <v>32148</v>
      </c>
      <c r="J2612" s="2" t="s">
        <v>6617</v>
      </c>
      <c r="K2612" s="2" t="s">
        <v>31759</v>
      </c>
      <c r="L2612" s="2" t="s">
        <v>785</v>
      </c>
      <c r="M2612" s="2" t="s">
        <v>2351</v>
      </c>
      <c r="N2612" s="2" t="s">
        <v>54</v>
      </c>
      <c r="P2612" s="2" t="s">
        <v>32149</v>
      </c>
      <c r="Q2612" s="2" t="s">
        <v>32150</v>
      </c>
      <c r="R2612" s="2" t="s">
        <v>6136</v>
      </c>
      <c r="S2612" s="2">
        <v>3</v>
      </c>
      <c r="T2612" s="3">
        <f t="shared" si="40"/>
        <v>105</v>
      </c>
    </row>
    <row r="2613" spans="1:20">
      <c r="A2613" s="1" t="s">
        <v>32151</v>
      </c>
      <c r="B2613" s="2" t="s">
        <v>94</v>
      </c>
      <c r="C2613" s="3">
        <v>98</v>
      </c>
      <c r="D2613" s="2" t="s">
        <v>32152</v>
      </c>
      <c r="H2613" s="2" t="s">
        <v>32153</v>
      </c>
      <c r="J2613" s="2" t="s">
        <v>6617</v>
      </c>
      <c r="K2613" s="2" t="s">
        <v>31759</v>
      </c>
      <c r="L2613" s="2" t="s">
        <v>42</v>
      </c>
      <c r="M2613" s="2" t="s">
        <v>3076</v>
      </c>
      <c r="N2613" s="2" t="s">
        <v>261</v>
      </c>
      <c r="P2613" s="2" t="s">
        <v>32154</v>
      </c>
      <c r="Q2613" s="2" t="s">
        <v>32155</v>
      </c>
      <c r="R2613" s="2" t="s">
        <v>32156</v>
      </c>
      <c r="S2613" s="2">
        <v>3</v>
      </c>
      <c r="T2613" s="3">
        <f t="shared" si="40"/>
        <v>294</v>
      </c>
    </row>
    <row r="2614" spans="1:20">
      <c r="A2614" s="1" t="s">
        <v>32157</v>
      </c>
      <c r="C2614" s="3">
        <v>68</v>
      </c>
      <c r="D2614" s="2" t="s">
        <v>32158</v>
      </c>
      <c r="H2614" s="2" t="s">
        <v>32159</v>
      </c>
      <c r="J2614" s="2" t="s">
        <v>6617</v>
      </c>
      <c r="K2614" s="2" t="s">
        <v>31759</v>
      </c>
      <c r="L2614" s="2" t="s">
        <v>80</v>
      </c>
      <c r="M2614" s="2" t="s">
        <v>169</v>
      </c>
      <c r="N2614" s="2" t="s">
        <v>54</v>
      </c>
      <c r="P2614" s="2" t="s">
        <v>32160</v>
      </c>
      <c r="Q2614" s="2" t="s">
        <v>32161</v>
      </c>
      <c r="R2614" s="2" t="s">
        <v>10568</v>
      </c>
      <c r="S2614" s="2">
        <v>3</v>
      </c>
      <c r="T2614" s="3">
        <f t="shared" si="40"/>
        <v>204</v>
      </c>
    </row>
    <row r="2615" spans="1:20">
      <c r="A2615" s="1" t="s">
        <v>32162</v>
      </c>
      <c r="C2615" s="3">
        <v>49</v>
      </c>
      <c r="D2615" s="2" t="s">
        <v>32163</v>
      </c>
      <c r="H2615" s="2" t="s">
        <v>32164</v>
      </c>
      <c r="J2615" s="2" t="s">
        <v>6617</v>
      </c>
      <c r="K2615" s="2" t="s">
        <v>31759</v>
      </c>
      <c r="L2615" s="2" t="s">
        <v>785</v>
      </c>
      <c r="M2615" s="2" t="s">
        <v>12774</v>
      </c>
      <c r="N2615" s="2" t="s">
        <v>18</v>
      </c>
      <c r="P2615" s="2" t="s">
        <v>32165</v>
      </c>
      <c r="Q2615" s="2" t="s">
        <v>32166</v>
      </c>
      <c r="R2615" s="2" t="s">
        <v>8503</v>
      </c>
      <c r="S2615" s="2">
        <v>3</v>
      </c>
      <c r="T2615" s="3">
        <f t="shared" si="40"/>
        <v>147</v>
      </c>
    </row>
    <row r="2616" spans="1:20">
      <c r="A2616" s="1" t="s">
        <v>32167</v>
      </c>
      <c r="C2616" s="3">
        <v>68</v>
      </c>
      <c r="D2616" s="2" t="s">
        <v>32168</v>
      </c>
      <c r="H2616" s="2" t="s">
        <v>32169</v>
      </c>
      <c r="J2616" s="2" t="s">
        <v>6617</v>
      </c>
      <c r="K2616" s="2" t="s">
        <v>31759</v>
      </c>
      <c r="L2616" s="2" t="s">
        <v>16</v>
      </c>
      <c r="M2616" s="2" t="s">
        <v>378</v>
      </c>
      <c r="N2616" s="2" t="s">
        <v>18</v>
      </c>
      <c r="P2616" s="2" t="s">
        <v>32170</v>
      </c>
      <c r="Q2616" s="2" t="s">
        <v>32171</v>
      </c>
      <c r="R2616" s="2" t="s">
        <v>32172</v>
      </c>
      <c r="S2616" s="2">
        <v>3</v>
      </c>
      <c r="T2616" s="3">
        <f t="shared" si="40"/>
        <v>204</v>
      </c>
    </row>
    <row r="2617" spans="1:20">
      <c r="A2617" s="1" t="s">
        <v>32173</v>
      </c>
      <c r="C2617" s="3">
        <v>39</v>
      </c>
      <c r="D2617" s="2" t="s">
        <v>32174</v>
      </c>
      <c r="H2617" s="2" t="s">
        <v>32175</v>
      </c>
      <c r="J2617" s="2" t="s">
        <v>6617</v>
      </c>
      <c r="K2617" s="2" t="s">
        <v>31759</v>
      </c>
      <c r="L2617" s="2" t="s">
        <v>122</v>
      </c>
      <c r="M2617" s="2" t="s">
        <v>832</v>
      </c>
      <c r="N2617" s="2" t="s">
        <v>236</v>
      </c>
      <c r="P2617" s="2" t="s">
        <v>32176</v>
      </c>
      <c r="Q2617" s="2" t="s">
        <v>32177</v>
      </c>
      <c r="R2617" s="2" t="s">
        <v>32178</v>
      </c>
      <c r="S2617" s="2">
        <v>3</v>
      </c>
      <c r="T2617" s="3">
        <f t="shared" si="40"/>
        <v>117</v>
      </c>
    </row>
    <row r="2618" spans="1:20">
      <c r="A2618" s="1" t="s">
        <v>32179</v>
      </c>
      <c r="C2618" s="3">
        <v>58</v>
      </c>
      <c r="D2618" s="2" t="s">
        <v>32180</v>
      </c>
      <c r="H2618" s="2" t="s">
        <v>32181</v>
      </c>
      <c r="J2618" s="2" t="s">
        <v>6617</v>
      </c>
      <c r="K2618" s="2" t="s">
        <v>32182</v>
      </c>
      <c r="L2618" s="2" t="s">
        <v>516</v>
      </c>
      <c r="M2618" s="2" t="s">
        <v>12774</v>
      </c>
      <c r="N2618" s="2" t="s">
        <v>18</v>
      </c>
      <c r="P2618" s="2" t="s">
        <v>32183</v>
      </c>
      <c r="Q2618" s="2" t="s">
        <v>3613</v>
      </c>
      <c r="R2618" s="2" t="s">
        <v>32184</v>
      </c>
      <c r="S2618" s="2">
        <v>3</v>
      </c>
      <c r="T2618" s="3">
        <f t="shared" si="40"/>
        <v>174</v>
      </c>
    </row>
    <row r="2619" spans="1:20">
      <c r="A2619" s="1" t="s">
        <v>32185</v>
      </c>
      <c r="C2619" s="3">
        <v>98</v>
      </c>
      <c r="D2619" s="2" t="s">
        <v>32186</v>
      </c>
      <c r="H2619" s="2" t="s">
        <v>32187</v>
      </c>
      <c r="J2619" s="2" t="s">
        <v>6617</v>
      </c>
      <c r="K2619" s="2" t="s">
        <v>32182</v>
      </c>
      <c r="L2619" s="2" t="s">
        <v>769</v>
      </c>
      <c r="M2619" s="2" t="s">
        <v>1573</v>
      </c>
      <c r="N2619" s="2" t="s">
        <v>44</v>
      </c>
      <c r="P2619" s="2" t="s">
        <v>32188</v>
      </c>
      <c r="Q2619" s="2" t="s">
        <v>32189</v>
      </c>
      <c r="R2619" s="2" t="s">
        <v>32190</v>
      </c>
      <c r="S2619" s="2">
        <v>3</v>
      </c>
      <c r="T2619" s="3">
        <f t="shared" si="40"/>
        <v>294</v>
      </c>
    </row>
    <row r="2620" spans="1:20">
      <c r="A2620" s="1" t="s">
        <v>32191</v>
      </c>
      <c r="C2620" s="3">
        <v>118</v>
      </c>
      <c r="D2620" s="2" t="s">
        <v>32192</v>
      </c>
      <c r="H2620" s="2" t="s">
        <v>32193</v>
      </c>
      <c r="J2620" s="2" t="s">
        <v>6617</v>
      </c>
      <c r="K2620" s="2" t="s">
        <v>32182</v>
      </c>
      <c r="L2620" s="2" t="s">
        <v>5</v>
      </c>
      <c r="M2620" s="2" t="s">
        <v>32194</v>
      </c>
      <c r="N2620" s="2" t="s">
        <v>54</v>
      </c>
      <c r="P2620" s="2" t="s">
        <v>32195</v>
      </c>
      <c r="Q2620" s="2" t="s">
        <v>32196</v>
      </c>
      <c r="R2620" s="2" t="s">
        <v>539</v>
      </c>
      <c r="S2620" s="2">
        <v>1</v>
      </c>
      <c r="T2620" s="3">
        <f t="shared" si="40"/>
        <v>118</v>
      </c>
    </row>
    <row r="2621" spans="1:20">
      <c r="A2621" s="1" t="s">
        <v>32197</v>
      </c>
      <c r="C2621" s="3">
        <v>85</v>
      </c>
      <c r="D2621" s="2" t="s">
        <v>32198</v>
      </c>
      <c r="H2621" s="2" t="s">
        <v>32199</v>
      </c>
      <c r="J2621" s="2" t="s">
        <v>6617</v>
      </c>
      <c r="K2621" s="2" t="s">
        <v>32182</v>
      </c>
      <c r="L2621" s="2" t="s">
        <v>168</v>
      </c>
      <c r="M2621" s="2" t="s">
        <v>1573</v>
      </c>
      <c r="N2621" s="2" t="s">
        <v>44</v>
      </c>
      <c r="P2621" s="2" t="s">
        <v>32200</v>
      </c>
      <c r="Q2621" s="2" t="s">
        <v>400</v>
      </c>
      <c r="R2621" s="2" t="s">
        <v>10621</v>
      </c>
      <c r="S2621" s="2">
        <v>3</v>
      </c>
      <c r="T2621" s="3">
        <f t="shared" si="40"/>
        <v>255</v>
      </c>
    </row>
    <row r="2622" spans="1:20">
      <c r="A2622" s="1" t="s">
        <v>32201</v>
      </c>
      <c r="C2622" s="3">
        <v>50</v>
      </c>
      <c r="D2622" s="2" t="s">
        <v>32202</v>
      </c>
      <c r="H2622" s="2" t="s">
        <v>32203</v>
      </c>
      <c r="J2622" s="2" t="s">
        <v>6617</v>
      </c>
      <c r="K2622" s="2" t="s">
        <v>32182</v>
      </c>
      <c r="L2622" s="2" t="s">
        <v>168</v>
      </c>
      <c r="M2622" s="2" t="s">
        <v>24624</v>
      </c>
      <c r="N2622" s="2" t="s">
        <v>18</v>
      </c>
      <c r="P2622" s="2" t="s">
        <v>32204</v>
      </c>
      <c r="Q2622" s="2" t="s">
        <v>400</v>
      </c>
      <c r="R2622" s="2" t="s">
        <v>10621</v>
      </c>
      <c r="S2622" s="2">
        <v>3</v>
      </c>
      <c r="T2622" s="3">
        <f t="shared" si="40"/>
        <v>150</v>
      </c>
    </row>
    <row r="2623" spans="1:20">
      <c r="A2623" s="1" t="s">
        <v>32205</v>
      </c>
      <c r="C2623" s="3">
        <v>45</v>
      </c>
      <c r="D2623" s="2" t="s">
        <v>32206</v>
      </c>
      <c r="H2623" s="2" t="s">
        <v>32207</v>
      </c>
      <c r="J2623" s="2" t="s">
        <v>6617</v>
      </c>
      <c r="K2623" s="2" t="s">
        <v>32182</v>
      </c>
      <c r="L2623" s="2" t="s">
        <v>168</v>
      </c>
      <c r="M2623" s="2" t="s">
        <v>2832</v>
      </c>
      <c r="N2623" s="2" t="s">
        <v>44</v>
      </c>
      <c r="P2623" s="2" t="s">
        <v>32208</v>
      </c>
      <c r="Q2623" s="2" t="s">
        <v>400</v>
      </c>
      <c r="R2623" s="2" t="s">
        <v>10621</v>
      </c>
      <c r="S2623" s="2">
        <v>3</v>
      </c>
      <c r="T2623" s="3">
        <f t="shared" si="40"/>
        <v>135</v>
      </c>
    </row>
    <row r="2624" spans="1:20">
      <c r="A2624" s="1" t="s">
        <v>32209</v>
      </c>
      <c r="C2624" s="3">
        <v>35</v>
      </c>
      <c r="D2624" s="2" t="s">
        <v>32210</v>
      </c>
      <c r="H2624" s="2" t="s">
        <v>32211</v>
      </c>
      <c r="J2624" s="2" t="s">
        <v>6617</v>
      </c>
      <c r="K2624" s="2" t="s">
        <v>32182</v>
      </c>
      <c r="L2624" s="2" t="s">
        <v>168</v>
      </c>
      <c r="M2624" s="2" t="s">
        <v>6821</v>
      </c>
      <c r="N2624" s="2" t="s">
        <v>44</v>
      </c>
      <c r="P2624" s="2" t="s">
        <v>32212</v>
      </c>
      <c r="Q2624" s="2" t="s">
        <v>400</v>
      </c>
      <c r="R2624" s="2" t="s">
        <v>10621</v>
      </c>
      <c r="S2624" s="2">
        <v>3</v>
      </c>
      <c r="T2624" s="3">
        <f t="shared" si="40"/>
        <v>105</v>
      </c>
    </row>
    <row r="2625" spans="1:20">
      <c r="A2625" s="1" t="s">
        <v>32213</v>
      </c>
      <c r="C2625" s="3">
        <v>128</v>
      </c>
      <c r="D2625" s="2" t="s">
        <v>32214</v>
      </c>
      <c r="E2625" s="2" t="s">
        <v>32215</v>
      </c>
      <c r="H2625" s="2" t="s">
        <v>32216</v>
      </c>
      <c r="J2625" s="2" t="s">
        <v>6617</v>
      </c>
      <c r="K2625" s="2" t="s">
        <v>32182</v>
      </c>
      <c r="L2625" s="2" t="s">
        <v>122</v>
      </c>
      <c r="M2625" s="2" t="s">
        <v>32217</v>
      </c>
      <c r="N2625" s="2" t="s">
        <v>54</v>
      </c>
      <c r="P2625" s="2" t="s">
        <v>32218</v>
      </c>
      <c r="Q2625" s="2" t="s">
        <v>32219</v>
      </c>
      <c r="R2625" s="2" t="s">
        <v>888</v>
      </c>
      <c r="S2625" s="2">
        <v>1</v>
      </c>
      <c r="T2625" s="3">
        <f t="shared" si="40"/>
        <v>128</v>
      </c>
    </row>
    <row r="2626" spans="1:20">
      <c r="A2626" s="1" t="s">
        <v>32220</v>
      </c>
      <c r="C2626" s="3">
        <v>65</v>
      </c>
      <c r="D2626" s="2" t="s">
        <v>32221</v>
      </c>
      <c r="F2626" s="2" t="s">
        <v>32222</v>
      </c>
      <c r="H2626" s="2" t="s">
        <v>32223</v>
      </c>
      <c r="J2626" s="2" t="s">
        <v>6617</v>
      </c>
      <c r="K2626" s="2" t="s">
        <v>32182</v>
      </c>
      <c r="L2626" s="2" t="s">
        <v>516</v>
      </c>
      <c r="M2626" s="2" t="s">
        <v>7791</v>
      </c>
      <c r="N2626" s="2" t="s">
        <v>18</v>
      </c>
      <c r="P2626" s="2" t="s">
        <v>32224</v>
      </c>
      <c r="Q2626" s="2" t="s">
        <v>32225</v>
      </c>
      <c r="R2626" s="2" t="s">
        <v>888</v>
      </c>
      <c r="S2626" s="2">
        <v>3</v>
      </c>
      <c r="T2626" s="3">
        <f t="shared" ref="T2626:T2689" si="41">S2626*C2626</f>
        <v>195</v>
      </c>
    </row>
    <row r="2627" spans="1:20">
      <c r="A2627" s="1" t="s">
        <v>32226</v>
      </c>
      <c r="C2627" s="3">
        <v>50</v>
      </c>
      <c r="D2627" s="2" t="s">
        <v>32227</v>
      </c>
      <c r="H2627" s="2" t="s">
        <v>32228</v>
      </c>
      <c r="J2627" s="2" t="s">
        <v>6617</v>
      </c>
      <c r="K2627" s="2" t="s">
        <v>32182</v>
      </c>
      <c r="L2627" s="2" t="s">
        <v>5</v>
      </c>
      <c r="M2627" s="2" t="s">
        <v>537</v>
      </c>
      <c r="N2627" s="2" t="s">
        <v>44</v>
      </c>
      <c r="P2627" s="2" t="s">
        <v>32229</v>
      </c>
      <c r="Q2627" s="2" t="s">
        <v>11935</v>
      </c>
      <c r="R2627" s="2" t="s">
        <v>888</v>
      </c>
      <c r="S2627" s="2">
        <v>3</v>
      </c>
      <c r="T2627" s="3">
        <f t="shared" si="41"/>
        <v>150</v>
      </c>
    </row>
    <row r="2628" spans="1:20">
      <c r="A2628" s="1" t="s">
        <v>32230</v>
      </c>
      <c r="C2628" s="3">
        <v>68</v>
      </c>
      <c r="D2628" s="2" t="s">
        <v>32231</v>
      </c>
      <c r="E2628" s="2" t="s">
        <v>32232</v>
      </c>
      <c r="H2628" s="2" t="s">
        <v>32233</v>
      </c>
      <c r="J2628" s="2" t="s">
        <v>6617</v>
      </c>
      <c r="K2628" s="2" t="s">
        <v>32182</v>
      </c>
      <c r="L2628" s="2" t="s">
        <v>16</v>
      </c>
      <c r="M2628" s="2" t="s">
        <v>8378</v>
      </c>
      <c r="N2628" s="2" t="s">
        <v>18</v>
      </c>
      <c r="O2628" s="2" t="s">
        <v>32234</v>
      </c>
      <c r="P2628" s="2" t="s">
        <v>32235</v>
      </c>
      <c r="Q2628" s="2" t="s">
        <v>91</v>
      </c>
      <c r="R2628" s="2" t="s">
        <v>229</v>
      </c>
      <c r="S2628" s="2">
        <v>3</v>
      </c>
      <c r="T2628" s="3">
        <f t="shared" si="41"/>
        <v>204</v>
      </c>
    </row>
    <row r="2629" spans="1:20">
      <c r="A2629" s="1" t="s">
        <v>32236</v>
      </c>
      <c r="C2629" s="3">
        <v>88</v>
      </c>
      <c r="D2629" s="2" t="s">
        <v>32237</v>
      </c>
      <c r="E2629" s="2" t="s">
        <v>32238</v>
      </c>
      <c r="H2629" s="2" t="s">
        <v>32239</v>
      </c>
      <c r="J2629" s="2" t="s">
        <v>6617</v>
      </c>
      <c r="K2629" s="2" t="s">
        <v>32182</v>
      </c>
      <c r="L2629" s="2" t="s">
        <v>115</v>
      </c>
      <c r="M2629" s="2" t="s">
        <v>980</v>
      </c>
      <c r="N2629" s="2" t="s">
        <v>18</v>
      </c>
      <c r="P2629" s="2" t="s">
        <v>32240</v>
      </c>
      <c r="Q2629" s="2" t="s">
        <v>32241</v>
      </c>
      <c r="R2629" s="2" t="s">
        <v>20350</v>
      </c>
      <c r="S2629" s="2">
        <v>3</v>
      </c>
      <c r="T2629" s="3">
        <f t="shared" si="41"/>
        <v>264</v>
      </c>
    </row>
    <row r="2630" spans="1:20">
      <c r="A2630" s="1" t="s">
        <v>32242</v>
      </c>
      <c r="C2630" s="3">
        <v>32</v>
      </c>
      <c r="D2630" s="2" t="s">
        <v>32243</v>
      </c>
      <c r="H2630" s="2" t="s">
        <v>32244</v>
      </c>
      <c r="J2630" s="2" t="s">
        <v>6617</v>
      </c>
      <c r="K2630" s="2" t="s">
        <v>32182</v>
      </c>
      <c r="L2630" s="2" t="s">
        <v>32245</v>
      </c>
      <c r="M2630" s="2" t="s">
        <v>2475</v>
      </c>
      <c r="N2630" s="2" t="s">
        <v>44</v>
      </c>
      <c r="P2630" s="2" t="s">
        <v>32246</v>
      </c>
      <c r="Q2630" s="2" t="s">
        <v>32247</v>
      </c>
      <c r="R2630" s="2" t="s">
        <v>20350</v>
      </c>
      <c r="S2630" s="2">
        <v>3</v>
      </c>
      <c r="T2630" s="3">
        <f t="shared" si="41"/>
        <v>96</v>
      </c>
    </row>
    <row r="2631" spans="1:20">
      <c r="A2631" s="1" t="s">
        <v>32248</v>
      </c>
      <c r="C2631" s="3">
        <v>38</v>
      </c>
      <c r="D2631" s="2" t="s">
        <v>32249</v>
      </c>
      <c r="H2631" s="2" t="s">
        <v>32250</v>
      </c>
      <c r="J2631" s="2" t="s">
        <v>6617</v>
      </c>
      <c r="K2631" s="2" t="s">
        <v>32182</v>
      </c>
      <c r="L2631" s="2" t="s">
        <v>16</v>
      </c>
      <c r="M2631" s="2" t="s">
        <v>929</v>
      </c>
      <c r="N2631" s="2" t="s">
        <v>44</v>
      </c>
      <c r="O2631" s="2" t="s">
        <v>32251</v>
      </c>
      <c r="P2631" s="2" t="s">
        <v>32252</v>
      </c>
      <c r="Q2631" s="2" t="s">
        <v>32253</v>
      </c>
      <c r="R2631" s="2" t="s">
        <v>10707</v>
      </c>
      <c r="S2631" s="2">
        <v>3</v>
      </c>
      <c r="T2631" s="3">
        <f t="shared" si="41"/>
        <v>114</v>
      </c>
    </row>
    <row r="2632" spans="1:20">
      <c r="A2632" s="1" t="s">
        <v>32254</v>
      </c>
      <c r="C2632" s="3">
        <v>58</v>
      </c>
      <c r="D2632" s="2" t="s">
        <v>32255</v>
      </c>
      <c r="E2632" s="2" t="s">
        <v>32256</v>
      </c>
      <c r="H2632" s="2" t="s">
        <v>32257</v>
      </c>
      <c r="J2632" s="2" t="s">
        <v>6617</v>
      </c>
      <c r="K2632" s="2" t="s">
        <v>32182</v>
      </c>
      <c r="L2632" s="2" t="s">
        <v>16</v>
      </c>
      <c r="M2632" s="2" t="s">
        <v>7061</v>
      </c>
      <c r="N2632" s="2" t="s">
        <v>18</v>
      </c>
      <c r="P2632" s="2" t="s">
        <v>32258</v>
      </c>
      <c r="Q2632" s="2" t="s">
        <v>1711</v>
      </c>
      <c r="R2632" s="2" t="s">
        <v>15126</v>
      </c>
      <c r="S2632" s="2">
        <v>3</v>
      </c>
      <c r="T2632" s="3">
        <f t="shared" si="41"/>
        <v>174</v>
      </c>
    </row>
    <row r="2633" spans="1:20">
      <c r="A2633" s="1" t="s">
        <v>32259</v>
      </c>
      <c r="C2633" s="3">
        <v>65</v>
      </c>
      <c r="D2633" s="2" t="s">
        <v>32260</v>
      </c>
      <c r="H2633" s="2" t="s">
        <v>32261</v>
      </c>
      <c r="I2633" s="2" t="s">
        <v>52</v>
      </c>
      <c r="J2633" s="2" t="s">
        <v>6617</v>
      </c>
      <c r="K2633" s="2" t="s">
        <v>32182</v>
      </c>
      <c r="L2633" s="2" t="s">
        <v>62</v>
      </c>
      <c r="M2633" s="2" t="s">
        <v>32262</v>
      </c>
      <c r="N2633" s="2" t="s">
        <v>44</v>
      </c>
      <c r="O2633" s="2" t="s">
        <v>32263</v>
      </c>
      <c r="P2633" s="2" t="s">
        <v>32264</v>
      </c>
      <c r="Q2633" s="2" t="s">
        <v>32265</v>
      </c>
      <c r="R2633" s="2" t="s">
        <v>32266</v>
      </c>
      <c r="S2633" s="2">
        <v>3</v>
      </c>
      <c r="T2633" s="3">
        <f t="shared" si="41"/>
        <v>195</v>
      </c>
    </row>
    <row r="2634" spans="1:20">
      <c r="A2634" s="1" t="s">
        <v>32267</v>
      </c>
      <c r="C2634" s="3">
        <v>58</v>
      </c>
      <c r="D2634" s="2" t="s">
        <v>32268</v>
      </c>
      <c r="H2634" s="2" t="s">
        <v>32269</v>
      </c>
      <c r="J2634" s="2" t="s">
        <v>6617</v>
      </c>
      <c r="K2634" s="2" t="s">
        <v>32182</v>
      </c>
      <c r="L2634" s="2" t="s">
        <v>62</v>
      </c>
      <c r="M2634" s="2" t="s">
        <v>32270</v>
      </c>
      <c r="N2634" s="2" t="s">
        <v>44</v>
      </c>
      <c r="O2634" s="2" t="s">
        <v>32271</v>
      </c>
      <c r="P2634" s="2" t="s">
        <v>32272</v>
      </c>
      <c r="Q2634" s="2" t="s">
        <v>11935</v>
      </c>
      <c r="R2634" s="2" t="s">
        <v>11743</v>
      </c>
      <c r="S2634" s="2">
        <v>3</v>
      </c>
      <c r="T2634" s="3">
        <f t="shared" si="41"/>
        <v>174</v>
      </c>
    </row>
    <row r="2635" spans="1:20">
      <c r="A2635" s="1" t="s">
        <v>32273</v>
      </c>
      <c r="C2635" s="3">
        <v>58</v>
      </c>
      <c r="D2635" s="2" t="s">
        <v>32274</v>
      </c>
      <c r="E2635" s="2" t="s">
        <v>32275</v>
      </c>
      <c r="H2635" s="2" t="s">
        <v>32276</v>
      </c>
      <c r="J2635" s="2" t="s">
        <v>6617</v>
      </c>
      <c r="K2635" s="2" t="s">
        <v>32182</v>
      </c>
      <c r="L2635" s="2" t="s">
        <v>62</v>
      </c>
      <c r="M2635" s="2" t="s">
        <v>32277</v>
      </c>
      <c r="N2635" s="2" t="s">
        <v>44</v>
      </c>
      <c r="O2635" s="2" t="s">
        <v>32278</v>
      </c>
      <c r="P2635" s="2" t="s">
        <v>32279</v>
      </c>
      <c r="Q2635" s="2" t="s">
        <v>32280</v>
      </c>
      <c r="R2635" s="2" t="s">
        <v>11743</v>
      </c>
      <c r="S2635" s="2">
        <v>3</v>
      </c>
      <c r="T2635" s="3">
        <f t="shared" si="41"/>
        <v>174</v>
      </c>
    </row>
    <row r="2636" spans="1:20">
      <c r="A2636" s="4" t="s">
        <v>32281</v>
      </c>
      <c r="B2636" s="5"/>
      <c r="C2636" s="6">
        <v>58</v>
      </c>
      <c r="D2636" s="7" t="s">
        <v>32282</v>
      </c>
      <c r="E2636" s="8" t="s">
        <v>32283</v>
      </c>
      <c r="F2636" s="5"/>
      <c r="G2636" s="5"/>
      <c r="H2636" s="8" t="s">
        <v>32284</v>
      </c>
      <c r="I2636" s="5"/>
      <c r="J2636" s="7" t="s">
        <v>6617</v>
      </c>
      <c r="K2636" s="7" t="s">
        <v>32182</v>
      </c>
      <c r="L2636" s="7" t="s">
        <v>268</v>
      </c>
      <c r="M2636" s="7" t="s">
        <v>32285</v>
      </c>
      <c r="N2636" s="7" t="s">
        <v>44</v>
      </c>
      <c r="O2636" s="5"/>
      <c r="P2636" s="7" t="s">
        <v>32286</v>
      </c>
      <c r="Q2636" s="8" t="s">
        <v>30987</v>
      </c>
      <c r="R2636" s="7" t="s">
        <v>11743</v>
      </c>
      <c r="S2636" s="5">
        <v>3</v>
      </c>
      <c r="T2636" s="3">
        <f t="shared" si="41"/>
        <v>174</v>
      </c>
    </row>
    <row r="2637" spans="1:20">
      <c r="A2637" s="1" t="s">
        <v>32287</v>
      </c>
      <c r="C2637" s="3">
        <v>38</v>
      </c>
      <c r="D2637" s="2" t="s">
        <v>32288</v>
      </c>
      <c r="F2637" s="2" t="s">
        <v>16520</v>
      </c>
      <c r="H2637" s="2" t="s">
        <v>32289</v>
      </c>
      <c r="J2637" s="2" t="s">
        <v>6617</v>
      </c>
      <c r="K2637" s="2" t="s">
        <v>32182</v>
      </c>
      <c r="L2637" s="2" t="s">
        <v>122</v>
      </c>
      <c r="M2637" s="2" t="s">
        <v>2468</v>
      </c>
      <c r="N2637" s="2" t="s">
        <v>6963</v>
      </c>
      <c r="P2637" s="2" t="s">
        <v>32290</v>
      </c>
      <c r="Q2637" s="2" t="s">
        <v>32291</v>
      </c>
      <c r="R2637" s="2" t="s">
        <v>143</v>
      </c>
      <c r="S2637" s="2">
        <v>3</v>
      </c>
      <c r="T2637" s="3">
        <f t="shared" si="41"/>
        <v>114</v>
      </c>
    </row>
    <row r="2638" spans="1:20">
      <c r="A2638" s="1" t="s">
        <v>32292</v>
      </c>
      <c r="C2638" s="3">
        <v>48</v>
      </c>
      <c r="D2638" s="2" t="s">
        <v>32293</v>
      </c>
      <c r="H2638" s="2" t="s">
        <v>32294</v>
      </c>
      <c r="J2638" s="2" t="s">
        <v>6617</v>
      </c>
      <c r="K2638" s="2" t="s">
        <v>32182</v>
      </c>
      <c r="L2638" s="2" t="s">
        <v>122</v>
      </c>
      <c r="M2638" s="2" t="s">
        <v>510</v>
      </c>
      <c r="N2638" s="2" t="s">
        <v>18</v>
      </c>
      <c r="O2638" s="2" t="s">
        <v>32295</v>
      </c>
      <c r="P2638" s="2" t="s">
        <v>32296</v>
      </c>
      <c r="Q2638" s="2" t="s">
        <v>11837</v>
      </c>
      <c r="R2638" s="2" t="s">
        <v>4444</v>
      </c>
      <c r="S2638" s="2">
        <v>3</v>
      </c>
      <c r="T2638" s="3">
        <f t="shared" si="41"/>
        <v>144</v>
      </c>
    </row>
    <row r="2639" spans="1:20">
      <c r="A2639" s="1" t="s">
        <v>32297</v>
      </c>
      <c r="C2639" s="3">
        <v>48</v>
      </c>
      <c r="D2639" s="2" t="s">
        <v>32298</v>
      </c>
      <c r="E2639" s="2" t="s">
        <v>32299</v>
      </c>
      <c r="H2639" s="2" t="s">
        <v>32300</v>
      </c>
      <c r="J2639" s="2" t="s">
        <v>6617</v>
      </c>
      <c r="K2639" s="2" t="s">
        <v>32182</v>
      </c>
      <c r="L2639" s="2" t="s">
        <v>122</v>
      </c>
      <c r="M2639" s="2" t="s">
        <v>6316</v>
      </c>
      <c r="N2639" s="2" t="s">
        <v>18</v>
      </c>
      <c r="O2639" s="2" t="s">
        <v>32301</v>
      </c>
      <c r="P2639" s="2" t="s">
        <v>32302</v>
      </c>
      <c r="Q2639" s="2" t="s">
        <v>400</v>
      </c>
      <c r="R2639" s="2" t="s">
        <v>4451</v>
      </c>
      <c r="S2639" s="2">
        <v>3</v>
      </c>
      <c r="T2639" s="3">
        <f t="shared" si="41"/>
        <v>144</v>
      </c>
    </row>
    <row r="2640" spans="1:20">
      <c r="A2640" s="1" t="s">
        <v>32303</v>
      </c>
      <c r="C2640" s="3">
        <v>48</v>
      </c>
      <c r="D2640" s="2" t="s">
        <v>32304</v>
      </c>
      <c r="H2640" s="2" t="s">
        <v>32305</v>
      </c>
      <c r="J2640" s="2" t="s">
        <v>6617</v>
      </c>
      <c r="K2640" s="2" t="s">
        <v>32182</v>
      </c>
      <c r="L2640" s="2" t="s">
        <v>122</v>
      </c>
      <c r="M2640" s="2" t="s">
        <v>32306</v>
      </c>
      <c r="N2640" s="2" t="s">
        <v>18</v>
      </c>
      <c r="O2640" s="2" t="s">
        <v>32295</v>
      </c>
      <c r="P2640" s="2" t="s">
        <v>32307</v>
      </c>
      <c r="Q2640" s="2" t="s">
        <v>20</v>
      </c>
      <c r="R2640" s="2" t="s">
        <v>4451</v>
      </c>
      <c r="S2640" s="2">
        <v>3</v>
      </c>
      <c r="T2640" s="3">
        <f t="shared" si="41"/>
        <v>144</v>
      </c>
    </row>
    <row r="2641" spans="1:20">
      <c r="A2641" s="1" t="s">
        <v>32308</v>
      </c>
      <c r="C2641" s="3">
        <v>38</v>
      </c>
      <c r="D2641" s="2" t="s">
        <v>32309</v>
      </c>
      <c r="E2641" s="2" t="s">
        <v>32310</v>
      </c>
      <c r="H2641" s="2" t="s">
        <v>32311</v>
      </c>
      <c r="J2641" s="2" t="s">
        <v>6617</v>
      </c>
      <c r="K2641" s="2" t="s">
        <v>32182</v>
      </c>
      <c r="L2641" s="2" t="s">
        <v>115</v>
      </c>
      <c r="M2641" s="2" t="s">
        <v>32312</v>
      </c>
      <c r="N2641" s="2" t="s">
        <v>236</v>
      </c>
      <c r="P2641" s="2" t="s">
        <v>32313</v>
      </c>
      <c r="Q2641" s="2" t="s">
        <v>3613</v>
      </c>
      <c r="R2641" s="2" t="s">
        <v>4451</v>
      </c>
      <c r="S2641" s="2">
        <v>3</v>
      </c>
      <c r="T2641" s="3">
        <f t="shared" si="41"/>
        <v>114</v>
      </c>
    </row>
    <row r="2642" spans="1:20">
      <c r="A2642" s="1" t="s">
        <v>32314</v>
      </c>
      <c r="C2642" s="3">
        <v>42</v>
      </c>
      <c r="D2642" s="2" t="s">
        <v>32315</v>
      </c>
      <c r="H2642" s="2" t="s">
        <v>32316</v>
      </c>
      <c r="J2642" s="2" t="s">
        <v>6617</v>
      </c>
      <c r="K2642" s="2" t="s">
        <v>32182</v>
      </c>
      <c r="L2642" s="2" t="s">
        <v>122</v>
      </c>
      <c r="M2642" s="2" t="s">
        <v>6</v>
      </c>
      <c r="N2642" s="2" t="s">
        <v>18</v>
      </c>
      <c r="P2642" s="2" t="s">
        <v>32317</v>
      </c>
      <c r="Q2642" s="2" t="s">
        <v>3613</v>
      </c>
      <c r="R2642" s="2" t="s">
        <v>11792</v>
      </c>
      <c r="S2642" s="2">
        <v>3</v>
      </c>
      <c r="T2642" s="3">
        <f t="shared" si="41"/>
        <v>126</v>
      </c>
    </row>
    <row r="2643" spans="1:20">
      <c r="A2643" s="1" t="s">
        <v>32318</v>
      </c>
      <c r="C2643" s="3">
        <v>48</v>
      </c>
      <c r="D2643" s="2" t="s">
        <v>32319</v>
      </c>
      <c r="H2643" s="2" t="s">
        <v>32320</v>
      </c>
      <c r="J2643" s="2" t="s">
        <v>6617</v>
      </c>
      <c r="K2643" s="2" t="s">
        <v>32182</v>
      </c>
      <c r="L2643" s="2" t="s">
        <v>658</v>
      </c>
      <c r="M2643" s="2" t="s">
        <v>2944</v>
      </c>
      <c r="N2643" s="2" t="s">
        <v>18</v>
      </c>
      <c r="P2643" s="2" t="s">
        <v>32321</v>
      </c>
      <c r="Q2643" s="2" t="s">
        <v>3613</v>
      </c>
      <c r="R2643" s="2" t="s">
        <v>28796</v>
      </c>
      <c r="S2643" s="2">
        <v>3</v>
      </c>
      <c r="T2643" s="3">
        <f t="shared" si="41"/>
        <v>144</v>
      </c>
    </row>
    <row r="2644" spans="1:20">
      <c r="A2644" s="1" t="s">
        <v>32322</v>
      </c>
      <c r="C2644" s="3">
        <v>48</v>
      </c>
      <c r="D2644" s="2" t="s">
        <v>32323</v>
      </c>
      <c r="H2644" s="2" t="s">
        <v>32324</v>
      </c>
      <c r="J2644" s="2" t="s">
        <v>6617</v>
      </c>
      <c r="K2644" s="2" t="s">
        <v>32182</v>
      </c>
      <c r="L2644" s="2" t="s">
        <v>5</v>
      </c>
      <c r="M2644" s="2" t="s">
        <v>568</v>
      </c>
      <c r="N2644" s="2" t="s">
        <v>44</v>
      </c>
      <c r="P2644" s="2" t="s">
        <v>32325</v>
      </c>
      <c r="Q2644" s="2" t="s">
        <v>32326</v>
      </c>
      <c r="R2644" s="2" t="s">
        <v>4501</v>
      </c>
      <c r="S2644" s="2">
        <v>3</v>
      </c>
      <c r="T2644" s="3">
        <f t="shared" si="41"/>
        <v>144</v>
      </c>
    </row>
    <row r="2645" spans="1:20">
      <c r="A2645" s="1" t="s">
        <v>32327</v>
      </c>
      <c r="C2645" s="3">
        <v>65</v>
      </c>
      <c r="D2645" s="2" t="s">
        <v>32328</v>
      </c>
      <c r="H2645" s="2" t="s">
        <v>32329</v>
      </c>
      <c r="J2645" s="2" t="s">
        <v>6617</v>
      </c>
      <c r="K2645" s="2" t="s">
        <v>32182</v>
      </c>
      <c r="L2645" s="2" t="s">
        <v>62</v>
      </c>
      <c r="M2645" s="2" t="s">
        <v>366</v>
      </c>
      <c r="N2645" s="2" t="s">
        <v>44</v>
      </c>
      <c r="O2645" s="2" t="s">
        <v>32330</v>
      </c>
      <c r="P2645" s="2" t="s">
        <v>32331</v>
      </c>
      <c r="Q2645" s="2" t="s">
        <v>20</v>
      </c>
      <c r="R2645" s="2" t="s">
        <v>32332</v>
      </c>
      <c r="S2645" s="2">
        <v>3</v>
      </c>
      <c r="T2645" s="3">
        <f t="shared" si="41"/>
        <v>195</v>
      </c>
    </row>
    <row r="2646" spans="1:20">
      <c r="A2646" s="1" t="s">
        <v>32333</v>
      </c>
      <c r="C2646" s="3">
        <v>88</v>
      </c>
      <c r="D2646" s="2" t="s">
        <v>32334</v>
      </c>
      <c r="E2646" s="2" t="s">
        <v>32335</v>
      </c>
      <c r="H2646" s="2" t="s">
        <v>32336</v>
      </c>
      <c r="J2646" s="2" t="s">
        <v>6617</v>
      </c>
      <c r="K2646" s="2" t="s">
        <v>32182</v>
      </c>
      <c r="L2646" s="2" t="s">
        <v>785</v>
      </c>
      <c r="M2646" s="2" t="s">
        <v>32337</v>
      </c>
      <c r="N2646" s="2" t="s">
        <v>18</v>
      </c>
      <c r="P2646" s="2" t="s">
        <v>32338</v>
      </c>
      <c r="Q2646" s="2" t="s">
        <v>91</v>
      </c>
      <c r="R2646" s="2" t="s">
        <v>32339</v>
      </c>
      <c r="S2646" s="2">
        <v>3</v>
      </c>
      <c r="T2646" s="3">
        <f t="shared" si="41"/>
        <v>264</v>
      </c>
    </row>
    <row r="2647" spans="1:20">
      <c r="A2647" s="1" t="s">
        <v>32340</v>
      </c>
      <c r="C2647" s="3">
        <v>66</v>
      </c>
      <c r="D2647" s="2" t="s">
        <v>32341</v>
      </c>
      <c r="H2647" s="2" t="s">
        <v>32342</v>
      </c>
      <c r="J2647" s="2" t="s">
        <v>6617</v>
      </c>
      <c r="K2647" s="2" t="s">
        <v>32182</v>
      </c>
      <c r="L2647" s="2" t="s">
        <v>62</v>
      </c>
      <c r="M2647" s="2" t="s">
        <v>1159</v>
      </c>
      <c r="N2647" s="2" t="s">
        <v>44</v>
      </c>
      <c r="O2647" s="2" t="s">
        <v>32343</v>
      </c>
      <c r="P2647" s="2" t="s">
        <v>32344</v>
      </c>
      <c r="Q2647" s="2" t="s">
        <v>32345</v>
      </c>
      <c r="R2647" s="2" t="s">
        <v>6991</v>
      </c>
      <c r="S2647" s="2">
        <v>3</v>
      </c>
      <c r="T2647" s="3">
        <f t="shared" si="41"/>
        <v>198</v>
      </c>
    </row>
    <row r="2648" spans="1:20">
      <c r="A2648" s="1" t="s">
        <v>32346</v>
      </c>
      <c r="C2648" s="3">
        <v>88</v>
      </c>
      <c r="D2648" s="2" t="s">
        <v>32347</v>
      </c>
      <c r="H2648" s="2" t="s">
        <v>32348</v>
      </c>
      <c r="J2648" s="2" t="s">
        <v>6617</v>
      </c>
      <c r="K2648" s="2" t="s">
        <v>32182</v>
      </c>
      <c r="L2648" s="2" t="s">
        <v>168</v>
      </c>
      <c r="M2648" s="2" t="s">
        <v>959</v>
      </c>
      <c r="N2648" s="2" t="s">
        <v>18</v>
      </c>
      <c r="P2648" s="2" t="s">
        <v>32349</v>
      </c>
      <c r="Q2648" s="2" t="s">
        <v>400</v>
      </c>
      <c r="R2648" s="2" t="s">
        <v>32350</v>
      </c>
      <c r="S2648" s="2">
        <v>3</v>
      </c>
      <c r="T2648" s="3">
        <f t="shared" si="41"/>
        <v>264</v>
      </c>
    </row>
    <row r="2649" spans="1:20">
      <c r="A2649" s="1" t="s">
        <v>32351</v>
      </c>
      <c r="C2649" s="3">
        <v>38</v>
      </c>
      <c r="D2649" s="2" t="s">
        <v>32352</v>
      </c>
      <c r="E2649" s="2" t="s">
        <v>32353</v>
      </c>
      <c r="H2649" s="2" t="s">
        <v>32354</v>
      </c>
      <c r="J2649" s="2" t="s">
        <v>6617</v>
      </c>
      <c r="K2649" s="2" t="s">
        <v>32182</v>
      </c>
      <c r="L2649" s="2" t="s">
        <v>16</v>
      </c>
      <c r="M2649" s="2" t="s">
        <v>10249</v>
      </c>
      <c r="N2649" s="2" t="s">
        <v>44</v>
      </c>
      <c r="O2649" s="2" t="s">
        <v>32278</v>
      </c>
      <c r="P2649" s="2" t="s">
        <v>32355</v>
      </c>
      <c r="Q2649" s="2" t="s">
        <v>20</v>
      </c>
      <c r="R2649" s="2" t="s">
        <v>969</v>
      </c>
      <c r="S2649" s="2">
        <v>3</v>
      </c>
      <c r="T2649" s="3">
        <f t="shared" si="41"/>
        <v>114</v>
      </c>
    </row>
    <row r="2650" spans="1:20">
      <c r="A2650" s="1" t="s">
        <v>32356</v>
      </c>
      <c r="C2650" s="3">
        <v>45</v>
      </c>
      <c r="D2650" s="2" t="s">
        <v>32357</v>
      </c>
      <c r="H2650" s="2" t="s">
        <v>32358</v>
      </c>
      <c r="J2650" s="2" t="s">
        <v>6617</v>
      </c>
      <c r="K2650" s="2" t="s">
        <v>32182</v>
      </c>
      <c r="L2650" s="2" t="s">
        <v>769</v>
      </c>
      <c r="M2650" s="2" t="s">
        <v>15677</v>
      </c>
      <c r="N2650" s="2" t="s">
        <v>44</v>
      </c>
      <c r="P2650" s="2" t="s">
        <v>32359</v>
      </c>
      <c r="Q2650" s="2" t="s">
        <v>14957</v>
      </c>
      <c r="R2650" s="2" t="s">
        <v>32360</v>
      </c>
      <c r="S2650" s="2">
        <v>3</v>
      </c>
      <c r="T2650" s="3">
        <f t="shared" si="41"/>
        <v>135</v>
      </c>
    </row>
    <row r="2651" spans="1:20">
      <c r="A2651" s="1" t="s">
        <v>32361</v>
      </c>
      <c r="C2651" s="3">
        <v>78</v>
      </c>
      <c r="D2651" s="2" t="s">
        <v>32362</v>
      </c>
      <c r="E2651" s="2" t="s">
        <v>32363</v>
      </c>
      <c r="H2651" s="2" t="s">
        <v>32364</v>
      </c>
      <c r="J2651" s="2" t="s">
        <v>6617</v>
      </c>
      <c r="K2651" s="2" t="s">
        <v>32182</v>
      </c>
      <c r="L2651" s="2" t="s">
        <v>785</v>
      </c>
      <c r="M2651" s="2" t="s">
        <v>3981</v>
      </c>
      <c r="N2651" s="2" t="s">
        <v>18</v>
      </c>
      <c r="P2651" s="2" t="s">
        <v>32365</v>
      </c>
      <c r="Q2651" s="2" t="s">
        <v>32366</v>
      </c>
      <c r="R2651" s="2" t="s">
        <v>30068</v>
      </c>
      <c r="S2651" s="2">
        <v>3</v>
      </c>
      <c r="T2651" s="3">
        <f t="shared" si="41"/>
        <v>234</v>
      </c>
    </row>
    <row r="2652" spans="1:20">
      <c r="A2652" s="1" t="s">
        <v>32367</v>
      </c>
      <c r="C2652" s="3">
        <v>58</v>
      </c>
      <c r="D2652" s="2" t="s">
        <v>32368</v>
      </c>
      <c r="H2652" s="2" t="s">
        <v>32369</v>
      </c>
      <c r="J2652" s="2" t="s">
        <v>6617</v>
      </c>
      <c r="K2652" s="2" t="s">
        <v>32182</v>
      </c>
      <c r="L2652" s="2" t="s">
        <v>785</v>
      </c>
      <c r="M2652" s="2" t="s">
        <v>3271</v>
      </c>
      <c r="N2652" s="2" t="s">
        <v>18</v>
      </c>
      <c r="P2652" s="2" t="s">
        <v>32370</v>
      </c>
      <c r="Q2652" s="2" t="s">
        <v>32371</v>
      </c>
      <c r="R2652" s="2" t="s">
        <v>28843</v>
      </c>
      <c r="S2652" s="2">
        <v>3</v>
      </c>
      <c r="T2652" s="3">
        <f t="shared" si="41"/>
        <v>174</v>
      </c>
    </row>
    <row r="2653" spans="1:20">
      <c r="A2653" s="1" t="s">
        <v>32372</v>
      </c>
      <c r="C2653" s="3">
        <v>95</v>
      </c>
      <c r="D2653" s="2" t="s">
        <v>32373</v>
      </c>
      <c r="H2653" s="2" t="s">
        <v>32374</v>
      </c>
      <c r="J2653" s="2" t="s">
        <v>6617</v>
      </c>
      <c r="K2653" s="2" t="s">
        <v>32182</v>
      </c>
      <c r="L2653" s="2" t="s">
        <v>769</v>
      </c>
      <c r="M2653" s="2" t="s">
        <v>568</v>
      </c>
      <c r="N2653" s="2" t="s">
        <v>18</v>
      </c>
      <c r="P2653" s="2" t="s">
        <v>32375</v>
      </c>
      <c r="Q2653" s="2" t="s">
        <v>32376</v>
      </c>
      <c r="R2653" s="2" t="s">
        <v>32377</v>
      </c>
      <c r="S2653" s="2">
        <v>3</v>
      </c>
      <c r="T2653" s="3">
        <f t="shared" si="41"/>
        <v>285</v>
      </c>
    </row>
    <row r="2654" spans="1:20">
      <c r="A2654" s="1" t="s">
        <v>32378</v>
      </c>
      <c r="C2654" s="3">
        <v>58</v>
      </c>
      <c r="D2654" s="2" t="s">
        <v>32379</v>
      </c>
      <c r="E2654" s="2" t="s">
        <v>32380</v>
      </c>
      <c r="H2654" s="2" t="s">
        <v>32381</v>
      </c>
      <c r="J2654" s="2" t="s">
        <v>6617</v>
      </c>
      <c r="K2654" s="2" t="s">
        <v>32182</v>
      </c>
      <c r="L2654" s="2" t="s">
        <v>62</v>
      </c>
      <c r="M2654" s="2" t="s">
        <v>2109</v>
      </c>
      <c r="N2654" s="2" t="s">
        <v>44</v>
      </c>
      <c r="P2654" s="2" t="s">
        <v>32382</v>
      </c>
      <c r="Q2654" s="2" t="s">
        <v>32383</v>
      </c>
      <c r="R2654" s="2" t="s">
        <v>28849</v>
      </c>
      <c r="S2654" s="2">
        <v>3</v>
      </c>
      <c r="T2654" s="3">
        <f t="shared" si="41"/>
        <v>174</v>
      </c>
    </row>
    <row r="2655" spans="1:20">
      <c r="A2655" s="1" t="s">
        <v>32384</v>
      </c>
      <c r="C2655" s="3">
        <v>38</v>
      </c>
      <c r="D2655" s="2" t="s">
        <v>32385</v>
      </c>
      <c r="F2655" s="2" t="s">
        <v>129</v>
      </c>
      <c r="H2655" s="2" t="s">
        <v>32386</v>
      </c>
      <c r="J2655" s="2" t="s">
        <v>6617</v>
      </c>
      <c r="K2655" s="2" t="s">
        <v>32182</v>
      </c>
      <c r="L2655" s="2" t="s">
        <v>168</v>
      </c>
      <c r="M2655" s="2" t="s">
        <v>34</v>
      </c>
      <c r="N2655" s="2" t="s">
        <v>18</v>
      </c>
      <c r="P2655" s="2" t="s">
        <v>32387</v>
      </c>
      <c r="Q2655" s="2" t="s">
        <v>20</v>
      </c>
      <c r="R2655" s="2" t="s">
        <v>32388</v>
      </c>
      <c r="S2655" s="2">
        <v>3</v>
      </c>
      <c r="T2655" s="3">
        <f t="shared" si="41"/>
        <v>114</v>
      </c>
    </row>
    <row r="2656" spans="1:20">
      <c r="A2656" s="1" t="s">
        <v>32389</v>
      </c>
      <c r="B2656" s="2" t="s">
        <v>94</v>
      </c>
      <c r="C2656" s="3">
        <v>88</v>
      </c>
      <c r="D2656" s="2" t="s">
        <v>32390</v>
      </c>
      <c r="H2656" s="2" t="s">
        <v>32391</v>
      </c>
      <c r="J2656" s="2" t="s">
        <v>6617</v>
      </c>
      <c r="K2656" s="2" t="s">
        <v>32182</v>
      </c>
      <c r="L2656" s="2" t="s">
        <v>106</v>
      </c>
      <c r="M2656" s="2" t="s">
        <v>32392</v>
      </c>
      <c r="N2656" s="2" t="s">
        <v>98</v>
      </c>
      <c r="P2656" s="2" t="s">
        <v>32393</v>
      </c>
      <c r="Q2656" s="2" t="s">
        <v>91</v>
      </c>
      <c r="R2656" s="2" t="s">
        <v>3621</v>
      </c>
      <c r="S2656" s="2">
        <v>3</v>
      </c>
      <c r="T2656" s="3">
        <f t="shared" si="41"/>
        <v>264</v>
      </c>
    </row>
    <row r="2657" spans="1:20">
      <c r="A2657" s="1" t="s">
        <v>32394</v>
      </c>
      <c r="B2657" s="2" t="s">
        <v>94</v>
      </c>
      <c r="C2657" s="3">
        <v>49.8</v>
      </c>
      <c r="D2657" s="2" t="s">
        <v>32395</v>
      </c>
      <c r="E2657" s="2" t="s">
        <v>32396</v>
      </c>
      <c r="H2657" s="2" t="s">
        <v>32397</v>
      </c>
      <c r="J2657" s="2" t="s">
        <v>6617</v>
      </c>
      <c r="K2657" s="2" t="s">
        <v>32182</v>
      </c>
      <c r="L2657" s="2" t="s">
        <v>62</v>
      </c>
      <c r="M2657" s="2" t="s">
        <v>1047</v>
      </c>
      <c r="N2657" s="2" t="s">
        <v>178</v>
      </c>
      <c r="O2657" s="2" t="s">
        <v>32398</v>
      </c>
      <c r="P2657" s="2" t="s">
        <v>32399</v>
      </c>
      <c r="Q2657" s="2" t="s">
        <v>32400</v>
      </c>
      <c r="R2657" s="2" t="s">
        <v>3621</v>
      </c>
      <c r="S2657" s="2">
        <v>3</v>
      </c>
      <c r="T2657" s="3">
        <f t="shared" si="41"/>
        <v>149.39999999999998</v>
      </c>
    </row>
    <row r="2658" spans="1:20">
      <c r="A2658" s="1" t="s">
        <v>32401</v>
      </c>
      <c r="C2658" s="3">
        <v>66</v>
      </c>
      <c r="D2658" s="2" t="s">
        <v>32402</v>
      </c>
      <c r="E2658" s="2" t="s">
        <v>32403</v>
      </c>
      <c r="H2658" s="2" t="s">
        <v>32404</v>
      </c>
      <c r="J2658" s="2" t="s">
        <v>6617</v>
      </c>
      <c r="K2658" s="2" t="s">
        <v>32182</v>
      </c>
      <c r="L2658" s="2" t="s">
        <v>122</v>
      </c>
      <c r="M2658" s="2" t="s">
        <v>1137</v>
      </c>
      <c r="N2658" s="2" t="s">
        <v>18</v>
      </c>
      <c r="O2658" s="2" t="s">
        <v>32405</v>
      </c>
      <c r="P2658" s="2" t="s">
        <v>32406</v>
      </c>
      <c r="Q2658" s="2" t="s">
        <v>8599</v>
      </c>
      <c r="R2658" s="2" t="s">
        <v>8600</v>
      </c>
      <c r="S2658" s="2">
        <v>3</v>
      </c>
      <c r="T2658" s="3">
        <f t="shared" si="41"/>
        <v>198</v>
      </c>
    </row>
    <row r="2659" spans="1:20">
      <c r="A2659" s="1" t="s">
        <v>32407</v>
      </c>
      <c r="C2659" s="3">
        <v>48</v>
      </c>
      <c r="D2659" s="2" t="s">
        <v>32408</v>
      </c>
      <c r="E2659" s="2" t="s">
        <v>32409</v>
      </c>
      <c r="H2659" s="2" t="s">
        <v>32410</v>
      </c>
      <c r="J2659" s="2" t="s">
        <v>6617</v>
      </c>
      <c r="K2659" s="2" t="s">
        <v>32182</v>
      </c>
      <c r="L2659" s="2" t="s">
        <v>16</v>
      </c>
      <c r="M2659" s="2" t="s">
        <v>1484</v>
      </c>
      <c r="N2659" s="2" t="s">
        <v>236</v>
      </c>
      <c r="P2659" s="2" t="s">
        <v>32411</v>
      </c>
      <c r="Q2659" s="2" t="s">
        <v>20</v>
      </c>
      <c r="R2659" s="2" t="s">
        <v>3474</v>
      </c>
      <c r="S2659" s="2">
        <v>3</v>
      </c>
      <c r="T2659" s="3">
        <f t="shared" si="41"/>
        <v>144</v>
      </c>
    </row>
    <row r="2660" spans="1:20">
      <c r="A2660" s="4" t="s">
        <v>32412</v>
      </c>
      <c r="B2660" s="5"/>
      <c r="C2660" s="6">
        <v>88</v>
      </c>
      <c r="D2660" s="7" t="s">
        <v>32413</v>
      </c>
      <c r="E2660" s="5"/>
      <c r="F2660" s="5"/>
      <c r="G2660" s="5"/>
      <c r="H2660" s="8" t="s">
        <v>32404</v>
      </c>
      <c r="I2660" s="5"/>
      <c r="J2660" s="7" t="s">
        <v>6617</v>
      </c>
      <c r="K2660" s="7" t="s">
        <v>32182</v>
      </c>
      <c r="L2660" s="7" t="s">
        <v>122</v>
      </c>
      <c r="M2660" s="7" t="s">
        <v>2279</v>
      </c>
      <c r="N2660" s="7" t="s">
        <v>98</v>
      </c>
      <c r="O2660" s="5"/>
      <c r="P2660" s="7" t="s">
        <v>32414</v>
      </c>
      <c r="Q2660" s="8" t="s">
        <v>32415</v>
      </c>
      <c r="R2660" s="7" t="s">
        <v>20403</v>
      </c>
      <c r="S2660" s="5">
        <v>3</v>
      </c>
      <c r="T2660" s="3">
        <f t="shared" si="41"/>
        <v>264</v>
      </c>
    </row>
    <row r="2661" spans="1:20">
      <c r="A2661" s="1" t="s">
        <v>32416</v>
      </c>
      <c r="C2661" s="3">
        <v>70</v>
      </c>
      <c r="D2661" s="2" t="s">
        <v>32417</v>
      </c>
      <c r="E2661" s="2" t="s">
        <v>32418</v>
      </c>
      <c r="H2661" s="2" t="s">
        <v>32419</v>
      </c>
      <c r="J2661" s="2" t="s">
        <v>6617</v>
      </c>
      <c r="K2661" s="2" t="s">
        <v>32182</v>
      </c>
      <c r="L2661" s="2" t="s">
        <v>268</v>
      </c>
      <c r="M2661" s="2" t="s">
        <v>8749</v>
      </c>
      <c r="N2661" s="2" t="s">
        <v>98</v>
      </c>
      <c r="P2661" s="2" t="s">
        <v>32420</v>
      </c>
      <c r="Q2661" s="2" t="s">
        <v>7589</v>
      </c>
      <c r="R2661" s="2" t="s">
        <v>29072</v>
      </c>
      <c r="S2661" s="2">
        <v>3</v>
      </c>
      <c r="T2661" s="3">
        <f t="shared" si="41"/>
        <v>210</v>
      </c>
    </row>
    <row r="2662" spans="1:20">
      <c r="A2662" s="1" t="s">
        <v>32421</v>
      </c>
      <c r="C2662" s="3">
        <v>68</v>
      </c>
      <c r="D2662" s="2" t="s">
        <v>32422</v>
      </c>
      <c r="E2662" s="2" t="s">
        <v>32423</v>
      </c>
      <c r="H2662" s="2" t="s">
        <v>32404</v>
      </c>
      <c r="J2662" s="2" t="s">
        <v>6617</v>
      </c>
      <c r="K2662" s="2" t="s">
        <v>32182</v>
      </c>
      <c r="L2662" s="2" t="s">
        <v>122</v>
      </c>
      <c r="M2662" s="2" t="s">
        <v>32424</v>
      </c>
      <c r="N2662" s="2" t="s">
        <v>18</v>
      </c>
      <c r="O2662" s="2" t="s">
        <v>32405</v>
      </c>
      <c r="P2662" s="2" t="s">
        <v>32425</v>
      </c>
      <c r="Q2662" s="2" t="s">
        <v>8599</v>
      </c>
      <c r="R2662" s="2" t="s">
        <v>29072</v>
      </c>
      <c r="S2662" s="2">
        <v>3</v>
      </c>
      <c r="T2662" s="3">
        <f t="shared" si="41"/>
        <v>204</v>
      </c>
    </row>
    <row r="2663" spans="1:20">
      <c r="A2663" s="1" t="s">
        <v>32426</v>
      </c>
      <c r="B2663" s="2" t="s">
        <v>94</v>
      </c>
      <c r="C2663" s="3">
        <v>52</v>
      </c>
      <c r="D2663" s="2" t="s">
        <v>32427</v>
      </c>
      <c r="E2663" s="2" t="s">
        <v>32428</v>
      </c>
      <c r="H2663" s="2" t="s">
        <v>29597</v>
      </c>
      <c r="J2663" s="2" t="s">
        <v>6617</v>
      </c>
      <c r="K2663" s="2" t="s">
        <v>32182</v>
      </c>
      <c r="L2663" s="2" t="s">
        <v>5</v>
      </c>
      <c r="M2663" s="2" t="s">
        <v>480</v>
      </c>
      <c r="N2663" s="2" t="s">
        <v>178</v>
      </c>
      <c r="P2663" s="2" t="s">
        <v>32429</v>
      </c>
      <c r="Q2663" s="2" t="s">
        <v>11935</v>
      </c>
      <c r="R2663" s="2" t="s">
        <v>7005</v>
      </c>
      <c r="S2663" s="2">
        <v>3</v>
      </c>
      <c r="T2663" s="3">
        <f t="shared" si="41"/>
        <v>156</v>
      </c>
    </row>
    <row r="2664" spans="1:20">
      <c r="A2664" s="1" t="s">
        <v>32430</v>
      </c>
      <c r="C2664" s="3">
        <v>48</v>
      </c>
      <c r="D2664" s="2" t="s">
        <v>32431</v>
      </c>
      <c r="E2664" s="2" t="s">
        <v>32432</v>
      </c>
      <c r="H2664" s="2" t="s">
        <v>32433</v>
      </c>
      <c r="J2664" s="2" t="s">
        <v>6617</v>
      </c>
      <c r="K2664" s="2" t="s">
        <v>32182</v>
      </c>
      <c r="L2664" s="2" t="s">
        <v>769</v>
      </c>
      <c r="M2664" s="2" t="s">
        <v>8198</v>
      </c>
      <c r="N2664" s="2" t="s">
        <v>18</v>
      </c>
      <c r="P2664" s="2" t="s">
        <v>32434</v>
      </c>
      <c r="Q2664" s="2" t="s">
        <v>32435</v>
      </c>
      <c r="R2664" s="2" t="s">
        <v>32436</v>
      </c>
      <c r="S2664" s="2">
        <v>3</v>
      </c>
      <c r="T2664" s="3">
        <f t="shared" si="41"/>
        <v>144</v>
      </c>
    </row>
    <row r="2665" spans="1:20">
      <c r="A2665" s="1" t="s">
        <v>32437</v>
      </c>
      <c r="C2665" s="3">
        <v>40</v>
      </c>
      <c r="D2665" s="2" t="s">
        <v>32438</v>
      </c>
      <c r="H2665" s="2" t="s">
        <v>32439</v>
      </c>
      <c r="J2665" s="2" t="s">
        <v>6617</v>
      </c>
      <c r="K2665" s="2" t="s">
        <v>32182</v>
      </c>
      <c r="L2665" s="2" t="s">
        <v>658</v>
      </c>
      <c r="M2665" s="2" t="s">
        <v>13571</v>
      </c>
      <c r="N2665" s="2" t="s">
        <v>98</v>
      </c>
      <c r="P2665" s="2" t="s">
        <v>32440</v>
      </c>
      <c r="Q2665" s="2" t="s">
        <v>3613</v>
      </c>
      <c r="R2665" s="2" t="s">
        <v>32441</v>
      </c>
      <c r="S2665" s="2">
        <v>3</v>
      </c>
      <c r="T2665" s="3">
        <f t="shared" si="41"/>
        <v>120</v>
      </c>
    </row>
    <row r="2666" spans="1:20">
      <c r="A2666" s="1" t="s">
        <v>32442</v>
      </c>
      <c r="C2666" s="3">
        <v>48</v>
      </c>
      <c r="D2666" s="2" t="s">
        <v>32443</v>
      </c>
      <c r="E2666" s="2" t="s">
        <v>32444</v>
      </c>
      <c r="H2666" s="2" t="s">
        <v>32445</v>
      </c>
      <c r="J2666" s="2" t="s">
        <v>6617</v>
      </c>
      <c r="K2666" s="2" t="s">
        <v>32182</v>
      </c>
      <c r="L2666" s="2" t="s">
        <v>80</v>
      </c>
      <c r="M2666" s="2" t="s">
        <v>1459</v>
      </c>
      <c r="N2666" s="2" t="s">
        <v>44</v>
      </c>
      <c r="O2666" s="2" t="s">
        <v>32446</v>
      </c>
      <c r="P2666" s="2" t="s">
        <v>32447</v>
      </c>
      <c r="Q2666" s="2" t="s">
        <v>32448</v>
      </c>
      <c r="R2666" s="2" t="s">
        <v>9179</v>
      </c>
      <c r="S2666" s="2">
        <v>3</v>
      </c>
      <c r="T2666" s="3">
        <f t="shared" si="41"/>
        <v>144</v>
      </c>
    </row>
    <row r="2667" spans="1:20">
      <c r="A2667" s="1" t="s">
        <v>32449</v>
      </c>
      <c r="C2667" s="3">
        <v>65</v>
      </c>
      <c r="D2667" s="2" t="s">
        <v>32450</v>
      </c>
      <c r="H2667" s="2" t="s">
        <v>32451</v>
      </c>
      <c r="J2667" s="2" t="s">
        <v>6617</v>
      </c>
      <c r="K2667" s="2" t="s">
        <v>32182</v>
      </c>
      <c r="L2667" s="2" t="s">
        <v>769</v>
      </c>
      <c r="M2667" s="2" t="s">
        <v>12774</v>
      </c>
      <c r="N2667" s="2" t="s">
        <v>18</v>
      </c>
      <c r="P2667" s="2" t="s">
        <v>32452</v>
      </c>
      <c r="Q2667" s="2" t="s">
        <v>14957</v>
      </c>
      <c r="R2667" s="2" t="s">
        <v>1014</v>
      </c>
      <c r="S2667" s="2">
        <v>3</v>
      </c>
      <c r="T2667" s="3">
        <f t="shared" si="41"/>
        <v>195</v>
      </c>
    </row>
    <row r="2668" spans="1:20">
      <c r="A2668" s="1" t="s">
        <v>32453</v>
      </c>
      <c r="C2668" s="3">
        <v>45</v>
      </c>
      <c r="D2668" s="2" t="s">
        <v>32454</v>
      </c>
      <c r="J2668" s="2" t="s">
        <v>6617</v>
      </c>
      <c r="K2668" s="2" t="s">
        <v>32182</v>
      </c>
      <c r="L2668" s="2" t="s">
        <v>62</v>
      </c>
      <c r="M2668" s="2" t="s">
        <v>2120</v>
      </c>
      <c r="N2668" s="2" t="s">
        <v>44</v>
      </c>
      <c r="O2668" s="2" t="s">
        <v>32455</v>
      </c>
      <c r="P2668" s="2" t="s">
        <v>32456</v>
      </c>
      <c r="Q2668" s="2" t="s">
        <v>32457</v>
      </c>
      <c r="R2668" s="2" t="s">
        <v>1014</v>
      </c>
      <c r="S2668" s="2">
        <v>3</v>
      </c>
      <c r="T2668" s="3">
        <f t="shared" si="41"/>
        <v>135</v>
      </c>
    </row>
    <row r="2669" spans="1:20">
      <c r="A2669" s="1" t="s">
        <v>32458</v>
      </c>
      <c r="C2669" s="3">
        <v>56</v>
      </c>
      <c r="D2669" s="2" t="s">
        <v>32459</v>
      </c>
      <c r="H2669" s="2" t="s">
        <v>32460</v>
      </c>
      <c r="J2669" s="2" t="s">
        <v>6617</v>
      </c>
      <c r="K2669" s="2" t="s">
        <v>32182</v>
      </c>
      <c r="L2669" s="2" t="s">
        <v>769</v>
      </c>
      <c r="M2669" s="2" t="s">
        <v>4062</v>
      </c>
      <c r="N2669" s="2" t="s">
        <v>18</v>
      </c>
      <c r="P2669" s="2" t="s">
        <v>32461</v>
      </c>
      <c r="Q2669" s="2" t="s">
        <v>32462</v>
      </c>
      <c r="R2669" s="2" t="s">
        <v>2710</v>
      </c>
      <c r="S2669" s="2">
        <v>3</v>
      </c>
      <c r="T2669" s="3">
        <f t="shared" si="41"/>
        <v>168</v>
      </c>
    </row>
    <row r="2670" spans="1:20">
      <c r="A2670" s="1" t="s">
        <v>32463</v>
      </c>
      <c r="C2670" s="3">
        <v>72</v>
      </c>
      <c r="D2670" s="2" t="s">
        <v>32464</v>
      </c>
      <c r="H2670" s="2" t="s">
        <v>32465</v>
      </c>
      <c r="J2670" s="2" t="s">
        <v>6617</v>
      </c>
      <c r="K2670" s="2" t="s">
        <v>32182</v>
      </c>
      <c r="L2670" s="2" t="s">
        <v>769</v>
      </c>
      <c r="M2670" s="2" t="s">
        <v>193</v>
      </c>
      <c r="N2670" s="2" t="s">
        <v>18</v>
      </c>
      <c r="P2670" s="2" t="s">
        <v>32466</v>
      </c>
      <c r="Q2670" s="2" t="s">
        <v>32467</v>
      </c>
      <c r="R2670" s="2" t="s">
        <v>1021</v>
      </c>
      <c r="S2670" s="2">
        <v>3</v>
      </c>
      <c r="T2670" s="3">
        <f t="shared" si="41"/>
        <v>216</v>
      </c>
    </row>
    <row r="2671" spans="1:20">
      <c r="A2671" s="1" t="s">
        <v>32468</v>
      </c>
      <c r="C2671" s="3">
        <v>65</v>
      </c>
      <c r="D2671" s="2" t="s">
        <v>32469</v>
      </c>
      <c r="F2671" s="2" t="s">
        <v>1869</v>
      </c>
      <c r="H2671" s="2" t="s">
        <v>32470</v>
      </c>
      <c r="J2671" s="2" t="s">
        <v>6617</v>
      </c>
      <c r="K2671" s="2" t="s">
        <v>32182</v>
      </c>
      <c r="L2671" s="2" t="s">
        <v>1869</v>
      </c>
      <c r="M2671" s="2" t="s">
        <v>3149</v>
      </c>
      <c r="N2671" s="2" t="s">
        <v>18</v>
      </c>
      <c r="P2671" s="2" t="s">
        <v>32471</v>
      </c>
      <c r="Q2671" s="2" t="s">
        <v>20</v>
      </c>
      <c r="R2671" s="2" t="s">
        <v>1036</v>
      </c>
      <c r="S2671" s="2">
        <v>3</v>
      </c>
      <c r="T2671" s="3">
        <f t="shared" si="41"/>
        <v>195</v>
      </c>
    </row>
    <row r="2672" spans="1:20">
      <c r="A2672" s="1" t="s">
        <v>32472</v>
      </c>
      <c r="B2672" s="2" t="s">
        <v>94</v>
      </c>
      <c r="C2672" s="3">
        <v>49</v>
      </c>
      <c r="D2672" s="2" t="s">
        <v>32473</v>
      </c>
      <c r="E2672" s="2" t="s">
        <v>32474</v>
      </c>
      <c r="H2672" s="2" t="s">
        <v>32475</v>
      </c>
      <c r="J2672" s="2" t="s">
        <v>6617</v>
      </c>
      <c r="K2672" s="2" t="s">
        <v>32182</v>
      </c>
      <c r="L2672" s="2" t="s">
        <v>106</v>
      </c>
      <c r="M2672" s="2" t="s">
        <v>393</v>
      </c>
      <c r="N2672" s="2" t="s">
        <v>178</v>
      </c>
      <c r="O2672" s="2" t="s">
        <v>32476</v>
      </c>
      <c r="P2672" s="2" t="s">
        <v>32477</v>
      </c>
      <c r="Q2672" s="2" t="s">
        <v>32478</v>
      </c>
      <c r="R2672" s="2" t="s">
        <v>32479</v>
      </c>
      <c r="S2672" s="2">
        <v>3</v>
      </c>
      <c r="T2672" s="3">
        <f t="shared" si="41"/>
        <v>147</v>
      </c>
    </row>
    <row r="2673" spans="1:20">
      <c r="A2673" s="1" t="s">
        <v>32480</v>
      </c>
      <c r="C2673" s="3">
        <v>58</v>
      </c>
      <c r="D2673" s="2" t="s">
        <v>32481</v>
      </c>
      <c r="E2673" s="2" t="s">
        <v>32482</v>
      </c>
      <c r="H2673" s="2" t="s">
        <v>32483</v>
      </c>
      <c r="J2673" s="2" t="s">
        <v>6617</v>
      </c>
      <c r="K2673" s="2" t="s">
        <v>32182</v>
      </c>
      <c r="L2673" s="2" t="s">
        <v>1869</v>
      </c>
      <c r="M2673" s="2" t="s">
        <v>343</v>
      </c>
      <c r="N2673" s="2" t="s">
        <v>18</v>
      </c>
      <c r="P2673" s="2" t="s">
        <v>32484</v>
      </c>
      <c r="Q2673" s="2" t="s">
        <v>32485</v>
      </c>
      <c r="R2673" s="2" t="s">
        <v>31257</v>
      </c>
      <c r="S2673" s="2">
        <v>3</v>
      </c>
      <c r="T2673" s="3">
        <f t="shared" si="41"/>
        <v>174</v>
      </c>
    </row>
    <row r="2674" spans="1:20">
      <c r="A2674" s="1" t="s">
        <v>32486</v>
      </c>
      <c r="C2674" s="3">
        <v>48</v>
      </c>
      <c r="D2674" s="2" t="s">
        <v>32487</v>
      </c>
      <c r="E2674" s="2" t="s">
        <v>6047</v>
      </c>
      <c r="H2674" s="2" t="s">
        <v>32488</v>
      </c>
      <c r="J2674" s="2" t="s">
        <v>6617</v>
      </c>
      <c r="K2674" s="2" t="s">
        <v>32182</v>
      </c>
      <c r="L2674" s="2" t="s">
        <v>80</v>
      </c>
      <c r="M2674" s="2" t="s">
        <v>2139</v>
      </c>
      <c r="N2674" s="2" t="s">
        <v>44</v>
      </c>
      <c r="P2674" s="2" t="s">
        <v>32489</v>
      </c>
      <c r="Q2674" s="2" t="s">
        <v>32490</v>
      </c>
      <c r="R2674" s="2" t="s">
        <v>632</v>
      </c>
      <c r="S2674" s="2">
        <v>3</v>
      </c>
      <c r="T2674" s="3">
        <f t="shared" si="41"/>
        <v>144</v>
      </c>
    </row>
    <row r="2675" spans="1:20">
      <c r="A2675" s="1" t="s">
        <v>32491</v>
      </c>
      <c r="C2675" s="3">
        <v>48</v>
      </c>
      <c r="D2675" s="2" t="s">
        <v>32492</v>
      </c>
      <c r="H2675" s="2" t="s">
        <v>32493</v>
      </c>
      <c r="J2675" s="2" t="s">
        <v>6617</v>
      </c>
      <c r="K2675" s="2" t="s">
        <v>32182</v>
      </c>
      <c r="L2675" s="2" t="s">
        <v>5</v>
      </c>
      <c r="M2675" s="2" t="s">
        <v>8842</v>
      </c>
      <c r="N2675" s="2" t="s">
        <v>18</v>
      </c>
      <c r="P2675" s="2" t="s">
        <v>32494</v>
      </c>
      <c r="Q2675" s="2" t="s">
        <v>32495</v>
      </c>
      <c r="R2675" s="2" t="s">
        <v>632</v>
      </c>
      <c r="S2675" s="2">
        <v>3</v>
      </c>
      <c r="T2675" s="3">
        <f t="shared" si="41"/>
        <v>144</v>
      </c>
    </row>
    <row r="2676" spans="1:20">
      <c r="A2676" s="1" t="s">
        <v>32496</v>
      </c>
      <c r="C2676" s="3">
        <v>48</v>
      </c>
      <c r="D2676" s="2" t="s">
        <v>32497</v>
      </c>
      <c r="H2676" s="2" t="s">
        <v>32498</v>
      </c>
      <c r="J2676" s="2" t="s">
        <v>6617</v>
      </c>
      <c r="K2676" s="2" t="s">
        <v>32182</v>
      </c>
      <c r="L2676" s="2" t="s">
        <v>769</v>
      </c>
      <c r="M2676" s="2" t="s">
        <v>8198</v>
      </c>
      <c r="N2676" s="2" t="s">
        <v>44</v>
      </c>
      <c r="P2676" s="2" t="s">
        <v>32499</v>
      </c>
      <c r="Q2676" s="2" t="s">
        <v>15288</v>
      </c>
      <c r="R2676" s="2" t="s">
        <v>632</v>
      </c>
      <c r="S2676" s="2">
        <v>3</v>
      </c>
      <c r="T2676" s="3">
        <f t="shared" si="41"/>
        <v>144</v>
      </c>
    </row>
    <row r="2677" spans="1:20">
      <c r="A2677" s="1" t="s">
        <v>32500</v>
      </c>
      <c r="C2677" s="3">
        <v>45</v>
      </c>
      <c r="D2677" s="2" t="s">
        <v>32501</v>
      </c>
      <c r="E2677" s="2" t="s">
        <v>32502</v>
      </c>
      <c r="H2677" s="2" t="s">
        <v>32503</v>
      </c>
      <c r="J2677" s="2" t="s">
        <v>6617</v>
      </c>
      <c r="K2677" s="2" t="s">
        <v>32182</v>
      </c>
      <c r="L2677" s="2" t="s">
        <v>769</v>
      </c>
      <c r="M2677" s="2" t="s">
        <v>24636</v>
      </c>
      <c r="N2677" s="2" t="s">
        <v>44</v>
      </c>
      <c r="P2677" s="2" t="s">
        <v>32504</v>
      </c>
      <c r="Q2677" s="2" t="s">
        <v>32505</v>
      </c>
      <c r="R2677" s="2" t="s">
        <v>632</v>
      </c>
      <c r="S2677" s="2">
        <v>3</v>
      </c>
      <c r="T2677" s="3">
        <f t="shared" si="41"/>
        <v>135</v>
      </c>
    </row>
    <row r="2678" spans="1:20">
      <c r="A2678" s="1" t="s">
        <v>32506</v>
      </c>
      <c r="C2678" s="3">
        <v>42</v>
      </c>
      <c r="D2678" s="2" t="s">
        <v>32507</v>
      </c>
      <c r="H2678" s="2" t="s">
        <v>32508</v>
      </c>
      <c r="J2678" s="2" t="s">
        <v>6617</v>
      </c>
      <c r="K2678" s="2" t="s">
        <v>32182</v>
      </c>
      <c r="L2678" s="2" t="s">
        <v>769</v>
      </c>
      <c r="M2678" s="2" t="s">
        <v>32509</v>
      </c>
      <c r="N2678" s="2" t="s">
        <v>44</v>
      </c>
      <c r="P2678" s="2" t="s">
        <v>32510</v>
      </c>
      <c r="Q2678" s="2" t="s">
        <v>32505</v>
      </c>
      <c r="R2678" s="2" t="s">
        <v>632</v>
      </c>
      <c r="S2678" s="2">
        <v>3</v>
      </c>
      <c r="T2678" s="3">
        <f t="shared" si="41"/>
        <v>126</v>
      </c>
    </row>
    <row r="2679" spans="1:20">
      <c r="A2679" s="1" t="s">
        <v>32511</v>
      </c>
      <c r="C2679" s="3">
        <v>48</v>
      </c>
      <c r="D2679" s="2" t="s">
        <v>32512</v>
      </c>
      <c r="E2679" s="2" t="s">
        <v>32513</v>
      </c>
      <c r="H2679" s="2" t="s">
        <v>32514</v>
      </c>
      <c r="J2679" s="2" t="s">
        <v>6617</v>
      </c>
      <c r="K2679" s="2" t="s">
        <v>32182</v>
      </c>
      <c r="L2679" s="2" t="s">
        <v>62</v>
      </c>
      <c r="M2679" s="2" t="s">
        <v>550</v>
      </c>
      <c r="N2679" s="2" t="s">
        <v>18</v>
      </c>
      <c r="P2679" s="2" t="s">
        <v>32515</v>
      </c>
      <c r="Q2679" s="2" t="s">
        <v>32516</v>
      </c>
      <c r="R2679" s="2" t="s">
        <v>20454</v>
      </c>
      <c r="S2679" s="2">
        <v>3</v>
      </c>
      <c r="T2679" s="3">
        <f t="shared" si="41"/>
        <v>144</v>
      </c>
    </row>
    <row r="2680" spans="1:20">
      <c r="A2680" s="1" t="s">
        <v>32517</v>
      </c>
      <c r="C2680" s="3">
        <v>65</v>
      </c>
      <c r="D2680" s="2" t="s">
        <v>32518</v>
      </c>
      <c r="E2680" s="2" t="s">
        <v>32519</v>
      </c>
      <c r="H2680" s="2" t="s">
        <v>32520</v>
      </c>
      <c r="I2680" s="2" t="s">
        <v>9820</v>
      </c>
      <c r="J2680" s="2" t="s">
        <v>6617</v>
      </c>
      <c r="K2680" s="2" t="s">
        <v>32182</v>
      </c>
      <c r="L2680" s="2" t="s">
        <v>769</v>
      </c>
      <c r="M2680" s="2" t="s">
        <v>2804</v>
      </c>
      <c r="N2680" s="2" t="s">
        <v>44</v>
      </c>
      <c r="P2680" s="2" t="s">
        <v>32521</v>
      </c>
      <c r="Q2680" s="2" t="s">
        <v>32522</v>
      </c>
      <c r="R2680" s="2" t="s">
        <v>3971</v>
      </c>
      <c r="S2680" s="2">
        <v>3</v>
      </c>
      <c r="T2680" s="3">
        <f t="shared" si="41"/>
        <v>195</v>
      </c>
    </row>
    <row r="2681" spans="1:20">
      <c r="A2681" s="1" t="s">
        <v>32523</v>
      </c>
      <c r="C2681" s="3">
        <v>62</v>
      </c>
      <c r="D2681" s="2" t="s">
        <v>32524</v>
      </c>
      <c r="H2681" s="2" t="s">
        <v>32525</v>
      </c>
      <c r="J2681" s="2" t="s">
        <v>6617</v>
      </c>
      <c r="K2681" s="2" t="s">
        <v>32182</v>
      </c>
      <c r="L2681" s="2" t="s">
        <v>769</v>
      </c>
      <c r="M2681" s="2" t="s">
        <v>2784</v>
      </c>
      <c r="N2681" s="2" t="s">
        <v>44</v>
      </c>
      <c r="P2681" s="2" t="s">
        <v>32526</v>
      </c>
      <c r="Q2681" s="2" t="s">
        <v>32522</v>
      </c>
      <c r="R2681" s="2" t="s">
        <v>3971</v>
      </c>
      <c r="S2681" s="2">
        <v>3</v>
      </c>
      <c r="T2681" s="3">
        <f t="shared" si="41"/>
        <v>186</v>
      </c>
    </row>
    <row r="2682" spans="1:20">
      <c r="A2682" s="1" t="s">
        <v>32527</v>
      </c>
      <c r="C2682" s="3">
        <v>55</v>
      </c>
      <c r="D2682" s="2" t="s">
        <v>32528</v>
      </c>
      <c r="H2682" s="2" t="s">
        <v>32529</v>
      </c>
      <c r="J2682" s="2" t="s">
        <v>6617</v>
      </c>
      <c r="K2682" s="2" t="s">
        <v>32182</v>
      </c>
      <c r="L2682" s="2" t="s">
        <v>769</v>
      </c>
      <c r="M2682" s="2" t="s">
        <v>6524</v>
      </c>
      <c r="N2682" s="2" t="s">
        <v>44</v>
      </c>
      <c r="P2682" s="2" t="s">
        <v>32530</v>
      </c>
      <c r="Q2682" s="2" t="s">
        <v>32522</v>
      </c>
      <c r="R2682" s="2" t="s">
        <v>3971</v>
      </c>
      <c r="S2682" s="2">
        <v>3</v>
      </c>
      <c r="T2682" s="3">
        <f t="shared" si="41"/>
        <v>165</v>
      </c>
    </row>
    <row r="2683" spans="1:20">
      <c r="A2683" s="1" t="s">
        <v>32531</v>
      </c>
      <c r="C2683" s="3">
        <v>38</v>
      </c>
      <c r="D2683" s="2" t="s">
        <v>32532</v>
      </c>
      <c r="H2683" s="2" t="s">
        <v>32533</v>
      </c>
      <c r="J2683" s="2" t="s">
        <v>6617</v>
      </c>
      <c r="K2683" s="2" t="s">
        <v>32182</v>
      </c>
      <c r="L2683" s="2" t="s">
        <v>16</v>
      </c>
      <c r="M2683" s="2" t="s">
        <v>851</v>
      </c>
      <c r="N2683" s="2" t="s">
        <v>44</v>
      </c>
      <c r="P2683" s="2" t="s">
        <v>32534</v>
      </c>
      <c r="Q2683" s="2" t="s">
        <v>20</v>
      </c>
      <c r="R2683" s="2" t="s">
        <v>3971</v>
      </c>
      <c r="S2683" s="2">
        <v>3</v>
      </c>
      <c r="T2683" s="3">
        <f t="shared" si="41"/>
        <v>114</v>
      </c>
    </row>
    <row r="2684" spans="1:20">
      <c r="A2684" s="1" t="s">
        <v>32535</v>
      </c>
      <c r="C2684" s="3">
        <v>58</v>
      </c>
      <c r="D2684" s="2" t="s">
        <v>32536</v>
      </c>
      <c r="E2684" s="2" t="s">
        <v>32537</v>
      </c>
      <c r="H2684" s="2" t="s">
        <v>32538</v>
      </c>
      <c r="J2684" s="2" t="s">
        <v>6617</v>
      </c>
      <c r="K2684" s="2" t="s">
        <v>32182</v>
      </c>
      <c r="L2684" s="2" t="s">
        <v>42</v>
      </c>
      <c r="M2684" s="2" t="s">
        <v>453</v>
      </c>
      <c r="N2684" s="2" t="s">
        <v>44</v>
      </c>
      <c r="P2684" s="2" t="s">
        <v>32539</v>
      </c>
      <c r="Q2684" s="2" t="s">
        <v>32540</v>
      </c>
      <c r="R2684" s="2" t="s">
        <v>12661</v>
      </c>
      <c r="S2684" s="2">
        <v>3</v>
      </c>
      <c r="T2684" s="3">
        <f t="shared" si="41"/>
        <v>174</v>
      </c>
    </row>
    <row r="2685" spans="1:20">
      <c r="A2685" s="1" t="s">
        <v>32541</v>
      </c>
      <c r="C2685" s="3">
        <v>55</v>
      </c>
      <c r="D2685" s="2" t="s">
        <v>32542</v>
      </c>
      <c r="H2685" s="2" t="s">
        <v>32543</v>
      </c>
      <c r="J2685" s="2" t="s">
        <v>6617</v>
      </c>
      <c r="K2685" s="2" t="s">
        <v>32182</v>
      </c>
      <c r="L2685" s="2" t="s">
        <v>168</v>
      </c>
      <c r="M2685" s="2" t="s">
        <v>453</v>
      </c>
      <c r="N2685" s="2" t="s">
        <v>44</v>
      </c>
      <c r="O2685" s="2" t="s">
        <v>32544</v>
      </c>
      <c r="P2685" s="2" t="s">
        <v>32545</v>
      </c>
      <c r="Q2685" s="2" t="s">
        <v>32546</v>
      </c>
      <c r="R2685" s="2" t="s">
        <v>32547</v>
      </c>
      <c r="S2685" s="2">
        <v>3</v>
      </c>
      <c r="T2685" s="3">
        <f t="shared" si="41"/>
        <v>165</v>
      </c>
    </row>
    <row r="2686" spans="1:20">
      <c r="A2686" s="1" t="s">
        <v>32548</v>
      </c>
      <c r="C2686" s="3">
        <v>80</v>
      </c>
      <c r="D2686" s="2" t="s">
        <v>32549</v>
      </c>
      <c r="H2686" s="2" t="s">
        <v>32550</v>
      </c>
      <c r="J2686" s="2" t="s">
        <v>6617</v>
      </c>
      <c r="K2686" s="2" t="s">
        <v>32182</v>
      </c>
      <c r="L2686" s="2" t="s">
        <v>268</v>
      </c>
      <c r="M2686" s="2" t="s">
        <v>32551</v>
      </c>
      <c r="N2686" s="2" t="s">
        <v>44</v>
      </c>
      <c r="O2686" s="2" t="s">
        <v>32552</v>
      </c>
      <c r="P2686" s="2" t="s">
        <v>32553</v>
      </c>
      <c r="Q2686" s="2" t="s">
        <v>32554</v>
      </c>
      <c r="R2686" s="2" t="s">
        <v>1080</v>
      </c>
      <c r="S2686" s="2">
        <v>3</v>
      </c>
      <c r="T2686" s="3">
        <f t="shared" si="41"/>
        <v>240</v>
      </c>
    </row>
    <row r="2687" spans="1:20">
      <c r="A2687" s="1" t="s">
        <v>32555</v>
      </c>
      <c r="C2687" s="3">
        <v>48</v>
      </c>
      <c r="D2687" s="2" t="s">
        <v>32556</v>
      </c>
      <c r="H2687" s="2" t="s">
        <v>32557</v>
      </c>
      <c r="J2687" s="2" t="s">
        <v>6617</v>
      </c>
      <c r="K2687" s="2" t="s">
        <v>32182</v>
      </c>
      <c r="L2687" s="2" t="s">
        <v>62</v>
      </c>
      <c r="M2687" s="2" t="s">
        <v>218</v>
      </c>
      <c r="N2687" s="2" t="s">
        <v>44</v>
      </c>
      <c r="O2687" s="2" t="s">
        <v>32558</v>
      </c>
      <c r="P2687" s="2" t="s">
        <v>32559</v>
      </c>
      <c r="Q2687" s="2" t="s">
        <v>32560</v>
      </c>
      <c r="R2687" s="2" t="s">
        <v>32561</v>
      </c>
      <c r="S2687" s="2">
        <v>3</v>
      </c>
      <c r="T2687" s="3">
        <f t="shared" si="41"/>
        <v>144</v>
      </c>
    </row>
    <row r="2688" spans="1:20">
      <c r="A2688" s="1" t="s">
        <v>32562</v>
      </c>
      <c r="C2688" s="3">
        <v>35</v>
      </c>
      <c r="D2688" s="2" t="s">
        <v>32563</v>
      </c>
      <c r="H2688" s="2" t="s">
        <v>32564</v>
      </c>
      <c r="J2688" s="2" t="s">
        <v>6617</v>
      </c>
      <c r="K2688" s="2" t="s">
        <v>32182</v>
      </c>
      <c r="L2688" s="2" t="s">
        <v>871</v>
      </c>
      <c r="M2688" s="2" t="s">
        <v>32565</v>
      </c>
      <c r="N2688" s="2" t="s">
        <v>44</v>
      </c>
      <c r="P2688" s="2" t="s">
        <v>32566</v>
      </c>
      <c r="Q2688" s="2" t="s">
        <v>32522</v>
      </c>
      <c r="R2688" s="2" t="s">
        <v>32567</v>
      </c>
      <c r="S2688" s="2">
        <v>3</v>
      </c>
      <c r="T2688" s="3">
        <f t="shared" si="41"/>
        <v>105</v>
      </c>
    </row>
    <row r="2689" spans="1:20">
      <c r="A2689" s="1" t="s">
        <v>32568</v>
      </c>
      <c r="C2689" s="3">
        <v>48</v>
      </c>
      <c r="D2689" s="2" t="s">
        <v>32569</v>
      </c>
      <c r="H2689" s="2" t="s">
        <v>32570</v>
      </c>
      <c r="J2689" s="2" t="s">
        <v>6617</v>
      </c>
      <c r="K2689" s="2" t="s">
        <v>32182</v>
      </c>
      <c r="L2689" s="2" t="s">
        <v>62</v>
      </c>
      <c r="M2689" s="2" t="s">
        <v>2425</v>
      </c>
      <c r="N2689" s="2" t="s">
        <v>44</v>
      </c>
      <c r="O2689" s="2" t="s">
        <v>32330</v>
      </c>
      <c r="P2689" s="2" t="s">
        <v>32571</v>
      </c>
      <c r="Q2689" s="2" t="s">
        <v>32572</v>
      </c>
      <c r="R2689" s="2" t="s">
        <v>32573</v>
      </c>
      <c r="S2689" s="2">
        <v>3</v>
      </c>
      <c r="T2689" s="3">
        <f t="shared" si="41"/>
        <v>144</v>
      </c>
    </row>
    <row r="2690" spans="1:20">
      <c r="A2690" s="1" t="s">
        <v>32574</v>
      </c>
      <c r="C2690" s="3">
        <v>65</v>
      </c>
      <c r="D2690" s="2" t="s">
        <v>32575</v>
      </c>
      <c r="E2690" s="2" t="s">
        <v>32576</v>
      </c>
      <c r="H2690" s="2" t="s">
        <v>32577</v>
      </c>
      <c r="J2690" s="2" t="s">
        <v>6617</v>
      </c>
      <c r="K2690" s="2" t="s">
        <v>32182</v>
      </c>
      <c r="L2690" s="2" t="s">
        <v>62</v>
      </c>
      <c r="M2690" s="2" t="s">
        <v>32578</v>
      </c>
      <c r="N2690" s="2" t="s">
        <v>44</v>
      </c>
      <c r="O2690" s="2" t="s">
        <v>32558</v>
      </c>
      <c r="P2690" s="2" t="s">
        <v>32579</v>
      </c>
      <c r="Q2690" s="2" t="s">
        <v>345</v>
      </c>
      <c r="R2690" s="2" t="s">
        <v>11638</v>
      </c>
      <c r="S2690" s="2">
        <v>3</v>
      </c>
      <c r="T2690" s="3">
        <f t="shared" ref="T2690:T2753" si="42">S2690*C2690</f>
        <v>195</v>
      </c>
    </row>
    <row r="2691" spans="1:20">
      <c r="A2691" s="1" t="s">
        <v>32580</v>
      </c>
      <c r="C2691" s="3">
        <v>52</v>
      </c>
      <c r="D2691" s="2" t="s">
        <v>32581</v>
      </c>
      <c r="H2691" s="2" t="s">
        <v>32582</v>
      </c>
      <c r="J2691" s="2" t="s">
        <v>6617</v>
      </c>
      <c r="K2691" s="2" t="s">
        <v>32182</v>
      </c>
      <c r="L2691" s="2" t="s">
        <v>785</v>
      </c>
      <c r="M2691" s="2" t="s">
        <v>531</v>
      </c>
      <c r="N2691" s="2" t="s">
        <v>44</v>
      </c>
      <c r="O2691" s="2" t="s">
        <v>32583</v>
      </c>
      <c r="P2691" s="2" t="s">
        <v>32584</v>
      </c>
      <c r="Q2691" s="2" t="s">
        <v>32585</v>
      </c>
      <c r="R2691" s="2" t="s">
        <v>17943</v>
      </c>
      <c r="S2691" s="2">
        <v>3</v>
      </c>
      <c r="T2691" s="3">
        <f t="shared" si="42"/>
        <v>156</v>
      </c>
    </row>
    <row r="2692" spans="1:20">
      <c r="A2692" s="1" t="s">
        <v>32586</v>
      </c>
      <c r="C2692" s="3">
        <v>50</v>
      </c>
      <c r="D2692" s="2" t="s">
        <v>32587</v>
      </c>
      <c r="E2692" s="2" t="s">
        <v>32588</v>
      </c>
      <c r="H2692" s="2" t="s">
        <v>32589</v>
      </c>
      <c r="J2692" s="2" t="s">
        <v>6617</v>
      </c>
      <c r="K2692" s="2" t="s">
        <v>32182</v>
      </c>
      <c r="L2692" s="2" t="s">
        <v>16</v>
      </c>
      <c r="M2692" s="2" t="s">
        <v>1759</v>
      </c>
      <c r="N2692" s="2" t="s">
        <v>44</v>
      </c>
      <c r="O2692" s="2" t="s">
        <v>32330</v>
      </c>
      <c r="P2692" s="2" t="s">
        <v>32590</v>
      </c>
      <c r="Q2692" s="2" t="s">
        <v>32591</v>
      </c>
      <c r="R2692" s="2" t="s">
        <v>31324</v>
      </c>
      <c r="S2692" s="2">
        <v>3</v>
      </c>
      <c r="T2692" s="3">
        <f t="shared" si="42"/>
        <v>150</v>
      </c>
    </row>
    <row r="2693" spans="1:20">
      <c r="A2693" s="1" t="s">
        <v>32592</v>
      </c>
      <c r="C2693" s="3">
        <v>68</v>
      </c>
      <c r="D2693" s="2" t="s">
        <v>32593</v>
      </c>
      <c r="H2693" s="2" t="s">
        <v>32594</v>
      </c>
      <c r="J2693" s="2" t="s">
        <v>6617</v>
      </c>
      <c r="K2693" s="2" t="s">
        <v>32182</v>
      </c>
      <c r="L2693" s="2" t="s">
        <v>1224</v>
      </c>
      <c r="M2693" s="2" t="s">
        <v>6000</v>
      </c>
      <c r="N2693" s="2" t="s">
        <v>236</v>
      </c>
      <c r="P2693" s="2" t="s">
        <v>32595</v>
      </c>
      <c r="Q2693" s="2" t="s">
        <v>646</v>
      </c>
      <c r="R2693" s="2" t="s">
        <v>25509</v>
      </c>
      <c r="S2693" s="2">
        <v>3</v>
      </c>
      <c r="T2693" s="3">
        <f t="shared" si="42"/>
        <v>204</v>
      </c>
    </row>
    <row r="2694" spans="1:20">
      <c r="A2694" s="1" t="s">
        <v>32596</v>
      </c>
      <c r="C2694" s="3">
        <v>98</v>
      </c>
      <c r="D2694" s="2" t="s">
        <v>32597</v>
      </c>
      <c r="H2694" s="2" t="s">
        <v>32598</v>
      </c>
      <c r="J2694" s="2" t="s">
        <v>6617</v>
      </c>
      <c r="K2694" s="2" t="s">
        <v>32182</v>
      </c>
      <c r="L2694" s="2" t="s">
        <v>785</v>
      </c>
      <c r="M2694" s="2" t="s">
        <v>32599</v>
      </c>
      <c r="N2694" s="2" t="s">
        <v>18</v>
      </c>
      <c r="P2694" s="2" t="s">
        <v>32600</v>
      </c>
      <c r="Q2694" s="2" t="s">
        <v>32601</v>
      </c>
      <c r="R2694" s="2" t="s">
        <v>7461</v>
      </c>
      <c r="S2694" s="2">
        <v>3</v>
      </c>
      <c r="T2694" s="3">
        <f t="shared" si="42"/>
        <v>294</v>
      </c>
    </row>
    <row r="2695" spans="1:20">
      <c r="A2695" s="1" t="s">
        <v>32602</v>
      </c>
      <c r="C2695" s="3">
        <v>68</v>
      </c>
      <c r="D2695" s="2" t="s">
        <v>32603</v>
      </c>
      <c r="H2695" s="2" t="s">
        <v>32604</v>
      </c>
      <c r="J2695" s="2" t="s">
        <v>6617</v>
      </c>
      <c r="K2695" s="2" t="s">
        <v>32182</v>
      </c>
      <c r="L2695" s="2" t="s">
        <v>115</v>
      </c>
      <c r="M2695" s="2" t="s">
        <v>447</v>
      </c>
      <c r="N2695" s="2" t="s">
        <v>44</v>
      </c>
      <c r="P2695" s="2" t="s">
        <v>32605</v>
      </c>
      <c r="Q2695" s="2" t="s">
        <v>32606</v>
      </c>
      <c r="R2695" s="2" t="s">
        <v>1255</v>
      </c>
      <c r="S2695" s="2">
        <v>3</v>
      </c>
      <c r="T2695" s="3">
        <f t="shared" si="42"/>
        <v>204</v>
      </c>
    </row>
    <row r="2696" spans="1:20">
      <c r="A2696" s="1" t="s">
        <v>32607</v>
      </c>
      <c r="C2696" s="3">
        <v>48</v>
      </c>
      <c r="D2696" s="2" t="s">
        <v>32608</v>
      </c>
      <c r="H2696" s="2" t="s">
        <v>32609</v>
      </c>
      <c r="J2696" s="2" t="s">
        <v>6617</v>
      </c>
      <c r="K2696" s="2" t="s">
        <v>32182</v>
      </c>
      <c r="L2696" s="2" t="s">
        <v>32610</v>
      </c>
      <c r="M2696" s="2" t="s">
        <v>12103</v>
      </c>
      <c r="N2696" s="2" t="s">
        <v>54</v>
      </c>
      <c r="P2696" s="2" t="s">
        <v>32611</v>
      </c>
      <c r="Q2696" s="2" t="s">
        <v>1120</v>
      </c>
      <c r="R2696" s="2" t="s">
        <v>28443</v>
      </c>
      <c r="S2696" s="2">
        <v>3</v>
      </c>
      <c r="T2696" s="3">
        <f t="shared" si="42"/>
        <v>144</v>
      </c>
    </row>
    <row r="2697" spans="1:20">
      <c r="A2697" s="1" t="s">
        <v>32612</v>
      </c>
      <c r="C2697" s="3">
        <v>78</v>
      </c>
      <c r="D2697" s="2" t="s">
        <v>31346</v>
      </c>
      <c r="H2697" s="2" t="s">
        <v>32613</v>
      </c>
      <c r="J2697" s="2" t="s">
        <v>6617</v>
      </c>
      <c r="K2697" s="2" t="s">
        <v>32182</v>
      </c>
      <c r="L2697" s="2" t="s">
        <v>737</v>
      </c>
      <c r="M2697" s="2" t="s">
        <v>32614</v>
      </c>
      <c r="N2697" s="2" t="s">
        <v>18</v>
      </c>
      <c r="P2697" s="2" t="s">
        <v>32615</v>
      </c>
      <c r="R2697" s="2" t="s">
        <v>1277</v>
      </c>
      <c r="S2697" s="2">
        <v>3</v>
      </c>
      <c r="T2697" s="3">
        <f t="shared" si="42"/>
        <v>234</v>
      </c>
    </row>
    <row r="2698" spans="1:20">
      <c r="A2698" s="4" t="s">
        <v>32616</v>
      </c>
      <c r="B2698" s="5"/>
      <c r="C2698" s="6">
        <v>58</v>
      </c>
      <c r="D2698" s="7" t="s">
        <v>32617</v>
      </c>
      <c r="E2698" s="5"/>
      <c r="F2698" s="5"/>
      <c r="G2698" s="5"/>
      <c r="H2698" s="8" t="s">
        <v>32618</v>
      </c>
      <c r="I2698" s="5"/>
      <c r="J2698" s="7" t="s">
        <v>6617</v>
      </c>
      <c r="K2698" s="7" t="s">
        <v>32182</v>
      </c>
      <c r="L2698" s="7" t="s">
        <v>115</v>
      </c>
      <c r="M2698" s="7" t="s">
        <v>1759</v>
      </c>
      <c r="N2698" s="7" t="s">
        <v>18</v>
      </c>
      <c r="O2698" s="8" t="s">
        <v>32619</v>
      </c>
      <c r="P2698" s="8" t="s">
        <v>32620</v>
      </c>
      <c r="Q2698" s="8" t="s">
        <v>32621</v>
      </c>
      <c r="R2698" s="7" t="s">
        <v>30844</v>
      </c>
      <c r="S2698" s="5">
        <v>3</v>
      </c>
      <c r="T2698" s="3">
        <f t="shared" si="42"/>
        <v>174</v>
      </c>
    </row>
    <row r="2699" spans="1:20">
      <c r="A2699" s="4" t="s">
        <v>32622</v>
      </c>
      <c r="B2699" s="5"/>
      <c r="C2699" s="6">
        <v>88</v>
      </c>
      <c r="D2699" s="7" t="s">
        <v>32623</v>
      </c>
      <c r="E2699" s="5"/>
      <c r="F2699" s="8" t="s">
        <v>32624</v>
      </c>
      <c r="G2699" s="5"/>
      <c r="H2699" s="8" t="s">
        <v>32625</v>
      </c>
      <c r="I2699" s="5"/>
      <c r="J2699" s="7" t="s">
        <v>6617</v>
      </c>
      <c r="K2699" s="7" t="s">
        <v>32182</v>
      </c>
      <c r="L2699" s="7" t="s">
        <v>42</v>
      </c>
      <c r="M2699" s="7" t="s">
        <v>1296</v>
      </c>
      <c r="N2699" s="7" t="s">
        <v>54</v>
      </c>
      <c r="O2699" s="5"/>
      <c r="P2699" s="8" t="s">
        <v>32626</v>
      </c>
      <c r="Q2699" s="8" t="s">
        <v>646</v>
      </c>
      <c r="R2699" s="7" t="s">
        <v>1474</v>
      </c>
      <c r="S2699" s="5">
        <v>3</v>
      </c>
      <c r="T2699" s="3">
        <f t="shared" si="42"/>
        <v>264</v>
      </c>
    </row>
    <row r="2700" spans="1:20">
      <c r="A2700" s="4" t="s">
        <v>32627</v>
      </c>
      <c r="B2700" s="5"/>
      <c r="C2700" s="6">
        <v>36</v>
      </c>
      <c r="D2700" s="7" t="s">
        <v>32628</v>
      </c>
      <c r="E2700" s="8" t="s">
        <v>32629</v>
      </c>
      <c r="F2700" s="5"/>
      <c r="G2700" s="5"/>
      <c r="H2700" s="8" t="s">
        <v>32630</v>
      </c>
      <c r="I2700" s="5"/>
      <c r="J2700" s="7" t="s">
        <v>6617</v>
      </c>
      <c r="K2700" s="7" t="s">
        <v>32182</v>
      </c>
      <c r="L2700" s="7" t="s">
        <v>785</v>
      </c>
      <c r="M2700" s="7" t="s">
        <v>254</v>
      </c>
      <c r="N2700" s="7" t="s">
        <v>236</v>
      </c>
      <c r="O2700" s="5"/>
      <c r="P2700" s="8" t="s">
        <v>32631</v>
      </c>
      <c r="Q2700" s="8" t="s">
        <v>32632</v>
      </c>
      <c r="R2700" s="7" t="s">
        <v>1474</v>
      </c>
      <c r="S2700" s="5">
        <v>3</v>
      </c>
      <c r="T2700" s="3">
        <f t="shared" si="42"/>
        <v>108</v>
      </c>
    </row>
    <row r="2701" spans="1:20">
      <c r="A2701" s="4" t="s">
        <v>32633</v>
      </c>
      <c r="B2701" s="5"/>
      <c r="C2701" s="6">
        <v>48</v>
      </c>
      <c r="D2701" s="7" t="s">
        <v>32634</v>
      </c>
      <c r="E2701" s="5"/>
      <c r="F2701" s="5"/>
      <c r="G2701" s="5"/>
      <c r="H2701" s="8" t="s">
        <v>32635</v>
      </c>
      <c r="I2701" s="5"/>
      <c r="J2701" s="7" t="s">
        <v>6617</v>
      </c>
      <c r="K2701" s="7" t="s">
        <v>32182</v>
      </c>
      <c r="L2701" s="7" t="s">
        <v>42</v>
      </c>
      <c r="M2701" s="7" t="s">
        <v>2139</v>
      </c>
      <c r="N2701" s="7" t="s">
        <v>18</v>
      </c>
      <c r="O2701" s="5"/>
      <c r="P2701" s="8" t="s">
        <v>32636</v>
      </c>
      <c r="Q2701" s="8" t="s">
        <v>32637</v>
      </c>
      <c r="R2701" s="7" t="s">
        <v>8040</v>
      </c>
      <c r="S2701" s="5">
        <v>3</v>
      </c>
      <c r="T2701" s="3">
        <f t="shared" si="42"/>
        <v>144</v>
      </c>
    </row>
    <row r="2702" spans="1:20">
      <c r="A2702" s="4" t="s">
        <v>32638</v>
      </c>
      <c r="B2702" s="5"/>
      <c r="C2702" s="6">
        <v>48</v>
      </c>
      <c r="D2702" s="7" t="s">
        <v>32639</v>
      </c>
      <c r="E2702" s="8" t="s">
        <v>32640</v>
      </c>
      <c r="F2702" s="5"/>
      <c r="G2702" s="5"/>
      <c r="H2702" s="8" t="s">
        <v>32641</v>
      </c>
      <c r="I2702" s="5"/>
      <c r="J2702" s="7" t="s">
        <v>6617</v>
      </c>
      <c r="K2702" s="7" t="s">
        <v>32182</v>
      </c>
      <c r="L2702" s="7" t="s">
        <v>62</v>
      </c>
      <c r="M2702" s="7" t="s">
        <v>2398</v>
      </c>
      <c r="N2702" s="7" t="s">
        <v>44</v>
      </c>
      <c r="O2702" s="5"/>
      <c r="P2702" s="8" t="s">
        <v>32642</v>
      </c>
      <c r="Q2702" s="8" t="s">
        <v>20</v>
      </c>
      <c r="R2702" s="7" t="s">
        <v>8195</v>
      </c>
      <c r="S2702" s="5">
        <v>3</v>
      </c>
      <c r="T2702" s="3">
        <f t="shared" si="42"/>
        <v>144</v>
      </c>
    </row>
    <row r="2703" spans="1:20">
      <c r="A2703" s="1" t="s">
        <v>32643</v>
      </c>
      <c r="C2703" s="3">
        <v>128</v>
      </c>
      <c r="D2703" s="2" t="s">
        <v>32644</v>
      </c>
      <c r="H2703" s="2" t="s">
        <v>32645</v>
      </c>
      <c r="J2703" s="2" t="s">
        <v>6617</v>
      </c>
      <c r="K2703" s="2" t="s">
        <v>32182</v>
      </c>
      <c r="L2703" s="2" t="s">
        <v>32646</v>
      </c>
      <c r="M2703" s="2" t="s">
        <v>8296</v>
      </c>
      <c r="N2703" s="2" t="s">
        <v>54</v>
      </c>
      <c r="P2703" s="2" t="s">
        <v>32647</v>
      </c>
      <c r="Q2703" s="2" t="s">
        <v>1013</v>
      </c>
      <c r="R2703" s="2" t="s">
        <v>32648</v>
      </c>
      <c r="S2703" s="2">
        <v>1</v>
      </c>
      <c r="T2703" s="3">
        <f t="shared" si="42"/>
        <v>128</v>
      </c>
    </row>
    <row r="2704" spans="1:20">
      <c r="A2704" s="1" t="s">
        <v>32649</v>
      </c>
      <c r="C2704" s="3">
        <v>50</v>
      </c>
      <c r="D2704" s="2" t="s">
        <v>32650</v>
      </c>
      <c r="H2704" s="2" t="s">
        <v>32651</v>
      </c>
      <c r="J2704" s="2" t="s">
        <v>6617</v>
      </c>
      <c r="K2704" s="2" t="s">
        <v>32182</v>
      </c>
      <c r="L2704" s="2" t="s">
        <v>24871</v>
      </c>
      <c r="M2704" s="2" t="s">
        <v>10717</v>
      </c>
      <c r="N2704" s="2" t="s">
        <v>54</v>
      </c>
      <c r="P2704" s="2" t="s">
        <v>32652</v>
      </c>
      <c r="Q2704" s="2" t="s">
        <v>32653</v>
      </c>
      <c r="R2704" s="2" t="s">
        <v>32654</v>
      </c>
      <c r="S2704" s="2">
        <v>3</v>
      </c>
      <c r="T2704" s="3">
        <f t="shared" si="42"/>
        <v>150</v>
      </c>
    </row>
    <row r="2705" spans="1:20">
      <c r="A2705" s="1" t="s">
        <v>32655</v>
      </c>
      <c r="B2705" s="2" t="s">
        <v>94</v>
      </c>
      <c r="C2705" s="3">
        <v>228</v>
      </c>
      <c r="D2705" s="2" t="s">
        <v>32656</v>
      </c>
      <c r="H2705" s="2" t="s">
        <v>32657</v>
      </c>
      <c r="I2705" s="2" t="s">
        <v>8166</v>
      </c>
      <c r="J2705" s="2" t="s">
        <v>6617</v>
      </c>
      <c r="K2705" s="2" t="s">
        <v>32182</v>
      </c>
      <c r="L2705" s="2" t="s">
        <v>516</v>
      </c>
      <c r="M2705" s="2" t="s">
        <v>32658</v>
      </c>
      <c r="N2705" s="2" t="s">
        <v>18</v>
      </c>
      <c r="P2705" s="2" t="s">
        <v>32659</v>
      </c>
      <c r="Q2705" s="2" t="s">
        <v>32660</v>
      </c>
      <c r="R2705" s="2" t="s">
        <v>32661</v>
      </c>
      <c r="S2705" s="2">
        <v>1</v>
      </c>
      <c r="T2705" s="3">
        <f t="shared" si="42"/>
        <v>228</v>
      </c>
    </row>
    <row r="2706" spans="1:20">
      <c r="A2706" s="1" t="s">
        <v>32662</v>
      </c>
      <c r="C2706" s="3">
        <v>55</v>
      </c>
      <c r="D2706" s="2" t="s">
        <v>32663</v>
      </c>
      <c r="H2706" s="2" t="s">
        <v>32664</v>
      </c>
      <c r="J2706" s="2" t="s">
        <v>6617</v>
      </c>
      <c r="K2706" s="2" t="s">
        <v>32182</v>
      </c>
      <c r="L2706" s="2" t="s">
        <v>658</v>
      </c>
      <c r="M2706" s="2" t="s">
        <v>4062</v>
      </c>
      <c r="N2706" s="2" t="s">
        <v>44</v>
      </c>
      <c r="P2706" s="2" t="s">
        <v>32665</v>
      </c>
      <c r="Q2706" s="2" t="s">
        <v>32666</v>
      </c>
      <c r="R2706" s="2" t="s">
        <v>32667</v>
      </c>
      <c r="S2706" s="2">
        <v>3</v>
      </c>
      <c r="T2706" s="3">
        <f t="shared" si="42"/>
        <v>165</v>
      </c>
    </row>
    <row r="2707" spans="1:20">
      <c r="A2707" s="4" t="s">
        <v>32668</v>
      </c>
      <c r="B2707" s="5"/>
      <c r="C2707" s="6">
        <v>88</v>
      </c>
      <c r="D2707" s="7" t="s">
        <v>32669</v>
      </c>
      <c r="E2707" s="5"/>
      <c r="F2707" s="5"/>
      <c r="G2707" s="5"/>
      <c r="H2707" s="8" t="s">
        <v>32670</v>
      </c>
      <c r="I2707" s="5"/>
      <c r="J2707" s="7" t="s">
        <v>6617</v>
      </c>
      <c r="K2707" s="7" t="s">
        <v>32182</v>
      </c>
      <c r="L2707" s="7" t="s">
        <v>168</v>
      </c>
      <c r="M2707" s="7" t="s">
        <v>32509</v>
      </c>
      <c r="N2707" s="7" t="s">
        <v>18</v>
      </c>
      <c r="O2707" s="5"/>
      <c r="P2707" s="8" t="s">
        <v>32671</v>
      </c>
      <c r="Q2707" s="8" t="s">
        <v>400</v>
      </c>
      <c r="R2707" s="7" t="s">
        <v>6877</v>
      </c>
      <c r="S2707" s="5">
        <v>3</v>
      </c>
      <c r="T2707" s="3">
        <f t="shared" si="42"/>
        <v>264</v>
      </c>
    </row>
    <row r="2708" spans="1:20">
      <c r="A2708" s="4" t="s">
        <v>32672</v>
      </c>
      <c r="B2708" s="5"/>
      <c r="C2708" s="6">
        <v>50</v>
      </c>
      <c r="D2708" s="7" t="s">
        <v>32673</v>
      </c>
      <c r="E2708" s="5"/>
      <c r="F2708" s="8" t="s">
        <v>32674</v>
      </c>
      <c r="G2708" s="5"/>
      <c r="H2708" s="8" t="s">
        <v>32675</v>
      </c>
      <c r="I2708" s="5"/>
      <c r="J2708" s="7" t="s">
        <v>6617</v>
      </c>
      <c r="K2708" s="7" t="s">
        <v>32182</v>
      </c>
      <c r="L2708" s="7" t="s">
        <v>168</v>
      </c>
      <c r="M2708" s="7" t="s">
        <v>12091</v>
      </c>
      <c r="N2708" s="7" t="s">
        <v>54</v>
      </c>
      <c r="O2708" s="5"/>
      <c r="P2708" s="8" t="s">
        <v>32676</v>
      </c>
      <c r="Q2708" s="8" t="s">
        <v>400</v>
      </c>
      <c r="R2708" s="7" t="s">
        <v>6877</v>
      </c>
      <c r="S2708" s="5">
        <v>3</v>
      </c>
      <c r="T2708" s="3">
        <f t="shared" si="42"/>
        <v>150</v>
      </c>
    </row>
    <row r="2709" spans="1:20">
      <c r="A2709" s="4" t="s">
        <v>32677</v>
      </c>
      <c r="B2709" s="5"/>
      <c r="C2709" s="6">
        <v>58</v>
      </c>
      <c r="D2709" s="7" t="s">
        <v>32678</v>
      </c>
      <c r="E2709" s="8" t="s">
        <v>32679</v>
      </c>
      <c r="F2709" s="5"/>
      <c r="G2709" s="5"/>
      <c r="H2709" s="8" t="s">
        <v>32680</v>
      </c>
      <c r="I2709" s="8" t="s">
        <v>52</v>
      </c>
      <c r="J2709" s="7" t="s">
        <v>6617</v>
      </c>
      <c r="K2709" s="7" t="s">
        <v>32182</v>
      </c>
      <c r="L2709" s="7" t="s">
        <v>62</v>
      </c>
      <c r="M2709" s="7" t="s">
        <v>6860</v>
      </c>
      <c r="N2709" s="7" t="s">
        <v>44</v>
      </c>
      <c r="O2709" s="8" t="s">
        <v>32271</v>
      </c>
      <c r="P2709" s="8" t="s">
        <v>32681</v>
      </c>
      <c r="Q2709" s="8" t="s">
        <v>32682</v>
      </c>
      <c r="R2709" s="7" t="s">
        <v>67</v>
      </c>
      <c r="S2709" s="5">
        <v>3</v>
      </c>
      <c r="T2709" s="3">
        <f t="shared" si="42"/>
        <v>174</v>
      </c>
    </row>
    <row r="2710" spans="1:20">
      <c r="A2710" s="4" t="s">
        <v>32683</v>
      </c>
      <c r="B2710" s="8" t="s">
        <v>94</v>
      </c>
      <c r="C2710" s="6">
        <v>52</v>
      </c>
      <c r="D2710" s="7" t="s">
        <v>32684</v>
      </c>
      <c r="E2710" s="8" t="s">
        <v>32685</v>
      </c>
      <c r="F2710" s="5"/>
      <c r="G2710" s="5"/>
      <c r="H2710" s="8" t="s">
        <v>32686</v>
      </c>
      <c r="I2710" s="5"/>
      <c r="J2710" s="7" t="s">
        <v>6617</v>
      </c>
      <c r="K2710" s="7" t="s">
        <v>32182</v>
      </c>
      <c r="L2710" s="7" t="s">
        <v>62</v>
      </c>
      <c r="M2710" s="7" t="s">
        <v>17340</v>
      </c>
      <c r="N2710" s="7" t="s">
        <v>178</v>
      </c>
      <c r="O2710" s="8" t="s">
        <v>32398</v>
      </c>
      <c r="P2710" s="8" t="s">
        <v>32687</v>
      </c>
      <c r="Q2710" s="8" t="s">
        <v>1735</v>
      </c>
      <c r="R2710" s="7" t="s">
        <v>67</v>
      </c>
      <c r="S2710" s="5">
        <v>3</v>
      </c>
      <c r="T2710" s="3">
        <f t="shared" si="42"/>
        <v>156</v>
      </c>
    </row>
    <row r="2711" spans="1:20">
      <c r="A2711" s="4" t="s">
        <v>32688</v>
      </c>
      <c r="B2711" s="5"/>
      <c r="C2711" s="6">
        <v>52</v>
      </c>
      <c r="D2711" s="7" t="s">
        <v>32689</v>
      </c>
      <c r="E2711" s="5"/>
      <c r="F2711" s="5"/>
      <c r="G2711" s="5"/>
      <c r="H2711" s="8" t="s">
        <v>32690</v>
      </c>
      <c r="I2711" s="8" t="s">
        <v>52</v>
      </c>
      <c r="J2711" s="7" t="s">
        <v>6617</v>
      </c>
      <c r="K2711" s="7" t="s">
        <v>32182</v>
      </c>
      <c r="L2711" s="7" t="s">
        <v>62</v>
      </c>
      <c r="M2711" s="7" t="s">
        <v>4228</v>
      </c>
      <c r="N2711" s="7" t="s">
        <v>44</v>
      </c>
      <c r="O2711" s="8" t="s">
        <v>32271</v>
      </c>
      <c r="P2711" s="8" t="s">
        <v>32691</v>
      </c>
      <c r="Q2711" s="8" t="s">
        <v>32682</v>
      </c>
      <c r="R2711" s="7" t="s">
        <v>67</v>
      </c>
      <c r="S2711" s="5">
        <v>3</v>
      </c>
      <c r="T2711" s="3">
        <f t="shared" si="42"/>
        <v>156</v>
      </c>
    </row>
    <row r="2712" spans="1:20">
      <c r="A2712" s="4" t="s">
        <v>32692</v>
      </c>
      <c r="B2712" s="5"/>
      <c r="C2712" s="6">
        <v>38</v>
      </c>
      <c r="D2712" s="7" t="s">
        <v>32693</v>
      </c>
      <c r="E2712" s="8" t="s">
        <v>32694</v>
      </c>
      <c r="F2712" s="5"/>
      <c r="G2712" s="5"/>
      <c r="H2712" s="8" t="s">
        <v>32695</v>
      </c>
      <c r="I2712" s="8" t="s">
        <v>296</v>
      </c>
      <c r="J2712" s="7" t="s">
        <v>6617</v>
      </c>
      <c r="K2712" s="7" t="s">
        <v>32182</v>
      </c>
      <c r="L2712" s="7" t="s">
        <v>871</v>
      </c>
      <c r="M2712" s="7" t="s">
        <v>2417</v>
      </c>
      <c r="N2712" s="7" t="s">
        <v>44</v>
      </c>
      <c r="O2712" s="8" t="s">
        <v>32271</v>
      </c>
      <c r="P2712" s="8" t="s">
        <v>32696</v>
      </c>
      <c r="Q2712" s="8" t="s">
        <v>20563</v>
      </c>
      <c r="R2712" s="7" t="s">
        <v>67</v>
      </c>
      <c r="S2712" s="5">
        <v>3</v>
      </c>
      <c r="T2712" s="3">
        <f t="shared" si="42"/>
        <v>114</v>
      </c>
    </row>
    <row r="2713" spans="1:20">
      <c r="A2713" s="4" t="s">
        <v>32697</v>
      </c>
      <c r="B2713" s="5"/>
      <c r="C2713" s="6">
        <v>38</v>
      </c>
      <c r="D2713" s="7" t="s">
        <v>32698</v>
      </c>
      <c r="E2713" s="5"/>
      <c r="F2713" s="5"/>
      <c r="G2713" s="5"/>
      <c r="H2713" s="8" t="s">
        <v>32699</v>
      </c>
      <c r="I2713" s="5"/>
      <c r="J2713" s="7" t="s">
        <v>6617</v>
      </c>
      <c r="K2713" s="7" t="s">
        <v>32182</v>
      </c>
      <c r="L2713" s="7" t="s">
        <v>168</v>
      </c>
      <c r="M2713" s="7" t="s">
        <v>260</v>
      </c>
      <c r="N2713" s="7" t="s">
        <v>44</v>
      </c>
      <c r="O2713" s="8" t="s">
        <v>32700</v>
      </c>
      <c r="P2713" s="8" t="s">
        <v>32701</v>
      </c>
      <c r="Q2713" s="8" t="s">
        <v>20563</v>
      </c>
      <c r="R2713" s="7" t="s">
        <v>9414</v>
      </c>
      <c r="S2713" s="5">
        <v>3</v>
      </c>
      <c r="T2713" s="3">
        <f t="shared" si="42"/>
        <v>114</v>
      </c>
    </row>
    <row r="2714" spans="1:20">
      <c r="A2714" s="4" t="s">
        <v>32702</v>
      </c>
      <c r="B2714" s="5"/>
      <c r="C2714" s="6">
        <v>58</v>
      </c>
      <c r="D2714" s="7" t="s">
        <v>32703</v>
      </c>
      <c r="E2714" s="8" t="s">
        <v>32704</v>
      </c>
      <c r="F2714" s="5"/>
      <c r="G2714" s="5"/>
      <c r="H2714" s="8" t="s">
        <v>32705</v>
      </c>
      <c r="I2714" s="8" t="s">
        <v>52</v>
      </c>
      <c r="J2714" s="7" t="s">
        <v>6617</v>
      </c>
      <c r="K2714" s="7" t="s">
        <v>32182</v>
      </c>
      <c r="L2714" s="7" t="s">
        <v>62</v>
      </c>
      <c r="M2714" s="7" t="s">
        <v>923</v>
      </c>
      <c r="N2714" s="7" t="s">
        <v>44</v>
      </c>
      <c r="O2714" s="8" t="s">
        <v>32271</v>
      </c>
      <c r="P2714" s="8" t="s">
        <v>32706</v>
      </c>
      <c r="Q2714" s="8" t="s">
        <v>32707</v>
      </c>
      <c r="R2714" s="7" t="s">
        <v>12175</v>
      </c>
      <c r="S2714" s="5">
        <v>3</v>
      </c>
      <c r="T2714" s="3">
        <f t="shared" si="42"/>
        <v>174</v>
      </c>
    </row>
    <row r="2715" spans="1:20">
      <c r="A2715" s="4" t="s">
        <v>32708</v>
      </c>
      <c r="B2715" s="5"/>
      <c r="C2715" s="6">
        <v>42</v>
      </c>
      <c r="D2715" s="7" t="s">
        <v>32709</v>
      </c>
      <c r="E2715" s="5"/>
      <c r="F2715" s="5"/>
      <c r="G2715" s="5"/>
      <c r="H2715" s="8" t="s">
        <v>32710</v>
      </c>
      <c r="I2715" s="5"/>
      <c r="J2715" s="7" t="s">
        <v>6617</v>
      </c>
      <c r="K2715" s="7" t="s">
        <v>32182</v>
      </c>
      <c r="L2715" s="7" t="s">
        <v>106</v>
      </c>
      <c r="M2715" s="7" t="s">
        <v>140</v>
      </c>
      <c r="N2715" s="7" t="s">
        <v>44</v>
      </c>
      <c r="O2715" s="8" t="s">
        <v>32700</v>
      </c>
      <c r="P2715" s="8" t="s">
        <v>32711</v>
      </c>
      <c r="Q2715" s="8" t="s">
        <v>32712</v>
      </c>
      <c r="R2715" s="7" t="s">
        <v>8559</v>
      </c>
      <c r="S2715" s="5">
        <v>3</v>
      </c>
      <c r="T2715" s="3">
        <f t="shared" si="42"/>
        <v>126</v>
      </c>
    </row>
    <row r="2716" spans="1:20">
      <c r="A2716" s="4" t="s">
        <v>32713</v>
      </c>
      <c r="B2716" s="5"/>
      <c r="C2716" s="6">
        <v>38</v>
      </c>
      <c r="D2716" s="7" t="s">
        <v>32714</v>
      </c>
      <c r="E2716" s="5"/>
      <c r="F2716" s="5"/>
      <c r="G2716" s="5"/>
      <c r="H2716" s="8" t="s">
        <v>32715</v>
      </c>
      <c r="I2716" s="5"/>
      <c r="J2716" s="7" t="s">
        <v>6617</v>
      </c>
      <c r="K2716" s="7" t="s">
        <v>32182</v>
      </c>
      <c r="L2716" s="7" t="s">
        <v>16</v>
      </c>
      <c r="M2716" s="7" t="s">
        <v>5744</v>
      </c>
      <c r="N2716" s="7" t="s">
        <v>44</v>
      </c>
      <c r="O2716" s="8" t="s">
        <v>32700</v>
      </c>
      <c r="P2716" s="8" t="s">
        <v>32716</v>
      </c>
      <c r="Q2716" s="8" t="s">
        <v>20</v>
      </c>
      <c r="R2716" s="7" t="s">
        <v>21595</v>
      </c>
      <c r="S2716" s="5">
        <v>3</v>
      </c>
      <c r="T2716" s="3">
        <f t="shared" si="42"/>
        <v>114</v>
      </c>
    </row>
    <row r="2717" spans="1:20">
      <c r="A2717" s="4" t="s">
        <v>32717</v>
      </c>
      <c r="B2717" s="5"/>
      <c r="C2717" s="6">
        <v>98</v>
      </c>
      <c r="D2717" s="7" t="s">
        <v>32718</v>
      </c>
      <c r="E2717" s="5"/>
      <c r="F2717" s="5"/>
      <c r="G2717" s="5"/>
      <c r="H2717" s="8" t="s">
        <v>32719</v>
      </c>
      <c r="I2717" s="5"/>
      <c r="J2717" s="7" t="s">
        <v>6617</v>
      </c>
      <c r="K2717" s="7" t="s">
        <v>32182</v>
      </c>
      <c r="L2717" s="7" t="s">
        <v>106</v>
      </c>
      <c r="M2717" s="7" t="s">
        <v>32720</v>
      </c>
      <c r="N2717" s="7" t="s">
        <v>18</v>
      </c>
      <c r="O2717" s="5"/>
      <c r="P2717" s="8" t="s">
        <v>32721</v>
      </c>
      <c r="Q2717" s="8" t="s">
        <v>20</v>
      </c>
      <c r="R2717" s="7" t="s">
        <v>9223</v>
      </c>
      <c r="S2717" s="5">
        <v>3</v>
      </c>
      <c r="T2717" s="3">
        <f t="shared" si="42"/>
        <v>294</v>
      </c>
    </row>
    <row r="2718" spans="1:20">
      <c r="A2718" s="4" t="s">
        <v>32722</v>
      </c>
      <c r="B2718" s="5"/>
      <c r="C2718" s="6">
        <v>48</v>
      </c>
      <c r="D2718" s="7" t="s">
        <v>32723</v>
      </c>
      <c r="E2718" s="5"/>
      <c r="F2718" s="5"/>
      <c r="G2718" s="5"/>
      <c r="H2718" s="8" t="s">
        <v>32724</v>
      </c>
      <c r="I2718" s="8" t="s">
        <v>52</v>
      </c>
      <c r="J2718" s="7" t="s">
        <v>6617</v>
      </c>
      <c r="K2718" s="7" t="s">
        <v>32182</v>
      </c>
      <c r="L2718" s="7" t="s">
        <v>115</v>
      </c>
      <c r="M2718" s="7" t="s">
        <v>3200</v>
      </c>
      <c r="N2718" s="7" t="s">
        <v>44</v>
      </c>
      <c r="O2718" s="8" t="s">
        <v>32271</v>
      </c>
      <c r="P2718" s="8" t="s">
        <v>32725</v>
      </c>
      <c r="Q2718" s="8" t="s">
        <v>20</v>
      </c>
      <c r="R2718" s="7" t="s">
        <v>9223</v>
      </c>
      <c r="S2718" s="5">
        <v>3</v>
      </c>
      <c r="T2718" s="3">
        <f t="shared" si="42"/>
        <v>144</v>
      </c>
    </row>
    <row r="2719" spans="1:20">
      <c r="A2719" s="4" t="s">
        <v>32726</v>
      </c>
      <c r="B2719" s="8" t="s">
        <v>94</v>
      </c>
      <c r="C2719" s="6">
        <v>38</v>
      </c>
      <c r="D2719" s="7" t="s">
        <v>32727</v>
      </c>
      <c r="E2719" s="8" t="s">
        <v>32728</v>
      </c>
      <c r="F2719" s="5"/>
      <c r="G2719" s="5"/>
      <c r="H2719" s="8" t="s">
        <v>32729</v>
      </c>
      <c r="I2719" s="5"/>
      <c r="J2719" s="7" t="s">
        <v>6617</v>
      </c>
      <c r="K2719" s="7" t="s">
        <v>32182</v>
      </c>
      <c r="L2719" s="7" t="s">
        <v>122</v>
      </c>
      <c r="M2719" s="7" t="s">
        <v>97</v>
      </c>
      <c r="N2719" s="7" t="s">
        <v>261</v>
      </c>
      <c r="O2719" s="8" t="s">
        <v>32730</v>
      </c>
      <c r="P2719" s="8" t="s">
        <v>32731</v>
      </c>
      <c r="Q2719" s="8" t="s">
        <v>32732</v>
      </c>
      <c r="R2719" s="7" t="s">
        <v>9223</v>
      </c>
      <c r="S2719" s="5">
        <v>3</v>
      </c>
      <c r="T2719" s="3">
        <f t="shared" si="42"/>
        <v>114</v>
      </c>
    </row>
    <row r="2720" spans="1:20">
      <c r="A2720" s="4" t="s">
        <v>32733</v>
      </c>
      <c r="B2720" s="5"/>
      <c r="C2720" s="6">
        <v>42</v>
      </c>
      <c r="D2720" s="7" t="s">
        <v>32734</v>
      </c>
      <c r="E2720" s="5"/>
      <c r="F2720" s="5"/>
      <c r="G2720" s="5"/>
      <c r="H2720" s="8" t="s">
        <v>32735</v>
      </c>
      <c r="I2720" s="5"/>
      <c r="J2720" s="7" t="s">
        <v>6617</v>
      </c>
      <c r="K2720" s="7" t="s">
        <v>32182</v>
      </c>
      <c r="L2720" s="7" t="s">
        <v>122</v>
      </c>
      <c r="M2720" s="7" t="s">
        <v>275</v>
      </c>
      <c r="N2720" s="7" t="s">
        <v>44</v>
      </c>
      <c r="O2720" s="8" t="s">
        <v>32700</v>
      </c>
      <c r="P2720" s="8" t="s">
        <v>32736</v>
      </c>
      <c r="Q2720" s="8" t="s">
        <v>32737</v>
      </c>
      <c r="R2720" s="7" t="s">
        <v>32738</v>
      </c>
      <c r="S2720" s="5">
        <v>3</v>
      </c>
      <c r="T2720" s="3">
        <f t="shared" si="42"/>
        <v>126</v>
      </c>
    </row>
    <row r="2721" spans="1:20">
      <c r="A2721" s="4" t="s">
        <v>32739</v>
      </c>
      <c r="B2721" s="5"/>
      <c r="C2721" s="6">
        <v>50</v>
      </c>
      <c r="D2721" s="7" t="s">
        <v>32740</v>
      </c>
      <c r="E2721" s="5"/>
      <c r="F2721" s="5"/>
      <c r="G2721" s="5"/>
      <c r="H2721" s="8" t="s">
        <v>32741</v>
      </c>
      <c r="I2721" s="5"/>
      <c r="J2721" s="7" t="s">
        <v>6617</v>
      </c>
      <c r="K2721" s="7" t="s">
        <v>32182</v>
      </c>
      <c r="L2721" s="7" t="s">
        <v>62</v>
      </c>
      <c r="M2721" s="7" t="s">
        <v>4003</v>
      </c>
      <c r="N2721" s="7" t="s">
        <v>44</v>
      </c>
      <c r="O2721" s="8" t="s">
        <v>32271</v>
      </c>
      <c r="P2721" s="8" t="s">
        <v>32742</v>
      </c>
      <c r="Q2721" s="8" t="s">
        <v>9242</v>
      </c>
      <c r="R2721" s="7" t="s">
        <v>12841</v>
      </c>
      <c r="S2721" s="5">
        <v>3</v>
      </c>
      <c r="T2721" s="3">
        <f t="shared" si="42"/>
        <v>150</v>
      </c>
    </row>
    <row r="2722" spans="1:20">
      <c r="A2722" s="4" t="s">
        <v>32743</v>
      </c>
      <c r="B2722" s="5"/>
      <c r="C2722" s="6">
        <v>68</v>
      </c>
      <c r="D2722" s="7" t="s">
        <v>32744</v>
      </c>
      <c r="E2722" s="8" t="s">
        <v>32745</v>
      </c>
      <c r="F2722" s="5"/>
      <c r="G2722" s="5"/>
      <c r="H2722" s="8" t="s">
        <v>32746</v>
      </c>
      <c r="I2722" s="5"/>
      <c r="J2722" s="7" t="s">
        <v>6617</v>
      </c>
      <c r="K2722" s="7" t="s">
        <v>32182</v>
      </c>
      <c r="L2722" s="7" t="s">
        <v>62</v>
      </c>
      <c r="M2722" s="7" t="s">
        <v>3459</v>
      </c>
      <c r="N2722" s="7" t="s">
        <v>18</v>
      </c>
      <c r="O2722" s="5"/>
      <c r="P2722" s="8" t="s">
        <v>32747</v>
      </c>
      <c r="Q2722" s="8" t="s">
        <v>1735</v>
      </c>
      <c r="R2722" s="7" t="s">
        <v>1749</v>
      </c>
      <c r="S2722" s="5">
        <v>3</v>
      </c>
      <c r="T2722" s="3">
        <f t="shared" si="42"/>
        <v>204</v>
      </c>
    </row>
    <row r="2723" spans="1:20">
      <c r="A2723" s="4" t="s">
        <v>32748</v>
      </c>
      <c r="B2723" s="5"/>
      <c r="C2723" s="6">
        <v>42</v>
      </c>
      <c r="D2723" s="7" t="s">
        <v>32749</v>
      </c>
      <c r="E2723" s="5"/>
      <c r="F2723" s="5"/>
      <c r="G2723" s="5"/>
      <c r="H2723" s="8" t="s">
        <v>32750</v>
      </c>
      <c r="I2723" s="8" t="s">
        <v>52</v>
      </c>
      <c r="J2723" s="7" t="s">
        <v>6617</v>
      </c>
      <c r="K2723" s="7" t="s">
        <v>32182</v>
      </c>
      <c r="L2723" s="7" t="s">
        <v>62</v>
      </c>
      <c r="M2723" s="7" t="s">
        <v>2475</v>
      </c>
      <c r="N2723" s="7" t="s">
        <v>44</v>
      </c>
      <c r="O2723" s="8" t="s">
        <v>32271</v>
      </c>
      <c r="P2723" s="8" t="s">
        <v>32751</v>
      </c>
      <c r="Q2723" s="8" t="s">
        <v>32752</v>
      </c>
      <c r="R2723" s="7" t="s">
        <v>25686</v>
      </c>
      <c r="S2723" s="5">
        <v>3</v>
      </c>
      <c r="T2723" s="3">
        <f t="shared" si="42"/>
        <v>126</v>
      </c>
    </row>
    <row r="2724" spans="1:20">
      <c r="A2724" s="4" t="s">
        <v>32753</v>
      </c>
      <c r="B2724" s="5"/>
      <c r="C2724" s="6">
        <v>35</v>
      </c>
      <c r="D2724" s="7" t="s">
        <v>32754</v>
      </c>
      <c r="E2724" s="5"/>
      <c r="F2724" s="5"/>
      <c r="G2724" s="5"/>
      <c r="H2724" s="8" t="s">
        <v>32724</v>
      </c>
      <c r="I2724" s="8" t="s">
        <v>52</v>
      </c>
      <c r="J2724" s="7" t="s">
        <v>6617</v>
      </c>
      <c r="K2724" s="7" t="s">
        <v>32182</v>
      </c>
      <c r="L2724" s="7" t="s">
        <v>115</v>
      </c>
      <c r="M2724" s="7" t="s">
        <v>32755</v>
      </c>
      <c r="N2724" s="7" t="s">
        <v>44</v>
      </c>
      <c r="O2724" s="8" t="s">
        <v>32271</v>
      </c>
      <c r="P2724" s="8" t="s">
        <v>32756</v>
      </c>
      <c r="Q2724" s="8" t="s">
        <v>20641</v>
      </c>
      <c r="R2724" s="7" t="s">
        <v>32757</v>
      </c>
      <c r="S2724" s="5">
        <v>3</v>
      </c>
      <c r="T2724" s="3">
        <f t="shared" si="42"/>
        <v>105</v>
      </c>
    </row>
    <row r="2725" spans="1:20">
      <c r="A2725" s="4" t="s">
        <v>32758</v>
      </c>
      <c r="B2725" s="5"/>
      <c r="C2725" s="6">
        <v>49</v>
      </c>
      <c r="D2725" s="7" t="s">
        <v>32759</v>
      </c>
      <c r="E2725" s="5"/>
      <c r="F2725" s="5"/>
      <c r="G2725" s="5"/>
      <c r="H2725" s="8" t="s">
        <v>9233</v>
      </c>
      <c r="I2725" s="5"/>
      <c r="J2725" s="7" t="s">
        <v>6617</v>
      </c>
      <c r="K2725" s="7" t="s">
        <v>32182</v>
      </c>
      <c r="L2725" s="7" t="s">
        <v>871</v>
      </c>
      <c r="M2725" s="7" t="s">
        <v>32760</v>
      </c>
      <c r="N2725" s="7" t="s">
        <v>44</v>
      </c>
      <c r="O2725" s="5"/>
      <c r="P2725" s="8" t="s">
        <v>32761</v>
      </c>
      <c r="Q2725" s="8" t="s">
        <v>1735</v>
      </c>
      <c r="R2725" s="7" t="s">
        <v>9243</v>
      </c>
      <c r="S2725" s="5">
        <v>3</v>
      </c>
      <c r="T2725" s="3">
        <f t="shared" si="42"/>
        <v>147</v>
      </c>
    </row>
    <row r="2726" spans="1:20">
      <c r="A2726" s="4" t="s">
        <v>32762</v>
      </c>
      <c r="B2726" s="5"/>
      <c r="C2726" s="6">
        <v>62</v>
      </c>
      <c r="D2726" s="7" t="s">
        <v>32763</v>
      </c>
      <c r="E2726" s="8" t="s">
        <v>32764</v>
      </c>
      <c r="F2726" s="5"/>
      <c r="G2726" s="5"/>
      <c r="H2726" s="8" t="s">
        <v>9233</v>
      </c>
      <c r="I2726" s="5"/>
      <c r="J2726" s="7" t="s">
        <v>6617</v>
      </c>
      <c r="K2726" s="7" t="s">
        <v>32182</v>
      </c>
      <c r="L2726" s="7" t="s">
        <v>871</v>
      </c>
      <c r="M2726" s="7" t="s">
        <v>2460</v>
      </c>
      <c r="N2726" s="7" t="s">
        <v>44</v>
      </c>
      <c r="O2726" s="5"/>
      <c r="P2726" s="8" t="s">
        <v>32765</v>
      </c>
      <c r="Q2726" s="8" t="s">
        <v>3990</v>
      </c>
      <c r="R2726" s="7" t="s">
        <v>2794</v>
      </c>
      <c r="S2726" s="5">
        <v>3</v>
      </c>
      <c r="T2726" s="3">
        <f t="shared" si="42"/>
        <v>186</v>
      </c>
    </row>
    <row r="2727" spans="1:20">
      <c r="A2727" s="4" t="s">
        <v>32766</v>
      </c>
      <c r="B2727" s="5"/>
      <c r="C2727" s="6">
        <v>45</v>
      </c>
      <c r="D2727" s="7" t="s">
        <v>32767</v>
      </c>
      <c r="E2727" s="8" t="s">
        <v>32768</v>
      </c>
      <c r="F2727" s="5"/>
      <c r="G2727" s="5"/>
      <c r="H2727" s="8" t="s">
        <v>32769</v>
      </c>
      <c r="I2727" s="5"/>
      <c r="J2727" s="7" t="s">
        <v>6617</v>
      </c>
      <c r="K2727" s="7" t="s">
        <v>32182</v>
      </c>
      <c r="L2727" s="7" t="s">
        <v>785</v>
      </c>
      <c r="M2727" s="7" t="s">
        <v>5759</v>
      </c>
      <c r="N2727" s="7" t="s">
        <v>18</v>
      </c>
      <c r="O2727" s="8" t="s">
        <v>32770</v>
      </c>
      <c r="P2727" s="8" t="s">
        <v>32771</v>
      </c>
      <c r="Q2727" s="8" t="s">
        <v>3990</v>
      </c>
      <c r="R2727" s="7" t="s">
        <v>2794</v>
      </c>
      <c r="S2727" s="5">
        <v>3</v>
      </c>
      <c r="T2727" s="3">
        <f t="shared" si="42"/>
        <v>135</v>
      </c>
    </row>
    <row r="2728" spans="1:20">
      <c r="A2728" s="4" t="s">
        <v>32772</v>
      </c>
      <c r="B2728" s="5"/>
      <c r="C2728" s="6">
        <v>58</v>
      </c>
      <c r="D2728" s="7" t="s">
        <v>32773</v>
      </c>
      <c r="E2728" s="5"/>
      <c r="F2728" s="5"/>
      <c r="G2728" s="5"/>
      <c r="H2728" s="8" t="s">
        <v>32774</v>
      </c>
      <c r="I2728" s="8" t="s">
        <v>296</v>
      </c>
      <c r="J2728" s="7" t="s">
        <v>6617</v>
      </c>
      <c r="K2728" s="7" t="s">
        <v>32182</v>
      </c>
      <c r="L2728" s="7" t="s">
        <v>115</v>
      </c>
      <c r="M2728" s="7" t="s">
        <v>9675</v>
      </c>
      <c r="N2728" s="7" t="s">
        <v>44</v>
      </c>
      <c r="O2728" s="5"/>
      <c r="P2728" s="8" t="s">
        <v>32775</v>
      </c>
      <c r="Q2728" s="8" t="s">
        <v>20</v>
      </c>
      <c r="R2728" s="7" t="s">
        <v>1771</v>
      </c>
      <c r="S2728" s="5">
        <v>3</v>
      </c>
      <c r="T2728" s="3">
        <f t="shared" si="42"/>
        <v>174</v>
      </c>
    </row>
    <row r="2729" spans="1:20">
      <c r="A2729" s="4" t="s">
        <v>32776</v>
      </c>
      <c r="B2729" s="5"/>
      <c r="C2729" s="6">
        <v>58</v>
      </c>
      <c r="D2729" s="7" t="s">
        <v>32777</v>
      </c>
      <c r="E2729" s="8" t="s">
        <v>32778</v>
      </c>
      <c r="F2729" s="8" t="s">
        <v>1869</v>
      </c>
      <c r="G2729" s="5"/>
      <c r="H2729" s="8" t="s">
        <v>32779</v>
      </c>
      <c r="I2729" s="5"/>
      <c r="J2729" s="7" t="s">
        <v>6617</v>
      </c>
      <c r="K2729" s="7" t="s">
        <v>32182</v>
      </c>
      <c r="L2729" s="7" t="s">
        <v>785</v>
      </c>
      <c r="M2729" s="7" t="s">
        <v>235</v>
      </c>
      <c r="N2729" s="7" t="s">
        <v>18</v>
      </c>
      <c r="O2729" s="5"/>
      <c r="P2729" s="8" t="s">
        <v>32780</v>
      </c>
      <c r="Q2729" s="8" t="s">
        <v>3990</v>
      </c>
      <c r="R2729" s="7" t="s">
        <v>4674</v>
      </c>
      <c r="S2729" s="5">
        <v>3</v>
      </c>
      <c r="T2729" s="3">
        <f t="shared" si="42"/>
        <v>174</v>
      </c>
    </row>
    <row r="2730" spans="1:20">
      <c r="A2730" s="4" t="s">
        <v>32781</v>
      </c>
      <c r="B2730" s="5"/>
      <c r="C2730" s="6">
        <v>58</v>
      </c>
      <c r="D2730" s="7" t="s">
        <v>32782</v>
      </c>
      <c r="E2730" s="8" t="s">
        <v>32783</v>
      </c>
      <c r="F2730" s="5"/>
      <c r="G2730" s="5"/>
      <c r="H2730" s="8" t="s">
        <v>32784</v>
      </c>
      <c r="I2730" s="5"/>
      <c r="J2730" s="7" t="s">
        <v>6617</v>
      </c>
      <c r="K2730" s="7" t="s">
        <v>32182</v>
      </c>
      <c r="L2730" s="7" t="s">
        <v>871</v>
      </c>
      <c r="M2730" s="7" t="s">
        <v>6000</v>
      </c>
      <c r="N2730" s="7" t="s">
        <v>18</v>
      </c>
      <c r="O2730" s="8" t="s">
        <v>32770</v>
      </c>
      <c r="P2730" s="8" t="s">
        <v>32785</v>
      </c>
      <c r="Q2730" s="8" t="s">
        <v>3990</v>
      </c>
      <c r="R2730" s="7" t="s">
        <v>4674</v>
      </c>
      <c r="S2730" s="5">
        <v>3</v>
      </c>
      <c r="T2730" s="3">
        <f t="shared" si="42"/>
        <v>174</v>
      </c>
    </row>
    <row r="2731" spans="1:20">
      <c r="A2731" s="4" t="s">
        <v>32786</v>
      </c>
      <c r="B2731" s="5"/>
      <c r="C2731" s="6">
        <v>48</v>
      </c>
      <c r="D2731" s="7" t="s">
        <v>32787</v>
      </c>
      <c r="E2731" s="5"/>
      <c r="F2731" s="5"/>
      <c r="G2731" s="5"/>
      <c r="H2731" s="8" t="s">
        <v>32788</v>
      </c>
      <c r="I2731" s="5"/>
      <c r="J2731" s="7" t="s">
        <v>6617</v>
      </c>
      <c r="K2731" s="7" t="s">
        <v>32182</v>
      </c>
      <c r="L2731" s="7" t="s">
        <v>62</v>
      </c>
      <c r="M2731" s="7" t="s">
        <v>2856</v>
      </c>
      <c r="N2731" s="7" t="s">
        <v>18</v>
      </c>
      <c r="O2731" s="8" t="s">
        <v>32789</v>
      </c>
      <c r="P2731" s="8" t="s">
        <v>32790</v>
      </c>
      <c r="Q2731" s="8" t="s">
        <v>12192</v>
      </c>
      <c r="R2731" s="7" t="s">
        <v>4674</v>
      </c>
      <c r="S2731" s="5">
        <v>3</v>
      </c>
      <c r="T2731" s="3">
        <f t="shared" si="42"/>
        <v>144</v>
      </c>
    </row>
    <row r="2732" spans="1:20">
      <c r="A2732" s="4" t="s">
        <v>32791</v>
      </c>
      <c r="B2732" s="5"/>
      <c r="C2732" s="6">
        <v>40</v>
      </c>
      <c r="D2732" s="7" t="s">
        <v>32792</v>
      </c>
      <c r="E2732" s="8" t="s">
        <v>32793</v>
      </c>
      <c r="F2732" s="5"/>
      <c r="G2732" s="5"/>
      <c r="H2732" s="8" t="s">
        <v>32794</v>
      </c>
      <c r="I2732" s="5"/>
      <c r="J2732" s="7" t="s">
        <v>6617</v>
      </c>
      <c r="K2732" s="7" t="s">
        <v>32182</v>
      </c>
      <c r="L2732" s="7" t="s">
        <v>268</v>
      </c>
      <c r="M2732" s="7" t="s">
        <v>832</v>
      </c>
      <c r="N2732" s="7" t="s">
        <v>44</v>
      </c>
      <c r="O2732" s="5"/>
      <c r="P2732" s="8" t="s">
        <v>32795</v>
      </c>
      <c r="Q2732" s="8" t="s">
        <v>8668</v>
      </c>
      <c r="R2732" s="7" t="s">
        <v>654</v>
      </c>
      <c r="S2732" s="5">
        <v>3</v>
      </c>
      <c r="T2732" s="3">
        <f t="shared" si="42"/>
        <v>120</v>
      </c>
    </row>
    <row r="2733" spans="1:20">
      <c r="A2733" s="4" t="s">
        <v>32796</v>
      </c>
      <c r="B2733" s="5"/>
      <c r="C2733" s="6">
        <v>38</v>
      </c>
      <c r="D2733" s="7" t="s">
        <v>32797</v>
      </c>
      <c r="E2733" s="5"/>
      <c r="F2733" s="8" t="s">
        <v>32798</v>
      </c>
      <c r="G2733" s="5"/>
      <c r="H2733" s="8" t="s">
        <v>32799</v>
      </c>
      <c r="I2733" s="5"/>
      <c r="J2733" s="7" t="s">
        <v>6617</v>
      </c>
      <c r="K2733" s="7" t="s">
        <v>32182</v>
      </c>
      <c r="L2733" s="7" t="s">
        <v>106</v>
      </c>
      <c r="M2733" s="7" t="s">
        <v>32800</v>
      </c>
      <c r="N2733" s="7" t="s">
        <v>18</v>
      </c>
      <c r="O2733" s="5"/>
      <c r="P2733" s="8" t="s">
        <v>32801</v>
      </c>
      <c r="Q2733" s="8" t="s">
        <v>32802</v>
      </c>
      <c r="R2733" s="7" t="s">
        <v>32803</v>
      </c>
      <c r="S2733" s="5">
        <v>3</v>
      </c>
      <c r="T2733" s="3">
        <f t="shared" si="42"/>
        <v>114</v>
      </c>
    </row>
    <row r="2734" spans="1:20">
      <c r="A2734" s="4" t="s">
        <v>32804</v>
      </c>
      <c r="B2734" s="5"/>
      <c r="C2734" s="6">
        <v>68</v>
      </c>
      <c r="D2734" s="7" t="s">
        <v>32805</v>
      </c>
      <c r="E2734" s="8" t="s">
        <v>32806</v>
      </c>
      <c r="F2734" s="5"/>
      <c r="G2734" s="5"/>
      <c r="H2734" s="8" t="s">
        <v>32807</v>
      </c>
      <c r="I2734" s="5"/>
      <c r="J2734" s="7" t="s">
        <v>6617</v>
      </c>
      <c r="K2734" s="7" t="s">
        <v>32182</v>
      </c>
      <c r="L2734" s="7" t="s">
        <v>122</v>
      </c>
      <c r="M2734" s="7" t="s">
        <v>1843</v>
      </c>
      <c r="N2734" s="7" t="s">
        <v>18</v>
      </c>
      <c r="O2734" s="8" t="s">
        <v>32301</v>
      </c>
      <c r="P2734" s="8" t="s">
        <v>32808</v>
      </c>
      <c r="Q2734" s="8" t="s">
        <v>32809</v>
      </c>
      <c r="R2734" s="7" t="s">
        <v>9519</v>
      </c>
      <c r="S2734" s="5">
        <v>3</v>
      </c>
      <c r="T2734" s="3">
        <f t="shared" si="42"/>
        <v>204</v>
      </c>
    </row>
    <row r="2735" spans="1:20">
      <c r="A2735" s="4" t="s">
        <v>32810</v>
      </c>
      <c r="B2735" s="5"/>
      <c r="C2735" s="6">
        <v>58</v>
      </c>
      <c r="D2735" s="7" t="s">
        <v>32811</v>
      </c>
      <c r="E2735" s="8" t="s">
        <v>32812</v>
      </c>
      <c r="F2735" s="5"/>
      <c r="G2735" s="5"/>
      <c r="H2735" s="8" t="s">
        <v>32813</v>
      </c>
      <c r="I2735" s="5"/>
      <c r="J2735" s="7" t="s">
        <v>6617</v>
      </c>
      <c r="K2735" s="7" t="s">
        <v>32182</v>
      </c>
      <c r="L2735" s="7" t="s">
        <v>785</v>
      </c>
      <c r="M2735" s="7" t="s">
        <v>1459</v>
      </c>
      <c r="N2735" s="7" t="s">
        <v>98</v>
      </c>
      <c r="O2735" s="5"/>
      <c r="P2735" s="8" t="s">
        <v>32814</v>
      </c>
      <c r="Q2735" s="8" t="s">
        <v>15367</v>
      </c>
      <c r="R2735" s="7" t="s">
        <v>9519</v>
      </c>
      <c r="S2735" s="5">
        <v>3</v>
      </c>
      <c r="T2735" s="3">
        <f t="shared" si="42"/>
        <v>174</v>
      </c>
    </row>
    <row r="2736" spans="1:20">
      <c r="A2736" s="4" t="s">
        <v>32815</v>
      </c>
      <c r="B2736" s="5"/>
      <c r="C2736" s="6">
        <v>88</v>
      </c>
      <c r="D2736" s="7" t="s">
        <v>32816</v>
      </c>
      <c r="E2736" s="8" t="s">
        <v>32817</v>
      </c>
      <c r="F2736" s="5"/>
      <c r="G2736" s="5"/>
      <c r="H2736" s="8" t="s">
        <v>32818</v>
      </c>
      <c r="I2736" s="5"/>
      <c r="J2736" s="7" t="s">
        <v>6617</v>
      </c>
      <c r="K2736" s="7" t="s">
        <v>32182</v>
      </c>
      <c r="L2736" s="7" t="s">
        <v>42</v>
      </c>
      <c r="M2736" s="7" t="s">
        <v>32819</v>
      </c>
      <c r="N2736" s="7" t="s">
        <v>18</v>
      </c>
      <c r="O2736" s="8" t="s">
        <v>32820</v>
      </c>
      <c r="P2736" s="8" t="s">
        <v>32821</v>
      </c>
      <c r="Q2736" s="8" t="s">
        <v>32822</v>
      </c>
      <c r="R2736" s="7" t="s">
        <v>11507</v>
      </c>
      <c r="S2736" s="5">
        <v>3</v>
      </c>
      <c r="T2736" s="3">
        <f t="shared" si="42"/>
        <v>264</v>
      </c>
    </row>
    <row r="2737" spans="1:20">
      <c r="A2737" s="4" t="s">
        <v>32823</v>
      </c>
      <c r="B2737" s="5"/>
      <c r="C2737" s="6">
        <v>48</v>
      </c>
      <c r="D2737" s="7" t="s">
        <v>32824</v>
      </c>
      <c r="E2737" s="8" t="s">
        <v>32825</v>
      </c>
      <c r="F2737" s="5"/>
      <c r="G2737" s="5"/>
      <c r="H2737" s="8" t="s">
        <v>32826</v>
      </c>
      <c r="I2737" s="5"/>
      <c r="J2737" s="7" t="s">
        <v>6617</v>
      </c>
      <c r="K2737" s="7" t="s">
        <v>32182</v>
      </c>
      <c r="L2737" s="7" t="s">
        <v>5</v>
      </c>
      <c r="M2737" s="7" t="s">
        <v>11691</v>
      </c>
      <c r="N2737" s="7" t="s">
        <v>44</v>
      </c>
      <c r="O2737" s="8" t="s">
        <v>32700</v>
      </c>
      <c r="P2737" s="8" t="s">
        <v>32827</v>
      </c>
      <c r="Q2737" s="8" t="s">
        <v>11193</v>
      </c>
      <c r="R2737" s="7" t="s">
        <v>11507</v>
      </c>
      <c r="S2737" s="5">
        <v>3</v>
      </c>
      <c r="T2737" s="3">
        <f t="shared" si="42"/>
        <v>144</v>
      </c>
    </row>
    <row r="2738" spans="1:20">
      <c r="A2738" s="4" t="s">
        <v>32828</v>
      </c>
      <c r="B2738" s="5"/>
      <c r="C2738" s="6">
        <v>48</v>
      </c>
      <c r="D2738" s="7" t="s">
        <v>32829</v>
      </c>
      <c r="E2738" s="5"/>
      <c r="F2738" s="5"/>
      <c r="G2738" s="5"/>
      <c r="H2738" s="8" t="s">
        <v>32830</v>
      </c>
      <c r="I2738" s="5"/>
      <c r="J2738" s="7" t="s">
        <v>6617</v>
      </c>
      <c r="K2738" s="7" t="s">
        <v>32182</v>
      </c>
      <c r="L2738" s="7" t="s">
        <v>115</v>
      </c>
      <c r="M2738" s="7" t="s">
        <v>3006</v>
      </c>
      <c r="N2738" s="7" t="s">
        <v>18</v>
      </c>
      <c r="O2738" s="5"/>
      <c r="P2738" s="8" t="s">
        <v>32831</v>
      </c>
      <c r="Q2738" s="8" t="s">
        <v>32832</v>
      </c>
      <c r="R2738" s="7" t="s">
        <v>15045</v>
      </c>
      <c r="S2738" s="5">
        <v>3</v>
      </c>
      <c r="T2738" s="3">
        <f t="shared" si="42"/>
        <v>144</v>
      </c>
    </row>
    <row r="2739" spans="1:20">
      <c r="A2739" s="4" t="s">
        <v>32833</v>
      </c>
      <c r="B2739" s="5"/>
      <c r="C2739" s="6">
        <v>58</v>
      </c>
      <c r="D2739" s="7" t="s">
        <v>32834</v>
      </c>
      <c r="E2739" s="5"/>
      <c r="F2739" s="5"/>
      <c r="G2739" s="5"/>
      <c r="H2739" s="8" t="s">
        <v>32835</v>
      </c>
      <c r="I2739" s="5"/>
      <c r="J2739" s="7" t="s">
        <v>6617</v>
      </c>
      <c r="K2739" s="7" t="s">
        <v>32182</v>
      </c>
      <c r="L2739" s="7" t="s">
        <v>268</v>
      </c>
      <c r="M2739" s="7" t="s">
        <v>7825</v>
      </c>
      <c r="N2739" s="7" t="s">
        <v>18</v>
      </c>
      <c r="O2739" s="8" t="s">
        <v>32836</v>
      </c>
      <c r="P2739" s="8" t="s">
        <v>32837</v>
      </c>
      <c r="Q2739" s="8" t="s">
        <v>32838</v>
      </c>
      <c r="R2739" s="7" t="s">
        <v>15434</v>
      </c>
      <c r="S2739" s="5">
        <v>3</v>
      </c>
      <c r="T2739" s="3">
        <f t="shared" si="42"/>
        <v>174</v>
      </c>
    </row>
    <row r="2740" spans="1:20">
      <c r="A2740" s="4" t="s">
        <v>32839</v>
      </c>
      <c r="B2740" s="5"/>
      <c r="C2740" s="6">
        <v>48</v>
      </c>
      <c r="D2740" s="7" t="s">
        <v>32840</v>
      </c>
      <c r="E2740" s="5"/>
      <c r="F2740" s="5"/>
      <c r="G2740" s="5"/>
      <c r="H2740" s="8" t="s">
        <v>32841</v>
      </c>
      <c r="I2740" s="5"/>
      <c r="J2740" s="7" t="s">
        <v>6617</v>
      </c>
      <c r="K2740" s="7" t="s">
        <v>32182</v>
      </c>
      <c r="L2740" s="7" t="s">
        <v>769</v>
      </c>
      <c r="M2740" s="7" t="s">
        <v>11981</v>
      </c>
      <c r="N2740" s="7" t="s">
        <v>54</v>
      </c>
      <c r="O2740" s="5"/>
      <c r="P2740" s="8" t="s">
        <v>32842</v>
      </c>
      <c r="Q2740" s="8" t="s">
        <v>133</v>
      </c>
      <c r="R2740" s="7" t="s">
        <v>9275</v>
      </c>
      <c r="S2740" s="5">
        <v>3</v>
      </c>
      <c r="T2740" s="3">
        <f t="shared" si="42"/>
        <v>144</v>
      </c>
    </row>
    <row r="2741" spans="1:20">
      <c r="A2741" s="4" t="s">
        <v>32843</v>
      </c>
      <c r="B2741" s="5"/>
      <c r="C2741" s="6">
        <v>68</v>
      </c>
      <c r="D2741" s="7" t="s">
        <v>32844</v>
      </c>
      <c r="E2741" s="8" t="s">
        <v>32845</v>
      </c>
      <c r="F2741" s="5"/>
      <c r="G2741" s="5"/>
      <c r="H2741" s="8" t="s">
        <v>32846</v>
      </c>
      <c r="I2741" s="5"/>
      <c r="J2741" s="7" t="s">
        <v>6617</v>
      </c>
      <c r="K2741" s="7" t="s">
        <v>32182</v>
      </c>
      <c r="L2741" s="7" t="s">
        <v>5</v>
      </c>
      <c r="M2741" s="7" t="s">
        <v>5973</v>
      </c>
      <c r="N2741" s="7" t="s">
        <v>18</v>
      </c>
      <c r="O2741" s="5"/>
      <c r="P2741" s="8" t="s">
        <v>32847</v>
      </c>
      <c r="Q2741" s="8" t="s">
        <v>11193</v>
      </c>
      <c r="R2741" s="7" t="s">
        <v>32848</v>
      </c>
      <c r="S2741" s="5">
        <v>3</v>
      </c>
      <c r="T2741" s="3">
        <f t="shared" si="42"/>
        <v>204</v>
      </c>
    </row>
    <row r="2742" spans="1:20">
      <c r="A2742" s="4" t="s">
        <v>32849</v>
      </c>
      <c r="B2742" s="5"/>
      <c r="C2742" s="6">
        <v>68</v>
      </c>
      <c r="D2742" s="7" t="s">
        <v>32850</v>
      </c>
      <c r="E2742" s="5"/>
      <c r="F2742" s="5"/>
      <c r="G2742" s="5"/>
      <c r="H2742" s="8" t="s">
        <v>32851</v>
      </c>
      <c r="I2742" s="5"/>
      <c r="J2742" s="7" t="s">
        <v>6617</v>
      </c>
      <c r="K2742" s="7" t="s">
        <v>32182</v>
      </c>
      <c r="L2742" s="7" t="s">
        <v>268</v>
      </c>
      <c r="M2742" s="7" t="s">
        <v>32852</v>
      </c>
      <c r="N2742" s="7" t="s">
        <v>54</v>
      </c>
      <c r="O2742" s="8" t="s">
        <v>32853</v>
      </c>
      <c r="P2742" s="8" t="s">
        <v>32854</v>
      </c>
      <c r="Q2742" s="8" t="s">
        <v>6442</v>
      </c>
      <c r="R2742" s="7" t="s">
        <v>32848</v>
      </c>
      <c r="S2742" s="5">
        <v>3</v>
      </c>
      <c r="T2742" s="3">
        <f t="shared" si="42"/>
        <v>204</v>
      </c>
    </row>
    <row r="2743" spans="1:20">
      <c r="A2743" s="4" t="s">
        <v>32855</v>
      </c>
      <c r="B2743" s="5"/>
      <c r="C2743" s="6">
        <v>48</v>
      </c>
      <c r="D2743" s="7" t="s">
        <v>32856</v>
      </c>
      <c r="E2743" s="5"/>
      <c r="F2743" s="5"/>
      <c r="G2743" s="5"/>
      <c r="H2743" s="8" t="s">
        <v>32857</v>
      </c>
      <c r="I2743" s="5"/>
      <c r="J2743" s="7" t="s">
        <v>6617</v>
      </c>
      <c r="K2743" s="7" t="s">
        <v>32182</v>
      </c>
      <c r="L2743" s="7" t="s">
        <v>785</v>
      </c>
      <c r="M2743" s="7" t="s">
        <v>1040</v>
      </c>
      <c r="N2743" s="7" t="s">
        <v>44</v>
      </c>
      <c r="O2743" s="5"/>
      <c r="P2743" s="8" t="s">
        <v>32858</v>
      </c>
      <c r="Q2743" s="8" t="s">
        <v>32859</v>
      </c>
      <c r="R2743" s="7" t="s">
        <v>21646</v>
      </c>
      <c r="S2743" s="5">
        <v>3</v>
      </c>
      <c r="T2743" s="3">
        <f t="shared" si="42"/>
        <v>144</v>
      </c>
    </row>
    <row r="2744" spans="1:20">
      <c r="A2744" s="4" t="s">
        <v>32860</v>
      </c>
      <c r="B2744" s="5"/>
      <c r="C2744" s="6">
        <v>36</v>
      </c>
      <c r="D2744" s="7" t="s">
        <v>32861</v>
      </c>
      <c r="E2744" s="5"/>
      <c r="F2744" s="5"/>
      <c r="G2744" s="5"/>
      <c r="H2744" s="8" t="s">
        <v>32862</v>
      </c>
      <c r="I2744" s="5"/>
      <c r="J2744" s="7" t="s">
        <v>6617</v>
      </c>
      <c r="K2744" s="7" t="s">
        <v>32182</v>
      </c>
      <c r="L2744" s="7" t="s">
        <v>80</v>
      </c>
      <c r="M2744" s="7" t="s">
        <v>2187</v>
      </c>
      <c r="N2744" s="7" t="s">
        <v>18</v>
      </c>
      <c r="O2744" s="8" t="s">
        <v>32863</v>
      </c>
      <c r="P2744" s="8" t="s">
        <v>32864</v>
      </c>
      <c r="Q2744" s="8" t="s">
        <v>32865</v>
      </c>
      <c r="R2744" s="7" t="s">
        <v>32866</v>
      </c>
      <c r="S2744" s="5">
        <v>3</v>
      </c>
      <c r="T2744" s="3">
        <f t="shared" si="42"/>
        <v>108</v>
      </c>
    </row>
    <row r="2745" spans="1:20">
      <c r="A2745" s="4" t="s">
        <v>32867</v>
      </c>
      <c r="B2745" s="5"/>
      <c r="C2745" s="6">
        <v>56</v>
      </c>
      <c r="D2745" s="7" t="s">
        <v>32868</v>
      </c>
      <c r="E2745" s="5"/>
      <c r="F2745" s="5"/>
      <c r="G2745" s="5"/>
      <c r="H2745" s="8" t="s">
        <v>32869</v>
      </c>
      <c r="I2745" s="5"/>
      <c r="J2745" s="7" t="s">
        <v>6617</v>
      </c>
      <c r="K2745" s="7" t="s">
        <v>32182</v>
      </c>
      <c r="L2745" s="7" t="s">
        <v>785</v>
      </c>
      <c r="M2745" s="7" t="s">
        <v>1459</v>
      </c>
      <c r="N2745" s="7" t="s">
        <v>44</v>
      </c>
      <c r="O2745" s="8" t="s">
        <v>32583</v>
      </c>
      <c r="P2745" s="8" t="s">
        <v>32870</v>
      </c>
      <c r="Q2745" s="8" t="s">
        <v>32871</v>
      </c>
      <c r="R2745" s="7" t="s">
        <v>1881</v>
      </c>
      <c r="S2745" s="5">
        <v>3</v>
      </c>
      <c r="T2745" s="9">
        <f t="shared" si="42"/>
        <v>168</v>
      </c>
    </row>
    <row r="2746" spans="1:20">
      <c r="A2746" s="4" t="s">
        <v>32872</v>
      </c>
      <c r="B2746" s="5"/>
      <c r="C2746" s="6">
        <v>56</v>
      </c>
      <c r="D2746" s="7" t="s">
        <v>32873</v>
      </c>
      <c r="E2746" s="8" t="s">
        <v>32874</v>
      </c>
      <c r="F2746" s="5"/>
      <c r="G2746" s="5"/>
      <c r="H2746" s="8" t="s">
        <v>32851</v>
      </c>
      <c r="I2746" s="5"/>
      <c r="J2746" s="7" t="s">
        <v>6617</v>
      </c>
      <c r="K2746" s="7" t="s">
        <v>32182</v>
      </c>
      <c r="L2746" s="7" t="s">
        <v>268</v>
      </c>
      <c r="M2746" s="7" t="s">
        <v>32875</v>
      </c>
      <c r="N2746" s="7" t="s">
        <v>54</v>
      </c>
      <c r="O2746" s="8" t="s">
        <v>32853</v>
      </c>
      <c r="P2746" s="8" t="s">
        <v>32876</v>
      </c>
      <c r="Q2746" s="8" t="s">
        <v>32877</v>
      </c>
      <c r="R2746" s="7" t="s">
        <v>21194</v>
      </c>
      <c r="S2746" s="5">
        <v>3</v>
      </c>
      <c r="T2746" s="9">
        <f t="shared" si="42"/>
        <v>168</v>
      </c>
    </row>
    <row r="2747" spans="1:20">
      <c r="A2747" s="4" t="s">
        <v>32878</v>
      </c>
      <c r="B2747" s="5"/>
      <c r="C2747" s="6">
        <v>68</v>
      </c>
      <c r="D2747" s="7" t="s">
        <v>32879</v>
      </c>
      <c r="E2747" s="5"/>
      <c r="F2747" s="5"/>
      <c r="G2747" s="5"/>
      <c r="H2747" s="8" t="s">
        <v>32880</v>
      </c>
      <c r="I2747" s="5"/>
      <c r="J2747" s="7" t="s">
        <v>6617</v>
      </c>
      <c r="K2747" s="7" t="s">
        <v>32182</v>
      </c>
      <c r="L2747" s="7" t="s">
        <v>769</v>
      </c>
      <c r="M2747" s="7" t="s">
        <v>2475</v>
      </c>
      <c r="N2747" s="7" t="s">
        <v>18</v>
      </c>
      <c r="O2747" s="5"/>
      <c r="P2747" s="8" t="s">
        <v>32881</v>
      </c>
      <c r="Q2747" s="8" t="s">
        <v>32882</v>
      </c>
      <c r="R2747" s="7" t="s">
        <v>6901</v>
      </c>
      <c r="S2747" s="5">
        <v>3</v>
      </c>
      <c r="T2747" s="9">
        <f t="shared" si="42"/>
        <v>204</v>
      </c>
    </row>
    <row r="2748" spans="1:20">
      <c r="A2748" s="1" t="s">
        <v>32883</v>
      </c>
      <c r="C2748" s="3">
        <v>98</v>
      </c>
      <c r="D2748" s="2" t="s">
        <v>32884</v>
      </c>
      <c r="H2748" s="2" t="s">
        <v>32885</v>
      </c>
      <c r="J2748" s="2" t="s">
        <v>6617</v>
      </c>
      <c r="K2748" s="2" t="s">
        <v>32182</v>
      </c>
      <c r="L2748" s="2" t="s">
        <v>658</v>
      </c>
      <c r="M2748" s="2" t="s">
        <v>2139</v>
      </c>
      <c r="N2748" s="2" t="s">
        <v>18</v>
      </c>
      <c r="P2748" s="2" t="s">
        <v>32886</v>
      </c>
      <c r="Q2748" s="2" t="s">
        <v>32887</v>
      </c>
      <c r="R2748" s="2" t="s">
        <v>32888</v>
      </c>
      <c r="S2748" s="2">
        <v>3</v>
      </c>
      <c r="T2748" s="3">
        <f t="shared" si="42"/>
        <v>294</v>
      </c>
    </row>
    <row r="2749" spans="1:20">
      <c r="A2749" s="4" t="s">
        <v>32889</v>
      </c>
      <c r="B2749" s="5"/>
      <c r="C2749" s="6">
        <v>45</v>
      </c>
      <c r="D2749" s="7" t="s">
        <v>32890</v>
      </c>
      <c r="E2749" s="5"/>
      <c r="F2749" s="5"/>
      <c r="G2749" s="5"/>
      <c r="H2749" s="8" t="s">
        <v>32891</v>
      </c>
      <c r="I2749" s="5"/>
      <c r="J2749" s="7" t="s">
        <v>6617</v>
      </c>
      <c r="K2749" s="7" t="s">
        <v>32182</v>
      </c>
      <c r="L2749" s="7" t="s">
        <v>5</v>
      </c>
      <c r="M2749" s="7" t="s">
        <v>3689</v>
      </c>
      <c r="N2749" s="7" t="s">
        <v>44</v>
      </c>
      <c r="O2749" s="8" t="s">
        <v>32892</v>
      </c>
      <c r="P2749" s="8" t="s">
        <v>32893</v>
      </c>
      <c r="Q2749" s="8" t="s">
        <v>32894</v>
      </c>
      <c r="R2749" s="7" t="s">
        <v>31991</v>
      </c>
      <c r="S2749" s="5">
        <v>3</v>
      </c>
      <c r="T2749" s="9">
        <f t="shared" si="42"/>
        <v>135</v>
      </c>
    </row>
    <row r="2750" spans="1:20">
      <c r="A2750" s="4" t="s">
        <v>32895</v>
      </c>
      <c r="B2750" s="5"/>
      <c r="C2750" s="6">
        <v>88</v>
      </c>
      <c r="D2750" s="7" t="s">
        <v>32896</v>
      </c>
      <c r="E2750" s="5"/>
      <c r="F2750" s="5"/>
      <c r="G2750" s="5"/>
      <c r="H2750" s="8" t="s">
        <v>32897</v>
      </c>
      <c r="I2750" s="5"/>
      <c r="J2750" s="7" t="s">
        <v>6617</v>
      </c>
      <c r="K2750" s="7" t="s">
        <v>32182</v>
      </c>
      <c r="L2750" s="7" t="s">
        <v>769</v>
      </c>
      <c r="M2750" s="7" t="s">
        <v>613</v>
      </c>
      <c r="N2750" s="7" t="s">
        <v>18</v>
      </c>
      <c r="O2750" s="5"/>
      <c r="P2750" s="8" t="s">
        <v>32898</v>
      </c>
      <c r="Q2750" s="8" t="s">
        <v>32899</v>
      </c>
      <c r="R2750" s="7" t="s">
        <v>32900</v>
      </c>
      <c r="S2750" s="5">
        <v>3</v>
      </c>
      <c r="T2750" s="9">
        <f t="shared" si="42"/>
        <v>264</v>
      </c>
    </row>
    <row r="2751" spans="1:20">
      <c r="A2751" s="4" t="s">
        <v>32901</v>
      </c>
      <c r="B2751" s="5"/>
      <c r="C2751" s="6">
        <v>32</v>
      </c>
      <c r="D2751" s="7" t="s">
        <v>32902</v>
      </c>
      <c r="E2751" s="5"/>
      <c r="F2751" s="5"/>
      <c r="G2751" s="5"/>
      <c r="H2751" s="8" t="s">
        <v>32903</v>
      </c>
      <c r="I2751" s="5"/>
      <c r="J2751" s="7" t="s">
        <v>6617</v>
      </c>
      <c r="K2751" s="7" t="s">
        <v>32182</v>
      </c>
      <c r="L2751" s="7" t="s">
        <v>16</v>
      </c>
      <c r="M2751" s="7" t="s">
        <v>561</v>
      </c>
      <c r="N2751" s="7" t="s">
        <v>7</v>
      </c>
      <c r="O2751" s="5"/>
      <c r="P2751" s="8" t="s">
        <v>32904</v>
      </c>
      <c r="Q2751" s="8" t="s">
        <v>20</v>
      </c>
      <c r="R2751" s="7" t="s">
        <v>10225</v>
      </c>
      <c r="S2751" s="5">
        <v>3</v>
      </c>
      <c r="T2751" s="9">
        <f t="shared" si="42"/>
        <v>96</v>
      </c>
    </row>
    <row r="2752" spans="1:20">
      <c r="A2752" s="4" t="s">
        <v>32905</v>
      </c>
      <c r="B2752" s="5"/>
      <c r="C2752" s="6">
        <v>45</v>
      </c>
      <c r="D2752" s="7" t="s">
        <v>32906</v>
      </c>
      <c r="E2752" s="8" t="s">
        <v>32907</v>
      </c>
      <c r="F2752" s="5"/>
      <c r="G2752" s="5"/>
      <c r="H2752" s="8" t="s">
        <v>32908</v>
      </c>
      <c r="I2752" s="5"/>
      <c r="J2752" s="7" t="s">
        <v>6617</v>
      </c>
      <c r="K2752" s="7" t="s">
        <v>32182</v>
      </c>
      <c r="L2752" s="7" t="s">
        <v>62</v>
      </c>
      <c r="M2752" s="7" t="s">
        <v>832</v>
      </c>
      <c r="N2752" s="7" t="s">
        <v>18</v>
      </c>
      <c r="O2752" s="5"/>
      <c r="P2752" s="8" t="s">
        <v>32909</v>
      </c>
      <c r="Q2752" s="8" t="s">
        <v>32910</v>
      </c>
      <c r="R2752" s="7" t="s">
        <v>3756</v>
      </c>
      <c r="S2752" s="5">
        <v>3</v>
      </c>
      <c r="T2752" s="9">
        <f t="shared" si="42"/>
        <v>135</v>
      </c>
    </row>
    <row r="2753" spans="1:20">
      <c r="A2753" s="1" t="s">
        <v>32911</v>
      </c>
      <c r="C2753" s="3">
        <v>80</v>
      </c>
      <c r="D2753" s="2" t="s">
        <v>32912</v>
      </c>
      <c r="E2753" s="2" t="s">
        <v>32913</v>
      </c>
      <c r="H2753" s="2" t="s">
        <v>32914</v>
      </c>
      <c r="J2753" s="2" t="s">
        <v>6617</v>
      </c>
      <c r="K2753" s="2" t="s">
        <v>32182</v>
      </c>
      <c r="L2753" s="2" t="s">
        <v>658</v>
      </c>
      <c r="M2753" s="2" t="s">
        <v>254</v>
      </c>
      <c r="N2753" s="2" t="s">
        <v>18</v>
      </c>
      <c r="P2753" s="2" t="s">
        <v>32915</v>
      </c>
      <c r="Q2753" s="2" t="s">
        <v>32916</v>
      </c>
      <c r="R2753" s="2" t="s">
        <v>32917</v>
      </c>
      <c r="S2753" s="2">
        <v>3</v>
      </c>
      <c r="T2753" s="3">
        <f t="shared" si="42"/>
        <v>240</v>
      </c>
    </row>
    <row r="2754" spans="1:20">
      <c r="A2754" s="1" t="s">
        <v>32918</v>
      </c>
      <c r="C2754" s="3">
        <v>69.8</v>
      </c>
      <c r="D2754" s="2" t="s">
        <v>32919</v>
      </c>
      <c r="H2754" s="2" t="s">
        <v>32920</v>
      </c>
      <c r="J2754" s="2" t="s">
        <v>6617</v>
      </c>
      <c r="K2754" s="2" t="s">
        <v>32182</v>
      </c>
      <c r="L2754" s="2" t="s">
        <v>1691</v>
      </c>
      <c r="M2754" s="2" t="s">
        <v>7813</v>
      </c>
      <c r="N2754" s="2" t="s">
        <v>178</v>
      </c>
      <c r="P2754" s="2" t="s">
        <v>32921</v>
      </c>
      <c r="Q2754" s="2" t="s">
        <v>32922</v>
      </c>
      <c r="R2754" s="2" t="s">
        <v>32923</v>
      </c>
      <c r="S2754" s="2">
        <v>3</v>
      </c>
      <c r="T2754" s="3">
        <f t="shared" ref="T2754:T2780" si="43">S2754*C2754</f>
        <v>209.39999999999998</v>
      </c>
    </row>
    <row r="2755" spans="1:20">
      <c r="A2755" s="1" t="s">
        <v>32924</v>
      </c>
      <c r="C2755" s="3">
        <v>48</v>
      </c>
      <c r="D2755" s="2" t="s">
        <v>32925</v>
      </c>
      <c r="E2755" s="2" t="s">
        <v>32926</v>
      </c>
      <c r="H2755" s="2" t="s">
        <v>32927</v>
      </c>
      <c r="J2755" s="2" t="s">
        <v>6617</v>
      </c>
      <c r="K2755" s="2" t="s">
        <v>32182</v>
      </c>
      <c r="L2755" s="2" t="s">
        <v>5</v>
      </c>
      <c r="M2755" s="2" t="s">
        <v>2838</v>
      </c>
      <c r="N2755" s="2" t="s">
        <v>18</v>
      </c>
      <c r="P2755" s="2" t="s">
        <v>32928</v>
      </c>
      <c r="Q2755" s="2" t="s">
        <v>32929</v>
      </c>
      <c r="R2755" s="2" t="s">
        <v>4901</v>
      </c>
      <c r="S2755" s="2">
        <v>3</v>
      </c>
      <c r="T2755" s="3">
        <f t="shared" si="43"/>
        <v>144</v>
      </c>
    </row>
    <row r="2756" spans="1:20">
      <c r="A2756" s="1" t="s">
        <v>32930</v>
      </c>
      <c r="C2756" s="3">
        <v>48</v>
      </c>
      <c r="D2756" s="2" t="s">
        <v>32931</v>
      </c>
      <c r="E2756" s="2" t="s">
        <v>32932</v>
      </c>
      <c r="H2756" s="2" t="s">
        <v>32933</v>
      </c>
      <c r="J2756" s="2" t="s">
        <v>6617</v>
      </c>
      <c r="K2756" s="2" t="s">
        <v>32182</v>
      </c>
      <c r="L2756" s="2" t="s">
        <v>16</v>
      </c>
      <c r="M2756" s="2" t="s">
        <v>32934</v>
      </c>
      <c r="N2756" s="2" t="s">
        <v>44</v>
      </c>
      <c r="P2756" s="2" t="s">
        <v>32935</v>
      </c>
      <c r="Q2756" s="2" t="s">
        <v>20</v>
      </c>
      <c r="R2756" s="2" t="s">
        <v>9314</v>
      </c>
      <c r="S2756" s="2">
        <v>3</v>
      </c>
      <c r="T2756" s="3">
        <f t="shared" si="43"/>
        <v>144</v>
      </c>
    </row>
    <row r="2757" spans="1:20">
      <c r="A2757" s="1" t="s">
        <v>32936</v>
      </c>
      <c r="C2757" s="3">
        <v>35</v>
      </c>
      <c r="D2757" s="2" t="s">
        <v>32937</v>
      </c>
      <c r="H2757" s="2" t="s">
        <v>32938</v>
      </c>
      <c r="I2757" s="2" t="s">
        <v>3111</v>
      </c>
      <c r="J2757" s="2" t="s">
        <v>6617</v>
      </c>
      <c r="K2757" s="2" t="s">
        <v>32182</v>
      </c>
      <c r="L2757" s="2" t="s">
        <v>16</v>
      </c>
      <c r="M2757" s="2" t="s">
        <v>6381</v>
      </c>
      <c r="N2757" s="2" t="s">
        <v>44</v>
      </c>
      <c r="P2757" s="2" t="s">
        <v>32939</v>
      </c>
      <c r="Q2757" s="2" t="s">
        <v>1711</v>
      </c>
      <c r="R2757" s="2" t="s">
        <v>9314</v>
      </c>
      <c r="S2757" s="2">
        <v>3</v>
      </c>
      <c r="T2757" s="3">
        <f t="shared" si="43"/>
        <v>105</v>
      </c>
    </row>
    <row r="2758" spans="1:20">
      <c r="A2758" s="1" t="s">
        <v>32940</v>
      </c>
      <c r="C2758" s="3">
        <v>90</v>
      </c>
      <c r="D2758" s="2" t="s">
        <v>32941</v>
      </c>
      <c r="H2758" s="2" t="s">
        <v>32942</v>
      </c>
      <c r="J2758" s="2" t="s">
        <v>6617</v>
      </c>
      <c r="K2758" s="2" t="s">
        <v>32182</v>
      </c>
      <c r="L2758" s="2" t="s">
        <v>80</v>
      </c>
      <c r="M2758" s="2" t="s">
        <v>4240</v>
      </c>
      <c r="N2758" s="2" t="s">
        <v>18</v>
      </c>
      <c r="O2758" s="2" t="s">
        <v>32943</v>
      </c>
      <c r="P2758" s="2" t="s">
        <v>32944</v>
      </c>
      <c r="Q2758" s="2" t="s">
        <v>32945</v>
      </c>
      <c r="R2758" s="2" t="s">
        <v>32946</v>
      </c>
      <c r="S2758" s="2">
        <v>3</v>
      </c>
      <c r="T2758" s="3">
        <f t="shared" si="43"/>
        <v>270</v>
      </c>
    </row>
    <row r="2759" spans="1:20">
      <c r="A2759" s="1" t="s">
        <v>32947</v>
      </c>
      <c r="C2759" s="3">
        <v>88</v>
      </c>
      <c r="D2759" s="2" t="s">
        <v>32948</v>
      </c>
      <c r="H2759" s="2" t="s">
        <v>32949</v>
      </c>
      <c r="J2759" s="2" t="s">
        <v>6617</v>
      </c>
      <c r="K2759" s="2" t="s">
        <v>32182</v>
      </c>
      <c r="L2759" s="2" t="s">
        <v>785</v>
      </c>
      <c r="M2759" s="2" t="s">
        <v>32950</v>
      </c>
      <c r="N2759" s="2" t="s">
        <v>44</v>
      </c>
      <c r="P2759" s="2" t="s">
        <v>32951</v>
      </c>
      <c r="Q2759" s="2" t="s">
        <v>32952</v>
      </c>
      <c r="R2759" s="2" t="s">
        <v>32953</v>
      </c>
      <c r="S2759" s="2">
        <v>3</v>
      </c>
      <c r="T2759" s="3">
        <f t="shared" si="43"/>
        <v>264</v>
      </c>
    </row>
    <row r="2760" spans="1:20">
      <c r="A2760" s="1" t="s">
        <v>32954</v>
      </c>
      <c r="C2760" s="3">
        <v>30</v>
      </c>
      <c r="D2760" s="2" t="s">
        <v>32955</v>
      </c>
      <c r="H2760" s="2" t="s">
        <v>32956</v>
      </c>
      <c r="J2760" s="2" t="s">
        <v>6617</v>
      </c>
      <c r="K2760" s="2" t="s">
        <v>32182</v>
      </c>
      <c r="L2760" s="2" t="s">
        <v>80</v>
      </c>
      <c r="M2760" s="2" t="s">
        <v>2425</v>
      </c>
      <c r="N2760" s="2" t="s">
        <v>7</v>
      </c>
      <c r="P2760" s="2" t="s">
        <v>32957</v>
      </c>
      <c r="Q2760" s="2" t="s">
        <v>91</v>
      </c>
      <c r="R2760" s="2" t="s">
        <v>32958</v>
      </c>
      <c r="S2760" s="2">
        <v>3</v>
      </c>
      <c r="T2760" s="3">
        <f t="shared" si="43"/>
        <v>90</v>
      </c>
    </row>
    <row r="2761" spans="1:20">
      <c r="A2761" s="1" t="s">
        <v>32959</v>
      </c>
      <c r="C2761" s="3">
        <v>98</v>
      </c>
      <c r="D2761" s="2" t="s">
        <v>32960</v>
      </c>
      <c r="H2761" s="2" t="s">
        <v>32961</v>
      </c>
      <c r="J2761" s="2" t="s">
        <v>6617</v>
      </c>
      <c r="K2761" s="2" t="s">
        <v>32182</v>
      </c>
      <c r="L2761" s="2" t="s">
        <v>62</v>
      </c>
      <c r="M2761" s="2" t="s">
        <v>5493</v>
      </c>
      <c r="N2761" s="2" t="s">
        <v>54</v>
      </c>
      <c r="P2761" s="2" t="s">
        <v>32962</v>
      </c>
      <c r="Q2761" s="2" t="s">
        <v>32963</v>
      </c>
      <c r="R2761" s="2" t="s">
        <v>247</v>
      </c>
      <c r="S2761" s="2">
        <v>3</v>
      </c>
      <c r="T2761" s="3">
        <f t="shared" si="43"/>
        <v>294</v>
      </c>
    </row>
    <row r="2762" spans="1:20">
      <c r="A2762" s="1" t="s">
        <v>32964</v>
      </c>
      <c r="C2762" s="3">
        <v>45</v>
      </c>
      <c r="D2762" s="2" t="s">
        <v>32965</v>
      </c>
      <c r="H2762" s="2" t="s">
        <v>32966</v>
      </c>
      <c r="J2762" s="2" t="s">
        <v>6617</v>
      </c>
      <c r="K2762" s="2" t="s">
        <v>32967</v>
      </c>
      <c r="L2762" s="2" t="s">
        <v>5</v>
      </c>
      <c r="M2762" s="2" t="s">
        <v>2440</v>
      </c>
      <c r="N2762" s="2" t="s">
        <v>54</v>
      </c>
      <c r="O2762" s="2" t="s">
        <v>32968</v>
      </c>
      <c r="P2762" s="2" t="s">
        <v>32969</v>
      </c>
      <c r="Q2762" s="2" t="s">
        <v>6272</v>
      </c>
      <c r="R2762" s="2" t="s">
        <v>5969</v>
      </c>
      <c r="S2762" s="2">
        <v>3</v>
      </c>
      <c r="T2762" s="3">
        <f t="shared" si="43"/>
        <v>135</v>
      </c>
    </row>
    <row r="2763" spans="1:20">
      <c r="A2763" s="1" t="s">
        <v>32970</v>
      </c>
      <c r="C2763" s="3">
        <v>58</v>
      </c>
      <c r="D2763" s="2" t="s">
        <v>32971</v>
      </c>
      <c r="E2763" s="2" t="s">
        <v>32972</v>
      </c>
      <c r="H2763" s="2" t="s">
        <v>32973</v>
      </c>
      <c r="J2763" s="2" t="s">
        <v>6617</v>
      </c>
      <c r="K2763" s="2" t="s">
        <v>32967</v>
      </c>
      <c r="L2763" s="2" t="s">
        <v>16</v>
      </c>
      <c r="M2763" s="2" t="s">
        <v>1954</v>
      </c>
      <c r="N2763" s="2" t="s">
        <v>4281</v>
      </c>
      <c r="P2763" s="2" t="s">
        <v>32974</v>
      </c>
      <c r="Q2763" s="2" t="s">
        <v>32975</v>
      </c>
      <c r="R2763" s="2" t="s">
        <v>17563</v>
      </c>
      <c r="S2763" s="2">
        <v>3</v>
      </c>
      <c r="T2763" s="3">
        <f t="shared" si="43"/>
        <v>174</v>
      </c>
    </row>
    <row r="2764" spans="1:20">
      <c r="A2764" s="1" t="s">
        <v>32976</v>
      </c>
      <c r="C2764" s="3">
        <v>75</v>
      </c>
      <c r="D2764" s="2" t="s">
        <v>32977</v>
      </c>
      <c r="E2764" s="2" t="s">
        <v>32978</v>
      </c>
      <c r="H2764" s="2" t="s">
        <v>32979</v>
      </c>
      <c r="J2764" s="2" t="s">
        <v>6617</v>
      </c>
      <c r="K2764" s="2" t="s">
        <v>32967</v>
      </c>
      <c r="L2764" s="2" t="s">
        <v>16</v>
      </c>
      <c r="M2764" s="2" t="s">
        <v>32980</v>
      </c>
      <c r="N2764" s="2" t="s">
        <v>1151</v>
      </c>
      <c r="P2764" s="2" t="s">
        <v>32981</v>
      </c>
      <c r="Q2764" s="2" t="s">
        <v>32982</v>
      </c>
      <c r="R2764" s="2" t="s">
        <v>17570</v>
      </c>
      <c r="S2764" s="2">
        <v>3</v>
      </c>
      <c r="T2764" s="3">
        <f t="shared" si="43"/>
        <v>225</v>
      </c>
    </row>
    <row r="2765" spans="1:20">
      <c r="A2765" s="1" t="s">
        <v>32983</v>
      </c>
      <c r="C2765" s="3">
        <v>98</v>
      </c>
      <c r="D2765" s="2" t="s">
        <v>32984</v>
      </c>
      <c r="H2765" s="2" t="s">
        <v>32985</v>
      </c>
      <c r="J2765" s="2" t="s">
        <v>597</v>
      </c>
      <c r="K2765" s="2" t="s">
        <v>32986</v>
      </c>
      <c r="L2765" s="2" t="s">
        <v>769</v>
      </c>
      <c r="M2765" s="2" t="s">
        <v>1118</v>
      </c>
      <c r="N2765" s="2" t="s">
        <v>54</v>
      </c>
      <c r="P2765" s="2" t="s">
        <v>32987</v>
      </c>
      <c r="Q2765" s="2" t="s">
        <v>32988</v>
      </c>
      <c r="R2765" s="2" t="s">
        <v>4005</v>
      </c>
      <c r="S2765" s="2">
        <v>3</v>
      </c>
      <c r="T2765" s="3">
        <f t="shared" si="43"/>
        <v>294</v>
      </c>
    </row>
    <row r="2766" spans="1:20">
      <c r="A2766" s="4" t="s">
        <v>32989</v>
      </c>
      <c r="B2766" s="5"/>
      <c r="C2766" s="6">
        <v>128</v>
      </c>
      <c r="D2766" s="7" t="s">
        <v>32990</v>
      </c>
      <c r="E2766" s="8" t="s">
        <v>32991</v>
      </c>
      <c r="F2766" s="8" t="s">
        <v>129</v>
      </c>
      <c r="G2766" s="5"/>
      <c r="H2766" s="8" t="s">
        <v>32992</v>
      </c>
      <c r="I2766" s="5"/>
      <c r="J2766" s="7" t="s">
        <v>597</v>
      </c>
      <c r="K2766" s="7" t="s">
        <v>32986</v>
      </c>
      <c r="L2766" s="7" t="s">
        <v>62</v>
      </c>
      <c r="M2766" s="7" t="s">
        <v>32993</v>
      </c>
      <c r="N2766" s="7" t="s">
        <v>18</v>
      </c>
      <c r="O2766" s="8" t="s">
        <v>32994</v>
      </c>
      <c r="P2766" s="8" t="s">
        <v>32995</v>
      </c>
      <c r="Q2766" s="8" t="s">
        <v>32996</v>
      </c>
      <c r="R2766" s="7" t="s">
        <v>1888</v>
      </c>
      <c r="S2766" s="5">
        <v>1</v>
      </c>
      <c r="T2766" s="9">
        <f t="shared" si="43"/>
        <v>128</v>
      </c>
    </row>
    <row r="2767" spans="1:20">
      <c r="A2767" s="1" t="s">
        <v>32997</v>
      </c>
      <c r="C2767" s="3">
        <v>38</v>
      </c>
      <c r="D2767" s="2" t="s">
        <v>32998</v>
      </c>
      <c r="H2767" s="2" t="s">
        <v>32999</v>
      </c>
      <c r="J2767" s="2" t="s">
        <v>597</v>
      </c>
      <c r="K2767" s="2" t="s">
        <v>32986</v>
      </c>
      <c r="L2767" s="2" t="s">
        <v>16</v>
      </c>
      <c r="M2767" s="2" t="s">
        <v>218</v>
      </c>
      <c r="N2767" s="2" t="s">
        <v>18</v>
      </c>
      <c r="P2767" s="2" t="s">
        <v>33000</v>
      </c>
      <c r="Q2767" s="2" t="s">
        <v>91</v>
      </c>
      <c r="R2767" s="2" t="s">
        <v>33001</v>
      </c>
      <c r="S2767" s="2">
        <v>3</v>
      </c>
      <c r="T2767" s="3">
        <f t="shared" si="43"/>
        <v>114</v>
      </c>
    </row>
    <row r="2768" spans="1:20">
      <c r="A2768" s="1" t="s">
        <v>33002</v>
      </c>
      <c r="C2768" s="3">
        <v>39.799999999999997</v>
      </c>
      <c r="D2768" s="2" t="s">
        <v>33003</v>
      </c>
      <c r="E2768" s="2" t="s">
        <v>33004</v>
      </c>
      <c r="H2768" s="2" t="s">
        <v>33005</v>
      </c>
      <c r="J2768" s="2" t="s">
        <v>597</v>
      </c>
      <c r="K2768" s="2" t="s">
        <v>32986</v>
      </c>
      <c r="L2768" s="2" t="s">
        <v>16</v>
      </c>
      <c r="M2768" s="2" t="s">
        <v>800</v>
      </c>
      <c r="N2768" s="2" t="s">
        <v>18</v>
      </c>
      <c r="P2768" s="2" t="s">
        <v>33006</v>
      </c>
      <c r="Q2768" s="2" t="s">
        <v>91</v>
      </c>
      <c r="R2768" s="2" t="s">
        <v>33007</v>
      </c>
      <c r="S2768" s="2">
        <v>3</v>
      </c>
      <c r="T2768" s="3">
        <f t="shared" si="43"/>
        <v>119.39999999999999</v>
      </c>
    </row>
    <row r="2769" spans="1:20">
      <c r="A2769" s="1" t="s">
        <v>33008</v>
      </c>
      <c r="C2769" s="3">
        <v>39.799999999999997</v>
      </c>
      <c r="D2769" s="2" t="s">
        <v>33009</v>
      </c>
      <c r="E2769" s="2" t="s">
        <v>33010</v>
      </c>
      <c r="H2769" s="2" t="s">
        <v>33011</v>
      </c>
      <c r="J2769" s="2" t="s">
        <v>597</v>
      </c>
      <c r="K2769" s="2" t="s">
        <v>32986</v>
      </c>
      <c r="L2769" s="2" t="s">
        <v>16</v>
      </c>
      <c r="M2769" s="2" t="s">
        <v>1118</v>
      </c>
      <c r="N2769" s="2" t="s">
        <v>18</v>
      </c>
      <c r="P2769" s="2" t="s">
        <v>33012</v>
      </c>
      <c r="Q2769" s="2" t="s">
        <v>33013</v>
      </c>
      <c r="R2769" s="2" t="s">
        <v>8687</v>
      </c>
      <c r="S2769" s="2">
        <v>3</v>
      </c>
      <c r="T2769" s="3">
        <f t="shared" si="43"/>
        <v>119.39999999999999</v>
      </c>
    </row>
    <row r="2770" spans="1:20">
      <c r="A2770" s="1" t="s">
        <v>33014</v>
      </c>
      <c r="C2770" s="3">
        <v>39.799999999999997</v>
      </c>
      <c r="D2770" s="2" t="s">
        <v>33015</v>
      </c>
      <c r="H2770" s="2" t="s">
        <v>33016</v>
      </c>
      <c r="J2770" s="2" t="s">
        <v>597</v>
      </c>
      <c r="K2770" s="2" t="s">
        <v>32986</v>
      </c>
      <c r="L2770" s="2" t="s">
        <v>16</v>
      </c>
      <c r="M2770" s="2" t="s">
        <v>3689</v>
      </c>
      <c r="N2770" s="2" t="s">
        <v>18</v>
      </c>
      <c r="P2770" s="2" t="s">
        <v>33017</v>
      </c>
      <c r="Q2770" s="2" t="s">
        <v>33018</v>
      </c>
      <c r="R2770" s="2" t="s">
        <v>15679</v>
      </c>
      <c r="S2770" s="2">
        <v>3</v>
      </c>
      <c r="T2770" s="3">
        <f t="shared" si="43"/>
        <v>119.39999999999999</v>
      </c>
    </row>
    <row r="2771" spans="1:20">
      <c r="A2771" s="1" t="s">
        <v>33019</v>
      </c>
      <c r="C2771" s="3">
        <v>66</v>
      </c>
      <c r="D2771" s="2" t="s">
        <v>33020</v>
      </c>
      <c r="H2771" s="2" t="s">
        <v>33021</v>
      </c>
      <c r="J2771" s="2" t="s">
        <v>597</v>
      </c>
      <c r="K2771" s="2" t="s">
        <v>32986</v>
      </c>
      <c r="L2771" s="2" t="s">
        <v>769</v>
      </c>
      <c r="M2771" s="2" t="s">
        <v>471</v>
      </c>
      <c r="N2771" s="2" t="s">
        <v>54</v>
      </c>
      <c r="P2771" s="2" t="s">
        <v>33022</v>
      </c>
      <c r="Q2771" s="2" t="s">
        <v>33023</v>
      </c>
      <c r="R2771" s="2" t="s">
        <v>33024</v>
      </c>
      <c r="S2771" s="2">
        <v>3</v>
      </c>
      <c r="T2771" s="3">
        <f t="shared" si="43"/>
        <v>198</v>
      </c>
    </row>
    <row r="2772" spans="1:20">
      <c r="A2772" s="1" t="s">
        <v>33025</v>
      </c>
      <c r="B2772" s="2" t="s">
        <v>94</v>
      </c>
      <c r="C2772" s="3">
        <v>49</v>
      </c>
      <c r="D2772" s="2" t="s">
        <v>33026</v>
      </c>
      <c r="H2772" s="2" t="s">
        <v>33027</v>
      </c>
      <c r="J2772" s="2" t="s">
        <v>597</v>
      </c>
      <c r="K2772" s="2" t="s">
        <v>32986</v>
      </c>
      <c r="L2772" s="2" t="s">
        <v>80</v>
      </c>
      <c r="M2772" s="2" t="s">
        <v>235</v>
      </c>
      <c r="N2772" s="2" t="s">
        <v>178</v>
      </c>
      <c r="P2772" s="2" t="s">
        <v>33028</v>
      </c>
      <c r="Q2772" s="2" t="s">
        <v>11193</v>
      </c>
      <c r="R2772" s="2" t="s">
        <v>29782</v>
      </c>
      <c r="S2772" s="2">
        <v>3</v>
      </c>
      <c r="T2772" s="3">
        <f t="shared" si="43"/>
        <v>147</v>
      </c>
    </row>
    <row r="2773" spans="1:20">
      <c r="A2773" s="1" t="s">
        <v>33029</v>
      </c>
      <c r="C2773" s="3">
        <v>49</v>
      </c>
      <c r="D2773" s="2" t="s">
        <v>33030</v>
      </c>
      <c r="E2773" s="2" t="s">
        <v>33031</v>
      </c>
      <c r="H2773" s="2" t="s">
        <v>33032</v>
      </c>
      <c r="J2773" s="2" t="s">
        <v>597</v>
      </c>
      <c r="K2773" s="2" t="s">
        <v>32986</v>
      </c>
      <c r="L2773" s="2" t="s">
        <v>5</v>
      </c>
      <c r="M2773" s="2" t="s">
        <v>5744</v>
      </c>
      <c r="N2773" s="2" t="s">
        <v>18</v>
      </c>
      <c r="P2773" s="2" t="s">
        <v>33033</v>
      </c>
      <c r="Q2773" s="2" t="s">
        <v>33034</v>
      </c>
      <c r="R2773" s="2" t="s">
        <v>33035</v>
      </c>
      <c r="S2773" s="2">
        <v>3</v>
      </c>
      <c r="T2773" s="3">
        <f t="shared" si="43"/>
        <v>147</v>
      </c>
    </row>
    <row r="2774" spans="1:20">
      <c r="A2774" s="1" t="s">
        <v>33036</v>
      </c>
      <c r="B2774" s="2" t="s">
        <v>94</v>
      </c>
      <c r="C2774" s="3">
        <v>98</v>
      </c>
      <c r="D2774" s="2" t="s">
        <v>33037</v>
      </c>
      <c r="E2774" s="2" t="s">
        <v>33038</v>
      </c>
      <c r="H2774" s="2" t="s">
        <v>33039</v>
      </c>
      <c r="J2774" s="2" t="s">
        <v>597</v>
      </c>
      <c r="K2774" s="2" t="s">
        <v>32986</v>
      </c>
      <c r="L2774" s="2" t="s">
        <v>16</v>
      </c>
      <c r="M2774" s="2" t="s">
        <v>218</v>
      </c>
      <c r="N2774" s="2" t="s">
        <v>178</v>
      </c>
      <c r="P2774" s="2" t="s">
        <v>33040</v>
      </c>
      <c r="Q2774" s="2" t="s">
        <v>2127</v>
      </c>
      <c r="R2774" s="2" t="s">
        <v>33041</v>
      </c>
      <c r="S2774" s="2">
        <v>3</v>
      </c>
      <c r="T2774" s="3">
        <f t="shared" si="43"/>
        <v>294</v>
      </c>
    </row>
    <row r="2775" spans="1:20">
      <c r="A2775" s="1" t="s">
        <v>33042</v>
      </c>
      <c r="C2775" s="3">
        <v>66</v>
      </c>
      <c r="D2775" s="2" t="s">
        <v>33043</v>
      </c>
      <c r="E2775" s="2" t="s">
        <v>33044</v>
      </c>
      <c r="H2775" s="2" t="s">
        <v>33045</v>
      </c>
      <c r="J2775" s="2" t="s">
        <v>597</v>
      </c>
      <c r="K2775" s="2" t="s">
        <v>32986</v>
      </c>
      <c r="L2775" s="2" t="s">
        <v>769</v>
      </c>
      <c r="M2775" s="2" t="s">
        <v>5759</v>
      </c>
      <c r="N2775" s="2" t="s">
        <v>54</v>
      </c>
      <c r="P2775" s="2" t="s">
        <v>33046</v>
      </c>
      <c r="Q2775" s="2" t="s">
        <v>33047</v>
      </c>
      <c r="R2775" s="2" t="s">
        <v>33048</v>
      </c>
      <c r="S2775" s="2">
        <v>3</v>
      </c>
      <c r="T2775" s="3">
        <f t="shared" si="43"/>
        <v>198</v>
      </c>
    </row>
    <row r="2776" spans="1:20">
      <c r="A2776" s="1" t="s">
        <v>33049</v>
      </c>
      <c r="B2776" s="2" t="s">
        <v>94</v>
      </c>
      <c r="C2776" s="3">
        <v>49.8</v>
      </c>
      <c r="D2776" s="2" t="s">
        <v>33050</v>
      </c>
      <c r="E2776" s="2" t="s">
        <v>33051</v>
      </c>
      <c r="H2776" s="2" t="s">
        <v>33052</v>
      </c>
      <c r="J2776" s="2" t="s">
        <v>597</v>
      </c>
      <c r="K2776" s="2" t="s">
        <v>32986</v>
      </c>
      <c r="L2776" s="2" t="s">
        <v>16</v>
      </c>
      <c r="M2776" s="2" t="s">
        <v>437</v>
      </c>
      <c r="N2776" s="2" t="s">
        <v>44</v>
      </c>
      <c r="P2776" s="2" t="s">
        <v>33053</v>
      </c>
      <c r="Q2776" s="2" t="s">
        <v>33054</v>
      </c>
      <c r="R2776" s="2" t="s">
        <v>3389</v>
      </c>
      <c r="S2776" s="2">
        <v>3</v>
      </c>
      <c r="T2776" s="3">
        <f t="shared" si="43"/>
        <v>149.39999999999998</v>
      </c>
    </row>
    <row r="2777" spans="1:20">
      <c r="A2777" s="1" t="s">
        <v>33055</v>
      </c>
      <c r="C2777" s="3">
        <v>59.9</v>
      </c>
      <c r="D2777" s="2" t="s">
        <v>33056</v>
      </c>
      <c r="E2777" s="2" t="s">
        <v>33057</v>
      </c>
      <c r="H2777" s="2" t="s">
        <v>33058</v>
      </c>
      <c r="J2777" s="2" t="s">
        <v>597</v>
      </c>
      <c r="K2777" s="2" t="s">
        <v>32986</v>
      </c>
      <c r="L2777" s="2" t="s">
        <v>122</v>
      </c>
      <c r="M2777" s="2" t="s">
        <v>7270</v>
      </c>
      <c r="N2777" s="2" t="s">
        <v>54</v>
      </c>
      <c r="P2777" s="2" t="s">
        <v>33059</v>
      </c>
      <c r="Q2777" s="2" t="s">
        <v>33060</v>
      </c>
      <c r="R2777" s="2" t="s">
        <v>33061</v>
      </c>
      <c r="S2777" s="2">
        <v>3</v>
      </c>
      <c r="T2777" s="3">
        <f t="shared" si="43"/>
        <v>179.7</v>
      </c>
    </row>
    <row r="2778" spans="1:20">
      <c r="A2778" s="1" t="s">
        <v>33062</v>
      </c>
      <c r="C2778" s="3">
        <v>49</v>
      </c>
      <c r="D2778" s="2" t="s">
        <v>33063</v>
      </c>
      <c r="E2778" s="2" t="s">
        <v>33064</v>
      </c>
      <c r="H2778" s="2" t="s">
        <v>33065</v>
      </c>
      <c r="J2778" s="2" t="s">
        <v>597</v>
      </c>
      <c r="K2778" s="2" t="s">
        <v>32986</v>
      </c>
      <c r="L2778" s="2" t="s">
        <v>62</v>
      </c>
      <c r="M2778" s="2" t="s">
        <v>517</v>
      </c>
      <c r="N2778" s="2" t="s">
        <v>18</v>
      </c>
      <c r="P2778" s="2" t="s">
        <v>33066</v>
      </c>
      <c r="Q2778" s="2" t="s">
        <v>33067</v>
      </c>
      <c r="R2778" s="2" t="s">
        <v>33061</v>
      </c>
      <c r="S2778" s="2">
        <v>3</v>
      </c>
      <c r="T2778" s="3">
        <f t="shared" si="43"/>
        <v>147</v>
      </c>
    </row>
    <row r="2779" spans="1:20">
      <c r="A2779" s="1" t="s">
        <v>33068</v>
      </c>
      <c r="B2779" s="2" t="s">
        <v>94</v>
      </c>
      <c r="C2779" s="3">
        <v>49</v>
      </c>
      <c r="D2779" s="2" t="s">
        <v>33069</v>
      </c>
      <c r="H2779" s="2" t="s">
        <v>33070</v>
      </c>
      <c r="J2779" s="2" t="s">
        <v>597</v>
      </c>
      <c r="K2779" s="2" t="s">
        <v>32986</v>
      </c>
      <c r="L2779" s="2" t="s">
        <v>5</v>
      </c>
      <c r="M2779" s="2" t="s">
        <v>140</v>
      </c>
      <c r="N2779" s="2" t="s">
        <v>178</v>
      </c>
      <c r="P2779" s="2" t="s">
        <v>33071</v>
      </c>
      <c r="Q2779" s="2" t="s">
        <v>4025</v>
      </c>
      <c r="R2779" s="2" t="s">
        <v>3435</v>
      </c>
      <c r="S2779" s="2">
        <v>3</v>
      </c>
      <c r="T2779" s="3">
        <f t="shared" si="43"/>
        <v>147</v>
      </c>
    </row>
    <row r="2780" spans="1:20">
      <c r="A2780" s="10" t="s">
        <v>33072</v>
      </c>
      <c r="C2780" s="11">
        <v>55</v>
      </c>
      <c r="D2780" s="12" t="s">
        <v>33073</v>
      </c>
      <c r="K2780" s="12" t="s">
        <v>17611</v>
      </c>
      <c r="S2780" s="2">
        <v>3</v>
      </c>
      <c r="T2780" s="3">
        <f t="shared" si="43"/>
        <v>165</v>
      </c>
    </row>
    <row r="2781" spans="1:20">
      <c r="A2781" s="1"/>
      <c r="C2781" s="3"/>
      <c r="S2781" s="2">
        <f>SUM(S2:S2780)</f>
        <v>7947</v>
      </c>
      <c r="T2781" s="3">
        <f>SUM(T2:T2780)</f>
        <v>466866.50000000157</v>
      </c>
    </row>
    <row r="2782" spans="1:20">
      <c r="A2782" s="1"/>
      <c r="C2782" s="3"/>
      <c r="T2782" s="3"/>
    </row>
    <row r="2783" spans="1:20">
      <c r="A2783" s="1"/>
      <c r="C2783" s="3"/>
      <c r="T2783" s="3"/>
    </row>
    <row r="2784" spans="1:20">
      <c r="A2784" s="1"/>
      <c r="C2784" s="3"/>
      <c r="T2784" s="3"/>
    </row>
    <row r="2785" spans="1:20">
      <c r="A2785" s="1"/>
      <c r="C2785" s="3"/>
      <c r="T2785" s="3"/>
    </row>
    <row r="2786" spans="1:20">
      <c r="A2786" s="1"/>
      <c r="C2786" s="3"/>
      <c r="T2786" s="3"/>
    </row>
    <row r="2787" spans="1:20">
      <c r="A2787" s="1"/>
      <c r="C2787" s="3"/>
      <c r="T2787" s="3"/>
    </row>
    <row r="2788" spans="1:20">
      <c r="A2788" s="1"/>
      <c r="C2788" s="3"/>
      <c r="T2788" s="3"/>
    </row>
    <row r="2789" spans="1:20">
      <c r="A2789" s="1"/>
      <c r="C2789" s="3"/>
      <c r="T2789" s="3"/>
    </row>
    <row r="2790" spans="1:20">
      <c r="A2790" s="1"/>
      <c r="C2790" s="3"/>
      <c r="T2790" s="3"/>
    </row>
    <row r="2791" spans="1:20">
      <c r="A2791" s="1"/>
      <c r="C2791" s="3"/>
      <c r="T2791" s="3"/>
    </row>
    <row r="2792" spans="1:20">
      <c r="A2792" s="1"/>
      <c r="C2792" s="3"/>
      <c r="T2792" s="3"/>
    </row>
    <row r="2793" spans="1:20">
      <c r="A2793" s="1"/>
      <c r="C2793" s="3"/>
      <c r="T2793" s="3"/>
    </row>
    <row r="2794" spans="1:20">
      <c r="A2794" s="1"/>
      <c r="C2794" s="3"/>
      <c r="T2794" s="3"/>
    </row>
    <row r="2795" spans="1:20">
      <c r="A2795" s="1"/>
      <c r="C2795" s="3"/>
      <c r="T2795" s="3"/>
    </row>
    <row r="2796" spans="1:20">
      <c r="A2796" s="1"/>
      <c r="C2796" s="3"/>
      <c r="T2796" s="3"/>
    </row>
    <row r="2797" spans="1:20">
      <c r="A2797" s="1"/>
      <c r="C2797" s="3"/>
      <c r="T2797" s="3"/>
    </row>
    <row r="2798" spans="1:20">
      <c r="A2798" s="1"/>
      <c r="C2798" s="3"/>
      <c r="T2798" s="3"/>
    </row>
    <row r="2799" spans="1:20">
      <c r="A2799" s="1"/>
      <c r="C2799" s="3"/>
      <c r="T2799" s="3"/>
    </row>
    <row r="2800" spans="1:20">
      <c r="A2800" s="1"/>
      <c r="C2800" s="3"/>
      <c r="T2800" s="3"/>
    </row>
    <row r="2801" spans="1:20">
      <c r="A2801" s="1"/>
      <c r="C2801" s="3"/>
      <c r="T2801" s="3"/>
    </row>
    <row r="2802" spans="1:20">
      <c r="A2802" s="1"/>
      <c r="C2802" s="3"/>
      <c r="T2802" s="3"/>
    </row>
    <row r="2803" spans="1:20">
      <c r="A2803" s="1"/>
      <c r="C2803" s="3"/>
      <c r="T2803" s="3"/>
    </row>
    <row r="2804" spans="1:20">
      <c r="A2804" s="1"/>
      <c r="C2804" s="3"/>
      <c r="T2804" s="3"/>
    </row>
    <row r="2805" spans="1:20">
      <c r="A2805" s="1"/>
      <c r="C2805" s="3"/>
      <c r="T2805" s="3"/>
    </row>
    <row r="2806" spans="1:20">
      <c r="A2806" s="1"/>
      <c r="C2806" s="3"/>
      <c r="T2806" s="3"/>
    </row>
    <row r="2807" spans="1:20">
      <c r="A2807" s="1"/>
      <c r="C2807" s="3"/>
      <c r="T2807" s="3"/>
    </row>
    <row r="2808" spans="1:20">
      <c r="A2808" s="1"/>
      <c r="C2808" s="3"/>
      <c r="T2808" s="3"/>
    </row>
    <row r="2809" spans="1:20">
      <c r="A2809" s="1"/>
      <c r="C2809" s="3"/>
      <c r="T2809" s="3"/>
    </row>
    <row r="2810" spans="1:20">
      <c r="A2810" s="1"/>
      <c r="C2810" s="3"/>
      <c r="T2810" s="3"/>
    </row>
    <row r="2811" spans="1:20">
      <c r="A2811" s="1"/>
      <c r="C2811" s="3"/>
      <c r="T2811" s="3"/>
    </row>
    <row r="2812" spans="1:20">
      <c r="A2812" s="1"/>
      <c r="C2812" s="3"/>
      <c r="T2812" s="3"/>
    </row>
    <row r="2813" spans="1:20">
      <c r="A2813" s="1"/>
      <c r="C2813" s="3"/>
      <c r="T2813" s="3"/>
    </row>
    <row r="2814" spans="1:20">
      <c r="A2814" s="1"/>
      <c r="C2814" s="3"/>
      <c r="T2814" s="3"/>
    </row>
    <row r="2815" spans="1:20">
      <c r="A2815" s="1"/>
      <c r="C2815" s="3"/>
      <c r="T2815" s="3"/>
    </row>
    <row r="2816" spans="1:20">
      <c r="A2816" s="1"/>
      <c r="C2816" s="3"/>
      <c r="T2816" s="3"/>
    </row>
    <row r="2817" spans="1:20">
      <c r="A2817" s="1"/>
      <c r="C2817" s="3"/>
      <c r="T2817" s="3"/>
    </row>
    <row r="2818" spans="1:20">
      <c r="A2818" s="1"/>
      <c r="C2818" s="3"/>
      <c r="T2818" s="3"/>
    </row>
    <row r="2819" spans="1:20">
      <c r="A2819" s="1"/>
      <c r="C2819" s="3"/>
      <c r="T2819" s="3"/>
    </row>
    <row r="2820" spans="1:20">
      <c r="A2820" s="1"/>
      <c r="C2820" s="3"/>
      <c r="T2820" s="3"/>
    </row>
    <row r="2821" spans="1:20">
      <c r="A2821" s="1"/>
      <c r="C2821" s="3"/>
      <c r="T2821" s="3"/>
    </row>
    <row r="2822" spans="1:20">
      <c r="A2822" s="1"/>
      <c r="C2822" s="3"/>
      <c r="T2822" s="3"/>
    </row>
    <row r="2823" spans="1:20">
      <c r="A2823" s="1"/>
      <c r="C2823" s="3"/>
      <c r="T2823" s="3"/>
    </row>
    <row r="2824" spans="1:20">
      <c r="A2824" s="1"/>
      <c r="C2824" s="3"/>
      <c r="T2824" s="3"/>
    </row>
    <row r="2825" spans="1:20">
      <c r="A2825" s="1"/>
      <c r="C2825" s="3"/>
      <c r="T2825" s="3"/>
    </row>
    <row r="2826" spans="1:20">
      <c r="A2826" s="1"/>
      <c r="C2826" s="3"/>
      <c r="T2826" s="3"/>
    </row>
    <row r="2827" spans="1:20">
      <c r="A2827" s="1"/>
      <c r="C2827" s="3"/>
      <c r="T2827" s="3"/>
    </row>
    <row r="2828" spans="1:20">
      <c r="A2828" s="1"/>
      <c r="C2828" s="3"/>
      <c r="T2828" s="3"/>
    </row>
    <row r="2829" spans="1:20">
      <c r="A2829" s="1"/>
      <c r="C2829" s="3"/>
      <c r="T2829" s="3"/>
    </row>
    <row r="2830" spans="1:20">
      <c r="A2830" s="1"/>
      <c r="C2830" s="3"/>
      <c r="T2830" s="3"/>
    </row>
    <row r="2831" spans="1:20">
      <c r="A2831" s="1"/>
      <c r="C2831" s="3"/>
      <c r="T2831" s="3"/>
    </row>
    <row r="2832" spans="1:20">
      <c r="A2832" s="1"/>
      <c r="C2832" s="3"/>
      <c r="T2832" s="3"/>
    </row>
    <row r="2833" spans="1:20">
      <c r="A2833" s="1"/>
      <c r="C2833" s="3"/>
      <c r="T2833" s="3"/>
    </row>
    <row r="2834" spans="1:20">
      <c r="A2834" s="1"/>
      <c r="C2834" s="3"/>
      <c r="T2834" s="3"/>
    </row>
    <row r="2835" spans="1:20">
      <c r="A2835" s="1"/>
      <c r="C2835" s="3"/>
      <c r="T2835" s="3"/>
    </row>
    <row r="2836" spans="1:20">
      <c r="A2836" s="1"/>
      <c r="C2836" s="3"/>
      <c r="T2836" s="3"/>
    </row>
    <row r="2837" spans="1:20">
      <c r="A2837" s="1"/>
      <c r="C2837" s="3"/>
      <c r="T2837" s="3"/>
    </row>
    <row r="2838" spans="1:20">
      <c r="A2838" s="1"/>
      <c r="C2838" s="3"/>
      <c r="T2838" s="3"/>
    </row>
    <row r="2839" spans="1:20">
      <c r="A2839" s="1"/>
      <c r="C2839" s="3"/>
      <c r="T2839" s="3"/>
    </row>
    <row r="2840" spans="1:20">
      <c r="A2840" s="1"/>
      <c r="C2840" s="3"/>
      <c r="T2840" s="3"/>
    </row>
    <row r="2841" spans="1:20">
      <c r="A2841" s="1"/>
      <c r="C2841" s="3"/>
      <c r="T2841" s="3"/>
    </row>
    <row r="2842" spans="1:20">
      <c r="A2842" s="1"/>
      <c r="C2842" s="3"/>
      <c r="T2842" s="3"/>
    </row>
    <row r="2843" spans="1:20">
      <c r="A2843" s="4"/>
      <c r="B2843" s="5"/>
      <c r="C2843" s="6"/>
      <c r="D2843" s="7"/>
      <c r="E2843" s="5"/>
      <c r="F2843" s="5"/>
      <c r="G2843" s="5"/>
      <c r="H2843" s="8"/>
      <c r="I2843" s="5"/>
      <c r="J2843" s="7"/>
      <c r="K2843" s="7"/>
      <c r="L2843" s="7"/>
      <c r="M2843" s="7"/>
      <c r="N2843" s="7"/>
      <c r="O2843" s="5"/>
      <c r="P2843" s="8"/>
      <c r="Q2843" s="8"/>
      <c r="R2843" s="7"/>
      <c r="S2843" s="5"/>
      <c r="T2843" s="3"/>
    </row>
    <row r="2844" spans="1:20">
      <c r="A2844" s="4"/>
      <c r="B2844" s="5"/>
      <c r="C2844" s="6"/>
      <c r="D2844" s="7"/>
      <c r="E2844" s="8"/>
      <c r="F2844" s="5"/>
      <c r="G2844" s="5"/>
      <c r="H2844" s="8"/>
      <c r="I2844" s="5"/>
      <c r="J2844" s="7"/>
      <c r="K2844" s="7"/>
      <c r="L2844" s="7"/>
      <c r="M2844" s="7"/>
      <c r="N2844" s="7"/>
      <c r="O2844" s="5"/>
      <c r="P2844" s="8"/>
      <c r="Q2844" s="8"/>
      <c r="R2844" s="7"/>
      <c r="S2844" s="5"/>
      <c r="T2844" s="3"/>
    </row>
    <row r="2845" spans="1:20">
      <c r="A2845" s="4"/>
      <c r="B2845" s="5"/>
      <c r="C2845" s="6"/>
      <c r="D2845" s="7"/>
      <c r="E2845" s="5"/>
      <c r="F2845" s="5"/>
      <c r="G2845" s="5"/>
      <c r="H2845" s="8"/>
      <c r="I2845" s="5"/>
      <c r="J2845" s="7"/>
      <c r="K2845" s="7"/>
      <c r="L2845" s="7"/>
      <c r="M2845" s="7"/>
      <c r="N2845" s="7"/>
      <c r="O2845" s="5"/>
      <c r="P2845" s="8"/>
      <c r="Q2845" s="8"/>
      <c r="R2845" s="7"/>
      <c r="S2845" s="5"/>
      <c r="T2845" s="9"/>
    </row>
    <row r="2846" spans="1:20">
      <c r="A2846" s="4"/>
      <c r="B2846" s="5"/>
      <c r="C2846" s="6"/>
      <c r="D2846" s="7"/>
      <c r="E2846" s="5"/>
      <c r="F2846" s="5"/>
      <c r="G2846" s="5"/>
      <c r="H2846" s="8"/>
      <c r="I2846" s="5"/>
      <c r="J2846" s="7"/>
      <c r="K2846" s="7"/>
      <c r="L2846" s="7"/>
      <c r="M2846" s="7"/>
      <c r="N2846" s="7"/>
      <c r="O2846" s="5"/>
      <c r="P2846" s="8"/>
      <c r="Q2846" s="8"/>
      <c r="R2846" s="7"/>
      <c r="S2846" s="5"/>
      <c r="T2846" s="9"/>
    </row>
    <row r="2847" spans="1:20">
      <c r="A2847" s="1"/>
      <c r="C2847" s="3"/>
      <c r="T2847" s="3"/>
    </row>
    <row r="2848" spans="1:20">
      <c r="A2848" s="1"/>
      <c r="C2848" s="3"/>
      <c r="T2848" s="3"/>
    </row>
    <row r="2849" spans="1:20">
      <c r="A2849" s="1"/>
      <c r="C2849" s="3"/>
      <c r="T2849" s="3"/>
    </row>
    <row r="2850" spans="1:20">
      <c r="A2850" s="1"/>
      <c r="C2850" s="3"/>
      <c r="T2850" s="3"/>
    </row>
    <row r="2851" spans="1:20">
      <c r="A2851" s="1"/>
      <c r="C2851" s="3"/>
      <c r="T2851" s="3"/>
    </row>
    <row r="2852" spans="1:20">
      <c r="A2852" s="1"/>
      <c r="C2852" s="3"/>
      <c r="T2852" s="3"/>
    </row>
    <row r="2853" spans="1:20">
      <c r="A2853" s="1"/>
      <c r="C2853" s="3"/>
      <c r="T2853" s="3"/>
    </row>
    <row r="2854" spans="1:20">
      <c r="A2854" s="1"/>
      <c r="C2854" s="3"/>
      <c r="T2854" s="3"/>
    </row>
    <row r="2855" spans="1:20">
      <c r="A2855" s="1"/>
      <c r="C2855" s="3"/>
      <c r="T2855" s="3"/>
    </row>
    <row r="2856" spans="1:20">
      <c r="A2856" s="1"/>
      <c r="C2856" s="3"/>
      <c r="T2856" s="3"/>
    </row>
    <row r="2857" spans="1:20">
      <c r="A2857" s="1"/>
      <c r="C2857" s="3"/>
      <c r="T2857" s="3"/>
    </row>
    <row r="2858" spans="1:20">
      <c r="A2858" s="1"/>
      <c r="C2858" s="3"/>
      <c r="T2858" s="3"/>
    </row>
    <row r="2859" spans="1:20">
      <c r="A2859" s="1"/>
      <c r="C2859" s="3"/>
      <c r="T2859" s="3"/>
    </row>
    <row r="2860" spans="1:20">
      <c r="A2860" s="1"/>
      <c r="C2860" s="3"/>
      <c r="T2860" s="3"/>
    </row>
    <row r="2861" spans="1:20">
      <c r="A2861" s="1"/>
      <c r="C2861" s="3"/>
      <c r="T2861" s="3"/>
    </row>
    <row r="2862" spans="1:20">
      <c r="A2862" s="1"/>
      <c r="C2862" s="3"/>
      <c r="T2862" s="3"/>
    </row>
    <row r="2863" spans="1:20">
      <c r="A2863" s="1"/>
      <c r="C2863" s="3"/>
      <c r="T2863" s="3"/>
    </row>
    <row r="2864" spans="1:20">
      <c r="A2864" s="1"/>
      <c r="C2864" s="3"/>
      <c r="T2864" s="3"/>
    </row>
    <row r="2865" spans="1:20">
      <c r="A2865" s="1"/>
      <c r="C2865" s="3"/>
      <c r="T2865" s="3"/>
    </row>
    <row r="2866" spans="1:20">
      <c r="A2866" s="1"/>
      <c r="C2866" s="3"/>
      <c r="T2866" s="3"/>
    </row>
    <row r="2867" spans="1:20">
      <c r="A2867" s="1"/>
      <c r="C2867" s="3"/>
      <c r="T2867" s="3"/>
    </row>
    <row r="2868" spans="1:20">
      <c r="A2868" s="1"/>
      <c r="C2868" s="3"/>
      <c r="T2868" s="3"/>
    </row>
    <row r="2869" spans="1:20">
      <c r="A2869" s="1"/>
      <c r="C2869" s="3"/>
      <c r="T2869" s="3"/>
    </row>
    <row r="2870" spans="1:20">
      <c r="A2870" s="1"/>
      <c r="C2870" s="3"/>
      <c r="T2870" s="3"/>
    </row>
    <row r="2871" spans="1:20">
      <c r="A2871" s="1"/>
      <c r="C2871" s="3"/>
      <c r="T2871" s="3"/>
    </row>
    <row r="2872" spans="1:20">
      <c r="A2872" s="1"/>
      <c r="C2872" s="3"/>
      <c r="T2872" s="3"/>
    </row>
    <row r="2873" spans="1:20">
      <c r="A2873" s="1"/>
      <c r="C2873" s="3"/>
      <c r="T2873" s="3"/>
    </row>
    <row r="2874" spans="1:20">
      <c r="A2874" s="1"/>
      <c r="C2874" s="3"/>
      <c r="T2874" s="3"/>
    </row>
    <row r="2875" spans="1:20">
      <c r="A2875" s="1"/>
      <c r="C2875" s="3"/>
      <c r="T2875" s="3"/>
    </row>
    <row r="2876" spans="1:20">
      <c r="A2876" s="1"/>
      <c r="C2876" s="3"/>
      <c r="T2876" s="3"/>
    </row>
    <row r="2877" spans="1:20">
      <c r="A2877" s="1"/>
      <c r="C2877" s="3"/>
      <c r="T2877" s="3"/>
    </row>
    <row r="2878" spans="1:20">
      <c r="A2878" s="1"/>
      <c r="C2878" s="3"/>
      <c r="T2878" s="3"/>
    </row>
    <row r="2879" spans="1:20">
      <c r="A2879" s="1"/>
      <c r="C2879" s="3"/>
      <c r="T2879" s="3"/>
    </row>
    <row r="2880" spans="1:20">
      <c r="A2880" s="1"/>
      <c r="C2880" s="3"/>
      <c r="T2880" s="3"/>
    </row>
    <row r="2881" spans="1:20">
      <c r="A2881" s="1"/>
      <c r="C2881" s="3"/>
      <c r="T2881" s="3"/>
    </row>
    <row r="2882" spans="1:20">
      <c r="A2882" s="1"/>
      <c r="C2882" s="3"/>
      <c r="T2882" s="3"/>
    </row>
    <row r="2883" spans="1:20">
      <c r="A2883" s="1"/>
      <c r="C2883" s="3"/>
      <c r="T2883" s="3"/>
    </row>
    <row r="2884" spans="1:20">
      <c r="A2884" s="1"/>
      <c r="C2884" s="3"/>
      <c r="T2884" s="3"/>
    </row>
    <row r="2885" spans="1:20">
      <c r="A2885" s="1"/>
      <c r="C2885" s="3"/>
      <c r="T2885" s="3"/>
    </row>
    <row r="2886" spans="1:20">
      <c r="A2886" s="1"/>
      <c r="C2886" s="3"/>
      <c r="T2886" s="3"/>
    </row>
    <row r="2887" spans="1:20">
      <c r="A2887" s="1"/>
      <c r="C2887" s="3"/>
      <c r="T2887" s="3"/>
    </row>
    <row r="2888" spans="1:20">
      <c r="A2888" s="1"/>
      <c r="C2888" s="3"/>
      <c r="T2888" s="3"/>
    </row>
    <row r="2889" spans="1:20">
      <c r="A2889" s="1"/>
      <c r="C2889" s="3"/>
      <c r="T2889" s="3"/>
    </row>
    <row r="2890" spans="1:20">
      <c r="A2890" s="1"/>
      <c r="C2890" s="3"/>
      <c r="T2890" s="3"/>
    </row>
    <row r="2891" spans="1:20">
      <c r="A2891" s="1"/>
      <c r="C2891" s="3"/>
      <c r="T2891" s="3"/>
    </row>
    <row r="2892" spans="1:20">
      <c r="A2892" s="1"/>
      <c r="C2892" s="3"/>
      <c r="T2892" s="3"/>
    </row>
    <row r="2893" spans="1:20">
      <c r="A2893" s="1"/>
      <c r="C2893" s="3"/>
      <c r="T2893" s="3"/>
    </row>
    <row r="2894" spans="1:20">
      <c r="A2894" s="1"/>
      <c r="C2894" s="3"/>
      <c r="T2894" s="3"/>
    </row>
    <row r="2895" spans="1:20">
      <c r="A2895" s="1"/>
      <c r="C2895" s="3"/>
      <c r="T2895" s="3"/>
    </row>
    <row r="2896" spans="1:20">
      <c r="A2896" s="1"/>
      <c r="C2896" s="3"/>
      <c r="T2896" s="3"/>
    </row>
    <row r="2897" spans="1:20">
      <c r="A2897" s="1"/>
      <c r="C2897" s="3"/>
      <c r="T2897" s="3"/>
    </row>
    <row r="2898" spans="1:20">
      <c r="A2898" s="1"/>
      <c r="C2898" s="3"/>
      <c r="T2898" s="3"/>
    </row>
    <row r="2899" spans="1:20">
      <c r="A2899" s="4"/>
      <c r="B2899" s="5"/>
      <c r="C2899" s="6"/>
      <c r="D2899" s="7"/>
      <c r="E2899" s="8"/>
      <c r="F2899" s="5"/>
      <c r="G2899" s="5"/>
      <c r="H2899" s="8"/>
      <c r="I2899" s="5"/>
      <c r="J2899" s="7"/>
      <c r="K2899" s="7"/>
      <c r="L2899" s="7"/>
      <c r="M2899" s="7"/>
      <c r="N2899" s="7"/>
      <c r="O2899" s="5"/>
      <c r="P2899" s="7"/>
      <c r="Q2899" s="8"/>
      <c r="R2899" s="7"/>
      <c r="S2899" s="5"/>
      <c r="T2899" s="3"/>
    </row>
    <row r="2900" spans="1:20">
      <c r="A2900" s="4"/>
      <c r="B2900" s="5"/>
      <c r="C2900" s="6"/>
      <c r="D2900" s="7"/>
      <c r="E2900" s="8"/>
      <c r="F2900" s="5"/>
      <c r="G2900" s="5"/>
      <c r="H2900" s="8"/>
      <c r="I2900" s="5"/>
      <c r="J2900" s="7"/>
      <c r="K2900" s="7"/>
      <c r="L2900" s="7"/>
      <c r="M2900" s="7"/>
      <c r="N2900" s="7"/>
      <c r="O2900" s="8"/>
      <c r="P2900" s="7"/>
      <c r="Q2900" s="8"/>
      <c r="R2900" s="7"/>
      <c r="S2900" s="5"/>
      <c r="T2900" s="3"/>
    </row>
    <row r="2901" spans="1:20">
      <c r="A2901" s="4"/>
      <c r="B2901" s="5"/>
      <c r="C2901" s="6"/>
      <c r="D2901" s="7"/>
      <c r="E2901" s="8"/>
      <c r="F2901" s="5"/>
      <c r="G2901" s="5"/>
      <c r="H2901" s="8"/>
      <c r="I2901" s="5"/>
      <c r="J2901" s="7"/>
      <c r="K2901" s="7"/>
      <c r="L2901" s="7"/>
      <c r="M2901" s="7"/>
      <c r="N2901" s="7"/>
      <c r="O2901" s="5"/>
      <c r="P2901" s="8"/>
      <c r="Q2901" s="8"/>
      <c r="R2901" s="7"/>
      <c r="S2901" s="5"/>
      <c r="T2901" s="3"/>
    </row>
    <row r="2902" spans="1:20">
      <c r="A2902" s="4"/>
      <c r="B2902" s="5"/>
      <c r="C2902" s="6"/>
      <c r="D2902" s="7"/>
      <c r="E2902" s="5"/>
      <c r="F2902" s="5"/>
      <c r="G2902" s="5"/>
      <c r="H2902" s="8"/>
      <c r="I2902" s="5"/>
      <c r="J2902" s="7"/>
      <c r="K2902" s="7"/>
      <c r="L2902" s="7"/>
      <c r="M2902" s="7"/>
      <c r="N2902" s="7"/>
      <c r="O2902" s="5"/>
      <c r="P2902" s="8"/>
      <c r="Q2902" s="8"/>
      <c r="R2902" s="7"/>
      <c r="S2902" s="5"/>
      <c r="T2902" s="9"/>
    </row>
    <row r="2903" spans="1:20">
      <c r="A2903" s="4"/>
      <c r="B2903" s="5"/>
      <c r="C2903" s="6"/>
      <c r="D2903" s="7"/>
      <c r="E2903" s="5"/>
      <c r="F2903" s="5"/>
      <c r="G2903" s="5"/>
      <c r="H2903" s="8"/>
      <c r="I2903" s="5"/>
      <c r="J2903" s="7"/>
      <c r="K2903" s="7"/>
      <c r="L2903" s="7"/>
      <c r="M2903" s="7"/>
      <c r="N2903" s="7"/>
      <c r="O2903" s="5"/>
      <c r="P2903" s="7"/>
      <c r="Q2903" s="8"/>
      <c r="R2903" s="7"/>
      <c r="S2903" s="5"/>
      <c r="T2903" s="3"/>
    </row>
    <row r="2904" spans="1:20">
      <c r="A2904" s="1"/>
      <c r="C2904" s="3"/>
      <c r="T2904" s="3"/>
    </row>
    <row r="2905" spans="1:20">
      <c r="A2905" s="1"/>
      <c r="C2905" s="3"/>
      <c r="T2905" s="3"/>
    </row>
    <row r="2906" spans="1:20">
      <c r="A2906" s="1"/>
      <c r="C2906" s="3"/>
      <c r="T2906" s="3"/>
    </row>
    <row r="2907" spans="1:20">
      <c r="A2907" s="1"/>
      <c r="C2907" s="3"/>
      <c r="T2907" s="3"/>
    </row>
    <row r="2908" spans="1:20">
      <c r="A2908" s="4"/>
      <c r="B2908" s="5"/>
      <c r="C2908" s="6"/>
      <c r="D2908" s="7"/>
      <c r="E2908" s="5"/>
      <c r="F2908" s="5"/>
      <c r="G2908" s="5"/>
      <c r="H2908" s="8"/>
      <c r="I2908" s="5"/>
      <c r="J2908" s="7"/>
      <c r="K2908" s="7"/>
      <c r="L2908" s="7"/>
      <c r="M2908" s="7"/>
      <c r="N2908" s="7"/>
      <c r="O2908" s="5"/>
      <c r="P2908" s="7"/>
      <c r="Q2908" s="8"/>
      <c r="R2908" s="7"/>
      <c r="S2908" s="5"/>
      <c r="T2908" s="3"/>
    </row>
    <row r="2909" spans="1:20">
      <c r="A2909" s="1"/>
      <c r="C2909" s="3"/>
      <c r="T2909" s="3"/>
    </row>
    <row r="2910" spans="1:20">
      <c r="A2910" s="4"/>
      <c r="B2910" s="5"/>
      <c r="C2910" s="6"/>
      <c r="D2910" s="7"/>
      <c r="E2910" s="8"/>
      <c r="F2910" s="5"/>
      <c r="G2910" s="5"/>
      <c r="H2910" s="8"/>
      <c r="I2910" s="5"/>
      <c r="J2910" s="7"/>
      <c r="K2910" s="7"/>
      <c r="L2910" s="7"/>
      <c r="M2910" s="7"/>
      <c r="N2910" s="7"/>
      <c r="O2910" s="5"/>
      <c r="P2910" s="7"/>
      <c r="Q2910" s="8"/>
      <c r="R2910" s="7"/>
      <c r="S2910" s="5"/>
      <c r="T2910" s="3"/>
    </row>
    <row r="2911" spans="1:20">
      <c r="A2911" s="1"/>
      <c r="C2911" s="3"/>
      <c r="T2911" s="3"/>
    </row>
    <row r="2912" spans="1:20">
      <c r="A2912" s="1"/>
      <c r="C2912" s="3"/>
      <c r="T2912" s="3"/>
    </row>
    <row r="2913" spans="1:20">
      <c r="A2913" s="1"/>
      <c r="C2913" s="3"/>
      <c r="T2913" s="3"/>
    </row>
    <row r="2914" spans="1:20">
      <c r="A2914" s="1"/>
      <c r="C2914" s="3"/>
      <c r="T2914" s="3"/>
    </row>
    <row r="2915" spans="1:20">
      <c r="A2915" s="1"/>
      <c r="C2915" s="3"/>
      <c r="T2915" s="3"/>
    </row>
    <row r="2916" spans="1:20">
      <c r="A2916" s="1"/>
      <c r="C2916" s="3"/>
      <c r="T2916" s="3"/>
    </row>
    <row r="2917" spans="1:20">
      <c r="A2917" s="1"/>
      <c r="C2917" s="3"/>
      <c r="T2917" s="3"/>
    </row>
    <row r="2918" spans="1:20">
      <c r="A2918" s="1"/>
      <c r="C2918" s="3"/>
      <c r="T2918" s="3"/>
    </row>
    <row r="2919" spans="1:20">
      <c r="A2919" s="1"/>
      <c r="C2919" s="3"/>
      <c r="T2919" s="3"/>
    </row>
    <row r="2920" spans="1:20">
      <c r="A2920" s="1"/>
      <c r="C2920" s="3"/>
      <c r="T2920" s="3"/>
    </row>
    <row r="2921" spans="1:20">
      <c r="A2921" s="4"/>
      <c r="B2921" s="5"/>
      <c r="C2921" s="6"/>
      <c r="D2921" s="7"/>
      <c r="E2921" s="5"/>
      <c r="F2921" s="5"/>
      <c r="G2921" s="5"/>
      <c r="H2921" s="8"/>
      <c r="I2921" s="5"/>
      <c r="J2921" s="7"/>
      <c r="K2921" s="7"/>
      <c r="L2921" s="7"/>
      <c r="M2921" s="7"/>
      <c r="N2921" s="7"/>
      <c r="O2921" s="5"/>
      <c r="P2921" s="7"/>
      <c r="Q2921" s="8"/>
      <c r="R2921" s="7"/>
      <c r="S2921" s="5"/>
      <c r="T2921" s="3"/>
    </row>
    <row r="2922" spans="1:20">
      <c r="A2922" s="4"/>
      <c r="B2922" s="5"/>
      <c r="C2922" s="6"/>
      <c r="D2922" s="7"/>
      <c r="E2922" s="5"/>
      <c r="F2922" s="5"/>
      <c r="G2922" s="5"/>
      <c r="H2922" s="8"/>
      <c r="I2922" s="5"/>
      <c r="J2922" s="7"/>
      <c r="K2922" s="7"/>
      <c r="L2922" s="7"/>
      <c r="M2922" s="7"/>
      <c r="N2922" s="7"/>
      <c r="O2922" s="5"/>
      <c r="P2922" s="7"/>
      <c r="Q2922" s="8"/>
      <c r="R2922" s="7"/>
      <c r="S2922" s="5"/>
      <c r="T2922" s="3"/>
    </row>
    <row r="2923" spans="1:20">
      <c r="A2923" s="4"/>
      <c r="B2923" s="5"/>
      <c r="C2923" s="6"/>
      <c r="D2923" s="7"/>
      <c r="E2923" s="8"/>
      <c r="F2923" s="5"/>
      <c r="G2923" s="5"/>
      <c r="H2923" s="8"/>
      <c r="I2923" s="5"/>
      <c r="J2923" s="7"/>
      <c r="K2923" s="7"/>
      <c r="L2923" s="7"/>
      <c r="M2923" s="7"/>
      <c r="N2923" s="7"/>
      <c r="O2923" s="5"/>
      <c r="P2923" s="8"/>
      <c r="Q2923" s="8"/>
      <c r="R2923" s="7"/>
      <c r="S2923" s="5"/>
      <c r="T2923" s="3"/>
    </row>
    <row r="2924" spans="1:20">
      <c r="A2924" s="4"/>
      <c r="B2924" s="5"/>
      <c r="C2924" s="6"/>
      <c r="D2924" s="7"/>
      <c r="E2924" s="8"/>
      <c r="F2924" s="5"/>
      <c r="G2924" s="5"/>
      <c r="H2924" s="8"/>
      <c r="I2924" s="5"/>
      <c r="J2924" s="7"/>
      <c r="K2924" s="7"/>
      <c r="L2924" s="7"/>
      <c r="M2924" s="7"/>
      <c r="N2924" s="7"/>
      <c r="O2924" s="8"/>
      <c r="P2924" s="8"/>
      <c r="Q2924" s="8"/>
      <c r="R2924" s="7"/>
      <c r="S2924" s="5"/>
      <c r="T2924" s="3"/>
    </row>
    <row r="2925" spans="1:20">
      <c r="A2925" s="4"/>
      <c r="B2925" s="5"/>
      <c r="C2925" s="6"/>
      <c r="D2925" s="7"/>
      <c r="E2925" s="5"/>
      <c r="F2925" s="5"/>
      <c r="G2925" s="5"/>
      <c r="H2925" s="8"/>
      <c r="I2925" s="5"/>
      <c r="J2925" s="7"/>
      <c r="K2925" s="7"/>
      <c r="L2925" s="7"/>
      <c r="M2925" s="7"/>
      <c r="N2925" s="7"/>
      <c r="O2925" s="8"/>
      <c r="P2925" s="8"/>
      <c r="Q2925" s="8"/>
      <c r="R2925" s="7"/>
      <c r="S2925" s="5"/>
      <c r="T2925" s="9"/>
    </row>
    <row r="2926" spans="1:20">
      <c r="A2926" s="4"/>
      <c r="B2926" s="5"/>
      <c r="C2926" s="6"/>
      <c r="D2926" s="7"/>
      <c r="E2926" s="8"/>
      <c r="F2926" s="5"/>
      <c r="G2926" s="5"/>
      <c r="H2926" s="8"/>
      <c r="I2926" s="8"/>
      <c r="J2926" s="7"/>
      <c r="K2926" s="7"/>
      <c r="L2926" s="7"/>
      <c r="M2926" s="7"/>
      <c r="N2926" s="7"/>
      <c r="O2926" s="5"/>
      <c r="P2926" s="8"/>
      <c r="Q2926" s="8"/>
      <c r="R2926" s="7"/>
      <c r="S2926" s="5"/>
      <c r="T2926" s="9"/>
    </row>
    <row r="2927" spans="1:20">
      <c r="A2927" s="4"/>
      <c r="B2927" s="8"/>
      <c r="C2927" s="6"/>
      <c r="D2927" s="7"/>
      <c r="E2927" s="8"/>
      <c r="F2927" s="5"/>
      <c r="G2927" s="5"/>
      <c r="H2927" s="8"/>
      <c r="I2927" s="5"/>
      <c r="J2927" s="7"/>
      <c r="K2927" s="7"/>
      <c r="L2927" s="7"/>
      <c r="M2927" s="7"/>
      <c r="N2927" s="7"/>
      <c r="O2927" s="5"/>
      <c r="P2927" s="8"/>
      <c r="Q2927" s="8"/>
      <c r="R2927" s="7"/>
      <c r="S2927" s="5"/>
      <c r="T2927" s="9"/>
    </row>
    <row r="2928" spans="1:20">
      <c r="A2928" s="4"/>
      <c r="B2928" s="5"/>
      <c r="C2928" s="6"/>
      <c r="D2928" s="7"/>
      <c r="E2928" s="5"/>
      <c r="F2928" s="5"/>
      <c r="G2928" s="5"/>
      <c r="H2928" s="8"/>
      <c r="I2928" s="5"/>
      <c r="J2928" s="7"/>
      <c r="K2928" s="7"/>
      <c r="L2928" s="7"/>
      <c r="M2928" s="7"/>
      <c r="N2928" s="7"/>
      <c r="O2928" s="5"/>
      <c r="P2928" s="8"/>
      <c r="Q2928" s="8"/>
      <c r="R2928" s="7"/>
      <c r="S2928" s="5"/>
      <c r="T2928" s="9"/>
    </row>
    <row r="2929" spans="1:20">
      <c r="A2929" s="4"/>
      <c r="B2929" s="5"/>
      <c r="C2929" s="6"/>
      <c r="D2929" s="7"/>
      <c r="E2929" s="5"/>
      <c r="F2929" s="8"/>
      <c r="G2929" s="5"/>
      <c r="H2929" s="8"/>
      <c r="I2929" s="5"/>
      <c r="J2929" s="7"/>
      <c r="K2929" s="7"/>
      <c r="L2929" s="7"/>
      <c r="M2929" s="7"/>
      <c r="N2929" s="7"/>
      <c r="O2929" s="5"/>
      <c r="P2929" s="8"/>
      <c r="Q2929" s="8"/>
      <c r="R2929" s="7"/>
      <c r="S2929" s="5"/>
      <c r="T2929" s="9"/>
    </row>
    <row r="2930" spans="1:20">
      <c r="A2930" s="1"/>
      <c r="C2930" s="3"/>
      <c r="T2930" s="3"/>
    </row>
    <row r="2931" spans="1:20">
      <c r="A2931" s="1"/>
      <c r="C2931" s="3"/>
      <c r="T2931" s="3"/>
    </row>
    <row r="2932" spans="1:20">
      <c r="A2932" s="1"/>
      <c r="C2932" s="3"/>
      <c r="T2932" s="3"/>
    </row>
    <row r="2933" spans="1:20">
      <c r="A2933" s="1"/>
      <c r="C2933" s="3"/>
      <c r="T2933" s="3"/>
    </row>
    <row r="2934" spans="1:20">
      <c r="A2934" s="1"/>
      <c r="C2934" s="3"/>
      <c r="T2934" s="3"/>
    </row>
    <row r="2935" spans="1:20">
      <c r="A2935" s="1"/>
      <c r="C2935" s="3"/>
      <c r="T2935" s="3"/>
    </row>
    <row r="2936" spans="1:20">
      <c r="A2936" s="1"/>
      <c r="C2936" s="3"/>
      <c r="T2936" s="3"/>
    </row>
    <row r="2937" spans="1:20">
      <c r="A2937" s="1"/>
      <c r="C2937" s="3"/>
      <c r="T2937" s="3"/>
    </row>
    <row r="2938" spans="1:20">
      <c r="A2938" s="1"/>
      <c r="C2938" s="3"/>
      <c r="T2938" s="3"/>
    </row>
    <row r="2939" spans="1:20">
      <c r="A2939" s="1"/>
      <c r="C2939" s="3"/>
      <c r="T2939" s="3"/>
    </row>
    <row r="2940" spans="1:20">
      <c r="A2940" s="1"/>
      <c r="C2940" s="3"/>
      <c r="T2940" s="3"/>
    </row>
    <row r="2941" spans="1:20">
      <c r="A2941" s="1"/>
      <c r="C2941" s="3"/>
      <c r="T2941" s="3"/>
    </row>
    <row r="2942" spans="1:20">
      <c r="A2942" s="1"/>
      <c r="C2942" s="3"/>
      <c r="T2942" s="3"/>
    </row>
    <row r="2943" spans="1:20">
      <c r="A2943" s="1"/>
      <c r="C2943" s="3"/>
      <c r="T2943" s="3"/>
    </row>
    <row r="2944" spans="1:20">
      <c r="A2944" s="1"/>
      <c r="C2944" s="3"/>
      <c r="T2944" s="3"/>
    </row>
    <row r="2945" spans="1:20">
      <c r="A2945" s="1"/>
      <c r="C2945" s="3"/>
      <c r="T2945" s="3"/>
    </row>
    <row r="2946" spans="1:20">
      <c r="A2946" s="1"/>
      <c r="C2946" s="3"/>
      <c r="T2946" s="3"/>
    </row>
    <row r="2947" spans="1:20">
      <c r="A2947" s="1"/>
      <c r="C2947" s="3"/>
      <c r="T2947" s="3"/>
    </row>
    <row r="2948" spans="1:20">
      <c r="A2948" s="1"/>
      <c r="C2948" s="3"/>
      <c r="T2948" s="3"/>
    </row>
    <row r="2949" spans="1:20">
      <c r="A2949" s="1"/>
      <c r="C2949" s="3"/>
      <c r="T2949" s="3"/>
    </row>
    <row r="2950" spans="1:20">
      <c r="A2950" s="1"/>
      <c r="C2950" s="3"/>
      <c r="T2950" s="3"/>
    </row>
    <row r="2951" spans="1:20">
      <c r="A2951" s="1"/>
      <c r="C2951" s="3"/>
      <c r="T2951" s="3"/>
    </row>
    <row r="2952" spans="1:20">
      <c r="A2952" s="1"/>
      <c r="C2952" s="3"/>
      <c r="T2952" s="3"/>
    </row>
    <row r="2953" spans="1:20">
      <c r="A2953" s="1"/>
      <c r="C2953" s="3"/>
      <c r="T2953" s="3"/>
    </row>
    <row r="2954" spans="1:20">
      <c r="A2954" s="1"/>
      <c r="C2954" s="3"/>
      <c r="T2954" s="3"/>
    </row>
    <row r="2955" spans="1:20">
      <c r="A2955" s="1"/>
      <c r="C2955" s="3"/>
      <c r="T2955" s="3"/>
    </row>
    <row r="2956" spans="1:20">
      <c r="A2956" s="1"/>
      <c r="C2956" s="3"/>
      <c r="T2956" s="3"/>
    </row>
    <row r="2957" spans="1:20">
      <c r="A2957" s="1"/>
      <c r="C2957" s="3"/>
      <c r="T2957" s="3"/>
    </row>
    <row r="2958" spans="1:20">
      <c r="A2958" s="1"/>
      <c r="C2958" s="3"/>
      <c r="T2958" s="3"/>
    </row>
    <row r="2959" spans="1:20">
      <c r="A2959" s="1"/>
      <c r="C2959" s="3"/>
      <c r="T2959" s="3"/>
    </row>
    <row r="2960" spans="1:20">
      <c r="A2960" s="1"/>
      <c r="C2960" s="3"/>
      <c r="T2960" s="3"/>
    </row>
    <row r="2961" spans="1:20">
      <c r="A2961" s="1"/>
      <c r="C2961" s="3"/>
      <c r="T2961" s="3"/>
    </row>
    <row r="2962" spans="1:20">
      <c r="A2962" s="1"/>
      <c r="C2962" s="3"/>
      <c r="T2962" s="3"/>
    </row>
    <row r="2963" spans="1:20">
      <c r="A2963" s="1"/>
      <c r="C2963" s="3"/>
      <c r="T2963" s="3"/>
    </row>
    <row r="2964" spans="1:20">
      <c r="A2964" s="1"/>
      <c r="C2964" s="3"/>
      <c r="T2964" s="3"/>
    </row>
    <row r="2965" spans="1:20">
      <c r="A2965" s="1"/>
      <c r="C2965" s="3"/>
      <c r="T2965" s="3"/>
    </row>
    <row r="2966" spans="1:20">
      <c r="A2966" s="1"/>
      <c r="C2966" s="3"/>
      <c r="T2966" s="3"/>
    </row>
    <row r="2967" spans="1:20">
      <c r="A2967" s="1"/>
      <c r="C2967" s="3"/>
      <c r="T2967" s="3"/>
    </row>
    <row r="2968" spans="1:20">
      <c r="A2968" s="1"/>
      <c r="C2968" s="3"/>
      <c r="T2968" s="3"/>
    </row>
    <row r="2969" spans="1:20">
      <c r="A2969" s="1"/>
      <c r="C2969" s="3"/>
      <c r="T2969" s="3"/>
    </row>
    <row r="2970" spans="1:20">
      <c r="A2970" s="1"/>
      <c r="C2970" s="3"/>
      <c r="T2970" s="3"/>
    </row>
    <row r="2971" spans="1:20">
      <c r="A2971" s="1"/>
      <c r="C2971" s="3"/>
      <c r="T2971" s="3"/>
    </row>
    <row r="2972" spans="1:20">
      <c r="A2972" s="1"/>
      <c r="C2972" s="3"/>
      <c r="T2972" s="3"/>
    </row>
    <row r="2973" spans="1:20">
      <c r="A2973" s="1"/>
      <c r="C2973" s="3"/>
      <c r="T2973" s="3"/>
    </row>
    <row r="2974" spans="1:20">
      <c r="A2974" s="1"/>
      <c r="C2974" s="3"/>
      <c r="T2974" s="3"/>
    </row>
    <row r="2975" spans="1:20">
      <c r="A2975" s="1"/>
      <c r="C2975" s="3"/>
      <c r="T2975" s="3"/>
    </row>
    <row r="2976" spans="1:20">
      <c r="A2976" s="1"/>
      <c r="C2976" s="3"/>
      <c r="T2976" s="3"/>
    </row>
    <row r="2977" spans="1:20">
      <c r="A2977" s="1"/>
      <c r="C2977" s="3"/>
      <c r="T2977" s="3"/>
    </row>
    <row r="2978" spans="1:20">
      <c r="A2978" s="1"/>
      <c r="C2978" s="3"/>
      <c r="T2978" s="3"/>
    </row>
    <row r="2979" spans="1:20">
      <c r="A2979" s="1"/>
      <c r="C2979" s="3"/>
      <c r="T2979" s="3"/>
    </row>
    <row r="2980" spans="1:20">
      <c r="A2980" s="1"/>
      <c r="C2980" s="3"/>
      <c r="T2980" s="3"/>
    </row>
    <row r="2981" spans="1:20">
      <c r="A2981" s="1"/>
      <c r="C2981" s="3"/>
      <c r="T2981" s="3"/>
    </row>
    <row r="2982" spans="1:20">
      <c r="A2982" s="1"/>
      <c r="C2982" s="3"/>
      <c r="T2982" s="3"/>
    </row>
    <row r="2983" spans="1:20">
      <c r="A2983" s="1"/>
      <c r="C2983" s="3"/>
      <c r="T2983" s="3"/>
    </row>
    <row r="2984" spans="1:20">
      <c r="A2984" s="1"/>
      <c r="C2984" s="3"/>
      <c r="T2984" s="3"/>
    </row>
    <row r="2985" spans="1:20">
      <c r="A2985" s="1"/>
      <c r="C2985" s="3"/>
      <c r="T2985" s="3"/>
    </row>
    <row r="2986" spans="1:20">
      <c r="A2986" s="1"/>
      <c r="C2986" s="3"/>
      <c r="T2986" s="3"/>
    </row>
    <row r="2987" spans="1:20">
      <c r="A2987" s="1"/>
      <c r="C2987" s="3"/>
      <c r="T2987" s="3"/>
    </row>
    <row r="2988" spans="1:20">
      <c r="A2988" s="1"/>
      <c r="C2988" s="3"/>
      <c r="T2988" s="3"/>
    </row>
    <row r="2989" spans="1:20">
      <c r="A2989" s="1"/>
      <c r="C2989" s="3"/>
      <c r="T2989" s="3"/>
    </row>
    <row r="2990" spans="1:20">
      <c r="A2990" s="1"/>
      <c r="C2990" s="3"/>
      <c r="T2990" s="3"/>
    </row>
    <row r="2991" spans="1:20">
      <c r="A2991" s="1"/>
      <c r="C2991" s="3"/>
      <c r="T2991" s="3"/>
    </row>
    <row r="2992" spans="1:20">
      <c r="A2992" s="1"/>
      <c r="C2992" s="3"/>
      <c r="T2992" s="3"/>
    </row>
    <row r="2993" spans="1:20">
      <c r="A2993" s="1"/>
      <c r="C2993" s="3"/>
      <c r="T2993" s="3"/>
    </row>
    <row r="2994" spans="1:20">
      <c r="A2994" s="1"/>
      <c r="C2994" s="3"/>
      <c r="T2994" s="3"/>
    </row>
    <row r="2995" spans="1:20">
      <c r="A2995" s="1"/>
      <c r="C2995" s="3"/>
      <c r="T2995" s="3"/>
    </row>
    <row r="2996" spans="1:20">
      <c r="A2996" s="1"/>
      <c r="C2996" s="3"/>
      <c r="T2996" s="3"/>
    </row>
    <row r="2997" spans="1:20">
      <c r="A2997" s="1"/>
      <c r="C2997" s="3"/>
      <c r="T2997" s="3"/>
    </row>
    <row r="2998" spans="1:20">
      <c r="A2998" s="1"/>
      <c r="C2998" s="3"/>
      <c r="T2998" s="3"/>
    </row>
    <row r="2999" spans="1:20">
      <c r="A2999" s="1"/>
      <c r="C2999" s="3"/>
      <c r="T2999" s="3"/>
    </row>
    <row r="3000" spans="1:20">
      <c r="A3000" s="1"/>
      <c r="C3000" s="3"/>
      <c r="T3000" s="3"/>
    </row>
    <row r="3001" spans="1:20">
      <c r="A3001" s="1"/>
      <c r="C3001" s="3"/>
      <c r="T3001" s="3"/>
    </row>
    <row r="3002" spans="1:20">
      <c r="A3002" s="1"/>
      <c r="C3002" s="3"/>
      <c r="T3002" s="3"/>
    </row>
    <row r="3003" spans="1:20">
      <c r="A3003" s="1"/>
      <c r="C3003" s="3"/>
      <c r="T3003" s="3"/>
    </row>
    <row r="3004" spans="1:20">
      <c r="A3004" s="1"/>
      <c r="C3004" s="3"/>
      <c r="T3004" s="3"/>
    </row>
    <row r="3005" spans="1:20">
      <c r="A3005" s="1"/>
      <c r="C3005" s="3"/>
      <c r="T3005" s="3"/>
    </row>
    <row r="3006" spans="1:20">
      <c r="A3006" s="1"/>
      <c r="C3006" s="3"/>
      <c r="T3006" s="3"/>
    </row>
    <row r="3007" spans="1:20">
      <c r="A3007" s="1"/>
      <c r="C3007" s="3"/>
      <c r="T3007" s="3"/>
    </row>
    <row r="3008" spans="1:20">
      <c r="A3008" s="1"/>
      <c r="C3008" s="3"/>
      <c r="T3008" s="3"/>
    </row>
    <row r="3009" spans="1:20">
      <c r="A3009" s="1"/>
      <c r="C3009" s="3"/>
      <c r="T3009" s="3"/>
    </row>
    <row r="3010" spans="1:20">
      <c r="A3010" s="1"/>
      <c r="C3010" s="3"/>
      <c r="T3010" s="3"/>
    </row>
    <row r="3011" spans="1:20">
      <c r="A3011" s="1"/>
      <c r="C3011" s="3"/>
      <c r="T3011" s="3"/>
    </row>
    <row r="3012" spans="1:20">
      <c r="A3012" s="1"/>
      <c r="C3012" s="3"/>
      <c r="T3012" s="3"/>
    </row>
    <row r="3013" spans="1:20">
      <c r="A3013" s="1"/>
      <c r="C3013" s="3"/>
      <c r="T3013" s="3"/>
    </row>
    <row r="3014" spans="1:20">
      <c r="A3014" s="1"/>
      <c r="C3014" s="3"/>
      <c r="T3014" s="3"/>
    </row>
    <row r="3015" spans="1:20">
      <c r="A3015" s="1"/>
      <c r="C3015" s="3"/>
      <c r="T3015" s="3"/>
    </row>
    <row r="3016" spans="1:20">
      <c r="A3016" s="1"/>
      <c r="C3016" s="3"/>
      <c r="T3016" s="3"/>
    </row>
    <row r="3017" spans="1:20">
      <c r="A3017" s="1"/>
      <c r="C3017" s="3"/>
      <c r="T3017" s="3"/>
    </row>
    <row r="3018" spans="1:20">
      <c r="A3018" s="1"/>
      <c r="C3018" s="3"/>
      <c r="T3018" s="3"/>
    </row>
    <row r="3019" spans="1:20">
      <c r="A3019" s="1"/>
      <c r="C3019" s="3"/>
      <c r="T3019" s="3"/>
    </row>
    <row r="3020" spans="1:20">
      <c r="A3020" s="1"/>
      <c r="C3020" s="3"/>
      <c r="T3020" s="3"/>
    </row>
    <row r="3021" spans="1:20">
      <c r="A3021" s="1"/>
      <c r="C3021" s="3"/>
      <c r="T3021" s="3"/>
    </row>
    <row r="3022" spans="1:20">
      <c r="A3022" s="1"/>
      <c r="C3022" s="3"/>
      <c r="T3022" s="3"/>
    </row>
    <row r="3023" spans="1:20">
      <c r="A3023" s="1"/>
      <c r="C3023" s="3"/>
      <c r="T3023" s="3"/>
    </row>
    <row r="3024" spans="1:20">
      <c r="A3024" s="1"/>
      <c r="C3024" s="3"/>
      <c r="T3024" s="3"/>
    </row>
    <row r="3025" spans="1:20">
      <c r="A3025" s="1"/>
      <c r="C3025" s="3"/>
      <c r="T3025" s="3"/>
    </row>
    <row r="3026" spans="1:20">
      <c r="A3026" s="1"/>
      <c r="C3026" s="3"/>
      <c r="T3026" s="3"/>
    </row>
    <row r="3027" spans="1:20">
      <c r="A3027" s="1"/>
      <c r="C3027" s="3"/>
      <c r="T3027" s="3"/>
    </row>
    <row r="3028" spans="1:20">
      <c r="A3028" s="1"/>
      <c r="C3028" s="3"/>
      <c r="T3028" s="3"/>
    </row>
    <row r="3029" spans="1:20">
      <c r="A3029" s="1"/>
      <c r="C3029" s="3"/>
      <c r="T3029" s="3"/>
    </row>
    <row r="3030" spans="1:20">
      <c r="A3030" s="1"/>
      <c r="C3030" s="3"/>
      <c r="T3030" s="3"/>
    </row>
    <row r="3031" spans="1:20">
      <c r="A3031" s="1"/>
      <c r="C3031" s="3"/>
      <c r="T3031" s="3"/>
    </row>
    <row r="3032" spans="1:20">
      <c r="A3032" s="1"/>
      <c r="C3032" s="3"/>
      <c r="T3032" s="3"/>
    </row>
    <row r="3033" spans="1:20">
      <c r="A3033" s="1"/>
      <c r="C3033" s="3"/>
      <c r="T3033" s="3"/>
    </row>
    <row r="3034" spans="1:20">
      <c r="A3034" s="1"/>
      <c r="C3034" s="3"/>
      <c r="T3034" s="3"/>
    </row>
    <row r="3035" spans="1:20">
      <c r="A3035" s="1"/>
      <c r="C3035" s="3"/>
      <c r="T3035" s="3"/>
    </row>
    <row r="3036" spans="1:20">
      <c r="A3036" s="1"/>
      <c r="C3036" s="3"/>
      <c r="T3036" s="3"/>
    </row>
    <row r="3037" spans="1:20">
      <c r="A3037" s="1"/>
      <c r="C3037" s="3"/>
      <c r="T3037" s="3"/>
    </row>
    <row r="3038" spans="1:20">
      <c r="A3038" s="1"/>
      <c r="C3038" s="3"/>
      <c r="T3038" s="3"/>
    </row>
    <row r="3039" spans="1:20">
      <c r="A3039" s="1"/>
      <c r="C3039" s="3"/>
      <c r="T3039" s="3"/>
    </row>
    <row r="3040" spans="1:20">
      <c r="A3040" s="1"/>
      <c r="C3040" s="3"/>
      <c r="T3040" s="3"/>
    </row>
    <row r="3041" spans="1:20">
      <c r="A3041" s="1"/>
      <c r="C3041" s="3"/>
      <c r="T3041" s="3"/>
    </row>
    <row r="3042" spans="1:20">
      <c r="A3042" s="1"/>
      <c r="C3042" s="3"/>
      <c r="T3042" s="3"/>
    </row>
    <row r="3043" spans="1:20">
      <c r="A3043" s="1"/>
      <c r="C3043" s="3"/>
      <c r="T3043" s="3"/>
    </row>
    <row r="3044" spans="1:20">
      <c r="A3044" s="1"/>
      <c r="C3044" s="3"/>
      <c r="T3044" s="3"/>
    </row>
    <row r="3045" spans="1:20">
      <c r="A3045" s="1"/>
      <c r="C3045" s="3"/>
      <c r="T3045" s="3"/>
    </row>
    <row r="3046" spans="1:20">
      <c r="A3046" s="1"/>
      <c r="C3046" s="3"/>
      <c r="T3046" s="3"/>
    </row>
    <row r="3047" spans="1:20">
      <c r="A3047" s="1"/>
      <c r="C3047" s="3"/>
      <c r="T3047" s="3"/>
    </row>
    <row r="3048" spans="1:20">
      <c r="A3048" s="1"/>
      <c r="C3048" s="3"/>
      <c r="T3048" s="3"/>
    </row>
    <row r="3049" spans="1:20">
      <c r="A3049" s="1"/>
      <c r="C3049" s="3"/>
      <c r="T3049" s="3"/>
    </row>
    <row r="3050" spans="1:20">
      <c r="A3050" s="1"/>
      <c r="C3050" s="3"/>
      <c r="T3050" s="3"/>
    </row>
    <row r="3051" spans="1:20">
      <c r="A3051" s="1"/>
      <c r="C3051" s="3"/>
      <c r="T3051" s="3"/>
    </row>
    <row r="3052" spans="1:20">
      <c r="A3052" s="1"/>
      <c r="C3052" s="3"/>
      <c r="T3052" s="3"/>
    </row>
    <row r="3053" spans="1:20">
      <c r="A3053" s="1"/>
      <c r="C3053" s="3"/>
      <c r="T3053" s="3"/>
    </row>
    <row r="3054" spans="1:20">
      <c r="A3054" s="1"/>
      <c r="C3054" s="3"/>
      <c r="T3054" s="3"/>
    </row>
    <row r="3055" spans="1:20">
      <c r="A3055" s="1"/>
      <c r="C3055" s="3"/>
      <c r="T3055" s="3"/>
    </row>
    <row r="3056" spans="1:20">
      <c r="A3056" s="1"/>
      <c r="C3056" s="3"/>
      <c r="T3056" s="3"/>
    </row>
    <row r="3057" spans="1:20">
      <c r="A3057" s="1"/>
      <c r="C3057" s="3"/>
      <c r="T3057" s="3"/>
    </row>
    <row r="3058" spans="1:20">
      <c r="A3058" s="1"/>
      <c r="C3058" s="3"/>
      <c r="T3058" s="3"/>
    </row>
    <row r="3059" spans="1:20">
      <c r="A3059" s="1"/>
      <c r="C3059" s="3"/>
      <c r="T3059" s="3"/>
    </row>
    <row r="3060" spans="1:20">
      <c r="A3060" s="1"/>
      <c r="C3060" s="3"/>
      <c r="T3060" s="3"/>
    </row>
    <row r="3061" spans="1:20">
      <c r="A3061" s="1"/>
      <c r="C3061" s="3"/>
      <c r="T3061" s="3"/>
    </row>
    <row r="3062" spans="1:20">
      <c r="A3062" s="1"/>
      <c r="C3062" s="3"/>
      <c r="T3062" s="3"/>
    </row>
    <row r="3063" spans="1:20">
      <c r="A3063" s="1"/>
      <c r="C3063" s="3"/>
      <c r="T3063" s="3"/>
    </row>
    <row r="3064" spans="1:20">
      <c r="A3064" s="1"/>
      <c r="C3064" s="3"/>
      <c r="T3064" s="3"/>
    </row>
    <row r="3065" spans="1:20">
      <c r="A3065" s="1"/>
      <c r="C3065" s="3"/>
      <c r="T3065" s="3"/>
    </row>
    <row r="3066" spans="1:20">
      <c r="A3066" s="1"/>
      <c r="C3066" s="3"/>
      <c r="T3066" s="3"/>
    </row>
    <row r="3067" spans="1:20">
      <c r="A3067" s="1"/>
      <c r="C3067" s="3"/>
      <c r="T3067" s="3"/>
    </row>
    <row r="3068" spans="1:20">
      <c r="A3068" s="1"/>
      <c r="C3068" s="3"/>
      <c r="T3068" s="3"/>
    </row>
    <row r="3069" spans="1:20">
      <c r="A3069" s="1"/>
      <c r="C3069" s="3"/>
      <c r="T3069" s="3"/>
    </row>
    <row r="3070" spans="1:20">
      <c r="A3070" s="1"/>
      <c r="C3070" s="3"/>
      <c r="T3070" s="3"/>
    </row>
    <row r="3071" spans="1:20">
      <c r="A3071" s="1"/>
      <c r="C3071" s="3"/>
      <c r="T3071" s="3"/>
    </row>
    <row r="3072" spans="1:20">
      <c r="A3072" s="1"/>
      <c r="C3072" s="3"/>
      <c r="T3072" s="3"/>
    </row>
    <row r="3073" spans="1:20">
      <c r="A3073" s="1"/>
      <c r="C3073" s="3"/>
      <c r="T3073" s="3"/>
    </row>
    <row r="3074" spans="1:20">
      <c r="A3074" s="4"/>
      <c r="B3074" s="5"/>
      <c r="C3074" s="6"/>
      <c r="D3074" s="7"/>
      <c r="E3074" s="5"/>
      <c r="F3074" s="5"/>
      <c r="G3074" s="5"/>
      <c r="H3074" s="8"/>
      <c r="I3074" s="5"/>
      <c r="J3074" s="7"/>
      <c r="K3074" s="7"/>
      <c r="L3074" s="7"/>
      <c r="M3074" s="7"/>
      <c r="N3074" s="7"/>
      <c r="O3074" s="5"/>
      <c r="P3074" s="7"/>
      <c r="Q3074" s="8"/>
      <c r="R3074" s="7"/>
      <c r="S3074" s="5"/>
      <c r="T3074" s="3"/>
    </row>
    <row r="3075" spans="1:20">
      <c r="A3075" s="1"/>
      <c r="C3075" s="3"/>
      <c r="T3075" s="3"/>
    </row>
    <row r="3076" spans="1:20">
      <c r="A3076" s="1"/>
      <c r="C3076" s="3"/>
      <c r="T3076" s="3"/>
    </row>
    <row r="3077" spans="1:20">
      <c r="A3077" s="1"/>
      <c r="C3077" s="3"/>
      <c r="T3077" s="3"/>
    </row>
    <row r="3078" spans="1:20">
      <c r="A3078" s="1"/>
      <c r="C3078" s="3"/>
      <c r="T3078" s="3"/>
    </row>
    <row r="3079" spans="1:20">
      <c r="A3079" s="4"/>
      <c r="B3079" s="5"/>
      <c r="C3079" s="6"/>
      <c r="D3079" s="7"/>
      <c r="E3079" s="8"/>
      <c r="F3079" s="5"/>
      <c r="G3079" s="5"/>
      <c r="H3079" s="8"/>
      <c r="I3079" s="5"/>
      <c r="J3079" s="7"/>
      <c r="K3079" s="7"/>
      <c r="L3079" s="7"/>
      <c r="M3079" s="7"/>
      <c r="N3079" s="7"/>
      <c r="O3079" s="5"/>
      <c r="P3079" s="8"/>
      <c r="Q3079" s="8"/>
      <c r="R3079" s="7"/>
      <c r="S3079" s="5"/>
      <c r="T3079" s="3"/>
    </row>
    <row r="3080" spans="1:20">
      <c r="A3080" s="4"/>
      <c r="B3080" s="5"/>
      <c r="C3080" s="6"/>
      <c r="D3080" s="7"/>
      <c r="E3080" s="5"/>
      <c r="F3080" s="5"/>
      <c r="G3080" s="5"/>
      <c r="H3080" s="8"/>
      <c r="I3080" s="5"/>
      <c r="J3080" s="7"/>
      <c r="K3080" s="7"/>
      <c r="L3080" s="7"/>
      <c r="M3080" s="7"/>
      <c r="N3080" s="7"/>
      <c r="O3080" s="8"/>
      <c r="P3080" s="8"/>
      <c r="Q3080" s="8"/>
      <c r="R3080" s="7"/>
      <c r="S3080" s="5"/>
      <c r="T3080" s="3"/>
    </row>
    <row r="3081" spans="1:20">
      <c r="A3081" s="4"/>
      <c r="B3081" s="5"/>
      <c r="C3081" s="6"/>
      <c r="D3081" s="7"/>
      <c r="E3081" s="5"/>
      <c r="F3081" s="8"/>
      <c r="G3081" s="5"/>
      <c r="H3081" s="8"/>
      <c r="I3081" s="5"/>
      <c r="J3081" s="7"/>
      <c r="K3081" s="7"/>
      <c r="L3081" s="7"/>
      <c r="M3081" s="7"/>
      <c r="N3081" s="7"/>
      <c r="O3081" s="5"/>
      <c r="P3081" s="8"/>
      <c r="Q3081" s="8"/>
      <c r="R3081" s="7"/>
      <c r="S3081" s="5"/>
      <c r="T3081" s="3"/>
    </row>
    <row r="3082" spans="1:20">
      <c r="A3082" s="4"/>
      <c r="B3082" s="5"/>
      <c r="C3082" s="6"/>
      <c r="D3082" s="7"/>
      <c r="E3082" s="5"/>
      <c r="F3082" s="5"/>
      <c r="G3082" s="5"/>
      <c r="H3082" s="8"/>
      <c r="I3082" s="5"/>
      <c r="J3082" s="7"/>
      <c r="K3082" s="7"/>
      <c r="L3082" s="7"/>
      <c r="M3082" s="7"/>
      <c r="N3082" s="7"/>
      <c r="O3082" s="5"/>
      <c r="P3082" s="8"/>
      <c r="Q3082" s="8"/>
      <c r="R3082" s="7"/>
      <c r="S3082" s="5"/>
      <c r="T3082" s="3"/>
    </row>
    <row r="3083" spans="1:20">
      <c r="A3083" s="4"/>
      <c r="B3083" s="5"/>
      <c r="C3083" s="6"/>
      <c r="D3083" s="7"/>
      <c r="E3083" s="5"/>
      <c r="F3083" s="5"/>
      <c r="G3083" s="5"/>
      <c r="H3083" s="8"/>
      <c r="I3083" s="5"/>
      <c r="J3083" s="7"/>
      <c r="K3083" s="7"/>
      <c r="L3083" s="7"/>
      <c r="M3083" s="7"/>
      <c r="N3083" s="7"/>
      <c r="O3083" s="8"/>
      <c r="P3083" s="8"/>
      <c r="Q3083" s="8"/>
      <c r="R3083" s="7"/>
      <c r="S3083" s="5"/>
      <c r="T3083" s="3"/>
    </row>
    <row r="3084" spans="1:20">
      <c r="A3084" s="4"/>
      <c r="B3084" s="5"/>
      <c r="C3084" s="6"/>
      <c r="D3084" s="7"/>
      <c r="E3084" s="5"/>
      <c r="F3084" s="8"/>
      <c r="G3084" s="5"/>
      <c r="H3084" s="8"/>
      <c r="I3084" s="5"/>
      <c r="J3084" s="7"/>
      <c r="K3084" s="7"/>
      <c r="L3084" s="7"/>
      <c r="M3084" s="7"/>
      <c r="N3084" s="7"/>
      <c r="O3084" s="8"/>
      <c r="P3084" s="8"/>
      <c r="Q3084" s="8"/>
      <c r="R3084" s="7"/>
      <c r="S3084" s="5"/>
      <c r="T3084" s="3"/>
    </row>
    <row r="3085" spans="1:20">
      <c r="A3085" s="4"/>
      <c r="B3085" s="5"/>
      <c r="C3085" s="6"/>
      <c r="D3085" s="7"/>
      <c r="E3085" s="8"/>
      <c r="F3085" s="5"/>
      <c r="G3085" s="5"/>
      <c r="H3085" s="8"/>
      <c r="I3085" s="5"/>
      <c r="J3085" s="7"/>
      <c r="K3085" s="7"/>
      <c r="L3085" s="7"/>
      <c r="M3085" s="7"/>
      <c r="N3085" s="7"/>
      <c r="O3085" s="5"/>
      <c r="P3085" s="8"/>
      <c r="Q3085" s="8"/>
      <c r="R3085" s="7"/>
      <c r="S3085" s="5"/>
      <c r="T3085" s="3"/>
    </row>
    <row r="3086" spans="1:20">
      <c r="A3086" s="4"/>
      <c r="B3086" s="5"/>
      <c r="C3086" s="6"/>
      <c r="D3086" s="7"/>
      <c r="E3086" s="5"/>
      <c r="F3086" s="5"/>
      <c r="G3086" s="5"/>
      <c r="H3086" s="8"/>
      <c r="I3086" s="5"/>
      <c r="J3086" s="7"/>
      <c r="K3086" s="7"/>
      <c r="L3086" s="7"/>
      <c r="M3086" s="7"/>
      <c r="N3086" s="7"/>
      <c r="O3086" s="5"/>
      <c r="P3086" s="8"/>
      <c r="Q3086" s="8"/>
      <c r="R3086" s="7"/>
      <c r="S3086" s="5"/>
      <c r="T3086" s="3"/>
    </row>
    <row r="3087" spans="1:20">
      <c r="A3087" s="4"/>
      <c r="B3087" s="5"/>
      <c r="C3087" s="6"/>
      <c r="D3087" s="7"/>
      <c r="E3087" s="5"/>
      <c r="F3087" s="5"/>
      <c r="G3087" s="5"/>
      <c r="H3087" s="8"/>
      <c r="I3087" s="5"/>
      <c r="J3087" s="7"/>
      <c r="K3087" s="7"/>
      <c r="L3087" s="7"/>
      <c r="M3087" s="7"/>
      <c r="N3087" s="7"/>
      <c r="O3087" s="8"/>
      <c r="P3087" s="8"/>
      <c r="Q3087" s="8"/>
      <c r="R3087" s="7"/>
      <c r="S3087" s="5"/>
      <c r="T3087" s="3"/>
    </row>
    <row r="3088" spans="1:20">
      <c r="A3088" s="4"/>
      <c r="B3088" s="5"/>
      <c r="C3088" s="6"/>
      <c r="D3088" s="7"/>
      <c r="E3088" s="5"/>
      <c r="F3088" s="5"/>
      <c r="G3088" s="5"/>
      <c r="H3088" s="8"/>
      <c r="I3088" s="5"/>
      <c r="J3088" s="7"/>
      <c r="K3088" s="7"/>
      <c r="L3088" s="7"/>
      <c r="M3088" s="7"/>
      <c r="N3088" s="7"/>
      <c r="O3088" s="8"/>
      <c r="P3088" s="8"/>
      <c r="Q3088" s="8"/>
      <c r="R3088" s="7"/>
      <c r="S3088" s="5"/>
      <c r="T3088" s="3"/>
    </row>
    <row r="3089" spans="1:20">
      <c r="A3089" s="4"/>
      <c r="B3089" s="5"/>
      <c r="C3089" s="6"/>
      <c r="D3089" s="7"/>
      <c r="E3089" s="5"/>
      <c r="F3089" s="5"/>
      <c r="G3089" s="5"/>
      <c r="H3089" s="8"/>
      <c r="I3089" s="5"/>
      <c r="J3089" s="7"/>
      <c r="K3089" s="7"/>
      <c r="L3089" s="7"/>
      <c r="M3089" s="7"/>
      <c r="N3089" s="7"/>
      <c r="O3089" s="5"/>
      <c r="P3089" s="8"/>
      <c r="Q3089" s="8"/>
      <c r="R3089" s="7"/>
      <c r="S3089" s="5"/>
      <c r="T3089" s="3"/>
    </row>
    <row r="3090" spans="1:20">
      <c r="A3090" s="4"/>
      <c r="B3090" s="5"/>
      <c r="C3090" s="6"/>
      <c r="D3090" s="7"/>
      <c r="E3090" s="5"/>
      <c r="F3090" s="5"/>
      <c r="G3090" s="5"/>
      <c r="H3090" s="8"/>
      <c r="I3090" s="5"/>
      <c r="J3090" s="7"/>
      <c r="K3090" s="7"/>
      <c r="L3090" s="7"/>
      <c r="M3090" s="7"/>
      <c r="N3090" s="7"/>
      <c r="O3090" s="5"/>
      <c r="P3090" s="8"/>
      <c r="Q3090" s="8"/>
      <c r="R3090" s="7"/>
      <c r="S3090" s="5"/>
      <c r="T3090" s="3"/>
    </row>
    <row r="3091" spans="1:20">
      <c r="A3091" s="4"/>
      <c r="B3091" s="5"/>
      <c r="C3091" s="6"/>
      <c r="D3091" s="7"/>
      <c r="E3091" s="5"/>
      <c r="F3091" s="5"/>
      <c r="G3091" s="5"/>
      <c r="H3091" s="8"/>
      <c r="I3091" s="5"/>
      <c r="J3091" s="7"/>
      <c r="K3091" s="7"/>
      <c r="L3091" s="7"/>
      <c r="M3091" s="7"/>
      <c r="N3091" s="7"/>
      <c r="O3091" s="5"/>
      <c r="P3091" s="8"/>
      <c r="Q3091" s="8"/>
      <c r="R3091" s="7"/>
      <c r="S3091" s="5"/>
      <c r="T3091" s="3"/>
    </row>
    <row r="3092" spans="1:20">
      <c r="A3092" s="4"/>
      <c r="B3092" s="5"/>
      <c r="C3092" s="6"/>
      <c r="D3092" s="7"/>
      <c r="E3092" s="5"/>
      <c r="F3092" s="5"/>
      <c r="G3092" s="5"/>
      <c r="H3092" s="8"/>
      <c r="I3092" s="8"/>
      <c r="J3092" s="7"/>
      <c r="K3092" s="7"/>
      <c r="L3092" s="7"/>
      <c r="M3092" s="7"/>
      <c r="N3092" s="7"/>
      <c r="O3092" s="8"/>
      <c r="P3092" s="8"/>
      <c r="Q3092" s="8"/>
      <c r="R3092" s="7"/>
      <c r="S3092" s="5"/>
      <c r="T3092" s="3"/>
    </row>
    <row r="3093" spans="1:20">
      <c r="A3093" s="4"/>
      <c r="B3093" s="5"/>
      <c r="C3093" s="6"/>
      <c r="D3093" s="7"/>
      <c r="E3093" s="5"/>
      <c r="F3093" s="5"/>
      <c r="G3093" s="5"/>
      <c r="H3093" s="8"/>
      <c r="I3093" s="5"/>
      <c r="J3093" s="7"/>
      <c r="K3093" s="7"/>
      <c r="L3093" s="7"/>
      <c r="M3093" s="7"/>
      <c r="N3093" s="7"/>
      <c r="O3093" s="5"/>
      <c r="P3093" s="8"/>
      <c r="Q3093" s="8"/>
      <c r="R3093" s="7"/>
      <c r="S3093" s="5"/>
      <c r="T3093" s="3"/>
    </row>
    <row r="3094" spans="1:20">
      <c r="A3094" s="4"/>
      <c r="B3094" s="5"/>
      <c r="C3094" s="6"/>
      <c r="D3094" s="7"/>
      <c r="E3094" s="5"/>
      <c r="F3094" s="5"/>
      <c r="G3094" s="5"/>
      <c r="H3094" s="8"/>
      <c r="I3094" s="5"/>
      <c r="J3094" s="7"/>
      <c r="K3094" s="7"/>
      <c r="L3094" s="7"/>
      <c r="M3094" s="7"/>
      <c r="N3094" s="7"/>
      <c r="O3094" s="8"/>
      <c r="P3094" s="8"/>
      <c r="Q3094" s="8"/>
      <c r="R3094" s="7"/>
      <c r="S3094" s="5"/>
      <c r="T3094" s="3"/>
    </row>
    <row r="3095" spans="1:20">
      <c r="A3095" s="4"/>
      <c r="B3095" s="5"/>
      <c r="C3095" s="6"/>
      <c r="D3095" s="7"/>
      <c r="E3095" s="5"/>
      <c r="F3095" s="5"/>
      <c r="G3095" s="5"/>
      <c r="H3095" s="8"/>
      <c r="I3095" s="5"/>
      <c r="J3095" s="7"/>
      <c r="K3095" s="7"/>
      <c r="L3095" s="7"/>
      <c r="M3095" s="7"/>
      <c r="N3095" s="7"/>
      <c r="O3095" s="8"/>
      <c r="P3095" s="8"/>
      <c r="Q3095" s="8"/>
      <c r="R3095" s="7"/>
      <c r="S3095" s="5"/>
      <c r="T3095" s="3"/>
    </row>
    <row r="3096" spans="1:20">
      <c r="A3096" s="4"/>
      <c r="B3096" s="5"/>
      <c r="C3096" s="6"/>
      <c r="D3096" s="7"/>
      <c r="E3096" s="5"/>
      <c r="F3096" s="8"/>
      <c r="G3096" s="5"/>
      <c r="H3096" s="8"/>
      <c r="I3096" s="5"/>
      <c r="J3096" s="7"/>
      <c r="K3096" s="7"/>
      <c r="L3096" s="7"/>
      <c r="M3096" s="7"/>
      <c r="N3096" s="7"/>
      <c r="O3096" s="8"/>
      <c r="P3096" s="8"/>
      <c r="Q3096" s="8"/>
      <c r="R3096" s="7"/>
      <c r="S3096" s="5"/>
      <c r="T3096" s="3"/>
    </row>
    <row r="3097" spans="1:20">
      <c r="A3097" s="4"/>
      <c r="B3097" s="5"/>
      <c r="C3097" s="6"/>
      <c r="D3097" s="7"/>
      <c r="E3097" s="5"/>
      <c r="F3097" s="8"/>
      <c r="G3097" s="5"/>
      <c r="H3097" s="8"/>
      <c r="I3097" s="5"/>
      <c r="J3097" s="7"/>
      <c r="K3097" s="7"/>
      <c r="L3097" s="7"/>
      <c r="M3097" s="7"/>
      <c r="N3097" s="7"/>
      <c r="O3097" s="8"/>
      <c r="P3097" s="8"/>
      <c r="Q3097" s="8"/>
      <c r="R3097" s="7"/>
      <c r="S3097" s="5"/>
      <c r="T3097" s="3"/>
    </row>
    <row r="3098" spans="1:20">
      <c r="A3098" s="4"/>
      <c r="B3098" s="5"/>
      <c r="C3098" s="6"/>
      <c r="D3098" s="7"/>
      <c r="E3098" s="5"/>
      <c r="F3098" s="8"/>
      <c r="G3098" s="5"/>
      <c r="H3098" s="8"/>
      <c r="I3098" s="5"/>
      <c r="J3098" s="7"/>
      <c r="K3098" s="7"/>
      <c r="L3098" s="7"/>
      <c r="M3098" s="7"/>
      <c r="N3098" s="7"/>
      <c r="O3098" s="8"/>
      <c r="P3098" s="8"/>
      <c r="Q3098" s="8"/>
      <c r="R3098" s="7"/>
      <c r="S3098" s="5"/>
      <c r="T3098" s="3"/>
    </row>
    <row r="3099" spans="1:20">
      <c r="A3099" s="4"/>
      <c r="B3099" s="5"/>
      <c r="C3099" s="6"/>
      <c r="D3099" s="7"/>
      <c r="E3099" s="5"/>
      <c r="F3099" s="8"/>
      <c r="G3099" s="5"/>
      <c r="H3099" s="5"/>
      <c r="I3099" s="5"/>
      <c r="J3099" s="7"/>
      <c r="K3099" s="7"/>
      <c r="L3099" s="7"/>
      <c r="M3099" s="7"/>
      <c r="N3099" s="7"/>
      <c r="O3099" s="5"/>
      <c r="P3099" s="8"/>
      <c r="Q3099" s="8"/>
      <c r="R3099" s="7"/>
      <c r="S3099" s="5"/>
      <c r="T3099" s="3"/>
    </row>
    <row r="3100" spans="1:20">
      <c r="A3100" s="4"/>
      <c r="B3100" s="5"/>
      <c r="C3100" s="6"/>
      <c r="D3100" s="7"/>
      <c r="E3100" s="5"/>
      <c r="F3100" s="5"/>
      <c r="G3100" s="5"/>
      <c r="H3100" s="8"/>
      <c r="I3100" s="5"/>
      <c r="J3100" s="7"/>
      <c r="K3100" s="7"/>
      <c r="L3100" s="7"/>
      <c r="M3100" s="7"/>
      <c r="N3100" s="7"/>
      <c r="O3100" s="5"/>
      <c r="P3100" s="8"/>
      <c r="Q3100" s="8"/>
      <c r="R3100" s="7"/>
      <c r="S3100" s="5"/>
      <c r="T3100" s="3"/>
    </row>
    <row r="3101" spans="1:20">
      <c r="A3101" s="4"/>
      <c r="B3101" s="5"/>
      <c r="C3101" s="6"/>
      <c r="D3101" s="7"/>
      <c r="E3101" s="5"/>
      <c r="F3101" s="5"/>
      <c r="G3101" s="5"/>
      <c r="H3101" s="8"/>
      <c r="I3101" s="5"/>
      <c r="J3101" s="7"/>
      <c r="K3101" s="7"/>
      <c r="L3101" s="7"/>
      <c r="M3101" s="7"/>
      <c r="N3101" s="7"/>
      <c r="O3101" s="5"/>
      <c r="P3101" s="8"/>
      <c r="Q3101" s="8"/>
      <c r="R3101" s="7"/>
      <c r="S3101" s="5"/>
      <c r="T3101" s="3"/>
    </row>
    <row r="3102" spans="1:20">
      <c r="A3102" s="4"/>
      <c r="B3102" s="5"/>
      <c r="C3102" s="6"/>
      <c r="D3102" s="7"/>
      <c r="E3102" s="5"/>
      <c r="F3102" s="5"/>
      <c r="G3102" s="5"/>
      <c r="H3102" s="8"/>
      <c r="I3102" s="5"/>
      <c r="J3102" s="7"/>
      <c r="K3102" s="7"/>
      <c r="L3102" s="7"/>
      <c r="M3102" s="7"/>
      <c r="N3102" s="7"/>
      <c r="O3102" s="5"/>
      <c r="P3102" s="8"/>
      <c r="Q3102" s="8"/>
      <c r="R3102" s="7"/>
      <c r="S3102" s="5"/>
      <c r="T3102" s="3"/>
    </row>
    <row r="3103" spans="1:20">
      <c r="A3103" s="1"/>
      <c r="C3103" s="3"/>
      <c r="T3103" s="3"/>
    </row>
    <row r="3104" spans="1:20">
      <c r="A3104" s="4"/>
      <c r="B3104" s="5"/>
      <c r="C3104" s="6"/>
      <c r="D3104" s="7"/>
      <c r="E3104" s="5"/>
      <c r="F3104" s="5"/>
      <c r="G3104" s="5"/>
      <c r="H3104" s="8"/>
      <c r="I3104" s="5"/>
      <c r="J3104" s="7"/>
      <c r="K3104" s="7"/>
      <c r="L3104" s="7"/>
      <c r="M3104" s="7"/>
      <c r="N3104" s="7"/>
      <c r="O3104" s="8"/>
      <c r="P3104" s="8"/>
      <c r="Q3104" s="8"/>
      <c r="R3104" s="7"/>
      <c r="S3104" s="5"/>
      <c r="T3104" s="9"/>
    </row>
    <row r="3105" spans="1:20">
      <c r="A3105" s="4"/>
      <c r="B3105" s="5"/>
      <c r="C3105" s="6"/>
      <c r="D3105" s="7"/>
      <c r="E3105" s="5"/>
      <c r="F3105" s="5"/>
      <c r="G3105" s="5"/>
      <c r="H3105" s="8"/>
      <c r="I3105" s="8"/>
      <c r="J3105" s="7"/>
      <c r="K3105" s="7"/>
      <c r="L3105" s="7"/>
      <c r="M3105" s="7"/>
      <c r="N3105" s="7"/>
      <c r="O3105" s="5"/>
      <c r="P3105" s="8"/>
      <c r="Q3105" s="8"/>
      <c r="R3105" s="7"/>
      <c r="S3105" s="5"/>
      <c r="T3105" s="9"/>
    </row>
    <row r="3106" spans="1:20">
      <c r="A3106" s="4"/>
      <c r="B3106" s="5"/>
      <c r="C3106" s="6"/>
      <c r="D3106" s="7"/>
      <c r="E3106" s="5"/>
      <c r="F3106" s="5"/>
      <c r="G3106" s="5"/>
      <c r="H3106" s="8"/>
      <c r="I3106" s="5"/>
      <c r="J3106" s="7"/>
      <c r="K3106" s="7"/>
      <c r="L3106" s="7"/>
      <c r="M3106" s="7"/>
      <c r="N3106" s="7"/>
      <c r="O3106" s="5"/>
      <c r="P3106" s="8"/>
      <c r="Q3106" s="8"/>
      <c r="R3106" s="7"/>
      <c r="S3106" s="5"/>
      <c r="T3106" s="9"/>
    </row>
    <row r="3107" spans="1:20">
      <c r="A3107" s="4"/>
      <c r="B3107" s="5"/>
      <c r="C3107" s="6"/>
      <c r="D3107" s="7"/>
      <c r="E3107" s="5"/>
      <c r="F3107" s="5"/>
      <c r="G3107" s="5"/>
      <c r="H3107" s="8"/>
      <c r="I3107" s="5"/>
      <c r="J3107" s="7"/>
      <c r="K3107" s="7"/>
      <c r="L3107" s="7"/>
      <c r="M3107" s="7"/>
      <c r="N3107" s="7"/>
      <c r="O3107" s="5"/>
      <c r="P3107" s="8"/>
      <c r="Q3107" s="8"/>
      <c r="R3107" s="7"/>
      <c r="S3107" s="5"/>
      <c r="T3107" s="9"/>
    </row>
    <row r="3108" spans="1:20">
      <c r="A3108" s="4"/>
      <c r="B3108" s="5"/>
      <c r="C3108" s="6"/>
      <c r="D3108" s="7"/>
      <c r="E3108" s="5"/>
      <c r="F3108" s="5"/>
      <c r="G3108" s="5"/>
      <c r="H3108" s="8"/>
      <c r="I3108" s="5"/>
      <c r="J3108" s="7"/>
      <c r="K3108" s="7"/>
      <c r="L3108" s="7"/>
      <c r="M3108" s="7"/>
      <c r="N3108" s="7"/>
      <c r="O3108" s="5"/>
      <c r="P3108" s="8"/>
      <c r="Q3108" s="8"/>
      <c r="R3108" s="7"/>
      <c r="S3108" s="5"/>
      <c r="T3108" s="9"/>
    </row>
    <row r="3109" spans="1:20">
      <c r="A3109" s="4"/>
      <c r="B3109" s="5"/>
      <c r="C3109" s="6"/>
      <c r="D3109" s="7"/>
      <c r="E3109" s="5"/>
      <c r="F3109" s="5"/>
      <c r="G3109" s="5"/>
      <c r="H3109" s="8"/>
      <c r="I3109" s="5"/>
      <c r="J3109" s="7"/>
      <c r="K3109" s="7"/>
      <c r="L3109" s="7"/>
      <c r="M3109" s="7"/>
      <c r="N3109" s="7"/>
      <c r="O3109" s="5"/>
      <c r="P3109" s="8"/>
      <c r="Q3109" s="8"/>
      <c r="R3109" s="7"/>
      <c r="S3109" s="5"/>
      <c r="T3109" s="9"/>
    </row>
    <row r="3110" spans="1:20">
      <c r="A3110" s="4"/>
      <c r="B3110" s="5"/>
      <c r="C3110" s="6"/>
      <c r="D3110" s="7"/>
      <c r="E3110" s="5"/>
      <c r="F3110" s="5"/>
      <c r="G3110" s="5"/>
      <c r="H3110" s="8"/>
      <c r="I3110" s="8"/>
      <c r="J3110" s="7"/>
      <c r="K3110" s="7"/>
      <c r="L3110" s="7"/>
      <c r="M3110" s="7"/>
      <c r="N3110" s="7"/>
      <c r="O3110" s="5"/>
      <c r="P3110" s="8"/>
      <c r="Q3110" s="8"/>
      <c r="R3110" s="7"/>
      <c r="S3110" s="5"/>
      <c r="T3110" s="9"/>
    </row>
    <row r="3111" spans="1:20">
      <c r="A3111" s="1"/>
      <c r="C3111" s="3"/>
      <c r="T3111" s="3"/>
    </row>
    <row r="3112" spans="1:20">
      <c r="A3112" s="1"/>
      <c r="C3112" s="3"/>
      <c r="T3112" s="3"/>
    </row>
    <row r="3113" spans="1:20">
      <c r="A3113" s="1"/>
      <c r="C3113" s="3"/>
      <c r="T3113" s="3"/>
    </row>
    <row r="3114" spans="1:20">
      <c r="A3114" s="1"/>
      <c r="C3114" s="3"/>
      <c r="T3114" s="3"/>
    </row>
    <row r="3115" spans="1:20">
      <c r="A3115" s="1"/>
      <c r="C3115" s="3"/>
      <c r="T3115" s="3"/>
    </row>
    <row r="3116" spans="1:20">
      <c r="A3116" s="4"/>
      <c r="B3116" s="5"/>
      <c r="C3116" s="6"/>
      <c r="D3116" s="7"/>
      <c r="E3116" s="5"/>
      <c r="F3116" s="8"/>
      <c r="G3116" s="5"/>
      <c r="H3116" s="8"/>
      <c r="I3116" s="5"/>
      <c r="J3116" s="7"/>
      <c r="K3116" s="7"/>
      <c r="L3116" s="7"/>
      <c r="M3116" s="7"/>
      <c r="N3116" s="7"/>
      <c r="O3116" s="8"/>
      <c r="P3116" s="8"/>
      <c r="Q3116" s="8"/>
      <c r="R3116" s="7"/>
      <c r="S3116" s="5"/>
      <c r="T3116" s="3"/>
    </row>
    <row r="3117" spans="1:20">
      <c r="A3117" s="1"/>
      <c r="C3117" s="3"/>
      <c r="T3117" s="3"/>
    </row>
    <row r="3118" spans="1:20">
      <c r="A3118" s="1"/>
      <c r="C3118" s="3"/>
      <c r="T3118" s="3"/>
    </row>
    <row r="3119" spans="1:20">
      <c r="A3119" s="1"/>
      <c r="C3119" s="3"/>
      <c r="T3119" s="3"/>
    </row>
    <row r="3120" spans="1:20">
      <c r="A3120" s="1"/>
      <c r="C3120" s="3"/>
      <c r="T3120" s="3"/>
    </row>
    <row r="3121" spans="1:20">
      <c r="A3121" s="1"/>
      <c r="C3121" s="3"/>
      <c r="T3121" s="3"/>
    </row>
    <row r="3122" spans="1:20">
      <c r="A3122" s="4"/>
      <c r="B3122" s="5"/>
      <c r="C3122" s="6"/>
      <c r="D3122" s="7"/>
      <c r="E3122" s="5"/>
      <c r="F3122" s="5"/>
      <c r="G3122" s="5"/>
      <c r="H3122" s="8"/>
      <c r="I3122" s="5"/>
      <c r="J3122" s="7"/>
      <c r="K3122" s="7"/>
      <c r="L3122" s="7"/>
      <c r="M3122" s="7"/>
      <c r="N3122" s="7"/>
      <c r="O3122" s="8"/>
      <c r="P3122" s="8"/>
      <c r="Q3122" s="8"/>
      <c r="R3122" s="7"/>
      <c r="S3122" s="5"/>
      <c r="T3122" s="3"/>
    </row>
    <row r="3123" spans="1:20">
      <c r="A3123" s="1"/>
      <c r="C3123" s="3"/>
      <c r="T3123" s="3"/>
    </row>
    <row r="3124" spans="1:20">
      <c r="A3124" s="1"/>
      <c r="C3124" s="3"/>
      <c r="T3124" s="3"/>
    </row>
    <row r="3125" spans="1:20">
      <c r="A3125" s="1"/>
      <c r="C3125" s="3"/>
      <c r="T3125" s="3"/>
    </row>
    <row r="3126" spans="1:20">
      <c r="A3126" s="4"/>
      <c r="B3126" s="8"/>
      <c r="C3126" s="6"/>
      <c r="D3126" s="7"/>
      <c r="E3126" s="5"/>
      <c r="F3126" s="5"/>
      <c r="G3126" s="8"/>
      <c r="H3126" s="8"/>
      <c r="I3126" s="5"/>
      <c r="J3126" s="7"/>
      <c r="K3126" s="7"/>
      <c r="L3126" s="7"/>
      <c r="M3126" s="7"/>
      <c r="N3126" s="7"/>
      <c r="O3126" s="5"/>
      <c r="P3126" s="8"/>
      <c r="Q3126" s="8"/>
      <c r="R3126" s="7"/>
      <c r="S3126" s="5"/>
      <c r="T3126" s="3"/>
    </row>
    <row r="3127" spans="1:20">
      <c r="A3127" s="4"/>
      <c r="B3127" s="8"/>
      <c r="C3127" s="6"/>
      <c r="D3127" s="7"/>
      <c r="E3127" s="5"/>
      <c r="F3127" s="5"/>
      <c r="G3127" s="8"/>
      <c r="H3127" s="8"/>
      <c r="I3127" s="5"/>
      <c r="J3127" s="7"/>
      <c r="K3127" s="7"/>
      <c r="L3127" s="7"/>
      <c r="M3127" s="7"/>
      <c r="N3127" s="7"/>
      <c r="O3127" s="5"/>
      <c r="P3127" s="8"/>
      <c r="Q3127" s="8"/>
      <c r="R3127" s="7"/>
      <c r="S3127" s="5"/>
      <c r="T3127" s="3"/>
    </row>
    <row r="3128" spans="1:20">
      <c r="A3128" s="4"/>
      <c r="B3128" s="5"/>
      <c r="C3128" s="6"/>
      <c r="D3128" s="7"/>
      <c r="E3128" s="5"/>
      <c r="F3128" s="5"/>
      <c r="G3128" s="5"/>
      <c r="H3128" s="8"/>
      <c r="I3128" s="5"/>
      <c r="J3128" s="7"/>
      <c r="K3128" s="7"/>
      <c r="L3128" s="7"/>
      <c r="M3128" s="7"/>
      <c r="N3128" s="7"/>
      <c r="O3128" s="8"/>
      <c r="P3128" s="8"/>
      <c r="Q3128" s="8"/>
      <c r="R3128" s="7"/>
      <c r="S3128" s="5"/>
      <c r="T3128" s="3"/>
    </row>
    <row r="3129" spans="1:20">
      <c r="A3129" s="1"/>
      <c r="C3129" s="3"/>
      <c r="T3129" s="3"/>
    </row>
    <row r="3130" spans="1:20">
      <c r="A3130" s="1"/>
      <c r="C3130" s="3"/>
      <c r="T3130" s="3"/>
    </row>
    <row r="3131" spans="1:20">
      <c r="A3131" s="1"/>
      <c r="C3131" s="3"/>
      <c r="T3131" s="3"/>
    </row>
    <row r="3132" spans="1:20">
      <c r="A3132" s="1"/>
      <c r="C3132" s="3"/>
      <c r="T3132" s="3"/>
    </row>
    <row r="3133" spans="1:20">
      <c r="A3133" s="1"/>
      <c r="C3133" s="3"/>
      <c r="T3133" s="3"/>
    </row>
    <row r="3134" spans="1:20">
      <c r="A3134" s="4"/>
      <c r="B3134" s="5"/>
      <c r="C3134" s="6"/>
      <c r="D3134" s="7"/>
      <c r="E3134" s="5"/>
      <c r="F3134" s="5"/>
      <c r="G3134" s="5"/>
      <c r="H3134" s="8"/>
      <c r="I3134" s="5"/>
      <c r="J3134" s="7"/>
      <c r="K3134" s="7"/>
      <c r="L3134" s="7"/>
      <c r="M3134" s="7"/>
      <c r="N3134" s="7"/>
      <c r="O3134" s="5"/>
      <c r="P3134" s="8"/>
      <c r="Q3134" s="8"/>
      <c r="R3134" s="7"/>
      <c r="S3134" s="5"/>
      <c r="T3134" s="9"/>
    </row>
    <row r="3135" spans="1:20">
      <c r="A3135" s="4"/>
      <c r="B3135" s="5"/>
      <c r="C3135" s="6"/>
      <c r="D3135" s="7"/>
      <c r="E3135" s="5"/>
      <c r="F3135" s="5"/>
      <c r="G3135" s="5"/>
      <c r="H3135" s="8"/>
      <c r="I3135" s="8"/>
      <c r="J3135" s="7"/>
      <c r="K3135" s="7"/>
      <c r="L3135" s="7"/>
      <c r="M3135" s="7"/>
      <c r="N3135" s="7"/>
      <c r="O3135" s="8"/>
      <c r="P3135" s="8"/>
      <c r="Q3135" s="8"/>
      <c r="R3135" s="7"/>
      <c r="S3135" s="5"/>
      <c r="T3135" s="9"/>
    </row>
    <row r="3136" spans="1:20">
      <c r="A3136" s="1"/>
      <c r="C3136" s="3"/>
      <c r="T3136" s="3"/>
    </row>
    <row r="3137" spans="1:20">
      <c r="A3137" s="1"/>
      <c r="C3137" s="3"/>
      <c r="T3137" s="3"/>
    </row>
    <row r="3138" spans="1:20">
      <c r="A3138" s="4"/>
      <c r="B3138" s="5"/>
      <c r="C3138" s="6"/>
      <c r="D3138" s="7"/>
      <c r="E3138" s="5"/>
      <c r="F3138" s="5"/>
      <c r="G3138" s="5"/>
      <c r="H3138" s="8"/>
      <c r="I3138" s="5"/>
      <c r="J3138" s="7"/>
      <c r="K3138" s="7"/>
      <c r="L3138" s="7"/>
      <c r="M3138" s="7"/>
      <c r="N3138" s="7"/>
      <c r="O3138" s="5"/>
      <c r="P3138" s="8"/>
      <c r="Q3138" s="8"/>
      <c r="R3138" s="7"/>
      <c r="S3138" s="5"/>
      <c r="T3138" s="3"/>
    </row>
    <row r="3139" spans="1:20">
      <c r="A3139" s="1"/>
      <c r="C3139" s="3"/>
      <c r="T3139" s="3"/>
    </row>
    <row r="3140" spans="1:20">
      <c r="A3140" s="1"/>
      <c r="C3140" s="3"/>
      <c r="T3140" s="3"/>
    </row>
    <row r="3141" spans="1:20">
      <c r="A3141" s="1"/>
      <c r="C3141" s="3"/>
      <c r="T3141" s="3"/>
    </row>
    <row r="3142" spans="1:20">
      <c r="A3142" s="4"/>
      <c r="B3142" s="5"/>
      <c r="C3142" s="6"/>
      <c r="D3142" s="7"/>
      <c r="E3142" s="8"/>
      <c r="F3142" s="5"/>
      <c r="G3142" s="5"/>
      <c r="H3142" s="8"/>
      <c r="I3142" s="5"/>
      <c r="J3142" s="7"/>
      <c r="K3142" s="7"/>
      <c r="L3142" s="7"/>
      <c r="M3142" s="7"/>
      <c r="N3142" s="7"/>
      <c r="O3142" s="5"/>
      <c r="P3142" s="8"/>
      <c r="Q3142" s="8"/>
      <c r="R3142" s="7"/>
      <c r="S3142" s="5"/>
      <c r="T3142" s="9"/>
    </row>
    <row r="3143" spans="1:20">
      <c r="A3143" s="1"/>
      <c r="C3143" s="3"/>
      <c r="T3143" s="3"/>
    </row>
    <row r="3144" spans="1:20">
      <c r="A3144" s="1"/>
      <c r="C3144" s="3"/>
      <c r="T3144" s="3"/>
    </row>
    <row r="3145" spans="1:20">
      <c r="A3145" s="4"/>
      <c r="B3145" s="5"/>
      <c r="C3145" s="6"/>
      <c r="D3145" s="7"/>
      <c r="E3145" s="5"/>
      <c r="F3145" s="5"/>
      <c r="G3145" s="5"/>
      <c r="H3145" s="8"/>
      <c r="I3145" s="5"/>
      <c r="J3145" s="7"/>
      <c r="K3145" s="7"/>
      <c r="L3145" s="7"/>
      <c r="M3145" s="7"/>
      <c r="N3145" s="7"/>
      <c r="O3145" s="5"/>
      <c r="P3145" s="8"/>
      <c r="Q3145" s="8"/>
      <c r="R3145" s="7"/>
      <c r="S3145" s="5"/>
      <c r="T3145" s="9"/>
    </row>
    <row r="3146" spans="1:20">
      <c r="A3146" s="4"/>
      <c r="B3146" s="5"/>
      <c r="C3146" s="6"/>
      <c r="D3146" s="7"/>
      <c r="E3146" s="5"/>
      <c r="F3146" s="5"/>
      <c r="G3146" s="5"/>
      <c r="H3146" s="8"/>
      <c r="I3146" s="5"/>
      <c r="J3146" s="7"/>
      <c r="K3146" s="7"/>
      <c r="L3146" s="7"/>
      <c r="M3146" s="7"/>
      <c r="N3146" s="7"/>
      <c r="O3146" s="5"/>
      <c r="P3146" s="8"/>
      <c r="Q3146" s="8"/>
      <c r="R3146" s="7"/>
      <c r="S3146" s="5"/>
      <c r="T3146" s="3"/>
    </row>
  </sheetData>
  <phoneticPr fontId="1" type="noConversion"/>
  <conditionalFormatting sqref="A340:A677">
    <cfRule type="duplicateValues" dxfId="25" priority="11"/>
  </conditionalFormatting>
  <conditionalFormatting sqref="A3029:A3090">
    <cfRule type="duplicateValues" dxfId="24" priority="10"/>
  </conditionalFormatting>
  <conditionalFormatting sqref="A3092:A3402">
    <cfRule type="duplicateValues" dxfId="23" priority="9"/>
  </conditionalFormatting>
  <conditionalFormatting sqref="A2:A339">
    <cfRule type="duplicateValues" dxfId="22" priority="8"/>
  </conditionalFormatting>
  <conditionalFormatting sqref="A3107:A3214">
    <cfRule type="duplicateValues" dxfId="21" priority="7"/>
  </conditionalFormatting>
  <conditionalFormatting sqref="A3107:A3461">
    <cfRule type="duplicateValues" dxfId="20" priority="6"/>
  </conditionalFormatting>
  <conditionalFormatting sqref="A678:A2348 A2675:A2779 A2781:A3090">
    <cfRule type="duplicateValues" dxfId="19" priority="5"/>
  </conditionalFormatting>
  <conditionalFormatting sqref="A340:A2359 A2675:A2779 A2781:A3106">
    <cfRule type="duplicateValues" dxfId="18" priority="4"/>
  </conditionalFormatting>
  <conditionalFormatting sqref="A2765:A2779">
    <cfRule type="duplicateValues" dxfId="17" priority="3"/>
  </conditionalFormatting>
  <conditionalFormatting sqref="A2765:A2779">
    <cfRule type="duplicateValues" dxfId="16" priority="2"/>
  </conditionalFormatting>
  <conditionalFormatting sqref="A1">
    <cfRule type="duplicateValues" dxfId="15"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3279"/>
  <sheetViews>
    <sheetView workbookViewId="0">
      <selection sqref="A1:XFD1"/>
    </sheetView>
  </sheetViews>
  <sheetFormatPr defaultRowHeight="13.5"/>
  <cols>
    <col min="1" max="1" width="13.875" style="14" customWidth="1"/>
    <col min="2" max="3" width="9" style="14"/>
    <col min="4" max="4" width="14.625" style="14" customWidth="1"/>
    <col min="5" max="6" width="9" style="14" hidden="1" customWidth="1"/>
    <col min="7" max="18" width="9" style="14"/>
    <col min="19" max="19" width="9" style="16"/>
    <col min="20" max="20" width="11.625" style="14" bestFit="1" customWidth="1"/>
    <col min="21" max="16384" width="9" style="14"/>
  </cols>
  <sheetData>
    <row r="1" spans="1:20" customFormat="1">
      <c r="A1" s="34" t="s">
        <v>64212</v>
      </c>
      <c r="B1" t="s">
        <v>64213</v>
      </c>
      <c r="C1" s="35" t="s">
        <v>64214</v>
      </c>
      <c r="D1" t="s">
        <v>64215</v>
      </c>
      <c r="E1" t="s">
        <v>64216</v>
      </c>
      <c r="F1" t="s">
        <v>64217</v>
      </c>
      <c r="G1" t="s">
        <v>64218</v>
      </c>
      <c r="H1" t="s">
        <v>64219</v>
      </c>
      <c r="I1" t="s">
        <v>64220</v>
      </c>
      <c r="J1" t="s">
        <v>64221</v>
      </c>
      <c r="K1" t="s">
        <v>64222</v>
      </c>
      <c r="L1" t="s">
        <v>64223</v>
      </c>
      <c r="M1" t="s">
        <v>64224</v>
      </c>
      <c r="N1" t="s">
        <v>64225</v>
      </c>
      <c r="O1" t="s">
        <v>64226</v>
      </c>
      <c r="P1" t="s">
        <v>64227</v>
      </c>
      <c r="Q1" t="s">
        <v>64228</v>
      </c>
      <c r="R1" t="s">
        <v>64229</v>
      </c>
      <c r="S1" t="s">
        <v>64230</v>
      </c>
      <c r="T1" s="35" t="s">
        <v>64231</v>
      </c>
    </row>
    <row r="2" spans="1:20">
      <c r="A2" s="13" t="s">
        <v>33074</v>
      </c>
      <c r="C2" s="15">
        <v>36</v>
      </c>
      <c r="D2" s="14" t="s">
        <v>33075</v>
      </c>
      <c r="H2" s="14" t="s">
        <v>33076</v>
      </c>
      <c r="J2" s="14" t="s">
        <v>6617</v>
      </c>
      <c r="K2" s="14" t="s">
        <v>32182</v>
      </c>
      <c r="L2" s="14" t="s">
        <v>176</v>
      </c>
      <c r="M2" s="14" t="s">
        <v>349</v>
      </c>
      <c r="N2" s="14" t="s">
        <v>236</v>
      </c>
      <c r="P2" s="14" t="s">
        <v>33077</v>
      </c>
      <c r="Q2" s="14" t="s">
        <v>180</v>
      </c>
      <c r="R2" s="14" t="s">
        <v>256</v>
      </c>
      <c r="S2" s="16">
        <v>3</v>
      </c>
      <c r="T2" s="15">
        <f t="shared" ref="T2:T65" si="0">S2*C2</f>
        <v>108</v>
      </c>
    </row>
    <row r="3" spans="1:20">
      <c r="A3" s="13" t="s">
        <v>33078</v>
      </c>
      <c r="B3" s="14" t="s">
        <v>94</v>
      </c>
      <c r="C3" s="15">
        <v>39</v>
      </c>
      <c r="D3" s="14" t="s">
        <v>33079</v>
      </c>
      <c r="H3" s="14" t="s">
        <v>33080</v>
      </c>
      <c r="J3" s="14" t="s">
        <v>6617</v>
      </c>
      <c r="K3" s="14" t="s">
        <v>32182</v>
      </c>
      <c r="L3" s="14" t="s">
        <v>185</v>
      </c>
      <c r="M3" s="14" t="s">
        <v>499</v>
      </c>
      <c r="N3" s="14" t="s">
        <v>261</v>
      </c>
      <c r="O3" s="14" t="s">
        <v>33081</v>
      </c>
      <c r="P3" s="14" t="s">
        <v>33082</v>
      </c>
      <c r="Q3" s="14" t="s">
        <v>109</v>
      </c>
      <c r="R3" s="14" t="s">
        <v>401</v>
      </c>
      <c r="S3" s="16">
        <v>3</v>
      </c>
      <c r="T3" s="15">
        <f t="shared" si="0"/>
        <v>117</v>
      </c>
    </row>
    <row r="4" spans="1:20">
      <c r="A4" s="13" t="s">
        <v>33083</v>
      </c>
      <c r="C4" s="15">
        <v>42</v>
      </c>
      <c r="D4" s="14" t="s">
        <v>33084</v>
      </c>
      <c r="H4" s="14" t="s">
        <v>33085</v>
      </c>
      <c r="J4" s="14" t="s">
        <v>6617</v>
      </c>
      <c r="K4" s="14" t="s">
        <v>32182</v>
      </c>
      <c r="L4" s="14" t="s">
        <v>2580</v>
      </c>
      <c r="M4" s="14" t="s">
        <v>33086</v>
      </c>
      <c r="N4" s="14" t="s">
        <v>7</v>
      </c>
      <c r="P4" s="14" t="s">
        <v>33087</v>
      </c>
      <c r="Q4" s="14" t="s">
        <v>109</v>
      </c>
      <c r="R4" s="14" t="s">
        <v>412</v>
      </c>
      <c r="S4" s="16">
        <v>3</v>
      </c>
      <c r="T4" s="15">
        <f t="shared" si="0"/>
        <v>126</v>
      </c>
    </row>
    <row r="5" spans="1:20">
      <c r="A5" s="13" t="s">
        <v>33088</v>
      </c>
      <c r="B5" s="14" t="s">
        <v>94</v>
      </c>
      <c r="C5" s="15">
        <v>45</v>
      </c>
      <c r="D5" s="14" t="s">
        <v>33089</v>
      </c>
      <c r="E5" s="14" t="s">
        <v>33090</v>
      </c>
      <c r="H5" s="14" t="s">
        <v>33091</v>
      </c>
      <c r="J5" s="14" t="s">
        <v>6617</v>
      </c>
      <c r="K5" s="14" t="s">
        <v>32182</v>
      </c>
      <c r="L5" s="14" t="s">
        <v>185</v>
      </c>
      <c r="M5" s="14" t="s">
        <v>218</v>
      </c>
      <c r="N5" s="14" t="s">
        <v>236</v>
      </c>
      <c r="P5" s="14" t="s">
        <v>33092</v>
      </c>
      <c r="Q5" s="14" t="s">
        <v>31777</v>
      </c>
      <c r="R5" s="14" t="s">
        <v>33093</v>
      </c>
      <c r="S5" s="16">
        <v>3</v>
      </c>
      <c r="T5" s="15">
        <f t="shared" si="0"/>
        <v>135</v>
      </c>
    </row>
    <row r="6" spans="1:20">
      <c r="A6" s="13" t="s">
        <v>33094</v>
      </c>
      <c r="B6" s="14" t="s">
        <v>94</v>
      </c>
      <c r="C6" s="15">
        <v>56</v>
      </c>
      <c r="D6" s="14" t="s">
        <v>33095</v>
      </c>
      <c r="E6" s="14" t="s">
        <v>33096</v>
      </c>
      <c r="H6" s="14" t="s">
        <v>33097</v>
      </c>
      <c r="J6" s="14" t="s">
        <v>6617</v>
      </c>
      <c r="K6" s="14" t="s">
        <v>32182</v>
      </c>
      <c r="L6" s="14" t="s">
        <v>2537</v>
      </c>
      <c r="M6" s="14" t="s">
        <v>25264</v>
      </c>
      <c r="N6" s="14" t="s">
        <v>7</v>
      </c>
      <c r="O6" s="14" t="s">
        <v>33098</v>
      </c>
      <c r="P6" s="14" t="s">
        <v>33099</v>
      </c>
      <c r="Q6" s="14" t="s">
        <v>180</v>
      </c>
      <c r="R6" s="14" t="s">
        <v>264</v>
      </c>
      <c r="S6" s="16">
        <v>3</v>
      </c>
      <c r="T6" s="15">
        <f t="shared" si="0"/>
        <v>168</v>
      </c>
    </row>
    <row r="7" spans="1:20">
      <c r="A7" s="13" t="s">
        <v>33100</v>
      </c>
      <c r="B7" s="14" t="s">
        <v>94</v>
      </c>
      <c r="C7" s="15">
        <v>49</v>
      </c>
      <c r="D7" s="14" t="s">
        <v>33101</v>
      </c>
      <c r="G7" s="14" t="s">
        <v>33102</v>
      </c>
      <c r="H7" s="14" t="s">
        <v>33097</v>
      </c>
      <c r="J7" s="14" t="s">
        <v>6617</v>
      </c>
      <c r="K7" s="14" t="s">
        <v>32182</v>
      </c>
      <c r="L7" s="14" t="s">
        <v>80</v>
      </c>
      <c r="M7" s="14" t="s">
        <v>33103</v>
      </c>
      <c r="N7" s="14" t="s">
        <v>7</v>
      </c>
      <c r="O7" s="14" t="s">
        <v>33098</v>
      </c>
      <c r="P7" s="14" t="s">
        <v>33104</v>
      </c>
      <c r="Q7" s="14" t="s">
        <v>180</v>
      </c>
      <c r="R7" s="14" t="s">
        <v>264</v>
      </c>
      <c r="S7" s="16">
        <v>3</v>
      </c>
      <c r="T7" s="15">
        <f t="shared" si="0"/>
        <v>147</v>
      </c>
    </row>
    <row r="8" spans="1:20">
      <c r="A8" s="13" t="s">
        <v>33105</v>
      </c>
      <c r="C8" s="15">
        <v>45</v>
      </c>
      <c r="D8" s="14" t="s">
        <v>33106</v>
      </c>
      <c r="G8" s="14" t="s">
        <v>33107</v>
      </c>
      <c r="H8" s="14" t="s">
        <v>33108</v>
      </c>
      <c r="J8" s="14" t="s">
        <v>6617</v>
      </c>
      <c r="K8" s="14" t="s">
        <v>32182</v>
      </c>
      <c r="L8" s="14" t="s">
        <v>268</v>
      </c>
      <c r="M8" s="14" t="s">
        <v>13715</v>
      </c>
      <c r="N8" s="14" t="s">
        <v>236</v>
      </c>
      <c r="P8" s="14" t="s">
        <v>33109</v>
      </c>
      <c r="Q8" s="14" t="s">
        <v>180</v>
      </c>
      <c r="R8" s="14" t="s">
        <v>264</v>
      </c>
      <c r="S8" s="16">
        <v>3</v>
      </c>
      <c r="T8" s="15">
        <f t="shared" si="0"/>
        <v>135</v>
      </c>
    </row>
    <row r="9" spans="1:20">
      <c r="A9" s="13" t="s">
        <v>33110</v>
      </c>
      <c r="C9" s="15">
        <v>42</v>
      </c>
      <c r="D9" s="14" t="s">
        <v>33111</v>
      </c>
      <c r="H9" s="14" t="s">
        <v>33112</v>
      </c>
      <c r="J9" s="14" t="s">
        <v>6617</v>
      </c>
      <c r="K9" s="14" t="s">
        <v>32182</v>
      </c>
      <c r="L9" s="14" t="s">
        <v>253</v>
      </c>
      <c r="M9" s="14" t="s">
        <v>3825</v>
      </c>
      <c r="N9" s="14" t="s">
        <v>236</v>
      </c>
      <c r="O9" s="14" t="s">
        <v>33113</v>
      </c>
      <c r="P9" s="14" t="s">
        <v>33114</v>
      </c>
      <c r="Q9" s="14" t="s">
        <v>109</v>
      </c>
      <c r="R9" s="14" t="s">
        <v>264</v>
      </c>
      <c r="S9" s="16">
        <v>3</v>
      </c>
      <c r="T9" s="15">
        <f t="shared" si="0"/>
        <v>126</v>
      </c>
    </row>
    <row r="10" spans="1:20">
      <c r="A10" s="13" t="s">
        <v>33115</v>
      </c>
      <c r="C10" s="15">
        <v>38</v>
      </c>
      <c r="D10" s="14" t="s">
        <v>33116</v>
      </c>
      <c r="H10" s="14" t="s">
        <v>3319</v>
      </c>
      <c r="J10" s="14" t="s">
        <v>6617</v>
      </c>
      <c r="K10" s="14" t="s">
        <v>32182</v>
      </c>
      <c r="L10" s="14" t="s">
        <v>42</v>
      </c>
      <c r="M10" s="14" t="s">
        <v>4003</v>
      </c>
      <c r="N10" s="14" t="s">
        <v>236</v>
      </c>
      <c r="P10" s="14" t="s">
        <v>33117</v>
      </c>
      <c r="Q10" s="14" t="s">
        <v>180</v>
      </c>
      <c r="R10" s="14" t="s">
        <v>264</v>
      </c>
      <c r="S10" s="16">
        <v>3</v>
      </c>
      <c r="T10" s="15">
        <f t="shared" si="0"/>
        <v>114</v>
      </c>
    </row>
    <row r="11" spans="1:20">
      <c r="A11" s="13" t="s">
        <v>33118</v>
      </c>
      <c r="C11" s="15">
        <v>45</v>
      </c>
      <c r="D11" s="14" t="s">
        <v>33119</v>
      </c>
      <c r="H11" s="14" t="s">
        <v>33120</v>
      </c>
      <c r="J11" s="14" t="s">
        <v>6617</v>
      </c>
      <c r="K11" s="14" t="s">
        <v>32182</v>
      </c>
      <c r="L11" s="14" t="s">
        <v>16</v>
      </c>
      <c r="M11" s="14" t="s">
        <v>6000</v>
      </c>
      <c r="N11" s="14" t="s">
        <v>261</v>
      </c>
      <c r="P11" s="14" t="s">
        <v>33121</v>
      </c>
      <c r="Q11" s="14" t="s">
        <v>109</v>
      </c>
      <c r="R11" s="14" t="s">
        <v>418</v>
      </c>
      <c r="S11" s="16">
        <v>3</v>
      </c>
      <c r="T11" s="15">
        <f t="shared" si="0"/>
        <v>135</v>
      </c>
    </row>
    <row r="12" spans="1:20">
      <c r="A12" s="13" t="s">
        <v>33122</v>
      </c>
      <c r="C12" s="15">
        <v>42</v>
      </c>
      <c r="D12" s="14" t="s">
        <v>33123</v>
      </c>
      <c r="H12" s="14" t="s">
        <v>33124</v>
      </c>
      <c r="J12" s="14" t="s">
        <v>6617</v>
      </c>
      <c r="K12" s="14" t="s">
        <v>32182</v>
      </c>
      <c r="L12" s="14" t="s">
        <v>268</v>
      </c>
      <c r="M12" s="14" t="s">
        <v>6000</v>
      </c>
      <c r="N12" s="14" t="s">
        <v>261</v>
      </c>
      <c r="P12" s="14" t="s">
        <v>33125</v>
      </c>
      <c r="Q12" s="14" t="s">
        <v>109</v>
      </c>
      <c r="R12" s="14" t="s">
        <v>418</v>
      </c>
      <c r="S12" s="16">
        <v>3</v>
      </c>
      <c r="T12" s="15">
        <f t="shared" si="0"/>
        <v>126</v>
      </c>
    </row>
    <row r="13" spans="1:20">
      <c r="A13" s="13" t="s">
        <v>33126</v>
      </c>
      <c r="C13" s="15">
        <v>39</v>
      </c>
      <c r="D13" s="14" t="s">
        <v>33127</v>
      </c>
      <c r="H13" s="14" t="s">
        <v>33128</v>
      </c>
      <c r="J13" s="14" t="s">
        <v>6617</v>
      </c>
      <c r="K13" s="14" t="s">
        <v>32182</v>
      </c>
      <c r="L13" s="14" t="s">
        <v>176</v>
      </c>
      <c r="M13" s="14" t="s">
        <v>33129</v>
      </c>
      <c r="N13" s="14" t="s">
        <v>261</v>
      </c>
      <c r="O13" s="14" t="s">
        <v>33130</v>
      </c>
      <c r="P13" s="14" t="s">
        <v>33131</v>
      </c>
      <c r="Q13" s="14" t="s">
        <v>180</v>
      </c>
      <c r="R13" s="14" t="s">
        <v>33132</v>
      </c>
      <c r="S13" s="16">
        <v>3</v>
      </c>
      <c r="T13" s="15">
        <f t="shared" si="0"/>
        <v>117</v>
      </c>
    </row>
    <row r="14" spans="1:20">
      <c r="A14" s="13" t="s">
        <v>33133</v>
      </c>
      <c r="B14" s="14" t="s">
        <v>94</v>
      </c>
      <c r="C14" s="15">
        <v>45</v>
      </c>
      <c r="D14" s="14" t="s">
        <v>33134</v>
      </c>
      <c r="H14" s="14" t="s">
        <v>33135</v>
      </c>
      <c r="J14" s="14" t="s">
        <v>6617</v>
      </c>
      <c r="K14" s="14" t="s">
        <v>32182</v>
      </c>
      <c r="L14" s="14" t="s">
        <v>62</v>
      </c>
      <c r="M14" s="14" t="s">
        <v>1909</v>
      </c>
      <c r="N14" s="14" t="s">
        <v>261</v>
      </c>
      <c r="O14" s="14" t="s">
        <v>33136</v>
      </c>
      <c r="P14" s="14" t="s">
        <v>33137</v>
      </c>
      <c r="Q14" s="14" t="s">
        <v>180</v>
      </c>
      <c r="R14" s="14" t="s">
        <v>17691</v>
      </c>
      <c r="S14" s="16">
        <v>3</v>
      </c>
      <c r="T14" s="15">
        <f t="shared" si="0"/>
        <v>135</v>
      </c>
    </row>
    <row r="15" spans="1:20">
      <c r="A15" s="13" t="s">
        <v>33138</v>
      </c>
      <c r="B15" s="14" t="s">
        <v>94</v>
      </c>
      <c r="C15" s="15">
        <v>49</v>
      </c>
      <c r="D15" s="14" t="s">
        <v>33139</v>
      </c>
      <c r="H15" s="14" t="s">
        <v>33140</v>
      </c>
      <c r="J15" s="14" t="s">
        <v>6617</v>
      </c>
      <c r="K15" s="14" t="s">
        <v>32182</v>
      </c>
      <c r="L15" s="14" t="s">
        <v>5</v>
      </c>
      <c r="M15" s="14" t="s">
        <v>2922</v>
      </c>
      <c r="N15" s="14" t="s">
        <v>236</v>
      </c>
      <c r="P15" s="14" t="s">
        <v>33141</v>
      </c>
      <c r="Q15" s="14" t="s">
        <v>180</v>
      </c>
      <c r="R15" s="14" t="s">
        <v>195</v>
      </c>
      <c r="S15" s="16">
        <v>3</v>
      </c>
      <c r="T15" s="15">
        <f t="shared" si="0"/>
        <v>147</v>
      </c>
    </row>
    <row r="16" spans="1:20">
      <c r="A16" s="13" t="s">
        <v>33142</v>
      </c>
      <c r="C16" s="15">
        <v>49</v>
      </c>
      <c r="D16" s="14" t="s">
        <v>33143</v>
      </c>
      <c r="H16" s="14" t="s">
        <v>33144</v>
      </c>
      <c r="J16" s="14" t="s">
        <v>6617</v>
      </c>
      <c r="K16" s="14" t="s">
        <v>32182</v>
      </c>
      <c r="L16" s="14" t="s">
        <v>377</v>
      </c>
      <c r="M16" s="14" t="s">
        <v>2181</v>
      </c>
      <c r="N16" s="14" t="s">
        <v>236</v>
      </c>
      <c r="P16" s="14" t="s">
        <v>33145</v>
      </c>
      <c r="Q16" s="14" t="s">
        <v>400</v>
      </c>
      <c r="R16" s="14" t="s">
        <v>33146</v>
      </c>
      <c r="S16" s="16">
        <v>3</v>
      </c>
      <c r="T16" s="15">
        <f t="shared" si="0"/>
        <v>147</v>
      </c>
    </row>
    <row r="17" spans="1:20">
      <c r="A17" s="13" t="s">
        <v>33147</v>
      </c>
      <c r="B17" s="14" t="s">
        <v>94</v>
      </c>
      <c r="C17" s="15">
        <v>89</v>
      </c>
      <c r="D17" s="14" t="s">
        <v>33148</v>
      </c>
      <c r="H17" s="14" t="s">
        <v>33149</v>
      </c>
      <c r="J17" s="14" t="s">
        <v>6617</v>
      </c>
      <c r="K17" s="14" t="s">
        <v>32182</v>
      </c>
      <c r="L17" s="14" t="s">
        <v>365</v>
      </c>
      <c r="M17" s="14" t="s">
        <v>33150</v>
      </c>
      <c r="N17" s="14" t="s">
        <v>18</v>
      </c>
      <c r="P17" s="14" t="s">
        <v>33151</v>
      </c>
      <c r="Q17" s="14" t="s">
        <v>180</v>
      </c>
      <c r="R17" s="14" t="s">
        <v>424</v>
      </c>
      <c r="S17" s="16">
        <v>3</v>
      </c>
      <c r="T17" s="15">
        <f t="shared" si="0"/>
        <v>267</v>
      </c>
    </row>
    <row r="18" spans="1:20">
      <c r="A18" s="13" t="s">
        <v>33152</v>
      </c>
      <c r="B18" s="14" t="s">
        <v>94</v>
      </c>
      <c r="C18" s="15">
        <v>69.8</v>
      </c>
      <c r="D18" s="14" t="s">
        <v>33153</v>
      </c>
      <c r="E18" s="14" t="s">
        <v>33154</v>
      </c>
      <c r="H18" s="14" t="s">
        <v>33149</v>
      </c>
      <c r="J18" s="14" t="s">
        <v>6617</v>
      </c>
      <c r="K18" s="14" t="s">
        <v>32182</v>
      </c>
      <c r="L18" s="14" t="s">
        <v>5</v>
      </c>
      <c r="M18" s="14" t="s">
        <v>33155</v>
      </c>
      <c r="N18" s="14" t="s">
        <v>236</v>
      </c>
      <c r="P18" s="14" t="s">
        <v>33156</v>
      </c>
      <c r="Q18" s="14" t="s">
        <v>180</v>
      </c>
      <c r="R18" s="14" t="s">
        <v>424</v>
      </c>
      <c r="S18" s="16">
        <v>3</v>
      </c>
      <c r="T18" s="15">
        <f t="shared" si="0"/>
        <v>209.39999999999998</v>
      </c>
    </row>
    <row r="19" spans="1:20">
      <c r="A19" s="13" t="s">
        <v>33157</v>
      </c>
      <c r="B19" s="14" t="s">
        <v>94</v>
      </c>
      <c r="C19" s="15">
        <v>65</v>
      </c>
      <c r="D19" s="14" t="s">
        <v>33158</v>
      </c>
      <c r="H19" s="14" t="s">
        <v>33159</v>
      </c>
      <c r="J19" s="14" t="s">
        <v>6617</v>
      </c>
      <c r="K19" s="14" t="s">
        <v>32182</v>
      </c>
      <c r="L19" s="14" t="s">
        <v>122</v>
      </c>
      <c r="M19" s="14" t="s">
        <v>33160</v>
      </c>
      <c r="N19" s="14" t="s">
        <v>178</v>
      </c>
      <c r="O19" s="14" t="s">
        <v>33161</v>
      </c>
      <c r="P19" s="14" t="s">
        <v>33162</v>
      </c>
      <c r="Q19" s="14" t="s">
        <v>180</v>
      </c>
      <c r="R19" s="14" t="s">
        <v>424</v>
      </c>
      <c r="S19" s="16">
        <v>3</v>
      </c>
      <c r="T19" s="15">
        <f t="shared" si="0"/>
        <v>195</v>
      </c>
    </row>
    <row r="20" spans="1:20">
      <c r="A20" s="13" t="s">
        <v>33163</v>
      </c>
      <c r="B20" s="14" t="s">
        <v>94</v>
      </c>
      <c r="C20" s="15">
        <v>45</v>
      </c>
      <c r="D20" s="14" t="s">
        <v>33164</v>
      </c>
      <c r="H20" s="14" t="s">
        <v>33165</v>
      </c>
      <c r="J20" s="14" t="s">
        <v>6617</v>
      </c>
      <c r="K20" s="14" t="s">
        <v>32182</v>
      </c>
      <c r="L20" s="14" t="s">
        <v>5</v>
      </c>
      <c r="M20" s="14" t="s">
        <v>33166</v>
      </c>
      <c r="N20" s="14" t="s">
        <v>261</v>
      </c>
      <c r="O20" s="14" t="s">
        <v>33167</v>
      </c>
      <c r="P20" s="14" t="s">
        <v>33168</v>
      </c>
      <c r="Q20" s="14" t="s">
        <v>180</v>
      </c>
      <c r="R20" s="14" t="s">
        <v>424</v>
      </c>
      <c r="S20" s="16">
        <v>3</v>
      </c>
      <c r="T20" s="15">
        <f t="shared" si="0"/>
        <v>135</v>
      </c>
    </row>
    <row r="21" spans="1:20">
      <c r="A21" s="13" t="s">
        <v>33169</v>
      </c>
      <c r="B21" s="14" t="s">
        <v>94</v>
      </c>
      <c r="C21" s="15">
        <v>52</v>
      </c>
      <c r="D21" s="14" t="s">
        <v>33170</v>
      </c>
      <c r="E21" s="14" t="s">
        <v>33171</v>
      </c>
      <c r="H21" s="14" t="s">
        <v>17785</v>
      </c>
      <c r="J21" s="14" t="s">
        <v>6617</v>
      </c>
      <c r="K21" s="14" t="s">
        <v>32182</v>
      </c>
      <c r="L21" s="14" t="s">
        <v>115</v>
      </c>
      <c r="M21" s="14" t="s">
        <v>3189</v>
      </c>
      <c r="N21" s="14" t="s">
        <v>236</v>
      </c>
      <c r="O21" s="14" t="s">
        <v>33172</v>
      </c>
      <c r="P21" s="14" t="s">
        <v>33173</v>
      </c>
      <c r="Q21" s="14" t="s">
        <v>301</v>
      </c>
      <c r="R21" s="14" t="s">
        <v>33174</v>
      </c>
      <c r="S21" s="16">
        <v>3</v>
      </c>
      <c r="T21" s="15">
        <f t="shared" si="0"/>
        <v>156</v>
      </c>
    </row>
    <row r="22" spans="1:20">
      <c r="A22" s="13" t="s">
        <v>33175</v>
      </c>
      <c r="B22" s="14" t="s">
        <v>94</v>
      </c>
      <c r="C22" s="15">
        <v>49</v>
      </c>
      <c r="D22" s="14" t="s">
        <v>33176</v>
      </c>
      <c r="H22" s="14" t="s">
        <v>33177</v>
      </c>
      <c r="J22" s="14" t="s">
        <v>6617</v>
      </c>
      <c r="K22" s="14" t="s">
        <v>32182</v>
      </c>
      <c r="L22" s="14" t="s">
        <v>253</v>
      </c>
      <c r="M22" s="14" t="s">
        <v>349</v>
      </c>
      <c r="N22" s="14" t="s">
        <v>236</v>
      </c>
      <c r="P22" s="14" t="s">
        <v>33178</v>
      </c>
      <c r="Q22" s="14" t="s">
        <v>180</v>
      </c>
      <c r="R22" s="14" t="s">
        <v>201</v>
      </c>
      <c r="S22" s="16">
        <v>3</v>
      </c>
      <c r="T22" s="15">
        <f t="shared" si="0"/>
        <v>147</v>
      </c>
    </row>
    <row r="23" spans="1:20">
      <c r="A23" s="13" t="s">
        <v>33179</v>
      </c>
      <c r="B23" s="14" t="s">
        <v>94</v>
      </c>
      <c r="C23" s="15">
        <v>49</v>
      </c>
      <c r="D23" s="14" t="s">
        <v>33180</v>
      </c>
      <c r="H23" s="14" t="s">
        <v>33177</v>
      </c>
      <c r="J23" s="14" t="s">
        <v>6617</v>
      </c>
      <c r="K23" s="14" t="s">
        <v>32182</v>
      </c>
      <c r="L23" s="14" t="s">
        <v>176</v>
      </c>
      <c r="M23" s="14" t="s">
        <v>1885</v>
      </c>
      <c r="N23" s="14" t="s">
        <v>236</v>
      </c>
      <c r="P23" s="14" t="s">
        <v>33181</v>
      </c>
      <c r="Q23" s="14" t="s">
        <v>180</v>
      </c>
      <c r="R23" s="14" t="s">
        <v>201</v>
      </c>
      <c r="S23" s="16">
        <v>3</v>
      </c>
      <c r="T23" s="15">
        <f t="shared" si="0"/>
        <v>147</v>
      </c>
    </row>
    <row r="24" spans="1:20">
      <c r="A24" s="13" t="s">
        <v>33182</v>
      </c>
      <c r="C24" s="15">
        <v>39.799999999999997</v>
      </c>
      <c r="D24" s="14" t="s">
        <v>33183</v>
      </c>
      <c r="H24" s="14" t="s">
        <v>33184</v>
      </c>
      <c r="J24" s="14" t="s">
        <v>6617</v>
      </c>
      <c r="K24" s="14" t="s">
        <v>32182</v>
      </c>
      <c r="L24" s="14" t="s">
        <v>80</v>
      </c>
      <c r="M24" s="14" t="s">
        <v>3039</v>
      </c>
      <c r="N24" s="14" t="s">
        <v>236</v>
      </c>
      <c r="P24" s="14" t="s">
        <v>33185</v>
      </c>
      <c r="Q24" s="14" t="s">
        <v>180</v>
      </c>
      <c r="R24" s="14" t="s">
        <v>201</v>
      </c>
      <c r="S24" s="16">
        <v>3</v>
      </c>
      <c r="T24" s="15">
        <f t="shared" si="0"/>
        <v>119.39999999999999</v>
      </c>
    </row>
    <row r="25" spans="1:20">
      <c r="A25" s="17" t="s">
        <v>33186</v>
      </c>
      <c r="B25" s="18" t="s">
        <v>94</v>
      </c>
      <c r="C25" s="19">
        <v>45</v>
      </c>
      <c r="D25" s="20" t="s">
        <v>33187</v>
      </c>
      <c r="E25" s="21"/>
      <c r="F25" s="21"/>
      <c r="G25" s="21"/>
      <c r="H25" s="18" t="s">
        <v>33188</v>
      </c>
      <c r="I25" s="21"/>
      <c r="J25" s="20" t="s">
        <v>6617</v>
      </c>
      <c r="K25" s="20" t="s">
        <v>32182</v>
      </c>
      <c r="L25" s="20" t="s">
        <v>268</v>
      </c>
      <c r="M25" s="18" t="s">
        <v>2120</v>
      </c>
      <c r="N25" s="20" t="s">
        <v>236</v>
      </c>
      <c r="O25" s="21"/>
      <c r="P25" s="20" t="s">
        <v>33189</v>
      </c>
      <c r="Q25" s="18" t="s">
        <v>180</v>
      </c>
      <c r="R25" s="20" t="s">
        <v>201</v>
      </c>
      <c r="S25" s="22">
        <v>3</v>
      </c>
      <c r="T25" s="15">
        <f t="shared" si="0"/>
        <v>135</v>
      </c>
    </row>
    <row r="26" spans="1:20">
      <c r="A26" s="13" t="s">
        <v>33190</v>
      </c>
      <c r="B26" s="14" t="s">
        <v>94</v>
      </c>
      <c r="C26" s="15">
        <v>168</v>
      </c>
      <c r="D26" s="14" t="s">
        <v>33191</v>
      </c>
      <c r="H26" s="14" t="s">
        <v>33192</v>
      </c>
      <c r="J26" s="14" t="s">
        <v>6617</v>
      </c>
      <c r="K26" s="14" t="s">
        <v>32182</v>
      </c>
      <c r="L26" s="14" t="s">
        <v>5</v>
      </c>
      <c r="M26" s="14" t="s">
        <v>966</v>
      </c>
      <c r="N26" s="14" t="s">
        <v>236</v>
      </c>
      <c r="P26" s="14" t="s">
        <v>33193</v>
      </c>
      <c r="Q26" s="14" t="s">
        <v>91</v>
      </c>
      <c r="R26" s="14" t="s">
        <v>33194</v>
      </c>
      <c r="S26" s="16">
        <v>3</v>
      </c>
      <c r="T26" s="15">
        <f t="shared" si="0"/>
        <v>504</v>
      </c>
    </row>
    <row r="27" spans="1:20">
      <c r="A27" s="13" t="s">
        <v>33195</v>
      </c>
      <c r="C27" s="15">
        <v>32</v>
      </c>
      <c r="D27" s="14" t="s">
        <v>33196</v>
      </c>
      <c r="E27" s="14" t="s">
        <v>33197</v>
      </c>
      <c r="H27" s="14" t="s">
        <v>33198</v>
      </c>
      <c r="J27" s="14" t="s">
        <v>6617</v>
      </c>
      <c r="K27" s="14" t="s">
        <v>32967</v>
      </c>
      <c r="L27" s="14" t="s">
        <v>2580</v>
      </c>
      <c r="M27" s="14" t="s">
        <v>169</v>
      </c>
      <c r="N27" s="14" t="s">
        <v>54</v>
      </c>
      <c r="P27" s="14" t="s">
        <v>33199</v>
      </c>
      <c r="Q27" s="14" t="s">
        <v>180</v>
      </c>
      <c r="R27" s="14" t="s">
        <v>181</v>
      </c>
      <c r="S27" s="16">
        <v>3</v>
      </c>
      <c r="T27" s="15">
        <f t="shared" si="0"/>
        <v>96</v>
      </c>
    </row>
    <row r="28" spans="1:20">
      <c r="A28" s="17" t="s">
        <v>33200</v>
      </c>
      <c r="B28" s="20" t="s">
        <v>94</v>
      </c>
      <c r="C28" s="19">
        <v>35</v>
      </c>
      <c r="D28" s="20" t="s">
        <v>33201</v>
      </c>
      <c r="E28" s="21"/>
      <c r="F28" s="21"/>
      <c r="G28" s="21"/>
      <c r="H28" s="20" t="s">
        <v>33202</v>
      </c>
      <c r="I28" s="21"/>
      <c r="J28" s="20" t="s">
        <v>6617</v>
      </c>
      <c r="K28" s="20" t="s">
        <v>33203</v>
      </c>
      <c r="L28" s="20" t="s">
        <v>2537</v>
      </c>
      <c r="M28" s="20" t="s">
        <v>1040</v>
      </c>
      <c r="N28" s="20" t="s">
        <v>178</v>
      </c>
      <c r="O28" s="21"/>
      <c r="P28" s="20" t="s">
        <v>33204</v>
      </c>
      <c r="Q28" s="20" t="s">
        <v>180</v>
      </c>
      <c r="R28" s="20" t="s">
        <v>418</v>
      </c>
      <c r="S28" s="23">
        <v>3</v>
      </c>
      <c r="T28" s="15">
        <f t="shared" si="0"/>
        <v>105</v>
      </c>
    </row>
    <row r="29" spans="1:20">
      <c r="A29" s="13" t="s">
        <v>33205</v>
      </c>
      <c r="C29" s="15">
        <v>35</v>
      </c>
      <c r="D29" s="14" t="s">
        <v>33206</v>
      </c>
      <c r="H29" s="14" t="s">
        <v>33207</v>
      </c>
      <c r="J29" s="14" t="s">
        <v>6617</v>
      </c>
      <c r="K29" s="14" t="s">
        <v>33203</v>
      </c>
      <c r="L29" s="14" t="s">
        <v>253</v>
      </c>
      <c r="M29" s="14" t="s">
        <v>1197</v>
      </c>
      <c r="N29" s="14" t="s">
        <v>236</v>
      </c>
      <c r="O29" s="14" t="s">
        <v>262</v>
      </c>
      <c r="P29" s="14" t="s">
        <v>33208</v>
      </c>
      <c r="Q29" s="14" t="s">
        <v>180</v>
      </c>
      <c r="R29" s="14" t="s">
        <v>3491</v>
      </c>
      <c r="S29" s="16">
        <v>3</v>
      </c>
      <c r="T29" s="15">
        <f t="shared" si="0"/>
        <v>105</v>
      </c>
    </row>
    <row r="30" spans="1:20">
      <c r="A30" s="13" t="s">
        <v>33209</v>
      </c>
      <c r="C30" s="15">
        <v>48</v>
      </c>
      <c r="D30" s="14" t="s">
        <v>33210</v>
      </c>
      <c r="E30" s="14" t="s">
        <v>33211</v>
      </c>
      <c r="H30" s="14" t="s">
        <v>33212</v>
      </c>
      <c r="J30" s="14" t="s">
        <v>6617</v>
      </c>
      <c r="K30" s="14" t="s">
        <v>33203</v>
      </c>
      <c r="L30" s="14" t="s">
        <v>122</v>
      </c>
      <c r="M30" s="14" t="s">
        <v>2614</v>
      </c>
      <c r="N30" s="14" t="s">
        <v>236</v>
      </c>
      <c r="P30" s="14" t="s">
        <v>33213</v>
      </c>
      <c r="Q30" s="14" t="s">
        <v>33214</v>
      </c>
      <c r="R30" s="14" t="s">
        <v>12650</v>
      </c>
      <c r="S30" s="16">
        <v>3</v>
      </c>
      <c r="T30" s="15">
        <f t="shared" si="0"/>
        <v>144</v>
      </c>
    </row>
    <row r="31" spans="1:20">
      <c r="A31" s="13" t="s">
        <v>33215</v>
      </c>
      <c r="C31" s="15">
        <v>58</v>
      </c>
      <c r="D31" s="14" t="s">
        <v>33216</v>
      </c>
      <c r="H31" s="14" t="s">
        <v>33217</v>
      </c>
      <c r="J31" s="14" t="s">
        <v>6617</v>
      </c>
      <c r="K31" s="14" t="s">
        <v>33203</v>
      </c>
      <c r="L31" s="14" t="s">
        <v>115</v>
      </c>
      <c r="M31" s="14" t="s">
        <v>116</v>
      </c>
      <c r="N31" s="14" t="s">
        <v>44</v>
      </c>
      <c r="O31" s="14" t="s">
        <v>33218</v>
      </c>
      <c r="P31" s="14" t="s">
        <v>33219</v>
      </c>
      <c r="Q31" s="14" t="s">
        <v>33220</v>
      </c>
      <c r="R31" s="14" t="s">
        <v>4444</v>
      </c>
      <c r="S31" s="16">
        <v>3</v>
      </c>
      <c r="T31" s="15">
        <f t="shared" si="0"/>
        <v>174</v>
      </c>
    </row>
    <row r="32" spans="1:20">
      <c r="A32" s="13" t="s">
        <v>33221</v>
      </c>
      <c r="C32" s="15">
        <v>68</v>
      </c>
      <c r="D32" s="14" t="s">
        <v>33222</v>
      </c>
      <c r="E32" s="14" t="s">
        <v>33223</v>
      </c>
      <c r="H32" s="14" t="s">
        <v>33224</v>
      </c>
      <c r="J32" s="14" t="s">
        <v>6617</v>
      </c>
      <c r="K32" s="14" t="s">
        <v>33203</v>
      </c>
      <c r="L32" s="14" t="s">
        <v>80</v>
      </c>
      <c r="M32" s="14" t="s">
        <v>1885</v>
      </c>
      <c r="N32" s="14" t="s">
        <v>54</v>
      </c>
      <c r="P32" s="14" t="s">
        <v>33225</v>
      </c>
      <c r="Q32" s="14" t="s">
        <v>400</v>
      </c>
      <c r="R32" s="14" t="s">
        <v>12793</v>
      </c>
      <c r="S32" s="16">
        <v>3</v>
      </c>
      <c r="T32" s="15">
        <f t="shared" si="0"/>
        <v>204</v>
      </c>
    </row>
    <row r="33" spans="1:20">
      <c r="A33" s="13" t="s">
        <v>33226</v>
      </c>
      <c r="C33" s="15">
        <v>45</v>
      </c>
      <c r="D33" s="14" t="s">
        <v>33227</v>
      </c>
      <c r="H33" s="14" t="s">
        <v>1266</v>
      </c>
      <c r="J33" s="14" t="s">
        <v>6617</v>
      </c>
      <c r="K33" s="14" t="s">
        <v>33203</v>
      </c>
      <c r="L33" s="14" t="s">
        <v>33228</v>
      </c>
      <c r="M33" s="14" t="s">
        <v>349</v>
      </c>
      <c r="N33" s="14" t="s">
        <v>54</v>
      </c>
      <c r="P33" s="14" t="s">
        <v>33229</v>
      </c>
      <c r="Q33" s="14" t="s">
        <v>646</v>
      </c>
      <c r="R33" s="14" t="s">
        <v>1089</v>
      </c>
      <c r="S33" s="16">
        <v>3</v>
      </c>
      <c r="T33" s="15">
        <f t="shared" si="0"/>
        <v>135</v>
      </c>
    </row>
    <row r="34" spans="1:20">
      <c r="A34" s="13" t="s">
        <v>33230</v>
      </c>
      <c r="C34" s="15">
        <v>58</v>
      </c>
      <c r="D34" s="14" t="s">
        <v>33231</v>
      </c>
      <c r="H34" s="14" t="s">
        <v>33232</v>
      </c>
      <c r="J34" s="14" t="s">
        <v>6617</v>
      </c>
      <c r="K34" s="14" t="s">
        <v>33203</v>
      </c>
      <c r="L34" s="14" t="s">
        <v>385</v>
      </c>
      <c r="M34" s="14" t="s">
        <v>1843</v>
      </c>
      <c r="N34" s="14" t="s">
        <v>44</v>
      </c>
      <c r="P34" s="14" t="s">
        <v>33233</v>
      </c>
      <c r="Q34" s="14" t="s">
        <v>3716</v>
      </c>
      <c r="R34" s="14" t="s">
        <v>3654</v>
      </c>
      <c r="S34" s="16">
        <v>3</v>
      </c>
      <c r="T34" s="15">
        <f t="shared" si="0"/>
        <v>174</v>
      </c>
    </row>
    <row r="35" spans="1:20">
      <c r="A35" s="13" t="s">
        <v>33234</v>
      </c>
      <c r="C35" s="15">
        <v>45</v>
      </c>
      <c r="D35" s="14" t="s">
        <v>33235</v>
      </c>
      <c r="E35" s="14" t="s">
        <v>33236</v>
      </c>
      <c r="H35" s="14" t="s">
        <v>33237</v>
      </c>
      <c r="J35" s="14" t="s">
        <v>6617</v>
      </c>
      <c r="K35" s="14" t="s">
        <v>33203</v>
      </c>
      <c r="L35" s="14" t="s">
        <v>16</v>
      </c>
      <c r="M35" s="14" t="s">
        <v>33238</v>
      </c>
      <c r="N35" s="14" t="s">
        <v>18</v>
      </c>
      <c r="P35" s="14" t="s">
        <v>33239</v>
      </c>
      <c r="Q35" s="14" t="s">
        <v>1284</v>
      </c>
      <c r="R35" s="14" t="s">
        <v>33240</v>
      </c>
      <c r="S35" s="16">
        <v>3</v>
      </c>
      <c r="T35" s="15">
        <f t="shared" si="0"/>
        <v>135</v>
      </c>
    </row>
    <row r="36" spans="1:20">
      <c r="A36" s="13" t="s">
        <v>33241</v>
      </c>
      <c r="C36" s="15">
        <v>68</v>
      </c>
      <c r="D36" s="14" t="s">
        <v>33242</v>
      </c>
      <c r="H36" s="14" t="s">
        <v>33243</v>
      </c>
      <c r="J36" s="14" t="s">
        <v>6617</v>
      </c>
      <c r="K36" s="14" t="s">
        <v>33203</v>
      </c>
      <c r="L36" s="14" t="s">
        <v>1232</v>
      </c>
      <c r="M36" s="14" t="s">
        <v>2234</v>
      </c>
      <c r="N36" s="14" t="s">
        <v>54</v>
      </c>
      <c r="P36" s="14" t="s">
        <v>33244</v>
      </c>
      <c r="Q36" s="14" t="s">
        <v>33245</v>
      </c>
      <c r="R36" s="14" t="s">
        <v>1636</v>
      </c>
      <c r="S36" s="16">
        <v>3</v>
      </c>
      <c r="T36" s="15">
        <f t="shared" si="0"/>
        <v>204</v>
      </c>
    </row>
    <row r="37" spans="1:20">
      <c r="A37" s="17" t="s">
        <v>33246</v>
      </c>
      <c r="B37" s="21"/>
      <c r="C37" s="19">
        <v>29</v>
      </c>
      <c r="D37" s="20" t="s">
        <v>33247</v>
      </c>
      <c r="E37" s="21"/>
      <c r="F37" s="21"/>
      <c r="G37" s="21"/>
      <c r="H37" s="18" t="s">
        <v>33248</v>
      </c>
      <c r="I37" s="21"/>
      <c r="J37" s="20" t="s">
        <v>6617</v>
      </c>
      <c r="K37" s="20" t="s">
        <v>33203</v>
      </c>
      <c r="L37" s="20" t="s">
        <v>62</v>
      </c>
      <c r="M37" s="20" t="s">
        <v>9114</v>
      </c>
      <c r="N37" s="20" t="s">
        <v>236</v>
      </c>
      <c r="O37" s="21"/>
      <c r="P37" s="18" t="s">
        <v>33249</v>
      </c>
      <c r="Q37" s="18" t="s">
        <v>33250</v>
      </c>
      <c r="R37" s="20" t="s">
        <v>11507</v>
      </c>
      <c r="S37" s="23">
        <v>3</v>
      </c>
      <c r="T37" s="15">
        <f t="shared" si="0"/>
        <v>87</v>
      </c>
    </row>
    <row r="38" spans="1:20">
      <c r="A38" s="17" t="s">
        <v>33251</v>
      </c>
      <c r="B38" s="21"/>
      <c r="C38" s="19">
        <v>58</v>
      </c>
      <c r="D38" s="20" t="s">
        <v>33252</v>
      </c>
      <c r="E38" s="18" t="s">
        <v>33253</v>
      </c>
      <c r="F38" s="21"/>
      <c r="G38" s="21"/>
      <c r="H38" s="18" t="s">
        <v>33254</v>
      </c>
      <c r="I38" s="21"/>
      <c r="J38" s="20" t="s">
        <v>6617</v>
      </c>
      <c r="K38" s="20" t="s">
        <v>33203</v>
      </c>
      <c r="L38" s="20" t="s">
        <v>122</v>
      </c>
      <c r="M38" s="20" t="s">
        <v>6705</v>
      </c>
      <c r="N38" s="20" t="s">
        <v>236</v>
      </c>
      <c r="O38" s="21"/>
      <c r="P38" s="18" t="s">
        <v>33255</v>
      </c>
      <c r="Q38" s="18" t="s">
        <v>8668</v>
      </c>
      <c r="R38" s="20" t="s">
        <v>32848</v>
      </c>
      <c r="S38" s="23">
        <v>3</v>
      </c>
      <c r="T38" s="15">
        <f t="shared" si="0"/>
        <v>174</v>
      </c>
    </row>
    <row r="39" spans="1:20">
      <c r="A39" s="13" t="s">
        <v>33256</v>
      </c>
      <c r="C39" s="15">
        <v>45</v>
      </c>
      <c r="D39" s="14" t="s">
        <v>33257</v>
      </c>
      <c r="H39" s="14" t="s">
        <v>8353</v>
      </c>
      <c r="J39" s="14" t="s">
        <v>6617</v>
      </c>
      <c r="K39" s="14" t="s">
        <v>33203</v>
      </c>
      <c r="L39" s="14" t="s">
        <v>7412</v>
      </c>
      <c r="M39" s="14" t="s">
        <v>33258</v>
      </c>
      <c r="N39" s="14" t="s">
        <v>54</v>
      </c>
      <c r="P39" s="14" t="s">
        <v>33259</v>
      </c>
      <c r="Q39" s="14" t="s">
        <v>646</v>
      </c>
      <c r="R39" s="14" t="s">
        <v>33260</v>
      </c>
      <c r="S39" s="16">
        <v>3</v>
      </c>
      <c r="T39" s="15">
        <f t="shared" si="0"/>
        <v>135</v>
      </c>
    </row>
    <row r="40" spans="1:20">
      <c r="A40" s="13" t="s">
        <v>33261</v>
      </c>
      <c r="C40" s="15">
        <v>38</v>
      </c>
      <c r="D40" s="14" t="s">
        <v>33262</v>
      </c>
      <c r="H40" s="14" t="s">
        <v>33263</v>
      </c>
      <c r="J40" s="14" t="s">
        <v>6617</v>
      </c>
      <c r="K40" s="14" t="s">
        <v>33203</v>
      </c>
      <c r="L40" s="14" t="s">
        <v>831</v>
      </c>
      <c r="M40" s="14" t="s">
        <v>349</v>
      </c>
      <c r="N40" s="14" t="s">
        <v>44</v>
      </c>
      <c r="P40" s="14" t="s">
        <v>33264</v>
      </c>
      <c r="Q40" s="14" t="s">
        <v>3414</v>
      </c>
      <c r="R40" s="14" t="s">
        <v>33265</v>
      </c>
      <c r="S40" s="16">
        <v>3</v>
      </c>
      <c r="T40" s="15">
        <f t="shared" si="0"/>
        <v>114</v>
      </c>
    </row>
    <row r="41" spans="1:20">
      <c r="A41" s="13" t="s">
        <v>33266</v>
      </c>
      <c r="C41" s="15">
        <v>59.8</v>
      </c>
      <c r="D41" s="14" t="s">
        <v>33267</v>
      </c>
      <c r="H41" s="14" t="s">
        <v>33268</v>
      </c>
      <c r="J41" s="14" t="s">
        <v>6617</v>
      </c>
      <c r="K41" s="14" t="s">
        <v>33269</v>
      </c>
      <c r="L41" s="14" t="s">
        <v>268</v>
      </c>
      <c r="M41" s="14" t="s">
        <v>3776</v>
      </c>
      <c r="N41" s="14" t="s">
        <v>18</v>
      </c>
      <c r="P41" s="14" t="s">
        <v>33270</v>
      </c>
      <c r="Q41" s="14" t="s">
        <v>109</v>
      </c>
      <c r="R41" s="14" t="s">
        <v>533</v>
      </c>
      <c r="S41" s="16">
        <v>3</v>
      </c>
      <c r="T41" s="15">
        <f t="shared" si="0"/>
        <v>179.39999999999998</v>
      </c>
    </row>
    <row r="42" spans="1:20">
      <c r="A42" s="13" t="s">
        <v>33271</v>
      </c>
      <c r="B42" s="14" t="s">
        <v>94</v>
      </c>
      <c r="C42" s="15">
        <v>59.8</v>
      </c>
      <c r="D42" s="14" t="s">
        <v>33272</v>
      </c>
      <c r="H42" s="14" t="s">
        <v>33273</v>
      </c>
      <c r="J42" s="14" t="s">
        <v>6617</v>
      </c>
      <c r="K42" s="14" t="s">
        <v>33269</v>
      </c>
      <c r="L42" s="14" t="s">
        <v>176</v>
      </c>
      <c r="M42" s="14" t="s">
        <v>33274</v>
      </c>
      <c r="N42" s="14" t="s">
        <v>178</v>
      </c>
      <c r="P42" s="14" t="s">
        <v>33275</v>
      </c>
      <c r="Q42" s="14" t="s">
        <v>33276</v>
      </c>
      <c r="R42" s="14" t="s">
        <v>33277</v>
      </c>
      <c r="S42" s="16">
        <v>3</v>
      </c>
      <c r="T42" s="15">
        <f t="shared" si="0"/>
        <v>179.39999999999998</v>
      </c>
    </row>
    <row r="43" spans="1:20">
      <c r="A43" s="13" t="s">
        <v>33278</v>
      </c>
      <c r="B43" s="14" t="s">
        <v>94</v>
      </c>
      <c r="C43" s="15">
        <v>69.8</v>
      </c>
      <c r="D43" s="14" t="s">
        <v>33279</v>
      </c>
      <c r="H43" s="14" t="s">
        <v>33280</v>
      </c>
      <c r="J43" s="14" t="s">
        <v>6617</v>
      </c>
      <c r="K43" s="14" t="s">
        <v>33269</v>
      </c>
      <c r="L43" s="14" t="s">
        <v>106</v>
      </c>
      <c r="M43" s="14" t="s">
        <v>33281</v>
      </c>
      <c r="N43" s="14" t="s">
        <v>178</v>
      </c>
      <c r="P43" s="14" t="s">
        <v>33282</v>
      </c>
      <c r="Q43" s="14" t="s">
        <v>301</v>
      </c>
      <c r="R43" s="14" t="s">
        <v>33283</v>
      </c>
      <c r="S43" s="16">
        <v>3</v>
      </c>
      <c r="T43" s="15">
        <f t="shared" si="0"/>
        <v>209.39999999999998</v>
      </c>
    </row>
    <row r="44" spans="1:20">
      <c r="A44" s="13" t="s">
        <v>33284</v>
      </c>
      <c r="B44" s="14" t="s">
        <v>94</v>
      </c>
      <c r="C44" s="15">
        <v>39.799999999999997</v>
      </c>
      <c r="D44" s="14" t="s">
        <v>33285</v>
      </c>
      <c r="E44" s="14" t="s">
        <v>33286</v>
      </c>
      <c r="H44" s="14" t="s">
        <v>33287</v>
      </c>
      <c r="J44" s="14" t="s">
        <v>6617</v>
      </c>
      <c r="K44" s="14" t="s">
        <v>33269</v>
      </c>
      <c r="L44" s="14" t="s">
        <v>185</v>
      </c>
      <c r="M44" s="14" t="s">
        <v>667</v>
      </c>
      <c r="N44" s="14" t="s">
        <v>178</v>
      </c>
      <c r="O44" s="14" t="s">
        <v>33288</v>
      </c>
      <c r="P44" s="14" t="s">
        <v>33289</v>
      </c>
      <c r="Q44" s="14" t="s">
        <v>109</v>
      </c>
      <c r="R44" s="14" t="s">
        <v>33290</v>
      </c>
      <c r="S44" s="16">
        <v>3</v>
      </c>
      <c r="T44" s="15">
        <f t="shared" si="0"/>
        <v>119.39999999999999</v>
      </c>
    </row>
    <row r="45" spans="1:20">
      <c r="A45" s="13" t="s">
        <v>33291</v>
      </c>
      <c r="C45" s="15">
        <v>39.799999999999997</v>
      </c>
      <c r="D45" s="14" t="s">
        <v>33292</v>
      </c>
      <c r="H45" s="14" t="s">
        <v>33293</v>
      </c>
      <c r="J45" s="14" t="s">
        <v>6617</v>
      </c>
      <c r="K45" s="14" t="s">
        <v>33269</v>
      </c>
      <c r="L45" s="14" t="s">
        <v>365</v>
      </c>
      <c r="M45" s="14" t="s">
        <v>33294</v>
      </c>
      <c r="N45" s="14" t="s">
        <v>44</v>
      </c>
      <c r="P45" s="14" t="s">
        <v>33295</v>
      </c>
      <c r="Q45" s="14" t="s">
        <v>91</v>
      </c>
      <c r="R45" s="14" t="s">
        <v>10021</v>
      </c>
      <c r="S45" s="16">
        <v>3</v>
      </c>
      <c r="T45" s="15">
        <f t="shared" si="0"/>
        <v>119.39999999999999</v>
      </c>
    </row>
    <row r="46" spans="1:20">
      <c r="A46" s="13" t="s">
        <v>33296</v>
      </c>
      <c r="B46" s="14" t="s">
        <v>94</v>
      </c>
      <c r="C46" s="15">
        <v>82</v>
      </c>
      <c r="D46" s="14" t="s">
        <v>33297</v>
      </c>
      <c r="H46" s="14" t="s">
        <v>33298</v>
      </c>
      <c r="I46" s="14" t="s">
        <v>4310</v>
      </c>
      <c r="J46" s="14" t="s">
        <v>6617</v>
      </c>
      <c r="K46" s="14" t="s">
        <v>33269</v>
      </c>
      <c r="L46" s="14" t="s">
        <v>168</v>
      </c>
      <c r="M46" s="14" t="s">
        <v>97</v>
      </c>
      <c r="N46" s="14" t="s">
        <v>44</v>
      </c>
      <c r="O46" s="14" t="s">
        <v>33299</v>
      </c>
      <c r="P46" s="14" t="s">
        <v>33300</v>
      </c>
      <c r="Q46" s="14" t="s">
        <v>10</v>
      </c>
      <c r="R46" s="14" t="s">
        <v>21814</v>
      </c>
      <c r="S46" s="16">
        <v>3</v>
      </c>
      <c r="T46" s="15">
        <f t="shared" si="0"/>
        <v>246</v>
      </c>
    </row>
    <row r="47" spans="1:20">
      <c r="A47" s="13" t="s">
        <v>33301</v>
      </c>
      <c r="B47" s="14" t="s">
        <v>94</v>
      </c>
      <c r="C47" s="15">
        <v>72</v>
      </c>
      <c r="D47" s="14" t="s">
        <v>33302</v>
      </c>
      <c r="H47" s="14" t="s">
        <v>33303</v>
      </c>
      <c r="I47" s="14" t="s">
        <v>4310</v>
      </c>
      <c r="J47" s="14" t="s">
        <v>6617</v>
      </c>
      <c r="K47" s="14" t="s">
        <v>33269</v>
      </c>
      <c r="L47" s="14" t="s">
        <v>168</v>
      </c>
      <c r="M47" s="14" t="s">
        <v>2475</v>
      </c>
      <c r="N47" s="14" t="s">
        <v>44</v>
      </c>
      <c r="O47" s="14" t="s">
        <v>33299</v>
      </c>
      <c r="P47" s="14" t="s">
        <v>33304</v>
      </c>
      <c r="Q47" s="14" t="s">
        <v>3519</v>
      </c>
      <c r="R47" s="14" t="s">
        <v>21814</v>
      </c>
      <c r="S47" s="16">
        <v>3</v>
      </c>
      <c r="T47" s="15">
        <f t="shared" si="0"/>
        <v>216</v>
      </c>
    </row>
    <row r="48" spans="1:20">
      <c r="A48" s="13" t="s">
        <v>33305</v>
      </c>
      <c r="B48" s="14" t="s">
        <v>94</v>
      </c>
      <c r="C48" s="15">
        <v>78</v>
      </c>
      <c r="D48" s="14" t="s">
        <v>33306</v>
      </c>
      <c r="H48" s="14" t="s">
        <v>33307</v>
      </c>
      <c r="I48" s="14" t="s">
        <v>4310</v>
      </c>
      <c r="J48" s="14" t="s">
        <v>6617</v>
      </c>
      <c r="K48" s="14" t="s">
        <v>33269</v>
      </c>
      <c r="L48" s="14" t="s">
        <v>168</v>
      </c>
      <c r="M48" s="14" t="s">
        <v>254</v>
      </c>
      <c r="N48" s="14" t="s">
        <v>44</v>
      </c>
      <c r="O48" s="14" t="s">
        <v>33299</v>
      </c>
      <c r="P48" s="14" t="s">
        <v>33308</v>
      </c>
      <c r="Q48" s="14" t="s">
        <v>3519</v>
      </c>
      <c r="R48" s="14" t="s">
        <v>747</v>
      </c>
      <c r="S48" s="16">
        <v>3</v>
      </c>
      <c r="T48" s="15">
        <f t="shared" si="0"/>
        <v>234</v>
      </c>
    </row>
    <row r="49" spans="1:20">
      <c r="A49" s="13" t="s">
        <v>33309</v>
      </c>
      <c r="B49" s="14" t="s">
        <v>94</v>
      </c>
      <c r="C49" s="15">
        <v>174</v>
      </c>
      <c r="D49" s="14" t="s">
        <v>33310</v>
      </c>
      <c r="H49" s="14" t="s">
        <v>33311</v>
      </c>
      <c r="I49" s="14" t="s">
        <v>4310</v>
      </c>
      <c r="J49" s="14" t="s">
        <v>6617</v>
      </c>
      <c r="K49" s="14" t="s">
        <v>33269</v>
      </c>
      <c r="L49" s="14" t="s">
        <v>168</v>
      </c>
      <c r="M49" s="14" t="s">
        <v>33312</v>
      </c>
      <c r="N49" s="14" t="s">
        <v>44</v>
      </c>
      <c r="O49" s="14" t="s">
        <v>33299</v>
      </c>
      <c r="P49" s="14" t="s">
        <v>33313</v>
      </c>
      <c r="Q49" s="14" t="s">
        <v>3519</v>
      </c>
      <c r="R49" s="14" t="s">
        <v>33314</v>
      </c>
      <c r="S49" s="16">
        <v>1</v>
      </c>
      <c r="T49" s="15">
        <f t="shared" si="0"/>
        <v>174</v>
      </c>
    </row>
    <row r="50" spans="1:20">
      <c r="A50" s="13" t="s">
        <v>33315</v>
      </c>
      <c r="B50" s="14" t="s">
        <v>94</v>
      </c>
      <c r="C50" s="15">
        <v>84</v>
      </c>
      <c r="D50" s="14" t="s">
        <v>33316</v>
      </c>
      <c r="H50" s="14" t="s">
        <v>33317</v>
      </c>
      <c r="I50" s="14" t="s">
        <v>4310</v>
      </c>
      <c r="J50" s="14" t="s">
        <v>6617</v>
      </c>
      <c r="K50" s="14" t="s">
        <v>33269</v>
      </c>
      <c r="L50" s="14" t="s">
        <v>168</v>
      </c>
      <c r="M50" s="14" t="s">
        <v>543</v>
      </c>
      <c r="N50" s="14" t="s">
        <v>44</v>
      </c>
      <c r="O50" s="14" t="s">
        <v>33299</v>
      </c>
      <c r="P50" s="14" t="s">
        <v>33318</v>
      </c>
      <c r="Q50" s="14" t="s">
        <v>10</v>
      </c>
      <c r="R50" s="14" t="s">
        <v>21752</v>
      </c>
      <c r="S50" s="16">
        <v>3</v>
      </c>
      <c r="T50" s="15">
        <f t="shared" si="0"/>
        <v>252</v>
      </c>
    </row>
    <row r="51" spans="1:20">
      <c r="A51" s="13" t="s">
        <v>33319</v>
      </c>
      <c r="B51" s="14" t="s">
        <v>94</v>
      </c>
      <c r="C51" s="15">
        <v>56</v>
      </c>
      <c r="D51" s="14" t="s">
        <v>33320</v>
      </c>
      <c r="H51" s="14" t="s">
        <v>33321</v>
      </c>
      <c r="I51" s="14" t="s">
        <v>4310</v>
      </c>
      <c r="J51" s="14" t="s">
        <v>6617</v>
      </c>
      <c r="K51" s="14" t="s">
        <v>33269</v>
      </c>
      <c r="L51" s="14" t="s">
        <v>168</v>
      </c>
      <c r="M51" s="14" t="s">
        <v>13235</v>
      </c>
      <c r="N51" s="14" t="s">
        <v>44</v>
      </c>
      <c r="O51" s="14" t="s">
        <v>33299</v>
      </c>
      <c r="P51" s="14" t="s">
        <v>33322</v>
      </c>
      <c r="Q51" s="14" t="s">
        <v>10</v>
      </c>
      <c r="R51" s="14" t="s">
        <v>21752</v>
      </c>
      <c r="S51" s="16">
        <v>3</v>
      </c>
      <c r="T51" s="15">
        <f t="shared" si="0"/>
        <v>168</v>
      </c>
    </row>
    <row r="52" spans="1:20">
      <c r="A52" s="13" t="s">
        <v>33323</v>
      </c>
      <c r="B52" s="14" t="s">
        <v>94</v>
      </c>
      <c r="C52" s="15">
        <v>118</v>
      </c>
      <c r="D52" s="14" t="s">
        <v>33324</v>
      </c>
      <c r="H52" s="14" t="s">
        <v>33325</v>
      </c>
      <c r="I52" s="14" t="s">
        <v>4310</v>
      </c>
      <c r="J52" s="14" t="s">
        <v>6617</v>
      </c>
      <c r="K52" s="14" t="s">
        <v>33269</v>
      </c>
      <c r="L52" s="14" t="s">
        <v>168</v>
      </c>
      <c r="M52" s="14" t="s">
        <v>116</v>
      </c>
      <c r="N52" s="14" t="s">
        <v>44</v>
      </c>
      <c r="O52" s="14" t="s">
        <v>33299</v>
      </c>
      <c r="P52" s="14" t="s">
        <v>33326</v>
      </c>
      <c r="Q52" s="14" t="s">
        <v>3519</v>
      </c>
      <c r="R52" s="14" t="s">
        <v>28510</v>
      </c>
      <c r="S52" s="16">
        <v>1</v>
      </c>
      <c r="T52" s="15">
        <f t="shared" si="0"/>
        <v>118</v>
      </c>
    </row>
    <row r="53" spans="1:20">
      <c r="A53" s="13" t="s">
        <v>33327</v>
      </c>
      <c r="B53" s="14" t="s">
        <v>94</v>
      </c>
      <c r="C53" s="15">
        <v>112</v>
      </c>
      <c r="D53" s="14" t="s">
        <v>33328</v>
      </c>
      <c r="H53" s="14" t="s">
        <v>33329</v>
      </c>
      <c r="I53" s="14" t="s">
        <v>4310</v>
      </c>
      <c r="J53" s="14" t="s">
        <v>6617</v>
      </c>
      <c r="K53" s="14" t="s">
        <v>33269</v>
      </c>
      <c r="L53" s="14" t="s">
        <v>168</v>
      </c>
      <c r="M53" s="14" t="s">
        <v>2385</v>
      </c>
      <c r="N53" s="14" t="s">
        <v>44</v>
      </c>
      <c r="O53" s="14" t="s">
        <v>33299</v>
      </c>
      <c r="P53" s="14" t="s">
        <v>33330</v>
      </c>
      <c r="Q53" s="14" t="s">
        <v>3519</v>
      </c>
      <c r="R53" s="14" t="s">
        <v>28510</v>
      </c>
      <c r="S53" s="16">
        <v>1</v>
      </c>
      <c r="T53" s="15">
        <f t="shared" si="0"/>
        <v>112</v>
      </c>
    </row>
    <row r="54" spans="1:20">
      <c r="A54" s="13" t="s">
        <v>33331</v>
      </c>
      <c r="B54" s="14" t="s">
        <v>94</v>
      </c>
      <c r="C54" s="15">
        <v>78</v>
      </c>
      <c r="D54" s="14" t="s">
        <v>33332</v>
      </c>
      <c r="H54" s="14" t="s">
        <v>33333</v>
      </c>
      <c r="I54" s="14" t="s">
        <v>4310</v>
      </c>
      <c r="J54" s="14" t="s">
        <v>6617</v>
      </c>
      <c r="K54" s="14" t="s">
        <v>33269</v>
      </c>
      <c r="L54" s="14" t="s">
        <v>168</v>
      </c>
      <c r="M54" s="14" t="s">
        <v>891</v>
      </c>
      <c r="N54" s="14" t="s">
        <v>44</v>
      </c>
      <c r="O54" s="14" t="s">
        <v>33299</v>
      </c>
      <c r="P54" s="14" t="s">
        <v>33334</v>
      </c>
      <c r="Q54" s="14" t="s">
        <v>3519</v>
      </c>
      <c r="R54" s="14" t="s">
        <v>28510</v>
      </c>
      <c r="S54" s="16">
        <v>3</v>
      </c>
      <c r="T54" s="15">
        <f t="shared" si="0"/>
        <v>234</v>
      </c>
    </row>
    <row r="55" spans="1:20">
      <c r="A55" s="13" t="s">
        <v>33335</v>
      </c>
      <c r="B55" s="14" t="s">
        <v>94</v>
      </c>
      <c r="C55" s="15">
        <v>62</v>
      </c>
      <c r="D55" s="14" t="s">
        <v>33336</v>
      </c>
      <c r="H55" s="14" t="s">
        <v>33337</v>
      </c>
      <c r="I55" s="14" t="s">
        <v>4310</v>
      </c>
      <c r="J55" s="14" t="s">
        <v>6617</v>
      </c>
      <c r="K55" s="14" t="s">
        <v>33269</v>
      </c>
      <c r="L55" s="14" t="s">
        <v>168</v>
      </c>
      <c r="M55" s="14" t="s">
        <v>33338</v>
      </c>
      <c r="N55" s="14" t="s">
        <v>44</v>
      </c>
      <c r="O55" s="14" t="s">
        <v>33299</v>
      </c>
      <c r="P55" s="14" t="s">
        <v>33339</v>
      </c>
      <c r="Q55" s="14" t="s">
        <v>3519</v>
      </c>
      <c r="R55" s="14" t="s">
        <v>28510</v>
      </c>
      <c r="S55" s="16">
        <v>3</v>
      </c>
      <c r="T55" s="15">
        <f t="shared" si="0"/>
        <v>186</v>
      </c>
    </row>
    <row r="56" spans="1:20">
      <c r="A56" s="13" t="s">
        <v>33340</v>
      </c>
      <c r="B56" s="14" t="s">
        <v>94</v>
      </c>
      <c r="C56" s="15">
        <v>60</v>
      </c>
      <c r="D56" s="14" t="s">
        <v>33341</v>
      </c>
      <c r="H56" s="14" t="s">
        <v>33342</v>
      </c>
      <c r="I56" s="14" t="s">
        <v>4310</v>
      </c>
      <c r="J56" s="14" t="s">
        <v>6617</v>
      </c>
      <c r="K56" s="14" t="s">
        <v>33269</v>
      </c>
      <c r="L56" s="14" t="s">
        <v>168</v>
      </c>
      <c r="M56" s="14" t="s">
        <v>33343</v>
      </c>
      <c r="N56" s="14" t="s">
        <v>44</v>
      </c>
      <c r="O56" s="14" t="s">
        <v>33299</v>
      </c>
      <c r="P56" s="14" t="s">
        <v>33344</v>
      </c>
      <c r="Q56" s="14" t="s">
        <v>3519</v>
      </c>
      <c r="R56" s="14" t="s">
        <v>28510</v>
      </c>
      <c r="S56" s="16">
        <v>3</v>
      </c>
      <c r="T56" s="15">
        <f t="shared" si="0"/>
        <v>180</v>
      </c>
    </row>
    <row r="57" spans="1:20">
      <c r="A57" s="13" t="s">
        <v>33345</v>
      </c>
      <c r="B57" s="14" t="s">
        <v>94</v>
      </c>
      <c r="C57" s="15">
        <v>148</v>
      </c>
      <c r="D57" s="14" t="s">
        <v>33346</v>
      </c>
      <c r="H57" s="14" t="s">
        <v>33347</v>
      </c>
      <c r="I57" s="14" t="s">
        <v>4310</v>
      </c>
      <c r="J57" s="14" t="s">
        <v>6617</v>
      </c>
      <c r="K57" s="14" t="s">
        <v>33269</v>
      </c>
      <c r="L57" s="14" t="s">
        <v>168</v>
      </c>
      <c r="M57" s="14" t="s">
        <v>33348</v>
      </c>
      <c r="N57" s="14" t="s">
        <v>44</v>
      </c>
      <c r="O57" s="14" t="s">
        <v>33299</v>
      </c>
      <c r="P57" s="14" t="s">
        <v>33349</v>
      </c>
      <c r="Q57" s="14" t="s">
        <v>10</v>
      </c>
      <c r="R57" s="14" t="s">
        <v>28522</v>
      </c>
      <c r="S57" s="16">
        <v>1</v>
      </c>
      <c r="T57" s="15">
        <f t="shared" si="0"/>
        <v>148</v>
      </c>
    </row>
    <row r="58" spans="1:20">
      <c r="A58" s="13" t="s">
        <v>33350</v>
      </c>
      <c r="B58" s="14" t="s">
        <v>94</v>
      </c>
      <c r="C58" s="15">
        <v>76</v>
      </c>
      <c r="D58" s="14" t="s">
        <v>33351</v>
      </c>
      <c r="H58" s="14" t="s">
        <v>33352</v>
      </c>
      <c r="I58" s="14" t="s">
        <v>4310</v>
      </c>
      <c r="J58" s="14" t="s">
        <v>6617</v>
      </c>
      <c r="K58" s="14" t="s">
        <v>33269</v>
      </c>
      <c r="L58" s="14" t="s">
        <v>168</v>
      </c>
      <c r="M58" s="14" t="s">
        <v>155</v>
      </c>
      <c r="N58" s="14" t="s">
        <v>44</v>
      </c>
      <c r="O58" s="14" t="s">
        <v>33299</v>
      </c>
      <c r="P58" s="14" t="s">
        <v>33353</v>
      </c>
      <c r="Q58" s="14" t="s">
        <v>3519</v>
      </c>
      <c r="R58" s="14" t="s">
        <v>33354</v>
      </c>
      <c r="S58" s="16">
        <v>3</v>
      </c>
      <c r="T58" s="15">
        <f t="shared" si="0"/>
        <v>228</v>
      </c>
    </row>
    <row r="59" spans="1:20">
      <c r="A59" s="13" t="s">
        <v>33355</v>
      </c>
      <c r="B59" s="14" t="s">
        <v>94</v>
      </c>
      <c r="C59" s="15">
        <v>142</v>
      </c>
      <c r="D59" s="14" t="s">
        <v>33356</v>
      </c>
      <c r="H59" s="14" t="s">
        <v>33357</v>
      </c>
      <c r="I59" s="14" t="s">
        <v>4310</v>
      </c>
      <c r="J59" s="14" t="s">
        <v>6617</v>
      </c>
      <c r="K59" s="14" t="s">
        <v>33269</v>
      </c>
      <c r="L59" s="14" t="s">
        <v>168</v>
      </c>
      <c r="M59" s="14" t="s">
        <v>33358</v>
      </c>
      <c r="N59" s="14" t="s">
        <v>44</v>
      </c>
      <c r="O59" s="14" t="s">
        <v>33299</v>
      </c>
      <c r="P59" s="14" t="s">
        <v>33359</v>
      </c>
      <c r="Q59" s="14" t="s">
        <v>3519</v>
      </c>
      <c r="R59" s="14" t="s">
        <v>10056</v>
      </c>
      <c r="S59" s="16">
        <v>1</v>
      </c>
      <c r="T59" s="15">
        <f t="shared" si="0"/>
        <v>142</v>
      </c>
    </row>
    <row r="60" spans="1:20">
      <c r="A60" s="13" t="s">
        <v>33360</v>
      </c>
      <c r="B60" s="14" t="s">
        <v>94</v>
      </c>
      <c r="C60" s="15">
        <v>86</v>
      </c>
      <c r="D60" s="14" t="s">
        <v>33361</v>
      </c>
      <c r="H60" s="14" t="s">
        <v>33362</v>
      </c>
      <c r="I60" s="14" t="s">
        <v>4310</v>
      </c>
      <c r="J60" s="14" t="s">
        <v>6617</v>
      </c>
      <c r="K60" s="14" t="s">
        <v>33269</v>
      </c>
      <c r="L60" s="14" t="s">
        <v>168</v>
      </c>
      <c r="M60" s="14" t="s">
        <v>4470</v>
      </c>
      <c r="N60" s="14" t="s">
        <v>44</v>
      </c>
      <c r="O60" s="14" t="s">
        <v>33299</v>
      </c>
      <c r="P60" s="14" t="s">
        <v>33363</v>
      </c>
      <c r="Q60" s="14" t="s">
        <v>33364</v>
      </c>
      <c r="R60" s="14" t="s">
        <v>10056</v>
      </c>
      <c r="S60" s="16">
        <v>3</v>
      </c>
      <c r="T60" s="15">
        <f t="shared" si="0"/>
        <v>258</v>
      </c>
    </row>
    <row r="61" spans="1:20">
      <c r="A61" s="13" t="s">
        <v>33365</v>
      </c>
      <c r="B61" s="14" t="s">
        <v>94</v>
      </c>
      <c r="C61" s="15">
        <v>146</v>
      </c>
      <c r="D61" s="14" t="s">
        <v>3570</v>
      </c>
      <c r="H61" s="14" t="s">
        <v>33366</v>
      </c>
      <c r="I61" s="14" t="s">
        <v>4310</v>
      </c>
      <c r="J61" s="14" t="s">
        <v>6617</v>
      </c>
      <c r="K61" s="14" t="s">
        <v>33269</v>
      </c>
      <c r="L61" s="14" t="s">
        <v>168</v>
      </c>
      <c r="M61" s="14" t="s">
        <v>33367</v>
      </c>
      <c r="N61" s="14" t="s">
        <v>44</v>
      </c>
      <c r="O61" s="14" t="s">
        <v>33299</v>
      </c>
      <c r="P61" s="14" t="s">
        <v>33368</v>
      </c>
      <c r="Q61" s="14" t="s">
        <v>2657</v>
      </c>
      <c r="R61" s="14" t="s">
        <v>539</v>
      </c>
      <c r="S61" s="16">
        <v>1</v>
      </c>
      <c r="T61" s="15">
        <f t="shared" si="0"/>
        <v>146</v>
      </c>
    </row>
    <row r="62" spans="1:20">
      <c r="A62" s="13" t="s">
        <v>33369</v>
      </c>
      <c r="B62" s="14" t="s">
        <v>94</v>
      </c>
      <c r="C62" s="15">
        <v>128</v>
      </c>
      <c r="D62" s="14" t="s">
        <v>33370</v>
      </c>
      <c r="H62" s="14" t="s">
        <v>33371</v>
      </c>
      <c r="I62" s="14" t="s">
        <v>4310</v>
      </c>
      <c r="J62" s="14" t="s">
        <v>6617</v>
      </c>
      <c r="K62" s="14" t="s">
        <v>33269</v>
      </c>
      <c r="L62" s="14" t="s">
        <v>168</v>
      </c>
      <c r="M62" s="14" t="s">
        <v>32950</v>
      </c>
      <c r="N62" s="14" t="s">
        <v>44</v>
      </c>
      <c r="O62" s="14" t="s">
        <v>33299</v>
      </c>
      <c r="P62" s="14" t="s">
        <v>33372</v>
      </c>
      <c r="Q62" s="14" t="s">
        <v>2657</v>
      </c>
      <c r="R62" s="14" t="s">
        <v>539</v>
      </c>
      <c r="S62" s="16">
        <v>1</v>
      </c>
      <c r="T62" s="15">
        <f t="shared" si="0"/>
        <v>128</v>
      </c>
    </row>
    <row r="63" spans="1:20">
      <c r="A63" s="13" t="s">
        <v>33373</v>
      </c>
      <c r="B63" s="14" t="s">
        <v>94</v>
      </c>
      <c r="C63" s="15">
        <v>54</v>
      </c>
      <c r="D63" s="14" t="s">
        <v>33374</v>
      </c>
      <c r="H63" s="14" t="s">
        <v>33375</v>
      </c>
      <c r="I63" s="14" t="s">
        <v>4310</v>
      </c>
      <c r="J63" s="14" t="s">
        <v>6617</v>
      </c>
      <c r="K63" s="14" t="s">
        <v>33269</v>
      </c>
      <c r="L63" s="14" t="s">
        <v>168</v>
      </c>
      <c r="M63" s="14" t="s">
        <v>13571</v>
      </c>
      <c r="N63" s="14" t="s">
        <v>44</v>
      </c>
      <c r="O63" s="14" t="s">
        <v>33299</v>
      </c>
      <c r="P63" s="14" t="s">
        <v>33376</v>
      </c>
      <c r="Q63" s="14" t="s">
        <v>2657</v>
      </c>
      <c r="R63" s="14" t="s">
        <v>539</v>
      </c>
      <c r="S63" s="16">
        <v>3</v>
      </c>
      <c r="T63" s="15">
        <f t="shared" si="0"/>
        <v>162</v>
      </c>
    </row>
    <row r="64" spans="1:20">
      <c r="A64" s="17" t="s">
        <v>33377</v>
      </c>
      <c r="B64" s="21"/>
      <c r="C64" s="19">
        <v>78</v>
      </c>
      <c r="D64" s="20" t="s">
        <v>33378</v>
      </c>
      <c r="E64" s="21"/>
      <c r="F64" s="21"/>
      <c r="G64" s="21"/>
      <c r="H64" s="18" t="s">
        <v>33379</v>
      </c>
      <c r="I64" s="21"/>
      <c r="J64" s="20" t="s">
        <v>6617</v>
      </c>
      <c r="K64" s="20" t="s">
        <v>33269</v>
      </c>
      <c r="L64" s="20" t="s">
        <v>268</v>
      </c>
      <c r="M64" s="20" t="s">
        <v>6270</v>
      </c>
      <c r="N64" s="20" t="s">
        <v>18</v>
      </c>
      <c r="O64" s="18" t="s">
        <v>33380</v>
      </c>
      <c r="P64" s="20" t="s">
        <v>33381</v>
      </c>
      <c r="Q64" s="18" t="s">
        <v>33382</v>
      </c>
      <c r="R64" s="20" t="s">
        <v>21763</v>
      </c>
      <c r="S64" s="23">
        <v>3</v>
      </c>
      <c r="T64" s="15">
        <f t="shared" si="0"/>
        <v>234</v>
      </c>
    </row>
    <row r="65" spans="1:20">
      <c r="A65" s="13" t="s">
        <v>33383</v>
      </c>
      <c r="C65" s="15">
        <v>72</v>
      </c>
      <c r="D65" s="14" t="s">
        <v>33384</v>
      </c>
      <c r="H65" s="14" t="s">
        <v>33379</v>
      </c>
      <c r="J65" s="14" t="s">
        <v>6617</v>
      </c>
      <c r="K65" s="14" t="s">
        <v>33269</v>
      </c>
      <c r="L65" s="14" t="s">
        <v>785</v>
      </c>
      <c r="M65" s="14" t="s">
        <v>1197</v>
      </c>
      <c r="N65" s="14" t="s">
        <v>18</v>
      </c>
      <c r="O65" s="14" t="s">
        <v>33380</v>
      </c>
      <c r="P65" s="14" t="s">
        <v>33385</v>
      </c>
      <c r="Q65" s="14" t="s">
        <v>33386</v>
      </c>
      <c r="R65" s="14" t="s">
        <v>910</v>
      </c>
      <c r="S65" s="16">
        <v>3</v>
      </c>
      <c r="T65" s="15">
        <f t="shared" si="0"/>
        <v>216</v>
      </c>
    </row>
    <row r="66" spans="1:20">
      <c r="A66" s="13" t="s">
        <v>33387</v>
      </c>
      <c r="C66" s="15">
        <v>55</v>
      </c>
      <c r="D66" s="14" t="s">
        <v>33388</v>
      </c>
      <c r="E66" s="14" t="s">
        <v>33389</v>
      </c>
      <c r="H66" s="14" t="s">
        <v>33390</v>
      </c>
      <c r="J66" s="14" t="s">
        <v>6617</v>
      </c>
      <c r="K66" s="14" t="s">
        <v>33269</v>
      </c>
      <c r="L66" s="14" t="s">
        <v>16</v>
      </c>
      <c r="M66" s="14" t="s">
        <v>97</v>
      </c>
      <c r="N66" s="14" t="s">
        <v>18</v>
      </c>
      <c r="P66" s="14" t="s">
        <v>33391</v>
      </c>
      <c r="Q66" s="14" t="s">
        <v>400</v>
      </c>
      <c r="R66" s="14" t="s">
        <v>4473</v>
      </c>
      <c r="S66" s="16">
        <v>3</v>
      </c>
      <c r="T66" s="15">
        <f t="shared" ref="T66:T129" si="1">S66*C66</f>
        <v>165</v>
      </c>
    </row>
    <row r="67" spans="1:20">
      <c r="A67" s="13" t="s">
        <v>33392</v>
      </c>
      <c r="C67" s="15">
        <v>28</v>
      </c>
      <c r="D67" s="14" t="s">
        <v>33393</v>
      </c>
      <c r="H67" s="14" t="s">
        <v>33394</v>
      </c>
      <c r="J67" s="14" t="s">
        <v>6617</v>
      </c>
      <c r="K67" s="14" t="s">
        <v>33269</v>
      </c>
      <c r="L67" s="14" t="s">
        <v>115</v>
      </c>
      <c r="M67" s="14" t="s">
        <v>33395</v>
      </c>
      <c r="N67" s="14" t="s">
        <v>54</v>
      </c>
      <c r="P67" s="14" t="s">
        <v>33396</v>
      </c>
      <c r="Q67" s="14" t="s">
        <v>33397</v>
      </c>
      <c r="R67" s="14" t="s">
        <v>4480</v>
      </c>
      <c r="S67" s="16">
        <v>3</v>
      </c>
      <c r="T67" s="15">
        <f t="shared" si="1"/>
        <v>84</v>
      </c>
    </row>
    <row r="68" spans="1:20">
      <c r="A68" s="13" t="s">
        <v>33398</v>
      </c>
      <c r="B68" s="14" t="s">
        <v>94</v>
      </c>
      <c r="C68" s="15">
        <v>98</v>
      </c>
      <c r="D68" s="14" t="s">
        <v>33399</v>
      </c>
      <c r="H68" s="14" t="s">
        <v>33400</v>
      </c>
      <c r="I68" s="14" t="s">
        <v>4310</v>
      </c>
      <c r="J68" s="14" t="s">
        <v>6617</v>
      </c>
      <c r="K68" s="14" t="s">
        <v>33269</v>
      </c>
      <c r="L68" s="14" t="s">
        <v>168</v>
      </c>
      <c r="M68" s="14" t="s">
        <v>393</v>
      </c>
      <c r="N68" s="14" t="s">
        <v>44</v>
      </c>
      <c r="O68" s="14" t="s">
        <v>33299</v>
      </c>
      <c r="P68" s="14" t="s">
        <v>33401</v>
      </c>
      <c r="Q68" s="14" t="s">
        <v>33402</v>
      </c>
      <c r="R68" s="14" t="s">
        <v>33403</v>
      </c>
      <c r="S68" s="16">
        <v>3</v>
      </c>
      <c r="T68" s="15">
        <f t="shared" si="1"/>
        <v>294</v>
      </c>
    </row>
    <row r="69" spans="1:20">
      <c r="A69" s="13" t="s">
        <v>33404</v>
      </c>
      <c r="C69" s="15">
        <v>69.8</v>
      </c>
      <c r="D69" s="14" t="s">
        <v>33405</v>
      </c>
      <c r="H69" s="14" t="s">
        <v>33406</v>
      </c>
      <c r="J69" s="14" t="s">
        <v>6617</v>
      </c>
      <c r="K69" s="14" t="s">
        <v>33269</v>
      </c>
      <c r="L69" s="14" t="s">
        <v>80</v>
      </c>
      <c r="M69" s="14" t="s">
        <v>2890</v>
      </c>
      <c r="N69" s="14" t="s">
        <v>236</v>
      </c>
      <c r="P69" s="14" t="s">
        <v>33407</v>
      </c>
      <c r="Q69" s="14" t="s">
        <v>33408</v>
      </c>
      <c r="R69" s="14" t="s">
        <v>7005</v>
      </c>
      <c r="S69" s="16">
        <v>3</v>
      </c>
      <c r="T69" s="15">
        <f t="shared" si="1"/>
        <v>209.39999999999998</v>
      </c>
    </row>
    <row r="70" spans="1:20">
      <c r="A70" s="13" t="s">
        <v>33409</v>
      </c>
      <c r="C70" s="15">
        <v>38</v>
      </c>
      <c r="D70" s="14" t="s">
        <v>33410</v>
      </c>
      <c r="E70" s="14" t="s">
        <v>1571</v>
      </c>
      <c r="H70" s="14" t="s">
        <v>33411</v>
      </c>
      <c r="J70" s="14" t="s">
        <v>6617</v>
      </c>
      <c r="K70" s="14" t="s">
        <v>33269</v>
      </c>
      <c r="L70" s="14" t="s">
        <v>16</v>
      </c>
      <c r="M70" s="14" t="s">
        <v>3509</v>
      </c>
      <c r="N70" s="14" t="s">
        <v>18</v>
      </c>
      <c r="O70" s="14" t="s">
        <v>33412</v>
      </c>
      <c r="P70" s="14" t="s">
        <v>33413</v>
      </c>
      <c r="Q70" s="14" t="s">
        <v>33414</v>
      </c>
      <c r="R70" s="14" t="s">
        <v>9179</v>
      </c>
      <c r="S70" s="16">
        <v>3</v>
      </c>
      <c r="T70" s="15">
        <f t="shared" si="1"/>
        <v>114</v>
      </c>
    </row>
    <row r="71" spans="1:20">
      <c r="A71" s="13" t="s">
        <v>33415</v>
      </c>
      <c r="C71" s="15">
        <v>75</v>
      </c>
      <c r="D71" s="14" t="s">
        <v>33416</v>
      </c>
      <c r="H71" s="14" t="s">
        <v>33417</v>
      </c>
      <c r="J71" s="14" t="s">
        <v>6617</v>
      </c>
      <c r="K71" s="14" t="s">
        <v>33269</v>
      </c>
      <c r="L71" s="14" t="s">
        <v>106</v>
      </c>
      <c r="M71" s="14" t="s">
        <v>2294</v>
      </c>
      <c r="N71" s="14" t="s">
        <v>18</v>
      </c>
      <c r="O71" s="14" t="s">
        <v>33418</v>
      </c>
      <c r="P71" s="14" t="s">
        <v>33419</v>
      </c>
      <c r="Q71" s="14" t="s">
        <v>91</v>
      </c>
      <c r="R71" s="14" t="s">
        <v>1036</v>
      </c>
      <c r="S71" s="16">
        <v>1</v>
      </c>
      <c r="T71" s="15">
        <f t="shared" si="1"/>
        <v>75</v>
      </c>
    </row>
    <row r="72" spans="1:20">
      <c r="A72" s="13" t="s">
        <v>33420</v>
      </c>
      <c r="C72" s="15">
        <v>49.8</v>
      </c>
      <c r="D72" s="14" t="s">
        <v>33421</v>
      </c>
      <c r="H72" s="14" t="s">
        <v>33422</v>
      </c>
      <c r="J72" s="14" t="s">
        <v>6617</v>
      </c>
      <c r="K72" s="14" t="s">
        <v>33269</v>
      </c>
      <c r="L72" s="14" t="s">
        <v>62</v>
      </c>
      <c r="M72" s="14" t="s">
        <v>613</v>
      </c>
      <c r="N72" s="14" t="s">
        <v>18</v>
      </c>
      <c r="P72" s="14" t="s">
        <v>33423</v>
      </c>
      <c r="Q72" s="14" t="s">
        <v>33424</v>
      </c>
      <c r="R72" s="14" t="s">
        <v>632</v>
      </c>
      <c r="S72" s="16">
        <v>3</v>
      </c>
      <c r="T72" s="15">
        <f t="shared" si="1"/>
        <v>149.39999999999998</v>
      </c>
    </row>
    <row r="73" spans="1:20">
      <c r="A73" s="13" t="s">
        <v>33425</v>
      </c>
      <c r="B73" s="14" t="s">
        <v>94</v>
      </c>
      <c r="C73" s="15">
        <v>146</v>
      </c>
      <c r="D73" s="14" t="s">
        <v>33426</v>
      </c>
      <c r="H73" s="14" t="s">
        <v>33427</v>
      </c>
      <c r="I73" s="14" t="s">
        <v>4310</v>
      </c>
      <c r="J73" s="14" t="s">
        <v>6617</v>
      </c>
      <c r="K73" s="14" t="s">
        <v>33269</v>
      </c>
      <c r="L73" s="14" t="s">
        <v>168</v>
      </c>
      <c r="M73" s="14" t="s">
        <v>33428</v>
      </c>
      <c r="N73" s="14" t="s">
        <v>44</v>
      </c>
      <c r="O73" s="14" t="s">
        <v>33299</v>
      </c>
      <c r="P73" s="14" t="s">
        <v>33429</v>
      </c>
      <c r="Q73" s="14" t="s">
        <v>7129</v>
      </c>
      <c r="R73" s="14" t="s">
        <v>3654</v>
      </c>
      <c r="S73" s="16">
        <v>1</v>
      </c>
      <c r="T73" s="15">
        <f t="shared" si="1"/>
        <v>146</v>
      </c>
    </row>
    <row r="74" spans="1:20">
      <c r="A74" s="13" t="s">
        <v>33430</v>
      </c>
      <c r="B74" s="14" t="s">
        <v>94</v>
      </c>
      <c r="C74" s="15">
        <v>58</v>
      </c>
      <c r="D74" s="14" t="s">
        <v>33431</v>
      </c>
      <c r="H74" s="14" t="s">
        <v>33432</v>
      </c>
      <c r="I74" s="14" t="s">
        <v>4310</v>
      </c>
      <c r="J74" s="14" t="s">
        <v>6617</v>
      </c>
      <c r="K74" s="14" t="s">
        <v>33269</v>
      </c>
      <c r="L74" s="14" t="s">
        <v>168</v>
      </c>
      <c r="M74" s="14" t="s">
        <v>4266</v>
      </c>
      <c r="N74" s="14" t="s">
        <v>44</v>
      </c>
      <c r="O74" s="14" t="s">
        <v>33299</v>
      </c>
      <c r="P74" s="14" t="s">
        <v>33433</v>
      </c>
      <c r="Q74" s="14" t="s">
        <v>1298</v>
      </c>
      <c r="R74" s="14" t="s">
        <v>7162</v>
      </c>
      <c r="S74" s="16">
        <v>3</v>
      </c>
      <c r="T74" s="15">
        <f t="shared" si="1"/>
        <v>174</v>
      </c>
    </row>
    <row r="75" spans="1:20">
      <c r="A75" s="13" t="s">
        <v>33434</v>
      </c>
      <c r="B75" s="14" t="s">
        <v>94</v>
      </c>
      <c r="C75" s="15">
        <v>102</v>
      </c>
      <c r="D75" s="14" t="s">
        <v>33435</v>
      </c>
      <c r="H75" s="14" t="s">
        <v>33436</v>
      </c>
      <c r="I75" s="14" t="s">
        <v>4310</v>
      </c>
      <c r="J75" s="14" t="s">
        <v>6617</v>
      </c>
      <c r="K75" s="14" t="s">
        <v>33269</v>
      </c>
      <c r="L75" s="14" t="s">
        <v>168</v>
      </c>
      <c r="M75" s="14" t="s">
        <v>1484</v>
      </c>
      <c r="N75" s="14" t="s">
        <v>44</v>
      </c>
      <c r="O75" s="14" t="s">
        <v>33299</v>
      </c>
      <c r="P75" s="14" t="s">
        <v>33437</v>
      </c>
      <c r="Q75" s="14" t="s">
        <v>1298</v>
      </c>
      <c r="R75" s="14" t="s">
        <v>31324</v>
      </c>
      <c r="S75" s="16">
        <v>1</v>
      </c>
      <c r="T75" s="15">
        <f t="shared" si="1"/>
        <v>102</v>
      </c>
    </row>
    <row r="76" spans="1:20">
      <c r="A76" s="13" t="s">
        <v>33438</v>
      </c>
      <c r="B76" s="14" t="s">
        <v>94</v>
      </c>
      <c r="C76" s="15">
        <v>62</v>
      </c>
      <c r="D76" s="14" t="s">
        <v>33439</v>
      </c>
      <c r="H76" s="14" t="s">
        <v>33440</v>
      </c>
      <c r="I76" s="14" t="s">
        <v>4310</v>
      </c>
      <c r="J76" s="14" t="s">
        <v>6617</v>
      </c>
      <c r="K76" s="14" t="s">
        <v>33269</v>
      </c>
      <c r="L76" s="14" t="s">
        <v>168</v>
      </c>
      <c r="M76" s="14" t="s">
        <v>72</v>
      </c>
      <c r="N76" s="14" t="s">
        <v>44</v>
      </c>
      <c r="O76" s="14" t="s">
        <v>33299</v>
      </c>
      <c r="P76" s="14" t="s">
        <v>33441</v>
      </c>
      <c r="Q76" s="14" t="s">
        <v>1298</v>
      </c>
      <c r="R76" s="14" t="s">
        <v>33442</v>
      </c>
      <c r="S76" s="16">
        <v>3</v>
      </c>
      <c r="T76" s="15">
        <f t="shared" si="1"/>
        <v>186</v>
      </c>
    </row>
    <row r="77" spans="1:20">
      <c r="A77" s="17" t="s">
        <v>33443</v>
      </c>
      <c r="B77" s="21"/>
      <c r="C77" s="19">
        <v>148</v>
      </c>
      <c r="D77" s="20" t="s">
        <v>33444</v>
      </c>
      <c r="E77" s="21"/>
      <c r="F77" s="21"/>
      <c r="G77" s="21"/>
      <c r="H77" s="18" t="s">
        <v>33445</v>
      </c>
      <c r="I77" s="21"/>
      <c r="J77" s="20" t="s">
        <v>6617</v>
      </c>
      <c r="K77" s="20" t="s">
        <v>33269</v>
      </c>
      <c r="L77" s="20" t="s">
        <v>122</v>
      </c>
      <c r="M77" s="20" t="s">
        <v>33446</v>
      </c>
      <c r="N77" s="20" t="s">
        <v>98</v>
      </c>
      <c r="O77" s="21"/>
      <c r="P77" s="18" t="s">
        <v>33447</v>
      </c>
      <c r="Q77" s="18" t="s">
        <v>20809</v>
      </c>
      <c r="R77" s="20" t="s">
        <v>12981</v>
      </c>
      <c r="S77" s="23">
        <v>1</v>
      </c>
      <c r="T77" s="15">
        <f t="shared" si="1"/>
        <v>148</v>
      </c>
    </row>
    <row r="78" spans="1:20">
      <c r="A78" s="17" t="s">
        <v>33448</v>
      </c>
      <c r="B78" s="21"/>
      <c r="C78" s="19">
        <v>120</v>
      </c>
      <c r="D78" s="20" t="s">
        <v>33449</v>
      </c>
      <c r="E78" s="21"/>
      <c r="F78" s="18" t="s">
        <v>15497</v>
      </c>
      <c r="G78" s="21"/>
      <c r="H78" s="18" t="s">
        <v>33450</v>
      </c>
      <c r="I78" s="21"/>
      <c r="J78" s="20" t="s">
        <v>6617</v>
      </c>
      <c r="K78" s="20" t="s">
        <v>33269</v>
      </c>
      <c r="L78" s="20" t="s">
        <v>5</v>
      </c>
      <c r="M78" s="20" t="s">
        <v>147</v>
      </c>
      <c r="N78" s="20" t="s">
        <v>18</v>
      </c>
      <c r="O78" s="21"/>
      <c r="P78" s="18" t="s">
        <v>33451</v>
      </c>
      <c r="Q78" s="18" t="s">
        <v>31699</v>
      </c>
      <c r="R78" s="20" t="s">
        <v>9275</v>
      </c>
      <c r="S78" s="23">
        <v>1</v>
      </c>
      <c r="T78" s="15">
        <f t="shared" si="1"/>
        <v>120</v>
      </c>
    </row>
    <row r="79" spans="1:20">
      <c r="A79" s="17" t="s">
        <v>33452</v>
      </c>
      <c r="B79" s="21"/>
      <c r="C79" s="19">
        <v>68</v>
      </c>
      <c r="D79" s="20" t="s">
        <v>33453</v>
      </c>
      <c r="E79" s="21"/>
      <c r="F79" s="18" t="s">
        <v>15497</v>
      </c>
      <c r="G79" s="21"/>
      <c r="H79" s="18" t="s">
        <v>33454</v>
      </c>
      <c r="I79" s="21"/>
      <c r="J79" s="20" t="s">
        <v>6617</v>
      </c>
      <c r="K79" s="20" t="s">
        <v>33269</v>
      </c>
      <c r="L79" s="20" t="s">
        <v>42</v>
      </c>
      <c r="M79" s="20" t="s">
        <v>683</v>
      </c>
      <c r="N79" s="20" t="s">
        <v>18</v>
      </c>
      <c r="O79" s="21"/>
      <c r="P79" s="18" t="s">
        <v>33455</v>
      </c>
      <c r="Q79" s="18" t="s">
        <v>33456</v>
      </c>
      <c r="R79" s="20" t="s">
        <v>33457</v>
      </c>
      <c r="S79" s="23">
        <v>3</v>
      </c>
      <c r="T79" s="15">
        <f t="shared" si="1"/>
        <v>204</v>
      </c>
    </row>
    <row r="80" spans="1:20">
      <c r="A80" s="17" t="s">
        <v>33458</v>
      </c>
      <c r="B80" s="21"/>
      <c r="C80" s="19">
        <v>80</v>
      </c>
      <c r="D80" s="20" t="s">
        <v>2825</v>
      </c>
      <c r="E80" s="21"/>
      <c r="F80" s="21"/>
      <c r="G80" s="21"/>
      <c r="H80" s="18" t="s">
        <v>33459</v>
      </c>
      <c r="I80" s="21"/>
      <c r="J80" s="20" t="s">
        <v>6617</v>
      </c>
      <c r="K80" s="20" t="s">
        <v>33269</v>
      </c>
      <c r="L80" s="20" t="s">
        <v>785</v>
      </c>
      <c r="M80" s="20" t="s">
        <v>1885</v>
      </c>
      <c r="N80" s="20" t="s">
        <v>18</v>
      </c>
      <c r="O80" s="21"/>
      <c r="P80" s="18" t="s">
        <v>33460</v>
      </c>
      <c r="Q80" s="18" t="s">
        <v>33461</v>
      </c>
      <c r="R80" s="20" t="s">
        <v>4721</v>
      </c>
      <c r="S80" s="23">
        <v>3</v>
      </c>
      <c r="T80" s="24">
        <f t="shared" si="1"/>
        <v>240</v>
      </c>
    </row>
    <row r="81" spans="1:20">
      <c r="A81" s="17" t="s">
        <v>33462</v>
      </c>
      <c r="B81" s="21"/>
      <c r="C81" s="19">
        <v>98</v>
      </c>
      <c r="D81" s="20" t="s">
        <v>33463</v>
      </c>
      <c r="E81" s="21"/>
      <c r="F81" s="21"/>
      <c r="G81" s="21"/>
      <c r="H81" s="18" t="s">
        <v>31118</v>
      </c>
      <c r="I81" s="21"/>
      <c r="J81" s="20" t="s">
        <v>6617</v>
      </c>
      <c r="K81" s="20" t="s">
        <v>33269</v>
      </c>
      <c r="L81" s="20" t="s">
        <v>62</v>
      </c>
      <c r="M81" s="20" t="s">
        <v>1843</v>
      </c>
      <c r="N81" s="20" t="s">
        <v>18</v>
      </c>
      <c r="O81" s="18" t="s">
        <v>33464</v>
      </c>
      <c r="P81" s="18" t="s">
        <v>33465</v>
      </c>
      <c r="Q81" s="18" t="s">
        <v>21338</v>
      </c>
      <c r="R81" s="20" t="s">
        <v>1918</v>
      </c>
      <c r="S81" s="23">
        <v>3</v>
      </c>
      <c r="T81" s="24">
        <f t="shared" si="1"/>
        <v>294</v>
      </c>
    </row>
    <row r="82" spans="1:20">
      <c r="A82" s="13" t="s">
        <v>33466</v>
      </c>
      <c r="B82" s="14" t="s">
        <v>94</v>
      </c>
      <c r="C82" s="15">
        <v>128</v>
      </c>
      <c r="D82" s="14" t="s">
        <v>33467</v>
      </c>
      <c r="E82" s="14" t="s">
        <v>33468</v>
      </c>
      <c r="H82" s="14" t="s">
        <v>33469</v>
      </c>
      <c r="J82" s="14" t="s">
        <v>6617</v>
      </c>
      <c r="K82" s="14" t="s">
        <v>33470</v>
      </c>
      <c r="L82" s="14" t="s">
        <v>42</v>
      </c>
      <c r="M82" s="14" t="s">
        <v>33471</v>
      </c>
      <c r="N82" s="14" t="s">
        <v>54</v>
      </c>
      <c r="P82" s="14" t="s">
        <v>33472</v>
      </c>
      <c r="Q82" s="14" t="s">
        <v>33473</v>
      </c>
      <c r="R82" s="14" t="s">
        <v>28690</v>
      </c>
      <c r="S82" s="16">
        <v>1</v>
      </c>
      <c r="T82" s="15">
        <f t="shared" si="1"/>
        <v>128</v>
      </c>
    </row>
    <row r="83" spans="1:20">
      <c r="A83" s="13" t="s">
        <v>33474</v>
      </c>
      <c r="C83" s="15">
        <v>40</v>
      </c>
      <c r="D83" s="14" t="s">
        <v>33475</v>
      </c>
      <c r="J83" s="14" t="s">
        <v>6617</v>
      </c>
      <c r="K83" s="14" t="s">
        <v>33470</v>
      </c>
      <c r="L83" s="14" t="s">
        <v>5</v>
      </c>
      <c r="M83" s="14" t="s">
        <v>25975</v>
      </c>
      <c r="N83" s="14" t="s">
        <v>236</v>
      </c>
      <c r="P83" s="14" t="s">
        <v>33476</v>
      </c>
      <c r="Q83" s="14" t="s">
        <v>7589</v>
      </c>
      <c r="R83" s="14" t="s">
        <v>33477</v>
      </c>
      <c r="S83" s="16">
        <v>3</v>
      </c>
      <c r="T83" s="15">
        <f t="shared" si="1"/>
        <v>120</v>
      </c>
    </row>
    <row r="84" spans="1:20">
      <c r="A84" s="13" t="s">
        <v>33478</v>
      </c>
      <c r="B84" s="14" t="s">
        <v>94</v>
      </c>
      <c r="C84" s="15">
        <v>380</v>
      </c>
      <c r="D84" s="14" t="s">
        <v>33479</v>
      </c>
      <c r="H84" s="14" t="s">
        <v>33480</v>
      </c>
      <c r="J84" s="14" t="s">
        <v>6617</v>
      </c>
      <c r="K84" s="14" t="s">
        <v>33470</v>
      </c>
      <c r="L84" s="14" t="s">
        <v>16</v>
      </c>
      <c r="M84" s="14" t="s">
        <v>53</v>
      </c>
      <c r="N84" s="14" t="s">
        <v>6963</v>
      </c>
      <c r="P84" s="14" t="s">
        <v>33481</v>
      </c>
      <c r="Q84" s="14" t="s">
        <v>33482</v>
      </c>
      <c r="R84" s="14" t="s">
        <v>33483</v>
      </c>
      <c r="S84" s="16">
        <v>1</v>
      </c>
      <c r="T84" s="15">
        <f t="shared" si="1"/>
        <v>380</v>
      </c>
    </row>
    <row r="85" spans="1:20">
      <c r="A85" s="17" t="s">
        <v>33484</v>
      </c>
      <c r="B85" s="21"/>
      <c r="C85" s="19">
        <v>33</v>
      </c>
      <c r="D85" s="20" t="s">
        <v>33485</v>
      </c>
      <c r="E85" s="21"/>
      <c r="F85" s="18" t="s">
        <v>3137</v>
      </c>
      <c r="G85" s="18" t="s">
        <v>12196</v>
      </c>
      <c r="H85" s="18" t="s">
        <v>33486</v>
      </c>
      <c r="I85" s="21"/>
      <c r="J85" s="20" t="s">
        <v>6617</v>
      </c>
      <c r="K85" s="20" t="s">
        <v>33487</v>
      </c>
      <c r="L85" s="20" t="s">
        <v>168</v>
      </c>
      <c r="M85" s="20" t="s">
        <v>2255</v>
      </c>
      <c r="N85" s="20" t="s">
        <v>4281</v>
      </c>
      <c r="O85" s="18" t="s">
        <v>33488</v>
      </c>
      <c r="P85" s="18" t="s">
        <v>33489</v>
      </c>
      <c r="Q85" s="18" t="s">
        <v>33490</v>
      </c>
      <c r="R85" s="20" t="s">
        <v>2930</v>
      </c>
      <c r="S85" s="23">
        <v>3</v>
      </c>
      <c r="T85" s="24">
        <f t="shared" si="1"/>
        <v>99</v>
      </c>
    </row>
    <row r="86" spans="1:20">
      <c r="A86" s="17" t="s">
        <v>33491</v>
      </c>
      <c r="B86" s="21"/>
      <c r="C86" s="19">
        <v>35</v>
      </c>
      <c r="D86" s="20" t="s">
        <v>33492</v>
      </c>
      <c r="E86" s="21"/>
      <c r="F86" s="21"/>
      <c r="G86" s="21"/>
      <c r="H86" s="18" t="s">
        <v>33493</v>
      </c>
      <c r="I86" s="21"/>
      <c r="J86" s="20" t="s">
        <v>6617</v>
      </c>
      <c r="K86" s="20" t="s">
        <v>33487</v>
      </c>
      <c r="L86" s="20" t="s">
        <v>106</v>
      </c>
      <c r="M86" s="20" t="s">
        <v>33494</v>
      </c>
      <c r="N86" s="20" t="s">
        <v>236</v>
      </c>
      <c r="O86" s="18" t="s">
        <v>33495</v>
      </c>
      <c r="P86" s="18" t="s">
        <v>33496</v>
      </c>
      <c r="Q86" s="18" t="s">
        <v>20</v>
      </c>
      <c r="R86" s="20" t="s">
        <v>240</v>
      </c>
      <c r="S86" s="23">
        <v>3</v>
      </c>
      <c r="T86" s="24">
        <f t="shared" si="1"/>
        <v>105</v>
      </c>
    </row>
    <row r="87" spans="1:20">
      <c r="A87" s="17" t="s">
        <v>33497</v>
      </c>
      <c r="B87" s="21"/>
      <c r="C87" s="19">
        <v>69</v>
      </c>
      <c r="D87" s="20" t="s">
        <v>33498</v>
      </c>
      <c r="E87" s="21"/>
      <c r="F87" s="21"/>
      <c r="G87" s="21"/>
      <c r="H87" s="18" t="s">
        <v>33499</v>
      </c>
      <c r="I87" s="21"/>
      <c r="J87" s="20" t="s">
        <v>6617</v>
      </c>
      <c r="K87" s="20" t="s">
        <v>33487</v>
      </c>
      <c r="L87" s="20" t="s">
        <v>5</v>
      </c>
      <c r="M87" s="20" t="s">
        <v>33500</v>
      </c>
      <c r="N87" s="20" t="s">
        <v>18</v>
      </c>
      <c r="O87" s="18" t="s">
        <v>33501</v>
      </c>
      <c r="P87" s="18" t="s">
        <v>33502</v>
      </c>
      <c r="Q87" s="18" t="s">
        <v>33503</v>
      </c>
      <c r="R87" s="20" t="s">
        <v>240</v>
      </c>
      <c r="S87" s="23">
        <v>3</v>
      </c>
      <c r="T87" s="24">
        <f t="shared" si="1"/>
        <v>207</v>
      </c>
    </row>
    <row r="88" spans="1:20">
      <c r="A88" s="17" t="s">
        <v>33504</v>
      </c>
      <c r="B88" s="21"/>
      <c r="C88" s="19">
        <v>40</v>
      </c>
      <c r="D88" s="20" t="s">
        <v>33505</v>
      </c>
      <c r="E88" s="21"/>
      <c r="F88" s="21"/>
      <c r="G88" s="21"/>
      <c r="H88" s="18" t="s">
        <v>33506</v>
      </c>
      <c r="I88" s="21"/>
      <c r="J88" s="20" t="s">
        <v>6617</v>
      </c>
      <c r="K88" s="20" t="s">
        <v>33487</v>
      </c>
      <c r="L88" s="20" t="s">
        <v>62</v>
      </c>
      <c r="M88" s="20" t="s">
        <v>2161</v>
      </c>
      <c r="N88" s="20" t="s">
        <v>18</v>
      </c>
      <c r="O88" s="18" t="s">
        <v>33507</v>
      </c>
      <c r="P88" s="18" t="s">
        <v>33508</v>
      </c>
      <c r="Q88" s="18" t="s">
        <v>2895</v>
      </c>
      <c r="R88" s="20" t="s">
        <v>13489</v>
      </c>
      <c r="S88" s="23">
        <v>3</v>
      </c>
      <c r="T88" s="24">
        <f t="shared" si="1"/>
        <v>120</v>
      </c>
    </row>
    <row r="89" spans="1:20">
      <c r="A89" s="17" t="s">
        <v>33509</v>
      </c>
      <c r="B89" s="21"/>
      <c r="C89" s="19">
        <v>50</v>
      </c>
      <c r="D89" s="20" t="s">
        <v>33510</v>
      </c>
      <c r="E89" s="21"/>
      <c r="F89" s="21"/>
      <c r="G89" s="18" t="s">
        <v>33511</v>
      </c>
      <c r="H89" s="18" t="s">
        <v>33512</v>
      </c>
      <c r="I89" s="21"/>
      <c r="J89" s="20" t="s">
        <v>6617</v>
      </c>
      <c r="K89" s="20" t="s">
        <v>33487</v>
      </c>
      <c r="L89" s="20" t="s">
        <v>5</v>
      </c>
      <c r="M89" s="20" t="s">
        <v>2916</v>
      </c>
      <c r="N89" s="20" t="s">
        <v>4281</v>
      </c>
      <c r="O89" s="18" t="s">
        <v>33513</v>
      </c>
      <c r="P89" s="18" t="s">
        <v>33514</v>
      </c>
      <c r="Q89" s="18" t="s">
        <v>33515</v>
      </c>
      <c r="R89" s="20" t="s">
        <v>13489</v>
      </c>
      <c r="S89" s="23">
        <v>3</v>
      </c>
      <c r="T89" s="24">
        <f t="shared" si="1"/>
        <v>150</v>
      </c>
    </row>
    <row r="90" spans="1:20">
      <c r="A90" s="13" t="s">
        <v>33516</v>
      </c>
      <c r="C90" s="15">
        <v>32.799999999999997</v>
      </c>
      <c r="D90" s="14" t="s">
        <v>33517</v>
      </c>
      <c r="H90" s="14" t="s">
        <v>33518</v>
      </c>
      <c r="J90" s="14" t="s">
        <v>6617</v>
      </c>
      <c r="K90" s="14" t="s">
        <v>33519</v>
      </c>
      <c r="L90" s="14" t="s">
        <v>42</v>
      </c>
      <c r="M90" s="14" t="s">
        <v>386</v>
      </c>
      <c r="N90" s="14" t="s">
        <v>236</v>
      </c>
      <c r="O90" s="14" t="s">
        <v>33520</v>
      </c>
      <c r="P90" s="14" t="s">
        <v>33521</v>
      </c>
      <c r="Q90" s="14" t="s">
        <v>180</v>
      </c>
      <c r="R90" s="14" t="s">
        <v>181</v>
      </c>
      <c r="S90" s="16">
        <v>3</v>
      </c>
      <c r="T90" s="15">
        <f t="shared" si="1"/>
        <v>98.399999999999991</v>
      </c>
    </row>
    <row r="91" spans="1:20">
      <c r="A91" s="13" t="s">
        <v>33522</v>
      </c>
      <c r="B91" s="14" t="s">
        <v>94</v>
      </c>
      <c r="C91" s="15">
        <v>49</v>
      </c>
      <c r="D91" s="14" t="s">
        <v>33523</v>
      </c>
      <c r="H91" s="14" t="s">
        <v>33524</v>
      </c>
      <c r="J91" s="14" t="s">
        <v>6617</v>
      </c>
      <c r="K91" s="14" t="s">
        <v>33525</v>
      </c>
      <c r="L91" s="14" t="s">
        <v>268</v>
      </c>
      <c r="M91" s="14" t="s">
        <v>2086</v>
      </c>
      <c r="N91" s="14" t="s">
        <v>178</v>
      </c>
      <c r="O91" s="14" t="s">
        <v>33526</v>
      </c>
      <c r="P91" s="14" t="s">
        <v>33527</v>
      </c>
      <c r="Q91" s="14" t="s">
        <v>180</v>
      </c>
      <c r="R91" s="14" t="s">
        <v>308</v>
      </c>
      <c r="S91" s="16">
        <v>3</v>
      </c>
      <c r="T91" s="15">
        <f t="shared" si="1"/>
        <v>147</v>
      </c>
    </row>
    <row r="92" spans="1:20">
      <c r="A92" s="13" t="s">
        <v>33528</v>
      </c>
      <c r="C92" s="15">
        <v>35</v>
      </c>
      <c r="D92" s="14" t="s">
        <v>33529</v>
      </c>
      <c r="H92" s="14" t="s">
        <v>33076</v>
      </c>
      <c r="J92" s="14" t="s">
        <v>6617</v>
      </c>
      <c r="K92" s="14" t="s">
        <v>33525</v>
      </c>
      <c r="L92" s="14" t="s">
        <v>268</v>
      </c>
      <c r="M92" s="14" t="s">
        <v>1418</v>
      </c>
      <c r="N92" s="14" t="s">
        <v>236</v>
      </c>
      <c r="P92" s="14" t="s">
        <v>33530</v>
      </c>
      <c r="Q92" s="14" t="s">
        <v>180</v>
      </c>
      <c r="R92" s="14" t="s">
        <v>181</v>
      </c>
      <c r="S92" s="16">
        <v>3</v>
      </c>
      <c r="T92" s="15">
        <f t="shared" si="1"/>
        <v>105</v>
      </c>
    </row>
    <row r="93" spans="1:20">
      <c r="A93" s="13" t="s">
        <v>33531</v>
      </c>
      <c r="C93" s="15">
        <v>33</v>
      </c>
      <c r="D93" s="14" t="s">
        <v>33532</v>
      </c>
      <c r="J93" s="14" t="s">
        <v>6617</v>
      </c>
      <c r="K93" s="14" t="s">
        <v>33525</v>
      </c>
      <c r="L93" s="14" t="s">
        <v>3205</v>
      </c>
      <c r="M93" s="14" t="s">
        <v>9512</v>
      </c>
      <c r="N93" s="14" t="s">
        <v>236</v>
      </c>
      <c r="O93" s="14" t="s">
        <v>33533</v>
      </c>
      <c r="P93" s="14" t="s">
        <v>33534</v>
      </c>
      <c r="Q93" s="14" t="s">
        <v>180</v>
      </c>
      <c r="R93" s="14" t="s">
        <v>181</v>
      </c>
      <c r="S93" s="16">
        <v>3</v>
      </c>
      <c r="T93" s="15">
        <f t="shared" si="1"/>
        <v>99</v>
      </c>
    </row>
    <row r="94" spans="1:20">
      <c r="A94" s="13" t="s">
        <v>33535</v>
      </c>
      <c r="C94" s="15">
        <v>29</v>
      </c>
      <c r="D94" s="14" t="s">
        <v>33536</v>
      </c>
      <c r="E94" s="14" t="s">
        <v>33537</v>
      </c>
      <c r="H94" s="14" t="s">
        <v>33538</v>
      </c>
      <c r="J94" s="14" t="s">
        <v>6617</v>
      </c>
      <c r="K94" s="14" t="s">
        <v>33525</v>
      </c>
      <c r="L94" s="14" t="s">
        <v>316</v>
      </c>
      <c r="M94" s="14" t="s">
        <v>3261</v>
      </c>
      <c r="N94" s="14" t="s">
        <v>7</v>
      </c>
      <c r="P94" s="14" t="s">
        <v>33539</v>
      </c>
      <c r="Q94" s="14" t="s">
        <v>180</v>
      </c>
      <c r="R94" s="14" t="s">
        <v>181</v>
      </c>
      <c r="S94" s="16">
        <v>3</v>
      </c>
      <c r="T94" s="15">
        <f t="shared" si="1"/>
        <v>87</v>
      </c>
    </row>
    <row r="95" spans="1:20">
      <c r="A95" s="17" t="s">
        <v>33540</v>
      </c>
      <c r="B95" s="21"/>
      <c r="C95" s="19">
        <v>35</v>
      </c>
      <c r="D95" s="20" t="s">
        <v>33541</v>
      </c>
      <c r="E95" s="21"/>
      <c r="F95" s="21"/>
      <c r="G95" s="21"/>
      <c r="H95" s="20" t="s">
        <v>33076</v>
      </c>
      <c r="I95" s="21"/>
      <c r="J95" s="20" t="s">
        <v>6617</v>
      </c>
      <c r="K95" s="20" t="s">
        <v>33525</v>
      </c>
      <c r="L95" s="20" t="s">
        <v>185</v>
      </c>
      <c r="M95" s="18" t="s">
        <v>2294</v>
      </c>
      <c r="N95" s="20" t="s">
        <v>261</v>
      </c>
      <c r="O95" s="21"/>
      <c r="P95" s="20" t="s">
        <v>33542</v>
      </c>
      <c r="Q95" s="20" t="s">
        <v>180</v>
      </c>
      <c r="R95" s="20" t="s">
        <v>181</v>
      </c>
      <c r="S95" s="22">
        <v>3</v>
      </c>
      <c r="T95" s="15">
        <f t="shared" si="1"/>
        <v>105</v>
      </c>
    </row>
    <row r="96" spans="1:20">
      <c r="A96" s="13" t="s">
        <v>33543</v>
      </c>
      <c r="C96" s="15">
        <v>35</v>
      </c>
      <c r="D96" s="14" t="s">
        <v>33544</v>
      </c>
      <c r="H96" s="14" t="s">
        <v>33545</v>
      </c>
      <c r="J96" s="14" t="s">
        <v>6617</v>
      </c>
      <c r="K96" s="14" t="s">
        <v>33525</v>
      </c>
      <c r="L96" s="14" t="s">
        <v>16</v>
      </c>
      <c r="M96" s="14" t="s">
        <v>4200</v>
      </c>
      <c r="N96" s="14" t="s">
        <v>236</v>
      </c>
      <c r="P96" s="14" t="s">
        <v>33546</v>
      </c>
      <c r="Q96" s="14" t="s">
        <v>180</v>
      </c>
      <c r="R96" s="14" t="s">
        <v>256</v>
      </c>
      <c r="S96" s="16">
        <v>3</v>
      </c>
      <c r="T96" s="15">
        <f t="shared" si="1"/>
        <v>105</v>
      </c>
    </row>
    <row r="97" spans="1:20">
      <c r="A97" s="13" t="s">
        <v>33547</v>
      </c>
      <c r="C97" s="15">
        <v>25</v>
      </c>
      <c r="D97" s="14" t="s">
        <v>33548</v>
      </c>
      <c r="J97" s="14" t="s">
        <v>6617</v>
      </c>
      <c r="K97" s="14" t="s">
        <v>33525</v>
      </c>
      <c r="L97" s="14" t="s">
        <v>115</v>
      </c>
      <c r="M97" s="14" t="s">
        <v>97</v>
      </c>
      <c r="N97" s="14" t="s">
        <v>7</v>
      </c>
      <c r="O97" s="14" t="s">
        <v>33549</v>
      </c>
      <c r="P97" s="14" t="s">
        <v>33550</v>
      </c>
      <c r="Q97" s="14" t="s">
        <v>109</v>
      </c>
      <c r="R97" s="14" t="s">
        <v>4039</v>
      </c>
      <c r="S97" s="16">
        <v>3</v>
      </c>
      <c r="T97" s="15">
        <f t="shared" si="1"/>
        <v>75</v>
      </c>
    </row>
    <row r="98" spans="1:20">
      <c r="A98" s="13" t="s">
        <v>33551</v>
      </c>
      <c r="C98" s="15">
        <v>39</v>
      </c>
      <c r="D98" s="14" t="s">
        <v>33552</v>
      </c>
      <c r="E98" s="14" t="s">
        <v>33553</v>
      </c>
      <c r="H98" s="14" t="s">
        <v>33554</v>
      </c>
      <c r="J98" s="14" t="s">
        <v>6617</v>
      </c>
      <c r="K98" s="14" t="s">
        <v>33525</v>
      </c>
      <c r="L98" s="14" t="s">
        <v>115</v>
      </c>
      <c r="M98" s="14" t="s">
        <v>4003</v>
      </c>
      <c r="N98" s="14" t="s">
        <v>178</v>
      </c>
      <c r="P98" s="14" t="s">
        <v>33555</v>
      </c>
      <c r="Q98" s="14" t="s">
        <v>109</v>
      </c>
      <c r="R98" s="14" t="s">
        <v>412</v>
      </c>
      <c r="S98" s="16">
        <v>3</v>
      </c>
      <c r="T98" s="15">
        <f t="shared" si="1"/>
        <v>117</v>
      </c>
    </row>
    <row r="99" spans="1:20">
      <c r="A99" s="13" t="s">
        <v>33556</v>
      </c>
      <c r="C99" s="15">
        <v>49</v>
      </c>
      <c r="D99" s="14" t="s">
        <v>33557</v>
      </c>
      <c r="E99" s="14" t="s">
        <v>33558</v>
      </c>
      <c r="H99" s="14" t="s">
        <v>33559</v>
      </c>
      <c r="J99" s="14" t="s">
        <v>6617</v>
      </c>
      <c r="K99" s="14" t="s">
        <v>33525</v>
      </c>
      <c r="L99" s="14" t="s">
        <v>62</v>
      </c>
      <c r="M99" s="14" t="s">
        <v>1616</v>
      </c>
      <c r="N99" s="14" t="s">
        <v>18</v>
      </c>
      <c r="P99" s="14" t="s">
        <v>33560</v>
      </c>
      <c r="Q99" s="14" t="s">
        <v>109</v>
      </c>
      <c r="R99" s="14" t="s">
        <v>3303</v>
      </c>
      <c r="S99" s="16">
        <v>3</v>
      </c>
      <c r="T99" s="15">
        <f t="shared" si="1"/>
        <v>147</v>
      </c>
    </row>
    <row r="100" spans="1:20">
      <c r="A100" s="13" t="s">
        <v>33561</v>
      </c>
      <c r="C100" s="15">
        <v>25</v>
      </c>
      <c r="D100" s="14" t="s">
        <v>33562</v>
      </c>
      <c r="H100" s="14" t="s">
        <v>33563</v>
      </c>
      <c r="J100" s="14" t="s">
        <v>6617</v>
      </c>
      <c r="K100" s="14" t="s">
        <v>33525</v>
      </c>
      <c r="L100" s="14" t="s">
        <v>3341</v>
      </c>
      <c r="M100" s="14" t="s">
        <v>16547</v>
      </c>
      <c r="N100" s="14" t="s">
        <v>7</v>
      </c>
      <c r="P100" s="14" t="s">
        <v>33564</v>
      </c>
      <c r="Q100" s="14" t="s">
        <v>400</v>
      </c>
      <c r="R100" s="14" t="s">
        <v>33565</v>
      </c>
      <c r="S100" s="16">
        <v>3</v>
      </c>
      <c r="T100" s="15">
        <f t="shared" si="1"/>
        <v>75</v>
      </c>
    </row>
    <row r="101" spans="1:20">
      <c r="A101" s="13" t="s">
        <v>33566</v>
      </c>
      <c r="C101" s="15">
        <v>22</v>
      </c>
      <c r="D101" s="14" t="s">
        <v>33567</v>
      </c>
      <c r="H101" s="14" t="s">
        <v>33568</v>
      </c>
      <c r="J101" s="14" t="s">
        <v>6617</v>
      </c>
      <c r="K101" s="14" t="s">
        <v>33525</v>
      </c>
      <c r="L101" s="14" t="s">
        <v>176</v>
      </c>
      <c r="M101" s="14" t="s">
        <v>607</v>
      </c>
      <c r="N101" s="14" t="s">
        <v>236</v>
      </c>
      <c r="O101" s="14" t="s">
        <v>33569</v>
      </c>
      <c r="P101" s="14" t="s">
        <v>33570</v>
      </c>
      <c r="Q101" s="14" t="s">
        <v>180</v>
      </c>
      <c r="R101" s="14" t="s">
        <v>24697</v>
      </c>
      <c r="S101" s="16">
        <v>3</v>
      </c>
      <c r="T101" s="15">
        <f t="shared" si="1"/>
        <v>66</v>
      </c>
    </row>
    <row r="102" spans="1:20">
      <c r="A102" s="13" t="s">
        <v>33571</v>
      </c>
      <c r="B102" s="14" t="s">
        <v>94</v>
      </c>
      <c r="C102" s="15">
        <v>45</v>
      </c>
      <c r="D102" s="14" t="s">
        <v>33572</v>
      </c>
      <c r="H102" s="14" t="s">
        <v>33573</v>
      </c>
      <c r="J102" s="14" t="s">
        <v>6617</v>
      </c>
      <c r="K102" s="14" t="s">
        <v>33525</v>
      </c>
      <c r="L102" s="14" t="s">
        <v>268</v>
      </c>
      <c r="M102" s="14" t="s">
        <v>416</v>
      </c>
      <c r="N102" s="14" t="s">
        <v>44</v>
      </c>
      <c r="O102" s="14" t="s">
        <v>33574</v>
      </c>
      <c r="P102" s="14" t="s">
        <v>33575</v>
      </c>
      <c r="Q102" s="14" t="s">
        <v>180</v>
      </c>
      <c r="R102" s="14" t="s">
        <v>424</v>
      </c>
      <c r="S102" s="16">
        <v>3</v>
      </c>
      <c r="T102" s="15">
        <f t="shared" si="1"/>
        <v>135</v>
      </c>
    </row>
    <row r="103" spans="1:20">
      <c r="A103" s="17" t="s">
        <v>33576</v>
      </c>
      <c r="B103" s="18" t="s">
        <v>94</v>
      </c>
      <c r="C103" s="19">
        <v>78</v>
      </c>
      <c r="D103" s="20" t="s">
        <v>33577</v>
      </c>
      <c r="E103" s="21"/>
      <c r="F103" s="21"/>
      <c r="G103" s="21"/>
      <c r="H103" s="18" t="s">
        <v>33573</v>
      </c>
      <c r="I103" s="21"/>
      <c r="J103" s="20" t="s">
        <v>6617</v>
      </c>
      <c r="K103" s="20" t="s">
        <v>33525</v>
      </c>
      <c r="L103" s="20" t="s">
        <v>16</v>
      </c>
      <c r="M103" s="18" t="s">
        <v>17094</v>
      </c>
      <c r="N103" s="20" t="s">
        <v>178</v>
      </c>
      <c r="O103" s="18" t="s">
        <v>33574</v>
      </c>
      <c r="P103" s="20" t="s">
        <v>33578</v>
      </c>
      <c r="Q103" s="18" t="s">
        <v>180</v>
      </c>
      <c r="R103" s="20" t="s">
        <v>424</v>
      </c>
      <c r="S103" s="22">
        <v>3</v>
      </c>
      <c r="T103" s="15">
        <f t="shared" si="1"/>
        <v>234</v>
      </c>
    </row>
    <row r="104" spans="1:20">
      <c r="A104" s="13" t="s">
        <v>33579</v>
      </c>
      <c r="B104" s="14" t="s">
        <v>94</v>
      </c>
      <c r="C104" s="15">
        <v>39</v>
      </c>
      <c r="D104" s="14" t="s">
        <v>33580</v>
      </c>
      <c r="H104" s="14" t="s">
        <v>33581</v>
      </c>
      <c r="J104" s="14" t="s">
        <v>6617</v>
      </c>
      <c r="K104" s="14" t="s">
        <v>33525</v>
      </c>
      <c r="L104" s="14" t="s">
        <v>176</v>
      </c>
      <c r="M104" s="14" t="s">
        <v>13728</v>
      </c>
      <c r="N104" s="14" t="s">
        <v>178</v>
      </c>
      <c r="O104" s="14" t="s">
        <v>33582</v>
      </c>
      <c r="P104" s="14" t="s">
        <v>33583</v>
      </c>
      <c r="Q104" s="14" t="s">
        <v>180</v>
      </c>
      <c r="R104" s="14" t="s">
        <v>201</v>
      </c>
      <c r="S104" s="16">
        <v>3</v>
      </c>
      <c r="T104" s="15">
        <f t="shared" si="1"/>
        <v>117</v>
      </c>
    </row>
    <row r="105" spans="1:20">
      <c r="A105" s="13" t="s">
        <v>33584</v>
      </c>
      <c r="C105" s="15">
        <v>37</v>
      </c>
      <c r="D105" s="14" t="s">
        <v>33585</v>
      </c>
      <c r="H105" s="14" t="s">
        <v>30356</v>
      </c>
      <c r="J105" s="14" t="s">
        <v>6617</v>
      </c>
      <c r="K105" s="14" t="s">
        <v>33525</v>
      </c>
      <c r="L105" s="14" t="s">
        <v>2580</v>
      </c>
      <c r="M105" s="14" t="s">
        <v>254</v>
      </c>
      <c r="N105" s="14" t="s">
        <v>178</v>
      </c>
      <c r="P105" s="14" t="s">
        <v>33586</v>
      </c>
      <c r="Q105" s="14" t="s">
        <v>180</v>
      </c>
      <c r="R105" s="14" t="s">
        <v>201</v>
      </c>
      <c r="S105" s="16">
        <v>3</v>
      </c>
      <c r="T105" s="15">
        <f t="shared" si="1"/>
        <v>111</v>
      </c>
    </row>
    <row r="106" spans="1:20">
      <c r="A106" s="13" t="s">
        <v>33587</v>
      </c>
      <c r="C106" s="15">
        <v>36</v>
      </c>
      <c r="D106" s="14" t="s">
        <v>33588</v>
      </c>
      <c r="H106" s="14" t="s">
        <v>33589</v>
      </c>
      <c r="J106" s="14" t="s">
        <v>6617</v>
      </c>
      <c r="K106" s="14" t="s">
        <v>33525</v>
      </c>
      <c r="L106" s="14" t="s">
        <v>176</v>
      </c>
      <c r="M106" s="14" t="s">
        <v>6000</v>
      </c>
      <c r="N106" s="14" t="s">
        <v>236</v>
      </c>
      <c r="O106" s="14" t="s">
        <v>33569</v>
      </c>
      <c r="P106" s="14" t="s">
        <v>33590</v>
      </c>
      <c r="Q106" s="14" t="s">
        <v>180</v>
      </c>
      <c r="R106" s="14" t="s">
        <v>201</v>
      </c>
      <c r="S106" s="16">
        <v>3</v>
      </c>
      <c r="T106" s="15">
        <f t="shared" si="1"/>
        <v>108</v>
      </c>
    </row>
    <row r="107" spans="1:20">
      <c r="A107" s="13" t="s">
        <v>33591</v>
      </c>
      <c r="B107" s="14" t="s">
        <v>94</v>
      </c>
      <c r="C107" s="15">
        <v>45</v>
      </c>
      <c r="D107" s="14" t="s">
        <v>33592</v>
      </c>
      <c r="E107" s="14" t="s">
        <v>33593</v>
      </c>
      <c r="H107" s="14" t="s">
        <v>33594</v>
      </c>
      <c r="J107" s="14" t="s">
        <v>6617</v>
      </c>
      <c r="K107" s="14" t="s">
        <v>33525</v>
      </c>
      <c r="L107" s="14" t="s">
        <v>176</v>
      </c>
      <c r="M107" s="14" t="s">
        <v>667</v>
      </c>
      <c r="N107" s="14" t="s">
        <v>236</v>
      </c>
      <c r="O107" s="14" t="s">
        <v>33595</v>
      </c>
      <c r="P107" s="14" t="s">
        <v>33596</v>
      </c>
      <c r="Q107" s="14" t="s">
        <v>109</v>
      </c>
      <c r="R107" s="14" t="s">
        <v>10021</v>
      </c>
      <c r="S107" s="16">
        <v>3</v>
      </c>
      <c r="T107" s="15">
        <f t="shared" si="1"/>
        <v>135</v>
      </c>
    </row>
    <row r="108" spans="1:20">
      <c r="A108" s="13" t="s">
        <v>33597</v>
      </c>
      <c r="C108" s="15">
        <v>45</v>
      </c>
      <c r="D108" s="14" t="s">
        <v>33598</v>
      </c>
      <c r="E108" s="14" t="s">
        <v>33599</v>
      </c>
      <c r="H108" s="14" t="s">
        <v>33600</v>
      </c>
      <c r="J108" s="14" t="s">
        <v>6617</v>
      </c>
      <c r="K108" s="14" t="s">
        <v>33525</v>
      </c>
      <c r="L108" s="14" t="s">
        <v>268</v>
      </c>
      <c r="M108" s="14" t="s">
        <v>1032</v>
      </c>
      <c r="N108" s="14" t="s">
        <v>236</v>
      </c>
      <c r="P108" s="14" t="s">
        <v>33601</v>
      </c>
      <c r="Q108" s="14" t="s">
        <v>109</v>
      </c>
      <c r="R108" s="14" t="s">
        <v>10021</v>
      </c>
      <c r="S108" s="16">
        <v>3</v>
      </c>
      <c r="T108" s="15">
        <f t="shared" si="1"/>
        <v>135</v>
      </c>
    </row>
    <row r="109" spans="1:20">
      <c r="A109" s="13" t="s">
        <v>33602</v>
      </c>
      <c r="C109" s="15">
        <v>25</v>
      </c>
      <c r="D109" s="14" t="s">
        <v>33603</v>
      </c>
      <c r="H109" s="14" t="s">
        <v>33604</v>
      </c>
      <c r="J109" s="14" t="s">
        <v>6617</v>
      </c>
      <c r="K109" s="14" t="s">
        <v>33525</v>
      </c>
      <c r="L109" s="14" t="s">
        <v>253</v>
      </c>
      <c r="M109" s="14" t="s">
        <v>162</v>
      </c>
      <c r="N109" s="14" t="s">
        <v>236</v>
      </c>
      <c r="O109" s="14" t="s">
        <v>33569</v>
      </c>
      <c r="P109" s="14" t="s">
        <v>33605</v>
      </c>
      <c r="Q109" s="14" t="s">
        <v>180</v>
      </c>
      <c r="R109" s="14" t="s">
        <v>33606</v>
      </c>
      <c r="S109" s="16">
        <v>3</v>
      </c>
      <c r="T109" s="15">
        <f t="shared" si="1"/>
        <v>75</v>
      </c>
    </row>
    <row r="110" spans="1:20">
      <c r="A110" s="17" t="s">
        <v>33607</v>
      </c>
      <c r="B110" s="21"/>
      <c r="C110" s="19">
        <v>168</v>
      </c>
      <c r="D110" s="20" t="s">
        <v>33608</v>
      </c>
      <c r="E110" s="21"/>
      <c r="F110" s="21"/>
      <c r="G110" s="21"/>
      <c r="H110" s="20" t="s">
        <v>33609</v>
      </c>
      <c r="I110" s="21"/>
      <c r="J110" s="20" t="s">
        <v>6617</v>
      </c>
      <c r="K110" s="20" t="s">
        <v>33525</v>
      </c>
      <c r="L110" s="20" t="s">
        <v>769</v>
      </c>
      <c r="M110" s="20" t="s">
        <v>1954</v>
      </c>
      <c r="N110" s="20" t="s">
        <v>236</v>
      </c>
      <c r="O110" s="20" t="s">
        <v>33610</v>
      </c>
      <c r="P110" s="20" t="s">
        <v>33611</v>
      </c>
      <c r="Q110" s="20" t="s">
        <v>33612</v>
      </c>
      <c r="R110" s="20" t="s">
        <v>33613</v>
      </c>
      <c r="S110" s="22">
        <v>3</v>
      </c>
      <c r="T110" s="15">
        <f t="shared" si="1"/>
        <v>504</v>
      </c>
    </row>
    <row r="111" spans="1:20">
      <c r="A111" s="13" t="s">
        <v>33614</v>
      </c>
      <c r="B111" s="14" t="s">
        <v>94</v>
      </c>
      <c r="C111" s="15">
        <v>65</v>
      </c>
      <c r="D111" s="14" t="s">
        <v>33615</v>
      </c>
      <c r="H111" s="14" t="s">
        <v>33616</v>
      </c>
      <c r="J111" s="14" t="s">
        <v>6617</v>
      </c>
      <c r="K111" s="14" t="s">
        <v>33617</v>
      </c>
      <c r="L111" s="14" t="s">
        <v>185</v>
      </c>
      <c r="M111" s="14" t="s">
        <v>2890</v>
      </c>
      <c r="N111" s="14" t="s">
        <v>178</v>
      </c>
      <c r="P111" s="14" t="s">
        <v>33618</v>
      </c>
      <c r="Q111" s="14" t="s">
        <v>33619</v>
      </c>
      <c r="R111" s="14" t="s">
        <v>11533</v>
      </c>
      <c r="S111" s="16">
        <v>3</v>
      </c>
      <c r="T111" s="15">
        <f t="shared" si="1"/>
        <v>195</v>
      </c>
    </row>
    <row r="112" spans="1:20">
      <c r="A112" s="13" t="s">
        <v>33620</v>
      </c>
      <c r="C112" s="15">
        <v>58</v>
      </c>
      <c r="D112" s="14" t="s">
        <v>33621</v>
      </c>
      <c r="E112" s="14" t="s">
        <v>33622</v>
      </c>
      <c r="H112" s="14" t="s">
        <v>33623</v>
      </c>
      <c r="J112" s="14" t="s">
        <v>6617</v>
      </c>
      <c r="K112" s="14" t="s">
        <v>33617</v>
      </c>
      <c r="L112" s="14" t="s">
        <v>62</v>
      </c>
      <c r="M112" s="14" t="s">
        <v>33624</v>
      </c>
      <c r="N112" s="14" t="s">
        <v>236</v>
      </c>
      <c r="P112" s="14" t="s">
        <v>33625</v>
      </c>
      <c r="Q112" s="14" t="s">
        <v>109</v>
      </c>
      <c r="R112" s="14" t="s">
        <v>401</v>
      </c>
      <c r="S112" s="16">
        <v>3</v>
      </c>
      <c r="T112" s="15">
        <f t="shared" si="1"/>
        <v>174</v>
      </c>
    </row>
    <row r="113" spans="1:20">
      <c r="A113" s="13" t="s">
        <v>33626</v>
      </c>
      <c r="C113" s="15">
        <v>98</v>
      </c>
      <c r="D113" s="14" t="s">
        <v>33627</v>
      </c>
      <c r="E113" s="14" t="s">
        <v>33628</v>
      </c>
      <c r="H113" s="14" t="s">
        <v>33629</v>
      </c>
      <c r="J113" s="14" t="s">
        <v>6617</v>
      </c>
      <c r="K113" s="14" t="s">
        <v>33617</v>
      </c>
      <c r="L113" s="14" t="s">
        <v>16</v>
      </c>
      <c r="M113" s="14" t="s">
        <v>33630</v>
      </c>
      <c r="N113" s="14" t="s">
        <v>236</v>
      </c>
      <c r="P113" s="14" t="s">
        <v>33631</v>
      </c>
      <c r="Q113" s="14" t="s">
        <v>109</v>
      </c>
      <c r="R113" s="14" t="s">
        <v>412</v>
      </c>
      <c r="S113" s="16">
        <v>3</v>
      </c>
      <c r="T113" s="15">
        <f t="shared" si="1"/>
        <v>294</v>
      </c>
    </row>
    <row r="114" spans="1:20">
      <c r="A114" s="13" t="s">
        <v>33632</v>
      </c>
      <c r="C114" s="15">
        <v>38</v>
      </c>
      <c r="D114" s="14" t="s">
        <v>33633</v>
      </c>
      <c r="H114" s="14" t="s">
        <v>33634</v>
      </c>
      <c r="J114" s="14" t="s">
        <v>6617</v>
      </c>
      <c r="K114" s="14" t="s">
        <v>33617</v>
      </c>
      <c r="L114" s="14" t="s">
        <v>80</v>
      </c>
      <c r="M114" s="14" t="s">
        <v>6586</v>
      </c>
      <c r="N114" s="14" t="s">
        <v>236</v>
      </c>
      <c r="P114" s="14" t="s">
        <v>33635</v>
      </c>
      <c r="Q114" s="14" t="s">
        <v>180</v>
      </c>
      <c r="R114" s="14" t="s">
        <v>264</v>
      </c>
      <c r="S114" s="16">
        <v>3</v>
      </c>
      <c r="T114" s="15">
        <f t="shared" si="1"/>
        <v>114</v>
      </c>
    </row>
    <row r="115" spans="1:20">
      <c r="A115" s="17" t="s">
        <v>33636</v>
      </c>
      <c r="B115" s="21"/>
      <c r="C115" s="19">
        <v>35</v>
      </c>
      <c r="D115" s="20" t="s">
        <v>33637</v>
      </c>
      <c r="E115" s="18" t="s">
        <v>33638</v>
      </c>
      <c r="F115" s="21"/>
      <c r="G115" s="21"/>
      <c r="H115" s="20" t="s">
        <v>33639</v>
      </c>
      <c r="I115" s="21"/>
      <c r="J115" s="20" t="s">
        <v>6617</v>
      </c>
      <c r="K115" s="20" t="s">
        <v>33617</v>
      </c>
      <c r="L115" s="20" t="s">
        <v>365</v>
      </c>
      <c r="M115" s="20" t="s">
        <v>3393</v>
      </c>
      <c r="N115" s="20" t="s">
        <v>236</v>
      </c>
      <c r="O115" s="21"/>
      <c r="P115" s="20" t="s">
        <v>33640</v>
      </c>
      <c r="Q115" s="20" t="s">
        <v>91</v>
      </c>
      <c r="R115" s="20" t="s">
        <v>418</v>
      </c>
      <c r="S115" s="23">
        <v>3</v>
      </c>
      <c r="T115" s="15">
        <f t="shared" si="1"/>
        <v>105</v>
      </c>
    </row>
    <row r="116" spans="1:20">
      <c r="A116" s="13" t="s">
        <v>33641</v>
      </c>
      <c r="B116" s="14" t="s">
        <v>94</v>
      </c>
      <c r="C116" s="15">
        <v>128</v>
      </c>
      <c r="D116" s="14" t="s">
        <v>33642</v>
      </c>
      <c r="E116" s="14" t="s">
        <v>33643</v>
      </c>
      <c r="H116" s="14" t="s">
        <v>33644</v>
      </c>
      <c r="J116" s="14" t="s">
        <v>6617</v>
      </c>
      <c r="K116" s="14" t="s">
        <v>33617</v>
      </c>
      <c r="L116" s="14" t="s">
        <v>316</v>
      </c>
      <c r="M116" s="14" t="s">
        <v>2832</v>
      </c>
      <c r="N116" s="14" t="s">
        <v>178</v>
      </c>
      <c r="P116" s="14" t="s">
        <v>33645</v>
      </c>
      <c r="Q116" s="14" t="s">
        <v>180</v>
      </c>
      <c r="R116" s="14" t="s">
        <v>33646</v>
      </c>
      <c r="S116" s="16">
        <v>1</v>
      </c>
      <c r="T116" s="15">
        <f t="shared" si="1"/>
        <v>128</v>
      </c>
    </row>
    <row r="117" spans="1:20">
      <c r="A117" s="13" t="s">
        <v>33647</v>
      </c>
      <c r="C117" s="15">
        <v>58</v>
      </c>
      <c r="D117" s="14" t="s">
        <v>33648</v>
      </c>
      <c r="H117" s="14" t="s">
        <v>33649</v>
      </c>
      <c r="J117" s="14" t="s">
        <v>6617</v>
      </c>
      <c r="K117" s="14" t="s">
        <v>33617</v>
      </c>
      <c r="L117" s="14" t="s">
        <v>122</v>
      </c>
      <c r="M117" s="14" t="s">
        <v>24995</v>
      </c>
      <c r="N117" s="14" t="s">
        <v>236</v>
      </c>
      <c r="O117" s="14" t="s">
        <v>33650</v>
      </c>
      <c r="P117" s="14" t="s">
        <v>33651</v>
      </c>
      <c r="Q117" s="14" t="s">
        <v>180</v>
      </c>
      <c r="R117" s="14" t="s">
        <v>30483</v>
      </c>
      <c r="S117" s="16">
        <v>3</v>
      </c>
      <c r="T117" s="15">
        <f t="shared" si="1"/>
        <v>174</v>
      </c>
    </row>
    <row r="118" spans="1:20">
      <c r="A118" s="13" t="s">
        <v>33652</v>
      </c>
      <c r="B118" s="14" t="s">
        <v>94</v>
      </c>
      <c r="C118" s="15">
        <v>38</v>
      </c>
      <c r="D118" s="14" t="s">
        <v>33653</v>
      </c>
      <c r="H118" s="14" t="s">
        <v>33649</v>
      </c>
      <c r="J118" s="14" t="s">
        <v>6617</v>
      </c>
      <c r="K118" s="14" t="s">
        <v>33617</v>
      </c>
      <c r="L118" s="14" t="s">
        <v>16</v>
      </c>
      <c r="M118" s="14" t="s">
        <v>891</v>
      </c>
      <c r="N118" s="14" t="s">
        <v>178</v>
      </c>
      <c r="O118" s="14" t="s">
        <v>33650</v>
      </c>
      <c r="P118" s="14" t="s">
        <v>33654</v>
      </c>
      <c r="Q118" s="14" t="s">
        <v>180</v>
      </c>
      <c r="R118" s="14" t="s">
        <v>30483</v>
      </c>
      <c r="S118" s="16">
        <v>3</v>
      </c>
      <c r="T118" s="15">
        <f t="shared" si="1"/>
        <v>114</v>
      </c>
    </row>
    <row r="119" spans="1:20">
      <c r="A119" s="13" t="s">
        <v>33655</v>
      </c>
      <c r="B119" s="14" t="s">
        <v>94</v>
      </c>
      <c r="C119" s="15">
        <v>32</v>
      </c>
      <c r="D119" s="14" t="s">
        <v>33656</v>
      </c>
      <c r="H119" s="14" t="s">
        <v>33657</v>
      </c>
      <c r="J119" s="14" t="s">
        <v>6617</v>
      </c>
      <c r="K119" s="14" t="s">
        <v>33617</v>
      </c>
      <c r="L119" s="14" t="s">
        <v>2537</v>
      </c>
      <c r="M119" s="14" t="s">
        <v>12103</v>
      </c>
      <c r="N119" s="14" t="s">
        <v>236</v>
      </c>
      <c r="P119" s="14" t="s">
        <v>33658</v>
      </c>
      <c r="Q119" s="14" t="s">
        <v>109</v>
      </c>
      <c r="R119" s="14" t="s">
        <v>30483</v>
      </c>
      <c r="S119" s="16">
        <v>3</v>
      </c>
      <c r="T119" s="15">
        <f t="shared" si="1"/>
        <v>96</v>
      </c>
    </row>
    <row r="120" spans="1:20">
      <c r="A120" s="13" t="s">
        <v>33659</v>
      </c>
      <c r="B120" s="14" t="s">
        <v>94</v>
      </c>
      <c r="C120" s="15">
        <v>30</v>
      </c>
      <c r="D120" s="14" t="s">
        <v>33660</v>
      </c>
      <c r="H120" s="14" t="s">
        <v>33661</v>
      </c>
      <c r="J120" s="14" t="s">
        <v>6617</v>
      </c>
      <c r="K120" s="14" t="s">
        <v>33617</v>
      </c>
      <c r="L120" s="14" t="s">
        <v>2537</v>
      </c>
      <c r="M120" s="14" t="s">
        <v>14878</v>
      </c>
      <c r="N120" s="14" t="s">
        <v>236</v>
      </c>
      <c r="P120" s="14" t="s">
        <v>33662</v>
      </c>
      <c r="Q120" s="14" t="s">
        <v>109</v>
      </c>
      <c r="R120" s="14" t="s">
        <v>30483</v>
      </c>
      <c r="S120" s="16">
        <v>3</v>
      </c>
      <c r="T120" s="15">
        <f t="shared" si="1"/>
        <v>90</v>
      </c>
    </row>
    <row r="121" spans="1:20">
      <c r="A121" s="13" t="s">
        <v>33663</v>
      </c>
      <c r="C121" s="15">
        <v>42</v>
      </c>
      <c r="D121" s="14" t="s">
        <v>33664</v>
      </c>
      <c r="H121" s="14" t="s">
        <v>33649</v>
      </c>
      <c r="J121" s="14" t="s">
        <v>6617</v>
      </c>
      <c r="K121" s="14" t="s">
        <v>33617</v>
      </c>
      <c r="L121" s="14" t="s">
        <v>365</v>
      </c>
      <c r="M121" s="14" t="s">
        <v>493</v>
      </c>
      <c r="N121" s="14" t="s">
        <v>178</v>
      </c>
      <c r="O121" s="14" t="s">
        <v>33650</v>
      </c>
      <c r="P121" s="14" t="s">
        <v>33665</v>
      </c>
      <c r="Q121" s="14" t="s">
        <v>291</v>
      </c>
      <c r="R121" s="14" t="s">
        <v>20199</v>
      </c>
      <c r="S121" s="16">
        <v>3</v>
      </c>
      <c r="T121" s="15">
        <f t="shared" si="1"/>
        <v>126</v>
      </c>
    </row>
    <row r="122" spans="1:20">
      <c r="A122" s="13" t="s">
        <v>33666</v>
      </c>
      <c r="C122" s="15">
        <v>48</v>
      </c>
      <c r="D122" s="14" t="s">
        <v>33667</v>
      </c>
      <c r="H122" s="14" t="s">
        <v>33668</v>
      </c>
      <c r="J122" s="14" t="s">
        <v>6617</v>
      </c>
      <c r="K122" s="14" t="s">
        <v>33617</v>
      </c>
      <c r="L122" s="14" t="s">
        <v>268</v>
      </c>
      <c r="M122" s="14" t="s">
        <v>1709</v>
      </c>
      <c r="N122" s="14" t="s">
        <v>7</v>
      </c>
      <c r="P122" s="14" t="s">
        <v>33669</v>
      </c>
      <c r="Q122" s="14" t="s">
        <v>301</v>
      </c>
      <c r="R122" s="14" t="s">
        <v>33670</v>
      </c>
      <c r="S122" s="16">
        <v>3</v>
      </c>
      <c r="T122" s="15">
        <f t="shared" si="1"/>
        <v>144</v>
      </c>
    </row>
    <row r="123" spans="1:20">
      <c r="A123" s="13" t="s">
        <v>33671</v>
      </c>
      <c r="C123" s="15">
        <v>158</v>
      </c>
      <c r="D123" s="14" t="s">
        <v>33672</v>
      </c>
      <c r="H123" s="14" t="s">
        <v>20208</v>
      </c>
      <c r="J123" s="14" t="s">
        <v>6617</v>
      </c>
      <c r="K123" s="14" t="s">
        <v>33617</v>
      </c>
      <c r="L123" s="14" t="s">
        <v>122</v>
      </c>
      <c r="M123" s="14" t="s">
        <v>30151</v>
      </c>
      <c r="N123" s="14" t="s">
        <v>236</v>
      </c>
      <c r="P123" s="14" t="s">
        <v>33673</v>
      </c>
      <c r="Q123" s="14" t="s">
        <v>180</v>
      </c>
      <c r="R123" s="14" t="s">
        <v>424</v>
      </c>
      <c r="S123" s="16">
        <v>3</v>
      </c>
      <c r="T123" s="15">
        <f t="shared" si="1"/>
        <v>474</v>
      </c>
    </row>
    <row r="124" spans="1:20">
      <c r="A124" s="13" t="s">
        <v>33674</v>
      </c>
      <c r="C124" s="15">
        <v>158</v>
      </c>
      <c r="D124" s="14" t="s">
        <v>33675</v>
      </c>
      <c r="H124" s="14" t="s">
        <v>20208</v>
      </c>
      <c r="J124" s="14" t="s">
        <v>6617</v>
      </c>
      <c r="K124" s="14" t="s">
        <v>33617</v>
      </c>
      <c r="L124" s="14" t="s">
        <v>122</v>
      </c>
      <c r="M124" s="14" t="s">
        <v>3330</v>
      </c>
      <c r="N124" s="14" t="s">
        <v>236</v>
      </c>
      <c r="P124" s="14" t="s">
        <v>33676</v>
      </c>
      <c r="Q124" s="14" t="s">
        <v>180</v>
      </c>
      <c r="R124" s="14" t="s">
        <v>424</v>
      </c>
      <c r="S124" s="16">
        <v>3</v>
      </c>
      <c r="T124" s="15">
        <f t="shared" si="1"/>
        <v>474</v>
      </c>
    </row>
    <row r="125" spans="1:20">
      <c r="A125" s="13" t="s">
        <v>33677</v>
      </c>
      <c r="C125" s="15">
        <v>98</v>
      </c>
      <c r="D125" s="14" t="s">
        <v>33678</v>
      </c>
      <c r="H125" s="14" t="s">
        <v>33679</v>
      </c>
      <c r="J125" s="14" t="s">
        <v>6617</v>
      </c>
      <c r="K125" s="14" t="s">
        <v>33617</v>
      </c>
      <c r="L125" s="14" t="s">
        <v>253</v>
      </c>
      <c r="M125" s="14" t="s">
        <v>33680</v>
      </c>
      <c r="N125" s="14" t="s">
        <v>236</v>
      </c>
      <c r="P125" s="14" t="s">
        <v>33681</v>
      </c>
      <c r="Q125" s="14" t="s">
        <v>180</v>
      </c>
      <c r="R125" s="14" t="s">
        <v>424</v>
      </c>
      <c r="S125" s="16">
        <v>3</v>
      </c>
      <c r="T125" s="15">
        <f t="shared" si="1"/>
        <v>294</v>
      </c>
    </row>
    <row r="126" spans="1:20">
      <c r="A126" s="13" t="s">
        <v>33682</v>
      </c>
      <c r="B126" s="14" t="s">
        <v>94</v>
      </c>
      <c r="C126" s="15">
        <v>65</v>
      </c>
      <c r="D126" s="14" t="s">
        <v>33683</v>
      </c>
      <c r="H126" s="14" t="s">
        <v>33684</v>
      </c>
      <c r="J126" s="14" t="s">
        <v>6617</v>
      </c>
      <c r="K126" s="14" t="s">
        <v>33617</v>
      </c>
      <c r="L126" s="14" t="s">
        <v>268</v>
      </c>
      <c r="M126" s="14" t="s">
        <v>16173</v>
      </c>
      <c r="N126" s="14" t="s">
        <v>236</v>
      </c>
      <c r="O126" s="14" t="s">
        <v>33685</v>
      </c>
      <c r="P126" s="14" t="s">
        <v>33686</v>
      </c>
      <c r="Q126" s="14" t="s">
        <v>180</v>
      </c>
      <c r="R126" s="14" t="s">
        <v>424</v>
      </c>
      <c r="S126" s="16">
        <v>3</v>
      </c>
      <c r="T126" s="15">
        <f t="shared" si="1"/>
        <v>195</v>
      </c>
    </row>
    <row r="127" spans="1:20">
      <c r="A127" s="13" t="s">
        <v>33687</v>
      </c>
      <c r="C127" s="15">
        <v>58</v>
      </c>
      <c r="D127" s="14" t="s">
        <v>33688</v>
      </c>
      <c r="H127" s="14" t="s">
        <v>33689</v>
      </c>
      <c r="J127" s="14" t="s">
        <v>6617</v>
      </c>
      <c r="K127" s="14" t="s">
        <v>33617</v>
      </c>
      <c r="L127" s="14" t="s">
        <v>253</v>
      </c>
      <c r="M127" s="14" t="s">
        <v>21979</v>
      </c>
      <c r="N127" s="14" t="s">
        <v>236</v>
      </c>
      <c r="O127" s="14" t="s">
        <v>33690</v>
      </c>
      <c r="P127" s="14" t="s">
        <v>33691</v>
      </c>
      <c r="Q127" s="14" t="s">
        <v>109</v>
      </c>
      <c r="R127" s="14" t="s">
        <v>424</v>
      </c>
      <c r="S127" s="16">
        <v>3</v>
      </c>
      <c r="T127" s="15">
        <f t="shared" si="1"/>
        <v>174</v>
      </c>
    </row>
    <row r="128" spans="1:20">
      <c r="A128" s="13" t="s">
        <v>33692</v>
      </c>
      <c r="B128" s="14" t="s">
        <v>94</v>
      </c>
      <c r="C128" s="15">
        <v>39</v>
      </c>
      <c r="D128" s="14" t="s">
        <v>33693</v>
      </c>
      <c r="H128" s="14" t="s">
        <v>33694</v>
      </c>
      <c r="J128" s="14" t="s">
        <v>6617</v>
      </c>
      <c r="K128" s="14" t="s">
        <v>33617</v>
      </c>
      <c r="L128" s="14" t="s">
        <v>176</v>
      </c>
      <c r="M128" s="14" t="s">
        <v>8672</v>
      </c>
      <c r="N128" s="14" t="s">
        <v>7</v>
      </c>
      <c r="O128" s="14" t="s">
        <v>33695</v>
      </c>
      <c r="P128" s="14" t="s">
        <v>33696</v>
      </c>
      <c r="Q128" s="14" t="s">
        <v>180</v>
      </c>
      <c r="R128" s="14" t="s">
        <v>424</v>
      </c>
      <c r="S128" s="16">
        <v>3</v>
      </c>
      <c r="T128" s="15">
        <f t="shared" si="1"/>
        <v>117</v>
      </c>
    </row>
    <row r="129" spans="1:20">
      <c r="A129" s="17" t="s">
        <v>33697</v>
      </c>
      <c r="B129" s="18" t="s">
        <v>94</v>
      </c>
      <c r="C129" s="19">
        <v>38</v>
      </c>
      <c r="D129" s="20" t="s">
        <v>33698</v>
      </c>
      <c r="E129" s="21"/>
      <c r="F129" s="21"/>
      <c r="G129" s="21"/>
      <c r="H129" s="20" t="s">
        <v>9966</v>
      </c>
      <c r="I129" s="21"/>
      <c r="J129" s="20" t="s">
        <v>6617</v>
      </c>
      <c r="K129" s="20" t="s">
        <v>33617</v>
      </c>
      <c r="L129" s="20" t="s">
        <v>62</v>
      </c>
      <c r="M129" s="20" t="s">
        <v>959</v>
      </c>
      <c r="N129" s="20" t="s">
        <v>236</v>
      </c>
      <c r="O129" s="18" t="s">
        <v>30530</v>
      </c>
      <c r="P129" s="20" t="s">
        <v>33699</v>
      </c>
      <c r="Q129" s="20" t="s">
        <v>180</v>
      </c>
      <c r="R129" s="20" t="s">
        <v>424</v>
      </c>
      <c r="S129" s="22">
        <v>3</v>
      </c>
      <c r="T129" s="15">
        <f t="shared" si="1"/>
        <v>114</v>
      </c>
    </row>
    <row r="130" spans="1:20">
      <c r="A130" s="17" t="s">
        <v>33700</v>
      </c>
      <c r="B130" s="21"/>
      <c r="C130" s="19">
        <v>28</v>
      </c>
      <c r="D130" s="20" t="s">
        <v>33701</v>
      </c>
      <c r="E130" s="21"/>
      <c r="F130" s="21"/>
      <c r="G130" s="21"/>
      <c r="H130" s="20" t="s">
        <v>9966</v>
      </c>
      <c r="I130" s="21"/>
      <c r="J130" s="20" t="s">
        <v>6617</v>
      </c>
      <c r="K130" s="20" t="s">
        <v>33617</v>
      </c>
      <c r="L130" s="20" t="s">
        <v>33702</v>
      </c>
      <c r="M130" s="20" t="s">
        <v>33703</v>
      </c>
      <c r="N130" s="20" t="s">
        <v>236</v>
      </c>
      <c r="O130" s="18" t="s">
        <v>33704</v>
      </c>
      <c r="P130" s="20" t="s">
        <v>33705</v>
      </c>
      <c r="Q130" s="20" t="s">
        <v>180</v>
      </c>
      <c r="R130" s="20" t="s">
        <v>424</v>
      </c>
      <c r="S130" s="22">
        <v>3</v>
      </c>
      <c r="T130" s="15">
        <f t="shared" ref="T130:T193" si="2">S130*C130</f>
        <v>84</v>
      </c>
    </row>
    <row r="131" spans="1:20">
      <c r="A131" s="17" t="s">
        <v>33706</v>
      </c>
      <c r="B131" s="18" t="s">
        <v>94</v>
      </c>
      <c r="C131" s="19">
        <v>28</v>
      </c>
      <c r="D131" s="20" t="s">
        <v>33707</v>
      </c>
      <c r="E131" s="21"/>
      <c r="F131" s="21"/>
      <c r="G131" s="21"/>
      <c r="H131" s="20" t="s">
        <v>33708</v>
      </c>
      <c r="I131" s="21"/>
      <c r="J131" s="20" t="s">
        <v>6617</v>
      </c>
      <c r="K131" s="20" t="s">
        <v>33617</v>
      </c>
      <c r="L131" s="20" t="s">
        <v>33709</v>
      </c>
      <c r="M131" s="20" t="s">
        <v>1909</v>
      </c>
      <c r="N131" s="20" t="s">
        <v>261</v>
      </c>
      <c r="O131" s="18" t="s">
        <v>33708</v>
      </c>
      <c r="P131" s="20" t="s">
        <v>33710</v>
      </c>
      <c r="Q131" s="20" t="s">
        <v>180</v>
      </c>
      <c r="R131" s="20" t="s">
        <v>424</v>
      </c>
      <c r="S131" s="23">
        <v>3</v>
      </c>
      <c r="T131" s="15">
        <f t="shared" si="2"/>
        <v>84</v>
      </c>
    </row>
    <row r="132" spans="1:20">
      <c r="A132" s="17" t="s">
        <v>33711</v>
      </c>
      <c r="B132" s="18" t="s">
        <v>94</v>
      </c>
      <c r="C132" s="19">
        <v>27</v>
      </c>
      <c r="D132" s="20" t="s">
        <v>33712</v>
      </c>
      <c r="E132" s="21"/>
      <c r="F132" s="21"/>
      <c r="G132" s="21"/>
      <c r="H132" s="20" t="s">
        <v>33708</v>
      </c>
      <c r="I132" s="21"/>
      <c r="J132" s="20" t="s">
        <v>6617</v>
      </c>
      <c r="K132" s="20" t="s">
        <v>33617</v>
      </c>
      <c r="L132" s="20" t="s">
        <v>33713</v>
      </c>
      <c r="M132" s="20" t="s">
        <v>499</v>
      </c>
      <c r="N132" s="20" t="s">
        <v>261</v>
      </c>
      <c r="O132" s="18" t="s">
        <v>33708</v>
      </c>
      <c r="P132" s="20" t="s">
        <v>33714</v>
      </c>
      <c r="Q132" s="20" t="s">
        <v>180</v>
      </c>
      <c r="R132" s="20" t="s">
        <v>424</v>
      </c>
      <c r="S132" s="23">
        <v>3</v>
      </c>
      <c r="T132" s="15">
        <f t="shared" si="2"/>
        <v>81</v>
      </c>
    </row>
    <row r="133" spans="1:20">
      <c r="A133" s="17" t="s">
        <v>33715</v>
      </c>
      <c r="B133" s="18" t="s">
        <v>94</v>
      </c>
      <c r="C133" s="19">
        <v>27</v>
      </c>
      <c r="D133" s="20" t="s">
        <v>33716</v>
      </c>
      <c r="E133" s="18" t="s">
        <v>33717</v>
      </c>
      <c r="F133" s="21"/>
      <c r="G133" s="21"/>
      <c r="H133" s="20" t="s">
        <v>33708</v>
      </c>
      <c r="I133" s="21"/>
      <c r="J133" s="20" t="s">
        <v>6617</v>
      </c>
      <c r="K133" s="20" t="s">
        <v>33617</v>
      </c>
      <c r="L133" s="20" t="s">
        <v>33718</v>
      </c>
      <c r="M133" s="20" t="s">
        <v>97</v>
      </c>
      <c r="N133" s="20" t="s">
        <v>7</v>
      </c>
      <c r="O133" s="18" t="s">
        <v>33695</v>
      </c>
      <c r="P133" s="20" t="s">
        <v>33719</v>
      </c>
      <c r="Q133" s="20" t="s">
        <v>180</v>
      </c>
      <c r="R133" s="20" t="s">
        <v>424</v>
      </c>
      <c r="S133" s="23">
        <v>3</v>
      </c>
      <c r="T133" s="15">
        <f t="shared" si="2"/>
        <v>81</v>
      </c>
    </row>
    <row r="134" spans="1:20">
      <c r="A134" s="17" t="s">
        <v>33720</v>
      </c>
      <c r="B134" s="18" t="s">
        <v>94</v>
      </c>
      <c r="C134" s="19">
        <v>58</v>
      </c>
      <c r="D134" s="20" t="s">
        <v>33721</v>
      </c>
      <c r="E134" s="21"/>
      <c r="F134" s="21"/>
      <c r="G134" s="21"/>
      <c r="H134" s="20" t="s">
        <v>33694</v>
      </c>
      <c r="I134" s="21"/>
      <c r="J134" s="20" t="s">
        <v>6617</v>
      </c>
      <c r="K134" s="20" t="s">
        <v>33617</v>
      </c>
      <c r="L134" s="20" t="s">
        <v>33722</v>
      </c>
      <c r="M134" s="20" t="s">
        <v>33723</v>
      </c>
      <c r="N134" s="20" t="s">
        <v>236</v>
      </c>
      <c r="O134" s="18" t="s">
        <v>33708</v>
      </c>
      <c r="P134" s="20" t="s">
        <v>33724</v>
      </c>
      <c r="Q134" s="20" t="s">
        <v>180</v>
      </c>
      <c r="R134" s="20" t="s">
        <v>424</v>
      </c>
      <c r="S134" s="23">
        <v>3</v>
      </c>
      <c r="T134" s="15">
        <f t="shared" si="2"/>
        <v>174</v>
      </c>
    </row>
    <row r="135" spans="1:20">
      <c r="A135" s="17" t="s">
        <v>33725</v>
      </c>
      <c r="B135" s="18" t="s">
        <v>94</v>
      </c>
      <c r="C135" s="19">
        <v>46</v>
      </c>
      <c r="D135" s="20" t="s">
        <v>33726</v>
      </c>
      <c r="E135" s="21"/>
      <c r="F135" s="21"/>
      <c r="G135" s="21"/>
      <c r="H135" s="20" t="s">
        <v>33708</v>
      </c>
      <c r="I135" s="21"/>
      <c r="J135" s="20" t="s">
        <v>6617</v>
      </c>
      <c r="K135" s="20" t="s">
        <v>33617</v>
      </c>
      <c r="L135" s="20" t="s">
        <v>516</v>
      </c>
      <c r="M135" s="20" t="s">
        <v>884</v>
      </c>
      <c r="N135" s="20" t="s">
        <v>7</v>
      </c>
      <c r="O135" s="18" t="s">
        <v>33708</v>
      </c>
      <c r="P135" s="20" t="s">
        <v>33727</v>
      </c>
      <c r="Q135" s="21"/>
      <c r="R135" s="20" t="s">
        <v>424</v>
      </c>
      <c r="S135" s="23">
        <v>3</v>
      </c>
      <c r="T135" s="15">
        <f t="shared" si="2"/>
        <v>138</v>
      </c>
    </row>
    <row r="136" spans="1:20">
      <c r="A136" s="13" t="s">
        <v>33728</v>
      </c>
      <c r="B136" s="14" t="s">
        <v>94</v>
      </c>
      <c r="C136" s="15">
        <v>126</v>
      </c>
      <c r="D136" s="14" t="s">
        <v>33729</v>
      </c>
      <c r="H136" s="14" t="s">
        <v>3340</v>
      </c>
      <c r="J136" s="14" t="s">
        <v>6617</v>
      </c>
      <c r="K136" s="14" t="s">
        <v>33617</v>
      </c>
      <c r="L136" s="14" t="s">
        <v>5</v>
      </c>
      <c r="M136" s="14" t="s">
        <v>33730</v>
      </c>
      <c r="N136" s="14" t="s">
        <v>236</v>
      </c>
      <c r="P136" s="14" t="s">
        <v>33731</v>
      </c>
      <c r="Q136" s="14" t="s">
        <v>109</v>
      </c>
      <c r="R136" s="14" t="s">
        <v>30537</v>
      </c>
      <c r="S136" s="16">
        <v>1</v>
      </c>
      <c r="T136" s="15">
        <f t="shared" si="2"/>
        <v>126</v>
      </c>
    </row>
    <row r="137" spans="1:20">
      <c r="A137" s="13" t="s">
        <v>33732</v>
      </c>
      <c r="B137" s="14" t="s">
        <v>94</v>
      </c>
      <c r="C137" s="15">
        <v>88</v>
      </c>
      <c r="D137" s="14" t="s">
        <v>33733</v>
      </c>
      <c r="H137" s="14" t="s">
        <v>33734</v>
      </c>
      <c r="J137" s="14" t="s">
        <v>6617</v>
      </c>
      <c r="K137" s="14" t="s">
        <v>33617</v>
      </c>
      <c r="L137" s="14" t="s">
        <v>2537</v>
      </c>
      <c r="M137" s="14" t="s">
        <v>33735</v>
      </c>
      <c r="N137" s="14" t="s">
        <v>33736</v>
      </c>
      <c r="O137" s="14" t="s">
        <v>33737</v>
      </c>
      <c r="P137" s="14" t="s">
        <v>33738</v>
      </c>
      <c r="Q137" s="14" t="s">
        <v>91</v>
      </c>
      <c r="R137" s="14" t="s">
        <v>33739</v>
      </c>
      <c r="S137" s="16">
        <v>3</v>
      </c>
      <c r="T137" s="15">
        <f t="shared" si="2"/>
        <v>264</v>
      </c>
    </row>
    <row r="138" spans="1:20">
      <c r="A138" s="13" t="s">
        <v>33740</v>
      </c>
      <c r="C138" s="15">
        <v>42</v>
      </c>
      <c r="D138" s="14" t="s">
        <v>33741</v>
      </c>
      <c r="F138" s="14" t="s">
        <v>700</v>
      </c>
      <c r="G138" s="14" t="s">
        <v>33742</v>
      </c>
      <c r="H138" s="14" t="s">
        <v>33743</v>
      </c>
      <c r="J138" s="14" t="s">
        <v>6617</v>
      </c>
      <c r="K138" s="14" t="s">
        <v>33617</v>
      </c>
      <c r="L138" s="14" t="s">
        <v>16</v>
      </c>
      <c r="M138" s="14" t="s">
        <v>360</v>
      </c>
      <c r="N138" s="14" t="s">
        <v>236</v>
      </c>
      <c r="P138" s="14" t="s">
        <v>33744</v>
      </c>
      <c r="Q138" s="14" t="s">
        <v>109</v>
      </c>
      <c r="R138" s="14" t="s">
        <v>3491</v>
      </c>
      <c r="S138" s="16">
        <v>3</v>
      </c>
      <c r="T138" s="15">
        <f t="shared" si="2"/>
        <v>126</v>
      </c>
    </row>
    <row r="139" spans="1:20">
      <c r="A139" s="13" t="s">
        <v>33745</v>
      </c>
      <c r="C139" s="15">
        <v>39</v>
      </c>
      <c r="D139" s="14" t="s">
        <v>33746</v>
      </c>
      <c r="H139" s="14" t="s">
        <v>33747</v>
      </c>
      <c r="J139" s="14" t="s">
        <v>6617</v>
      </c>
      <c r="K139" s="14" t="s">
        <v>33617</v>
      </c>
      <c r="L139" s="14" t="s">
        <v>1869</v>
      </c>
      <c r="M139" s="14" t="s">
        <v>7806</v>
      </c>
      <c r="N139" s="14" t="s">
        <v>236</v>
      </c>
      <c r="P139" s="14" t="s">
        <v>33748</v>
      </c>
      <c r="Q139" s="14" t="s">
        <v>180</v>
      </c>
      <c r="R139" s="14" t="s">
        <v>3491</v>
      </c>
      <c r="S139" s="16">
        <v>3</v>
      </c>
      <c r="T139" s="15">
        <f t="shared" si="2"/>
        <v>117</v>
      </c>
    </row>
    <row r="140" spans="1:20">
      <c r="A140" s="13" t="s">
        <v>33749</v>
      </c>
      <c r="C140" s="15">
        <v>37</v>
      </c>
      <c r="D140" s="14" t="s">
        <v>33750</v>
      </c>
      <c r="H140" s="14" t="s">
        <v>33751</v>
      </c>
      <c r="J140" s="14" t="s">
        <v>6617</v>
      </c>
      <c r="K140" s="14" t="s">
        <v>33617</v>
      </c>
      <c r="L140" s="14" t="s">
        <v>106</v>
      </c>
      <c r="M140" s="14" t="s">
        <v>561</v>
      </c>
      <c r="N140" s="14" t="s">
        <v>236</v>
      </c>
      <c r="P140" s="14" t="s">
        <v>33752</v>
      </c>
      <c r="Q140" s="14" t="s">
        <v>180</v>
      </c>
      <c r="R140" s="14" t="s">
        <v>3491</v>
      </c>
      <c r="S140" s="16">
        <v>3</v>
      </c>
      <c r="T140" s="15">
        <f t="shared" si="2"/>
        <v>111</v>
      </c>
    </row>
    <row r="141" spans="1:20">
      <c r="A141" s="13" t="s">
        <v>33753</v>
      </c>
      <c r="B141" s="14" t="s">
        <v>94</v>
      </c>
      <c r="C141" s="15">
        <v>32</v>
      </c>
      <c r="D141" s="14" t="s">
        <v>33754</v>
      </c>
      <c r="H141" s="14" t="s">
        <v>30547</v>
      </c>
      <c r="J141" s="14" t="s">
        <v>6617</v>
      </c>
      <c r="K141" s="14" t="s">
        <v>33617</v>
      </c>
      <c r="L141" s="14" t="s">
        <v>115</v>
      </c>
      <c r="M141" s="14" t="s">
        <v>13278</v>
      </c>
      <c r="N141" s="14" t="s">
        <v>7</v>
      </c>
      <c r="P141" s="14" t="s">
        <v>33755</v>
      </c>
      <c r="Q141" s="14" t="s">
        <v>180</v>
      </c>
      <c r="R141" s="14" t="s">
        <v>3491</v>
      </c>
      <c r="S141" s="16">
        <v>3</v>
      </c>
      <c r="T141" s="15">
        <f t="shared" si="2"/>
        <v>96</v>
      </c>
    </row>
    <row r="142" spans="1:20">
      <c r="A142" s="17" t="s">
        <v>33756</v>
      </c>
      <c r="B142" s="18" t="s">
        <v>94</v>
      </c>
      <c r="C142" s="19">
        <v>56</v>
      </c>
      <c r="D142" s="20" t="s">
        <v>33757</v>
      </c>
      <c r="E142" s="21"/>
      <c r="F142" s="21"/>
      <c r="G142" s="21"/>
      <c r="H142" s="18" t="s">
        <v>33758</v>
      </c>
      <c r="I142" s="21"/>
      <c r="J142" s="20" t="s">
        <v>6617</v>
      </c>
      <c r="K142" s="20" t="s">
        <v>33617</v>
      </c>
      <c r="L142" s="20" t="s">
        <v>80</v>
      </c>
      <c r="M142" s="18" t="s">
        <v>6270</v>
      </c>
      <c r="N142" s="20" t="s">
        <v>7</v>
      </c>
      <c r="O142" s="21"/>
      <c r="P142" s="20" t="s">
        <v>33759</v>
      </c>
      <c r="Q142" s="18" t="s">
        <v>180</v>
      </c>
      <c r="R142" s="20" t="s">
        <v>3349</v>
      </c>
      <c r="S142" s="22">
        <v>3</v>
      </c>
      <c r="T142" s="15">
        <f t="shared" si="2"/>
        <v>168</v>
      </c>
    </row>
    <row r="143" spans="1:20">
      <c r="A143" s="13" t="s">
        <v>33760</v>
      </c>
      <c r="C143" s="15">
        <v>49</v>
      </c>
      <c r="D143" s="14" t="s">
        <v>33761</v>
      </c>
      <c r="H143" s="14" t="s">
        <v>3357</v>
      </c>
      <c r="J143" s="14" t="s">
        <v>6617</v>
      </c>
      <c r="K143" s="14" t="s">
        <v>33617</v>
      </c>
      <c r="L143" s="14" t="s">
        <v>769</v>
      </c>
      <c r="M143" s="14" t="s">
        <v>6580</v>
      </c>
      <c r="N143" s="14" t="s">
        <v>236</v>
      </c>
      <c r="O143" s="14" t="s">
        <v>33762</v>
      </c>
      <c r="P143" s="14" t="s">
        <v>33763</v>
      </c>
      <c r="Q143" s="14" t="s">
        <v>180</v>
      </c>
      <c r="R143" s="14" t="s">
        <v>3354</v>
      </c>
      <c r="S143" s="16">
        <v>3</v>
      </c>
      <c r="T143" s="15">
        <f t="shared" si="2"/>
        <v>147</v>
      </c>
    </row>
    <row r="144" spans="1:20">
      <c r="A144" s="13" t="s">
        <v>33764</v>
      </c>
      <c r="B144" s="14" t="s">
        <v>94</v>
      </c>
      <c r="C144" s="15">
        <v>40</v>
      </c>
      <c r="D144" s="14" t="s">
        <v>33765</v>
      </c>
      <c r="H144" s="14" t="s">
        <v>33766</v>
      </c>
      <c r="J144" s="14" t="s">
        <v>6617</v>
      </c>
      <c r="K144" s="14" t="s">
        <v>33617</v>
      </c>
      <c r="L144" s="14" t="s">
        <v>871</v>
      </c>
      <c r="M144" s="14" t="s">
        <v>537</v>
      </c>
      <c r="N144" s="14" t="s">
        <v>261</v>
      </c>
      <c r="O144" s="14" t="s">
        <v>33767</v>
      </c>
      <c r="P144" s="14" t="s">
        <v>33768</v>
      </c>
      <c r="Q144" s="14" t="s">
        <v>180</v>
      </c>
      <c r="R144" s="14" t="s">
        <v>30683</v>
      </c>
      <c r="S144" s="16">
        <v>3</v>
      </c>
      <c r="T144" s="15">
        <f t="shared" si="2"/>
        <v>120</v>
      </c>
    </row>
    <row r="145" spans="1:20">
      <c r="A145" s="13" t="s">
        <v>33769</v>
      </c>
      <c r="C145" s="15">
        <v>45</v>
      </c>
      <c r="D145" s="14" t="s">
        <v>33770</v>
      </c>
      <c r="H145" s="14" t="s">
        <v>33771</v>
      </c>
      <c r="J145" s="14" t="s">
        <v>6617</v>
      </c>
      <c r="K145" s="14" t="s">
        <v>33617</v>
      </c>
      <c r="L145" s="14" t="s">
        <v>5</v>
      </c>
      <c r="M145" s="14" t="s">
        <v>2460</v>
      </c>
      <c r="N145" s="14" t="s">
        <v>236</v>
      </c>
      <c r="O145" s="14" t="s">
        <v>33772</v>
      </c>
      <c r="P145" s="14" t="s">
        <v>33773</v>
      </c>
      <c r="Q145" s="14" t="s">
        <v>180</v>
      </c>
      <c r="R145" s="14" t="s">
        <v>201</v>
      </c>
      <c r="S145" s="16">
        <v>3</v>
      </c>
      <c r="T145" s="15">
        <f t="shared" si="2"/>
        <v>135</v>
      </c>
    </row>
    <row r="146" spans="1:20">
      <c r="A146" s="13" t="s">
        <v>33774</v>
      </c>
      <c r="C146" s="15">
        <v>38</v>
      </c>
      <c r="D146" s="14" t="s">
        <v>33775</v>
      </c>
      <c r="H146" s="14" t="s">
        <v>33776</v>
      </c>
      <c r="J146" s="14" t="s">
        <v>6617</v>
      </c>
      <c r="K146" s="14" t="s">
        <v>33617</v>
      </c>
      <c r="L146" s="14" t="s">
        <v>2537</v>
      </c>
      <c r="M146" s="14" t="s">
        <v>2766</v>
      </c>
      <c r="N146" s="14" t="s">
        <v>236</v>
      </c>
      <c r="P146" s="14" t="s">
        <v>33777</v>
      </c>
      <c r="Q146" s="14" t="s">
        <v>180</v>
      </c>
      <c r="R146" s="14" t="s">
        <v>201</v>
      </c>
      <c r="S146" s="16">
        <v>3</v>
      </c>
      <c r="T146" s="15">
        <f t="shared" si="2"/>
        <v>114</v>
      </c>
    </row>
    <row r="147" spans="1:20">
      <c r="A147" s="13" t="s">
        <v>33778</v>
      </c>
      <c r="C147" s="15">
        <v>36</v>
      </c>
      <c r="D147" s="14" t="s">
        <v>33779</v>
      </c>
      <c r="H147" s="14" t="s">
        <v>33780</v>
      </c>
      <c r="J147" s="14" t="s">
        <v>6617</v>
      </c>
      <c r="K147" s="14" t="s">
        <v>33617</v>
      </c>
      <c r="L147" s="14" t="s">
        <v>80</v>
      </c>
      <c r="M147" s="14" t="s">
        <v>1047</v>
      </c>
      <c r="N147" s="14" t="s">
        <v>236</v>
      </c>
      <c r="P147" s="14" t="s">
        <v>33781</v>
      </c>
      <c r="Q147" s="14" t="s">
        <v>180</v>
      </c>
      <c r="R147" s="14" t="s">
        <v>201</v>
      </c>
      <c r="S147" s="16">
        <v>3</v>
      </c>
      <c r="T147" s="15">
        <f t="shared" si="2"/>
        <v>108</v>
      </c>
    </row>
    <row r="148" spans="1:20">
      <c r="A148" s="13" t="s">
        <v>33782</v>
      </c>
      <c r="C148" s="15">
        <v>32</v>
      </c>
      <c r="D148" s="14" t="s">
        <v>33783</v>
      </c>
      <c r="H148" s="14" t="s">
        <v>33784</v>
      </c>
      <c r="J148" s="14" t="s">
        <v>6617</v>
      </c>
      <c r="K148" s="14" t="s">
        <v>33617</v>
      </c>
      <c r="L148" s="14" t="s">
        <v>2537</v>
      </c>
      <c r="M148" s="14" t="s">
        <v>1609</v>
      </c>
      <c r="N148" s="14" t="s">
        <v>236</v>
      </c>
      <c r="P148" s="14" t="s">
        <v>33785</v>
      </c>
      <c r="Q148" s="14" t="s">
        <v>109</v>
      </c>
      <c r="R148" s="14" t="s">
        <v>201</v>
      </c>
      <c r="S148" s="16">
        <v>3</v>
      </c>
      <c r="T148" s="15">
        <f t="shared" si="2"/>
        <v>96</v>
      </c>
    </row>
    <row r="149" spans="1:20">
      <c r="A149" s="17" t="s">
        <v>33786</v>
      </c>
      <c r="B149" s="21"/>
      <c r="C149" s="19">
        <v>39</v>
      </c>
      <c r="D149" s="20" t="s">
        <v>33787</v>
      </c>
      <c r="E149" s="21"/>
      <c r="F149" s="21"/>
      <c r="G149" s="21"/>
      <c r="H149" s="20" t="s">
        <v>33784</v>
      </c>
      <c r="I149" s="21"/>
      <c r="J149" s="20" t="s">
        <v>6617</v>
      </c>
      <c r="K149" s="20" t="s">
        <v>33617</v>
      </c>
      <c r="L149" s="20" t="s">
        <v>33788</v>
      </c>
      <c r="M149" s="20" t="s">
        <v>8481</v>
      </c>
      <c r="N149" s="20" t="s">
        <v>236</v>
      </c>
      <c r="O149" s="21"/>
      <c r="P149" s="20" t="s">
        <v>33789</v>
      </c>
      <c r="Q149" s="20" t="s">
        <v>180</v>
      </c>
      <c r="R149" s="20" t="s">
        <v>201</v>
      </c>
      <c r="S149" s="22">
        <v>3</v>
      </c>
      <c r="T149" s="15">
        <f t="shared" si="2"/>
        <v>117</v>
      </c>
    </row>
    <row r="150" spans="1:20">
      <c r="A150" s="13" t="s">
        <v>33790</v>
      </c>
      <c r="C150" s="15">
        <v>58</v>
      </c>
      <c r="D150" s="14" t="s">
        <v>33791</v>
      </c>
      <c r="H150" s="14" t="s">
        <v>33792</v>
      </c>
      <c r="J150" s="14" t="s">
        <v>6617</v>
      </c>
      <c r="K150" s="14" t="s">
        <v>33617</v>
      </c>
      <c r="L150" s="14" t="s">
        <v>3205</v>
      </c>
      <c r="M150" s="14" t="s">
        <v>2241</v>
      </c>
      <c r="N150" s="14" t="s">
        <v>236</v>
      </c>
      <c r="O150" s="14" t="s">
        <v>33793</v>
      </c>
      <c r="P150" s="14" t="s">
        <v>33794</v>
      </c>
      <c r="Q150" s="14" t="s">
        <v>109</v>
      </c>
      <c r="R150" s="14" t="s">
        <v>10021</v>
      </c>
      <c r="S150" s="16">
        <v>3</v>
      </c>
      <c r="T150" s="15">
        <f t="shared" si="2"/>
        <v>174</v>
      </c>
    </row>
    <row r="151" spans="1:20">
      <c r="A151" s="13" t="s">
        <v>33795</v>
      </c>
      <c r="C151" s="15">
        <v>48</v>
      </c>
      <c r="D151" s="14" t="s">
        <v>33796</v>
      </c>
      <c r="H151" s="14" t="s">
        <v>33797</v>
      </c>
      <c r="J151" s="14" t="s">
        <v>6617</v>
      </c>
      <c r="K151" s="14" t="s">
        <v>33617</v>
      </c>
      <c r="L151" s="14" t="s">
        <v>16</v>
      </c>
      <c r="M151" s="14" t="s">
        <v>33798</v>
      </c>
      <c r="N151" s="14" t="s">
        <v>236</v>
      </c>
      <c r="O151" s="14" t="s">
        <v>33793</v>
      </c>
      <c r="P151" s="14" t="s">
        <v>33799</v>
      </c>
      <c r="Q151" s="14" t="s">
        <v>109</v>
      </c>
      <c r="R151" s="14" t="s">
        <v>10021</v>
      </c>
      <c r="S151" s="16">
        <v>3</v>
      </c>
      <c r="T151" s="15">
        <f t="shared" si="2"/>
        <v>144</v>
      </c>
    </row>
    <row r="152" spans="1:20">
      <c r="A152" s="13" t="s">
        <v>33800</v>
      </c>
      <c r="C152" s="15">
        <v>45</v>
      </c>
      <c r="D152" s="14" t="s">
        <v>33801</v>
      </c>
      <c r="E152" s="14" t="s">
        <v>33802</v>
      </c>
      <c r="H152" s="14" t="s">
        <v>33803</v>
      </c>
      <c r="J152" s="14" t="s">
        <v>6617</v>
      </c>
      <c r="K152" s="14" t="s">
        <v>33617</v>
      </c>
      <c r="L152" s="14" t="s">
        <v>2537</v>
      </c>
      <c r="M152" s="14" t="s">
        <v>33804</v>
      </c>
      <c r="N152" s="14" t="s">
        <v>236</v>
      </c>
      <c r="O152" s="14" t="s">
        <v>33793</v>
      </c>
      <c r="P152" s="14" t="s">
        <v>33805</v>
      </c>
      <c r="Q152" s="14" t="s">
        <v>109</v>
      </c>
      <c r="R152" s="14" t="s">
        <v>10021</v>
      </c>
      <c r="S152" s="16">
        <v>3</v>
      </c>
      <c r="T152" s="15">
        <f t="shared" si="2"/>
        <v>135</v>
      </c>
    </row>
    <row r="153" spans="1:20">
      <c r="A153" s="13" t="s">
        <v>33806</v>
      </c>
      <c r="C153" s="15">
        <v>45</v>
      </c>
      <c r="D153" s="14" t="s">
        <v>33807</v>
      </c>
      <c r="H153" s="14" t="s">
        <v>33808</v>
      </c>
      <c r="J153" s="14" t="s">
        <v>6617</v>
      </c>
      <c r="K153" s="14" t="s">
        <v>33617</v>
      </c>
      <c r="L153" s="14" t="s">
        <v>1869</v>
      </c>
      <c r="M153" s="14" t="s">
        <v>63</v>
      </c>
      <c r="N153" s="14" t="s">
        <v>236</v>
      </c>
      <c r="O153" s="14" t="s">
        <v>33793</v>
      </c>
      <c r="P153" s="14" t="s">
        <v>33809</v>
      </c>
      <c r="Q153" s="14" t="s">
        <v>109</v>
      </c>
      <c r="R153" s="14" t="s">
        <v>10021</v>
      </c>
      <c r="S153" s="16">
        <v>3</v>
      </c>
      <c r="T153" s="15">
        <f t="shared" si="2"/>
        <v>135</v>
      </c>
    </row>
    <row r="154" spans="1:20">
      <c r="A154" s="13" t="s">
        <v>33810</v>
      </c>
      <c r="C154" s="15">
        <v>45</v>
      </c>
      <c r="D154" s="14" t="s">
        <v>33811</v>
      </c>
      <c r="H154" s="14" t="s">
        <v>33812</v>
      </c>
      <c r="J154" s="14" t="s">
        <v>6617</v>
      </c>
      <c r="K154" s="14" t="s">
        <v>33617</v>
      </c>
      <c r="L154" s="14" t="s">
        <v>80</v>
      </c>
      <c r="M154" s="14" t="s">
        <v>393</v>
      </c>
      <c r="N154" s="14" t="s">
        <v>236</v>
      </c>
      <c r="O154" s="14" t="s">
        <v>33793</v>
      </c>
      <c r="P154" s="14" t="s">
        <v>33813</v>
      </c>
      <c r="Q154" s="14" t="s">
        <v>109</v>
      </c>
      <c r="R154" s="14" t="s">
        <v>10021</v>
      </c>
      <c r="S154" s="16">
        <v>3</v>
      </c>
      <c r="T154" s="15">
        <f t="shared" si="2"/>
        <v>135</v>
      </c>
    </row>
    <row r="155" spans="1:20">
      <c r="A155" s="13" t="s">
        <v>33814</v>
      </c>
      <c r="B155" s="14" t="s">
        <v>94</v>
      </c>
      <c r="C155" s="15">
        <v>30</v>
      </c>
      <c r="D155" s="14" t="s">
        <v>33815</v>
      </c>
      <c r="E155" s="14" t="s">
        <v>33816</v>
      </c>
      <c r="H155" s="14" t="s">
        <v>33817</v>
      </c>
      <c r="J155" s="14" t="s">
        <v>6617</v>
      </c>
      <c r="K155" s="14" t="s">
        <v>33617</v>
      </c>
      <c r="L155" s="14" t="s">
        <v>3205</v>
      </c>
      <c r="M155" s="14" t="s">
        <v>2621</v>
      </c>
      <c r="N155" s="14" t="s">
        <v>7</v>
      </c>
      <c r="O155" s="14" t="s">
        <v>33818</v>
      </c>
      <c r="P155" s="14" t="s">
        <v>33819</v>
      </c>
      <c r="Q155" s="14" t="s">
        <v>109</v>
      </c>
      <c r="R155" s="14" t="s">
        <v>4567</v>
      </c>
      <c r="S155" s="16">
        <v>3</v>
      </c>
      <c r="T155" s="15">
        <f t="shared" si="2"/>
        <v>90</v>
      </c>
    </row>
    <row r="156" spans="1:20">
      <c r="A156" s="13" t="s">
        <v>33820</v>
      </c>
      <c r="B156" s="14" t="s">
        <v>94</v>
      </c>
      <c r="C156" s="15">
        <v>30</v>
      </c>
      <c r="D156" s="14" t="s">
        <v>33821</v>
      </c>
      <c r="H156" s="14" t="s">
        <v>33822</v>
      </c>
      <c r="J156" s="14" t="s">
        <v>6617</v>
      </c>
      <c r="K156" s="14" t="s">
        <v>33617</v>
      </c>
      <c r="L156" s="14" t="s">
        <v>176</v>
      </c>
      <c r="M156" s="14" t="s">
        <v>12774</v>
      </c>
      <c r="N156" s="14" t="s">
        <v>7</v>
      </c>
      <c r="O156" s="14" t="s">
        <v>33823</v>
      </c>
      <c r="P156" s="14" t="s">
        <v>33824</v>
      </c>
      <c r="Q156" s="14" t="s">
        <v>91</v>
      </c>
      <c r="R156" s="14" t="s">
        <v>33825</v>
      </c>
      <c r="S156" s="16">
        <v>3</v>
      </c>
      <c r="T156" s="15">
        <f t="shared" si="2"/>
        <v>90</v>
      </c>
    </row>
    <row r="157" spans="1:20">
      <c r="A157" s="13" t="s">
        <v>33826</v>
      </c>
      <c r="C157" s="15">
        <v>57</v>
      </c>
      <c r="D157" s="14" t="s">
        <v>33827</v>
      </c>
      <c r="H157" s="14" t="s">
        <v>3357</v>
      </c>
      <c r="J157" s="14" t="s">
        <v>6617</v>
      </c>
      <c r="K157" s="14" t="s">
        <v>33617</v>
      </c>
      <c r="L157" s="14" t="s">
        <v>176</v>
      </c>
      <c r="M157" s="14" t="s">
        <v>16066</v>
      </c>
      <c r="N157" s="14" t="s">
        <v>236</v>
      </c>
      <c r="O157" s="14" t="s">
        <v>33828</v>
      </c>
      <c r="P157" s="14" t="s">
        <v>33829</v>
      </c>
      <c r="Q157" s="14" t="s">
        <v>180</v>
      </c>
      <c r="R157" s="14" t="s">
        <v>33830</v>
      </c>
      <c r="S157" s="16">
        <v>3</v>
      </c>
      <c r="T157" s="15">
        <f t="shared" si="2"/>
        <v>171</v>
      </c>
    </row>
    <row r="158" spans="1:20">
      <c r="A158" s="13" t="s">
        <v>33831</v>
      </c>
      <c r="C158" s="15">
        <v>88</v>
      </c>
      <c r="D158" s="14" t="s">
        <v>33832</v>
      </c>
      <c r="F158" s="14" t="s">
        <v>33833</v>
      </c>
      <c r="G158" s="14" t="s">
        <v>33834</v>
      </c>
      <c r="J158" s="14" t="s">
        <v>6617</v>
      </c>
      <c r="K158" s="14" t="s">
        <v>33617</v>
      </c>
      <c r="L158" s="14" t="s">
        <v>5</v>
      </c>
      <c r="M158" s="14" t="s">
        <v>7857</v>
      </c>
      <c r="N158" s="14" t="s">
        <v>236</v>
      </c>
      <c r="P158" s="14" t="s">
        <v>33835</v>
      </c>
      <c r="Q158" s="14" t="s">
        <v>33836</v>
      </c>
      <c r="R158" s="14" t="s">
        <v>31166</v>
      </c>
      <c r="S158" s="16">
        <v>3</v>
      </c>
      <c r="T158" s="15">
        <f t="shared" si="2"/>
        <v>264</v>
      </c>
    </row>
    <row r="159" spans="1:20">
      <c r="A159" s="13" t="s">
        <v>33837</v>
      </c>
      <c r="B159" s="14" t="s">
        <v>94</v>
      </c>
      <c r="C159" s="15">
        <v>68</v>
      </c>
      <c r="D159" s="14" t="s">
        <v>33838</v>
      </c>
      <c r="E159" s="14" t="s">
        <v>33839</v>
      </c>
      <c r="H159" s="14" t="s">
        <v>33840</v>
      </c>
      <c r="J159" s="14" t="s">
        <v>6617</v>
      </c>
      <c r="K159" s="14" t="s">
        <v>33617</v>
      </c>
      <c r="L159" s="14" t="s">
        <v>871</v>
      </c>
      <c r="M159" s="14" t="s">
        <v>651</v>
      </c>
      <c r="N159" s="14" t="s">
        <v>236</v>
      </c>
      <c r="O159" s="14" t="s">
        <v>33841</v>
      </c>
      <c r="P159" s="14" t="s">
        <v>33842</v>
      </c>
      <c r="Q159" s="14" t="s">
        <v>33843</v>
      </c>
      <c r="R159" s="14" t="s">
        <v>21763</v>
      </c>
      <c r="S159" s="16">
        <v>3</v>
      </c>
      <c r="T159" s="15">
        <f t="shared" si="2"/>
        <v>204</v>
      </c>
    </row>
    <row r="160" spans="1:20">
      <c r="A160" s="13" t="s">
        <v>33844</v>
      </c>
      <c r="C160" s="15">
        <v>30</v>
      </c>
      <c r="D160" s="14" t="s">
        <v>33845</v>
      </c>
      <c r="H160" s="14" t="s">
        <v>33846</v>
      </c>
      <c r="J160" s="14" t="s">
        <v>6617</v>
      </c>
      <c r="K160" s="14" t="s">
        <v>33617</v>
      </c>
      <c r="L160" s="14" t="s">
        <v>16</v>
      </c>
      <c r="M160" s="14" t="s">
        <v>33847</v>
      </c>
      <c r="N160" s="14" t="s">
        <v>236</v>
      </c>
      <c r="P160" s="14" t="s">
        <v>33848</v>
      </c>
      <c r="Q160" s="14" t="s">
        <v>33849</v>
      </c>
      <c r="R160" s="14" t="s">
        <v>20350</v>
      </c>
      <c r="S160" s="16">
        <v>3</v>
      </c>
      <c r="T160" s="15">
        <f t="shared" si="2"/>
        <v>90</v>
      </c>
    </row>
    <row r="161" spans="1:20">
      <c r="A161" s="17" t="s">
        <v>33850</v>
      </c>
      <c r="B161" s="21"/>
      <c r="C161" s="19">
        <v>39</v>
      </c>
      <c r="D161" s="20" t="s">
        <v>33851</v>
      </c>
      <c r="E161" s="21"/>
      <c r="F161" s="21"/>
      <c r="G161" s="21"/>
      <c r="H161" s="18" t="s">
        <v>33852</v>
      </c>
      <c r="I161" s="21"/>
      <c r="J161" s="20" t="s">
        <v>6617</v>
      </c>
      <c r="K161" s="20" t="s">
        <v>33617</v>
      </c>
      <c r="L161" s="20" t="s">
        <v>1869</v>
      </c>
      <c r="M161" s="20" t="s">
        <v>996</v>
      </c>
      <c r="N161" s="20" t="s">
        <v>236</v>
      </c>
      <c r="O161" s="18" t="s">
        <v>33853</v>
      </c>
      <c r="P161" s="20" t="s">
        <v>33854</v>
      </c>
      <c r="Q161" s="18" t="s">
        <v>33855</v>
      </c>
      <c r="R161" s="20" t="s">
        <v>941</v>
      </c>
      <c r="S161" s="23">
        <v>3</v>
      </c>
      <c r="T161" s="15">
        <f t="shared" si="2"/>
        <v>117</v>
      </c>
    </row>
    <row r="162" spans="1:20">
      <c r="A162" s="13" t="s">
        <v>33856</v>
      </c>
      <c r="B162" s="14" t="s">
        <v>94</v>
      </c>
      <c r="C162" s="15">
        <v>38</v>
      </c>
      <c r="D162" s="14" t="s">
        <v>33857</v>
      </c>
      <c r="H162" s="14" t="s">
        <v>33858</v>
      </c>
      <c r="J162" s="14" t="s">
        <v>6617</v>
      </c>
      <c r="K162" s="14" t="s">
        <v>33617</v>
      </c>
      <c r="L162" s="14" t="s">
        <v>658</v>
      </c>
      <c r="M162" s="14" t="s">
        <v>11981</v>
      </c>
      <c r="N162" s="14" t="s">
        <v>236</v>
      </c>
      <c r="P162" s="14" t="s">
        <v>33859</v>
      </c>
      <c r="Q162" s="14" t="s">
        <v>32225</v>
      </c>
      <c r="R162" s="14" t="s">
        <v>33860</v>
      </c>
      <c r="S162" s="16">
        <v>3</v>
      </c>
      <c r="T162" s="15">
        <f t="shared" si="2"/>
        <v>114</v>
      </c>
    </row>
    <row r="163" spans="1:20">
      <c r="A163" s="13" t="s">
        <v>33861</v>
      </c>
      <c r="B163" s="14" t="s">
        <v>94</v>
      </c>
      <c r="C163" s="15">
        <v>53</v>
      </c>
      <c r="D163" s="14" t="s">
        <v>33862</v>
      </c>
      <c r="H163" s="14" t="s">
        <v>33863</v>
      </c>
      <c r="J163" s="14" t="s">
        <v>6617</v>
      </c>
      <c r="K163" s="14" t="s">
        <v>33617</v>
      </c>
      <c r="L163" s="14" t="s">
        <v>516</v>
      </c>
      <c r="M163" s="14" t="s">
        <v>33864</v>
      </c>
      <c r="N163" s="14" t="s">
        <v>236</v>
      </c>
      <c r="O163" s="14" t="s">
        <v>33865</v>
      </c>
      <c r="P163" s="14" t="s">
        <v>33866</v>
      </c>
      <c r="Q163" s="14" t="s">
        <v>33867</v>
      </c>
      <c r="R163" s="14" t="s">
        <v>33868</v>
      </c>
      <c r="S163" s="16">
        <v>3</v>
      </c>
      <c r="T163" s="15">
        <f t="shared" si="2"/>
        <v>159</v>
      </c>
    </row>
    <row r="164" spans="1:20">
      <c r="A164" s="17" t="s">
        <v>33869</v>
      </c>
      <c r="B164" s="18" t="s">
        <v>94</v>
      </c>
      <c r="C164" s="19">
        <v>78</v>
      </c>
      <c r="D164" s="20" t="s">
        <v>33870</v>
      </c>
      <c r="E164" s="18" t="s">
        <v>33871</v>
      </c>
      <c r="F164" s="21"/>
      <c r="G164" s="21"/>
      <c r="H164" s="18" t="s">
        <v>33872</v>
      </c>
      <c r="I164" s="21"/>
      <c r="J164" s="20" t="s">
        <v>6617</v>
      </c>
      <c r="K164" s="20" t="s">
        <v>33617</v>
      </c>
      <c r="L164" s="20" t="s">
        <v>769</v>
      </c>
      <c r="M164" s="20" t="s">
        <v>752</v>
      </c>
      <c r="N164" s="20" t="s">
        <v>236</v>
      </c>
      <c r="O164" s="18" t="s">
        <v>33841</v>
      </c>
      <c r="P164" s="18" t="s">
        <v>33873</v>
      </c>
      <c r="Q164" s="18" t="s">
        <v>33874</v>
      </c>
      <c r="R164" s="20" t="s">
        <v>12830</v>
      </c>
      <c r="S164" s="23">
        <v>3</v>
      </c>
      <c r="T164" s="15">
        <f t="shared" si="2"/>
        <v>234</v>
      </c>
    </row>
    <row r="165" spans="1:20">
      <c r="A165" s="17" t="s">
        <v>33875</v>
      </c>
      <c r="B165" s="21"/>
      <c r="C165" s="19">
        <v>78</v>
      </c>
      <c r="D165" s="20" t="s">
        <v>33876</v>
      </c>
      <c r="E165" s="21"/>
      <c r="F165" s="21"/>
      <c r="G165" s="21"/>
      <c r="H165" s="18" t="s">
        <v>33877</v>
      </c>
      <c r="I165" s="21"/>
      <c r="J165" s="20" t="s">
        <v>6617</v>
      </c>
      <c r="K165" s="20" t="s">
        <v>33617</v>
      </c>
      <c r="L165" s="20" t="s">
        <v>268</v>
      </c>
      <c r="M165" s="20" t="s">
        <v>1616</v>
      </c>
      <c r="N165" s="20" t="s">
        <v>18</v>
      </c>
      <c r="O165" s="18" t="s">
        <v>33878</v>
      </c>
      <c r="P165" s="18" t="s">
        <v>33879</v>
      </c>
      <c r="Q165" s="18" t="s">
        <v>33880</v>
      </c>
      <c r="R165" s="20" t="s">
        <v>33881</v>
      </c>
      <c r="S165" s="23">
        <v>3</v>
      </c>
      <c r="T165" s="15">
        <f t="shared" si="2"/>
        <v>234</v>
      </c>
    </row>
    <row r="166" spans="1:20">
      <c r="A166" s="17" t="s">
        <v>33882</v>
      </c>
      <c r="B166" s="21"/>
      <c r="C166" s="19">
        <v>50</v>
      </c>
      <c r="D166" s="20" t="s">
        <v>33883</v>
      </c>
      <c r="E166" s="21"/>
      <c r="F166" s="21"/>
      <c r="G166" s="21"/>
      <c r="H166" s="18" t="s">
        <v>33884</v>
      </c>
      <c r="I166" s="21"/>
      <c r="J166" s="20" t="s">
        <v>6617</v>
      </c>
      <c r="K166" s="20" t="s">
        <v>33617</v>
      </c>
      <c r="L166" s="20" t="s">
        <v>62</v>
      </c>
      <c r="M166" s="20" t="s">
        <v>3947</v>
      </c>
      <c r="N166" s="20" t="s">
        <v>236</v>
      </c>
      <c r="O166" s="21"/>
      <c r="P166" s="18" t="s">
        <v>33885</v>
      </c>
      <c r="Q166" s="18" t="s">
        <v>33886</v>
      </c>
      <c r="R166" s="20" t="s">
        <v>33887</v>
      </c>
      <c r="S166" s="23">
        <v>3</v>
      </c>
      <c r="T166" s="24">
        <f t="shared" si="2"/>
        <v>150</v>
      </c>
    </row>
    <row r="167" spans="1:20">
      <c r="A167" s="17" t="s">
        <v>33888</v>
      </c>
      <c r="B167" s="21"/>
      <c r="C167" s="19">
        <v>55</v>
      </c>
      <c r="D167" s="20" t="s">
        <v>33889</v>
      </c>
      <c r="E167" s="18" t="s">
        <v>33890</v>
      </c>
      <c r="F167" s="21"/>
      <c r="G167" s="21"/>
      <c r="H167" s="20" t="s">
        <v>33891</v>
      </c>
      <c r="I167" s="18" t="s">
        <v>3111</v>
      </c>
      <c r="J167" s="20" t="s">
        <v>6617</v>
      </c>
      <c r="K167" s="20" t="s">
        <v>33617</v>
      </c>
      <c r="L167" s="20" t="s">
        <v>3205</v>
      </c>
      <c r="M167" s="20" t="s">
        <v>33892</v>
      </c>
      <c r="N167" s="20" t="s">
        <v>236</v>
      </c>
      <c r="O167" s="18" t="s">
        <v>33893</v>
      </c>
      <c r="P167" s="20" t="s">
        <v>33894</v>
      </c>
      <c r="Q167" s="20" t="s">
        <v>33895</v>
      </c>
      <c r="R167" s="20" t="s">
        <v>33896</v>
      </c>
      <c r="S167" s="22">
        <v>3</v>
      </c>
      <c r="T167" s="15">
        <f t="shared" si="2"/>
        <v>165</v>
      </c>
    </row>
    <row r="168" spans="1:20">
      <c r="A168" s="17" t="s">
        <v>33897</v>
      </c>
      <c r="B168" s="21"/>
      <c r="C168" s="19">
        <v>65</v>
      </c>
      <c r="D168" s="20" t="s">
        <v>33898</v>
      </c>
      <c r="E168" s="18" t="s">
        <v>33899</v>
      </c>
      <c r="F168" s="21"/>
      <c r="G168" s="21"/>
      <c r="H168" s="18" t="s">
        <v>33900</v>
      </c>
      <c r="I168" s="21"/>
      <c r="J168" s="20" t="s">
        <v>6617</v>
      </c>
      <c r="K168" s="20" t="s">
        <v>33901</v>
      </c>
      <c r="L168" s="20" t="s">
        <v>115</v>
      </c>
      <c r="M168" s="20" t="s">
        <v>33902</v>
      </c>
      <c r="N168" s="20" t="s">
        <v>44</v>
      </c>
      <c r="O168" s="21"/>
      <c r="P168" s="20" t="s">
        <v>33903</v>
      </c>
      <c r="Q168" s="18" t="s">
        <v>9171</v>
      </c>
      <c r="R168" s="20" t="s">
        <v>28849</v>
      </c>
      <c r="S168" s="23">
        <v>3</v>
      </c>
      <c r="T168" s="15">
        <f t="shared" si="2"/>
        <v>195</v>
      </c>
    </row>
    <row r="169" spans="1:20">
      <c r="A169" s="17" t="s">
        <v>33904</v>
      </c>
      <c r="B169" s="21"/>
      <c r="C169" s="19">
        <v>48</v>
      </c>
      <c r="D169" s="20" t="s">
        <v>33905</v>
      </c>
      <c r="E169" s="21"/>
      <c r="F169" s="21"/>
      <c r="G169" s="21"/>
      <c r="H169" s="18" t="s">
        <v>33906</v>
      </c>
      <c r="I169" s="21"/>
      <c r="J169" s="20" t="s">
        <v>6617</v>
      </c>
      <c r="K169" s="20" t="s">
        <v>33901</v>
      </c>
      <c r="L169" s="20" t="s">
        <v>115</v>
      </c>
      <c r="M169" s="20" t="s">
        <v>832</v>
      </c>
      <c r="N169" s="20" t="s">
        <v>18</v>
      </c>
      <c r="O169" s="18" t="s">
        <v>33907</v>
      </c>
      <c r="P169" s="18" t="s">
        <v>33908</v>
      </c>
      <c r="Q169" s="18" t="s">
        <v>33909</v>
      </c>
      <c r="R169" s="20" t="s">
        <v>164</v>
      </c>
      <c r="S169" s="23">
        <v>3</v>
      </c>
      <c r="T169" s="24">
        <f t="shared" si="2"/>
        <v>144</v>
      </c>
    </row>
    <row r="170" spans="1:20">
      <c r="A170" s="13" t="s">
        <v>33910</v>
      </c>
      <c r="B170" s="14" t="s">
        <v>94</v>
      </c>
      <c r="C170" s="15">
        <v>98</v>
      </c>
      <c r="D170" s="14" t="s">
        <v>33911</v>
      </c>
      <c r="E170" s="14" t="s">
        <v>33912</v>
      </c>
      <c r="H170" s="14" t="s">
        <v>33913</v>
      </c>
      <c r="J170" s="14" t="s">
        <v>597</v>
      </c>
      <c r="K170" s="14" t="s">
        <v>33914</v>
      </c>
      <c r="L170" s="14" t="s">
        <v>168</v>
      </c>
      <c r="M170" s="14" t="s">
        <v>937</v>
      </c>
      <c r="N170" s="14" t="s">
        <v>236</v>
      </c>
      <c r="P170" s="14" t="s">
        <v>33915</v>
      </c>
      <c r="Q170" s="14" t="s">
        <v>109</v>
      </c>
      <c r="R170" s="14" t="s">
        <v>110</v>
      </c>
      <c r="S170" s="16">
        <v>3</v>
      </c>
      <c r="T170" s="15">
        <f t="shared" si="2"/>
        <v>294</v>
      </c>
    </row>
    <row r="171" spans="1:20">
      <c r="A171" s="13" t="s">
        <v>33916</v>
      </c>
      <c r="B171" s="14" t="s">
        <v>94</v>
      </c>
      <c r="C171" s="15">
        <v>59</v>
      </c>
      <c r="D171" s="14" t="s">
        <v>33917</v>
      </c>
      <c r="E171" s="14" t="s">
        <v>33918</v>
      </c>
      <c r="H171" s="14" t="s">
        <v>33919</v>
      </c>
      <c r="J171" s="14" t="s">
        <v>597</v>
      </c>
      <c r="K171" s="14" t="s">
        <v>33914</v>
      </c>
      <c r="L171" s="14" t="s">
        <v>168</v>
      </c>
      <c r="M171" s="14" t="s">
        <v>2040</v>
      </c>
      <c r="N171" s="14" t="s">
        <v>178</v>
      </c>
      <c r="P171" s="14" t="s">
        <v>33920</v>
      </c>
      <c r="Q171" s="14" t="s">
        <v>109</v>
      </c>
      <c r="R171" s="14" t="s">
        <v>412</v>
      </c>
      <c r="S171" s="16">
        <v>3</v>
      </c>
      <c r="T171" s="15">
        <f t="shared" si="2"/>
        <v>177</v>
      </c>
    </row>
    <row r="172" spans="1:20">
      <c r="A172" s="13" t="s">
        <v>33921</v>
      </c>
      <c r="B172" s="14" t="s">
        <v>94</v>
      </c>
      <c r="C172" s="15">
        <v>82</v>
      </c>
      <c r="D172" s="14" t="s">
        <v>33922</v>
      </c>
      <c r="E172" s="14" t="s">
        <v>33923</v>
      </c>
      <c r="H172" s="14" t="s">
        <v>33924</v>
      </c>
      <c r="J172" s="14" t="s">
        <v>597</v>
      </c>
      <c r="K172" s="14" t="s">
        <v>33914</v>
      </c>
      <c r="L172" s="14" t="s">
        <v>168</v>
      </c>
      <c r="M172" s="14" t="s">
        <v>33925</v>
      </c>
      <c r="N172" s="14" t="s">
        <v>178</v>
      </c>
      <c r="P172" s="14" t="s">
        <v>33926</v>
      </c>
      <c r="Q172" s="14" t="s">
        <v>109</v>
      </c>
      <c r="R172" s="14" t="s">
        <v>10021</v>
      </c>
      <c r="S172" s="16">
        <v>3</v>
      </c>
      <c r="T172" s="15">
        <f t="shared" si="2"/>
        <v>246</v>
      </c>
    </row>
    <row r="173" spans="1:20">
      <c r="A173" s="13" t="s">
        <v>33927</v>
      </c>
      <c r="C173" s="15">
        <v>79</v>
      </c>
      <c r="D173" s="14" t="s">
        <v>33928</v>
      </c>
      <c r="E173" s="14" t="s">
        <v>33929</v>
      </c>
      <c r="H173" s="14" t="s">
        <v>33930</v>
      </c>
      <c r="J173" s="14" t="s">
        <v>597</v>
      </c>
      <c r="K173" s="14" t="s">
        <v>33914</v>
      </c>
      <c r="L173" s="14" t="s">
        <v>769</v>
      </c>
      <c r="M173" s="14" t="s">
        <v>897</v>
      </c>
      <c r="N173" s="14" t="s">
        <v>18</v>
      </c>
      <c r="O173" s="14" t="s">
        <v>33931</v>
      </c>
      <c r="P173" s="14" t="s">
        <v>33932</v>
      </c>
      <c r="Q173" s="14" t="s">
        <v>33933</v>
      </c>
      <c r="R173" s="14" t="s">
        <v>21814</v>
      </c>
      <c r="S173" s="16">
        <v>3</v>
      </c>
      <c r="T173" s="15">
        <f t="shared" si="2"/>
        <v>237</v>
      </c>
    </row>
    <row r="174" spans="1:20">
      <c r="A174" s="13" t="s">
        <v>33934</v>
      </c>
      <c r="C174" s="15">
        <v>79</v>
      </c>
      <c r="D174" s="14" t="s">
        <v>33935</v>
      </c>
      <c r="F174" s="14" t="s">
        <v>33936</v>
      </c>
      <c r="H174" s="14" t="s">
        <v>33937</v>
      </c>
      <c r="J174" s="14" t="s">
        <v>597</v>
      </c>
      <c r="K174" s="14" t="s">
        <v>33914</v>
      </c>
      <c r="L174" s="14" t="s">
        <v>16</v>
      </c>
      <c r="M174" s="14" t="s">
        <v>6322</v>
      </c>
      <c r="N174" s="14" t="s">
        <v>18</v>
      </c>
      <c r="P174" s="14" t="s">
        <v>33938</v>
      </c>
      <c r="Q174" s="14" t="s">
        <v>6405</v>
      </c>
      <c r="R174" s="14" t="s">
        <v>747</v>
      </c>
      <c r="S174" s="16">
        <v>3</v>
      </c>
      <c r="T174" s="15">
        <f t="shared" si="2"/>
        <v>237</v>
      </c>
    </row>
    <row r="175" spans="1:20">
      <c r="A175" s="13" t="s">
        <v>33939</v>
      </c>
      <c r="C175" s="15">
        <v>79</v>
      </c>
      <c r="D175" s="14" t="s">
        <v>33935</v>
      </c>
      <c r="F175" s="14" t="s">
        <v>33940</v>
      </c>
      <c r="H175" s="14" t="s">
        <v>33937</v>
      </c>
      <c r="J175" s="14" t="s">
        <v>597</v>
      </c>
      <c r="K175" s="14" t="s">
        <v>33914</v>
      </c>
      <c r="L175" s="14" t="s">
        <v>106</v>
      </c>
      <c r="M175" s="14" t="s">
        <v>2058</v>
      </c>
      <c r="N175" s="14" t="s">
        <v>18</v>
      </c>
      <c r="P175" s="14" t="s">
        <v>33941</v>
      </c>
      <c r="Q175" s="14" t="s">
        <v>6405</v>
      </c>
      <c r="R175" s="14" t="s">
        <v>747</v>
      </c>
      <c r="S175" s="16">
        <v>3</v>
      </c>
      <c r="T175" s="15">
        <f t="shared" si="2"/>
        <v>237</v>
      </c>
    </row>
    <row r="176" spans="1:20">
      <c r="A176" s="13" t="s">
        <v>33942</v>
      </c>
      <c r="C176" s="15">
        <v>79</v>
      </c>
      <c r="D176" s="14" t="s">
        <v>33935</v>
      </c>
      <c r="F176" s="14" t="s">
        <v>33943</v>
      </c>
      <c r="H176" s="14" t="s">
        <v>33937</v>
      </c>
      <c r="J176" s="14" t="s">
        <v>597</v>
      </c>
      <c r="K176" s="14" t="s">
        <v>33914</v>
      </c>
      <c r="L176" s="14" t="s">
        <v>80</v>
      </c>
      <c r="M176" s="14" t="s">
        <v>442</v>
      </c>
      <c r="N176" s="14" t="s">
        <v>18</v>
      </c>
      <c r="P176" s="14" t="s">
        <v>33944</v>
      </c>
      <c r="Q176" s="14" t="s">
        <v>6405</v>
      </c>
      <c r="R176" s="14" t="s">
        <v>747</v>
      </c>
      <c r="S176" s="16">
        <v>3</v>
      </c>
      <c r="T176" s="15">
        <f t="shared" si="2"/>
        <v>237</v>
      </c>
    </row>
    <row r="177" spans="1:20">
      <c r="A177" s="13" t="s">
        <v>33945</v>
      </c>
      <c r="C177" s="15">
        <v>79</v>
      </c>
      <c r="D177" s="14" t="s">
        <v>33935</v>
      </c>
      <c r="F177" s="14" t="s">
        <v>33946</v>
      </c>
      <c r="H177" s="14" t="s">
        <v>33937</v>
      </c>
      <c r="J177" s="14" t="s">
        <v>597</v>
      </c>
      <c r="K177" s="14" t="s">
        <v>33914</v>
      </c>
      <c r="L177" s="14" t="s">
        <v>62</v>
      </c>
      <c r="M177" s="14" t="s">
        <v>199</v>
      </c>
      <c r="N177" s="14" t="s">
        <v>18</v>
      </c>
      <c r="O177" s="14" t="s">
        <v>33935</v>
      </c>
      <c r="P177" s="14" t="s">
        <v>33947</v>
      </c>
      <c r="Q177" s="14" t="s">
        <v>20391</v>
      </c>
      <c r="R177" s="14" t="s">
        <v>747</v>
      </c>
      <c r="S177" s="16">
        <v>3</v>
      </c>
      <c r="T177" s="15">
        <f t="shared" si="2"/>
        <v>237</v>
      </c>
    </row>
    <row r="178" spans="1:20">
      <c r="A178" s="13" t="s">
        <v>33948</v>
      </c>
      <c r="C178" s="15">
        <v>79</v>
      </c>
      <c r="D178" s="14" t="s">
        <v>33935</v>
      </c>
      <c r="F178" s="14" t="s">
        <v>33949</v>
      </c>
      <c r="H178" s="14" t="s">
        <v>33937</v>
      </c>
      <c r="J178" s="14" t="s">
        <v>597</v>
      </c>
      <c r="K178" s="14" t="s">
        <v>33914</v>
      </c>
      <c r="L178" s="14" t="s">
        <v>122</v>
      </c>
      <c r="M178" s="14" t="s">
        <v>405</v>
      </c>
      <c r="N178" s="14" t="s">
        <v>18</v>
      </c>
      <c r="P178" s="14" t="s">
        <v>33950</v>
      </c>
      <c r="Q178" s="14" t="s">
        <v>746</v>
      </c>
      <c r="R178" s="14" t="s">
        <v>747</v>
      </c>
      <c r="S178" s="16">
        <v>3</v>
      </c>
      <c r="T178" s="15">
        <f t="shared" si="2"/>
        <v>237</v>
      </c>
    </row>
    <row r="179" spans="1:20">
      <c r="A179" s="13" t="s">
        <v>33951</v>
      </c>
      <c r="C179" s="15">
        <v>89</v>
      </c>
      <c r="D179" s="14" t="s">
        <v>33952</v>
      </c>
      <c r="H179" s="14" t="s">
        <v>33953</v>
      </c>
      <c r="J179" s="14" t="s">
        <v>597</v>
      </c>
      <c r="K179" s="14" t="s">
        <v>33914</v>
      </c>
      <c r="L179" s="14" t="s">
        <v>785</v>
      </c>
      <c r="M179" s="14" t="s">
        <v>2452</v>
      </c>
      <c r="N179" s="14" t="s">
        <v>18</v>
      </c>
      <c r="P179" s="14" t="s">
        <v>33954</v>
      </c>
      <c r="Q179" s="14" t="s">
        <v>10</v>
      </c>
      <c r="R179" s="14" t="s">
        <v>30688</v>
      </c>
      <c r="S179" s="16">
        <v>3</v>
      </c>
      <c r="T179" s="15">
        <f t="shared" si="2"/>
        <v>267</v>
      </c>
    </row>
    <row r="180" spans="1:20">
      <c r="A180" s="13" t="s">
        <v>33955</v>
      </c>
      <c r="C180" s="15">
        <v>89</v>
      </c>
      <c r="D180" s="14" t="s">
        <v>33956</v>
      </c>
      <c r="F180" s="14" t="s">
        <v>33957</v>
      </c>
      <c r="H180" s="14" t="s">
        <v>33958</v>
      </c>
      <c r="J180" s="14" t="s">
        <v>597</v>
      </c>
      <c r="K180" s="14" t="s">
        <v>33914</v>
      </c>
      <c r="L180" s="14" t="s">
        <v>106</v>
      </c>
      <c r="M180" s="14" t="s">
        <v>6270</v>
      </c>
      <c r="N180" s="14" t="s">
        <v>18</v>
      </c>
      <c r="P180" s="14" t="s">
        <v>33959</v>
      </c>
      <c r="Q180" s="14" t="s">
        <v>14640</v>
      </c>
      <c r="R180" s="14" t="s">
        <v>33960</v>
      </c>
      <c r="S180" s="16">
        <v>3</v>
      </c>
      <c r="T180" s="15">
        <f t="shared" si="2"/>
        <v>267</v>
      </c>
    </row>
    <row r="181" spans="1:20">
      <c r="A181" s="13" t="s">
        <v>33961</v>
      </c>
      <c r="C181" s="15">
        <v>178</v>
      </c>
      <c r="D181" s="14" t="s">
        <v>33962</v>
      </c>
      <c r="E181" s="14" t="s">
        <v>33963</v>
      </c>
      <c r="H181" s="14" t="s">
        <v>33964</v>
      </c>
      <c r="J181" s="14" t="s">
        <v>597</v>
      </c>
      <c r="K181" s="14" t="s">
        <v>33914</v>
      </c>
      <c r="L181" s="14" t="s">
        <v>785</v>
      </c>
      <c r="M181" s="14" t="s">
        <v>7857</v>
      </c>
      <c r="N181" s="14" t="s">
        <v>18</v>
      </c>
      <c r="O181" s="14" t="s">
        <v>33965</v>
      </c>
      <c r="P181" s="14" t="s">
        <v>33966</v>
      </c>
      <c r="Q181" s="14" t="s">
        <v>33967</v>
      </c>
      <c r="R181" s="14" t="s">
        <v>33968</v>
      </c>
      <c r="S181" s="16">
        <v>1</v>
      </c>
      <c r="T181" s="15">
        <f t="shared" si="2"/>
        <v>178</v>
      </c>
    </row>
    <row r="182" spans="1:20">
      <c r="A182" s="13" t="s">
        <v>33969</v>
      </c>
      <c r="C182" s="15">
        <v>79</v>
      </c>
      <c r="D182" s="14" t="s">
        <v>33970</v>
      </c>
      <c r="H182" s="14" t="s">
        <v>33971</v>
      </c>
      <c r="J182" s="14" t="s">
        <v>597</v>
      </c>
      <c r="K182" s="14" t="s">
        <v>33914</v>
      </c>
      <c r="L182" s="14" t="s">
        <v>785</v>
      </c>
      <c r="M182" s="14" t="s">
        <v>1634</v>
      </c>
      <c r="N182" s="14" t="s">
        <v>18</v>
      </c>
      <c r="P182" s="14" t="s">
        <v>33972</v>
      </c>
      <c r="Q182" s="14" t="s">
        <v>10</v>
      </c>
      <c r="R182" s="14" t="s">
        <v>33973</v>
      </c>
      <c r="S182" s="16">
        <v>3</v>
      </c>
      <c r="T182" s="15">
        <f t="shared" si="2"/>
        <v>237</v>
      </c>
    </row>
    <row r="183" spans="1:20">
      <c r="A183" s="13" t="s">
        <v>33974</v>
      </c>
      <c r="C183" s="15">
        <v>69</v>
      </c>
      <c r="D183" s="14" t="s">
        <v>33975</v>
      </c>
      <c r="F183" s="14" t="s">
        <v>7313</v>
      </c>
      <c r="H183" s="14" t="s">
        <v>33976</v>
      </c>
      <c r="J183" s="14" t="s">
        <v>597</v>
      </c>
      <c r="K183" s="14" t="s">
        <v>33914</v>
      </c>
      <c r="L183" s="14" t="s">
        <v>62</v>
      </c>
      <c r="M183" s="14" t="s">
        <v>4228</v>
      </c>
      <c r="N183" s="14" t="s">
        <v>18</v>
      </c>
      <c r="P183" s="14" t="s">
        <v>33977</v>
      </c>
      <c r="Q183" s="14" t="s">
        <v>33978</v>
      </c>
      <c r="R183" s="14" t="s">
        <v>6949</v>
      </c>
      <c r="S183" s="16">
        <v>3</v>
      </c>
      <c r="T183" s="15">
        <f t="shared" si="2"/>
        <v>207</v>
      </c>
    </row>
    <row r="184" spans="1:20">
      <c r="A184" s="13" t="s">
        <v>33979</v>
      </c>
      <c r="C184" s="15">
        <v>68</v>
      </c>
      <c r="D184" s="14" t="s">
        <v>33980</v>
      </c>
      <c r="H184" s="14" t="s">
        <v>33981</v>
      </c>
      <c r="J184" s="14" t="s">
        <v>597</v>
      </c>
      <c r="K184" s="14" t="s">
        <v>33914</v>
      </c>
      <c r="L184" s="14" t="s">
        <v>115</v>
      </c>
      <c r="M184" s="14" t="s">
        <v>1759</v>
      </c>
      <c r="N184" s="14" t="s">
        <v>236</v>
      </c>
      <c r="O184" s="14" t="s">
        <v>33982</v>
      </c>
      <c r="P184" s="14" t="s">
        <v>33983</v>
      </c>
      <c r="Q184" s="14" t="s">
        <v>33984</v>
      </c>
      <c r="R184" s="14" t="s">
        <v>33985</v>
      </c>
      <c r="S184" s="16">
        <v>3</v>
      </c>
      <c r="T184" s="15">
        <f t="shared" si="2"/>
        <v>204</v>
      </c>
    </row>
    <row r="185" spans="1:20">
      <c r="A185" s="13" t="s">
        <v>33986</v>
      </c>
      <c r="C185" s="15">
        <v>128</v>
      </c>
      <c r="D185" s="14" t="s">
        <v>33987</v>
      </c>
      <c r="E185" s="14" t="s">
        <v>33988</v>
      </c>
      <c r="H185" s="14" t="s">
        <v>33989</v>
      </c>
      <c r="J185" s="14" t="s">
        <v>597</v>
      </c>
      <c r="K185" s="14" t="s">
        <v>33914</v>
      </c>
      <c r="L185" s="14" t="s">
        <v>268</v>
      </c>
      <c r="M185" s="14" t="s">
        <v>2984</v>
      </c>
      <c r="N185" s="14" t="s">
        <v>18</v>
      </c>
      <c r="P185" s="14" t="s">
        <v>33990</v>
      </c>
      <c r="Q185" s="14" t="s">
        <v>33991</v>
      </c>
      <c r="R185" s="14" t="s">
        <v>33992</v>
      </c>
      <c r="S185" s="16">
        <v>1</v>
      </c>
      <c r="T185" s="15">
        <f t="shared" si="2"/>
        <v>128</v>
      </c>
    </row>
    <row r="186" spans="1:20">
      <c r="A186" s="13" t="s">
        <v>33993</v>
      </c>
      <c r="C186" s="15">
        <v>89</v>
      </c>
      <c r="D186" s="14" t="s">
        <v>33994</v>
      </c>
      <c r="F186" s="14" t="s">
        <v>8093</v>
      </c>
      <c r="G186" s="14" t="s">
        <v>33995</v>
      </c>
      <c r="H186" s="14" t="s">
        <v>33996</v>
      </c>
      <c r="J186" s="14" t="s">
        <v>597</v>
      </c>
      <c r="K186" s="14" t="s">
        <v>33914</v>
      </c>
      <c r="L186" s="14" t="s">
        <v>80</v>
      </c>
      <c r="M186" s="14" t="s">
        <v>3820</v>
      </c>
      <c r="N186" s="14" t="s">
        <v>18</v>
      </c>
      <c r="O186" s="14" t="s">
        <v>33997</v>
      </c>
      <c r="P186" s="14" t="s">
        <v>33998</v>
      </c>
      <c r="Q186" s="14" t="s">
        <v>33999</v>
      </c>
      <c r="R186" s="14" t="s">
        <v>34000</v>
      </c>
      <c r="S186" s="16">
        <v>3</v>
      </c>
      <c r="T186" s="15">
        <f t="shared" si="2"/>
        <v>267</v>
      </c>
    </row>
    <row r="187" spans="1:20">
      <c r="A187" s="13" t="s">
        <v>34001</v>
      </c>
      <c r="C187" s="15">
        <v>89</v>
      </c>
      <c r="D187" s="14" t="s">
        <v>34002</v>
      </c>
      <c r="F187" s="14" t="s">
        <v>129</v>
      </c>
      <c r="H187" s="14" t="s">
        <v>34003</v>
      </c>
      <c r="J187" s="14" t="s">
        <v>597</v>
      </c>
      <c r="K187" s="14" t="s">
        <v>33914</v>
      </c>
      <c r="L187" s="14" t="s">
        <v>42</v>
      </c>
      <c r="M187" s="14" t="s">
        <v>349</v>
      </c>
      <c r="N187" s="14" t="s">
        <v>18</v>
      </c>
      <c r="P187" s="14" t="s">
        <v>34004</v>
      </c>
      <c r="Q187" s="14" t="s">
        <v>10</v>
      </c>
      <c r="R187" s="14" t="s">
        <v>34005</v>
      </c>
      <c r="S187" s="16">
        <v>3</v>
      </c>
      <c r="T187" s="15">
        <f t="shared" si="2"/>
        <v>267</v>
      </c>
    </row>
    <row r="188" spans="1:20">
      <c r="A188" s="13" t="s">
        <v>34006</v>
      </c>
      <c r="C188" s="15">
        <v>89</v>
      </c>
      <c r="D188" s="14" t="s">
        <v>34007</v>
      </c>
      <c r="H188" s="14" t="s">
        <v>34008</v>
      </c>
      <c r="J188" s="14" t="s">
        <v>597</v>
      </c>
      <c r="K188" s="14" t="s">
        <v>33914</v>
      </c>
      <c r="L188" s="14" t="s">
        <v>122</v>
      </c>
      <c r="M188" s="14" t="s">
        <v>517</v>
      </c>
      <c r="N188" s="14" t="s">
        <v>18</v>
      </c>
      <c r="P188" s="14" t="s">
        <v>34009</v>
      </c>
      <c r="Q188" s="14" t="s">
        <v>34010</v>
      </c>
      <c r="R188" s="14" t="s">
        <v>21836</v>
      </c>
      <c r="S188" s="16">
        <v>3</v>
      </c>
      <c r="T188" s="15">
        <f t="shared" si="2"/>
        <v>267</v>
      </c>
    </row>
    <row r="189" spans="1:20">
      <c r="A189" s="13" t="s">
        <v>34011</v>
      </c>
      <c r="C189" s="15">
        <v>78</v>
      </c>
      <c r="D189" s="14" t="s">
        <v>34012</v>
      </c>
      <c r="E189" s="14" t="s">
        <v>34013</v>
      </c>
      <c r="H189" s="14" t="s">
        <v>34014</v>
      </c>
      <c r="J189" s="14" t="s">
        <v>597</v>
      </c>
      <c r="K189" s="14" t="s">
        <v>33914</v>
      </c>
      <c r="L189" s="14" t="s">
        <v>5</v>
      </c>
      <c r="M189" s="14" t="s">
        <v>3189</v>
      </c>
      <c r="N189" s="14" t="s">
        <v>44</v>
      </c>
      <c r="P189" s="14" t="s">
        <v>34015</v>
      </c>
      <c r="Q189" s="14" t="s">
        <v>34016</v>
      </c>
      <c r="R189" s="14" t="s">
        <v>34017</v>
      </c>
      <c r="S189" s="16">
        <v>3</v>
      </c>
      <c r="T189" s="15">
        <f t="shared" si="2"/>
        <v>234</v>
      </c>
    </row>
    <row r="190" spans="1:20">
      <c r="A190" s="13" t="s">
        <v>34018</v>
      </c>
      <c r="C190" s="15">
        <v>89</v>
      </c>
      <c r="D190" s="14" t="s">
        <v>21856</v>
      </c>
      <c r="F190" s="14" t="s">
        <v>34019</v>
      </c>
      <c r="H190" s="14" t="s">
        <v>34020</v>
      </c>
      <c r="J190" s="14" t="s">
        <v>597</v>
      </c>
      <c r="K190" s="14" t="s">
        <v>33914</v>
      </c>
      <c r="L190" s="14" t="s">
        <v>785</v>
      </c>
      <c r="M190" s="14" t="s">
        <v>437</v>
      </c>
      <c r="N190" s="14" t="s">
        <v>18</v>
      </c>
      <c r="P190" s="14" t="s">
        <v>34021</v>
      </c>
      <c r="Q190" s="14" t="s">
        <v>34022</v>
      </c>
      <c r="R190" s="14" t="s">
        <v>21861</v>
      </c>
      <c r="S190" s="16">
        <v>3</v>
      </c>
      <c r="T190" s="15">
        <f t="shared" si="2"/>
        <v>267</v>
      </c>
    </row>
    <row r="191" spans="1:20">
      <c r="A191" s="13" t="s">
        <v>34023</v>
      </c>
      <c r="C191" s="15">
        <v>198</v>
      </c>
      <c r="D191" s="14" t="s">
        <v>34024</v>
      </c>
      <c r="H191" s="14" t="s">
        <v>34025</v>
      </c>
      <c r="J191" s="14" t="s">
        <v>597</v>
      </c>
      <c r="K191" s="14" t="s">
        <v>33914</v>
      </c>
      <c r="L191" s="14" t="s">
        <v>16</v>
      </c>
      <c r="M191" s="14" t="s">
        <v>34026</v>
      </c>
      <c r="N191" s="14" t="s">
        <v>98</v>
      </c>
      <c r="P191" s="14" t="s">
        <v>34027</v>
      </c>
      <c r="Q191" s="14" t="s">
        <v>34028</v>
      </c>
      <c r="R191" s="14" t="s">
        <v>214</v>
      </c>
      <c r="S191" s="16">
        <v>1</v>
      </c>
      <c r="T191" s="15">
        <f t="shared" si="2"/>
        <v>198</v>
      </c>
    </row>
    <row r="192" spans="1:20">
      <c r="A192" s="13" t="s">
        <v>34029</v>
      </c>
      <c r="C192" s="15">
        <v>98</v>
      </c>
      <c r="D192" s="14" t="s">
        <v>34030</v>
      </c>
      <c r="E192" s="14" t="s">
        <v>34031</v>
      </c>
      <c r="H192" s="14" t="s">
        <v>34032</v>
      </c>
      <c r="J192" s="14" t="s">
        <v>597</v>
      </c>
      <c r="K192" s="14" t="s">
        <v>33914</v>
      </c>
      <c r="L192" s="14" t="s">
        <v>168</v>
      </c>
      <c r="M192" s="14" t="s">
        <v>8302</v>
      </c>
      <c r="N192" s="14" t="s">
        <v>44</v>
      </c>
      <c r="P192" s="14" t="s">
        <v>34033</v>
      </c>
      <c r="Q192" s="14" t="s">
        <v>34034</v>
      </c>
      <c r="R192" s="14" t="s">
        <v>214</v>
      </c>
      <c r="S192" s="16">
        <v>3</v>
      </c>
      <c r="T192" s="15">
        <f t="shared" si="2"/>
        <v>294</v>
      </c>
    </row>
    <row r="193" spans="1:20">
      <c r="A193" s="13" t="s">
        <v>34035</v>
      </c>
      <c r="C193" s="15">
        <v>89</v>
      </c>
      <c r="D193" s="14" t="s">
        <v>34036</v>
      </c>
      <c r="H193" s="14" t="s">
        <v>34037</v>
      </c>
      <c r="J193" s="14" t="s">
        <v>597</v>
      </c>
      <c r="K193" s="14" t="s">
        <v>33914</v>
      </c>
      <c r="L193" s="14" t="s">
        <v>115</v>
      </c>
      <c r="M193" s="14" t="s">
        <v>34038</v>
      </c>
      <c r="N193" s="14" t="s">
        <v>18</v>
      </c>
      <c r="P193" s="14" t="s">
        <v>34039</v>
      </c>
      <c r="Q193" s="14" t="s">
        <v>91</v>
      </c>
      <c r="R193" s="14" t="s">
        <v>34040</v>
      </c>
      <c r="S193" s="16">
        <v>3</v>
      </c>
      <c r="T193" s="15">
        <f t="shared" si="2"/>
        <v>267</v>
      </c>
    </row>
    <row r="194" spans="1:20">
      <c r="A194" s="13" t="s">
        <v>34041</v>
      </c>
      <c r="C194" s="15">
        <v>69</v>
      </c>
      <c r="D194" s="14" t="s">
        <v>34042</v>
      </c>
      <c r="F194" s="14" t="s">
        <v>7211</v>
      </c>
      <c r="H194" s="14" t="s">
        <v>34043</v>
      </c>
      <c r="J194" s="14" t="s">
        <v>597</v>
      </c>
      <c r="K194" s="14" t="s">
        <v>33914</v>
      </c>
      <c r="L194" s="14" t="s">
        <v>268</v>
      </c>
      <c r="M194" s="14" t="s">
        <v>2398</v>
      </c>
      <c r="N194" s="14" t="s">
        <v>18</v>
      </c>
      <c r="P194" s="14" t="s">
        <v>34044</v>
      </c>
      <c r="Q194" s="14" t="s">
        <v>213</v>
      </c>
      <c r="R194" s="14" t="s">
        <v>25217</v>
      </c>
      <c r="S194" s="16">
        <v>3</v>
      </c>
      <c r="T194" s="15">
        <f t="shared" ref="T194:T257" si="3">S194*C194</f>
        <v>207</v>
      </c>
    </row>
    <row r="195" spans="1:20">
      <c r="A195" s="13" t="s">
        <v>34045</v>
      </c>
      <c r="C195" s="15">
        <v>89</v>
      </c>
      <c r="D195" s="14" t="s">
        <v>34046</v>
      </c>
      <c r="E195" s="14" t="s">
        <v>34047</v>
      </c>
      <c r="H195" s="14" t="s">
        <v>34048</v>
      </c>
      <c r="J195" s="14" t="s">
        <v>597</v>
      </c>
      <c r="K195" s="14" t="s">
        <v>33914</v>
      </c>
      <c r="L195" s="14" t="s">
        <v>42</v>
      </c>
      <c r="M195" s="14" t="s">
        <v>2102</v>
      </c>
      <c r="N195" s="14" t="s">
        <v>18</v>
      </c>
      <c r="P195" s="14" t="s">
        <v>34049</v>
      </c>
      <c r="Q195" s="14" t="s">
        <v>495</v>
      </c>
      <c r="R195" s="14" t="s">
        <v>489</v>
      </c>
      <c r="S195" s="16">
        <v>3</v>
      </c>
      <c r="T195" s="15">
        <f t="shared" si="3"/>
        <v>267</v>
      </c>
    </row>
    <row r="196" spans="1:20">
      <c r="A196" s="13" t="s">
        <v>34050</v>
      </c>
      <c r="C196" s="15">
        <v>89</v>
      </c>
      <c r="D196" s="14" t="s">
        <v>34051</v>
      </c>
      <c r="F196" s="14" t="s">
        <v>7520</v>
      </c>
      <c r="H196" s="14" t="s">
        <v>34052</v>
      </c>
      <c r="J196" s="14" t="s">
        <v>597</v>
      </c>
      <c r="K196" s="14" t="s">
        <v>33914</v>
      </c>
      <c r="L196" s="14" t="s">
        <v>62</v>
      </c>
      <c r="M196" s="14" t="s">
        <v>1418</v>
      </c>
      <c r="N196" s="14" t="s">
        <v>18</v>
      </c>
      <c r="P196" s="14" t="s">
        <v>34053</v>
      </c>
      <c r="Q196" s="14" t="s">
        <v>34054</v>
      </c>
      <c r="R196" s="14" t="s">
        <v>14721</v>
      </c>
      <c r="S196" s="16">
        <v>3</v>
      </c>
      <c r="T196" s="15">
        <f t="shared" si="3"/>
        <v>267</v>
      </c>
    </row>
    <row r="197" spans="1:20">
      <c r="A197" s="13" t="s">
        <v>34055</v>
      </c>
      <c r="C197" s="15">
        <v>89</v>
      </c>
      <c r="D197" s="14" t="s">
        <v>34056</v>
      </c>
      <c r="E197" s="14" t="s">
        <v>34057</v>
      </c>
      <c r="H197" s="14" t="s">
        <v>34058</v>
      </c>
      <c r="J197" s="14" t="s">
        <v>597</v>
      </c>
      <c r="K197" s="14" t="s">
        <v>33914</v>
      </c>
      <c r="L197" s="14" t="s">
        <v>785</v>
      </c>
      <c r="M197" s="14" t="s">
        <v>6860</v>
      </c>
      <c r="N197" s="14" t="s">
        <v>18</v>
      </c>
      <c r="O197" s="14" t="s">
        <v>1362</v>
      </c>
      <c r="P197" s="14" t="s">
        <v>34059</v>
      </c>
      <c r="Q197" s="14" t="s">
        <v>34060</v>
      </c>
      <c r="R197" s="14" t="s">
        <v>2682</v>
      </c>
      <c r="S197" s="16">
        <v>3</v>
      </c>
      <c r="T197" s="15">
        <f t="shared" si="3"/>
        <v>267</v>
      </c>
    </row>
    <row r="198" spans="1:20">
      <c r="A198" s="13" t="s">
        <v>34061</v>
      </c>
      <c r="C198" s="15">
        <v>69</v>
      </c>
      <c r="D198" s="14" t="s">
        <v>34062</v>
      </c>
      <c r="H198" s="14" t="s">
        <v>34063</v>
      </c>
      <c r="J198" s="14" t="s">
        <v>597</v>
      </c>
      <c r="K198" s="14" t="s">
        <v>33914</v>
      </c>
      <c r="L198" s="14" t="s">
        <v>785</v>
      </c>
      <c r="M198" s="14" t="s">
        <v>2707</v>
      </c>
      <c r="N198" s="14" t="s">
        <v>18</v>
      </c>
      <c r="O198" s="14" t="s">
        <v>1362</v>
      </c>
      <c r="P198" s="14" t="s">
        <v>34064</v>
      </c>
      <c r="Q198" s="14" t="s">
        <v>34065</v>
      </c>
      <c r="R198" s="14" t="s">
        <v>2682</v>
      </c>
      <c r="S198" s="16">
        <v>3</v>
      </c>
      <c r="T198" s="15">
        <f t="shared" si="3"/>
        <v>207</v>
      </c>
    </row>
    <row r="199" spans="1:20">
      <c r="A199" s="17" t="s">
        <v>34066</v>
      </c>
      <c r="B199" s="21"/>
      <c r="C199" s="19">
        <v>98</v>
      </c>
      <c r="D199" s="20" t="s">
        <v>34067</v>
      </c>
      <c r="E199" s="18" t="s">
        <v>34068</v>
      </c>
      <c r="F199" s="21"/>
      <c r="G199" s="21"/>
      <c r="H199" s="18" t="s">
        <v>34069</v>
      </c>
      <c r="I199" s="21"/>
      <c r="J199" s="20" t="s">
        <v>597</v>
      </c>
      <c r="K199" s="20" t="s">
        <v>33914</v>
      </c>
      <c r="L199" s="20" t="s">
        <v>42</v>
      </c>
      <c r="M199" s="20" t="s">
        <v>21979</v>
      </c>
      <c r="N199" s="20" t="s">
        <v>18</v>
      </c>
      <c r="O199" s="21"/>
      <c r="P199" s="20" t="s">
        <v>34070</v>
      </c>
      <c r="Q199" s="18" t="s">
        <v>34071</v>
      </c>
      <c r="R199" s="20" t="s">
        <v>34072</v>
      </c>
      <c r="S199" s="23">
        <v>3</v>
      </c>
      <c r="T199" s="15">
        <f t="shared" si="3"/>
        <v>294</v>
      </c>
    </row>
    <row r="200" spans="1:20">
      <c r="A200" s="17" t="s">
        <v>34073</v>
      </c>
      <c r="B200" s="21"/>
      <c r="C200" s="19">
        <v>79</v>
      </c>
      <c r="D200" s="20" t="s">
        <v>34074</v>
      </c>
      <c r="E200" s="21"/>
      <c r="F200" s="18" t="s">
        <v>7313</v>
      </c>
      <c r="G200" s="21"/>
      <c r="H200" s="18" t="s">
        <v>34075</v>
      </c>
      <c r="I200" s="21"/>
      <c r="J200" s="20" t="s">
        <v>597</v>
      </c>
      <c r="K200" s="20" t="s">
        <v>33914</v>
      </c>
      <c r="L200" s="20" t="s">
        <v>42</v>
      </c>
      <c r="M200" s="20" t="s">
        <v>343</v>
      </c>
      <c r="N200" s="20" t="s">
        <v>18</v>
      </c>
      <c r="O200" s="21"/>
      <c r="P200" s="20" t="s">
        <v>34076</v>
      </c>
      <c r="Q200" s="18" t="s">
        <v>34077</v>
      </c>
      <c r="R200" s="20" t="s">
        <v>21763</v>
      </c>
      <c r="S200" s="23">
        <v>3</v>
      </c>
      <c r="T200" s="15">
        <f t="shared" si="3"/>
        <v>237</v>
      </c>
    </row>
    <row r="201" spans="1:20">
      <c r="A201" s="13" t="s">
        <v>34078</v>
      </c>
      <c r="C201" s="15">
        <v>138</v>
      </c>
      <c r="D201" s="14" t="s">
        <v>34079</v>
      </c>
      <c r="H201" s="14" t="s">
        <v>34080</v>
      </c>
      <c r="I201" s="14" t="s">
        <v>3111</v>
      </c>
      <c r="J201" s="14" t="s">
        <v>597</v>
      </c>
      <c r="K201" s="14" t="s">
        <v>33914</v>
      </c>
      <c r="L201" s="14" t="s">
        <v>106</v>
      </c>
      <c r="M201" s="14" t="s">
        <v>34081</v>
      </c>
      <c r="N201" s="14" t="s">
        <v>18</v>
      </c>
      <c r="O201" s="14" t="s">
        <v>34082</v>
      </c>
      <c r="P201" s="14" t="s">
        <v>34083</v>
      </c>
      <c r="Q201" s="14" t="s">
        <v>34084</v>
      </c>
      <c r="R201" s="14" t="s">
        <v>20350</v>
      </c>
      <c r="S201" s="16">
        <v>1</v>
      </c>
      <c r="T201" s="15">
        <f t="shared" si="3"/>
        <v>138</v>
      </c>
    </row>
    <row r="202" spans="1:20">
      <c r="A202" s="13" t="s">
        <v>34085</v>
      </c>
      <c r="C202" s="15">
        <v>98</v>
      </c>
      <c r="D202" s="14" t="s">
        <v>34086</v>
      </c>
      <c r="E202" s="14" t="s">
        <v>34087</v>
      </c>
      <c r="H202" s="14" t="s">
        <v>34088</v>
      </c>
      <c r="I202" s="14" t="s">
        <v>3111</v>
      </c>
      <c r="J202" s="14" t="s">
        <v>597</v>
      </c>
      <c r="K202" s="14" t="s">
        <v>33914</v>
      </c>
      <c r="L202" s="14" t="s">
        <v>168</v>
      </c>
      <c r="M202" s="14" t="s">
        <v>186</v>
      </c>
      <c r="N202" s="14" t="s">
        <v>18</v>
      </c>
      <c r="O202" s="14" t="s">
        <v>34082</v>
      </c>
      <c r="P202" s="14" t="s">
        <v>34089</v>
      </c>
      <c r="Q202" s="14" t="s">
        <v>9376</v>
      </c>
      <c r="R202" s="14" t="s">
        <v>3607</v>
      </c>
      <c r="S202" s="16">
        <v>3</v>
      </c>
      <c r="T202" s="15">
        <f t="shared" si="3"/>
        <v>294</v>
      </c>
    </row>
    <row r="203" spans="1:20">
      <c r="A203" s="13" t="s">
        <v>34090</v>
      </c>
      <c r="C203" s="15">
        <v>49</v>
      </c>
      <c r="D203" s="14" t="s">
        <v>34091</v>
      </c>
      <c r="F203" s="14" t="s">
        <v>34092</v>
      </c>
      <c r="H203" s="14" t="s">
        <v>34093</v>
      </c>
      <c r="J203" s="14" t="s">
        <v>597</v>
      </c>
      <c r="K203" s="14" t="s">
        <v>33914</v>
      </c>
      <c r="L203" s="14" t="s">
        <v>62</v>
      </c>
      <c r="M203" s="14" t="s">
        <v>2255</v>
      </c>
      <c r="N203" s="14" t="s">
        <v>54</v>
      </c>
      <c r="P203" s="14" t="s">
        <v>34094</v>
      </c>
      <c r="Q203" s="14" t="s">
        <v>34095</v>
      </c>
      <c r="R203" s="14" t="s">
        <v>910</v>
      </c>
      <c r="S203" s="16">
        <v>3</v>
      </c>
      <c r="T203" s="15">
        <f t="shared" si="3"/>
        <v>147</v>
      </c>
    </row>
    <row r="204" spans="1:20">
      <c r="A204" s="13" t="s">
        <v>34096</v>
      </c>
      <c r="C204" s="15">
        <v>79</v>
      </c>
      <c r="D204" s="14" t="s">
        <v>34097</v>
      </c>
      <c r="E204" s="14" t="s">
        <v>34098</v>
      </c>
      <c r="H204" s="14" t="s">
        <v>34099</v>
      </c>
      <c r="J204" s="14" t="s">
        <v>597</v>
      </c>
      <c r="K204" s="14" t="s">
        <v>33914</v>
      </c>
      <c r="L204" s="14" t="s">
        <v>80</v>
      </c>
      <c r="M204" s="14" t="s">
        <v>2425</v>
      </c>
      <c r="N204" s="14" t="s">
        <v>18</v>
      </c>
      <c r="P204" s="14" t="s">
        <v>34100</v>
      </c>
      <c r="Q204" s="14" t="s">
        <v>9376</v>
      </c>
      <c r="R204" s="14" t="s">
        <v>10707</v>
      </c>
      <c r="S204" s="16">
        <v>3</v>
      </c>
      <c r="T204" s="15">
        <f t="shared" si="3"/>
        <v>237</v>
      </c>
    </row>
    <row r="205" spans="1:20">
      <c r="A205" s="13" t="s">
        <v>34101</v>
      </c>
      <c r="C205" s="15">
        <v>98</v>
      </c>
      <c r="D205" s="14" t="s">
        <v>34102</v>
      </c>
      <c r="H205" s="14" t="s">
        <v>34103</v>
      </c>
      <c r="J205" s="14" t="s">
        <v>597</v>
      </c>
      <c r="K205" s="14" t="s">
        <v>33914</v>
      </c>
      <c r="L205" s="14" t="s">
        <v>16</v>
      </c>
      <c r="M205" s="14" t="s">
        <v>2385</v>
      </c>
      <c r="N205" s="14" t="s">
        <v>18</v>
      </c>
      <c r="P205" s="14" t="s">
        <v>34104</v>
      </c>
      <c r="Q205" s="14" t="s">
        <v>34105</v>
      </c>
      <c r="R205" s="14" t="s">
        <v>28595</v>
      </c>
      <c r="S205" s="16">
        <v>3</v>
      </c>
      <c r="T205" s="15">
        <f t="shared" si="3"/>
        <v>294</v>
      </c>
    </row>
    <row r="206" spans="1:20">
      <c r="A206" s="13" t="s">
        <v>34106</v>
      </c>
      <c r="C206" s="15">
        <v>69</v>
      </c>
      <c r="D206" s="14" t="s">
        <v>34107</v>
      </c>
      <c r="F206" s="14" t="s">
        <v>34108</v>
      </c>
      <c r="H206" s="14" t="s">
        <v>34109</v>
      </c>
      <c r="J206" s="14" t="s">
        <v>597</v>
      </c>
      <c r="K206" s="14" t="s">
        <v>33914</v>
      </c>
      <c r="L206" s="14" t="s">
        <v>62</v>
      </c>
      <c r="M206" s="14" t="s">
        <v>458</v>
      </c>
      <c r="N206" s="14" t="s">
        <v>18</v>
      </c>
      <c r="P206" s="14" t="s">
        <v>34110</v>
      </c>
      <c r="Q206" s="14" t="s">
        <v>34111</v>
      </c>
      <c r="R206" s="14" t="s">
        <v>143</v>
      </c>
      <c r="S206" s="16">
        <v>3</v>
      </c>
      <c r="T206" s="15">
        <f t="shared" si="3"/>
        <v>207</v>
      </c>
    </row>
    <row r="207" spans="1:20">
      <c r="A207" s="13" t="s">
        <v>34112</v>
      </c>
      <c r="B207" s="14" t="s">
        <v>94</v>
      </c>
      <c r="C207" s="15">
        <v>158</v>
      </c>
      <c r="D207" s="14" t="s">
        <v>34113</v>
      </c>
      <c r="H207" s="14" t="s">
        <v>34114</v>
      </c>
      <c r="J207" s="14" t="s">
        <v>597</v>
      </c>
      <c r="K207" s="14" t="s">
        <v>33914</v>
      </c>
      <c r="L207" s="14" t="s">
        <v>122</v>
      </c>
      <c r="M207" s="14" t="s">
        <v>186</v>
      </c>
      <c r="N207" s="14" t="s">
        <v>98</v>
      </c>
      <c r="O207" s="14" t="s">
        <v>3517</v>
      </c>
      <c r="P207" s="14" t="s">
        <v>34115</v>
      </c>
      <c r="Q207" s="14" t="s">
        <v>34116</v>
      </c>
      <c r="R207" s="14" t="s">
        <v>28690</v>
      </c>
      <c r="S207" s="16">
        <v>1</v>
      </c>
      <c r="T207" s="15">
        <f t="shared" si="3"/>
        <v>158</v>
      </c>
    </row>
    <row r="208" spans="1:20">
      <c r="A208" s="13" t="s">
        <v>34117</v>
      </c>
      <c r="C208" s="15">
        <v>89</v>
      </c>
      <c r="D208" s="14" t="s">
        <v>34118</v>
      </c>
      <c r="F208" s="14" t="s">
        <v>14521</v>
      </c>
      <c r="H208" s="14" t="s">
        <v>34119</v>
      </c>
      <c r="J208" s="14" t="s">
        <v>597</v>
      </c>
      <c r="K208" s="14" t="s">
        <v>33914</v>
      </c>
      <c r="L208" s="14" t="s">
        <v>115</v>
      </c>
      <c r="M208" s="14" t="s">
        <v>34120</v>
      </c>
      <c r="N208" s="14" t="s">
        <v>44</v>
      </c>
      <c r="P208" s="14" t="s">
        <v>34121</v>
      </c>
      <c r="Q208" s="14" t="s">
        <v>34122</v>
      </c>
      <c r="R208" s="14" t="s">
        <v>34123</v>
      </c>
      <c r="S208" s="16">
        <v>3</v>
      </c>
      <c r="T208" s="15">
        <f t="shared" si="3"/>
        <v>267</v>
      </c>
    </row>
    <row r="209" spans="1:20">
      <c r="A209" s="13" t="s">
        <v>34124</v>
      </c>
      <c r="C209" s="15">
        <v>78</v>
      </c>
      <c r="D209" s="14" t="s">
        <v>34125</v>
      </c>
      <c r="E209" s="14" t="s">
        <v>34126</v>
      </c>
      <c r="H209" s="14" t="s">
        <v>34127</v>
      </c>
      <c r="J209" s="14" t="s">
        <v>597</v>
      </c>
      <c r="K209" s="14" t="s">
        <v>33914</v>
      </c>
      <c r="L209" s="14" t="s">
        <v>62</v>
      </c>
      <c r="M209" s="14" t="s">
        <v>34128</v>
      </c>
      <c r="N209" s="14" t="s">
        <v>18</v>
      </c>
      <c r="P209" s="14" t="s">
        <v>34129</v>
      </c>
      <c r="Q209" s="14" t="s">
        <v>1057</v>
      </c>
      <c r="R209" s="14" t="s">
        <v>4451</v>
      </c>
      <c r="S209" s="16">
        <v>3</v>
      </c>
      <c r="T209" s="15">
        <f t="shared" si="3"/>
        <v>234</v>
      </c>
    </row>
    <row r="210" spans="1:20">
      <c r="A210" s="13" t="s">
        <v>34130</v>
      </c>
      <c r="C210" s="15">
        <v>88</v>
      </c>
      <c r="D210" s="14" t="s">
        <v>34131</v>
      </c>
      <c r="F210" s="14" t="s">
        <v>1869</v>
      </c>
      <c r="H210" s="14" t="s">
        <v>34132</v>
      </c>
      <c r="J210" s="14" t="s">
        <v>597</v>
      </c>
      <c r="K210" s="14" t="s">
        <v>33914</v>
      </c>
      <c r="L210" s="14" t="s">
        <v>769</v>
      </c>
      <c r="M210" s="14" t="s">
        <v>1296</v>
      </c>
      <c r="N210" s="14" t="s">
        <v>18</v>
      </c>
      <c r="P210" s="14" t="s">
        <v>34133</v>
      </c>
      <c r="Q210" s="14" t="s">
        <v>34134</v>
      </c>
      <c r="R210" s="14" t="s">
        <v>34135</v>
      </c>
      <c r="S210" s="16">
        <v>3</v>
      </c>
      <c r="T210" s="15">
        <f t="shared" si="3"/>
        <v>264</v>
      </c>
    </row>
    <row r="211" spans="1:20">
      <c r="A211" s="13" t="s">
        <v>34136</v>
      </c>
      <c r="C211" s="15">
        <v>89</v>
      </c>
      <c r="D211" s="14" t="s">
        <v>34137</v>
      </c>
      <c r="H211" s="14" t="s">
        <v>34138</v>
      </c>
      <c r="J211" s="14" t="s">
        <v>597</v>
      </c>
      <c r="K211" s="14" t="s">
        <v>33914</v>
      </c>
      <c r="L211" s="14" t="s">
        <v>80</v>
      </c>
      <c r="M211" s="14" t="s">
        <v>1709</v>
      </c>
      <c r="N211" s="14" t="s">
        <v>18</v>
      </c>
      <c r="P211" s="14" t="s">
        <v>34139</v>
      </c>
      <c r="Q211" s="14" t="s">
        <v>20</v>
      </c>
      <c r="R211" s="14" t="s">
        <v>6991</v>
      </c>
      <c r="S211" s="16">
        <v>3</v>
      </c>
      <c r="T211" s="15">
        <f t="shared" si="3"/>
        <v>267</v>
      </c>
    </row>
    <row r="212" spans="1:20">
      <c r="A212" s="13" t="s">
        <v>34140</v>
      </c>
      <c r="C212" s="15">
        <v>85</v>
      </c>
      <c r="D212" s="14" t="s">
        <v>34141</v>
      </c>
      <c r="E212" s="14" t="s">
        <v>34142</v>
      </c>
      <c r="H212" s="14" t="s">
        <v>34143</v>
      </c>
      <c r="J212" s="14" t="s">
        <v>597</v>
      </c>
      <c r="K212" s="14" t="s">
        <v>33914</v>
      </c>
      <c r="L212" s="14" t="s">
        <v>42</v>
      </c>
      <c r="M212" s="14" t="s">
        <v>1740</v>
      </c>
      <c r="N212" s="14" t="s">
        <v>18</v>
      </c>
      <c r="P212" s="14" t="s">
        <v>34144</v>
      </c>
      <c r="Q212" s="14" t="s">
        <v>32345</v>
      </c>
      <c r="R212" s="14" t="s">
        <v>6991</v>
      </c>
      <c r="S212" s="16">
        <v>3</v>
      </c>
      <c r="T212" s="15">
        <f t="shared" si="3"/>
        <v>255</v>
      </c>
    </row>
    <row r="213" spans="1:20">
      <c r="A213" s="13" t="s">
        <v>34145</v>
      </c>
      <c r="C213" s="15">
        <v>79</v>
      </c>
      <c r="D213" s="14" t="s">
        <v>34146</v>
      </c>
      <c r="F213" s="14" t="s">
        <v>1869</v>
      </c>
      <c r="G213" s="14" t="s">
        <v>34147</v>
      </c>
      <c r="H213" s="14" t="s">
        <v>34148</v>
      </c>
      <c r="I213" s="14" t="s">
        <v>34149</v>
      </c>
      <c r="J213" s="14" t="s">
        <v>597</v>
      </c>
      <c r="K213" s="14" t="s">
        <v>33914</v>
      </c>
      <c r="L213" s="14" t="s">
        <v>785</v>
      </c>
      <c r="M213" s="14" t="s">
        <v>2707</v>
      </c>
      <c r="N213" s="14" t="s">
        <v>18</v>
      </c>
      <c r="O213" s="14" t="s">
        <v>34150</v>
      </c>
      <c r="P213" s="14" t="s">
        <v>34151</v>
      </c>
      <c r="Q213" s="14" t="s">
        <v>34152</v>
      </c>
      <c r="R213" s="14" t="s">
        <v>34153</v>
      </c>
      <c r="S213" s="16">
        <v>3</v>
      </c>
      <c r="T213" s="15">
        <f t="shared" si="3"/>
        <v>237</v>
      </c>
    </row>
    <row r="214" spans="1:20">
      <c r="A214" s="13" t="s">
        <v>34154</v>
      </c>
      <c r="C214" s="15">
        <v>99</v>
      </c>
      <c r="D214" s="14" t="s">
        <v>34155</v>
      </c>
      <c r="F214" s="14" t="s">
        <v>29409</v>
      </c>
      <c r="H214" s="14" t="s">
        <v>34156</v>
      </c>
      <c r="I214" s="14" t="s">
        <v>29182</v>
      </c>
      <c r="J214" s="14" t="s">
        <v>597</v>
      </c>
      <c r="K214" s="14" t="s">
        <v>33914</v>
      </c>
      <c r="L214" s="14" t="s">
        <v>871</v>
      </c>
      <c r="M214" s="14" t="s">
        <v>235</v>
      </c>
      <c r="N214" s="14" t="s">
        <v>18</v>
      </c>
      <c r="O214" s="14" t="s">
        <v>34157</v>
      </c>
      <c r="P214" s="14" t="s">
        <v>34158</v>
      </c>
      <c r="Q214" s="14" t="s">
        <v>34159</v>
      </c>
      <c r="R214" s="14" t="s">
        <v>969</v>
      </c>
      <c r="S214" s="16">
        <v>3</v>
      </c>
      <c r="T214" s="15">
        <f t="shared" si="3"/>
        <v>297</v>
      </c>
    </row>
    <row r="215" spans="1:20">
      <c r="A215" s="13" t="s">
        <v>34160</v>
      </c>
      <c r="C215" s="15">
        <v>98</v>
      </c>
      <c r="D215" s="14" t="s">
        <v>34161</v>
      </c>
      <c r="E215" s="14" t="s">
        <v>34162</v>
      </c>
      <c r="H215" s="14" t="s">
        <v>34163</v>
      </c>
      <c r="J215" s="14" t="s">
        <v>597</v>
      </c>
      <c r="K215" s="14" t="s">
        <v>33914</v>
      </c>
      <c r="L215" s="14" t="s">
        <v>80</v>
      </c>
      <c r="M215" s="14" t="s">
        <v>288</v>
      </c>
      <c r="N215" s="14" t="s">
        <v>18</v>
      </c>
      <c r="O215" s="14" t="s">
        <v>34164</v>
      </c>
      <c r="P215" s="14" t="s">
        <v>34165</v>
      </c>
      <c r="Q215" s="14" t="s">
        <v>34166</v>
      </c>
      <c r="R215" s="14" t="s">
        <v>969</v>
      </c>
      <c r="S215" s="16">
        <v>3</v>
      </c>
      <c r="T215" s="15">
        <f t="shared" si="3"/>
        <v>294</v>
      </c>
    </row>
    <row r="216" spans="1:20">
      <c r="A216" s="13" t="s">
        <v>34167</v>
      </c>
      <c r="C216" s="15">
        <v>98</v>
      </c>
      <c r="D216" s="14" t="s">
        <v>34168</v>
      </c>
      <c r="H216" s="14" t="s">
        <v>34169</v>
      </c>
      <c r="J216" s="14" t="s">
        <v>597</v>
      </c>
      <c r="K216" s="14" t="s">
        <v>33914</v>
      </c>
      <c r="L216" s="14" t="s">
        <v>785</v>
      </c>
      <c r="M216" s="14" t="s">
        <v>7221</v>
      </c>
      <c r="N216" s="14" t="s">
        <v>18</v>
      </c>
      <c r="O216" s="14" t="s">
        <v>34170</v>
      </c>
      <c r="P216" s="14" t="s">
        <v>34171</v>
      </c>
      <c r="Q216" s="14" t="s">
        <v>34172</v>
      </c>
      <c r="R216" s="14" t="s">
        <v>969</v>
      </c>
      <c r="S216" s="16">
        <v>3</v>
      </c>
      <c r="T216" s="15">
        <f t="shared" si="3"/>
        <v>294</v>
      </c>
    </row>
    <row r="217" spans="1:20">
      <c r="A217" s="13" t="s">
        <v>34173</v>
      </c>
      <c r="C217" s="15">
        <v>128</v>
      </c>
      <c r="D217" s="14" t="s">
        <v>34174</v>
      </c>
      <c r="E217" s="14" t="s">
        <v>34175</v>
      </c>
      <c r="F217" s="14" t="s">
        <v>15497</v>
      </c>
      <c r="H217" s="14" t="s">
        <v>34176</v>
      </c>
      <c r="J217" s="14" t="s">
        <v>597</v>
      </c>
      <c r="K217" s="14" t="s">
        <v>33914</v>
      </c>
      <c r="L217" s="14" t="s">
        <v>80</v>
      </c>
      <c r="M217" s="14" t="s">
        <v>2234</v>
      </c>
      <c r="N217" s="14" t="s">
        <v>18</v>
      </c>
      <c r="O217" s="14" t="s">
        <v>34177</v>
      </c>
      <c r="P217" s="14" t="s">
        <v>34178</v>
      </c>
      <c r="Q217" s="14" t="s">
        <v>34179</v>
      </c>
      <c r="R217" s="14" t="s">
        <v>976</v>
      </c>
      <c r="S217" s="16">
        <v>1</v>
      </c>
      <c r="T217" s="15">
        <f t="shared" si="3"/>
        <v>128</v>
      </c>
    </row>
    <row r="218" spans="1:20">
      <c r="A218" s="13" t="s">
        <v>34180</v>
      </c>
      <c r="C218" s="15">
        <v>78</v>
      </c>
      <c r="D218" s="14" t="s">
        <v>34181</v>
      </c>
      <c r="H218" s="14" t="s">
        <v>34182</v>
      </c>
      <c r="J218" s="14" t="s">
        <v>597</v>
      </c>
      <c r="K218" s="14" t="s">
        <v>33914</v>
      </c>
      <c r="L218" s="14" t="s">
        <v>122</v>
      </c>
      <c r="M218" s="14" t="s">
        <v>517</v>
      </c>
      <c r="N218" s="14" t="s">
        <v>18</v>
      </c>
      <c r="P218" s="14" t="s">
        <v>34183</v>
      </c>
      <c r="Q218" s="14" t="s">
        <v>34184</v>
      </c>
      <c r="R218" s="14" t="s">
        <v>33403</v>
      </c>
      <c r="S218" s="16">
        <v>3</v>
      </c>
      <c r="T218" s="15">
        <f t="shared" si="3"/>
        <v>234</v>
      </c>
    </row>
    <row r="219" spans="1:20">
      <c r="A219" s="13" t="s">
        <v>34185</v>
      </c>
      <c r="C219" s="15">
        <v>89</v>
      </c>
      <c r="D219" s="14" t="s">
        <v>34186</v>
      </c>
      <c r="E219" s="14" t="s">
        <v>6047</v>
      </c>
      <c r="H219" s="14" t="s">
        <v>34187</v>
      </c>
      <c r="J219" s="14" t="s">
        <v>597</v>
      </c>
      <c r="K219" s="14" t="s">
        <v>33914</v>
      </c>
      <c r="L219" s="14" t="s">
        <v>168</v>
      </c>
      <c r="M219" s="14" t="s">
        <v>937</v>
      </c>
      <c r="N219" s="14" t="s">
        <v>18</v>
      </c>
      <c r="O219" s="14" t="s">
        <v>34188</v>
      </c>
      <c r="P219" s="14" t="s">
        <v>34189</v>
      </c>
      <c r="Q219" s="14" t="s">
        <v>20</v>
      </c>
      <c r="R219" s="14" t="s">
        <v>25457</v>
      </c>
      <c r="S219" s="16">
        <v>3</v>
      </c>
      <c r="T219" s="15">
        <f t="shared" si="3"/>
        <v>267</v>
      </c>
    </row>
    <row r="220" spans="1:20">
      <c r="A220" s="13" t="s">
        <v>34190</v>
      </c>
      <c r="C220" s="15">
        <v>168</v>
      </c>
      <c r="D220" s="14" t="s">
        <v>34191</v>
      </c>
      <c r="H220" s="14" t="s">
        <v>34192</v>
      </c>
      <c r="J220" s="14" t="s">
        <v>597</v>
      </c>
      <c r="K220" s="14" t="s">
        <v>33914</v>
      </c>
      <c r="L220" s="14" t="s">
        <v>42</v>
      </c>
      <c r="M220" s="14" t="s">
        <v>28987</v>
      </c>
      <c r="N220" s="14" t="s">
        <v>98</v>
      </c>
      <c r="P220" s="14" t="s">
        <v>34193</v>
      </c>
      <c r="Q220" s="14" t="s">
        <v>34194</v>
      </c>
      <c r="R220" s="14" t="s">
        <v>28849</v>
      </c>
      <c r="S220" s="16">
        <v>1</v>
      </c>
      <c r="T220" s="15">
        <f t="shared" si="3"/>
        <v>168</v>
      </c>
    </row>
    <row r="221" spans="1:20">
      <c r="A221" s="13" t="s">
        <v>34195</v>
      </c>
      <c r="C221" s="15">
        <v>98</v>
      </c>
      <c r="D221" s="14" t="s">
        <v>34196</v>
      </c>
      <c r="F221" s="14" t="s">
        <v>129</v>
      </c>
      <c r="H221" s="14" t="s">
        <v>34197</v>
      </c>
      <c r="I221" s="14" t="s">
        <v>27960</v>
      </c>
      <c r="J221" s="14" t="s">
        <v>597</v>
      </c>
      <c r="K221" s="14" t="s">
        <v>33914</v>
      </c>
      <c r="L221" s="14" t="s">
        <v>80</v>
      </c>
      <c r="M221" s="14" t="s">
        <v>3155</v>
      </c>
      <c r="N221" s="14" t="s">
        <v>18</v>
      </c>
      <c r="O221" s="14" t="s">
        <v>34198</v>
      </c>
      <c r="P221" s="14" t="s">
        <v>34199</v>
      </c>
      <c r="Q221" s="14" t="s">
        <v>34200</v>
      </c>
      <c r="R221" s="14" t="s">
        <v>28849</v>
      </c>
      <c r="S221" s="16">
        <v>3</v>
      </c>
      <c r="T221" s="15">
        <f t="shared" si="3"/>
        <v>294</v>
      </c>
    </row>
    <row r="222" spans="1:20">
      <c r="A222" s="13" t="s">
        <v>34201</v>
      </c>
      <c r="C222" s="15">
        <v>69</v>
      </c>
      <c r="D222" s="14" t="s">
        <v>34202</v>
      </c>
      <c r="E222" s="14" t="s">
        <v>34203</v>
      </c>
      <c r="H222" s="14" t="s">
        <v>34204</v>
      </c>
      <c r="J222" s="14" t="s">
        <v>597</v>
      </c>
      <c r="K222" s="14" t="s">
        <v>33914</v>
      </c>
      <c r="L222" s="14" t="s">
        <v>785</v>
      </c>
      <c r="M222" s="14" t="s">
        <v>8003</v>
      </c>
      <c r="N222" s="14" t="s">
        <v>18</v>
      </c>
      <c r="O222" s="14" t="s">
        <v>1362</v>
      </c>
      <c r="P222" s="14" t="s">
        <v>34205</v>
      </c>
      <c r="Q222" s="14" t="s">
        <v>34206</v>
      </c>
      <c r="R222" s="14" t="s">
        <v>28849</v>
      </c>
      <c r="S222" s="16">
        <v>3</v>
      </c>
      <c r="T222" s="15">
        <f t="shared" si="3"/>
        <v>207</v>
      </c>
    </row>
    <row r="223" spans="1:20">
      <c r="A223" s="13" t="s">
        <v>34207</v>
      </c>
      <c r="C223" s="15">
        <v>68</v>
      </c>
      <c r="D223" s="14" t="s">
        <v>34208</v>
      </c>
      <c r="F223" s="14" t="s">
        <v>34209</v>
      </c>
      <c r="H223" s="14" t="s">
        <v>34210</v>
      </c>
      <c r="J223" s="14" t="s">
        <v>597</v>
      </c>
      <c r="K223" s="14" t="s">
        <v>33914</v>
      </c>
      <c r="L223" s="14" t="s">
        <v>769</v>
      </c>
      <c r="M223" s="14" t="s">
        <v>1775</v>
      </c>
      <c r="N223" s="14" t="s">
        <v>18</v>
      </c>
      <c r="P223" s="14" t="s">
        <v>34211</v>
      </c>
      <c r="Q223" s="14" t="s">
        <v>34212</v>
      </c>
      <c r="R223" s="14" t="s">
        <v>9172</v>
      </c>
      <c r="S223" s="16">
        <v>3</v>
      </c>
      <c r="T223" s="15">
        <f t="shared" si="3"/>
        <v>204</v>
      </c>
    </row>
    <row r="224" spans="1:20">
      <c r="A224" s="13" t="s">
        <v>34213</v>
      </c>
      <c r="C224" s="15">
        <v>168</v>
      </c>
      <c r="D224" s="14" t="s">
        <v>34214</v>
      </c>
      <c r="H224" s="14" t="s">
        <v>15079</v>
      </c>
      <c r="J224" s="14" t="s">
        <v>597</v>
      </c>
      <c r="K224" s="14" t="s">
        <v>33914</v>
      </c>
      <c r="L224" s="14" t="s">
        <v>871</v>
      </c>
      <c r="M224" s="14" t="s">
        <v>34215</v>
      </c>
      <c r="N224" s="14" t="s">
        <v>18</v>
      </c>
      <c r="P224" s="14" t="s">
        <v>34216</v>
      </c>
      <c r="Q224" s="14" t="s">
        <v>34217</v>
      </c>
      <c r="R224" s="14" t="s">
        <v>3621</v>
      </c>
      <c r="S224" s="16">
        <v>1</v>
      </c>
      <c r="T224" s="15">
        <f t="shared" si="3"/>
        <v>168</v>
      </c>
    </row>
    <row r="225" spans="1:20">
      <c r="A225" s="13" t="s">
        <v>34218</v>
      </c>
      <c r="C225" s="15">
        <v>168</v>
      </c>
      <c r="D225" s="14" t="s">
        <v>34219</v>
      </c>
      <c r="H225" s="14" t="s">
        <v>15079</v>
      </c>
      <c r="J225" s="14" t="s">
        <v>597</v>
      </c>
      <c r="K225" s="14" t="s">
        <v>33914</v>
      </c>
      <c r="L225" s="14" t="s">
        <v>871</v>
      </c>
      <c r="M225" s="14" t="s">
        <v>34220</v>
      </c>
      <c r="N225" s="14" t="s">
        <v>18</v>
      </c>
      <c r="O225" s="14" t="s">
        <v>34221</v>
      </c>
      <c r="P225" s="14" t="s">
        <v>34222</v>
      </c>
      <c r="Q225" s="14" t="s">
        <v>20391</v>
      </c>
      <c r="R225" s="14" t="s">
        <v>3621</v>
      </c>
      <c r="S225" s="16">
        <v>1</v>
      </c>
      <c r="T225" s="15">
        <f t="shared" si="3"/>
        <v>168</v>
      </c>
    </row>
    <row r="226" spans="1:20">
      <c r="A226" s="13" t="s">
        <v>34223</v>
      </c>
      <c r="C226" s="15">
        <v>98</v>
      </c>
      <c r="D226" s="14" t="s">
        <v>34224</v>
      </c>
      <c r="H226" s="14" t="s">
        <v>34225</v>
      </c>
      <c r="J226" s="14" t="s">
        <v>597</v>
      </c>
      <c r="K226" s="14" t="s">
        <v>33914</v>
      </c>
      <c r="L226" s="14" t="s">
        <v>80</v>
      </c>
      <c r="M226" s="14" t="s">
        <v>5113</v>
      </c>
      <c r="N226" s="14" t="s">
        <v>18</v>
      </c>
      <c r="P226" s="14" t="s">
        <v>34226</v>
      </c>
      <c r="Q226" s="14" t="s">
        <v>34227</v>
      </c>
      <c r="R226" s="14" t="s">
        <v>3621</v>
      </c>
      <c r="S226" s="16">
        <v>3</v>
      </c>
      <c r="T226" s="15">
        <f t="shared" si="3"/>
        <v>294</v>
      </c>
    </row>
    <row r="227" spans="1:20">
      <c r="A227" s="13" t="s">
        <v>34228</v>
      </c>
      <c r="C227" s="15">
        <v>98</v>
      </c>
      <c r="D227" s="14" t="s">
        <v>34229</v>
      </c>
      <c r="H227" s="14" t="s">
        <v>15079</v>
      </c>
      <c r="J227" s="14" t="s">
        <v>597</v>
      </c>
      <c r="K227" s="14" t="s">
        <v>33914</v>
      </c>
      <c r="L227" s="14" t="s">
        <v>871</v>
      </c>
      <c r="M227" s="14" t="s">
        <v>16173</v>
      </c>
      <c r="N227" s="14" t="s">
        <v>18</v>
      </c>
      <c r="P227" s="14" t="s">
        <v>34230</v>
      </c>
      <c r="Q227" s="14" t="s">
        <v>20391</v>
      </c>
      <c r="R227" s="14" t="s">
        <v>3621</v>
      </c>
      <c r="S227" s="16">
        <v>3</v>
      </c>
      <c r="T227" s="15">
        <f t="shared" si="3"/>
        <v>294</v>
      </c>
    </row>
    <row r="228" spans="1:20">
      <c r="A228" s="13" t="s">
        <v>34231</v>
      </c>
      <c r="C228" s="15">
        <v>89</v>
      </c>
      <c r="D228" s="14" t="s">
        <v>34232</v>
      </c>
      <c r="F228" s="14" t="s">
        <v>34233</v>
      </c>
      <c r="H228" s="14" t="s">
        <v>34234</v>
      </c>
      <c r="J228" s="14" t="s">
        <v>597</v>
      </c>
      <c r="K228" s="14" t="s">
        <v>33914</v>
      </c>
      <c r="L228" s="14" t="s">
        <v>80</v>
      </c>
      <c r="M228" s="14" t="s">
        <v>333</v>
      </c>
      <c r="N228" s="14" t="s">
        <v>18</v>
      </c>
      <c r="O228" s="14" t="s">
        <v>34235</v>
      </c>
      <c r="P228" s="14" t="s">
        <v>34236</v>
      </c>
      <c r="Q228" s="14" t="s">
        <v>34237</v>
      </c>
      <c r="R228" s="14" t="s">
        <v>3621</v>
      </c>
      <c r="S228" s="16">
        <v>3</v>
      </c>
      <c r="T228" s="15">
        <f t="shared" si="3"/>
        <v>267</v>
      </c>
    </row>
    <row r="229" spans="1:20">
      <c r="A229" s="13" t="s">
        <v>34238</v>
      </c>
      <c r="C229" s="15">
        <v>68</v>
      </c>
      <c r="D229" s="14" t="s">
        <v>34239</v>
      </c>
      <c r="F229" s="14" t="s">
        <v>34240</v>
      </c>
      <c r="H229" s="14" t="s">
        <v>34241</v>
      </c>
      <c r="J229" s="14" t="s">
        <v>597</v>
      </c>
      <c r="K229" s="14" t="s">
        <v>33914</v>
      </c>
      <c r="L229" s="14" t="s">
        <v>168</v>
      </c>
      <c r="M229" s="14" t="s">
        <v>1573</v>
      </c>
      <c r="N229" s="14" t="s">
        <v>18</v>
      </c>
      <c r="P229" s="14" t="s">
        <v>34242</v>
      </c>
      <c r="Q229" s="14" t="s">
        <v>91</v>
      </c>
      <c r="R229" s="14" t="s">
        <v>4364</v>
      </c>
      <c r="S229" s="16">
        <v>3</v>
      </c>
      <c r="T229" s="15">
        <f t="shared" si="3"/>
        <v>204</v>
      </c>
    </row>
    <row r="230" spans="1:20">
      <c r="A230" s="13" t="s">
        <v>34243</v>
      </c>
      <c r="C230" s="15">
        <v>68</v>
      </c>
      <c r="D230" s="14" t="s">
        <v>34244</v>
      </c>
      <c r="E230" s="14" t="s">
        <v>34245</v>
      </c>
      <c r="H230" s="14" t="s">
        <v>15530</v>
      </c>
      <c r="J230" s="14" t="s">
        <v>597</v>
      </c>
      <c r="K230" s="14" t="s">
        <v>33914</v>
      </c>
      <c r="L230" s="14" t="s">
        <v>122</v>
      </c>
      <c r="M230" s="14" t="s">
        <v>199</v>
      </c>
      <c r="N230" s="14" t="s">
        <v>18</v>
      </c>
      <c r="P230" s="14" t="s">
        <v>34246</v>
      </c>
      <c r="Q230" s="14" t="s">
        <v>34247</v>
      </c>
      <c r="R230" s="14" t="s">
        <v>34248</v>
      </c>
      <c r="S230" s="16">
        <v>3</v>
      </c>
      <c r="T230" s="15">
        <f t="shared" si="3"/>
        <v>204</v>
      </c>
    </row>
    <row r="231" spans="1:20">
      <c r="A231" s="13" t="s">
        <v>34249</v>
      </c>
      <c r="C231" s="15">
        <v>98</v>
      </c>
      <c r="D231" s="14" t="s">
        <v>34250</v>
      </c>
      <c r="F231" s="14" t="s">
        <v>34251</v>
      </c>
      <c r="H231" s="14" t="s">
        <v>34252</v>
      </c>
      <c r="I231" s="14" t="s">
        <v>34149</v>
      </c>
      <c r="J231" s="14" t="s">
        <v>597</v>
      </c>
      <c r="K231" s="14" t="s">
        <v>33914</v>
      </c>
      <c r="L231" s="14" t="s">
        <v>122</v>
      </c>
      <c r="M231" s="14" t="s">
        <v>3873</v>
      </c>
      <c r="N231" s="14" t="s">
        <v>18</v>
      </c>
      <c r="O231" s="14" t="s">
        <v>34253</v>
      </c>
      <c r="P231" s="14" t="s">
        <v>34254</v>
      </c>
      <c r="Q231" s="14" t="s">
        <v>30987</v>
      </c>
      <c r="R231" s="14" t="s">
        <v>22033</v>
      </c>
      <c r="S231" s="16">
        <v>3</v>
      </c>
      <c r="T231" s="15">
        <f t="shared" si="3"/>
        <v>294</v>
      </c>
    </row>
    <row r="232" spans="1:20">
      <c r="A232" s="13" t="s">
        <v>34255</v>
      </c>
      <c r="C232" s="15">
        <v>98</v>
      </c>
      <c r="D232" s="14" t="s">
        <v>34256</v>
      </c>
      <c r="H232" s="14" t="s">
        <v>34257</v>
      </c>
      <c r="J232" s="14" t="s">
        <v>597</v>
      </c>
      <c r="K232" s="14" t="s">
        <v>33914</v>
      </c>
      <c r="L232" s="14" t="s">
        <v>106</v>
      </c>
      <c r="M232" s="14" t="s">
        <v>19731</v>
      </c>
      <c r="N232" s="14" t="s">
        <v>44</v>
      </c>
      <c r="O232" s="14" t="s">
        <v>34258</v>
      </c>
      <c r="P232" s="14" t="s">
        <v>34259</v>
      </c>
      <c r="Q232" s="14" t="s">
        <v>1284</v>
      </c>
      <c r="R232" s="14" t="s">
        <v>34260</v>
      </c>
      <c r="S232" s="16">
        <v>3</v>
      </c>
      <c r="T232" s="15">
        <f t="shared" si="3"/>
        <v>294</v>
      </c>
    </row>
    <row r="233" spans="1:20">
      <c r="A233" s="13" t="s">
        <v>34261</v>
      </c>
      <c r="C233" s="15">
        <v>79</v>
      </c>
      <c r="D233" s="14" t="s">
        <v>34262</v>
      </c>
      <c r="E233" s="14" t="s">
        <v>15497</v>
      </c>
      <c r="H233" s="14" t="s">
        <v>34263</v>
      </c>
      <c r="J233" s="14" t="s">
        <v>597</v>
      </c>
      <c r="K233" s="14" t="s">
        <v>33914</v>
      </c>
      <c r="L233" s="14" t="s">
        <v>80</v>
      </c>
      <c r="M233" s="14" t="s">
        <v>2614</v>
      </c>
      <c r="N233" s="14" t="s">
        <v>18</v>
      </c>
      <c r="O233" s="14" t="s">
        <v>34264</v>
      </c>
      <c r="P233" s="14" t="s">
        <v>34265</v>
      </c>
      <c r="Q233" s="14" t="s">
        <v>7215</v>
      </c>
      <c r="R233" s="14" t="s">
        <v>34266</v>
      </c>
      <c r="S233" s="16">
        <v>3</v>
      </c>
      <c r="T233" s="15">
        <f t="shared" si="3"/>
        <v>237</v>
      </c>
    </row>
    <row r="234" spans="1:20">
      <c r="A234" s="13" t="s">
        <v>34267</v>
      </c>
      <c r="C234" s="15">
        <v>69</v>
      </c>
      <c r="D234" s="14" t="s">
        <v>34268</v>
      </c>
      <c r="E234" s="14" t="s">
        <v>34269</v>
      </c>
      <c r="H234" s="14" t="s">
        <v>34270</v>
      </c>
      <c r="J234" s="14" t="s">
        <v>597</v>
      </c>
      <c r="K234" s="14" t="s">
        <v>33914</v>
      </c>
      <c r="L234" s="14" t="s">
        <v>80</v>
      </c>
      <c r="M234" s="14" t="s">
        <v>1775</v>
      </c>
      <c r="N234" s="14" t="s">
        <v>18</v>
      </c>
      <c r="O234" s="14" t="s">
        <v>34271</v>
      </c>
      <c r="P234" s="14" t="s">
        <v>34272</v>
      </c>
      <c r="Q234" s="14" t="s">
        <v>20</v>
      </c>
      <c r="R234" s="14" t="s">
        <v>34273</v>
      </c>
      <c r="S234" s="16">
        <v>3</v>
      </c>
      <c r="T234" s="15">
        <f t="shared" si="3"/>
        <v>207</v>
      </c>
    </row>
    <row r="235" spans="1:20">
      <c r="A235" s="13" t="s">
        <v>34274</v>
      </c>
      <c r="C235" s="15">
        <v>79</v>
      </c>
      <c r="D235" s="14" t="s">
        <v>34275</v>
      </c>
      <c r="E235" s="14" t="s">
        <v>34276</v>
      </c>
      <c r="F235" s="14" t="s">
        <v>11436</v>
      </c>
      <c r="H235" s="14" t="s">
        <v>34277</v>
      </c>
      <c r="J235" s="14" t="s">
        <v>597</v>
      </c>
      <c r="K235" s="14" t="s">
        <v>33914</v>
      </c>
      <c r="L235" s="14" t="s">
        <v>106</v>
      </c>
      <c r="M235" s="14" t="s">
        <v>6860</v>
      </c>
      <c r="N235" s="14" t="s">
        <v>18</v>
      </c>
      <c r="P235" s="14" t="s">
        <v>34278</v>
      </c>
      <c r="Q235" s="14" t="s">
        <v>1711</v>
      </c>
      <c r="R235" s="14" t="s">
        <v>32436</v>
      </c>
      <c r="S235" s="16">
        <v>3</v>
      </c>
      <c r="T235" s="15">
        <f t="shared" si="3"/>
        <v>237</v>
      </c>
    </row>
    <row r="236" spans="1:20">
      <c r="A236" s="13" t="s">
        <v>34279</v>
      </c>
      <c r="C236" s="15">
        <v>25</v>
      </c>
      <c r="D236" s="14" t="s">
        <v>34280</v>
      </c>
      <c r="H236" s="14" t="s">
        <v>34281</v>
      </c>
      <c r="J236" s="14" t="s">
        <v>597</v>
      </c>
      <c r="K236" s="14" t="s">
        <v>33914</v>
      </c>
      <c r="L236" s="14" t="s">
        <v>80</v>
      </c>
      <c r="M236" s="14" t="s">
        <v>675</v>
      </c>
      <c r="N236" s="14" t="s">
        <v>236</v>
      </c>
      <c r="O236" s="14" t="s">
        <v>34282</v>
      </c>
      <c r="P236" s="14" t="s">
        <v>34283</v>
      </c>
      <c r="Q236" s="14" t="s">
        <v>34284</v>
      </c>
      <c r="R236" s="14" t="s">
        <v>32436</v>
      </c>
      <c r="S236" s="16">
        <v>3</v>
      </c>
      <c r="T236" s="15">
        <f t="shared" si="3"/>
        <v>75</v>
      </c>
    </row>
    <row r="237" spans="1:20">
      <c r="A237" s="13" t="s">
        <v>34285</v>
      </c>
      <c r="C237" s="15">
        <v>128</v>
      </c>
      <c r="D237" s="14" t="s">
        <v>34286</v>
      </c>
      <c r="H237" s="14" t="s">
        <v>34287</v>
      </c>
      <c r="J237" s="14" t="s">
        <v>597</v>
      </c>
      <c r="K237" s="14" t="s">
        <v>33914</v>
      </c>
      <c r="L237" s="14" t="s">
        <v>122</v>
      </c>
      <c r="M237" s="14" t="s">
        <v>34288</v>
      </c>
      <c r="N237" s="14" t="s">
        <v>18</v>
      </c>
      <c r="P237" s="14" t="s">
        <v>34289</v>
      </c>
      <c r="Q237" s="14" t="s">
        <v>34290</v>
      </c>
      <c r="R237" s="14" t="s">
        <v>9179</v>
      </c>
      <c r="S237" s="16">
        <v>1</v>
      </c>
      <c r="T237" s="15">
        <f t="shared" si="3"/>
        <v>128</v>
      </c>
    </row>
    <row r="238" spans="1:20">
      <c r="A238" s="13" t="s">
        <v>34291</v>
      </c>
      <c r="C238" s="15">
        <v>79</v>
      </c>
      <c r="D238" s="14" t="s">
        <v>34292</v>
      </c>
      <c r="H238" s="14" t="s">
        <v>34293</v>
      </c>
      <c r="J238" s="14" t="s">
        <v>597</v>
      </c>
      <c r="K238" s="14" t="s">
        <v>33914</v>
      </c>
      <c r="L238" s="14" t="s">
        <v>785</v>
      </c>
      <c r="M238" s="14" t="s">
        <v>2109</v>
      </c>
      <c r="N238" s="14" t="s">
        <v>18</v>
      </c>
      <c r="P238" s="14" t="s">
        <v>34294</v>
      </c>
      <c r="Q238" s="14" t="s">
        <v>34295</v>
      </c>
      <c r="R238" s="14" t="s">
        <v>9179</v>
      </c>
      <c r="S238" s="16">
        <v>3</v>
      </c>
      <c r="T238" s="15">
        <f t="shared" si="3"/>
        <v>237</v>
      </c>
    </row>
    <row r="239" spans="1:20">
      <c r="A239" s="13" t="s">
        <v>34296</v>
      </c>
      <c r="C239" s="15">
        <v>59</v>
      </c>
      <c r="D239" s="14" t="s">
        <v>34297</v>
      </c>
      <c r="F239" s="14" t="s">
        <v>1869</v>
      </c>
      <c r="H239" s="14" t="s">
        <v>34298</v>
      </c>
      <c r="J239" s="14" t="s">
        <v>597</v>
      </c>
      <c r="K239" s="14" t="s">
        <v>33914</v>
      </c>
      <c r="L239" s="14" t="s">
        <v>785</v>
      </c>
      <c r="M239" s="14" t="s">
        <v>306</v>
      </c>
      <c r="N239" s="14" t="s">
        <v>18</v>
      </c>
      <c r="O239" s="14" t="s">
        <v>34299</v>
      </c>
      <c r="P239" s="14" t="s">
        <v>34300</v>
      </c>
      <c r="Q239" s="14" t="s">
        <v>34301</v>
      </c>
      <c r="R239" s="14" t="s">
        <v>9179</v>
      </c>
      <c r="S239" s="16">
        <v>3</v>
      </c>
      <c r="T239" s="15">
        <f t="shared" si="3"/>
        <v>177</v>
      </c>
    </row>
    <row r="240" spans="1:20">
      <c r="A240" s="13" t="s">
        <v>34302</v>
      </c>
      <c r="C240" s="15">
        <v>168</v>
      </c>
      <c r="D240" s="14" t="s">
        <v>34303</v>
      </c>
      <c r="F240" s="14" t="s">
        <v>1869</v>
      </c>
      <c r="H240" s="14" t="s">
        <v>34304</v>
      </c>
      <c r="I240" s="14" t="s">
        <v>34149</v>
      </c>
      <c r="J240" s="14" t="s">
        <v>597</v>
      </c>
      <c r="K240" s="14" t="s">
        <v>33914</v>
      </c>
      <c r="L240" s="14" t="s">
        <v>122</v>
      </c>
      <c r="M240" s="14" t="s">
        <v>1355</v>
      </c>
      <c r="N240" s="14" t="s">
        <v>54</v>
      </c>
      <c r="O240" s="14" t="s">
        <v>34305</v>
      </c>
      <c r="P240" s="14" t="s">
        <v>34306</v>
      </c>
      <c r="Q240" s="14" t="s">
        <v>34307</v>
      </c>
      <c r="R240" s="14" t="s">
        <v>1014</v>
      </c>
      <c r="S240" s="16">
        <v>1</v>
      </c>
      <c r="T240" s="15">
        <f t="shared" si="3"/>
        <v>168</v>
      </c>
    </row>
    <row r="241" spans="1:20">
      <c r="A241" s="13" t="s">
        <v>34308</v>
      </c>
      <c r="C241" s="15">
        <v>98</v>
      </c>
      <c r="D241" s="14" t="s">
        <v>34309</v>
      </c>
      <c r="F241" s="14" t="s">
        <v>129</v>
      </c>
      <c r="H241" s="14" t="s">
        <v>34304</v>
      </c>
      <c r="I241" s="14" t="s">
        <v>27960</v>
      </c>
      <c r="J241" s="14" t="s">
        <v>597</v>
      </c>
      <c r="K241" s="14" t="s">
        <v>33914</v>
      </c>
      <c r="L241" s="14" t="s">
        <v>168</v>
      </c>
      <c r="M241" s="14" t="s">
        <v>29851</v>
      </c>
      <c r="N241" s="14" t="s">
        <v>18</v>
      </c>
      <c r="O241" s="14" t="s">
        <v>34305</v>
      </c>
      <c r="P241" s="14" t="s">
        <v>34310</v>
      </c>
      <c r="Q241" s="14" t="s">
        <v>9376</v>
      </c>
      <c r="R241" s="14" t="s">
        <v>1014</v>
      </c>
      <c r="S241" s="16">
        <v>3</v>
      </c>
      <c r="T241" s="15">
        <f t="shared" si="3"/>
        <v>294</v>
      </c>
    </row>
    <row r="242" spans="1:20">
      <c r="A242" s="13" t="s">
        <v>34311</v>
      </c>
      <c r="C242" s="15">
        <v>79</v>
      </c>
      <c r="D242" s="14" t="s">
        <v>34312</v>
      </c>
      <c r="E242" s="14" t="s">
        <v>34313</v>
      </c>
      <c r="H242" s="14" t="s">
        <v>34314</v>
      </c>
      <c r="J242" s="14" t="s">
        <v>597</v>
      </c>
      <c r="K242" s="14" t="s">
        <v>33914</v>
      </c>
      <c r="L242" s="14" t="s">
        <v>785</v>
      </c>
      <c r="M242" s="14" t="s">
        <v>923</v>
      </c>
      <c r="N242" s="14" t="s">
        <v>18</v>
      </c>
      <c r="O242" s="14" t="s">
        <v>34315</v>
      </c>
      <c r="P242" s="14" t="s">
        <v>34316</v>
      </c>
      <c r="Q242" s="14" t="s">
        <v>34317</v>
      </c>
      <c r="R242" s="14" t="s">
        <v>1014</v>
      </c>
      <c r="S242" s="16">
        <v>3</v>
      </c>
      <c r="T242" s="15">
        <f t="shared" si="3"/>
        <v>237</v>
      </c>
    </row>
    <row r="243" spans="1:20">
      <c r="A243" s="13" t="s">
        <v>34318</v>
      </c>
      <c r="C243" s="15">
        <v>98</v>
      </c>
      <c r="D243" s="14" t="s">
        <v>34319</v>
      </c>
      <c r="F243" s="14" t="s">
        <v>6047</v>
      </c>
      <c r="H243" s="14" t="s">
        <v>34320</v>
      </c>
      <c r="J243" s="14" t="s">
        <v>597</v>
      </c>
      <c r="K243" s="14" t="s">
        <v>33914</v>
      </c>
      <c r="L243" s="14" t="s">
        <v>106</v>
      </c>
      <c r="M243" s="14" t="s">
        <v>5229</v>
      </c>
      <c r="N243" s="14" t="s">
        <v>18</v>
      </c>
      <c r="P243" s="14" t="s">
        <v>34321</v>
      </c>
      <c r="Q243" s="14" t="s">
        <v>91</v>
      </c>
      <c r="R243" s="14" t="s">
        <v>22061</v>
      </c>
      <c r="S243" s="16">
        <v>3</v>
      </c>
      <c r="T243" s="15">
        <f t="shared" si="3"/>
        <v>294</v>
      </c>
    </row>
    <row r="244" spans="1:20">
      <c r="A244" s="13" t="s">
        <v>34322</v>
      </c>
      <c r="C244" s="15">
        <v>98</v>
      </c>
      <c r="D244" s="14" t="s">
        <v>34323</v>
      </c>
      <c r="G244" s="14" t="s">
        <v>1869</v>
      </c>
      <c r="H244" s="14" t="s">
        <v>34324</v>
      </c>
      <c r="J244" s="14" t="s">
        <v>597</v>
      </c>
      <c r="K244" s="14" t="s">
        <v>33914</v>
      </c>
      <c r="L244" s="14" t="s">
        <v>769</v>
      </c>
      <c r="M244" s="14" t="s">
        <v>857</v>
      </c>
      <c r="N244" s="14" t="s">
        <v>18</v>
      </c>
      <c r="O244" s="14" t="s">
        <v>34325</v>
      </c>
      <c r="P244" s="14" t="s">
        <v>34326</v>
      </c>
      <c r="Q244" s="14" t="s">
        <v>34327</v>
      </c>
      <c r="R244" s="14" t="s">
        <v>22067</v>
      </c>
      <c r="S244" s="16">
        <v>3</v>
      </c>
      <c r="T244" s="15">
        <f t="shared" si="3"/>
        <v>294</v>
      </c>
    </row>
    <row r="245" spans="1:20">
      <c r="A245" s="13" t="s">
        <v>34328</v>
      </c>
      <c r="C245" s="15">
        <v>45</v>
      </c>
      <c r="D245" s="14" t="s">
        <v>34329</v>
      </c>
      <c r="F245" s="14" t="s">
        <v>34330</v>
      </c>
      <c r="H245" s="14" t="s">
        <v>34331</v>
      </c>
      <c r="J245" s="14" t="s">
        <v>597</v>
      </c>
      <c r="K245" s="14" t="s">
        <v>33914</v>
      </c>
      <c r="L245" s="14" t="s">
        <v>80</v>
      </c>
      <c r="M245" s="14" t="s">
        <v>1124</v>
      </c>
      <c r="N245" s="14" t="s">
        <v>18</v>
      </c>
      <c r="P245" s="14" t="s">
        <v>34332</v>
      </c>
      <c r="Q245" s="14" t="s">
        <v>34333</v>
      </c>
      <c r="R245" s="14" t="s">
        <v>34334</v>
      </c>
      <c r="S245" s="16">
        <v>3</v>
      </c>
      <c r="T245" s="15">
        <f t="shared" si="3"/>
        <v>135</v>
      </c>
    </row>
    <row r="246" spans="1:20">
      <c r="A246" s="13" t="s">
        <v>34335</v>
      </c>
      <c r="C246" s="15">
        <v>98</v>
      </c>
      <c r="D246" s="14" t="s">
        <v>34336</v>
      </c>
      <c r="E246" s="14" t="s">
        <v>34337</v>
      </c>
      <c r="F246" s="14" t="s">
        <v>34338</v>
      </c>
      <c r="I246" s="14" t="s">
        <v>34149</v>
      </c>
      <c r="J246" s="14" t="s">
        <v>597</v>
      </c>
      <c r="K246" s="14" t="s">
        <v>33914</v>
      </c>
      <c r="L246" s="14" t="s">
        <v>16</v>
      </c>
      <c r="M246" s="14" t="s">
        <v>463</v>
      </c>
      <c r="N246" s="14" t="s">
        <v>18</v>
      </c>
      <c r="O246" s="14" t="s">
        <v>34339</v>
      </c>
      <c r="P246" s="14" t="s">
        <v>34340</v>
      </c>
      <c r="Q246" s="14" t="s">
        <v>34341</v>
      </c>
      <c r="R246" s="14" t="s">
        <v>1036</v>
      </c>
      <c r="S246" s="16">
        <v>3</v>
      </c>
      <c r="T246" s="15">
        <f t="shared" si="3"/>
        <v>294</v>
      </c>
    </row>
    <row r="247" spans="1:20">
      <c r="A247" s="13" t="s">
        <v>34342</v>
      </c>
      <c r="C247" s="15">
        <v>89</v>
      </c>
      <c r="D247" s="14" t="s">
        <v>34343</v>
      </c>
      <c r="E247" s="14" t="s">
        <v>34344</v>
      </c>
      <c r="H247" s="14" t="s">
        <v>34345</v>
      </c>
      <c r="J247" s="14" t="s">
        <v>597</v>
      </c>
      <c r="K247" s="14" t="s">
        <v>33914</v>
      </c>
      <c r="L247" s="14" t="s">
        <v>122</v>
      </c>
      <c r="M247" s="14" t="s">
        <v>1124</v>
      </c>
      <c r="N247" s="14" t="s">
        <v>18</v>
      </c>
      <c r="P247" s="14" t="s">
        <v>34346</v>
      </c>
      <c r="Q247" s="14" t="s">
        <v>34341</v>
      </c>
      <c r="R247" s="14" t="s">
        <v>1036</v>
      </c>
      <c r="S247" s="16">
        <v>3</v>
      </c>
      <c r="T247" s="15">
        <f t="shared" si="3"/>
        <v>267</v>
      </c>
    </row>
    <row r="248" spans="1:20">
      <c r="A248" s="13" t="s">
        <v>34347</v>
      </c>
      <c r="C248" s="15">
        <v>85</v>
      </c>
      <c r="D248" s="14" t="s">
        <v>34348</v>
      </c>
      <c r="F248" s="14" t="s">
        <v>1030</v>
      </c>
      <c r="H248" s="14" t="s">
        <v>34349</v>
      </c>
      <c r="J248" s="14" t="s">
        <v>597</v>
      </c>
      <c r="K248" s="14" t="s">
        <v>33914</v>
      </c>
      <c r="L248" s="14" t="s">
        <v>106</v>
      </c>
      <c r="M248" s="14" t="s">
        <v>2820</v>
      </c>
      <c r="N248" s="14" t="s">
        <v>18</v>
      </c>
      <c r="O248" s="14" t="s">
        <v>34350</v>
      </c>
      <c r="P248" s="14" t="s">
        <v>34351</v>
      </c>
      <c r="Q248" s="14" t="s">
        <v>34352</v>
      </c>
      <c r="R248" s="14" t="s">
        <v>1036</v>
      </c>
      <c r="S248" s="16">
        <v>3</v>
      </c>
      <c r="T248" s="15">
        <f t="shared" si="3"/>
        <v>255</v>
      </c>
    </row>
    <row r="249" spans="1:20">
      <c r="A249" s="13" t="s">
        <v>34353</v>
      </c>
      <c r="C249" s="15">
        <v>59</v>
      </c>
      <c r="D249" s="14" t="s">
        <v>34354</v>
      </c>
      <c r="E249" s="14" t="s">
        <v>34355</v>
      </c>
      <c r="H249" s="14" t="s">
        <v>34356</v>
      </c>
      <c r="J249" s="14" t="s">
        <v>597</v>
      </c>
      <c r="K249" s="14" t="s">
        <v>33914</v>
      </c>
      <c r="L249" s="14" t="s">
        <v>80</v>
      </c>
      <c r="M249" s="14" t="s">
        <v>34</v>
      </c>
      <c r="N249" s="14" t="s">
        <v>18</v>
      </c>
      <c r="O249" s="14" t="s">
        <v>34357</v>
      </c>
      <c r="P249" s="14" t="s">
        <v>34358</v>
      </c>
      <c r="Q249" s="14" t="s">
        <v>34359</v>
      </c>
      <c r="R249" s="14" t="s">
        <v>1036</v>
      </c>
      <c r="S249" s="16">
        <v>3</v>
      </c>
      <c r="T249" s="15">
        <f t="shared" si="3"/>
        <v>177</v>
      </c>
    </row>
    <row r="250" spans="1:20">
      <c r="A250" s="13" t="s">
        <v>34360</v>
      </c>
      <c r="C250" s="15">
        <v>69</v>
      </c>
      <c r="D250" s="14" t="s">
        <v>34361</v>
      </c>
      <c r="H250" s="14" t="s">
        <v>34362</v>
      </c>
      <c r="J250" s="14" t="s">
        <v>597</v>
      </c>
      <c r="K250" s="14" t="s">
        <v>33914</v>
      </c>
      <c r="L250" s="14" t="s">
        <v>785</v>
      </c>
      <c r="M250" s="14" t="s">
        <v>1124</v>
      </c>
      <c r="N250" s="14" t="s">
        <v>44</v>
      </c>
      <c r="O250" s="14" t="s">
        <v>34363</v>
      </c>
      <c r="P250" s="14" t="s">
        <v>34364</v>
      </c>
      <c r="Q250" s="14" t="s">
        <v>34365</v>
      </c>
      <c r="R250" s="14" t="s">
        <v>12940</v>
      </c>
      <c r="S250" s="16">
        <v>3</v>
      </c>
      <c r="T250" s="15">
        <f t="shared" si="3"/>
        <v>207</v>
      </c>
    </row>
    <row r="251" spans="1:20">
      <c r="A251" s="13" t="s">
        <v>34366</v>
      </c>
      <c r="C251" s="15">
        <v>98</v>
      </c>
      <c r="D251" s="14" t="s">
        <v>34367</v>
      </c>
      <c r="E251" s="14" t="s">
        <v>34368</v>
      </c>
      <c r="H251" s="14" t="s">
        <v>34369</v>
      </c>
      <c r="J251" s="14" t="s">
        <v>597</v>
      </c>
      <c r="K251" s="14" t="s">
        <v>33914</v>
      </c>
      <c r="L251" s="14" t="s">
        <v>80</v>
      </c>
      <c r="M251" s="14" t="s">
        <v>1010</v>
      </c>
      <c r="N251" s="14" t="s">
        <v>44</v>
      </c>
      <c r="O251" s="14" t="s">
        <v>34370</v>
      </c>
      <c r="P251" s="14" t="s">
        <v>34371</v>
      </c>
      <c r="Q251" s="14" t="s">
        <v>20396</v>
      </c>
      <c r="R251" s="14" t="s">
        <v>8614</v>
      </c>
      <c r="S251" s="16">
        <v>3</v>
      </c>
      <c r="T251" s="15">
        <f t="shared" si="3"/>
        <v>294</v>
      </c>
    </row>
    <row r="252" spans="1:20">
      <c r="A252" s="13" t="s">
        <v>34372</v>
      </c>
      <c r="C252" s="15">
        <v>98</v>
      </c>
      <c r="D252" s="14" t="s">
        <v>34373</v>
      </c>
      <c r="G252" s="14" t="s">
        <v>1869</v>
      </c>
      <c r="H252" s="14" t="s">
        <v>34374</v>
      </c>
      <c r="J252" s="14" t="s">
        <v>597</v>
      </c>
      <c r="K252" s="14" t="s">
        <v>33914</v>
      </c>
      <c r="L252" s="14" t="s">
        <v>42</v>
      </c>
      <c r="M252" s="14" t="s">
        <v>9512</v>
      </c>
      <c r="N252" s="14" t="s">
        <v>18</v>
      </c>
      <c r="O252" s="14" t="s">
        <v>34375</v>
      </c>
      <c r="P252" s="14" t="s">
        <v>34376</v>
      </c>
      <c r="Q252" s="14" t="s">
        <v>34377</v>
      </c>
      <c r="R252" s="14" t="s">
        <v>8614</v>
      </c>
      <c r="S252" s="16">
        <v>3</v>
      </c>
      <c r="T252" s="15">
        <f t="shared" si="3"/>
        <v>294</v>
      </c>
    </row>
    <row r="253" spans="1:20">
      <c r="A253" s="13" t="s">
        <v>34378</v>
      </c>
      <c r="C253" s="15">
        <v>89</v>
      </c>
      <c r="D253" s="14" t="s">
        <v>34379</v>
      </c>
      <c r="F253" s="14" t="s">
        <v>29409</v>
      </c>
      <c r="H253" s="14" t="s">
        <v>34380</v>
      </c>
      <c r="I253" s="14" t="s">
        <v>29182</v>
      </c>
      <c r="J253" s="14" t="s">
        <v>597</v>
      </c>
      <c r="K253" s="14" t="s">
        <v>33914</v>
      </c>
      <c r="L253" s="14" t="s">
        <v>871</v>
      </c>
      <c r="M253" s="14" t="s">
        <v>226</v>
      </c>
      <c r="N253" s="14" t="s">
        <v>18</v>
      </c>
      <c r="O253" s="14" t="s">
        <v>34381</v>
      </c>
      <c r="P253" s="14" t="s">
        <v>34382</v>
      </c>
      <c r="Q253" s="14" t="s">
        <v>34383</v>
      </c>
      <c r="R253" s="14" t="s">
        <v>8614</v>
      </c>
      <c r="S253" s="16">
        <v>3</v>
      </c>
      <c r="T253" s="15">
        <f t="shared" si="3"/>
        <v>267</v>
      </c>
    </row>
    <row r="254" spans="1:20">
      <c r="A254" s="13" t="s">
        <v>34384</v>
      </c>
      <c r="C254" s="15">
        <v>65</v>
      </c>
      <c r="D254" s="14" t="s">
        <v>34385</v>
      </c>
      <c r="F254" s="14" t="s">
        <v>34386</v>
      </c>
      <c r="J254" s="14" t="s">
        <v>597</v>
      </c>
      <c r="K254" s="14" t="s">
        <v>33914</v>
      </c>
      <c r="L254" s="14" t="s">
        <v>106</v>
      </c>
      <c r="M254" s="14" t="s">
        <v>9114</v>
      </c>
      <c r="N254" s="14" t="s">
        <v>18</v>
      </c>
      <c r="P254" s="14" t="s">
        <v>34387</v>
      </c>
      <c r="Q254" s="14" t="s">
        <v>34388</v>
      </c>
      <c r="R254" s="14" t="s">
        <v>8614</v>
      </c>
      <c r="S254" s="16">
        <v>3</v>
      </c>
      <c r="T254" s="15">
        <f t="shared" si="3"/>
        <v>195</v>
      </c>
    </row>
    <row r="255" spans="1:20">
      <c r="A255" s="13" t="s">
        <v>34389</v>
      </c>
      <c r="C255" s="15">
        <v>65</v>
      </c>
      <c r="D255" s="14" t="s">
        <v>34385</v>
      </c>
      <c r="F255" s="14" t="s">
        <v>16546</v>
      </c>
      <c r="H255" s="14" t="s">
        <v>34390</v>
      </c>
      <c r="J255" s="14" t="s">
        <v>597</v>
      </c>
      <c r="K255" s="14" t="s">
        <v>33914</v>
      </c>
      <c r="L255" s="14" t="s">
        <v>42</v>
      </c>
      <c r="M255" s="14" t="s">
        <v>832</v>
      </c>
      <c r="N255" s="14" t="s">
        <v>18</v>
      </c>
      <c r="Q255" s="14" t="s">
        <v>34391</v>
      </c>
      <c r="R255" s="14" t="s">
        <v>8614</v>
      </c>
      <c r="S255" s="16">
        <v>3</v>
      </c>
      <c r="T255" s="15">
        <f t="shared" si="3"/>
        <v>195</v>
      </c>
    </row>
    <row r="256" spans="1:20">
      <c r="A256" s="13" t="s">
        <v>34392</v>
      </c>
      <c r="C256" s="15">
        <v>69</v>
      </c>
      <c r="D256" s="14" t="s">
        <v>34393</v>
      </c>
      <c r="H256" s="14" t="s">
        <v>34394</v>
      </c>
      <c r="J256" s="14" t="s">
        <v>597</v>
      </c>
      <c r="K256" s="14" t="s">
        <v>33914</v>
      </c>
      <c r="L256" s="14" t="s">
        <v>769</v>
      </c>
      <c r="M256" s="14" t="s">
        <v>8003</v>
      </c>
      <c r="N256" s="14" t="s">
        <v>18</v>
      </c>
      <c r="O256" s="14" t="s">
        <v>34395</v>
      </c>
      <c r="P256" s="14" t="s">
        <v>34396</v>
      </c>
      <c r="Q256" s="14" t="s">
        <v>34397</v>
      </c>
      <c r="R256" s="14" t="s">
        <v>34398</v>
      </c>
      <c r="S256" s="16">
        <v>3</v>
      </c>
      <c r="T256" s="15">
        <f t="shared" si="3"/>
        <v>207</v>
      </c>
    </row>
    <row r="257" spans="1:20">
      <c r="A257" s="13" t="s">
        <v>34399</v>
      </c>
      <c r="C257" s="15">
        <v>79</v>
      </c>
      <c r="D257" s="14" t="s">
        <v>34400</v>
      </c>
      <c r="E257" s="14" t="s">
        <v>34401</v>
      </c>
      <c r="H257" s="14" t="s">
        <v>34402</v>
      </c>
      <c r="J257" s="14" t="s">
        <v>597</v>
      </c>
      <c r="K257" s="14" t="s">
        <v>33914</v>
      </c>
      <c r="L257" s="14" t="s">
        <v>168</v>
      </c>
      <c r="M257" s="14" t="s">
        <v>1092</v>
      </c>
      <c r="N257" s="14" t="s">
        <v>18</v>
      </c>
      <c r="O257" s="14" t="s">
        <v>34403</v>
      </c>
      <c r="P257" s="14" t="s">
        <v>34404</v>
      </c>
      <c r="Q257" s="14" t="s">
        <v>34405</v>
      </c>
      <c r="R257" s="14" t="s">
        <v>32479</v>
      </c>
      <c r="S257" s="16">
        <v>3</v>
      </c>
      <c r="T257" s="15">
        <f t="shared" si="3"/>
        <v>237</v>
      </c>
    </row>
    <row r="258" spans="1:20">
      <c r="A258" s="13" t="s">
        <v>34406</v>
      </c>
      <c r="C258" s="15">
        <v>158</v>
      </c>
      <c r="D258" s="14" t="s">
        <v>34407</v>
      </c>
      <c r="F258" s="14" t="s">
        <v>1869</v>
      </c>
      <c r="H258" s="14" t="s">
        <v>34408</v>
      </c>
      <c r="J258" s="14" t="s">
        <v>597</v>
      </c>
      <c r="K258" s="14" t="s">
        <v>33914</v>
      </c>
      <c r="L258" s="14" t="s">
        <v>122</v>
      </c>
      <c r="M258" s="14" t="s">
        <v>16091</v>
      </c>
      <c r="N258" s="14" t="s">
        <v>18</v>
      </c>
      <c r="O258" s="14" t="s">
        <v>34409</v>
      </c>
      <c r="P258" s="14" t="s">
        <v>34410</v>
      </c>
      <c r="Q258" s="14" t="s">
        <v>34411</v>
      </c>
      <c r="R258" s="14" t="s">
        <v>31257</v>
      </c>
      <c r="S258" s="16">
        <v>1</v>
      </c>
      <c r="T258" s="15">
        <f t="shared" ref="T258:T321" si="4">S258*C258</f>
        <v>158</v>
      </c>
    </row>
    <row r="259" spans="1:20">
      <c r="A259" s="13" t="s">
        <v>34412</v>
      </c>
      <c r="C259" s="15">
        <v>59</v>
      </c>
      <c r="D259" s="14" t="s">
        <v>34413</v>
      </c>
      <c r="E259" s="14" t="s">
        <v>34414</v>
      </c>
      <c r="H259" s="14" t="s">
        <v>34415</v>
      </c>
      <c r="J259" s="14" t="s">
        <v>597</v>
      </c>
      <c r="K259" s="14" t="s">
        <v>33914</v>
      </c>
      <c r="L259" s="14" t="s">
        <v>122</v>
      </c>
      <c r="M259" s="14" t="s">
        <v>14380</v>
      </c>
      <c r="N259" s="14" t="s">
        <v>98</v>
      </c>
      <c r="O259" s="14" t="s">
        <v>34416</v>
      </c>
      <c r="P259" s="14" t="s">
        <v>34417</v>
      </c>
      <c r="Q259" s="14" t="s">
        <v>34418</v>
      </c>
      <c r="R259" s="14" t="s">
        <v>31257</v>
      </c>
      <c r="S259" s="16">
        <v>3</v>
      </c>
      <c r="T259" s="15">
        <f t="shared" si="4"/>
        <v>177</v>
      </c>
    </row>
    <row r="260" spans="1:20">
      <c r="A260" s="13" t="s">
        <v>34419</v>
      </c>
      <c r="C260" s="15">
        <v>98</v>
      </c>
      <c r="D260" s="14" t="s">
        <v>34420</v>
      </c>
      <c r="F260" s="14" t="s">
        <v>1869</v>
      </c>
      <c r="H260" s="14" t="s">
        <v>34421</v>
      </c>
      <c r="I260" s="14" t="s">
        <v>34149</v>
      </c>
      <c r="J260" s="14" t="s">
        <v>597</v>
      </c>
      <c r="K260" s="14" t="s">
        <v>33914</v>
      </c>
      <c r="L260" s="14" t="s">
        <v>42</v>
      </c>
      <c r="M260" s="14" t="s">
        <v>12546</v>
      </c>
      <c r="N260" s="14" t="s">
        <v>18</v>
      </c>
      <c r="O260" s="14" t="s">
        <v>34422</v>
      </c>
      <c r="P260" s="14" t="s">
        <v>34423</v>
      </c>
      <c r="Q260" s="14" t="s">
        <v>34424</v>
      </c>
      <c r="R260" s="14" t="s">
        <v>632</v>
      </c>
      <c r="S260" s="16">
        <v>3</v>
      </c>
      <c r="T260" s="15">
        <f t="shared" si="4"/>
        <v>294</v>
      </c>
    </row>
    <row r="261" spans="1:20">
      <c r="A261" s="13" t="s">
        <v>34425</v>
      </c>
      <c r="C261" s="15">
        <v>89</v>
      </c>
      <c r="D261" s="14" t="s">
        <v>34426</v>
      </c>
      <c r="E261" s="14" t="s">
        <v>34427</v>
      </c>
      <c r="F261" s="14" t="s">
        <v>129</v>
      </c>
      <c r="H261" s="14" t="s">
        <v>34428</v>
      </c>
      <c r="I261" s="14" t="s">
        <v>27960</v>
      </c>
      <c r="J261" s="14" t="s">
        <v>597</v>
      </c>
      <c r="K261" s="14" t="s">
        <v>33914</v>
      </c>
      <c r="L261" s="14" t="s">
        <v>106</v>
      </c>
      <c r="M261" s="14" t="s">
        <v>34429</v>
      </c>
      <c r="N261" s="14" t="s">
        <v>18</v>
      </c>
      <c r="O261" s="14" t="s">
        <v>34430</v>
      </c>
      <c r="P261" s="14" t="s">
        <v>34431</v>
      </c>
      <c r="Q261" s="14" t="s">
        <v>34432</v>
      </c>
      <c r="R261" s="14" t="s">
        <v>632</v>
      </c>
      <c r="S261" s="16">
        <v>3</v>
      </c>
      <c r="T261" s="15">
        <f t="shared" si="4"/>
        <v>267</v>
      </c>
    </row>
    <row r="262" spans="1:20">
      <c r="A262" s="13" t="s">
        <v>34433</v>
      </c>
      <c r="C262" s="15">
        <v>88</v>
      </c>
      <c r="D262" s="14" t="s">
        <v>34434</v>
      </c>
      <c r="H262" s="14" t="s">
        <v>34435</v>
      </c>
      <c r="J262" s="14" t="s">
        <v>597</v>
      </c>
      <c r="K262" s="14" t="s">
        <v>33914</v>
      </c>
      <c r="L262" s="14" t="s">
        <v>62</v>
      </c>
      <c r="M262" s="14" t="s">
        <v>10671</v>
      </c>
      <c r="N262" s="14" t="s">
        <v>44</v>
      </c>
      <c r="O262" s="14" t="s">
        <v>34436</v>
      </c>
      <c r="P262" s="14" t="s">
        <v>34437</v>
      </c>
      <c r="Q262" s="14" t="s">
        <v>34438</v>
      </c>
      <c r="R262" s="14" t="s">
        <v>632</v>
      </c>
      <c r="S262" s="16">
        <v>3</v>
      </c>
      <c r="T262" s="15">
        <f t="shared" si="4"/>
        <v>264</v>
      </c>
    </row>
    <row r="263" spans="1:20">
      <c r="A263" s="13" t="s">
        <v>34439</v>
      </c>
      <c r="C263" s="15">
        <v>79</v>
      </c>
      <c r="D263" s="14" t="s">
        <v>34440</v>
      </c>
      <c r="F263" s="14" t="s">
        <v>1030</v>
      </c>
      <c r="H263" s="14" t="s">
        <v>34441</v>
      </c>
      <c r="J263" s="14" t="s">
        <v>597</v>
      </c>
      <c r="K263" s="14" t="s">
        <v>33914</v>
      </c>
      <c r="L263" s="14" t="s">
        <v>80</v>
      </c>
      <c r="M263" s="14" t="s">
        <v>218</v>
      </c>
      <c r="N263" s="14" t="s">
        <v>18</v>
      </c>
      <c r="O263" s="14" t="s">
        <v>34264</v>
      </c>
      <c r="P263" s="14" t="s">
        <v>34442</v>
      </c>
      <c r="Q263" s="14" t="s">
        <v>34443</v>
      </c>
      <c r="R263" s="14" t="s">
        <v>632</v>
      </c>
      <c r="S263" s="16">
        <v>3</v>
      </c>
      <c r="T263" s="15">
        <f t="shared" si="4"/>
        <v>237</v>
      </c>
    </row>
    <row r="264" spans="1:20">
      <c r="A264" s="13" t="s">
        <v>34444</v>
      </c>
      <c r="C264" s="15">
        <v>79</v>
      </c>
      <c r="D264" s="14" t="s">
        <v>34440</v>
      </c>
      <c r="F264" s="14" t="s">
        <v>15497</v>
      </c>
      <c r="H264" s="14" t="s">
        <v>34445</v>
      </c>
      <c r="I264" s="14" t="s">
        <v>34149</v>
      </c>
      <c r="J264" s="14" t="s">
        <v>597</v>
      </c>
      <c r="K264" s="14" t="s">
        <v>33914</v>
      </c>
      <c r="L264" s="14" t="s">
        <v>122</v>
      </c>
      <c r="M264" s="14" t="s">
        <v>97</v>
      </c>
      <c r="N264" s="14" t="s">
        <v>18</v>
      </c>
      <c r="O264" s="14" t="s">
        <v>34264</v>
      </c>
      <c r="P264" s="14" t="s">
        <v>34446</v>
      </c>
      <c r="Q264" s="14" t="s">
        <v>34443</v>
      </c>
      <c r="R264" s="14" t="s">
        <v>632</v>
      </c>
      <c r="S264" s="16">
        <v>3</v>
      </c>
      <c r="T264" s="15">
        <f t="shared" si="4"/>
        <v>237</v>
      </c>
    </row>
    <row r="265" spans="1:20">
      <c r="A265" s="13" t="s">
        <v>34447</v>
      </c>
      <c r="C265" s="15">
        <v>69</v>
      </c>
      <c r="D265" s="14" t="s">
        <v>34448</v>
      </c>
      <c r="E265" s="14" t="s">
        <v>34449</v>
      </c>
      <c r="H265" s="14" t="s">
        <v>34450</v>
      </c>
      <c r="J265" s="14" t="s">
        <v>597</v>
      </c>
      <c r="K265" s="14" t="s">
        <v>33914</v>
      </c>
      <c r="L265" s="14" t="s">
        <v>42</v>
      </c>
      <c r="M265" s="14" t="s">
        <v>1092</v>
      </c>
      <c r="N265" s="14" t="s">
        <v>44</v>
      </c>
      <c r="O265" s="14" t="s">
        <v>34451</v>
      </c>
      <c r="P265" s="14" t="s">
        <v>34452</v>
      </c>
      <c r="Q265" s="14" t="s">
        <v>34453</v>
      </c>
      <c r="R265" s="14" t="s">
        <v>632</v>
      </c>
      <c r="S265" s="16">
        <v>3</v>
      </c>
      <c r="T265" s="15">
        <f t="shared" si="4"/>
        <v>207</v>
      </c>
    </row>
    <row r="266" spans="1:20">
      <c r="A266" s="13" t="s">
        <v>34454</v>
      </c>
      <c r="C266" s="15">
        <v>69</v>
      </c>
      <c r="D266" s="14" t="s">
        <v>34455</v>
      </c>
      <c r="E266" s="14" t="s">
        <v>34456</v>
      </c>
      <c r="H266" s="14" t="s">
        <v>34457</v>
      </c>
      <c r="J266" s="14" t="s">
        <v>597</v>
      </c>
      <c r="K266" s="14" t="s">
        <v>33914</v>
      </c>
      <c r="L266" s="14" t="s">
        <v>42</v>
      </c>
      <c r="M266" s="14" t="s">
        <v>34458</v>
      </c>
      <c r="N266" s="14" t="s">
        <v>44</v>
      </c>
      <c r="O266" s="14" t="s">
        <v>34451</v>
      </c>
      <c r="P266" s="14" t="s">
        <v>34459</v>
      </c>
      <c r="Q266" s="14" t="s">
        <v>34460</v>
      </c>
      <c r="R266" s="14" t="s">
        <v>632</v>
      </c>
      <c r="S266" s="16">
        <v>3</v>
      </c>
      <c r="T266" s="15">
        <f t="shared" si="4"/>
        <v>207</v>
      </c>
    </row>
    <row r="267" spans="1:20">
      <c r="A267" s="13" t="s">
        <v>34461</v>
      </c>
      <c r="C267" s="15">
        <v>49</v>
      </c>
      <c r="D267" s="14" t="s">
        <v>34462</v>
      </c>
      <c r="E267" s="14" t="s">
        <v>34463</v>
      </c>
      <c r="H267" s="14" t="s">
        <v>34464</v>
      </c>
      <c r="J267" s="14" t="s">
        <v>597</v>
      </c>
      <c r="K267" s="14" t="s">
        <v>33914</v>
      </c>
      <c r="L267" s="14" t="s">
        <v>769</v>
      </c>
      <c r="M267" s="14" t="s">
        <v>3261</v>
      </c>
      <c r="N267" s="14" t="s">
        <v>44</v>
      </c>
      <c r="O267" s="14" t="s">
        <v>34451</v>
      </c>
      <c r="P267" s="14" t="s">
        <v>34465</v>
      </c>
      <c r="Q267" s="14" t="s">
        <v>34466</v>
      </c>
      <c r="R267" s="14" t="s">
        <v>632</v>
      </c>
      <c r="S267" s="16">
        <v>3</v>
      </c>
      <c r="T267" s="15">
        <f t="shared" si="4"/>
        <v>147</v>
      </c>
    </row>
    <row r="268" spans="1:20">
      <c r="A268" s="13" t="s">
        <v>34467</v>
      </c>
      <c r="C268" s="15">
        <v>69</v>
      </c>
      <c r="D268" s="14" t="s">
        <v>34468</v>
      </c>
      <c r="F268" s="14" t="s">
        <v>34469</v>
      </c>
      <c r="H268" s="14" t="s">
        <v>34470</v>
      </c>
      <c r="I268" s="14" t="s">
        <v>34149</v>
      </c>
      <c r="J268" s="14" t="s">
        <v>597</v>
      </c>
      <c r="K268" s="14" t="s">
        <v>33914</v>
      </c>
      <c r="L268" s="14" t="s">
        <v>42</v>
      </c>
      <c r="M268" s="14" t="s">
        <v>897</v>
      </c>
      <c r="N268" s="14" t="s">
        <v>18</v>
      </c>
      <c r="O268" s="14" t="s">
        <v>34471</v>
      </c>
      <c r="P268" s="14" t="s">
        <v>34472</v>
      </c>
      <c r="Q268" s="14" t="s">
        <v>34473</v>
      </c>
      <c r="R268" s="14" t="s">
        <v>34474</v>
      </c>
      <c r="S268" s="16">
        <v>3</v>
      </c>
      <c r="T268" s="15">
        <f t="shared" si="4"/>
        <v>207</v>
      </c>
    </row>
    <row r="269" spans="1:20">
      <c r="A269" s="13" t="s">
        <v>34475</v>
      </c>
      <c r="C269" s="15">
        <v>89</v>
      </c>
      <c r="D269" s="14" t="s">
        <v>34476</v>
      </c>
      <c r="H269" s="14" t="s">
        <v>34477</v>
      </c>
      <c r="I269" s="14" t="s">
        <v>34149</v>
      </c>
      <c r="J269" s="14" t="s">
        <v>597</v>
      </c>
      <c r="K269" s="14" t="s">
        <v>33914</v>
      </c>
      <c r="L269" s="14" t="s">
        <v>122</v>
      </c>
      <c r="M269" s="14" t="s">
        <v>2247</v>
      </c>
      <c r="N269" s="14" t="s">
        <v>18</v>
      </c>
      <c r="O269" s="14" t="s">
        <v>34478</v>
      </c>
      <c r="P269" s="14" t="s">
        <v>34479</v>
      </c>
      <c r="Q269" s="14" t="s">
        <v>34480</v>
      </c>
      <c r="R269" s="14" t="s">
        <v>34481</v>
      </c>
      <c r="S269" s="16">
        <v>3</v>
      </c>
      <c r="T269" s="15">
        <f t="shared" si="4"/>
        <v>267</v>
      </c>
    </row>
    <row r="270" spans="1:20">
      <c r="A270" s="13" t="s">
        <v>34482</v>
      </c>
      <c r="C270" s="15">
        <v>89</v>
      </c>
      <c r="D270" s="14" t="s">
        <v>34483</v>
      </c>
      <c r="E270" s="14" t="s">
        <v>34484</v>
      </c>
      <c r="H270" s="14" t="s">
        <v>34485</v>
      </c>
      <c r="J270" s="14" t="s">
        <v>597</v>
      </c>
      <c r="K270" s="14" t="s">
        <v>33914</v>
      </c>
      <c r="L270" s="14" t="s">
        <v>168</v>
      </c>
      <c r="M270" s="14" t="s">
        <v>3248</v>
      </c>
      <c r="N270" s="14" t="s">
        <v>18</v>
      </c>
      <c r="P270" s="14" t="s">
        <v>34486</v>
      </c>
      <c r="Q270" s="14" t="s">
        <v>9376</v>
      </c>
      <c r="R270" s="14" t="s">
        <v>34487</v>
      </c>
      <c r="S270" s="16">
        <v>3</v>
      </c>
      <c r="T270" s="15">
        <f t="shared" si="4"/>
        <v>267</v>
      </c>
    </row>
    <row r="271" spans="1:20">
      <c r="A271" s="13" t="s">
        <v>34488</v>
      </c>
      <c r="C271" s="15">
        <v>78</v>
      </c>
      <c r="D271" s="14" t="s">
        <v>34489</v>
      </c>
      <c r="H271" s="14" t="s">
        <v>34490</v>
      </c>
      <c r="J271" s="14" t="s">
        <v>597</v>
      </c>
      <c r="K271" s="14" t="s">
        <v>33914</v>
      </c>
      <c r="L271" s="14" t="s">
        <v>122</v>
      </c>
      <c r="M271" s="14" t="s">
        <v>343</v>
      </c>
      <c r="N271" s="14" t="s">
        <v>44</v>
      </c>
      <c r="O271" s="14" t="s">
        <v>34491</v>
      </c>
      <c r="P271" s="14" t="s">
        <v>34492</v>
      </c>
      <c r="Q271" s="14" t="s">
        <v>34493</v>
      </c>
      <c r="R271" s="14" t="s">
        <v>34494</v>
      </c>
      <c r="S271" s="16">
        <v>3</v>
      </c>
      <c r="T271" s="15">
        <f t="shared" si="4"/>
        <v>234</v>
      </c>
    </row>
    <row r="272" spans="1:20">
      <c r="A272" s="13" t="s">
        <v>34495</v>
      </c>
      <c r="C272" s="15">
        <v>59</v>
      </c>
      <c r="D272" s="14" t="s">
        <v>34496</v>
      </c>
      <c r="E272" s="14" t="s">
        <v>34497</v>
      </c>
      <c r="H272" s="14" t="s">
        <v>34498</v>
      </c>
      <c r="J272" s="14" t="s">
        <v>597</v>
      </c>
      <c r="K272" s="14" t="s">
        <v>33914</v>
      </c>
      <c r="L272" s="14" t="s">
        <v>871</v>
      </c>
      <c r="M272" s="14" t="s">
        <v>2440</v>
      </c>
      <c r="N272" s="14" t="s">
        <v>18</v>
      </c>
      <c r="O272" s="14" t="s">
        <v>34499</v>
      </c>
      <c r="P272" s="14" t="s">
        <v>34500</v>
      </c>
      <c r="Q272" s="14" t="s">
        <v>34501</v>
      </c>
      <c r="R272" s="14" t="s">
        <v>34502</v>
      </c>
      <c r="S272" s="16">
        <v>3</v>
      </c>
      <c r="T272" s="15">
        <f t="shared" si="4"/>
        <v>177</v>
      </c>
    </row>
    <row r="273" spans="1:20">
      <c r="A273" s="13" t="s">
        <v>34503</v>
      </c>
      <c r="C273" s="15">
        <v>85</v>
      </c>
      <c r="D273" s="14" t="s">
        <v>34504</v>
      </c>
      <c r="F273" s="14" t="s">
        <v>1869</v>
      </c>
      <c r="H273" s="14" t="s">
        <v>34505</v>
      </c>
      <c r="I273" s="14" t="s">
        <v>34149</v>
      </c>
      <c r="J273" s="14" t="s">
        <v>597</v>
      </c>
      <c r="K273" s="14" t="s">
        <v>33914</v>
      </c>
      <c r="L273" s="14" t="s">
        <v>785</v>
      </c>
      <c r="M273" s="14" t="s">
        <v>453</v>
      </c>
      <c r="N273" s="14" t="s">
        <v>18</v>
      </c>
      <c r="O273" s="14" t="s">
        <v>34506</v>
      </c>
      <c r="P273" s="14" t="s">
        <v>34507</v>
      </c>
      <c r="Q273" s="14" t="s">
        <v>34508</v>
      </c>
      <c r="R273" s="14" t="s">
        <v>34509</v>
      </c>
      <c r="S273" s="16">
        <v>3</v>
      </c>
      <c r="T273" s="15">
        <f t="shared" si="4"/>
        <v>255</v>
      </c>
    </row>
    <row r="274" spans="1:20">
      <c r="A274" s="13" t="s">
        <v>34510</v>
      </c>
      <c r="B274" s="14" t="s">
        <v>94</v>
      </c>
      <c r="C274" s="15">
        <v>198</v>
      </c>
      <c r="D274" s="14" t="s">
        <v>34511</v>
      </c>
      <c r="E274" s="14" t="s">
        <v>34512</v>
      </c>
      <c r="H274" s="14" t="s">
        <v>34513</v>
      </c>
      <c r="J274" s="14" t="s">
        <v>597</v>
      </c>
      <c r="K274" s="14" t="s">
        <v>33914</v>
      </c>
      <c r="L274" s="14" t="s">
        <v>62</v>
      </c>
      <c r="M274" s="14" t="s">
        <v>6322</v>
      </c>
      <c r="N274" s="14" t="s">
        <v>98</v>
      </c>
      <c r="O274" s="14" t="s">
        <v>34514</v>
      </c>
      <c r="P274" s="14" t="s">
        <v>34515</v>
      </c>
      <c r="Q274" s="14" t="s">
        <v>34516</v>
      </c>
      <c r="R274" s="14" t="s">
        <v>34517</v>
      </c>
      <c r="S274" s="16">
        <v>1</v>
      </c>
      <c r="T274" s="15">
        <f t="shared" si="4"/>
        <v>198</v>
      </c>
    </row>
    <row r="275" spans="1:20">
      <c r="A275" s="13" t="s">
        <v>34518</v>
      </c>
      <c r="C275" s="15">
        <v>89</v>
      </c>
      <c r="D275" s="14" t="s">
        <v>34519</v>
      </c>
      <c r="H275" s="14" t="s">
        <v>34520</v>
      </c>
      <c r="J275" s="14" t="s">
        <v>597</v>
      </c>
      <c r="K275" s="14" t="s">
        <v>33914</v>
      </c>
      <c r="L275" s="14" t="s">
        <v>16</v>
      </c>
      <c r="M275" s="14" t="s">
        <v>3271</v>
      </c>
      <c r="N275" s="14" t="s">
        <v>18</v>
      </c>
      <c r="P275" s="14" t="s">
        <v>34521</v>
      </c>
      <c r="Q275" s="14" t="s">
        <v>9376</v>
      </c>
      <c r="R275" s="14" t="s">
        <v>1043</v>
      </c>
      <c r="S275" s="16">
        <v>3</v>
      </c>
      <c r="T275" s="15">
        <f t="shared" si="4"/>
        <v>267</v>
      </c>
    </row>
    <row r="276" spans="1:20">
      <c r="A276" s="13" t="s">
        <v>34522</v>
      </c>
      <c r="C276" s="15">
        <v>89</v>
      </c>
      <c r="D276" s="14" t="s">
        <v>34523</v>
      </c>
      <c r="E276" s="14" t="s">
        <v>34524</v>
      </c>
      <c r="H276" s="14" t="s">
        <v>34525</v>
      </c>
      <c r="J276" s="14" t="s">
        <v>597</v>
      </c>
      <c r="K276" s="14" t="s">
        <v>33914</v>
      </c>
      <c r="L276" s="14" t="s">
        <v>122</v>
      </c>
      <c r="M276" s="14" t="s">
        <v>162</v>
      </c>
      <c r="N276" s="14" t="s">
        <v>18</v>
      </c>
      <c r="O276" s="14" t="s">
        <v>33965</v>
      </c>
      <c r="P276" s="14" t="s">
        <v>34526</v>
      </c>
      <c r="Q276" s="14" t="s">
        <v>34527</v>
      </c>
      <c r="R276" s="14" t="s">
        <v>1043</v>
      </c>
      <c r="S276" s="16">
        <v>3</v>
      </c>
      <c r="T276" s="15">
        <f t="shared" si="4"/>
        <v>267</v>
      </c>
    </row>
    <row r="277" spans="1:20">
      <c r="A277" s="13" t="s">
        <v>34528</v>
      </c>
      <c r="C277" s="15">
        <v>120</v>
      </c>
      <c r="D277" s="14" t="s">
        <v>34529</v>
      </c>
      <c r="H277" s="14" t="s">
        <v>34530</v>
      </c>
      <c r="J277" s="14" t="s">
        <v>597</v>
      </c>
      <c r="K277" s="14" t="s">
        <v>33914</v>
      </c>
      <c r="L277" s="14" t="s">
        <v>769</v>
      </c>
      <c r="M277" s="14" t="s">
        <v>17088</v>
      </c>
      <c r="N277" s="14" t="s">
        <v>18</v>
      </c>
      <c r="O277" s="14" t="s">
        <v>34531</v>
      </c>
      <c r="P277" s="14" t="s">
        <v>34532</v>
      </c>
      <c r="Q277" s="14" t="s">
        <v>34533</v>
      </c>
      <c r="R277" s="14" t="s">
        <v>639</v>
      </c>
      <c r="S277" s="16">
        <v>1</v>
      </c>
      <c r="T277" s="15">
        <f t="shared" si="4"/>
        <v>120</v>
      </c>
    </row>
    <row r="278" spans="1:20">
      <c r="A278" s="13" t="s">
        <v>34534</v>
      </c>
      <c r="B278" s="14" t="s">
        <v>94</v>
      </c>
      <c r="C278" s="15">
        <v>168</v>
      </c>
      <c r="D278" s="14" t="s">
        <v>34535</v>
      </c>
      <c r="H278" s="14" t="s">
        <v>34536</v>
      </c>
      <c r="I278" s="14" t="s">
        <v>3111</v>
      </c>
      <c r="J278" s="14" t="s">
        <v>597</v>
      </c>
      <c r="K278" s="14" t="s">
        <v>33914</v>
      </c>
      <c r="L278" s="14" t="s">
        <v>42</v>
      </c>
      <c r="M278" s="14" t="s">
        <v>34537</v>
      </c>
      <c r="N278" s="14" t="s">
        <v>98</v>
      </c>
      <c r="O278" s="14" t="s">
        <v>34538</v>
      </c>
      <c r="P278" s="14" t="s">
        <v>34539</v>
      </c>
      <c r="Q278" s="14" t="s">
        <v>34540</v>
      </c>
      <c r="R278" s="14" t="s">
        <v>34541</v>
      </c>
      <c r="S278" s="16">
        <v>1</v>
      </c>
      <c r="T278" s="15">
        <f t="shared" si="4"/>
        <v>168</v>
      </c>
    </row>
    <row r="279" spans="1:20">
      <c r="A279" s="13" t="s">
        <v>34542</v>
      </c>
      <c r="C279" s="15">
        <v>59</v>
      </c>
      <c r="D279" s="14" t="s">
        <v>34543</v>
      </c>
      <c r="H279" s="14" t="s">
        <v>34544</v>
      </c>
      <c r="J279" s="14" t="s">
        <v>597</v>
      </c>
      <c r="K279" s="14" t="s">
        <v>33914</v>
      </c>
      <c r="L279" s="14" t="s">
        <v>80</v>
      </c>
      <c r="M279" s="14" t="s">
        <v>34545</v>
      </c>
      <c r="N279" s="14" t="s">
        <v>236</v>
      </c>
      <c r="P279" s="14" t="s">
        <v>34546</v>
      </c>
      <c r="Q279" s="14" t="s">
        <v>20</v>
      </c>
      <c r="R279" s="14" t="s">
        <v>48</v>
      </c>
      <c r="S279" s="16">
        <v>1</v>
      </c>
      <c r="T279" s="15">
        <f t="shared" si="4"/>
        <v>59</v>
      </c>
    </row>
    <row r="280" spans="1:20">
      <c r="A280" s="13" t="s">
        <v>34547</v>
      </c>
      <c r="C280" s="15">
        <v>49</v>
      </c>
      <c r="D280" s="14" t="s">
        <v>34548</v>
      </c>
      <c r="H280" s="14" t="s">
        <v>34549</v>
      </c>
      <c r="J280" s="14" t="s">
        <v>597</v>
      </c>
      <c r="K280" s="14" t="s">
        <v>33914</v>
      </c>
      <c r="L280" s="14" t="s">
        <v>122</v>
      </c>
      <c r="M280" s="14" t="s">
        <v>6</v>
      </c>
      <c r="N280" s="14" t="s">
        <v>44</v>
      </c>
      <c r="O280" s="14" t="s">
        <v>34550</v>
      </c>
      <c r="P280" s="14" t="s">
        <v>34551</v>
      </c>
      <c r="Q280" s="14" t="s">
        <v>34552</v>
      </c>
      <c r="R280" s="14" t="s">
        <v>34553</v>
      </c>
      <c r="S280" s="16">
        <v>3</v>
      </c>
      <c r="T280" s="15">
        <f t="shared" si="4"/>
        <v>147</v>
      </c>
    </row>
    <row r="281" spans="1:20">
      <c r="A281" s="13" t="s">
        <v>34554</v>
      </c>
      <c r="C281" s="15">
        <v>95</v>
      </c>
      <c r="D281" s="14" t="s">
        <v>34555</v>
      </c>
      <c r="F281" s="14" t="s">
        <v>1869</v>
      </c>
      <c r="H281" s="14" t="s">
        <v>34556</v>
      </c>
      <c r="I281" s="14" t="s">
        <v>34149</v>
      </c>
      <c r="J281" s="14" t="s">
        <v>597</v>
      </c>
      <c r="K281" s="14" t="s">
        <v>33914</v>
      </c>
      <c r="L281" s="14" t="s">
        <v>785</v>
      </c>
      <c r="M281" s="14" t="s">
        <v>2766</v>
      </c>
      <c r="N281" s="14" t="s">
        <v>18</v>
      </c>
      <c r="O281" s="14" t="s">
        <v>34557</v>
      </c>
      <c r="P281" s="14" t="s">
        <v>34558</v>
      </c>
      <c r="Q281" s="14" t="s">
        <v>34559</v>
      </c>
      <c r="R281" s="14" t="s">
        <v>34560</v>
      </c>
      <c r="S281" s="16">
        <v>3</v>
      </c>
      <c r="T281" s="15">
        <f t="shared" si="4"/>
        <v>285</v>
      </c>
    </row>
    <row r="282" spans="1:20">
      <c r="A282" s="13" t="s">
        <v>34561</v>
      </c>
      <c r="C282" s="15">
        <v>69</v>
      </c>
      <c r="D282" s="14" t="s">
        <v>34562</v>
      </c>
      <c r="F282" s="14" t="s">
        <v>34563</v>
      </c>
      <c r="H282" s="14" t="s">
        <v>34564</v>
      </c>
      <c r="J282" s="14" t="s">
        <v>597</v>
      </c>
      <c r="K282" s="14" t="s">
        <v>33914</v>
      </c>
      <c r="L282" s="14" t="s">
        <v>80</v>
      </c>
      <c r="M282" s="14" t="s">
        <v>416</v>
      </c>
      <c r="N282" s="14" t="s">
        <v>18</v>
      </c>
      <c r="P282" s="14" t="s">
        <v>34565</v>
      </c>
      <c r="Q282" s="14" t="s">
        <v>34566</v>
      </c>
      <c r="R282" s="14" t="s">
        <v>34567</v>
      </c>
      <c r="S282" s="16">
        <v>3</v>
      </c>
      <c r="T282" s="15">
        <f t="shared" si="4"/>
        <v>207</v>
      </c>
    </row>
    <row r="283" spans="1:20">
      <c r="A283" s="13" t="s">
        <v>34568</v>
      </c>
      <c r="C283" s="15">
        <v>89</v>
      </c>
      <c r="D283" s="14" t="s">
        <v>34569</v>
      </c>
      <c r="H283" s="14" t="s">
        <v>34570</v>
      </c>
      <c r="J283" s="14" t="s">
        <v>597</v>
      </c>
      <c r="K283" s="14" t="s">
        <v>33914</v>
      </c>
      <c r="L283" s="14" t="s">
        <v>106</v>
      </c>
      <c r="M283" s="14" t="s">
        <v>8837</v>
      </c>
      <c r="N283" s="14" t="s">
        <v>18</v>
      </c>
      <c r="P283" s="14" t="s">
        <v>34571</v>
      </c>
      <c r="Q283" s="14" t="s">
        <v>91</v>
      </c>
      <c r="R283" s="14" t="s">
        <v>34572</v>
      </c>
      <c r="S283" s="16">
        <v>3</v>
      </c>
      <c r="T283" s="15">
        <f t="shared" si="4"/>
        <v>267</v>
      </c>
    </row>
    <row r="284" spans="1:20">
      <c r="A284" s="13" t="s">
        <v>34573</v>
      </c>
      <c r="C284" s="15">
        <v>89</v>
      </c>
      <c r="D284" s="14" t="s">
        <v>34574</v>
      </c>
      <c r="F284" s="14" t="s">
        <v>34575</v>
      </c>
      <c r="G284" s="14" t="s">
        <v>34576</v>
      </c>
      <c r="H284" s="14" t="s">
        <v>34577</v>
      </c>
      <c r="I284" s="14" t="s">
        <v>34149</v>
      </c>
      <c r="J284" s="14" t="s">
        <v>597</v>
      </c>
      <c r="K284" s="14" t="s">
        <v>33914</v>
      </c>
      <c r="L284" s="14" t="s">
        <v>785</v>
      </c>
      <c r="M284" s="14" t="s">
        <v>53</v>
      </c>
      <c r="N284" s="14" t="s">
        <v>18</v>
      </c>
      <c r="O284" s="14" t="s">
        <v>34578</v>
      </c>
      <c r="P284" s="14" t="s">
        <v>34579</v>
      </c>
      <c r="Q284" s="14" t="s">
        <v>34580</v>
      </c>
      <c r="R284" s="14" t="s">
        <v>34581</v>
      </c>
      <c r="S284" s="16">
        <v>3</v>
      </c>
      <c r="T284" s="15">
        <f t="shared" si="4"/>
        <v>267</v>
      </c>
    </row>
    <row r="285" spans="1:20">
      <c r="A285" s="13" t="s">
        <v>34582</v>
      </c>
      <c r="C285" s="15">
        <v>98</v>
      </c>
      <c r="D285" s="14" t="s">
        <v>34583</v>
      </c>
      <c r="H285" s="14" t="s">
        <v>34584</v>
      </c>
      <c r="J285" s="14" t="s">
        <v>597</v>
      </c>
      <c r="K285" s="14" t="s">
        <v>33914</v>
      </c>
      <c r="L285" s="14" t="s">
        <v>62</v>
      </c>
      <c r="M285" s="14" t="s">
        <v>7914</v>
      </c>
      <c r="N285" s="14" t="s">
        <v>18</v>
      </c>
      <c r="P285" s="14" t="s">
        <v>34585</v>
      </c>
      <c r="Q285" s="14" t="s">
        <v>34586</v>
      </c>
      <c r="R285" s="14" t="s">
        <v>34587</v>
      </c>
      <c r="S285" s="16">
        <v>3</v>
      </c>
      <c r="T285" s="15">
        <f t="shared" si="4"/>
        <v>294</v>
      </c>
    </row>
    <row r="286" spans="1:20">
      <c r="A286" s="13" t="s">
        <v>34588</v>
      </c>
      <c r="C286" s="15">
        <v>89</v>
      </c>
      <c r="D286" s="14" t="s">
        <v>34589</v>
      </c>
      <c r="F286" s="14" t="s">
        <v>1869</v>
      </c>
      <c r="H286" s="14" t="s">
        <v>34590</v>
      </c>
      <c r="I286" s="14" t="s">
        <v>34149</v>
      </c>
      <c r="J286" s="14" t="s">
        <v>597</v>
      </c>
      <c r="K286" s="14" t="s">
        <v>33914</v>
      </c>
      <c r="L286" s="14" t="s">
        <v>62</v>
      </c>
      <c r="M286" s="14" t="s">
        <v>3981</v>
      </c>
      <c r="N286" s="14" t="s">
        <v>18</v>
      </c>
      <c r="O286" s="14" t="s">
        <v>34591</v>
      </c>
      <c r="P286" s="14" t="s">
        <v>34592</v>
      </c>
      <c r="Q286" s="14" t="s">
        <v>34593</v>
      </c>
      <c r="R286" s="14" t="s">
        <v>34594</v>
      </c>
      <c r="S286" s="16">
        <v>3</v>
      </c>
      <c r="T286" s="15">
        <f t="shared" si="4"/>
        <v>267</v>
      </c>
    </row>
    <row r="287" spans="1:20">
      <c r="A287" s="13" t="s">
        <v>34595</v>
      </c>
      <c r="C287" s="15">
        <v>89</v>
      </c>
      <c r="D287" s="14" t="s">
        <v>34596</v>
      </c>
      <c r="E287" s="14" t="s">
        <v>34597</v>
      </c>
      <c r="H287" s="14" t="s">
        <v>34598</v>
      </c>
      <c r="J287" s="14" t="s">
        <v>597</v>
      </c>
      <c r="K287" s="14" t="s">
        <v>33914</v>
      </c>
      <c r="L287" s="14" t="s">
        <v>785</v>
      </c>
      <c r="M287" s="14" t="s">
        <v>63</v>
      </c>
      <c r="N287" s="14" t="s">
        <v>18</v>
      </c>
      <c r="O287" s="14" t="s">
        <v>34599</v>
      </c>
      <c r="P287" s="14" t="s">
        <v>34600</v>
      </c>
      <c r="Q287" s="14" t="s">
        <v>34601</v>
      </c>
      <c r="R287" s="14" t="s">
        <v>34602</v>
      </c>
      <c r="S287" s="16">
        <v>3</v>
      </c>
      <c r="T287" s="15">
        <f t="shared" si="4"/>
        <v>267</v>
      </c>
    </row>
    <row r="288" spans="1:20">
      <c r="A288" s="13" t="s">
        <v>34603</v>
      </c>
      <c r="C288" s="15">
        <v>49</v>
      </c>
      <c r="D288" s="14" t="s">
        <v>34604</v>
      </c>
      <c r="E288" s="14" t="s">
        <v>34605</v>
      </c>
      <c r="H288" s="14" t="s">
        <v>34606</v>
      </c>
      <c r="J288" s="14" t="s">
        <v>597</v>
      </c>
      <c r="K288" s="14" t="s">
        <v>33914</v>
      </c>
      <c r="L288" s="14" t="s">
        <v>785</v>
      </c>
      <c r="M288" s="14" t="s">
        <v>4135</v>
      </c>
      <c r="N288" s="14" t="s">
        <v>18</v>
      </c>
      <c r="O288" s="14" t="s">
        <v>1362</v>
      </c>
      <c r="P288" s="14" t="s">
        <v>34607</v>
      </c>
      <c r="Q288" s="14" t="s">
        <v>34608</v>
      </c>
      <c r="R288" s="14" t="s">
        <v>34609</v>
      </c>
      <c r="S288" s="16">
        <v>3</v>
      </c>
      <c r="T288" s="15">
        <f t="shared" si="4"/>
        <v>147</v>
      </c>
    </row>
    <row r="289" spans="1:20">
      <c r="A289" s="13" t="s">
        <v>34610</v>
      </c>
      <c r="C289" s="15">
        <v>98</v>
      </c>
      <c r="D289" s="14" t="s">
        <v>34611</v>
      </c>
      <c r="E289" s="14" t="s">
        <v>34612</v>
      </c>
      <c r="F289" s="14" t="s">
        <v>26204</v>
      </c>
      <c r="H289" s="14" t="s">
        <v>34613</v>
      </c>
      <c r="J289" s="14" t="s">
        <v>597</v>
      </c>
      <c r="K289" s="14" t="s">
        <v>33914</v>
      </c>
      <c r="L289" s="14" t="s">
        <v>106</v>
      </c>
      <c r="M289" s="14" t="s">
        <v>7270</v>
      </c>
      <c r="N289" s="14" t="s">
        <v>18</v>
      </c>
      <c r="O289" s="14" t="s">
        <v>34614</v>
      </c>
      <c r="P289" s="14" t="s">
        <v>34615</v>
      </c>
      <c r="Q289" s="14" t="s">
        <v>1711</v>
      </c>
      <c r="R289" s="14" t="s">
        <v>34616</v>
      </c>
      <c r="S289" s="16">
        <v>3</v>
      </c>
      <c r="T289" s="15">
        <f t="shared" si="4"/>
        <v>294</v>
      </c>
    </row>
    <row r="290" spans="1:20">
      <c r="A290" s="13" t="s">
        <v>34617</v>
      </c>
      <c r="B290" s="14" t="s">
        <v>94</v>
      </c>
      <c r="C290" s="15">
        <v>168</v>
      </c>
      <c r="D290" s="14" t="s">
        <v>34618</v>
      </c>
      <c r="E290" s="14" t="s">
        <v>34619</v>
      </c>
      <c r="H290" s="14" t="s">
        <v>34620</v>
      </c>
      <c r="J290" s="14" t="s">
        <v>597</v>
      </c>
      <c r="K290" s="14" t="s">
        <v>33914</v>
      </c>
      <c r="L290" s="14" t="s">
        <v>16</v>
      </c>
      <c r="M290" s="14" t="s">
        <v>18505</v>
      </c>
      <c r="N290" s="14" t="s">
        <v>18</v>
      </c>
      <c r="P290" s="14" t="s">
        <v>34621</v>
      </c>
      <c r="Q290" s="14" t="s">
        <v>34622</v>
      </c>
      <c r="R290" s="14" t="s">
        <v>34623</v>
      </c>
      <c r="S290" s="16">
        <v>1</v>
      </c>
      <c r="T290" s="15">
        <f t="shared" si="4"/>
        <v>168</v>
      </c>
    </row>
    <row r="291" spans="1:20">
      <c r="A291" s="13" t="s">
        <v>34624</v>
      </c>
      <c r="B291" s="14" t="s">
        <v>94</v>
      </c>
      <c r="C291" s="15">
        <v>139</v>
      </c>
      <c r="D291" s="14" t="s">
        <v>34625</v>
      </c>
      <c r="H291" s="14" t="s">
        <v>34626</v>
      </c>
      <c r="J291" s="14" t="s">
        <v>597</v>
      </c>
      <c r="K291" s="14" t="s">
        <v>33914</v>
      </c>
      <c r="L291" s="14" t="s">
        <v>80</v>
      </c>
      <c r="M291" s="14" t="s">
        <v>6638</v>
      </c>
      <c r="N291" s="14" t="s">
        <v>98</v>
      </c>
      <c r="O291" s="14" t="s">
        <v>34627</v>
      </c>
      <c r="P291" s="14" t="s">
        <v>34628</v>
      </c>
      <c r="Q291" s="14" t="s">
        <v>34629</v>
      </c>
      <c r="R291" s="14" t="s">
        <v>34630</v>
      </c>
      <c r="S291" s="16">
        <v>1</v>
      </c>
      <c r="T291" s="15">
        <f t="shared" si="4"/>
        <v>139</v>
      </c>
    </row>
    <row r="292" spans="1:20">
      <c r="A292" s="13" t="s">
        <v>34631</v>
      </c>
      <c r="C292" s="15">
        <v>89</v>
      </c>
      <c r="D292" s="14" t="s">
        <v>34632</v>
      </c>
      <c r="F292" s="14" t="s">
        <v>15497</v>
      </c>
      <c r="G292" s="14" t="s">
        <v>34633</v>
      </c>
      <c r="H292" s="14" t="s">
        <v>34634</v>
      </c>
      <c r="I292" s="14" t="s">
        <v>34149</v>
      </c>
      <c r="J292" s="14" t="s">
        <v>597</v>
      </c>
      <c r="K292" s="14" t="s">
        <v>33914</v>
      </c>
      <c r="L292" s="14" t="s">
        <v>785</v>
      </c>
      <c r="M292" s="14" t="s">
        <v>1197</v>
      </c>
      <c r="N292" s="14" t="s">
        <v>18</v>
      </c>
      <c r="O292" s="14" t="s">
        <v>34635</v>
      </c>
      <c r="P292" s="14" t="s">
        <v>34636</v>
      </c>
      <c r="Q292" s="14" t="s">
        <v>34637</v>
      </c>
      <c r="R292" s="14" t="s">
        <v>34638</v>
      </c>
      <c r="S292" s="16">
        <v>3</v>
      </c>
      <c r="T292" s="15">
        <f t="shared" si="4"/>
        <v>267</v>
      </c>
    </row>
    <row r="293" spans="1:20">
      <c r="A293" s="13" t="s">
        <v>34639</v>
      </c>
      <c r="C293" s="15">
        <v>89</v>
      </c>
      <c r="D293" s="14" t="s">
        <v>34640</v>
      </c>
      <c r="H293" s="14" t="s">
        <v>34641</v>
      </c>
      <c r="J293" s="14" t="s">
        <v>597</v>
      </c>
      <c r="K293" s="14" t="s">
        <v>33914</v>
      </c>
      <c r="L293" s="14" t="s">
        <v>122</v>
      </c>
      <c r="M293" s="14" t="s">
        <v>28562</v>
      </c>
      <c r="N293" s="14" t="s">
        <v>18</v>
      </c>
      <c r="O293" s="14" t="s">
        <v>34642</v>
      </c>
      <c r="P293" s="14" t="s">
        <v>34643</v>
      </c>
      <c r="Q293" s="14" t="s">
        <v>34644</v>
      </c>
      <c r="R293" s="14" t="s">
        <v>34645</v>
      </c>
      <c r="S293" s="16">
        <v>3</v>
      </c>
      <c r="T293" s="15">
        <f t="shared" si="4"/>
        <v>267</v>
      </c>
    </row>
    <row r="294" spans="1:20">
      <c r="A294" s="13" t="s">
        <v>34646</v>
      </c>
      <c r="C294" s="15">
        <v>49</v>
      </c>
      <c r="D294" s="14" t="s">
        <v>34647</v>
      </c>
      <c r="H294" s="14" t="s">
        <v>34648</v>
      </c>
      <c r="J294" s="14" t="s">
        <v>597</v>
      </c>
      <c r="K294" s="14" t="s">
        <v>33914</v>
      </c>
      <c r="L294" s="14" t="s">
        <v>122</v>
      </c>
      <c r="M294" s="14" t="s">
        <v>23402</v>
      </c>
      <c r="N294" s="14" t="s">
        <v>44</v>
      </c>
      <c r="O294" s="14" t="s">
        <v>34649</v>
      </c>
      <c r="P294" s="14" t="s">
        <v>34650</v>
      </c>
      <c r="Q294" s="14" t="s">
        <v>34651</v>
      </c>
      <c r="R294" s="14" t="s">
        <v>34652</v>
      </c>
      <c r="S294" s="16">
        <v>3</v>
      </c>
      <c r="T294" s="15">
        <f t="shared" si="4"/>
        <v>147</v>
      </c>
    </row>
    <row r="295" spans="1:20">
      <c r="A295" s="13" t="s">
        <v>34653</v>
      </c>
      <c r="C295" s="15">
        <v>78</v>
      </c>
      <c r="D295" s="14" t="s">
        <v>34654</v>
      </c>
      <c r="E295" s="14" t="s">
        <v>34655</v>
      </c>
      <c r="H295" s="14" t="s">
        <v>34656</v>
      </c>
      <c r="J295" s="14" t="s">
        <v>597</v>
      </c>
      <c r="K295" s="14" t="s">
        <v>33914</v>
      </c>
      <c r="L295" s="14" t="s">
        <v>16</v>
      </c>
      <c r="M295" s="14" t="s">
        <v>360</v>
      </c>
      <c r="N295" s="14" t="s">
        <v>18</v>
      </c>
      <c r="O295" s="14" t="s">
        <v>34657</v>
      </c>
      <c r="P295" s="14" t="s">
        <v>34658</v>
      </c>
      <c r="Q295" s="14" t="s">
        <v>1711</v>
      </c>
      <c r="R295" s="14" t="s">
        <v>1065</v>
      </c>
      <c r="S295" s="16">
        <v>3</v>
      </c>
      <c r="T295" s="15">
        <f t="shared" si="4"/>
        <v>234</v>
      </c>
    </row>
    <row r="296" spans="1:20">
      <c r="A296" s="13" t="s">
        <v>34659</v>
      </c>
      <c r="C296" s="15">
        <v>75</v>
      </c>
      <c r="D296" s="14" t="s">
        <v>34660</v>
      </c>
      <c r="H296" s="14" t="s">
        <v>34661</v>
      </c>
      <c r="J296" s="14" t="s">
        <v>597</v>
      </c>
      <c r="K296" s="14" t="s">
        <v>33914</v>
      </c>
      <c r="L296" s="14" t="s">
        <v>42</v>
      </c>
      <c r="M296" s="14" t="s">
        <v>2460</v>
      </c>
      <c r="N296" s="14" t="s">
        <v>18</v>
      </c>
      <c r="O296" s="14" t="s">
        <v>34662</v>
      </c>
      <c r="P296" s="14" t="s">
        <v>34663</v>
      </c>
      <c r="Q296" s="14" t="s">
        <v>34664</v>
      </c>
      <c r="R296" s="14" t="s">
        <v>1065</v>
      </c>
      <c r="S296" s="16">
        <v>3</v>
      </c>
      <c r="T296" s="15">
        <f t="shared" si="4"/>
        <v>225</v>
      </c>
    </row>
    <row r="297" spans="1:20">
      <c r="A297" s="13" t="s">
        <v>34665</v>
      </c>
      <c r="C297" s="15">
        <v>69</v>
      </c>
      <c r="D297" s="14" t="s">
        <v>34666</v>
      </c>
      <c r="E297" s="14" t="s">
        <v>34667</v>
      </c>
      <c r="H297" s="14" t="s">
        <v>34668</v>
      </c>
      <c r="J297" s="14" t="s">
        <v>597</v>
      </c>
      <c r="K297" s="14" t="s">
        <v>33914</v>
      </c>
      <c r="L297" s="14" t="s">
        <v>168</v>
      </c>
      <c r="M297" s="14" t="s">
        <v>2120</v>
      </c>
      <c r="N297" s="14" t="s">
        <v>18</v>
      </c>
      <c r="O297" s="14" t="s">
        <v>34669</v>
      </c>
      <c r="P297" s="14" t="s">
        <v>34670</v>
      </c>
      <c r="Q297" s="14" t="s">
        <v>9376</v>
      </c>
      <c r="R297" s="14" t="s">
        <v>3971</v>
      </c>
      <c r="S297" s="16">
        <v>3</v>
      </c>
      <c r="T297" s="15">
        <f t="shared" si="4"/>
        <v>207</v>
      </c>
    </row>
    <row r="298" spans="1:20">
      <c r="A298" s="13" t="s">
        <v>34671</v>
      </c>
      <c r="C298" s="15">
        <v>79</v>
      </c>
      <c r="D298" s="14" t="s">
        <v>34672</v>
      </c>
      <c r="F298" s="14" t="s">
        <v>34673</v>
      </c>
      <c r="H298" s="14" t="s">
        <v>34674</v>
      </c>
      <c r="J298" s="14" t="s">
        <v>597</v>
      </c>
      <c r="K298" s="14" t="s">
        <v>33914</v>
      </c>
      <c r="L298" s="14" t="s">
        <v>122</v>
      </c>
      <c r="M298" s="14" t="s">
        <v>1849</v>
      </c>
      <c r="N298" s="14" t="s">
        <v>18</v>
      </c>
      <c r="P298" s="14" t="s">
        <v>34675</v>
      </c>
      <c r="Q298" s="14" t="s">
        <v>34676</v>
      </c>
      <c r="R298" s="14" t="s">
        <v>29317</v>
      </c>
      <c r="S298" s="16">
        <v>3</v>
      </c>
      <c r="T298" s="15">
        <f t="shared" si="4"/>
        <v>237</v>
      </c>
    </row>
    <row r="299" spans="1:20">
      <c r="A299" s="13" t="s">
        <v>34677</v>
      </c>
      <c r="C299" s="15">
        <v>98</v>
      </c>
      <c r="D299" s="14" t="s">
        <v>34678</v>
      </c>
      <c r="E299" s="14" t="s">
        <v>34679</v>
      </c>
      <c r="H299" s="14" t="s">
        <v>34680</v>
      </c>
      <c r="J299" s="14" t="s">
        <v>597</v>
      </c>
      <c r="K299" s="14" t="s">
        <v>33914</v>
      </c>
      <c r="L299" s="14" t="s">
        <v>42</v>
      </c>
      <c r="M299" s="14" t="s">
        <v>34681</v>
      </c>
      <c r="N299" s="14" t="s">
        <v>18</v>
      </c>
      <c r="P299" s="14" t="s">
        <v>34682</v>
      </c>
      <c r="Q299" s="14" t="s">
        <v>34683</v>
      </c>
      <c r="R299" s="14" t="s">
        <v>34684</v>
      </c>
      <c r="S299" s="16">
        <v>3</v>
      </c>
      <c r="T299" s="15">
        <f t="shared" si="4"/>
        <v>294</v>
      </c>
    </row>
    <row r="300" spans="1:20">
      <c r="A300" s="13" t="s">
        <v>34685</v>
      </c>
      <c r="C300" s="15">
        <v>79</v>
      </c>
      <c r="D300" s="14" t="s">
        <v>34686</v>
      </c>
      <c r="E300" s="14" t="s">
        <v>34687</v>
      </c>
      <c r="H300" s="14" t="s">
        <v>34688</v>
      </c>
      <c r="J300" s="14" t="s">
        <v>597</v>
      </c>
      <c r="K300" s="14" t="s">
        <v>33914</v>
      </c>
      <c r="L300" s="14" t="s">
        <v>106</v>
      </c>
      <c r="M300" s="14" t="s">
        <v>458</v>
      </c>
      <c r="N300" s="14" t="s">
        <v>18</v>
      </c>
      <c r="P300" s="14" t="s">
        <v>34689</v>
      </c>
      <c r="Q300" s="14" t="s">
        <v>34690</v>
      </c>
      <c r="R300" s="14" t="s">
        <v>34691</v>
      </c>
      <c r="S300" s="16">
        <v>3</v>
      </c>
      <c r="T300" s="15">
        <f t="shared" si="4"/>
        <v>237</v>
      </c>
    </row>
    <row r="301" spans="1:20">
      <c r="A301" s="13" t="s">
        <v>34692</v>
      </c>
      <c r="C301" s="15">
        <v>128</v>
      </c>
      <c r="D301" s="14" t="s">
        <v>34693</v>
      </c>
      <c r="E301" s="14" t="s">
        <v>34694</v>
      </c>
      <c r="H301" s="14" t="s">
        <v>34695</v>
      </c>
      <c r="J301" s="14" t="s">
        <v>597</v>
      </c>
      <c r="K301" s="14" t="s">
        <v>33914</v>
      </c>
      <c r="L301" s="14" t="s">
        <v>785</v>
      </c>
      <c r="M301" s="14" t="s">
        <v>13715</v>
      </c>
      <c r="N301" s="14" t="s">
        <v>18</v>
      </c>
      <c r="O301" s="14" t="s">
        <v>34696</v>
      </c>
      <c r="P301" s="14" t="s">
        <v>34697</v>
      </c>
      <c r="Q301" s="14" t="s">
        <v>34698</v>
      </c>
      <c r="R301" s="14" t="s">
        <v>3480</v>
      </c>
      <c r="S301" s="16">
        <v>1</v>
      </c>
      <c r="T301" s="15">
        <f t="shared" si="4"/>
        <v>128</v>
      </c>
    </row>
    <row r="302" spans="1:20">
      <c r="A302" s="13" t="s">
        <v>34699</v>
      </c>
      <c r="C302" s="15">
        <v>118</v>
      </c>
      <c r="D302" s="14" t="s">
        <v>34700</v>
      </c>
      <c r="H302" s="14" t="s">
        <v>34701</v>
      </c>
      <c r="J302" s="14" t="s">
        <v>597</v>
      </c>
      <c r="K302" s="14" t="s">
        <v>33914</v>
      </c>
      <c r="L302" s="14" t="s">
        <v>785</v>
      </c>
      <c r="M302" s="14" t="s">
        <v>1843</v>
      </c>
      <c r="N302" s="14" t="s">
        <v>18</v>
      </c>
      <c r="O302" s="14" t="s">
        <v>1362</v>
      </c>
      <c r="P302" s="14" t="s">
        <v>34702</v>
      </c>
      <c r="Q302" s="14" t="s">
        <v>34703</v>
      </c>
      <c r="R302" s="14" t="s">
        <v>3480</v>
      </c>
      <c r="S302" s="16">
        <v>1</v>
      </c>
      <c r="T302" s="15">
        <f t="shared" si="4"/>
        <v>118</v>
      </c>
    </row>
    <row r="303" spans="1:20">
      <c r="A303" s="13" t="s">
        <v>34704</v>
      </c>
      <c r="C303" s="15">
        <v>98</v>
      </c>
      <c r="D303" s="14" t="s">
        <v>34705</v>
      </c>
      <c r="E303" s="14" t="s">
        <v>34706</v>
      </c>
      <c r="H303" s="14" t="s">
        <v>34707</v>
      </c>
      <c r="J303" s="14" t="s">
        <v>597</v>
      </c>
      <c r="K303" s="14" t="s">
        <v>33914</v>
      </c>
      <c r="L303" s="14" t="s">
        <v>42</v>
      </c>
      <c r="M303" s="14" t="s">
        <v>2247</v>
      </c>
      <c r="N303" s="14" t="s">
        <v>18</v>
      </c>
      <c r="O303" s="14" t="s">
        <v>34708</v>
      </c>
      <c r="P303" s="14" t="s">
        <v>34709</v>
      </c>
      <c r="Q303" s="14" t="s">
        <v>34710</v>
      </c>
      <c r="R303" s="14" t="s">
        <v>3480</v>
      </c>
      <c r="S303" s="16">
        <v>3</v>
      </c>
      <c r="T303" s="15">
        <f t="shared" si="4"/>
        <v>294</v>
      </c>
    </row>
    <row r="304" spans="1:20">
      <c r="A304" s="13" t="s">
        <v>34711</v>
      </c>
      <c r="C304" s="15">
        <v>76</v>
      </c>
      <c r="D304" s="14" t="s">
        <v>34712</v>
      </c>
      <c r="H304" s="14" t="s">
        <v>34713</v>
      </c>
      <c r="J304" s="14" t="s">
        <v>597</v>
      </c>
      <c r="K304" s="14" t="s">
        <v>33914</v>
      </c>
      <c r="L304" s="14" t="s">
        <v>80</v>
      </c>
      <c r="M304" s="14" t="s">
        <v>34714</v>
      </c>
      <c r="N304" s="14" t="s">
        <v>18</v>
      </c>
      <c r="P304" s="14" t="s">
        <v>34715</v>
      </c>
      <c r="Q304" s="14" t="s">
        <v>20</v>
      </c>
      <c r="R304" s="14" t="s">
        <v>3480</v>
      </c>
      <c r="S304" s="16">
        <v>3</v>
      </c>
      <c r="T304" s="15">
        <f t="shared" si="4"/>
        <v>228</v>
      </c>
    </row>
    <row r="305" spans="1:20">
      <c r="A305" s="13" t="s">
        <v>34716</v>
      </c>
      <c r="B305" s="14" t="s">
        <v>94</v>
      </c>
      <c r="C305" s="15">
        <v>289</v>
      </c>
      <c r="D305" s="14" t="s">
        <v>34717</v>
      </c>
      <c r="E305" s="14" t="s">
        <v>34718</v>
      </c>
      <c r="H305" s="14" t="s">
        <v>34719</v>
      </c>
      <c r="J305" s="14" t="s">
        <v>597</v>
      </c>
      <c r="K305" s="14" t="s">
        <v>33914</v>
      </c>
      <c r="L305" s="14" t="s">
        <v>80</v>
      </c>
      <c r="M305" s="14" t="s">
        <v>34720</v>
      </c>
      <c r="N305" s="14" t="s">
        <v>18</v>
      </c>
      <c r="P305" s="14" t="s">
        <v>34721</v>
      </c>
      <c r="Q305" s="14" t="s">
        <v>34722</v>
      </c>
      <c r="R305" s="14" t="s">
        <v>34723</v>
      </c>
      <c r="S305" s="16">
        <v>1</v>
      </c>
      <c r="T305" s="15">
        <f t="shared" si="4"/>
        <v>289</v>
      </c>
    </row>
    <row r="306" spans="1:20">
      <c r="A306" s="13" t="s">
        <v>34724</v>
      </c>
      <c r="C306" s="15">
        <v>149</v>
      </c>
      <c r="D306" s="14" t="s">
        <v>34725</v>
      </c>
      <c r="E306" s="14" t="s">
        <v>34726</v>
      </c>
      <c r="H306" s="14" t="s">
        <v>34727</v>
      </c>
      <c r="J306" s="14" t="s">
        <v>597</v>
      </c>
      <c r="K306" s="14" t="s">
        <v>33914</v>
      </c>
      <c r="L306" s="14" t="s">
        <v>42</v>
      </c>
      <c r="M306" s="14" t="s">
        <v>34728</v>
      </c>
      <c r="N306" s="14" t="s">
        <v>18</v>
      </c>
      <c r="O306" s="14" t="s">
        <v>34499</v>
      </c>
      <c r="P306" s="14" t="s">
        <v>34729</v>
      </c>
      <c r="Q306" s="14" t="s">
        <v>34730</v>
      </c>
      <c r="R306" s="14" t="s">
        <v>34731</v>
      </c>
      <c r="S306" s="16">
        <v>1</v>
      </c>
      <c r="T306" s="15">
        <f t="shared" si="4"/>
        <v>149</v>
      </c>
    </row>
    <row r="307" spans="1:20">
      <c r="A307" s="13" t="s">
        <v>34732</v>
      </c>
      <c r="C307" s="15">
        <v>89</v>
      </c>
      <c r="D307" s="14" t="s">
        <v>34733</v>
      </c>
      <c r="E307" s="14" t="s">
        <v>34734</v>
      </c>
      <c r="H307" s="14" t="s">
        <v>34735</v>
      </c>
      <c r="J307" s="14" t="s">
        <v>597</v>
      </c>
      <c r="K307" s="14" t="s">
        <v>33914</v>
      </c>
      <c r="L307" s="14" t="s">
        <v>42</v>
      </c>
      <c r="M307" s="14" t="s">
        <v>3820</v>
      </c>
      <c r="N307" s="14" t="s">
        <v>18</v>
      </c>
      <c r="P307" s="14" t="s">
        <v>34736</v>
      </c>
      <c r="Q307" s="14" t="s">
        <v>34737</v>
      </c>
      <c r="R307" s="14" t="s">
        <v>34738</v>
      </c>
      <c r="S307" s="16">
        <v>3</v>
      </c>
      <c r="T307" s="15">
        <f t="shared" si="4"/>
        <v>267</v>
      </c>
    </row>
    <row r="308" spans="1:20">
      <c r="A308" s="13" t="s">
        <v>34739</v>
      </c>
      <c r="C308" s="15">
        <v>79</v>
      </c>
      <c r="D308" s="14" t="s">
        <v>34740</v>
      </c>
      <c r="F308" s="14" t="s">
        <v>34741</v>
      </c>
      <c r="H308" s="14" t="s">
        <v>34742</v>
      </c>
      <c r="J308" s="14" t="s">
        <v>597</v>
      </c>
      <c r="K308" s="14" t="s">
        <v>33914</v>
      </c>
      <c r="L308" s="14" t="s">
        <v>122</v>
      </c>
      <c r="M308" s="14" t="s">
        <v>7061</v>
      </c>
      <c r="N308" s="14" t="s">
        <v>18</v>
      </c>
      <c r="O308" s="14" t="s">
        <v>34743</v>
      </c>
      <c r="P308" s="14" t="s">
        <v>34744</v>
      </c>
      <c r="Q308" s="14" t="s">
        <v>31906</v>
      </c>
      <c r="R308" s="14" t="s">
        <v>34745</v>
      </c>
      <c r="S308" s="16">
        <v>3</v>
      </c>
      <c r="T308" s="15">
        <f t="shared" si="4"/>
        <v>237</v>
      </c>
    </row>
    <row r="309" spans="1:20">
      <c r="A309" s="13" t="s">
        <v>34746</v>
      </c>
      <c r="C309" s="15">
        <v>79</v>
      </c>
      <c r="D309" s="14" t="s">
        <v>34747</v>
      </c>
      <c r="E309" s="14" t="s">
        <v>34748</v>
      </c>
      <c r="H309" s="14" t="s">
        <v>34749</v>
      </c>
      <c r="J309" s="14" t="s">
        <v>597</v>
      </c>
      <c r="K309" s="14" t="s">
        <v>33914</v>
      </c>
      <c r="L309" s="14" t="s">
        <v>122</v>
      </c>
      <c r="M309" s="14" t="s">
        <v>7857</v>
      </c>
      <c r="N309" s="14" t="s">
        <v>236</v>
      </c>
      <c r="P309" s="14" t="s">
        <v>34750</v>
      </c>
      <c r="Q309" s="14" t="s">
        <v>34751</v>
      </c>
      <c r="R309" s="14" t="s">
        <v>34752</v>
      </c>
      <c r="S309" s="16">
        <v>3</v>
      </c>
      <c r="T309" s="15">
        <f t="shared" si="4"/>
        <v>237</v>
      </c>
    </row>
    <row r="310" spans="1:20">
      <c r="A310" s="13" t="s">
        <v>34753</v>
      </c>
      <c r="C310" s="15">
        <v>89</v>
      </c>
      <c r="D310" s="14" t="s">
        <v>34754</v>
      </c>
      <c r="E310" s="14" t="s">
        <v>34755</v>
      </c>
      <c r="H310" s="14" t="s">
        <v>34756</v>
      </c>
      <c r="J310" s="14" t="s">
        <v>597</v>
      </c>
      <c r="K310" s="14" t="s">
        <v>33914</v>
      </c>
      <c r="L310" s="14" t="s">
        <v>122</v>
      </c>
      <c r="M310" s="14" t="s">
        <v>6322</v>
      </c>
      <c r="N310" s="14" t="s">
        <v>18</v>
      </c>
      <c r="P310" s="14" t="s">
        <v>34757</v>
      </c>
      <c r="Q310" s="14" t="s">
        <v>34758</v>
      </c>
      <c r="R310" s="14" t="s">
        <v>34759</v>
      </c>
      <c r="S310" s="16">
        <v>3</v>
      </c>
      <c r="T310" s="15">
        <f t="shared" si="4"/>
        <v>267</v>
      </c>
    </row>
    <row r="311" spans="1:20">
      <c r="A311" s="13" t="s">
        <v>34760</v>
      </c>
      <c r="C311" s="15">
        <v>69</v>
      </c>
      <c r="D311" s="14" t="s">
        <v>34761</v>
      </c>
      <c r="E311" s="14" t="s">
        <v>34762</v>
      </c>
      <c r="H311" s="14" t="s">
        <v>34763</v>
      </c>
      <c r="J311" s="14" t="s">
        <v>597</v>
      </c>
      <c r="K311" s="14" t="s">
        <v>33914</v>
      </c>
      <c r="L311" s="14" t="s">
        <v>106</v>
      </c>
      <c r="M311" s="14" t="s">
        <v>493</v>
      </c>
      <c r="N311" s="14" t="s">
        <v>18</v>
      </c>
      <c r="P311" s="14" t="s">
        <v>34764</v>
      </c>
      <c r="Q311" s="14" t="s">
        <v>34765</v>
      </c>
      <c r="R311" s="14" t="s">
        <v>34766</v>
      </c>
      <c r="S311" s="16">
        <v>3</v>
      </c>
      <c r="T311" s="15">
        <f t="shared" si="4"/>
        <v>207</v>
      </c>
    </row>
    <row r="312" spans="1:20">
      <c r="A312" s="13" t="s">
        <v>34767</v>
      </c>
      <c r="C312" s="15">
        <v>98</v>
      </c>
      <c r="D312" s="14" t="s">
        <v>34768</v>
      </c>
      <c r="E312" s="14" t="s">
        <v>34769</v>
      </c>
      <c r="H312" s="14" t="s">
        <v>34770</v>
      </c>
      <c r="J312" s="14" t="s">
        <v>597</v>
      </c>
      <c r="K312" s="14" t="s">
        <v>33914</v>
      </c>
      <c r="L312" s="14" t="s">
        <v>122</v>
      </c>
      <c r="M312" s="14" t="s">
        <v>7221</v>
      </c>
      <c r="N312" s="14" t="s">
        <v>18</v>
      </c>
      <c r="O312" s="14" t="s">
        <v>34771</v>
      </c>
      <c r="P312" s="14" t="s">
        <v>34772</v>
      </c>
      <c r="Q312" s="14" t="s">
        <v>34773</v>
      </c>
      <c r="R312" s="14" t="s">
        <v>14991</v>
      </c>
      <c r="S312" s="16">
        <v>3</v>
      </c>
      <c r="T312" s="15">
        <f t="shared" si="4"/>
        <v>294</v>
      </c>
    </row>
    <row r="313" spans="1:20">
      <c r="A313" s="13" t="s">
        <v>34774</v>
      </c>
      <c r="C313" s="15">
        <v>89</v>
      </c>
      <c r="D313" s="14" t="s">
        <v>34775</v>
      </c>
      <c r="H313" s="14" t="s">
        <v>34776</v>
      </c>
      <c r="J313" s="14" t="s">
        <v>597</v>
      </c>
      <c r="K313" s="14" t="s">
        <v>33914</v>
      </c>
      <c r="L313" s="14" t="s">
        <v>16</v>
      </c>
      <c r="M313" s="14" t="s">
        <v>1092</v>
      </c>
      <c r="N313" s="14" t="s">
        <v>18</v>
      </c>
      <c r="O313" s="14" t="s">
        <v>34777</v>
      </c>
      <c r="P313" s="14" t="s">
        <v>34778</v>
      </c>
      <c r="Q313" s="14" t="s">
        <v>1711</v>
      </c>
      <c r="R313" s="14" t="s">
        <v>34779</v>
      </c>
      <c r="S313" s="16">
        <v>3</v>
      </c>
      <c r="T313" s="15">
        <f t="shared" si="4"/>
        <v>267</v>
      </c>
    </row>
    <row r="314" spans="1:20">
      <c r="A314" s="13" t="s">
        <v>34780</v>
      </c>
      <c r="C314" s="15">
        <v>59</v>
      </c>
      <c r="D314" s="14" t="s">
        <v>34781</v>
      </c>
      <c r="F314" s="14" t="s">
        <v>34782</v>
      </c>
      <c r="H314" s="14" t="s">
        <v>34783</v>
      </c>
      <c r="J314" s="14" t="s">
        <v>597</v>
      </c>
      <c r="K314" s="14" t="s">
        <v>33914</v>
      </c>
      <c r="L314" s="14" t="s">
        <v>785</v>
      </c>
      <c r="M314" s="14" t="s">
        <v>1040</v>
      </c>
      <c r="N314" s="14" t="s">
        <v>18</v>
      </c>
      <c r="P314" s="14" t="s">
        <v>34784</v>
      </c>
      <c r="Q314" s="14" t="s">
        <v>1298</v>
      </c>
      <c r="R314" s="14" t="s">
        <v>1107</v>
      </c>
      <c r="S314" s="16">
        <v>3</v>
      </c>
      <c r="T314" s="15">
        <f t="shared" si="4"/>
        <v>177</v>
      </c>
    </row>
    <row r="315" spans="1:20">
      <c r="A315" s="13" t="s">
        <v>34785</v>
      </c>
      <c r="C315" s="15">
        <v>98</v>
      </c>
      <c r="D315" s="14" t="s">
        <v>34786</v>
      </c>
      <c r="H315" s="14" t="s">
        <v>34787</v>
      </c>
      <c r="J315" s="14" t="s">
        <v>597</v>
      </c>
      <c r="K315" s="14" t="s">
        <v>33914</v>
      </c>
      <c r="L315" s="14" t="s">
        <v>785</v>
      </c>
      <c r="M315" s="14" t="s">
        <v>8378</v>
      </c>
      <c r="N315" s="14" t="s">
        <v>18</v>
      </c>
      <c r="O315" s="14" t="s">
        <v>1362</v>
      </c>
      <c r="P315" s="14" t="s">
        <v>34788</v>
      </c>
      <c r="Q315" s="14" t="s">
        <v>1298</v>
      </c>
      <c r="R315" s="14" t="s">
        <v>31294</v>
      </c>
      <c r="S315" s="16">
        <v>3</v>
      </c>
      <c r="T315" s="15">
        <f t="shared" si="4"/>
        <v>294</v>
      </c>
    </row>
    <row r="316" spans="1:20">
      <c r="A316" s="13" t="s">
        <v>34789</v>
      </c>
      <c r="C316" s="15">
        <v>98</v>
      </c>
      <c r="D316" s="14" t="s">
        <v>34790</v>
      </c>
      <c r="E316" s="14" t="s">
        <v>34791</v>
      </c>
      <c r="H316" s="14" t="s">
        <v>34792</v>
      </c>
      <c r="J316" s="14" t="s">
        <v>597</v>
      </c>
      <c r="K316" s="14" t="s">
        <v>33914</v>
      </c>
      <c r="L316" s="14" t="s">
        <v>122</v>
      </c>
      <c r="M316" s="14" t="s">
        <v>34793</v>
      </c>
      <c r="N316" s="14" t="s">
        <v>44</v>
      </c>
      <c r="O316" s="14" t="s">
        <v>34794</v>
      </c>
      <c r="P316" s="14" t="s">
        <v>34795</v>
      </c>
      <c r="Q316" s="14" t="s">
        <v>34796</v>
      </c>
      <c r="R316" s="14" t="s">
        <v>3654</v>
      </c>
      <c r="S316" s="16">
        <v>3</v>
      </c>
      <c r="T316" s="15">
        <f t="shared" si="4"/>
        <v>294</v>
      </c>
    </row>
    <row r="317" spans="1:20">
      <c r="A317" s="13" t="s">
        <v>34797</v>
      </c>
      <c r="C317" s="15">
        <v>69</v>
      </c>
      <c r="D317" s="14" t="s">
        <v>34798</v>
      </c>
      <c r="H317" s="14" t="s">
        <v>34799</v>
      </c>
      <c r="J317" s="14" t="s">
        <v>597</v>
      </c>
      <c r="K317" s="14" t="s">
        <v>33914</v>
      </c>
      <c r="L317" s="14" t="s">
        <v>785</v>
      </c>
      <c r="M317" s="14" t="s">
        <v>493</v>
      </c>
      <c r="N317" s="14" t="s">
        <v>44</v>
      </c>
      <c r="P317" s="14" t="s">
        <v>34800</v>
      </c>
      <c r="Q317" s="14" t="s">
        <v>34801</v>
      </c>
      <c r="R317" s="14" t="s">
        <v>31324</v>
      </c>
      <c r="S317" s="16">
        <v>3</v>
      </c>
      <c r="T317" s="15">
        <f t="shared" si="4"/>
        <v>207</v>
      </c>
    </row>
    <row r="318" spans="1:20">
      <c r="A318" s="13" t="s">
        <v>34802</v>
      </c>
      <c r="C318" s="15">
        <v>78</v>
      </c>
      <c r="D318" s="14" t="s">
        <v>34803</v>
      </c>
      <c r="H318" s="14" t="s">
        <v>34804</v>
      </c>
      <c r="J318" s="14" t="s">
        <v>597</v>
      </c>
      <c r="K318" s="14" t="s">
        <v>33914</v>
      </c>
      <c r="L318" s="14" t="s">
        <v>122</v>
      </c>
      <c r="M318" s="14" t="s">
        <v>857</v>
      </c>
      <c r="N318" s="14" t="s">
        <v>18</v>
      </c>
      <c r="O318" s="14" t="s">
        <v>34805</v>
      </c>
      <c r="P318" s="14" t="s">
        <v>34806</v>
      </c>
      <c r="Q318" s="14" t="s">
        <v>34807</v>
      </c>
      <c r="R318" s="14" t="s">
        <v>1182</v>
      </c>
      <c r="S318" s="16">
        <v>3</v>
      </c>
      <c r="T318" s="15">
        <f t="shared" si="4"/>
        <v>234</v>
      </c>
    </row>
    <row r="319" spans="1:20">
      <c r="A319" s="13" t="s">
        <v>34808</v>
      </c>
      <c r="C319" s="15">
        <v>128</v>
      </c>
      <c r="D319" s="14" t="s">
        <v>34809</v>
      </c>
      <c r="E319" s="14" t="s">
        <v>34810</v>
      </c>
      <c r="H319" s="14" t="s">
        <v>34811</v>
      </c>
      <c r="J319" s="14" t="s">
        <v>597</v>
      </c>
      <c r="K319" s="14" t="s">
        <v>33914</v>
      </c>
      <c r="L319" s="14" t="s">
        <v>785</v>
      </c>
      <c r="M319" s="14" t="s">
        <v>1438</v>
      </c>
      <c r="N319" s="14" t="s">
        <v>18</v>
      </c>
      <c r="O319" s="14" t="s">
        <v>34812</v>
      </c>
      <c r="P319" s="14" t="s">
        <v>34813</v>
      </c>
      <c r="Q319" s="14" t="s">
        <v>2716</v>
      </c>
      <c r="R319" s="14" t="s">
        <v>1316</v>
      </c>
      <c r="S319" s="16">
        <v>1</v>
      </c>
      <c r="T319" s="15">
        <f t="shared" si="4"/>
        <v>128</v>
      </c>
    </row>
    <row r="320" spans="1:20">
      <c r="A320" s="13" t="s">
        <v>34814</v>
      </c>
      <c r="C320" s="15">
        <v>128</v>
      </c>
      <c r="D320" s="14" t="s">
        <v>34815</v>
      </c>
      <c r="E320" s="14" t="s">
        <v>34816</v>
      </c>
      <c r="H320" s="14" t="s">
        <v>34817</v>
      </c>
      <c r="J320" s="14" t="s">
        <v>597</v>
      </c>
      <c r="K320" s="14" t="s">
        <v>33914</v>
      </c>
      <c r="L320" s="14" t="s">
        <v>785</v>
      </c>
      <c r="M320" s="14" t="s">
        <v>11646</v>
      </c>
      <c r="N320" s="14" t="s">
        <v>18</v>
      </c>
      <c r="O320" s="14" t="s">
        <v>34315</v>
      </c>
      <c r="P320" s="14" t="s">
        <v>34818</v>
      </c>
      <c r="Q320" s="14" t="s">
        <v>34819</v>
      </c>
      <c r="R320" s="14" t="s">
        <v>1316</v>
      </c>
      <c r="S320" s="16">
        <v>1</v>
      </c>
      <c r="T320" s="15">
        <f t="shared" si="4"/>
        <v>128</v>
      </c>
    </row>
    <row r="321" spans="1:20">
      <c r="A321" s="13" t="s">
        <v>34820</v>
      </c>
      <c r="C321" s="15">
        <v>118</v>
      </c>
      <c r="D321" s="14" t="s">
        <v>34821</v>
      </c>
      <c r="F321" s="14" t="s">
        <v>34822</v>
      </c>
      <c r="H321" s="14" t="s">
        <v>34823</v>
      </c>
      <c r="J321" s="14" t="s">
        <v>597</v>
      </c>
      <c r="K321" s="14" t="s">
        <v>33914</v>
      </c>
      <c r="L321" s="14" t="s">
        <v>80</v>
      </c>
      <c r="M321" s="14" t="s">
        <v>3405</v>
      </c>
      <c r="N321" s="14" t="s">
        <v>18</v>
      </c>
      <c r="O321" s="14" t="s">
        <v>34824</v>
      </c>
      <c r="P321" s="14" t="s">
        <v>34825</v>
      </c>
      <c r="Q321" s="14" t="s">
        <v>34826</v>
      </c>
      <c r="R321" s="14" t="s">
        <v>1316</v>
      </c>
      <c r="S321" s="16">
        <v>1</v>
      </c>
      <c r="T321" s="15">
        <f t="shared" si="4"/>
        <v>118</v>
      </c>
    </row>
    <row r="322" spans="1:20">
      <c r="A322" s="13" t="s">
        <v>34827</v>
      </c>
      <c r="B322" s="14" t="s">
        <v>94</v>
      </c>
      <c r="C322" s="15">
        <v>139</v>
      </c>
      <c r="D322" s="14" t="s">
        <v>34828</v>
      </c>
      <c r="H322" s="14" t="s">
        <v>34829</v>
      </c>
      <c r="J322" s="14" t="s">
        <v>597</v>
      </c>
      <c r="K322" s="14" t="s">
        <v>33914</v>
      </c>
      <c r="L322" s="14" t="s">
        <v>16</v>
      </c>
      <c r="M322" s="14" t="s">
        <v>2294</v>
      </c>
      <c r="N322" s="14" t="s">
        <v>98</v>
      </c>
      <c r="O322" s="14" t="s">
        <v>34627</v>
      </c>
      <c r="P322" s="14" t="s">
        <v>34830</v>
      </c>
      <c r="Q322" s="14" t="s">
        <v>34831</v>
      </c>
      <c r="R322" s="14" t="s">
        <v>7505</v>
      </c>
      <c r="S322" s="16">
        <v>1</v>
      </c>
      <c r="T322" s="15">
        <f t="shared" ref="T322:T385" si="5">S322*C322</f>
        <v>139</v>
      </c>
    </row>
    <row r="323" spans="1:20">
      <c r="A323" s="13" t="s">
        <v>34832</v>
      </c>
      <c r="C323" s="15">
        <v>98</v>
      </c>
      <c r="D323" s="14" t="s">
        <v>34833</v>
      </c>
      <c r="H323" s="14" t="s">
        <v>34834</v>
      </c>
      <c r="J323" s="14" t="s">
        <v>597</v>
      </c>
      <c r="K323" s="14" t="s">
        <v>33914</v>
      </c>
      <c r="L323" s="14" t="s">
        <v>42</v>
      </c>
      <c r="M323" s="14" t="s">
        <v>16173</v>
      </c>
      <c r="N323" s="14" t="s">
        <v>18</v>
      </c>
      <c r="P323" s="14" t="s">
        <v>34835</v>
      </c>
      <c r="Q323" s="14" t="s">
        <v>34836</v>
      </c>
      <c r="R323" s="14" t="s">
        <v>6654</v>
      </c>
      <c r="S323" s="16">
        <v>3</v>
      </c>
      <c r="T323" s="15">
        <f t="shared" si="5"/>
        <v>294</v>
      </c>
    </row>
    <row r="324" spans="1:20">
      <c r="A324" s="17" t="s">
        <v>34837</v>
      </c>
      <c r="B324" s="21"/>
      <c r="C324" s="19">
        <v>89</v>
      </c>
      <c r="D324" s="20" t="s">
        <v>34838</v>
      </c>
      <c r="E324" s="21"/>
      <c r="F324" s="21"/>
      <c r="G324" s="21"/>
      <c r="H324" s="18" t="s">
        <v>34839</v>
      </c>
      <c r="I324" s="21"/>
      <c r="J324" s="20" t="s">
        <v>597</v>
      </c>
      <c r="K324" s="20" t="s">
        <v>33914</v>
      </c>
      <c r="L324" s="20" t="s">
        <v>785</v>
      </c>
      <c r="M324" s="20" t="s">
        <v>34840</v>
      </c>
      <c r="N324" s="20" t="s">
        <v>18</v>
      </c>
      <c r="O324" s="18" t="s">
        <v>34841</v>
      </c>
      <c r="P324" s="18" t="s">
        <v>34842</v>
      </c>
      <c r="Q324" s="18" t="s">
        <v>34843</v>
      </c>
      <c r="R324" s="20" t="s">
        <v>2750</v>
      </c>
      <c r="S324" s="23">
        <v>3</v>
      </c>
      <c r="T324" s="15">
        <f t="shared" si="5"/>
        <v>267</v>
      </c>
    </row>
    <row r="325" spans="1:20">
      <c r="A325" s="13" t="s">
        <v>34844</v>
      </c>
      <c r="C325" s="15">
        <v>119</v>
      </c>
      <c r="D325" s="14" t="s">
        <v>34845</v>
      </c>
      <c r="H325" s="14" t="s">
        <v>34846</v>
      </c>
      <c r="J325" s="14" t="s">
        <v>597</v>
      </c>
      <c r="K325" s="14" t="s">
        <v>33914</v>
      </c>
      <c r="L325" s="14" t="s">
        <v>1596</v>
      </c>
      <c r="M325" s="14" t="s">
        <v>6242</v>
      </c>
      <c r="N325" s="14" t="s">
        <v>18</v>
      </c>
      <c r="P325" s="14" t="s">
        <v>34847</v>
      </c>
      <c r="Q325" s="14" t="s">
        <v>34848</v>
      </c>
      <c r="R325" s="14" t="s">
        <v>1448</v>
      </c>
      <c r="S325" s="16">
        <v>1</v>
      </c>
      <c r="T325" s="15">
        <f t="shared" si="5"/>
        <v>119</v>
      </c>
    </row>
    <row r="326" spans="1:20">
      <c r="A326" s="17" t="s">
        <v>34849</v>
      </c>
      <c r="B326" s="21"/>
      <c r="C326" s="19">
        <v>68</v>
      </c>
      <c r="D326" s="20" t="s">
        <v>1782</v>
      </c>
      <c r="E326" s="21"/>
      <c r="F326" s="18" t="s">
        <v>34850</v>
      </c>
      <c r="G326" s="21"/>
      <c r="H326" s="18" t="s">
        <v>34851</v>
      </c>
      <c r="I326" s="21"/>
      <c r="J326" s="20" t="s">
        <v>597</v>
      </c>
      <c r="K326" s="20" t="s">
        <v>33914</v>
      </c>
      <c r="L326" s="20" t="s">
        <v>80</v>
      </c>
      <c r="M326" s="20" t="s">
        <v>16066</v>
      </c>
      <c r="N326" s="20" t="s">
        <v>236</v>
      </c>
      <c r="O326" s="21"/>
      <c r="P326" s="18" t="s">
        <v>34852</v>
      </c>
      <c r="Q326" s="18" t="s">
        <v>30782</v>
      </c>
      <c r="R326" s="20" t="s">
        <v>1455</v>
      </c>
      <c r="S326" s="23">
        <v>3</v>
      </c>
      <c r="T326" s="15">
        <f t="shared" si="5"/>
        <v>204</v>
      </c>
    </row>
    <row r="327" spans="1:20">
      <c r="A327" s="17" t="s">
        <v>34853</v>
      </c>
      <c r="B327" s="21"/>
      <c r="C327" s="19">
        <v>158</v>
      </c>
      <c r="D327" s="20" t="s">
        <v>34854</v>
      </c>
      <c r="E327" s="21"/>
      <c r="F327" s="18" t="s">
        <v>34855</v>
      </c>
      <c r="G327" s="21"/>
      <c r="H327" s="18" t="s">
        <v>34856</v>
      </c>
      <c r="I327" s="18" t="s">
        <v>34149</v>
      </c>
      <c r="J327" s="20" t="s">
        <v>597</v>
      </c>
      <c r="K327" s="20" t="s">
        <v>33914</v>
      </c>
      <c r="L327" s="20" t="s">
        <v>168</v>
      </c>
      <c r="M327" s="20" t="s">
        <v>3405</v>
      </c>
      <c r="N327" s="20" t="s">
        <v>18</v>
      </c>
      <c r="O327" s="18" t="s">
        <v>34857</v>
      </c>
      <c r="P327" s="18" t="s">
        <v>34858</v>
      </c>
      <c r="Q327" s="18" t="s">
        <v>34859</v>
      </c>
      <c r="R327" s="20" t="s">
        <v>1568</v>
      </c>
      <c r="S327" s="23">
        <v>1</v>
      </c>
      <c r="T327" s="15">
        <f t="shared" si="5"/>
        <v>158</v>
      </c>
    </row>
    <row r="328" spans="1:20">
      <c r="A328" s="17" t="s">
        <v>34860</v>
      </c>
      <c r="B328" s="21"/>
      <c r="C328" s="19">
        <v>49</v>
      </c>
      <c r="D328" s="20" t="s">
        <v>34861</v>
      </c>
      <c r="E328" s="21"/>
      <c r="F328" s="21"/>
      <c r="G328" s="21"/>
      <c r="H328" s="18" t="s">
        <v>34862</v>
      </c>
      <c r="I328" s="21"/>
      <c r="J328" s="20" t="s">
        <v>597</v>
      </c>
      <c r="K328" s="20" t="s">
        <v>33914</v>
      </c>
      <c r="L328" s="20" t="s">
        <v>785</v>
      </c>
      <c r="M328" s="20" t="s">
        <v>6478</v>
      </c>
      <c r="N328" s="20" t="s">
        <v>18</v>
      </c>
      <c r="O328" s="18" t="s">
        <v>1362</v>
      </c>
      <c r="P328" s="18" t="s">
        <v>34863</v>
      </c>
      <c r="Q328" s="18" t="s">
        <v>34864</v>
      </c>
      <c r="R328" s="20" t="s">
        <v>1568</v>
      </c>
      <c r="S328" s="23">
        <v>3</v>
      </c>
      <c r="T328" s="15">
        <f t="shared" si="5"/>
        <v>147</v>
      </c>
    </row>
    <row r="329" spans="1:20">
      <c r="A329" s="17" t="s">
        <v>34865</v>
      </c>
      <c r="B329" s="21"/>
      <c r="C329" s="19">
        <v>79</v>
      </c>
      <c r="D329" s="20" t="s">
        <v>34866</v>
      </c>
      <c r="E329" s="21"/>
      <c r="F329" s="21"/>
      <c r="G329" s="21"/>
      <c r="H329" s="18" t="s">
        <v>34867</v>
      </c>
      <c r="I329" s="21"/>
      <c r="J329" s="20" t="s">
        <v>597</v>
      </c>
      <c r="K329" s="20" t="s">
        <v>33914</v>
      </c>
      <c r="L329" s="20" t="s">
        <v>785</v>
      </c>
      <c r="M329" s="20" t="s">
        <v>1124</v>
      </c>
      <c r="N329" s="20" t="s">
        <v>18</v>
      </c>
      <c r="O329" s="21"/>
      <c r="P329" s="18" t="s">
        <v>34868</v>
      </c>
      <c r="Q329" s="18" t="s">
        <v>34869</v>
      </c>
      <c r="R329" s="20" t="s">
        <v>34870</v>
      </c>
      <c r="S329" s="23">
        <v>3</v>
      </c>
      <c r="T329" s="15">
        <f t="shared" si="5"/>
        <v>237</v>
      </c>
    </row>
    <row r="330" spans="1:20">
      <c r="A330" s="13" t="s">
        <v>34871</v>
      </c>
      <c r="C330" s="15">
        <v>498</v>
      </c>
      <c r="D330" s="14" t="s">
        <v>34872</v>
      </c>
      <c r="H330" s="14" t="s">
        <v>34873</v>
      </c>
      <c r="J330" s="14" t="s">
        <v>597</v>
      </c>
      <c r="K330" s="14" t="s">
        <v>33914</v>
      </c>
      <c r="L330" s="14" t="s">
        <v>1691</v>
      </c>
      <c r="M330" s="14" t="s">
        <v>34874</v>
      </c>
      <c r="N330" s="14" t="s">
        <v>98</v>
      </c>
      <c r="P330" s="14" t="s">
        <v>34875</v>
      </c>
      <c r="Q330" s="14" t="s">
        <v>1120</v>
      </c>
      <c r="R330" s="14" t="s">
        <v>1611</v>
      </c>
      <c r="S330" s="16">
        <v>1</v>
      </c>
      <c r="T330" s="15">
        <f t="shared" si="5"/>
        <v>498</v>
      </c>
    </row>
    <row r="331" spans="1:20">
      <c r="A331" s="13" t="s">
        <v>34876</v>
      </c>
      <c r="C331" s="15">
        <v>89</v>
      </c>
      <c r="D331" s="14" t="s">
        <v>34877</v>
      </c>
      <c r="H331" s="14" t="s">
        <v>34878</v>
      </c>
      <c r="J331" s="14" t="s">
        <v>597</v>
      </c>
      <c r="K331" s="14" t="s">
        <v>33914</v>
      </c>
      <c r="L331" s="14" t="s">
        <v>24990</v>
      </c>
      <c r="M331" s="14" t="s">
        <v>1252</v>
      </c>
      <c r="N331" s="14" t="s">
        <v>18</v>
      </c>
      <c r="P331" s="14" t="s">
        <v>34879</v>
      </c>
      <c r="Q331" s="14" t="s">
        <v>34880</v>
      </c>
      <c r="R331" s="14" t="s">
        <v>31395</v>
      </c>
      <c r="S331" s="16">
        <v>3</v>
      </c>
      <c r="T331" s="15">
        <f t="shared" si="5"/>
        <v>267</v>
      </c>
    </row>
    <row r="332" spans="1:20">
      <c r="A332" s="13" t="s">
        <v>34881</v>
      </c>
      <c r="C332" s="15">
        <v>85</v>
      </c>
      <c r="D332" s="14" t="s">
        <v>34882</v>
      </c>
      <c r="H332" s="14" t="s">
        <v>34883</v>
      </c>
      <c r="J332" s="14" t="s">
        <v>597</v>
      </c>
      <c r="K332" s="14" t="s">
        <v>33914</v>
      </c>
      <c r="L332" s="14" t="s">
        <v>7193</v>
      </c>
      <c r="M332" s="14" t="s">
        <v>6270</v>
      </c>
      <c r="N332" s="14" t="s">
        <v>18</v>
      </c>
      <c r="P332" s="14" t="s">
        <v>34884</v>
      </c>
      <c r="Q332" s="14" t="s">
        <v>10092</v>
      </c>
      <c r="R332" s="14" t="s">
        <v>32648</v>
      </c>
      <c r="S332" s="16">
        <v>3</v>
      </c>
      <c r="T332" s="15">
        <f t="shared" si="5"/>
        <v>255</v>
      </c>
    </row>
    <row r="333" spans="1:20">
      <c r="A333" s="13" t="s">
        <v>34885</v>
      </c>
      <c r="C333" s="15">
        <v>68</v>
      </c>
      <c r="D333" s="14" t="s">
        <v>34886</v>
      </c>
      <c r="H333" s="14" t="s">
        <v>34887</v>
      </c>
      <c r="J333" s="14" t="s">
        <v>597</v>
      </c>
      <c r="K333" s="14" t="s">
        <v>33914</v>
      </c>
      <c r="L333" s="14" t="s">
        <v>7046</v>
      </c>
      <c r="M333" s="14" t="s">
        <v>235</v>
      </c>
      <c r="N333" s="14" t="s">
        <v>18</v>
      </c>
      <c r="P333" s="14" t="s">
        <v>34888</v>
      </c>
      <c r="Q333" s="14" t="s">
        <v>34889</v>
      </c>
      <c r="R333" s="14" t="s">
        <v>32648</v>
      </c>
      <c r="S333" s="16">
        <v>3</v>
      </c>
      <c r="T333" s="15">
        <f t="shared" si="5"/>
        <v>204</v>
      </c>
    </row>
    <row r="334" spans="1:20">
      <c r="A334" s="13" t="s">
        <v>34890</v>
      </c>
      <c r="C334" s="15">
        <v>58</v>
      </c>
      <c r="D334" s="14" t="s">
        <v>34891</v>
      </c>
      <c r="H334" s="14" t="s">
        <v>34892</v>
      </c>
      <c r="J334" s="14" t="s">
        <v>597</v>
      </c>
      <c r="K334" s="14" t="s">
        <v>33914</v>
      </c>
      <c r="L334" s="14" t="s">
        <v>34893</v>
      </c>
      <c r="M334" s="14" t="s">
        <v>1564</v>
      </c>
      <c r="N334" s="14" t="s">
        <v>18</v>
      </c>
      <c r="P334" s="14" t="s">
        <v>34894</v>
      </c>
      <c r="Q334" s="14" t="s">
        <v>34895</v>
      </c>
      <c r="R334" s="14" t="s">
        <v>34896</v>
      </c>
      <c r="S334" s="16">
        <v>3</v>
      </c>
      <c r="T334" s="15">
        <f t="shared" si="5"/>
        <v>174</v>
      </c>
    </row>
    <row r="335" spans="1:20">
      <c r="A335" s="17" t="s">
        <v>34897</v>
      </c>
      <c r="B335" s="18" t="s">
        <v>94</v>
      </c>
      <c r="C335" s="19">
        <v>158</v>
      </c>
      <c r="D335" s="20" t="s">
        <v>34898</v>
      </c>
      <c r="E335" s="21"/>
      <c r="F335" s="18" t="s">
        <v>1869</v>
      </c>
      <c r="G335" s="18" t="s">
        <v>34899</v>
      </c>
      <c r="H335" s="18" t="s">
        <v>34900</v>
      </c>
      <c r="I335" s="21"/>
      <c r="J335" s="20" t="s">
        <v>597</v>
      </c>
      <c r="K335" s="20" t="s">
        <v>33914</v>
      </c>
      <c r="L335" s="20" t="s">
        <v>268</v>
      </c>
      <c r="M335" s="20" t="s">
        <v>13117</v>
      </c>
      <c r="N335" s="20" t="s">
        <v>98</v>
      </c>
      <c r="O335" s="21"/>
      <c r="P335" s="18" t="s">
        <v>34901</v>
      </c>
      <c r="Q335" s="18" t="s">
        <v>34902</v>
      </c>
      <c r="R335" s="20" t="s">
        <v>67</v>
      </c>
      <c r="S335" s="23">
        <v>1</v>
      </c>
      <c r="T335" s="15">
        <f t="shared" si="5"/>
        <v>158</v>
      </c>
    </row>
    <row r="336" spans="1:20">
      <c r="A336" s="17" t="s">
        <v>34903</v>
      </c>
      <c r="B336" s="21"/>
      <c r="C336" s="19">
        <v>99</v>
      </c>
      <c r="D336" s="20" t="s">
        <v>34904</v>
      </c>
      <c r="E336" s="21"/>
      <c r="F336" s="21"/>
      <c r="G336" s="21"/>
      <c r="H336" s="18" t="s">
        <v>34905</v>
      </c>
      <c r="I336" s="21"/>
      <c r="J336" s="20" t="s">
        <v>597</v>
      </c>
      <c r="K336" s="20" t="s">
        <v>33914</v>
      </c>
      <c r="L336" s="20" t="s">
        <v>106</v>
      </c>
      <c r="M336" s="20" t="s">
        <v>131</v>
      </c>
      <c r="N336" s="20" t="s">
        <v>44</v>
      </c>
      <c r="O336" s="18" t="s">
        <v>34906</v>
      </c>
      <c r="P336" s="18" t="s">
        <v>34907</v>
      </c>
      <c r="Q336" s="18" t="s">
        <v>34908</v>
      </c>
      <c r="R336" s="20" t="s">
        <v>9223</v>
      </c>
      <c r="S336" s="23">
        <v>3</v>
      </c>
      <c r="T336" s="15">
        <f t="shared" si="5"/>
        <v>297</v>
      </c>
    </row>
    <row r="337" spans="1:20">
      <c r="A337" s="17" t="s">
        <v>34909</v>
      </c>
      <c r="B337" s="21"/>
      <c r="C337" s="19">
        <v>68</v>
      </c>
      <c r="D337" s="20" t="s">
        <v>34910</v>
      </c>
      <c r="E337" s="21"/>
      <c r="F337" s="21"/>
      <c r="G337" s="21"/>
      <c r="H337" s="18" t="s">
        <v>34014</v>
      </c>
      <c r="I337" s="21"/>
      <c r="J337" s="20" t="s">
        <v>597</v>
      </c>
      <c r="K337" s="20" t="s">
        <v>33914</v>
      </c>
      <c r="L337" s="20" t="s">
        <v>5</v>
      </c>
      <c r="M337" s="20" t="s">
        <v>306</v>
      </c>
      <c r="N337" s="20" t="s">
        <v>18</v>
      </c>
      <c r="O337" s="21"/>
      <c r="P337" s="18" t="s">
        <v>34911</v>
      </c>
      <c r="Q337" s="18" t="s">
        <v>20396</v>
      </c>
      <c r="R337" s="20" t="s">
        <v>34912</v>
      </c>
      <c r="S337" s="23">
        <v>3</v>
      </c>
      <c r="T337" s="15">
        <f t="shared" si="5"/>
        <v>204</v>
      </c>
    </row>
    <row r="338" spans="1:20">
      <c r="A338" s="17" t="s">
        <v>34913</v>
      </c>
      <c r="B338" s="21"/>
      <c r="C338" s="19">
        <v>89</v>
      </c>
      <c r="D338" s="20" t="s">
        <v>34914</v>
      </c>
      <c r="E338" s="21"/>
      <c r="F338" s="18" t="s">
        <v>21008</v>
      </c>
      <c r="G338" s="21"/>
      <c r="H338" s="18" t="s">
        <v>34915</v>
      </c>
      <c r="I338" s="21"/>
      <c r="J338" s="20" t="s">
        <v>597</v>
      </c>
      <c r="K338" s="20" t="s">
        <v>33914</v>
      </c>
      <c r="L338" s="20" t="s">
        <v>16</v>
      </c>
      <c r="M338" s="20" t="s">
        <v>1740</v>
      </c>
      <c r="N338" s="20" t="s">
        <v>54</v>
      </c>
      <c r="O338" s="21"/>
      <c r="P338" s="18" t="s">
        <v>34916</v>
      </c>
      <c r="Q338" s="18" t="s">
        <v>1711</v>
      </c>
      <c r="R338" s="20" t="s">
        <v>1727</v>
      </c>
      <c r="S338" s="23">
        <v>3</v>
      </c>
      <c r="T338" s="15">
        <f t="shared" si="5"/>
        <v>267</v>
      </c>
    </row>
    <row r="339" spans="1:20">
      <c r="A339" s="17" t="s">
        <v>34917</v>
      </c>
      <c r="B339" s="21"/>
      <c r="C339" s="19">
        <v>78</v>
      </c>
      <c r="D339" s="20" t="s">
        <v>34918</v>
      </c>
      <c r="E339" s="21"/>
      <c r="F339" s="21"/>
      <c r="G339" s="21"/>
      <c r="H339" s="18" t="s">
        <v>34919</v>
      </c>
      <c r="I339" s="21"/>
      <c r="J339" s="20" t="s">
        <v>597</v>
      </c>
      <c r="K339" s="20" t="s">
        <v>33914</v>
      </c>
      <c r="L339" s="20" t="s">
        <v>122</v>
      </c>
      <c r="M339" s="20" t="s">
        <v>2425</v>
      </c>
      <c r="N339" s="20" t="s">
        <v>18</v>
      </c>
      <c r="O339" s="18" t="s">
        <v>34164</v>
      </c>
      <c r="P339" s="18" t="s">
        <v>34920</v>
      </c>
      <c r="Q339" s="18" t="s">
        <v>34921</v>
      </c>
      <c r="R339" s="20" t="s">
        <v>1749</v>
      </c>
      <c r="S339" s="23">
        <v>3</v>
      </c>
      <c r="T339" s="15">
        <f t="shared" si="5"/>
        <v>234</v>
      </c>
    </row>
    <row r="340" spans="1:20">
      <c r="A340" s="17" t="s">
        <v>34922</v>
      </c>
      <c r="B340" s="21"/>
      <c r="C340" s="19">
        <v>158</v>
      </c>
      <c r="D340" s="20" t="s">
        <v>34923</v>
      </c>
      <c r="E340" s="18" t="s">
        <v>15497</v>
      </c>
      <c r="F340" s="21"/>
      <c r="G340" s="21"/>
      <c r="H340" s="18" t="s">
        <v>34924</v>
      </c>
      <c r="I340" s="21"/>
      <c r="J340" s="20" t="s">
        <v>597</v>
      </c>
      <c r="K340" s="20" t="s">
        <v>33914</v>
      </c>
      <c r="L340" s="20" t="s">
        <v>80</v>
      </c>
      <c r="M340" s="20" t="s">
        <v>1129</v>
      </c>
      <c r="N340" s="20" t="s">
        <v>18</v>
      </c>
      <c r="O340" s="18" t="s">
        <v>34925</v>
      </c>
      <c r="P340" s="18" t="s">
        <v>34926</v>
      </c>
      <c r="Q340" s="18" t="s">
        <v>34927</v>
      </c>
      <c r="R340" s="20" t="s">
        <v>4674</v>
      </c>
      <c r="S340" s="23">
        <v>1</v>
      </c>
      <c r="T340" s="15">
        <f t="shared" si="5"/>
        <v>158</v>
      </c>
    </row>
    <row r="341" spans="1:20">
      <c r="A341" s="17" t="s">
        <v>34928</v>
      </c>
      <c r="B341" s="21"/>
      <c r="C341" s="19">
        <v>99</v>
      </c>
      <c r="D341" s="20" t="s">
        <v>34929</v>
      </c>
      <c r="E341" s="21"/>
      <c r="F341" s="18" t="s">
        <v>29409</v>
      </c>
      <c r="G341" s="21"/>
      <c r="H341" s="18" t="s">
        <v>34156</v>
      </c>
      <c r="I341" s="18" t="s">
        <v>29182</v>
      </c>
      <c r="J341" s="20" t="s">
        <v>597</v>
      </c>
      <c r="K341" s="20" t="s">
        <v>33914</v>
      </c>
      <c r="L341" s="20" t="s">
        <v>871</v>
      </c>
      <c r="M341" s="20" t="s">
        <v>778</v>
      </c>
      <c r="N341" s="20" t="s">
        <v>18</v>
      </c>
      <c r="O341" s="18" t="s">
        <v>34930</v>
      </c>
      <c r="P341" s="18" t="s">
        <v>34931</v>
      </c>
      <c r="Q341" s="18" t="s">
        <v>12192</v>
      </c>
      <c r="R341" s="20" t="s">
        <v>4674</v>
      </c>
      <c r="S341" s="23">
        <v>3</v>
      </c>
      <c r="T341" s="15">
        <f t="shared" si="5"/>
        <v>297</v>
      </c>
    </row>
    <row r="342" spans="1:20">
      <c r="A342" s="17" t="s">
        <v>34932</v>
      </c>
      <c r="B342" s="21"/>
      <c r="C342" s="19">
        <v>68</v>
      </c>
      <c r="D342" s="20" t="s">
        <v>34933</v>
      </c>
      <c r="E342" s="18" t="s">
        <v>34934</v>
      </c>
      <c r="F342" s="21"/>
      <c r="G342" s="21"/>
      <c r="H342" s="18" t="s">
        <v>34935</v>
      </c>
      <c r="I342" s="21"/>
      <c r="J342" s="20" t="s">
        <v>597</v>
      </c>
      <c r="K342" s="20" t="s">
        <v>33914</v>
      </c>
      <c r="L342" s="20" t="s">
        <v>42</v>
      </c>
      <c r="M342" s="20" t="s">
        <v>1118</v>
      </c>
      <c r="N342" s="20" t="s">
        <v>18</v>
      </c>
      <c r="O342" s="18" t="s">
        <v>34936</v>
      </c>
      <c r="P342" s="18" t="s">
        <v>34937</v>
      </c>
      <c r="Q342" s="18" t="s">
        <v>34938</v>
      </c>
      <c r="R342" s="20" t="s">
        <v>9786</v>
      </c>
      <c r="S342" s="23">
        <v>3</v>
      </c>
      <c r="T342" s="15">
        <f t="shared" si="5"/>
        <v>204</v>
      </c>
    </row>
    <row r="343" spans="1:20">
      <c r="A343" s="17" t="s">
        <v>34939</v>
      </c>
      <c r="B343" s="21"/>
      <c r="C343" s="19">
        <v>158</v>
      </c>
      <c r="D343" s="20" t="s">
        <v>34940</v>
      </c>
      <c r="E343" s="18" t="s">
        <v>34941</v>
      </c>
      <c r="F343" s="21"/>
      <c r="G343" s="21"/>
      <c r="H343" s="18" t="s">
        <v>34942</v>
      </c>
      <c r="I343" s="21"/>
      <c r="J343" s="20" t="s">
        <v>597</v>
      </c>
      <c r="K343" s="20" t="s">
        <v>33914</v>
      </c>
      <c r="L343" s="20" t="s">
        <v>168</v>
      </c>
      <c r="M343" s="20" t="s">
        <v>9840</v>
      </c>
      <c r="N343" s="20" t="s">
        <v>18</v>
      </c>
      <c r="O343" s="18" t="s">
        <v>34082</v>
      </c>
      <c r="P343" s="18" t="s">
        <v>34943</v>
      </c>
      <c r="Q343" s="18" t="s">
        <v>20</v>
      </c>
      <c r="R343" s="20" t="s">
        <v>34944</v>
      </c>
      <c r="S343" s="23">
        <v>1</v>
      </c>
      <c r="T343" s="15">
        <f t="shared" si="5"/>
        <v>158</v>
      </c>
    </row>
    <row r="344" spans="1:20">
      <c r="A344" s="17" t="s">
        <v>34945</v>
      </c>
      <c r="B344" s="21"/>
      <c r="C344" s="19">
        <v>98</v>
      </c>
      <c r="D344" s="20" t="s">
        <v>34946</v>
      </c>
      <c r="E344" s="21"/>
      <c r="F344" s="21"/>
      <c r="G344" s="21"/>
      <c r="H344" s="18" t="s">
        <v>34947</v>
      </c>
      <c r="I344" s="21"/>
      <c r="J344" s="20" t="s">
        <v>597</v>
      </c>
      <c r="K344" s="20" t="s">
        <v>33914</v>
      </c>
      <c r="L344" s="20" t="s">
        <v>42</v>
      </c>
      <c r="M344" s="20" t="s">
        <v>1159</v>
      </c>
      <c r="N344" s="20" t="s">
        <v>18</v>
      </c>
      <c r="O344" s="18" t="s">
        <v>34948</v>
      </c>
      <c r="P344" s="18" t="s">
        <v>34949</v>
      </c>
      <c r="Q344" s="18" t="s">
        <v>34950</v>
      </c>
      <c r="R344" s="20" t="s">
        <v>11244</v>
      </c>
      <c r="S344" s="23">
        <v>3</v>
      </c>
      <c r="T344" s="15">
        <f t="shared" si="5"/>
        <v>294</v>
      </c>
    </row>
    <row r="345" spans="1:20">
      <c r="A345" s="17" t="s">
        <v>34951</v>
      </c>
      <c r="B345" s="21"/>
      <c r="C345" s="19">
        <v>89</v>
      </c>
      <c r="D345" s="20" t="s">
        <v>34952</v>
      </c>
      <c r="E345" s="18" t="s">
        <v>34953</v>
      </c>
      <c r="F345" s="21"/>
      <c r="G345" s="21"/>
      <c r="H345" s="18" t="s">
        <v>34954</v>
      </c>
      <c r="I345" s="21"/>
      <c r="J345" s="20" t="s">
        <v>597</v>
      </c>
      <c r="K345" s="20" t="s">
        <v>33914</v>
      </c>
      <c r="L345" s="20" t="s">
        <v>785</v>
      </c>
      <c r="M345" s="20" t="s">
        <v>3376</v>
      </c>
      <c r="N345" s="20" t="s">
        <v>18</v>
      </c>
      <c r="O345" s="21"/>
      <c r="P345" s="18" t="s">
        <v>34955</v>
      </c>
      <c r="Q345" s="18" t="s">
        <v>34956</v>
      </c>
      <c r="R345" s="20" t="s">
        <v>654</v>
      </c>
      <c r="S345" s="23">
        <v>3</v>
      </c>
      <c r="T345" s="15">
        <f t="shared" si="5"/>
        <v>267</v>
      </c>
    </row>
    <row r="346" spans="1:20">
      <c r="A346" s="17" t="s">
        <v>34957</v>
      </c>
      <c r="B346" s="21"/>
      <c r="C346" s="19">
        <v>69</v>
      </c>
      <c r="D346" s="20" t="s">
        <v>34958</v>
      </c>
      <c r="E346" s="21"/>
      <c r="F346" s="18" t="s">
        <v>34959</v>
      </c>
      <c r="G346" s="21"/>
      <c r="H346" s="18" t="s">
        <v>34960</v>
      </c>
      <c r="I346" s="21"/>
      <c r="J346" s="20" t="s">
        <v>597</v>
      </c>
      <c r="K346" s="20" t="s">
        <v>33914</v>
      </c>
      <c r="L346" s="20" t="s">
        <v>785</v>
      </c>
      <c r="M346" s="20" t="s">
        <v>235</v>
      </c>
      <c r="N346" s="20" t="s">
        <v>18</v>
      </c>
      <c r="O346" s="21"/>
      <c r="P346" s="18" t="s">
        <v>34961</v>
      </c>
      <c r="Q346" s="18" t="s">
        <v>15367</v>
      </c>
      <c r="R346" s="20" t="s">
        <v>34962</v>
      </c>
      <c r="S346" s="23">
        <v>3</v>
      </c>
      <c r="T346" s="15">
        <f t="shared" si="5"/>
        <v>207</v>
      </c>
    </row>
    <row r="347" spans="1:20">
      <c r="A347" s="17" t="s">
        <v>34963</v>
      </c>
      <c r="B347" s="21"/>
      <c r="C347" s="19">
        <v>158</v>
      </c>
      <c r="D347" s="20" t="s">
        <v>34964</v>
      </c>
      <c r="E347" s="18" t="s">
        <v>15497</v>
      </c>
      <c r="F347" s="21"/>
      <c r="G347" s="21"/>
      <c r="H347" s="18" t="s">
        <v>34924</v>
      </c>
      <c r="I347" s="21"/>
      <c r="J347" s="20" t="s">
        <v>597</v>
      </c>
      <c r="K347" s="20" t="s">
        <v>33914</v>
      </c>
      <c r="L347" s="20" t="s">
        <v>80</v>
      </c>
      <c r="M347" s="20" t="s">
        <v>15973</v>
      </c>
      <c r="N347" s="20" t="s">
        <v>18</v>
      </c>
      <c r="O347" s="18" t="s">
        <v>34925</v>
      </c>
      <c r="P347" s="18" t="s">
        <v>34965</v>
      </c>
      <c r="Q347" s="18" t="s">
        <v>20612</v>
      </c>
      <c r="R347" s="20" t="s">
        <v>9254</v>
      </c>
      <c r="S347" s="23">
        <v>1</v>
      </c>
      <c r="T347" s="15">
        <f t="shared" si="5"/>
        <v>158</v>
      </c>
    </row>
    <row r="348" spans="1:20">
      <c r="A348" s="17" t="s">
        <v>34966</v>
      </c>
      <c r="B348" s="21"/>
      <c r="C348" s="19">
        <v>89</v>
      </c>
      <c r="D348" s="20" t="s">
        <v>34967</v>
      </c>
      <c r="E348" s="21"/>
      <c r="F348" s="18" t="s">
        <v>29409</v>
      </c>
      <c r="G348" s="21"/>
      <c r="H348" s="18" t="s">
        <v>34968</v>
      </c>
      <c r="I348" s="21"/>
      <c r="J348" s="20" t="s">
        <v>597</v>
      </c>
      <c r="K348" s="20" t="s">
        <v>33914</v>
      </c>
      <c r="L348" s="20" t="s">
        <v>871</v>
      </c>
      <c r="M348" s="20" t="s">
        <v>235</v>
      </c>
      <c r="N348" s="20" t="s">
        <v>18</v>
      </c>
      <c r="O348" s="18" t="s">
        <v>34969</v>
      </c>
      <c r="P348" s="18" t="s">
        <v>34970</v>
      </c>
      <c r="Q348" s="18" t="s">
        <v>34971</v>
      </c>
      <c r="R348" s="20" t="s">
        <v>9254</v>
      </c>
      <c r="S348" s="23">
        <v>3</v>
      </c>
      <c r="T348" s="15">
        <f t="shared" si="5"/>
        <v>267</v>
      </c>
    </row>
    <row r="349" spans="1:20">
      <c r="A349" s="17" t="s">
        <v>34972</v>
      </c>
      <c r="B349" s="21"/>
      <c r="C349" s="19">
        <v>79</v>
      </c>
      <c r="D349" s="20" t="s">
        <v>34973</v>
      </c>
      <c r="E349" s="18" t="s">
        <v>34974</v>
      </c>
      <c r="F349" s="18" t="s">
        <v>1869</v>
      </c>
      <c r="G349" s="21"/>
      <c r="H349" s="18" t="s">
        <v>34975</v>
      </c>
      <c r="I349" s="21"/>
      <c r="J349" s="20" t="s">
        <v>597</v>
      </c>
      <c r="K349" s="20" t="s">
        <v>33914</v>
      </c>
      <c r="L349" s="20" t="s">
        <v>80</v>
      </c>
      <c r="M349" s="20" t="s">
        <v>1954</v>
      </c>
      <c r="N349" s="20" t="s">
        <v>18</v>
      </c>
      <c r="O349" s="21"/>
      <c r="P349" s="18" t="s">
        <v>34976</v>
      </c>
      <c r="Q349" s="18" t="s">
        <v>20</v>
      </c>
      <c r="R349" s="20" t="s">
        <v>11507</v>
      </c>
      <c r="S349" s="23">
        <v>3</v>
      </c>
      <c r="T349" s="15">
        <f t="shared" si="5"/>
        <v>237</v>
      </c>
    </row>
    <row r="350" spans="1:20">
      <c r="A350" s="17" t="s">
        <v>34977</v>
      </c>
      <c r="B350" s="21"/>
      <c r="C350" s="19">
        <v>58</v>
      </c>
      <c r="D350" s="20" t="s">
        <v>34978</v>
      </c>
      <c r="E350" s="21"/>
      <c r="F350" s="21"/>
      <c r="G350" s="21"/>
      <c r="H350" s="18" t="s">
        <v>34979</v>
      </c>
      <c r="I350" s="21"/>
      <c r="J350" s="20" t="s">
        <v>597</v>
      </c>
      <c r="K350" s="20" t="s">
        <v>33914</v>
      </c>
      <c r="L350" s="20" t="s">
        <v>168</v>
      </c>
      <c r="M350" s="20" t="s">
        <v>2351</v>
      </c>
      <c r="N350" s="20" t="s">
        <v>18</v>
      </c>
      <c r="O350" s="18" t="s">
        <v>34980</v>
      </c>
      <c r="P350" s="18" t="s">
        <v>34981</v>
      </c>
      <c r="Q350" s="18" t="s">
        <v>34982</v>
      </c>
      <c r="R350" s="20" t="s">
        <v>20815</v>
      </c>
      <c r="S350" s="23">
        <v>3</v>
      </c>
      <c r="T350" s="15">
        <f t="shared" si="5"/>
        <v>174</v>
      </c>
    </row>
    <row r="351" spans="1:20">
      <c r="A351" s="17" t="s">
        <v>34983</v>
      </c>
      <c r="B351" s="21"/>
      <c r="C351" s="19">
        <v>98</v>
      </c>
      <c r="D351" s="20" t="s">
        <v>34984</v>
      </c>
      <c r="E351" s="21"/>
      <c r="F351" s="21"/>
      <c r="G351" s="21"/>
      <c r="H351" s="18" t="s">
        <v>34985</v>
      </c>
      <c r="I351" s="21"/>
      <c r="J351" s="20" t="s">
        <v>597</v>
      </c>
      <c r="K351" s="20" t="s">
        <v>33914</v>
      </c>
      <c r="L351" s="20" t="s">
        <v>122</v>
      </c>
      <c r="M351" s="20" t="s">
        <v>9675</v>
      </c>
      <c r="N351" s="20" t="s">
        <v>18</v>
      </c>
      <c r="O351" s="18" t="s">
        <v>34986</v>
      </c>
      <c r="P351" s="18" t="s">
        <v>34987</v>
      </c>
      <c r="Q351" s="18" t="s">
        <v>34988</v>
      </c>
      <c r="R351" s="20" t="s">
        <v>34989</v>
      </c>
      <c r="S351" s="23">
        <v>3</v>
      </c>
      <c r="T351" s="15">
        <f t="shared" si="5"/>
        <v>294</v>
      </c>
    </row>
    <row r="352" spans="1:20">
      <c r="A352" s="17" t="s">
        <v>34990</v>
      </c>
      <c r="B352" s="21"/>
      <c r="C352" s="19">
        <v>89</v>
      </c>
      <c r="D352" s="20" t="s">
        <v>34991</v>
      </c>
      <c r="E352" s="18" t="s">
        <v>34992</v>
      </c>
      <c r="F352" s="21"/>
      <c r="G352" s="21"/>
      <c r="H352" s="18" t="s">
        <v>34993</v>
      </c>
      <c r="I352" s="21"/>
      <c r="J352" s="20" t="s">
        <v>597</v>
      </c>
      <c r="K352" s="20" t="s">
        <v>33914</v>
      </c>
      <c r="L352" s="20" t="s">
        <v>785</v>
      </c>
      <c r="M352" s="20" t="s">
        <v>3225</v>
      </c>
      <c r="N352" s="20" t="s">
        <v>44</v>
      </c>
      <c r="O352" s="18" t="s">
        <v>34994</v>
      </c>
      <c r="P352" s="18" t="s">
        <v>34995</v>
      </c>
      <c r="Q352" s="18" t="s">
        <v>34996</v>
      </c>
      <c r="R352" s="20" t="s">
        <v>1785</v>
      </c>
      <c r="S352" s="23">
        <v>3</v>
      </c>
      <c r="T352" s="15">
        <f t="shared" si="5"/>
        <v>267</v>
      </c>
    </row>
    <row r="353" spans="1:20">
      <c r="A353" s="17" t="s">
        <v>34997</v>
      </c>
      <c r="B353" s="21"/>
      <c r="C353" s="19">
        <v>98</v>
      </c>
      <c r="D353" s="20" t="s">
        <v>34998</v>
      </c>
      <c r="E353" s="18" t="s">
        <v>34999</v>
      </c>
      <c r="F353" s="18" t="s">
        <v>35000</v>
      </c>
      <c r="G353" s="21"/>
      <c r="H353" s="18" t="s">
        <v>35001</v>
      </c>
      <c r="I353" s="21"/>
      <c r="J353" s="20" t="s">
        <v>597</v>
      </c>
      <c r="K353" s="20" t="s">
        <v>33914</v>
      </c>
      <c r="L353" s="20" t="s">
        <v>122</v>
      </c>
      <c r="M353" s="20" t="s">
        <v>235</v>
      </c>
      <c r="N353" s="20" t="s">
        <v>18</v>
      </c>
      <c r="O353" s="18" t="s">
        <v>35002</v>
      </c>
      <c r="P353" s="18" t="s">
        <v>35003</v>
      </c>
      <c r="Q353" s="18" t="s">
        <v>35004</v>
      </c>
      <c r="R353" s="20" t="s">
        <v>15045</v>
      </c>
      <c r="S353" s="23">
        <v>3</v>
      </c>
      <c r="T353" s="15">
        <f t="shared" si="5"/>
        <v>294</v>
      </c>
    </row>
    <row r="354" spans="1:20">
      <c r="A354" s="17" t="s">
        <v>35005</v>
      </c>
      <c r="B354" s="21"/>
      <c r="C354" s="19">
        <v>98</v>
      </c>
      <c r="D354" s="20" t="s">
        <v>35006</v>
      </c>
      <c r="E354" s="18" t="s">
        <v>34999</v>
      </c>
      <c r="F354" s="18" t="s">
        <v>30177</v>
      </c>
      <c r="G354" s="21"/>
      <c r="H354" s="18" t="s">
        <v>35001</v>
      </c>
      <c r="I354" s="21"/>
      <c r="J354" s="20" t="s">
        <v>597</v>
      </c>
      <c r="K354" s="20" t="s">
        <v>33914</v>
      </c>
      <c r="L354" s="20" t="s">
        <v>42</v>
      </c>
      <c r="M354" s="20" t="s">
        <v>35007</v>
      </c>
      <c r="N354" s="20" t="s">
        <v>18</v>
      </c>
      <c r="O354" s="18" t="s">
        <v>35008</v>
      </c>
      <c r="P354" s="18" t="s">
        <v>35009</v>
      </c>
      <c r="Q354" s="18" t="s">
        <v>29724</v>
      </c>
      <c r="R354" s="20" t="s">
        <v>15045</v>
      </c>
      <c r="S354" s="23">
        <v>3</v>
      </c>
      <c r="T354" s="15">
        <f t="shared" si="5"/>
        <v>294</v>
      </c>
    </row>
    <row r="355" spans="1:20">
      <c r="A355" s="17" t="s">
        <v>35010</v>
      </c>
      <c r="B355" s="21"/>
      <c r="C355" s="19">
        <v>98</v>
      </c>
      <c r="D355" s="20" t="s">
        <v>35011</v>
      </c>
      <c r="E355" s="18" t="s">
        <v>34999</v>
      </c>
      <c r="F355" s="18" t="s">
        <v>35012</v>
      </c>
      <c r="G355" s="21"/>
      <c r="H355" s="18" t="s">
        <v>35001</v>
      </c>
      <c r="I355" s="21"/>
      <c r="J355" s="20" t="s">
        <v>597</v>
      </c>
      <c r="K355" s="20" t="s">
        <v>33914</v>
      </c>
      <c r="L355" s="20" t="s">
        <v>769</v>
      </c>
      <c r="M355" s="20" t="s">
        <v>35013</v>
      </c>
      <c r="N355" s="20" t="s">
        <v>18</v>
      </c>
      <c r="O355" s="18" t="s">
        <v>35002</v>
      </c>
      <c r="P355" s="18" t="s">
        <v>35014</v>
      </c>
      <c r="Q355" s="18" t="s">
        <v>35015</v>
      </c>
      <c r="R355" s="20" t="s">
        <v>15045</v>
      </c>
      <c r="S355" s="23">
        <v>3</v>
      </c>
      <c r="T355" s="15">
        <f t="shared" si="5"/>
        <v>294</v>
      </c>
    </row>
    <row r="356" spans="1:20">
      <c r="A356" s="17" t="s">
        <v>35016</v>
      </c>
      <c r="B356" s="21"/>
      <c r="C356" s="19">
        <v>68</v>
      </c>
      <c r="D356" s="20" t="s">
        <v>35017</v>
      </c>
      <c r="E356" s="18" t="s">
        <v>35018</v>
      </c>
      <c r="F356" s="21"/>
      <c r="G356" s="21"/>
      <c r="H356" s="18" t="s">
        <v>35019</v>
      </c>
      <c r="I356" s="21"/>
      <c r="J356" s="20" t="s">
        <v>597</v>
      </c>
      <c r="K356" s="20" t="s">
        <v>33914</v>
      </c>
      <c r="L356" s="20" t="s">
        <v>785</v>
      </c>
      <c r="M356" s="20" t="s">
        <v>891</v>
      </c>
      <c r="N356" s="20" t="s">
        <v>18</v>
      </c>
      <c r="O356" s="18" t="s">
        <v>35020</v>
      </c>
      <c r="P356" s="18" t="s">
        <v>35021</v>
      </c>
      <c r="Q356" s="18" t="s">
        <v>35004</v>
      </c>
      <c r="R356" s="20" t="s">
        <v>15045</v>
      </c>
      <c r="S356" s="23">
        <v>3</v>
      </c>
      <c r="T356" s="15">
        <f t="shared" si="5"/>
        <v>204</v>
      </c>
    </row>
    <row r="357" spans="1:20">
      <c r="A357" s="17" t="s">
        <v>35022</v>
      </c>
      <c r="B357" s="21"/>
      <c r="C357" s="19">
        <v>89</v>
      </c>
      <c r="D357" s="20" t="s">
        <v>35023</v>
      </c>
      <c r="E357" s="18" t="s">
        <v>35024</v>
      </c>
      <c r="F357" s="21"/>
      <c r="G357" s="21"/>
      <c r="H357" s="18" t="s">
        <v>35025</v>
      </c>
      <c r="I357" s="21"/>
      <c r="J357" s="20" t="s">
        <v>597</v>
      </c>
      <c r="K357" s="20" t="s">
        <v>33914</v>
      </c>
      <c r="L357" s="20" t="s">
        <v>62</v>
      </c>
      <c r="M357" s="20" t="s">
        <v>2161</v>
      </c>
      <c r="N357" s="20" t="s">
        <v>18</v>
      </c>
      <c r="O357" s="18" t="s">
        <v>34986</v>
      </c>
      <c r="P357" s="18" t="s">
        <v>35026</v>
      </c>
      <c r="Q357" s="18" t="s">
        <v>3504</v>
      </c>
      <c r="R357" s="20" t="s">
        <v>1800</v>
      </c>
      <c r="S357" s="23">
        <v>3</v>
      </c>
      <c r="T357" s="15">
        <f t="shared" si="5"/>
        <v>267</v>
      </c>
    </row>
    <row r="358" spans="1:20">
      <c r="A358" s="17" t="s">
        <v>35027</v>
      </c>
      <c r="B358" s="21"/>
      <c r="C358" s="19">
        <v>89</v>
      </c>
      <c r="D358" s="20" t="s">
        <v>35028</v>
      </c>
      <c r="E358" s="21"/>
      <c r="F358" s="21"/>
      <c r="G358" s="21"/>
      <c r="H358" s="18" t="s">
        <v>35029</v>
      </c>
      <c r="I358" s="21"/>
      <c r="J358" s="20" t="s">
        <v>597</v>
      </c>
      <c r="K358" s="20" t="s">
        <v>33914</v>
      </c>
      <c r="L358" s="20" t="s">
        <v>122</v>
      </c>
      <c r="M358" s="20" t="s">
        <v>2766</v>
      </c>
      <c r="N358" s="20" t="s">
        <v>18</v>
      </c>
      <c r="O358" s="21"/>
      <c r="P358" s="18" t="s">
        <v>35030</v>
      </c>
      <c r="Q358" s="18" t="s">
        <v>35031</v>
      </c>
      <c r="R358" s="20" t="s">
        <v>35032</v>
      </c>
      <c r="S358" s="23">
        <v>3</v>
      </c>
      <c r="T358" s="15">
        <f t="shared" si="5"/>
        <v>267</v>
      </c>
    </row>
    <row r="359" spans="1:20">
      <c r="A359" s="17" t="s">
        <v>35033</v>
      </c>
      <c r="B359" s="21"/>
      <c r="C359" s="19">
        <v>128</v>
      </c>
      <c r="D359" s="20" t="s">
        <v>35034</v>
      </c>
      <c r="E359" s="21"/>
      <c r="F359" s="21"/>
      <c r="G359" s="21"/>
      <c r="H359" s="18" t="s">
        <v>35035</v>
      </c>
      <c r="I359" s="21"/>
      <c r="J359" s="20" t="s">
        <v>597</v>
      </c>
      <c r="K359" s="20" t="s">
        <v>33914</v>
      </c>
      <c r="L359" s="20" t="s">
        <v>785</v>
      </c>
      <c r="M359" s="20" t="s">
        <v>24824</v>
      </c>
      <c r="N359" s="20" t="s">
        <v>18</v>
      </c>
      <c r="O359" s="21"/>
      <c r="P359" s="18" t="s">
        <v>35036</v>
      </c>
      <c r="Q359" s="18" t="s">
        <v>35037</v>
      </c>
      <c r="R359" s="20" t="s">
        <v>30210</v>
      </c>
      <c r="S359" s="23">
        <v>1</v>
      </c>
      <c r="T359" s="15">
        <f t="shared" si="5"/>
        <v>128</v>
      </c>
    </row>
    <row r="360" spans="1:20">
      <c r="A360" s="17" t="s">
        <v>35038</v>
      </c>
      <c r="B360" s="21"/>
      <c r="C360" s="19">
        <v>89</v>
      </c>
      <c r="D360" s="20" t="s">
        <v>35039</v>
      </c>
      <c r="E360" s="21"/>
      <c r="F360" s="18" t="s">
        <v>1869</v>
      </c>
      <c r="G360" s="18" t="s">
        <v>35040</v>
      </c>
      <c r="H360" s="18" t="s">
        <v>35041</v>
      </c>
      <c r="I360" s="21"/>
      <c r="J360" s="20" t="s">
        <v>597</v>
      </c>
      <c r="K360" s="20" t="s">
        <v>33914</v>
      </c>
      <c r="L360" s="20" t="s">
        <v>42</v>
      </c>
      <c r="M360" s="20" t="s">
        <v>463</v>
      </c>
      <c r="N360" s="20" t="s">
        <v>18</v>
      </c>
      <c r="O360" s="18" t="s">
        <v>35042</v>
      </c>
      <c r="P360" s="18" t="s">
        <v>35043</v>
      </c>
      <c r="Q360" s="18" t="s">
        <v>35044</v>
      </c>
      <c r="R360" s="20" t="s">
        <v>30210</v>
      </c>
      <c r="S360" s="23">
        <v>3</v>
      </c>
      <c r="T360" s="15">
        <f t="shared" si="5"/>
        <v>267</v>
      </c>
    </row>
    <row r="361" spans="1:20">
      <c r="A361" s="17" t="s">
        <v>35045</v>
      </c>
      <c r="B361" s="21"/>
      <c r="C361" s="19">
        <v>79</v>
      </c>
      <c r="D361" s="20" t="s">
        <v>35046</v>
      </c>
      <c r="E361" s="21"/>
      <c r="F361" s="18" t="s">
        <v>1869</v>
      </c>
      <c r="G361" s="21"/>
      <c r="H361" s="18" t="s">
        <v>35047</v>
      </c>
      <c r="I361" s="21"/>
      <c r="J361" s="20" t="s">
        <v>597</v>
      </c>
      <c r="K361" s="20" t="s">
        <v>33914</v>
      </c>
      <c r="L361" s="20" t="s">
        <v>80</v>
      </c>
      <c r="M361" s="20" t="s">
        <v>1104</v>
      </c>
      <c r="N361" s="20" t="s">
        <v>18</v>
      </c>
      <c r="O361" s="18" t="s">
        <v>35048</v>
      </c>
      <c r="P361" s="18" t="s">
        <v>35049</v>
      </c>
      <c r="Q361" s="18" t="s">
        <v>20</v>
      </c>
      <c r="R361" s="20" t="s">
        <v>30210</v>
      </c>
      <c r="S361" s="23">
        <v>3</v>
      </c>
      <c r="T361" s="15">
        <f t="shared" si="5"/>
        <v>237</v>
      </c>
    </row>
    <row r="362" spans="1:20">
      <c r="A362" s="17" t="s">
        <v>35050</v>
      </c>
      <c r="B362" s="21"/>
      <c r="C362" s="19">
        <v>59</v>
      </c>
      <c r="D362" s="20" t="s">
        <v>35051</v>
      </c>
      <c r="E362" s="18" t="s">
        <v>35052</v>
      </c>
      <c r="F362" s="21"/>
      <c r="G362" s="21"/>
      <c r="H362" s="18" t="s">
        <v>35053</v>
      </c>
      <c r="I362" s="21"/>
      <c r="J362" s="20" t="s">
        <v>597</v>
      </c>
      <c r="K362" s="20" t="s">
        <v>33914</v>
      </c>
      <c r="L362" s="20" t="s">
        <v>785</v>
      </c>
      <c r="M362" s="20" t="s">
        <v>3509</v>
      </c>
      <c r="N362" s="20" t="s">
        <v>18</v>
      </c>
      <c r="O362" s="18" t="s">
        <v>1362</v>
      </c>
      <c r="P362" s="18" t="s">
        <v>35054</v>
      </c>
      <c r="Q362" s="18" t="s">
        <v>35055</v>
      </c>
      <c r="R362" s="20" t="s">
        <v>15434</v>
      </c>
      <c r="S362" s="23">
        <v>3</v>
      </c>
      <c r="T362" s="15">
        <f t="shared" si="5"/>
        <v>177</v>
      </c>
    </row>
    <row r="363" spans="1:20">
      <c r="A363" s="17" t="s">
        <v>35056</v>
      </c>
      <c r="B363" s="21"/>
      <c r="C363" s="19">
        <v>198</v>
      </c>
      <c r="D363" s="20" t="s">
        <v>35057</v>
      </c>
      <c r="E363" s="18" t="s">
        <v>6047</v>
      </c>
      <c r="F363" s="21"/>
      <c r="G363" s="21"/>
      <c r="H363" s="18" t="s">
        <v>35058</v>
      </c>
      <c r="I363" s="18" t="s">
        <v>34149</v>
      </c>
      <c r="J363" s="20" t="s">
        <v>597</v>
      </c>
      <c r="K363" s="20" t="s">
        <v>33914</v>
      </c>
      <c r="L363" s="20" t="s">
        <v>106</v>
      </c>
      <c r="M363" s="20" t="s">
        <v>35059</v>
      </c>
      <c r="N363" s="20" t="s">
        <v>54</v>
      </c>
      <c r="O363" s="18" t="s">
        <v>35060</v>
      </c>
      <c r="P363" s="18" t="s">
        <v>35061</v>
      </c>
      <c r="Q363" s="18" t="s">
        <v>35062</v>
      </c>
      <c r="R363" s="20" t="s">
        <v>75</v>
      </c>
      <c r="S363" s="23">
        <v>1</v>
      </c>
      <c r="T363" s="15">
        <f t="shared" si="5"/>
        <v>198</v>
      </c>
    </row>
    <row r="364" spans="1:20">
      <c r="A364" s="17" t="s">
        <v>35063</v>
      </c>
      <c r="B364" s="21"/>
      <c r="C364" s="19">
        <v>98</v>
      </c>
      <c r="D364" s="20" t="s">
        <v>35064</v>
      </c>
      <c r="E364" s="21"/>
      <c r="F364" s="21"/>
      <c r="G364" s="21"/>
      <c r="H364" s="18" t="s">
        <v>35065</v>
      </c>
      <c r="I364" s="21"/>
      <c r="J364" s="20" t="s">
        <v>597</v>
      </c>
      <c r="K364" s="20" t="s">
        <v>33914</v>
      </c>
      <c r="L364" s="20" t="s">
        <v>122</v>
      </c>
      <c r="M364" s="20" t="s">
        <v>8302</v>
      </c>
      <c r="N364" s="20" t="s">
        <v>18</v>
      </c>
      <c r="O364" s="21"/>
      <c r="P364" s="18" t="s">
        <v>35066</v>
      </c>
      <c r="Q364" s="18" t="s">
        <v>35067</v>
      </c>
      <c r="R364" s="20" t="s">
        <v>75</v>
      </c>
      <c r="S364" s="23">
        <v>3</v>
      </c>
      <c r="T364" s="15">
        <f t="shared" si="5"/>
        <v>294</v>
      </c>
    </row>
    <row r="365" spans="1:20">
      <c r="A365" s="17" t="s">
        <v>35068</v>
      </c>
      <c r="B365" s="21"/>
      <c r="C365" s="19">
        <v>89</v>
      </c>
      <c r="D365" s="20" t="s">
        <v>35069</v>
      </c>
      <c r="E365" s="18" t="s">
        <v>35070</v>
      </c>
      <c r="F365" s="21"/>
      <c r="G365" s="21"/>
      <c r="H365" s="18" t="s">
        <v>35071</v>
      </c>
      <c r="I365" s="21"/>
      <c r="J365" s="20" t="s">
        <v>597</v>
      </c>
      <c r="K365" s="20" t="s">
        <v>33914</v>
      </c>
      <c r="L365" s="20" t="s">
        <v>80</v>
      </c>
      <c r="M365" s="20" t="s">
        <v>1387</v>
      </c>
      <c r="N365" s="20" t="s">
        <v>18</v>
      </c>
      <c r="O365" s="18" t="s">
        <v>35042</v>
      </c>
      <c r="P365" s="18" t="s">
        <v>35072</v>
      </c>
      <c r="Q365" s="18" t="s">
        <v>35073</v>
      </c>
      <c r="R365" s="20" t="s">
        <v>75</v>
      </c>
      <c r="S365" s="23">
        <v>3</v>
      </c>
      <c r="T365" s="15">
        <f t="shared" si="5"/>
        <v>267</v>
      </c>
    </row>
    <row r="366" spans="1:20">
      <c r="A366" s="17" t="s">
        <v>35074</v>
      </c>
      <c r="B366" s="21"/>
      <c r="C366" s="19">
        <v>89</v>
      </c>
      <c r="D366" s="20" t="s">
        <v>35075</v>
      </c>
      <c r="E366" s="21"/>
      <c r="F366" s="21"/>
      <c r="G366" s="21"/>
      <c r="H366" s="18" t="s">
        <v>35076</v>
      </c>
      <c r="I366" s="21"/>
      <c r="J366" s="20" t="s">
        <v>597</v>
      </c>
      <c r="K366" s="20" t="s">
        <v>33914</v>
      </c>
      <c r="L366" s="20" t="s">
        <v>168</v>
      </c>
      <c r="M366" s="20" t="s">
        <v>2109</v>
      </c>
      <c r="N366" s="20" t="s">
        <v>18</v>
      </c>
      <c r="O366" s="18" t="s">
        <v>35077</v>
      </c>
      <c r="P366" s="18" t="s">
        <v>35078</v>
      </c>
      <c r="Q366" s="18" t="s">
        <v>11193</v>
      </c>
      <c r="R366" s="20" t="s">
        <v>75</v>
      </c>
      <c r="S366" s="23">
        <v>3</v>
      </c>
      <c r="T366" s="15">
        <f t="shared" si="5"/>
        <v>267</v>
      </c>
    </row>
    <row r="367" spans="1:20">
      <c r="A367" s="17" t="s">
        <v>35079</v>
      </c>
      <c r="B367" s="21"/>
      <c r="C367" s="19">
        <v>89</v>
      </c>
      <c r="D367" s="20" t="s">
        <v>35080</v>
      </c>
      <c r="E367" s="21"/>
      <c r="F367" s="21"/>
      <c r="G367" s="21"/>
      <c r="H367" s="18" t="s">
        <v>35081</v>
      </c>
      <c r="I367" s="18" t="s">
        <v>52</v>
      </c>
      <c r="J367" s="20" t="s">
        <v>597</v>
      </c>
      <c r="K367" s="20" t="s">
        <v>33914</v>
      </c>
      <c r="L367" s="20" t="s">
        <v>80</v>
      </c>
      <c r="M367" s="20" t="s">
        <v>7572</v>
      </c>
      <c r="N367" s="20" t="s">
        <v>18</v>
      </c>
      <c r="O367" s="21"/>
      <c r="P367" s="18" t="s">
        <v>35082</v>
      </c>
      <c r="Q367" s="18" t="s">
        <v>11193</v>
      </c>
      <c r="R367" s="20" t="s">
        <v>75</v>
      </c>
      <c r="S367" s="23">
        <v>3</v>
      </c>
      <c r="T367" s="15">
        <f t="shared" si="5"/>
        <v>267</v>
      </c>
    </row>
    <row r="368" spans="1:20">
      <c r="A368" s="17" t="s">
        <v>35083</v>
      </c>
      <c r="B368" s="21"/>
      <c r="C368" s="19">
        <v>89</v>
      </c>
      <c r="D368" s="20" t="s">
        <v>35084</v>
      </c>
      <c r="E368" s="21"/>
      <c r="F368" s="21"/>
      <c r="G368" s="21"/>
      <c r="H368" s="18" t="s">
        <v>35085</v>
      </c>
      <c r="I368" s="21"/>
      <c r="J368" s="20" t="s">
        <v>597</v>
      </c>
      <c r="K368" s="20" t="s">
        <v>33914</v>
      </c>
      <c r="L368" s="20" t="s">
        <v>42</v>
      </c>
      <c r="M368" s="20" t="s">
        <v>8672</v>
      </c>
      <c r="N368" s="20" t="s">
        <v>18</v>
      </c>
      <c r="O368" s="18" t="s">
        <v>35042</v>
      </c>
      <c r="P368" s="18" t="s">
        <v>35086</v>
      </c>
      <c r="Q368" s="18" t="s">
        <v>35087</v>
      </c>
      <c r="R368" s="20" t="s">
        <v>75</v>
      </c>
      <c r="S368" s="23">
        <v>3</v>
      </c>
      <c r="T368" s="15">
        <f t="shared" si="5"/>
        <v>267</v>
      </c>
    </row>
    <row r="369" spans="1:20">
      <c r="A369" s="17" t="s">
        <v>35088</v>
      </c>
      <c r="B369" s="21"/>
      <c r="C369" s="19">
        <v>85</v>
      </c>
      <c r="D369" s="20" t="s">
        <v>35089</v>
      </c>
      <c r="E369" s="18" t="s">
        <v>35090</v>
      </c>
      <c r="F369" s="21"/>
      <c r="G369" s="21"/>
      <c r="H369" s="18" t="s">
        <v>35091</v>
      </c>
      <c r="I369" s="21"/>
      <c r="J369" s="20" t="s">
        <v>597</v>
      </c>
      <c r="K369" s="20" t="s">
        <v>33914</v>
      </c>
      <c r="L369" s="20" t="s">
        <v>785</v>
      </c>
      <c r="M369" s="20" t="s">
        <v>2446</v>
      </c>
      <c r="N369" s="20" t="s">
        <v>18</v>
      </c>
      <c r="O369" s="21"/>
      <c r="P369" s="18" t="s">
        <v>35092</v>
      </c>
      <c r="Q369" s="18" t="s">
        <v>3504</v>
      </c>
      <c r="R369" s="20" t="s">
        <v>75</v>
      </c>
      <c r="S369" s="23">
        <v>3</v>
      </c>
      <c r="T369" s="15">
        <f t="shared" si="5"/>
        <v>255</v>
      </c>
    </row>
    <row r="370" spans="1:20">
      <c r="A370" s="17" t="s">
        <v>35093</v>
      </c>
      <c r="B370" s="21"/>
      <c r="C370" s="19">
        <v>58</v>
      </c>
      <c r="D370" s="20" t="s">
        <v>35094</v>
      </c>
      <c r="E370" s="21"/>
      <c r="F370" s="18" t="s">
        <v>35095</v>
      </c>
      <c r="G370" s="21"/>
      <c r="H370" s="18" t="s">
        <v>35096</v>
      </c>
      <c r="I370" s="21"/>
      <c r="J370" s="20" t="s">
        <v>597</v>
      </c>
      <c r="K370" s="20" t="s">
        <v>33914</v>
      </c>
      <c r="L370" s="20" t="s">
        <v>42</v>
      </c>
      <c r="M370" s="20" t="s">
        <v>2351</v>
      </c>
      <c r="N370" s="20" t="s">
        <v>18</v>
      </c>
      <c r="O370" s="21"/>
      <c r="P370" s="18" t="s">
        <v>35097</v>
      </c>
      <c r="Q370" s="18" t="s">
        <v>35098</v>
      </c>
      <c r="R370" s="20" t="s">
        <v>75</v>
      </c>
      <c r="S370" s="23">
        <v>3</v>
      </c>
      <c r="T370" s="15">
        <f t="shared" si="5"/>
        <v>174</v>
      </c>
    </row>
    <row r="371" spans="1:20">
      <c r="A371" s="17" t="s">
        <v>35099</v>
      </c>
      <c r="B371" s="21"/>
      <c r="C371" s="19">
        <v>58</v>
      </c>
      <c r="D371" s="20" t="s">
        <v>35094</v>
      </c>
      <c r="E371" s="21"/>
      <c r="F371" s="18" t="s">
        <v>35100</v>
      </c>
      <c r="G371" s="21"/>
      <c r="H371" s="18" t="s">
        <v>35096</v>
      </c>
      <c r="I371" s="21"/>
      <c r="J371" s="20" t="s">
        <v>597</v>
      </c>
      <c r="K371" s="20" t="s">
        <v>33914</v>
      </c>
      <c r="L371" s="20" t="s">
        <v>769</v>
      </c>
      <c r="M371" s="20" t="s">
        <v>34</v>
      </c>
      <c r="N371" s="20" t="s">
        <v>18</v>
      </c>
      <c r="O371" s="21"/>
      <c r="P371" s="18" t="s">
        <v>35101</v>
      </c>
      <c r="Q371" s="18" t="s">
        <v>3504</v>
      </c>
      <c r="R371" s="20" t="s">
        <v>75</v>
      </c>
      <c r="S371" s="23">
        <v>3</v>
      </c>
      <c r="T371" s="15">
        <f t="shared" si="5"/>
        <v>174</v>
      </c>
    </row>
    <row r="372" spans="1:20">
      <c r="A372" s="17" t="s">
        <v>35102</v>
      </c>
      <c r="B372" s="21"/>
      <c r="C372" s="19">
        <v>79</v>
      </c>
      <c r="D372" s="20" t="s">
        <v>35103</v>
      </c>
      <c r="E372" s="21"/>
      <c r="F372" s="21"/>
      <c r="G372" s="18" t="s">
        <v>29409</v>
      </c>
      <c r="H372" s="18" t="s">
        <v>35104</v>
      </c>
      <c r="I372" s="21"/>
      <c r="J372" s="20" t="s">
        <v>597</v>
      </c>
      <c r="K372" s="20" t="s">
        <v>33914</v>
      </c>
      <c r="L372" s="20" t="s">
        <v>769</v>
      </c>
      <c r="M372" s="20" t="s">
        <v>591</v>
      </c>
      <c r="N372" s="20" t="s">
        <v>18</v>
      </c>
      <c r="O372" s="18" t="s">
        <v>35105</v>
      </c>
      <c r="P372" s="18" t="s">
        <v>35106</v>
      </c>
      <c r="Q372" s="18" t="s">
        <v>35107</v>
      </c>
      <c r="R372" s="20" t="s">
        <v>3505</v>
      </c>
      <c r="S372" s="23">
        <v>3</v>
      </c>
      <c r="T372" s="15">
        <f t="shared" si="5"/>
        <v>237</v>
      </c>
    </row>
    <row r="373" spans="1:20">
      <c r="A373" s="17" t="s">
        <v>35108</v>
      </c>
      <c r="B373" s="21"/>
      <c r="C373" s="19">
        <v>79</v>
      </c>
      <c r="D373" s="20" t="s">
        <v>35109</v>
      </c>
      <c r="E373" s="21"/>
      <c r="F373" s="21"/>
      <c r="G373" s="21"/>
      <c r="H373" s="18" t="s">
        <v>35110</v>
      </c>
      <c r="I373" s="21"/>
      <c r="J373" s="20" t="s">
        <v>597</v>
      </c>
      <c r="K373" s="20" t="s">
        <v>33914</v>
      </c>
      <c r="L373" s="20" t="s">
        <v>122</v>
      </c>
      <c r="M373" s="20" t="s">
        <v>1564</v>
      </c>
      <c r="N373" s="20" t="s">
        <v>18</v>
      </c>
      <c r="O373" s="21"/>
      <c r="P373" s="18" t="s">
        <v>35111</v>
      </c>
      <c r="Q373" s="18" t="s">
        <v>11890</v>
      </c>
      <c r="R373" s="20" t="s">
        <v>35112</v>
      </c>
      <c r="S373" s="23">
        <v>3</v>
      </c>
      <c r="T373" s="15">
        <f t="shared" si="5"/>
        <v>237</v>
      </c>
    </row>
    <row r="374" spans="1:20">
      <c r="A374" s="17" t="s">
        <v>35113</v>
      </c>
      <c r="B374" s="21"/>
      <c r="C374" s="19">
        <v>98</v>
      </c>
      <c r="D374" s="20" t="s">
        <v>22318</v>
      </c>
      <c r="E374" s="21"/>
      <c r="F374" s="18" t="s">
        <v>1869</v>
      </c>
      <c r="G374" s="21"/>
      <c r="H374" s="18" t="s">
        <v>35114</v>
      </c>
      <c r="I374" s="18" t="s">
        <v>34149</v>
      </c>
      <c r="J374" s="20" t="s">
        <v>597</v>
      </c>
      <c r="K374" s="20" t="s">
        <v>33914</v>
      </c>
      <c r="L374" s="20" t="s">
        <v>785</v>
      </c>
      <c r="M374" s="20" t="s">
        <v>199</v>
      </c>
      <c r="N374" s="20" t="s">
        <v>18</v>
      </c>
      <c r="O374" s="18" t="s">
        <v>35115</v>
      </c>
      <c r="P374" s="18" t="s">
        <v>35116</v>
      </c>
      <c r="Q374" s="18" t="s">
        <v>35117</v>
      </c>
      <c r="R374" s="20" t="s">
        <v>22322</v>
      </c>
      <c r="S374" s="23">
        <v>3</v>
      </c>
      <c r="T374" s="15">
        <f t="shared" si="5"/>
        <v>294</v>
      </c>
    </row>
    <row r="375" spans="1:20">
      <c r="A375" s="17" t="s">
        <v>35118</v>
      </c>
      <c r="B375" s="21"/>
      <c r="C375" s="19">
        <v>79</v>
      </c>
      <c r="D375" s="20" t="s">
        <v>35119</v>
      </c>
      <c r="E375" s="21"/>
      <c r="F375" s="18" t="s">
        <v>129</v>
      </c>
      <c r="G375" s="21"/>
      <c r="H375" s="18" t="s">
        <v>35120</v>
      </c>
      <c r="I375" s="18" t="s">
        <v>27960</v>
      </c>
      <c r="J375" s="20" t="s">
        <v>597</v>
      </c>
      <c r="K375" s="20" t="s">
        <v>33914</v>
      </c>
      <c r="L375" s="20" t="s">
        <v>106</v>
      </c>
      <c r="M375" s="20" t="s">
        <v>1032</v>
      </c>
      <c r="N375" s="20" t="s">
        <v>18</v>
      </c>
      <c r="O375" s="18" t="s">
        <v>35121</v>
      </c>
      <c r="P375" s="18" t="s">
        <v>35122</v>
      </c>
      <c r="Q375" s="18" t="s">
        <v>35123</v>
      </c>
      <c r="R375" s="20" t="s">
        <v>6448</v>
      </c>
      <c r="S375" s="23">
        <v>3</v>
      </c>
      <c r="T375" s="15">
        <f t="shared" si="5"/>
        <v>237</v>
      </c>
    </row>
    <row r="376" spans="1:20">
      <c r="A376" s="17" t="s">
        <v>35124</v>
      </c>
      <c r="B376" s="21"/>
      <c r="C376" s="19">
        <v>79</v>
      </c>
      <c r="D376" s="20" t="s">
        <v>35125</v>
      </c>
      <c r="E376" s="21"/>
      <c r="F376" s="21"/>
      <c r="G376" s="21"/>
      <c r="H376" s="18" t="s">
        <v>35126</v>
      </c>
      <c r="I376" s="21"/>
      <c r="J376" s="20" t="s">
        <v>597</v>
      </c>
      <c r="K376" s="20" t="s">
        <v>33914</v>
      </c>
      <c r="L376" s="20" t="s">
        <v>168</v>
      </c>
      <c r="M376" s="20" t="s">
        <v>2398</v>
      </c>
      <c r="N376" s="20" t="s">
        <v>18</v>
      </c>
      <c r="O376" s="18" t="s">
        <v>35127</v>
      </c>
      <c r="P376" s="18" t="s">
        <v>35128</v>
      </c>
      <c r="Q376" s="18" t="s">
        <v>35129</v>
      </c>
      <c r="R376" s="20" t="s">
        <v>6448</v>
      </c>
      <c r="S376" s="23">
        <v>3</v>
      </c>
      <c r="T376" s="15">
        <f t="shared" si="5"/>
        <v>237</v>
      </c>
    </row>
    <row r="377" spans="1:20">
      <c r="A377" s="17" t="s">
        <v>35130</v>
      </c>
      <c r="B377" s="21"/>
      <c r="C377" s="19">
        <v>79</v>
      </c>
      <c r="D377" s="20" t="s">
        <v>35119</v>
      </c>
      <c r="E377" s="21"/>
      <c r="F377" s="18" t="s">
        <v>1869</v>
      </c>
      <c r="G377" s="21"/>
      <c r="H377" s="18" t="s">
        <v>35131</v>
      </c>
      <c r="I377" s="18" t="s">
        <v>34149</v>
      </c>
      <c r="J377" s="20" t="s">
        <v>597</v>
      </c>
      <c r="K377" s="20" t="s">
        <v>33914</v>
      </c>
      <c r="L377" s="20" t="s">
        <v>42</v>
      </c>
      <c r="M377" s="20" t="s">
        <v>16843</v>
      </c>
      <c r="N377" s="20" t="s">
        <v>18</v>
      </c>
      <c r="O377" s="18" t="s">
        <v>35121</v>
      </c>
      <c r="P377" s="18" t="s">
        <v>35132</v>
      </c>
      <c r="Q377" s="18" t="s">
        <v>35133</v>
      </c>
      <c r="R377" s="20" t="s">
        <v>6448</v>
      </c>
      <c r="S377" s="23">
        <v>3</v>
      </c>
      <c r="T377" s="15">
        <f t="shared" si="5"/>
        <v>237</v>
      </c>
    </row>
    <row r="378" spans="1:20">
      <c r="A378" s="17" t="s">
        <v>35134</v>
      </c>
      <c r="B378" s="21"/>
      <c r="C378" s="19">
        <v>98</v>
      </c>
      <c r="D378" s="20" t="s">
        <v>35135</v>
      </c>
      <c r="E378" s="21"/>
      <c r="F378" s="21"/>
      <c r="G378" s="21"/>
      <c r="H378" s="18" t="s">
        <v>35136</v>
      </c>
      <c r="I378" s="21"/>
      <c r="J378" s="20" t="s">
        <v>597</v>
      </c>
      <c r="K378" s="20" t="s">
        <v>33914</v>
      </c>
      <c r="L378" s="20" t="s">
        <v>785</v>
      </c>
      <c r="M378" s="20" t="s">
        <v>3248</v>
      </c>
      <c r="N378" s="20" t="s">
        <v>18</v>
      </c>
      <c r="O378" s="18" t="s">
        <v>35137</v>
      </c>
      <c r="P378" s="18" t="s">
        <v>35138</v>
      </c>
      <c r="Q378" s="18" t="s">
        <v>3504</v>
      </c>
      <c r="R378" s="20" t="s">
        <v>35139</v>
      </c>
      <c r="S378" s="23">
        <v>3</v>
      </c>
      <c r="T378" s="15">
        <f t="shared" si="5"/>
        <v>294</v>
      </c>
    </row>
    <row r="379" spans="1:20">
      <c r="A379" s="17" t="s">
        <v>35140</v>
      </c>
      <c r="B379" s="21"/>
      <c r="C379" s="19">
        <v>128</v>
      </c>
      <c r="D379" s="20" t="s">
        <v>35141</v>
      </c>
      <c r="E379" s="21"/>
      <c r="F379" s="18" t="s">
        <v>1869</v>
      </c>
      <c r="G379" s="21"/>
      <c r="H379" s="18" t="s">
        <v>35142</v>
      </c>
      <c r="I379" s="18" t="s">
        <v>34149</v>
      </c>
      <c r="J379" s="20" t="s">
        <v>597</v>
      </c>
      <c r="K379" s="20" t="s">
        <v>33914</v>
      </c>
      <c r="L379" s="20" t="s">
        <v>42</v>
      </c>
      <c r="M379" s="20" t="s">
        <v>1296</v>
      </c>
      <c r="N379" s="20" t="s">
        <v>18</v>
      </c>
      <c r="O379" s="18" t="s">
        <v>35143</v>
      </c>
      <c r="P379" s="18" t="s">
        <v>35144</v>
      </c>
      <c r="Q379" s="18" t="s">
        <v>35145</v>
      </c>
      <c r="R379" s="20" t="s">
        <v>11366</v>
      </c>
      <c r="S379" s="23">
        <v>1</v>
      </c>
      <c r="T379" s="15">
        <f t="shared" si="5"/>
        <v>128</v>
      </c>
    </row>
    <row r="380" spans="1:20">
      <c r="A380" s="17" t="s">
        <v>35146</v>
      </c>
      <c r="B380" s="21"/>
      <c r="C380" s="19">
        <v>88</v>
      </c>
      <c r="D380" s="20" t="s">
        <v>35147</v>
      </c>
      <c r="E380" s="21"/>
      <c r="F380" s="21"/>
      <c r="G380" s="21"/>
      <c r="H380" s="18" t="s">
        <v>35148</v>
      </c>
      <c r="I380" s="21"/>
      <c r="J380" s="20" t="s">
        <v>597</v>
      </c>
      <c r="K380" s="20" t="s">
        <v>33914</v>
      </c>
      <c r="L380" s="20" t="s">
        <v>80</v>
      </c>
      <c r="M380" s="20" t="s">
        <v>3376</v>
      </c>
      <c r="N380" s="20" t="s">
        <v>18</v>
      </c>
      <c r="O380" s="18" t="s">
        <v>35149</v>
      </c>
      <c r="P380" s="18" t="s">
        <v>35150</v>
      </c>
      <c r="Q380" s="18" t="s">
        <v>35151</v>
      </c>
      <c r="R380" s="20" t="s">
        <v>11366</v>
      </c>
      <c r="S380" s="23">
        <v>3</v>
      </c>
      <c r="T380" s="15">
        <f t="shared" si="5"/>
        <v>264</v>
      </c>
    </row>
    <row r="381" spans="1:20">
      <c r="A381" s="17" t="s">
        <v>35152</v>
      </c>
      <c r="B381" s="21"/>
      <c r="C381" s="19">
        <v>68</v>
      </c>
      <c r="D381" s="20" t="s">
        <v>35153</v>
      </c>
      <c r="E381" s="18" t="s">
        <v>35154</v>
      </c>
      <c r="F381" s="21"/>
      <c r="G381" s="21"/>
      <c r="H381" s="18" t="s">
        <v>35155</v>
      </c>
      <c r="I381" s="21"/>
      <c r="J381" s="20" t="s">
        <v>597</v>
      </c>
      <c r="K381" s="20" t="s">
        <v>33914</v>
      </c>
      <c r="L381" s="20" t="s">
        <v>785</v>
      </c>
      <c r="M381" s="20" t="s">
        <v>3200</v>
      </c>
      <c r="N381" s="20" t="s">
        <v>18</v>
      </c>
      <c r="O381" s="18" t="s">
        <v>35020</v>
      </c>
      <c r="P381" s="18" t="s">
        <v>35156</v>
      </c>
      <c r="Q381" s="18" t="s">
        <v>35157</v>
      </c>
      <c r="R381" s="20" t="s">
        <v>11366</v>
      </c>
      <c r="S381" s="23">
        <v>3</v>
      </c>
      <c r="T381" s="15">
        <f t="shared" si="5"/>
        <v>204</v>
      </c>
    </row>
    <row r="382" spans="1:20">
      <c r="A382" s="13" t="s">
        <v>35158</v>
      </c>
      <c r="C382" s="15">
        <v>89</v>
      </c>
      <c r="D382" s="14" t="s">
        <v>35159</v>
      </c>
      <c r="F382" s="14" t="s">
        <v>29409</v>
      </c>
      <c r="G382" s="14" t="s">
        <v>35160</v>
      </c>
      <c r="H382" s="14" t="s">
        <v>35161</v>
      </c>
      <c r="I382" s="14" t="s">
        <v>29182</v>
      </c>
      <c r="J382" s="14" t="s">
        <v>597</v>
      </c>
      <c r="K382" s="14" t="s">
        <v>33914</v>
      </c>
      <c r="L382" s="14" t="s">
        <v>658</v>
      </c>
      <c r="M382" s="14" t="s">
        <v>1909</v>
      </c>
      <c r="N382" s="14" t="s">
        <v>18</v>
      </c>
      <c r="O382" s="14" t="s">
        <v>35162</v>
      </c>
      <c r="P382" s="14" t="s">
        <v>35163</v>
      </c>
      <c r="Q382" s="14" t="s">
        <v>35164</v>
      </c>
      <c r="R382" s="14" t="s">
        <v>9275</v>
      </c>
      <c r="S382" s="16">
        <v>3</v>
      </c>
      <c r="T382" s="15">
        <f t="shared" si="5"/>
        <v>267</v>
      </c>
    </row>
    <row r="383" spans="1:20">
      <c r="A383" s="17" t="s">
        <v>35165</v>
      </c>
      <c r="B383" s="18" t="s">
        <v>94</v>
      </c>
      <c r="C383" s="19">
        <v>180</v>
      </c>
      <c r="D383" s="20" t="s">
        <v>35166</v>
      </c>
      <c r="E383" s="21"/>
      <c r="F383" s="18" t="s">
        <v>1869</v>
      </c>
      <c r="G383" s="21"/>
      <c r="H383" s="18" t="s">
        <v>35167</v>
      </c>
      <c r="I383" s="21"/>
      <c r="J383" s="20" t="s">
        <v>597</v>
      </c>
      <c r="K383" s="20" t="s">
        <v>33914</v>
      </c>
      <c r="L383" s="20" t="s">
        <v>122</v>
      </c>
      <c r="M383" s="20" t="s">
        <v>8848</v>
      </c>
      <c r="N383" s="20" t="s">
        <v>1589</v>
      </c>
      <c r="O383" s="18" t="s">
        <v>35168</v>
      </c>
      <c r="P383" s="18" t="s">
        <v>35169</v>
      </c>
      <c r="Q383" s="18" t="s">
        <v>35170</v>
      </c>
      <c r="R383" s="20" t="s">
        <v>15533</v>
      </c>
      <c r="S383" s="23">
        <v>1</v>
      </c>
      <c r="T383" s="15">
        <f t="shared" si="5"/>
        <v>180</v>
      </c>
    </row>
    <row r="384" spans="1:20">
      <c r="A384" s="17" t="s">
        <v>35171</v>
      </c>
      <c r="B384" s="21"/>
      <c r="C384" s="19">
        <v>98</v>
      </c>
      <c r="D384" s="20" t="s">
        <v>34245</v>
      </c>
      <c r="E384" s="21"/>
      <c r="F384" s="18" t="s">
        <v>129</v>
      </c>
      <c r="G384" s="21"/>
      <c r="H384" s="18" t="s">
        <v>15530</v>
      </c>
      <c r="I384" s="21"/>
      <c r="J384" s="20" t="s">
        <v>597</v>
      </c>
      <c r="K384" s="20" t="s">
        <v>33914</v>
      </c>
      <c r="L384" s="20" t="s">
        <v>16</v>
      </c>
      <c r="M384" s="20" t="s">
        <v>3419</v>
      </c>
      <c r="N384" s="20" t="s">
        <v>18</v>
      </c>
      <c r="O384" s="18" t="s">
        <v>35172</v>
      </c>
      <c r="P384" s="18" t="s">
        <v>35173</v>
      </c>
      <c r="Q384" s="18" t="s">
        <v>91</v>
      </c>
      <c r="R384" s="20" t="s">
        <v>15533</v>
      </c>
      <c r="S384" s="23">
        <v>3</v>
      </c>
      <c r="T384" s="15">
        <f t="shared" si="5"/>
        <v>294</v>
      </c>
    </row>
    <row r="385" spans="1:20">
      <c r="A385" s="17" t="s">
        <v>35174</v>
      </c>
      <c r="B385" s="21"/>
      <c r="C385" s="19">
        <v>79</v>
      </c>
      <c r="D385" s="20" t="s">
        <v>35175</v>
      </c>
      <c r="E385" s="21"/>
      <c r="F385" s="21"/>
      <c r="G385" s="21"/>
      <c r="H385" s="18" t="s">
        <v>35176</v>
      </c>
      <c r="I385" s="21"/>
      <c r="J385" s="20" t="s">
        <v>597</v>
      </c>
      <c r="K385" s="20" t="s">
        <v>33914</v>
      </c>
      <c r="L385" s="20" t="s">
        <v>80</v>
      </c>
      <c r="M385" s="20" t="s">
        <v>53</v>
      </c>
      <c r="N385" s="20" t="s">
        <v>18</v>
      </c>
      <c r="O385" s="18" t="s">
        <v>35177</v>
      </c>
      <c r="P385" s="18" t="s">
        <v>35178</v>
      </c>
      <c r="Q385" s="18" t="s">
        <v>1711</v>
      </c>
      <c r="R385" s="20" t="s">
        <v>15533</v>
      </c>
      <c r="S385" s="23">
        <v>3</v>
      </c>
      <c r="T385" s="15">
        <f t="shared" si="5"/>
        <v>237</v>
      </c>
    </row>
    <row r="386" spans="1:20">
      <c r="A386" s="17" t="s">
        <v>35179</v>
      </c>
      <c r="B386" s="21"/>
      <c r="C386" s="19">
        <v>79</v>
      </c>
      <c r="D386" s="20" t="s">
        <v>35180</v>
      </c>
      <c r="E386" s="18" t="s">
        <v>15529</v>
      </c>
      <c r="F386" s="18" t="s">
        <v>1869</v>
      </c>
      <c r="G386" s="21"/>
      <c r="H386" s="18" t="s">
        <v>35181</v>
      </c>
      <c r="I386" s="21"/>
      <c r="J386" s="20" t="s">
        <v>597</v>
      </c>
      <c r="K386" s="20" t="s">
        <v>33914</v>
      </c>
      <c r="L386" s="20" t="s">
        <v>168</v>
      </c>
      <c r="M386" s="20" t="s">
        <v>1521</v>
      </c>
      <c r="N386" s="20" t="s">
        <v>18</v>
      </c>
      <c r="O386" s="18" t="s">
        <v>35172</v>
      </c>
      <c r="P386" s="18" t="s">
        <v>35182</v>
      </c>
      <c r="Q386" s="18" t="s">
        <v>35183</v>
      </c>
      <c r="R386" s="20" t="s">
        <v>15533</v>
      </c>
      <c r="S386" s="23">
        <v>3</v>
      </c>
      <c r="T386" s="15">
        <f t="shared" ref="T386:T449" si="6">S386*C386</f>
        <v>237</v>
      </c>
    </row>
    <row r="387" spans="1:20">
      <c r="A387" s="17" t="s">
        <v>35184</v>
      </c>
      <c r="B387" s="21"/>
      <c r="C387" s="19">
        <v>126</v>
      </c>
      <c r="D387" s="20" t="s">
        <v>35185</v>
      </c>
      <c r="E387" s="18" t="s">
        <v>35186</v>
      </c>
      <c r="F387" s="21"/>
      <c r="G387" s="21"/>
      <c r="H387" s="18" t="s">
        <v>35187</v>
      </c>
      <c r="I387" s="21"/>
      <c r="J387" s="20" t="s">
        <v>597</v>
      </c>
      <c r="K387" s="20" t="s">
        <v>33914</v>
      </c>
      <c r="L387" s="20" t="s">
        <v>785</v>
      </c>
      <c r="M387" s="20" t="s">
        <v>11873</v>
      </c>
      <c r="N387" s="20" t="s">
        <v>54</v>
      </c>
      <c r="O387" s="21"/>
      <c r="P387" s="18" t="s">
        <v>35188</v>
      </c>
      <c r="Q387" s="18" t="s">
        <v>3504</v>
      </c>
      <c r="R387" s="20" t="s">
        <v>14641</v>
      </c>
      <c r="S387" s="23">
        <v>1</v>
      </c>
      <c r="T387" s="15">
        <f t="shared" si="6"/>
        <v>126</v>
      </c>
    </row>
    <row r="388" spans="1:20">
      <c r="A388" s="17" t="s">
        <v>35189</v>
      </c>
      <c r="B388" s="21"/>
      <c r="C388" s="19">
        <v>78</v>
      </c>
      <c r="D388" s="20" t="s">
        <v>35190</v>
      </c>
      <c r="E388" s="21"/>
      <c r="F388" s="18" t="s">
        <v>14553</v>
      </c>
      <c r="G388" s="21"/>
      <c r="H388" s="18" t="s">
        <v>35191</v>
      </c>
      <c r="I388" s="21"/>
      <c r="J388" s="20" t="s">
        <v>597</v>
      </c>
      <c r="K388" s="20" t="s">
        <v>33914</v>
      </c>
      <c r="L388" s="20" t="s">
        <v>106</v>
      </c>
      <c r="M388" s="20" t="s">
        <v>2109</v>
      </c>
      <c r="N388" s="20" t="s">
        <v>18</v>
      </c>
      <c r="O388" s="21"/>
      <c r="P388" s="18" t="s">
        <v>35192</v>
      </c>
      <c r="Q388" s="18" t="s">
        <v>20</v>
      </c>
      <c r="R388" s="20" t="s">
        <v>14641</v>
      </c>
      <c r="S388" s="23">
        <v>3</v>
      </c>
      <c r="T388" s="15">
        <f t="shared" si="6"/>
        <v>234</v>
      </c>
    </row>
    <row r="389" spans="1:20">
      <c r="A389" s="17" t="s">
        <v>35193</v>
      </c>
      <c r="B389" s="21"/>
      <c r="C389" s="19">
        <v>149</v>
      </c>
      <c r="D389" s="20" t="s">
        <v>35194</v>
      </c>
      <c r="E389" s="21"/>
      <c r="F389" s="18" t="s">
        <v>129</v>
      </c>
      <c r="G389" s="21"/>
      <c r="H389" s="18" t="s">
        <v>35195</v>
      </c>
      <c r="I389" s="21"/>
      <c r="J389" s="20" t="s">
        <v>597</v>
      </c>
      <c r="K389" s="20" t="s">
        <v>33914</v>
      </c>
      <c r="L389" s="20" t="s">
        <v>122</v>
      </c>
      <c r="M389" s="20" t="s">
        <v>35196</v>
      </c>
      <c r="N389" s="20" t="s">
        <v>18</v>
      </c>
      <c r="O389" s="21"/>
      <c r="P389" s="18" t="s">
        <v>35197</v>
      </c>
      <c r="Q389" s="18" t="s">
        <v>35198</v>
      </c>
      <c r="R389" s="20" t="s">
        <v>9703</v>
      </c>
      <c r="S389" s="23">
        <v>1</v>
      </c>
      <c r="T389" s="15">
        <f t="shared" si="6"/>
        <v>149</v>
      </c>
    </row>
    <row r="390" spans="1:20">
      <c r="A390" s="17" t="s">
        <v>35199</v>
      </c>
      <c r="B390" s="21"/>
      <c r="C390" s="19">
        <v>98</v>
      </c>
      <c r="D390" s="20" t="s">
        <v>35200</v>
      </c>
      <c r="E390" s="21"/>
      <c r="F390" s="18" t="s">
        <v>1869</v>
      </c>
      <c r="G390" s="21"/>
      <c r="H390" s="18" t="s">
        <v>35201</v>
      </c>
      <c r="I390" s="21"/>
      <c r="J390" s="20" t="s">
        <v>597</v>
      </c>
      <c r="K390" s="20" t="s">
        <v>33914</v>
      </c>
      <c r="L390" s="20" t="s">
        <v>122</v>
      </c>
      <c r="M390" s="20" t="s">
        <v>5087</v>
      </c>
      <c r="N390" s="20" t="s">
        <v>18</v>
      </c>
      <c r="O390" s="18" t="s">
        <v>35202</v>
      </c>
      <c r="P390" s="18" t="s">
        <v>35203</v>
      </c>
      <c r="Q390" s="18" t="s">
        <v>35204</v>
      </c>
      <c r="R390" s="20" t="s">
        <v>9703</v>
      </c>
      <c r="S390" s="23">
        <v>3</v>
      </c>
      <c r="T390" s="15">
        <f t="shared" si="6"/>
        <v>294</v>
      </c>
    </row>
    <row r="391" spans="1:20">
      <c r="A391" s="17" t="s">
        <v>35205</v>
      </c>
      <c r="B391" s="21"/>
      <c r="C391" s="19">
        <v>85</v>
      </c>
      <c r="D391" s="20" t="s">
        <v>35206</v>
      </c>
      <c r="E391" s="21"/>
      <c r="F391" s="18" t="s">
        <v>1869</v>
      </c>
      <c r="G391" s="21"/>
      <c r="H391" s="18" t="s">
        <v>34505</v>
      </c>
      <c r="I391" s="21"/>
      <c r="J391" s="20" t="s">
        <v>597</v>
      </c>
      <c r="K391" s="20" t="s">
        <v>33914</v>
      </c>
      <c r="L391" s="20" t="s">
        <v>785</v>
      </c>
      <c r="M391" s="20" t="s">
        <v>6000</v>
      </c>
      <c r="N391" s="20" t="s">
        <v>18</v>
      </c>
      <c r="O391" s="18" t="s">
        <v>34506</v>
      </c>
      <c r="P391" s="18" t="s">
        <v>35207</v>
      </c>
      <c r="Q391" s="18" t="s">
        <v>35208</v>
      </c>
      <c r="R391" s="20" t="s">
        <v>35209</v>
      </c>
      <c r="S391" s="23">
        <v>3</v>
      </c>
      <c r="T391" s="15">
        <f t="shared" si="6"/>
        <v>255</v>
      </c>
    </row>
    <row r="392" spans="1:20">
      <c r="A392" s="17" t="s">
        <v>35210</v>
      </c>
      <c r="B392" s="18" t="s">
        <v>94</v>
      </c>
      <c r="C392" s="19">
        <v>128</v>
      </c>
      <c r="D392" s="20" t="s">
        <v>35211</v>
      </c>
      <c r="E392" s="21"/>
      <c r="F392" s="21"/>
      <c r="G392" s="21"/>
      <c r="H392" s="18" t="s">
        <v>35212</v>
      </c>
      <c r="I392" s="21"/>
      <c r="J392" s="20" t="s">
        <v>597</v>
      </c>
      <c r="K392" s="20" t="s">
        <v>33914</v>
      </c>
      <c r="L392" s="20" t="s">
        <v>106</v>
      </c>
      <c r="M392" s="20" t="s">
        <v>1616</v>
      </c>
      <c r="N392" s="20" t="s">
        <v>98</v>
      </c>
      <c r="O392" s="21"/>
      <c r="P392" s="18" t="s">
        <v>35213</v>
      </c>
      <c r="Q392" s="18" t="s">
        <v>91</v>
      </c>
      <c r="R392" s="20" t="s">
        <v>21646</v>
      </c>
      <c r="S392" s="23">
        <v>1</v>
      </c>
      <c r="T392" s="15">
        <f t="shared" si="6"/>
        <v>128</v>
      </c>
    </row>
    <row r="393" spans="1:20">
      <c r="A393" s="17" t="s">
        <v>35214</v>
      </c>
      <c r="B393" s="21"/>
      <c r="C393" s="19">
        <v>79</v>
      </c>
      <c r="D393" s="20" t="s">
        <v>35215</v>
      </c>
      <c r="E393" s="21"/>
      <c r="F393" s="18" t="s">
        <v>21008</v>
      </c>
      <c r="G393" s="21"/>
      <c r="H393" s="18" t="s">
        <v>35216</v>
      </c>
      <c r="I393" s="21"/>
      <c r="J393" s="20" t="s">
        <v>597</v>
      </c>
      <c r="K393" s="20" t="s">
        <v>33914</v>
      </c>
      <c r="L393" s="20" t="s">
        <v>16</v>
      </c>
      <c r="M393" s="20" t="s">
        <v>3006</v>
      </c>
      <c r="N393" s="20" t="s">
        <v>54</v>
      </c>
      <c r="O393" s="21"/>
      <c r="P393" s="18" t="s">
        <v>35217</v>
      </c>
      <c r="Q393" s="18" t="s">
        <v>1711</v>
      </c>
      <c r="R393" s="20" t="s">
        <v>21646</v>
      </c>
      <c r="S393" s="23">
        <v>3</v>
      </c>
      <c r="T393" s="15">
        <f t="shared" si="6"/>
        <v>237</v>
      </c>
    </row>
    <row r="394" spans="1:20">
      <c r="A394" s="17" t="s">
        <v>35218</v>
      </c>
      <c r="B394" s="21"/>
      <c r="C394" s="19">
        <v>79</v>
      </c>
      <c r="D394" s="20" t="s">
        <v>35219</v>
      </c>
      <c r="E394" s="21"/>
      <c r="F394" s="18" t="s">
        <v>6047</v>
      </c>
      <c r="G394" s="21"/>
      <c r="H394" s="18" t="s">
        <v>35220</v>
      </c>
      <c r="I394" s="21"/>
      <c r="J394" s="20" t="s">
        <v>597</v>
      </c>
      <c r="K394" s="20" t="s">
        <v>33914</v>
      </c>
      <c r="L394" s="20" t="s">
        <v>80</v>
      </c>
      <c r="M394" s="20" t="s">
        <v>1197</v>
      </c>
      <c r="N394" s="20" t="s">
        <v>18</v>
      </c>
      <c r="O394" s="18" t="s">
        <v>35221</v>
      </c>
      <c r="P394" s="18" t="s">
        <v>35222</v>
      </c>
      <c r="Q394" s="18" t="s">
        <v>35223</v>
      </c>
      <c r="R394" s="20" t="s">
        <v>35224</v>
      </c>
      <c r="S394" s="23">
        <v>3</v>
      </c>
      <c r="T394" s="15">
        <f t="shared" si="6"/>
        <v>237</v>
      </c>
    </row>
    <row r="395" spans="1:20">
      <c r="A395" s="17" t="s">
        <v>35225</v>
      </c>
      <c r="B395" s="21"/>
      <c r="C395" s="19">
        <v>198</v>
      </c>
      <c r="D395" s="20" t="s">
        <v>35226</v>
      </c>
      <c r="E395" s="21"/>
      <c r="F395" s="21"/>
      <c r="G395" s="21"/>
      <c r="H395" s="18" t="s">
        <v>35227</v>
      </c>
      <c r="I395" s="21"/>
      <c r="J395" s="20" t="s">
        <v>597</v>
      </c>
      <c r="K395" s="20" t="s">
        <v>33914</v>
      </c>
      <c r="L395" s="20" t="s">
        <v>16</v>
      </c>
      <c r="M395" s="20" t="s">
        <v>35228</v>
      </c>
      <c r="N395" s="20" t="s">
        <v>18</v>
      </c>
      <c r="O395" s="18" t="s">
        <v>35229</v>
      </c>
      <c r="P395" s="18" t="s">
        <v>35230</v>
      </c>
      <c r="Q395" s="18" t="s">
        <v>35231</v>
      </c>
      <c r="R395" s="20" t="s">
        <v>35232</v>
      </c>
      <c r="S395" s="23">
        <v>1</v>
      </c>
      <c r="T395" s="15">
        <f t="shared" si="6"/>
        <v>198</v>
      </c>
    </row>
    <row r="396" spans="1:20">
      <c r="A396" s="17" t="s">
        <v>35233</v>
      </c>
      <c r="B396" s="21"/>
      <c r="C396" s="19">
        <v>128</v>
      </c>
      <c r="D396" s="20" t="s">
        <v>35234</v>
      </c>
      <c r="E396" s="21"/>
      <c r="F396" s="18" t="s">
        <v>15497</v>
      </c>
      <c r="G396" s="21"/>
      <c r="H396" s="18" t="s">
        <v>35235</v>
      </c>
      <c r="I396" s="18" t="s">
        <v>34149</v>
      </c>
      <c r="J396" s="20" t="s">
        <v>597</v>
      </c>
      <c r="K396" s="20" t="s">
        <v>33914</v>
      </c>
      <c r="L396" s="20" t="s">
        <v>769</v>
      </c>
      <c r="M396" s="20" t="s">
        <v>7572</v>
      </c>
      <c r="N396" s="20" t="s">
        <v>18</v>
      </c>
      <c r="O396" s="18" t="s">
        <v>35236</v>
      </c>
      <c r="P396" s="18" t="s">
        <v>35237</v>
      </c>
      <c r="Q396" s="18" t="s">
        <v>35238</v>
      </c>
      <c r="R396" s="20" t="s">
        <v>35239</v>
      </c>
      <c r="S396" s="23">
        <v>1</v>
      </c>
      <c r="T396" s="15">
        <f t="shared" si="6"/>
        <v>128</v>
      </c>
    </row>
    <row r="397" spans="1:20">
      <c r="A397" s="17" t="s">
        <v>35240</v>
      </c>
      <c r="B397" s="21"/>
      <c r="C397" s="19">
        <v>89</v>
      </c>
      <c r="D397" s="20" t="s">
        <v>35241</v>
      </c>
      <c r="E397" s="21"/>
      <c r="F397" s="18" t="s">
        <v>1869</v>
      </c>
      <c r="G397" s="21"/>
      <c r="H397" s="18" t="s">
        <v>35242</v>
      </c>
      <c r="I397" s="18" t="s">
        <v>34149</v>
      </c>
      <c r="J397" s="20" t="s">
        <v>597</v>
      </c>
      <c r="K397" s="20" t="s">
        <v>33914</v>
      </c>
      <c r="L397" s="20" t="s">
        <v>122</v>
      </c>
      <c r="M397" s="20" t="s">
        <v>1609</v>
      </c>
      <c r="N397" s="20" t="s">
        <v>18</v>
      </c>
      <c r="O397" s="18" t="s">
        <v>35243</v>
      </c>
      <c r="P397" s="18" t="s">
        <v>35244</v>
      </c>
      <c r="Q397" s="18" t="s">
        <v>35245</v>
      </c>
      <c r="R397" s="20" t="s">
        <v>35246</v>
      </c>
      <c r="S397" s="23">
        <v>1</v>
      </c>
      <c r="T397" s="15">
        <f t="shared" si="6"/>
        <v>89</v>
      </c>
    </row>
    <row r="398" spans="1:20">
      <c r="A398" s="17" t="s">
        <v>35247</v>
      </c>
      <c r="B398" s="21"/>
      <c r="C398" s="19">
        <v>99</v>
      </c>
      <c r="D398" s="20" t="s">
        <v>35248</v>
      </c>
      <c r="E398" s="18" t="s">
        <v>35249</v>
      </c>
      <c r="F398" s="21"/>
      <c r="G398" s="21"/>
      <c r="H398" s="18" t="s">
        <v>35250</v>
      </c>
      <c r="I398" s="21"/>
      <c r="J398" s="20" t="s">
        <v>597</v>
      </c>
      <c r="K398" s="20" t="s">
        <v>33914</v>
      </c>
      <c r="L398" s="20" t="s">
        <v>785</v>
      </c>
      <c r="M398" s="20" t="s">
        <v>7439</v>
      </c>
      <c r="N398" s="20" t="s">
        <v>18</v>
      </c>
      <c r="O398" s="21"/>
      <c r="P398" s="18" t="s">
        <v>35251</v>
      </c>
      <c r="Q398" s="18" t="s">
        <v>35252</v>
      </c>
      <c r="R398" s="20" t="s">
        <v>35253</v>
      </c>
      <c r="S398" s="23">
        <v>3</v>
      </c>
      <c r="T398" s="15">
        <f t="shared" si="6"/>
        <v>297</v>
      </c>
    </row>
    <row r="399" spans="1:20">
      <c r="A399" s="17" t="s">
        <v>35254</v>
      </c>
      <c r="B399" s="21"/>
      <c r="C399" s="19">
        <v>89</v>
      </c>
      <c r="D399" s="20" t="s">
        <v>35255</v>
      </c>
      <c r="E399" s="18" t="s">
        <v>35256</v>
      </c>
      <c r="F399" s="21"/>
      <c r="G399" s="21"/>
      <c r="H399" s="18" t="s">
        <v>35257</v>
      </c>
      <c r="I399" s="21"/>
      <c r="J399" s="20" t="s">
        <v>597</v>
      </c>
      <c r="K399" s="20" t="s">
        <v>33914</v>
      </c>
      <c r="L399" s="20" t="s">
        <v>122</v>
      </c>
      <c r="M399" s="20" t="s">
        <v>1191</v>
      </c>
      <c r="N399" s="20" t="s">
        <v>98</v>
      </c>
      <c r="O399" s="21"/>
      <c r="P399" s="18" t="s">
        <v>35258</v>
      </c>
      <c r="Q399" s="18" t="s">
        <v>9342</v>
      </c>
      <c r="R399" s="20" t="s">
        <v>35259</v>
      </c>
      <c r="S399" s="23">
        <v>3</v>
      </c>
      <c r="T399" s="15">
        <f t="shared" si="6"/>
        <v>267</v>
      </c>
    </row>
    <row r="400" spans="1:20">
      <c r="A400" s="17" t="s">
        <v>35260</v>
      </c>
      <c r="B400" s="21"/>
      <c r="C400" s="19">
        <v>58</v>
      </c>
      <c r="D400" s="20" t="s">
        <v>35261</v>
      </c>
      <c r="E400" s="21"/>
      <c r="F400" s="18" t="s">
        <v>35262</v>
      </c>
      <c r="G400" s="21"/>
      <c r="H400" s="18" t="s">
        <v>35263</v>
      </c>
      <c r="I400" s="21"/>
      <c r="J400" s="20" t="s">
        <v>597</v>
      </c>
      <c r="K400" s="20" t="s">
        <v>33914</v>
      </c>
      <c r="L400" s="20" t="s">
        <v>42</v>
      </c>
      <c r="M400" s="20" t="s">
        <v>26</v>
      </c>
      <c r="N400" s="20" t="s">
        <v>54</v>
      </c>
      <c r="O400" s="21"/>
      <c r="P400" s="18" t="s">
        <v>35264</v>
      </c>
      <c r="Q400" s="18" t="s">
        <v>35265</v>
      </c>
      <c r="R400" s="20" t="s">
        <v>35259</v>
      </c>
      <c r="S400" s="23">
        <v>3</v>
      </c>
      <c r="T400" s="15">
        <f t="shared" si="6"/>
        <v>174</v>
      </c>
    </row>
    <row r="401" spans="1:20">
      <c r="A401" s="17" t="s">
        <v>35266</v>
      </c>
      <c r="B401" s="21"/>
      <c r="C401" s="19">
        <v>89</v>
      </c>
      <c r="D401" s="20" t="s">
        <v>35267</v>
      </c>
      <c r="E401" s="21"/>
      <c r="F401" s="18" t="s">
        <v>1869</v>
      </c>
      <c r="G401" s="21"/>
      <c r="H401" s="18" t="s">
        <v>35268</v>
      </c>
      <c r="I401" s="18" t="s">
        <v>34149</v>
      </c>
      <c r="J401" s="20" t="s">
        <v>597</v>
      </c>
      <c r="K401" s="20" t="s">
        <v>33914</v>
      </c>
      <c r="L401" s="20" t="s">
        <v>42</v>
      </c>
      <c r="M401" s="20" t="s">
        <v>116</v>
      </c>
      <c r="N401" s="20" t="s">
        <v>18</v>
      </c>
      <c r="O401" s="18" t="s">
        <v>35269</v>
      </c>
      <c r="P401" s="18" t="s">
        <v>35270</v>
      </c>
      <c r="Q401" s="18" t="s">
        <v>35271</v>
      </c>
      <c r="R401" s="20" t="s">
        <v>4077</v>
      </c>
      <c r="S401" s="23">
        <v>3</v>
      </c>
      <c r="T401" s="24">
        <f t="shared" si="6"/>
        <v>267</v>
      </c>
    </row>
    <row r="402" spans="1:20">
      <c r="A402" s="17" t="s">
        <v>35272</v>
      </c>
      <c r="B402" s="21"/>
      <c r="C402" s="19">
        <v>118</v>
      </c>
      <c r="D402" s="20" t="s">
        <v>35273</v>
      </c>
      <c r="E402" s="21"/>
      <c r="F402" s="18" t="s">
        <v>35274</v>
      </c>
      <c r="G402" s="21"/>
      <c r="H402" s="18" t="s">
        <v>35275</v>
      </c>
      <c r="I402" s="21"/>
      <c r="J402" s="20" t="s">
        <v>597</v>
      </c>
      <c r="K402" s="20" t="s">
        <v>33914</v>
      </c>
      <c r="L402" s="20" t="s">
        <v>42</v>
      </c>
      <c r="M402" s="20" t="s">
        <v>17699</v>
      </c>
      <c r="N402" s="20" t="s">
        <v>18</v>
      </c>
      <c r="O402" s="21"/>
      <c r="P402" s="18" t="s">
        <v>35276</v>
      </c>
      <c r="Q402" s="18" t="s">
        <v>35277</v>
      </c>
      <c r="R402" s="20" t="s">
        <v>4077</v>
      </c>
      <c r="S402" s="23">
        <v>1</v>
      </c>
      <c r="T402" s="24">
        <f t="shared" si="6"/>
        <v>118</v>
      </c>
    </row>
    <row r="403" spans="1:20">
      <c r="A403" s="17" t="s">
        <v>35278</v>
      </c>
      <c r="B403" s="21"/>
      <c r="C403" s="19">
        <v>59</v>
      </c>
      <c r="D403" s="20" t="s">
        <v>35279</v>
      </c>
      <c r="E403" s="18" t="s">
        <v>35280</v>
      </c>
      <c r="F403" s="21"/>
      <c r="G403" s="21"/>
      <c r="H403" s="18" t="s">
        <v>35281</v>
      </c>
      <c r="I403" s="21"/>
      <c r="J403" s="20" t="s">
        <v>597</v>
      </c>
      <c r="K403" s="20" t="s">
        <v>33914</v>
      </c>
      <c r="L403" s="20" t="s">
        <v>122</v>
      </c>
      <c r="M403" s="20" t="s">
        <v>3689</v>
      </c>
      <c r="N403" s="20" t="s">
        <v>44</v>
      </c>
      <c r="O403" s="21"/>
      <c r="P403" s="18" t="s">
        <v>35282</v>
      </c>
      <c r="Q403" s="18" t="s">
        <v>35283</v>
      </c>
      <c r="R403" s="20" t="s">
        <v>3743</v>
      </c>
      <c r="S403" s="23">
        <v>3</v>
      </c>
      <c r="T403" s="24">
        <f t="shared" si="6"/>
        <v>177</v>
      </c>
    </row>
    <row r="404" spans="1:20">
      <c r="A404" s="17" t="s">
        <v>35284</v>
      </c>
      <c r="B404" s="21"/>
      <c r="C404" s="19">
        <v>69</v>
      </c>
      <c r="D404" s="20" t="s">
        <v>35285</v>
      </c>
      <c r="E404" s="18" t="s">
        <v>35286</v>
      </c>
      <c r="F404" s="21"/>
      <c r="G404" s="21"/>
      <c r="H404" s="18" t="s">
        <v>35287</v>
      </c>
      <c r="I404" s="21"/>
      <c r="J404" s="20" t="s">
        <v>597</v>
      </c>
      <c r="K404" s="20" t="s">
        <v>33914</v>
      </c>
      <c r="L404" s="20" t="s">
        <v>785</v>
      </c>
      <c r="M404" s="20" t="s">
        <v>3006</v>
      </c>
      <c r="N404" s="20" t="s">
        <v>18</v>
      </c>
      <c r="O404" s="18" t="s">
        <v>1362</v>
      </c>
      <c r="P404" s="18" t="s">
        <v>35288</v>
      </c>
      <c r="Q404" s="18" t="s">
        <v>35289</v>
      </c>
      <c r="R404" s="20" t="s">
        <v>1897</v>
      </c>
      <c r="S404" s="23">
        <v>3</v>
      </c>
      <c r="T404" s="24">
        <f t="shared" si="6"/>
        <v>207</v>
      </c>
    </row>
    <row r="405" spans="1:20">
      <c r="A405" s="17" t="s">
        <v>35290</v>
      </c>
      <c r="B405" s="21"/>
      <c r="C405" s="19">
        <v>98</v>
      </c>
      <c r="D405" s="20" t="s">
        <v>35291</v>
      </c>
      <c r="E405" s="18" t="s">
        <v>35292</v>
      </c>
      <c r="F405" s="21"/>
      <c r="G405" s="21"/>
      <c r="H405" s="18" t="s">
        <v>35293</v>
      </c>
      <c r="I405" s="21"/>
      <c r="J405" s="20" t="s">
        <v>597</v>
      </c>
      <c r="K405" s="20" t="s">
        <v>33914</v>
      </c>
      <c r="L405" s="20" t="s">
        <v>122</v>
      </c>
      <c r="M405" s="20" t="s">
        <v>3637</v>
      </c>
      <c r="N405" s="20" t="s">
        <v>18</v>
      </c>
      <c r="O405" s="18" t="s">
        <v>34986</v>
      </c>
      <c r="P405" s="18" t="s">
        <v>35294</v>
      </c>
      <c r="Q405" s="18" t="s">
        <v>2127</v>
      </c>
      <c r="R405" s="20" t="s">
        <v>8687</v>
      </c>
      <c r="S405" s="23">
        <v>3</v>
      </c>
      <c r="T405" s="24">
        <f t="shared" si="6"/>
        <v>294</v>
      </c>
    </row>
    <row r="406" spans="1:20">
      <c r="A406" s="17" t="s">
        <v>35295</v>
      </c>
      <c r="B406" s="21"/>
      <c r="C406" s="19">
        <v>89</v>
      </c>
      <c r="D406" s="20" t="s">
        <v>35296</v>
      </c>
      <c r="E406" s="21"/>
      <c r="F406" s="18" t="s">
        <v>1869</v>
      </c>
      <c r="G406" s="21"/>
      <c r="H406" s="18" t="s">
        <v>35297</v>
      </c>
      <c r="I406" s="18" t="s">
        <v>34149</v>
      </c>
      <c r="J406" s="20" t="s">
        <v>597</v>
      </c>
      <c r="K406" s="20" t="s">
        <v>33914</v>
      </c>
      <c r="L406" s="20" t="s">
        <v>42</v>
      </c>
      <c r="M406" s="20" t="s">
        <v>1296</v>
      </c>
      <c r="N406" s="20" t="s">
        <v>18</v>
      </c>
      <c r="O406" s="18" t="s">
        <v>35298</v>
      </c>
      <c r="P406" s="18" t="s">
        <v>35299</v>
      </c>
      <c r="Q406" s="18" t="s">
        <v>35300</v>
      </c>
      <c r="R406" s="20" t="s">
        <v>15679</v>
      </c>
      <c r="S406" s="23">
        <v>3</v>
      </c>
      <c r="T406" s="24">
        <f t="shared" si="6"/>
        <v>267</v>
      </c>
    </row>
    <row r="407" spans="1:20">
      <c r="A407" s="17" t="s">
        <v>35301</v>
      </c>
      <c r="B407" s="21"/>
      <c r="C407" s="19">
        <v>78</v>
      </c>
      <c r="D407" s="20" t="s">
        <v>35302</v>
      </c>
      <c r="E407" s="18" t="s">
        <v>35303</v>
      </c>
      <c r="F407" s="21"/>
      <c r="G407" s="21"/>
      <c r="H407" s="18" t="s">
        <v>35304</v>
      </c>
      <c r="I407" s="21"/>
      <c r="J407" s="20" t="s">
        <v>597</v>
      </c>
      <c r="K407" s="20" t="s">
        <v>33914</v>
      </c>
      <c r="L407" s="20" t="s">
        <v>168</v>
      </c>
      <c r="M407" s="20" t="s">
        <v>1740</v>
      </c>
      <c r="N407" s="20" t="s">
        <v>18</v>
      </c>
      <c r="O407" s="18" t="s">
        <v>34164</v>
      </c>
      <c r="P407" s="18" t="s">
        <v>35305</v>
      </c>
      <c r="Q407" s="18" t="s">
        <v>35306</v>
      </c>
      <c r="R407" s="20" t="s">
        <v>1912</v>
      </c>
      <c r="S407" s="23">
        <v>3</v>
      </c>
      <c r="T407" s="24">
        <f t="shared" si="6"/>
        <v>234</v>
      </c>
    </row>
    <row r="408" spans="1:20">
      <c r="A408" s="17" t="s">
        <v>35307</v>
      </c>
      <c r="B408" s="21"/>
      <c r="C408" s="19">
        <v>69</v>
      </c>
      <c r="D408" s="20" t="s">
        <v>35308</v>
      </c>
      <c r="E408" s="18" t="s">
        <v>35309</v>
      </c>
      <c r="F408" s="21"/>
      <c r="G408" s="21"/>
      <c r="H408" s="18" t="s">
        <v>35310</v>
      </c>
      <c r="I408" s="21"/>
      <c r="J408" s="20" t="s">
        <v>597</v>
      </c>
      <c r="K408" s="20" t="s">
        <v>33914</v>
      </c>
      <c r="L408" s="20" t="s">
        <v>62</v>
      </c>
      <c r="M408" s="20" t="s">
        <v>959</v>
      </c>
      <c r="N408" s="20" t="s">
        <v>44</v>
      </c>
      <c r="O408" s="18" t="s">
        <v>34363</v>
      </c>
      <c r="P408" s="18" t="s">
        <v>35311</v>
      </c>
      <c r="Q408" s="18" t="s">
        <v>35312</v>
      </c>
      <c r="R408" s="20" t="s">
        <v>1912</v>
      </c>
      <c r="S408" s="23">
        <v>3</v>
      </c>
      <c r="T408" s="24">
        <f t="shared" si="6"/>
        <v>207</v>
      </c>
    </row>
    <row r="409" spans="1:20">
      <c r="A409" s="17" t="s">
        <v>35313</v>
      </c>
      <c r="B409" s="21"/>
      <c r="C409" s="19">
        <v>89</v>
      </c>
      <c r="D409" s="20" t="s">
        <v>35314</v>
      </c>
      <c r="E409" s="18" t="s">
        <v>35315</v>
      </c>
      <c r="F409" s="21"/>
      <c r="G409" s="21"/>
      <c r="H409" s="18" t="s">
        <v>35316</v>
      </c>
      <c r="I409" s="21"/>
      <c r="J409" s="20" t="s">
        <v>597</v>
      </c>
      <c r="K409" s="20" t="s">
        <v>33914</v>
      </c>
      <c r="L409" s="20" t="s">
        <v>785</v>
      </c>
      <c r="M409" s="20" t="s">
        <v>3076</v>
      </c>
      <c r="N409" s="20" t="s">
        <v>44</v>
      </c>
      <c r="O409" s="21"/>
      <c r="P409" s="18" t="s">
        <v>35317</v>
      </c>
      <c r="Q409" s="18" t="s">
        <v>35318</v>
      </c>
      <c r="R409" s="20" t="s">
        <v>1912</v>
      </c>
      <c r="S409" s="23">
        <v>3</v>
      </c>
      <c r="T409" s="24">
        <f t="shared" si="6"/>
        <v>267</v>
      </c>
    </row>
    <row r="410" spans="1:20">
      <c r="A410" s="17" t="s">
        <v>35319</v>
      </c>
      <c r="B410" s="21"/>
      <c r="C410" s="19">
        <v>79</v>
      </c>
      <c r="D410" s="20" t="s">
        <v>35320</v>
      </c>
      <c r="E410" s="21"/>
      <c r="F410" s="18" t="s">
        <v>15497</v>
      </c>
      <c r="G410" s="21"/>
      <c r="H410" s="18" t="s">
        <v>35321</v>
      </c>
      <c r="I410" s="21"/>
      <c r="J410" s="20" t="s">
        <v>597</v>
      </c>
      <c r="K410" s="20" t="s">
        <v>33914</v>
      </c>
      <c r="L410" s="20" t="s">
        <v>16</v>
      </c>
      <c r="M410" s="20" t="s">
        <v>3248</v>
      </c>
      <c r="N410" s="20" t="s">
        <v>18</v>
      </c>
      <c r="O410" s="18" t="s">
        <v>35322</v>
      </c>
      <c r="P410" s="18" t="s">
        <v>35323</v>
      </c>
      <c r="Q410" s="18" t="s">
        <v>11193</v>
      </c>
      <c r="R410" s="20" t="s">
        <v>8463</v>
      </c>
      <c r="S410" s="23">
        <v>3</v>
      </c>
      <c r="T410" s="24">
        <f t="shared" si="6"/>
        <v>237</v>
      </c>
    </row>
    <row r="411" spans="1:20">
      <c r="A411" s="17" t="s">
        <v>35324</v>
      </c>
      <c r="B411" s="21"/>
      <c r="C411" s="19">
        <v>98</v>
      </c>
      <c r="D411" s="20" t="s">
        <v>35325</v>
      </c>
      <c r="E411" s="21"/>
      <c r="F411" s="18" t="s">
        <v>1869</v>
      </c>
      <c r="G411" s="21"/>
      <c r="H411" s="18" t="s">
        <v>35326</v>
      </c>
      <c r="I411" s="18" t="s">
        <v>34149</v>
      </c>
      <c r="J411" s="20" t="s">
        <v>597</v>
      </c>
      <c r="K411" s="20" t="s">
        <v>33914</v>
      </c>
      <c r="L411" s="20" t="s">
        <v>122</v>
      </c>
      <c r="M411" s="20" t="s">
        <v>4426</v>
      </c>
      <c r="N411" s="20" t="s">
        <v>18</v>
      </c>
      <c r="O411" s="18" t="s">
        <v>35327</v>
      </c>
      <c r="P411" s="18" t="s">
        <v>35328</v>
      </c>
      <c r="Q411" s="18" t="s">
        <v>35329</v>
      </c>
      <c r="R411" s="20" t="s">
        <v>8463</v>
      </c>
      <c r="S411" s="23">
        <v>3</v>
      </c>
      <c r="T411" s="24">
        <f t="shared" si="6"/>
        <v>294</v>
      </c>
    </row>
    <row r="412" spans="1:20">
      <c r="A412" s="17" t="s">
        <v>35330</v>
      </c>
      <c r="B412" s="21"/>
      <c r="C412" s="19">
        <v>58</v>
      </c>
      <c r="D412" s="20" t="s">
        <v>35331</v>
      </c>
      <c r="E412" s="21"/>
      <c r="F412" s="21"/>
      <c r="G412" s="21"/>
      <c r="H412" s="18" t="s">
        <v>35332</v>
      </c>
      <c r="I412" s="21"/>
      <c r="J412" s="20" t="s">
        <v>597</v>
      </c>
      <c r="K412" s="20" t="s">
        <v>33914</v>
      </c>
      <c r="L412" s="20" t="s">
        <v>106</v>
      </c>
      <c r="M412" s="20" t="s">
        <v>510</v>
      </c>
      <c r="N412" s="20" t="s">
        <v>18</v>
      </c>
      <c r="O412" s="21"/>
      <c r="P412" s="18" t="s">
        <v>35333</v>
      </c>
      <c r="Q412" s="18" t="s">
        <v>20</v>
      </c>
      <c r="R412" s="20" t="s">
        <v>35334</v>
      </c>
      <c r="S412" s="23">
        <v>3</v>
      </c>
      <c r="T412" s="24">
        <f t="shared" si="6"/>
        <v>174</v>
      </c>
    </row>
    <row r="413" spans="1:20">
      <c r="A413" s="13" t="s">
        <v>35335</v>
      </c>
      <c r="C413" s="15">
        <v>89</v>
      </c>
      <c r="D413" s="14" t="s">
        <v>35336</v>
      </c>
      <c r="E413" s="14" t="s">
        <v>35337</v>
      </c>
      <c r="G413" s="14" t="s">
        <v>29409</v>
      </c>
      <c r="H413" s="14" t="s">
        <v>35338</v>
      </c>
      <c r="J413" s="14" t="s">
        <v>597</v>
      </c>
      <c r="K413" s="14" t="s">
        <v>33914</v>
      </c>
      <c r="L413" s="14" t="s">
        <v>658</v>
      </c>
      <c r="M413" s="14" t="s">
        <v>1047</v>
      </c>
      <c r="N413" s="14" t="s">
        <v>18</v>
      </c>
      <c r="O413" s="14" t="s">
        <v>35339</v>
      </c>
      <c r="P413" s="14" t="s">
        <v>35340</v>
      </c>
      <c r="Q413" s="14" t="s">
        <v>35341</v>
      </c>
      <c r="R413" s="14" t="s">
        <v>21308</v>
      </c>
      <c r="S413" s="16">
        <v>3</v>
      </c>
      <c r="T413" s="15">
        <f t="shared" si="6"/>
        <v>267</v>
      </c>
    </row>
    <row r="414" spans="1:20">
      <c r="A414" s="17" t="s">
        <v>35342</v>
      </c>
      <c r="B414" s="21"/>
      <c r="C414" s="19">
        <v>85</v>
      </c>
      <c r="D414" s="20" t="s">
        <v>35343</v>
      </c>
      <c r="E414" s="21"/>
      <c r="F414" s="18" t="s">
        <v>1869</v>
      </c>
      <c r="G414" s="21"/>
      <c r="H414" s="18" t="s">
        <v>35344</v>
      </c>
      <c r="I414" s="18" t="s">
        <v>34149</v>
      </c>
      <c r="J414" s="20" t="s">
        <v>597</v>
      </c>
      <c r="K414" s="20" t="s">
        <v>33914</v>
      </c>
      <c r="L414" s="20" t="s">
        <v>122</v>
      </c>
      <c r="M414" s="20" t="s">
        <v>561</v>
      </c>
      <c r="N414" s="20" t="s">
        <v>18</v>
      </c>
      <c r="O414" s="18" t="s">
        <v>35345</v>
      </c>
      <c r="P414" s="18" t="s">
        <v>35346</v>
      </c>
      <c r="Q414" s="18" t="s">
        <v>35347</v>
      </c>
      <c r="R414" s="20" t="s">
        <v>4378</v>
      </c>
      <c r="S414" s="23">
        <v>3</v>
      </c>
      <c r="T414" s="24">
        <f t="shared" si="6"/>
        <v>255</v>
      </c>
    </row>
    <row r="415" spans="1:20">
      <c r="A415" s="17" t="s">
        <v>35348</v>
      </c>
      <c r="B415" s="21"/>
      <c r="C415" s="19">
        <v>300</v>
      </c>
      <c r="D415" s="20" t="s">
        <v>35349</v>
      </c>
      <c r="E415" s="21"/>
      <c r="F415" s="21"/>
      <c r="G415" s="18" t="s">
        <v>1869</v>
      </c>
      <c r="H415" s="18" t="s">
        <v>35350</v>
      </c>
      <c r="I415" s="21"/>
      <c r="J415" s="20" t="s">
        <v>597</v>
      </c>
      <c r="K415" s="20" t="s">
        <v>33914</v>
      </c>
      <c r="L415" s="20" t="s">
        <v>122</v>
      </c>
      <c r="M415" s="20" t="s">
        <v>7849</v>
      </c>
      <c r="N415" s="20" t="s">
        <v>18</v>
      </c>
      <c r="O415" s="18" t="s">
        <v>35351</v>
      </c>
      <c r="P415" s="18" t="s">
        <v>35352</v>
      </c>
      <c r="Q415" s="18" t="s">
        <v>35353</v>
      </c>
      <c r="R415" s="20" t="s">
        <v>4378</v>
      </c>
      <c r="S415" s="23">
        <v>1</v>
      </c>
      <c r="T415" s="24">
        <f t="shared" si="6"/>
        <v>300</v>
      </c>
    </row>
    <row r="416" spans="1:20">
      <c r="A416" s="17" t="s">
        <v>35354</v>
      </c>
      <c r="B416" s="21"/>
      <c r="C416" s="19">
        <v>75</v>
      </c>
      <c r="D416" s="20" t="s">
        <v>35355</v>
      </c>
      <c r="E416" s="18" t="s">
        <v>35356</v>
      </c>
      <c r="F416" s="21"/>
      <c r="G416" s="21"/>
      <c r="H416" s="18" t="s">
        <v>35357</v>
      </c>
      <c r="I416" s="21"/>
      <c r="J416" s="20" t="s">
        <v>597</v>
      </c>
      <c r="K416" s="20" t="s">
        <v>33914</v>
      </c>
      <c r="L416" s="20" t="s">
        <v>80</v>
      </c>
      <c r="M416" s="20" t="s">
        <v>4426</v>
      </c>
      <c r="N416" s="20" t="s">
        <v>44</v>
      </c>
      <c r="O416" s="21"/>
      <c r="P416" s="18" t="s">
        <v>35358</v>
      </c>
      <c r="Q416" s="18" t="s">
        <v>35359</v>
      </c>
      <c r="R416" s="20" t="s">
        <v>1918</v>
      </c>
      <c r="S416" s="23">
        <v>3</v>
      </c>
      <c r="T416" s="24">
        <f t="shared" si="6"/>
        <v>225</v>
      </c>
    </row>
    <row r="417" spans="1:20">
      <c r="A417" s="17" t="s">
        <v>35360</v>
      </c>
      <c r="B417" s="21"/>
      <c r="C417" s="19">
        <v>49</v>
      </c>
      <c r="D417" s="20" t="s">
        <v>35361</v>
      </c>
      <c r="E417" s="18" t="s">
        <v>35362</v>
      </c>
      <c r="F417" s="21"/>
      <c r="G417" s="21"/>
      <c r="H417" s="18" t="s">
        <v>35363</v>
      </c>
      <c r="I417" s="21"/>
      <c r="J417" s="20" t="s">
        <v>597</v>
      </c>
      <c r="K417" s="20" t="s">
        <v>33914</v>
      </c>
      <c r="L417" s="20" t="s">
        <v>122</v>
      </c>
      <c r="M417" s="20" t="s">
        <v>3689</v>
      </c>
      <c r="N417" s="20" t="s">
        <v>236</v>
      </c>
      <c r="O417" s="21"/>
      <c r="P417" s="18" t="s">
        <v>35364</v>
      </c>
      <c r="Q417" s="18" t="s">
        <v>21387</v>
      </c>
      <c r="R417" s="20" t="s">
        <v>1918</v>
      </c>
      <c r="S417" s="23">
        <v>3</v>
      </c>
      <c r="T417" s="24">
        <f t="shared" si="6"/>
        <v>147</v>
      </c>
    </row>
    <row r="418" spans="1:20">
      <c r="A418" s="17" t="s">
        <v>35365</v>
      </c>
      <c r="B418" s="21"/>
      <c r="C418" s="19">
        <v>98</v>
      </c>
      <c r="D418" s="20" t="s">
        <v>35366</v>
      </c>
      <c r="E418" s="21"/>
      <c r="F418" s="21"/>
      <c r="G418" s="21"/>
      <c r="H418" s="18" t="s">
        <v>35367</v>
      </c>
      <c r="I418" s="21"/>
      <c r="J418" s="20" t="s">
        <v>597</v>
      </c>
      <c r="K418" s="20" t="s">
        <v>33914</v>
      </c>
      <c r="L418" s="20" t="s">
        <v>122</v>
      </c>
      <c r="M418" s="20" t="s">
        <v>6586</v>
      </c>
      <c r="N418" s="20" t="s">
        <v>18</v>
      </c>
      <c r="O418" s="18" t="s">
        <v>34986</v>
      </c>
      <c r="P418" s="18" t="s">
        <v>35368</v>
      </c>
      <c r="Q418" s="18" t="s">
        <v>35369</v>
      </c>
      <c r="R418" s="20" t="s">
        <v>1918</v>
      </c>
      <c r="S418" s="23">
        <v>3</v>
      </c>
      <c r="T418" s="24">
        <f t="shared" si="6"/>
        <v>294</v>
      </c>
    </row>
    <row r="419" spans="1:20">
      <c r="A419" s="17" t="s">
        <v>35370</v>
      </c>
      <c r="B419" s="21"/>
      <c r="C419" s="19">
        <v>98</v>
      </c>
      <c r="D419" s="20" t="s">
        <v>35371</v>
      </c>
      <c r="E419" s="21"/>
      <c r="F419" s="18" t="s">
        <v>35372</v>
      </c>
      <c r="G419" s="18" t="s">
        <v>35373</v>
      </c>
      <c r="H419" s="18" t="s">
        <v>35374</v>
      </c>
      <c r="I419" s="21"/>
      <c r="J419" s="20" t="s">
        <v>597</v>
      </c>
      <c r="K419" s="20" t="s">
        <v>33914</v>
      </c>
      <c r="L419" s="20" t="s">
        <v>122</v>
      </c>
      <c r="M419" s="20" t="s">
        <v>3820</v>
      </c>
      <c r="N419" s="20" t="s">
        <v>18</v>
      </c>
      <c r="O419" s="18" t="s">
        <v>35375</v>
      </c>
      <c r="P419" s="18" t="s">
        <v>35376</v>
      </c>
      <c r="Q419" s="18" t="s">
        <v>35377</v>
      </c>
      <c r="R419" s="20" t="s">
        <v>1918</v>
      </c>
      <c r="S419" s="23">
        <v>3</v>
      </c>
      <c r="T419" s="24">
        <f t="shared" si="6"/>
        <v>294</v>
      </c>
    </row>
    <row r="420" spans="1:20">
      <c r="A420" s="17" t="s">
        <v>35378</v>
      </c>
      <c r="B420" s="21"/>
      <c r="C420" s="19">
        <v>68</v>
      </c>
      <c r="D420" s="20" t="s">
        <v>35379</v>
      </c>
      <c r="E420" s="21"/>
      <c r="F420" s="21"/>
      <c r="G420" s="21"/>
      <c r="H420" s="18" t="s">
        <v>35380</v>
      </c>
      <c r="I420" s="21"/>
      <c r="J420" s="20" t="s">
        <v>597</v>
      </c>
      <c r="K420" s="20" t="s">
        <v>33914</v>
      </c>
      <c r="L420" s="20" t="s">
        <v>122</v>
      </c>
      <c r="M420" s="20" t="s">
        <v>442</v>
      </c>
      <c r="N420" s="20" t="s">
        <v>18</v>
      </c>
      <c r="O420" s="21"/>
      <c r="P420" s="18" t="s">
        <v>35381</v>
      </c>
      <c r="Q420" s="18" t="s">
        <v>21387</v>
      </c>
      <c r="R420" s="20" t="s">
        <v>1918</v>
      </c>
      <c r="S420" s="23">
        <v>3</v>
      </c>
      <c r="T420" s="24">
        <f t="shared" si="6"/>
        <v>204</v>
      </c>
    </row>
    <row r="421" spans="1:20">
      <c r="A421" s="17" t="s">
        <v>35382</v>
      </c>
      <c r="B421" s="21"/>
      <c r="C421" s="19">
        <v>79</v>
      </c>
      <c r="D421" s="20" t="s">
        <v>35383</v>
      </c>
      <c r="E421" s="18" t="s">
        <v>35384</v>
      </c>
      <c r="F421" s="21"/>
      <c r="G421" s="21"/>
      <c r="H421" s="18" t="s">
        <v>35385</v>
      </c>
      <c r="I421" s="21"/>
      <c r="J421" s="20" t="s">
        <v>597</v>
      </c>
      <c r="K421" s="20" t="s">
        <v>33914</v>
      </c>
      <c r="L421" s="20" t="s">
        <v>769</v>
      </c>
      <c r="M421" s="20" t="s">
        <v>366</v>
      </c>
      <c r="N421" s="20" t="s">
        <v>44</v>
      </c>
      <c r="O421" s="18" t="s">
        <v>35386</v>
      </c>
      <c r="P421" s="18" t="s">
        <v>35387</v>
      </c>
      <c r="Q421" s="18" t="s">
        <v>35388</v>
      </c>
      <c r="R421" s="20" t="s">
        <v>21376</v>
      </c>
      <c r="S421" s="23">
        <v>3</v>
      </c>
      <c r="T421" s="24">
        <f t="shared" si="6"/>
        <v>237</v>
      </c>
    </row>
    <row r="422" spans="1:20">
      <c r="A422" s="17" t="s">
        <v>35389</v>
      </c>
      <c r="B422" s="21"/>
      <c r="C422" s="19">
        <v>58</v>
      </c>
      <c r="D422" s="20" t="s">
        <v>35390</v>
      </c>
      <c r="E422" s="18" t="s">
        <v>35391</v>
      </c>
      <c r="F422" s="21"/>
      <c r="G422" s="21"/>
      <c r="H422" s="18" t="s">
        <v>35392</v>
      </c>
      <c r="I422" s="21"/>
      <c r="J422" s="20" t="s">
        <v>597</v>
      </c>
      <c r="K422" s="20" t="s">
        <v>33914</v>
      </c>
      <c r="L422" s="20" t="s">
        <v>106</v>
      </c>
      <c r="M422" s="20" t="s">
        <v>2707</v>
      </c>
      <c r="N422" s="20" t="s">
        <v>18</v>
      </c>
      <c r="O422" s="18" t="s">
        <v>35393</v>
      </c>
      <c r="P422" s="18" t="s">
        <v>35394</v>
      </c>
      <c r="Q422" s="18" t="s">
        <v>1711</v>
      </c>
      <c r="R422" s="20" t="s">
        <v>21382</v>
      </c>
      <c r="S422" s="23">
        <v>3</v>
      </c>
      <c r="T422" s="24">
        <f t="shared" si="6"/>
        <v>174</v>
      </c>
    </row>
    <row r="423" spans="1:20">
      <c r="A423" s="17" t="s">
        <v>35395</v>
      </c>
      <c r="B423" s="21"/>
      <c r="C423" s="19">
        <v>78</v>
      </c>
      <c r="D423" s="20" t="s">
        <v>35396</v>
      </c>
      <c r="E423" s="21"/>
      <c r="F423" s="21"/>
      <c r="G423" s="21"/>
      <c r="H423" s="18" t="s">
        <v>35397</v>
      </c>
      <c r="I423" s="21"/>
      <c r="J423" s="20" t="s">
        <v>597</v>
      </c>
      <c r="K423" s="20" t="s">
        <v>33914</v>
      </c>
      <c r="L423" s="20" t="s">
        <v>785</v>
      </c>
      <c r="M423" s="20" t="s">
        <v>2460</v>
      </c>
      <c r="N423" s="20" t="s">
        <v>18</v>
      </c>
      <c r="O423" s="18" t="s">
        <v>15531</v>
      </c>
      <c r="P423" s="18" t="s">
        <v>35398</v>
      </c>
      <c r="Q423" s="18" t="s">
        <v>35399</v>
      </c>
      <c r="R423" s="20" t="s">
        <v>35400</v>
      </c>
      <c r="S423" s="23">
        <v>3</v>
      </c>
      <c r="T423" s="24">
        <f t="shared" si="6"/>
        <v>234</v>
      </c>
    </row>
    <row r="424" spans="1:20">
      <c r="A424" s="17" t="s">
        <v>35401</v>
      </c>
      <c r="B424" s="21"/>
      <c r="C424" s="19">
        <v>88</v>
      </c>
      <c r="D424" s="20" t="s">
        <v>35402</v>
      </c>
      <c r="E424" s="18" t="s">
        <v>35403</v>
      </c>
      <c r="F424" s="21"/>
      <c r="G424" s="21"/>
      <c r="H424" s="18" t="s">
        <v>35404</v>
      </c>
      <c r="I424" s="21"/>
      <c r="J424" s="20" t="s">
        <v>597</v>
      </c>
      <c r="K424" s="20" t="s">
        <v>33914</v>
      </c>
      <c r="L424" s="20" t="s">
        <v>785</v>
      </c>
      <c r="M424" s="20" t="s">
        <v>6089</v>
      </c>
      <c r="N424" s="20" t="s">
        <v>18</v>
      </c>
      <c r="O424" s="18" t="s">
        <v>35405</v>
      </c>
      <c r="P424" s="18" t="s">
        <v>35406</v>
      </c>
      <c r="Q424" s="18" t="s">
        <v>35407</v>
      </c>
      <c r="R424" s="20" t="s">
        <v>35408</v>
      </c>
      <c r="S424" s="23">
        <v>3</v>
      </c>
      <c r="T424" s="24">
        <f t="shared" si="6"/>
        <v>264</v>
      </c>
    </row>
    <row r="425" spans="1:20">
      <c r="A425" s="17" t="s">
        <v>35409</v>
      </c>
      <c r="B425" s="21"/>
      <c r="C425" s="19">
        <v>98</v>
      </c>
      <c r="D425" s="20" t="s">
        <v>35410</v>
      </c>
      <c r="E425" s="18" t="s">
        <v>35411</v>
      </c>
      <c r="F425" s="21"/>
      <c r="G425" s="21"/>
      <c r="H425" s="18" t="s">
        <v>35412</v>
      </c>
      <c r="I425" s="21"/>
      <c r="J425" s="20" t="s">
        <v>597</v>
      </c>
      <c r="K425" s="20" t="s">
        <v>33914</v>
      </c>
      <c r="L425" s="20" t="s">
        <v>122</v>
      </c>
      <c r="M425" s="20" t="s">
        <v>1047</v>
      </c>
      <c r="N425" s="20" t="s">
        <v>18</v>
      </c>
      <c r="O425" s="18" t="s">
        <v>35413</v>
      </c>
      <c r="P425" s="18" t="s">
        <v>35414</v>
      </c>
      <c r="Q425" s="18" t="s">
        <v>21317</v>
      </c>
      <c r="R425" s="20" t="s">
        <v>35415</v>
      </c>
      <c r="S425" s="23">
        <v>3</v>
      </c>
      <c r="T425" s="24">
        <f t="shared" si="6"/>
        <v>294</v>
      </c>
    </row>
    <row r="426" spans="1:20">
      <c r="A426" s="17" t="s">
        <v>35416</v>
      </c>
      <c r="B426" s="21"/>
      <c r="C426" s="19">
        <v>63</v>
      </c>
      <c r="D426" s="20" t="s">
        <v>35417</v>
      </c>
      <c r="E426" s="18" t="s">
        <v>35418</v>
      </c>
      <c r="F426" s="21"/>
      <c r="G426" s="21"/>
      <c r="H426" s="18" t="s">
        <v>35419</v>
      </c>
      <c r="I426" s="21"/>
      <c r="J426" s="20" t="s">
        <v>597</v>
      </c>
      <c r="K426" s="20" t="s">
        <v>33914</v>
      </c>
      <c r="L426" s="20" t="s">
        <v>168</v>
      </c>
      <c r="M426" s="20" t="s">
        <v>386</v>
      </c>
      <c r="N426" s="20" t="s">
        <v>44</v>
      </c>
      <c r="O426" s="18" t="s">
        <v>35420</v>
      </c>
      <c r="P426" s="18" t="s">
        <v>35421</v>
      </c>
      <c r="Q426" s="18" t="s">
        <v>35422</v>
      </c>
      <c r="R426" s="20" t="s">
        <v>10225</v>
      </c>
      <c r="S426" s="23">
        <v>3</v>
      </c>
      <c r="T426" s="24">
        <f t="shared" si="6"/>
        <v>189</v>
      </c>
    </row>
    <row r="427" spans="1:20">
      <c r="A427" s="17" t="s">
        <v>35423</v>
      </c>
      <c r="B427" s="21"/>
      <c r="C427" s="19">
        <v>98</v>
      </c>
      <c r="D427" s="20" t="s">
        <v>35424</v>
      </c>
      <c r="E427" s="21"/>
      <c r="F427" s="18" t="s">
        <v>35425</v>
      </c>
      <c r="G427" s="21"/>
      <c r="H427" s="18" t="s">
        <v>35426</v>
      </c>
      <c r="I427" s="21"/>
      <c r="J427" s="20" t="s">
        <v>597</v>
      </c>
      <c r="K427" s="20" t="s">
        <v>33914</v>
      </c>
      <c r="L427" s="20" t="s">
        <v>122</v>
      </c>
      <c r="M427" s="20" t="s">
        <v>29911</v>
      </c>
      <c r="N427" s="20" t="s">
        <v>18</v>
      </c>
      <c r="O427" s="21"/>
      <c r="P427" s="18" t="s">
        <v>35427</v>
      </c>
      <c r="Q427" s="18" t="s">
        <v>35428</v>
      </c>
      <c r="R427" s="20" t="s">
        <v>10225</v>
      </c>
      <c r="S427" s="23">
        <v>3</v>
      </c>
      <c r="T427" s="24">
        <f t="shared" si="6"/>
        <v>294</v>
      </c>
    </row>
    <row r="428" spans="1:20">
      <c r="A428" s="17" t="s">
        <v>35429</v>
      </c>
      <c r="B428" s="21"/>
      <c r="C428" s="19">
        <v>79</v>
      </c>
      <c r="D428" s="20" t="s">
        <v>35430</v>
      </c>
      <c r="E428" s="21"/>
      <c r="F428" s="21"/>
      <c r="G428" s="21"/>
      <c r="H428" s="18" t="s">
        <v>35431</v>
      </c>
      <c r="I428" s="21"/>
      <c r="J428" s="20" t="s">
        <v>597</v>
      </c>
      <c r="K428" s="20" t="s">
        <v>33914</v>
      </c>
      <c r="L428" s="20" t="s">
        <v>122</v>
      </c>
      <c r="M428" s="20" t="s">
        <v>254</v>
      </c>
      <c r="N428" s="20" t="s">
        <v>18</v>
      </c>
      <c r="O428" s="21"/>
      <c r="P428" s="18" t="s">
        <v>35432</v>
      </c>
      <c r="Q428" s="18" t="s">
        <v>12939</v>
      </c>
      <c r="R428" s="20" t="s">
        <v>10225</v>
      </c>
      <c r="S428" s="23">
        <v>3</v>
      </c>
      <c r="T428" s="24">
        <f t="shared" si="6"/>
        <v>237</v>
      </c>
    </row>
    <row r="429" spans="1:20">
      <c r="A429" s="17" t="s">
        <v>35433</v>
      </c>
      <c r="B429" s="18" t="s">
        <v>94</v>
      </c>
      <c r="C429" s="19">
        <v>298</v>
      </c>
      <c r="D429" s="20" t="s">
        <v>35434</v>
      </c>
      <c r="E429" s="21"/>
      <c r="F429" s="18" t="s">
        <v>35435</v>
      </c>
      <c r="G429" s="21"/>
      <c r="H429" s="18" t="s">
        <v>35436</v>
      </c>
      <c r="I429" s="21"/>
      <c r="J429" s="20" t="s">
        <v>597</v>
      </c>
      <c r="K429" s="20" t="s">
        <v>33914</v>
      </c>
      <c r="L429" s="20" t="s">
        <v>106</v>
      </c>
      <c r="M429" s="20" t="s">
        <v>35437</v>
      </c>
      <c r="N429" s="20" t="s">
        <v>1589</v>
      </c>
      <c r="O429" s="21"/>
      <c r="P429" s="18" t="s">
        <v>35438</v>
      </c>
      <c r="Q429" s="18" t="s">
        <v>20</v>
      </c>
      <c r="R429" s="20" t="s">
        <v>10225</v>
      </c>
      <c r="S429" s="23">
        <v>1</v>
      </c>
      <c r="T429" s="24">
        <f t="shared" si="6"/>
        <v>298</v>
      </c>
    </row>
    <row r="430" spans="1:20">
      <c r="A430" s="17" t="s">
        <v>35439</v>
      </c>
      <c r="B430" s="21"/>
      <c r="C430" s="19">
        <v>89</v>
      </c>
      <c r="D430" s="20" t="s">
        <v>35440</v>
      </c>
      <c r="E430" s="21"/>
      <c r="F430" s="21"/>
      <c r="G430" s="21"/>
      <c r="H430" s="18" t="s">
        <v>35441</v>
      </c>
      <c r="I430" s="21"/>
      <c r="J430" s="20" t="s">
        <v>597</v>
      </c>
      <c r="K430" s="20" t="s">
        <v>33914</v>
      </c>
      <c r="L430" s="20" t="s">
        <v>42</v>
      </c>
      <c r="M430" s="20" t="s">
        <v>3189</v>
      </c>
      <c r="N430" s="20" t="s">
        <v>44</v>
      </c>
      <c r="O430" s="18" t="s">
        <v>35442</v>
      </c>
      <c r="P430" s="18" t="s">
        <v>35443</v>
      </c>
      <c r="Q430" s="18" t="s">
        <v>35444</v>
      </c>
      <c r="R430" s="20" t="s">
        <v>10232</v>
      </c>
      <c r="S430" s="23">
        <v>3</v>
      </c>
      <c r="T430" s="24">
        <f t="shared" si="6"/>
        <v>267</v>
      </c>
    </row>
    <row r="431" spans="1:20">
      <c r="A431" s="17" t="s">
        <v>35445</v>
      </c>
      <c r="B431" s="21"/>
      <c r="C431" s="19">
        <v>79</v>
      </c>
      <c r="D431" s="20" t="s">
        <v>35446</v>
      </c>
      <c r="E431" s="21"/>
      <c r="F431" s="21"/>
      <c r="G431" s="21"/>
      <c r="H431" s="18" t="s">
        <v>35447</v>
      </c>
      <c r="I431" s="21"/>
      <c r="J431" s="20" t="s">
        <v>597</v>
      </c>
      <c r="K431" s="20" t="s">
        <v>33914</v>
      </c>
      <c r="L431" s="20" t="s">
        <v>785</v>
      </c>
      <c r="M431" s="20" t="s">
        <v>851</v>
      </c>
      <c r="N431" s="20" t="s">
        <v>18</v>
      </c>
      <c r="O431" s="18" t="s">
        <v>35448</v>
      </c>
      <c r="P431" s="18" t="s">
        <v>35449</v>
      </c>
      <c r="Q431" s="18" t="s">
        <v>35450</v>
      </c>
      <c r="R431" s="20" t="s">
        <v>10615</v>
      </c>
      <c r="S431" s="23">
        <v>3</v>
      </c>
      <c r="T431" s="24">
        <f t="shared" si="6"/>
        <v>237</v>
      </c>
    </row>
    <row r="432" spans="1:20">
      <c r="A432" s="17" t="s">
        <v>35451</v>
      </c>
      <c r="B432" s="21"/>
      <c r="C432" s="19">
        <v>89</v>
      </c>
      <c r="D432" s="20" t="s">
        <v>35452</v>
      </c>
      <c r="E432" s="21"/>
      <c r="F432" s="18" t="s">
        <v>1869</v>
      </c>
      <c r="G432" s="21"/>
      <c r="H432" s="18" t="s">
        <v>35453</v>
      </c>
      <c r="I432" s="21"/>
      <c r="J432" s="20" t="s">
        <v>597</v>
      </c>
      <c r="K432" s="20" t="s">
        <v>33914</v>
      </c>
      <c r="L432" s="20" t="s">
        <v>42</v>
      </c>
      <c r="M432" s="20" t="s">
        <v>378</v>
      </c>
      <c r="N432" s="20" t="s">
        <v>18</v>
      </c>
      <c r="O432" s="18" t="s">
        <v>35454</v>
      </c>
      <c r="P432" s="18" t="s">
        <v>35455</v>
      </c>
      <c r="Q432" s="18" t="s">
        <v>35456</v>
      </c>
      <c r="R432" s="20" t="s">
        <v>92</v>
      </c>
      <c r="S432" s="23">
        <v>3</v>
      </c>
      <c r="T432" s="24">
        <f t="shared" si="6"/>
        <v>267</v>
      </c>
    </row>
    <row r="433" spans="1:20">
      <c r="A433" s="13" t="s">
        <v>35457</v>
      </c>
      <c r="C433" s="15">
        <v>148</v>
      </c>
      <c r="D433" s="14" t="s">
        <v>35458</v>
      </c>
      <c r="G433" s="14" t="s">
        <v>29409</v>
      </c>
      <c r="H433" s="14" t="s">
        <v>35459</v>
      </c>
      <c r="J433" s="14" t="s">
        <v>597</v>
      </c>
      <c r="K433" s="14" t="s">
        <v>33914</v>
      </c>
      <c r="L433" s="14" t="s">
        <v>658</v>
      </c>
      <c r="M433" s="14" t="s">
        <v>7813</v>
      </c>
      <c r="N433" s="14" t="s">
        <v>18</v>
      </c>
      <c r="O433" s="14" t="s">
        <v>35460</v>
      </c>
      <c r="P433" s="14" t="s">
        <v>35461</v>
      </c>
      <c r="Q433" s="14" t="s">
        <v>35462</v>
      </c>
      <c r="R433" s="14" t="s">
        <v>4835</v>
      </c>
      <c r="S433" s="16">
        <v>1</v>
      </c>
      <c r="T433" s="15">
        <f t="shared" si="6"/>
        <v>148</v>
      </c>
    </row>
    <row r="434" spans="1:20">
      <c r="A434" s="13" t="s">
        <v>35463</v>
      </c>
      <c r="C434" s="15">
        <v>89</v>
      </c>
      <c r="D434" s="14" t="s">
        <v>35464</v>
      </c>
      <c r="F434" s="14" t="s">
        <v>29409</v>
      </c>
      <c r="G434" s="14" t="s">
        <v>35465</v>
      </c>
      <c r="H434" s="14" t="s">
        <v>35466</v>
      </c>
      <c r="I434" s="14" t="s">
        <v>29182</v>
      </c>
      <c r="J434" s="14" t="s">
        <v>597</v>
      </c>
      <c r="K434" s="14" t="s">
        <v>33914</v>
      </c>
      <c r="L434" s="14" t="s">
        <v>658</v>
      </c>
      <c r="M434" s="14" t="s">
        <v>517</v>
      </c>
      <c r="N434" s="14" t="s">
        <v>18</v>
      </c>
      <c r="O434" s="14" t="s">
        <v>35162</v>
      </c>
      <c r="P434" s="14" t="s">
        <v>35467</v>
      </c>
      <c r="Q434" s="14" t="s">
        <v>35468</v>
      </c>
      <c r="R434" s="14" t="s">
        <v>35469</v>
      </c>
      <c r="S434" s="16">
        <v>3</v>
      </c>
      <c r="T434" s="15">
        <f t="shared" si="6"/>
        <v>267</v>
      </c>
    </row>
    <row r="435" spans="1:20">
      <c r="A435" s="13" t="s">
        <v>35470</v>
      </c>
      <c r="C435" s="15">
        <v>79</v>
      </c>
      <c r="D435" s="14" t="s">
        <v>35471</v>
      </c>
      <c r="F435" s="14" t="s">
        <v>1869</v>
      </c>
      <c r="H435" s="14" t="s">
        <v>35472</v>
      </c>
      <c r="I435" s="14" t="s">
        <v>34149</v>
      </c>
      <c r="J435" s="14" t="s">
        <v>597</v>
      </c>
      <c r="K435" s="14" t="s">
        <v>33914</v>
      </c>
      <c r="L435" s="14" t="s">
        <v>42</v>
      </c>
      <c r="M435" s="14" t="s">
        <v>1191</v>
      </c>
      <c r="N435" s="14" t="s">
        <v>18</v>
      </c>
      <c r="O435" s="14" t="s">
        <v>35473</v>
      </c>
      <c r="P435" s="14" t="s">
        <v>35474</v>
      </c>
      <c r="Q435" s="14" t="s">
        <v>35475</v>
      </c>
      <c r="R435" s="14" t="s">
        <v>10547</v>
      </c>
      <c r="S435" s="16">
        <v>3</v>
      </c>
      <c r="T435" s="15">
        <f t="shared" si="6"/>
        <v>237</v>
      </c>
    </row>
    <row r="436" spans="1:20">
      <c r="A436" s="13" t="s">
        <v>35476</v>
      </c>
      <c r="C436" s="15">
        <v>79</v>
      </c>
      <c r="D436" s="14" t="s">
        <v>35477</v>
      </c>
      <c r="F436" s="14" t="s">
        <v>1869</v>
      </c>
      <c r="H436" s="14" t="s">
        <v>35478</v>
      </c>
      <c r="I436" s="14" t="s">
        <v>34149</v>
      </c>
      <c r="J436" s="14" t="s">
        <v>597</v>
      </c>
      <c r="K436" s="14" t="s">
        <v>33914</v>
      </c>
      <c r="L436" s="14" t="s">
        <v>785</v>
      </c>
      <c r="M436" s="14" t="s">
        <v>43</v>
      </c>
      <c r="N436" s="14" t="s">
        <v>18</v>
      </c>
      <c r="O436" s="14" t="s">
        <v>35479</v>
      </c>
      <c r="P436" s="14" t="s">
        <v>35480</v>
      </c>
      <c r="Q436" s="14" t="s">
        <v>35481</v>
      </c>
      <c r="R436" s="14" t="s">
        <v>8503</v>
      </c>
      <c r="S436" s="16">
        <v>3</v>
      </c>
      <c r="T436" s="15">
        <f t="shared" si="6"/>
        <v>237</v>
      </c>
    </row>
    <row r="437" spans="1:20">
      <c r="A437" s="13" t="s">
        <v>35482</v>
      </c>
      <c r="C437" s="15">
        <v>48</v>
      </c>
      <c r="D437" s="14" t="s">
        <v>35483</v>
      </c>
      <c r="E437" s="14" t="s">
        <v>35484</v>
      </c>
      <c r="H437" s="14" t="s">
        <v>35485</v>
      </c>
      <c r="J437" s="14" t="s">
        <v>597</v>
      </c>
      <c r="K437" s="14" t="s">
        <v>35486</v>
      </c>
      <c r="L437" s="14" t="s">
        <v>176</v>
      </c>
      <c r="M437" s="14" t="s">
        <v>35487</v>
      </c>
      <c r="N437" s="14" t="s">
        <v>236</v>
      </c>
      <c r="P437" s="14" t="s">
        <v>35488</v>
      </c>
      <c r="Q437" s="14" t="s">
        <v>180</v>
      </c>
      <c r="R437" s="14" t="s">
        <v>181</v>
      </c>
      <c r="S437" s="16">
        <v>3</v>
      </c>
      <c r="T437" s="15">
        <f t="shared" si="6"/>
        <v>144</v>
      </c>
    </row>
    <row r="438" spans="1:20">
      <c r="A438" s="13" t="s">
        <v>35489</v>
      </c>
      <c r="C438" s="15">
        <v>39</v>
      </c>
      <c r="D438" s="14" t="s">
        <v>35490</v>
      </c>
      <c r="H438" s="14" t="s">
        <v>35491</v>
      </c>
      <c r="J438" s="14" t="s">
        <v>597</v>
      </c>
      <c r="K438" s="14" t="s">
        <v>35486</v>
      </c>
      <c r="L438" s="14" t="s">
        <v>16</v>
      </c>
      <c r="M438" s="14" t="s">
        <v>35492</v>
      </c>
      <c r="N438" s="14" t="s">
        <v>236</v>
      </c>
      <c r="P438" s="14" t="s">
        <v>35493</v>
      </c>
      <c r="Q438" s="14" t="s">
        <v>109</v>
      </c>
      <c r="R438" s="14" t="s">
        <v>181</v>
      </c>
      <c r="S438" s="16">
        <v>3</v>
      </c>
      <c r="T438" s="15">
        <f t="shared" si="6"/>
        <v>117</v>
      </c>
    </row>
    <row r="439" spans="1:20">
      <c r="A439" s="13" t="s">
        <v>35494</v>
      </c>
      <c r="C439" s="15">
        <v>38</v>
      </c>
      <c r="D439" s="14" t="s">
        <v>35495</v>
      </c>
      <c r="H439" s="14" t="s">
        <v>35496</v>
      </c>
      <c r="J439" s="14" t="s">
        <v>597</v>
      </c>
      <c r="K439" s="14" t="s">
        <v>35486</v>
      </c>
      <c r="L439" s="14" t="s">
        <v>122</v>
      </c>
      <c r="M439" s="14" t="s">
        <v>123</v>
      </c>
      <c r="N439" s="14" t="s">
        <v>261</v>
      </c>
      <c r="O439" s="14" t="s">
        <v>35497</v>
      </c>
      <c r="P439" s="14" t="s">
        <v>35498</v>
      </c>
      <c r="Q439" s="14" t="s">
        <v>2554</v>
      </c>
      <c r="R439" s="14" t="s">
        <v>256</v>
      </c>
      <c r="S439" s="16">
        <v>3</v>
      </c>
      <c r="T439" s="15">
        <f t="shared" si="6"/>
        <v>114</v>
      </c>
    </row>
    <row r="440" spans="1:20">
      <c r="A440" s="13" t="s">
        <v>35499</v>
      </c>
      <c r="C440" s="15">
        <v>48</v>
      </c>
      <c r="D440" s="14" t="s">
        <v>35500</v>
      </c>
      <c r="J440" s="14" t="s">
        <v>597</v>
      </c>
      <c r="K440" s="14" t="s">
        <v>35486</v>
      </c>
      <c r="L440" s="14" t="s">
        <v>3341</v>
      </c>
      <c r="M440" s="14" t="s">
        <v>778</v>
      </c>
      <c r="N440" s="14" t="s">
        <v>44</v>
      </c>
      <c r="P440" s="14" t="s">
        <v>35501</v>
      </c>
      <c r="Q440" s="14" t="s">
        <v>109</v>
      </c>
      <c r="R440" s="14" t="s">
        <v>412</v>
      </c>
      <c r="S440" s="16">
        <v>3</v>
      </c>
      <c r="T440" s="15">
        <f t="shared" si="6"/>
        <v>144</v>
      </c>
    </row>
    <row r="441" spans="1:20">
      <c r="A441" s="13" t="s">
        <v>35502</v>
      </c>
      <c r="B441" s="14" t="s">
        <v>94</v>
      </c>
      <c r="C441" s="15">
        <v>35</v>
      </c>
      <c r="D441" s="14" t="s">
        <v>35503</v>
      </c>
      <c r="E441" s="14" t="s">
        <v>35504</v>
      </c>
      <c r="H441" s="14" t="s">
        <v>35505</v>
      </c>
      <c r="J441" s="14" t="s">
        <v>597</v>
      </c>
      <c r="K441" s="14" t="s">
        <v>35486</v>
      </c>
      <c r="L441" s="14" t="s">
        <v>3341</v>
      </c>
      <c r="M441" s="14" t="s">
        <v>3006</v>
      </c>
      <c r="N441" s="14" t="s">
        <v>178</v>
      </c>
      <c r="O441" s="14" t="s">
        <v>35506</v>
      </c>
      <c r="P441" s="14" t="s">
        <v>35507</v>
      </c>
      <c r="Q441" s="14" t="s">
        <v>91</v>
      </c>
      <c r="R441" s="14" t="s">
        <v>10021</v>
      </c>
      <c r="S441" s="16">
        <v>3</v>
      </c>
      <c r="T441" s="15">
        <f t="shared" si="6"/>
        <v>105</v>
      </c>
    </row>
    <row r="442" spans="1:20">
      <c r="A442" s="13" t="s">
        <v>35508</v>
      </c>
      <c r="C442" s="15">
        <v>45</v>
      </c>
      <c r="D442" s="14" t="s">
        <v>35509</v>
      </c>
      <c r="H442" s="14" t="s">
        <v>35510</v>
      </c>
      <c r="J442" s="14" t="s">
        <v>597</v>
      </c>
      <c r="K442" s="14" t="s">
        <v>35486</v>
      </c>
      <c r="L442" s="14" t="s">
        <v>106</v>
      </c>
      <c r="M442" s="14" t="s">
        <v>35511</v>
      </c>
      <c r="N442" s="14" t="s">
        <v>236</v>
      </c>
      <c r="P442" s="14" t="s">
        <v>35512</v>
      </c>
      <c r="Q442" s="14" t="s">
        <v>91</v>
      </c>
      <c r="R442" s="14" t="s">
        <v>4567</v>
      </c>
      <c r="S442" s="16">
        <v>3</v>
      </c>
      <c r="T442" s="15">
        <f t="shared" si="6"/>
        <v>135</v>
      </c>
    </row>
    <row r="443" spans="1:20">
      <c r="A443" s="13" t="s">
        <v>35513</v>
      </c>
      <c r="C443" s="15">
        <v>46</v>
      </c>
      <c r="D443" s="14" t="s">
        <v>35514</v>
      </c>
      <c r="H443" s="14" t="s">
        <v>35515</v>
      </c>
      <c r="J443" s="14" t="s">
        <v>597</v>
      </c>
      <c r="K443" s="14" t="s">
        <v>35486</v>
      </c>
      <c r="L443" s="14" t="s">
        <v>16</v>
      </c>
      <c r="M443" s="14" t="s">
        <v>25472</v>
      </c>
      <c r="N443" s="14" t="s">
        <v>44</v>
      </c>
      <c r="O443" s="14" t="s">
        <v>35516</v>
      </c>
      <c r="P443" s="14" t="s">
        <v>35517</v>
      </c>
      <c r="Q443" s="14" t="s">
        <v>91</v>
      </c>
      <c r="R443" s="14" t="s">
        <v>35518</v>
      </c>
      <c r="S443" s="16">
        <v>3</v>
      </c>
      <c r="T443" s="15">
        <f t="shared" si="6"/>
        <v>138</v>
      </c>
    </row>
    <row r="444" spans="1:20">
      <c r="A444" s="17" t="s">
        <v>35519</v>
      </c>
      <c r="B444" s="21"/>
      <c r="C444" s="19">
        <v>47</v>
      </c>
      <c r="D444" s="20" t="s">
        <v>35520</v>
      </c>
      <c r="E444" s="21"/>
      <c r="F444" s="21"/>
      <c r="G444" s="21"/>
      <c r="H444" s="18" t="s">
        <v>35521</v>
      </c>
      <c r="I444" s="21"/>
      <c r="J444" s="20" t="s">
        <v>597</v>
      </c>
      <c r="K444" s="20" t="s">
        <v>35486</v>
      </c>
      <c r="L444" s="20" t="s">
        <v>16</v>
      </c>
      <c r="M444" s="20" t="s">
        <v>35522</v>
      </c>
      <c r="N444" s="20" t="s">
        <v>44</v>
      </c>
      <c r="O444" s="18" t="s">
        <v>35516</v>
      </c>
      <c r="P444" s="20" t="s">
        <v>35523</v>
      </c>
      <c r="Q444" s="18" t="s">
        <v>20</v>
      </c>
      <c r="R444" s="20" t="s">
        <v>3607</v>
      </c>
      <c r="S444" s="23">
        <v>3</v>
      </c>
      <c r="T444" s="15">
        <f t="shared" si="6"/>
        <v>141</v>
      </c>
    </row>
    <row r="445" spans="1:20">
      <c r="A445" s="17" t="s">
        <v>35524</v>
      </c>
      <c r="B445" s="21"/>
      <c r="C445" s="19">
        <v>53</v>
      </c>
      <c r="D445" s="20" t="s">
        <v>35525</v>
      </c>
      <c r="E445" s="21"/>
      <c r="F445" s="21"/>
      <c r="G445" s="21"/>
      <c r="H445" s="18" t="s">
        <v>35526</v>
      </c>
      <c r="I445" s="21"/>
      <c r="J445" s="20" t="s">
        <v>597</v>
      </c>
      <c r="K445" s="20" t="s">
        <v>35486</v>
      </c>
      <c r="L445" s="20" t="s">
        <v>16</v>
      </c>
      <c r="M445" s="20" t="s">
        <v>35527</v>
      </c>
      <c r="N445" s="20" t="s">
        <v>44</v>
      </c>
      <c r="O445" s="18" t="s">
        <v>35516</v>
      </c>
      <c r="P445" s="20" t="s">
        <v>35528</v>
      </c>
      <c r="Q445" s="18" t="s">
        <v>20</v>
      </c>
      <c r="R445" s="20" t="s">
        <v>28583</v>
      </c>
      <c r="S445" s="23">
        <v>3</v>
      </c>
      <c r="T445" s="15">
        <f t="shared" si="6"/>
        <v>159</v>
      </c>
    </row>
    <row r="446" spans="1:20">
      <c r="A446" s="17" t="s">
        <v>35529</v>
      </c>
      <c r="B446" s="21"/>
      <c r="C446" s="19">
        <v>49</v>
      </c>
      <c r="D446" s="20" t="s">
        <v>35530</v>
      </c>
      <c r="E446" s="21"/>
      <c r="F446" s="21"/>
      <c r="G446" s="21"/>
      <c r="H446" s="18" t="s">
        <v>35526</v>
      </c>
      <c r="I446" s="21"/>
      <c r="J446" s="20" t="s">
        <v>597</v>
      </c>
      <c r="K446" s="20" t="s">
        <v>35486</v>
      </c>
      <c r="L446" s="20" t="s">
        <v>16</v>
      </c>
      <c r="M446" s="20" t="s">
        <v>35531</v>
      </c>
      <c r="N446" s="20" t="s">
        <v>44</v>
      </c>
      <c r="O446" s="18" t="s">
        <v>35516</v>
      </c>
      <c r="P446" s="20" t="s">
        <v>35532</v>
      </c>
      <c r="Q446" s="18" t="s">
        <v>20</v>
      </c>
      <c r="R446" s="20" t="s">
        <v>28583</v>
      </c>
      <c r="S446" s="23">
        <v>3</v>
      </c>
      <c r="T446" s="15">
        <f t="shared" si="6"/>
        <v>147</v>
      </c>
    </row>
    <row r="447" spans="1:20">
      <c r="A447" s="17" t="s">
        <v>35533</v>
      </c>
      <c r="B447" s="18" t="s">
        <v>94</v>
      </c>
      <c r="C447" s="19">
        <v>56</v>
      </c>
      <c r="D447" s="20" t="s">
        <v>35534</v>
      </c>
      <c r="E447" s="21"/>
      <c r="F447" s="21"/>
      <c r="G447" s="21"/>
      <c r="H447" s="18" t="s">
        <v>35535</v>
      </c>
      <c r="I447" s="21"/>
      <c r="J447" s="20" t="s">
        <v>597</v>
      </c>
      <c r="K447" s="20" t="s">
        <v>35486</v>
      </c>
      <c r="L447" s="20" t="s">
        <v>16</v>
      </c>
      <c r="M447" s="20" t="s">
        <v>35536</v>
      </c>
      <c r="N447" s="20" t="s">
        <v>178</v>
      </c>
      <c r="O447" s="18" t="s">
        <v>35537</v>
      </c>
      <c r="P447" s="18" t="s">
        <v>35538</v>
      </c>
      <c r="Q447" s="18" t="s">
        <v>20</v>
      </c>
      <c r="R447" s="20" t="s">
        <v>8559</v>
      </c>
      <c r="S447" s="23">
        <v>3</v>
      </c>
      <c r="T447" s="15">
        <f t="shared" si="6"/>
        <v>168</v>
      </c>
    </row>
    <row r="448" spans="1:20">
      <c r="A448" s="17" t="s">
        <v>35539</v>
      </c>
      <c r="B448" s="21"/>
      <c r="C448" s="19">
        <v>468</v>
      </c>
      <c r="D448" s="20" t="s">
        <v>35540</v>
      </c>
      <c r="E448" s="18" t="s">
        <v>35541</v>
      </c>
      <c r="F448" s="21"/>
      <c r="G448" s="21"/>
      <c r="H448" s="20" t="s">
        <v>35542</v>
      </c>
      <c r="I448" s="21"/>
      <c r="J448" s="20" t="s">
        <v>597</v>
      </c>
      <c r="K448" s="20" t="s">
        <v>35486</v>
      </c>
      <c r="L448" s="20" t="s">
        <v>122</v>
      </c>
      <c r="M448" s="20" t="s">
        <v>35543</v>
      </c>
      <c r="N448" s="20" t="s">
        <v>98</v>
      </c>
      <c r="O448" s="21"/>
      <c r="P448" s="20" t="s">
        <v>35544</v>
      </c>
      <c r="Q448" s="20" t="s">
        <v>35545</v>
      </c>
      <c r="R448" s="20" t="s">
        <v>35546</v>
      </c>
      <c r="S448" s="22">
        <v>3</v>
      </c>
      <c r="T448" s="15">
        <f t="shared" si="6"/>
        <v>1404</v>
      </c>
    </row>
    <row r="449" spans="1:20">
      <c r="A449" s="17" t="s">
        <v>35547</v>
      </c>
      <c r="B449" s="18" t="s">
        <v>94</v>
      </c>
      <c r="C449" s="19">
        <v>78</v>
      </c>
      <c r="D449" s="20" t="s">
        <v>35548</v>
      </c>
      <c r="E449" s="18" t="s">
        <v>35549</v>
      </c>
      <c r="F449" s="21"/>
      <c r="G449" s="21"/>
      <c r="H449" s="18" t="s">
        <v>35550</v>
      </c>
      <c r="I449" s="21"/>
      <c r="J449" s="20" t="s">
        <v>597</v>
      </c>
      <c r="K449" s="20" t="s">
        <v>35486</v>
      </c>
      <c r="L449" s="20" t="s">
        <v>365</v>
      </c>
      <c r="M449" s="18" t="s">
        <v>12522</v>
      </c>
      <c r="N449" s="20" t="s">
        <v>98</v>
      </c>
      <c r="O449" s="21"/>
      <c r="P449" s="20" t="s">
        <v>35551</v>
      </c>
      <c r="Q449" s="18" t="s">
        <v>35552</v>
      </c>
      <c r="R449" s="20" t="s">
        <v>35553</v>
      </c>
      <c r="S449" s="22">
        <v>3</v>
      </c>
      <c r="T449" s="15">
        <f t="shared" si="6"/>
        <v>234</v>
      </c>
    </row>
    <row r="450" spans="1:20">
      <c r="A450" s="17" t="s">
        <v>35554</v>
      </c>
      <c r="B450" s="21"/>
      <c r="C450" s="19">
        <v>78</v>
      </c>
      <c r="D450" s="20" t="s">
        <v>35555</v>
      </c>
      <c r="E450" s="18" t="s">
        <v>35556</v>
      </c>
      <c r="F450" s="21"/>
      <c r="G450" s="21"/>
      <c r="H450" s="18" t="s">
        <v>35557</v>
      </c>
      <c r="I450" s="21"/>
      <c r="J450" s="20" t="s">
        <v>597</v>
      </c>
      <c r="K450" s="20" t="s">
        <v>35486</v>
      </c>
      <c r="L450" s="20" t="s">
        <v>122</v>
      </c>
      <c r="M450" s="18" t="s">
        <v>17221</v>
      </c>
      <c r="N450" s="20" t="s">
        <v>44</v>
      </c>
      <c r="O450" s="21"/>
      <c r="P450" s="20" t="s">
        <v>35558</v>
      </c>
      <c r="Q450" s="18" t="s">
        <v>35559</v>
      </c>
      <c r="R450" s="20" t="s">
        <v>35560</v>
      </c>
      <c r="S450" s="22">
        <v>3</v>
      </c>
      <c r="T450" s="15">
        <f t="shared" ref="T450:T513" si="7">S450*C450</f>
        <v>234</v>
      </c>
    </row>
    <row r="451" spans="1:20">
      <c r="A451" s="17" t="s">
        <v>35561</v>
      </c>
      <c r="B451" s="21"/>
      <c r="C451" s="19">
        <v>69</v>
      </c>
      <c r="D451" s="20" t="s">
        <v>35562</v>
      </c>
      <c r="E451" s="21"/>
      <c r="F451" s="21"/>
      <c r="G451" s="21"/>
      <c r="H451" s="18" t="s">
        <v>35563</v>
      </c>
      <c r="I451" s="21"/>
      <c r="J451" s="20" t="s">
        <v>597</v>
      </c>
      <c r="K451" s="20" t="s">
        <v>35486</v>
      </c>
      <c r="L451" s="20" t="s">
        <v>168</v>
      </c>
      <c r="M451" s="18" t="s">
        <v>1104</v>
      </c>
      <c r="N451" s="20" t="s">
        <v>54</v>
      </c>
      <c r="O451" s="21"/>
      <c r="P451" s="20" t="s">
        <v>35564</v>
      </c>
      <c r="Q451" s="18" t="s">
        <v>91</v>
      </c>
      <c r="R451" s="20" t="s">
        <v>35565</v>
      </c>
      <c r="S451" s="22">
        <v>3</v>
      </c>
      <c r="T451" s="15">
        <f t="shared" si="7"/>
        <v>207</v>
      </c>
    </row>
    <row r="452" spans="1:20">
      <c r="A452" s="17" t="s">
        <v>35566</v>
      </c>
      <c r="B452" s="18" t="s">
        <v>94</v>
      </c>
      <c r="C452" s="19">
        <v>298</v>
      </c>
      <c r="D452" s="20" t="s">
        <v>35567</v>
      </c>
      <c r="E452" s="21"/>
      <c r="F452" s="21"/>
      <c r="G452" s="21"/>
      <c r="H452" s="18" t="s">
        <v>35568</v>
      </c>
      <c r="I452" s="21"/>
      <c r="J452" s="20" t="s">
        <v>597</v>
      </c>
      <c r="K452" s="20" t="s">
        <v>35486</v>
      </c>
      <c r="L452" s="20" t="s">
        <v>253</v>
      </c>
      <c r="M452" s="18" t="s">
        <v>966</v>
      </c>
      <c r="N452" s="20" t="s">
        <v>178</v>
      </c>
      <c r="O452" s="21"/>
      <c r="P452" s="20" t="s">
        <v>35569</v>
      </c>
      <c r="Q452" s="18" t="s">
        <v>91</v>
      </c>
      <c r="R452" s="20" t="s">
        <v>35570</v>
      </c>
      <c r="S452" s="22">
        <v>3</v>
      </c>
      <c r="T452" s="15">
        <f t="shared" si="7"/>
        <v>894</v>
      </c>
    </row>
    <row r="453" spans="1:20">
      <c r="A453" s="17" t="s">
        <v>35571</v>
      </c>
      <c r="B453" s="18" t="s">
        <v>94</v>
      </c>
      <c r="C453" s="19">
        <v>48</v>
      </c>
      <c r="D453" s="20" t="s">
        <v>35572</v>
      </c>
      <c r="E453" s="18" t="s">
        <v>35573</v>
      </c>
      <c r="F453" s="21"/>
      <c r="G453" s="21"/>
      <c r="H453" s="18" t="s">
        <v>35574</v>
      </c>
      <c r="I453" s="21"/>
      <c r="J453" s="20" t="s">
        <v>597</v>
      </c>
      <c r="K453" s="20" t="s">
        <v>35486</v>
      </c>
      <c r="L453" s="20" t="s">
        <v>185</v>
      </c>
      <c r="M453" s="18" t="s">
        <v>4003</v>
      </c>
      <c r="N453" s="20" t="s">
        <v>178</v>
      </c>
      <c r="O453" s="18" t="s">
        <v>35575</v>
      </c>
      <c r="P453" s="20" t="s">
        <v>35576</v>
      </c>
      <c r="Q453" s="18" t="s">
        <v>35577</v>
      </c>
      <c r="R453" s="20" t="s">
        <v>35578</v>
      </c>
      <c r="S453" s="22">
        <v>3</v>
      </c>
      <c r="T453" s="15">
        <f t="shared" si="7"/>
        <v>144</v>
      </c>
    </row>
    <row r="454" spans="1:20">
      <c r="A454" s="13" t="s">
        <v>35579</v>
      </c>
      <c r="C454" s="15">
        <v>38</v>
      </c>
      <c r="D454" s="14" t="s">
        <v>35580</v>
      </c>
      <c r="H454" s="14" t="s">
        <v>35581</v>
      </c>
      <c r="J454" s="14" t="s">
        <v>597</v>
      </c>
      <c r="K454" s="14" t="s">
        <v>35582</v>
      </c>
      <c r="L454" s="14" t="s">
        <v>168</v>
      </c>
      <c r="M454" s="14" t="s">
        <v>1197</v>
      </c>
      <c r="N454" s="14" t="s">
        <v>44</v>
      </c>
      <c r="P454" s="14" t="s">
        <v>35583</v>
      </c>
      <c r="Q454" s="14" t="s">
        <v>35584</v>
      </c>
      <c r="R454" s="14" t="s">
        <v>710</v>
      </c>
      <c r="S454" s="16">
        <v>3</v>
      </c>
      <c r="T454" s="15">
        <f t="shared" si="7"/>
        <v>114</v>
      </c>
    </row>
    <row r="455" spans="1:20">
      <c r="A455" s="13" t="s">
        <v>35585</v>
      </c>
      <c r="B455" s="14" t="s">
        <v>94</v>
      </c>
      <c r="C455" s="15">
        <v>48</v>
      </c>
      <c r="D455" s="14" t="s">
        <v>35586</v>
      </c>
      <c r="H455" s="14" t="s">
        <v>35587</v>
      </c>
      <c r="J455" s="14" t="s">
        <v>597</v>
      </c>
      <c r="K455" s="14" t="s">
        <v>35582</v>
      </c>
      <c r="L455" s="14" t="s">
        <v>62</v>
      </c>
      <c r="M455" s="14" t="s">
        <v>35588</v>
      </c>
      <c r="N455" s="14" t="s">
        <v>178</v>
      </c>
      <c r="P455" s="14" t="s">
        <v>35589</v>
      </c>
      <c r="Q455" s="14" t="s">
        <v>109</v>
      </c>
      <c r="R455" s="14" t="s">
        <v>401</v>
      </c>
      <c r="S455" s="16">
        <v>3</v>
      </c>
      <c r="T455" s="15">
        <f t="shared" si="7"/>
        <v>144</v>
      </c>
    </row>
    <row r="456" spans="1:20">
      <c r="A456" s="13" t="s">
        <v>35590</v>
      </c>
      <c r="C456" s="15">
        <v>38</v>
      </c>
      <c r="D456" s="14" t="s">
        <v>35591</v>
      </c>
      <c r="H456" s="14" t="s">
        <v>35592</v>
      </c>
      <c r="J456" s="14" t="s">
        <v>597</v>
      </c>
      <c r="K456" s="14" t="s">
        <v>35582</v>
      </c>
      <c r="L456" s="14" t="s">
        <v>5</v>
      </c>
      <c r="M456" s="14" t="s">
        <v>1521</v>
      </c>
      <c r="N456" s="14" t="s">
        <v>236</v>
      </c>
      <c r="P456" s="14" t="s">
        <v>35593</v>
      </c>
      <c r="Q456" s="14" t="s">
        <v>109</v>
      </c>
      <c r="R456" s="14" t="s">
        <v>401</v>
      </c>
      <c r="S456" s="16">
        <v>3</v>
      </c>
      <c r="T456" s="15">
        <f t="shared" si="7"/>
        <v>114</v>
      </c>
    </row>
    <row r="457" spans="1:20">
      <c r="A457" s="13" t="s">
        <v>35594</v>
      </c>
      <c r="C457" s="15">
        <v>58</v>
      </c>
      <c r="D457" s="14" t="s">
        <v>35595</v>
      </c>
      <c r="E457" s="14" t="s">
        <v>35596</v>
      </c>
      <c r="H457" s="14" t="s">
        <v>35597</v>
      </c>
      <c r="J457" s="14" t="s">
        <v>597</v>
      </c>
      <c r="K457" s="14" t="s">
        <v>35582</v>
      </c>
      <c r="L457" s="14" t="s">
        <v>168</v>
      </c>
      <c r="M457" s="14" t="s">
        <v>2010</v>
      </c>
      <c r="N457" s="14" t="s">
        <v>44</v>
      </c>
      <c r="P457" s="14" t="s">
        <v>35598</v>
      </c>
      <c r="Q457" s="14" t="s">
        <v>91</v>
      </c>
      <c r="R457" s="14" t="s">
        <v>412</v>
      </c>
      <c r="S457" s="16">
        <v>3</v>
      </c>
      <c r="T457" s="15">
        <f t="shared" si="7"/>
        <v>174</v>
      </c>
    </row>
    <row r="458" spans="1:20">
      <c r="A458" s="13" t="s">
        <v>35599</v>
      </c>
      <c r="C458" s="15">
        <v>56</v>
      </c>
      <c r="D458" s="14" t="s">
        <v>35600</v>
      </c>
      <c r="E458" s="14" t="s">
        <v>35601</v>
      </c>
      <c r="H458" s="14" t="s">
        <v>35602</v>
      </c>
      <c r="J458" s="14" t="s">
        <v>597</v>
      </c>
      <c r="K458" s="14" t="s">
        <v>35582</v>
      </c>
      <c r="L458" s="14" t="s">
        <v>80</v>
      </c>
      <c r="M458" s="14" t="s">
        <v>3155</v>
      </c>
      <c r="N458" s="14" t="s">
        <v>236</v>
      </c>
      <c r="P458" s="14" t="s">
        <v>35603</v>
      </c>
      <c r="Q458" s="14" t="s">
        <v>9616</v>
      </c>
      <c r="R458" s="14" t="s">
        <v>31831</v>
      </c>
      <c r="S458" s="16">
        <v>3</v>
      </c>
      <c r="T458" s="15">
        <f t="shared" si="7"/>
        <v>168</v>
      </c>
    </row>
    <row r="459" spans="1:20">
      <c r="A459" s="13" t="s">
        <v>35604</v>
      </c>
      <c r="C459" s="15">
        <v>88</v>
      </c>
      <c r="D459" s="14" t="s">
        <v>35605</v>
      </c>
      <c r="H459" s="14" t="s">
        <v>35606</v>
      </c>
      <c r="J459" s="14" t="s">
        <v>597</v>
      </c>
      <c r="K459" s="14" t="s">
        <v>35607</v>
      </c>
      <c r="L459" s="14" t="s">
        <v>769</v>
      </c>
      <c r="M459" s="14" t="s">
        <v>3495</v>
      </c>
      <c r="N459" s="14" t="s">
        <v>54</v>
      </c>
      <c r="P459" s="14" t="s">
        <v>35608</v>
      </c>
      <c r="Q459" s="14" t="s">
        <v>35609</v>
      </c>
      <c r="R459" s="14" t="s">
        <v>941</v>
      </c>
      <c r="S459" s="16">
        <v>3</v>
      </c>
      <c r="T459" s="15">
        <f t="shared" si="7"/>
        <v>264</v>
      </c>
    </row>
    <row r="460" spans="1:20">
      <c r="A460" s="13" t="s">
        <v>35610</v>
      </c>
      <c r="C460" s="15">
        <v>118</v>
      </c>
      <c r="D460" s="14" t="s">
        <v>35611</v>
      </c>
      <c r="E460" s="14" t="s">
        <v>35612</v>
      </c>
      <c r="H460" s="14" t="s">
        <v>35613</v>
      </c>
      <c r="J460" s="14" t="s">
        <v>597</v>
      </c>
      <c r="K460" s="14" t="s">
        <v>35607</v>
      </c>
      <c r="L460" s="14" t="s">
        <v>658</v>
      </c>
      <c r="M460" s="14" t="s">
        <v>1289</v>
      </c>
      <c r="N460" s="14" t="s">
        <v>54</v>
      </c>
      <c r="P460" s="14" t="s">
        <v>35614</v>
      </c>
      <c r="Q460" s="14" t="s">
        <v>35615</v>
      </c>
      <c r="R460" s="14" t="s">
        <v>969</v>
      </c>
      <c r="S460" s="16">
        <v>1</v>
      </c>
      <c r="T460" s="15">
        <f t="shared" si="7"/>
        <v>118</v>
      </c>
    </row>
    <row r="461" spans="1:20">
      <c r="A461" s="13" t="s">
        <v>35616</v>
      </c>
      <c r="C461" s="15">
        <v>110</v>
      </c>
      <c r="D461" s="14" t="s">
        <v>35617</v>
      </c>
      <c r="E461" s="14" t="s">
        <v>15497</v>
      </c>
      <c r="H461" s="14" t="s">
        <v>35618</v>
      </c>
      <c r="J461" s="14" t="s">
        <v>597</v>
      </c>
      <c r="K461" s="14" t="s">
        <v>35607</v>
      </c>
      <c r="L461" s="14" t="s">
        <v>106</v>
      </c>
      <c r="M461" s="14" t="s">
        <v>12799</v>
      </c>
      <c r="N461" s="14" t="s">
        <v>18</v>
      </c>
      <c r="P461" s="14" t="s">
        <v>35619</v>
      </c>
      <c r="Q461" s="14" t="s">
        <v>91</v>
      </c>
      <c r="R461" s="14" t="s">
        <v>969</v>
      </c>
      <c r="S461" s="16">
        <v>1</v>
      </c>
      <c r="T461" s="15">
        <f t="shared" si="7"/>
        <v>110</v>
      </c>
    </row>
    <row r="462" spans="1:20">
      <c r="A462" s="13" t="s">
        <v>35620</v>
      </c>
      <c r="C462" s="15">
        <v>98</v>
      </c>
      <c r="D462" s="14" t="s">
        <v>35611</v>
      </c>
      <c r="E462" s="14" t="s">
        <v>15497</v>
      </c>
      <c r="H462" s="14" t="s">
        <v>35621</v>
      </c>
      <c r="J462" s="14" t="s">
        <v>597</v>
      </c>
      <c r="K462" s="14" t="s">
        <v>35607</v>
      </c>
      <c r="L462" s="14" t="s">
        <v>16</v>
      </c>
      <c r="M462" s="14" t="s">
        <v>1313</v>
      </c>
      <c r="N462" s="14" t="s">
        <v>18</v>
      </c>
      <c r="O462" s="14" t="s">
        <v>35622</v>
      </c>
      <c r="P462" s="14" t="s">
        <v>35623</v>
      </c>
      <c r="Q462" s="14" t="s">
        <v>91</v>
      </c>
      <c r="R462" s="14" t="s">
        <v>969</v>
      </c>
      <c r="S462" s="16">
        <v>3</v>
      </c>
      <c r="T462" s="15">
        <f t="shared" si="7"/>
        <v>294</v>
      </c>
    </row>
    <row r="463" spans="1:20">
      <c r="A463" s="13" t="s">
        <v>35624</v>
      </c>
      <c r="C463" s="15">
        <v>88</v>
      </c>
      <c r="D463" s="14" t="s">
        <v>35625</v>
      </c>
      <c r="H463" s="14" t="s">
        <v>35626</v>
      </c>
      <c r="J463" s="14" t="s">
        <v>597</v>
      </c>
      <c r="K463" s="14" t="s">
        <v>35607</v>
      </c>
      <c r="L463" s="14" t="s">
        <v>658</v>
      </c>
      <c r="M463" s="14" t="s">
        <v>568</v>
      </c>
      <c r="N463" s="14" t="s">
        <v>54</v>
      </c>
      <c r="P463" s="14" t="s">
        <v>35627</v>
      </c>
      <c r="Q463" s="14" t="s">
        <v>35628</v>
      </c>
      <c r="R463" s="14" t="s">
        <v>969</v>
      </c>
      <c r="S463" s="16">
        <v>3</v>
      </c>
      <c r="T463" s="15">
        <f t="shared" si="7"/>
        <v>264</v>
      </c>
    </row>
    <row r="464" spans="1:20">
      <c r="A464" s="13" t="s">
        <v>35629</v>
      </c>
      <c r="C464" s="15">
        <v>80</v>
      </c>
      <c r="D464" s="14" t="s">
        <v>35630</v>
      </c>
      <c r="F464" s="14" t="s">
        <v>11369</v>
      </c>
      <c r="H464" s="14" t="s">
        <v>35631</v>
      </c>
      <c r="J464" s="14" t="s">
        <v>597</v>
      </c>
      <c r="K464" s="14" t="s">
        <v>35607</v>
      </c>
      <c r="L464" s="14" t="s">
        <v>268</v>
      </c>
      <c r="M464" s="14" t="s">
        <v>437</v>
      </c>
      <c r="N464" s="14" t="s">
        <v>18</v>
      </c>
      <c r="P464" s="14" t="s">
        <v>35632</v>
      </c>
      <c r="Q464" s="14" t="s">
        <v>35633</v>
      </c>
      <c r="R464" s="14" t="s">
        <v>7005</v>
      </c>
      <c r="S464" s="16">
        <v>3</v>
      </c>
      <c r="T464" s="15">
        <f t="shared" si="7"/>
        <v>240</v>
      </c>
    </row>
    <row r="465" spans="1:20">
      <c r="A465" s="13" t="s">
        <v>35634</v>
      </c>
      <c r="C465" s="15">
        <v>98</v>
      </c>
      <c r="D465" s="14" t="s">
        <v>35635</v>
      </c>
      <c r="H465" s="14" t="s">
        <v>35636</v>
      </c>
      <c r="J465" s="14" t="s">
        <v>597</v>
      </c>
      <c r="K465" s="14" t="s">
        <v>35607</v>
      </c>
      <c r="L465" s="14" t="s">
        <v>658</v>
      </c>
      <c r="M465" s="14" t="s">
        <v>577</v>
      </c>
      <c r="N465" s="14" t="s">
        <v>54</v>
      </c>
      <c r="P465" s="14" t="s">
        <v>35637</v>
      </c>
      <c r="Q465" s="14" t="s">
        <v>9171</v>
      </c>
      <c r="R465" s="14" t="s">
        <v>35638</v>
      </c>
      <c r="S465" s="16">
        <v>3</v>
      </c>
      <c r="T465" s="15">
        <f t="shared" si="7"/>
        <v>294</v>
      </c>
    </row>
    <row r="466" spans="1:20">
      <c r="A466" s="13" t="s">
        <v>35639</v>
      </c>
      <c r="C466" s="15">
        <v>102</v>
      </c>
      <c r="D466" s="14" t="s">
        <v>35640</v>
      </c>
      <c r="H466" s="14" t="s">
        <v>35641</v>
      </c>
      <c r="J466" s="14" t="s">
        <v>597</v>
      </c>
      <c r="K466" s="14" t="s">
        <v>35607</v>
      </c>
      <c r="L466" s="14" t="s">
        <v>658</v>
      </c>
      <c r="M466" s="14" t="s">
        <v>3189</v>
      </c>
      <c r="N466" s="14" t="s">
        <v>54</v>
      </c>
      <c r="P466" s="14" t="s">
        <v>35642</v>
      </c>
      <c r="Q466" s="14" t="s">
        <v>35643</v>
      </c>
      <c r="R466" s="14" t="s">
        <v>35644</v>
      </c>
      <c r="S466" s="16">
        <v>1</v>
      </c>
      <c r="T466" s="15">
        <f t="shared" si="7"/>
        <v>102</v>
      </c>
    </row>
    <row r="467" spans="1:20">
      <c r="A467" s="13" t="s">
        <v>35645</v>
      </c>
      <c r="C467" s="15">
        <v>98</v>
      </c>
      <c r="D467" s="14" t="s">
        <v>35646</v>
      </c>
      <c r="H467" s="14" t="s">
        <v>35647</v>
      </c>
      <c r="J467" s="14" t="s">
        <v>597</v>
      </c>
      <c r="K467" s="14" t="s">
        <v>35607</v>
      </c>
      <c r="L467" s="14" t="s">
        <v>168</v>
      </c>
      <c r="M467" s="14" t="s">
        <v>1564</v>
      </c>
      <c r="N467" s="14" t="s">
        <v>18</v>
      </c>
      <c r="P467" s="14" t="s">
        <v>35648</v>
      </c>
      <c r="Q467" s="14" t="s">
        <v>35649</v>
      </c>
      <c r="R467" s="14" t="s">
        <v>35650</v>
      </c>
      <c r="S467" s="16">
        <v>3</v>
      </c>
      <c r="T467" s="15">
        <f t="shared" si="7"/>
        <v>294</v>
      </c>
    </row>
    <row r="468" spans="1:20">
      <c r="A468" s="13" t="s">
        <v>35651</v>
      </c>
      <c r="C468" s="15">
        <v>110</v>
      </c>
      <c r="D468" s="14" t="s">
        <v>35652</v>
      </c>
      <c r="F468" s="14" t="s">
        <v>129</v>
      </c>
      <c r="H468" s="14" t="s">
        <v>35653</v>
      </c>
      <c r="J468" s="14" t="s">
        <v>597</v>
      </c>
      <c r="K468" s="14" t="s">
        <v>35607</v>
      </c>
      <c r="L468" s="14" t="s">
        <v>122</v>
      </c>
      <c r="M468" s="14" t="s">
        <v>437</v>
      </c>
      <c r="N468" s="14" t="s">
        <v>18</v>
      </c>
      <c r="P468" s="14" t="s">
        <v>35654</v>
      </c>
      <c r="Q468" s="14" t="s">
        <v>35655</v>
      </c>
      <c r="R468" s="14" t="s">
        <v>9198</v>
      </c>
      <c r="S468" s="16">
        <v>1</v>
      </c>
      <c r="T468" s="15">
        <f t="shared" si="7"/>
        <v>110</v>
      </c>
    </row>
    <row r="469" spans="1:20">
      <c r="A469" s="13" t="s">
        <v>35656</v>
      </c>
      <c r="C469" s="15">
        <v>88</v>
      </c>
      <c r="D469" s="14" t="s">
        <v>35657</v>
      </c>
      <c r="H469" s="14" t="s">
        <v>35658</v>
      </c>
      <c r="J469" s="14" t="s">
        <v>597</v>
      </c>
      <c r="K469" s="14" t="s">
        <v>35607</v>
      </c>
      <c r="L469" s="14" t="s">
        <v>785</v>
      </c>
      <c r="M469" s="14" t="s">
        <v>1542</v>
      </c>
      <c r="N469" s="14" t="s">
        <v>44</v>
      </c>
      <c r="P469" s="14" t="s">
        <v>35659</v>
      </c>
      <c r="Q469" s="14" t="s">
        <v>35660</v>
      </c>
      <c r="R469" s="14" t="s">
        <v>35661</v>
      </c>
      <c r="S469" s="16">
        <v>1</v>
      </c>
      <c r="T469" s="15">
        <f t="shared" si="7"/>
        <v>88</v>
      </c>
    </row>
    <row r="470" spans="1:20">
      <c r="A470" s="13" t="s">
        <v>35662</v>
      </c>
      <c r="C470" s="15">
        <v>98</v>
      </c>
      <c r="D470" s="14" t="s">
        <v>35663</v>
      </c>
      <c r="H470" s="14" t="s">
        <v>35664</v>
      </c>
      <c r="J470" s="14" t="s">
        <v>597</v>
      </c>
      <c r="K470" s="14" t="s">
        <v>35607</v>
      </c>
      <c r="L470" s="14" t="s">
        <v>122</v>
      </c>
      <c r="M470" s="14" t="s">
        <v>1387</v>
      </c>
      <c r="N470" s="14" t="s">
        <v>18</v>
      </c>
      <c r="P470" s="14" t="s">
        <v>35665</v>
      </c>
      <c r="Q470" s="14" t="s">
        <v>35666</v>
      </c>
      <c r="R470" s="14" t="s">
        <v>15210</v>
      </c>
      <c r="S470" s="16">
        <v>1</v>
      </c>
      <c r="T470" s="15">
        <f t="shared" si="7"/>
        <v>98</v>
      </c>
    </row>
    <row r="471" spans="1:20">
      <c r="A471" s="13" t="s">
        <v>35667</v>
      </c>
      <c r="C471" s="15">
        <v>98</v>
      </c>
      <c r="D471" s="14" t="s">
        <v>35668</v>
      </c>
      <c r="E471" s="14" t="s">
        <v>35669</v>
      </c>
      <c r="H471" s="14" t="s">
        <v>35670</v>
      </c>
      <c r="J471" s="14" t="s">
        <v>597</v>
      </c>
      <c r="K471" s="14" t="s">
        <v>35607</v>
      </c>
      <c r="L471" s="14" t="s">
        <v>268</v>
      </c>
      <c r="M471" s="14" t="s">
        <v>2139</v>
      </c>
      <c r="N471" s="14" t="s">
        <v>44</v>
      </c>
      <c r="O471" s="14" t="s">
        <v>35671</v>
      </c>
      <c r="P471" s="14" t="s">
        <v>35672</v>
      </c>
      <c r="Q471" s="14" t="s">
        <v>20</v>
      </c>
      <c r="R471" s="14" t="s">
        <v>35673</v>
      </c>
      <c r="S471" s="16">
        <v>3</v>
      </c>
      <c r="T471" s="15">
        <f t="shared" si="7"/>
        <v>294</v>
      </c>
    </row>
    <row r="472" spans="1:20">
      <c r="A472" s="13" t="s">
        <v>35674</v>
      </c>
      <c r="C472" s="15">
        <v>68</v>
      </c>
      <c r="D472" s="14" t="s">
        <v>35675</v>
      </c>
      <c r="E472" s="14" t="s">
        <v>35676</v>
      </c>
      <c r="H472" s="14" t="s">
        <v>35677</v>
      </c>
      <c r="J472" s="14" t="s">
        <v>597</v>
      </c>
      <c r="K472" s="14" t="s">
        <v>35607</v>
      </c>
      <c r="L472" s="14" t="s">
        <v>80</v>
      </c>
      <c r="M472" s="14" t="s">
        <v>667</v>
      </c>
      <c r="N472" s="14" t="s">
        <v>18</v>
      </c>
      <c r="P472" s="14" t="s">
        <v>35678</v>
      </c>
      <c r="Q472" s="14" t="s">
        <v>35633</v>
      </c>
      <c r="R472" s="14" t="s">
        <v>1065</v>
      </c>
      <c r="S472" s="16">
        <v>3</v>
      </c>
      <c r="T472" s="15">
        <f t="shared" si="7"/>
        <v>204</v>
      </c>
    </row>
    <row r="473" spans="1:20">
      <c r="A473" s="13" t="s">
        <v>35679</v>
      </c>
      <c r="C473" s="15">
        <v>82</v>
      </c>
      <c r="D473" s="14" t="s">
        <v>35680</v>
      </c>
      <c r="E473" s="14" t="s">
        <v>35681</v>
      </c>
      <c r="H473" s="14" t="s">
        <v>35682</v>
      </c>
      <c r="J473" s="14" t="s">
        <v>597</v>
      </c>
      <c r="K473" s="14" t="s">
        <v>35607</v>
      </c>
      <c r="L473" s="14" t="s">
        <v>106</v>
      </c>
      <c r="M473" s="14" t="s">
        <v>6860</v>
      </c>
      <c r="N473" s="14" t="s">
        <v>44</v>
      </c>
      <c r="O473" s="14" t="s">
        <v>35683</v>
      </c>
      <c r="P473" s="14" t="s">
        <v>35684</v>
      </c>
      <c r="Q473" s="14" t="s">
        <v>35685</v>
      </c>
      <c r="R473" s="14" t="s">
        <v>3971</v>
      </c>
      <c r="S473" s="16">
        <v>3</v>
      </c>
      <c r="T473" s="15">
        <f t="shared" si="7"/>
        <v>246</v>
      </c>
    </row>
    <row r="474" spans="1:20">
      <c r="A474" s="13" t="s">
        <v>35686</v>
      </c>
      <c r="C474" s="15">
        <v>98</v>
      </c>
      <c r="D474" s="14" t="s">
        <v>35687</v>
      </c>
      <c r="H474" s="14" t="s">
        <v>35688</v>
      </c>
      <c r="J474" s="14" t="s">
        <v>597</v>
      </c>
      <c r="K474" s="14" t="s">
        <v>35607</v>
      </c>
      <c r="L474" s="14" t="s">
        <v>268</v>
      </c>
      <c r="M474" s="14" t="s">
        <v>8003</v>
      </c>
      <c r="N474" s="14" t="s">
        <v>18</v>
      </c>
      <c r="P474" s="14" t="s">
        <v>35689</v>
      </c>
      <c r="Q474" s="14" t="s">
        <v>9376</v>
      </c>
      <c r="R474" s="14" t="s">
        <v>35690</v>
      </c>
      <c r="S474" s="16">
        <v>3</v>
      </c>
      <c r="T474" s="15">
        <f t="shared" si="7"/>
        <v>294</v>
      </c>
    </row>
    <row r="475" spans="1:20">
      <c r="A475" s="13" t="s">
        <v>35691</v>
      </c>
      <c r="C475" s="15">
        <v>98</v>
      </c>
      <c r="D475" s="14" t="s">
        <v>35692</v>
      </c>
      <c r="E475" s="14" t="s">
        <v>35693</v>
      </c>
      <c r="H475" s="14" t="s">
        <v>35694</v>
      </c>
      <c r="J475" s="14" t="s">
        <v>597</v>
      </c>
      <c r="K475" s="14" t="s">
        <v>35607</v>
      </c>
      <c r="L475" s="14" t="s">
        <v>5</v>
      </c>
      <c r="M475" s="14" t="s">
        <v>809</v>
      </c>
      <c r="N475" s="14" t="s">
        <v>18</v>
      </c>
      <c r="O475" s="14" t="s">
        <v>35695</v>
      </c>
      <c r="P475" s="14" t="s">
        <v>35696</v>
      </c>
      <c r="Q475" s="14" t="s">
        <v>35697</v>
      </c>
      <c r="R475" s="14" t="s">
        <v>35698</v>
      </c>
      <c r="S475" s="16">
        <v>3</v>
      </c>
      <c r="T475" s="15">
        <f t="shared" si="7"/>
        <v>294</v>
      </c>
    </row>
    <row r="476" spans="1:20">
      <c r="A476" s="13" t="s">
        <v>35699</v>
      </c>
      <c r="C476" s="15">
        <v>98</v>
      </c>
      <c r="D476" s="14" t="s">
        <v>35700</v>
      </c>
      <c r="F476" s="14" t="s">
        <v>129</v>
      </c>
      <c r="H476" s="14" t="s">
        <v>35701</v>
      </c>
      <c r="J476" s="14" t="s">
        <v>597</v>
      </c>
      <c r="K476" s="14" t="s">
        <v>35607</v>
      </c>
      <c r="L476" s="14" t="s">
        <v>62</v>
      </c>
      <c r="M476" s="14" t="s">
        <v>3393</v>
      </c>
      <c r="N476" s="14" t="s">
        <v>18</v>
      </c>
      <c r="P476" s="14" t="s">
        <v>35702</v>
      </c>
      <c r="Q476" s="14" t="s">
        <v>20</v>
      </c>
      <c r="R476" s="14" t="s">
        <v>1080</v>
      </c>
      <c r="S476" s="16">
        <v>3</v>
      </c>
      <c r="T476" s="15">
        <f t="shared" si="7"/>
        <v>294</v>
      </c>
    </row>
    <row r="477" spans="1:20">
      <c r="A477" s="13" t="s">
        <v>35703</v>
      </c>
      <c r="C477" s="15">
        <v>98</v>
      </c>
      <c r="D477" s="14" t="s">
        <v>35704</v>
      </c>
      <c r="H477" s="14" t="s">
        <v>35705</v>
      </c>
      <c r="J477" s="14" t="s">
        <v>597</v>
      </c>
      <c r="K477" s="14" t="s">
        <v>35607</v>
      </c>
      <c r="L477" s="14" t="s">
        <v>769</v>
      </c>
      <c r="M477" s="14" t="s">
        <v>577</v>
      </c>
      <c r="N477" s="14" t="s">
        <v>54</v>
      </c>
      <c r="P477" s="14" t="s">
        <v>35706</v>
      </c>
      <c r="Q477" s="14" t="s">
        <v>35609</v>
      </c>
      <c r="R477" s="14" t="s">
        <v>15223</v>
      </c>
      <c r="S477" s="16">
        <v>3</v>
      </c>
      <c r="T477" s="15">
        <f t="shared" si="7"/>
        <v>294</v>
      </c>
    </row>
    <row r="478" spans="1:20">
      <c r="A478" s="13" t="s">
        <v>35707</v>
      </c>
      <c r="C478" s="15">
        <v>96</v>
      </c>
      <c r="D478" s="14" t="s">
        <v>35708</v>
      </c>
      <c r="H478" s="14" t="s">
        <v>35709</v>
      </c>
      <c r="J478" s="14" t="s">
        <v>597</v>
      </c>
      <c r="K478" s="14" t="s">
        <v>35607</v>
      </c>
      <c r="L478" s="14" t="s">
        <v>658</v>
      </c>
      <c r="M478" s="14" t="s">
        <v>4200</v>
      </c>
      <c r="N478" s="14" t="s">
        <v>54</v>
      </c>
      <c r="P478" s="14" t="s">
        <v>35710</v>
      </c>
      <c r="Q478" s="14" t="s">
        <v>35711</v>
      </c>
      <c r="R478" s="14" t="s">
        <v>35712</v>
      </c>
      <c r="S478" s="16">
        <v>3</v>
      </c>
      <c r="T478" s="15">
        <f t="shared" si="7"/>
        <v>288</v>
      </c>
    </row>
    <row r="479" spans="1:20">
      <c r="A479" s="13" t="s">
        <v>35713</v>
      </c>
      <c r="C479" s="15">
        <v>96</v>
      </c>
      <c r="D479" s="14" t="s">
        <v>35714</v>
      </c>
      <c r="E479" s="14" t="s">
        <v>35715</v>
      </c>
      <c r="H479" s="14" t="s">
        <v>35716</v>
      </c>
      <c r="J479" s="14" t="s">
        <v>597</v>
      </c>
      <c r="K479" s="14" t="s">
        <v>35607</v>
      </c>
      <c r="L479" s="14" t="s">
        <v>268</v>
      </c>
      <c r="M479" s="14" t="s">
        <v>1564</v>
      </c>
      <c r="N479" s="14" t="s">
        <v>44</v>
      </c>
      <c r="O479" s="14" t="s">
        <v>35671</v>
      </c>
      <c r="P479" s="14" t="s">
        <v>35717</v>
      </c>
      <c r="Q479" s="14" t="s">
        <v>35633</v>
      </c>
      <c r="R479" s="14" t="s">
        <v>35718</v>
      </c>
      <c r="S479" s="16">
        <v>3</v>
      </c>
      <c r="T479" s="15">
        <f t="shared" si="7"/>
        <v>288</v>
      </c>
    </row>
    <row r="480" spans="1:20">
      <c r="A480" s="13" t="s">
        <v>35719</v>
      </c>
      <c r="C480" s="15">
        <v>98</v>
      </c>
      <c r="D480" s="14" t="s">
        <v>35720</v>
      </c>
      <c r="H480" s="14" t="s">
        <v>35721</v>
      </c>
      <c r="J480" s="14" t="s">
        <v>597</v>
      </c>
      <c r="K480" s="14" t="s">
        <v>35607</v>
      </c>
      <c r="L480" s="14" t="s">
        <v>115</v>
      </c>
      <c r="M480" s="14" t="s">
        <v>2385</v>
      </c>
      <c r="N480" s="14" t="s">
        <v>18</v>
      </c>
      <c r="P480" s="14" t="s">
        <v>35722</v>
      </c>
      <c r="Q480" s="14" t="s">
        <v>35723</v>
      </c>
      <c r="R480" s="14" t="s">
        <v>35724</v>
      </c>
      <c r="S480" s="16">
        <v>3</v>
      </c>
      <c r="T480" s="15">
        <f t="shared" si="7"/>
        <v>294</v>
      </c>
    </row>
    <row r="481" spans="1:20">
      <c r="A481" s="13" t="s">
        <v>35725</v>
      </c>
      <c r="C481" s="15">
        <v>80</v>
      </c>
      <c r="D481" s="14" t="s">
        <v>35726</v>
      </c>
      <c r="H481" s="14" t="s">
        <v>35727</v>
      </c>
      <c r="J481" s="14" t="s">
        <v>597</v>
      </c>
      <c r="K481" s="14" t="s">
        <v>35607</v>
      </c>
      <c r="L481" s="14" t="s">
        <v>5</v>
      </c>
      <c r="M481" s="14" t="s">
        <v>269</v>
      </c>
      <c r="N481" s="14" t="s">
        <v>18</v>
      </c>
      <c r="O481" s="14" t="s">
        <v>35728</v>
      </c>
      <c r="P481" s="14" t="s">
        <v>35729</v>
      </c>
      <c r="Q481" s="14" t="s">
        <v>35730</v>
      </c>
      <c r="R481" s="14" t="s">
        <v>34752</v>
      </c>
      <c r="S481" s="16">
        <v>3</v>
      </c>
      <c r="T481" s="15">
        <f t="shared" si="7"/>
        <v>240</v>
      </c>
    </row>
    <row r="482" spans="1:20">
      <c r="A482" s="13" t="s">
        <v>35731</v>
      </c>
      <c r="C482" s="15">
        <v>98</v>
      </c>
      <c r="D482" s="14" t="s">
        <v>35732</v>
      </c>
      <c r="H482" s="14" t="s">
        <v>35733</v>
      </c>
      <c r="J482" s="14" t="s">
        <v>597</v>
      </c>
      <c r="K482" s="14" t="s">
        <v>35607</v>
      </c>
      <c r="L482" s="14" t="s">
        <v>5</v>
      </c>
      <c r="M482" s="14" t="s">
        <v>550</v>
      </c>
      <c r="N482" s="14" t="s">
        <v>44</v>
      </c>
      <c r="O482" s="14" t="s">
        <v>35734</v>
      </c>
      <c r="P482" s="14" t="s">
        <v>35735</v>
      </c>
      <c r="Q482" s="14" t="s">
        <v>35736</v>
      </c>
      <c r="R482" s="14" t="s">
        <v>35737</v>
      </c>
      <c r="S482" s="16">
        <v>3</v>
      </c>
      <c r="T482" s="15">
        <f t="shared" si="7"/>
        <v>294</v>
      </c>
    </row>
    <row r="483" spans="1:20">
      <c r="A483" s="13" t="s">
        <v>35738</v>
      </c>
      <c r="C483" s="15">
        <v>98</v>
      </c>
      <c r="D483" s="14" t="s">
        <v>35739</v>
      </c>
      <c r="E483" s="14" t="s">
        <v>35740</v>
      </c>
      <c r="H483" s="14" t="s">
        <v>3834</v>
      </c>
      <c r="J483" s="14" t="s">
        <v>597</v>
      </c>
      <c r="K483" s="14" t="s">
        <v>35607</v>
      </c>
      <c r="L483" s="14" t="s">
        <v>785</v>
      </c>
      <c r="M483" s="14" t="s">
        <v>1909</v>
      </c>
      <c r="N483" s="14" t="s">
        <v>18</v>
      </c>
      <c r="P483" s="14" t="s">
        <v>35741</v>
      </c>
      <c r="Q483" s="14" t="s">
        <v>35742</v>
      </c>
      <c r="R483" s="14" t="s">
        <v>32573</v>
      </c>
      <c r="S483" s="16">
        <v>3</v>
      </c>
      <c r="T483" s="15">
        <f t="shared" si="7"/>
        <v>294</v>
      </c>
    </row>
    <row r="484" spans="1:20">
      <c r="A484" s="13" t="s">
        <v>35743</v>
      </c>
      <c r="C484" s="15">
        <v>75</v>
      </c>
      <c r="D484" s="14" t="s">
        <v>35744</v>
      </c>
      <c r="H484" s="14" t="s">
        <v>35745</v>
      </c>
      <c r="J484" s="14" t="s">
        <v>597</v>
      </c>
      <c r="K484" s="14" t="s">
        <v>35607</v>
      </c>
      <c r="L484" s="14" t="s">
        <v>871</v>
      </c>
      <c r="M484" s="14" t="s">
        <v>2440</v>
      </c>
      <c r="N484" s="14" t="s">
        <v>54</v>
      </c>
      <c r="P484" s="14" t="s">
        <v>35746</v>
      </c>
      <c r="Q484" s="14" t="s">
        <v>35747</v>
      </c>
      <c r="R484" s="14" t="s">
        <v>35748</v>
      </c>
      <c r="S484" s="16">
        <v>3</v>
      </c>
      <c r="T484" s="15">
        <f t="shared" si="7"/>
        <v>225</v>
      </c>
    </row>
    <row r="485" spans="1:20">
      <c r="A485" s="13" t="s">
        <v>35749</v>
      </c>
      <c r="C485" s="15">
        <v>90</v>
      </c>
      <c r="D485" s="14" t="s">
        <v>35750</v>
      </c>
      <c r="E485" s="14" t="s">
        <v>35751</v>
      </c>
      <c r="H485" s="14" t="s">
        <v>35752</v>
      </c>
      <c r="J485" s="14" t="s">
        <v>597</v>
      </c>
      <c r="K485" s="14" t="s">
        <v>35607</v>
      </c>
      <c r="L485" s="14" t="s">
        <v>115</v>
      </c>
      <c r="M485" s="14" t="s">
        <v>35753</v>
      </c>
      <c r="N485" s="14" t="s">
        <v>44</v>
      </c>
      <c r="P485" s="14" t="s">
        <v>35754</v>
      </c>
      <c r="Q485" s="14" t="s">
        <v>35755</v>
      </c>
      <c r="R485" s="14" t="s">
        <v>14991</v>
      </c>
      <c r="S485" s="16">
        <v>3</v>
      </c>
      <c r="T485" s="15">
        <f t="shared" si="7"/>
        <v>270</v>
      </c>
    </row>
    <row r="486" spans="1:20">
      <c r="A486" s="17" t="s">
        <v>35756</v>
      </c>
      <c r="B486" s="21"/>
      <c r="C486" s="19">
        <v>99</v>
      </c>
      <c r="D486" s="20" t="s">
        <v>35757</v>
      </c>
      <c r="E486" s="18" t="s">
        <v>35758</v>
      </c>
      <c r="F486" s="21"/>
      <c r="G486" s="21"/>
      <c r="H486" s="18" t="s">
        <v>35759</v>
      </c>
      <c r="I486" s="21"/>
      <c r="J486" s="20" t="s">
        <v>597</v>
      </c>
      <c r="K486" s="20" t="s">
        <v>35607</v>
      </c>
      <c r="L486" s="20" t="s">
        <v>62</v>
      </c>
      <c r="M486" s="20" t="s">
        <v>35760</v>
      </c>
      <c r="N486" s="20" t="s">
        <v>44</v>
      </c>
      <c r="O486" s="21"/>
      <c r="P486" s="18" t="s">
        <v>35761</v>
      </c>
      <c r="Q486" s="18" t="s">
        <v>653</v>
      </c>
      <c r="R486" s="20" t="s">
        <v>67</v>
      </c>
      <c r="S486" s="23">
        <v>3</v>
      </c>
      <c r="T486" s="15">
        <f t="shared" si="7"/>
        <v>297</v>
      </c>
    </row>
    <row r="487" spans="1:20">
      <c r="A487" s="17" t="s">
        <v>35762</v>
      </c>
      <c r="B487" s="21"/>
      <c r="C487" s="19">
        <v>68</v>
      </c>
      <c r="D487" s="20" t="s">
        <v>35763</v>
      </c>
      <c r="E487" s="21"/>
      <c r="F487" s="21"/>
      <c r="G487" s="21"/>
      <c r="H487" s="18" t="s">
        <v>35764</v>
      </c>
      <c r="I487" s="21"/>
      <c r="J487" s="20" t="s">
        <v>597</v>
      </c>
      <c r="K487" s="20" t="s">
        <v>35607</v>
      </c>
      <c r="L487" s="20" t="s">
        <v>268</v>
      </c>
      <c r="M487" s="20" t="s">
        <v>269</v>
      </c>
      <c r="N487" s="20" t="s">
        <v>44</v>
      </c>
      <c r="O487" s="18" t="s">
        <v>35765</v>
      </c>
      <c r="P487" s="18" t="s">
        <v>35766</v>
      </c>
      <c r="Q487" s="18" t="s">
        <v>12192</v>
      </c>
      <c r="R487" s="20" t="s">
        <v>4674</v>
      </c>
      <c r="S487" s="23">
        <v>3</v>
      </c>
      <c r="T487" s="15">
        <f t="shared" si="7"/>
        <v>204</v>
      </c>
    </row>
    <row r="488" spans="1:20">
      <c r="A488" s="17" t="s">
        <v>35767</v>
      </c>
      <c r="B488" s="21"/>
      <c r="C488" s="19">
        <v>105</v>
      </c>
      <c r="D488" s="20" t="s">
        <v>35768</v>
      </c>
      <c r="E488" s="21"/>
      <c r="F488" s="21"/>
      <c r="G488" s="21"/>
      <c r="H488" s="18" t="s">
        <v>35769</v>
      </c>
      <c r="I488" s="21"/>
      <c r="J488" s="20" t="s">
        <v>597</v>
      </c>
      <c r="K488" s="20" t="s">
        <v>35607</v>
      </c>
      <c r="L488" s="20" t="s">
        <v>42</v>
      </c>
      <c r="M488" s="20" t="s">
        <v>2614</v>
      </c>
      <c r="N488" s="20" t="s">
        <v>18</v>
      </c>
      <c r="O488" s="21"/>
      <c r="P488" s="18" t="s">
        <v>35770</v>
      </c>
      <c r="Q488" s="18" t="s">
        <v>35771</v>
      </c>
      <c r="R488" s="20" t="s">
        <v>20649</v>
      </c>
      <c r="S488" s="16">
        <v>1</v>
      </c>
      <c r="T488" s="15">
        <f t="shared" si="7"/>
        <v>105</v>
      </c>
    </row>
    <row r="489" spans="1:20">
      <c r="A489" s="17" t="s">
        <v>35772</v>
      </c>
      <c r="B489" s="21"/>
      <c r="C489" s="19">
        <v>70</v>
      </c>
      <c r="D489" s="20" t="s">
        <v>35773</v>
      </c>
      <c r="E489" s="21"/>
      <c r="F489" s="21"/>
      <c r="G489" s="21"/>
      <c r="H489" s="18" t="s">
        <v>35774</v>
      </c>
      <c r="I489" s="21"/>
      <c r="J489" s="20" t="s">
        <v>597</v>
      </c>
      <c r="K489" s="20" t="s">
        <v>35607</v>
      </c>
      <c r="L489" s="20" t="s">
        <v>122</v>
      </c>
      <c r="M489" s="20" t="s">
        <v>667</v>
      </c>
      <c r="N489" s="20" t="s">
        <v>44</v>
      </c>
      <c r="O489" s="21"/>
      <c r="P489" s="18" t="s">
        <v>35775</v>
      </c>
      <c r="Q489" s="18" t="s">
        <v>20947</v>
      </c>
      <c r="R489" s="20" t="s">
        <v>20649</v>
      </c>
      <c r="S489" s="23">
        <v>3</v>
      </c>
      <c r="T489" s="15">
        <f t="shared" si="7"/>
        <v>210</v>
      </c>
    </row>
    <row r="490" spans="1:20">
      <c r="A490" s="17" t="s">
        <v>35776</v>
      </c>
      <c r="B490" s="21"/>
      <c r="C490" s="19">
        <v>60</v>
      </c>
      <c r="D490" s="20" t="s">
        <v>35777</v>
      </c>
      <c r="E490" s="21"/>
      <c r="F490" s="21"/>
      <c r="G490" s="21"/>
      <c r="H490" s="18" t="s">
        <v>35778</v>
      </c>
      <c r="I490" s="21"/>
      <c r="J490" s="20" t="s">
        <v>597</v>
      </c>
      <c r="K490" s="20" t="s">
        <v>35607</v>
      </c>
      <c r="L490" s="20" t="s">
        <v>769</v>
      </c>
      <c r="M490" s="20" t="s">
        <v>12774</v>
      </c>
      <c r="N490" s="20" t="s">
        <v>54</v>
      </c>
      <c r="O490" s="21"/>
      <c r="P490" s="18" t="s">
        <v>35779</v>
      </c>
      <c r="Q490" s="18" t="s">
        <v>35609</v>
      </c>
      <c r="R490" s="20" t="s">
        <v>35780</v>
      </c>
      <c r="S490" s="23">
        <v>3</v>
      </c>
      <c r="T490" s="15">
        <f t="shared" si="7"/>
        <v>180</v>
      </c>
    </row>
    <row r="491" spans="1:20">
      <c r="A491" s="13" t="s">
        <v>35781</v>
      </c>
      <c r="C491" s="15">
        <v>80</v>
      </c>
      <c r="D491" s="14" t="s">
        <v>35782</v>
      </c>
      <c r="E491" s="14" t="s">
        <v>35783</v>
      </c>
      <c r="H491" s="14" t="s">
        <v>35784</v>
      </c>
      <c r="J491" s="14" t="s">
        <v>597</v>
      </c>
      <c r="K491" s="14" t="s">
        <v>35607</v>
      </c>
      <c r="L491" s="14" t="s">
        <v>658</v>
      </c>
      <c r="M491" s="14" t="s">
        <v>2452</v>
      </c>
      <c r="N491" s="14" t="s">
        <v>54</v>
      </c>
      <c r="P491" s="14" t="s">
        <v>35785</v>
      </c>
      <c r="Q491" s="14" t="s">
        <v>35786</v>
      </c>
      <c r="R491" s="14" t="s">
        <v>35787</v>
      </c>
      <c r="S491" s="16">
        <v>3</v>
      </c>
      <c r="T491" s="15">
        <f t="shared" si="7"/>
        <v>240</v>
      </c>
    </row>
    <row r="492" spans="1:20">
      <c r="A492" s="13" t="s">
        <v>35788</v>
      </c>
      <c r="C492" s="15">
        <v>50</v>
      </c>
      <c r="D492" s="14" t="s">
        <v>35789</v>
      </c>
      <c r="H492" s="14" t="s">
        <v>35613</v>
      </c>
      <c r="J492" s="14" t="s">
        <v>597</v>
      </c>
      <c r="K492" s="14" t="s">
        <v>35607</v>
      </c>
      <c r="L492" s="14" t="s">
        <v>658</v>
      </c>
      <c r="M492" s="14" t="s">
        <v>155</v>
      </c>
      <c r="N492" s="14" t="s">
        <v>44</v>
      </c>
      <c r="P492" s="14" t="s">
        <v>35790</v>
      </c>
      <c r="Q492" s="14" t="s">
        <v>35791</v>
      </c>
      <c r="R492" s="14" t="s">
        <v>35792</v>
      </c>
      <c r="S492" s="16">
        <v>3</v>
      </c>
      <c r="T492" s="15">
        <f t="shared" si="7"/>
        <v>150</v>
      </c>
    </row>
    <row r="493" spans="1:20">
      <c r="A493" s="13" t="s">
        <v>35793</v>
      </c>
      <c r="C493" s="15">
        <v>68</v>
      </c>
      <c r="D493" s="14" t="s">
        <v>35794</v>
      </c>
      <c r="H493" s="14" t="s">
        <v>35795</v>
      </c>
      <c r="J493" s="14" t="s">
        <v>597</v>
      </c>
      <c r="K493" s="14" t="s">
        <v>35607</v>
      </c>
      <c r="L493" s="14" t="s">
        <v>658</v>
      </c>
      <c r="M493" s="14" t="s">
        <v>2784</v>
      </c>
      <c r="N493" s="14" t="s">
        <v>54</v>
      </c>
      <c r="P493" s="14" t="s">
        <v>35796</v>
      </c>
      <c r="Q493" s="14" t="s">
        <v>35797</v>
      </c>
      <c r="R493" s="14" t="s">
        <v>35798</v>
      </c>
      <c r="S493" s="16">
        <v>3</v>
      </c>
      <c r="T493" s="15">
        <f t="shared" si="7"/>
        <v>204</v>
      </c>
    </row>
    <row r="494" spans="1:20">
      <c r="A494" s="13" t="s">
        <v>35799</v>
      </c>
      <c r="C494" s="15">
        <v>85</v>
      </c>
      <c r="D494" s="14" t="s">
        <v>35800</v>
      </c>
      <c r="H494" s="14" t="s">
        <v>35801</v>
      </c>
      <c r="J494" s="14" t="s">
        <v>597</v>
      </c>
      <c r="K494" s="14" t="s">
        <v>35607</v>
      </c>
      <c r="L494" s="14" t="s">
        <v>658</v>
      </c>
      <c r="M494" s="14" t="s">
        <v>1124</v>
      </c>
      <c r="N494" s="14" t="s">
        <v>44</v>
      </c>
      <c r="P494" s="14" t="s">
        <v>35802</v>
      </c>
      <c r="Q494" s="14" t="s">
        <v>35803</v>
      </c>
      <c r="R494" s="14" t="s">
        <v>10677</v>
      </c>
      <c r="S494" s="16">
        <v>3</v>
      </c>
      <c r="T494" s="15">
        <f t="shared" si="7"/>
        <v>255</v>
      </c>
    </row>
    <row r="495" spans="1:20">
      <c r="A495" s="13" t="s">
        <v>35804</v>
      </c>
      <c r="C495" s="15">
        <v>59</v>
      </c>
      <c r="D495" s="14" t="s">
        <v>35805</v>
      </c>
      <c r="E495" s="14" t="s">
        <v>35806</v>
      </c>
      <c r="H495" s="14" t="s">
        <v>35807</v>
      </c>
      <c r="J495" s="14" t="s">
        <v>597</v>
      </c>
      <c r="K495" s="14" t="s">
        <v>35808</v>
      </c>
      <c r="L495" s="14" t="s">
        <v>2537</v>
      </c>
      <c r="M495" s="14" t="s">
        <v>1521</v>
      </c>
      <c r="N495" s="14" t="s">
        <v>44</v>
      </c>
      <c r="P495" s="14" t="s">
        <v>35809</v>
      </c>
      <c r="Q495" s="14" t="s">
        <v>35810</v>
      </c>
      <c r="R495" s="14" t="s">
        <v>3116</v>
      </c>
      <c r="S495" s="16">
        <v>3</v>
      </c>
      <c r="T495" s="15">
        <f t="shared" si="7"/>
        <v>177</v>
      </c>
    </row>
    <row r="496" spans="1:20">
      <c r="A496" s="13" t="s">
        <v>35811</v>
      </c>
      <c r="C496" s="15">
        <v>59</v>
      </c>
      <c r="D496" s="14" t="s">
        <v>35812</v>
      </c>
      <c r="H496" s="14" t="s">
        <v>35813</v>
      </c>
      <c r="J496" s="14" t="s">
        <v>597</v>
      </c>
      <c r="K496" s="14" t="s">
        <v>35808</v>
      </c>
      <c r="L496" s="14" t="s">
        <v>80</v>
      </c>
      <c r="M496" s="14" t="s">
        <v>1252</v>
      </c>
      <c r="N496" s="14" t="s">
        <v>236</v>
      </c>
      <c r="P496" s="14" t="s">
        <v>35814</v>
      </c>
      <c r="Q496" s="14" t="s">
        <v>35815</v>
      </c>
      <c r="R496" s="14" t="s">
        <v>3116</v>
      </c>
      <c r="S496" s="16">
        <v>3</v>
      </c>
      <c r="T496" s="15">
        <f t="shared" si="7"/>
        <v>177</v>
      </c>
    </row>
    <row r="497" spans="1:20">
      <c r="A497" s="13" t="s">
        <v>35816</v>
      </c>
      <c r="C497" s="15">
        <v>45</v>
      </c>
      <c r="D497" s="14" t="s">
        <v>35817</v>
      </c>
      <c r="E497" s="14" t="s">
        <v>35818</v>
      </c>
      <c r="H497" s="14" t="s">
        <v>35819</v>
      </c>
      <c r="J497" s="14" t="s">
        <v>597</v>
      </c>
      <c r="K497" s="14" t="s">
        <v>35808</v>
      </c>
      <c r="L497" s="14" t="s">
        <v>3205</v>
      </c>
      <c r="M497" s="14" t="s">
        <v>35820</v>
      </c>
      <c r="N497" s="14" t="s">
        <v>44</v>
      </c>
      <c r="P497" s="14" t="s">
        <v>35821</v>
      </c>
      <c r="Q497" s="14" t="s">
        <v>91</v>
      </c>
      <c r="R497" s="14" t="s">
        <v>35822</v>
      </c>
      <c r="S497" s="16">
        <v>3</v>
      </c>
      <c r="T497" s="15">
        <f t="shared" si="7"/>
        <v>135</v>
      </c>
    </row>
    <row r="498" spans="1:20">
      <c r="A498" s="13" t="s">
        <v>35823</v>
      </c>
      <c r="C498" s="15">
        <v>68</v>
      </c>
      <c r="D498" s="14" t="s">
        <v>35824</v>
      </c>
      <c r="H498" s="14" t="s">
        <v>35825</v>
      </c>
      <c r="J498" s="14" t="s">
        <v>597</v>
      </c>
      <c r="K498" s="14" t="s">
        <v>35808</v>
      </c>
      <c r="L498" s="14" t="s">
        <v>5</v>
      </c>
      <c r="M498" s="14" t="s">
        <v>10671</v>
      </c>
      <c r="N498" s="14" t="s">
        <v>18</v>
      </c>
      <c r="P498" s="14" t="s">
        <v>35826</v>
      </c>
      <c r="Q498" s="14" t="s">
        <v>35827</v>
      </c>
      <c r="R498" s="14" t="s">
        <v>10021</v>
      </c>
      <c r="S498" s="16">
        <v>3</v>
      </c>
      <c r="T498" s="15">
        <f t="shared" si="7"/>
        <v>204</v>
      </c>
    </row>
    <row r="499" spans="1:20">
      <c r="A499" s="17" t="s">
        <v>35828</v>
      </c>
      <c r="B499" s="21"/>
      <c r="C499" s="19">
        <v>58</v>
      </c>
      <c r="D499" s="20" t="s">
        <v>35829</v>
      </c>
      <c r="E499" s="21"/>
      <c r="F499" s="21"/>
      <c r="G499" s="21"/>
      <c r="H499" s="18" t="s">
        <v>35830</v>
      </c>
      <c r="I499" s="21"/>
      <c r="J499" s="20" t="s">
        <v>597</v>
      </c>
      <c r="K499" s="20" t="s">
        <v>35808</v>
      </c>
      <c r="L499" s="20" t="s">
        <v>80</v>
      </c>
      <c r="M499" s="20" t="s">
        <v>12799</v>
      </c>
      <c r="N499" s="20" t="s">
        <v>4281</v>
      </c>
      <c r="O499" s="18" t="s">
        <v>35831</v>
      </c>
      <c r="P499" s="20" t="s">
        <v>35832</v>
      </c>
      <c r="Q499" s="18" t="s">
        <v>35833</v>
      </c>
      <c r="R499" s="20" t="s">
        <v>888</v>
      </c>
      <c r="S499" s="23">
        <v>3</v>
      </c>
      <c r="T499" s="15">
        <f t="shared" si="7"/>
        <v>174</v>
      </c>
    </row>
    <row r="500" spans="1:20">
      <c r="A500" s="17" t="s">
        <v>35834</v>
      </c>
      <c r="B500" s="21"/>
      <c r="C500" s="19">
        <v>40</v>
      </c>
      <c r="D500" s="20" t="s">
        <v>35835</v>
      </c>
      <c r="E500" s="21"/>
      <c r="F500" s="21"/>
      <c r="G500" s="21"/>
      <c r="H500" s="18" t="s">
        <v>35830</v>
      </c>
      <c r="I500" s="21"/>
      <c r="J500" s="20" t="s">
        <v>597</v>
      </c>
      <c r="K500" s="20" t="s">
        <v>35808</v>
      </c>
      <c r="L500" s="20" t="s">
        <v>16</v>
      </c>
      <c r="M500" s="20" t="s">
        <v>35836</v>
      </c>
      <c r="N500" s="20" t="s">
        <v>4281</v>
      </c>
      <c r="O500" s="21"/>
      <c r="P500" s="20" t="s">
        <v>35837</v>
      </c>
      <c r="Q500" s="18" t="s">
        <v>35838</v>
      </c>
      <c r="R500" s="20" t="s">
        <v>888</v>
      </c>
      <c r="S500" s="23">
        <v>3</v>
      </c>
      <c r="T500" s="15">
        <f t="shared" si="7"/>
        <v>120</v>
      </c>
    </row>
    <row r="501" spans="1:20">
      <c r="A501" s="17" t="s">
        <v>35839</v>
      </c>
      <c r="B501" s="21"/>
      <c r="C501" s="19">
        <v>35</v>
      </c>
      <c r="D501" s="20" t="s">
        <v>35840</v>
      </c>
      <c r="E501" s="18" t="s">
        <v>35841</v>
      </c>
      <c r="F501" s="21"/>
      <c r="G501" s="21"/>
      <c r="H501" s="18" t="s">
        <v>35830</v>
      </c>
      <c r="I501" s="21"/>
      <c r="J501" s="20" t="s">
        <v>597</v>
      </c>
      <c r="K501" s="20" t="s">
        <v>35808</v>
      </c>
      <c r="L501" s="20" t="s">
        <v>16</v>
      </c>
      <c r="M501" s="20" t="s">
        <v>1092</v>
      </c>
      <c r="N501" s="20" t="s">
        <v>4281</v>
      </c>
      <c r="O501" s="21"/>
      <c r="P501" s="20" t="s">
        <v>35842</v>
      </c>
      <c r="Q501" s="18" t="s">
        <v>2163</v>
      </c>
      <c r="R501" s="20" t="s">
        <v>888</v>
      </c>
      <c r="S501" s="23">
        <v>3</v>
      </c>
      <c r="T501" s="15">
        <f t="shared" si="7"/>
        <v>105</v>
      </c>
    </row>
    <row r="502" spans="1:20">
      <c r="A502" s="17" t="s">
        <v>35843</v>
      </c>
      <c r="B502" s="21"/>
      <c r="C502" s="19">
        <v>28</v>
      </c>
      <c r="D502" s="20" t="s">
        <v>35840</v>
      </c>
      <c r="E502" s="18" t="s">
        <v>35844</v>
      </c>
      <c r="F502" s="21"/>
      <c r="G502" s="21"/>
      <c r="H502" s="18" t="s">
        <v>35830</v>
      </c>
      <c r="I502" s="21"/>
      <c r="J502" s="20" t="s">
        <v>597</v>
      </c>
      <c r="K502" s="20" t="s">
        <v>35808</v>
      </c>
      <c r="L502" s="20" t="s">
        <v>16</v>
      </c>
      <c r="M502" s="20" t="s">
        <v>651</v>
      </c>
      <c r="N502" s="20" t="s">
        <v>4281</v>
      </c>
      <c r="O502" s="21"/>
      <c r="P502" s="20" t="s">
        <v>35845</v>
      </c>
      <c r="Q502" s="18" t="s">
        <v>35846</v>
      </c>
      <c r="R502" s="20" t="s">
        <v>888</v>
      </c>
      <c r="S502" s="23">
        <v>3</v>
      </c>
      <c r="T502" s="15">
        <f t="shared" si="7"/>
        <v>84</v>
      </c>
    </row>
    <row r="503" spans="1:20">
      <c r="A503" s="13" t="s">
        <v>35847</v>
      </c>
      <c r="C503" s="15">
        <v>38</v>
      </c>
      <c r="D503" s="14" t="s">
        <v>35848</v>
      </c>
      <c r="H503" s="14" t="s">
        <v>35849</v>
      </c>
      <c r="J503" s="14" t="s">
        <v>597</v>
      </c>
      <c r="K503" s="14" t="s">
        <v>35808</v>
      </c>
      <c r="L503" s="14" t="s">
        <v>871</v>
      </c>
      <c r="M503" s="14" t="s">
        <v>1954</v>
      </c>
      <c r="N503" s="14" t="s">
        <v>54</v>
      </c>
      <c r="P503" s="14" t="s">
        <v>35850</v>
      </c>
      <c r="Q503" s="14" t="s">
        <v>35851</v>
      </c>
      <c r="R503" s="14" t="s">
        <v>632</v>
      </c>
      <c r="S503" s="16">
        <v>3</v>
      </c>
      <c r="T503" s="15">
        <f t="shared" si="7"/>
        <v>114</v>
      </c>
    </row>
    <row r="504" spans="1:20">
      <c r="A504" s="13" t="s">
        <v>35852</v>
      </c>
      <c r="C504" s="15">
        <v>50</v>
      </c>
      <c r="D504" s="14" t="s">
        <v>35853</v>
      </c>
      <c r="H504" s="14" t="s">
        <v>35854</v>
      </c>
      <c r="J504" s="14" t="s">
        <v>9459</v>
      </c>
      <c r="K504" s="14" t="s">
        <v>35808</v>
      </c>
      <c r="L504" s="14" t="s">
        <v>168</v>
      </c>
      <c r="M504" s="14" t="s">
        <v>1909</v>
      </c>
      <c r="N504" s="14" t="s">
        <v>18</v>
      </c>
      <c r="O504" s="14" t="s">
        <v>35855</v>
      </c>
      <c r="P504" s="14" t="s">
        <v>35856</v>
      </c>
      <c r="Q504" s="14" t="s">
        <v>35755</v>
      </c>
      <c r="R504" s="14" t="s">
        <v>14991</v>
      </c>
      <c r="S504" s="16">
        <v>3</v>
      </c>
      <c r="T504" s="15">
        <f t="shared" si="7"/>
        <v>150</v>
      </c>
    </row>
    <row r="505" spans="1:20">
      <c r="A505" s="17" t="s">
        <v>35857</v>
      </c>
      <c r="B505" s="21"/>
      <c r="C505" s="19">
        <v>35</v>
      </c>
      <c r="D505" s="20" t="s">
        <v>35858</v>
      </c>
      <c r="E505" s="21"/>
      <c r="F505" s="21"/>
      <c r="G505" s="21"/>
      <c r="H505" s="18" t="s">
        <v>35859</v>
      </c>
      <c r="I505" s="21"/>
      <c r="J505" s="20" t="s">
        <v>9459</v>
      </c>
      <c r="K505" s="20" t="s">
        <v>35808</v>
      </c>
      <c r="L505" s="20" t="s">
        <v>80</v>
      </c>
      <c r="M505" s="20" t="s">
        <v>800</v>
      </c>
      <c r="N505" s="20" t="s">
        <v>44</v>
      </c>
      <c r="O505" s="21"/>
      <c r="P505" s="18" t="s">
        <v>35860</v>
      </c>
      <c r="Q505" s="18" t="s">
        <v>35861</v>
      </c>
      <c r="R505" s="20" t="s">
        <v>35862</v>
      </c>
      <c r="S505" s="23">
        <v>3</v>
      </c>
      <c r="T505" s="15">
        <f t="shared" si="7"/>
        <v>105</v>
      </c>
    </row>
    <row r="506" spans="1:20">
      <c r="A506" s="17" t="s">
        <v>35863</v>
      </c>
      <c r="B506" s="21"/>
      <c r="C506" s="19">
        <v>35</v>
      </c>
      <c r="D506" s="20" t="s">
        <v>35864</v>
      </c>
      <c r="E506" s="21"/>
      <c r="F506" s="21"/>
      <c r="G506" s="21"/>
      <c r="H506" s="18" t="s">
        <v>35865</v>
      </c>
      <c r="I506" s="21"/>
      <c r="J506" s="20" t="s">
        <v>9459</v>
      </c>
      <c r="K506" s="20" t="s">
        <v>35808</v>
      </c>
      <c r="L506" s="20" t="s">
        <v>5</v>
      </c>
      <c r="M506" s="20" t="s">
        <v>4539</v>
      </c>
      <c r="N506" s="20" t="s">
        <v>18</v>
      </c>
      <c r="O506" s="21"/>
      <c r="P506" s="18" t="s">
        <v>35866</v>
      </c>
      <c r="Q506" s="18" t="s">
        <v>35867</v>
      </c>
      <c r="R506" s="20" t="s">
        <v>1785</v>
      </c>
      <c r="S506" s="23">
        <v>3</v>
      </c>
      <c r="T506" s="15">
        <f t="shared" si="7"/>
        <v>105</v>
      </c>
    </row>
    <row r="507" spans="1:20">
      <c r="A507" s="17" t="s">
        <v>35868</v>
      </c>
      <c r="B507" s="21"/>
      <c r="C507" s="19">
        <v>38</v>
      </c>
      <c r="D507" s="20" t="s">
        <v>35869</v>
      </c>
      <c r="E507" s="21"/>
      <c r="F507" s="21"/>
      <c r="G507" s="21"/>
      <c r="H507" s="18" t="s">
        <v>35870</v>
      </c>
      <c r="I507" s="21"/>
      <c r="J507" s="20" t="s">
        <v>9459</v>
      </c>
      <c r="K507" s="20" t="s">
        <v>35808</v>
      </c>
      <c r="L507" s="20" t="s">
        <v>785</v>
      </c>
      <c r="M507" s="20" t="s">
        <v>35871</v>
      </c>
      <c r="N507" s="20" t="s">
        <v>18</v>
      </c>
      <c r="O507" s="21"/>
      <c r="P507" s="18" t="s">
        <v>35872</v>
      </c>
      <c r="Q507" s="18" t="s">
        <v>20947</v>
      </c>
      <c r="R507" s="20" t="s">
        <v>1792</v>
      </c>
      <c r="S507" s="23">
        <v>3</v>
      </c>
      <c r="T507" s="15">
        <f t="shared" si="7"/>
        <v>114</v>
      </c>
    </row>
    <row r="508" spans="1:20">
      <c r="A508" s="17" t="s">
        <v>35873</v>
      </c>
      <c r="B508" s="21"/>
      <c r="C508" s="19">
        <v>45</v>
      </c>
      <c r="D508" s="20" t="s">
        <v>35874</v>
      </c>
      <c r="E508" s="21"/>
      <c r="F508" s="21"/>
      <c r="G508" s="21"/>
      <c r="H508" s="18" t="s">
        <v>35875</v>
      </c>
      <c r="I508" s="21"/>
      <c r="J508" s="20" t="s">
        <v>597</v>
      </c>
      <c r="K508" s="20" t="s">
        <v>35808</v>
      </c>
      <c r="L508" s="20" t="s">
        <v>16</v>
      </c>
      <c r="M508" s="20" t="s">
        <v>2410</v>
      </c>
      <c r="N508" s="20" t="s">
        <v>54</v>
      </c>
      <c r="O508" s="21"/>
      <c r="P508" s="18" t="s">
        <v>35876</v>
      </c>
      <c r="Q508" s="18" t="s">
        <v>345</v>
      </c>
      <c r="R508" s="20" t="s">
        <v>35877</v>
      </c>
      <c r="S508" s="23">
        <v>3</v>
      </c>
      <c r="T508" s="15">
        <f t="shared" si="7"/>
        <v>135</v>
      </c>
    </row>
    <row r="509" spans="1:20">
      <c r="A509" s="17" t="s">
        <v>35878</v>
      </c>
      <c r="B509" s="21"/>
      <c r="C509" s="19">
        <v>30</v>
      </c>
      <c r="D509" s="20" t="s">
        <v>35879</v>
      </c>
      <c r="E509" s="21"/>
      <c r="F509" s="21"/>
      <c r="G509" s="21"/>
      <c r="H509" s="18" t="s">
        <v>35830</v>
      </c>
      <c r="I509" s="21"/>
      <c r="J509" s="20" t="s">
        <v>597</v>
      </c>
      <c r="K509" s="20" t="s">
        <v>35808</v>
      </c>
      <c r="L509" s="20" t="s">
        <v>16</v>
      </c>
      <c r="M509" s="20" t="s">
        <v>2440</v>
      </c>
      <c r="N509" s="20" t="s">
        <v>4281</v>
      </c>
      <c r="O509" s="21"/>
      <c r="P509" s="18" t="s">
        <v>35880</v>
      </c>
      <c r="Q509" s="18" t="s">
        <v>35838</v>
      </c>
      <c r="R509" s="20" t="s">
        <v>18210</v>
      </c>
      <c r="S509" s="23">
        <v>3</v>
      </c>
      <c r="T509" s="24">
        <f t="shared" si="7"/>
        <v>90</v>
      </c>
    </row>
    <row r="510" spans="1:20">
      <c r="A510" s="17" t="s">
        <v>35881</v>
      </c>
      <c r="B510" s="21"/>
      <c r="C510" s="19">
        <v>32</v>
      </c>
      <c r="D510" s="20" t="s">
        <v>35882</v>
      </c>
      <c r="E510" s="21"/>
      <c r="F510" s="21"/>
      <c r="G510" s="21"/>
      <c r="H510" s="18" t="s">
        <v>35830</v>
      </c>
      <c r="I510" s="21"/>
      <c r="J510" s="20" t="s">
        <v>597</v>
      </c>
      <c r="K510" s="20" t="s">
        <v>35808</v>
      </c>
      <c r="L510" s="20" t="s">
        <v>16</v>
      </c>
      <c r="M510" s="20" t="s">
        <v>1040</v>
      </c>
      <c r="N510" s="20" t="s">
        <v>4281</v>
      </c>
      <c r="O510" s="21"/>
      <c r="P510" s="18" t="s">
        <v>35883</v>
      </c>
      <c r="Q510" s="18" t="s">
        <v>35838</v>
      </c>
      <c r="R510" s="20" t="s">
        <v>18210</v>
      </c>
      <c r="S510" s="23">
        <v>3</v>
      </c>
      <c r="T510" s="24">
        <f t="shared" si="7"/>
        <v>96</v>
      </c>
    </row>
    <row r="511" spans="1:20">
      <c r="A511" s="17" t="s">
        <v>35884</v>
      </c>
      <c r="B511" s="21"/>
      <c r="C511" s="19">
        <v>28</v>
      </c>
      <c r="D511" s="20" t="s">
        <v>35885</v>
      </c>
      <c r="E511" s="21"/>
      <c r="F511" s="21"/>
      <c r="G511" s="21"/>
      <c r="H511" s="18" t="s">
        <v>35830</v>
      </c>
      <c r="I511" s="21"/>
      <c r="J511" s="20" t="s">
        <v>597</v>
      </c>
      <c r="K511" s="20" t="s">
        <v>35808</v>
      </c>
      <c r="L511" s="20" t="s">
        <v>16</v>
      </c>
      <c r="M511" s="20" t="s">
        <v>897</v>
      </c>
      <c r="N511" s="20" t="s">
        <v>4281</v>
      </c>
      <c r="O511" s="21"/>
      <c r="P511" s="18" t="s">
        <v>35886</v>
      </c>
      <c r="Q511" s="18" t="s">
        <v>35838</v>
      </c>
      <c r="R511" s="20" t="s">
        <v>18210</v>
      </c>
      <c r="S511" s="23">
        <v>3</v>
      </c>
      <c r="T511" s="24">
        <f t="shared" si="7"/>
        <v>84</v>
      </c>
    </row>
    <row r="512" spans="1:20">
      <c r="A512" s="17" t="s">
        <v>35887</v>
      </c>
      <c r="B512" s="21"/>
      <c r="C512" s="19">
        <v>46</v>
      </c>
      <c r="D512" s="20" t="s">
        <v>35888</v>
      </c>
      <c r="E512" s="21"/>
      <c r="F512" s="21"/>
      <c r="G512" s="21"/>
      <c r="H512" s="18" t="s">
        <v>35830</v>
      </c>
      <c r="I512" s="21"/>
      <c r="J512" s="20" t="s">
        <v>597</v>
      </c>
      <c r="K512" s="20" t="s">
        <v>35808</v>
      </c>
      <c r="L512" s="20" t="s">
        <v>16</v>
      </c>
      <c r="M512" s="20" t="s">
        <v>1085</v>
      </c>
      <c r="N512" s="20" t="s">
        <v>4281</v>
      </c>
      <c r="O512" s="21"/>
      <c r="P512" s="18" t="s">
        <v>35889</v>
      </c>
      <c r="Q512" s="18" t="s">
        <v>35838</v>
      </c>
      <c r="R512" s="20" t="s">
        <v>18210</v>
      </c>
      <c r="S512" s="23">
        <v>3</v>
      </c>
      <c r="T512" s="24">
        <f t="shared" si="7"/>
        <v>138</v>
      </c>
    </row>
    <row r="513" spans="1:20">
      <c r="A513" s="17" t="s">
        <v>35890</v>
      </c>
      <c r="B513" s="21"/>
      <c r="C513" s="19">
        <v>58</v>
      </c>
      <c r="D513" s="20" t="s">
        <v>35891</v>
      </c>
      <c r="E513" s="21"/>
      <c r="F513" s="21"/>
      <c r="G513" s="18" t="s">
        <v>35892</v>
      </c>
      <c r="H513" s="18" t="s">
        <v>35830</v>
      </c>
      <c r="I513" s="21"/>
      <c r="J513" s="20" t="s">
        <v>597</v>
      </c>
      <c r="K513" s="20" t="s">
        <v>35808</v>
      </c>
      <c r="L513" s="20" t="s">
        <v>16</v>
      </c>
      <c r="M513" s="20" t="s">
        <v>33730</v>
      </c>
      <c r="N513" s="20" t="s">
        <v>4281</v>
      </c>
      <c r="O513" s="18" t="s">
        <v>35831</v>
      </c>
      <c r="P513" s="18" t="s">
        <v>35893</v>
      </c>
      <c r="Q513" s="18" t="s">
        <v>35894</v>
      </c>
      <c r="R513" s="20" t="s">
        <v>18210</v>
      </c>
      <c r="S513" s="23">
        <v>3</v>
      </c>
      <c r="T513" s="24">
        <f t="shared" si="7"/>
        <v>174</v>
      </c>
    </row>
    <row r="514" spans="1:20">
      <c r="A514" s="17" t="s">
        <v>35895</v>
      </c>
      <c r="B514" s="21"/>
      <c r="C514" s="19">
        <v>59</v>
      </c>
      <c r="D514" s="20" t="s">
        <v>35896</v>
      </c>
      <c r="E514" s="21"/>
      <c r="F514" s="21"/>
      <c r="G514" s="21"/>
      <c r="H514" s="18" t="s">
        <v>35830</v>
      </c>
      <c r="I514" s="21"/>
      <c r="J514" s="20" t="s">
        <v>597</v>
      </c>
      <c r="K514" s="20" t="s">
        <v>35808</v>
      </c>
      <c r="L514" s="20" t="s">
        <v>168</v>
      </c>
      <c r="M514" s="20" t="s">
        <v>35897</v>
      </c>
      <c r="N514" s="20" t="s">
        <v>4281</v>
      </c>
      <c r="O514" s="18" t="s">
        <v>35831</v>
      </c>
      <c r="P514" s="18" t="s">
        <v>35898</v>
      </c>
      <c r="Q514" s="18" t="s">
        <v>35899</v>
      </c>
      <c r="R514" s="20" t="s">
        <v>18210</v>
      </c>
      <c r="S514" s="23">
        <v>3</v>
      </c>
      <c r="T514" s="24">
        <f t="shared" ref="T514:T577" si="8">S514*C514</f>
        <v>177</v>
      </c>
    </row>
    <row r="515" spans="1:20">
      <c r="A515" s="17" t="s">
        <v>35900</v>
      </c>
      <c r="B515" s="21"/>
      <c r="C515" s="19">
        <v>60</v>
      </c>
      <c r="D515" s="20" t="s">
        <v>35901</v>
      </c>
      <c r="E515" s="21"/>
      <c r="F515" s="21"/>
      <c r="G515" s="21"/>
      <c r="H515" s="18" t="s">
        <v>35830</v>
      </c>
      <c r="I515" s="21"/>
      <c r="J515" s="20" t="s">
        <v>597</v>
      </c>
      <c r="K515" s="20" t="s">
        <v>35808</v>
      </c>
      <c r="L515" s="20" t="s">
        <v>62</v>
      </c>
      <c r="M515" s="20" t="s">
        <v>29911</v>
      </c>
      <c r="N515" s="20" t="s">
        <v>4281</v>
      </c>
      <c r="O515" s="18" t="s">
        <v>35902</v>
      </c>
      <c r="P515" s="18" t="s">
        <v>35903</v>
      </c>
      <c r="Q515" s="18" t="s">
        <v>2163</v>
      </c>
      <c r="R515" s="20" t="s">
        <v>2900</v>
      </c>
      <c r="S515" s="23">
        <v>3</v>
      </c>
      <c r="T515" s="24">
        <f t="shared" si="8"/>
        <v>180</v>
      </c>
    </row>
    <row r="516" spans="1:20">
      <c r="A516" s="17" t="s">
        <v>35904</v>
      </c>
      <c r="B516" s="21"/>
      <c r="C516" s="19">
        <v>60</v>
      </c>
      <c r="D516" s="20" t="s">
        <v>35905</v>
      </c>
      <c r="E516" s="21"/>
      <c r="F516" s="21"/>
      <c r="G516" s="21"/>
      <c r="H516" s="18" t="s">
        <v>35830</v>
      </c>
      <c r="I516" s="21"/>
      <c r="J516" s="20" t="s">
        <v>597</v>
      </c>
      <c r="K516" s="20" t="s">
        <v>35808</v>
      </c>
      <c r="L516" s="20" t="s">
        <v>62</v>
      </c>
      <c r="M516" s="20" t="s">
        <v>2890</v>
      </c>
      <c r="N516" s="20" t="s">
        <v>4281</v>
      </c>
      <c r="O516" s="18" t="s">
        <v>35902</v>
      </c>
      <c r="P516" s="18" t="s">
        <v>35906</v>
      </c>
      <c r="Q516" s="18" t="s">
        <v>2163</v>
      </c>
      <c r="R516" s="20" t="s">
        <v>2900</v>
      </c>
      <c r="S516" s="23">
        <v>3</v>
      </c>
      <c r="T516" s="24">
        <f t="shared" si="8"/>
        <v>180</v>
      </c>
    </row>
    <row r="517" spans="1:20">
      <c r="A517" s="17" t="s">
        <v>35907</v>
      </c>
      <c r="B517" s="21"/>
      <c r="C517" s="19">
        <v>38</v>
      </c>
      <c r="D517" s="20" t="s">
        <v>35908</v>
      </c>
      <c r="E517" s="21"/>
      <c r="F517" s="21"/>
      <c r="G517" s="21"/>
      <c r="H517" s="18" t="s">
        <v>35909</v>
      </c>
      <c r="I517" s="21"/>
      <c r="J517" s="20" t="s">
        <v>9459</v>
      </c>
      <c r="K517" s="20" t="s">
        <v>35808</v>
      </c>
      <c r="L517" s="20" t="s">
        <v>785</v>
      </c>
      <c r="M517" s="20" t="s">
        <v>4528</v>
      </c>
      <c r="N517" s="20" t="s">
        <v>236</v>
      </c>
      <c r="O517" s="18" t="s">
        <v>35910</v>
      </c>
      <c r="P517" s="18" t="s">
        <v>35911</v>
      </c>
      <c r="Q517" s="18" t="s">
        <v>35912</v>
      </c>
      <c r="R517" s="20" t="s">
        <v>2900</v>
      </c>
      <c r="S517" s="23">
        <v>3</v>
      </c>
      <c r="T517" s="24">
        <f t="shared" si="8"/>
        <v>114</v>
      </c>
    </row>
    <row r="518" spans="1:20">
      <c r="A518" s="17" t="s">
        <v>35913</v>
      </c>
      <c r="B518" s="21"/>
      <c r="C518" s="19">
        <v>33</v>
      </c>
      <c r="D518" s="20" t="s">
        <v>35914</v>
      </c>
      <c r="E518" s="21"/>
      <c r="F518" s="21"/>
      <c r="G518" s="21"/>
      <c r="H518" s="18" t="s">
        <v>35909</v>
      </c>
      <c r="I518" s="21"/>
      <c r="J518" s="20" t="s">
        <v>9459</v>
      </c>
      <c r="K518" s="20" t="s">
        <v>35808</v>
      </c>
      <c r="L518" s="20" t="s">
        <v>785</v>
      </c>
      <c r="M518" s="20" t="s">
        <v>2086</v>
      </c>
      <c r="N518" s="20" t="s">
        <v>236</v>
      </c>
      <c r="O518" s="18" t="s">
        <v>35910</v>
      </c>
      <c r="P518" s="18" t="s">
        <v>35915</v>
      </c>
      <c r="Q518" s="18" t="s">
        <v>35916</v>
      </c>
      <c r="R518" s="20" t="s">
        <v>2900</v>
      </c>
      <c r="S518" s="23">
        <v>3</v>
      </c>
      <c r="T518" s="24">
        <f t="shared" si="8"/>
        <v>99</v>
      </c>
    </row>
    <row r="519" spans="1:20">
      <c r="A519" s="17" t="s">
        <v>35917</v>
      </c>
      <c r="B519" s="21"/>
      <c r="C519" s="19">
        <v>38</v>
      </c>
      <c r="D519" s="20" t="s">
        <v>35918</v>
      </c>
      <c r="E519" s="21"/>
      <c r="F519" s="21"/>
      <c r="G519" s="21"/>
      <c r="H519" s="18" t="s">
        <v>35909</v>
      </c>
      <c r="I519" s="21"/>
      <c r="J519" s="20" t="s">
        <v>9459</v>
      </c>
      <c r="K519" s="20" t="s">
        <v>35808</v>
      </c>
      <c r="L519" s="20" t="s">
        <v>785</v>
      </c>
      <c r="M519" s="20" t="s">
        <v>7750</v>
      </c>
      <c r="N519" s="20" t="s">
        <v>236</v>
      </c>
      <c r="O519" s="18" t="s">
        <v>35910</v>
      </c>
      <c r="P519" s="18" t="s">
        <v>35919</v>
      </c>
      <c r="Q519" s="18" t="s">
        <v>2163</v>
      </c>
      <c r="R519" s="20" t="s">
        <v>2900</v>
      </c>
      <c r="S519" s="23">
        <v>3</v>
      </c>
      <c r="T519" s="24">
        <f t="shared" si="8"/>
        <v>114</v>
      </c>
    </row>
    <row r="520" spans="1:20">
      <c r="A520" s="17" t="s">
        <v>35920</v>
      </c>
      <c r="B520" s="21"/>
      <c r="C520" s="19">
        <v>48</v>
      </c>
      <c r="D520" s="20" t="s">
        <v>35921</v>
      </c>
      <c r="E520" s="21"/>
      <c r="F520" s="21"/>
      <c r="G520" s="21"/>
      <c r="H520" s="18" t="s">
        <v>35922</v>
      </c>
      <c r="I520" s="21"/>
      <c r="J520" s="20" t="s">
        <v>597</v>
      </c>
      <c r="K520" s="20" t="s">
        <v>35808</v>
      </c>
      <c r="L520" s="20" t="s">
        <v>168</v>
      </c>
      <c r="M520" s="20" t="s">
        <v>3271</v>
      </c>
      <c r="N520" s="20" t="s">
        <v>44</v>
      </c>
      <c r="O520" s="18" t="s">
        <v>35923</v>
      </c>
      <c r="P520" s="18" t="s">
        <v>35924</v>
      </c>
      <c r="Q520" s="18" t="s">
        <v>20</v>
      </c>
      <c r="R520" s="20" t="s">
        <v>35925</v>
      </c>
      <c r="S520" s="23">
        <v>3</v>
      </c>
      <c r="T520" s="24">
        <f t="shared" si="8"/>
        <v>144</v>
      </c>
    </row>
    <row r="521" spans="1:20">
      <c r="A521" s="17" t="s">
        <v>35926</v>
      </c>
      <c r="B521" s="21"/>
      <c r="C521" s="19">
        <v>38</v>
      </c>
      <c r="D521" s="20" t="s">
        <v>35927</v>
      </c>
      <c r="E521" s="21"/>
      <c r="F521" s="21"/>
      <c r="G521" s="21"/>
      <c r="H521" s="21"/>
      <c r="I521" s="21"/>
      <c r="J521" s="20" t="s">
        <v>597</v>
      </c>
      <c r="K521" s="20" t="s">
        <v>35808</v>
      </c>
      <c r="L521" s="20" t="s">
        <v>168</v>
      </c>
      <c r="M521" s="20" t="s">
        <v>43</v>
      </c>
      <c r="N521" s="20" t="s">
        <v>236</v>
      </c>
      <c r="O521" s="18" t="s">
        <v>35928</v>
      </c>
      <c r="P521" s="18" t="s">
        <v>35929</v>
      </c>
      <c r="Q521" s="18" t="s">
        <v>20</v>
      </c>
      <c r="R521" s="20" t="s">
        <v>240</v>
      </c>
      <c r="S521" s="23">
        <v>3</v>
      </c>
      <c r="T521" s="24">
        <f t="shared" si="8"/>
        <v>114</v>
      </c>
    </row>
    <row r="522" spans="1:20">
      <c r="A522" s="17" t="s">
        <v>35930</v>
      </c>
      <c r="B522" s="21"/>
      <c r="C522" s="19">
        <v>38</v>
      </c>
      <c r="D522" s="20" t="s">
        <v>35931</v>
      </c>
      <c r="E522" s="21"/>
      <c r="F522" s="21"/>
      <c r="G522" s="21"/>
      <c r="H522" s="18" t="s">
        <v>35932</v>
      </c>
      <c r="I522" s="21"/>
      <c r="J522" s="20" t="s">
        <v>597</v>
      </c>
      <c r="K522" s="20" t="s">
        <v>35808</v>
      </c>
      <c r="L522" s="20" t="s">
        <v>5</v>
      </c>
      <c r="M522" s="20" t="s">
        <v>504</v>
      </c>
      <c r="N522" s="20" t="s">
        <v>54</v>
      </c>
      <c r="O522" s="21"/>
      <c r="P522" s="18" t="s">
        <v>35933</v>
      </c>
      <c r="Q522" s="18" t="s">
        <v>35934</v>
      </c>
      <c r="R522" s="20" t="s">
        <v>240</v>
      </c>
      <c r="S522" s="23">
        <v>3</v>
      </c>
      <c r="T522" s="24">
        <f t="shared" si="8"/>
        <v>114</v>
      </c>
    </row>
    <row r="523" spans="1:20">
      <c r="A523" s="17" t="s">
        <v>35935</v>
      </c>
      <c r="B523" s="21"/>
      <c r="C523" s="19">
        <v>38</v>
      </c>
      <c r="D523" s="20" t="s">
        <v>35936</v>
      </c>
      <c r="E523" s="21"/>
      <c r="F523" s="21"/>
      <c r="G523" s="21"/>
      <c r="H523" s="18" t="s">
        <v>35937</v>
      </c>
      <c r="I523" s="21"/>
      <c r="J523" s="20" t="s">
        <v>35938</v>
      </c>
      <c r="K523" s="20" t="s">
        <v>35808</v>
      </c>
      <c r="L523" s="20" t="s">
        <v>5</v>
      </c>
      <c r="M523" s="20" t="s">
        <v>2707</v>
      </c>
      <c r="N523" s="20" t="s">
        <v>44</v>
      </c>
      <c r="O523" s="18" t="s">
        <v>35939</v>
      </c>
      <c r="P523" s="18" t="s">
        <v>35940</v>
      </c>
      <c r="Q523" s="18" t="s">
        <v>35941</v>
      </c>
      <c r="R523" s="20" t="s">
        <v>240</v>
      </c>
      <c r="S523" s="23">
        <v>3</v>
      </c>
      <c r="T523" s="24">
        <f t="shared" si="8"/>
        <v>114</v>
      </c>
    </row>
    <row r="524" spans="1:20">
      <c r="A524" s="17" t="s">
        <v>35942</v>
      </c>
      <c r="B524" s="21"/>
      <c r="C524" s="19">
        <v>25</v>
      </c>
      <c r="D524" s="20" t="s">
        <v>35943</v>
      </c>
      <c r="E524" s="21"/>
      <c r="F524" s="21"/>
      <c r="G524" s="21"/>
      <c r="H524" s="18" t="s">
        <v>35944</v>
      </c>
      <c r="I524" s="21"/>
      <c r="J524" s="20" t="s">
        <v>9459</v>
      </c>
      <c r="K524" s="20" t="s">
        <v>35945</v>
      </c>
      <c r="L524" s="20" t="s">
        <v>268</v>
      </c>
      <c r="M524" s="20" t="s">
        <v>9386</v>
      </c>
      <c r="N524" s="20" t="s">
        <v>54</v>
      </c>
      <c r="O524" s="21"/>
      <c r="P524" s="20" t="s">
        <v>35946</v>
      </c>
      <c r="Q524" s="18" t="s">
        <v>35947</v>
      </c>
      <c r="R524" s="20" t="s">
        <v>2682</v>
      </c>
      <c r="S524" s="23">
        <v>3</v>
      </c>
      <c r="T524" s="15">
        <f t="shared" si="8"/>
        <v>75</v>
      </c>
    </row>
    <row r="525" spans="1:20">
      <c r="A525" s="17" t="s">
        <v>35948</v>
      </c>
      <c r="B525" s="21"/>
      <c r="C525" s="19">
        <v>78</v>
      </c>
      <c r="D525" s="20" t="s">
        <v>35949</v>
      </c>
      <c r="E525" s="21"/>
      <c r="F525" s="21"/>
      <c r="G525" s="21"/>
      <c r="H525" s="18" t="s">
        <v>35950</v>
      </c>
      <c r="I525" s="18" t="s">
        <v>3111</v>
      </c>
      <c r="J525" s="20" t="s">
        <v>597</v>
      </c>
      <c r="K525" s="20" t="s">
        <v>35951</v>
      </c>
      <c r="L525" s="20" t="s">
        <v>785</v>
      </c>
      <c r="M525" s="20" t="s">
        <v>35952</v>
      </c>
      <c r="N525" s="20" t="s">
        <v>18</v>
      </c>
      <c r="O525" s="21"/>
      <c r="P525" s="20" t="s">
        <v>35953</v>
      </c>
      <c r="Q525" s="18" t="s">
        <v>8585</v>
      </c>
      <c r="R525" s="20" t="s">
        <v>888</v>
      </c>
      <c r="S525" s="23">
        <v>3</v>
      </c>
      <c r="T525" s="15">
        <f t="shared" si="8"/>
        <v>234</v>
      </c>
    </row>
    <row r="526" spans="1:20">
      <c r="A526" s="17" t="s">
        <v>35954</v>
      </c>
      <c r="B526" s="21"/>
      <c r="C526" s="19">
        <v>42</v>
      </c>
      <c r="D526" s="20" t="s">
        <v>11772</v>
      </c>
      <c r="E526" s="18" t="s">
        <v>35955</v>
      </c>
      <c r="F526" s="21"/>
      <c r="G526" s="21"/>
      <c r="H526" s="18" t="s">
        <v>35956</v>
      </c>
      <c r="I526" s="21"/>
      <c r="J526" s="20" t="s">
        <v>597</v>
      </c>
      <c r="K526" s="20" t="s">
        <v>35951</v>
      </c>
      <c r="L526" s="20" t="s">
        <v>80</v>
      </c>
      <c r="M526" s="20" t="s">
        <v>1740</v>
      </c>
      <c r="N526" s="20" t="s">
        <v>54</v>
      </c>
      <c r="O526" s="21"/>
      <c r="P526" s="20" t="s">
        <v>35957</v>
      </c>
      <c r="Q526" s="18" t="s">
        <v>91</v>
      </c>
      <c r="R526" s="20" t="s">
        <v>14946</v>
      </c>
      <c r="S526" s="23">
        <v>3</v>
      </c>
      <c r="T526" s="15">
        <f t="shared" si="8"/>
        <v>126</v>
      </c>
    </row>
    <row r="527" spans="1:20">
      <c r="A527" s="13" t="s">
        <v>35958</v>
      </c>
      <c r="C527" s="15">
        <v>33</v>
      </c>
      <c r="D527" s="14" t="s">
        <v>35959</v>
      </c>
      <c r="H527" s="14" t="s">
        <v>35960</v>
      </c>
      <c r="J527" s="14" t="s">
        <v>597</v>
      </c>
      <c r="K527" s="14" t="s">
        <v>35951</v>
      </c>
      <c r="L527" s="14" t="s">
        <v>5</v>
      </c>
      <c r="M527" s="14" t="s">
        <v>1172</v>
      </c>
      <c r="N527" s="14" t="s">
        <v>236</v>
      </c>
      <c r="P527" s="14" t="s">
        <v>35961</v>
      </c>
      <c r="Q527" s="14" t="s">
        <v>35962</v>
      </c>
      <c r="R527" s="14" t="s">
        <v>35963</v>
      </c>
      <c r="S527" s="16">
        <v>3</v>
      </c>
      <c r="T527" s="15">
        <f t="shared" si="8"/>
        <v>99</v>
      </c>
    </row>
    <row r="528" spans="1:20">
      <c r="A528" s="13" t="s">
        <v>35964</v>
      </c>
      <c r="B528" s="14" t="s">
        <v>94</v>
      </c>
      <c r="C528" s="15">
        <v>300</v>
      </c>
      <c r="D528" s="14" t="s">
        <v>35965</v>
      </c>
      <c r="F528" s="14" t="s">
        <v>35966</v>
      </c>
      <c r="H528" s="14" t="s">
        <v>35967</v>
      </c>
      <c r="J528" s="14" t="s">
        <v>597</v>
      </c>
      <c r="K528" s="14" t="s">
        <v>35951</v>
      </c>
      <c r="L528" s="14" t="s">
        <v>115</v>
      </c>
      <c r="M528" s="14" t="s">
        <v>35968</v>
      </c>
      <c r="N528" s="14" t="s">
        <v>178</v>
      </c>
      <c r="P528" s="14" t="s">
        <v>35969</v>
      </c>
      <c r="Q528" s="14" t="s">
        <v>35711</v>
      </c>
      <c r="R528" s="14" t="s">
        <v>35970</v>
      </c>
      <c r="S528" s="16">
        <v>1</v>
      </c>
      <c r="T528" s="15">
        <f t="shared" si="8"/>
        <v>300</v>
      </c>
    </row>
    <row r="529" spans="1:20">
      <c r="A529" s="13" t="s">
        <v>35971</v>
      </c>
      <c r="C529" s="15">
        <v>49.8</v>
      </c>
      <c r="D529" s="14" t="s">
        <v>35972</v>
      </c>
      <c r="H529" s="14" t="s">
        <v>35973</v>
      </c>
      <c r="J529" s="14" t="s">
        <v>597</v>
      </c>
      <c r="K529" s="14" t="s">
        <v>35951</v>
      </c>
      <c r="L529" s="14" t="s">
        <v>122</v>
      </c>
      <c r="M529" s="14" t="s">
        <v>1775</v>
      </c>
      <c r="N529" s="14" t="s">
        <v>18</v>
      </c>
      <c r="O529" s="14" t="s">
        <v>35974</v>
      </c>
      <c r="P529" s="14" t="s">
        <v>35975</v>
      </c>
      <c r="Q529" s="14" t="s">
        <v>35976</v>
      </c>
      <c r="R529" s="14" t="s">
        <v>35690</v>
      </c>
      <c r="S529" s="16">
        <v>3</v>
      </c>
      <c r="T529" s="15">
        <f t="shared" si="8"/>
        <v>149.39999999999998</v>
      </c>
    </row>
    <row r="530" spans="1:20">
      <c r="A530" s="13" t="s">
        <v>35977</v>
      </c>
      <c r="C530" s="15">
        <v>66.8</v>
      </c>
      <c r="D530" s="14" t="s">
        <v>35978</v>
      </c>
      <c r="F530" s="14" t="s">
        <v>15497</v>
      </c>
      <c r="H530" s="14" t="s">
        <v>35979</v>
      </c>
      <c r="J530" s="14" t="s">
        <v>597</v>
      </c>
      <c r="K530" s="14" t="s">
        <v>35951</v>
      </c>
      <c r="L530" s="14" t="s">
        <v>80</v>
      </c>
      <c r="M530" s="14" t="s">
        <v>7813</v>
      </c>
      <c r="N530" s="14" t="s">
        <v>18</v>
      </c>
      <c r="O530" s="14" t="s">
        <v>35980</v>
      </c>
      <c r="P530" s="14" t="s">
        <v>35981</v>
      </c>
      <c r="Q530" s="14" t="s">
        <v>323</v>
      </c>
      <c r="R530" s="14" t="s">
        <v>4524</v>
      </c>
      <c r="S530" s="16">
        <v>3</v>
      </c>
      <c r="T530" s="15">
        <f t="shared" si="8"/>
        <v>200.39999999999998</v>
      </c>
    </row>
    <row r="531" spans="1:20">
      <c r="A531" s="13" t="s">
        <v>35982</v>
      </c>
      <c r="C531" s="15">
        <v>45</v>
      </c>
      <c r="D531" s="14" t="s">
        <v>35983</v>
      </c>
      <c r="H531" s="14" t="s">
        <v>35984</v>
      </c>
      <c r="J531" s="14" t="s">
        <v>597</v>
      </c>
      <c r="K531" s="14" t="s">
        <v>35951</v>
      </c>
      <c r="L531" s="14" t="s">
        <v>115</v>
      </c>
      <c r="M531" s="14" t="s">
        <v>1849</v>
      </c>
      <c r="N531" s="14" t="s">
        <v>18</v>
      </c>
      <c r="P531" s="14" t="s">
        <v>35985</v>
      </c>
      <c r="Q531" s="14" t="s">
        <v>35986</v>
      </c>
      <c r="R531" s="14" t="s">
        <v>35987</v>
      </c>
      <c r="S531" s="16">
        <v>3</v>
      </c>
      <c r="T531" s="15">
        <f t="shared" si="8"/>
        <v>135</v>
      </c>
    </row>
    <row r="532" spans="1:20">
      <c r="A532" s="13" t="s">
        <v>35988</v>
      </c>
      <c r="C532" s="15">
        <v>52</v>
      </c>
      <c r="D532" s="14" t="s">
        <v>35989</v>
      </c>
      <c r="H532" s="14" t="s">
        <v>35990</v>
      </c>
      <c r="J532" s="14" t="s">
        <v>597</v>
      </c>
      <c r="K532" s="14" t="s">
        <v>35951</v>
      </c>
      <c r="L532" s="14" t="s">
        <v>871</v>
      </c>
      <c r="M532" s="14" t="s">
        <v>35991</v>
      </c>
      <c r="N532" s="14" t="s">
        <v>18</v>
      </c>
      <c r="P532" s="14" t="s">
        <v>35992</v>
      </c>
      <c r="Q532" s="14" t="s">
        <v>35993</v>
      </c>
      <c r="R532" s="14" t="s">
        <v>29317</v>
      </c>
      <c r="S532" s="16">
        <v>3</v>
      </c>
      <c r="T532" s="15">
        <f t="shared" si="8"/>
        <v>156</v>
      </c>
    </row>
    <row r="533" spans="1:20">
      <c r="A533" s="13" t="s">
        <v>35994</v>
      </c>
      <c r="C533" s="15">
        <v>58.8</v>
      </c>
      <c r="D533" s="14" t="s">
        <v>35995</v>
      </c>
      <c r="E533" s="14" t="s">
        <v>35996</v>
      </c>
      <c r="H533" s="14" t="s">
        <v>35997</v>
      </c>
      <c r="J533" s="14" t="s">
        <v>597</v>
      </c>
      <c r="K533" s="14" t="s">
        <v>35951</v>
      </c>
      <c r="L533" s="14" t="s">
        <v>80</v>
      </c>
      <c r="M533" s="14" t="s">
        <v>2168</v>
      </c>
      <c r="N533" s="14" t="s">
        <v>18</v>
      </c>
      <c r="O533" s="14" t="s">
        <v>35980</v>
      </c>
      <c r="P533" s="14" t="s">
        <v>35998</v>
      </c>
      <c r="Q533" s="14" t="s">
        <v>323</v>
      </c>
      <c r="R533" s="14" t="s">
        <v>35999</v>
      </c>
      <c r="S533" s="16">
        <v>3</v>
      </c>
      <c r="T533" s="15">
        <f t="shared" si="8"/>
        <v>176.39999999999998</v>
      </c>
    </row>
    <row r="534" spans="1:20">
      <c r="A534" s="13" t="s">
        <v>36000</v>
      </c>
      <c r="C534" s="15">
        <v>38</v>
      </c>
      <c r="D534" s="14" t="s">
        <v>36001</v>
      </c>
      <c r="F534" s="14" t="s">
        <v>36002</v>
      </c>
      <c r="H534" s="14" t="s">
        <v>36003</v>
      </c>
      <c r="J534" s="14" t="s">
        <v>597</v>
      </c>
      <c r="K534" s="14" t="s">
        <v>35951</v>
      </c>
      <c r="L534" s="14" t="s">
        <v>122</v>
      </c>
      <c r="M534" s="14" t="s">
        <v>281</v>
      </c>
      <c r="N534" s="14" t="s">
        <v>44</v>
      </c>
      <c r="P534" s="14" t="s">
        <v>36004</v>
      </c>
      <c r="Q534" s="14" t="s">
        <v>32522</v>
      </c>
      <c r="R534" s="14" t="s">
        <v>31288</v>
      </c>
      <c r="S534" s="16">
        <v>3</v>
      </c>
      <c r="T534" s="15">
        <f t="shared" si="8"/>
        <v>114</v>
      </c>
    </row>
    <row r="535" spans="1:20">
      <c r="A535" s="13" t="s">
        <v>36005</v>
      </c>
      <c r="C535" s="15">
        <v>88</v>
      </c>
      <c r="D535" s="14" t="s">
        <v>36006</v>
      </c>
      <c r="E535" s="14" t="s">
        <v>24816</v>
      </c>
      <c r="H535" s="14" t="s">
        <v>36007</v>
      </c>
      <c r="J535" s="14" t="s">
        <v>597</v>
      </c>
      <c r="K535" s="14" t="s">
        <v>35951</v>
      </c>
      <c r="L535" s="14" t="s">
        <v>268</v>
      </c>
      <c r="M535" s="14" t="s">
        <v>36008</v>
      </c>
      <c r="N535" s="14" t="s">
        <v>18</v>
      </c>
      <c r="P535" s="14" t="s">
        <v>36009</v>
      </c>
      <c r="Q535" s="14" t="s">
        <v>36010</v>
      </c>
      <c r="R535" s="14" t="s">
        <v>11226</v>
      </c>
      <c r="S535" s="16">
        <v>3</v>
      </c>
      <c r="T535" s="15">
        <f t="shared" si="8"/>
        <v>264</v>
      </c>
    </row>
    <row r="536" spans="1:20">
      <c r="A536" s="13" t="s">
        <v>36011</v>
      </c>
      <c r="C536" s="15">
        <v>48</v>
      </c>
      <c r="D536" s="14" t="s">
        <v>36012</v>
      </c>
      <c r="E536" s="14" t="s">
        <v>36013</v>
      </c>
      <c r="H536" s="14" t="s">
        <v>36014</v>
      </c>
      <c r="J536" s="14" t="s">
        <v>597</v>
      </c>
      <c r="K536" s="14" t="s">
        <v>35951</v>
      </c>
      <c r="L536" s="14" t="s">
        <v>785</v>
      </c>
      <c r="M536" s="14" t="s">
        <v>36015</v>
      </c>
      <c r="N536" s="14" t="s">
        <v>18</v>
      </c>
      <c r="P536" s="14" t="s">
        <v>36016</v>
      </c>
      <c r="Q536" s="14" t="s">
        <v>36017</v>
      </c>
      <c r="R536" s="14" t="s">
        <v>11226</v>
      </c>
      <c r="S536" s="16">
        <v>3</v>
      </c>
      <c r="T536" s="15">
        <f t="shared" si="8"/>
        <v>144</v>
      </c>
    </row>
    <row r="537" spans="1:20">
      <c r="A537" s="13" t="s">
        <v>36018</v>
      </c>
      <c r="C537" s="15">
        <v>36</v>
      </c>
      <c r="D537" s="14" t="s">
        <v>36019</v>
      </c>
      <c r="H537" s="14" t="s">
        <v>36020</v>
      </c>
      <c r="J537" s="14" t="s">
        <v>597</v>
      </c>
      <c r="K537" s="14" t="s">
        <v>35951</v>
      </c>
      <c r="L537" s="14" t="s">
        <v>16</v>
      </c>
      <c r="M537" s="14" t="s">
        <v>7849</v>
      </c>
      <c r="N537" s="14" t="s">
        <v>44</v>
      </c>
      <c r="P537" s="14" t="s">
        <v>36021</v>
      </c>
      <c r="Q537" s="14" t="s">
        <v>20</v>
      </c>
      <c r="R537" s="14" t="s">
        <v>11226</v>
      </c>
      <c r="S537" s="16">
        <v>3</v>
      </c>
      <c r="T537" s="15">
        <f t="shared" si="8"/>
        <v>108</v>
      </c>
    </row>
    <row r="538" spans="1:20">
      <c r="A538" s="13" t="s">
        <v>36022</v>
      </c>
      <c r="C538" s="15">
        <v>33</v>
      </c>
      <c r="D538" s="14" t="s">
        <v>36023</v>
      </c>
      <c r="E538" s="14" t="s">
        <v>36024</v>
      </c>
      <c r="H538" s="14" t="s">
        <v>35990</v>
      </c>
      <c r="J538" s="14" t="s">
        <v>597</v>
      </c>
      <c r="K538" s="14" t="s">
        <v>35951</v>
      </c>
      <c r="L538" s="14" t="s">
        <v>16</v>
      </c>
      <c r="M538" s="14" t="s">
        <v>36025</v>
      </c>
      <c r="N538" s="14" t="s">
        <v>18</v>
      </c>
      <c r="P538" s="14" t="s">
        <v>36026</v>
      </c>
      <c r="Q538" s="14" t="s">
        <v>9376</v>
      </c>
      <c r="R538" s="14" t="s">
        <v>29323</v>
      </c>
      <c r="S538" s="16">
        <v>3</v>
      </c>
      <c r="T538" s="15">
        <f t="shared" si="8"/>
        <v>99</v>
      </c>
    </row>
    <row r="539" spans="1:20">
      <c r="A539" s="13" t="s">
        <v>36027</v>
      </c>
      <c r="B539" s="14" t="s">
        <v>94</v>
      </c>
      <c r="C539" s="15">
        <v>180</v>
      </c>
      <c r="D539" s="14" t="s">
        <v>36028</v>
      </c>
      <c r="H539" s="14" t="s">
        <v>36029</v>
      </c>
      <c r="J539" s="14" t="s">
        <v>597</v>
      </c>
      <c r="K539" s="14" t="s">
        <v>35951</v>
      </c>
      <c r="L539" s="14" t="s">
        <v>80</v>
      </c>
      <c r="M539" s="14" t="s">
        <v>9386</v>
      </c>
      <c r="N539" s="14" t="s">
        <v>54</v>
      </c>
      <c r="P539" s="14" t="s">
        <v>36030</v>
      </c>
      <c r="Q539" s="14" t="s">
        <v>34730</v>
      </c>
      <c r="R539" s="14" t="s">
        <v>36031</v>
      </c>
      <c r="S539" s="16">
        <v>1</v>
      </c>
      <c r="T539" s="15">
        <f t="shared" si="8"/>
        <v>180</v>
      </c>
    </row>
    <row r="540" spans="1:20">
      <c r="A540" s="13" t="s">
        <v>36032</v>
      </c>
      <c r="C540" s="15">
        <v>56</v>
      </c>
      <c r="D540" s="14" t="s">
        <v>36033</v>
      </c>
      <c r="E540" s="14" t="s">
        <v>15497</v>
      </c>
      <c r="H540" s="14" t="s">
        <v>36034</v>
      </c>
      <c r="J540" s="14" t="s">
        <v>597</v>
      </c>
      <c r="K540" s="14" t="s">
        <v>35951</v>
      </c>
      <c r="L540" s="14" t="s">
        <v>5</v>
      </c>
      <c r="M540" s="14" t="s">
        <v>36035</v>
      </c>
      <c r="N540" s="14" t="s">
        <v>18</v>
      </c>
      <c r="P540" s="14" t="s">
        <v>36036</v>
      </c>
      <c r="Q540" s="14" t="s">
        <v>36037</v>
      </c>
      <c r="R540" s="14" t="s">
        <v>36031</v>
      </c>
      <c r="S540" s="16">
        <v>3</v>
      </c>
      <c r="T540" s="15">
        <f t="shared" si="8"/>
        <v>168</v>
      </c>
    </row>
    <row r="541" spans="1:20">
      <c r="A541" s="13" t="s">
        <v>36038</v>
      </c>
      <c r="C541" s="15">
        <v>58.8</v>
      </c>
      <c r="D541" s="14" t="s">
        <v>36039</v>
      </c>
      <c r="H541" s="14" t="s">
        <v>36040</v>
      </c>
      <c r="J541" s="14" t="s">
        <v>597</v>
      </c>
      <c r="K541" s="14" t="s">
        <v>35951</v>
      </c>
      <c r="L541" s="14" t="s">
        <v>168</v>
      </c>
      <c r="M541" s="14" t="s">
        <v>36041</v>
      </c>
      <c r="N541" s="14" t="s">
        <v>18</v>
      </c>
      <c r="O541" s="14" t="s">
        <v>36042</v>
      </c>
      <c r="P541" s="14" t="s">
        <v>36043</v>
      </c>
      <c r="Q541" s="14" t="s">
        <v>34730</v>
      </c>
      <c r="R541" s="14" t="s">
        <v>36044</v>
      </c>
      <c r="S541" s="16">
        <v>3</v>
      </c>
      <c r="T541" s="15">
        <f t="shared" si="8"/>
        <v>176.39999999999998</v>
      </c>
    </row>
    <row r="542" spans="1:20">
      <c r="A542" s="13" t="s">
        <v>36045</v>
      </c>
      <c r="C542" s="15">
        <v>58.8</v>
      </c>
      <c r="D542" s="14" t="s">
        <v>36046</v>
      </c>
      <c r="H542" s="14" t="s">
        <v>36047</v>
      </c>
      <c r="J542" s="14" t="s">
        <v>597</v>
      </c>
      <c r="K542" s="14" t="s">
        <v>35951</v>
      </c>
      <c r="L542" s="14" t="s">
        <v>168</v>
      </c>
      <c r="M542" s="14" t="s">
        <v>36048</v>
      </c>
      <c r="N542" s="14" t="s">
        <v>18</v>
      </c>
      <c r="O542" s="14" t="s">
        <v>36042</v>
      </c>
      <c r="P542" s="14" t="s">
        <v>36049</v>
      </c>
      <c r="Q542" s="14" t="s">
        <v>20</v>
      </c>
      <c r="R542" s="14" t="s">
        <v>36050</v>
      </c>
      <c r="S542" s="16">
        <v>3</v>
      </c>
      <c r="T542" s="15">
        <f t="shared" si="8"/>
        <v>176.39999999999998</v>
      </c>
    </row>
    <row r="543" spans="1:20">
      <c r="A543" s="13" t="s">
        <v>36051</v>
      </c>
      <c r="C543" s="15">
        <v>58.8</v>
      </c>
      <c r="D543" s="14" t="s">
        <v>36052</v>
      </c>
      <c r="H543" s="14" t="s">
        <v>36053</v>
      </c>
      <c r="J543" s="14" t="s">
        <v>597</v>
      </c>
      <c r="K543" s="14" t="s">
        <v>35951</v>
      </c>
      <c r="L543" s="14" t="s">
        <v>168</v>
      </c>
      <c r="M543" s="14" t="s">
        <v>36054</v>
      </c>
      <c r="N543" s="14" t="s">
        <v>18</v>
      </c>
      <c r="O543" s="14" t="s">
        <v>36042</v>
      </c>
      <c r="P543" s="14" t="s">
        <v>36055</v>
      </c>
      <c r="Q543" s="14" t="s">
        <v>34730</v>
      </c>
      <c r="R543" s="14" t="s">
        <v>36056</v>
      </c>
      <c r="S543" s="16">
        <v>3</v>
      </c>
      <c r="T543" s="15">
        <f t="shared" si="8"/>
        <v>176.39999999999998</v>
      </c>
    </row>
    <row r="544" spans="1:20">
      <c r="A544" s="13" t="s">
        <v>36057</v>
      </c>
      <c r="C544" s="15">
        <v>58.8</v>
      </c>
      <c r="D544" s="14" t="s">
        <v>36058</v>
      </c>
      <c r="H544" s="14" t="s">
        <v>36059</v>
      </c>
      <c r="J544" s="14" t="s">
        <v>597</v>
      </c>
      <c r="K544" s="14" t="s">
        <v>35951</v>
      </c>
      <c r="L544" s="14" t="s">
        <v>168</v>
      </c>
      <c r="M544" s="14" t="s">
        <v>36060</v>
      </c>
      <c r="N544" s="14" t="s">
        <v>18</v>
      </c>
      <c r="O544" s="14" t="s">
        <v>36042</v>
      </c>
      <c r="P544" s="14" t="s">
        <v>36061</v>
      </c>
      <c r="Q544" s="14" t="s">
        <v>34730</v>
      </c>
      <c r="R544" s="14" t="s">
        <v>36062</v>
      </c>
      <c r="S544" s="16">
        <v>3</v>
      </c>
      <c r="T544" s="15">
        <f t="shared" si="8"/>
        <v>176.39999999999998</v>
      </c>
    </row>
    <row r="545" spans="1:20">
      <c r="A545" s="13" t="s">
        <v>36063</v>
      </c>
      <c r="C545" s="15">
        <v>68</v>
      </c>
      <c r="D545" s="14" t="s">
        <v>36064</v>
      </c>
      <c r="E545" s="14" t="s">
        <v>36065</v>
      </c>
      <c r="H545" s="14" t="s">
        <v>36066</v>
      </c>
      <c r="J545" s="14" t="s">
        <v>597</v>
      </c>
      <c r="K545" s="14" t="s">
        <v>35951</v>
      </c>
      <c r="L545" s="14" t="s">
        <v>122</v>
      </c>
      <c r="M545" s="14" t="s">
        <v>36067</v>
      </c>
      <c r="N545" s="14" t="s">
        <v>18</v>
      </c>
      <c r="O545" s="14" t="s">
        <v>36068</v>
      </c>
      <c r="P545" s="14" t="s">
        <v>36069</v>
      </c>
      <c r="Q545" s="14" t="s">
        <v>34730</v>
      </c>
      <c r="R545" s="14" t="s">
        <v>35712</v>
      </c>
      <c r="S545" s="16">
        <v>3</v>
      </c>
      <c r="T545" s="15">
        <f t="shared" si="8"/>
        <v>204</v>
      </c>
    </row>
    <row r="546" spans="1:20">
      <c r="A546" s="13" t="s">
        <v>36070</v>
      </c>
      <c r="C546" s="15">
        <v>38</v>
      </c>
      <c r="D546" s="14" t="s">
        <v>36071</v>
      </c>
      <c r="F546" s="14" t="s">
        <v>36072</v>
      </c>
      <c r="G546" s="14" t="s">
        <v>36073</v>
      </c>
      <c r="H546" s="14" t="s">
        <v>36074</v>
      </c>
      <c r="J546" s="14" t="s">
        <v>597</v>
      </c>
      <c r="K546" s="14" t="s">
        <v>35951</v>
      </c>
      <c r="L546" s="14" t="s">
        <v>16</v>
      </c>
      <c r="M546" s="14" t="s">
        <v>3393</v>
      </c>
      <c r="N546" s="14" t="s">
        <v>44</v>
      </c>
      <c r="O546" s="14" t="s">
        <v>36075</v>
      </c>
      <c r="P546" s="14" t="s">
        <v>36076</v>
      </c>
      <c r="Q546" s="14" t="s">
        <v>323</v>
      </c>
      <c r="R546" s="14" t="s">
        <v>36077</v>
      </c>
      <c r="S546" s="16">
        <v>3</v>
      </c>
      <c r="T546" s="15">
        <f t="shared" si="8"/>
        <v>114</v>
      </c>
    </row>
    <row r="547" spans="1:20">
      <c r="A547" s="13" t="s">
        <v>36078</v>
      </c>
      <c r="C547" s="15">
        <v>45</v>
      </c>
      <c r="D547" s="14" t="s">
        <v>36079</v>
      </c>
      <c r="F547" s="14" t="s">
        <v>1030</v>
      </c>
      <c r="H547" s="14" t="s">
        <v>36080</v>
      </c>
      <c r="J547" s="14" t="s">
        <v>597</v>
      </c>
      <c r="K547" s="14" t="s">
        <v>35951</v>
      </c>
      <c r="L547" s="14" t="s">
        <v>5</v>
      </c>
      <c r="M547" s="14" t="s">
        <v>778</v>
      </c>
      <c r="N547" s="14" t="s">
        <v>18</v>
      </c>
      <c r="P547" s="14" t="s">
        <v>36081</v>
      </c>
      <c r="Q547" s="14" t="s">
        <v>36082</v>
      </c>
      <c r="R547" s="14" t="s">
        <v>36083</v>
      </c>
      <c r="S547" s="16">
        <v>3</v>
      </c>
      <c r="T547" s="15">
        <f t="shared" si="8"/>
        <v>135</v>
      </c>
    </row>
    <row r="548" spans="1:20">
      <c r="A548" s="13" t="s">
        <v>36084</v>
      </c>
      <c r="C548" s="15">
        <v>38</v>
      </c>
      <c r="D548" s="14" t="s">
        <v>36085</v>
      </c>
      <c r="E548" s="14" t="s">
        <v>36086</v>
      </c>
      <c r="H548" s="14" t="s">
        <v>36087</v>
      </c>
      <c r="J548" s="14" t="s">
        <v>597</v>
      </c>
      <c r="K548" s="14" t="s">
        <v>35951</v>
      </c>
      <c r="L548" s="14" t="s">
        <v>16</v>
      </c>
      <c r="M548" s="14" t="s">
        <v>3981</v>
      </c>
      <c r="N548" s="14" t="s">
        <v>18</v>
      </c>
      <c r="P548" s="14" t="s">
        <v>36088</v>
      </c>
      <c r="Q548" s="14" t="s">
        <v>36089</v>
      </c>
      <c r="R548" s="14" t="s">
        <v>34738</v>
      </c>
      <c r="S548" s="16">
        <v>3</v>
      </c>
      <c r="T548" s="15">
        <f t="shared" si="8"/>
        <v>114</v>
      </c>
    </row>
    <row r="549" spans="1:20">
      <c r="A549" s="13" t="s">
        <v>36090</v>
      </c>
      <c r="C549" s="15">
        <v>58</v>
      </c>
      <c r="D549" s="14" t="s">
        <v>36091</v>
      </c>
      <c r="E549" s="14" t="s">
        <v>36092</v>
      </c>
      <c r="H549" s="14" t="s">
        <v>35705</v>
      </c>
      <c r="J549" s="14" t="s">
        <v>597</v>
      </c>
      <c r="K549" s="14" t="s">
        <v>35951</v>
      </c>
      <c r="L549" s="14" t="s">
        <v>80</v>
      </c>
      <c r="M549" s="14" t="s">
        <v>2433</v>
      </c>
      <c r="N549" s="14" t="s">
        <v>18</v>
      </c>
      <c r="P549" s="14" t="s">
        <v>36093</v>
      </c>
      <c r="Q549" s="14" t="s">
        <v>323</v>
      </c>
      <c r="R549" s="14" t="s">
        <v>31907</v>
      </c>
      <c r="S549" s="16">
        <v>3</v>
      </c>
      <c r="T549" s="15">
        <f t="shared" si="8"/>
        <v>174</v>
      </c>
    </row>
    <row r="550" spans="1:20">
      <c r="A550" s="13" t="s">
        <v>36094</v>
      </c>
      <c r="C550" s="15">
        <v>68</v>
      </c>
      <c r="D550" s="14" t="s">
        <v>36095</v>
      </c>
      <c r="E550" s="14" t="s">
        <v>36096</v>
      </c>
      <c r="H550" s="14" t="s">
        <v>36097</v>
      </c>
      <c r="J550" s="14" t="s">
        <v>597</v>
      </c>
      <c r="K550" s="14" t="s">
        <v>35951</v>
      </c>
      <c r="L550" s="14" t="s">
        <v>122</v>
      </c>
      <c r="M550" s="14" t="s">
        <v>36098</v>
      </c>
      <c r="N550" s="14" t="s">
        <v>18</v>
      </c>
      <c r="P550" s="14" t="s">
        <v>36099</v>
      </c>
      <c r="Q550" s="14" t="s">
        <v>36100</v>
      </c>
      <c r="R550" s="14" t="s">
        <v>36101</v>
      </c>
      <c r="S550" s="16">
        <v>3</v>
      </c>
      <c r="T550" s="15">
        <f t="shared" si="8"/>
        <v>204</v>
      </c>
    </row>
    <row r="551" spans="1:20">
      <c r="A551" s="13" t="s">
        <v>36102</v>
      </c>
      <c r="C551" s="15">
        <v>38</v>
      </c>
      <c r="D551" s="14" t="s">
        <v>36103</v>
      </c>
      <c r="H551" s="14" t="s">
        <v>36104</v>
      </c>
      <c r="J551" s="14" t="s">
        <v>597</v>
      </c>
      <c r="K551" s="14" t="s">
        <v>35951</v>
      </c>
      <c r="L551" s="14" t="s">
        <v>62</v>
      </c>
      <c r="M551" s="14" t="s">
        <v>36105</v>
      </c>
      <c r="N551" s="14" t="s">
        <v>18</v>
      </c>
      <c r="P551" s="14" t="s">
        <v>36106</v>
      </c>
      <c r="Q551" s="14" t="s">
        <v>36107</v>
      </c>
      <c r="R551" s="14" t="s">
        <v>36108</v>
      </c>
      <c r="S551" s="16">
        <v>3</v>
      </c>
      <c r="T551" s="15">
        <f t="shared" si="8"/>
        <v>114</v>
      </c>
    </row>
    <row r="552" spans="1:20">
      <c r="A552" s="13" t="s">
        <v>36109</v>
      </c>
      <c r="C552" s="15">
        <v>46</v>
      </c>
      <c r="D552" s="14" t="s">
        <v>36110</v>
      </c>
      <c r="H552" s="14" t="s">
        <v>36111</v>
      </c>
      <c r="J552" s="14" t="s">
        <v>597</v>
      </c>
      <c r="K552" s="14" t="s">
        <v>35951</v>
      </c>
      <c r="L552" s="14" t="s">
        <v>1666</v>
      </c>
      <c r="M552" s="14" t="s">
        <v>2120</v>
      </c>
      <c r="N552" s="14" t="s">
        <v>18</v>
      </c>
      <c r="P552" s="14" t="s">
        <v>36112</v>
      </c>
      <c r="Q552" s="14" t="s">
        <v>646</v>
      </c>
      <c r="R552" s="14" t="s">
        <v>2762</v>
      </c>
      <c r="S552" s="16">
        <v>3</v>
      </c>
      <c r="T552" s="15">
        <f t="shared" si="8"/>
        <v>138</v>
      </c>
    </row>
    <row r="553" spans="1:20">
      <c r="A553" s="17" t="s">
        <v>36113</v>
      </c>
      <c r="B553" s="21"/>
      <c r="C553" s="19">
        <v>45</v>
      </c>
      <c r="D553" s="20" t="s">
        <v>36114</v>
      </c>
      <c r="E553" s="21"/>
      <c r="F553" s="21"/>
      <c r="G553" s="21"/>
      <c r="H553" s="21"/>
      <c r="I553" s="21"/>
      <c r="J553" s="20" t="s">
        <v>597</v>
      </c>
      <c r="K553" s="20" t="s">
        <v>35951</v>
      </c>
      <c r="L553" s="20" t="s">
        <v>16</v>
      </c>
      <c r="M553" s="20" t="s">
        <v>2724</v>
      </c>
      <c r="N553" s="20" t="s">
        <v>18</v>
      </c>
      <c r="O553" s="21"/>
      <c r="P553" s="18" t="s">
        <v>36115</v>
      </c>
      <c r="Q553" s="18" t="s">
        <v>36116</v>
      </c>
      <c r="R553" s="20" t="s">
        <v>36117</v>
      </c>
      <c r="S553" s="23">
        <v>3</v>
      </c>
      <c r="T553" s="15">
        <f t="shared" si="8"/>
        <v>135</v>
      </c>
    </row>
    <row r="554" spans="1:20">
      <c r="A554" s="17" t="s">
        <v>36118</v>
      </c>
      <c r="B554" s="21"/>
      <c r="C554" s="19">
        <v>49</v>
      </c>
      <c r="D554" s="20" t="s">
        <v>36119</v>
      </c>
      <c r="E554" s="18" t="s">
        <v>36120</v>
      </c>
      <c r="F554" s="21"/>
      <c r="G554" s="21"/>
      <c r="H554" s="18" t="s">
        <v>36121</v>
      </c>
      <c r="I554" s="21"/>
      <c r="J554" s="20" t="s">
        <v>597</v>
      </c>
      <c r="K554" s="20" t="s">
        <v>35951</v>
      </c>
      <c r="L554" s="20" t="s">
        <v>42</v>
      </c>
      <c r="M554" s="20" t="s">
        <v>28606</v>
      </c>
      <c r="N554" s="20" t="s">
        <v>18</v>
      </c>
      <c r="O554" s="21"/>
      <c r="P554" s="18" t="s">
        <v>36122</v>
      </c>
      <c r="Q554" s="18" t="s">
        <v>35004</v>
      </c>
      <c r="R554" s="20" t="s">
        <v>15045</v>
      </c>
      <c r="S554" s="23">
        <v>3</v>
      </c>
      <c r="T554" s="15">
        <f t="shared" si="8"/>
        <v>147</v>
      </c>
    </row>
    <row r="555" spans="1:20">
      <c r="A555" s="17" t="s">
        <v>36123</v>
      </c>
      <c r="B555" s="21"/>
      <c r="C555" s="19">
        <v>75</v>
      </c>
      <c r="D555" s="20" t="s">
        <v>36124</v>
      </c>
      <c r="E555" s="21"/>
      <c r="F555" s="21"/>
      <c r="G555" s="21"/>
      <c r="H555" s="18" t="s">
        <v>36125</v>
      </c>
      <c r="I555" s="21"/>
      <c r="J555" s="20" t="s">
        <v>597</v>
      </c>
      <c r="K555" s="20" t="s">
        <v>35951</v>
      </c>
      <c r="L555" s="20" t="s">
        <v>16</v>
      </c>
      <c r="M555" s="20" t="s">
        <v>36126</v>
      </c>
      <c r="N555" s="20" t="s">
        <v>236</v>
      </c>
      <c r="O555" s="21"/>
      <c r="P555" s="18" t="s">
        <v>36127</v>
      </c>
      <c r="Q555" s="18" t="s">
        <v>36128</v>
      </c>
      <c r="R555" s="20" t="s">
        <v>1792</v>
      </c>
      <c r="S555" s="23">
        <v>3</v>
      </c>
      <c r="T555" s="15">
        <f t="shared" si="8"/>
        <v>225</v>
      </c>
    </row>
    <row r="556" spans="1:20">
      <c r="A556" s="17" t="s">
        <v>36129</v>
      </c>
      <c r="B556" s="21"/>
      <c r="C556" s="19">
        <v>66.8</v>
      </c>
      <c r="D556" s="20" t="s">
        <v>36130</v>
      </c>
      <c r="E556" s="21"/>
      <c r="F556" s="21"/>
      <c r="G556" s="21"/>
      <c r="H556" s="18" t="s">
        <v>36131</v>
      </c>
      <c r="I556" s="21"/>
      <c r="J556" s="20" t="s">
        <v>597</v>
      </c>
      <c r="K556" s="20" t="s">
        <v>35951</v>
      </c>
      <c r="L556" s="20" t="s">
        <v>62</v>
      </c>
      <c r="M556" s="20" t="s">
        <v>36132</v>
      </c>
      <c r="N556" s="20" t="s">
        <v>18</v>
      </c>
      <c r="O556" s="21"/>
      <c r="P556" s="18" t="s">
        <v>36133</v>
      </c>
      <c r="Q556" s="18" t="s">
        <v>20857</v>
      </c>
      <c r="R556" s="20" t="s">
        <v>29615</v>
      </c>
      <c r="S556" s="23">
        <v>3</v>
      </c>
      <c r="T556" s="15">
        <f t="shared" si="8"/>
        <v>200.39999999999998</v>
      </c>
    </row>
    <row r="557" spans="1:20">
      <c r="A557" s="17" t="s">
        <v>36134</v>
      </c>
      <c r="B557" s="21"/>
      <c r="C557" s="19">
        <v>98</v>
      </c>
      <c r="D557" s="20" t="s">
        <v>36135</v>
      </c>
      <c r="E557" s="21"/>
      <c r="F557" s="18" t="s">
        <v>3223</v>
      </c>
      <c r="G557" s="21"/>
      <c r="H557" s="18" t="s">
        <v>36136</v>
      </c>
      <c r="I557" s="21"/>
      <c r="J557" s="20" t="s">
        <v>597</v>
      </c>
      <c r="K557" s="20" t="s">
        <v>35951</v>
      </c>
      <c r="L557" s="20" t="s">
        <v>106</v>
      </c>
      <c r="M557" s="20" t="s">
        <v>36137</v>
      </c>
      <c r="N557" s="20" t="s">
        <v>18</v>
      </c>
      <c r="O557" s="18" t="s">
        <v>36138</v>
      </c>
      <c r="P557" s="18" t="s">
        <v>36139</v>
      </c>
      <c r="Q557" s="18" t="s">
        <v>20</v>
      </c>
      <c r="R557" s="20" t="s">
        <v>15661</v>
      </c>
      <c r="S557" s="23">
        <v>3</v>
      </c>
      <c r="T557" s="24">
        <f t="shared" si="8"/>
        <v>294</v>
      </c>
    </row>
    <row r="558" spans="1:20">
      <c r="A558" s="17" t="s">
        <v>36140</v>
      </c>
      <c r="B558" s="21"/>
      <c r="C558" s="19">
        <v>46</v>
      </c>
      <c r="D558" s="20" t="s">
        <v>36141</v>
      </c>
      <c r="E558" s="18" t="s">
        <v>36142</v>
      </c>
      <c r="F558" s="21"/>
      <c r="G558" s="21"/>
      <c r="H558" s="18" t="s">
        <v>36143</v>
      </c>
      <c r="I558" s="21"/>
      <c r="J558" s="20" t="s">
        <v>597</v>
      </c>
      <c r="K558" s="20" t="s">
        <v>35951</v>
      </c>
      <c r="L558" s="20" t="s">
        <v>62</v>
      </c>
      <c r="M558" s="20" t="s">
        <v>36144</v>
      </c>
      <c r="N558" s="20" t="s">
        <v>18</v>
      </c>
      <c r="O558" s="21"/>
      <c r="P558" s="18" t="s">
        <v>36145</v>
      </c>
      <c r="Q558" s="18" t="s">
        <v>4087</v>
      </c>
      <c r="R558" s="20" t="s">
        <v>1918</v>
      </c>
      <c r="S558" s="23">
        <v>3</v>
      </c>
      <c r="T558" s="24">
        <f t="shared" si="8"/>
        <v>138</v>
      </c>
    </row>
    <row r="559" spans="1:20">
      <c r="A559" s="17" t="s">
        <v>36146</v>
      </c>
      <c r="B559" s="21"/>
      <c r="C559" s="19">
        <v>38</v>
      </c>
      <c r="D559" s="20" t="s">
        <v>36147</v>
      </c>
      <c r="E559" s="21"/>
      <c r="F559" s="21"/>
      <c r="G559" s="21"/>
      <c r="H559" s="18" t="s">
        <v>36148</v>
      </c>
      <c r="I559" s="21"/>
      <c r="J559" s="20" t="s">
        <v>597</v>
      </c>
      <c r="K559" s="20" t="s">
        <v>35951</v>
      </c>
      <c r="L559" s="20" t="s">
        <v>268</v>
      </c>
      <c r="M559" s="20" t="s">
        <v>7825</v>
      </c>
      <c r="N559" s="20" t="s">
        <v>236</v>
      </c>
      <c r="O559" s="21"/>
      <c r="P559" s="18" t="s">
        <v>36149</v>
      </c>
      <c r="Q559" s="18" t="s">
        <v>14825</v>
      </c>
      <c r="R559" s="20" t="s">
        <v>2900</v>
      </c>
      <c r="S559" s="23">
        <v>3</v>
      </c>
      <c r="T559" s="24">
        <f t="shared" si="8"/>
        <v>114</v>
      </c>
    </row>
    <row r="560" spans="1:20">
      <c r="A560" s="17" t="s">
        <v>36150</v>
      </c>
      <c r="B560" s="21"/>
      <c r="C560" s="19">
        <v>29.8</v>
      </c>
      <c r="D560" s="20" t="s">
        <v>36151</v>
      </c>
      <c r="E560" s="18" t="s">
        <v>36152</v>
      </c>
      <c r="F560" s="21"/>
      <c r="G560" s="21"/>
      <c r="H560" s="18" t="s">
        <v>36153</v>
      </c>
      <c r="I560" s="18" t="s">
        <v>52</v>
      </c>
      <c r="J560" s="20" t="s">
        <v>597</v>
      </c>
      <c r="K560" s="20" t="s">
        <v>35951</v>
      </c>
      <c r="L560" s="20" t="s">
        <v>16</v>
      </c>
      <c r="M560" s="20" t="s">
        <v>36154</v>
      </c>
      <c r="N560" s="20" t="s">
        <v>54</v>
      </c>
      <c r="O560" s="18" t="s">
        <v>36155</v>
      </c>
      <c r="P560" s="18" t="s">
        <v>36156</v>
      </c>
      <c r="Q560" s="18" t="s">
        <v>36157</v>
      </c>
      <c r="R560" s="20" t="s">
        <v>2930</v>
      </c>
      <c r="S560" s="23">
        <v>3</v>
      </c>
      <c r="T560" s="24">
        <f t="shared" si="8"/>
        <v>89.4</v>
      </c>
    </row>
    <row r="561" spans="1:20">
      <c r="A561" s="17" t="s">
        <v>36158</v>
      </c>
      <c r="B561" s="21"/>
      <c r="C561" s="19">
        <v>58</v>
      </c>
      <c r="D561" s="20" t="s">
        <v>36159</v>
      </c>
      <c r="E561" s="21"/>
      <c r="F561" s="21"/>
      <c r="G561" s="21"/>
      <c r="H561" s="18" t="s">
        <v>2927</v>
      </c>
      <c r="I561" s="21"/>
      <c r="J561" s="20" t="s">
        <v>597</v>
      </c>
      <c r="K561" s="20" t="s">
        <v>35951</v>
      </c>
      <c r="L561" s="20" t="s">
        <v>62</v>
      </c>
      <c r="M561" s="20" t="s">
        <v>3155</v>
      </c>
      <c r="N561" s="20" t="s">
        <v>54</v>
      </c>
      <c r="O561" s="18" t="s">
        <v>36160</v>
      </c>
      <c r="P561" s="18" t="s">
        <v>36161</v>
      </c>
      <c r="Q561" s="18" t="s">
        <v>2912</v>
      </c>
      <c r="R561" s="20" t="s">
        <v>2930</v>
      </c>
      <c r="S561" s="23">
        <v>3</v>
      </c>
      <c r="T561" s="24">
        <f t="shared" si="8"/>
        <v>174</v>
      </c>
    </row>
    <row r="562" spans="1:20">
      <c r="A562" s="17" t="s">
        <v>36162</v>
      </c>
      <c r="B562" s="21"/>
      <c r="C562" s="19">
        <v>68</v>
      </c>
      <c r="D562" s="20" t="s">
        <v>36163</v>
      </c>
      <c r="E562" s="18" t="s">
        <v>36164</v>
      </c>
      <c r="F562" s="21"/>
      <c r="G562" s="21"/>
      <c r="H562" s="18" t="s">
        <v>36165</v>
      </c>
      <c r="I562" s="21"/>
      <c r="J562" s="20" t="s">
        <v>597</v>
      </c>
      <c r="K562" s="20" t="s">
        <v>35951</v>
      </c>
      <c r="L562" s="20" t="s">
        <v>5</v>
      </c>
      <c r="M562" s="20" t="s">
        <v>36166</v>
      </c>
      <c r="N562" s="20" t="s">
        <v>18</v>
      </c>
      <c r="O562" s="21"/>
      <c r="P562" s="18" t="s">
        <v>36167</v>
      </c>
      <c r="Q562" s="18" t="s">
        <v>36168</v>
      </c>
      <c r="R562" s="20" t="s">
        <v>240</v>
      </c>
      <c r="S562" s="23">
        <v>3</v>
      </c>
      <c r="T562" s="24">
        <f t="shared" si="8"/>
        <v>204</v>
      </c>
    </row>
    <row r="563" spans="1:20">
      <c r="A563" s="17" t="s">
        <v>36169</v>
      </c>
      <c r="B563" s="21"/>
      <c r="C563" s="19">
        <v>46</v>
      </c>
      <c r="D563" s="20" t="s">
        <v>36170</v>
      </c>
      <c r="E563" s="18" t="s">
        <v>36152</v>
      </c>
      <c r="F563" s="21"/>
      <c r="G563" s="21"/>
      <c r="H563" s="18" t="s">
        <v>36153</v>
      </c>
      <c r="I563" s="21"/>
      <c r="J563" s="20" t="s">
        <v>597</v>
      </c>
      <c r="K563" s="20" t="s">
        <v>35951</v>
      </c>
      <c r="L563" s="20" t="s">
        <v>16</v>
      </c>
      <c r="M563" s="20" t="s">
        <v>2820</v>
      </c>
      <c r="N563" s="20" t="s">
        <v>54</v>
      </c>
      <c r="O563" s="18" t="s">
        <v>36155</v>
      </c>
      <c r="P563" s="18" t="s">
        <v>36156</v>
      </c>
      <c r="Q563" s="18" t="s">
        <v>36157</v>
      </c>
      <c r="R563" s="20" t="s">
        <v>32062</v>
      </c>
      <c r="S563" s="23">
        <v>3</v>
      </c>
      <c r="T563" s="24">
        <f t="shared" si="8"/>
        <v>138</v>
      </c>
    </row>
    <row r="564" spans="1:20">
      <c r="A564" s="17" t="s">
        <v>36171</v>
      </c>
      <c r="B564" s="21"/>
      <c r="C564" s="19">
        <v>39.799999999999997</v>
      </c>
      <c r="D564" s="20" t="s">
        <v>36172</v>
      </c>
      <c r="E564" s="18" t="s">
        <v>36152</v>
      </c>
      <c r="F564" s="21"/>
      <c r="G564" s="21"/>
      <c r="H564" s="18" t="s">
        <v>36153</v>
      </c>
      <c r="I564" s="21"/>
      <c r="J564" s="20" t="s">
        <v>597</v>
      </c>
      <c r="K564" s="20" t="s">
        <v>35951</v>
      </c>
      <c r="L564" s="20" t="s">
        <v>16</v>
      </c>
      <c r="M564" s="20" t="s">
        <v>959</v>
      </c>
      <c r="N564" s="20" t="s">
        <v>54</v>
      </c>
      <c r="O564" s="18" t="s">
        <v>36155</v>
      </c>
      <c r="P564" s="18" t="s">
        <v>36173</v>
      </c>
      <c r="Q564" s="18" t="s">
        <v>36157</v>
      </c>
      <c r="R564" s="20" t="s">
        <v>32062</v>
      </c>
      <c r="S564" s="23">
        <v>3</v>
      </c>
      <c r="T564" s="24">
        <f t="shared" si="8"/>
        <v>119.39999999999999</v>
      </c>
    </row>
    <row r="565" spans="1:20">
      <c r="A565" s="13" t="s">
        <v>36174</v>
      </c>
      <c r="C565" s="15">
        <v>38</v>
      </c>
      <c r="D565" s="14" t="s">
        <v>36175</v>
      </c>
      <c r="H565" s="14" t="s">
        <v>36176</v>
      </c>
      <c r="J565" s="14" t="s">
        <v>233</v>
      </c>
      <c r="K565" s="14" t="s">
        <v>36177</v>
      </c>
      <c r="L565" s="14" t="s">
        <v>122</v>
      </c>
      <c r="M565" s="14" t="s">
        <v>857</v>
      </c>
      <c r="N565" s="14" t="s">
        <v>236</v>
      </c>
      <c r="P565" s="14" t="s">
        <v>36178</v>
      </c>
      <c r="Q565" s="14" t="s">
        <v>180</v>
      </c>
      <c r="R565" s="14" t="s">
        <v>181</v>
      </c>
      <c r="S565" s="16">
        <v>3</v>
      </c>
      <c r="T565" s="15">
        <f t="shared" si="8"/>
        <v>114</v>
      </c>
    </row>
    <row r="566" spans="1:20">
      <c r="A566" s="17" t="s">
        <v>36179</v>
      </c>
      <c r="B566" s="21"/>
      <c r="C566" s="19">
        <v>28</v>
      </c>
      <c r="D566" s="20" t="s">
        <v>36180</v>
      </c>
      <c r="E566" s="21"/>
      <c r="F566" s="21"/>
      <c r="G566" s="21"/>
      <c r="H566" s="18" t="s">
        <v>36181</v>
      </c>
      <c r="I566" s="21"/>
      <c r="J566" s="20" t="s">
        <v>233</v>
      </c>
      <c r="K566" s="20" t="s">
        <v>36177</v>
      </c>
      <c r="L566" s="20" t="s">
        <v>785</v>
      </c>
      <c r="M566" s="21"/>
      <c r="N566" s="20" t="s">
        <v>236</v>
      </c>
      <c r="O566" s="18" t="s">
        <v>36182</v>
      </c>
      <c r="P566" s="20" t="s">
        <v>36183</v>
      </c>
      <c r="Q566" s="20" t="s">
        <v>180</v>
      </c>
      <c r="R566" s="20" t="s">
        <v>181</v>
      </c>
      <c r="S566" s="22">
        <v>3</v>
      </c>
      <c r="T566" s="15">
        <f t="shared" si="8"/>
        <v>84</v>
      </c>
    </row>
    <row r="567" spans="1:20">
      <c r="A567" s="17" t="s">
        <v>36184</v>
      </c>
      <c r="B567" s="21"/>
      <c r="C567" s="19">
        <v>46</v>
      </c>
      <c r="D567" s="20" t="s">
        <v>36185</v>
      </c>
      <c r="E567" s="21"/>
      <c r="F567" s="18" t="s">
        <v>1024</v>
      </c>
      <c r="G567" s="18" t="s">
        <v>36186</v>
      </c>
      <c r="H567" s="20" t="s">
        <v>36187</v>
      </c>
      <c r="I567" s="21"/>
      <c r="J567" s="20" t="s">
        <v>233</v>
      </c>
      <c r="K567" s="20" t="s">
        <v>36177</v>
      </c>
      <c r="L567" s="20" t="s">
        <v>185</v>
      </c>
      <c r="M567" s="18" t="s">
        <v>36188</v>
      </c>
      <c r="N567" s="20" t="s">
        <v>236</v>
      </c>
      <c r="O567" s="18" t="s">
        <v>36182</v>
      </c>
      <c r="P567" s="20" t="s">
        <v>36189</v>
      </c>
      <c r="Q567" s="20" t="s">
        <v>180</v>
      </c>
      <c r="R567" s="20" t="s">
        <v>181</v>
      </c>
      <c r="S567" s="22">
        <v>3</v>
      </c>
      <c r="T567" s="15">
        <f t="shared" si="8"/>
        <v>138</v>
      </c>
    </row>
    <row r="568" spans="1:20">
      <c r="A568" s="13" t="s">
        <v>36190</v>
      </c>
      <c r="C568" s="15">
        <v>42</v>
      </c>
      <c r="D568" s="14" t="s">
        <v>36191</v>
      </c>
      <c r="H568" s="14" t="s">
        <v>2579</v>
      </c>
      <c r="J568" s="14" t="s">
        <v>233</v>
      </c>
      <c r="K568" s="14" t="s">
        <v>36177</v>
      </c>
      <c r="L568" s="14" t="s">
        <v>3199</v>
      </c>
      <c r="M568" s="14" t="s">
        <v>36192</v>
      </c>
      <c r="N568" s="14" t="s">
        <v>236</v>
      </c>
      <c r="P568" s="14" t="s">
        <v>36193</v>
      </c>
      <c r="Q568" s="14" t="s">
        <v>180</v>
      </c>
      <c r="R568" s="14" t="s">
        <v>36194</v>
      </c>
      <c r="S568" s="16">
        <v>3</v>
      </c>
      <c r="T568" s="15">
        <f t="shared" si="8"/>
        <v>126</v>
      </c>
    </row>
    <row r="569" spans="1:20">
      <c r="A569" s="17" t="s">
        <v>36195</v>
      </c>
      <c r="B569" s="21"/>
      <c r="C569" s="19">
        <v>30</v>
      </c>
      <c r="D569" s="20" t="s">
        <v>36196</v>
      </c>
      <c r="E569" s="21"/>
      <c r="F569" s="21"/>
      <c r="G569" s="21"/>
      <c r="H569" s="18" t="s">
        <v>36181</v>
      </c>
      <c r="I569" s="21"/>
      <c r="J569" s="20" t="s">
        <v>233</v>
      </c>
      <c r="K569" s="20" t="s">
        <v>36177</v>
      </c>
      <c r="L569" s="20" t="s">
        <v>785</v>
      </c>
      <c r="M569" s="21"/>
      <c r="N569" s="20" t="s">
        <v>236</v>
      </c>
      <c r="O569" s="18" t="s">
        <v>36182</v>
      </c>
      <c r="P569" s="20" t="s">
        <v>36197</v>
      </c>
      <c r="Q569" s="20" t="s">
        <v>180</v>
      </c>
      <c r="R569" s="20" t="s">
        <v>256</v>
      </c>
      <c r="S569" s="22">
        <v>3</v>
      </c>
      <c r="T569" s="15">
        <f t="shared" si="8"/>
        <v>90</v>
      </c>
    </row>
    <row r="570" spans="1:20">
      <c r="A570" s="17" t="s">
        <v>36198</v>
      </c>
      <c r="B570" s="21"/>
      <c r="C570" s="19">
        <v>24</v>
      </c>
      <c r="D570" s="20" t="s">
        <v>36199</v>
      </c>
      <c r="E570" s="21"/>
      <c r="F570" s="21"/>
      <c r="G570" s="21"/>
      <c r="H570" s="18" t="s">
        <v>36200</v>
      </c>
      <c r="I570" s="21"/>
      <c r="J570" s="20" t="s">
        <v>233</v>
      </c>
      <c r="K570" s="20" t="s">
        <v>36177</v>
      </c>
      <c r="L570" s="20" t="s">
        <v>785</v>
      </c>
      <c r="M570" s="21"/>
      <c r="N570" s="20" t="s">
        <v>236</v>
      </c>
      <c r="O570" s="18" t="s">
        <v>36201</v>
      </c>
      <c r="P570" s="20" t="s">
        <v>36202</v>
      </c>
      <c r="Q570" s="18" t="s">
        <v>91</v>
      </c>
      <c r="R570" s="20" t="s">
        <v>264</v>
      </c>
      <c r="S570" s="22">
        <v>3</v>
      </c>
      <c r="T570" s="15">
        <f t="shared" si="8"/>
        <v>72</v>
      </c>
    </row>
    <row r="571" spans="1:20">
      <c r="A571" s="17" t="s">
        <v>36203</v>
      </c>
      <c r="B571" s="21"/>
      <c r="C571" s="19">
        <v>28</v>
      </c>
      <c r="D571" s="20" t="s">
        <v>36204</v>
      </c>
      <c r="E571" s="21"/>
      <c r="F571" s="21"/>
      <c r="G571" s="21"/>
      <c r="H571" s="18" t="s">
        <v>36205</v>
      </c>
      <c r="I571" s="21"/>
      <c r="J571" s="20" t="s">
        <v>233</v>
      </c>
      <c r="K571" s="20" t="s">
        <v>36177</v>
      </c>
      <c r="L571" s="20" t="s">
        <v>185</v>
      </c>
      <c r="M571" s="21"/>
      <c r="N571" s="20" t="s">
        <v>236</v>
      </c>
      <c r="O571" s="21"/>
      <c r="P571" s="20" t="s">
        <v>36206</v>
      </c>
      <c r="Q571" s="20" t="s">
        <v>36207</v>
      </c>
      <c r="R571" s="20" t="s">
        <v>36208</v>
      </c>
      <c r="S571" s="22">
        <v>3</v>
      </c>
      <c r="T571" s="15">
        <f t="shared" si="8"/>
        <v>84</v>
      </c>
    </row>
    <row r="572" spans="1:20">
      <c r="A572" s="13" t="s">
        <v>36209</v>
      </c>
      <c r="C572" s="15">
        <v>45</v>
      </c>
      <c r="D572" s="14" t="s">
        <v>36210</v>
      </c>
      <c r="H572" s="14" t="s">
        <v>36211</v>
      </c>
      <c r="J572" s="14" t="s">
        <v>233</v>
      </c>
      <c r="K572" s="14" t="s">
        <v>36212</v>
      </c>
      <c r="L572" s="14" t="s">
        <v>122</v>
      </c>
      <c r="M572" s="14" t="s">
        <v>36213</v>
      </c>
      <c r="N572" s="14" t="s">
        <v>236</v>
      </c>
      <c r="P572" s="14" t="s">
        <v>36214</v>
      </c>
      <c r="Q572" s="14" t="s">
        <v>180</v>
      </c>
      <c r="R572" s="14" t="s">
        <v>256</v>
      </c>
      <c r="S572" s="16">
        <v>3</v>
      </c>
      <c r="T572" s="15">
        <f t="shared" si="8"/>
        <v>135</v>
      </c>
    </row>
    <row r="573" spans="1:20">
      <c r="A573" s="13" t="s">
        <v>36215</v>
      </c>
      <c r="C573" s="15">
        <v>29.8</v>
      </c>
      <c r="D573" s="14" t="s">
        <v>36216</v>
      </c>
      <c r="H573" s="14" t="s">
        <v>36217</v>
      </c>
      <c r="J573" s="14" t="s">
        <v>233</v>
      </c>
      <c r="K573" s="14" t="s">
        <v>36212</v>
      </c>
      <c r="L573" s="14" t="s">
        <v>16</v>
      </c>
      <c r="M573" s="14" t="s">
        <v>2294</v>
      </c>
      <c r="N573" s="14" t="s">
        <v>236</v>
      </c>
      <c r="P573" s="14" t="s">
        <v>36218</v>
      </c>
      <c r="Q573" s="14" t="s">
        <v>291</v>
      </c>
      <c r="R573" s="14" t="s">
        <v>401</v>
      </c>
      <c r="S573" s="16">
        <v>3</v>
      </c>
      <c r="T573" s="15">
        <f t="shared" si="8"/>
        <v>89.4</v>
      </c>
    </row>
    <row r="574" spans="1:20">
      <c r="A574" s="13" t="s">
        <v>36219</v>
      </c>
      <c r="C574" s="15">
        <v>42</v>
      </c>
      <c r="D574" s="14" t="s">
        <v>36220</v>
      </c>
      <c r="H574" s="14" t="s">
        <v>36221</v>
      </c>
      <c r="J574" s="14" t="s">
        <v>233</v>
      </c>
      <c r="K574" s="14" t="s">
        <v>36212</v>
      </c>
      <c r="L574" s="14" t="s">
        <v>80</v>
      </c>
      <c r="M574" s="14" t="s">
        <v>12522</v>
      </c>
      <c r="N574" s="14" t="s">
        <v>236</v>
      </c>
      <c r="O574" s="14" t="s">
        <v>36222</v>
      </c>
      <c r="P574" s="14" t="s">
        <v>36223</v>
      </c>
      <c r="Q574" s="14" t="s">
        <v>180</v>
      </c>
      <c r="R574" s="14" t="s">
        <v>424</v>
      </c>
      <c r="S574" s="16">
        <v>3</v>
      </c>
      <c r="T574" s="15">
        <f t="shared" si="8"/>
        <v>126</v>
      </c>
    </row>
    <row r="575" spans="1:20">
      <c r="A575" s="13" t="s">
        <v>36224</v>
      </c>
      <c r="C575" s="15">
        <v>38</v>
      </c>
      <c r="D575" s="14" t="s">
        <v>36225</v>
      </c>
      <c r="H575" s="14" t="s">
        <v>36221</v>
      </c>
      <c r="J575" s="14" t="s">
        <v>233</v>
      </c>
      <c r="K575" s="14" t="s">
        <v>36212</v>
      </c>
      <c r="L575" s="14" t="s">
        <v>80</v>
      </c>
      <c r="M575" s="14" t="s">
        <v>9675</v>
      </c>
      <c r="N575" s="14" t="s">
        <v>236</v>
      </c>
      <c r="O575" s="14" t="s">
        <v>36222</v>
      </c>
      <c r="P575" s="14" t="s">
        <v>36226</v>
      </c>
      <c r="Q575" s="14" t="s">
        <v>180</v>
      </c>
      <c r="R575" s="14" t="s">
        <v>424</v>
      </c>
      <c r="S575" s="16">
        <v>3</v>
      </c>
      <c r="T575" s="15">
        <f t="shared" si="8"/>
        <v>114</v>
      </c>
    </row>
    <row r="576" spans="1:20">
      <c r="A576" s="17" t="s">
        <v>36227</v>
      </c>
      <c r="B576" s="21"/>
      <c r="C576" s="19">
        <v>38</v>
      </c>
      <c r="D576" s="20" t="s">
        <v>36228</v>
      </c>
      <c r="E576" s="21"/>
      <c r="F576" s="21"/>
      <c r="G576" s="21"/>
      <c r="H576" s="18" t="s">
        <v>36229</v>
      </c>
      <c r="I576" s="21"/>
      <c r="J576" s="20" t="s">
        <v>233</v>
      </c>
      <c r="K576" s="20" t="s">
        <v>36212</v>
      </c>
      <c r="L576" s="20" t="s">
        <v>3199</v>
      </c>
      <c r="M576" s="18" t="s">
        <v>9675</v>
      </c>
      <c r="N576" s="20" t="s">
        <v>18</v>
      </c>
      <c r="O576" s="21"/>
      <c r="P576" s="20" t="s">
        <v>36230</v>
      </c>
      <c r="Q576" s="20" t="s">
        <v>180</v>
      </c>
      <c r="R576" s="20" t="s">
        <v>201</v>
      </c>
      <c r="S576" s="22">
        <v>3</v>
      </c>
      <c r="T576" s="15">
        <f t="shared" si="8"/>
        <v>114</v>
      </c>
    </row>
    <row r="577" spans="1:20">
      <c r="A577" s="13" t="s">
        <v>36231</v>
      </c>
      <c r="B577" s="14" t="s">
        <v>94</v>
      </c>
      <c r="C577" s="15">
        <v>480</v>
      </c>
      <c r="D577" s="14" t="s">
        <v>36232</v>
      </c>
      <c r="E577" s="14" t="s">
        <v>8568</v>
      </c>
      <c r="H577" s="14" t="s">
        <v>36233</v>
      </c>
      <c r="J577" s="14" t="s">
        <v>233</v>
      </c>
      <c r="K577" s="14" t="s">
        <v>36212</v>
      </c>
      <c r="L577" s="14" t="s">
        <v>16</v>
      </c>
      <c r="M577" s="14" t="s">
        <v>36234</v>
      </c>
      <c r="N577" s="14" t="s">
        <v>98</v>
      </c>
      <c r="P577" s="14" t="s">
        <v>36235</v>
      </c>
      <c r="Q577" s="14" t="s">
        <v>36236</v>
      </c>
      <c r="R577" s="14" t="s">
        <v>3474</v>
      </c>
      <c r="S577" s="16">
        <v>1</v>
      </c>
      <c r="T577" s="15">
        <f t="shared" si="8"/>
        <v>480</v>
      </c>
    </row>
    <row r="578" spans="1:20">
      <c r="A578" s="13" t="s">
        <v>36237</v>
      </c>
      <c r="C578" s="15">
        <v>48</v>
      </c>
      <c r="D578" s="14" t="s">
        <v>36238</v>
      </c>
      <c r="H578" s="14" t="s">
        <v>36239</v>
      </c>
      <c r="J578" s="14" t="s">
        <v>233</v>
      </c>
      <c r="K578" s="14" t="s">
        <v>36212</v>
      </c>
      <c r="L578" s="14" t="s">
        <v>122</v>
      </c>
      <c r="M578" s="14" t="s">
        <v>36240</v>
      </c>
      <c r="N578" s="14" t="s">
        <v>18</v>
      </c>
      <c r="P578" s="14" t="s">
        <v>36241</v>
      </c>
      <c r="Q578" s="14" t="s">
        <v>36242</v>
      </c>
      <c r="R578" s="14" t="s">
        <v>3474</v>
      </c>
      <c r="S578" s="16">
        <v>3</v>
      </c>
      <c r="T578" s="15">
        <f t="shared" ref="T578:T641" si="9">S578*C578</f>
        <v>144</v>
      </c>
    </row>
    <row r="579" spans="1:20">
      <c r="A579" s="13" t="s">
        <v>36243</v>
      </c>
      <c r="C579" s="15">
        <v>68</v>
      </c>
      <c r="D579" s="14" t="s">
        <v>36244</v>
      </c>
      <c r="H579" s="14" t="s">
        <v>36245</v>
      </c>
      <c r="J579" s="14" t="s">
        <v>233</v>
      </c>
      <c r="K579" s="14" t="s">
        <v>36212</v>
      </c>
      <c r="L579" s="14" t="s">
        <v>5</v>
      </c>
      <c r="M579" s="14" t="s">
        <v>6638</v>
      </c>
      <c r="N579" s="14" t="s">
        <v>44</v>
      </c>
      <c r="P579" s="14" t="s">
        <v>36246</v>
      </c>
      <c r="Q579" s="14" t="s">
        <v>36247</v>
      </c>
      <c r="R579" s="14" t="s">
        <v>991</v>
      </c>
      <c r="S579" s="16">
        <v>3</v>
      </c>
      <c r="T579" s="15">
        <f t="shared" si="9"/>
        <v>204</v>
      </c>
    </row>
    <row r="580" spans="1:20">
      <c r="A580" s="13" t="s">
        <v>36248</v>
      </c>
      <c r="C580" s="15">
        <v>58</v>
      </c>
      <c r="D580" s="14" t="s">
        <v>36249</v>
      </c>
      <c r="E580" s="14" t="s">
        <v>36250</v>
      </c>
      <c r="H580" s="14" t="s">
        <v>36251</v>
      </c>
      <c r="J580" s="14" t="s">
        <v>233</v>
      </c>
      <c r="K580" s="14" t="s">
        <v>36212</v>
      </c>
      <c r="L580" s="14" t="s">
        <v>268</v>
      </c>
      <c r="M580" s="14" t="s">
        <v>36252</v>
      </c>
      <c r="N580" s="14" t="s">
        <v>18</v>
      </c>
      <c r="P580" s="14" t="s">
        <v>36253</v>
      </c>
      <c r="Q580" s="14" t="s">
        <v>15141</v>
      </c>
      <c r="R580" s="14" t="s">
        <v>36254</v>
      </c>
      <c r="S580" s="16">
        <v>3</v>
      </c>
      <c r="T580" s="15">
        <f t="shared" si="9"/>
        <v>174</v>
      </c>
    </row>
    <row r="581" spans="1:20">
      <c r="A581" s="17" t="s">
        <v>36255</v>
      </c>
      <c r="B581" s="21"/>
      <c r="C581" s="19">
        <v>69.900000000000006</v>
      </c>
      <c r="D581" s="20" t="s">
        <v>36256</v>
      </c>
      <c r="E581" s="18" t="s">
        <v>36257</v>
      </c>
      <c r="F581" s="21"/>
      <c r="G581" s="21"/>
      <c r="H581" s="18" t="s">
        <v>36258</v>
      </c>
      <c r="I581" s="21"/>
      <c r="J581" s="20" t="s">
        <v>233</v>
      </c>
      <c r="K581" s="20" t="s">
        <v>36212</v>
      </c>
      <c r="L581" s="20" t="s">
        <v>871</v>
      </c>
      <c r="M581" s="20" t="s">
        <v>752</v>
      </c>
      <c r="N581" s="20" t="s">
        <v>54</v>
      </c>
      <c r="O581" s="21"/>
      <c r="P581" s="18" t="s">
        <v>36259</v>
      </c>
      <c r="Q581" s="18" t="s">
        <v>36260</v>
      </c>
      <c r="R581" s="20" t="s">
        <v>12692</v>
      </c>
      <c r="S581" s="23">
        <v>3</v>
      </c>
      <c r="T581" s="15">
        <f t="shared" si="9"/>
        <v>209.70000000000002</v>
      </c>
    </row>
    <row r="582" spans="1:20">
      <c r="A582" s="17" t="s">
        <v>36261</v>
      </c>
      <c r="B582" s="18" t="s">
        <v>94</v>
      </c>
      <c r="C582" s="19">
        <v>99.8</v>
      </c>
      <c r="D582" s="20" t="s">
        <v>36262</v>
      </c>
      <c r="E582" s="18" t="s">
        <v>36263</v>
      </c>
      <c r="F582" s="21"/>
      <c r="G582" s="21"/>
      <c r="H582" s="18" t="s">
        <v>36264</v>
      </c>
      <c r="I582" s="21"/>
      <c r="J582" s="20" t="s">
        <v>233</v>
      </c>
      <c r="K582" s="20" t="s">
        <v>36212</v>
      </c>
      <c r="L582" s="20" t="s">
        <v>62</v>
      </c>
      <c r="M582" s="20" t="s">
        <v>1732</v>
      </c>
      <c r="N582" s="20" t="s">
        <v>98</v>
      </c>
      <c r="O582" s="21"/>
      <c r="P582" s="18" t="s">
        <v>36265</v>
      </c>
      <c r="Q582" s="18" t="s">
        <v>3990</v>
      </c>
      <c r="R582" s="20" t="s">
        <v>2794</v>
      </c>
      <c r="S582" s="23">
        <v>3</v>
      </c>
      <c r="T582" s="15">
        <f t="shared" si="9"/>
        <v>299.39999999999998</v>
      </c>
    </row>
    <row r="583" spans="1:20">
      <c r="A583" s="13" t="s">
        <v>36266</v>
      </c>
      <c r="C583" s="15">
        <v>45</v>
      </c>
      <c r="D583" s="14" t="s">
        <v>36267</v>
      </c>
      <c r="H583" s="14" t="s">
        <v>36268</v>
      </c>
      <c r="J583" s="14" t="s">
        <v>233</v>
      </c>
      <c r="K583" s="14" t="s">
        <v>36212</v>
      </c>
      <c r="L583" s="14" t="s">
        <v>658</v>
      </c>
      <c r="M583" s="14" t="s">
        <v>36269</v>
      </c>
      <c r="N583" s="14" t="s">
        <v>18</v>
      </c>
      <c r="O583" s="14" t="s">
        <v>36270</v>
      </c>
      <c r="P583" s="14" t="s">
        <v>36271</v>
      </c>
      <c r="Q583" s="14" t="s">
        <v>345</v>
      </c>
      <c r="R583" s="14" t="s">
        <v>36272</v>
      </c>
      <c r="S583" s="16">
        <v>3</v>
      </c>
      <c r="T583" s="15">
        <f t="shared" si="9"/>
        <v>135</v>
      </c>
    </row>
    <row r="584" spans="1:20">
      <c r="A584" s="13" t="s">
        <v>36273</v>
      </c>
      <c r="C584" s="15" t="s">
        <v>13942</v>
      </c>
      <c r="D584" s="14" t="s">
        <v>36274</v>
      </c>
      <c r="H584" s="14" t="s">
        <v>36275</v>
      </c>
      <c r="J584" s="14" t="s">
        <v>233</v>
      </c>
      <c r="K584" s="14" t="s">
        <v>36212</v>
      </c>
      <c r="L584" s="14" t="s">
        <v>658</v>
      </c>
      <c r="M584" s="14" t="s">
        <v>169</v>
      </c>
      <c r="N584" s="14" t="s">
        <v>236</v>
      </c>
      <c r="O584" s="14" t="s">
        <v>36270</v>
      </c>
      <c r="P584" s="14" t="s">
        <v>36276</v>
      </c>
      <c r="Q584" s="14" t="s">
        <v>345</v>
      </c>
      <c r="R584" s="14" t="s">
        <v>8503</v>
      </c>
      <c r="S584" s="16">
        <v>3</v>
      </c>
      <c r="T584" s="15">
        <f t="shared" si="9"/>
        <v>135</v>
      </c>
    </row>
    <row r="585" spans="1:20">
      <c r="A585" s="13" t="s">
        <v>36277</v>
      </c>
      <c r="C585" s="15" t="s">
        <v>13942</v>
      </c>
      <c r="D585" s="14" t="s">
        <v>36278</v>
      </c>
      <c r="H585" s="14" t="s">
        <v>36275</v>
      </c>
      <c r="J585" s="14" t="s">
        <v>233</v>
      </c>
      <c r="K585" s="14" t="s">
        <v>36212</v>
      </c>
      <c r="L585" s="14" t="s">
        <v>658</v>
      </c>
      <c r="M585" s="14" t="s">
        <v>140</v>
      </c>
      <c r="N585" s="14" t="s">
        <v>236</v>
      </c>
      <c r="O585" s="14" t="s">
        <v>36270</v>
      </c>
      <c r="P585" s="14" t="s">
        <v>36279</v>
      </c>
      <c r="Q585" s="14" t="s">
        <v>345</v>
      </c>
      <c r="R585" s="14" t="s">
        <v>36280</v>
      </c>
      <c r="S585" s="16">
        <v>3</v>
      </c>
      <c r="T585" s="15">
        <f t="shared" si="9"/>
        <v>135</v>
      </c>
    </row>
    <row r="586" spans="1:20">
      <c r="A586" s="13" t="s">
        <v>36281</v>
      </c>
      <c r="C586" s="15">
        <v>88</v>
      </c>
      <c r="D586" s="14" t="s">
        <v>36282</v>
      </c>
      <c r="H586" s="14" t="s">
        <v>36283</v>
      </c>
      <c r="J586" s="14" t="s">
        <v>233</v>
      </c>
      <c r="K586" s="14" t="s">
        <v>36284</v>
      </c>
      <c r="L586" s="14" t="s">
        <v>2580</v>
      </c>
      <c r="M586" s="14" t="s">
        <v>36285</v>
      </c>
      <c r="N586" s="14" t="s">
        <v>18</v>
      </c>
      <c r="P586" s="14" t="s">
        <v>36286</v>
      </c>
      <c r="Q586" s="14" t="s">
        <v>180</v>
      </c>
      <c r="R586" s="14" t="s">
        <v>181</v>
      </c>
      <c r="S586" s="16">
        <v>3</v>
      </c>
      <c r="T586" s="15">
        <f t="shared" si="9"/>
        <v>264</v>
      </c>
    </row>
    <row r="587" spans="1:20">
      <c r="A587" s="13" t="s">
        <v>36287</v>
      </c>
      <c r="C587" s="15">
        <v>39.799999999999997</v>
      </c>
      <c r="D587" s="14" t="s">
        <v>36288</v>
      </c>
      <c r="H587" s="14" t="s">
        <v>20796</v>
      </c>
      <c r="J587" s="14" t="s">
        <v>233</v>
      </c>
      <c r="K587" s="14" t="s">
        <v>36284</v>
      </c>
      <c r="L587" s="14" t="s">
        <v>785</v>
      </c>
      <c r="M587" s="14" t="s">
        <v>2460</v>
      </c>
      <c r="N587" s="14" t="s">
        <v>236</v>
      </c>
      <c r="P587" s="14" t="s">
        <v>36289</v>
      </c>
      <c r="Q587" s="14" t="s">
        <v>180</v>
      </c>
      <c r="R587" s="14" t="s">
        <v>181</v>
      </c>
      <c r="S587" s="16">
        <v>3</v>
      </c>
      <c r="T587" s="15">
        <f t="shared" si="9"/>
        <v>119.39999999999999</v>
      </c>
    </row>
    <row r="588" spans="1:20">
      <c r="A588" s="13" t="s">
        <v>36290</v>
      </c>
      <c r="B588" s="14" t="s">
        <v>94</v>
      </c>
      <c r="C588" s="15">
        <v>36</v>
      </c>
      <c r="D588" s="14" t="s">
        <v>36291</v>
      </c>
      <c r="E588" s="14" t="s">
        <v>36292</v>
      </c>
      <c r="H588" s="14" t="s">
        <v>36293</v>
      </c>
      <c r="J588" s="14" t="s">
        <v>233</v>
      </c>
      <c r="K588" s="14" t="s">
        <v>36284</v>
      </c>
      <c r="L588" s="14" t="s">
        <v>785</v>
      </c>
      <c r="M588" s="14" t="s">
        <v>959</v>
      </c>
      <c r="N588" s="14" t="s">
        <v>178</v>
      </c>
      <c r="O588" s="14" t="s">
        <v>36294</v>
      </c>
      <c r="P588" s="14" t="s">
        <v>36295</v>
      </c>
      <c r="Q588" s="14" t="s">
        <v>180</v>
      </c>
      <c r="R588" s="14" t="s">
        <v>181</v>
      </c>
      <c r="S588" s="16">
        <v>3</v>
      </c>
      <c r="T588" s="15">
        <f t="shared" si="9"/>
        <v>108</v>
      </c>
    </row>
    <row r="589" spans="1:20">
      <c r="A589" s="13" t="s">
        <v>36296</v>
      </c>
      <c r="C589" s="15">
        <v>32</v>
      </c>
      <c r="D589" s="14" t="s">
        <v>36297</v>
      </c>
      <c r="H589" s="14" t="s">
        <v>36298</v>
      </c>
      <c r="J589" s="14" t="s">
        <v>233</v>
      </c>
      <c r="K589" s="14" t="s">
        <v>36284</v>
      </c>
      <c r="L589" s="14" t="s">
        <v>253</v>
      </c>
      <c r="M589" s="14" t="s">
        <v>3271</v>
      </c>
      <c r="N589" s="14" t="s">
        <v>236</v>
      </c>
      <c r="P589" s="14" t="s">
        <v>36299</v>
      </c>
      <c r="Q589" s="14" t="s">
        <v>180</v>
      </c>
      <c r="R589" s="14" t="s">
        <v>181</v>
      </c>
      <c r="S589" s="16">
        <v>3</v>
      </c>
      <c r="T589" s="15">
        <f t="shared" si="9"/>
        <v>96</v>
      </c>
    </row>
    <row r="590" spans="1:20">
      <c r="A590" s="17" t="s">
        <v>36300</v>
      </c>
      <c r="B590" s="21"/>
      <c r="C590" s="19">
        <v>39.5</v>
      </c>
      <c r="D590" s="20" t="s">
        <v>36301</v>
      </c>
      <c r="E590" s="21"/>
      <c r="F590" s="21"/>
      <c r="G590" s="21"/>
      <c r="H590" s="20" t="s">
        <v>36302</v>
      </c>
      <c r="I590" s="21"/>
      <c r="J590" s="20" t="s">
        <v>233</v>
      </c>
      <c r="K590" s="20" t="s">
        <v>36284</v>
      </c>
      <c r="L590" s="20" t="s">
        <v>377</v>
      </c>
      <c r="M590" s="18" t="s">
        <v>937</v>
      </c>
      <c r="N590" s="20" t="s">
        <v>261</v>
      </c>
      <c r="O590" s="21"/>
      <c r="P590" s="20" t="s">
        <v>36303</v>
      </c>
      <c r="Q590" s="20" t="s">
        <v>323</v>
      </c>
      <c r="R590" s="20" t="s">
        <v>181</v>
      </c>
      <c r="S590" s="22">
        <v>3</v>
      </c>
      <c r="T590" s="15">
        <f t="shared" si="9"/>
        <v>118.5</v>
      </c>
    </row>
    <row r="591" spans="1:20">
      <c r="A591" s="13" t="s">
        <v>36304</v>
      </c>
      <c r="B591" s="14" t="s">
        <v>94</v>
      </c>
      <c r="C591" s="15">
        <v>39.799999999999997</v>
      </c>
      <c r="D591" s="14" t="s">
        <v>36305</v>
      </c>
      <c r="H591" s="14" t="s">
        <v>4319</v>
      </c>
      <c r="J591" s="14" t="s">
        <v>233</v>
      </c>
      <c r="K591" s="14" t="s">
        <v>36284</v>
      </c>
      <c r="L591" s="14" t="s">
        <v>122</v>
      </c>
      <c r="M591" s="14" t="s">
        <v>480</v>
      </c>
      <c r="N591" s="14" t="s">
        <v>178</v>
      </c>
      <c r="O591" s="14" t="s">
        <v>36306</v>
      </c>
      <c r="P591" s="14" t="s">
        <v>36307</v>
      </c>
      <c r="Q591" s="14" t="s">
        <v>180</v>
      </c>
      <c r="R591" s="14" t="s">
        <v>256</v>
      </c>
      <c r="S591" s="16">
        <v>3</v>
      </c>
      <c r="T591" s="15">
        <f t="shared" si="9"/>
        <v>119.39999999999999</v>
      </c>
    </row>
    <row r="592" spans="1:20">
      <c r="A592" s="13" t="s">
        <v>36308</v>
      </c>
      <c r="C592" s="15">
        <v>36</v>
      </c>
      <c r="D592" s="14" t="s">
        <v>36309</v>
      </c>
      <c r="H592" s="14" t="s">
        <v>36310</v>
      </c>
      <c r="J592" s="14" t="s">
        <v>233</v>
      </c>
      <c r="K592" s="14" t="s">
        <v>36284</v>
      </c>
      <c r="L592" s="14" t="s">
        <v>365</v>
      </c>
      <c r="M592" s="14" t="s">
        <v>510</v>
      </c>
      <c r="N592" s="14" t="s">
        <v>18</v>
      </c>
      <c r="P592" s="14" t="s">
        <v>36311</v>
      </c>
      <c r="Q592" s="14" t="s">
        <v>180</v>
      </c>
      <c r="R592" s="14" t="s">
        <v>256</v>
      </c>
      <c r="S592" s="16">
        <v>3</v>
      </c>
      <c r="T592" s="15">
        <f t="shared" si="9"/>
        <v>108</v>
      </c>
    </row>
    <row r="593" spans="1:20">
      <c r="A593" s="13" t="s">
        <v>36312</v>
      </c>
      <c r="C593" s="15">
        <v>38</v>
      </c>
      <c r="D593" s="14" t="s">
        <v>36313</v>
      </c>
      <c r="H593" s="14" t="s">
        <v>36314</v>
      </c>
      <c r="J593" s="14" t="s">
        <v>233</v>
      </c>
      <c r="K593" s="14" t="s">
        <v>36284</v>
      </c>
      <c r="L593" s="14" t="s">
        <v>365</v>
      </c>
      <c r="M593" s="14" t="s">
        <v>437</v>
      </c>
      <c r="N593" s="14" t="s">
        <v>236</v>
      </c>
      <c r="P593" s="14" t="s">
        <v>36315</v>
      </c>
      <c r="Q593" s="14" t="s">
        <v>91</v>
      </c>
      <c r="R593" s="14" t="s">
        <v>395</v>
      </c>
      <c r="S593" s="16">
        <v>3</v>
      </c>
      <c r="T593" s="15">
        <f t="shared" si="9"/>
        <v>114</v>
      </c>
    </row>
    <row r="594" spans="1:20">
      <c r="A594" s="17" t="s">
        <v>36316</v>
      </c>
      <c r="B594" s="21"/>
      <c r="C594" s="19">
        <v>36</v>
      </c>
      <c r="D594" s="20" t="s">
        <v>36317</v>
      </c>
      <c r="E594" s="21"/>
      <c r="F594" s="21"/>
      <c r="G594" s="21"/>
      <c r="H594" s="18" t="s">
        <v>36318</v>
      </c>
      <c r="I594" s="21"/>
      <c r="J594" s="20" t="s">
        <v>233</v>
      </c>
      <c r="K594" s="20" t="s">
        <v>36284</v>
      </c>
      <c r="L594" s="20" t="s">
        <v>785</v>
      </c>
      <c r="M594" s="18" t="s">
        <v>959</v>
      </c>
      <c r="N594" s="20" t="s">
        <v>7</v>
      </c>
      <c r="O594" s="21"/>
      <c r="P594" s="20" t="s">
        <v>36319</v>
      </c>
      <c r="Q594" s="21"/>
      <c r="R594" s="20" t="s">
        <v>4039</v>
      </c>
      <c r="S594" s="22">
        <v>3</v>
      </c>
      <c r="T594" s="15">
        <f t="shared" si="9"/>
        <v>108</v>
      </c>
    </row>
    <row r="595" spans="1:20">
      <c r="A595" s="13" t="s">
        <v>36320</v>
      </c>
      <c r="C595" s="15">
        <v>49.8</v>
      </c>
      <c r="D595" s="14" t="s">
        <v>36321</v>
      </c>
      <c r="H595" s="14" t="s">
        <v>36322</v>
      </c>
      <c r="J595" s="14" t="s">
        <v>233</v>
      </c>
      <c r="K595" s="14" t="s">
        <v>36284</v>
      </c>
      <c r="L595" s="14" t="s">
        <v>115</v>
      </c>
      <c r="M595" s="14" t="s">
        <v>2398</v>
      </c>
      <c r="N595" s="14" t="s">
        <v>18</v>
      </c>
      <c r="P595" s="14" t="s">
        <v>36323</v>
      </c>
      <c r="Q595" s="14" t="s">
        <v>109</v>
      </c>
      <c r="R595" s="14" t="s">
        <v>401</v>
      </c>
      <c r="S595" s="16">
        <v>3</v>
      </c>
      <c r="T595" s="15">
        <f t="shared" si="9"/>
        <v>149.39999999999998</v>
      </c>
    </row>
    <row r="596" spans="1:20">
      <c r="A596" s="13" t="s">
        <v>36324</v>
      </c>
      <c r="B596" s="14" t="s">
        <v>94</v>
      </c>
      <c r="C596" s="15">
        <v>45</v>
      </c>
      <c r="D596" s="14" t="s">
        <v>36325</v>
      </c>
      <c r="H596" s="14" t="s">
        <v>36326</v>
      </c>
      <c r="J596" s="14" t="s">
        <v>233</v>
      </c>
      <c r="K596" s="14" t="s">
        <v>36284</v>
      </c>
      <c r="L596" s="14" t="s">
        <v>268</v>
      </c>
      <c r="M596" s="14" t="s">
        <v>1573</v>
      </c>
      <c r="N596" s="14" t="s">
        <v>236</v>
      </c>
      <c r="O596" s="14" t="s">
        <v>36327</v>
      </c>
      <c r="P596" s="14" t="s">
        <v>36328</v>
      </c>
      <c r="Q596" s="14" t="s">
        <v>109</v>
      </c>
      <c r="R596" s="14" t="s">
        <v>401</v>
      </c>
      <c r="S596" s="16">
        <v>3</v>
      </c>
      <c r="T596" s="15">
        <f t="shared" si="9"/>
        <v>135</v>
      </c>
    </row>
    <row r="597" spans="1:20">
      <c r="A597" s="13" t="s">
        <v>36329</v>
      </c>
      <c r="C597" s="15">
        <v>35</v>
      </c>
      <c r="D597" s="14" t="s">
        <v>36330</v>
      </c>
      <c r="E597" s="14" t="s">
        <v>36331</v>
      </c>
      <c r="H597" s="14" t="s">
        <v>12349</v>
      </c>
      <c r="J597" s="14" t="s">
        <v>233</v>
      </c>
      <c r="K597" s="14" t="s">
        <v>36284</v>
      </c>
      <c r="L597" s="14" t="s">
        <v>115</v>
      </c>
      <c r="M597" s="14" t="s">
        <v>36332</v>
      </c>
      <c r="N597" s="14" t="s">
        <v>18</v>
      </c>
      <c r="P597" s="14" t="s">
        <v>36333</v>
      </c>
      <c r="Q597" s="14" t="s">
        <v>109</v>
      </c>
      <c r="R597" s="14" t="s">
        <v>401</v>
      </c>
      <c r="S597" s="16">
        <v>3</v>
      </c>
      <c r="T597" s="15">
        <f t="shared" si="9"/>
        <v>105</v>
      </c>
    </row>
    <row r="598" spans="1:20">
      <c r="A598" s="13" t="s">
        <v>36334</v>
      </c>
      <c r="B598" s="14" t="s">
        <v>94</v>
      </c>
      <c r="C598" s="15">
        <v>98</v>
      </c>
      <c r="D598" s="14" t="s">
        <v>36335</v>
      </c>
      <c r="E598" s="14" t="s">
        <v>36336</v>
      </c>
      <c r="H598" s="14" t="s">
        <v>36337</v>
      </c>
      <c r="J598" s="14" t="s">
        <v>233</v>
      </c>
      <c r="K598" s="14" t="s">
        <v>36284</v>
      </c>
      <c r="L598" s="14" t="s">
        <v>3205</v>
      </c>
      <c r="M598" s="14" t="s">
        <v>186</v>
      </c>
      <c r="N598" s="14" t="s">
        <v>98</v>
      </c>
      <c r="P598" s="14" t="s">
        <v>36338</v>
      </c>
      <c r="Q598" s="14" t="s">
        <v>91</v>
      </c>
      <c r="R598" s="14" t="s">
        <v>412</v>
      </c>
      <c r="S598" s="16">
        <v>3</v>
      </c>
      <c r="T598" s="15">
        <f t="shared" si="9"/>
        <v>294</v>
      </c>
    </row>
    <row r="599" spans="1:20">
      <c r="A599" s="13" t="s">
        <v>36339</v>
      </c>
      <c r="C599" s="15">
        <v>68</v>
      </c>
      <c r="D599" s="14" t="s">
        <v>36340</v>
      </c>
      <c r="H599" s="14" t="s">
        <v>36341</v>
      </c>
      <c r="J599" s="14" t="s">
        <v>233</v>
      </c>
      <c r="K599" s="14" t="s">
        <v>36284</v>
      </c>
      <c r="L599" s="14" t="s">
        <v>2537</v>
      </c>
      <c r="M599" s="14" t="s">
        <v>5113</v>
      </c>
      <c r="N599" s="14" t="s">
        <v>54</v>
      </c>
      <c r="P599" s="14" t="s">
        <v>36342</v>
      </c>
      <c r="Q599" s="14" t="s">
        <v>36343</v>
      </c>
      <c r="R599" s="14" t="s">
        <v>412</v>
      </c>
      <c r="S599" s="16">
        <v>3</v>
      </c>
      <c r="T599" s="15">
        <f t="shared" si="9"/>
        <v>204</v>
      </c>
    </row>
    <row r="600" spans="1:20">
      <c r="A600" s="13" t="s">
        <v>36344</v>
      </c>
      <c r="B600" s="14" t="s">
        <v>94</v>
      </c>
      <c r="C600" s="15">
        <v>48</v>
      </c>
      <c r="D600" s="14" t="s">
        <v>36345</v>
      </c>
      <c r="H600" s="14" t="s">
        <v>36346</v>
      </c>
      <c r="J600" s="14" t="s">
        <v>233</v>
      </c>
      <c r="K600" s="14" t="s">
        <v>36284</v>
      </c>
      <c r="L600" s="14" t="s">
        <v>16</v>
      </c>
      <c r="M600" s="14" t="s">
        <v>36347</v>
      </c>
      <c r="N600" s="14" t="s">
        <v>261</v>
      </c>
      <c r="P600" s="14" t="s">
        <v>36348</v>
      </c>
      <c r="Q600" s="14" t="s">
        <v>91</v>
      </c>
      <c r="R600" s="14" t="s">
        <v>412</v>
      </c>
      <c r="S600" s="16">
        <v>3</v>
      </c>
      <c r="T600" s="15">
        <f t="shared" si="9"/>
        <v>144</v>
      </c>
    </row>
    <row r="601" spans="1:20">
      <c r="A601" s="13" t="s">
        <v>36349</v>
      </c>
      <c r="B601" s="14" t="s">
        <v>94</v>
      </c>
      <c r="C601" s="15">
        <v>45</v>
      </c>
      <c r="D601" s="14" t="s">
        <v>36350</v>
      </c>
      <c r="H601" s="14" t="s">
        <v>36351</v>
      </c>
      <c r="J601" s="14" t="s">
        <v>233</v>
      </c>
      <c r="K601" s="14" t="s">
        <v>36284</v>
      </c>
      <c r="L601" s="14" t="s">
        <v>115</v>
      </c>
      <c r="M601" s="14" t="s">
        <v>36352</v>
      </c>
      <c r="N601" s="14" t="s">
        <v>7</v>
      </c>
      <c r="O601" s="14" t="s">
        <v>262</v>
      </c>
      <c r="P601" s="14" t="s">
        <v>36353</v>
      </c>
      <c r="Q601" s="14" t="s">
        <v>109</v>
      </c>
      <c r="R601" s="14" t="s">
        <v>412</v>
      </c>
      <c r="S601" s="16">
        <v>3</v>
      </c>
      <c r="T601" s="15">
        <f t="shared" si="9"/>
        <v>135</v>
      </c>
    </row>
    <row r="602" spans="1:20">
      <c r="A602" s="13" t="s">
        <v>36354</v>
      </c>
      <c r="B602" s="14" t="s">
        <v>94</v>
      </c>
      <c r="C602" s="15">
        <v>42</v>
      </c>
      <c r="D602" s="14" t="s">
        <v>36355</v>
      </c>
      <c r="E602" s="14" t="s">
        <v>36356</v>
      </c>
      <c r="H602" s="14" t="s">
        <v>36357</v>
      </c>
      <c r="J602" s="14" t="s">
        <v>233</v>
      </c>
      <c r="K602" s="14" t="s">
        <v>36284</v>
      </c>
      <c r="L602" s="14" t="s">
        <v>268</v>
      </c>
      <c r="M602" s="14" t="s">
        <v>4200</v>
      </c>
      <c r="N602" s="14" t="s">
        <v>178</v>
      </c>
      <c r="P602" s="14" t="s">
        <v>36358</v>
      </c>
      <c r="Q602" s="14" t="s">
        <v>109</v>
      </c>
      <c r="R602" s="14" t="s">
        <v>412</v>
      </c>
      <c r="S602" s="16">
        <v>3</v>
      </c>
      <c r="T602" s="15">
        <f t="shared" si="9"/>
        <v>126</v>
      </c>
    </row>
    <row r="603" spans="1:20">
      <c r="A603" s="13" t="s">
        <v>36359</v>
      </c>
      <c r="B603" s="14" t="s">
        <v>94</v>
      </c>
      <c r="C603" s="15">
        <v>42.8</v>
      </c>
      <c r="D603" s="14" t="s">
        <v>36360</v>
      </c>
      <c r="H603" s="14" t="s">
        <v>36361</v>
      </c>
      <c r="J603" s="14" t="s">
        <v>233</v>
      </c>
      <c r="K603" s="14" t="s">
        <v>36284</v>
      </c>
      <c r="L603" s="14" t="s">
        <v>5</v>
      </c>
      <c r="M603" s="14" t="s">
        <v>36362</v>
      </c>
      <c r="N603" s="14" t="s">
        <v>261</v>
      </c>
      <c r="P603" s="14" t="s">
        <v>36363</v>
      </c>
      <c r="Q603" s="14" t="s">
        <v>180</v>
      </c>
      <c r="R603" s="14" t="s">
        <v>264</v>
      </c>
      <c r="S603" s="16">
        <v>3</v>
      </c>
      <c r="T603" s="15">
        <f t="shared" si="9"/>
        <v>128.39999999999998</v>
      </c>
    </row>
    <row r="604" spans="1:20">
      <c r="A604" s="13" t="s">
        <v>36364</v>
      </c>
      <c r="C604" s="15">
        <v>36.799999999999997</v>
      </c>
      <c r="D604" s="14" t="s">
        <v>36365</v>
      </c>
      <c r="H604" s="14" t="s">
        <v>36366</v>
      </c>
      <c r="J604" s="14" t="s">
        <v>233</v>
      </c>
      <c r="K604" s="14" t="s">
        <v>36284</v>
      </c>
      <c r="L604" s="14" t="s">
        <v>185</v>
      </c>
      <c r="M604" s="14" t="s">
        <v>937</v>
      </c>
      <c r="N604" s="14" t="s">
        <v>236</v>
      </c>
      <c r="P604" s="14" t="s">
        <v>36367</v>
      </c>
      <c r="Q604" s="14" t="s">
        <v>180</v>
      </c>
      <c r="R604" s="14" t="s">
        <v>264</v>
      </c>
      <c r="S604" s="16">
        <v>3</v>
      </c>
      <c r="T604" s="15">
        <f t="shared" si="9"/>
        <v>110.39999999999999</v>
      </c>
    </row>
    <row r="605" spans="1:20">
      <c r="A605" s="13" t="s">
        <v>36368</v>
      </c>
      <c r="B605" s="14" t="s">
        <v>94</v>
      </c>
      <c r="C605" s="15">
        <v>38</v>
      </c>
      <c r="D605" s="14" t="s">
        <v>36369</v>
      </c>
      <c r="H605" s="14" t="s">
        <v>36370</v>
      </c>
      <c r="J605" s="14" t="s">
        <v>233</v>
      </c>
      <c r="K605" s="14" t="s">
        <v>36284</v>
      </c>
      <c r="L605" s="14" t="s">
        <v>3199</v>
      </c>
      <c r="M605" s="14" t="s">
        <v>32126</v>
      </c>
      <c r="N605" s="14" t="s">
        <v>178</v>
      </c>
      <c r="P605" s="14" t="s">
        <v>36371</v>
      </c>
      <c r="Q605" s="14" t="s">
        <v>109</v>
      </c>
      <c r="R605" s="14" t="s">
        <v>36372</v>
      </c>
      <c r="S605" s="16">
        <v>3</v>
      </c>
      <c r="T605" s="15">
        <f t="shared" si="9"/>
        <v>114</v>
      </c>
    </row>
    <row r="606" spans="1:20">
      <c r="A606" s="13" t="s">
        <v>36373</v>
      </c>
      <c r="B606" s="14" t="s">
        <v>94</v>
      </c>
      <c r="C606" s="15">
        <v>58</v>
      </c>
      <c r="D606" s="14" t="s">
        <v>36374</v>
      </c>
      <c r="E606" s="14" t="s">
        <v>36375</v>
      </c>
      <c r="H606" s="14" t="s">
        <v>36376</v>
      </c>
      <c r="J606" s="14" t="s">
        <v>233</v>
      </c>
      <c r="K606" s="14" t="s">
        <v>36284</v>
      </c>
      <c r="L606" s="14" t="s">
        <v>176</v>
      </c>
      <c r="M606" s="14" t="s">
        <v>1521</v>
      </c>
      <c r="N606" s="14" t="s">
        <v>236</v>
      </c>
      <c r="P606" s="14" t="s">
        <v>36377</v>
      </c>
      <c r="Q606" s="14" t="s">
        <v>109</v>
      </c>
      <c r="R606" s="14" t="s">
        <v>36378</v>
      </c>
      <c r="S606" s="16">
        <v>3</v>
      </c>
      <c r="T606" s="15">
        <f t="shared" si="9"/>
        <v>174</v>
      </c>
    </row>
    <row r="607" spans="1:20">
      <c r="A607" s="13" t="s">
        <v>36379</v>
      </c>
      <c r="B607" s="14" t="s">
        <v>94</v>
      </c>
      <c r="C607" s="15">
        <v>45</v>
      </c>
      <c r="D607" s="14" t="s">
        <v>36380</v>
      </c>
      <c r="H607" s="14" t="s">
        <v>36381</v>
      </c>
      <c r="J607" s="14" t="s">
        <v>233</v>
      </c>
      <c r="K607" s="14" t="s">
        <v>36284</v>
      </c>
      <c r="L607" s="14" t="s">
        <v>2537</v>
      </c>
      <c r="M607" s="14" t="s">
        <v>3873</v>
      </c>
      <c r="N607" s="14" t="s">
        <v>236</v>
      </c>
      <c r="P607" s="14" t="s">
        <v>36382</v>
      </c>
      <c r="Q607" s="14" t="s">
        <v>91</v>
      </c>
      <c r="R607" s="14" t="s">
        <v>424</v>
      </c>
      <c r="S607" s="16">
        <v>3</v>
      </c>
      <c r="T607" s="15">
        <f t="shared" si="9"/>
        <v>135</v>
      </c>
    </row>
    <row r="608" spans="1:20">
      <c r="A608" s="13" t="s">
        <v>36383</v>
      </c>
      <c r="C608" s="15">
        <v>35</v>
      </c>
      <c r="D608" s="14" t="s">
        <v>36384</v>
      </c>
      <c r="H608" s="14" t="s">
        <v>36385</v>
      </c>
      <c r="J608" s="14" t="s">
        <v>233</v>
      </c>
      <c r="K608" s="14" t="s">
        <v>36284</v>
      </c>
      <c r="L608" s="14" t="s">
        <v>80</v>
      </c>
      <c r="M608" s="14" t="s">
        <v>28562</v>
      </c>
      <c r="N608" s="14" t="s">
        <v>236</v>
      </c>
      <c r="P608" s="14" t="s">
        <v>36386</v>
      </c>
      <c r="Q608" s="14" t="s">
        <v>180</v>
      </c>
      <c r="R608" s="14" t="s">
        <v>424</v>
      </c>
      <c r="S608" s="16">
        <v>3</v>
      </c>
      <c r="T608" s="15">
        <f t="shared" si="9"/>
        <v>105</v>
      </c>
    </row>
    <row r="609" spans="1:20">
      <c r="A609" s="13" t="s">
        <v>36387</v>
      </c>
      <c r="B609" s="14" t="s">
        <v>94</v>
      </c>
      <c r="C609" s="15">
        <v>36</v>
      </c>
      <c r="D609" s="14" t="s">
        <v>36388</v>
      </c>
      <c r="H609" s="14" t="s">
        <v>36389</v>
      </c>
      <c r="J609" s="14" t="s">
        <v>233</v>
      </c>
      <c r="K609" s="14" t="s">
        <v>36284</v>
      </c>
      <c r="L609" s="14" t="s">
        <v>168</v>
      </c>
      <c r="M609" s="14" t="s">
        <v>1946</v>
      </c>
      <c r="N609" s="14" t="s">
        <v>261</v>
      </c>
      <c r="O609" s="14" t="s">
        <v>36390</v>
      </c>
      <c r="P609" s="14" t="s">
        <v>36391</v>
      </c>
      <c r="Q609" s="14" t="s">
        <v>109</v>
      </c>
      <c r="R609" s="14" t="s">
        <v>33174</v>
      </c>
      <c r="S609" s="16">
        <v>3</v>
      </c>
      <c r="T609" s="15">
        <f t="shared" si="9"/>
        <v>108</v>
      </c>
    </row>
    <row r="610" spans="1:20">
      <c r="A610" s="13" t="s">
        <v>36392</v>
      </c>
      <c r="B610" s="14" t="s">
        <v>94</v>
      </c>
      <c r="C610" s="15">
        <v>149</v>
      </c>
      <c r="D610" s="14" t="s">
        <v>36393</v>
      </c>
      <c r="E610" s="14" t="s">
        <v>36394</v>
      </c>
      <c r="H610" s="14" t="s">
        <v>36395</v>
      </c>
      <c r="J610" s="14" t="s">
        <v>233</v>
      </c>
      <c r="K610" s="14" t="s">
        <v>36284</v>
      </c>
      <c r="L610" s="14" t="s">
        <v>268</v>
      </c>
      <c r="M610" s="14" t="s">
        <v>1893</v>
      </c>
      <c r="N610" s="14" t="s">
        <v>1151</v>
      </c>
      <c r="P610" s="14" t="s">
        <v>36396</v>
      </c>
      <c r="Q610" s="14" t="s">
        <v>109</v>
      </c>
      <c r="R610" s="14" t="s">
        <v>17787</v>
      </c>
      <c r="S610" s="16">
        <v>1</v>
      </c>
      <c r="T610" s="15">
        <f t="shared" si="9"/>
        <v>149</v>
      </c>
    </row>
    <row r="611" spans="1:20">
      <c r="A611" s="13" t="s">
        <v>36397</v>
      </c>
      <c r="C611" s="15">
        <v>35</v>
      </c>
      <c r="D611" s="14" t="s">
        <v>36398</v>
      </c>
      <c r="H611" s="14" t="s">
        <v>36399</v>
      </c>
      <c r="J611" s="14" t="s">
        <v>233</v>
      </c>
      <c r="K611" s="14" t="s">
        <v>36284</v>
      </c>
      <c r="L611" s="14" t="s">
        <v>168</v>
      </c>
      <c r="M611" s="14" t="s">
        <v>36400</v>
      </c>
      <c r="N611" s="14" t="s">
        <v>236</v>
      </c>
      <c r="P611" s="14" t="s">
        <v>36401</v>
      </c>
      <c r="Q611" s="14" t="s">
        <v>109</v>
      </c>
      <c r="R611" s="14" t="s">
        <v>201</v>
      </c>
      <c r="S611" s="16">
        <v>3</v>
      </c>
      <c r="T611" s="15">
        <f t="shared" si="9"/>
        <v>105</v>
      </c>
    </row>
    <row r="612" spans="1:20">
      <c r="A612" s="13" t="s">
        <v>36402</v>
      </c>
      <c r="B612" s="14" t="s">
        <v>94</v>
      </c>
      <c r="C612" s="15">
        <v>48</v>
      </c>
      <c r="D612" s="14" t="s">
        <v>36403</v>
      </c>
      <c r="H612" s="14" t="s">
        <v>36404</v>
      </c>
      <c r="I612" s="14" t="s">
        <v>52</v>
      </c>
      <c r="J612" s="14" t="s">
        <v>233</v>
      </c>
      <c r="K612" s="14" t="s">
        <v>36284</v>
      </c>
      <c r="L612" s="14" t="s">
        <v>785</v>
      </c>
      <c r="M612" s="14" t="s">
        <v>36405</v>
      </c>
      <c r="N612" s="14" t="s">
        <v>178</v>
      </c>
      <c r="O612" s="14" t="s">
        <v>36406</v>
      </c>
      <c r="P612" s="14" t="s">
        <v>36407</v>
      </c>
      <c r="Q612" s="14" t="s">
        <v>109</v>
      </c>
      <c r="R612" s="14" t="s">
        <v>4567</v>
      </c>
      <c r="S612" s="16">
        <v>3</v>
      </c>
      <c r="T612" s="15">
        <f t="shared" si="9"/>
        <v>144</v>
      </c>
    </row>
    <row r="613" spans="1:20">
      <c r="A613" s="13" t="s">
        <v>36408</v>
      </c>
      <c r="B613" s="14" t="s">
        <v>94</v>
      </c>
      <c r="C613" s="15">
        <v>48</v>
      </c>
      <c r="D613" s="14" t="s">
        <v>36409</v>
      </c>
      <c r="E613" s="14" t="s">
        <v>36410</v>
      </c>
      <c r="H613" s="14" t="s">
        <v>36404</v>
      </c>
      <c r="I613" s="14" t="s">
        <v>52</v>
      </c>
      <c r="J613" s="14" t="s">
        <v>233</v>
      </c>
      <c r="K613" s="14" t="s">
        <v>36284</v>
      </c>
      <c r="L613" s="14" t="s">
        <v>785</v>
      </c>
      <c r="M613" s="14" t="s">
        <v>36411</v>
      </c>
      <c r="N613" s="14" t="s">
        <v>178</v>
      </c>
      <c r="O613" s="14" t="s">
        <v>36406</v>
      </c>
      <c r="P613" s="14" t="s">
        <v>36412</v>
      </c>
      <c r="Q613" s="14" t="s">
        <v>109</v>
      </c>
      <c r="R613" s="14" t="s">
        <v>4567</v>
      </c>
      <c r="S613" s="16">
        <v>3</v>
      </c>
      <c r="T613" s="15">
        <f t="shared" si="9"/>
        <v>144</v>
      </c>
    </row>
    <row r="614" spans="1:20">
      <c r="A614" s="17" t="s">
        <v>36413</v>
      </c>
      <c r="B614" s="18" t="s">
        <v>94</v>
      </c>
      <c r="C614" s="19">
        <v>48</v>
      </c>
      <c r="D614" s="20" t="s">
        <v>36414</v>
      </c>
      <c r="E614" s="18" t="s">
        <v>36415</v>
      </c>
      <c r="F614" s="21"/>
      <c r="G614" s="21"/>
      <c r="H614" s="18" t="s">
        <v>36404</v>
      </c>
      <c r="I614" s="21"/>
      <c r="J614" s="20" t="s">
        <v>233</v>
      </c>
      <c r="K614" s="20" t="s">
        <v>36284</v>
      </c>
      <c r="L614" s="20" t="s">
        <v>316</v>
      </c>
      <c r="M614" s="18" t="s">
        <v>17683</v>
      </c>
      <c r="N614" s="20" t="s">
        <v>178</v>
      </c>
      <c r="O614" s="18" t="s">
        <v>36406</v>
      </c>
      <c r="P614" s="20" t="s">
        <v>36416</v>
      </c>
      <c r="Q614" s="20" t="s">
        <v>109</v>
      </c>
      <c r="R614" s="20" t="s">
        <v>4567</v>
      </c>
      <c r="S614" s="22">
        <v>3</v>
      </c>
      <c r="T614" s="15">
        <f t="shared" si="9"/>
        <v>144</v>
      </c>
    </row>
    <row r="615" spans="1:20">
      <c r="A615" s="13" t="s">
        <v>36417</v>
      </c>
      <c r="C615" s="15">
        <v>49.8</v>
      </c>
      <c r="D615" s="14" t="s">
        <v>36418</v>
      </c>
      <c r="E615" s="14" t="s">
        <v>36419</v>
      </c>
      <c r="H615" s="14" t="s">
        <v>2535</v>
      </c>
      <c r="J615" s="14" t="s">
        <v>597</v>
      </c>
      <c r="K615" s="14" t="s">
        <v>36420</v>
      </c>
      <c r="L615" s="14" t="s">
        <v>5</v>
      </c>
      <c r="M615" s="14" t="s">
        <v>1740</v>
      </c>
      <c r="N615" s="14" t="s">
        <v>236</v>
      </c>
      <c r="O615" s="14" t="s">
        <v>36421</v>
      </c>
      <c r="P615" s="14" t="s">
        <v>36422</v>
      </c>
      <c r="Q615" s="14" t="s">
        <v>109</v>
      </c>
      <c r="R615" s="14" t="s">
        <v>36423</v>
      </c>
      <c r="S615" s="16">
        <v>3</v>
      </c>
      <c r="T615" s="15">
        <f t="shared" si="9"/>
        <v>149.39999999999998</v>
      </c>
    </row>
    <row r="616" spans="1:20">
      <c r="A616" s="13" t="s">
        <v>36424</v>
      </c>
      <c r="C616" s="15">
        <v>39.799999999999997</v>
      </c>
      <c r="D616" s="14" t="s">
        <v>36425</v>
      </c>
      <c r="H616" s="14" t="s">
        <v>36426</v>
      </c>
      <c r="J616" s="14" t="s">
        <v>597</v>
      </c>
      <c r="K616" s="14" t="s">
        <v>36420</v>
      </c>
      <c r="L616" s="14" t="s">
        <v>365</v>
      </c>
      <c r="M616" s="14" t="s">
        <v>458</v>
      </c>
      <c r="N616" s="14" t="s">
        <v>18</v>
      </c>
      <c r="P616" s="14" t="s">
        <v>36427</v>
      </c>
      <c r="Q616" s="14" t="s">
        <v>323</v>
      </c>
      <c r="R616" s="14" t="s">
        <v>181</v>
      </c>
      <c r="S616" s="16">
        <v>3</v>
      </c>
      <c r="T616" s="15">
        <f t="shared" si="9"/>
        <v>119.39999999999999</v>
      </c>
    </row>
    <row r="617" spans="1:20">
      <c r="A617" s="13" t="s">
        <v>36428</v>
      </c>
      <c r="C617" s="15">
        <v>49</v>
      </c>
      <c r="D617" s="14" t="s">
        <v>36429</v>
      </c>
      <c r="E617" s="14" t="s">
        <v>36430</v>
      </c>
      <c r="H617" s="14" t="s">
        <v>36431</v>
      </c>
      <c r="J617" s="14" t="s">
        <v>597</v>
      </c>
      <c r="K617" s="14" t="s">
        <v>36420</v>
      </c>
      <c r="L617" s="14" t="s">
        <v>80</v>
      </c>
      <c r="M617" s="14" t="s">
        <v>6168</v>
      </c>
      <c r="N617" s="14" t="s">
        <v>236</v>
      </c>
      <c r="P617" s="14" t="s">
        <v>36432</v>
      </c>
      <c r="Q617" s="14" t="s">
        <v>1711</v>
      </c>
      <c r="R617" s="14" t="s">
        <v>110</v>
      </c>
      <c r="S617" s="16">
        <v>3</v>
      </c>
      <c r="T617" s="15">
        <f t="shared" si="9"/>
        <v>147</v>
      </c>
    </row>
    <row r="618" spans="1:20">
      <c r="A618" s="13" t="s">
        <v>36433</v>
      </c>
      <c r="C618" s="15">
        <v>49</v>
      </c>
      <c r="D618" s="14" t="s">
        <v>36434</v>
      </c>
      <c r="E618" s="14" t="s">
        <v>36435</v>
      </c>
      <c r="F618" s="14" t="s">
        <v>9965</v>
      </c>
      <c r="H618" s="14" t="s">
        <v>36436</v>
      </c>
      <c r="J618" s="14" t="s">
        <v>597</v>
      </c>
      <c r="K618" s="14" t="s">
        <v>36420</v>
      </c>
      <c r="L618" s="14" t="s">
        <v>168</v>
      </c>
      <c r="M618" s="14" t="s">
        <v>1387</v>
      </c>
      <c r="N618" s="14" t="s">
        <v>236</v>
      </c>
      <c r="P618" s="14" t="s">
        <v>36437</v>
      </c>
      <c r="Q618" s="14" t="s">
        <v>10652</v>
      </c>
      <c r="R618" s="14" t="s">
        <v>110</v>
      </c>
      <c r="S618" s="16">
        <v>3</v>
      </c>
      <c r="T618" s="15">
        <f t="shared" si="9"/>
        <v>147</v>
      </c>
    </row>
    <row r="619" spans="1:20">
      <c r="A619" s="13" t="s">
        <v>36438</v>
      </c>
      <c r="B619" s="14" t="s">
        <v>94</v>
      </c>
      <c r="C619" s="15">
        <v>38</v>
      </c>
      <c r="D619" s="14" t="s">
        <v>36439</v>
      </c>
      <c r="E619" s="14" t="s">
        <v>36440</v>
      </c>
      <c r="H619" s="14" t="s">
        <v>36441</v>
      </c>
      <c r="J619" s="14" t="s">
        <v>597</v>
      </c>
      <c r="K619" s="14" t="s">
        <v>36420</v>
      </c>
      <c r="L619" s="14" t="s">
        <v>62</v>
      </c>
      <c r="M619" s="14" t="s">
        <v>2132</v>
      </c>
      <c r="N619" s="14" t="s">
        <v>261</v>
      </c>
      <c r="O619" s="14" t="s">
        <v>36442</v>
      </c>
      <c r="P619" s="14" t="s">
        <v>36443</v>
      </c>
      <c r="Q619" s="14" t="s">
        <v>180</v>
      </c>
      <c r="R619" s="14" t="s">
        <v>424</v>
      </c>
      <c r="S619" s="16">
        <v>3</v>
      </c>
      <c r="T619" s="15">
        <f t="shared" si="9"/>
        <v>114</v>
      </c>
    </row>
    <row r="620" spans="1:20">
      <c r="A620" s="13" t="s">
        <v>36444</v>
      </c>
      <c r="C620" s="15">
        <v>79.8</v>
      </c>
      <c r="D620" s="14" t="s">
        <v>36445</v>
      </c>
      <c r="F620" s="14" t="s">
        <v>36446</v>
      </c>
      <c r="G620" s="14" t="s">
        <v>36447</v>
      </c>
      <c r="H620" s="14" t="s">
        <v>36448</v>
      </c>
      <c r="J620" s="14" t="s">
        <v>597</v>
      </c>
      <c r="K620" s="14" t="s">
        <v>36420</v>
      </c>
      <c r="L620" s="14" t="s">
        <v>377</v>
      </c>
      <c r="M620" s="14" t="s">
        <v>9016</v>
      </c>
      <c r="N620" s="14" t="s">
        <v>236</v>
      </c>
      <c r="P620" s="14" t="s">
        <v>36449</v>
      </c>
      <c r="Q620" s="14" t="s">
        <v>91</v>
      </c>
      <c r="R620" s="14" t="s">
        <v>201</v>
      </c>
      <c r="S620" s="16">
        <v>3</v>
      </c>
      <c r="T620" s="15">
        <f t="shared" si="9"/>
        <v>239.39999999999998</v>
      </c>
    </row>
    <row r="621" spans="1:20">
      <c r="A621" s="13" t="s">
        <v>36450</v>
      </c>
      <c r="C621" s="15">
        <v>59.8</v>
      </c>
      <c r="D621" s="14" t="s">
        <v>36445</v>
      </c>
      <c r="F621" s="14" t="s">
        <v>36451</v>
      </c>
      <c r="G621" s="14" t="s">
        <v>36452</v>
      </c>
      <c r="H621" s="14" t="s">
        <v>36448</v>
      </c>
      <c r="J621" s="14" t="s">
        <v>597</v>
      </c>
      <c r="K621" s="14" t="s">
        <v>36420</v>
      </c>
      <c r="L621" s="14" t="s">
        <v>253</v>
      </c>
      <c r="M621" s="14" t="s">
        <v>36453</v>
      </c>
      <c r="N621" s="14" t="s">
        <v>236</v>
      </c>
      <c r="P621" s="14" t="s">
        <v>36454</v>
      </c>
      <c r="Q621" s="14" t="s">
        <v>180</v>
      </c>
      <c r="R621" s="14" t="s">
        <v>201</v>
      </c>
      <c r="S621" s="16">
        <v>3</v>
      </c>
      <c r="T621" s="15">
        <f t="shared" si="9"/>
        <v>179.39999999999998</v>
      </c>
    </row>
    <row r="622" spans="1:20">
      <c r="A622" s="13" t="s">
        <v>36455</v>
      </c>
      <c r="C622" s="15">
        <v>32</v>
      </c>
      <c r="D622" s="14" t="s">
        <v>36456</v>
      </c>
      <c r="H622" s="14" t="s">
        <v>36457</v>
      </c>
      <c r="J622" s="14" t="s">
        <v>35938</v>
      </c>
      <c r="K622" s="14" t="s">
        <v>36458</v>
      </c>
      <c r="L622" s="14" t="s">
        <v>185</v>
      </c>
      <c r="M622" s="14" t="s">
        <v>7825</v>
      </c>
      <c r="N622" s="14" t="s">
        <v>261</v>
      </c>
      <c r="O622" s="14" t="s">
        <v>36459</v>
      </c>
      <c r="P622" s="14" t="s">
        <v>36460</v>
      </c>
      <c r="Q622" s="14" t="s">
        <v>180</v>
      </c>
      <c r="R622" s="14" t="s">
        <v>256</v>
      </c>
      <c r="S622" s="16">
        <v>3</v>
      </c>
      <c r="T622" s="15">
        <f t="shared" si="9"/>
        <v>96</v>
      </c>
    </row>
    <row r="623" spans="1:20">
      <c r="A623" s="13" t="s">
        <v>36461</v>
      </c>
      <c r="C623" s="15">
        <v>45</v>
      </c>
      <c r="D623" s="14" t="s">
        <v>36462</v>
      </c>
      <c r="E623" s="14" t="s">
        <v>36463</v>
      </c>
      <c r="H623" s="14" t="s">
        <v>36464</v>
      </c>
      <c r="I623" s="14" t="s">
        <v>52</v>
      </c>
      <c r="J623" s="14" t="s">
        <v>233</v>
      </c>
      <c r="K623" s="14" t="s">
        <v>36465</v>
      </c>
      <c r="L623" s="14" t="s">
        <v>176</v>
      </c>
      <c r="M623" s="14" t="s">
        <v>36466</v>
      </c>
      <c r="N623" s="14" t="s">
        <v>178</v>
      </c>
      <c r="P623" s="14" t="s">
        <v>36467</v>
      </c>
      <c r="Q623" s="14" t="s">
        <v>109</v>
      </c>
      <c r="R623" s="14" t="s">
        <v>21808</v>
      </c>
      <c r="S623" s="16">
        <v>3</v>
      </c>
      <c r="T623" s="15">
        <f t="shared" si="9"/>
        <v>135</v>
      </c>
    </row>
    <row r="624" spans="1:20">
      <c r="A624" s="13" t="s">
        <v>36468</v>
      </c>
      <c r="C624" s="15">
        <v>58</v>
      </c>
      <c r="D624" s="14" t="s">
        <v>36469</v>
      </c>
      <c r="H624" s="14" t="s">
        <v>36457</v>
      </c>
      <c r="J624" s="14" t="s">
        <v>233</v>
      </c>
      <c r="K624" s="14" t="s">
        <v>36465</v>
      </c>
      <c r="L624" s="14" t="s">
        <v>80</v>
      </c>
      <c r="M624" s="14" t="s">
        <v>36470</v>
      </c>
      <c r="N624" s="14" t="s">
        <v>18</v>
      </c>
      <c r="O624" s="14" t="s">
        <v>36471</v>
      </c>
      <c r="P624" s="14" t="s">
        <v>36472</v>
      </c>
      <c r="Q624" s="14" t="s">
        <v>36473</v>
      </c>
      <c r="R624" s="14" t="s">
        <v>12256</v>
      </c>
      <c r="S624" s="16">
        <v>3</v>
      </c>
      <c r="T624" s="15">
        <f t="shared" si="9"/>
        <v>174</v>
      </c>
    </row>
    <row r="625" spans="1:20">
      <c r="A625" s="13" t="s">
        <v>36474</v>
      </c>
      <c r="C625" s="15">
        <v>58</v>
      </c>
      <c r="D625" s="14" t="s">
        <v>36475</v>
      </c>
      <c r="H625" s="14" t="s">
        <v>4325</v>
      </c>
      <c r="J625" s="14" t="s">
        <v>233</v>
      </c>
      <c r="K625" s="14" t="s">
        <v>36465</v>
      </c>
      <c r="L625" s="14" t="s">
        <v>80</v>
      </c>
      <c r="M625" s="14" t="s">
        <v>36476</v>
      </c>
      <c r="N625" s="14" t="s">
        <v>18</v>
      </c>
      <c r="O625" s="14" t="s">
        <v>36471</v>
      </c>
      <c r="P625" s="14" t="s">
        <v>36477</v>
      </c>
      <c r="Q625" s="14" t="s">
        <v>36478</v>
      </c>
      <c r="R625" s="14" t="s">
        <v>12256</v>
      </c>
      <c r="S625" s="16">
        <v>3</v>
      </c>
      <c r="T625" s="15">
        <f t="shared" si="9"/>
        <v>174</v>
      </c>
    </row>
    <row r="626" spans="1:20">
      <c r="A626" s="13" t="s">
        <v>36479</v>
      </c>
      <c r="C626" s="15">
        <v>58</v>
      </c>
      <c r="D626" s="14" t="s">
        <v>36480</v>
      </c>
      <c r="G626" s="14" t="s">
        <v>2534</v>
      </c>
      <c r="H626" s="14" t="s">
        <v>17640</v>
      </c>
      <c r="J626" s="14" t="s">
        <v>233</v>
      </c>
      <c r="K626" s="14" t="s">
        <v>36465</v>
      </c>
      <c r="L626" s="14" t="s">
        <v>80</v>
      </c>
      <c r="M626" s="14" t="s">
        <v>36481</v>
      </c>
      <c r="N626" s="14" t="s">
        <v>18</v>
      </c>
      <c r="O626" s="14" t="s">
        <v>36471</v>
      </c>
      <c r="P626" s="14" t="s">
        <v>36482</v>
      </c>
      <c r="Q626" s="14" t="s">
        <v>36483</v>
      </c>
      <c r="R626" s="14" t="s">
        <v>12256</v>
      </c>
      <c r="S626" s="16">
        <v>3</v>
      </c>
      <c r="T626" s="15">
        <f t="shared" si="9"/>
        <v>174</v>
      </c>
    </row>
    <row r="627" spans="1:20">
      <c r="A627" s="13" t="s">
        <v>36484</v>
      </c>
      <c r="C627" s="15">
        <v>58</v>
      </c>
      <c r="D627" s="14" t="s">
        <v>36485</v>
      </c>
      <c r="H627" s="14" t="s">
        <v>36486</v>
      </c>
      <c r="J627" s="14" t="s">
        <v>233</v>
      </c>
      <c r="K627" s="14" t="s">
        <v>36465</v>
      </c>
      <c r="L627" s="14" t="s">
        <v>80</v>
      </c>
      <c r="M627" s="14" t="s">
        <v>36487</v>
      </c>
      <c r="N627" s="14" t="s">
        <v>18</v>
      </c>
      <c r="O627" s="14" t="s">
        <v>36471</v>
      </c>
      <c r="P627" s="14" t="s">
        <v>36488</v>
      </c>
      <c r="Q627" s="14" t="s">
        <v>11172</v>
      </c>
      <c r="R627" s="14" t="s">
        <v>12256</v>
      </c>
      <c r="S627" s="16">
        <v>3</v>
      </c>
      <c r="T627" s="15">
        <f t="shared" si="9"/>
        <v>174</v>
      </c>
    </row>
    <row r="628" spans="1:20">
      <c r="A628" s="13" t="s">
        <v>36489</v>
      </c>
      <c r="C628" s="15">
        <v>48</v>
      </c>
      <c r="D628" s="14" t="s">
        <v>36490</v>
      </c>
      <c r="H628" s="14" t="s">
        <v>36491</v>
      </c>
      <c r="J628" s="14" t="s">
        <v>233</v>
      </c>
      <c r="K628" s="14" t="s">
        <v>36465</v>
      </c>
      <c r="L628" s="14" t="s">
        <v>268</v>
      </c>
      <c r="M628" s="14" t="s">
        <v>22216</v>
      </c>
      <c r="N628" s="14" t="s">
        <v>18</v>
      </c>
      <c r="P628" s="14" t="s">
        <v>36492</v>
      </c>
      <c r="Q628" s="14" t="s">
        <v>180</v>
      </c>
      <c r="R628" s="14" t="s">
        <v>181</v>
      </c>
      <c r="S628" s="16">
        <v>3</v>
      </c>
      <c r="T628" s="15">
        <f t="shared" si="9"/>
        <v>144</v>
      </c>
    </row>
    <row r="629" spans="1:20">
      <c r="A629" s="13" t="s">
        <v>36493</v>
      </c>
      <c r="C629" s="15">
        <v>39.799999999999997</v>
      </c>
      <c r="D629" s="14" t="s">
        <v>36494</v>
      </c>
      <c r="H629" s="14" t="s">
        <v>36495</v>
      </c>
      <c r="J629" s="14" t="s">
        <v>233</v>
      </c>
      <c r="K629" s="14" t="s">
        <v>36465</v>
      </c>
      <c r="L629" s="14" t="s">
        <v>176</v>
      </c>
      <c r="M629" s="14" t="s">
        <v>36496</v>
      </c>
      <c r="N629" s="14" t="s">
        <v>18</v>
      </c>
      <c r="O629" s="14" t="s">
        <v>36497</v>
      </c>
      <c r="P629" s="14" t="s">
        <v>36498</v>
      </c>
      <c r="Q629" s="14" t="s">
        <v>109</v>
      </c>
      <c r="R629" s="14" t="s">
        <v>110</v>
      </c>
      <c r="S629" s="16">
        <v>3</v>
      </c>
      <c r="T629" s="15">
        <f t="shared" si="9"/>
        <v>119.39999999999999</v>
      </c>
    </row>
    <row r="630" spans="1:20">
      <c r="A630" s="13" t="s">
        <v>36499</v>
      </c>
      <c r="C630" s="15">
        <v>32</v>
      </c>
      <c r="D630" s="14" t="s">
        <v>36500</v>
      </c>
      <c r="H630" s="14" t="s">
        <v>36501</v>
      </c>
      <c r="J630" s="14" t="s">
        <v>233</v>
      </c>
      <c r="K630" s="14" t="s">
        <v>36465</v>
      </c>
      <c r="L630" s="14" t="s">
        <v>16</v>
      </c>
      <c r="M630" s="14" t="s">
        <v>471</v>
      </c>
      <c r="N630" s="14" t="s">
        <v>236</v>
      </c>
      <c r="P630" s="14" t="s">
        <v>36502</v>
      </c>
      <c r="Q630" s="14" t="s">
        <v>180</v>
      </c>
      <c r="R630" s="14" t="s">
        <v>201</v>
      </c>
      <c r="S630" s="16">
        <v>3</v>
      </c>
      <c r="T630" s="15">
        <f t="shared" si="9"/>
        <v>96</v>
      </c>
    </row>
    <row r="631" spans="1:20">
      <c r="A631" s="17" t="s">
        <v>36503</v>
      </c>
      <c r="B631" s="21"/>
      <c r="C631" s="19">
        <v>45</v>
      </c>
      <c r="D631" s="20" t="s">
        <v>36504</v>
      </c>
      <c r="E631" s="18" t="s">
        <v>36505</v>
      </c>
      <c r="F631" s="21"/>
      <c r="G631" s="21"/>
      <c r="H631" s="18" t="s">
        <v>17640</v>
      </c>
      <c r="I631" s="21"/>
      <c r="J631" s="20" t="s">
        <v>233</v>
      </c>
      <c r="K631" s="20" t="s">
        <v>36465</v>
      </c>
      <c r="L631" s="20" t="s">
        <v>42</v>
      </c>
      <c r="M631" s="18" t="s">
        <v>36506</v>
      </c>
      <c r="N631" s="20" t="s">
        <v>18</v>
      </c>
      <c r="O631" s="21"/>
      <c r="P631" s="20" t="s">
        <v>36507</v>
      </c>
      <c r="Q631" s="18" t="s">
        <v>36508</v>
      </c>
      <c r="R631" s="20" t="s">
        <v>36509</v>
      </c>
      <c r="S631" s="22">
        <v>3</v>
      </c>
      <c r="T631" s="15">
        <f t="shared" si="9"/>
        <v>135</v>
      </c>
    </row>
    <row r="632" spans="1:20">
      <c r="A632" s="17" t="s">
        <v>36510</v>
      </c>
      <c r="B632" s="21"/>
      <c r="C632" s="19">
        <v>45</v>
      </c>
      <c r="D632" s="20" t="s">
        <v>1703</v>
      </c>
      <c r="E632" s="21"/>
      <c r="F632" s="21"/>
      <c r="G632" s="21"/>
      <c r="H632" s="18" t="s">
        <v>36511</v>
      </c>
      <c r="I632" s="21"/>
      <c r="J632" s="20" t="s">
        <v>251</v>
      </c>
      <c r="K632" s="20" t="s">
        <v>36512</v>
      </c>
      <c r="L632" s="20" t="s">
        <v>62</v>
      </c>
      <c r="M632" s="20" t="s">
        <v>16173</v>
      </c>
      <c r="N632" s="20" t="s">
        <v>54</v>
      </c>
      <c r="O632" s="18" t="s">
        <v>36513</v>
      </c>
      <c r="P632" s="18" t="s">
        <v>36514</v>
      </c>
      <c r="Q632" s="18" t="s">
        <v>36515</v>
      </c>
      <c r="R632" s="20" t="s">
        <v>67</v>
      </c>
      <c r="S632" s="23">
        <v>3</v>
      </c>
      <c r="T632" s="15">
        <f t="shared" si="9"/>
        <v>135</v>
      </c>
    </row>
    <row r="633" spans="1:20">
      <c r="A633" s="17" t="s">
        <v>36516</v>
      </c>
      <c r="B633" s="21"/>
      <c r="C633" s="19">
        <v>24</v>
      </c>
      <c r="D633" s="20" t="s">
        <v>36517</v>
      </c>
      <c r="E633" s="21"/>
      <c r="F633" s="21"/>
      <c r="G633" s="21"/>
      <c r="H633" s="18" t="s">
        <v>36518</v>
      </c>
      <c r="I633" s="21"/>
      <c r="J633" s="20" t="s">
        <v>251</v>
      </c>
      <c r="K633" s="20" t="s">
        <v>36512</v>
      </c>
      <c r="L633" s="20" t="s">
        <v>16</v>
      </c>
      <c r="M633" s="20" t="s">
        <v>3013</v>
      </c>
      <c r="N633" s="20" t="s">
        <v>54</v>
      </c>
      <c r="O633" s="18" t="s">
        <v>36519</v>
      </c>
      <c r="P633" s="18" t="s">
        <v>36520</v>
      </c>
      <c r="Q633" s="18" t="s">
        <v>36521</v>
      </c>
      <c r="R633" s="20" t="s">
        <v>2436</v>
      </c>
      <c r="S633" s="23">
        <v>3</v>
      </c>
      <c r="T633" s="15">
        <f t="shared" si="9"/>
        <v>72</v>
      </c>
    </row>
    <row r="634" spans="1:20">
      <c r="A634" s="13" t="s">
        <v>36522</v>
      </c>
      <c r="C634" s="15">
        <v>49</v>
      </c>
      <c r="D634" s="14" t="s">
        <v>36523</v>
      </c>
      <c r="E634" s="14" t="s">
        <v>36524</v>
      </c>
      <c r="H634" s="14" t="s">
        <v>36525</v>
      </c>
      <c r="J634" s="14" t="s">
        <v>251</v>
      </c>
      <c r="K634" s="14" t="s">
        <v>36526</v>
      </c>
      <c r="L634" s="14" t="s">
        <v>176</v>
      </c>
      <c r="M634" s="14" t="s">
        <v>36527</v>
      </c>
      <c r="N634" s="14" t="s">
        <v>44</v>
      </c>
      <c r="P634" s="14" t="s">
        <v>36528</v>
      </c>
      <c r="Q634" s="14" t="s">
        <v>9616</v>
      </c>
      <c r="R634" s="14" t="s">
        <v>3116</v>
      </c>
      <c r="S634" s="16">
        <v>3</v>
      </c>
      <c r="T634" s="15">
        <f t="shared" si="9"/>
        <v>147</v>
      </c>
    </row>
    <row r="635" spans="1:20">
      <c r="A635" s="13" t="s">
        <v>36529</v>
      </c>
      <c r="C635" s="15">
        <v>29</v>
      </c>
      <c r="D635" s="14" t="s">
        <v>36530</v>
      </c>
      <c r="H635" s="14" t="s">
        <v>2535</v>
      </c>
      <c r="J635" s="14" t="s">
        <v>251</v>
      </c>
      <c r="K635" s="14" t="s">
        <v>36526</v>
      </c>
      <c r="L635" s="14" t="s">
        <v>176</v>
      </c>
      <c r="M635" s="14" t="s">
        <v>4240</v>
      </c>
      <c r="N635" s="14" t="s">
        <v>261</v>
      </c>
      <c r="O635" s="14" t="s">
        <v>36531</v>
      </c>
      <c r="P635" s="14" t="s">
        <v>36532</v>
      </c>
      <c r="Q635" s="14" t="s">
        <v>301</v>
      </c>
      <c r="R635" s="14" t="s">
        <v>36533</v>
      </c>
      <c r="S635" s="16">
        <v>3</v>
      </c>
      <c r="T635" s="15">
        <f t="shared" si="9"/>
        <v>87</v>
      </c>
    </row>
    <row r="636" spans="1:20">
      <c r="A636" s="13" t="s">
        <v>36534</v>
      </c>
      <c r="C636" s="15">
        <v>29</v>
      </c>
      <c r="D636" s="14" t="s">
        <v>36535</v>
      </c>
      <c r="H636" s="14" t="s">
        <v>36536</v>
      </c>
      <c r="J636" s="14" t="s">
        <v>251</v>
      </c>
      <c r="K636" s="14" t="s">
        <v>36526</v>
      </c>
      <c r="L636" s="14" t="s">
        <v>168</v>
      </c>
      <c r="M636" s="14" t="s">
        <v>6463</v>
      </c>
      <c r="N636" s="14" t="s">
        <v>261</v>
      </c>
      <c r="P636" s="14" t="s">
        <v>36537</v>
      </c>
      <c r="Q636" s="14" t="s">
        <v>180</v>
      </c>
      <c r="R636" s="14" t="s">
        <v>36538</v>
      </c>
      <c r="S636" s="16">
        <v>3</v>
      </c>
      <c r="T636" s="15">
        <f t="shared" si="9"/>
        <v>87</v>
      </c>
    </row>
    <row r="637" spans="1:20">
      <c r="A637" s="13" t="s">
        <v>36539</v>
      </c>
      <c r="C637" s="15">
        <v>39.799999999999997</v>
      </c>
      <c r="D637" s="14" t="s">
        <v>36540</v>
      </c>
      <c r="H637" s="14" t="s">
        <v>12321</v>
      </c>
      <c r="J637" s="14" t="s">
        <v>251</v>
      </c>
      <c r="K637" s="14" t="s">
        <v>36526</v>
      </c>
      <c r="L637" s="14" t="s">
        <v>115</v>
      </c>
      <c r="M637" s="14" t="s">
        <v>6270</v>
      </c>
      <c r="N637" s="14" t="s">
        <v>236</v>
      </c>
      <c r="P637" s="14" t="s">
        <v>36541</v>
      </c>
      <c r="Q637" s="14" t="s">
        <v>180</v>
      </c>
      <c r="R637" s="14" t="s">
        <v>256</v>
      </c>
      <c r="S637" s="16">
        <v>3</v>
      </c>
      <c r="T637" s="15">
        <f t="shared" si="9"/>
        <v>119.39999999999999</v>
      </c>
    </row>
    <row r="638" spans="1:20">
      <c r="A638" s="13" t="s">
        <v>36542</v>
      </c>
      <c r="B638" s="14" t="s">
        <v>94</v>
      </c>
      <c r="C638" s="15">
        <v>49</v>
      </c>
      <c r="D638" s="14" t="s">
        <v>36543</v>
      </c>
      <c r="H638" s="14" t="s">
        <v>36544</v>
      </c>
      <c r="J638" s="14" t="s">
        <v>251</v>
      </c>
      <c r="K638" s="14" t="s">
        <v>36526</v>
      </c>
      <c r="L638" s="14" t="s">
        <v>185</v>
      </c>
      <c r="M638" s="14" t="s">
        <v>1124</v>
      </c>
      <c r="N638" s="14" t="s">
        <v>178</v>
      </c>
      <c r="P638" s="14" t="s">
        <v>36545</v>
      </c>
      <c r="Q638" s="14" t="s">
        <v>109</v>
      </c>
      <c r="R638" s="14" t="s">
        <v>412</v>
      </c>
      <c r="S638" s="16">
        <v>3</v>
      </c>
      <c r="T638" s="15">
        <f t="shared" si="9"/>
        <v>147</v>
      </c>
    </row>
    <row r="639" spans="1:20">
      <c r="A639" s="17" t="s">
        <v>36546</v>
      </c>
      <c r="B639" s="21"/>
      <c r="C639" s="19">
        <v>42</v>
      </c>
      <c r="D639" s="20" t="s">
        <v>36547</v>
      </c>
      <c r="E639" s="21"/>
      <c r="F639" s="21"/>
      <c r="G639" s="21"/>
      <c r="H639" s="18" t="s">
        <v>36548</v>
      </c>
      <c r="I639" s="21"/>
      <c r="J639" s="20" t="s">
        <v>251</v>
      </c>
      <c r="K639" s="20" t="s">
        <v>36526</v>
      </c>
      <c r="L639" s="20" t="s">
        <v>268</v>
      </c>
      <c r="M639" s="18" t="s">
        <v>343</v>
      </c>
      <c r="N639" s="20" t="s">
        <v>236</v>
      </c>
      <c r="O639" s="18" t="s">
        <v>36549</v>
      </c>
      <c r="P639" s="20" t="s">
        <v>36550</v>
      </c>
      <c r="Q639" s="18" t="s">
        <v>180</v>
      </c>
      <c r="R639" s="20" t="s">
        <v>36551</v>
      </c>
      <c r="S639" s="22">
        <v>3</v>
      </c>
      <c r="T639" s="15">
        <f t="shared" si="9"/>
        <v>126</v>
      </c>
    </row>
    <row r="640" spans="1:20">
      <c r="A640" s="13" t="s">
        <v>36552</v>
      </c>
      <c r="C640" s="15">
        <v>48</v>
      </c>
      <c r="D640" s="14" t="s">
        <v>36553</v>
      </c>
      <c r="H640" s="14" t="s">
        <v>36554</v>
      </c>
      <c r="J640" s="14" t="s">
        <v>251</v>
      </c>
      <c r="K640" s="14" t="s">
        <v>36526</v>
      </c>
      <c r="L640" s="14" t="s">
        <v>253</v>
      </c>
      <c r="M640" s="14" t="s">
        <v>5973</v>
      </c>
      <c r="N640" s="14" t="s">
        <v>236</v>
      </c>
      <c r="O640" s="14" t="s">
        <v>36555</v>
      </c>
      <c r="P640" s="14" t="s">
        <v>36556</v>
      </c>
      <c r="Q640" s="14" t="s">
        <v>180</v>
      </c>
      <c r="R640" s="14" t="s">
        <v>30506</v>
      </c>
      <c r="S640" s="16">
        <v>3</v>
      </c>
      <c r="T640" s="15">
        <f t="shared" si="9"/>
        <v>144</v>
      </c>
    </row>
    <row r="641" spans="1:20">
      <c r="A641" s="13" t="s">
        <v>36557</v>
      </c>
      <c r="B641" s="14" t="s">
        <v>94</v>
      </c>
      <c r="C641" s="15">
        <v>48</v>
      </c>
      <c r="D641" s="14" t="s">
        <v>36558</v>
      </c>
      <c r="H641" s="14" t="s">
        <v>36559</v>
      </c>
      <c r="J641" s="14" t="s">
        <v>251</v>
      </c>
      <c r="K641" s="14" t="s">
        <v>36526</v>
      </c>
      <c r="L641" s="14" t="s">
        <v>176</v>
      </c>
      <c r="M641" s="14" t="s">
        <v>36560</v>
      </c>
      <c r="N641" s="14" t="s">
        <v>178</v>
      </c>
      <c r="P641" s="14" t="s">
        <v>36561</v>
      </c>
      <c r="Q641" s="14" t="s">
        <v>180</v>
      </c>
      <c r="R641" s="14" t="s">
        <v>424</v>
      </c>
      <c r="S641" s="16">
        <v>3</v>
      </c>
      <c r="T641" s="15">
        <f t="shared" si="9"/>
        <v>144</v>
      </c>
    </row>
    <row r="642" spans="1:20">
      <c r="A642" s="13" t="s">
        <v>36562</v>
      </c>
      <c r="C642" s="15">
        <v>32</v>
      </c>
      <c r="D642" s="14" t="s">
        <v>36563</v>
      </c>
      <c r="H642" s="14" t="s">
        <v>36564</v>
      </c>
      <c r="J642" s="14" t="s">
        <v>251</v>
      </c>
      <c r="K642" s="14" t="s">
        <v>36526</v>
      </c>
      <c r="L642" s="14" t="s">
        <v>3205</v>
      </c>
      <c r="M642" s="14" t="s">
        <v>2804</v>
      </c>
      <c r="N642" s="14" t="s">
        <v>236</v>
      </c>
      <c r="O642" s="14" t="s">
        <v>36555</v>
      </c>
      <c r="P642" s="14" t="s">
        <v>36565</v>
      </c>
      <c r="Q642" s="14" t="s">
        <v>180</v>
      </c>
      <c r="R642" s="14" t="s">
        <v>3491</v>
      </c>
      <c r="S642" s="16">
        <v>3</v>
      </c>
      <c r="T642" s="15">
        <f t="shared" ref="T642:T705" si="10">S642*C642</f>
        <v>96</v>
      </c>
    </row>
    <row r="643" spans="1:20">
      <c r="A643" s="17" t="s">
        <v>36566</v>
      </c>
      <c r="B643" s="21"/>
      <c r="C643" s="19">
        <v>79</v>
      </c>
      <c r="D643" s="20" t="s">
        <v>36567</v>
      </c>
      <c r="E643" s="21"/>
      <c r="F643" s="21"/>
      <c r="G643" s="21"/>
      <c r="H643" s="18" t="s">
        <v>36568</v>
      </c>
      <c r="I643" s="21"/>
      <c r="J643" s="20" t="s">
        <v>251</v>
      </c>
      <c r="K643" s="20" t="s">
        <v>36526</v>
      </c>
      <c r="L643" s="20" t="s">
        <v>62</v>
      </c>
      <c r="M643" s="20" t="s">
        <v>2234</v>
      </c>
      <c r="N643" s="20" t="s">
        <v>18</v>
      </c>
      <c r="O643" s="18" t="s">
        <v>36569</v>
      </c>
      <c r="P643" s="20" t="s">
        <v>36570</v>
      </c>
      <c r="Q643" s="18" t="s">
        <v>9376</v>
      </c>
      <c r="R643" s="20" t="s">
        <v>888</v>
      </c>
      <c r="S643" s="23">
        <v>3</v>
      </c>
      <c r="T643" s="15">
        <f t="shared" si="10"/>
        <v>237</v>
      </c>
    </row>
    <row r="644" spans="1:20">
      <c r="A644" s="17" t="s">
        <v>36571</v>
      </c>
      <c r="B644" s="21"/>
      <c r="C644" s="19">
        <v>59</v>
      </c>
      <c r="D644" s="20" t="s">
        <v>36572</v>
      </c>
      <c r="E644" s="21"/>
      <c r="F644" s="21"/>
      <c r="G644" s="21"/>
      <c r="H644" s="18" t="s">
        <v>36573</v>
      </c>
      <c r="I644" s="21"/>
      <c r="J644" s="20" t="s">
        <v>251</v>
      </c>
      <c r="K644" s="20" t="s">
        <v>36526</v>
      </c>
      <c r="L644" s="20" t="s">
        <v>122</v>
      </c>
      <c r="M644" s="20" t="s">
        <v>458</v>
      </c>
      <c r="N644" s="20" t="s">
        <v>18</v>
      </c>
      <c r="O644" s="18" t="s">
        <v>36574</v>
      </c>
      <c r="P644" s="20" t="s">
        <v>36575</v>
      </c>
      <c r="Q644" s="18" t="s">
        <v>36576</v>
      </c>
      <c r="R644" s="20" t="s">
        <v>888</v>
      </c>
      <c r="S644" s="23">
        <v>3</v>
      </c>
      <c r="T644" s="15">
        <f t="shared" si="10"/>
        <v>177</v>
      </c>
    </row>
    <row r="645" spans="1:20">
      <c r="A645" s="13" t="s">
        <v>36577</v>
      </c>
      <c r="C645" s="15">
        <v>58</v>
      </c>
      <c r="D645" s="14" t="s">
        <v>36578</v>
      </c>
      <c r="H645" s="14" t="s">
        <v>36579</v>
      </c>
      <c r="J645" s="14" t="s">
        <v>251</v>
      </c>
      <c r="K645" s="14" t="s">
        <v>36526</v>
      </c>
      <c r="L645" s="14" t="s">
        <v>80</v>
      </c>
      <c r="M645" s="14" t="s">
        <v>2181</v>
      </c>
      <c r="N645" s="14" t="s">
        <v>18</v>
      </c>
      <c r="P645" s="14" t="s">
        <v>36580</v>
      </c>
      <c r="Q645" s="14" t="s">
        <v>36581</v>
      </c>
      <c r="R645" s="14" t="s">
        <v>3621</v>
      </c>
      <c r="S645" s="16">
        <v>3</v>
      </c>
      <c r="T645" s="15">
        <f t="shared" si="10"/>
        <v>174</v>
      </c>
    </row>
    <row r="646" spans="1:20">
      <c r="A646" s="13" t="s">
        <v>36582</v>
      </c>
      <c r="C646" s="15">
        <v>39</v>
      </c>
      <c r="D646" s="14" t="s">
        <v>36583</v>
      </c>
      <c r="H646" s="14" t="s">
        <v>36584</v>
      </c>
      <c r="J646" s="14" t="s">
        <v>251</v>
      </c>
      <c r="K646" s="14" t="s">
        <v>36526</v>
      </c>
      <c r="L646" s="14" t="s">
        <v>168</v>
      </c>
      <c r="M646" s="14" t="s">
        <v>453</v>
      </c>
      <c r="N646" s="14" t="s">
        <v>18</v>
      </c>
      <c r="P646" s="14" t="s">
        <v>36585</v>
      </c>
      <c r="Q646" s="14" t="s">
        <v>9376</v>
      </c>
      <c r="R646" s="14" t="s">
        <v>3474</v>
      </c>
      <c r="S646" s="16">
        <v>3</v>
      </c>
      <c r="T646" s="15">
        <f t="shared" si="10"/>
        <v>117</v>
      </c>
    </row>
    <row r="647" spans="1:20">
      <c r="A647" s="13" t="s">
        <v>36586</v>
      </c>
      <c r="C647" s="15">
        <v>89</v>
      </c>
      <c r="D647" s="14" t="s">
        <v>36587</v>
      </c>
      <c r="H647" s="14" t="s">
        <v>36588</v>
      </c>
      <c r="I647" s="14" t="s">
        <v>52</v>
      </c>
      <c r="J647" s="14" t="s">
        <v>251</v>
      </c>
      <c r="K647" s="14" t="s">
        <v>36526</v>
      </c>
      <c r="L647" s="14" t="s">
        <v>168</v>
      </c>
      <c r="M647" s="14" t="s">
        <v>1085</v>
      </c>
      <c r="N647" s="14" t="s">
        <v>18</v>
      </c>
      <c r="P647" s="14" t="s">
        <v>36589</v>
      </c>
      <c r="Q647" s="14" t="s">
        <v>14951</v>
      </c>
      <c r="R647" s="14" t="s">
        <v>7005</v>
      </c>
      <c r="S647" s="16">
        <v>3</v>
      </c>
      <c r="T647" s="15">
        <f t="shared" si="10"/>
        <v>267</v>
      </c>
    </row>
    <row r="648" spans="1:20">
      <c r="A648" s="13" t="s">
        <v>36590</v>
      </c>
      <c r="C648" s="15">
        <v>79</v>
      </c>
      <c r="D648" s="14" t="s">
        <v>36591</v>
      </c>
      <c r="H648" s="14" t="s">
        <v>36588</v>
      </c>
      <c r="I648" s="14" t="s">
        <v>52</v>
      </c>
      <c r="J648" s="14" t="s">
        <v>251</v>
      </c>
      <c r="K648" s="14" t="s">
        <v>36526</v>
      </c>
      <c r="L648" s="14" t="s">
        <v>168</v>
      </c>
      <c r="M648" s="14" t="s">
        <v>463</v>
      </c>
      <c r="N648" s="14" t="s">
        <v>18</v>
      </c>
      <c r="P648" s="14" t="s">
        <v>36592</v>
      </c>
      <c r="Q648" s="14" t="s">
        <v>36593</v>
      </c>
      <c r="R648" s="14" t="s">
        <v>7005</v>
      </c>
      <c r="S648" s="16">
        <v>3</v>
      </c>
      <c r="T648" s="15">
        <f t="shared" si="10"/>
        <v>237</v>
      </c>
    </row>
    <row r="649" spans="1:20">
      <c r="A649" s="13" t="s">
        <v>36594</v>
      </c>
      <c r="C649" s="15">
        <v>49</v>
      </c>
      <c r="D649" s="14" t="s">
        <v>36595</v>
      </c>
      <c r="E649" s="14" t="s">
        <v>36596</v>
      </c>
      <c r="H649" s="14" t="s">
        <v>36597</v>
      </c>
      <c r="J649" s="14" t="s">
        <v>251</v>
      </c>
      <c r="K649" s="14" t="s">
        <v>36526</v>
      </c>
      <c r="L649" s="14" t="s">
        <v>168</v>
      </c>
      <c r="M649" s="14" t="s">
        <v>12103</v>
      </c>
      <c r="N649" s="14" t="s">
        <v>18</v>
      </c>
      <c r="P649" s="14" t="s">
        <v>36598</v>
      </c>
      <c r="Q649" s="14" t="s">
        <v>36599</v>
      </c>
      <c r="R649" s="14" t="s">
        <v>22033</v>
      </c>
      <c r="S649" s="16">
        <v>3</v>
      </c>
      <c r="T649" s="15">
        <f t="shared" si="10"/>
        <v>147</v>
      </c>
    </row>
    <row r="650" spans="1:20">
      <c r="A650" s="13" t="s">
        <v>36600</v>
      </c>
      <c r="C650" s="15">
        <v>68</v>
      </c>
      <c r="D650" s="14" t="s">
        <v>36601</v>
      </c>
      <c r="H650" s="14" t="s">
        <v>36602</v>
      </c>
      <c r="J650" s="14" t="s">
        <v>251</v>
      </c>
      <c r="K650" s="14" t="s">
        <v>36526</v>
      </c>
      <c r="L650" s="14" t="s">
        <v>80</v>
      </c>
      <c r="M650" s="14" t="s">
        <v>2614</v>
      </c>
      <c r="N650" s="14" t="s">
        <v>18</v>
      </c>
      <c r="O650" s="14" t="s">
        <v>36603</v>
      </c>
      <c r="P650" s="14" t="s">
        <v>36604</v>
      </c>
      <c r="Q650" s="14" t="s">
        <v>36605</v>
      </c>
      <c r="R650" s="14" t="s">
        <v>1014</v>
      </c>
      <c r="S650" s="16">
        <v>3</v>
      </c>
      <c r="T650" s="15">
        <f t="shared" si="10"/>
        <v>204</v>
      </c>
    </row>
    <row r="651" spans="1:20">
      <c r="A651" s="13" t="s">
        <v>36606</v>
      </c>
      <c r="C651" s="15">
        <v>69</v>
      </c>
      <c r="D651" s="14" t="s">
        <v>36607</v>
      </c>
      <c r="H651" s="14" t="s">
        <v>36608</v>
      </c>
      <c r="J651" s="14" t="s">
        <v>251</v>
      </c>
      <c r="K651" s="14" t="s">
        <v>36526</v>
      </c>
      <c r="L651" s="14" t="s">
        <v>115</v>
      </c>
      <c r="M651" s="14" t="s">
        <v>1308</v>
      </c>
      <c r="N651" s="14" t="s">
        <v>18</v>
      </c>
      <c r="O651" s="14" t="s">
        <v>36569</v>
      </c>
      <c r="P651" s="14" t="s">
        <v>36609</v>
      </c>
      <c r="Q651" s="14" t="s">
        <v>36610</v>
      </c>
      <c r="R651" s="14" t="s">
        <v>2710</v>
      </c>
      <c r="S651" s="16">
        <v>3</v>
      </c>
      <c r="T651" s="15">
        <f t="shared" si="10"/>
        <v>207</v>
      </c>
    </row>
    <row r="652" spans="1:20">
      <c r="A652" s="13" t="s">
        <v>36611</v>
      </c>
      <c r="C652" s="15">
        <v>98</v>
      </c>
      <c r="D652" s="14" t="s">
        <v>36612</v>
      </c>
      <c r="H652" s="14" t="s">
        <v>36613</v>
      </c>
      <c r="J652" s="14" t="s">
        <v>251</v>
      </c>
      <c r="K652" s="14" t="s">
        <v>36526</v>
      </c>
      <c r="L652" s="14" t="s">
        <v>5</v>
      </c>
      <c r="M652" s="14" t="s">
        <v>36614</v>
      </c>
      <c r="N652" s="14" t="s">
        <v>18</v>
      </c>
      <c r="P652" s="14" t="s">
        <v>36615</v>
      </c>
      <c r="Q652" s="14" t="s">
        <v>11935</v>
      </c>
      <c r="R652" s="14" t="s">
        <v>20489</v>
      </c>
      <c r="S652" s="16">
        <v>3</v>
      </c>
      <c r="T652" s="15">
        <f t="shared" si="10"/>
        <v>294</v>
      </c>
    </row>
    <row r="653" spans="1:20">
      <c r="A653" s="17" t="s">
        <v>36616</v>
      </c>
      <c r="B653" s="21"/>
      <c r="C653" s="19">
        <v>54</v>
      </c>
      <c r="D653" s="20" t="s">
        <v>36617</v>
      </c>
      <c r="E653" s="18" t="s">
        <v>36618</v>
      </c>
      <c r="F653" s="21"/>
      <c r="G653" s="21"/>
      <c r="H653" s="18" t="s">
        <v>36619</v>
      </c>
      <c r="I653" s="21"/>
      <c r="J653" s="20" t="s">
        <v>251</v>
      </c>
      <c r="K653" s="20" t="s">
        <v>36526</v>
      </c>
      <c r="L653" s="20" t="s">
        <v>122</v>
      </c>
      <c r="M653" s="20" t="s">
        <v>269</v>
      </c>
      <c r="N653" s="20" t="s">
        <v>44</v>
      </c>
      <c r="O653" s="18" t="s">
        <v>36620</v>
      </c>
      <c r="P653" s="18" t="s">
        <v>36621</v>
      </c>
      <c r="Q653" s="18" t="s">
        <v>36622</v>
      </c>
      <c r="R653" s="20" t="s">
        <v>2859</v>
      </c>
      <c r="S653" s="23">
        <v>3</v>
      </c>
      <c r="T653" s="24">
        <f t="shared" si="10"/>
        <v>162</v>
      </c>
    </row>
    <row r="654" spans="1:20">
      <c r="A654" s="17" t="s">
        <v>36623</v>
      </c>
      <c r="B654" s="21"/>
      <c r="C654" s="19">
        <v>64</v>
      </c>
      <c r="D654" s="20" t="s">
        <v>36624</v>
      </c>
      <c r="E654" s="21"/>
      <c r="F654" s="21"/>
      <c r="G654" s="21"/>
      <c r="H654" s="18" t="s">
        <v>883</v>
      </c>
      <c r="I654" s="21"/>
      <c r="J654" s="20" t="s">
        <v>251</v>
      </c>
      <c r="K654" s="20" t="s">
        <v>36526</v>
      </c>
      <c r="L654" s="20" t="s">
        <v>268</v>
      </c>
      <c r="M654" s="20" t="s">
        <v>2614</v>
      </c>
      <c r="N654" s="20" t="s">
        <v>18</v>
      </c>
      <c r="O654" s="18" t="s">
        <v>36625</v>
      </c>
      <c r="P654" s="18" t="s">
        <v>36626</v>
      </c>
      <c r="Q654" s="18" t="s">
        <v>32894</v>
      </c>
      <c r="R654" s="20" t="s">
        <v>21308</v>
      </c>
      <c r="S654" s="23">
        <v>3</v>
      </c>
      <c r="T654" s="24">
        <f t="shared" si="10"/>
        <v>192</v>
      </c>
    </row>
    <row r="655" spans="1:20">
      <c r="A655" s="13" t="s">
        <v>36627</v>
      </c>
      <c r="C655" s="15">
        <v>48</v>
      </c>
      <c r="D655" s="14" t="s">
        <v>36628</v>
      </c>
      <c r="H655" s="14" t="s">
        <v>36629</v>
      </c>
      <c r="J655" s="14" t="s">
        <v>6617</v>
      </c>
      <c r="K655" s="14" t="s">
        <v>36630</v>
      </c>
      <c r="L655" s="14" t="s">
        <v>115</v>
      </c>
      <c r="M655" s="14" t="s">
        <v>543</v>
      </c>
      <c r="N655" s="14" t="s">
        <v>18</v>
      </c>
      <c r="P655" s="14" t="s">
        <v>36631</v>
      </c>
      <c r="Q655" s="14" t="s">
        <v>36632</v>
      </c>
      <c r="R655" s="14" t="s">
        <v>1014</v>
      </c>
      <c r="S655" s="16">
        <v>3</v>
      </c>
      <c r="T655" s="15">
        <f t="shared" si="10"/>
        <v>144</v>
      </c>
    </row>
    <row r="656" spans="1:20">
      <c r="A656" s="17" t="s">
        <v>36633</v>
      </c>
      <c r="B656" s="21"/>
      <c r="C656" s="19">
        <v>49</v>
      </c>
      <c r="D656" s="20" t="s">
        <v>36634</v>
      </c>
      <c r="E656" s="21"/>
      <c r="F656" s="21"/>
      <c r="G656" s="21"/>
      <c r="H656" s="18" t="s">
        <v>36635</v>
      </c>
      <c r="I656" s="21"/>
      <c r="J656" s="20" t="s">
        <v>6617</v>
      </c>
      <c r="K656" s="20" t="s">
        <v>36630</v>
      </c>
      <c r="L656" s="20" t="s">
        <v>785</v>
      </c>
      <c r="M656" s="20" t="s">
        <v>4154</v>
      </c>
      <c r="N656" s="20" t="s">
        <v>44</v>
      </c>
      <c r="O656" s="18" t="s">
        <v>36636</v>
      </c>
      <c r="P656" s="18" t="s">
        <v>36637</v>
      </c>
      <c r="Q656" s="18" t="s">
        <v>36638</v>
      </c>
      <c r="R656" s="20" t="s">
        <v>1785</v>
      </c>
      <c r="S656" s="23">
        <v>3</v>
      </c>
      <c r="T656" s="15">
        <f t="shared" si="10"/>
        <v>147</v>
      </c>
    </row>
    <row r="657" spans="1:20">
      <c r="A657" s="17" t="s">
        <v>36639</v>
      </c>
      <c r="B657" s="21"/>
      <c r="C657" s="19">
        <v>78</v>
      </c>
      <c r="D657" s="20" t="s">
        <v>36640</v>
      </c>
      <c r="E657" s="18" t="s">
        <v>36641</v>
      </c>
      <c r="F657" s="18" t="s">
        <v>129</v>
      </c>
      <c r="G657" s="21"/>
      <c r="H657" s="18" t="s">
        <v>36642</v>
      </c>
      <c r="I657" s="21"/>
      <c r="J657" s="20" t="s">
        <v>6617</v>
      </c>
      <c r="K657" s="20" t="s">
        <v>36630</v>
      </c>
      <c r="L657" s="20" t="s">
        <v>268</v>
      </c>
      <c r="M657" s="20" t="s">
        <v>2916</v>
      </c>
      <c r="N657" s="20" t="s">
        <v>18</v>
      </c>
      <c r="O657" s="21"/>
      <c r="P657" s="18" t="s">
        <v>36643</v>
      </c>
      <c r="Q657" s="18" t="s">
        <v>36644</v>
      </c>
      <c r="R657" s="20" t="s">
        <v>1800</v>
      </c>
      <c r="S657" s="23">
        <v>3</v>
      </c>
      <c r="T657" s="15">
        <f t="shared" si="10"/>
        <v>234</v>
      </c>
    </row>
    <row r="658" spans="1:20">
      <c r="A658" s="17" t="s">
        <v>36645</v>
      </c>
      <c r="B658" s="21"/>
      <c r="C658" s="19">
        <v>78</v>
      </c>
      <c r="D658" s="20" t="s">
        <v>36646</v>
      </c>
      <c r="E658" s="21"/>
      <c r="F658" s="21"/>
      <c r="G658" s="21"/>
      <c r="H658" s="18" t="s">
        <v>36647</v>
      </c>
      <c r="I658" s="21"/>
      <c r="J658" s="20" t="s">
        <v>6617</v>
      </c>
      <c r="K658" s="20" t="s">
        <v>36630</v>
      </c>
      <c r="L658" s="20" t="s">
        <v>168</v>
      </c>
      <c r="M658" s="20" t="s">
        <v>405</v>
      </c>
      <c r="N658" s="20" t="s">
        <v>54</v>
      </c>
      <c r="O658" s="21"/>
      <c r="P658" s="18" t="s">
        <v>36648</v>
      </c>
      <c r="Q658" s="18" t="s">
        <v>91</v>
      </c>
      <c r="R658" s="20" t="s">
        <v>75</v>
      </c>
      <c r="S658" s="23">
        <v>3</v>
      </c>
      <c r="T658" s="15">
        <f t="shared" si="10"/>
        <v>234</v>
      </c>
    </row>
    <row r="659" spans="1:20">
      <c r="A659" s="17" t="s">
        <v>36649</v>
      </c>
      <c r="B659" s="21"/>
      <c r="C659" s="19">
        <v>43</v>
      </c>
      <c r="D659" s="20" t="s">
        <v>36650</v>
      </c>
      <c r="E659" s="18" t="s">
        <v>36651</v>
      </c>
      <c r="F659" s="21"/>
      <c r="G659" s="21"/>
      <c r="H659" s="18" t="s">
        <v>36652</v>
      </c>
      <c r="I659" s="21"/>
      <c r="J659" s="20" t="s">
        <v>6617</v>
      </c>
      <c r="K659" s="20" t="s">
        <v>36630</v>
      </c>
      <c r="L659" s="20" t="s">
        <v>115</v>
      </c>
      <c r="M659" s="20" t="s">
        <v>1308</v>
      </c>
      <c r="N659" s="20" t="s">
        <v>236</v>
      </c>
      <c r="O659" s="18" t="s">
        <v>36653</v>
      </c>
      <c r="P659" s="18" t="s">
        <v>36654</v>
      </c>
      <c r="Q659" s="18" t="s">
        <v>36655</v>
      </c>
      <c r="R659" s="20" t="s">
        <v>36656</v>
      </c>
      <c r="S659" s="23">
        <v>3</v>
      </c>
      <c r="T659" s="15">
        <f t="shared" si="10"/>
        <v>129</v>
      </c>
    </row>
    <row r="660" spans="1:20">
      <c r="A660" s="17" t="s">
        <v>36657</v>
      </c>
      <c r="B660" s="21"/>
      <c r="C660" s="19">
        <v>46</v>
      </c>
      <c r="D660" s="20" t="s">
        <v>36658</v>
      </c>
      <c r="E660" s="18" t="s">
        <v>36659</v>
      </c>
      <c r="F660" s="21"/>
      <c r="G660" s="21"/>
      <c r="H660" s="18" t="s">
        <v>36660</v>
      </c>
      <c r="I660" s="21"/>
      <c r="J660" s="20" t="s">
        <v>6617</v>
      </c>
      <c r="K660" s="20" t="s">
        <v>36630</v>
      </c>
      <c r="L660" s="20" t="s">
        <v>785</v>
      </c>
      <c r="M660" s="20" t="s">
        <v>3069</v>
      </c>
      <c r="N660" s="20" t="s">
        <v>44</v>
      </c>
      <c r="O660" s="21"/>
      <c r="P660" s="18" t="s">
        <v>36661</v>
      </c>
      <c r="Q660" s="18" t="s">
        <v>36662</v>
      </c>
      <c r="R660" s="20" t="s">
        <v>6459</v>
      </c>
      <c r="S660" s="23">
        <v>3</v>
      </c>
      <c r="T660" s="24">
        <f t="shared" si="10"/>
        <v>138</v>
      </c>
    </row>
    <row r="661" spans="1:20">
      <c r="A661" s="17" t="s">
        <v>36663</v>
      </c>
      <c r="B661" s="21"/>
      <c r="C661" s="19">
        <v>39.799999999999997</v>
      </c>
      <c r="D661" s="20" t="s">
        <v>36664</v>
      </c>
      <c r="E661" s="21"/>
      <c r="F661" s="21"/>
      <c r="G661" s="21"/>
      <c r="H661" s="18" t="s">
        <v>36665</v>
      </c>
      <c r="I661" s="21"/>
      <c r="J661" s="20" t="s">
        <v>6617</v>
      </c>
      <c r="K661" s="20" t="s">
        <v>36630</v>
      </c>
      <c r="L661" s="20" t="s">
        <v>122</v>
      </c>
      <c r="M661" s="20" t="s">
        <v>2425</v>
      </c>
      <c r="N661" s="20" t="s">
        <v>236</v>
      </c>
      <c r="O661" s="18" t="s">
        <v>36653</v>
      </c>
      <c r="P661" s="18" t="s">
        <v>36666</v>
      </c>
      <c r="Q661" s="18" t="s">
        <v>36667</v>
      </c>
      <c r="R661" s="20" t="s">
        <v>36668</v>
      </c>
      <c r="S661" s="23">
        <v>3</v>
      </c>
      <c r="T661" s="24">
        <f t="shared" si="10"/>
        <v>119.39999999999999</v>
      </c>
    </row>
    <row r="662" spans="1:20">
      <c r="A662" s="17" t="s">
        <v>36669</v>
      </c>
      <c r="B662" s="21"/>
      <c r="C662" s="19">
        <v>38</v>
      </c>
      <c r="D662" s="20" t="s">
        <v>36670</v>
      </c>
      <c r="E662" s="21"/>
      <c r="F662" s="21"/>
      <c r="G662" s="21"/>
      <c r="H662" s="18" t="s">
        <v>36671</v>
      </c>
      <c r="I662" s="21"/>
      <c r="J662" s="20" t="s">
        <v>6617</v>
      </c>
      <c r="K662" s="20" t="s">
        <v>36630</v>
      </c>
      <c r="L662" s="20" t="s">
        <v>42</v>
      </c>
      <c r="M662" s="20" t="s">
        <v>2475</v>
      </c>
      <c r="N662" s="20" t="s">
        <v>54</v>
      </c>
      <c r="O662" s="21"/>
      <c r="P662" s="18" t="s">
        <v>36672</v>
      </c>
      <c r="Q662" s="18" t="s">
        <v>36673</v>
      </c>
      <c r="R662" s="20" t="s">
        <v>240</v>
      </c>
      <c r="S662" s="23">
        <v>3</v>
      </c>
      <c r="T662" s="24">
        <f t="shared" si="10"/>
        <v>114</v>
      </c>
    </row>
    <row r="663" spans="1:20">
      <c r="A663" s="17" t="s">
        <v>36674</v>
      </c>
      <c r="B663" s="21"/>
      <c r="C663" s="19">
        <v>48</v>
      </c>
      <c r="D663" s="20" t="s">
        <v>36675</v>
      </c>
      <c r="E663" s="21"/>
      <c r="F663" s="21"/>
      <c r="G663" s="21"/>
      <c r="H663" s="18" t="s">
        <v>36676</v>
      </c>
      <c r="I663" s="21"/>
      <c r="J663" s="20" t="s">
        <v>6617</v>
      </c>
      <c r="K663" s="20" t="s">
        <v>36630</v>
      </c>
      <c r="L663" s="20" t="s">
        <v>168</v>
      </c>
      <c r="M663" s="20" t="s">
        <v>6381</v>
      </c>
      <c r="N663" s="20" t="s">
        <v>54</v>
      </c>
      <c r="O663" s="21"/>
      <c r="P663" s="18" t="s">
        <v>36677</v>
      </c>
      <c r="Q663" s="18" t="s">
        <v>36678</v>
      </c>
      <c r="R663" s="20" t="s">
        <v>2148</v>
      </c>
      <c r="S663" s="23">
        <v>3</v>
      </c>
      <c r="T663" s="24">
        <f t="shared" si="10"/>
        <v>144</v>
      </c>
    </row>
    <row r="664" spans="1:20">
      <c r="A664" s="13" t="s">
        <v>36679</v>
      </c>
      <c r="C664" s="15">
        <v>48</v>
      </c>
      <c r="D664" s="14" t="s">
        <v>36680</v>
      </c>
      <c r="H664" s="14" t="s">
        <v>36681</v>
      </c>
      <c r="I664" s="14" t="s">
        <v>52</v>
      </c>
      <c r="J664" s="14" t="s">
        <v>6617</v>
      </c>
      <c r="K664" s="14" t="s">
        <v>36630</v>
      </c>
      <c r="L664" s="14" t="s">
        <v>115</v>
      </c>
      <c r="M664" s="14" t="s">
        <v>405</v>
      </c>
      <c r="N664" s="14" t="s">
        <v>44</v>
      </c>
      <c r="P664" s="14" t="s">
        <v>36682</v>
      </c>
      <c r="Q664" s="14" t="s">
        <v>36683</v>
      </c>
      <c r="R664" s="14" t="s">
        <v>36684</v>
      </c>
      <c r="S664" s="16">
        <v>3</v>
      </c>
      <c r="T664" s="15">
        <f t="shared" si="10"/>
        <v>144</v>
      </c>
    </row>
    <row r="665" spans="1:20">
      <c r="A665" s="13" t="s">
        <v>36685</v>
      </c>
      <c r="C665" s="15">
        <v>180</v>
      </c>
      <c r="D665" s="14" t="s">
        <v>36686</v>
      </c>
      <c r="H665" s="14" t="s">
        <v>36687</v>
      </c>
      <c r="J665" s="14" t="s">
        <v>6617</v>
      </c>
      <c r="K665" s="14" t="s">
        <v>36630</v>
      </c>
      <c r="L665" s="14" t="s">
        <v>62</v>
      </c>
      <c r="M665" s="14" t="s">
        <v>28519</v>
      </c>
      <c r="N665" s="14" t="s">
        <v>1589</v>
      </c>
      <c r="P665" s="14" t="s">
        <v>36688</v>
      </c>
      <c r="Q665" s="14" t="s">
        <v>36689</v>
      </c>
      <c r="R665" s="14" t="s">
        <v>16069</v>
      </c>
      <c r="S665" s="16">
        <v>1</v>
      </c>
      <c r="T665" s="15">
        <f t="shared" si="10"/>
        <v>180</v>
      </c>
    </row>
    <row r="666" spans="1:20">
      <c r="A666" s="13" t="s">
        <v>36690</v>
      </c>
      <c r="C666" s="15">
        <v>25</v>
      </c>
      <c r="D666" s="14" t="s">
        <v>36691</v>
      </c>
      <c r="H666" s="14" t="s">
        <v>36692</v>
      </c>
      <c r="I666" s="14" t="s">
        <v>52</v>
      </c>
      <c r="J666" s="14" t="s">
        <v>6617</v>
      </c>
      <c r="K666" s="14" t="s">
        <v>36630</v>
      </c>
      <c r="L666" s="14" t="s">
        <v>115</v>
      </c>
      <c r="M666" s="14" t="s">
        <v>11981</v>
      </c>
      <c r="N666" s="14" t="s">
        <v>54</v>
      </c>
      <c r="P666" s="14" t="s">
        <v>36693</v>
      </c>
      <c r="Q666" s="14" t="s">
        <v>36694</v>
      </c>
      <c r="R666" s="14" t="s">
        <v>23274</v>
      </c>
      <c r="S666" s="16">
        <v>3</v>
      </c>
      <c r="T666" s="15">
        <f t="shared" si="10"/>
        <v>75</v>
      </c>
    </row>
    <row r="667" spans="1:20">
      <c r="A667" s="13" t="s">
        <v>36695</v>
      </c>
      <c r="C667" s="15">
        <v>29</v>
      </c>
      <c r="D667" s="14" t="s">
        <v>2179</v>
      </c>
      <c r="H667" s="14" t="s">
        <v>36696</v>
      </c>
      <c r="J667" s="14" t="s">
        <v>6617</v>
      </c>
      <c r="K667" s="14" t="s">
        <v>36630</v>
      </c>
      <c r="L667" s="14" t="s">
        <v>115</v>
      </c>
      <c r="M667" s="14" t="s">
        <v>2417</v>
      </c>
      <c r="N667" s="14" t="s">
        <v>54</v>
      </c>
      <c r="P667" s="14" t="s">
        <v>36697</v>
      </c>
      <c r="Q667" s="14" t="s">
        <v>36698</v>
      </c>
      <c r="R667" s="14" t="s">
        <v>2184</v>
      </c>
      <c r="S667" s="16">
        <v>3</v>
      </c>
      <c r="T667" s="15">
        <f t="shared" si="10"/>
        <v>87</v>
      </c>
    </row>
    <row r="668" spans="1:20">
      <c r="A668" s="13" t="s">
        <v>36699</v>
      </c>
      <c r="C668" s="15">
        <v>25</v>
      </c>
      <c r="D668" s="14" t="s">
        <v>36700</v>
      </c>
      <c r="H668" s="14" t="s">
        <v>36701</v>
      </c>
      <c r="J668" s="14" t="s">
        <v>6617</v>
      </c>
      <c r="K668" s="14" t="s">
        <v>36630</v>
      </c>
      <c r="L668" s="14" t="s">
        <v>5</v>
      </c>
      <c r="M668" s="14" t="s">
        <v>31983</v>
      </c>
      <c r="N668" s="14" t="s">
        <v>261</v>
      </c>
      <c r="O668" s="14" t="s">
        <v>36702</v>
      </c>
      <c r="P668" s="14" t="s">
        <v>36703</v>
      </c>
      <c r="Q668" s="14" t="s">
        <v>36704</v>
      </c>
      <c r="R668" s="14" t="s">
        <v>36705</v>
      </c>
      <c r="S668" s="16">
        <v>3</v>
      </c>
      <c r="T668" s="15">
        <f t="shared" si="10"/>
        <v>75</v>
      </c>
    </row>
    <row r="669" spans="1:20">
      <c r="A669" s="13" t="s">
        <v>36706</v>
      </c>
      <c r="C669" s="15">
        <v>30</v>
      </c>
      <c r="D669" s="14" t="s">
        <v>36707</v>
      </c>
      <c r="H669" s="14" t="s">
        <v>36708</v>
      </c>
      <c r="J669" s="14" t="s">
        <v>6617</v>
      </c>
      <c r="K669" s="14" t="s">
        <v>36630</v>
      </c>
      <c r="L669" s="14" t="s">
        <v>5</v>
      </c>
      <c r="M669" s="14" t="s">
        <v>15677</v>
      </c>
      <c r="N669" s="14" t="s">
        <v>54</v>
      </c>
      <c r="P669" s="14" t="s">
        <v>36709</v>
      </c>
      <c r="Q669" s="14" t="s">
        <v>36710</v>
      </c>
      <c r="R669" s="14" t="s">
        <v>36711</v>
      </c>
      <c r="S669" s="16">
        <v>3</v>
      </c>
      <c r="T669" s="15">
        <f t="shared" si="10"/>
        <v>90</v>
      </c>
    </row>
    <row r="670" spans="1:20">
      <c r="A670" s="13" t="s">
        <v>36712</v>
      </c>
      <c r="C670" s="15">
        <v>55</v>
      </c>
      <c r="D670" s="14" t="s">
        <v>36713</v>
      </c>
      <c r="H670" s="14" t="s">
        <v>36714</v>
      </c>
      <c r="J670" s="14" t="s">
        <v>6617</v>
      </c>
      <c r="K670" s="14" t="s">
        <v>36630</v>
      </c>
      <c r="L670" s="14" t="s">
        <v>268</v>
      </c>
      <c r="M670" s="14" t="s">
        <v>7791</v>
      </c>
      <c r="N670" s="14" t="s">
        <v>54</v>
      </c>
      <c r="P670" s="14" t="s">
        <v>36715</v>
      </c>
      <c r="Q670" s="14" t="s">
        <v>36716</v>
      </c>
      <c r="R670" s="14" t="s">
        <v>36717</v>
      </c>
      <c r="S670" s="16">
        <v>3</v>
      </c>
      <c r="T670" s="15">
        <f t="shared" si="10"/>
        <v>165</v>
      </c>
    </row>
    <row r="671" spans="1:20">
      <c r="A671" s="13" t="s">
        <v>36718</v>
      </c>
      <c r="C671" s="15">
        <v>138</v>
      </c>
      <c r="D671" s="14" t="s">
        <v>36719</v>
      </c>
      <c r="H671" s="14" t="s">
        <v>36720</v>
      </c>
      <c r="J671" s="14" t="s">
        <v>6617</v>
      </c>
      <c r="K671" s="14" t="s">
        <v>36630</v>
      </c>
      <c r="L671" s="14" t="s">
        <v>115</v>
      </c>
      <c r="M671" s="14" t="s">
        <v>29911</v>
      </c>
      <c r="N671" s="14" t="s">
        <v>1151</v>
      </c>
      <c r="P671" s="14" t="s">
        <v>36721</v>
      </c>
      <c r="Q671" s="14" t="s">
        <v>36722</v>
      </c>
      <c r="R671" s="14" t="s">
        <v>36723</v>
      </c>
      <c r="S671" s="16">
        <v>1</v>
      </c>
      <c r="T671" s="15">
        <f t="shared" si="10"/>
        <v>138</v>
      </c>
    </row>
    <row r="672" spans="1:20">
      <c r="A672" s="13" t="s">
        <v>36724</v>
      </c>
      <c r="C672" s="15">
        <v>58</v>
      </c>
      <c r="D672" s="14" t="s">
        <v>36725</v>
      </c>
      <c r="H672" s="14" t="s">
        <v>36726</v>
      </c>
      <c r="J672" s="14" t="s">
        <v>6617</v>
      </c>
      <c r="K672" s="14" t="s">
        <v>36630</v>
      </c>
      <c r="L672" s="14" t="s">
        <v>785</v>
      </c>
      <c r="M672" s="14" t="s">
        <v>996</v>
      </c>
      <c r="N672" s="14" t="s">
        <v>54</v>
      </c>
      <c r="P672" s="14" t="s">
        <v>36727</v>
      </c>
      <c r="Q672" s="14" t="s">
        <v>20</v>
      </c>
      <c r="R672" s="14" t="s">
        <v>5401</v>
      </c>
      <c r="S672" s="16">
        <v>3</v>
      </c>
      <c r="T672" s="15">
        <f t="shared" si="10"/>
        <v>174</v>
      </c>
    </row>
    <row r="673" spans="1:20">
      <c r="A673" s="13" t="s">
        <v>36728</v>
      </c>
      <c r="C673" s="15">
        <v>36</v>
      </c>
      <c r="D673" s="14" t="s">
        <v>36729</v>
      </c>
      <c r="H673" s="14" t="s">
        <v>36730</v>
      </c>
      <c r="J673" s="14" t="s">
        <v>597</v>
      </c>
      <c r="K673" s="14" t="s">
        <v>36731</v>
      </c>
      <c r="L673" s="14" t="s">
        <v>3341</v>
      </c>
      <c r="M673" s="14" t="s">
        <v>36732</v>
      </c>
      <c r="N673" s="14" t="s">
        <v>236</v>
      </c>
      <c r="P673" s="14" t="s">
        <v>36733</v>
      </c>
      <c r="Q673" s="14" t="s">
        <v>109</v>
      </c>
      <c r="R673" s="14" t="s">
        <v>401</v>
      </c>
      <c r="S673" s="16">
        <v>3</v>
      </c>
      <c r="T673" s="15">
        <f t="shared" si="10"/>
        <v>108</v>
      </c>
    </row>
    <row r="674" spans="1:20">
      <c r="A674" s="13" t="s">
        <v>36734</v>
      </c>
      <c r="C674" s="15">
        <v>68</v>
      </c>
      <c r="D674" s="14" t="s">
        <v>36735</v>
      </c>
      <c r="E674" s="14" t="s">
        <v>36736</v>
      </c>
      <c r="H674" s="14" t="s">
        <v>36737</v>
      </c>
      <c r="J674" s="14" t="s">
        <v>597</v>
      </c>
      <c r="K674" s="14" t="s">
        <v>36738</v>
      </c>
      <c r="L674" s="14" t="s">
        <v>268</v>
      </c>
      <c r="M674" s="14" t="s">
        <v>2452</v>
      </c>
      <c r="N674" s="14" t="s">
        <v>18</v>
      </c>
      <c r="O674" s="14" t="s">
        <v>36739</v>
      </c>
      <c r="P674" s="14" t="s">
        <v>36740</v>
      </c>
      <c r="Q674" s="14" t="s">
        <v>36741</v>
      </c>
      <c r="R674" s="14" t="s">
        <v>4451</v>
      </c>
      <c r="S674" s="16">
        <v>3</v>
      </c>
      <c r="T674" s="15">
        <f t="shared" si="10"/>
        <v>204</v>
      </c>
    </row>
    <row r="675" spans="1:20">
      <c r="A675" s="13" t="s">
        <v>36742</v>
      </c>
      <c r="C675" s="15">
        <v>12</v>
      </c>
      <c r="D675" s="14" t="s">
        <v>36743</v>
      </c>
      <c r="H675" s="14" t="s">
        <v>36744</v>
      </c>
      <c r="J675" s="14" t="s">
        <v>597</v>
      </c>
      <c r="K675" s="14" t="s">
        <v>36738</v>
      </c>
      <c r="L675" s="14" t="s">
        <v>1869</v>
      </c>
      <c r="M675" s="14" t="s">
        <v>9386</v>
      </c>
      <c r="N675" s="14" t="s">
        <v>236</v>
      </c>
      <c r="P675" s="14" t="s">
        <v>36745</v>
      </c>
      <c r="Q675" s="14" t="s">
        <v>36746</v>
      </c>
      <c r="R675" s="14" t="s">
        <v>36747</v>
      </c>
      <c r="S675" s="16">
        <v>3</v>
      </c>
      <c r="T675" s="15">
        <f t="shared" si="10"/>
        <v>36</v>
      </c>
    </row>
    <row r="676" spans="1:20">
      <c r="A676" s="17" t="s">
        <v>36748</v>
      </c>
      <c r="B676" s="21"/>
      <c r="C676" s="19">
        <v>58</v>
      </c>
      <c r="D676" s="20" t="s">
        <v>36749</v>
      </c>
      <c r="E676" s="21"/>
      <c r="F676" s="21"/>
      <c r="G676" s="21"/>
      <c r="H676" s="21"/>
      <c r="I676" s="21"/>
      <c r="J676" s="20" t="s">
        <v>597</v>
      </c>
      <c r="K676" s="20" t="s">
        <v>36738</v>
      </c>
      <c r="L676" s="20" t="s">
        <v>106</v>
      </c>
      <c r="M676" s="20" t="s">
        <v>510</v>
      </c>
      <c r="N676" s="20" t="s">
        <v>54</v>
      </c>
      <c r="O676" s="21"/>
      <c r="P676" s="18" t="s">
        <v>36750</v>
      </c>
      <c r="Q676" s="18" t="s">
        <v>36751</v>
      </c>
      <c r="R676" s="20" t="s">
        <v>11244</v>
      </c>
      <c r="S676" s="23">
        <v>3</v>
      </c>
      <c r="T676" s="15">
        <f t="shared" si="10"/>
        <v>174</v>
      </c>
    </row>
    <row r="677" spans="1:20">
      <c r="A677" s="17" t="s">
        <v>36752</v>
      </c>
      <c r="B677" s="21"/>
      <c r="C677" s="19">
        <v>48</v>
      </c>
      <c r="D677" s="20" t="s">
        <v>36753</v>
      </c>
      <c r="E677" s="21"/>
      <c r="F677" s="21"/>
      <c r="G677" s="21"/>
      <c r="H677" s="18" t="s">
        <v>36754</v>
      </c>
      <c r="I677" s="21"/>
      <c r="J677" s="20" t="s">
        <v>597</v>
      </c>
      <c r="K677" s="20" t="s">
        <v>36738</v>
      </c>
      <c r="L677" s="20" t="s">
        <v>122</v>
      </c>
      <c r="M677" s="20" t="s">
        <v>3090</v>
      </c>
      <c r="N677" s="20" t="s">
        <v>18</v>
      </c>
      <c r="O677" s="21"/>
      <c r="P677" s="18" t="s">
        <v>36755</v>
      </c>
      <c r="Q677" s="18" t="s">
        <v>9253</v>
      </c>
      <c r="R677" s="20" t="s">
        <v>654</v>
      </c>
      <c r="S677" s="23">
        <v>3</v>
      </c>
      <c r="T677" s="15">
        <f t="shared" si="10"/>
        <v>144</v>
      </c>
    </row>
    <row r="678" spans="1:20">
      <c r="A678" s="17" t="s">
        <v>36756</v>
      </c>
      <c r="B678" s="21"/>
      <c r="C678" s="19">
        <v>12</v>
      </c>
      <c r="D678" s="20" t="s">
        <v>36757</v>
      </c>
      <c r="E678" s="18" t="s">
        <v>36758</v>
      </c>
      <c r="F678" s="21"/>
      <c r="G678" s="21"/>
      <c r="H678" s="18" t="s">
        <v>36744</v>
      </c>
      <c r="I678" s="21"/>
      <c r="J678" s="20" t="s">
        <v>597</v>
      </c>
      <c r="K678" s="20" t="s">
        <v>36738</v>
      </c>
      <c r="L678" s="20" t="s">
        <v>16</v>
      </c>
      <c r="M678" s="20" t="s">
        <v>2181</v>
      </c>
      <c r="N678" s="20" t="s">
        <v>236</v>
      </c>
      <c r="O678" s="21"/>
      <c r="P678" s="18" t="s">
        <v>36759</v>
      </c>
      <c r="Q678" s="18" t="s">
        <v>323</v>
      </c>
      <c r="R678" s="20" t="s">
        <v>36760</v>
      </c>
      <c r="S678" s="23">
        <v>3</v>
      </c>
      <c r="T678" s="15">
        <f t="shared" si="10"/>
        <v>36</v>
      </c>
    </row>
    <row r="679" spans="1:20">
      <c r="A679" s="17" t="s">
        <v>36761</v>
      </c>
      <c r="B679" s="21"/>
      <c r="C679" s="19">
        <v>20</v>
      </c>
      <c r="D679" s="20" t="s">
        <v>36762</v>
      </c>
      <c r="E679" s="18" t="s">
        <v>36763</v>
      </c>
      <c r="F679" s="21"/>
      <c r="G679" s="21"/>
      <c r="H679" s="18" t="s">
        <v>36764</v>
      </c>
      <c r="I679" s="21"/>
      <c r="J679" s="20" t="s">
        <v>597</v>
      </c>
      <c r="K679" s="20" t="s">
        <v>36738</v>
      </c>
      <c r="L679" s="20" t="s">
        <v>1869</v>
      </c>
      <c r="M679" s="20" t="s">
        <v>32800</v>
      </c>
      <c r="N679" s="20" t="s">
        <v>236</v>
      </c>
      <c r="O679" s="21"/>
      <c r="P679" s="18" t="s">
        <v>36765</v>
      </c>
      <c r="Q679" s="18" t="s">
        <v>36766</v>
      </c>
      <c r="R679" s="20" t="s">
        <v>15045</v>
      </c>
      <c r="S679" s="23">
        <v>3</v>
      </c>
      <c r="T679" s="15">
        <f t="shared" si="10"/>
        <v>60</v>
      </c>
    </row>
    <row r="680" spans="1:20">
      <c r="A680" s="17" t="s">
        <v>36767</v>
      </c>
      <c r="B680" s="21"/>
      <c r="C680" s="19">
        <v>38</v>
      </c>
      <c r="D680" s="20" t="s">
        <v>36768</v>
      </c>
      <c r="E680" s="18" t="s">
        <v>36769</v>
      </c>
      <c r="F680" s="21"/>
      <c r="G680" s="21"/>
      <c r="H680" s="18" t="s">
        <v>26659</v>
      </c>
      <c r="I680" s="21"/>
      <c r="J680" s="20" t="s">
        <v>597</v>
      </c>
      <c r="K680" s="20" t="s">
        <v>36738</v>
      </c>
      <c r="L680" s="20" t="s">
        <v>268</v>
      </c>
      <c r="M680" s="20" t="s">
        <v>24413</v>
      </c>
      <c r="N680" s="20" t="s">
        <v>236</v>
      </c>
      <c r="O680" s="18" t="s">
        <v>36770</v>
      </c>
      <c r="P680" s="18" t="s">
        <v>36771</v>
      </c>
      <c r="Q680" s="18" t="s">
        <v>9208</v>
      </c>
      <c r="R680" s="20" t="s">
        <v>1800</v>
      </c>
      <c r="S680" s="23">
        <v>3</v>
      </c>
      <c r="T680" s="15">
        <f t="shared" si="10"/>
        <v>114</v>
      </c>
    </row>
    <row r="681" spans="1:20">
      <c r="A681" s="17" t="s">
        <v>36772</v>
      </c>
      <c r="B681" s="21"/>
      <c r="C681" s="19">
        <v>38</v>
      </c>
      <c r="D681" s="20" t="s">
        <v>36773</v>
      </c>
      <c r="E681" s="18" t="s">
        <v>36774</v>
      </c>
      <c r="F681" s="21"/>
      <c r="G681" s="21"/>
      <c r="H681" s="18" t="s">
        <v>26659</v>
      </c>
      <c r="I681" s="21"/>
      <c r="J681" s="20" t="s">
        <v>597</v>
      </c>
      <c r="K681" s="20" t="s">
        <v>36738</v>
      </c>
      <c r="L681" s="20" t="s">
        <v>268</v>
      </c>
      <c r="M681" s="20" t="s">
        <v>28833</v>
      </c>
      <c r="N681" s="20" t="s">
        <v>236</v>
      </c>
      <c r="O681" s="18" t="s">
        <v>36770</v>
      </c>
      <c r="P681" s="18" t="s">
        <v>36775</v>
      </c>
      <c r="Q681" s="18" t="s">
        <v>9208</v>
      </c>
      <c r="R681" s="20" t="s">
        <v>1800</v>
      </c>
      <c r="S681" s="23">
        <v>3</v>
      </c>
      <c r="T681" s="15">
        <f t="shared" si="10"/>
        <v>114</v>
      </c>
    </row>
    <row r="682" spans="1:20">
      <c r="A682" s="17" t="s">
        <v>36776</v>
      </c>
      <c r="B682" s="21"/>
      <c r="C682" s="19">
        <v>38</v>
      </c>
      <c r="D682" s="20" t="s">
        <v>36777</v>
      </c>
      <c r="E682" s="18" t="s">
        <v>36778</v>
      </c>
      <c r="F682" s="21"/>
      <c r="G682" s="21"/>
      <c r="H682" s="18" t="s">
        <v>26659</v>
      </c>
      <c r="I682" s="21"/>
      <c r="J682" s="20" t="s">
        <v>597</v>
      </c>
      <c r="K682" s="20" t="s">
        <v>36738</v>
      </c>
      <c r="L682" s="20" t="s">
        <v>268</v>
      </c>
      <c r="M682" s="20" t="s">
        <v>36779</v>
      </c>
      <c r="N682" s="20" t="s">
        <v>236</v>
      </c>
      <c r="O682" s="18" t="s">
        <v>36770</v>
      </c>
      <c r="P682" s="18" t="s">
        <v>36780</v>
      </c>
      <c r="Q682" s="18" t="s">
        <v>36781</v>
      </c>
      <c r="R682" s="20" t="s">
        <v>1800</v>
      </c>
      <c r="S682" s="23">
        <v>3</v>
      </c>
      <c r="T682" s="15">
        <f t="shared" si="10"/>
        <v>114</v>
      </c>
    </row>
    <row r="683" spans="1:20">
      <c r="A683" s="17" t="s">
        <v>36782</v>
      </c>
      <c r="B683" s="21"/>
      <c r="C683" s="19">
        <v>38</v>
      </c>
      <c r="D683" s="20" t="s">
        <v>36783</v>
      </c>
      <c r="E683" s="18" t="s">
        <v>36784</v>
      </c>
      <c r="F683" s="21"/>
      <c r="G683" s="21"/>
      <c r="H683" s="18" t="s">
        <v>26659</v>
      </c>
      <c r="I683" s="21"/>
      <c r="J683" s="20" t="s">
        <v>597</v>
      </c>
      <c r="K683" s="20" t="s">
        <v>36738</v>
      </c>
      <c r="L683" s="20" t="s">
        <v>268</v>
      </c>
      <c r="M683" s="20" t="s">
        <v>36785</v>
      </c>
      <c r="N683" s="20" t="s">
        <v>236</v>
      </c>
      <c r="O683" s="18" t="s">
        <v>36770</v>
      </c>
      <c r="P683" s="18" t="s">
        <v>36786</v>
      </c>
      <c r="Q683" s="18" t="s">
        <v>9208</v>
      </c>
      <c r="R683" s="20" t="s">
        <v>1800</v>
      </c>
      <c r="S683" s="23">
        <v>3</v>
      </c>
      <c r="T683" s="15">
        <f t="shared" si="10"/>
        <v>114</v>
      </c>
    </row>
    <row r="684" spans="1:20">
      <c r="A684" s="17" t="s">
        <v>36787</v>
      </c>
      <c r="B684" s="21"/>
      <c r="C684" s="19">
        <v>38</v>
      </c>
      <c r="D684" s="20" t="s">
        <v>36788</v>
      </c>
      <c r="E684" s="21"/>
      <c r="F684" s="21"/>
      <c r="G684" s="21"/>
      <c r="H684" s="18" t="s">
        <v>26659</v>
      </c>
      <c r="I684" s="21"/>
      <c r="J684" s="20" t="s">
        <v>597</v>
      </c>
      <c r="K684" s="20" t="s">
        <v>36738</v>
      </c>
      <c r="L684" s="20" t="s">
        <v>268</v>
      </c>
      <c r="M684" s="20" t="s">
        <v>36789</v>
      </c>
      <c r="N684" s="20" t="s">
        <v>236</v>
      </c>
      <c r="O684" s="18" t="s">
        <v>36770</v>
      </c>
      <c r="P684" s="18" t="s">
        <v>36790</v>
      </c>
      <c r="Q684" s="18" t="s">
        <v>36791</v>
      </c>
      <c r="R684" s="20" t="s">
        <v>1800</v>
      </c>
      <c r="S684" s="23">
        <v>3</v>
      </c>
      <c r="T684" s="15">
        <f t="shared" si="10"/>
        <v>114</v>
      </c>
    </row>
    <row r="685" spans="1:20">
      <c r="A685" s="17" t="s">
        <v>36792</v>
      </c>
      <c r="B685" s="21"/>
      <c r="C685" s="19">
        <v>38</v>
      </c>
      <c r="D685" s="20" t="s">
        <v>36793</v>
      </c>
      <c r="E685" s="21"/>
      <c r="F685" s="21"/>
      <c r="G685" s="21"/>
      <c r="H685" s="18" t="s">
        <v>26659</v>
      </c>
      <c r="I685" s="21"/>
      <c r="J685" s="20" t="s">
        <v>597</v>
      </c>
      <c r="K685" s="20" t="s">
        <v>36738</v>
      </c>
      <c r="L685" s="20" t="s">
        <v>268</v>
      </c>
      <c r="M685" s="20" t="s">
        <v>36794</v>
      </c>
      <c r="N685" s="20" t="s">
        <v>236</v>
      </c>
      <c r="O685" s="18" t="s">
        <v>36770</v>
      </c>
      <c r="P685" s="18" t="s">
        <v>36795</v>
      </c>
      <c r="Q685" s="18" t="s">
        <v>36791</v>
      </c>
      <c r="R685" s="20" t="s">
        <v>1800</v>
      </c>
      <c r="S685" s="23">
        <v>3</v>
      </c>
      <c r="T685" s="15">
        <f t="shared" si="10"/>
        <v>114</v>
      </c>
    </row>
    <row r="686" spans="1:20">
      <c r="A686" s="17" t="s">
        <v>36796</v>
      </c>
      <c r="B686" s="21"/>
      <c r="C686" s="19">
        <v>28</v>
      </c>
      <c r="D686" s="20" t="s">
        <v>36797</v>
      </c>
      <c r="E686" s="21"/>
      <c r="F686" s="21"/>
      <c r="G686" s="21"/>
      <c r="H686" s="18" t="s">
        <v>26659</v>
      </c>
      <c r="I686" s="21"/>
      <c r="J686" s="20" t="s">
        <v>597</v>
      </c>
      <c r="K686" s="20" t="s">
        <v>36738</v>
      </c>
      <c r="L686" s="20" t="s">
        <v>268</v>
      </c>
      <c r="M686" s="20" t="s">
        <v>36798</v>
      </c>
      <c r="N686" s="20" t="s">
        <v>236</v>
      </c>
      <c r="O686" s="18" t="s">
        <v>36770</v>
      </c>
      <c r="P686" s="18" t="s">
        <v>36799</v>
      </c>
      <c r="Q686" s="18" t="s">
        <v>20</v>
      </c>
      <c r="R686" s="20" t="s">
        <v>1800</v>
      </c>
      <c r="S686" s="23">
        <v>3</v>
      </c>
      <c r="T686" s="15">
        <f t="shared" si="10"/>
        <v>84</v>
      </c>
    </row>
    <row r="687" spans="1:20">
      <c r="A687" s="17" t="s">
        <v>36800</v>
      </c>
      <c r="B687" s="21"/>
      <c r="C687" s="19">
        <v>28</v>
      </c>
      <c r="D687" s="20" t="s">
        <v>36801</v>
      </c>
      <c r="E687" s="21"/>
      <c r="F687" s="21"/>
      <c r="G687" s="21"/>
      <c r="H687" s="18" t="s">
        <v>26659</v>
      </c>
      <c r="I687" s="21"/>
      <c r="J687" s="20" t="s">
        <v>597</v>
      </c>
      <c r="K687" s="20" t="s">
        <v>36738</v>
      </c>
      <c r="L687" s="20" t="s">
        <v>268</v>
      </c>
      <c r="M687" s="20" t="s">
        <v>36798</v>
      </c>
      <c r="N687" s="20" t="s">
        <v>236</v>
      </c>
      <c r="O687" s="18" t="s">
        <v>36770</v>
      </c>
      <c r="P687" s="18" t="s">
        <v>36802</v>
      </c>
      <c r="Q687" s="18" t="s">
        <v>20</v>
      </c>
      <c r="R687" s="20" t="s">
        <v>1800</v>
      </c>
      <c r="S687" s="23">
        <v>3</v>
      </c>
      <c r="T687" s="15">
        <f t="shared" si="10"/>
        <v>84</v>
      </c>
    </row>
    <row r="688" spans="1:20">
      <c r="A688" s="17" t="s">
        <v>36803</v>
      </c>
      <c r="B688" s="21"/>
      <c r="C688" s="19">
        <v>18</v>
      </c>
      <c r="D688" s="20" t="s">
        <v>36804</v>
      </c>
      <c r="E688" s="21"/>
      <c r="F688" s="21"/>
      <c r="G688" s="21"/>
      <c r="H688" s="18" t="s">
        <v>36805</v>
      </c>
      <c r="I688" s="21"/>
      <c r="J688" s="20" t="s">
        <v>597</v>
      </c>
      <c r="K688" s="20" t="s">
        <v>36738</v>
      </c>
      <c r="L688" s="20" t="s">
        <v>268</v>
      </c>
      <c r="M688" s="20" t="s">
        <v>13728</v>
      </c>
      <c r="N688" s="20" t="s">
        <v>236</v>
      </c>
      <c r="O688" s="18" t="s">
        <v>36806</v>
      </c>
      <c r="P688" s="18" t="s">
        <v>36807</v>
      </c>
      <c r="Q688" s="18" t="s">
        <v>14756</v>
      </c>
      <c r="R688" s="20" t="s">
        <v>36808</v>
      </c>
      <c r="S688" s="23">
        <v>3</v>
      </c>
      <c r="T688" s="24">
        <f t="shared" si="10"/>
        <v>54</v>
      </c>
    </row>
    <row r="689" spans="1:20">
      <c r="A689" s="17" t="s">
        <v>36809</v>
      </c>
      <c r="B689" s="21"/>
      <c r="C689" s="19">
        <v>49.8</v>
      </c>
      <c r="D689" s="20" t="s">
        <v>35891</v>
      </c>
      <c r="E689" s="18" t="s">
        <v>36810</v>
      </c>
      <c r="F689" s="18" t="s">
        <v>29409</v>
      </c>
      <c r="G689" s="21"/>
      <c r="H689" s="18" t="s">
        <v>36811</v>
      </c>
      <c r="I689" s="21"/>
      <c r="J689" s="20" t="s">
        <v>597</v>
      </c>
      <c r="K689" s="20" t="s">
        <v>36738</v>
      </c>
      <c r="L689" s="20" t="s">
        <v>168</v>
      </c>
      <c r="M689" s="20" t="s">
        <v>11747</v>
      </c>
      <c r="N689" s="20" t="s">
        <v>54</v>
      </c>
      <c r="O689" s="18" t="s">
        <v>36812</v>
      </c>
      <c r="P689" s="18" t="s">
        <v>36813</v>
      </c>
      <c r="Q689" s="18" t="s">
        <v>323</v>
      </c>
      <c r="R689" s="20" t="s">
        <v>18210</v>
      </c>
      <c r="S689" s="23">
        <v>3</v>
      </c>
      <c r="T689" s="24">
        <f t="shared" si="10"/>
        <v>149.39999999999998</v>
      </c>
    </row>
    <row r="690" spans="1:20">
      <c r="A690" s="17" t="s">
        <v>36814</v>
      </c>
      <c r="B690" s="21"/>
      <c r="C690" s="19">
        <v>49.8</v>
      </c>
      <c r="D690" s="20" t="s">
        <v>35891</v>
      </c>
      <c r="E690" s="18" t="s">
        <v>36815</v>
      </c>
      <c r="F690" s="18" t="s">
        <v>29409</v>
      </c>
      <c r="G690" s="21"/>
      <c r="H690" s="18" t="s">
        <v>36811</v>
      </c>
      <c r="I690" s="21"/>
      <c r="J690" s="20" t="s">
        <v>597</v>
      </c>
      <c r="K690" s="20" t="s">
        <v>36738</v>
      </c>
      <c r="L690" s="20" t="s">
        <v>168</v>
      </c>
      <c r="M690" s="20" t="s">
        <v>11747</v>
      </c>
      <c r="N690" s="20" t="s">
        <v>54</v>
      </c>
      <c r="O690" s="18" t="s">
        <v>36812</v>
      </c>
      <c r="P690" s="18" t="s">
        <v>36816</v>
      </c>
      <c r="Q690" s="18" t="s">
        <v>323</v>
      </c>
      <c r="R690" s="20" t="s">
        <v>18210</v>
      </c>
      <c r="S690" s="23">
        <v>3</v>
      </c>
      <c r="T690" s="24">
        <f t="shared" si="10"/>
        <v>149.39999999999998</v>
      </c>
    </row>
    <row r="691" spans="1:20">
      <c r="A691" s="17" t="s">
        <v>36817</v>
      </c>
      <c r="B691" s="21"/>
      <c r="C691" s="19">
        <v>29.8</v>
      </c>
      <c r="D691" s="20" t="s">
        <v>35891</v>
      </c>
      <c r="E691" s="18" t="s">
        <v>36818</v>
      </c>
      <c r="F691" s="18" t="s">
        <v>29409</v>
      </c>
      <c r="G691" s="21"/>
      <c r="H691" s="18" t="s">
        <v>36811</v>
      </c>
      <c r="I691" s="21"/>
      <c r="J691" s="20" t="s">
        <v>597</v>
      </c>
      <c r="K691" s="20" t="s">
        <v>36738</v>
      </c>
      <c r="L691" s="20" t="s">
        <v>168</v>
      </c>
      <c r="M691" s="20" t="s">
        <v>2724</v>
      </c>
      <c r="N691" s="20" t="s">
        <v>54</v>
      </c>
      <c r="O691" s="18" t="s">
        <v>36812</v>
      </c>
      <c r="P691" s="18" t="s">
        <v>36819</v>
      </c>
      <c r="Q691" s="18" t="s">
        <v>323</v>
      </c>
      <c r="R691" s="20" t="s">
        <v>18210</v>
      </c>
      <c r="S691" s="23">
        <v>3</v>
      </c>
      <c r="T691" s="24">
        <f t="shared" si="10"/>
        <v>89.4</v>
      </c>
    </row>
    <row r="692" spans="1:20">
      <c r="A692" s="17" t="s">
        <v>36820</v>
      </c>
      <c r="B692" s="21"/>
      <c r="C692" s="19">
        <v>46.8</v>
      </c>
      <c r="D692" s="20" t="s">
        <v>35891</v>
      </c>
      <c r="E692" s="18" t="s">
        <v>36821</v>
      </c>
      <c r="F692" s="18" t="s">
        <v>29409</v>
      </c>
      <c r="G692" s="21"/>
      <c r="H692" s="18" t="s">
        <v>36811</v>
      </c>
      <c r="I692" s="21"/>
      <c r="J692" s="20" t="s">
        <v>597</v>
      </c>
      <c r="K692" s="20" t="s">
        <v>36738</v>
      </c>
      <c r="L692" s="20" t="s">
        <v>168</v>
      </c>
      <c r="M692" s="20" t="s">
        <v>11747</v>
      </c>
      <c r="N692" s="20" t="s">
        <v>54</v>
      </c>
      <c r="O692" s="18" t="s">
        <v>36812</v>
      </c>
      <c r="P692" s="18" t="s">
        <v>36822</v>
      </c>
      <c r="Q692" s="18" t="s">
        <v>323</v>
      </c>
      <c r="R692" s="20" t="s">
        <v>18210</v>
      </c>
      <c r="S692" s="23">
        <v>3</v>
      </c>
      <c r="T692" s="24">
        <f t="shared" si="10"/>
        <v>140.39999999999998</v>
      </c>
    </row>
    <row r="693" spans="1:20">
      <c r="A693" s="17" t="s">
        <v>36823</v>
      </c>
      <c r="B693" s="21"/>
      <c r="C693" s="19">
        <v>45</v>
      </c>
      <c r="D693" s="20" t="s">
        <v>36824</v>
      </c>
      <c r="E693" s="18" t="s">
        <v>36825</v>
      </c>
      <c r="F693" s="21"/>
      <c r="G693" s="21"/>
      <c r="H693" s="18" t="s">
        <v>36826</v>
      </c>
      <c r="I693" s="21"/>
      <c r="J693" s="20" t="s">
        <v>597</v>
      </c>
      <c r="K693" s="20" t="s">
        <v>36738</v>
      </c>
      <c r="L693" s="20" t="s">
        <v>115</v>
      </c>
      <c r="M693" s="20" t="s">
        <v>1197</v>
      </c>
      <c r="N693" s="20" t="s">
        <v>18</v>
      </c>
      <c r="O693" s="18" t="s">
        <v>36827</v>
      </c>
      <c r="P693" s="18" t="s">
        <v>36828</v>
      </c>
      <c r="Q693" s="18" t="s">
        <v>36829</v>
      </c>
      <c r="R693" s="20" t="s">
        <v>11581</v>
      </c>
      <c r="S693" s="23">
        <v>3</v>
      </c>
      <c r="T693" s="24">
        <f t="shared" si="10"/>
        <v>135</v>
      </c>
    </row>
    <row r="694" spans="1:20">
      <c r="A694" s="13" t="s">
        <v>36830</v>
      </c>
      <c r="C694" s="15">
        <v>25</v>
      </c>
      <c r="D694" s="14" t="s">
        <v>36831</v>
      </c>
      <c r="H694" s="14" t="s">
        <v>36832</v>
      </c>
      <c r="J694" s="14" t="s">
        <v>597</v>
      </c>
      <c r="K694" s="14" t="s">
        <v>36833</v>
      </c>
      <c r="L694" s="14" t="s">
        <v>80</v>
      </c>
      <c r="M694" s="14" t="s">
        <v>36834</v>
      </c>
      <c r="N694" s="14" t="s">
        <v>7</v>
      </c>
      <c r="P694" s="14" t="s">
        <v>36835</v>
      </c>
      <c r="Q694" s="14" t="s">
        <v>3815</v>
      </c>
      <c r="R694" s="14" t="s">
        <v>36836</v>
      </c>
      <c r="S694" s="16">
        <v>3</v>
      </c>
      <c r="T694" s="15">
        <f t="shared" si="10"/>
        <v>75</v>
      </c>
    </row>
    <row r="695" spans="1:20">
      <c r="A695" s="13" t="s">
        <v>36837</v>
      </c>
      <c r="B695" s="14" t="s">
        <v>94</v>
      </c>
      <c r="C695" s="15">
        <v>42</v>
      </c>
      <c r="D695" s="14" t="s">
        <v>36838</v>
      </c>
      <c r="H695" s="14" t="s">
        <v>36839</v>
      </c>
      <c r="J695" s="14" t="s">
        <v>597</v>
      </c>
      <c r="K695" s="14" t="s">
        <v>36833</v>
      </c>
      <c r="L695" s="14" t="s">
        <v>42</v>
      </c>
      <c r="M695" s="14" t="s">
        <v>667</v>
      </c>
      <c r="N695" s="14" t="s">
        <v>261</v>
      </c>
      <c r="O695" s="14" t="s">
        <v>36840</v>
      </c>
      <c r="P695" s="14" t="s">
        <v>36841</v>
      </c>
      <c r="Q695" s="14" t="s">
        <v>180</v>
      </c>
      <c r="R695" s="14" t="s">
        <v>195</v>
      </c>
      <c r="S695" s="16">
        <v>3</v>
      </c>
      <c r="T695" s="15">
        <f t="shared" si="10"/>
        <v>126</v>
      </c>
    </row>
    <row r="696" spans="1:20">
      <c r="A696" s="13" t="s">
        <v>36842</v>
      </c>
      <c r="C696" s="15">
        <v>42</v>
      </c>
      <c r="D696" s="14" t="s">
        <v>36843</v>
      </c>
      <c r="H696" s="14" t="s">
        <v>36844</v>
      </c>
      <c r="J696" s="14" t="s">
        <v>597</v>
      </c>
      <c r="K696" s="14" t="s">
        <v>36833</v>
      </c>
      <c r="L696" s="14" t="s">
        <v>115</v>
      </c>
      <c r="M696" s="14" t="s">
        <v>36845</v>
      </c>
      <c r="N696" s="14" t="s">
        <v>236</v>
      </c>
      <c r="P696" s="14" t="s">
        <v>36846</v>
      </c>
      <c r="Q696" s="14" t="s">
        <v>180</v>
      </c>
      <c r="R696" s="14" t="s">
        <v>195</v>
      </c>
      <c r="S696" s="16">
        <v>3</v>
      </c>
      <c r="T696" s="15">
        <f t="shared" si="10"/>
        <v>126</v>
      </c>
    </row>
    <row r="697" spans="1:20">
      <c r="A697" s="13" t="s">
        <v>36847</v>
      </c>
      <c r="C697" s="15">
        <v>39</v>
      </c>
      <c r="D697" s="14" t="s">
        <v>36848</v>
      </c>
      <c r="H697" s="14" t="s">
        <v>36849</v>
      </c>
      <c r="J697" s="14" t="s">
        <v>597</v>
      </c>
      <c r="K697" s="14" t="s">
        <v>36833</v>
      </c>
      <c r="L697" s="14" t="s">
        <v>176</v>
      </c>
      <c r="M697" s="14" t="s">
        <v>4470</v>
      </c>
      <c r="N697" s="14" t="s">
        <v>236</v>
      </c>
      <c r="O697" s="14" t="s">
        <v>36850</v>
      </c>
      <c r="P697" s="14" t="s">
        <v>36851</v>
      </c>
      <c r="Q697" s="14" t="s">
        <v>109</v>
      </c>
      <c r="R697" s="14" t="s">
        <v>36852</v>
      </c>
      <c r="S697" s="16">
        <v>3</v>
      </c>
      <c r="T697" s="15">
        <f t="shared" si="10"/>
        <v>117</v>
      </c>
    </row>
    <row r="698" spans="1:20">
      <c r="A698" s="13" t="s">
        <v>36853</v>
      </c>
      <c r="B698" s="14" t="s">
        <v>94</v>
      </c>
      <c r="C698" s="15">
        <v>46</v>
      </c>
      <c r="D698" s="14" t="s">
        <v>36854</v>
      </c>
      <c r="H698" s="14" t="s">
        <v>20213</v>
      </c>
      <c r="J698" s="14" t="s">
        <v>597</v>
      </c>
      <c r="K698" s="14" t="s">
        <v>36833</v>
      </c>
      <c r="L698" s="14" t="s">
        <v>3199</v>
      </c>
      <c r="M698" s="14" t="s">
        <v>288</v>
      </c>
      <c r="N698" s="14" t="s">
        <v>178</v>
      </c>
      <c r="O698" s="14" t="s">
        <v>36855</v>
      </c>
      <c r="P698" s="14" t="s">
        <v>36856</v>
      </c>
      <c r="Q698" s="14" t="s">
        <v>180</v>
      </c>
      <c r="R698" s="14" t="s">
        <v>424</v>
      </c>
      <c r="S698" s="16">
        <v>3</v>
      </c>
      <c r="T698" s="15">
        <f t="shared" si="10"/>
        <v>138</v>
      </c>
    </row>
    <row r="699" spans="1:20">
      <c r="A699" s="13" t="s">
        <v>36857</v>
      </c>
      <c r="B699" s="14" t="s">
        <v>94</v>
      </c>
      <c r="C699" s="15">
        <v>43</v>
      </c>
      <c r="D699" s="14" t="s">
        <v>36858</v>
      </c>
      <c r="H699" s="14" t="s">
        <v>20213</v>
      </c>
      <c r="J699" s="14" t="s">
        <v>597</v>
      </c>
      <c r="K699" s="14" t="s">
        <v>36833</v>
      </c>
      <c r="L699" s="14" t="s">
        <v>385</v>
      </c>
      <c r="M699" s="14" t="s">
        <v>1775</v>
      </c>
      <c r="N699" s="14" t="s">
        <v>178</v>
      </c>
      <c r="O699" s="14" t="s">
        <v>36855</v>
      </c>
      <c r="P699" s="14" t="s">
        <v>36859</v>
      </c>
      <c r="Q699" s="14" t="s">
        <v>180</v>
      </c>
      <c r="R699" s="14" t="s">
        <v>424</v>
      </c>
      <c r="S699" s="16">
        <v>3</v>
      </c>
      <c r="T699" s="15">
        <f t="shared" si="10"/>
        <v>129</v>
      </c>
    </row>
    <row r="700" spans="1:20">
      <c r="A700" s="13" t="s">
        <v>36860</v>
      </c>
      <c r="B700" s="14" t="s">
        <v>94</v>
      </c>
      <c r="C700" s="15">
        <v>39</v>
      </c>
      <c r="D700" s="14" t="s">
        <v>36861</v>
      </c>
      <c r="H700" s="14" t="s">
        <v>20213</v>
      </c>
      <c r="J700" s="14" t="s">
        <v>597</v>
      </c>
      <c r="K700" s="14" t="s">
        <v>36833</v>
      </c>
      <c r="L700" s="14" t="s">
        <v>316</v>
      </c>
      <c r="M700" s="14" t="s">
        <v>11145</v>
      </c>
      <c r="N700" s="14" t="s">
        <v>178</v>
      </c>
      <c r="O700" s="14" t="s">
        <v>36855</v>
      </c>
      <c r="P700" s="14" t="s">
        <v>36862</v>
      </c>
      <c r="Q700" s="14" t="s">
        <v>180</v>
      </c>
      <c r="R700" s="14" t="s">
        <v>424</v>
      </c>
      <c r="S700" s="16">
        <v>3</v>
      </c>
      <c r="T700" s="15">
        <f t="shared" si="10"/>
        <v>117</v>
      </c>
    </row>
    <row r="701" spans="1:20">
      <c r="A701" s="13" t="s">
        <v>36863</v>
      </c>
      <c r="C701" s="15">
        <v>49</v>
      </c>
      <c r="D701" s="14" t="s">
        <v>36864</v>
      </c>
      <c r="H701" s="14" t="s">
        <v>36865</v>
      </c>
      <c r="J701" s="14" t="s">
        <v>597</v>
      </c>
      <c r="K701" s="14" t="s">
        <v>36833</v>
      </c>
      <c r="L701" s="14" t="s">
        <v>785</v>
      </c>
      <c r="M701" s="14" t="s">
        <v>36866</v>
      </c>
      <c r="N701" s="14" t="s">
        <v>236</v>
      </c>
      <c r="O701" s="14" t="s">
        <v>36867</v>
      </c>
      <c r="P701" s="14" t="s">
        <v>36868</v>
      </c>
      <c r="Q701" s="14" t="s">
        <v>180</v>
      </c>
      <c r="R701" s="14" t="s">
        <v>201</v>
      </c>
      <c r="S701" s="16">
        <v>3</v>
      </c>
      <c r="T701" s="15">
        <f t="shared" si="10"/>
        <v>147</v>
      </c>
    </row>
    <row r="702" spans="1:20">
      <c r="A702" s="17" t="s">
        <v>36869</v>
      </c>
      <c r="B702" s="21"/>
      <c r="C702" s="19">
        <v>49</v>
      </c>
      <c r="D702" s="20" t="s">
        <v>36870</v>
      </c>
      <c r="E702" s="21"/>
      <c r="F702" s="21"/>
      <c r="G702" s="21"/>
      <c r="H702" s="18" t="s">
        <v>36871</v>
      </c>
      <c r="I702" s="21"/>
      <c r="J702" s="20" t="s">
        <v>597</v>
      </c>
      <c r="K702" s="20" t="s">
        <v>36833</v>
      </c>
      <c r="L702" s="20" t="s">
        <v>106</v>
      </c>
      <c r="M702" s="20" t="s">
        <v>937</v>
      </c>
      <c r="N702" s="20" t="s">
        <v>54</v>
      </c>
      <c r="O702" s="21"/>
      <c r="P702" s="18" t="s">
        <v>36872</v>
      </c>
      <c r="Q702" s="18" t="s">
        <v>36873</v>
      </c>
      <c r="R702" s="20" t="s">
        <v>67</v>
      </c>
      <c r="S702" s="23">
        <v>3</v>
      </c>
      <c r="T702" s="15">
        <f t="shared" si="10"/>
        <v>147</v>
      </c>
    </row>
    <row r="703" spans="1:20">
      <c r="A703" s="13" t="s">
        <v>36874</v>
      </c>
      <c r="C703" s="15">
        <v>69.900000000000006</v>
      </c>
      <c r="D703" s="14" t="s">
        <v>36875</v>
      </c>
      <c r="H703" s="14" t="s">
        <v>36876</v>
      </c>
      <c r="J703" s="14" t="s">
        <v>597</v>
      </c>
      <c r="K703" s="14" t="s">
        <v>36833</v>
      </c>
      <c r="L703" s="14" t="s">
        <v>658</v>
      </c>
      <c r="M703" s="14" t="s">
        <v>1104</v>
      </c>
      <c r="N703" s="14" t="s">
        <v>54</v>
      </c>
      <c r="P703" s="14" t="s">
        <v>36877</v>
      </c>
      <c r="Q703" s="14" t="s">
        <v>36878</v>
      </c>
      <c r="R703" s="14" t="s">
        <v>36879</v>
      </c>
      <c r="S703" s="16">
        <v>3</v>
      </c>
      <c r="T703" s="15">
        <f t="shared" si="10"/>
        <v>209.70000000000002</v>
      </c>
    </row>
    <row r="704" spans="1:20">
      <c r="A704" s="17" t="s">
        <v>36880</v>
      </c>
      <c r="B704" s="21"/>
      <c r="C704" s="19">
        <v>50.9</v>
      </c>
      <c r="D704" s="20" t="s">
        <v>36881</v>
      </c>
      <c r="E704" s="21"/>
      <c r="F704" s="21"/>
      <c r="G704" s="21"/>
      <c r="H704" s="18" t="s">
        <v>36882</v>
      </c>
      <c r="I704" s="21"/>
      <c r="J704" s="20" t="s">
        <v>597</v>
      </c>
      <c r="K704" s="20" t="s">
        <v>36833</v>
      </c>
      <c r="L704" s="20" t="s">
        <v>80</v>
      </c>
      <c r="M704" s="20" t="s">
        <v>8777</v>
      </c>
      <c r="N704" s="20" t="s">
        <v>54</v>
      </c>
      <c r="O704" s="21"/>
      <c r="P704" s="18" t="s">
        <v>36883</v>
      </c>
      <c r="Q704" s="18" t="s">
        <v>36884</v>
      </c>
      <c r="R704" s="20" t="s">
        <v>18210</v>
      </c>
      <c r="S704" s="23">
        <v>3</v>
      </c>
      <c r="T704" s="24">
        <f t="shared" si="10"/>
        <v>152.69999999999999</v>
      </c>
    </row>
    <row r="705" spans="1:20">
      <c r="A705" s="17" t="s">
        <v>36885</v>
      </c>
      <c r="B705" s="21"/>
      <c r="C705" s="19">
        <v>51.9</v>
      </c>
      <c r="D705" s="20" t="s">
        <v>36886</v>
      </c>
      <c r="E705" s="21"/>
      <c r="F705" s="21"/>
      <c r="G705" s="21"/>
      <c r="H705" s="18" t="s">
        <v>36887</v>
      </c>
      <c r="I705" s="21"/>
      <c r="J705" s="20" t="s">
        <v>597</v>
      </c>
      <c r="K705" s="20" t="s">
        <v>36833</v>
      </c>
      <c r="L705" s="20" t="s">
        <v>168</v>
      </c>
      <c r="M705" s="20" t="s">
        <v>1724</v>
      </c>
      <c r="N705" s="20" t="s">
        <v>54</v>
      </c>
      <c r="O705" s="21"/>
      <c r="P705" s="18" t="s">
        <v>36888</v>
      </c>
      <c r="Q705" s="18" t="s">
        <v>36884</v>
      </c>
      <c r="R705" s="20" t="s">
        <v>18210</v>
      </c>
      <c r="S705" s="23">
        <v>3</v>
      </c>
      <c r="T705" s="24">
        <f t="shared" si="10"/>
        <v>155.69999999999999</v>
      </c>
    </row>
    <row r="706" spans="1:20">
      <c r="A706" s="17" t="s">
        <v>36889</v>
      </c>
      <c r="B706" s="21"/>
      <c r="C706" s="19">
        <v>45</v>
      </c>
      <c r="D706" s="20" t="s">
        <v>36890</v>
      </c>
      <c r="E706" s="21"/>
      <c r="F706" s="21"/>
      <c r="G706" s="21"/>
      <c r="H706" s="18" t="s">
        <v>36891</v>
      </c>
      <c r="I706" s="21"/>
      <c r="J706" s="20" t="s">
        <v>597</v>
      </c>
      <c r="K706" s="20" t="s">
        <v>36833</v>
      </c>
      <c r="L706" s="20" t="s">
        <v>122</v>
      </c>
      <c r="M706" s="20" t="s">
        <v>3271</v>
      </c>
      <c r="N706" s="20" t="s">
        <v>54</v>
      </c>
      <c r="O706" s="18" t="s">
        <v>36892</v>
      </c>
      <c r="P706" s="18" t="s">
        <v>36893</v>
      </c>
      <c r="Q706" s="18" t="s">
        <v>2886</v>
      </c>
      <c r="R706" s="20" t="s">
        <v>25146</v>
      </c>
      <c r="S706" s="23">
        <v>3</v>
      </c>
      <c r="T706" s="24">
        <f t="shared" ref="T706:T769" si="11">S706*C706</f>
        <v>135</v>
      </c>
    </row>
    <row r="707" spans="1:20">
      <c r="A707" s="17" t="s">
        <v>36894</v>
      </c>
      <c r="B707" s="21"/>
      <c r="C707" s="19">
        <v>33.9</v>
      </c>
      <c r="D707" s="20" t="s">
        <v>36895</v>
      </c>
      <c r="E707" s="21"/>
      <c r="F707" s="21"/>
      <c r="G707" s="21"/>
      <c r="H707" s="18" t="s">
        <v>36896</v>
      </c>
      <c r="I707" s="21"/>
      <c r="J707" s="20" t="s">
        <v>597</v>
      </c>
      <c r="K707" s="20" t="s">
        <v>36833</v>
      </c>
      <c r="L707" s="20" t="s">
        <v>168</v>
      </c>
      <c r="M707" s="20" t="s">
        <v>36897</v>
      </c>
      <c r="N707" s="20" t="s">
        <v>18</v>
      </c>
      <c r="O707" s="18" t="s">
        <v>36898</v>
      </c>
      <c r="P707" s="18" t="s">
        <v>36899</v>
      </c>
      <c r="Q707" s="18" t="s">
        <v>36900</v>
      </c>
      <c r="R707" s="20" t="s">
        <v>2900</v>
      </c>
      <c r="S707" s="23">
        <v>3</v>
      </c>
      <c r="T707" s="24">
        <f t="shared" si="11"/>
        <v>101.69999999999999</v>
      </c>
    </row>
    <row r="708" spans="1:20">
      <c r="A708" s="17" t="s">
        <v>36901</v>
      </c>
      <c r="B708" s="21"/>
      <c r="C708" s="19">
        <v>49.8</v>
      </c>
      <c r="D708" s="20" t="s">
        <v>36902</v>
      </c>
      <c r="E708" s="21"/>
      <c r="F708" s="21"/>
      <c r="G708" s="21"/>
      <c r="H708" s="18" t="s">
        <v>36903</v>
      </c>
      <c r="I708" s="21"/>
      <c r="J708" s="20" t="s">
        <v>597</v>
      </c>
      <c r="K708" s="20" t="s">
        <v>36833</v>
      </c>
      <c r="L708" s="20" t="s">
        <v>168</v>
      </c>
      <c r="M708" s="20" t="s">
        <v>9512</v>
      </c>
      <c r="N708" s="20" t="s">
        <v>18</v>
      </c>
      <c r="O708" s="21"/>
      <c r="P708" s="18" t="s">
        <v>36904</v>
      </c>
      <c r="Q708" s="18" t="s">
        <v>14756</v>
      </c>
      <c r="R708" s="20" t="s">
        <v>2900</v>
      </c>
      <c r="S708" s="23">
        <v>3</v>
      </c>
      <c r="T708" s="24">
        <f t="shared" si="11"/>
        <v>149.39999999999998</v>
      </c>
    </row>
    <row r="709" spans="1:20">
      <c r="A709" s="17" t="s">
        <v>36905</v>
      </c>
      <c r="B709" s="21"/>
      <c r="C709" s="19">
        <v>52.9</v>
      </c>
      <c r="D709" s="20" t="s">
        <v>36906</v>
      </c>
      <c r="E709" s="21"/>
      <c r="F709" s="21"/>
      <c r="G709" s="21"/>
      <c r="H709" s="18" t="s">
        <v>36907</v>
      </c>
      <c r="I709" s="21"/>
      <c r="J709" s="20" t="s">
        <v>597</v>
      </c>
      <c r="K709" s="20" t="s">
        <v>36833</v>
      </c>
      <c r="L709" s="20" t="s">
        <v>769</v>
      </c>
      <c r="M709" s="20" t="s">
        <v>752</v>
      </c>
      <c r="N709" s="20" t="s">
        <v>44</v>
      </c>
      <c r="O709" s="18" t="s">
        <v>36908</v>
      </c>
      <c r="P709" s="18" t="s">
        <v>36909</v>
      </c>
      <c r="Q709" s="18" t="s">
        <v>35934</v>
      </c>
      <c r="R709" s="20" t="s">
        <v>4284</v>
      </c>
      <c r="S709" s="23">
        <v>3</v>
      </c>
      <c r="T709" s="24">
        <f t="shared" si="11"/>
        <v>158.69999999999999</v>
      </c>
    </row>
    <row r="710" spans="1:20">
      <c r="A710" s="17" t="s">
        <v>36910</v>
      </c>
      <c r="B710" s="21"/>
      <c r="C710" s="19">
        <v>58.9</v>
      </c>
      <c r="D710" s="20" t="s">
        <v>36911</v>
      </c>
      <c r="E710" s="18" t="s">
        <v>36912</v>
      </c>
      <c r="F710" s="21"/>
      <c r="G710" s="21"/>
      <c r="H710" s="18" t="s">
        <v>36913</v>
      </c>
      <c r="I710" s="21"/>
      <c r="J710" s="20" t="s">
        <v>597</v>
      </c>
      <c r="K710" s="20" t="s">
        <v>36833</v>
      </c>
      <c r="L710" s="20" t="s">
        <v>268</v>
      </c>
      <c r="M710" s="20" t="s">
        <v>36914</v>
      </c>
      <c r="N710" s="20" t="s">
        <v>44</v>
      </c>
      <c r="O710" s="18" t="s">
        <v>36908</v>
      </c>
      <c r="P710" s="18" t="s">
        <v>36915</v>
      </c>
      <c r="Q710" s="18" t="s">
        <v>2895</v>
      </c>
      <c r="R710" s="20" t="s">
        <v>10720</v>
      </c>
      <c r="S710" s="23">
        <v>3</v>
      </c>
      <c r="T710" s="24">
        <f t="shared" si="11"/>
        <v>176.7</v>
      </c>
    </row>
    <row r="711" spans="1:20">
      <c r="A711" s="17" t="s">
        <v>36916</v>
      </c>
      <c r="B711" s="21"/>
      <c r="C711" s="19">
        <v>42.9</v>
      </c>
      <c r="D711" s="20" t="s">
        <v>36917</v>
      </c>
      <c r="E711" s="21"/>
      <c r="F711" s="21"/>
      <c r="G711" s="21"/>
      <c r="H711" s="18" t="s">
        <v>36918</v>
      </c>
      <c r="I711" s="21"/>
      <c r="J711" s="20" t="s">
        <v>597</v>
      </c>
      <c r="K711" s="20" t="s">
        <v>36833</v>
      </c>
      <c r="L711" s="20" t="s">
        <v>168</v>
      </c>
      <c r="M711" s="20" t="s">
        <v>4539</v>
      </c>
      <c r="N711" s="20" t="s">
        <v>44</v>
      </c>
      <c r="O711" s="21"/>
      <c r="P711" s="18" t="s">
        <v>36919</v>
      </c>
      <c r="Q711" s="18" t="s">
        <v>2147</v>
      </c>
      <c r="R711" s="20" t="s">
        <v>6722</v>
      </c>
      <c r="S711" s="23">
        <v>3</v>
      </c>
      <c r="T711" s="24">
        <f t="shared" si="11"/>
        <v>128.69999999999999</v>
      </c>
    </row>
    <row r="712" spans="1:20">
      <c r="A712" s="17" t="s">
        <v>36920</v>
      </c>
      <c r="B712" s="21"/>
      <c r="C712" s="19">
        <v>52.9</v>
      </c>
      <c r="D712" s="20" t="s">
        <v>36921</v>
      </c>
      <c r="E712" s="21"/>
      <c r="F712" s="21"/>
      <c r="G712" s="21"/>
      <c r="H712" s="18" t="s">
        <v>36922</v>
      </c>
      <c r="I712" s="21"/>
      <c r="J712" s="20" t="s">
        <v>597</v>
      </c>
      <c r="K712" s="20" t="s">
        <v>36833</v>
      </c>
      <c r="L712" s="20" t="s">
        <v>769</v>
      </c>
      <c r="M712" s="20" t="s">
        <v>959</v>
      </c>
      <c r="N712" s="20" t="s">
        <v>44</v>
      </c>
      <c r="O712" s="21"/>
      <c r="P712" s="18" t="s">
        <v>36923</v>
      </c>
      <c r="Q712" s="18" t="s">
        <v>35934</v>
      </c>
      <c r="R712" s="20" t="s">
        <v>6722</v>
      </c>
      <c r="S712" s="23">
        <v>3</v>
      </c>
      <c r="T712" s="24">
        <f t="shared" si="11"/>
        <v>158.69999999999999</v>
      </c>
    </row>
    <row r="713" spans="1:20">
      <c r="A713" s="17" t="s">
        <v>36924</v>
      </c>
      <c r="B713" s="21"/>
      <c r="C713" s="19">
        <v>35.9</v>
      </c>
      <c r="D713" s="20" t="s">
        <v>36925</v>
      </c>
      <c r="E713" s="21"/>
      <c r="F713" s="21"/>
      <c r="G713" s="21"/>
      <c r="H713" s="18" t="s">
        <v>36926</v>
      </c>
      <c r="I713" s="21"/>
      <c r="J713" s="20" t="s">
        <v>597</v>
      </c>
      <c r="K713" s="20" t="s">
        <v>36833</v>
      </c>
      <c r="L713" s="20" t="s">
        <v>16</v>
      </c>
      <c r="M713" s="20" t="s">
        <v>517</v>
      </c>
      <c r="N713" s="20" t="s">
        <v>54</v>
      </c>
      <c r="O713" s="18" t="s">
        <v>36927</v>
      </c>
      <c r="P713" s="18" t="s">
        <v>36928</v>
      </c>
      <c r="Q713" s="18" t="s">
        <v>36929</v>
      </c>
      <c r="R713" s="20" t="s">
        <v>2930</v>
      </c>
      <c r="S713" s="23">
        <v>3</v>
      </c>
      <c r="T713" s="24">
        <f t="shared" si="11"/>
        <v>107.69999999999999</v>
      </c>
    </row>
    <row r="714" spans="1:20">
      <c r="A714" s="17" t="s">
        <v>36930</v>
      </c>
      <c r="B714" s="21"/>
      <c r="C714" s="19">
        <v>29.8</v>
      </c>
      <c r="D714" s="20" t="s">
        <v>36931</v>
      </c>
      <c r="E714" s="21"/>
      <c r="F714" s="21"/>
      <c r="G714" s="21"/>
      <c r="H714" s="18" t="s">
        <v>13472</v>
      </c>
      <c r="I714" s="21"/>
      <c r="J714" s="20" t="s">
        <v>597</v>
      </c>
      <c r="K714" s="20" t="s">
        <v>36833</v>
      </c>
      <c r="L714" s="20" t="s">
        <v>168</v>
      </c>
      <c r="M714" s="20" t="s">
        <v>3225</v>
      </c>
      <c r="N714" s="20" t="s">
        <v>7</v>
      </c>
      <c r="O714" s="18" t="s">
        <v>36932</v>
      </c>
      <c r="P714" s="18" t="s">
        <v>36933</v>
      </c>
      <c r="Q714" s="18" t="s">
        <v>36934</v>
      </c>
      <c r="R714" s="20" t="s">
        <v>2930</v>
      </c>
      <c r="S714" s="23">
        <v>3</v>
      </c>
      <c r="T714" s="24">
        <f t="shared" si="11"/>
        <v>89.4</v>
      </c>
    </row>
    <row r="715" spans="1:20">
      <c r="A715" s="17" t="s">
        <v>36935</v>
      </c>
      <c r="B715" s="21"/>
      <c r="C715" s="19">
        <v>38.9</v>
      </c>
      <c r="D715" s="20" t="s">
        <v>36936</v>
      </c>
      <c r="E715" s="21"/>
      <c r="F715" s="21"/>
      <c r="G715" s="21"/>
      <c r="H715" s="18" t="s">
        <v>36937</v>
      </c>
      <c r="I715" s="21"/>
      <c r="J715" s="20" t="s">
        <v>597</v>
      </c>
      <c r="K715" s="20" t="s">
        <v>36833</v>
      </c>
      <c r="L715" s="20" t="s">
        <v>268</v>
      </c>
      <c r="M715" s="20" t="s">
        <v>2595</v>
      </c>
      <c r="N715" s="20" t="s">
        <v>98</v>
      </c>
      <c r="O715" s="18" t="s">
        <v>36938</v>
      </c>
      <c r="P715" s="18" t="s">
        <v>36939</v>
      </c>
      <c r="Q715" s="18" t="s">
        <v>36940</v>
      </c>
      <c r="R715" s="20" t="s">
        <v>240</v>
      </c>
      <c r="S715" s="23">
        <v>3</v>
      </c>
      <c r="T715" s="24">
        <f t="shared" si="11"/>
        <v>116.69999999999999</v>
      </c>
    </row>
    <row r="716" spans="1:20">
      <c r="A716" s="17" t="s">
        <v>36941</v>
      </c>
      <c r="B716" s="21"/>
      <c r="C716" s="19">
        <v>41.9</v>
      </c>
      <c r="D716" s="20" t="s">
        <v>36942</v>
      </c>
      <c r="E716" s="21"/>
      <c r="F716" s="21"/>
      <c r="G716" s="21"/>
      <c r="H716" s="18" t="s">
        <v>36943</v>
      </c>
      <c r="I716" s="21"/>
      <c r="J716" s="20" t="s">
        <v>597</v>
      </c>
      <c r="K716" s="20" t="s">
        <v>36833</v>
      </c>
      <c r="L716" s="20" t="s">
        <v>62</v>
      </c>
      <c r="M716" s="20" t="s">
        <v>5796</v>
      </c>
      <c r="N716" s="20" t="s">
        <v>4281</v>
      </c>
      <c r="O716" s="18" t="s">
        <v>36944</v>
      </c>
      <c r="P716" s="18" t="s">
        <v>36945</v>
      </c>
      <c r="Q716" s="18" t="s">
        <v>36946</v>
      </c>
      <c r="R716" s="20" t="s">
        <v>240</v>
      </c>
      <c r="S716" s="23">
        <v>3</v>
      </c>
      <c r="T716" s="24">
        <f t="shared" si="11"/>
        <v>125.69999999999999</v>
      </c>
    </row>
    <row r="717" spans="1:20">
      <c r="A717" s="17" t="s">
        <v>36947</v>
      </c>
      <c r="B717" s="21"/>
      <c r="C717" s="19">
        <v>56.9</v>
      </c>
      <c r="D717" s="20" t="s">
        <v>36948</v>
      </c>
      <c r="E717" s="21"/>
      <c r="F717" s="21"/>
      <c r="G717" s="21"/>
      <c r="H717" s="18" t="s">
        <v>36949</v>
      </c>
      <c r="I717" s="21"/>
      <c r="J717" s="20" t="s">
        <v>597</v>
      </c>
      <c r="K717" s="20" t="s">
        <v>36833</v>
      </c>
      <c r="L717" s="20" t="s">
        <v>769</v>
      </c>
      <c r="M717" s="20" t="s">
        <v>458</v>
      </c>
      <c r="N717" s="20" t="s">
        <v>18</v>
      </c>
      <c r="O717" s="21"/>
      <c r="P717" s="18" t="s">
        <v>36950</v>
      </c>
      <c r="Q717" s="18" t="s">
        <v>36168</v>
      </c>
      <c r="R717" s="20" t="s">
        <v>240</v>
      </c>
      <c r="S717" s="23">
        <v>3</v>
      </c>
      <c r="T717" s="24">
        <f t="shared" si="11"/>
        <v>170.7</v>
      </c>
    </row>
    <row r="718" spans="1:20">
      <c r="A718" s="17" t="s">
        <v>36951</v>
      </c>
      <c r="B718" s="21"/>
      <c r="C718" s="19">
        <v>89.9</v>
      </c>
      <c r="D718" s="20" t="s">
        <v>36952</v>
      </c>
      <c r="E718" s="21"/>
      <c r="F718" s="21"/>
      <c r="G718" s="21"/>
      <c r="H718" s="21"/>
      <c r="I718" s="18" t="s">
        <v>114</v>
      </c>
      <c r="J718" s="20" t="s">
        <v>597</v>
      </c>
      <c r="K718" s="20" t="s">
        <v>36833</v>
      </c>
      <c r="L718" s="20" t="s">
        <v>16</v>
      </c>
      <c r="M718" s="20" t="s">
        <v>36953</v>
      </c>
      <c r="N718" s="20" t="s">
        <v>178</v>
      </c>
      <c r="O718" s="21"/>
      <c r="P718" s="18" t="s">
        <v>36954</v>
      </c>
      <c r="Q718" s="18" t="s">
        <v>91</v>
      </c>
      <c r="R718" s="20" t="s">
        <v>4290</v>
      </c>
      <c r="S718" s="23">
        <v>3</v>
      </c>
      <c r="T718" s="24">
        <f t="shared" si="11"/>
        <v>269.70000000000005</v>
      </c>
    </row>
    <row r="719" spans="1:20">
      <c r="A719" s="17" t="s">
        <v>36955</v>
      </c>
      <c r="B719" s="18" t="s">
        <v>94</v>
      </c>
      <c r="C719" s="19">
        <v>169</v>
      </c>
      <c r="D719" s="20" t="s">
        <v>36956</v>
      </c>
      <c r="E719" s="21"/>
      <c r="F719" s="21"/>
      <c r="G719" s="21"/>
      <c r="H719" s="21"/>
      <c r="I719" s="21"/>
      <c r="J719" s="20" t="s">
        <v>597</v>
      </c>
      <c r="K719" s="20" t="s">
        <v>36833</v>
      </c>
      <c r="L719" s="20" t="s">
        <v>16</v>
      </c>
      <c r="M719" s="20" t="s">
        <v>36957</v>
      </c>
      <c r="N719" s="20" t="s">
        <v>18</v>
      </c>
      <c r="O719" s="21"/>
      <c r="P719" s="18" t="s">
        <v>36958</v>
      </c>
      <c r="Q719" s="18" t="s">
        <v>14825</v>
      </c>
      <c r="R719" s="20" t="s">
        <v>4290</v>
      </c>
      <c r="S719" s="23">
        <v>1</v>
      </c>
      <c r="T719" s="24">
        <f t="shared" si="11"/>
        <v>169</v>
      </c>
    </row>
    <row r="720" spans="1:20">
      <c r="A720" s="17" t="s">
        <v>36959</v>
      </c>
      <c r="B720" s="18" t="s">
        <v>94</v>
      </c>
      <c r="C720" s="19">
        <v>109</v>
      </c>
      <c r="D720" s="20" t="s">
        <v>36960</v>
      </c>
      <c r="E720" s="21"/>
      <c r="F720" s="21"/>
      <c r="G720" s="21"/>
      <c r="H720" s="21"/>
      <c r="I720" s="18" t="s">
        <v>36961</v>
      </c>
      <c r="J720" s="20" t="s">
        <v>597</v>
      </c>
      <c r="K720" s="20" t="s">
        <v>36833</v>
      </c>
      <c r="L720" s="20" t="s">
        <v>268</v>
      </c>
      <c r="M720" s="20" t="s">
        <v>36962</v>
      </c>
      <c r="N720" s="20" t="s">
        <v>18</v>
      </c>
      <c r="O720" s="21"/>
      <c r="P720" s="18" t="s">
        <v>36963</v>
      </c>
      <c r="Q720" s="18" t="s">
        <v>2895</v>
      </c>
      <c r="R720" s="20" t="s">
        <v>4290</v>
      </c>
      <c r="S720" s="23">
        <v>1</v>
      </c>
      <c r="T720" s="24">
        <f t="shared" si="11"/>
        <v>109</v>
      </c>
    </row>
    <row r="721" spans="1:20">
      <c r="A721" s="17" t="s">
        <v>36964</v>
      </c>
      <c r="B721" s="21"/>
      <c r="C721" s="19">
        <v>59.9</v>
      </c>
      <c r="D721" s="20" t="s">
        <v>36965</v>
      </c>
      <c r="E721" s="18" t="s">
        <v>36966</v>
      </c>
      <c r="F721" s="21"/>
      <c r="G721" s="21"/>
      <c r="H721" s="18" t="s">
        <v>36967</v>
      </c>
      <c r="I721" s="21"/>
      <c r="J721" s="20" t="s">
        <v>597</v>
      </c>
      <c r="K721" s="20" t="s">
        <v>36833</v>
      </c>
      <c r="L721" s="20" t="s">
        <v>16</v>
      </c>
      <c r="M721" s="20" t="s">
        <v>36968</v>
      </c>
      <c r="N721" s="20" t="s">
        <v>44</v>
      </c>
      <c r="O721" s="18" t="s">
        <v>36969</v>
      </c>
      <c r="P721" s="18" t="s">
        <v>36970</v>
      </c>
      <c r="Q721" s="18" t="s">
        <v>36971</v>
      </c>
      <c r="R721" s="20" t="s">
        <v>2148</v>
      </c>
      <c r="S721" s="23">
        <v>3</v>
      </c>
      <c r="T721" s="24">
        <f t="shared" si="11"/>
        <v>179.7</v>
      </c>
    </row>
    <row r="722" spans="1:20">
      <c r="A722" s="17" t="s">
        <v>36972</v>
      </c>
      <c r="B722" s="21"/>
      <c r="C722" s="19">
        <v>35.9</v>
      </c>
      <c r="D722" s="20" t="s">
        <v>36973</v>
      </c>
      <c r="E722" s="21"/>
      <c r="F722" s="21"/>
      <c r="G722" s="21"/>
      <c r="H722" s="18" t="s">
        <v>36974</v>
      </c>
      <c r="I722" s="18" t="s">
        <v>3111</v>
      </c>
      <c r="J722" s="20" t="s">
        <v>597</v>
      </c>
      <c r="K722" s="20" t="s">
        <v>36833</v>
      </c>
      <c r="L722" s="20" t="s">
        <v>80</v>
      </c>
      <c r="M722" s="20" t="s">
        <v>36975</v>
      </c>
      <c r="N722" s="20" t="s">
        <v>44</v>
      </c>
      <c r="O722" s="18" t="s">
        <v>36976</v>
      </c>
      <c r="P722" s="18" t="s">
        <v>36977</v>
      </c>
      <c r="Q722" s="18" t="s">
        <v>2935</v>
      </c>
      <c r="R722" s="20" t="s">
        <v>2148</v>
      </c>
      <c r="S722" s="23">
        <v>3</v>
      </c>
      <c r="T722" s="24">
        <f t="shared" si="11"/>
        <v>107.69999999999999</v>
      </c>
    </row>
    <row r="723" spans="1:20">
      <c r="A723" s="17" t="s">
        <v>36978</v>
      </c>
      <c r="B723" s="21"/>
      <c r="C723" s="19">
        <v>75.900000000000006</v>
      </c>
      <c r="D723" s="20" t="s">
        <v>36979</v>
      </c>
      <c r="E723" s="21"/>
      <c r="F723" s="21"/>
      <c r="G723" s="21"/>
      <c r="H723" s="18" t="s">
        <v>36980</v>
      </c>
      <c r="I723" s="21"/>
      <c r="J723" s="20" t="s">
        <v>597</v>
      </c>
      <c r="K723" s="20" t="s">
        <v>36833</v>
      </c>
      <c r="L723" s="20" t="s">
        <v>106</v>
      </c>
      <c r="M723" s="20" t="s">
        <v>36981</v>
      </c>
      <c r="N723" s="20" t="s">
        <v>18</v>
      </c>
      <c r="O723" s="21"/>
      <c r="P723" s="18" t="s">
        <v>36982</v>
      </c>
      <c r="Q723" s="18" t="s">
        <v>36884</v>
      </c>
      <c r="R723" s="20" t="s">
        <v>2164</v>
      </c>
      <c r="S723" s="23">
        <v>3</v>
      </c>
      <c r="T723" s="24">
        <f t="shared" si="11"/>
        <v>227.70000000000002</v>
      </c>
    </row>
    <row r="724" spans="1:20">
      <c r="A724" s="17" t="s">
        <v>36983</v>
      </c>
      <c r="B724" s="21"/>
      <c r="C724" s="19">
        <v>39.9</v>
      </c>
      <c r="D724" s="20" t="s">
        <v>36984</v>
      </c>
      <c r="E724" s="21"/>
      <c r="F724" s="21"/>
      <c r="G724" s="21"/>
      <c r="H724" s="18" t="s">
        <v>36985</v>
      </c>
      <c r="I724" s="21"/>
      <c r="J724" s="20" t="s">
        <v>597</v>
      </c>
      <c r="K724" s="20" t="s">
        <v>36833</v>
      </c>
      <c r="L724" s="20" t="s">
        <v>168</v>
      </c>
      <c r="M724" s="20" t="s">
        <v>2856</v>
      </c>
      <c r="N724" s="20" t="s">
        <v>1151</v>
      </c>
      <c r="O724" s="21"/>
      <c r="P724" s="18" t="s">
        <v>36986</v>
      </c>
      <c r="Q724" s="18" t="s">
        <v>36987</v>
      </c>
      <c r="R724" s="20" t="s">
        <v>4093</v>
      </c>
      <c r="S724" s="23">
        <v>3</v>
      </c>
      <c r="T724" s="24">
        <f t="shared" si="11"/>
        <v>119.69999999999999</v>
      </c>
    </row>
    <row r="725" spans="1:20">
      <c r="A725" s="17" t="s">
        <v>36988</v>
      </c>
      <c r="B725" s="21"/>
      <c r="C725" s="19">
        <v>35.9</v>
      </c>
      <c r="D725" s="20" t="s">
        <v>36989</v>
      </c>
      <c r="E725" s="21"/>
      <c r="F725" s="21"/>
      <c r="G725" s="21"/>
      <c r="H725" s="18" t="s">
        <v>36990</v>
      </c>
      <c r="I725" s="21"/>
      <c r="J725" s="20" t="s">
        <v>597</v>
      </c>
      <c r="K725" s="20" t="s">
        <v>36833</v>
      </c>
      <c r="L725" s="20" t="s">
        <v>168</v>
      </c>
      <c r="M725" s="20" t="s">
        <v>36991</v>
      </c>
      <c r="N725" s="20" t="s">
        <v>44</v>
      </c>
      <c r="O725" s="18" t="s">
        <v>36969</v>
      </c>
      <c r="P725" s="18" t="s">
        <v>36992</v>
      </c>
      <c r="Q725" s="18" t="s">
        <v>36993</v>
      </c>
      <c r="R725" s="20" t="s">
        <v>4093</v>
      </c>
      <c r="S725" s="23">
        <v>3</v>
      </c>
      <c r="T725" s="24">
        <f t="shared" si="11"/>
        <v>107.69999999999999</v>
      </c>
    </row>
    <row r="726" spans="1:20">
      <c r="A726" s="17" t="s">
        <v>36994</v>
      </c>
      <c r="B726" s="21"/>
      <c r="C726" s="19">
        <v>39.9</v>
      </c>
      <c r="D726" s="20" t="s">
        <v>36995</v>
      </c>
      <c r="E726" s="21"/>
      <c r="F726" s="21"/>
      <c r="G726" s="21"/>
      <c r="H726" s="18" t="s">
        <v>36996</v>
      </c>
      <c r="I726" s="21"/>
      <c r="J726" s="20" t="s">
        <v>597</v>
      </c>
      <c r="K726" s="20" t="s">
        <v>36833</v>
      </c>
      <c r="L726" s="20" t="s">
        <v>871</v>
      </c>
      <c r="M726" s="20" t="s">
        <v>169</v>
      </c>
      <c r="N726" s="20" t="s">
        <v>98</v>
      </c>
      <c r="O726" s="21"/>
      <c r="P726" s="18" t="s">
        <v>36997</v>
      </c>
      <c r="Q726" s="18" t="s">
        <v>2886</v>
      </c>
      <c r="R726" s="20" t="s">
        <v>13489</v>
      </c>
      <c r="S726" s="23">
        <v>3</v>
      </c>
      <c r="T726" s="24">
        <f t="shared" si="11"/>
        <v>119.69999999999999</v>
      </c>
    </row>
    <row r="727" spans="1:20">
      <c r="A727" s="13" t="s">
        <v>36998</v>
      </c>
      <c r="C727" s="15">
        <v>49.9</v>
      </c>
      <c r="D727" s="14" t="s">
        <v>36999</v>
      </c>
      <c r="H727" s="14" t="s">
        <v>37000</v>
      </c>
      <c r="J727" s="14" t="s">
        <v>597</v>
      </c>
      <c r="K727" s="14" t="s">
        <v>36833</v>
      </c>
      <c r="L727" s="14" t="s">
        <v>769</v>
      </c>
      <c r="M727" s="14" t="s">
        <v>1954</v>
      </c>
      <c r="N727" s="14" t="s">
        <v>98</v>
      </c>
      <c r="P727" s="14" t="s">
        <v>37001</v>
      </c>
      <c r="Q727" s="14" t="s">
        <v>37002</v>
      </c>
      <c r="R727" s="14" t="s">
        <v>4150</v>
      </c>
      <c r="S727" s="16">
        <v>3</v>
      </c>
      <c r="T727" s="15">
        <f t="shared" si="11"/>
        <v>149.69999999999999</v>
      </c>
    </row>
    <row r="728" spans="1:20">
      <c r="A728" s="17" t="s">
        <v>37003</v>
      </c>
      <c r="B728" s="21"/>
      <c r="C728" s="19">
        <v>49</v>
      </c>
      <c r="D728" s="20" t="s">
        <v>37004</v>
      </c>
      <c r="E728" s="18" t="s">
        <v>37005</v>
      </c>
      <c r="F728" s="21"/>
      <c r="G728" s="21"/>
      <c r="H728" s="18" t="s">
        <v>37006</v>
      </c>
      <c r="I728" s="21"/>
      <c r="J728" s="20" t="s">
        <v>597</v>
      </c>
      <c r="K728" s="20" t="s">
        <v>36833</v>
      </c>
      <c r="L728" s="20" t="s">
        <v>185</v>
      </c>
      <c r="M728" s="18" t="s">
        <v>891</v>
      </c>
      <c r="N728" s="20" t="s">
        <v>18</v>
      </c>
      <c r="O728" s="18" t="s">
        <v>37007</v>
      </c>
      <c r="P728" s="20" t="s">
        <v>37008</v>
      </c>
      <c r="Q728" s="18" t="s">
        <v>37009</v>
      </c>
      <c r="R728" s="20" t="s">
        <v>37010</v>
      </c>
      <c r="S728" s="22">
        <v>3</v>
      </c>
      <c r="T728" s="15">
        <f t="shared" si="11"/>
        <v>147</v>
      </c>
    </row>
    <row r="729" spans="1:20">
      <c r="A729" s="13" t="s">
        <v>37011</v>
      </c>
      <c r="C729" s="15">
        <v>39</v>
      </c>
      <c r="D729" s="14" t="s">
        <v>37012</v>
      </c>
      <c r="H729" s="14" t="s">
        <v>37013</v>
      </c>
      <c r="J729" s="14" t="s">
        <v>6402</v>
      </c>
      <c r="K729" s="14" t="s">
        <v>37014</v>
      </c>
      <c r="L729" s="14" t="s">
        <v>253</v>
      </c>
      <c r="M729" s="14" t="s">
        <v>37015</v>
      </c>
      <c r="N729" s="14" t="s">
        <v>18</v>
      </c>
      <c r="O729" s="14" t="s">
        <v>37016</v>
      </c>
      <c r="P729" s="14" t="s">
        <v>37017</v>
      </c>
      <c r="Q729" s="14" t="s">
        <v>109</v>
      </c>
      <c r="R729" s="14" t="s">
        <v>401</v>
      </c>
      <c r="S729" s="16">
        <v>3</v>
      </c>
      <c r="T729" s="15">
        <f t="shared" si="11"/>
        <v>117</v>
      </c>
    </row>
    <row r="730" spans="1:20">
      <c r="A730" s="13" t="s">
        <v>37018</v>
      </c>
      <c r="B730" s="14" t="s">
        <v>94</v>
      </c>
      <c r="C730" s="15">
        <v>47</v>
      </c>
      <c r="D730" s="14" t="s">
        <v>37019</v>
      </c>
      <c r="H730" s="14" t="s">
        <v>37020</v>
      </c>
      <c r="J730" s="14" t="s">
        <v>6402</v>
      </c>
      <c r="K730" s="14" t="s">
        <v>37014</v>
      </c>
      <c r="L730" s="14" t="s">
        <v>176</v>
      </c>
      <c r="M730" s="14" t="s">
        <v>378</v>
      </c>
      <c r="N730" s="14" t="s">
        <v>261</v>
      </c>
      <c r="P730" s="14" t="s">
        <v>37021</v>
      </c>
      <c r="Q730" s="14" t="s">
        <v>109</v>
      </c>
      <c r="R730" s="14" t="s">
        <v>412</v>
      </c>
      <c r="S730" s="16">
        <v>3</v>
      </c>
      <c r="T730" s="15">
        <f t="shared" si="11"/>
        <v>141</v>
      </c>
    </row>
    <row r="731" spans="1:20">
      <c r="A731" s="13" t="s">
        <v>37022</v>
      </c>
      <c r="C731" s="15">
        <v>48</v>
      </c>
      <c r="D731" s="14" t="s">
        <v>37023</v>
      </c>
      <c r="H731" s="14" t="s">
        <v>37024</v>
      </c>
      <c r="J731" s="14" t="s">
        <v>6402</v>
      </c>
      <c r="K731" s="14" t="s">
        <v>37014</v>
      </c>
      <c r="L731" s="14" t="s">
        <v>25618</v>
      </c>
      <c r="M731" s="14" t="s">
        <v>11873</v>
      </c>
      <c r="N731" s="14" t="s">
        <v>178</v>
      </c>
      <c r="P731" s="14" t="s">
        <v>37025</v>
      </c>
      <c r="Q731" s="14" t="s">
        <v>37026</v>
      </c>
      <c r="R731" s="14" t="s">
        <v>10121</v>
      </c>
      <c r="S731" s="16">
        <v>3</v>
      </c>
      <c r="T731" s="15">
        <f t="shared" si="11"/>
        <v>144</v>
      </c>
    </row>
    <row r="732" spans="1:20">
      <c r="A732" s="13" t="s">
        <v>37027</v>
      </c>
      <c r="C732" s="15">
        <v>20</v>
      </c>
      <c r="D732" s="14" t="s">
        <v>37028</v>
      </c>
      <c r="E732" s="14" t="s">
        <v>37029</v>
      </c>
      <c r="H732" s="14" t="s">
        <v>37030</v>
      </c>
      <c r="I732" s="14" t="s">
        <v>52</v>
      </c>
      <c r="J732" s="14" t="s">
        <v>35938</v>
      </c>
      <c r="K732" s="14" t="s">
        <v>37031</v>
      </c>
      <c r="L732" s="14" t="s">
        <v>365</v>
      </c>
      <c r="M732" s="14" t="s">
        <v>752</v>
      </c>
      <c r="N732" s="14" t="s">
        <v>236</v>
      </c>
      <c r="P732" s="14" t="s">
        <v>37032</v>
      </c>
      <c r="Q732" s="14" t="s">
        <v>109</v>
      </c>
      <c r="R732" s="14" t="s">
        <v>401</v>
      </c>
      <c r="S732" s="16">
        <v>3</v>
      </c>
      <c r="T732" s="15">
        <f t="shared" si="11"/>
        <v>60</v>
      </c>
    </row>
    <row r="733" spans="1:20">
      <c r="A733" s="13" t="s">
        <v>37033</v>
      </c>
      <c r="C733" s="15">
        <v>39</v>
      </c>
      <c r="D733" s="14" t="s">
        <v>37034</v>
      </c>
      <c r="H733" s="14" t="s">
        <v>37035</v>
      </c>
      <c r="J733" s="14" t="s">
        <v>597</v>
      </c>
      <c r="K733" s="14" t="s">
        <v>37036</v>
      </c>
      <c r="L733" s="14" t="s">
        <v>3341</v>
      </c>
      <c r="M733" s="14" t="s">
        <v>1069</v>
      </c>
      <c r="N733" s="14" t="s">
        <v>236</v>
      </c>
      <c r="P733" s="14" t="s">
        <v>37037</v>
      </c>
      <c r="Q733" s="14" t="s">
        <v>109</v>
      </c>
      <c r="R733" s="14" t="s">
        <v>412</v>
      </c>
      <c r="S733" s="16">
        <v>3</v>
      </c>
      <c r="T733" s="15">
        <f t="shared" si="11"/>
        <v>117</v>
      </c>
    </row>
    <row r="734" spans="1:20">
      <c r="A734" s="17" t="s">
        <v>37038</v>
      </c>
      <c r="B734" s="21"/>
      <c r="C734" s="19">
        <v>45</v>
      </c>
      <c r="D734" s="20" t="s">
        <v>37039</v>
      </c>
      <c r="E734" s="21"/>
      <c r="F734" s="21"/>
      <c r="G734" s="21"/>
      <c r="H734" s="18" t="s">
        <v>37040</v>
      </c>
      <c r="I734" s="21"/>
      <c r="J734" s="20" t="s">
        <v>597</v>
      </c>
      <c r="K734" s="20" t="s">
        <v>37036</v>
      </c>
      <c r="L734" s="20" t="s">
        <v>871</v>
      </c>
      <c r="M734" s="20" t="s">
        <v>891</v>
      </c>
      <c r="N734" s="20" t="s">
        <v>261</v>
      </c>
      <c r="O734" s="21"/>
      <c r="P734" s="20" t="s">
        <v>37041</v>
      </c>
      <c r="Q734" s="18" t="s">
        <v>345</v>
      </c>
      <c r="R734" s="20" t="s">
        <v>17880</v>
      </c>
      <c r="S734" s="23">
        <v>3</v>
      </c>
      <c r="T734" s="15">
        <f t="shared" si="11"/>
        <v>135</v>
      </c>
    </row>
    <row r="735" spans="1:20">
      <c r="A735" s="17" t="s">
        <v>37042</v>
      </c>
      <c r="B735" s="21"/>
      <c r="C735" s="19">
        <v>42</v>
      </c>
      <c r="D735" s="20" t="s">
        <v>37043</v>
      </c>
      <c r="E735" s="18" t="s">
        <v>37044</v>
      </c>
      <c r="F735" s="21"/>
      <c r="G735" s="21"/>
      <c r="H735" s="18" t="s">
        <v>37045</v>
      </c>
      <c r="I735" s="21"/>
      <c r="J735" s="20" t="s">
        <v>597</v>
      </c>
      <c r="K735" s="20" t="s">
        <v>37036</v>
      </c>
      <c r="L735" s="20" t="s">
        <v>80</v>
      </c>
      <c r="M735" s="20" t="s">
        <v>218</v>
      </c>
      <c r="N735" s="20" t="s">
        <v>236</v>
      </c>
      <c r="O735" s="21"/>
      <c r="P735" s="18" t="s">
        <v>37046</v>
      </c>
      <c r="Q735" s="18" t="s">
        <v>9235</v>
      </c>
      <c r="R735" s="20" t="s">
        <v>1727</v>
      </c>
      <c r="S735" s="23">
        <v>3</v>
      </c>
      <c r="T735" s="15">
        <f t="shared" si="11"/>
        <v>126</v>
      </c>
    </row>
    <row r="736" spans="1:20">
      <c r="A736" s="13" t="s">
        <v>37047</v>
      </c>
      <c r="C736" s="15">
        <v>29.8</v>
      </c>
      <c r="D736" s="14" t="s">
        <v>37048</v>
      </c>
      <c r="H736" s="14" t="s">
        <v>36457</v>
      </c>
      <c r="J736" s="14" t="s">
        <v>597</v>
      </c>
      <c r="K736" s="14" t="s">
        <v>37049</v>
      </c>
      <c r="L736" s="14" t="s">
        <v>176</v>
      </c>
      <c r="M736" s="14" t="s">
        <v>8672</v>
      </c>
      <c r="N736" s="14" t="s">
        <v>7</v>
      </c>
      <c r="O736" s="14" t="s">
        <v>37050</v>
      </c>
      <c r="P736" s="14" t="s">
        <v>37051</v>
      </c>
      <c r="Q736" s="14" t="s">
        <v>180</v>
      </c>
      <c r="R736" s="14" t="s">
        <v>256</v>
      </c>
      <c r="S736" s="16">
        <v>3</v>
      </c>
      <c r="T736" s="15">
        <f t="shared" si="11"/>
        <v>89.4</v>
      </c>
    </row>
    <row r="737" spans="1:20">
      <c r="A737" s="13" t="s">
        <v>37052</v>
      </c>
      <c r="C737" s="15">
        <v>29.8</v>
      </c>
      <c r="D737" s="14" t="s">
        <v>37053</v>
      </c>
      <c r="H737" s="14" t="s">
        <v>36457</v>
      </c>
      <c r="J737" s="14" t="s">
        <v>597</v>
      </c>
      <c r="K737" s="14" t="s">
        <v>37049</v>
      </c>
      <c r="L737" s="14" t="s">
        <v>3341</v>
      </c>
      <c r="M737" s="14" t="s">
        <v>1484</v>
      </c>
      <c r="N737" s="14" t="s">
        <v>7</v>
      </c>
      <c r="O737" s="14" t="s">
        <v>37050</v>
      </c>
      <c r="P737" s="14" t="s">
        <v>37054</v>
      </c>
      <c r="Q737" s="14" t="s">
        <v>109</v>
      </c>
      <c r="R737" s="14" t="s">
        <v>401</v>
      </c>
      <c r="S737" s="16">
        <v>3</v>
      </c>
      <c r="T737" s="15">
        <f t="shared" si="11"/>
        <v>89.4</v>
      </c>
    </row>
    <row r="738" spans="1:20">
      <c r="A738" s="13" t="s">
        <v>37055</v>
      </c>
      <c r="B738" s="14" t="s">
        <v>94</v>
      </c>
      <c r="C738" s="15">
        <v>48</v>
      </c>
      <c r="D738" s="14" t="s">
        <v>37056</v>
      </c>
      <c r="H738" s="14" t="s">
        <v>37057</v>
      </c>
      <c r="J738" s="14" t="s">
        <v>597</v>
      </c>
      <c r="K738" s="14" t="s">
        <v>37049</v>
      </c>
      <c r="L738" s="14" t="s">
        <v>185</v>
      </c>
      <c r="M738" s="14" t="s">
        <v>37058</v>
      </c>
      <c r="N738" s="14" t="s">
        <v>261</v>
      </c>
      <c r="O738" s="14" t="s">
        <v>37059</v>
      </c>
      <c r="P738" s="14" t="s">
        <v>37060</v>
      </c>
      <c r="Q738" s="14" t="s">
        <v>109</v>
      </c>
      <c r="R738" s="14" t="s">
        <v>412</v>
      </c>
      <c r="S738" s="16">
        <v>3</v>
      </c>
      <c r="T738" s="15">
        <f t="shared" si="11"/>
        <v>144</v>
      </c>
    </row>
    <row r="739" spans="1:20">
      <c r="A739" s="13" t="s">
        <v>37061</v>
      </c>
      <c r="C739" s="15">
        <v>32</v>
      </c>
      <c r="D739" s="14" t="s">
        <v>37062</v>
      </c>
      <c r="H739" s="14" t="s">
        <v>37063</v>
      </c>
      <c r="J739" s="14" t="s">
        <v>6617</v>
      </c>
      <c r="K739" s="14" t="s">
        <v>37064</v>
      </c>
      <c r="L739" s="14" t="s">
        <v>80</v>
      </c>
      <c r="M739" s="14" t="s">
        <v>493</v>
      </c>
      <c r="N739" s="14" t="s">
        <v>178</v>
      </c>
      <c r="P739" s="14" t="s">
        <v>37065</v>
      </c>
      <c r="Q739" s="14" t="s">
        <v>109</v>
      </c>
      <c r="R739" s="14" t="s">
        <v>37066</v>
      </c>
      <c r="S739" s="16">
        <v>3</v>
      </c>
      <c r="T739" s="15">
        <f t="shared" si="11"/>
        <v>96</v>
      </c>
    </row>
    <row r="740" spans="1:20">
      <c r="A740" s="13" t="s">
        <v>37067</v>
      </c>
      <c r="C740" s="15">
        <v>38</v>
      </c>
      <c r="D740" s="14" t="s">
        <v>37068</v>
      </c>
      <c r="E740" s="14" t="s">
        <v>37069</v>
      </c>
      <c r="H740" s="14" t="s">
        <v>37070</v>
      </c>
      <c r="J740" s="14" t="s">
        <v>6617</v>
      </c>
      <c r="K740" s="14" t="s">
        <v>37064</v>
      </c>
      <c r="L740" s="14" t="s">
        <v>168</v>
      </c>
      <c r="M740" s="14" t="s">
        <v>613</v>
      </c>
      <c r="N740" s="14" t="s">
        <v>44</v>
      </c>
      <c r="P740" s="14" t="s">
        <v>37071</v>
      </c>
      <c r="Q740" s="14" t="s">
        <v>37072</v>
      </c>
      <c r="R740" s="14" t="s">
        <v>28535</v>
      </c>
      <c r="S740" s="16">
        <v>3</v>
      </c>
      <c r="T740" s="15">
        <f t="shared" si="11"/>
        <v>114</v>
      </c>
    </row>
    <row r="741" spans="1:20">
      <c r="A741" s="17" t="s">
        <v>37073</v>
      </c>
      <c r="B741" s="18" t="s">
        <v>94</v>
      </c>
      <c r="C741" s="19">
        <v>39</v>
      </c>
      <c r="D741" s="20" t="s">
        <v>37074</v>
      </c>
      <c r="E741" s="21"/>
      <c r="F741" s="21"/>
      <c r="G741" s="21"/>
      <c r="H741" s="18" t="s">
        <v>37075</v>
      </c>
      <c r="I741" s="21"/>
      <c r="J741" s="20" t="s">
        <v>6617</v>
      </c>
      <c r="K741" s="20" t="s">
        <v>37064</v>
      </c>
      <c r="L741" s="20" t="s">
        <v>5</v>
      </c>
      <c r="M741" s="20" t="s">
        <v>37076</v>
      </c>
      <c r="N741" s="20" t="s">
        <v>236</v>
      </c>
      <c r="O741" s="21"/>
      <c r="P741" s="18" t="s">
        <v>37077</v>
      </c>
      <c r="Q741" s="18" t="s">
        <v>37078</v>
      </c>
      <c r="R741" s="20" t="s">
        <v>28406</v>
      </c>
      <c r="S741" s="23">
        <v>3</v>
      </c>
      <c r="T741" s="15">
        <f t="shared" si="11"/>
        <v>117</v>
      </c>
    </row>
    <row r="742" spans="1:20">
      <c r="A742" s="17" t="s">
        <v>37079</v>
      </c>
      <c r="B742" s="21"/>
      <c r="C742" s="19">
        <v>38</v>
      </c>
      <c r="D742" s="20" t="s">
        <v>37080</v>
      </c>
      <c r="E742" s="18" t="s">
        <v>37081</v>
      </c>
      <c r="F742" s="21"/>
      <c r="G742" s="21"/>
      <c r="H742" s="18" t="s">
        <v>37082</v>
      </c>
      <c r="I742" s="21"/>
      <c r="J742" s="20" t="s">
        <v>6617</v>
      </c>
      <c r="K742" s="20" t="s">
        <v>37064</v>
      </c>
      <c r="L742" s="20" t="s">
        <v>16</v>
      </c>
      <c r="M742" s="20" t="s">
        <v>37083</v>
      </c>
      <c r="N742" s="20" t="s">
        <v>18</v>
      </c>
      <c r="O742" s="21"/>
      <c r="P742" s="18" t="s">
        <v>37084</v>
      </c>
      <c r="Q742" s="18" t="s">
        <v>3504</v>
      </c>
      <c r="R742" s="20" t="s">
        <v>9275</v>
      </c>
      <c r="S742" s="23">
        <v>3</v>
      </c>
      <c r="T742" s="15">
        <f t="shared" si="11"/>
        <v>114</v>
      </c>
    </row>
    <row r="743" spans="1:20">
      <c r="A743" s="17" t="s">
        <v>37085</v>
      </c>
      <c r="B743" s="21"/>
      <c r="C743" s="19">
        <v>46</v>
      </c>
      <c r="D743" s="20" t="s">
        <v>37086</v>
      </c>
      <c r="E743" s="18" t="s">
        <v>37087</v>
      </c>
      <c r="F743" s="21"/>
      <c r="G743" s="21"/>
      <c r="H743" s="18" t="s">
        <v>37088</v>
      </c>
      <c r="I743" s="21"/>
      <c r="J743" s="20" t="s">
        <v>6617</v>
      </c>
      <c r="K743" s="20" t="s">
        <v>37064</v>
      </c>
      <c r="L743" s="20" t="s">
        <v>122</v>
      </c>
      <c r="M743" s="20" t="s">
        <v>8003</v>
      </c>
      <c r="N743" s="20" t="s">
        <v>98</v>
      </c>
      <c r="O743" s="21"/>
      <c r="P743" s="18" t="s">
        <v>37089</v>
      </c>
      <c r="Q743" s="18" t="s">
        <v>37090</v>
      </c>
      <c r="R743" s="20" t="s">
        <v>6891</v>
      </c>
      <c r="S743" s="23">
        <v>3</v>
      </c>
      <c r="T743" s="24">
        <f t="shared" si="11"/>
        <v>138</v>
      </c>
    </row>
    <row r="744" spans="1:20">
      <c r="A744" s="13" t="s">
        <v>37091</v>
      </c>
      <c r="C744" s="15">
        <v>42</v>
      </c>
      <c r="D744" s="14" t="s">
        <v>37092</v>
      </c>
      <c r="E744" s="14" t="s">
        <v>37093</v>
      </c>
      <c r="H744" s="14" t="s">
        <v>37094</v>
      </c>
      <c r="I744" s="14" t="s">
        <v>37095</v>
      </c>
      <c r="J744" s="14" t="s">
        <v>11913</v>
      </c>
      <c r="K744" s="14" t="s">
        <v>37096</v>
      </c>
      <c r="L744" s="14" t="s">
        <v>168</v>
      </c>
      <c r="M744" s="14" t="s">
        <v>37097</v>
      </c>
      <c r="N744" s="14" t="s">
        <v>236</v>
      </c>
      <c r="P744" s="14" t="s">
        <v>37098</v>
      </c>
      <c r="Q744" s="14" t="s">
        <v>91</v>
      </c>
      <c r="R744" s="14" t="s">
        <v>412</v>
      </c>
      <c r="S744" s="16">
        <v>3</v>
      </c>
      <c r="T744" s="15">
        <f t="shared" si="11"/>
        <v>126</v>
      </c>
    </row>
    <row r="745" spans="1:20">
      <c r="A745" s="13" t="s">
        <v>37099</v>
      </c>
      <c r="C745" s="15">
        <v>30</v>
      </c>
      <c r="D745" s="14" t="s">
        <v>37100</v>
      </c>
      <c r="E745" s="14" t="s">
        <v>37101</v>
      </c>
      <c r="H745" s="14" t="s">
        <v>37102</v>
      </c>
      <c r="J745" s="14" t="s">
        <v>11913</v>
      </c>
      <c r="K745" s="14" t="s">
        <v>37096</v>
      </c>
      <c r="L745" s="14" t="s">
        <v>769</v>
      </c>
      <c r="M745" s="14" t="s">
        <v>651</v>
      </c>
      <c r="N745" s="14" t="s">
        <v>18</v>
      </c>
      <c r="P745" s="14" t="s">
        <v>37103</v>
      </c>
      <c r="Q745" s="14" t="s">
        <v>37104</v>
      </c>
      <c r="R745" s="14" t="s">
        <v>37105</v>
      </c>
      <c r="S745" s="16">
        <v>3</v>
      </c>
      <c r="T745" s="15">
        <f t="shared" si="11"/>
        <v>90</v>
      </c>
    </row>
    <row r="746" spans="1:20">
      <c r="A746" s="13" t="s">
        <v>37106</v>
      </c>
      <c r="C746" s="15">
        <v>44</v>
      </c>
      <c r="D746" s="14" t="s">
        <v>37107</v>
      </c>
      <c r="H746" s="14" t="s">
        <v>37108</v>
      </c>
      <c r="J746" s="14" t="s">
        <v>11913</v>
      </c>
      <c r="K746" s="14" t="s">
        <v>37096</v>
      </c>
      <c r="L746" s="14" t="s">
        <v>80</v>
      </c>
      <c r="M746" s="14" t="s">
        <v>517</v>
      </c>
      <c r="N746" s="14" t="s">
        <v>18</v>
      </c>
      <c r="P746" s="14" t="s">
        <v>37109</v>
      </c>
      <c r="Q746" s="14" t="s">
        <v>91</v>
      </c>
      <c r="R746" s="14" t="s">
        <v>21861</v>
      </c>
      <c r="S746" s="16">
        <v>3</v>
      </c>
      <c r="T746" s="15">
        <f t="shared" si="11"/>
        <v>132</v>
      </c>
    </row>
    <row r="747" spans="1:20">
      <c r="A747" s="13" t="s">
        <v>37110</v>
      </c>
      <c r="C747" s="15">
        <v>35</v>
      </c>
      <c r="D747" s="14" t="s">
        <v>37111</v>
      </c>
      <c r="H747" s="14" t="s">
        <v>37112</v>
      </c>
      <c r="J747" s="14" t="s">
        <v>11913</v>
      </c>
      <c r="K747" s="14" t="s">
        <v>37096</v>
      </c>
      <c r="L747" s="14" t="s">
        <v>16</v>
      </c>
      <c r="M747" s="14" t="s">
        <v>2344</v>
      </c>
      <c r="N747" s="14" t="s">
        <v>18</v>
      </c>
      <c r="P747" s="14" t="s">
        <v>37113</v>
      </c>
      <c r="Q747" s="14" t="s">
        <v>4720</v>
      </c>
      <c r="R747" s="14" t="s">
        <v>2665</v>
      </c>
      <c r="S747" s="16">
        <v>3</v>
      </c>
      <c r="T747" s="15">
        <f t="shared" si="11"/>
        <v>105</v>
      </c>
    </row>
    <row r="748" spans="1:20">
      <c r="A748" s="13" t="s">
        <v>37114</v>
      </c>
      <c r="C748" s="15">
        <v>98</v>
      </c>
      <c r="D748" s="14" t="s">
        <v>37115</v>
      </c>
      <c r="H748" s="14" t="s">
        <v>37116</v>
      </c>
      <c r="J748" s="14" t="s">
        <v>11913</v>
      </c>
      <c r="K748" s="14" t="s">
        <v>37096</v>
      </c>
      <c r="L748" s="14" t="s">
        <v>80</v>
      </c>
      <c r="M748" s="14" t="s">
        <v>37117</v>
      </c>
      <c r="N748" s="14" t="s">
        <v>18</v>
      </c>
      <c r="O748" s="14" t="s">
        <v>37118</v>
      </c>
      <c r="P748" s="14" t="s">
        <v>37119</v>
      </c>
      <c r="Q748" s="14" t="s">
        <v>37120</v>
      </c>
      <c r="R748" s="14" t="s">
        <v>489</v>
      </c>
      <c r="S748" s="16">
        <v>3</v>
      </c>
      <c r="T748" s="15">
        <f t="shared" si="11"/>
        <v>294</v>
      </c>
    </row>
    <row r="749" spans="1:20">
      <c r="A749" s="13" t="s">
        <v>37121</v>
      </c>
      <c r="C749" s="15">
        <v>79</v>
      </c>
      <c r="D749" s="14" t="s">
        <v>37122</v>
      </c>
      <c r="F749" s="14" t="s">
        <v>37123</v>
      </c>
      <c r="H749" s="14" t="s">
        <v>37124</v>
      </c>
      <c r="J749" s="14" t="s">
        <v>11913</v>
      </c>
      <c r="K749" s="14" t="s">
        <v>37096</v>
      </c>
      <c r="L749" s="14" t="s">
        <v>769</v>
      </c>
      <c r="M749" s="14" t="s">
        <v>20471</v>
      </c>
      <c r="N749" s="14" t="s">
        <v>54</v>
      </c>
      <c r="P749" s="14" t="s">
        <v>37125</v>
      </c>
      <c r="Q749" s="14" t="s">
        <v>495</v>
      </c>
      <c r="R749" s="14" t="s">
        <v>14721</v>
      </c>
      <c r="S749" s="16">
        <v>3</v>
      </c>
      <c r="T749" s="15">
        <f t="shared" si="11"/>
        <v>237</v>
      </c>
    </row>
    <row r="750" spans="1:20">
      <c r="A750" s="13" t="s">
        <v>37126</v>
      </c>
      <c r="C750" s="15">
        <v>49</v>
      </c>
      <c r="D750" s="14" t="s">
        <v>37127</v>
      </c>
      <c r="E750" s="14" t="s">
        <v>37128</v>
      </c>
      <c r="H750" s="14" t="s">
        <v>37129</v>
      </c>
      <c r="J750" s="14" t="s">
        <v>11913</v>
      </c>
      <c r="K750" s="14" t="s">
        <v>37096</v>
      </c>
      <c r="L750" s="14" t="s">
        <v>785</v>
      </c>
      <c r="M750" s="14" t="s">
        <v>37130</v>
      </c>
      <c r="N750" s="14" t="s">
        <v>18</v>
      </c>
      <c r="O750" s="14" t="s">
        <v>37131</v>
      </c>
      <c r="P750" s="14" t="s">
        <v>37132</v>
      </c>
      <c r="Q750" s="14" t="s">
        <v>37133</v>
      </c>
      <c r="R750" s="14" t="s">
        <v>37134</v>
      </c>
      <c r="S750" s="16">
        <v>3</v>
      </c>
      <c r="T750" s="15">
        <f t="shared" si="11"/>
        <v>147</v>
      </c>
    </row>
    <row r="751" spans="1:20">
      <c r="A751" s="13" t="s">
        <v>37135</v>
      </c>
      <c r="C751" s="15">
        <v>60</v>
      </c>
      <c r="D751" s="14" t="s">
        <v>37136</v>
      </c>
      <c r="E751" s="14" t="s">
        <v>37137</v>
      </c>
      <c r="H751" s="14" t="s">
        <v>37138</v>
      </c>
      <c r="J751" s="14" t="s">
        <v>11913</v>
      </c>
      <c r="K751" s="14" t="s">
        <v>37096</v>
      </c>
      <c r="L751" s="14" t="s">
        <v>42</v>
      </c>
      <c r="M751" s="14" t="s">
        <v>1573</v>
      </c>
      <c r="N751" s="14" t="s">
        <v>54</v>
      </c>
      <c r="P751" s="14" t="s">
        <v>37139</v>
      </c>
      <c r="Q751" s="14" t="s">
        <v>37140</v>
      </c>
      <c r="R751" s="14" t="s">
        <v>901</v>
      </c>
      <c r="S751" s="16">
        <v>3</v>
      </c>
      <c r="T751" s="15">
        <f t="shared" si="11"/>
        <v>180</v>
      </c>
    </row>
    <row r="752" spans="1:20">
      <c r="A752" s="13" t="s">
        <v>37141</v>
      </c>
      <c r="C752" s="15">
        <v>48</v>
      </c>
      <c r="D752" s="14" t="s">
        <v>37142</v>
      </c>
      <c r="H752" s="14" t="s">
        <v>37143</v>
      </c>
      <c r="J752" s="14" t="s">
        <v>11913</v>
      </c>
      <c r="K752" s="14" t="s">
        <v>37096</v>
      </c>
      <c r="L752" s="14" t="s">
        <v>122</v>
      </c>
      <c r="M752" s="14" t="s">
        <v>2820</v>
      </c>
      <c r="N752" s="14" t="s">
        <v>18</v>
      </c>
      <c r="P752" s="14" t="s">
        <v>37144</v>
      </c>
      <c r="Q752" s="14" t="s">
        <v>37145</v>
      </c>
      <c r="R752" s="14" t="s">
        <v>3621</v>
      </c>
      <c r="S752" s="16">
        <v>3</v>
      </c>
      <c r="T752" s="15">
        <f t="shared" si="11"/>
        <v>144</v>
      </c>
    </row>
    <row r="753" spans="1:20">
      <c r="A753" s="13" t="s">
        <v>37146</v>
      </c>
      <c r="C753" s="15">
        <v>48</v>
      </c>
      <c r="D753" s="14" t="s">
        <v>37147</v>
      </c>
      <c r="H753" s="14" t="s">
        <v>37148</v>
      </c>
      <c r="J753" s="14" t="s">
        <v>11913</v>
      </c>
      <c r="K753" s="14" t="s">
        <v>37096</v>
      </c>
      <c r="L753" s="14" t="s">
        <v>268</v>
      </c>
      <c r="M753" s="14" t="s">
        <v>1040</v>
      </c>
      <c r="N753" s="14" t="s">
        <v>18</v>
      </c>
      <c r="P753" s="14" t="s">
        <v>37149</v>
      </c>
      <c r="Q753" s="14" t="s">
        <v>37150</v>
      </c>
      <c r="R753" s="14" t="s">
        <v>1014</v>
      </c>
      <c r="S753" s="16">
        <v>3</v>
      </c>
      <c r="T753" s="15">
        <f t="shared" si="11"/>
        <v>144</v>
      </c>
    </row>
    <row r="754" spans="1:20">
      <c r="A754" s="13" t="s">
        <v>37151</v>
      </c>
      <c r="C754" s="15">
        <v>48</v>
      </c>
      <c r="D754" s="14" t="s">
        <v>37152</v>
      </c>
      <c r="H754" s="14" t="s">
        <v>37153</v>
      </c>
      <c r="J754" s="14" t="s">
        <v>11913</v>
      </c>
      <c r="K754" s="14" t="s">
        <v>37096</v>
      </c>
      <c r="L754" s="14" t="s">
        <v>122</v>
      </c>
      <c r="M754" s="14" t="s">
        <v>1159</v>
      </c>
      <c r="N754" s="14" t="s">
        <v>18</v>
      </c>
      <c r="P754" s="14" t="s">
        <v>37154</v>
      </c>
      <c r="Q754" s="14" t="s">
        <v>37155</v>
      </c>
      <c r="R754" s="14" t="s">
        <v>9198</v>
      </c>
      <c r="S754" s="16">
        <v>3</v>
      </c>
      <c r="T754" s="15">
        <f t="shared" si="11"/>
        <v>144</v>
      </c>
    </row>
    <row r="755" spans="1:20">
      <c r="A755" s="13" t="s">
        <v>37156</v>
      </c>
      <c r="C755" s="15">
        <v>49</v>
      </c>
      <c r="D755" s="14" t="s">
        <v>37157</v>
      </c>
      <c r="H755" s="14" t="s">
        <v>37158</v>
      </c>
      <c r="J755" s="14" t="s">
        <v>11913</v>
      </c>
      <c r="K755" s="14" t="s">
        <v>37096</v>
      </c>
      <c r="L755" s="14" t="s">
        <v>168</v>
      </c>
      <c r="M755" s="14" t="s">
        <v>8837</v>
      </c>
      <c r="N755" s="14" t="s">
        <v>54</v>
      </c>
      <c r="O755" s="14" t="s">
        <v>37159</v>
      </c>
      <c r="P755" s="14" t="s">
        <v>37160</v>
      </c>
      <c r="Q755" s="14" t="s">
        <v>1440</v>
      </c>
      <c r="R755" s="14" t="s">
        <v>1107</v>
      </c>
      <c r="S755" s="16">
        <v>3</v>
      </c>
      <c r="T755" s="15">
        <f t="shared" si="11"/>
        <v>147</v>
      </c>
    </row>
    <row r="756" spans="1:20">
      <c r="A756" s="17" t="s">
        <v>37161</v>
      </c>
      <c r="B756" s="21"/>
      <c r="C756" s="19">
        <v>62</v>
      </c>
      <c r="D756" s="20" t="s">
        <v>37162</v>
      </c>
      <c r="E756" s="21"/>
      <c r="F756" s="21"/>
      <c r="G756" s="21"/>
      <c r="H756" s="18" t="s">
        <v>37163</v>
      </c>
      <c r="I756" s="21"/>
      <c r="J756" s="20" t="s">
        <v>11913</v>
      </c>
      <c r="K756" s="20" t="s">
        <v>37096</v>
      </c>
      <c r="L756" s="20" t="s">
        <v>62</v>
      </c>
      <c r="M756" s="20" t="s">
        <v>2581</v>
      </c>
      <c r="N756" s="20" t="s">
        <v>18</v>
      </c>
      <c r="O756" s="18" t="s">
        <v>37164</v>
      </c>
      <c r="P756" s="18" t="s">
        <v>37165</v>
      </c>
      <c r="Q756" s="18" t="s">
        <v>37166</v>
      </c>
      <c r="R756" s="20" t="s">
        <v>37167</v>
      </c>
      <c r="S756" s="23">
        <v>3</v>
      </c>
      <c r="T756" s="15">
        <f t="shared" si="11"/>
        <v>186</v>
      </c>
    </row>
    <row r="757" spans="1:20">
      <c r="A757" s="13" t="s">
        <v>37168</v>
      </c>
      <c r="C757" s="15">
        <v>128</v>
      </c>
      <c r="D757" s="14" t="s">
        <v>37169</v>
      </c>
      <c r="H757" s="14" t="s">
        <v>37170</v>
      </c>
      <c r="J757" s="14" t="s">
        <v>11913</v>
      </c>
      <c r="K757" s="14" t="s">
        <v>37096</v>
      </c>
      <c r="L757" s="14" t="s">
        <v>32610</v>
      </c>
      <c r="M757" s="14" t="s">
        <v>37171</v>
      </c>
      <c r="N757" s="14" t="s">
        <v>54</v>
      </c>
      <c r="P757" s="14" t="s">
        <v>37172</v>
      </c>
      <c r="Q757" s="14" t="s">
        <v>1523</v>
      </c>
      <c r="R757" s="14" t="s">
        <v>1228</v>
      </c>
      <c r="S757" s="16">
        <v>1</v>
      </c>
      <c r="T757" s="15">
        <f t="shared" si="11"/>
        <v>128</v>
      </c>
    </row>
    <row r="758" spans="1:20">
      <c r="A758" s="17" t="s">
        <v>37173</v>
      </c>
      <c r="B758" s="21"/>
      <c r="C758" s="19">
        <v>48</v>
      </c>
      <c r="D758" s="20" t="s">
        <v>37174</v>
      </c>
      <c r="E758" s="21"/>
      <c r="F758" s="21"/>
      <c r="G758" s="21"/>
      <c r="H758" s="18" t="s">
        <v>37175</v>
      </c>
      <c r="I758" s="21"/>
      <c r="J758" s="20" t="s">
        <v>11913</v>
      </c>
      <c r="K758" s="20" t="s">
        <v>37096</v>
      </c>
      <c r="L758" s="20" t="s">
        <v>785</v>
      </c>
      <c r="M758" s="20" t="s">
        <v>561</v>
      </c>
      <c r="N758" s="20" t="s">
        <v>18</v>
      </c>
      <c r="O758" s="18" t="s">
        <v>37176</v>
      </c>
      <c r="P758" s="18" t="s">
        <v>37177</v>
      </c>
      <c r="Q758" s="18" t="s">
        <v>37178</v>
      </c>
      <c r="R758" s="20" t="s">
        <v>1228</v>
      </c>
      <c r="S758" s="23">
        <v>3</v>
      </c>
      <c r="T758" s="15">
        <f t="shared" si="11"/>
        <v>144</v>
      </c>
    </row>
    <row r="759" spans="1:20">
      <c r="A759" s="13" t="s">
        <v>37179</v>
      </c>
      <c r="C759" s="15">
        <v>55</v>
      </c>
      <c r="D759" s="14" t="s">
        <v>37180</v>
      </c>
      <c r="H759" s="14" t="s">
        <v>37181</v>
      </c>
      <c r="I759" s="14" t="s">
        <v>52</v>
      </c>
      <c r="J759" s="14" t="s">
        <v>11913</v>
      </c>
      <c r="K759" s="14" t="s">
        <v>37096</v>
      </c>
      <c r="L759" s="14" t="s">
        <v>80</v>
      </c>
      <c r="M759" s="14" t="s">
        <v>1179</v>
      </c>
      <c r="N759" s="14" t="s">
        <v>54</v>
      </c>
      <c r="O759" s="14" t="s">
        <v>37182</v>
      </c>
      <c r="P759" s="14" t="s">
        <v>37183</v>
      </c>
      <c r="Q759" s="14" t="s">
        <v>8417</v>
      </c>
      <c r="R759" s="14" t="s">
        <v>1349</v>
      </c>
      <c r="S759" s="16">
        <v>3</v>
      </c>
      <c r="T759" s="15">
        <f t="shared" si="11"/>
        <v>165</v>
      </c>
    </row>
    <row r="760" spans="1:20">
      <c r="A760" s="13" t="s">
        <v>37184</v>
      </c>
      <c r="C760" s="15">
        <v>42</v>
      </c>
      <c r="D760" s="14" t="s">
        <v>37185</v>
      </c>
      <c r="H760" s="14" t="s">
        <v>37186</v>
      </c>
      <c r="J760" s="14" t="s">
        <v>11913</v>
      </c>
      <c r="K760" s="14" t="s">
        <v>37096</v>
      </c>
      <c r="L760" s="14" t="s">
        <v>37187</v>
      </c>
      <c r="M760" s="14" t="s">
        <v>2614</v>
      </c>
      <c r="N760" s="14" t="s">
        <v>18</v>
      </c>
      <c r="P760" s="14" t="s">
        <v>37188</v>
      </c>
      <c r="Q760" s="14" t="s">
        <v>1447</v>
      </c>
      <c r="R760" s="14" t="s">
        <v>1448</v>
      </c>
      <c r="S760" s="16">
        <v>3</v>
      </c>
      <c r="T760" s="15">
        <f t="shared" si="11"/>
        <v>126</v>
      </c>
    </row>
    <row r="761" spans="1:20">
      <c r="A761" s="13" t="s">
        <v>37189</v>
      </c>
      <c r="C761" s="15">
        <v>38</v>
      </c>
      <c r="D761" s="14" t="s">
        <v>37190</v>
      </c>
      <c r="H761" s="14" t="s">
        <v>37191</v>
      </c>
      <c r="J761" s="14" t="s">
        <v>11913</v>
      </c>
      <c r="K761" s="14" t="s">
        <v>37096</v>
      </c>
      <c r="L761" s="14" t="s">
        <v>1685</v>
      </c>
      <c r="M761" s="14" t="s">
        <v>6168</v>
      </c>
      <c r="N761" s="14" t="s">
        <v>18</v>
      </c>
      <c r="P761" s="14" t="s">
        <v>37192</v>
      </c>
      <c r="R761" s="14" t="s">
        <v>1448</v>
      </c>
      <c r="S761" s="16">
        <v>3</v>
      </c>
      <c r="T761" s="15">
        <f t="shared" si="11"/>
        <v>114</v>
      </c>
    </row>
    <row r="762" spans="1:20">
      <c r="A762" s="17" t="s">
        <v>37193</v>
      </c>
      <c r="B762" s="21"/>
      <c r="C762" s="19">
        <v>45</v>
      </c>
      <c r="D762" s="20" t="s">
        <v>37194</v>
      </c>
      <c r="E762" s="21"/>
      <c r="F762" s="21"/>
      <c r="G762" s="21"/>
      <c r="H762" s="18" t="s">
        <v>37195</v>
      </c>
      <c r="I762" s="18" t="s">
        <v>296</v>
      </c>
      <c r="J762" s="20" t="s">
        <v>11913</v>
      </c>
      <c r="K762" s="20" t="s">
        <v>37096</v>
      </c>
      <c r="L762" s="20" t="s">
        <v>62</v>
      </c>
      <c r="M762" s="20" t="s">
        <v>485</v>
      </c>
      <c r="N762" s="20" t="s">
        <v>54</v>
      </c>
      <c r="O762" s="18" t="s">
        <v>37182</v>
      </c>
      <c r="P762" s="18" t="s">
        <v>37196</v>
      </c>
      <c r="Q762" s="18" t="s">
        <v>37197</v>
      </c>
      <c r="R762" s="20" t="s">
        <v>8850</v>
      </c>
      <c r="S762" s="23">
        <v>3</v>
      </c>
      <c r="T762" s="15">
        <f t="shared" si="11"/>
        <v>135</v>
      </c>
    </row>
    <row r="763" spans="1:20">
      <c r="A763" s="17" t="s">
        <v>37198</v>
      </c>
      <c r="B763" s="21"/>
      <c r="C763" s="19">
        <v>35</v>
      </c>
      <c r="D763" s="20" t="s">
        <v>25553</v>
      </c>
      <c r="E763" s="21"/>
      <c r="F763" s="21"/>
      <c r="G763" s="21"/>
      <c r="H763" s="18" t="s">
        <v>37199</v>
      </c>
      <c r="I763" s="21"/>
      <c r="J763" s="20" t="s">
        <v>11913</v>
      </c>
      <c r="K763" s="20" t="s">
        <v>37096</v>
      </c>
      <c r="L763" s="20" t="s">
        <v>16</v>
      </c>
      <c r="M763" s="20" t="s">
        <v>683</v>
      </c>
      <c r="N763" s="20" t="s">
        <v>1589</v>
      </c>
      <c r="O763" s="18" t="s">
        <v>37159</v>
      </c>
      <c r="P763" s="18" t="s">
        <v>37200</v>
      </c>
      <c r="Q763" s="18" t="s">
        <v>4659</v>
      </c>
      <c r="R763" s="20" t="s">
        <v>1468</v>
      </c>
      <c r="S763" s="23">
        <v>3</v>
      </c>
      <c r="T763" s="15">
        <f t="shared" si="11"/>
        <v>105</v>
      </c>
    </row>
    <row r="764" spans="1:20">
      <c r="A764" s="17" t="s">
        <v>37201</v>
      </c>
      <c r="B764" s="21"/>
      <c r="C764" s="19">
        <v>39</v>
      </c>
      <c r="D764" s="20" t="s">
        <v>37202</v>
      </c>
      <c r="E764" s="21"/>
      <c r="F764" s="21"/>
      <c r="G764" s="21"/>
      <c r="H764" s="18" t="s">
        <v>37203</v>
      </c>
      <c r="I764" s="21"/>
      <c r="J764" s="20" t="s">
        <v>11913</v>
      </c>
      <c r="K764" s="20" t="s">
        <v>37096</v>
      </c>
      <c r="L764" s="20" t="s">
        <v>62</v>
      </c>
      <c r="M764" s="20" t="s">
        <v>3509</v>
      </c>
      <c r="N764" s="20" t="s">
        <v>18</v>
      </c>
      <c r="O764" s="18" t="s">
        <v>37204</v>
      </c>
      <c r="P764" s="18" t="s">
        <v>37205</v>
      </c>
      <c r="Q764" s="18" t="s">
        <v>37206</v>
      </c>
      <c r="R764" s="20" t="s">
        <v>8040</v>
      </c>
      <c r="S764" s="23">
        <v>3</v>
      </c>
      <c r="T764" s="15">
        <f t="shared" si="11"/>
        <v>117</v>
      </c>
    </row>
    <row r="765" spans="1:20">
      <c r="A765" s="17" t="s">
        <v>37207</v>
      </c>
      <c r="B765" s="21"/>
      <c r="C765" s="19">
        <v>58</v>
      </c>
      <c r="D765" s="20" t="s">
        <v>37208</v>
      </c>
      <c r="E765" s="21"/>
      <c r="F765" s="21"/>
      <c r="G765" s="21"/>
      <c r="H765" s="18" t="s">
        <v>37209</v>
      </c>
      <c r="I765" s="21"/>
      <c r="J765" s="20" t="s">
        <v>11913</v>
      </c>
      <c r="K765" s="20" t="s">
        <v>37096</v>
      </c>
      <c r="L765" s="20" t="s">
        <v>785</v>
      </c>
      <c r="M765" s="20" t="s">
        <v>1863</v>
      </c>
      <c r="N765" s="20" t="s">
        <v>18</v>
      </c>
      <c r="O765" s="21"/>
      <c r="P765" s="18" t="s">
        <v>37210</v>
      </c>
      <c r="Q765" s="18" t="s">
        <v>37211</v>
      </c>
      <c r="R765" s="20" t="s">
        <v>1516</v>
      </c>
      <c r="S765" s="23">
        <v>3</v>
      </c>
      <c r="T765" s="15">
        <f t="shared" si="11"/>
        <v>174</v>
      </c>
    </row>
    <row r="766" spans="1:20">
      <c r="A766" s="17" t="s">
        <v>37212</v>
      </c>
      <c r="B766" s="21"/>
      <c r="C766" s="19">
        <v>50</v>
      </c>
      <c r="D766" s="20" t="s">
        <v>37213</v>
      </c>
      <c r="E766" s="21"/>
      <c r="F766" s="21"/>
      <c r="G766" s="21"/>
      <c r="H766" s="18" t="s">
        <v>37214</v>
      </c>
      <c r="I766" s="21"/>
      <c r="J766" s="20" t="s">
        <v>11913</v>
      </c>
      <c r="K766" s="20" t="s">
        <v>37096</v>
      </c>
      <c r="L766" s="20" t="s">
        <v>80</v>
      </c>
      <c r="M766" s="20" t="s">
        <v>16843</v>
      </c>
      <c r="N766" s="20" t="s">
        <v>54</v>
      </c>
      <c r="O766" s="18" t="s">
        <v>37182</v>
      </c>
      <c r="P766" s="18" t="s">
        <v>37215</v>
      </c>
      <c r="Q766" s="18" t="s">
        <v>37216</v>
      </c>
      <c r="R766" s="20" t="s">
        <v>37217</v>
      </c>
      <c r="S766" s="23">
        <v>3</v>
      </c>
      <c r="T766" s="15">
        <f t="shared" si="11"/>
        <v>150</v>
      </c>
    </row>
    <row r="767" spans="1:20">
      <c r="A767" s="17" t="s">
        <v>37218</v>
      </c>
      <c r="B767" s="21"/>
      <c r="C767" s="19">
        <v>18</v>
      </c>
      <c r="D767" s="20" t="s">
        <v>37219</v>
      </c>
      <c r="E767" s="21"/>
      <c r="F767" s="21"/>
      <c r="G767" s="21"/>
      <c r="H767" s="18" t="s">
        <v>37220</v>
      </c>
      <c r="I767" s="21"/>
      <c r="J767" s="20" t="s">
        <v>11913</v>
      </c>
      <c r="K767" s="20" t="s">
        <v>37096</v>
      </c>
      <c r="L767" s="20" t="s">
        <v>122</v>
      </c>
      <c r="M767" s="20" t="s">
        <v>8842</v>
      </c>
      <c r="N767" s="20" t="s">
        <v>236</v>
      </c>
      <c r="O767" s="21"/>
      <c r="P767" s="18" t="s">
        <v>37221</v>
      </c>
      <c r="Q767" s="18" t="s">
        <v>37222</v>
      </c>
      <c r="R767" s="20" t="s">
        <v>8264</v>
      </c>
      <c r="S767" s="23">
        <v>3</v>
      </c>
      <c r="T767" s="15">
        <f t="shared" si="11"/>
        <v>54</v>
      </c>
    </row>
    <row r="768" spans="1:20">
      <c r="A768" s="17" t="s">
        <v>37223</v>
      </c>
      <c r="B768" s="21"/>
      <c r="C768" s="19">
        <v>20</v>
      </c>
      <c r="D768" s="20" t="s">
        <v>37224</v>
      </c>
      <c r="E768" s="21"/>
      <c r="F768" s="21"/>
      <c r="G768" s="21"/>
      <c r="H768" s="18" t="s">
        <v>37225</v>
      </c>
      <c r="I768" s="21"/>
      <c r="J768" s="20" t="s">
        <v>11913</v>
      </c>
      <c r="K768" s="20" t="s">
        <v>37096</v>
      </c>
      <c r="L768" s="20" t="s">
        <v>80</v>
      </c>
      <c r="M768" s="20" t="s">
        <v>6381</v>
      </c>
      <c r="N768" s="20" t="s">
        <v>44</v>
      </c>
      <c r="O768" s="18" t="s">
        <v>37226</v>
      </c>
      <c r="P768" s="18" t="s">
        <v>37227</v>
      </c>
      <c r="Q768" s="18" t="s">
        <v>37228</v>
      </c>
      <c r="R768" s="20" t="s">
        <v>37229</v>
      </c>
      <c r="S768" s="23">
        <v>3</v>
      </c>
      <c r="T768" s="15">
        <f t="shared" si="11"/>
        <v>60</v>
      </c>
    </row>
    <row r="769" spans="1:20">
      <c r="A769" s="17" t="s">
        <v>37230</v>
      </c>
      <c r="B769" s="21"/>
      <c r="C769" s="19">
        <v>38</v>
      </c>
      <c r="D769" s="20" t="s">
        <v>37231</v>
      </c>
      <c r="E769" s="21"/>
      <c r="F769" s="21"/>
      <c r="G769" s="21"/>
      <c r="H769" s="18" t="s">
        <v>37232</v>
      </c>
      <c r="I769" s="21"/>
      <c r="J769" s="20" t="s">
        <v>11913</v>
      </c>
      <c r="K769" s="20" t="s">
        <v>37096</v>
      </c>
      <c r="L769" s="20" t="s">
        <v>785</v>
      </c>
      <c r="M769" s="20" t="s">
        <v>3006</v>
      </c>
      <c r="N769" s="20" t="s">
        <v>18</v>
      </c>
      <c r="O769" s="21"/>
      <c r="P769" s="18" t="s">
        <v>37233</v>
      </c>
      <c r="Q769" s="18" t="s">
        <v>37234</v>
      </c>
      <c r="R769" s="20" t="s">
        <v>15907</v>
      </c>
      <c r="S769" s="23">
        <v>3</v>
      </c>
      <c r="T769" s="15">
        <f t="shared" si="11"/>
        <v>114</v>
      </c>
    </row>
    <row r="770" spans="1:20">
      <c r="A770" s="17" t="s">
        <v>37235</v>
      </c>
      <c r="B770" s="21"/>
      <c r="C770" s="19">
        <v>30</v>
      </c>
      <c r="D770" s="20" t="s">
        <v>37236</v>
      </c>
      <c r="E770" s="21"/>
      <c r="F770" s="21"/>
      <c r="G770" s="21"/>
      <c r="H770" s="18" t="s">
        <v>37237</v>
      </c>
      <c r="I770" s="18" t="s">
        <v>52</v>
      </c>
      <c r="J770" s="20" t="s">
        <v>11913</v>
      </c>
      <c r="K770" s="20" t="s">
        <v>37096</v>
      </c>
      <c r="L770" s="20" t="s">
        <v>106</v>
      </c>
      <c r="M770" s="20" t="s">
        <v>959</v>
      </c>
      <c r="N770" s="20" t="s">
        <v>54</v>
      </c>
      <c r="O770" s="18" t="s">
        <v>37238</v>
      </c>
      <c r="P770" s="18" t="s">
        <v>37239</v>
      </c>
      <c r="Q770" s="18" t="s">
        <v>4720</v>
      </c>
      <c r="R770" s="20" t="s">
        <v>2794</v>
      </c>
      <c r="S770" s="23">
        <v>3</v>
      </c>
      <c r="T770" s="15">
        <f t="shared" ref="T770:T833" si="12">S770*C770</f>
        <v>90</v>
      </c>
    </row>
    <row r="771" spans="1:20">
      <c r="A771" s="17" t="s">
        <v>37240</v>
      </c>
      <c r="B771" s="21"/>
      <c r="C771" s="19">
        <v>58</v>
      </c>
      <c r="D771" s="20" t="s">
        <v>37241</v>
      </c>
      <c r="E771" s="21"/>
      <c r="F771" s="18" t="s">
        <v>1869</v>
      </c>
      <c r="G771" s="21"/>
      <c r="H771" s="18" t="s">
        <v>37242</v>
      </c>
      <c r="I771" s="21"/>
      <c r="J771" s="20" t="s">
        <v>11913</v>
      </c>
      <c r="K771" s="20" t="s">
        <v>37096</v>
      </c>
      <c r="L771" s="20" t="s">
        <v>122</v>
      </c>
      <c r="M771" s="20" t="s">
        <v>2766</v>
      </c>
      <c r="N771" s="20" t="s">
        <v>18</v>
      </c>
      <c r="O771" s="21"/>
      <c r="P771" s="18" t="s">
        <v>37243</v>
      </c>
      <c r="Q771" s="18" t="s">
        <v>133</v>
      </c>
      <c r="R771" s="20" t="s">
        <v>20988</v>
      </c>
      <c r="S771" s="23">
        <v>3</v>
      </c>
      <c r="T771" s="15">
        <f t="shared" si="12"/>
        <v>174</v>
      </c>
    </row>
    <row r="772" spans="1:20">
      <c r="A772" s="17" t="s">
        <v>37244</v>
      </c>
      <c r="B772" s="21"/>
      <c r="C772" s="19">
        <v>88</v>
      </c>
      <c r="D772" s="20" t="s">
        <v>37245</v>
      </c>
      <c r="E772" s="21"/>
      <c r="F772" s="21"/>
      <c r="G772" s="21"/>
      <c r="H772" s="18" t="s">
        <v>37246</v>
      </c>
      <c r="I772" s="21"/>
      <c r="J772" s="20" t="s">
        <v>11913</v>
      </c>
      <c r="K772" s="20" t="s">
        <v>37096</v>
      </c>
      <c r="L772" s="20" t="s">
        <v>42</v>
      </c>
      <c r="M772" s="20" t="s">
        <v>169</v>
      </c>
      <c r="N772" s="20" t="s">
        <v>18</v>
      </c>
      <c r="O772" s="21"/>
      <c r="P772" s="18" t="s">
        <v>37247</v>
      </c>
      <c r="Q772" s="18" t="s">
        <v>37248</v>
      </c>
      <c r="R772" s="20" t="s">
        <v>1866</v>
      </c>
      <c r="S772" s="23">
        <v>3</v>
      </c>
      <c r="T772" s="24">
        <f t="shared" si="12"/>
        <v>264</v>
      </c>
    </row>
    <row r="773" spans="1:20">
      <c r="A773" s="17" t="s">
        <v>37249</v>
      </c>
      <c r="B773" s="21"/>
      <c r="C773" s="19">
        <v>50</v>
      </c>
      <c r="D773" s="20" t="s">
        <v>37250</v>
      </c>
      <c r="E773" s="21"/>
      <c r="F773" s="21"/>
      <c r="G773" s="21"/>
      <c r="H773" s="18" t="s">
        <v>37251</v>
      </c>
      <c r="I773" s="21"/>
      <c r="J773" s="20" t="s">
        <v>11913</v>
      </c>
      <c r="K773" s="20" t="s">
        <v>37096</v>
      </c>
      <c r="L773" s="20" t="s">
        <v>16</v>
      </c>
      <c r="M773" s="20" t="s">
        <v>458</v>
      </c>
      <c r="N773" s="20" t="s">
        <v>18</v>
      </c>
      <c r="O773" s="18" t="s">
        <v>37252</v>
      </c>
      <c r="P773" s="18" t="s">
        <v>37253</v>
      </c>
      <c r="Q773" s="18" t="s">
        <v>37254</v>
      </c>
      <c r="R773" s="20" t="s">
        <v>1873</v>
      </c>
      <c r="S773" s="23">
        <v>3</v>
      </c>
      <c r="T773" s="24">
        <f t="shared" si="12"/>
        <v>150</v>
      </c>
    </row>
    <row r="774" spans="1:20">
      <c r="A774" s="17" t="s">
        <v>37255</v>
      </c>
      <c r="B774" s="21"/>
      <c r="C774" s="19">
        <v>57</v>
      </c>
      <c r="D774" s="20" t="s">
        <v>37256</v>
      </c>
      <c r="E774" s="21"/>
      <c r="F774" s="21"/>
      <c r="G774" s="21"/>
      <c r="H774" s="18" t="s">
        <v>37257</v>
      </c>
      <c r="I774" s="21"/>
      <c r="J774" s="20" t="s">
        <v>11913</v>
      </c>
      <c r="K774" s="20" t="s">
        <v>37096</v>
      </c>
      <c r="L774" s="20" t="s">
        <v>769</v>
      </c>
      <c r="M774" s="20" t="s">
        <v>162</v>
      </c>
      <c r="N774" s="20" t="s">
        <v>54</v>
      </c>
      <c r="O774" s="21"/>
      <c r="P774" s="18" t="s">
        <v>37258</v>
      </c>
      <c r="Q774" s="18" t="s">
        <v>37259</v>
      </c>
      <c r="R774" s="20" t="s">
        <v>18067</v>
      </c>
      <c r="S774" s="23">
        <v>3</v>
      </c>
      <c r="T774" s="24">
        <f t="shared" si="12"/>
        <v>171</v>
      </c>
    </row>
    <row r="775" spans="1:20">
      <c r="A775" s="17" t="s">
        <v>37260</v>
      </c>
      <c r="B775" s="21"/>
      <c r="C775" s="19">
        <v>46</v>
      </c>
      <c r="D775" s="20" t="s">
        <v>37261</v>
      </c>
      <c r="E775" s="21"/>
      <c r="F775" s="21"/>
      <c r="G775" s="21"/>
      <c r="H775" s="18" t="s">
        <v>37262</v>
      </c>
      <c r="I775" s="21"/>
      <c r="J775" s="20" t="s">
        <v>11913</v>
      </c>
      <c r="K775" s="20" t="s">
        <v>37096</v>
      </c>
      <c r="L775" s="20" t="s">
        <v>785</v>
      </c>
      <c r="M775" s="20" t="s">
        <v>4003</v>
      </c>
      <c r="N775" s="20" t="s">
        <v>18</v>
      </c>
      <c r="O775" s="21"/>
      <c r="P775" s="18" t="s">
        <v>37263</v>
      </c>
      <c r="Q775" s="18" t="s">
        <v>37264</v>
      </c>
      <c r="R775" s="20" t="s">
        <v>8687</v>
      </c>
      <c r="S775" s="23">
        <v>3</v>
      </c>
      <c r="T775" s="24">
        <f t="shared" si="12"/>
        <v>138</v>
      </c>
    </row>
    <row r="776" spans="1:20">
      <c r="A776" s="17" t="s">
        <v>37265</v>
      </c>
      <c r="B776" s="21"/>
      <c r="C776" s="19">
        <v>38</v>
      </c>
      <c r="D776" s="20" t="s">
        <v>37266</v>
      </c>
      <c r="E776" s="21"/>
      <c r="F776" s="21"/>
      <c r="G776" s="21"/>
      <c r="H776" s="18" t="s">
        <v>37267</v>
      </c>
      <c r="I776" s="21"/>
      <c r="J776" s="20" t="s">
        <v>11913</v>
      </c>
      <c r="K776" s="20" t="s">
        <v>37096</v>
      </c>
      <c r="L776" s="20" t="s">
        <v>785</v>
      </c>
      <c r="M776" s="20" t="s">
        <v>254</v>
      </c>
      <c r="N776" s="20" t="s">
        <v>18</v>
      </c>
      <c r="O776" s="21"/>
      <c r="P776" s="18" t="s">
        <v>37268</v>
      </c>
      <c r="Q776" s="18" t="s">
        <v>37269</v>
      </c>
      <c r="R776" s="20" t="s">
        <v>8687</v>
      </c>
      <c r="S776" s="23">
        <v>3</v>
      </c>
      <c r="T776" s="24">
        <f t="shared" si="12"/>
        <v>114</v>
      </c>
    </row>
    <row r="777" spans="1:20">
      <c r="A777" s="17" t="s">
        <v>37270</v>
      </c>
      <c r="B777" s="21"/>
      <c r="C777" s="19">
        <v>60</v>
      </c>
      <c r="D777" s="20" t="s">
        <v>37271</v>
      </c>
      <c r="E777" s="21"/>
      <c r="F777" s="21"/>
      <c r="G777" s="21"/>
      <c r="H777" s="18" t="s">
        <v>37272</v>
      </c>
      <c r="I777" s="21"/>
      <c r="J777" s="20" t="s">
        <v>11913</v>
      </c>
      <c r="K777" s="20" t="s">
        <v>37096</v>
      </c>
      <c r="L777" s="20" t="s">
        <v>42</v>
      </c>
      <c r="M777" s="20" t="s">
        <v>7572</v>
      </c>
      <c r="N777" s="20" t="s">
        <v>18</v>
      </c>
      <c r="O777" s="21"/>
      <c r="P777" s="18" t="s">
        <v>37273</v>
      </c>
      <c r="Q777" s="18" t="s">
        <v>37274</v>
      </c>
      <c r="R777" s="20" t="s">
        <v>8463</v>
      </c>
      <c r="S777" s="23">
        <v>3</v>
      </c>
      <c r="T777" s="24">
        <f t="shared" si="12"/>
        <v>180</v>
      </c>
    </row>
    <row r="778" spans="1:20">
      <c r="A778" s="17" t="s">
        <v>37275</v>
      </c>
      <c r="B778" s="21"/>
      <c r="C778" s="19">
        <v>36</v>
      </c>
      <c r="D778" s="20" t="s">
        <v>37276</v>
      </c>
      <c r="E778" s="21"/>
      <c r="F778" s="21"/>
      <c r="G778" s="21"/>
      <c r="H778" s="18" t="s">
        <v>37277</v>
      </c>
      <c r="I778" s="21"/>
      <c r="J778" s="20" t="s">
        <v>11913</v>
      </c>
      <c r="K778" s="20" t="s">
        <v>37096</v>
      </c>
      <c r="L778" s="20" t="s">
        <v>168</v>
      </c>
      <c r="M778" s="20" t="s">
        <v>1954</v>
      </c>
      <c r="N778" s="20" t="s">
        <v>236</v>
      </c>
      <c r="O778" s="21"/>
      <c r="P778" s="18" t="s">
        <v>37278</v>
      </c>
      <c r="Q778" s="18" t="s">
        <v>37279</v>
      </c>
      <c r="R778" s="20" t="s">
        <v>1918</v>
      </c>
      <c r="S778" s="23">
        <v>3</v>
      </c>
      <c r="T778" s="24">
        <f t="shared" si="12"/>
        <v>108</v>
      </c>
    </row>
    <row r="779" spans="1:20">
      <c r="A779" s="17" t="s">
        <v>37280</v>
      </c>
      <c r="B779" s="21"/>
      <c r="C779" s="19">
        <v>45</v>
      </c>
      <c r="D779" s="20" t="s">
        <v>37281</v>
      </c>
      <c r="E779" s="21"/>
      <c r="F779" s="21"/>
      <c r="G779" s="21"/>
      <c r="H779" s="18" t="s">
        <v>37282</v>
      </c>
      <c r="I779" s="21"/>
      <c r="J779" s="20" t="s">
        <v>11913</v>
      </c>
      <c r="K779" s="20" t="s">
        <v>37096</v>
      </c>
      <c r="L779" s="20" t="s">
        <v>785</v>
      </c>
      <c r="M779" s="20" t="s">
        <v>37283</v>
      </c>
      <c r="N779" s="20" t="s">
        <v>54</v>
      </c>
      <c r="O779" s="21"/>
      <c r="P779" s="18" t="s">
        <v>37284</v>
      </c>
      <c r="Q779" s="18" t="s">
        <v>37285</v>
      </c>
      <c r="R779" s="20" t="s">
        <v>37286</v>
      </c>
      <c r="S779" s="23">
        <v>3</v>
      </c>
      <c r="T779" s="24">
        <f t="shared" si="12"/>
        <v>135</v>
      </c>
    </row>
    <row r="780" spans="1:20">
      <c r="A780" s="17" t="s">
        <v>37287</v>
      </c>
      <c r="B780" s="21"/>
      <c r="C780" s="19">
        <v>39</v>
      </c>
      <c r="D780" s="20" t="s">
        <v>37288</v>
      </c>
      <c r="E780" s="21"/>
      <c r="F780" s="21"/>
      <c r="G780" s="21"/>
      <c r="H780" s="18" t="s">
        <v>37289</v>
      </c>
      <c r="I780" s="21"/>
      <c r="J780" s="20" t="s">
        <v>11913</v>
      </c>
      <c r="K780" s="20" t="s">
        <v>37096</v>
      </c>
      <c r="L780" s="20" t="s">
        <v>769</v>
      </c>
      <c r="M780" s="20" t="s">
        <v>613</v>
      </c>
      <c r="N780" s="20" t="s">
        <v>18</v>
      </c>
      <c r="O780" s="18" t="s">
        <v>37290</v>
      </c>
      <c r="P780" s="18" t="s">
        <v>37291</v>
      </c>
      <c r="Q780" s="18" t="s">
        <v>37292</v>
      </c>
      <c r="R780" s="20" t="s">
        <v>37293</v>
      </c>
      <c r="S780" s="23">
        <v>3</v>
      </c>
      <c r="T780" s="24">
        <f t="shared" si="12"/>
        <v>117</v>
      </c>
    </row>
    <row r="781" spans="1:20">
      <c r="A781" s="13" t="s">
        <v>37294</v>
      </c>
      <c r="C781" s="15">
        <v>35</v>
      </c>
      <c r="D781" s="14" t="s">
        <v>37295</v>
      </c>
      <c r="H781" s="14" t="s">
        <v>37296</v>
      </c>
      <c r="J781" s="14" t="s">
        <v>11913</v>
      </c>
      <c r="K781" s="14" t="s">
        <v>37096</v>
      </c>
      <c r="L781" s="14" t="s">
        <v>62</v>
      </c>
      <c r="M781" s="14" t="s">
        <v>37297</v>
      </c>
      <c r="N781" s="14" t="s">
        <v>54</v>
      </c>
      <c r="O781" s="14" t="s">
        <v>37298</v>
      </c>
      <c r="P781" s="14" t="s">
        <v>37299</v>
      </c>
      <c r="Q781" s="14" t="s">
        <v>37300</v>
      </c>
      <c r="R781" s="14" t="s">
        <v>2209</v>
      </c>
      <c r="S781" s="16">
        <v>3</v>
      </c>
      <c r="T781" s="15">
        <f t="shared" si="12"/>
        <v>105</v>
      </c>
    </row>
    <row r="782" spans="1:20">
      <c r="A782" s="13" t="s">
        <v>37301</v>
      </c>
      <c r="C782" s="15">
        <v>29</v>
      </c>
      <c r="D782" s="14" t="s">
        <v>37302</v>
      </c>
      <c r="H782" s="14" t="s">
        <v>37303</v>
      </c>
      <c r="J782" s="14" t="s">
        <v>11913</v>
      </c>
      <c r="K782" s="14" t="s">
        <v>37096</v>
      </c>
      <c r="L782" s="14" t="s">
        <v>80</v>
      </c>
      <c r="M782" s="14" t="s">
        <v>5759</v>
      </c>
      <c r="N782" s="14" t="s">
        <v>18</v>
      </c>
      <c r="P782" s="14" t="s">
        <v>37304</v>
      </c>
      <c r="Q782" s="14" t="s">
        <v>37305</v>
      </c>
      <c r="R782" s="14" t="s">
        <v>37306</v>
      </c>
      <c r="S782" s="16">
        <v>3</v>
      </c>
      <c r="T782" s="15">
        <f t="shared" si="12"/>
        <v>87</v>
      </c>
    </row>
    <row r="783" spans="1:20">
      <c r="A783" s="13" t="s">
        <v>37307</v>
      </c>
      <c r="C783" s="15">
        <v>49</v>
      </c>
      <c r="D783" s="14" t="s">
        <v>37308</v>
      </c>
      <c r="H783" s="14" t="s">
        <v>37309</v>
      </c>
      <c r="J783" s="14" t="s">
        <v>11913</v>
      </c>
      <c r="K783" s="14" t="s">
        <v>37096</v>
      </c>
      <c r="L783" s="14" t="s">
        <v>769</v>
      </c>
      <c r="M783" s="14" t="s">
        <v>5229</v>
      </c>
      <c r="N783" s="14" t="s">
        <v>54</v>
      </c>
      <c r="P783" s="14" t="s">
        <v>37310</v>
      </c>
      <c r="Q783" s="14" t="s">
        <v>37311</v>
      </c>
      <c r="R783" s="14" t="s">
        <v>5198</v>
      </c>
      <c r="S783" s="16">
        <v>3</v>
      </c>
      <c r="T783" s="15">
        <f t="shared" si="12"/>
        <v>147</v>
      </c>
    </row>
    <row r="784" spans="1:20">
      <c r="A784" s="13" t="s">
        <v>37312</v>
      </c>
      <c r="C784" s="15">
        <v>29</v>
      </c>
      <c r="D784" s="14" t="s">
        <v>5192</v>
      </c>
      <c r="E784" s="14" t="s">
        <v>37313</v>
      </c>
      <c r="H784" s="14" t="s">
        <v>37309</v>
      </c>
      <c r="J784" s="14" t="s">
        <v>11913</v>
      </c>
      <c r="K784" s="14" t="s">
        <v>37096</v>
      </c>
      <c r="L784" s="14" t="s">
        <v>62</v>
      </c>
      <c r="M784" s="14" t="s">
        <v>5744</v>
      </c>
      <c r="N784" s="14" t="s">
        <v>54</v>
      </c>
      <c r="P784" s="14" t="s">
        <v>37314</v>
      </c>
      <c r="Q784" s="14" t="s">
        <v>37315</v>
      </c>
      <c r="R784" s="14" t="s">
        <v>5198</v>
      </c>
      <c r="S784" s="16">
        <v>3</v>
      </c>
      <c r="T784" s="15">
        <f t="shared" si="12"/>
        <v>87</v>
      </c>
    </row>
    <row r="785" spans="1:20">
      <c r="A785" s="13" t="s">
        <v>37316</v>
      </c>
      <c r="C785" s="15">
        <v>39</v>
      </c>
      <c r="D785" s="14" t="s">
        <v>37317</v>
      </c>
      <c r="H785" s="14" t="s">
        <v>37318</v>
      </c>
      <c r="J785" s="14" t="s">
        <v>11913</v>
      </c>
      <c r="K785" s="14" t="s">
        <v>37096</v>
      </c>
      <c r="L785" s="14" t="s">
        <v>16</v>
      </c>
      <c r="M785" s="14" t="s">
        <v>393</v>
      </c>
      <c r="N785" s="14" t="s">
        <v>54</v>
      </c>
      <c r="P785" s="14" t="s">
        <v>37319</v>
      </c>
      <c r="Q785" s="14" t="s">
        <v>37320</v>
      </c>
      <c r="R785" s="14" t="s">
        <v>5204</v>
      </c>
      <c r="S785" s="16">
        <v>3</v>
      </c>
      <c r="T785" s="15">
        <f t="shared" si="12"/>
        <v>117</v>
      </c>
    </row>
    <row r="786" spans="1:20">
      <c r="A786" s="13" t="s">
        <v>37321</v>
      </c>
      <c r="C786" s="15">
        <v>38</v>
      </c>
      <c r="D786" s="14" t="s">
        <v>37322</v>
      </c>
      <c r="H786" s="14" t="s">
        <v>37323</v>
      </c>
      <c r="I786" s="14" t="s">
        <v>52</v>
      </c>
      <c r="J786" s="14" t="s">
        <v>11913</v>
      </c>
      <c r="K786" s="14" t="s">
        <v>37096</v>
      </c>
      <c r="L786" s="14" t="s">
        <v>115</v>
      </c>
      <c r="M786" s="14" t="s">
        <v>2102</v>
      </c>
      <c r="N786" s="14" t="s">
        <v>54</v>
      </c>
      <c r="O786" s="14" t="s">
        <v>37324</v>
      </c>
      <c r="P786" s="14" t="s">
        <v>37325</v>
      </c>
      <c r="Q786" s="14" t="s">
        <v>37326</v>
      </c>
      <c r="R786" s="14" t="s">
        <v>37327</v>
      </c>
      <c r="S786" s="16">
        <v>3</v>
      </c>
      <c r="T786" s="15">
        <f t="shared" si="12"/>
        <v>114</v>
      </c>
    </row>
    <row r="787" spans="1:20">
      <c r="A787" s="13" t="s">
        <v>37328</v>
      </c>
      <c r="C787" s="15">
        <v>33</v>
      </c>
      <c r="D787" s="14" t="s">
        <v>26716</v>
      </c>
      <c r="H787" s="14" t="s">
        <v>37329</v>
      </c>
      <c r="J787" s="14" t="s">
        <v>11913</v>
      </c>
      <c r="K787" s="14" t="s">
        <v>37096</v>
      </c>
      <c r="L787" s="14" t="s">
        <v>168</v>
      </c>
      <c r="M787" s="14" t="s">
        <v>140</v>
      </c>
      <c r="N787" s="14" t="s">
        <v>54</v>
      </c>
      <c r="O787" s="14" t="s">
        <v>37330</v>
      </c>
      <c r="P787" s="14" t="s">
        <v>37331</v>
      </c>
      <c r="Q787" s="14" t="s">
        <v>37332</v>
      </c>
      <c r="R787" s="14" t="s">
        <v>18785</v>
      </c>
      <c r="S787" s="16">
        <v>3</v>
      </c>
      <c r="T787" s="15">
        <f t="shared" si="12"/>
        <v>99</v>
      </c>
    </row>
    <row r="788" spans="1:20">
      <c r="A788" s="13" t="s">
        <v>37333</v>
      </c>
      <c r="C788" s="15">
        <v>42</v>
      </c>
      <c r="D788" s="14" t="s">
        <v>37334</v>
      </c>
      <c r="H788" s="14" t="s">
        <v>37335</v>
      </c>
      <c r="J788" s="14" t="s">
        <v>11913</v>
      </c>
      <c r="K788" s="14" t="s">
        <v>37096</v>
      </c>
      <c r="L788" s="14" t="s">
        <v>268</v>
      </c>
      <c r="M788" s="14" t="s">
        <v>2120</v>
      </c>
      <c r="N788" s="14" t="s">
        <v>54</v>
      </c>
      <c r="P788" s="14" t="s">
        <v>37336</v>
      </c>
      <c r="Q788" s="14" t="s">
        <v>37337</v>
      </c>
      <c r="R788" s="14" t="s">
        <v>37338</v>
      </c>
      <c r="S788" s="16">
        <v>3</v>
      </c>
      <c r="T788" s="15">
        <f t="shared" si="12"/>
        <v>126</v>
      </c>
    </row>
    <row r="789" spans="1:20">
      <c r="A789" s="13" t="s">
        <v>37339</v>
      </c>
      <c r="C789" s="15">
        <v>36</v>
      </c>
      <c r="D789" s="14" t="s">
        <v>37340</v>
      </c>
      <c r="H789" s="14" t="s">
        <v>37341</v>
      </c>
      <c r="J789" s="14" t="s">
        <v>11913</v>
      </c>
      <c r="K789" s="14" t="s">
        <v>37096</v>
      </c>
      <c r="L789" s="14" t="s">
        <v>168</v>
      </c>
      <c r="M789" s="14" t="s">
        <v>667</v>
      </c>
      <c r="N789" s="14" t="s">
        <v>54</v>
      </c>
      <c r="O789" s="14" t="s">
        <v>37342</v>
      </c>
      <c r="P789" s="14" t="s">
        <v>37343</v>
      </c>
      <c r="Q789" s="14" t="s">
        <v>37344</v>
      </c>
      <c r="R789" s="14" t="s">
        <v>3443</v>
      </c>
      <c r="S789" s="16">
        <v>3</v>
      </c>
      <c r="T789" s="15">
        <f t="shared" si="12"/>
        <v>108</v>
      </c>
    </row>
    <row r="790" spans="1:20">
      <c r="A790" s="13" t="s">
        <v>37345</v>
      </c>
      <c r="C790" s="15">
        <v>26</v>
      </c>
      <c r="D790" s="14" t="s">
        <v>37346</v>
      </c>
      <c r="H790" s="14" t="s">
        <v>37347</v>
      </c>
      <c r="J790" s="14" t="s">
        <v>11913</v>
      </c>
      <c r="K790" s="14" t="s">
        <v>37096</v>
      </c>
      <c r="L790" s="14" t="s">
        <v>168</v>
      </c>
      <c r="M790" s="14" t="s">
        <v>3083</v>
      </c>
      <c r="N790" s="14" t="s">
        <v>54</v>
      </c>
      <c r="O790" s="14" t="s">
        <v>37342</v>
      </c>
      <c r="P790" s="14" t="s">
        <v>37348</v>
      </c>
      <c r="Q790" s="14" t="s">
        <v>37344</v>
      </c>
      <c r="R790" s="14" t="s">
        <v>3443</v>
      </c>
      <c r="S790" s="16">
        <v>3</v>
      </c>
      <c r="T790" s="15">
        <f t="shared" si="12"/>
        <v>78</v>
      </c>
    </row>
    <row r="791" spans="1:20">
      <c r="A791" s="13" t="s">
        <v>37349</v>
      </c>
      <c r="C791" s="15">
        <v>35</v>
      </c>
      <c r="D791" s="14" t="s">
        <v>37350</v>
      </c>
      <c r="H791" s="14" t="s">
        <v>37351</v>
      </c>
      <c r="J791" s="14" t="s">
        <v>11913</v>
      </c>
      <c r="K791" s="14" t="s">
        <v>37096</v>
      </c>
      <c r="L791" s="14" t="s">
        <v>168</v>
      </c>
      <c r="M791" s="14" t="s">
        <v>169</v>
      </c>
      <c r="N791" s="14" t="s">
        <v>54</v>
      </c>
      <c r="O791" s="14" t="s">
        <v>37352</v>
      </c>
      <c r="P791" s="14" t="s">
        <v>37353</v>
      </c>
      <c r="Q791" s="14" t="s">
        <v>37354</v>
      </c>
      <c r="R791" s="14" t="s">
        <v>6384</v>
      </c>
      <c r="S791" s="16">
        <v>3</v>
      </c>
      <c r="T791" s="15">
        <f t="shared" si="12"/>
        <v>105</v>
      </c>
    </row>
    <row r="792" spans="1:20">
      <c r="A792" s="13" t="s">
        <v>37355</v>
      </c>
      <c r="C792" s="15">
        <v>32</v>
      </c>
      <c r="D792" s="14" t="s">
        <v>37356</v>
      </c>
      <c r="E792" s="14" t="s">
        <v>37357</v>
      </c>
      <c r="H792" s="14" t="s">
        <v>37358</v>
      </c>
      <c r="J792" s="14" t="s">
        <v>11913</v>
      </c>
      <c r="K792" s="14" t="s">
        <v>37096</v>
      </c>
      <c r="L792" s="14" t="s">
        <v>80</v>
      </c>
      <c r="M792" s="14" t="s">
        <v>613</v>
      </c>
      <c r="N792" s="14" t="s">
        <v>54</v>
      </c>
      <c r="P792" s="14" t="s">
        <v>37359</v>
      </c>
      <c r="Q792" s="14" t="s">
        <v>37320</v>
      </c>
      <c r="R792" s="14" t="s">
        <v>37360</v>
      </c>
      <c r="S792" s="16">
        <v>3</v>
      </c>
      <c r="T792" s="15">
        <f t="shared" si="12"/>
        <v>96</v>
      </c>
    </row>
    <row r="793" spans="1:20">
      <c r="A793" s="13" t="s">
        <v>37361</v>
      </c>
      <c r="C793" s="15">
        <v>43</v>
      </c>
      <c r="D793" s="14" t="s">
        <v>37362</v>
      </c>
      <c r="E793" s="14" t="s">
        <v>37363</v>
      </c>
      <c r="H793" s="14" t="s">
        <v>37364</v>
      </c>
      <c r="J793" s="14" t="s">
        <v>11913</v>
      </c>
      <c r="K793" s="14" t="s">
        <v>37096</v>
      </c>
      <c r="L793" s="14" t="s">
        <v>80</v>
      </c>
      <c r="M793" s="14" t="s">
        <v>12228</v>
      </c>
      <c r="N793" s="14" t="s">
        <v>18</v>
      </c>
      <c r="O793" s="14" t="s">
        <v>37365</v>
      </c>
      <c r="P793" s="14" t="s">
        <v>37366</v>
      </c>
      <c r="Q793" s="14" t="s">
        <v>37367</v>
      </c>
      <c r="R793" s="14" t="s">
        <v>8503</v>
      </c>
      <c r="S793" s="16">
        <v>3</v>
      </c>
      <c r="T793" s="15">
        <f t="shared" si="12"/>
        <v>129</v>
      </c>
    </row>
    <row r="794" spans="1:20">
      <c r="A794" s="13" t="s">
        <v>37368</v>
      </c>
      <c r="C794" s="15">
        <v>39</v>
      </c>
      <c r="D794" s="14" t="s">
        <v>37369</v>
      </c>
      <c r="E794" s="14" t="s">
        <v>37370</v>
      </c>
      <c r="H794" s="14" t="s">
        <v>37371</v>
      </c>
      <c r="J794" s="14" t="s">
        <v>11913</v>
      </c>
      <c r="K794" s="14" t="s">
        <v>37096</v>
      </c>
      <c r="L794" s="14" t="s">
        <v>168</v>
      </c>
      <c r="M794" s="14" t="s">
        <v>1849</v>
      </c>
      <c r="N794" s="14" t="s">
        <v>18</v>
      </c>
      <c r="P794" s="14" t="s">
        <v>37372</v>
      </c>
      <c r="Q794" s="14" t="s">
        <v>37373</v>
      </c>
      <c r="R794" s="14" t="s">
        <v>8503</v>
      </c>
      <c r="S794" s="16">
        <v>3</v>
      </c>
      <c r="T794" s="15">
        <f t="shared" si="12"/>
        <v>117</v>
      </c>
    </row>
    <row r="795" spans="1:20">
      <c r="A795" s="13" t="s">
        <v>37374</v>
      </c>
      <c r="C795" s="15">
        <v>58</v>
      </c>
      <c r="D795" s="14" t="s">
        <v>37375</v>
      </c>
      <c r="H795" s="14" t="s">
        <v>37376</v>
      </c>
      <c r="J795" s="14" t="s">
        <v>11913</v>
      </c>
      <c r="K795" s="14" t="s">
        <v>37096</v>
      </c>
      <c r="L795" s="14" t="s">
        <v>769</v>
      </c>
      <c r="M795" s="14" t="s">
        <v>1069</v>
      </c>
      <c r="N795" s="14" t="s">
        <v>54</v>
      </c>
      <c r="P795" s="14" t="s">
        <v>37377</v>
      </c>
      <c r="Q795" s="14" t="s">
        <v>37378</v>
      </c>
      <c r="R795" s="14" t="s">
        <v>10600</v>
      </c>
      <c r="S795" s="16">
        <v>3</v>
      </c>
      <c r="T795" s="15">
        <f t="shared" si="12"/>
        <v>174</v>
      </c>
    </row>
    <row r="796" spans="1:20">
      <c r="A796" s="13" t="s">
        <v>37379</v>
      </c>
      <c r="C796" s="15">
        <v>39</v>
      </c>
      <c r="D796" s="14" t="s">
        <v>37380</v>
      </c>
      <c r="H796" s="14" t="s">
        <v>37381</v>
      </c>
      <c r="J796" s="14" t="s">
        <v>11913</v>
      </c>
      <c r="K796" s="14" t="s">
        <v>37382</v>
      </c>
      <c r="L796" s="14" t="s">
        <v>658</v>
      </c>
      <c r="M796" s="14" t="s">
        <v>1104</v>
      </c>
      <c r="N796" s="14" t="s">
        <v>54</v>
      </c>
      <c r="P796" s="14" t="s">
        <v>37383</v>
      </c>
      <c r="Q796" s="14" t="s">
        <v>37384</v>
      </c>
      <c r="R796" s="14" t="s">
        <v>15894</v>
      </c>
      <c r="S796" s="16">
        <v>3</v>
      </c>
      <c r="T796" s="15">
        <f t="shared" si="12"/>
        <v>117</v>
      </c>
    </row>
    <row r="797" spans="1:20">
      <c r="A797" s="13" t="s">
        <v>37385</v>
      </c>
      <c r="C797" s="15">
        <v>35</v>
      </c>
      <c r="D797" s="14" t="s">
        <v>37386</v>
      </c>
      <c r="H797" s="14" t="s">
        <v>37387</v>
      </c>
      <c r="J797" s="14" t="s">
        <v>11913</v>
      </c>
      <c r="K797" s="14" t="s">
        <v>37382</v>
      </c>
      <c r="L797" s="14" t="s">
        <v>122</v>
      </c>
      <c r="M797" s="14" t="s">
        <v>3069</v>
      </c>
      <c r="N797" s="14" t="s">
        <v>236</v>
      </c>
      <c r="P797" s="14" t="s">
        <v>37388</v>
      </c>
      <c r="Q797" s="14" t="s">
        <v>37389</v>
      </c>
      <c r="R797" s="14" t="s">
        <v>1021</v>
      </c>
      <c r="S797" s="16">
        <v>3</v>
      </c>
      <c r="T797" s="15">
        <f t="shared" si="12"/>
        <v>105</v>
      </c>
    </row>
    <row r="798" spans="1:20">
      <c r="A798" s="17" t="s">
        <v>37390</v>
      </c>
      <c r="B798" s="21"/>
      <c r="C798" s="19">
        <v>20</v>
      </c>
      <c r="D798" s="20" t="s">
        <v>37391</v>
      </c>
      <c r="E798" s="21"/>
      <c r="F798" s="21"/>
      <c r="G798" s="21"/>
      <c r="H798" s="18" t="s">
        <v>37392</v>
      </c>
      <c r="I798" s="18" t="s">
        <v>296</v>
      </c>
      <c r="J798" s="20" t="s">
        <v>11913</v>
      </c>
      <c r="K798" s="20" t="s">
        <v>37382</v>
      </c>
      <c r="L798" s="20" t="s">
        <v>62</v>
      </c>
      <c r="M798" s="20" t="s">
        <v>3495</v>
      </c>
      <c r="N798" s="20" t="s">
        <v>236</v>
      </c>
      <c r="O798" s="21"/>
      <c r="P798" s="18" t="s">
        <v>37393</v>
      </c>
      <c r="Q798" s="18" t="s">
        <v>37394</v>
      </c>
      <c r="R798" s="20" t="s">
        <v>2794</v>
      </c>
      <c r="S798" s="23">
        <v>3</v>
      </c>
      <c r="T798" s="15">
        <f t="shared" si="12"/>
        <v>60</v>
      </c>
    </row>
    <row r="799" spans="1:20">
      <c r="A799" s="17" t="s">
        <v>37395</v>
      </c>
      <c r="B799" s="21"/>
      <c r="C799" s="19">
        <v>26</v>
      </c>
      <c r="D799" s="20" t="s">
        <v>17994</v>
      </c>
      <c r="E799" s="21"/>
      <c r="F799" s="21"/>
      <c r="G799" s="21"/>
      <c r="H799" s="18" t="s">
        <v>37396</v>
      </c>
      <c r="I799" s="21"/>
      <c r="J799" s="20" t="s">
        <v>11913</v>
      </c>
      <c r="K799" s="20" t="s">
        <v>37382</v>
      </c>
      <c r="L799" s="20" t="s">
        <v>5</v>
      </c>
      <c r="M799" s="20" t="s">
        <v>5759</v>
      </c>
      <c r="N799" s="20" t="s">
        <v>54</v>
      </c>
      <c r="O799" s="21"/>
      <c r="P799" s="18" t="s">
        <v>37397</v>
      </c>
      <c r="Q799" s="18" t="s">
        <v>37398</v>
      </c>
      <c r="R799" s="20" t="s">
        <v>17999</v>
      </c>
      <c r="S799" s="23">
        <v>3</v>
      </c>
      <c r="T799" s="15">
        <f t="shared" si="12"/>
        <v>78</v>
      </c>
    </row>
    <row r="800" spans="1:20">
      <c r="A800" s="17" t="s">
        <v>37399</v>
      </c>
      <c r="B800" s="21"/>
      <c r="C800" s="19">
        <v>39</v>
      </c>
      <c r="D800" s="20" t="s">
        <v>37400</v>
      </c>
      <c r="E800" s="18" t="s">
        <v>37401</v>
      </c>
      <c r="F800" s="21"/>
      <c r="G800" s="21"/>
      <c r="H800" s="18" t="s">
        <v>37402</v>
      </c>
      <c r="I800" s="21"/>
      <c r="J800" s="20" t="s">
        <v>11913</v>
      </c>
      <c r="K800" s="20" t="s">
        <v>37382</v>
      </c>
      <c r="L800" s="20" t="s">
        <v>106</v>
      </c>
      <c r="M800" s="20" t="s">
        <v>37403</v>
      </c>
      <c r="N800" s="20" t="s">
        <v>236</v>
      </c>
      <c r="O800" s="21"/>
      <c r="P800" s="18" t="s">
        <v>37404</v>
      </c>
      <c r="Q800" s="18" t="s">
        <v>37405</v>
      </c>
      <c r="R800" s="20" t="s">
        <v>20988</v>
      </c>
      <c r="S800" s="23">
        <v>3</v>
      </c>
      <c r="T800" s="15">
        <f t="shared" si="12"/>
        <v>117</v>
      </c>
    </row>
    <row r="801" spans="1:20">
      <c r="A801" s="17" t="s">
        <v>37406</v>
      </c>
      <c r="B801" s="21"/>
      <c r="C801" s="19">
        <v>40</v>
      </c>
      <c r="D801" s="20" t="s">
        <v>12694</v>
      </c>
      <c r="E801" s="21"/>
      <c r="F801" s="21"/>
      <c r="G801" s="21"/>
      <c r="H801" s="18" t="s">
        <v>37407</v>
      </c>
      <c r="I801" s="21"/>
      <c r="J801" s="20" t="s">
        <v>11913</v>
      </c>
      <c r="K801" s="20" t="s">
        <v>37382</v>
      </c>
      <c r="L801" s="20" t="s">
        <v>769</v>
      </c>
      <c r="M801" s="20" t="s">
        <v>2724</v>
      </c>
      <c r="N801" s="20" t="s">
        <v>54</v>
      </c>
      <c r="O801" s="21"/>
      <c r="P801" s="18" t="s">
        <v>37408</v>
      </c>
      <c r="Q801" s="18" t="s">
        <v>37409</v>
      </c>
      <c r="R801" s="20" t="s">
        <v>12699</v>
      </c>
      <c r="S801" s="23">
        <v>3</v>
      </c>
      <c r="T801" s="15">
        <f t="shared" si="12"/>
        <v>120</v>
      </c>
    </row>
    <row r="802" spans="1:20">
      <c r="A802" s="17" t="s">
        <v>37410</v>
      </c>
      <c r="B802" s="21"/>
      <c r="C802" s="19">
        <v>35</v>
      </c>
      <c r="D802" s="20" t="s">
        <v>37411</v>
      </c>
      <c r="E802" s="21"/>
      <c r="F802" s="21"/>
      <c r="G802" s="21"/>
      <c r="H802" s="18" t="s">
        <v>37412</v>
      </c>
      <c r="I802" s="21"/>
      <c r="J802" s="20" t="s">
        <v>11913</v>
      </c>
      <c r="K802" s="20" t="s">
        <v>37382</v>
      </c>
      <c r="L802" s="20" t="s">
        <v>62</v>
      </c>
      <c r="M802" s="20" t="s">
        <v>550</v>
      </c>
      <c r="N802" s="20" t="s">
        <v>18</v>
      </c>
      <c r="O802" s="18" t="s">
        <v>37413</v>
      </c>
      <c r="P802" s="18" t="s">
        <v>37414</v>
      </c>
      <c r="Q802" s="18" t="s">
        <v>37415</v>
      </c>
      <c r="R802" s="20" t="s">
        <v>1813</v>
      </c>
      <c r="S802" s="23">
        <v>3</v>
      </c>
      <c r="T802" s="15">
        <f t="shared" si="12"/>
        <v>105</v>
      </c>
    </row>
    <row r="803" spans="1:20">
      <c r="A803" s="13" t="s">
        <v>37416</v>
      </c>
      <c r="C803" s="15">
        <v>40</v>
      </c>
      <c r="D803" s="14" t="s">
        <v>37417</v>
      </c>
      <c r="H803" s="14" t="s">
        <v>37418</v>
      </c>
      <c r="J803" s="14" t="s">
        <v>11913</v>
      </c>
      <c r="K803" s="14" t="s">
        <v>37382</v>
      </c>
      <c r="L803" s="14" t="s">
        <v>658</v>
      </c>
      <c r="M803" s="14" t="s">
        <v>2181</v>
      </c>
      <c r="N803" s="14" t="s">
        <v>54</v>
      </c>
      <c r="P803" s="14" t="s">
        <v>37419</v>
      </c>
      <c r="Q803" s="14" t="s">
        <v>37420</v>
      </c>
      <c r="R803" s="14" t="s">
        <v>4005</v>
      </c>
      <c r="S803" s="16">
        <v>3</v>
      </c>
      <c r="T803" s="15">
        <f t="shared" si="12"/>
        <v>120</v>
      </c>
    </row>
    <row r="804" spans="1:20">
      <c r="A804" s="17" t="s">
        <v>37421</v>
      </c>
      <c r="B804" s="21"/>
      <c r="C804" s="19">
        <v>45</v>
      </c>
      <c r="D804" s="20" t="s">
        <v>37422</v>
      </c>
      <c r="E804" s="21"/>
      <c r="F804" s="21"/>
      <c r="G804" s="21"/>
      <c r="H804" s="18" t="s">
        <v>37423</v>
      </c>
      <c r="I804" s="21"/>
      <c r="J804" s="20" t="s">
        <v>11913</v>
      </c>
      <c r="K804" s="20" t="s">
        <v>37382</v>
      </c>
      <c r="L804" s="20" t="s">
        <v>115</v>
      </c>
      <c r="M804" s="20" t="s">
        <v>1954</v>
      </c>
      <c r="N804" s="20" t="s">
        <v>18</v>
      </c>
      <c r="O804" s="21"/>
      <c r="P804" s="18" t="s">
        <v>37424</v>
      </c>
      <c r="Q804" s="18" t="s">
        <v>37425</v>
      </c>
      <c r="R804" s="20" t="s">
        <v>4005</v>
      </c>
      <c r="S804" s="23">
        <v>3</v>
      </c>
      <c r="T804" s="24">
        <f t="shared" si="12"/>
        <v>135</v>
      </c>
    </row>
    <row r="805" spans="1:20">
      <c r="A805" s="17" t="s">
        <v>37426</v>
      </c>
      <c r="B805" s="21"/>
      <c r="C805" s="19">
        <v>69</v>
      </c>
      <c r="D805" s="20" t="s">
        <v>37427</v>
      </c>
      <c r="E805" s="18" t="s">
        <v>37428</v>
      </c>
      <c r="F805" s="21"/>
      <c r="G805" s="21"/>
      <c r="H805" s="18" t="s">
        <v>37429</v>
      </c>
      <c r="I805" s="21"/>
      <c r="J805" s="20" t="s">
        <v>11913</v>
      </c>
      <c r="K805" s="20" t="s">
        <v>37382</v>
      </c>
      <c r="L805" s="20" t="s">
        <v>785</v>
      </c>
      <c r="M805" s="20" t="s">
        <v>416</v>
      </c>
      <c r="N805" s="20" t="s">
        <v>18</v>
      </c>
      <c r="O805" s="18" t="s">
        <v>37430</v>
      </c>
      <c r="P805" s="18" t="s">
        <v>37431</v>
      </c>
      <c r="Q805" s="18" t="s">
        <v>37432</v>
      </c>
      <c r="R805" s="20" t="s">
        <v>11998</v>
      </c>
      <c r="S805" s="23">
        <v>3</v>
      </c>
      <c r="T805" s="24">
        <f t="shared" si="12"/>
        <v>207</v>
      </c>
    </row>
    <row r="806" spans="1:20">
      <c r="A806" s="13" t="s">
        <v>37433</v>
      </c>
      <c r="C806" s="15">
        <v>22</v>
      </c>
      <c r="D806" s="14" t="s">
        <v>37434</v>
      </c>
      <c r="H806" s="14" t="s">
        <v>37435</v>
      </c>
      <c r="J806" s="14" t="s">
        <v>11913</v>
      </c>
      <c r="K806" s="14" t="s">
        <v>37382</v>
      </c>
      <c r="L806" s="14" t="s">
        <v>658</v>
      </c>
      <c r="M806" s="14" t="s">
        <v>3271</v>
      </c>
      <c r="N806" s="14" t="s">
        <v>261</v>
      </c>
      <c r="P806" s="14" t="s">
        <v>37436</v>
      </c>
      <c r="Q806" s="14" t="s">
        <v>2886</v>
      </c>
      <c r="R806" s="14" t="s">
        <v>25139</v>
      </c>
      <c r="S806" s="16">
        <v>3</v>
      </c>
      <c r="T806" s="15">
        <f t="shared" si="12"/>
        <v>66</v>
      </c>
    </row>
    <row r="807" spans="1:20">
      <c r="A807" s="13" t="s">
        <v>37437</v>
      </c>
      <c r="C807" s="15">
        <v>36</v>
      </c>
      <c r="D807" s="14" t="s">
        <v>37438</v>
      </c>
      <c r="H807" s="14" t="s">
        <v>37439</v>
      </c>
      <c r="J807" s="14" t="s">
        <v>11913</v>
      </c>
      <c r="K807" s="14" t="s">
        <v>37382</v>
      </c>
      <c r="L807" s="14" t="s">
        <v>62</v>
      </c>
      <c r="M807" s="14" t="s">
        <v>281</v>
      </c>
      <c r="N807" s="14" t="s">
        <v>54</v>
      </c>
      <c r="P807" s="14" t="s">
        <v>37440</v>
      </c>
      <c r="Q807" s="14" t="s">
        <v>2886</v>
      </c>
      <c r="R807" s="14" t="s">
        <v>2957</v>
      </c>
      <c r="S807" s="16">
        <v>3</v>
      </c>
      <c r="T807" s="15">
        <f t="shared" si="12"/>
        <v>108</v>
      </c>
    </row>
    <row r="808" spans="1:20">
      <c r="A808" s="13" t="s">
        <v>37441</v>
      </c>
      <c r="C808" s="15">
        <v>35</v>
      </c>
      <c r="D808" s="14" t="s">
        <v>37442</v>
      </c>
      <c r="H808" s="14" t="s">
        <v>37443</v>
      </c>
      <c r="J808" s="14" t="s">
        <v>11913</v>
      </c>
      <c r="K808" s="14" t="s">
        <v>37382</v>
      </c>
      <c r="L808" s="14" t="s">
        <v>5</v>
      </c>
      <c r="M808" s="14" t="s">
        <v>4228</v>
      </c>
      <c r="N808" s="14" t="s">
        <v>54</v>
      </c>
      <c r="O808" s="14" t="s">
        <v>37444</v>
      </c>
      <c r="P808" s="14" t="s">
        <v>37445</v>
      </c>
      <c r="Q808" s="14" t="s">
        <v>37446</v>
      </c>
      <c r="R808" s="14" t="s">
        <v>6494</v>
      </c>
      <c r="S808" s="16">
        <v>3</v>
      </c>
      <c r="T808" s="15">
        <f t="shared" si="12"/>
        <v>105</v>
      </c>
    </row>
    <row r="809" spans="1:20">
      <c r="A809" s="13" t="s">
        <v>37447</v>
      </c>
      <c r="C809" s="15">
        <v>50</v>
      </c>
      <c r="D809" s="14" t="s">
        <v>37448</v>
      </c>
      <c r="H809" s="14" t="s">
        <v>37449</v>
      </c>
      <c r="J809" s="14" t="s">
        <v>11913</v>
      </c>
      <c r="K809" s="14" t="s">
        <v>37382</v>
      </c>
      <c r="L809" s="14" t="s">
        <v>122</v>
      </c>
      <c r="M809" s="14" t="s">
        <v>28703</v>
      </c>
      <c r="N809" s="14" t="s">
        <v>18</v>
      </c>
      <c r="O809" s="14" t="s">
        <v>37450</v>
      </c>
      <c r="P809" s="14" t="s">
        <v>37451</v>
      </c>
      <c r="Q809" s="14" t="s">
        <v>37452</v>
      </c>
      <c r="R809" s="14" t="s">
        <v>37453</v>
      </c>
      <c r="S809" s="16">
        <v>3</v>
      </c>
      <c r="T809" s="15">
        <f t="shared" si="12"/>
        <v>150</v>
      </c>
    </row>
    <row r="810" spans="1:20">
      <c r="A810" s="13" t="s">
        <v>37454</v>
      </c>
      <c r="C810" s="15" t="s">
        <v>37455</v>
      </c>
      <c r="D810" s="14" t="s">
        <v>37456</v>
      </c>
      <c r="H810" s="14" t="s">
        <v>37457</v>
      </c>
      <c r="J810" s="14" t="s">
        <v>11913</v>
      </c>
      <c r="K810" s="14" t="s">
        <v>37382</v>
      </c>
      <c r="L810" s="14" t="s">
        <v>658</v>
      </c>
      <c r="M810" s="14" t="s">
        <v>33864</v>
      </c>
      <c r="N810" s="14" t="s">
        <v>54</v>
      </c>
      <c r="P810" s="14" t="s">
        <v>37458</v>
      </c>
      <c r="Q810" s="14" t="s">
        <v>37459</v>
      </c>
      <c r="R810" s="14" t="s">
        <v>37460</v>
      </c>
      <c r="S810" s="16">
        <v>3</v>
      </c>
      <c r="T810" s="15">
        <f t="shared" si="12"/>
        <v>36</v>
      </c>
    </row>
    <row r="811" spans="1:20">
      <c r="A811" s="13" t="s">
        <v>37461</v>
      </c>
      <c r="C811" s="15">
        <v>50</v>
      </c>
      <c r="D811" s="14" t="s">
        <v>37462</v>
      </c>
      <c r="H811" s="14" t="s">
        <v>37463</v>
      </c>
      <c r="J811" s="14" t="s">
        <v>11913</v>
      </c>
      <c r="K811" s="14" t="s">
        <v>37382</v>
      </c>
      <c r="L811" s="14" t="s">
        <v>122</v>
      </c>
      <c r="M811" s="14" t="s">
        <v>6524</v>
      </c>
      <c r="N811" s="14" t="s">
        <v>18</v>
      </c>
      <c r="O811" s="14" t="s">
        <v>37450</v>
      </c>
      <c r="P811" s="14" t="s">
        <v>37464</v>
      </c>
      <c r="Q811" s="14" t="s">
        <v>37465</v>
      </c>
      <c r="R811" s="14" t="s">
        <v>10787</v>
      </c>
      <c r="S811" s="16">
        <v>3</v>
      </c>
      <c r="T811" s="15">
        <f t="shared" si="12"/>
        <v>150</v>
      </c>
    </row>
    <row r="812" spans="1:20">
      <c r="A812" s="13" t="s">
        <v>37466</v>
      </c>
      <c r="C812" s="15">
        <v>50</v>
      </c>
      <c r="D812" s="14" t="s">
        <v>37467</v>
      </c>
      <c r="H812" s="14" t="s">
        <v>37468</v>
      </c>
      <c r="J812" s="14" t="s">
        <v>11913</v>
      </c>
      <c r="K812" s="14" t="s">
        <v>37382</v>
      </c>
      <c r="L812" s="14" t="s">
        <v>122</v>
      </c>
      <c r="M812" s="14" t="s">
        <v>162</v>
      </c>
      <c r="N812" s="14" t="s">
        <v>18</v>
      </c>
      <c r="O812" s="14" t="s">
        <v>37450</v>
      </c>
      <c r="P812" s="14" t="s">
        <v>37469</v>
      </c>
      <c r="Q812" s="14" t="s">
        <v>37470</v>
      </c>
      <c r="R812" s="14" t="s">
        <v>37471</v>
      </c>
      <c r="S812" s="16">
        <v>3</v>
      </c>
      <c r="T812" s="15">
        <f t="shared" si="12"/>
        <v>150</v>
      </c>
    </row>
    <row r="813" spans="1:20">
      <c r="A813" s="13" t="s">
        <v>37472</v>
      </c>
      <c r="C813" s="15">
        <v>36</v>
      </c>
      <c r="D813" s="14" t="s">
        <v>37473</v>
      </c>
      <c r="H813" s="14" t="s">
        <v>37474</v>
      </c>
      <c r="J813" s="14" t="s">
        <v>11913</v>
      </c>
      <c r="K813" s="14" t="s">
        <v>37382</v>
      </c>
      <c r="L813" s="14" t="s">
        <v>122</v>
      </c>
      <c r="M813" s="14" t="s">
        <v>493</v>
      </c>
      <c r="N813" s="14" t="s">
        <v>54</v>
      </c>
      <c r="P813" s="14" t="s">
        <v>37475</v>
      </c>
      <c r="Q813" s="14" t="s">
        <v>37476</v>
      </c>
      <c r="R813" s="14" t="s">
        <v>9098</v>
      </c>
      <c r="S813" s="16">
        <v>3</v>
      </c>
      <c r="T813" s="15">
        <f t="shared" si="12"/>
        <v>108</v>
      </c>
    </row>
    <row r="814" spans="1:20">
      <c r="A814" s="13" t="s">
        <v>37477</v>
      </c>
      <c r="C814" s="15" t="s">
        <v>37478</v>
      </c>
      <c r="D814" s="14" t="s">
        <v>37479</v>
      </c>
      <c r="H814" s="14" t="s">
        <v>37480</v>
      </c>
      <c r="J814" s="14" t="s">
        <v>11913</v>
      </c>
      <c r="K814" s="14" t="s">
        <v>37382</v>
      </c>
      <c r="L814" s="14" t="s">
        <v>658</v>
      </c>
      <c r="M814" s="14" t="s">
        <v>140</v>
      </c>
      <c r="N814" s="14" t="s">
        <v>54</v>
      </c>
      <c r="P814" s="14" t="s">
        <v>37481</v>
      </c>
      <c r="Q814" s="14" t="s">
        <v>37482</v>
      </c>
      <c r="R814" s="14" t="s">
        <v>37483</v>
      </c>
      <c r="S814" s="16">
        <v>3</v>
      </c>
      <c r="T814" s="15">
        <f t="shared" si="12"/>
        <v>108</v>
      </c>
    </row>
    <row r="815" spans="1:20">
      <c r="A815" s="13" t="s">
        <v>37484</v>
      </c>
      <c r="C815" s="15">
        <v>79</v>
      </c>
      <c r="D815" s="14" t="s">
        <v>37485</v>
      </c>
      <c r="H815" s="14" t="s">
        <v>37486</v>
      </c>
      <c r="J815" s="14" t="s">
        <v>11913</v>
      </c>
      <c r="K815" s="14" t="s">
        <v>37382</v>
      </c>
      <c r="L815" s="14" t="s">
        <v>785</v>
      </c>
      <c r="M815" s="14" t="s">
        <v>6316</v>
      </c>
      <c r="N815" s="14" t="s">
        <v>18</v>
      </c>
      <c r="O815" s="14" t="s">
        <v>37450</v>
      </c>
      <c r="P815" s="14" t="s">
        <v>37487</v>
      </c>
      <c r="Q815" s="14" t="s">
        <v>37488</v>
      </c>
      <c r="R815" s="14" t="s">
        <v>37489</v>
      </c>
      <c r="S815" s="16">
        <v>3</v>
      </c>
      <c r="T815" s="15">
        <f t="shared" si="12"/>
        <v>237</v>
      </c>
    </row>
    <row r="816" spans="1:20">
      <c r="A816" s="13" t="s">
        <v>37490</v>
      </c>
      <c r="C816" s="15">
        <v>38</v>
      </c>
      <c r="D816" s="14" t="s">
        <v>37491</v>
      </c>
      <c r="H816" s="14" t="s">
        <v>37492</v>
      </c>
      <c r="J816" s="14" t="s">
        <v>11913</v>
      </c>
      <c r="K816" s="14" t="s">
        <v>37382</v>
      </c>
      <c r="L816" s="14" t="s">
        <v>871</v>
      </c>
      <c r="M816" s="14" t="s">
        <v>1179</v>
      </c>
      <c r="N816" s="14" t="s">
        <v>54</v>
      </c>
      <c r="P816" s="14" t="s">
        <v>37493</v>
      </c>
      <c r="Q816" s="14" t="s">
        <v>37494</v>
      </c>
      <c r="R816" s="14" t="s">
        <v>19954</v>
      </c>
      <c r="S816" s="16">
        <v>3</v>
      </c>
      <c r="T816" s="15">
        <f t="shared" si="12"/>
        <v>114</v>
      </c>
    </row>
    <row r="817" spans="1:20">
      <c r="A817" s="13" t="s">
        <v>37495</v>
      </c>
      <c r="C817" s="15">
        <v>79</v>
      </c>
      <c r="D817" s="14" t="s">
        <v>37496</v>
      </c>
      <c r="H817" s="14" t="s">
        <v>37497</v>
      </c>
      <c r="J817" s="14" t="s">
        <v>35938</v>
      </c>
      <c r="K817" s="14" t="s">
        <v>37498</v>
      </c>
      <c r="L817" s="14" t="s">
        <v>122</v>
      </c>
      <c r="M817" s="14" t="s">
        <v>8175</v>
      </c>
      <c r="N817" s="14" t="s">
        <v>54</v>
      </c>
      <c r="O817" s="14" t="s">
        <v>37499</v>
      </c>
      <c r="P817" s="14" t="s">
        <v>37500</v>
      </c>
      <c r="Q817" s="14" t="s">
        <v>37501</v>
      </c>
      <c r="R817" s="14" t="s">
        <v>2651</v>
      </c>
      <c r="S817" s="16">
        <v>3</v>
      </c>
      <c r="T817" s="15">
        <f t="shared" si="12"/>
        <v>237</v>
      </c>
    </row>
    <row r="818" spans="1:20">
      <c r="A818" s="13" t="s">
        <v>37502</v>
      </c>
      <c r="C818" s="15">
        <v>49</v>
      </c>
      <c r="D818" s="14" t="s">
        <v>37503</v>
      </c>
      <c r="F818" s="14" t="s">
        <v>37504</v>
      </c>
      <c r="G818" s="14" t="s">
        <v>37505</v>
      </c>
      <c r="H818" s="14" t="s">
        <v>37506</v>
      </c>
      <c r="J818" s="14" t="s">
        <v>35938</v>
      </c>
      <c r="K818" s="14" t="s">
        <v>37498</v>
      </c>
      <c r="L818" s="14" t="s">
        <v>115</v>
      </c>
      <c r="M818" s="14" t="s">
        <v>8837</v>
      </c>
      <c r="N818" s="14" t="s">
        <v>54</v>
      </c>
      <c r="P818" s="14" t="s">
        <v>37507</v>
      </c>
      <c r="Q818" s="14" t="s">
        <v>37508</v>
      </c>
      <c r="R818" s="14" t="s">
        <v>888</v>
      </c>
      <c r="S818" s="16">
        <v>3</v>
      </c>
      <c r="T818" s="15">
        <f t="shared" si="12"/>
        <v>147</v>
      </c>
    </row>
    <row r="819" spans="1:20">
      <c r="A819" s="13" t="s">
        <v>37509</v>
      </c>
      <c r="C819" s="15">
        <v>29</v>
      </c>
      <c r="D819" s="14" t="s">
        <v>37503</v>
      </c>
      <c r="F819" s="14" t="s">
        <v>37510</v>
      </c>
      <c r="G819" s="14" t="s">
        <v>37511</v>
      </c>
      <c r="H819" s="14" t="s">
        <v>37506</v>
      </c>
      <c r="J819" s="14" t="s">
        <v>35938</v>
      </c>
      <c r="K819" s="14" t="s">
        <v>37498</v>
      </c>
      <c r="L819" s="14" t="s">
        <v>785</v>
      </c>
      <c r="M819" s="14" t="s">
        <v>3509</v>
      </c>
      <c r="N819" s="14" t="s">
        <v>54</v>
      </c>
      <c r="P819" s="14" t="s">
        <v>37512</v>
      </c>
      <c r="Q819" s="14" t="s">
        <v>37508</v>
      </c>
      <c r="R819" s="14" t="s">
        <v>888</v>
      </c>
      <c r="S819" s="16">
        <v>3</v>
      </c>
      <c r="T819" s="15">
        <f t="shared" si="12"/>
        <v>87</v>
      </c>
    </row>
    <row r="820" spans="1:20">
      <c r="A820" s="13" t="s">
        <v>37513</v>
      </c>
      <c r="C820" s="15">
        <v>22</v>
      </c>
      <c r="D820" s="14" t="s">
        <v>37503</v>
      </c>
      <c r="F820" s="14" t="s">
        <v>37514</v>
      </c>
      <c r="G820" s="14" t="s">
        <v>37515</v>
      </c>
      <c r="H820" s="14" t="s">
        <v>37506</v>
      </c>
      <c r="J820" s="14" t="s">
        <v>35938</v>
      </c>
      <c r="K820" s="14" t="s">
        <v>37498</v>
      </c>
      <c r="L820" s="14" t="s">
        <v>168</v>
      </c>
      <c r="M820" s="14" t="s">
        <v>2832</v>
      </c>
      <c r="N820" s="14" t="s">
        <v>54</v>
      </c>
      <c r="P820" s="14" t="s">
        <v>37516</v>
      </c>
      <c r="Q820" s="14" t="s">
        <v>37508</v>
      </c>
      <c r="R820" s="14" t="s">
        <v>888</v>
      </c>
      <c r="S820" s="16">
        <v>3</v>
      </c>
      <c r="T820" s="15">
        <f t="shared" si="12"/>
        <v>66</v>
      </c>
    </row>
    <row r="821" spans="1:20">
      <c r="A821" s="13" t="s">
        <v>37517</v>
      </c>
      <c r="C821" s="15">
        <v>68</v>
      </c>
      <c r="D821" s="14" t="s">
        <v>37518</v>
      </c>
      <c r="H821" s="14" t="s">
        <v>37519</v>
      </c>
      <c r="J821" s="14" t="s">
        <v>35938</v>
      </c>
      <c r="K821" s="14" t="s">
        <v>37498</v>
      </c>
      <c r="L821" s="14" t="s">
        <v>122</v>
      </c>
      <c r="M821" s="14" t="s">
        <v>6381</v>
      </c>
      <c r="N821" s="14" t="s">
        <v>18</v>
      </c>
      <c r="P821" s="14" t="s">
        <v>37520</v>
      </c>
      <c r="Q821" s="14" t="s">
        <v>20</v>
      </c>
      <c r="R821" s="14" t="s">
        <v>21993</v>
      </c>
      <c r="S821" s="16">
        <v>3</v>
      </c>
      <c r="T821" s="15">
        <f t="shared" si="12"/>
        <v>204</v>
      </c>
    </row>
    <row r="822" spans="1:20">
      <c r="A822" s="13" t="s">
        <v>37521</v>
      </c>
      <c r="B822" s="14" t="s">
        <v>94</v>
      </c>
      <c r="C822" s="15">
        <v>86</v>
      </c>
      <c r="D822" s="14" t="s">
        <v>37522</v>
      </c>
      <c r="H822" s="14" t="s">
        <v>37523</v>
      </c>
      <c r="J822" s="14" t="s">
        <v>35938</v>
      </c>
      <c r="K822" s="14" t="s">
        <v>37498</v>
      </c>
      <c r="L822" s="14" t="s">
        <v>16</v>
      </c>
      <c r="M822" s="14" t="s">
        <v>891</v>
      </c>
      <c r="N822" s="14" t="s">
        <v>18</v>
      </c>
      <c r="P822" s="14" t="s">
        <v>37524</v>
      </c>
      <c r="Q822" s="14" t="s">
        <v>20</v>
      </c>
      <c r="R822" s="14" t="s">
        <v>7005</v>
      </c>
      <c r="S822" s="16">
        <v>3</v>
      </c>
      <c r="T822" s="15">
        <f t="shared" si="12"/>
        <v>258</v>
      </c>
    </row>
    <row r="823" spans="1:20">
      <c r="A823" s="13" t="s">
        <v>37525</v>
      </c>
      <c r="B823" s="14" t="s">
        <v>94</v>
      </c>
      <c r="C823" s="15">
        <v>98</v>
      </c>
      <c r="D823" s="14" t="s">
        <v>37526</v>
      </c>
      <c r="E823" s="14" t="s">
        <v>37527</v>
      </c>
      <c r="H823" s="14" t="s">
        <v>37528</v>
      </c>
      <c r="J823" s="14" t="s">
        <v>35938</v>
      </c>
      <c r="K823" s="14" t="s">
        <v>37498</v>
      </c>
      <c r="L823" s="14" t="s">
        <v>168</v>
      </c>
      <c r="M823" s="14" t="s">
        <v>471</v>
      </c>
      <c r="N823" s="14" t="s">
        <v>98</v>
      </c>
      <c r="P823" s="14" t="s">
        <v>37529</v>
      </c>
      <c r="Q823" s="14" t="s">
        <v>37530</v>
      </c>
      <c r="R823" s="14" t="s">
        <v>632</v>
      </c>
      <c r="S823" s="16">
        <v>3</v>
      </c>
      <c r="T823" s="15">
        <f t="shared" si="12"/>
        <v>294</v>
      </c>
    </row>
    <row r="824" spans="1:20">
      <c r="A824" s="17" t="s">
        <v>37531</v>
      </c>
      <c r="B824" s="21"/>
      <c r="C824" s="19">
        <v>45</v>
      </c>
      <c r="D824" s="20" t="s">
        <v>37532</v>
      </c>
      <c r="E824" s="21"/>
      <c r="F824" s="21"/>
      <c r="G824" s="21"/>
      <c r="H824" s="18" t="s">
        <v>37533</v>
      </c>
      <c r="I824" s="18" t="s">
        <v>52</v>
      </c>
      <c r="J824" s="20" t="s">
        <v>35938</v>
      </c>
      <c r="K824" s="20" t="s">
        <v>37498</v>
      </c>
      <c r="L824" s="20" t="s">
        <v>62</v>
      </c>
      <c r="M824" s="20" t="s">
        <v>7813</v>
      </c>
      <c r="N824" s="20" t="s">
        <v>18</v>
      </c>
      <c r="O824" s="21"/>
      <c r="P824" s="18" t="s">
        <v>37534</v>
      </c>
      <c r="Q824" s="18" t="s">
        <v>37535</v>
      </c>
      <c r="R824" s="20" t="s">
        <v>3709</v>
      </c>
      <c r="S824" s="23">
        <v>3</v>
      </c>
      <c r="T824" s="15">
        <f t="shared" si="12"/>
        <v>135</v>
      </c>
    </row>
    <row r="825" spans="1:20">
      <c r="A825" s="17" t="s">
        <v>37536</v>
      </c>
      <c r="B825" s="21"/>
      <c r="C825" s="19">
        <v>36.799999999999997</v>
      </c>
      <c r="D825" s="20" t="s">
        <v>8656</v>
      </c>
      <c r="E825" s="21"/>
      <c r="F825" s="21"/>
      <c r="G825" s="21"/>
      <c r="H825" s="18" t="s">
        <v>37537</v>
      </c>
      <c r="I825" s="21"/>
      <c r="J825" s="20" t="s">
        <v>35938</v>
      </c>
      <c r="K825" s="20" t="s">
        <v>37498</v>
      </c>
      <c r="L825" s="20" t="s">
        <v>16</v>
      </c>
      <c r="M825" s="20" t="s">
        <v>851</v>
      </c>
      <c r="N825" s="20" t="s">
        <v>54</v>
      </c>
      <c r="O825" s="18" t="s">
        <v>37538</v>
      </c>
      <c r="P825" s="18" t="s">
        <v>37539</v>
      </c>
      <c r="Q825" s="18" t="s">
        <v>37540</v>
      </c>
      <c r="R825" s="20" t="s">
        <v>1719</v>
      </c>
      <c r="S825" s="23">
        <v>3</v>
      </c>
      <c r="T825" s="15">
        <f t="shared" si="12"/>
        <v>110.39999999999999</v>
      </c>
    </row>
    <row r="826" spans="1:20">
      <c r="A826" s="17" t="s">
        <v>37541</v>
      </c>
      <c r="B826" s="18" t="s">
        <v>94</v>
      </c>
      <c r="C826" s="19">
        <v>178</v>
      </c>
      <c r="D826" s="20" t="s">
        <v>37542</v>
      </c>
      <c r="E826" s="21"/>
      <c r="F826" s="21"/>
      <c r="G826" s="21"/>
      <c r="H826" s="18" t="s">
        <v>37543</v>
      </c>
      <c r="I826" s="21"/>
      <c r="J826" s="20" t="s">
        <v>35938</v>
      </c>
      <c r="K826" s="20" t="s">
        <v>37498</v>
      </c>
      <c r="L826" s="20" t="s">
        <v>62</v>
      </c>
      <c r="M826" s="20" t="s">
        <v>1112</v>
      </c>
      <c r="N826" s="20" t="s">
        <v>98</v>
      </c>
      <c r="O826" s="18" t="s">
        <v>37544</v>
      </c>
      <c r="P826" s="18" t="s">
        <v>37545</v>
      </c>
      <c r="Q826" s="18" t="s">
        <v>37546</v>
      </c>
      <c r="R826" s="20" t="s">
        <v>15045</v>
      </c>
      <c r="S826" s="23">
        <v>1</v>
      </c>
      <c r="T826" s="15">
        <f t="shared" si="12"/>
        <v>178</v>
      </c>
    </row>
    <row r="827" spans="1:20">
      <c r="A827" s="17" t="s">
        <v>37547</v>
      </c>
      <c r="B827" s="18" t="s">
        <v>94</v>
      </c>
      <c r="C827" s="19">
        <v>88</v>
      </c>
      <c r="D827" s="20" t="s">
        <v>37548</v>
      </c>
      <c r="E827" s="21"/>
      <c r="F827" s="21"/>
      <c r="G827" s="21"/>
      <c r="H827" s="18" t="s">
        <v>37549</v>
      </c>
      <c r="I827" s="21"/>
      <c r="J827" s="20" t="s">
        <v>35938</v>
      </c>
      <c r="K827" s="20" t="s">
        <v>37498</v>
      </c>
      <c r="L827" s="20" t="s">
        <v>62</v>
      </c>
      <c r="M827" s="20" t="s">
        <v>463</v>
      </c>
      <c r="N827" s="20" t="s">
        <v>178</v>
      </c>
      <c r="O827" s="21"/>
      <c r="P827" s="18" t="s">
        <v>37550</v>
      </c>
      <c r="Q827" s="18" t="s">
        <v>37551</v>
      </c>
      <c r="R827" s="20" t="s">
        <v>75</v>
      </c>
      <c r="S827" s="23">
        <v>3</v>
      </c>
      <c r="T827" s="15">
        <f t="shared" si="12"/>
        <v>264</v>
      </c>
    </row>
    <row r="828" spans="1:20">
      <c r="A828" s="17" t="s">
        <v>37552</v>
      </c>
      <c r="B828" s="21"/>
      <c r="C828" s="19">
        <v>59.8</v>
      </c>
      <c r="D828" s="20" t="s">
        <v>37553</v>
      </c>
      <c r="E828" s="21"/>
      <c r="F828" s="21"/>
      <c r="G828" s="21"/>
      <c r="H828" s="18" t="s">
        <v>37554</v>
      </c>
      <c r="I828" s="21"/>
      <c r="J828" s="20" t="s">
        <v>35938</v>
      </c>
      <c r="K828" s="20" t="s">
        <v>37498</v>
      </c>
      <c r="L828" s="20" t="s">
        <v>5</v>
      </c>
      <c r="M828" s="20" t="s">
        <v>675</v>
      </c>
      <c r="N828" s="20" t="s">
        <v>18</v>
      </c>
      <c r="O828" s="18" t="s">
        <v>37555</v>
      </c>
      <c r="P828" s="18" t="s">
        <v>37556</v>
      </c>
      <c r="Q828" s="18" t="s">
        <v>133</v>
      </c>
      <c r="R828" s="20" t="s">
        <v>37557</v>
      </c>
      <c r="S828" s="23">
        <v>3</v>
      </c>
      <c r="T828" s="15">
        <f t="shared" si="12"/>
        <v>179.39999999999998</v>
      </c>
    </row>
    <row r="829" spans="1:20">
      <c r="A829" s="17" t="s">
        <v>37558</v>
      </c>
      <c r="B829" s="21"/>
      <c r="C829" s="19">
        <v>29.8</v>
      </c>
      <c r="D829" s="20" t="s">
        <v>13346</v>
      </c>
      <c r="E829" s="21"/>
      <c r="F829" s="21"/>
      <c r="G829" s="21"/>
      <c r="H829" s="18" t="s">
        <v>37559</v>
      </c>
      <c r="I829" s="21"/>
      <c r="J829" s="20" t="s">
        <v>35938</v>
      </c>
      <c r="K829" s="20" t="s">
        <v>37498</v>
      </c>
      <c r="L829" s="20" t="s">
        <v>62</v>
      </c>
      <c r="M829" s="20" t="s">
        <v>3689</v>
      </c>
      <c r="N829" s="20" t="s">
        <v>54</v>
      </c>
      <c r="O829" s="18" t="s">
        <v>37560</v>
      </c>
      <c r="P829" s="18" t="s">
        <v>37561</v>
      </c>
      <c r="Q829" s="18" t="s">
        <v>37562</v>
      </c>
      <c r="R829" s="20" t="s">
        <v>1813</v>
      </c>
      <c r="S829" s="23">
        <v>3</v>
      </c>
      <c r="T829" s="15">
        <f t="shared" si="12"/>
        <v>89.4</v>
      </c>
    </row>
    <row r="830" spans="1:20">
      <c r="A830" s="17" t="s">
        <v>37563</v>
      </c>
      <c r="B830" s="18" t="s">
        <v>94</v>
      </c>
      <c r="C830" s="19">
        <v>68</v>
      </c>
      <c r="D830" s="20" t="s">
        <v>37564</v>
      </c>
      <c r="E830" s="21"/>
      <c r="F830" s="21"/>
      <c r="G830" s="21"/>
      <c r="H830" s="18" t="s">
        <v>37565</v>
      </c>
      <c r="I830" s="21"/>
      <c r="J830" s="20" t="s">
        <v>35938</v>
      </c>
      <c r="K830" s="20" t="s">
        <v>37498</v>
      </c>
      <c r="L830" s="20" t="s">
        <v>80</v>
      </c>
      <c r="M830" s="20" t="s">
        <v>1040</v>
      </c>
      <c r="N830" s="20" t="s">
        <v>178</v>
      </c>
      <c r="O830" s="21"/>
      <c r="P830" s="18" t="s">
        <v>37566</v>
      </c>
      <c r="Q830" s="18" t="s">
        <v>37567</v>
      </c>
      <c r="R830" s="20" t="s">
        <v>13009</v>
      </c>
      <c r="S830" s="23">
        <v>3</v>
      </c>
      <c r="T830" s="24">
        <f t="shared" si="12"/>
        <v>204</v>
      </c>
    </row>
    <row r="831" spans="1:20">
      <c r="A831" s="17" t="s">
        <v>37568</v>
      </c>
      <c r="B831" s="18" t="s">
        <v>94</v>
      </c>
      <c r="C831" s="19">
        <v>58</v>
      </c>
      <c r="D831" s="20" t="s">
        <v>37569</v>
      </c>
      <c r="E831" s="21"/>
      <c r="F831" s="21"/>
      <c r="G831" s="21"/>
      <c r="H831" s="18" t="s">
        <v>37570</v>
      </c>
      <c r="I831" s="21"/>
      <c r="J831" s="20" t="s">
        <v>35938</v>
      </c>
      <c r="K831" s="20" t="s">
        <v>37498</v>
      </c>
      <c r="L831" s="20" t="s">
        <v>80</v>
      </c>
      <c r="M831" s="20" t="s">
        <v>2452</v>
      </c>
      <c r="N831" s="20" t="s">
        <v>178</v>
      </c>
      <c r="O831" s="21"/>
      <c r="P831" s="18" t="s">
        <v>37571</v>
      </c>
      <c r="Q831" s="18" t="s">
        <v>37572</v>
      </c>
      <c r="R831" s="20" t="s">
        <v>4005</v>
      </c>
      <c r="S831" s="23">
        <v>3</v>
      </c>
      <c r="T831" s="24">
        <f t="shared" si="12"/>
        <v>174</v>
      </c>
    </row>
    <row r="832" spans="1:20">
      <c r="A832" s="17" t="s">
        <v>37573</v>
      </c>
      <c r="B832" s="21"/>
      <c r="C832" s="19">
        <v>21</v>
      </c>
      <c r="D832" s="20" t="s">
        <v>37574</v>
      </c>
      <c r="E832" s="21"/>
      <c r="F832" s="21"/>
      <c r="G832" s="21"/>
      <c r="H832" s="18" t="s">
        <v>37575</v>
      </c>
      <c r="I832" s="21"/>
      <c r="J832" s="20" t="s">
        <v>35938</v>
      </c>
      <c r="K832" s="20" t="s">
        <v>37498</v>
      </c>
      <c r="L832" s="20" t="s">
        <v>106</v>
      </c>
      <c r="M832" s="20" t="s">
        <v>4135</v>
      </c>
      <c r="N832" s="20" t="s">
        <v>236</v>
      </c>
      <c r="O832" s="18" t="s">
        <v>37576</v>
      </c>
      <c r="P832" s="18" t="s">
        <v>37577</v>
      </c>
      <c r="Q832" s="18" t="s">
        <v>16387</v>
      </c>
      <c r="R832" s="20" t="s">
        <v>15679</v>
      </c>
      <c r="S832" s="23">
        <v>3</v>
      </c>
      <c r="T832" s="24">
        <f t="shared" si="12"/>
        <v>63</v>
      </c>
    </row>
    <row r="833" spans="1:20">
      <c r="A833" s="17" t="s">
        <v>37578</v>
      </c>
      <c r="B833" s="18" t="s">
        <v>94</v>
      </c>
      <c r="C833" s="19">
        <v>68</v>
      </c>
      <c r="D833" s="20" t="s">
        <v>37579</v>
      </c>
      <c r="E833" s="21"/>
      <c r="F833" s="21"/>
      <c r="G833" s="21"/>
      <c r="H833" s="18" t="s">
        <v>37580</v>
      </c>
      <c r="I833" s="21"/>
      <c r="J833" s="20" t="s">
        <v>35938</v>
      </c>
      <c r="K833" s="20" t="s">
        <v>37498</v>
      </c>
      <c r="L833" s="20" t="s">
        <v>168</v>
      </c>
      <c r="M833" s="20" t="s">
        <v>2633</v>
      </c>
      <c r="N833" s="20" t="s">
        <v>98</v>
      </c>
      <c r="O833" s="21"/>
      <c r="P833" s="18" t="s">
        <v>37581</v>
      </c>
      <c r="Q833" s="18" t="s">
        <v>37582</v>
      </c>
      <c r="R833" s="20" t="s">
        <v>21189</v>
      </c>
      <c r="S833" s="23">
        <v>3</v>
      </c>
      <c r="T833" s="24">
        <f t="shared" si="12"/>
        <v>204</v>
      </c>
    </row>
    <row r="834" spans="1:20">
      <c r="A834" s="17" t="s">
        <v>37583</v>
      </c>
      <c r="B834" s="18" t="s">
        <v>94</v>
      </c>
      <c r="C834" s="19">
        <v>58</v>
      </c>
      <c r="D834" s="20" t="s">
        <v>37584</v>
      </c>
      <c r="E834" s="21"/>
      <c r="F834" s="21"/>
      <c r="G834" s="21"/>
      <c r="H834" s="18" t="s">
        <v>37585</v>
      </c>
      <c r="I834" s="21"/>
      <c r="J834" s="20" t="s">
        <v>35938</v>
      </c>
      <c r="K834" s="20" t="s">
        <v>37498</v>
      </c>
      <c r="L834" s="20" t="s">
        <v>80</v>
      </c>
      <c r="M834" s="20" t="s">
        <v>12103</v>
      </c>
      <c r="N834" s="20" t="s">
        <v>178</v>
      </c>
      <c r="O834" s="21"/>
      <c r="P834" s="18" t="s">
        <v>37586</v>
      </c>
      <c r="Q834" s="18" t="s">
        <v>37587</v>
      </c>
      <c r="R834" s="20" t="s">
        <v>8463</v>
      </c>
      <c r="S834" s="23">
        <v>3</v>
      </c>
      <c r="T834" s="24">
        <f t="shared" ref="T834:T897" si="13">S834*C834</f>
        <v>174</v>
      </c>
    </row>
    <row r="835" spans="1:20">
      <c r="A835" s="17" t="s">
        <v>37588</v>
      </c>
      <c r="B835" s="18" t="s">
        <v>94</v>
      </c>
      <c r="C835" s="19">
        <v>98</v>
      </c>
      <c r="D835" s="20" t="s">
        <v>37589</v>
      </c>
      <c r="E835" s="21"/>
      <c r="F835" s="21"/>
      <c r="G835" s="21"/>
      <c r="H835" s="18" t="s">
        <v>37590</v>
      </c>
      <c r="I835" s="21"/>
      <c r="J835" s="20" t="s">
        <v>35938</v>
      </c>
      <c r="K835" s="20" t="s">
        <v>37498</v>
      </c>
      <c r="L835" s="20" t="s">
        <v>62</v>
      </c>
      <c r="M835" s="20" t="s">
        <v>752</v>
      </c>
      <c r="N835" s="20" t="s">
        <v>98</v>
      </c>
      <c r="O835" s="21"/>
      <c r="P835" s="18" t="s">
        <v>37591</v>
      </c>
      <c r="Q835" s="18" t="s">
        <v>37592</v>
      </c>
      <c r="R835" s="20" t="s">
        <v>8463</v>
      </c>
      <c r="S835" s="23">
        <v>3</v>
      </c>
      <c r="T835" s="24">
        <f t="shared" si="13"/>
        <v>294</v>
      </c>
    </row>
    <row r="836" spans="1:20">
      <c r="A836" s="17" t="s">
        <v>37593</v>
      </c>
      <c r="B836" s="18" t="s">
        <v>94</v>
      </c>
      <c r="C836" s="19">
        <v>88</v>
      </c>
      <c r="D836" s="20" t="s">
        <v>37594</v>
      </c>
      <c r="E836" s="21"/>
      <c r="F836" s="21"/>
      <c r="G836" s="21"/>
      <c r="H836" s="18" t="s">
        <v>37595</v>
      </c>
      <c r="I836" s="21"/>
      <c r="J836" s="20" t="s">
        <v>35938</v>
      </c>
      <c r="K836" s="20" t="s">
        <v>37498</v>
      </c>
      <c r="L836" s="20" t="s">
        <v>785</v>
      </c>
      <c r="M836" s="20" t="s">
        <v>416</v>
      </c>
      <c r="N836" s="20" t="s">
        <v>98</v>
      </c>
      <c r="O836" s="21"/>
      <c r="P836" s="18" t="s">
        <v>37596</v>
      </c>
      <c r="Q836" s="18" t="s">
        <v>37597</v>
      </c>
      <c r="R836" s="20" t="s">
        <v>18176</v>
      </c>
      <c r="S836" s="23">
        <v>3</v>
      </c>
      <c r="T836" s="24">
        <f t="shared" si="13"/>
        <v>264</v>
      </c>
    </row>
    <row r="837" spans="1:20">
      <c r="A837" s="17" t="s">
        <v>37598</v>
      </c>
      <c r="B837" s="21"/>
      <c r="C837" s="19">
        <v>64</v>
      </c>
      <c r="D837" s="20" t="s">
        <v>37599</v>
      </c>
      <c r="E837" s="21"/>
      <c r="F837" s="21"/>
      <c r="G837" s="21"/>
      <c r="H837" s="18" t="s">
        <v>37600</v>
      </c>
      <c r="I837" s="21"/>
      <c r="J837" s="20" t="s">
        <v>35938</v>
      </c>
      <c r="K837" s="20" t="s">
        <v>37498</v>
      </c>
      <c r="L837" s="20" t="s">
        <v>122</v>
      </c>
      <c r="M837" s="20" t="s">
        <v>1252</v>
      </c>
      <c r="N837" s="20" t="s">
        <v>54</v>
      </c>
      <c r="O837" s="21"/>
      <c r="P837" s="18" t="s">
        <v>37601</v>
      </c>
      <c r="Q837" s="18" t="s">
        <v>37602</v>
      </c>
      <c r="R837" s="20" t="s">
        <v>2900</v>
      </c>
      <c r="S837" s="23">
        <v>3</v>
      </c>
      <c r="T837" s="24">
        <f t="shared" si="13"/>
        <v>192</v>
      </c>
    </row>
    <row r="838" spans="1:20">
      <c r="A838" s="17" t="s">
        <v>37603</v>
      </c>
      <c r="B838" s="21"/>
      <c r="C838" s="19">
        <v>36</v>
      </c>
      <c r="D838" s="20" t="s">
        <v>37604</v>
      </c>
      <c r="E838" s="21"/>
      <c r="F838" s="21"/>
      <c r="G838" s="21"/>
      <c r="H838" s="18" t="s">
        <v>37605</v>
      </c>
      <c r="I838" s="21"/>
      <c r="J838" s="20" t="s">
        <v>35938</v>
      </c>
      <c r="K838" s="20" t="s">
        <v>37498</v>
      </c>
      <c r="L838" s="20" t="s">
        <v>168</v>
      </c>
      <c r="M838" s="20" t="s">
        <v>577</v>
      </c>
      <c r="N838" s="20" t="s">
        <v>54</v>
      </c>
      <c r="O838" s="18" t="s">
        <v>37606</v>
      </c>
      <c r="P838" s="18" t="s">
        <v>37607</v>
      </c>
      <c r="Q838" s="18" t="s">
        <v>37608</v>
      </c>
      <c r="R838" s="20" t="s">
        <v>3401</v>
      </c>
      <c r="S838" s="23">
        <v>3</v>
      </c>
      <c r="T838" s="24">
        <f t="shared" si="13"/>
        <v>108</v>
      </c>
    </row>
    <row r="839" spans="1:20">
      <c r="A839" s="17" t="s">
        <v>37609</v>
      </c>
      <c r="B839" s="21"/>
      <c r="C839" s="19">
        <v>32.799999999999997</v>
      </c>
      <c r="D839" s="20" t="s">
        <v>37610</v>
      </c>
      <c r="E839" s="21"/>
      <c r="F839" s="21"/>
      <c r="G839" s="21"/>
      <c r="H839" s="18" t="s">
        <v>37611</v>
      </c>
      <c r="I839" s="21"/>
      <c r="J839" s="20" t="s">
        <v>35938</v>
      </c>
      <c r="K839" s="20" t="s">
        <v>37498</v>
      </c>
      <c r="L839" s="20" t="s">
        <v>115</v>
      </c>
      <c r="M839" s="20" t="s">
        <v>832</v>
      </c>
      <c r="N839" s="20" t="s">
        <v>54</v>
      </c>
      <c r="O839" s="21"/>
      <c r="P839" s="18" t="s">
        <v>37612</v>
      </c>
      <c r="Q839" s="18" t="s">
        <v>37602</v>
      </c>
      <c r="R839" s="20" t="s">
        <v>4284</v>
      </c>
      <c r="S839" s="23">
        <v>3</v>
      </c>
      <c r="T839" s="24">
        <f t="shared" si="13"/>
        <v>98.399999999999991</v>
      </c>
    </row>
    <row r="840" spans="1:20">
      <c r="A840" s="17" t="s">
        <v>37613</v>
      </c>
      <c r="B840" s="21"/>
      <c r="C840" s="19">
        <v>45</v>
      </c>
      <c r="D840" s="20" t="s">
        <v>37614</v>
      </c>
      <c r="E840" s="21"/>
      <c r="F840" s="21"/>
      <c r="G840" s="21"/>
      <c r="H840" s="18" t="s">
        <v>37615</v>
      </c>
      <c r="I840" s="21"/>
      <c r="J840" s="20" t="s">
        <v>35938</v>
      </c>
      <c r="K840" s="20" t="s">
        <v>37498</v>
      </c>
      <c r="L840" s="20" t="s">
        <v>122</v>
      </c>
      <c r="M840" s="20" t="s">
        <v>1430</v>
      </c>
      <c r="N840" s="20" t="s">
        <v>54</v>
      </c>
      <c r="O840" s="18" t="s">
        <v>37616</v>
      </c>
      <c r="P840" s="18" t="s">
        <v>37617</v>
      </c>
      <c r="Q840" s="18" t="s">
        <v>37501</v>
      </c>
      <c r="R840" s="20" t="s">
        <v>4284</v>
      </c>
      <c r="S840" s="23">
        <v>3</v>
      </c>
      <c r="T840" s="24">
        <f t="shared" si="13"/>
        <v>135</v>
      </c>
    </row>
    <row r="841" spans="1:20">
      <c r="A841" s="17" t="s">
        <v>37618</v>
      </c>
      <c r="B841" s="21"/>
      <c r="C841" s="19">
        <v>48</v>
      </c>
      <c r="D841" s="20" t="s">
        <v>37619</v>
      </c>
      <c r="E841" s="21"/>
      <c r="F841" s="21"/>
      <c r="G841" s="21"/>
      <c r="H841" s="18" t="s">
        <v>37620</v>
      </c>
      <c r="I841" s="21"/>
      <c r="J841" s="20" t="s">
        <v>35938</v>
      </c>
      <c r="K841" s="20" t="s">
        <v>37498</v>
      </c>
      <c r="L841" s="20" t="s">
        <v>16</v>
      </c>
      <c r="M841" s="20" t="s">
        <v>4062</v>
      </c>
      <c r="N841" s="20" t="s">
        <v>54</v>
      </c>
      <c r="O841" s="21"/>
      <c r="P841" s="18" t="s">
        <v>37621</v>
      </c>
      <c r="Q841" s="18" t="s">
        <v>37622</v>
      </c>
      <c r="R841" s="20" t="s">
        <v>6722</v>
      </c>
      <c r="S841" s="23">
        <v>3</v>
      </c>
      <c r="T841" s="24">
        <f t="shared" si="13"/>
        <v>144</v>
      </c>
    </row>
    <row r="842" spans="1:20">
      <c r="A842" s="17" t="s">
        <v>37623</v>
      </c>
      <c r="B842" s="21"/>
      <c r="C842" s="19">
        <v>34.5</v>
      </c>
      <c r="D842" s="20" t="s">
        <v>37624</v>
      </c>
      <c r="E842" s="21"/>
      <c r="F842" s="21"/>
      <c r="G842" s="21"/>
      <c r="H842" s="18" t="s">
        <v>37625</v>
      </c>
      <c r="I842" s="21"/>
      <c r="J842" s="20" t="s">
        <v>35938</v>
      </c>
      <c r="K842" s="20" t="s">
        <v>37498</v>
      </c>
      <c r="L842" s="20" t="s">
        <v>168</v>
      </c>
      <c r="M842" s="20" t="s">
        <v>752</v>
      </c>
      <c r="N842" s="20" t="s">
        <v>54</v>
      </c>
      <c r="O842" s="18" t="s">
        <v>37606</v>
      </c>
      <c r="P842" s="18" t="s">
        <v>37626</v>
      </c>
      <c r="Q842" s="18" t="s">
        <v>8760</v>
      </c>
      <c r="R842" s="20" t="s">
        <v>240</v>
      </c>
      <c r="S842" s="23">
        <v>3</v>
      </c>
      <c r="T842" s="24">
        <f t="shared" si="13"/>
        <v>103.5</v>
      </c>
    </row>
    <row r="843" spans="1:20">
      <c r="A843" s="17" t="s">
        <v>37627</v>
      </c>
      <c r="B843" s="21"/>
      <c r="C843" s="19">
        <v>62</v>
      </c>
      <c r="D843" s="20" t="s">
        <v>35931</v>
      </c>
      <c r="E843" s="21"/>
      <c r="F843" s="21"/>
      <c r="G843" s="21"/>
      <c r="H843" s="18" t="s">
        <v>6894</v>
      </c>
      <c r="I843" s="21"/>
      <c r="J843" s="20" t="s">
        <v>35938</v>
      </c>
      <c r="K843" s="20" t="s">
        <v>37498</v>
      </c>
      <c r="L843" s="20" t="s">
        <v>16</v>
      </c>
      <c r="M843" s="20" t="s">
        <v>260</v>
      </c>
      <c r="N843" s="20" t="s">
        <v>54</v>
      </c>
      <c r="O843" s="21"/>
      <c r="P843" s="18" t="s">
        <v>37628</v>
      </c>
      <c r="Q843" s="18" t="s">
        <v>37629</v>
      </c>
      <c r="R843" s="20" t="s">
        <v>240</v>
      </c>
      <c r="S843" s="23">
        <v>3</v>
      </c>
      <c r="T843" s="24">
        <f t="shared" si="13"/>
        <v>186</v>
      </c>
    </row>
    <row r="844" spans="1:20">
      <c r="A844" s="17" t="s">
        <v>37630</v>
      </c>
      <c r="B844" s="21"/>
      <c r="C844" s="19">
        <v>35</v>
      </c>
      <c r="D844" s="20" t="s">
        <v>37631</v>
      </c>
      <c r="E844" s="21"/>
      <c r="F844" s="21"/>
      <c r="G844" s="21"/>
      <c r="H844" s="18" t="s">
        <v>37632</v>
      </c>
      <c r="I844" s="18" t="s">
        <v>52</v>
      </c>
      <c r="J844" s="20" t="s">
        <v>35938</v>
      </c>
      <c r="K844" s="20" t="s">
        <v>37498</v>
      </c>
      <c r="L844" s="20" t="s">
        <v>106</v>
      </c>
      <c r="M844" s="20" t="s">
        <v>453</v>
      </c>
      <c r="N844" s="20" t="s">
        <v>44</v>
      </c>
      <c r="O844" s="18" t="s">
        <v>37633</v>
      </c>
      <c r="P844" s="18" t="s">
        <v>37634</v>
      </c>
      <c r="Q844" s="18" t="s">
        <v>37635</v>
      </c>
      <c r="R844" s="20" t="s">
        <v>4093</v>
      </c>
      <c r="S844" s="23">
        <v>3</v>
      </c>
      <c r="T844" s="24">
        <f t="shared" si="13"/>
        <v>105</v>
      </c>
    </row>
    <row r="845" spans="1:20">
      <c r="A845" s="17" t="s">
        <v>37636</v>
      </c>
      <c r="B845" s="21"/>
      <c r="C845" s="19">
        <v>35</v>
      </c>
      <c r="D845" s="20" t="s">
        <v>37637</v>
      </c>
      <c r="E845" s="18" t="s">
        <v>37638</v>
      </c>
      <c r="F845" s="21"/>
      <c r="G845" s="21"/>
      <c r="H845" s="18" t="s">
        <v>37639</v>
      </c>
      <c r="I845" s="21"/>
      <c r="J845" s="20" t="s">
        <v>35938</v>
      </c>
      <c r="K845" s="20" t="s">
        <v>37498</v>
      </c>
      <c r="L845" s="20" t="s">
        <v>5</v>
      </c>
      <c r="M845" s="20" t="s">
        <v>568</v>
      </c>
      <c r="N845" s="20" t="s">
        <v>54</v>
      </c>
      <c r="O845" s="18" t="s">
        <v>37640</v>
      </c>
      <c r="P845" s="18" t="s">
        <v>37641</v>
      </c>
      <c r="Q845" s="18" t="s">
        <v>37642</v>
      </c>
      <c r="R845" s="20" t="s">
        <v>13489</v>
      </c>
      <c r="S845" s="23">
        <v>3</v>
      </c>
      <c r="T845" s="24">
        <f t="shared" si="13"/>
        <v>105</v>
      </c>
    </row>
    <row r="846" spans="1:20">
      <c r="A846" s="17" t="s">
        <v>37643</v>
      </c>
      <c r="B846" s="21"/>
      <c r="C846" s="19">
        <v>43</v>
      </c>
      <c r="D846" s="20" t="s">
        <v>37644</v>
      </c>
      <c r="E846" s="21"/>
      <c r="F846" s="18" t="s">
        <v>3223</v>
      </c>
      <c r="G846" s="21"/>
      <c r="H846" s="18" t="s">
        <v>37645</v>
      </c>
      <c r="I846" s="18" t="s">
        <v>52</v>
      </c>
      <c r="J846" s="20" t="s">
        <v>35938</v>
      </c>
      <c r="K846" s="20" t="s">
        <v>37498</v>
      </c>
      <c r="L846" s="20" t="s">
        <v>62</v>
      </c>
      <c r="M846" s="20" t="s">
        <v>140</v>
      </c>
      <c r="N846" s="20" t="s">
        <v>44</v>
      </c>
      <c r="O846" s="18" t="s">
        <v>37646</v>
      </c>
      <c r="P846" s="18" t="s">
        <v>37647</v>
      </c>
      <c r="Q846" s="18" t="s">
        <v>37648</v>
      </c>
      <c r="R846" s="20" t="s">
        <v>8712</v>
      </c>
      <c r="S846" s="23">
        <v>3</v>
      </c>
      <c r="T846" s="24">
        <f t="shared" si="13"/>
        <v>129</v>
      </c>
    </row>
    <row r="847" spans="1:20">
      <c r="A847" s="13" t="s">
        <v>37649</v>
      </c>
      <c r="C847" s="15">
        <v>56</v>
      </c>
      <c r="D847" s="14" t="s">
        <v>37650</v>
      </c>
      <c r="H847" s="14" t="s">
        <v>37651</v>
      </c>
      <c r="J847" s="14" t="s">
        <v>35938</v>
      </c>
      <c r="K847" s="14" t="s">
        <v>37498</v>
      </c>
      <c r="L847" s="14" t="s">
        <v>785</v>
      </c>
      <c r="M847" s="14" t="s">
        <v>2766</v>
      </c>
      <c r="N847" s="14" t="s">
        <v>54</v>
      </c>
      <c r="O847" s="14" t="s">
        <v>37499</v>
      </c>
      <c r="P847" s="14" t="s">
        <v>37652</v>
      </c>
      <c r="Q847" s="14" t="s">
        <v>37501</v>
      </c>
      <c r="R847" s="14" t="s">
        <v>2957</v>
      </c>
      <c r="S847" s="16">
        <v>3</v>
      </c>
      <c r="T847" s="15">
        <f t="shared" si="13"/>
        <v>168</v>
      </c>
    </row>
    <row r="848" spans="1:20">
      <c r="A848" s="13" t="s">
        <v>37653</v>
      </c>
      <c r="C848" s="15">
        <v>112</v>
      </c>
      <c r="D848" s="14" t="s">
        <v>37654</v>
      </c>
      <c r="E848" s="14" t="s">
        <v>37655</v>
      </c>
      <c r="F848" s="14" t="s">
        <v>1979</v>
      </c>
      <c r="H848" s="14" t="s">
        <v>37656</v>
      </c>
      <c r="J848" s="14" t="s">
        <v>35938</v>
      </c>
      <c r="K848" s="14" t="s">
        <v>37498</v>
      </c>
      <c r="L848" s="14" t="s">
        <v>5</v>
      </c>
      <c r="M848" s="14" t="s">
        <v>37657</v>
      </c>
      <c r="N848" s="14" t="s">
        <v>54</v>
      </c>
      <c r="P848" s="14" t="s">
        <v>37658</v>
      </c>
      <c r="Q848" s="14" t="s">
        <v>37659</v>
      </c>
      <c r="R848" s="14" t="s">
        <v>2049</v>
      </c>
      <c r="S848" s="16">
        <v>1</v>
      </c>
      <c r="T848" s="15">
        <f t="shared" si="13"/>
        <v>112</v>
      </c>
    </row>
    <row r="849" spans="1:20">
      <c r="A849" s="13" t="s">
        <v>37660</v>
      </c>
      <c r="B849" s="14" t="s">
        <v>94</v>
      </c>
      <c r="C849" s="15">
        <v>49</v>
      </c>
      <c r="D849" s="14" t="s">
        <v>37661</v>
      </c>
      <c r="E849" s="14" t="s">
        <v>37662</v>
      </c>
      <c r="H849" s="14" t="s">
        <v>37663</v>
      </c>
      <c r="J849" s="14" t="s">
        <v>35938</v>
      </c>
      <c r="K849" s="14" t="s">
        <v>37664</v>
      </c>
      <c r="L849" s="14" t="s">
        <v>168</v>
      </c>
      <c r="M849" s="14" t="s">
        <v>1069</v>
      </c>
      <c r="N849" s="14" t="s">
        <v>178</v>
      </c>
      <c r="P849" s="14" t="s">
        <v>37665</v>
      </c>
      <c r="Q849" s="14" t="s">
        <v>91</v>
      </c>
      <c r="R849" s="14" t="s">
        <v>10021</v>
      </c>
      <c r="S849" s="16">
        <v>3</v>
      </c>
      <c r="T849" s="15">
        <f t="shared" si="13"/>
        <v>147</v>
      </c>
    </row>
    <row r="850" spans="1:20">
      <c r="A850" s="13" t="s">
        <v>37666</v>
      </c>
      <c r="C850" s="15">
        <v>42</v>
      </c>
      <c r="D850" s="14" t="s">
        <v>37667</v>
      </c>
      <c r="G850" s="14" t="s">
        <v>37668</v>
      </c>
      <c r="H850" s="14" t="s">
        <v>37669</v>
      </c>
      <c r="J850" s="14" t="s">
        <v>35938</v>
      </c>
      <c r="K850" s="14" t="s">
        <v>37664</v>
      </c>
      <c r="L850" s="14" t="s">
        <v>106</v>
      </c>
      <c r="M850" s="14" t="s">
        <v>37670</v>
      </c>
      <c r="N850" s="14" t="s">
        <v>18</v>
      </c>
      <c r="P850" s="14" t="s">
        <v>37671</v>
      </c>
      <c r="Q850" s="14" t="s">
        <v>37672</v>
      </c>
      <c r="R850" s="14" t="s">
        <v>37673</v>
      </c>
      <c r="S850" s="16">
        <v>3</v>
      </c>
      <c r="T850" s="15">
        <f t="shared" si="13"/>
        <v>126</v>
      </c>
    </row>
    <row r="851" spans="1:20">
      <c r="A851" s="13" t="s">
        <v>37674</v>
      </c>
      <c r="B851" s="14" t="s">
        <v>94</v>
      </c>
      <c r="C851" s="15">
        <v>76</v>
      </c>
      <c r="D851" s="14" t="s">
        <v>37675</v>
      </c>
      <c r="E851" s="14" t="s">
        <v>37676</v>
      </c>
      <c r="H851" s="14" t="s">
        <v>37677</v>
      </c>
      <c r="J851" s="14" t="s">
        <v>35938</v>
      </c>
      <c r="K851" s="14" t="s">
        <v>37664</v>
      </c>
      <c r="L851" s="14" t="s">
        <v>106</v>
      </c>
      <c r="M851" s="14" t="s">
        <v>37678</v>
      </c>
      <c r="N851" s="14" t="s">
        <v>178</v>
      </c>
      <c r="O851" s="14" t="s">
        <v>37679</v>
      </c>
      <c r="P851" s="14" t="s">
        <v>37680</v>
      </c>
      <c r="Q851" s="14" t="s">
        <v>37681</v>
      </c>
      <c r="R851" s="14" t="s">
        <v>21763</v>
      </c>
      <c r="S851" s="16">
        <v>3</v>
      </c>
      <c r="T851" s="15">
        <f t="shared" si="13"/>
        <v>228</v>
      </c>
    </row>
    <row r="852" spans="1:20">
      <c r="A852" s="13" t="s">
        <v>37682</v>
      </c>
      <c r="C852" s="15">
        <v>86</v>
      </c>
      <c r="D852" s="14" t="s">
        <v>37683</v>
      </c>
      <c r="H852" s="14" t="s">
        <v>37684</v>
      </c>
      <c r="J852" s="14" t="s">
        <v>35938</v>
      </c>
      <c r="K852" s="14" t="s">
        <v>37664</v>
      </c>
      <c r="L852" s="14" t="s">
        <v>5</v>
      </c>
      <c r="M852" s="14" t="s">
        <v>1724</v>
      </c>
      <c r="N852" s="14" t="s">
        <v>18</v>
      </c>
      <c r="P852" s="14" t="s">
        <v>37685</v>
      </c>
      <c r="Q852" s="14" t="s">
        <v>37686</v>
      </c>
      <c r="R852" s="14" t="s">
        <v>37687</v>
      </c>
      <c r="S852" s="16">
        <v>3</v>
      </c>
      <c r="T852" s="15">
        <f t="shared" si="13"/>
        <v>258</v>
      </c>
    </row>
    <row r="853" spans="1:20">
      <c r="A853" s="17" t="s">
        <v>37688</v>
      </c>
      <c r="B853" s="21"/>
      <c r="C853" s="19">
        <v>46</v>
      </c>
      <c r="D853" s="20" t="s">
        <v>37689</v>
      </c>
      <c r="E853" s="21"/>
      <c r="F853" s="21"/>
      <c r="G853" s="21"/>
      <c r="H853" s="18" t="s">
        <v>37690</v>
      </c>
      <c r="I853" s="21"/>
      <c r="J853" s="20" t="s">
        <v>35938</v>
      </c>
      <c r="K853" s="20" t="s">
        <v>37664</v>
      </c>
      <c r="L853" s="20" t="s">
        <v>115</v>
      </c>
      <c r="M853" s="20" t="s">
        <v>3200</v>
      </c>
      <c r="N853" s="20" t="s">
        <v>54</v>
      </c>
      <c r="O853" s="21"/>
      <c r="P853" s="18" t="s">
        <v>37691</v>
      </c>
      <c r="Q853" s="18" t="s">
        <v>37692</v>
      </c>
      <c r="R853" s="20" t="s">
        <v>67</v>
      </c>
      <c r="S853" s="23">
        <v>3</v>
      </c>
      <c r="T853" s="15">
        <f t="shared" si="13"/>
        <v>138</v>
      </c>
    </row>
    <row r="854" spans="1:20">
      <c r="A854" s="17" t="s">
        <v>37693</v>
      </c>
      <c r="B854" s="21"/>
      <c r="C854" s="19">
        <v>52</v>
      </c>
      <c r="D854" s="20" t="s">
        <v>37694</v>
      </c>
      <c r="E854" s="18" t="s">
        <v>37695</v>
      </c>
      <c r="F854" s="18" t="s">
        <v>7863</v>
      </c>
      <c r="G854" s="21"/>
      <c r="H854" s="18" t="s">
        <v>37696</v>
      </c>
      <c r="I854" s="21"/>
      <c r="J854" s="20" t="s">
        <v>35938</v>
      </c>
      <c r="K854" s="20" t="s">
        <v>37664</v>
      </c>
      <c r="L854" s="20" t="s">
        <v>268</v>
      </c>
      <c r="M854" s="20" t="s">
        <v>2102</v>
      </c>
      <c r="N854" s="20" t="s">
        <v>54</v>
      </c>
      <c r="O854" s="21"/>
      <c r="P854" s="18" t="s">
        <v>37697</v>
      </c>
      <c r="Q854" s="18" t="s">
        <v>20793</v>
      </c>
      <c r="R854" s="20" t="s">
        <v>75</v>
      </c>
      <c r="S854" s="23">
        <v>3</v>
      </c>
      <c r="T854" s="15">
        <f t="shared" si="13"/>
        <v>156</v>
      </c>
    </row>
    <row r="855" spans="1:20">
      <c r="A855" s="13" t="s">
        <v>37698</v>
      </c>
      <c r="C855" s="15">
        <v>29.8</v>
      </c>
      <c r="D855" s="14" t="s">
        <v>37699</v>
      </c>
      <c r="H855" s="14" t="s">
        <v>37700</v>
      </c>
      <c r="J855" s="14" t="s">
        <v>35938</v>
      </c>
      <c r="K855" s="14" t="s">
        <v>37701</v>
      </c>
      <c r="L855" s="14" t="s">
        <v>168</v>
      </c>
      <c r="M855" s="14" t="s">
        <v>832</v>
      </c>
      <c r="N855" s="14" t="s">
        <v>54</v>
      </c>
      <c r="P855" s="14" t="s">
        <v>37702</v>
      </c>
      <c r="Q855" s="14" t="s">
        <v>2163</v>
      </c>
      <c r="R855" s="14" t="s">
        <v>37703</v>
      </c>
      <c r="S855" s="16">
        <v>3</v>
      </c>
      <c r="T855" s="15">
        <f t="shared" si="13"/>
        <v>89.4</v>
      </c>
    </row>
    <row r="856" spans="1:20">
      <c r="A856" s="13" t="s">
        <v>37704</v>
      </c>
      <c r="C856" s="15">
        <v>28</v>
      </c>
      <c r="D856" s="14" t="s">
        <v>37705</v>
      </c>
      <c r="H856" s="14" t="s">
        <v>37706</v>
      </c>
      <c r="J856" s="14" t="s">
        <v>35938</v>
      </c>
      <c r="K856" s="14" t="s">
        <v>37701</v>
      </c>
      <c r="L856" s="14" t="s">
        <v>5</v>
      </c>
      <c r="M856" s="14" t="s">
        <v>6498</v>
      </c>
      <c r="N856" s="14" t="s">
        <v>54</v>
      </c>
      <c r="O856" s="14" t="s">
        <v>37707</v>
      </c>
      <c r="P856" s="14" t="s">
        <v>37708</v>
      </c>
      <c r="Q856" s="14" t="s">
        <v>37709</v>
      </c>
      <c r="R856" s="14" t="s">
        <v>1089</v>
      </c>
      <c r="S856" s="16">
        <v>3</v>
      </c>
      <c r="T856" s="15">
        <f t="shared" si="13"/>
        <v>84</v>
      </c>
    </row>
    <row r="857" spans="1:20">
      <c r="A857" s="17" t="s">
        <v>37710</v>
      </c>
      <c r="B857" s="21"/>
      <c r="C857" s="19">
        <v>46</v>
      </c>
      <c r="D857" s="20" t="s">
        <v>37711</v>
      </c>
      <c r="E857" s="21"/>
      <c r="F857" s="21"/>
      <c r="G857" s="21"/>
      <c r="H857" s="18" t="s">
        <v>37712</v>
      </c>
      <c r="I857" s="18" t="s">
        <v>52</v>
      </c>
      <c r="J857" s="20" t="s">
        <v>35938</v>
      </c>
      <c r="K857" s="20" t="s">
        <v>37701</v>
      </c>
      <c r="L857" s="20" t="s">
        <v>106</v>
      </c>
      <c r="M857" s="20" t="s">
        <v>306</v>
      </c>
      <c r="N857" s="20" t="s">
        <v>44</v>
      </c>
      <c r="O857" s="21"/>
      <c r="P857" s="18" t="s">
        <v>37713</v>
      </c>
      <c r="Q857" s="18" t="s">
        <v>37714</v>
      </c>
      <c r="R857" s="20" t="s">
        <v>8653</v>
      </c>
      <c r="S857" s="23">
        <v>3</v>
      </c>
      <c r="T857" s="15">
        <f t="shared" si="13"/>
        <v>138</v>
      </c>
    </row>
    <row r="858" spans="1:20">
      <c r="A858" s="17" t="s">
        <v>37715</v>
      </c>
      <c r="B858" s="21"/>
      <c r="C858" s="19">
        <v>48</v>
      </c>
      <c r="D858" s="20" t="s">
        <v>37716</v>
      </c>
      <c r="E858" s="21"/>
      <c r="F858" s="21"/>
      <c r="G858" s="21"/>
      <c r="H858" s="18" t="s">
        <v>37717</v>
      </c>
      <c r="I858" s="21"/>
      <c r="J858" s="20" t="s">
        <v>35938</v>
      </c>
      <c r="K858" s="20" t="s">
        <v>37701</v>
      </c>
      <c r="L858" s="20" t="s">
        <v>62</v>
      </c>
      <c r="M858" s="20" t="s">
        <v>537</v>
      </c>
      <c r="N858" s="20" t="s">
        <v>54</v>
      </c>
      <c r="O858" s="18" t="s">
        <v>37718</v>
      </c>
      <c r="P858" s="18" t="s">
        <v>37719</v>
      </c>
      <c r="Q858" s="18" t="s">
        <v>37720</v>
      </c>
      <c r="R858" s="20" t="s">
        <v>10677</v>
      </c>
      <c r="S858" s="23">
        <v>3</v>
      </c>
      <c r="T858" s="15">
        <f t="shared" si="13"/>
        <v>144</v>
      </c>
    </row>
    <row r="859" spans="1:20">
      <c r="A859" s="17" t="s">
        <v>37721</v>
      </c>
      <c r="B859" s="21"/>
      <c r="C859" s="19">
        <v>68</v>
      </c>
      <c r="D859" s="20" t="s">
        <v>37722</v>
      </c>
      <c r="E859" s="21"/>
      <c r="F859" s="21"/>
      <c r="G859" s="21"/>
      <c r="H859" s="18" t="s">
        <v>37723</v>
      </c>
      <c r="I859" s="21"/>
      <c r="J859" s="20" t="s">
        <v>35938</v>
      </c>
      <c r="K859" s="20" t="s">
        <v>37701</v>
      </c>
      <c r="L859" s="20" t="s">
        <v>268</v>
      </c>
      <c r="M859" s="20" t="s">
        <v>37724</v>
      </c>
      <c r="N859" s="20" t="s">
        <v>18</v>
      </c>
      <c r="O859" s="18" t="s">
        <v>37725</v>
      </c>
      <c r="P859" s="18" t="s">
        <v>37726</v>
      </c>
      <c r="Q859" s="18" t="s">
        <v>37727</v>
      </c>
      <c r="R859" s="20" t="s">
        <v>8931</v>
      </c>
      <c r="S859" s="23">
        <v>3</v>
      </c>
      <c r="T859" s="24">
        <f t="shared" si="13"/>
        <v>204</v>
      </c>
    </row>
    <row r="860" spans="1:20">
      <c r="A860" s="17" t="s">
        <v>37728</v>
      </c>
      <c r="B860" s="21"/>
      <c r="C860" s="19">
        <v>35</v>
      </c>
      <c r="D860" s="20" t="s">
        <v>37729</v>
      </c>
      <c r="E860" s="21"/>
      <c r="F860" s="21"/>
      <c r="G860" s="21"/>
      <c r="H860" s="18" t="s">
        <v>37730</v>
      </c>
      <c r="I860" s="21"/>
      <c r="J860" s="20" t="s">
        <v>35938</v>
      </c>
      <c r="K860" s="20" t="s">
        <v>37701</v>
      </c>
      <c r="L860" s="20" t="s">
        <v>168</v>
      </c>
      <c r="M860" s="20" t="s">
        <v>34</v>
      </c>
      <c r="N860" s="20" t="s">
        <v>54</v>
      </c>
      <c r="O860" s="21"/>
      <c r="P860" s="18" t="s">
        <v>37731</v>
      </c>
      <c r="Q860" s="18" t="s">
        <v>37732</v>
      </c>
      <c r="R860" s="20" t="s">
        <v>1888</v>
      </c>
      <c r="S860" s="23">
        <v>3</v>
      </c>
      <c r="T860" s="24">
        <f t="shared" si="13"/>
        <v>105</v>
      </c>
    </row>
    <row r="861" spans="1:20">
      <c r="A861" s="17" t="s">
        <v>37733</v>
      </c>
      <c r="B861" s="21"/>
      <c r="C861" s="19">
        <v>36</v>
      </c>
      <c r="D861" s="20" t="s">
        <v>37734</v>
      </c>
      <c r="E861" s="18" t="s">
        <v>37735</v>
      </c>
      <c r="F861" s="21"/>
      <c r="G861" s="21"/>
      <c r="H861" s="18" t="s">
        <v>37736</v>
      </c>
      <c r="I861" s="21"/>
      <c r="J861" s="20" t="s">
        <v>35938</v>
      </c>
      <c r="K861" s="20" t="s">
        <v>37701</v>
      </c>
      <c r="L861" s="20" t="s">
        <v>16</v>
      </c>
      <c r="M861" s="20" t="s">
        <v>2838</v>
      </c>
      <c r="N861" s="20" t="s">
        <v>18</v>
      </c>
      <c r="O861" s="21"/>
      <c r="P861" s="18" t="s">
        <v>37737</v>
      </c>
      <c r="Q861" s="18" t="s">
        <v>37254</v>
      </c>
      <c r="R861" s="20" t="s">
        <v>10232</v>
      </c>
      <c r="S861" s="23">
        <v>3</v>
      </c>
      <c r="T861" s="24">
        <f t="shared" si="13"/>
        <v>108</v>
      </c>
    </row>
    <row r="862" spans="1:20">
      <c r="A862" s="17" t="s">
        <v>37738</v>
      </c>
      <c r="B862" s="21"/>
      <c r="C862" s="19">
        <v>29.8</v>
      </c>
      <c r="D862" s="20" t="s">
        <v>37739</v>
      </c>
      <c r="E862" s="21"/>
      <c r="F862" s="21"/>
      <c r="G862" s="21"/>
      <c r="H862" s="18" t="s">
        <v>37740</v>
      </c>
      <c r="I862" s="21"/>
      <c r="J862" s="20" t="s">
        <v>35938</v>
      </c>
      <c r="K862" s="20" t="s">
        <v>37701</v>
      </c>
      <c r="L862" s="20" t="s">
        <v>168</v>
      </c>
      <c r="M862" s="20" t="s">
        <v>959</v>
      </c>
      <c r="N862" s="20" t="s">
        <v>54</v>
      </c>
      <c r="O862" s="21"/>
      <c r="P862" s="18" t="s">
        <v>37741</v>
      </c>
      <c r="Q862" s="18" t="s">
        <v>2163</v>
      </c>
      <c r="R862" s="20" t="s">
        <v>2887</v>
      </c>
      <c r="S862" s="23">
        <v>3</v>
      </c>
      <c r="T862" s="24">
        <f t="shared" si="13"/>
        <v>89.4</v>
      </c>
    </row>
    <row r="863" spans="1:20">
      <c r="A863" s="17" t="s">
        <v>37742</v>
      </c>
      <c r="B863" s="21"/>
      <c r="C863" s="19">
        <v>28.8</v>
      </c>
      <c r="D863" s="20" t="s">
        <v>37739</v>
      </c>
      <c r="E863" s="18" t="s">
        <v>37743</v>
      </c>
      <c r="F863" s="21"/>
      <c r="G863" s="21"/>
      <c r="H863" s="18" t="s">
        <v>37740</v>
      </c>
      <c r="I863" s="21"/>
      <c r="J863" s="20" t="s">
        <v>35938</v>
      </c>
      <c r="K863" s="20" t="s">
        <v>37701</v>
      </c>
      <c r="L863" s="20" t="s">
        <v>168</v>
      </c>
      <c r="M863" s="20" t="s">
        <v>2181</v>
      </c>
      <c r="N863" s="20" t="s">
        <v>54</v>
      </c>
      <c r="O863" s="21"/>
      <c r="P863" s="18" t="s">
        <v>37744</v>
      </c>
      <c r="Q863" s="18" t="s">
        <v>2163</v>
      </c>
      <c r="R863" s="20" t="s">
        <v>2887</v>
      </c>
      <c r="S863" s="23">
        <v>3</v>
      </c>
      <c r="T863" s="24">
        <f t="shared" si="13"/>
        <v>86.4</v>
      </c>
    </row>
    <row r="864" spans="1:20">
      <c r="A864" s="17" t="s">
        <v>37745</v>
      </c>
      <c r="B864" s="21"/>
      <c r="C864" s="19">
        <v>26.8</v>
      </c>
      <c r="D864" s="20" t="s">
        <v>37746</v>
      </c>
      <c r="E864" s="21"/>
      <c r="F864" s="21"/>
      <c r="G864" s="21"/>
      <c r="H864" s="18" t="s">
        <v>37740</v>
      </c>
      <c r="I864" s="21"/>
      <c r="J864" s="20" t="s">
        <v>35938</v>
      </c>
      <c r="K864" s="20" t="s">
        <v>37701</v>
      </c>
      <c r="L864" s="20" t="s">
        <v>168</v>
      </c>
      <c r="M864" s="20" t="s">
        <v>996</v>
      </c>
      <c r="N864" s="20" t="s">
        <v>54</v>
      </c>
      <c r="O864" s="21"/>
      <c r="P864" s="18" t="s">
        <v>37747</v>
      </c>
      <c r="Q864" s="18" t="s">
        <v>2163</v>
      </c>
      <c r="R864" s="20" t="s">
        <v>2887</v>
      </c>
      <c r="S864" s="23">
        <v>3</v>
      </c>
      <c r="T864" s="24">
        <f t="shared" si="13"/>
        <v>80.400000000000006</v>
      </c>
    </row>
    <row r="865" spans="1:20">
      <c r="A865" s="17" t="s">
        <v>37748</v>
      </c>
      <c r="B865" s="21"/>
      <c r="C865" s="19">
        <v>30</v>
      </c>
      <c r="D865" s="20" t="s">
        <v>37749</v>
      </c>
      <c r="E865" s="21"/>
      <c r="F865" s="21"/>
      <c r="G865" s="21"/>
      <c r="H865" s="18" t="s">
        <v>37750</v>
      </c>
      <c r="I865" s="21"/>
      <c r="J865" s="20" t="s">
        <v>35938</v>
      </c>
      <c r="K865" s="20" t="s">
        <v>37701</v>
      </c>
      <c r="L865" s="20" t="s">
        <v>122</v>
      </c>
      <c r="M865" s="20" t="s">
        <v>6463</v>
      </c>
      <c r="N865" s="20" t="s">
        <v>54</v>
      </c>
      <c r="O865" s="18" t="s">
        <v>37751</v>
      </c>
      <c r="P865" s="18" t="s">
        <v>37752</v>
      </c>
      <c r="Q865" s="18" t="s">
        <v>37753</v>
      </c>
      <c r="R865" s="20" t="s">
        <v>240</v>
      </c>
      <c r="S865" s="23">
        <v>3</v>
      </c>
      <c r="T865" s="24">
        <f t="shared" si="13"/>
        <v>90</v>
      </c>
    </row>
    <row r="866" spans="1:20">
      <c r="A866" s="13" t="s">
        <v>37754</v>
      </c>
      <c r="C866" s="15">
        <v>59.8</v>
      </c>
      <c r="D866" s="14" t="s">
        <v>37755</v>
      </c>
      <c r="H866" s="14" t="s">
        <v>37756</v>
      </c>
      <c r="J866" s="14" t="s">
        <v>35938</v>
      </c>
      <c r="K866" s="14" t="s">
        <v>37701</v>
      </c>
      <c r="L866" s="14" t="s">
        <v>168</v>
      </c>
      <c r="M866" s="14" t="s">
        <v>37757</v>
      </c>
      <c r="N866" s="14" t="s">
        <v>54</v>
      </c>
      <c r="O866" s="14" t="s">
        <v>37758</v>
      </c>
      <c r="P866" s="14" t="s">
        <v>37759</v>
      </c>
      <c r="Q866" s="14" t="s">
        <v>37760</v>
      </c>
      <c r="R866" s="14" t="s">
        <v>2957</v>
      </c>
      <c r="S866" s="16">
        <v>3</v>
      </c>
      <c r="T866" s="15">
        <f t="shared" si="13"/>
        <v>179.39999999999998</v>
      </c>
    </row>
    <row r="867" spans="1:20">
      <c r="A867" s="13" t="s">
        <v>37761</v>
      </c>
      <c r="C867" s="15">
        <v>59.8</v>
      </c>
      <c r="D867" s="14" t="s">
        <v>37762</v>
      </c>
      <c r="H867" s="14" t="s">
        <v>37763</v>
      </c>
      <c r="J867" s="14" t="s">
        <v>35938</v>
      </c>
      <c r="K867" s="14" t="s">
        <v>37701</v>
      </c>
      <c r="L867" s="14" t="s">
        <v>168</v>
      </c>
      <c r="M867" s="14" t="s">
        <v>2234</v>
      </c>
      <c r="N867" s="14" t="s">
        <v>54</v>
      </c>
      <c r="O867" s="14" t="s">
        <v>37758</v>
      </c>
      <c r="P867" s="14" t="s">
        <v>37764</v>
      </c>
      <c r="Q867" s="14" t="s">
        <v>37760</v>
      </c>
      <c r="R867" s="14" t="s">
        <v>2957</v>
      </c>
      <c r="S867" s="16">
        <v>3</v>
      </c>
      <c r="T867" s="15">
        <f t="shared" si="13"/>
        <v>179.39999999999998</v>
      </c>
    </row>
    <row r="868" spans="1:20">
      <c r="A868" s="13" t="s">
        <v>37765</v>
      </c>
      <c r="C868" s="15">
        <v>46.8</v>
      </c>
      <c r="D868" s="14" t="s">
        <v>37766</v>
      </c>
      <c r="G868" s="14" t="s">
        <v>2953</v>
      </c>
      <c r="H868" s="14" t="s">
        <v>37767</v>
      </c>
      <c r="J868" s="14" t="s">
        <v>35938</v>
      </c>
      <c r="K868" s="14" t="s">
        <v>37701</v>
      </c>
      <c r="L868" s="14" t="s">
        <v>168</v>
      </c>
      <c r="M868" s="14" t="s">
        <v>1484</v>
      </c>
      <c r="N868" s="14" t="s">
        <v>54</v>
      </c>
      <c r="O868" s="14" t="s">
        <v>37758</v>
      </c>
      <c r="P868" s="14" t="s">
        <v>37768</v>
      </c>
      <c r="Q868" s="14" t="s">
        <v>37760</v>
      </c>
      <c r="R868" s="14" t="s">
        <v>2957</v>
      </c>
      <c r="S868" s="16">
        <v>3</v>
      </c>
      <c r="T868" s="15">
        <f t="shared" si="13"/>
        <v>140.39999999999998</v>
      </c>
    </row>
    <row r="869" spans="1:20">
      <c r="A869" s="13" t="s">
        <v>37769</v>
      </c>
      <c r="C869" s="15">
        <v>32.799999999999997</v>
      </c>
      <c r="D869" s="14" t="s">
        <v>37770</v>
      </c>
      <c r="H869" s="14" t="s">
        <v>37771</v>
      </c>
      <c r="J869" s="14" t="s">
        <v>35938</v>
      </c>
      <c r="K869" s="14" t="s">
        <v>37701</v>
      </c>
      <c r="L869" s="14" t="s">
        <v>168</v>
      </c>
      <c r="M869" s="14" t="s">
        <v>2804</v>
      </c>
      <c r="N869" s="14" t="s">
        <v>54</v>
      </c>
      <c r="P869" s="14" t="s">
        <v>37772</v>
      </c>
      <c r="Q869" s="14" t="s">
        <v>2163</v>
      </c>
      <c r="R869" s="14" t="s">
        <v>2957</v>
      </c>
      <c r="S869" s="16">
        <v>3</v>
      </c>
      <c r="T869" s="15">
        <f t="shared" si="13"/>
        <v>98.399999999999991</v>
      </c>
    </row>
    <row r="870" spans="1:20">
      <c r="A870" s="13" t="s">
        <v>37773</v>
      </c>
      <c r="C870" s="15">
        <v>32.799999999999997</v>
      </c>
      <c r="D870" s="14" t="s">
        <v>37774</v>
      </c>
      <c r="H870" s="14" t="s">
        <v>37771</v>
      </c>
      <c r="J870" s="14" t="s">
        <v>35938</v>
      </c>
      <c r="K870" s="14" t="s">
        <v>37701</v>
      </c>
      <c r="L870" s="14" t="s">
        <v>168</v>
      </c>
      <c r="M870" s="14" t="s">
        <v>4395</v>
      </c>
      <c r="N870" s="14" t="s">
        <v>54</v>
      </c>
      <c r="P870" s="14" t="s">
        <v>37772</v>
      </c>
      <c r="Q870" s="14" t="s">
        <v>2163</v>
      </c>
      <c r="R870" s="14" t="s">
        <v>2957</v>
      </c>
      <c r="S870" s="16">
        <v>3</v>
      </c>
      <c r="T870" s="15">
        <f t="shared" si="13"/>
        <v>98.399999999999991</v>
      </c>
    </row>
    <row r="871" spans="1:20">
      <c r="A871" s="13" t="s">
        <v>37775</v>
      </c>
      <c r="C871" s="15">
        <v>32.799999999999997</v>
      </c>
      <c r="D871" s="14" t="s">
        <v>37776</v>
      </c>
      <c r="H871" s="14" t="s">
        <v>37771</v>
      </c>
      <c r="J871" s="14" t="s">
        <v>35938</v>
      </c>
      <c r="K871" s="14" t="s">
        <v>37701</v>
      </c>
      <c r="L871" s="14" t="s">
        <v>168</v>
      </c>
      <c r="M871" s="14" t="s">
        <v>4200</v>
      </c>
      <c r="N871" s="14" t="s">
        <v>54</v>
      </c>
      <c r="P871" s="14" t="s">
        <v>37772</v>
      </c>
      <c r="Q871" s="14" t="s">
        <v>2163</v>
      </c>
      <c r="R871" s="14" t="s">
        <v>2957</v>
      </c>
      <c r="S871" s="16">
        <v>3</v>
      </c>
      <c r="T871" s="15">
        <f t="shared" si="13"/>
        <v>98.399999999999991</v>
      </c>
    </row>
    <row r="872" spans="1:20">
      <c r="A872" s="13" t="s">
        <v>37777</v>
      </c>
      <c r="C872" s="15">
        <v>39.799999999999997</v>
      </c>
      <c r="D872" s="14" t="s">
        <v>37778</v>
      </c>
      <c r="H872" s="14" t="s">
        <v>37779</v>
      </c>
      <c r="J872" s="14" t="s">
        <v>35938</v>
      </c>
      <c r="K872" s="14" t="s">
        <v>37701</v>
      </c>
      <c r="L872" s="14" t="s">
        <v>168</v>
      </c>
      <c r="M872" s="14" t="s">
        <v>2109</v>
      </c>
      <c r="N872" s="14" t="s">
        <v>54</v>
      </c>
      <c r="O872" s="14" t="s">
        <v>37758</v>
      </c>
      <c r="P872" s="14" t="s">
        <v>37780</v>
      </c>
      <c r="Q872" s="14" t="s">
        <v>37760</v>
      </c>
      <c r="R872" s="14" t="s">
        <v>2478</v>
      </c>
      <c r="S872" s="16">
        <v>3</v>
      </c>
      <c r="T872" s="15">
        <f t="shared" si="13"/>
        <v>119.39999999999999</v>
      </c>
    </row>
    <row r="873" spans="1:20">
      <c r="A873" s="13" t="s">
        <v>37781</v>
      </c>
      <c r="C873" s="15">
        <v>38</v>
      </c>
      <c r="D873" s="14" t="s">
        <v>37782</v>
      </c>
      <c r="H873" s="14" t="s">
        <v>37783</v>
      </c>
      <c r="J873" s="14" t="s">
        <v>35938</v>
      </c>
      <c r="K873" s="14" t="s">
        <v>37701</v>
      </c>
      <c r="L873" s="14" t="s">
        <v>62</v>
      </c>
      <c r="M873" s="14" t="s">
        <v>1863</v>
      </c>
      <c r="N873" s="14" t="s">
        <v>18</v>
      </c>
      <c r="P873" s="14" t="s">
        <v>37784</v>
      </c>
      <c r="Q873" s="14" t="s">
        <v>37785</v>
      </c>
      <c r="R873" s="14" t="s">
        <v>22900</v>
      </c>
      <c r="S873" s="16">
        <v>3</v>
      </c>
      <c r="T873" s="15">
        <f t="shared" si="13"/>
        <v>114</v>
      </c>
    </row>
    <row r="874" spans="1:20">
      <c r="A874" s="13" t="s">
        <v>37786</v>
      </c>
      <c r="C874" s="15">
        <v>36.799999999999997</v>
      </c>
      <c r="D874" s="14" t="s">
        <v>37787</v>
      </c>
      <c r="H874" s="14" t="s">
        <v>37788</v>
      </c>
      <c r="J874" s="14" t="s">
        <v>35938</v>
      </c>
      <c r="K874" s="14" t="s">
        <v>37701</v>
      </c>
      <c r="L874" s="14" t="s">
        <v>168</v>
      </c>
      <c r="M874" s="14" t="s">
        <v>561</v>
      </c>
      <c r="N874" s="14" t="s">
        <v>54</v>
      </c>
      <c r="O874" s="14" t="s">
        <v>37758</v>
      </c>
      <c r="P874" s="14" t="s">
        <v>37789</v>
      </c>
      <c r="Q874" s="14" t="s">
        <v>37760</v>
      </c>
      <c r="R874" s="14" t="s">
        <v>13080</v>
      </c>
      <c r="S874" s="16">
        <v>3</v>
      </c>
      <c r="T874" s="15">
        <f t="shared" si="13"/>
        <v>110.39999999999999</v>
      </c>
    </row>
    <row r="875" spans="1:20">
      <c r="A875" s="13" t="s">
        <v>37790</v>
      </c>
      <c r="C875" s="15">
        <v>36.799999999999997</v>
      </c>
      <c r="D875" s="14" t="s">
        <v>37791</v>
      </c>
      <c r="H875" s="14" t="s">
        <v>37763</v>
      </c>
      <c r="J875" s="14" t="s">
        <v>35938</v>
      </c>
      <c r="K875" s="14" t="s">
        <v>37701</v>
      </c>
      <c r="L875" s="14" t="s">
        <v>268</v>
      </c>
      <c r="M875" s="14" t="s">
        <v>543</v>
      </c>
      <c r="N875" s="14" t="s">
        <v>54</v>
      </c>
      <c r="O875" s="14" t="s">
        <v>37758</v>
      </c>
      <c r="P875" s="14" t="s">
        <v>37792</v>
      </c>
      <c r="Q875" s="14" t="s">
        <v>37793</v>
      </c>
      <c r="R875" s="14" t="s">
        <v>13080</v>
      </c>
      <c r="S875" s="16">
        <v>3</v>
      </c>
      <c r="T875" s="15">
        <f t="shared" si="13"/>
        <v>110.39999999999999</v>
      </c>
    </row>
    <row r="876" spans="1:20">
      <c r="A876" s="13" t="s">
        <v>37794</v>
      </c>
      <c r="C876" s="15">
        <v>23.8</v>
      </c>
      <c r="D876" s="14" t="s">
        <v>37795</v>
      </c>
      <c r="G876" s="14" t="s">
        <v>2953</v>
      </c>
      <c r="H876" s="14" t="s">
        <v>37796</v>
      </c>
      <c r="J876" s="14" t="s">
        <v>35938</v>
      </c>
      <c r="K876" s="14" t="s">
        <v>37701</v>
      </c>
      <c r="L876" s="14" t="s">
        <v>168</v>
      </c>
      <c r="M876" s="14" t="s">
        <v>72</v>
      </c>
      <c r="N876" s="14" t="s">
        <v>54</v>
      </c>
      <c r="O876" s="14" t="s">
        <v>37758</v>
      </c>
      <c r="P876" s="14" t="s">
        <v>37797</v>
      </c>
      <c r="Q876" s="14" t="s">
        <v>37760</v>
      </c>
      <c r="R876" s="14" t="s">
        <v>13080</v>
      </c>
      <c r="S876" s="16">
        <v>3</v>
      </c>
      <c r="T876" s="15">
        <f t="shared" si="13"/>
        <v>71.400000000000006</v>
      </c>
    </row>
    <row r="877" spans="1:20">
      <c r="A877" s="13" t="s">
        <v>37798</v>
      </c>
      <c r="C877" s="15">
        <v>46</v>
      </c>
      <c r="D877" s="14" t="s">
        <v>37799</v>
      </c>
      <c r="H877" s="14" t="s">
        <v>37800</v>
      </c>
      <c r="J877" s="14" t="s">
        <v>35938</v>
      </c>
      <c r="K877" s="14" t="s">
        <v>37701</v>
      </c>
      <c r="L877" s="14" t="s">
        <v>5</v>
      </c>
      <c r="M877" s="14" t="s">
        <v>6316</v>
      </c>
      <c r="N877" s="14" t="s">
        <v>54</v>
      </c>
      <c r="P877" s="14" t="s">
        <v>37801</v>
      </c>
      <c r="Q877" s="14" t="s">
        <v>21489</v>
      </c>
      <c r="R877" s="14" t="s">
        <v>6481</v>
      </c>
      <c r="S877" s="16">
        <v>3</v>
      </c>
      <c r="T877" s="15">
        <f t="shared" si="13"/>
        <v>138</v>
      </c>
    </row>
    <row r="878" spans="1:20">
      <c r="A878" s="13" t="s">
        <v>37802</v>
      </c>
      <c r="C878" s="15">
        <v>36.799999999999997</v>
      </c>
      <c r="D878" s="14" t="s">
        <v>37803</v>
      </c>
      <c r="H878" s="14" t="s">
        <v>37779</v>
      </c>
      <c r="J878" s="14" t="s">
        <v>35938</v>
      </c>
      <c r="K878" s="14" t="s">
        <v>37701</v>
      </c>
      <c r="L878" s="14" t="s">
        <v>168</v>
      </c>
      <c r="M878" s="14" t="s">
        <v>1040</v>
      </c>
      <c r="N878" s="14" t="s">
        <v>54</v>
      </c>
      <c r="O878" s="14" t="s">
        <v>37758</v>
      </c>
      <c r="P878" s="14" t="s">
        <v>37804</v>
      </c>
      <c r="Q878" s="14" t="s">
        <v>37760</v>
      </c>
      <c r="R878" s="14" t="s">
        <v>13091</v>
      </c>
      <c r="S878" s="16">
        <v>3</v>
      </c>
      <c r="T878" s="15">
        <f t="shared" si="13"/>
        <v>110.39999999999999</v>
      </c>
    </row>
    <row r="879" spans="1:20">
      <c r="A879" s="13" t="s">
        <v>37805</v>
      </c>
      <c r="C879" s="15">
        <v>23.8</v>
      </c>
      <c r="D879" s="14" t="s">
        <v>37806</v>
      </c>
      <c r="H879" s="14" t="s">
        <v>37807</v>
      </c>
      <c r="J879" s="14" t="s">
        <v>35938</v>
      </c>
      <c r="K879" s="14" t="s">
        <v>37701</v>
      </c>
      <c r="L879" s="14" t="s">
        <v>168</v>
      </c>
      <c r="M879" s="14" t="s">
        <v>3083</v>
      </c>
      <c r="N879" s="14" t="s">
        <v>54</v>
      </c>
      <c r="O879" s="14" t="s">
        <v>37758</v>
      </c>
      <c r="P879" s="14" t="s">
        <v>37764</v>
      </c>
      <c r="Q879" s="14" t="s">
        <v>37760</v>
      </c>
      <c r="R879" s="14" t="s">
        <v>13091</v>
      </c>
      <c r="S879" s="16">
        <v>3</v>
      </c>
      <c r="T879" s="15">
        <f t="shared" si="13"/>
        <v>71.400000000000006</v>
      </c>
    </row>
    <row r="880" spans="1:20">
      <c r="A880" s="13" t="s">
        <v>37808</v>
      </c>
      <c r="C880" s="15">
        <v>29.8</v>
      </c>
      <c r="D880" s="14" t="s">
        <v>37809</v>
      </c>
      <c r="H880" s="14" t="s">
        <v>37788</v>
      </c>
      <c r="J880" s="14" t="s">
        <v>35938</v>
      </c>
      <c r="K880" s="14" t="s">
        <v>37701</v>
      </c>
      <c r="L880" s="14" t="s">
        <v>168</v>
      </c>
      <c r="M880" s="14" t="s">
        <v>4154</v>
      </c>
      <c r="N880" s="14" t="s">
        <v>54</v>
      </c>
      <c r="O880" s="14" t="s">
        <v>37758</v>
      </c>
      <c r="P880" s="14" t="s">
        <v>37810</v>
      </c>
      <c r="Q880" s="14" t="s">
        <v>37760</v>
      </c>
      <c r="R880" s="14" t="s">
        <v>37811</v>
      </c>
      <c r="S880" s="16">
        <v>3</v>
      </c>
      <c r="T880" s="15">
        <f t="shared" si="13"/>
        <v>89.4</v>
      </c>
    </row>
    <row r="881" spans="1:20">
      <c r="A881" s="13" t="s">
        <v>37812</v>
      </c>
      <c r="C881" s="15">
        <v>19.8</v>
      </c>
      <c r="D881" s="14" t="s">
        <v>37813</v>
      </c>
      <c r="G881" s="14" t="s">
        <v>2953</v>
      </c>
      <c r="H881" s="14" t="s">
        <v>37796</v>
      </c>
      <c r="J881" s="14" t="s">
        <v>35938</v>
      </c>
      <c r="K881" s="14" t="s">
        <v>37701</v>
      </c>
      <c r="L881" s="14" t="s">
        <v>268</v>
      </c>
      <c r="M881" s="14" t="s">
        <v>13499</v>
      </c>
      <c r="N881" s="14" t="s">
        <v>54</v>
      </c>
      <c r="O881" s="14" t="s">
        <v>37758</v>
      </c>
      <c r="P881" s="14" t="s">
        <v>37814</v>
      </c>
      <c r="Q881" s="14" t="s">
        <v>37760</v>
      </c>
      <c r="R881" s="14" t="s">
        <v>37811</v>
      </c>
      <c r="S881" s="16">
        <v>3</v>
      </c>
      <c r="T881" s="15">
        <f t="shared" si="13"/>
        <v>59.400000000000006</v>
      </c>
    </row>
    <row r="882" spans="1:20">
      <c r="A882" s="13" t="s">
        <v>37815</v>
      </c>
      <c r="C882" s="15">
        <v>88</v>
      </c>
      <c r="D882" s="14" t="s">
        <v>37816</v>
      </c>
      <c r="H882" s="14" t="s">
        <v>37817</v>
      </c>
      <c r="J882" s="14" t="s">
        <v>35938</v>
      </c>
      <c r="K882" s="14" t="s">
        <v>37701</v>
      </c>
      <c r="L882" s="14" t="s">
        <v>115</v>
      </c>
      <c r="M882" s="14" t="s">
        <v>37818</v>
      </c>
      <c r="N882" s="14" t="s">
        <v>54</v>
      </c>
      <c r="O882" s="14" t="s">
        <v>37819</v>
      </c>
      <c r="P882" s="14" t="s">
        <v>37820</v>
      </c>
      <c r="Q882" s="14" t="s">
        <v>37821</v>
      </c>
      <c r="R882" s="14" t="s">
        <v>3035</v>
      </c>
      <c r="S882" s="16">
        <v>3</v>
      </c>
      <c r="T882" s="15">
        <f t="shared" si="13"/>
        <v>264</v>
      </c>
    </row>
    <row r="883" spans="1:20">
      <c r="A883" s="13" t="s">
        <v>37822</v>
      </c>
      <c r="C883" s="15">
        <v>65</v>
      </c>
      <c r="D883" s="14" t="s">
        <v>37823</v>
      </c>
      <c r="H883" s="14" t="s">
        <v>37824</v>
      </c>
      <c r="J883" s="14" t="s">
        <v>35938</v>
      </c>
      <c r="K883" s="14" t="s">
        <v>37701</v>
      </c>
      <c r="L883" s="14" t="s">
        <v>106</v>
      </c>
      <c r="M883" s="14" t="s">
        <v>37825</v>
      </c>
      <c r="N883" s="14" t="s">
        <v>54</v>
      </c>
      <c r="O883" s="14" t="s">
        <v>37751</v>
      </c>
      <c r="P883" s="14" t="s">
        <v>37826</v>
      </c>
      <c r="Q883" s="14" t="s">
        <v>37827</v>
      </c>
      <c r="R883" s="14" t="s">
        <v>37828</v>
      </c>
      <c r="S883" s="16">
        <v>3</v>
      </c>
      <c r="T883" s="15">
        <f t="shared" si="13"/>
        <v>195</v>
      </c>
    </row>
    <row r="884" spans="1:20">
      <c r="A884" s="13" t="s">
        <v>37829</v>
      </c>
      <c r="C884" s="15">
        <v>38</v>
      </c>
      <c r="D884" s="14" t="s">
        <v>37830</v>
      </c>
      <c r="H884" s="14" t="s">
        <v>37831</v>
      </c>
      <c r="J884" s="14" t="s">
        <v>35938</v>
      </c>
      <c r="K884" s="14" t="s">
        <v>37701</v>
      </c>
      <c r="L884" s="14" t="s">
        <v>16</v>
      </c>
      <c r="M884" s="14" t="s">
        <v>155</v>
      </c>
      <c r="N884" s="14" t="s">
        <v>54</v>
      </c>
      <c r="P884" s="14" t="s">
        <v>37832</v>
      </c>
      <c r="Q884" s="14" t="s">
        <v>37833</v>
      </c>
      <c r="R884" s="14" t="s">
        <v>37834</v>
      </c>
      <c r="S884" s="16">
        <v>3</v>
      </c>
      <c r="T884" s="15">
        <f t="shared" si="13"/>
        <v>114</v>
      </c>
    </row>
    <row r="885" spans="1:20">
      <c r="A885" s="13" t="s">
        <v>37835</v>
      </c>
      <c r="C885" s="15">
        <v>42</v>
      </c>
      <c r="D885" s="14" t="s">
        <v>37836</v>
      </c>
      <c r="H885" s="14" t="s">
        <v>37837</v>
      </c>
      <c r="J885" s="14" t="s">
        <v>35938</v>
      </c>
      <c r="K885" s="14" t="s">
        <v>37701</v>
      </c>
      <c r="L885" s="14" t="s">
        <v>769</v>
      </c>
      <c r="M885" s="14" t="s">
        <v>1459</v>
      </c>
      <c r="N885" s="14" t="s">
        <v>54</v>
      </c>
      <c r="P885" s="14" t="s">
        <v>37838</v>
      </c>
      <c r="Q885" s="14" t="s">
        <v>37839</v>
      </c>
      <c r="R885" s="14" t="s">
        <v>13176</v>
      </c>
      <c r="S885" s="16">
        <v>3</v>
      </c>
      <c r="T885" s="15">
        <f t="shared" si="13"/>
        <v>126</v>
      </c>
    </row>
    <row r="886" spans="1:20">
      <c r="A886" s="13" t="s">
        <v>37840</v>
      </c>
      <c r="C886" s="15">
        <v>35</v>
      </c>
      <c r="D886" s="14" t="s">
        <v>37841</v>
      </c>
      <c r="H886" s="14" t="s">
        <v>37842</v>
      </c>
      <c r="J886" s="14" t="s">
        <v>35938</v>
      </c>
      <c r="K886" s="14" t="s">
        <v>37701</v>
      </c>
      <c r="L886" s="14" t="s">
        <v>115</v>
      </c>
      <c r="M886" s="14" t="s">
        <v>3083</v>
      </c>
      <c r="N886" s="14" t="s">
        <v>18</v>
      </c>
      <c r="P886" s="14" t="s">
        <v>37843</v>
      </c>
      <c r="Q886" s="14" t="s">
        <v>37844</v>
      </c>
      <c r="R886" s="14" t="s">
        <v>37845</v>
      </c>
      <c r="S886" s="16">
        <v>3</v>
      </c>
      <c r="T886" s="15">
        <f t="shared" si="13"/>
        <v>105</v>
      </c>
    </row>
    <row r="887" spans="1:20">
      <c r="A887" s="13" t="s">
        <v>37846</v>
      </c>
      <c r="C887" s="15">
        <v>28</v>
      </c>
      <c r="D887" s="14" t="s">
        <v>37847</v>
      </c>
      <c r="H887" s="14" t="s">
        <v>37848</v>
      </c>
      <c r="J887" s="14" t="s">
        <v>35938</v>
      </c>
      <c r="K887" s="14" t="s">
        <v>37701</v>
      </c>
      <c r="L887" s="14" t="s">
        <v>62</v>
      </c>
      <c r="M887" s="14" t="s">
        <v>2621</v>
      </c>
      <c r="N887" s="14" t="s">
        <v>236</v>
      </c>
      <c r="P887" s="14" t="s">
        <v>37849</v>
      </c>
      <c r="Q887" s="14" t="s">
        <v>37850</v>
      </c>
      <c r="R887" s="14" t="s">
        <v>37851</v>
      </c>
      <c r="S887" s="16">
        <v>3</v>
      </c>
      <c r="T887" s="15">
        <f t="shared" si="13"/>
        <v>84</v>
      </c>
    </row>
    <row r="888" spans="1:20">
      <c r="A888" s="13" t="s">
        <v>37852</v>
      </c>
      <c r="C888" s="15">
        <v>20</v>
      </c>
      <c r="D888" s="14" t="s">
        <v>37853</v>
      </c>
      <c r="H888" s="14" t="s">
        <v>37854</v>
      </c>
      <c r="J888" s="14" t="s">
        <v>35938</v>
      </c>
      <c r="K888" s="14" t="s">
        <v>37701</v>
      </c>
      <c r="L888" s="14" t="s">
        <v>106</v>
      </c>
      <c r="M888" s="14" t="s">
        <v>2417</v>
      </c>
      <c r="N888" s="14" t="s">
        <v>54</v>
      </c>
      <c r="P888" s="14" t="s">
        <v>37855</v>
      </c>
      <c r="Q888" s="14" t="s">
        <v>37856</v>
      </c>
      <c r="R888" s="14" t="s">
        <v>2237</v>
      </c>
      <c r="S888" s="16">
        <v>3</v>
      </c>
      <c r="T888" s="15">
        <f t="shared" si="13"/>
        <v>60</v>
      </c>
    </row>
    <row r="889" spans="1:20">
      <c r="A889" s="13" t="s">
        <v>37857</v>
      </c>
      <c r="C889" s="15">
        <v>35</v>
      </c>
      <c r="D889" s="14" t="s">
        <v>37858</v>
      </c>
      <c r="E889" s="14" t="s">
        <v>37859</v>
      </c>
      <c r="H889" s="14" t="s">
        <v>37860</v>
      </c>
      <c r="J889" s="14" t="s">
        <v>35938</v>
      </c>
      <c r="K889" s="14" t="s">
        <v>37701</v>
      </c>
      <c r="L889" s="14" t="s">
        <v>80</v>
      </c>
      <c r="M889" s="14" t="s">
        <v>26</v>
      </c>
      <c r="N889" s="14" t="s">
        <v>54</v>
      </c>
      <c r="O889" s="14" t="s">
        <v>37751</v>
      </c>
      <c r="P889" s="14" t="s">
        <v>37861</v>
      </c>
      <c r="Q889" s="14" t="s">
        <v>37862</v>
      </c>
      <c r="R889" s="14" t="s">
        <v>37863</v>
      </c>
      <c r="S889" s="16">
        <v>3</v>
      </c>
      <c r="T889" s="15">
        <f t="shared" si="13"/>
        <v>105</v>
      </c>
    </row>
    <row r="890" spans="1:20">
      <c r="A890" s="13" t="s">
        <v>37864</v>
      </c>
      <c r="C890" s="15">
        <v>50</v>
      </c>
      <c r="D890" s="14" t="s">
        <v>37865</v>
      </c>
      <c r="H890" s="14" t="s">
        <v>37866</v>
      </c>
      <c r="J890" s="14" t="s">
        <v>35938</v>
      </c>
      <c r="K890" s="14" t="s">
        <v>37701</v>
      </c>
      <c r="L890" s="14" t="s">
        <v>769</v>
      </c>
      <c r="M890" s="14" t="s">
        <v>3495</v>
      </c>
      <c r="N890" s="14" t="s">
        <v>54</v>
      </c>
      <c r="P890" s="14" t="s">
        <v>37867</v>
      </c>
      <c r="Q890" s="14" t="s">
        <v>37868</v>
      </c>
      <c r="R890" s="14" t="s">
        <v>5427</v>
      </c>
      <c r="S890" s="16">
        <v>3</v>
      </c>
      <c r="T890" s="15">
        <f t="shared" si="13"/>
        <v>150</v>
      </c>
    </row>
    <row r="891" spans="1:20">
      <c r="A891" s="13" t="s">
        <v>37869</v>
      </c>
      <c r="C891" s="15">
        <v>18</v>
      </c>
      <c r="D891" s="14" t="s">
        <v>37870</v>
      </c>
      <c r="H891" s="14" t="s">
        <v>37871</v>
      </c>
      <c r="J891" s="14" t="s">
        <v>35938</v>
      </c>
      <c r="K891" s="14" t="s">
        <v>37701</v>
      </c>
      <c r="L891" s="14" t="s">
        <v>168</v>
      </c>
      <c r="M891" s="14" t="s">
        <v>6478</v>
      </c>
      <c r="N891" s="14" t="s">
        <v>54</v>
      </c>
      <c r="P891" s="14" t="s">
        <v>37872</v>
      </c>
      <c r="Q891" s="14" t="s">
        <v>37873</v>
      </c>
      <c r="R891" s="14" t="s">
        <v>37874</v>
      </c>
      <c r="S891" s="16">
        <v>3</v>
      </c>
      <c r="T891" s="15">
        <f t="shared" si="13"/>
        <v>54</v>
      </c>
    </row>
    <row r="892" spans="1:20">
      <c r="A892" s="13" t="s">
        <v>37875</v>
      </c>
      <c r="C892" s="15">
        <v>46</v>
      </c>
      <c r="D892" s="14" t="s">
        <v>37876</v>
      </c>
      <c r="H892" s="14" t="s">
        <v>37877</v>
      </c>
      <c r="J892" s="14" t="s">
        <v>35938</v>
      </c>
      <c r="K892" s="14" t="s">
        <v>37701</v>
      </c>
      <c r="L892" s="14" t="s">
        <v>122</v>
      </c>
      <c r="M892" s="14" t="s">
        <v>1542</v>
      </c>
      <c r="N892" s="14" t="s">
        <v>54</v>
      </c>
      <c r="O892" s="14" t="s">
        <v>37878</v>
      </c>
      <c r="P892" s="14" t="s">
        <v>37879</v>
      </c>
      <c r="Q892" s="14" t="s">
        <v>37880</v>
      </c>
      <c r="R892" s="14" t="s">
        <v>9124</v>
      </c>
      <c r="S892" s="16">
        <v>3</v>
      </c>
      <c r="T892" s="15">
        <f t="shared" si="13"/>
        <v>138</v>
      </c>
    </row>
    <row r="893" spans="1:20">
      <c r="A893" s="13" t="s">
        <v>37881</v>
      </c>
      <c r="C893" s="15">
        <v>52</v>
      </c>
      <c r="D893" s="14" t="s">
        <v>37882</v>
      </c>
      <c r="H893" s="14" t="s">
        <v>37883</v>
      </c>
      <c r="J893" s="14" t="s">
        <v>35938</v>
      </c>
      <c r="K893" s="14" t="s">
        <v>37701</v>
      </c>
      <c r="L893" s="14" t="s">
        <v>769</v>
      </c>
      <c r="M893" s="14" t="s">
        <v>34</v>
      </c>
      <c r="N893" s="14" t="s">
        <v>44</v>
      </c>
      <c r="P893" s="14" t="s">
        <v>37884</v>
      </c>
      <c r="Q893" s="14" t="s">
        <v>37885</v>
      </c>
      <c r="R893" s="14" t="s">
        <v>37886</v>
      </c>
      <c r="S893" s="16">
        <v>3</v>
      </c>
      <c r="T893" s="15">
        <f t="shared" si="13"/>
        <v>156</v>
      </c>
    </row>
    <row r="894" spans="1:20">
      <c r="A894" s="13" t="s">
        <v>37887</v>
      </c>
      <c r="C894" s="15">
        <v>23</v>
      </c>
      <c r="D894" s="14" t="s">
        <v>37888</v>
      </c>
      <c r="H894" s="14" t="s">
        <v>37889</v>
      </c>
      <c r="J894" s="14" t="s">
        <v>37890</v>
      </c>
      <c r="K894" s="14" t="s">
        <v>37891</v>
      </c>
      <c r="L894" s="14" t="s">
        <v>62</v>
      </c>
      <c r="M894" s="14" t="s">
        <v>37892</v>
      </c>
      <c r="N894" s="14" t="s">
        <v>54</v>
      </c>
      <c r="P894" s="14" t="s">
        <v>37893</v>
      </c>
      <c r="Q894" s="14" t="s">
        <v>12500</v>
      </c>
      <c r="R894" s="14" t="s">
        <v>2957</v>
      </c>
      <c r="S894" s="16">
        <v>3</v>
      </c>
      <c r="T894" s="15">
        <f t="shared" si="13"/>
        <v>69</v>
      </c>
    </row>
    <row r="895" spans="1:20">
      <c r="A895" s="13" t="s">
        <v>37894</v>
      </c>
      <c r="C895" s="15">
        <v>39.799999999999997</v>
      </c>
      <c r="D895" s="14" t="s">
        <v>2684</v>
      </c>
      <c r="H895" s="14" t="s">
        <v>37895</v>
      </c>
      <c r="I895" s="14" t="s">
        <v>52</v>
      </c>
      <c r="J895" s="14" t="s">
        <v>233</v>
      </c>
      <c r="K895" s="14" t="s">
        <v>37896</v>
      </c>
      <c r="L895" s="14" t="s">
        <v>62</v>
      </c>
      <c r="M895" s="14" t="s">
        <v>8672</v>
      </c>
      <c r="N895" s="14" t="s">
        <v>54</v>
      </c>
      <c r="O895" s="14" t="s">
        <v>37897</v>
      </c>
      <c r="P895" s="14" t="s">
        <v>37898</v>
      </c>
      <c r="Q895" s="14" t="s">
        <v>37899</v>
      </c>
      <c r="R895" s="14" t="s">
        <v>861</v>
      </c>
      <c r="S895" s="16">
        <v>3</v>
      </c>
      <c r="T895" s="15">
        <f t="shared" si="13"/>
        <v>119.39999999999999</v>
      </c>
    </row>
    <row r="896" spans="1:20">
      <c r="A896" s="13" t="s">
        <v>37900</v>
      </c>
      <c r="C896" s="15">
        <v>19.8</v>
      </c>
      <c r="D896" s="14" t="s">
        <v>10703</v>
      </c>
      <c r="H896" s="14" t="s">
        <v>37901</v>
      </c>
      <c r="J896" s="14" t="s">
        <v>233</v>
      </c>
      <c r="K896" s="14" t="s">
        <v>37896</v>
      </c>
      <c r="L896" s="14" t="s">
        <v>785</v>
      </c>
      <c r="M896" s="14" t="s">
        <v>12327</v>
      </c>
      <c r="N896" s="14" t="s">
        <v>54</v>
      </c>
      <c r="O896" s="14" t="s">
        <v>37902</v>
      </c>
      <c r="P896" s="14" t="s">
        <v>37903</v>
      </c>
      <c r="Q896" s="14" t="s">
        <v>37904</v>
      </c>
      <c r="R896" s="14" t="s">
        <v>888</v>
      </c>
      <c r="S896" s="16">
        <v>3</v>
      </c>
      <c r="T896" s="15">
        <f t="shared" si="13"/>
        <v>59.400000000000006</v>
      </c>
    </row>
    <row r="897" spans="1:20">
      <c r="A897" s="13" t="s">
        <v>37905</v>
      </c>
      <c r="C897" s="15">
        <v>98</v>
      </c>
      <c r="D897" s="14" t="s">
        <v>37906</v>
      </c>
      <c r="E897" s="14" t="s">
        <v>37907</v>
      </c>
      <c r="H897" s="14" t="s">
        <v>37908</v>
      </c>
      <c r="J897" s="14" t="s">
        <v>233</v>
      </c>
      <c r="K897" s="14" t="s">
        <v>37896</v>
      </c>
      <c r="L897" s="14" t="s">
        <v>122</v>
      </c>
      <c r="M897" s="14" t="s">
        <v>872</v>
      </c>
      <c r="N897" s="14" t="s">
        <v>54</v>
      </c>
      <c r="P897" s="14" t="s">
        <v>37909</v>
      </c>
      <c r="Q897" s="14" t="s">
        <v>3613</v>
      </c>
      <c r="R897" s="14" t="s">
        <v>4422</v>
      </c>
      <c r="S897" s="16">
        <v>3</v>
      </c>
      <c r="T897" s="15">
        <f t="shared" si="13"/>
        <v>294</v>
      </c>
    </row>
    <row r="898" spans="1:20">
      <c r="A898" s="13" t="s">
        <v>37910</v>
      </c>
      <c r="C898" s="15">
        <v>29.8</v>
      </c>
      <c r="D898" s="14" t="s">
        <v>37911</v>
      </c>
      <c r="H898" s="14" t="s">
        <v>37912</v>
      </c>
      <c r="J898" s="14" t="s">
        <v>233</v>
      </c>
      <c r="K898" s="14" t="s">
        <v>37896</v>
      </c>
      <c r="L898" s="14" t="s">
        <v>62</v>
      </c>
      <c r="M898" s="14" t="s">
        <v>2255</v>
      </c>
      <c r="N898" s="14" t="s">
        <v>54</v>
      </c>
      <c r="P898" s="14" t="s">
        <v>37913</v>
      </c>
      <c r="Q898" s="14" t="s">
        <v>8760</v>
      </c>
      <c r="R898" s="14" t="s">
        <v>9666</v>
      </c>
      <c r="S898" s="16">
        <v>3</v>
      </c>
      <c r="T898" s="15">
        <f t="shared" ref="T898:T961" si="14">S898*C898</f>
        <v>89.4</v>
      </c>
    </row>
    <row r="899" spans="1:20">
      <c r="A899" s="13" t="s">
        <v>37914</v>
      </c>
      <c r="C899" s="15">
        <v>68</v>
      </c>
      <c r="D899" s="14" t="s">
        <v>37915</v>
      </c>
      <c r="E899" s="14" t="s">
        <v>37916</v>
      </c>
      <c r="H899" s="14" t="s">
        <v>37917</v>
      </c>
      <c r="J899" s="14" t="s">
        <v>233</v>
      </c>
      <c r="K899" s="14" t="s">
        <v>37896</v>
      </c>
      <c r="L899" s="14" t="s">
        <v>769</v>
      </c>
      <c r="M899" s="14" t="s">
        <v>1634</v>
      </c>
      <c r="N899" s="14" t="s">
        <v>236</v>
      </c>
      <c r="P899" s="14" t="s">
        <v>37918</v>
      </c>
      <c r="Q899" s="14" t="s">
        <v>37919</v>
      </c>
      <c r="R899" s="14" t="s">
        <v>4480</v>
      </c>
      <c r="S899" s="16">
        <v>3</v>
      </c>
      <c r="T899" s="15">
        <f t="shared" si="14"/>
        <v>204</v>
      </c>
    </row>
    <row r="900" spans="1:20">
      <c r="A900" s="13" t="s">
        <v>37920</v>
      </c>
      <c r="C900" s="15">
        <v>68</v>
      </c>
      <c r="D900" s="14" t="s">
        <v>37921</v>
      </c>
      <c r="E900" s="14" t="s">
        <v>37922</v>
      </c>
      <c r="H900" s="14" t="s">
        <v>37923</v>
      </c>
      <c r="J900" s="14" t="s">
        <v>233</v>
      </c>
      <c r="K900" s="14" t="s">
        <v>37896</v>
      </c>
      <c r="L900" s="14" t="s">
        <v>268</v>
      </c>
      <c r="M900" s="14" t="s">
        <v>3689</v>
      </c>
      <c r="N900" s="14" t="s">
        <v>4281</v>
      </c>
      <c r="P900" s="14" t="s">
        <v>37924</v>
      </c>
      <c r="Q900" s="14" t="s">
        <v>37925</v>
      </c>
      <c r="R900" s="14" t="s">
        <v>28849</v>
      </c>
      <c r="S900" s="16">
        <v>3</v>
      </c>
      <c r="T900" s="15">
        <f t="shared" si="14"/>
        <v>204</v>
      </c>
    </row>
    <row r="901" spans="1:20">
      <c r="A901" s="13" t="s">
        <v>37926</v>
      </c>
      <c r="C901" s="15">
        <v>50</v>
      </c>
      <c r="D901" s="14" t="s">
        <v>37927</v>
      </c>
      <c r="H901" s="14" t="s">
        <v>30145</v>
      </c>
      <c r="I901" s="14" t="s">
        <v>114</v>
      </c>
      <c r="J901" s="14" t="s">
        <v>233</v>
      </c>
      <c r="K901" s="14" t="s">
        <v>37896</v>
      </c>
      <c r="L901" s="14" t="s">
        <v>5</v>
      </c>
      <c r="M901" s="14" t="s">
        <v>3163</v>
      </c>
      <c r="N901" s="14" t="s">
        <v>1151</v>
      </c>
      <c r="O901" s="14" t="s">
        <v>37928</v>
      </c>
      <c r="P901" s="14" t="s">
        <v>37929</v>
      </c>
      <c r="Q901" s="14" t="s">
        <v>37930</v>
      </c>
      <c r="R901" s="14" t="s">
        <v>2710</v>
      </c>
      <c r="S901" s="16">
        <v>3</v>
      </c>
      <c r="T901" s="15">
        <f t="shared" si="14"/>
        <v>150</v>
      </c>
    </row>
    <row r="902" spans="1:20">
      <c r="A902" s="13" t="s">
        <v>37931</v>
      </c>
      <c r="C902" s="15">
        <v>45</v>
      </c>
      <c r="D902" s="14" t="s">
        <v>37932</v>
      </c>
      <c r="E902" s="14" t="s">
        <v>37933</v>
      </c>
      <c r="F902" s="14" t="s">
        <v>1869</v>
      </c>
      <c r="H902" s="14" t="s">
        <v>37934</v>
      </c>
      <c r="J902" s="14" t="s">
        <v>233</v>
      </c>
      <c r="K902" s="14" t="s">
        <v>37896</v>
      </c>
      <c r="L902" s="14" t="s">
        <v>16</v>
      </c>
      <c r="M902" s="14" t="s">
        <v>3835</v>
      </c>
      <c r="N902" s="14" t="s">
        <v>4281</v>
      </c>
      <c r="P902" s="14" t="s">
        <v>37935</v>
      </c>
      <c r="Q902" s="14" t="s">
        <v>2243</v>
      </c>
      <c r="R902" s="14" t="s">
        <v>2710</v>
      </c>
      <c r="S902" s="16">
        <v>3</v>
      </c>
      <c r="T902" s="15">
        <f t="shared" si="14"/>
        <v>135</v>
      </c>
    </row>
    <row r="903" spans="1:20">
      <c r="A903" s="13" t="s">
        <v>37936</v>
      </c>
      <c r="C903" s="15">
        <v>45</v>
      </c>
      <c r="D903" s="14" t="s">
        <v>37937</v>
      </c>
      <c r="H903" s="14" t="s">
        <v>30145</v>
      </c>
      <c r="I903" s="14" t="s">
        <v>114</v>
      </c>
      <c r="J903" s="14" t="s">
        <v>233</v>
      </c>
      <c r="K903" s="14" t="s">
        <v>37896</v>
      </c>
      <c r="L903" s="14" t="s">
        <v>62</v>
      </c>
      <c r="M903" s="14" t="s">
        <v>1740</v>
      </c>
      <c r="N903" s="14" t="s">
        <v>1151</v>
      </c>
      <c r="O903" s="14" t="s">
        <v>37938</v>
      </c>
      <c r="P903" s="14" t="s">
        <v>37939</v>
      </c>
      <c r="Q903" s="14" t="s">
        <v>37940</v>
      </c>
      <c r="R903" s="14" t="s">
        <v>2710</v>
      </c>
      <c r="S903" s="16">
        <v>3</v>
      </c>
      <c r="T903" s="15">
        <f t="shared" si="14"/>
        <v>135</v>
      </c>
    </row>
    <row r="904" spans="1:20">
      <c r="A904" s="13" t="s">
        <v>37941</v>
      </c>
      <c r="C904" s="15">
        <v>42</v>
      </c>
      <c r="D904" s="14" t="s">
        <v>37942</v>
      </c>
      <c r="H904" s="14" t="s">
        <v>30145</v>
      </c>
      <c r="I904" s="14" t="s">
        <v>905</v>
      </c>
      <c r="J904" s="14" t="s">
        <v>233</v>
      </c>
      <c r="K904" s="14" t="s">
        <v>37896</v>
      </c>
      <c r="L904" s="14" t="s">
        <v>5</v>
      </c>
      <c r="M904" s="14" t="s">
        <v>4228</v>
      </c>
      <c r="N904" s="14" t="s">
        <v>1151</v>
      </c>
      <c r="O904" s="14" t="s">
        <v>37943</v>
      </c>
      <c r="P904" s="14" t="s">
        <v>37944</v>
      </c>
      <c r="Q904" s="14" t="s">
        <v>37945</v>
      </c>
      <c r="R904" s="14" t="s">
        <v>2710</v>
      </c>
      <c r="S904" s="16">
        <v>3</v>
      </c>
      <c r="T904" s="15">
        <f t="shared" si="14"/>
        <v>126</v>
      </c>
    </row>
    <row r="905" spans="1:20">
      <c r="A905" s="13" t="s">
        <v>37946</v>
      </c>
      <c r="C905" s="15">
        <v>39</v>
      </c>
      <c r="D905" s="14" t="s">
        <v>37947</v>
      </c>
      <c r="H905" s="14" t="s">
        <v>30145</v>
      </c>
      <c r="I905" s="14" t="s">
        <v>905</v>
      </c>
      <c r="J905" s="14" t="s">
        <v>233</v>
      </c>
      <c r="K905" s="14" t="s">
        <v>37896</v>
      </c>
      <c r="L905" s="14" t="s">
        <v>115</v>
      </c>
      <c r="M905" s="14" t="s">
        <v>4426</v>
      </c>
      <c r="N905" s="14" t="s">
        <v>1151</v>
      </c>
      <c r="O905" s="14" t="s">
        <v>37943</v>
      </c>
      <c r="P905" s="14" t="s">
        <v>37948</v>
      </c>
      <c r="Q905" s="14" t="s">
        <v>37949</v>
      </c>
      <c r="R905" s="14" t="s">
        <v>2710</v>
      </c>
      <c r="S905" s="16">
        <v>3</v>
      </c>
      <c r="T905" s="15">
        <f t="shared" si="14"/>
        <v>117</v>
      </c>
    </row>
    <row r="906" spans="1:20">
      <c r="A906" s="13" t="s">
        <v>37950</v>
      </c>
      <c r="C906" s="15">
        <v>39</v>
      </c>
      <c r="D906" s="14" t="s">
        <v>37951</v>
      </c>
      <c r="H906" s="14" t="s">
        <v>30145</v>
      </c>
      <c r="I906" s="14" t="s">
        <v>905</v>
      </c>
      <c r="J906" s="14" t="s">
        <v>233</v>
      </c>
      <c r="K906" s="14" t="s">
        <v>37896</v>
      </c>
      <c r="L906" s="14" t="s">
        <v>115</v>
      </c>
      <c r="M906" s="14" t="s">
        <v>1092</v>
      </c>
      <c r="N906" s="14" t="s">
        <v>1151</v>
      </c>
      <c r="O906" s="14" t="s">
        <v>37943</v>
      </c>
      <c r="P906" s="14" t="s">
        <v>37952</v>
      </c>
      <c r="Q906" s="14" t="s">
        <v>37949</v>
      </c>
      <c r="R906" s="14" t="s">
        <v>2710</v>
      </c>
      <c r="S906" s="16">
        <v>3</v>
      </c>
      <c r="T906" s="15">
        <f t="shared" si="14"/>
        <v>117</v>
      </c>
    </row>
    <row r="907" spans="1:20">
      <c r="A907" s="13" t="s">
        <v>37953</v>
      </c>
      <c r="C907" s="15">
        <v>39</v>
      </c>
      <c r="D907" s="14" t="s">
        <v>37954</v>
      </c>
      <c r="H907" s="14" t="s">
        <v>30145</v>
      </c>
      <c r="I907" s="14" t="s">
        <v>905</v>
      </c>
      <c r="J907" s="14" t="s">
        <v>233</v>
      </c>
      <c r="K907" s="14" t="s">
        <v>37896</v>
      </c>
      <c r="L907" s="14" t="s">
        <v>115</v>
      </c>
      <c r="M907" s="14" t="s">
        <v>517</v>
      </c>
      <c r="N907" s="14" t="s">
        <v>1151</v>
      </c>
      <c r="O907" s="14" t="s">
        <v>37943</v>
      </c>
      <c r="P907" s="14" t="s">
        <v>37955</v>
      </c>
      <c r="Q907" s="14" t="s">
        <v>37949</v>
      </c>
      <c r="R907" s="14" t="s">
        <v>2710</v>
      </c>
      <c r="S907" s="16">
        <v>3</v>
      </c>
      <c r="T907" s="15">
        <f t="shared" si="14"/>
        <v>117</v>
      </c>
    </row>
    <row r="908" spans="1:20">
      <c r="A908" s="13" t="s">
        <v>37956</v>
      </c>
      <c r="C908" s="15">
        <v>38</v>
      </c>
      <c r="D908" s="14" t="s">
        <v>37957</v>
      </c>
      <c r="H908" s="14" t="s">
        <v>30145</v>
      </c>
      <c r="I908" s="14" t="s">
        <v>905</v>
      </c>
      <c r="J908" s="14" t="s">
        <v>233</v>
      </c>
      <c r="K908" s="14" t="s">
        <v>37896</v>
      </c>
      <c r="L908" s="14" t="s">
        <v>62</v>
      </c>
      <c r="M908" s="14" t="s">
        <v>37958</v>
      </c>
      <c r="N908" s="14" t="s">
        <v>1151</v>
      </c>
      <c r="O908" s="14" t="s">
        <v>37943</v>
      </c>
      <c r="P908" s="14" t="s">
        <v>37959</v>
      </c>
      <c r="Q908" s="14" t="s">
        <v>37960</v>
      </c>
      <c r="R908" s="14" t="s">
        <v>2710</v>
      </c>
      <c r="S908" s="16">
        <v>3</v>
      </c>
      <c r="T908" s="15">
        <f t="shared" si="14"/>
        <v>114</v>
      </c>
    </row>
    <row r="909" spans="1:20">
      <c r="A909" s="13" t="s">
        <v>37961</v>
      </c>
      <c r="C909" s="15">
        <v>38</v>
      </c>
      <c r="D909" s="14" t="s">
        <v>37962</v>
      </c>
      <c r="H909" s="14" t="s">
        <v>30145</v>
      </c>
      <c r="I909" s="14" t="s">
        <v>905</v>
      </c>
      <c r="J909" s="14" t="s">
        <v>233</v>
      </c>
      <c r="K909" s="14" t="s">
        <v>37896</v>
      </c>
      <c r="L909" s="14" t="s">
        <v>62</v>
      </c>
      <c r="M909" s="14" t="s">
        <v>2707</v>
      </c>
      <c r="N909" s="14" t="s">
        <v>1151</v>
      </c>
      <c r="O909" s="14" t="s">
        <v>37943</v>
      </c>
      <c r="P909" s="14" t="s">
        <v>37963</v>
      </c>
      <c r="Q909" s="14" t="s">
        <v>37960</v>
      </c>
      <c r="R909" s="14" t="s">
        <v>2710</v>
      </c>
      <c r="S909" s="16">
        <v>3</v>
      </c>
      <c r="T909" s="15">
        <f t="shared" si="14"/>
        <v>114</v>
      </c>
    </row>
    <row r="910" spans="1:20">
      <c r="A910" s="13" t="s">
        <v>37964</v>
      </c>
      <c r="C910" s="15">
        <v>35</v>
      </c>
      <c r="D910" s="14" t="s">
        <v>37965</v>
      </c>
      <c r="H910" s="14" t="s">
        <v>30145</v>
      </c>
      <c r="I910" s="14" t="s">
        <v>296</v>
      </c>
      <c r="J910" s="14" t="s">
        <v>233</v>
      </c>
      <c r="K910" s="14" t="s">
        <v>37896</v>
      </c>
      <c r="L910" s="14" t="s">
        <v>115</v>
      </c>
      <c r="M910" s="14" t="s">
        <v>1740</v>
      </c>
      <c r="N910" s="14" t="s">
        <v>1151</v>
      </c>
      <c r="O910" s="14" t="s">
        <v>37966</v>
      </c>
      <c r="P910" s="14" t="s">
        <v>37967</v>
      </c>
      <c r="Q910" s="14" t="s">
        <v>37968</v>
      </c>
      <c r="R910" s="14" t="s">
        <v>2710</v>
      </c>
      <c r="S910" s="16">
        <v>3</v>
      </c>
      <c r="T910" s="15">
        <f t="shared" si="14"/>
        <v>105</v>
      </c>
    </row>
    <row r="911" spans="1:20">
      <c r="A911" s="13" t="s">
        <v>37969</v>
      </c>
      <c r="C911" s="15">
        <v>22</v>
      </c>
      <c r="D911" s="14" t="s">
        <v>37970</v>
      </c>
      <c r="H911" s="14" t="s">
        <v>30145</v>
      </c>
      <c r="I911" s="14" t="s">
        <v>114</v>
      </c>
      <c r="J911" s="14" t="s">
        <v>233</v>
      </c>
      <c r="K911" s="14" t="s">
        <v>37896</v>
      </c>
      <c r="L911" s="14" t="s">
        <v>5</v>
      </c>
      <c r="M911" s="14" t="s">
        <v>4154</v>
      </c>
      <c r="N911" s="14" t="s">
        <v>236</v>
      </c>
      <c r="O911" s="14" t="s">
        <v>37928</v>
      </c>
      <c r="P911" s="14" t="s">
        <v>37971</v>
      </c>
      <c r="Q911" s="14" t="s">
        <v>37930</v>
      </c>
      <c r="R911" s="14" t="s">
        <v>2710</v>
      </c>
      <c r="S911" s="16">
        <v>3</v>
      </c>
      <c r="T911" s="15">
        <f t="shared" si="14"/>
        <v>66</v>
      </c>
    </row>
    <row r="912" spans="1:20">
      <c r="A912" s="13" t="s">
        <v>37972</v>
      </c>
      <c r="C912" s="15">
        <v>22</v>
      </c>
      <c r="D912" s="14" t="s">
        <v>37973</v>
      </c>
      <c r="H912" s="14" t="s">
        <v>30145</v>
      </c>
      <c r="I912" s="14" t="s">
        <v>905</v>
      </c>
      <c r="J912" s="14" t="s">
        <v>233</v>
      </c>
      <c r="K912" s="14" t="s">
        <v>37896</v>
      </c>
      <c r="L912" s="14" t="s">
        <v>5</v>
      </c>
      <c r="M912" s="14" t="s">
        <v>37974</v>
      </c>
      <c r="N912" s="14" t="s">
        <v>236</v>
      </c>
      <c r="O912" s="14" t="s">
        <v>37928</v>
      </c>
      <c r="P912" s="14" t="s">
        <v>37975</v>
      </c>
      <c r="Q912" s="14" t="s">
        <v>37930</v>
      </c>
      <c r="R912" s="14" t="s">
        <v>2710</v>
      </c>
      <c r="S912" s="16">
        <v>3</v>
      </c>
      <c r="T912" s="15">
        <f t="shared" si="14"/>
        <v>66</v>
      </c>
    </row>
    <row r="913" spans="1:20">
      <c r="A913" s="13" t="s">
        <v>37976</v>
      </c>
      <c r="C913" s="15">
        <v>22</v>
      </c>
      <c r="D913" s="14" t="s">
        <v>37977</v>
      </c>
      <c r="H913" s="14" t="s">
        <v>30145</v>
      </c>
      <c r="I913" s="14" t="s">
        <v>114</v>
      </c>
      <c r="J913" s="14" t="s">
        <v>233</v>
      </c>
      <c r="K913" s="14" t="s">
        <v>37896</v>
      </c>
      <c r="L913" s="14" t="s">
        <v>115</v>
      </c>
      <c r="M913" s="14" t="s">
        <v>12774</v>
      </c>
      <c r="N913" s="14" t="s">
        <v>236</v>
      </c>
      <c r="O913" s="14" t="s">
        <v>37928</v>
      </c>
      <c r="P913" s="14" t="s">
        <v>37978</v>
      </c>
      <c r="Q913" s="14" t="s">
        <v>37930</v>
      </c>
      <c r="R913" s="14" t="s">
        <v>2710</v>
      </c>
      <c r="S913" s="16">
        <v>3</v>
      </c>
      <c r="T913" s="15">
        <f t="shared" si="14"/>
        <v>66</v>
      </c>
    </row>
    <row r="914" spans="1:20">
      <c r="A914" s="13" t="s">
        <v>37979</v>
      </c>
      <c r="C914" s="15">
        <v>55</v>
      </c>
      <c r="D914" s="14" t="s">
        <v>37980</v>
      </c>
      <c r="E914" s="14" t="s">
        <v>37981</v>
      </c>
      <c r="H914" s="14" t="s">
        <v>30145</v>
      </c>
      <c r="J914" s="14" t="s">
        <v>233</v>
      </c>
      <c r="K914" s="14" t="s">
        <v>37896</v>
      </c>
      <c r="L914" s="14" t="s">
        <v>62</v>
      </c>
      <c r="M914" s="14" t="s">
        <v>20465</v>
      </c>
      <c r="N914" s="14" t="s">
        <v>1151</v>
      </c>
      <c r="P914" s="14" t="s">
        <v>37982</v>
      </c>
      <c r="Q914" s="14" t="s">
        <v>37968</v>
      </c>
      <c r="R914" s="14" t="s">
        <v>30154</v>
      </c>
      <c r="S914" s="16">
        <v>3</v>
      </c>
      <c r="T914" s="15">
        <f t="shared" si="14"/>
        <v>165</v>
      </c>
    </row>
    <row r="915" spans="1:20">
      <c r="A915" s="13" t="s">
        <v>37983</v>
      </c>
      <c r="C915" s="15">
        <v>40</v>
      </c>
      <c r="D915" s="14" t="s">
        <v>37984</v>
      </c>
      <c r="E915" s="14" t="s">
        <v>37933</v>
      </c>
      <c r="F915" s="14" t="s">
        <v>29409</v>
      </c>
      <c r="H915" s="14" t="s">
        <v>30145</v>
      </c>
      <c r="J915" s="14" t="s">
        <v>233</v>
      </c>
      <c r="K915" s="14" t="s">
        <v>37896</v>
      </c>
      <c r="L915" s="14" t="s">
        <v>5</v>
      </c>
      <c r="M915" s="14" t="s">
        <v>3835</v>
      </c>
      <c r="N915" s="14" t="s">
        <v>1151</v>
      </c>
      <c r="P915" s="14" t="s">
        <v>37985</v>
      </c>
      <c r="Q915" s="14" t="s">
        <v>37986</v>
      </c>
      <c r="R915" s="14" t="s">
        <v>30154</v>
      </c>
      <c r="S915" s="16">
        <v>3</v>
      </c>
      <c r="T915" s="15">
        <f t="shared" si="14"/>
        <v>120</v>
      </c>
    </row>
    <row r="916" spans="1:20">
      <c r="A916" s="13" t="s">
        <v>37987</v>
      </c>
      <c r="C916" s="15">
        <v>40</v>
      </c>
      <c r="D916" s="14" t="s">
        <v>37988</v>
      </c>
      <c r="F916" s="14" t="s">
        <v>29409</v>
      </c>
      <c r="H916" s="14" t="s">
        <v>30145</v>
      </c>
      <c r="J916" s="14" t="s">
        <v>233</v>
      </c>
      <c r="K916" s="14" t="s">
        <v>37896</v>
      </c>
      <c r="L916" s="14" t="s">
        <v>115</v>
      </c>
      <c r="M916" s="14" t="s">
        <v>3835</v>
      </c>
      <c r="N916" s="14" t="s">
        <v>1151</v>
      </c>
      <c r="P916" s="14" t="s">
        <v>37989</v>
      </c>
      <c r="Q916" s="14" t="s">
        <v>37990</v>
      </c>
      <c r="R916" s="14" t="s">
        <v>30154</v>
      </c>
      <c r="S916" s="16">
        <v>3</v>
      </c>
      <c r="T916" s="15">
        <f t="shared" si="14"/>
        <v>120</v>
      </c>
    </row>
    <row r="917" spans="1:20">
      <c r="A917" s="13" t="s">
        <v>37991</v>
      </c>
      <c r="C917" s="15">
        <v>38</v>
      </c>
      <c r="D917" s="14" t="s">
        <v>37992</v>
      </c>
      <c r="E917" s="14" t="s">
        <v>37933</v>
      </c>
      <c r="F917" s="14" t="s">
        <v>29409</v>
      </c>
      <c r="H917" s="14" t="s">
        <v>30145</v>
      </c>
      <c r="J917" s="14" t="s">
        <v>233</v>
      </c>
      <c r="K917" s="14" t="s">
        <v>37896</v>
      </c>
      <c r="L917" s="14" t="s">
        <v>5</v>
      </c>
      <c r="M917" s="14" t="s">
        <v>3835</v>
      </c>
      <c r="N917" s="14" t="s">
        <v>54</v>
      </c>
      <c r="P917" s="14" t="s">
        <v>37993</v>
      </c>
      <c r="Q917" s="14" t="s">
        <v>37986</v>
      </c>
      <c r="R917" s="14" t="s">
        <v>30154</v>
      </c>
      <c r="S917" s="16">
        <v>3</v>
      </c>
      <c r="T917" s="15">
        <f t="shared" si="14"/>
        <v>114</v>
      </c>
    </row>
    <row r="918" spans="1:20">
      <c r="A918" s="13" t="s">
        <v>37994</v>
      </c>
      <c r="C918" s="15">
        <v>38</v>
      </c>
      <c r="D918" s="14" t="s">
        <v>37995</v>
      </c>
      <c r="F918" s="14" t="s">
        <v>29409</v>
      </c>
      <c r="H918" s="14" t="s">
        <v>30145</v>
      </c>
      <c r="J918" s="14" t="s">
        <v>233</v>
      </c>
      <c r="K918" s="14" t="s">
        <v>37896</v>
      </c>
      <c r="L918" s="14" t="s">
        <v>115</v>
      </c>
      <c r="M918" s="14" t="s">
        <v>3835</v>
      </c>
      <c r="N918" s="14" t="s">
        <v>54</v>
      </c>
      <c r="P918" s="14" t="s">
        <v>37996</v>
      </c>
      <c r="Q918" s="14" t="s">
        <v>37990</v>
      </c>
      <c r="R918" s="14" t="s">
        <v>30154</v>
      </c>
      <c r="S918" s="16">
        <v>3</v>
      </c>
      <c r="T918" s="15">
        <f t="shared" si="14"/>
        <v>114</v>
      </c>
    </row>
    <row r="919" spans="1:20">
      <c r="A919" s="13" t="s">
        <v>37997</v>
      </c>
      <c r="C919" s="15">
        <v>38</v>
      </c>
      <c r="D919" s="14" t="s">
        <v>37998</v>
      </c>
      <c r="E919" s="14" t="s">
        <v>37933</v>
      </c>
      <c r="H919" s="14" t="s">
        <v>30145</v>
      </c>
      <c r="J919" s="14" t="s">
        <v>233</v>
      </c>
      <c r="K919" s="14" t="s">
        <v>37896</v>
      </c>
      <c r="L919" s="14" t="s">
        <v>62</v>
      </c>
      <c r="M919" s="14" t="s">
        <v>613</v>
      </c>
      <c r="N919" s="14" t="s">
        <v>54</v>
      </c>
      <c r="P919" s="14" t="s">
        <v>37999</v>
      </c>
      <c r="Q919" s="14" t="s">
        <v>37968</v>
      </c>
      <c r="R919" s="14" t="s">
        <v>30154</v>
      </c>
      <c r="S919" s="16">
        <v>3</v>
      </c>
      <c r="T919" s="15">
        <f t="shared" si="14"/>
        <v>114</v>
      </c>
    </row>
    <row r="920" spans="1:20">
      <c r="A920" s="13" t="s">
        <v>38000</v>
      </c>
      <c r="C920" s="15">
        <v>36</v>
      </c>
      <c r="D920" s="14" t="s">
        <v>38001</v>
      </c>
      <c r="E920" s="14" t="s">
        <v>37933</v>
      </c>
      <c r="F920" s="14" t="s">
        <v>29409</v>
      </c>
      <c r="H920" s="14" t="s">
        <v>30145</v>
      </c>
      <c r="J920" s="14" t="s">
        <v>233</v>
      </c>
      <c r="K920" s="14" t="s">
        <v>37896</v>
      </c>
      <c r="L920" s="14" t="s">
        <v>5</v>
      </c>
      <c r="M920" s="14" t="s">
        <v>3835</v>
      </c>
      <c r="N920" s="14" t="s">
        <v>54</v>
      </c>
      <c r="P920" s="14" t="s">
        <v>38002</v>
      </c>
      <c r="Q920" s="14" t="s">
        <v>37986</v>
      </c>
      <c r="R920" s="14" t="s">
        <v>30154</v>
      </c>
      <c r="S920" s="16">
        <v>3</v>
      </c>
      <c r="T920" s="15">
        <f t="shared" si="14"/>
        <v>108</v>
      </c>
    </row>
    <row r="921" spans="1:20">
      <c r="A921" s="13" t="s">
        <v>38003</v>
      </c>
      <c r="C921" s="15">
        <v>36</v>
      </c>
      <c r="D921" s="14" t="s">
        <v>38004</v>
      </c>
      <c r="E921" s="14" t="s">
        <v>37933</v>
      </c>
      <c r="F921" s="14" t="s">
        <v>29409</v>
      </c>
      <c r="H921" s="14" t="s">
        <v>30145</v>
      </c>
      <c r="J921" s="14" t="s">
        <v>233</v>
      </c>
      <c r="K921" s="14" t="s">
        <v>37896</v>
      </c>
      <c r="L921" s="14" t="s">
        <v>5</v>
      </c>
      <c r="M921" s="14" t="s">
        <v>3835</v>
      </c>
      <c r="N921" s="14" t="s">
        <v>54</v>
      </c>
      <c r="P921" s="14" t="s">
        <v>38005</v>
      </c>
      <c r="Q921" s="14" t="s">
        <v>37986</v>
      </c>
      <c r="R921" s="14" t="s">
        <v>30154</v>
      </c>
      <c r="S921" s="16">
        <v>3</v>
      </c>
      <c r="T921" s="15">
        <f t="shared" si="14"/>
        <v>108</v>
      </c>
    </row>
    <row r="922" spans="1:20">
      <c r="A922" s="13" t="s">
        <v>38006</v>
      </c>
      <c r="C922" s="15">
        <v>36</v>
      </c>
      <c r="D922" s="14" t="s">
        <v>38007</v>
      </c>
      <c r="E922" s="14" t="s">
        <v>37933</v>
      </c>
      <c r="H922" s="14" t="s">
        <v>30145</v>
      </c>
      <c r="J922" s="14" t="s">
        <v>233</v>
      </c>
      <c r="K922" s="14" t="s">
        <v>37896</v>
      </c>
      <c r="L922" s="14" t="s">
        <v>62</v>
      </c>
      <c r="M922" s="14" t="s">
        <v>2838</v>
      </c>
      <c r="N922" s="14" t="s">
        <v>54</v>
      </c>
      <c r="P922" s="14" t="s">
        <v>38008</v>
      </c>
      <c r="Q922" s="14" t="s">
        <v>37986</v>
      </c>
      <c r="R922" s="14" t="s">
        <v>30154</v>
      </c>
      <c r="S922" s="16">
        <v>3</v>
      </c>
      <c r="T922" s="15">
        <f t="shared" si="14"/>
        <v>108</v>
      </c>
    </row>
    <row r="923" spans="1:20">
      <c r="A923" s="13" t="s">
        <v>38009</v>
      </c>
      <c r="C923" s="15">
        <v>32</v>
      </c>
      <c r="D923" s="14" t="s">
        <v>38010</v>
      </c>
      <c r="F923" s="14" t="s">
        <v>29409</v>
      </c>
      <c r="H923" s="14" t="s">
        <v>30145</v>
      </c>
      <c r="J923" s="14" t="s">
        <v>233</v>
      </c>
      <c r="K923" s="14" t="s">
        <v>37896</v>
      </c>
      <c r="L923" s="14" t="s">
        <v>115</v>
      </c>
      <c r="M923" s="14" t="s">
        <v>3835</v>
      </c>
      <c r="N923" s="14" t="s">
        <v>54</v>
      </c>
      <c r="P923" s="14" t="s">
        <v>38011</v>
      </c>
      <c r="Q923" s="14" t="s">
        <v>37990</v>
      </c>
      <c r="R923" s="14" t="s">
        <v>30154</v>
      </c>
      <c r="S923" s="16">
        <v>3</v>
      </c>
      <c r="T923" s="15">
        <f t="shared" si="14"/>
        <v>96</v>
      </c>
    </row>
    <row r="924" spans="1:20">
      <c r="A924" s="13" t="s">
        <v>38012</v>
      </c>
      <c r="C924" s="15">
        <v>32</v>
      </c>
      <c r="D924" s="14" t="s">
        <v>38013</v>
      </c>
      <c r="E924" s="14" t="s">
        <v>37933</v>
      </c>
      <c r="H924" s="14" t="s">
        <v>30145</v>
      </c>
      <c r="J924" s="14" t="s">
        <v>233</v>
      </c>
      <c r="K924" s="14" t="s">
        <v>37896</v>
      </c>
      <c r="L924" s="14" t="s">
        <v>62</v>
      </c>
      <c r="M924" s="14" t="s">
        <v>6498</v>
      </c>
      <c r="N924" s="14" t="s">
        <v>54</v>
      </c>
      <c r="P924" s="14" t="s">
        <v>38014</v>
      </c>
      <c r="Q924" s="14" t="s">
        <v>37968</v>
      </c>
      <c r="R924" s="14" t="s">
        <v>30154</v>
      </c>
      <c r="S924" s="16">
        <v>3</v>
      </c>
      <c r="T924" s="15">
        <f t="shared" si="14"/>
        <v>96</v>
      </c>
    </row>
    <row r="925" spans="1:20">
      <c r="A925" s="13" t="s">
        <v>38015</v>
      </c>
      <c r="C925" s="15">
        <v>28</v>
      </c>
      <c r="D925" s="14" t="s">
        <v>38016</v>
      </c>
      <c r="E925" s="14" t="s">
        <v>37933</v>
      </c>
      <c r="H925" s="14" t="s">
        <v>30145</v>
      </c>
      <c r="J925" s="14" t="s">
        <v>233</v>
      </c>
      <c r="K925" s="14" t="s">
        <v>37896</v>
      </c>
      <c r="L925" s="14" t="s">
        <v>62</v>
      </c>
      <c r="M925" s="14" t="s">
        <v>6381</v>
      </c>
      <c r="N925" s="14" t="s">
        <v>1151</v>
      </c>
      <c r="P925" s="14" t="s">
        <v>37982</v>
      </c>
      <c r="Q925" s="14" t="s">
        <v>37968</v>
      </c>
      <c r="R925" s="14" t="s">
        <v>30154</v>
      </c>
      <c r="S925" s="16">
        <v>3</v>
      </c>
      <c r="T925" s="15">
        <f t="shared" si="14"/>
        <v>84</v>
      </c>
    </row>
    <row r="926" spans="1:20">
      <c r="A926" s="13" t="s">
        <v>38017</v>
      </c>
      <c r="C926" s="15">
        <v>58</v>
      </c>
      <c r="D926" s="14" t="s">
        <v>38018</v>
      </c>
      <c r="H926" s="14" t="s">
        <v>38019</v>
      </c>
      <c r="J926" s="14" t="s">
        <v>233</v>
      </c>
      <c r="K926" s="14" t="s">
        <v>37896</v>
      </c>
      <c r="L926" s="14" t="s">
        <v>785</v>
      </c>
      <c r="M926" s="14" t="s">
        <v>510</v>
      </c>
      <c r="N926" s="14" t="s">
        <v>54</v>
      </c>
      <c r="P926" s="14" t="s">
        <v>38020</v>
      </c>
      <c r="Q926" s="14" t="s">
        <v>38021</v>
      </c>
      <c r="R926" s="14" t="s">
        <v>9366</v>
      </c>
      <c r="S926" s="16">
        <v>3</v>
      </c>
      <c r="T926" s="15">
        <f t="shared" si="14"/>
        <v>174</v>
      </c>
    </row>
    <row r="927" spans="1:20">
      <c r="A927" s="13" t="s">
        <v>38022</v>
      </c>
      <c r="C927" s="15">
        <v>68</v>
      </c>
      <c r="D927" s="14" t="s">
        <v>38023</v>
      </c>
      <c r="H927" s="14" t="s">
        <v>38024</v>
      </c>
      <c r="J927" s="14" t="s">
        <v>233</v>
      </c>
      <c r="K927" s="14" t="s">
        <v>37896</v>
      </c>
      <c r="L927" s="14" t="s">
        <v>5</v>
      </c>
      <c r="M927" s="14" t="s">
        <v>3386</v>
      </c>
      <c r="N927" s="14" t="s">
        <v>44</v>
      </c>
      <c r="P927" s="14" t="s">
        <v>38025</v>
      </c>
      <c r="Q927" s="14" t="s">
        <v>38026</v>
      </c>
      <c r="R927" s="14" t="s">
        <v>29253</v>
      </c>
      <c r="S927" s="16">
        <v>3</v>
      </c>
      <c r="T927" s="15">
        <f t="shared" si="14"/>
        <v>204</v>
      </c>
    </row>
    <row r="928" spans="1:20">
      <c r="A928" s="13" t="s">
        <v>38027</v>
      </c>
      <c r="C928" s="15">
        <v>19.8</v>
      </c>
      <c r="D928" s="14" t="s">
        <v>3649</v>
      </c>
      <c r="H928" s="14" t="s">
        <v>38028</v>
      </c>
      <c r="J928" s="14" t="s">
        <v>233</v>
      </c>
      <c r="K928" s="14" t="s">
        <v>37896</v>
      </c>
      <c r="L928" s="14" t="s">
        <v>62</v>
      </c>
      <c r="M928" s="14" t="s">
        <v>23402</v>
      </c>
      <c r="N928" s="14" t="s">
        <v>54</v>
      </c>
      <c r="O928" s="14" t="s">
        <v>38029</v>
      </c>
      <c r="P928" s="14" t="s">
        <v>38030</v>
      </c>
      <c r="Q928" s="14" t="s">
        <v>38031</v>
      </c>
      <c r="R928" s="14" t="s">
        <v>1107</v>
      </c>
      <c r="S928" s="16">
        <v>3</v>
      </c>
      <c r="T928" s="15">
        <f t="shared" si="14"/>
        <v>59.400000000000006</v>
      </c>
    </row>
    <row r="929" spans="1:20">
      <c r="A929" s="13" t="s">
        <v>38032</v>
      </c>
      <c r="C929" s="15">
        <v>32.799999999999997</v>
      </c>
      <c r="D929" s="14" t="s">
        <v>38033</v>
      </c>
      <c r="H929" s="14" t="s">
        <v>38034</v>
      </c>
      <c r="J929" s="14" t="s">
        <v>233</v>
      </c>
      <c r="K929" s="14" t="s">
        <v>37896</v>
      </c>
      <c r="L929" s="14" t="s">
        <v>115</v>
      </c>
      <c r="M929" s="14" t="s">
        <v>3835</v>
      </c>
      <c r="N929" s="14" t="s">
        <v>54</v>
      </c>
      <c r="P929" s="14" t="s">
        <v>38035</v>
      </c>
      <c r="Q929" s="14" t="s">
        <v>38036</v>
      </c>
      <c r="R929" s="14" t="s">
        <v>38037</v>
      </c>
      <c r="S929" s="16">
        <v>3</v>
      </c>
      <c r="T929" s="15">
        <f t="shared" si="14"/>
        <v>98.399999999999991</v>
      </c>
    </row>
    <row r="930" spans="1:20">
      <c r="A930" s="17" t="s">
        <v>38038</v>
      </c>
      <c r="B930" s="21"/>
      <c r="C930" s="19">
        <v>35</v>
      </c>
      <c r="D930" s="20" t="s">
        <v>2752</v>
      </c>
      <c r="E930" s="21"/>
      <c r="F930" s="21"/>
      <c r="G930" s="21"/>
      <c r="H930" s="18" t="s">
        <v>38039</v>
      </c>
      <c r="I930" s="18" t="s">
        <v>905</v>
      </c>
      <c r="J930" s="20" t="s">
        <v>233</v>
      </c>
      <c r="K930" s="20" t="s">
        <v>37896</v>
      </c>
      <c r="L930" s="20" t="s">
        <v>115</v>
      </c>
      <c r="M930" s="20" t="s">
        <v>386</v>
      </c>
      <c r="N930" s="20" t="s">
        <v>54</v>
      </c>
      <c r="O930" s="18" t="s">
        <v>38029</v>
      </c>
      <c r="P930" s="18" t="s">
        <v>38040</v>
      </c>
      <c r="Q930" s="18" t="s">
        <v>38041</v>
      </c>
      <c r="R930" s="20" t="s">
        <v>2756</v>
      </c>
      <c r="S930" s="23">
        <v>3</v>
      </c>
      <c r="T930" s="15">
        <f t="shared" si="14"/>
        <v>105</v>
      </c>
    </row>
    <row r="931" spans="1:20">
      <c r="A931" s="17" t="s">
        <v>38042</v>
      </c>
      <c r="B931" s="21"/>
      <c r="C931" s="19">
        <v>28</v>
      </c>
      <c r="D931" s="20" t="s">
        <v>38043</v>
      </c>
      <c r="E931" s="21"/>
      <c r="F931" s="21"/>
      <c r="G931" s="21"/>
      <c r="H931" s="18" t="s">
        <v>38044</v>
      </c>
      <c r="I931" s="21"/>
      <c r="J931" s="20" t="s">
        <v>233</v>
      </c>
      <c r="K931" s="20" t="s">
        <v>37896</v>
      </c>
      <c r="L931" s="20" t="s">
        <v>62</v>
      </c>
      <c r="M931" s="20" t="s">
        <v>2351</v>
      </c>
      <c r="N931" s="20" t="s">
        <v>54</v>
      </c>
      <c r="O931" s="18" t="s">
        <v>38029</v>
      </c>
      <c r="P931" s="18" t="s">
        <v>38045</v>
      </c>
      <c r="Q931" s="18" t="s">
        <v>38046</v>
      </c>
      <c r="R931" s="20" t="s">
        <v>1560</v>
      </c>
      <c r="S931" s="23">
        <v>3</v>
      </c>
      <c r="T931" s="15">
        <f t="shared" si="14"/>
        <v>84</v>
      </c>
    </row>
    <row r="932" spans="1:20">
      <c r="A932" s="17" t="s">
        <v>38047</v>
      </c>
      <c r="B932" s="21"/>
      <c r="C932" s="19">
        <v>45</v>
      </c>
      <c r="D932" s="20" t="s">
        <v>17970</v>
      </c>
      <c r="E932" s="21"/>
      <c r="F932" s="21"/>
      <c r="G932" s="21"/>
      <c r="H932" s="18" t="s">
        <v>38048</v>
      </c>
      <c r="I932" s="21"/>
      <c r="J932" s="20" t="s">
        <v>233</v>
      </c>
      <c r="K932" s="20" t="s">
        <v>37896</v>
      </c>
      <c r="L932" s="20" t="s">
        <v>62</v>
      </c>
      <c r="M932" s="20" t="s">
        <v>3189</v>
      </c>
      <c r="N932" s="20" t="s">
        <v>54</v>
      </c>
      <c r="O932" s="21"/>
      <c r="P932" s="18" t="s">
        <v>38049</v>
      </c>
      <c r="Q932" s="18" t="s">
        <v>33018</v>
      </c>
      <c r="R932" s="20" t="s">
        <v>67</v>
      </c>
      <c r="S932" s="23">
        <v>3</v>
      </c>
      <c r="T932" s="15">
        <f t="shared" si="14"/>
        <v>135</v>
      </c>
    </row>
    <row r="933" spans="1:20">
      <c r="A933" s="17" t="s">
        <v>38050</v>
      </c>
      <c r="B933" s="21"/>
      <c r="C933" s="19">
        <v>38</v>
      </c>
      <c r="D933" s="20" t="s">
        <v>38051</v>
      </c>
      <c r="E933" s="21"/>
      <c r="F933" s="21"/>
      <c r="G933" s="21"/>
      <c r="H933" s="18" t="s">
        <v>38052</v>
      </c>
      <c r="I933" s="21"/>
      <c r="J933" s="20" t="s">
        <v>233</v>
      </c>
      <c r="K933" s="20" t="s">
        <v>37896</v>
      </c>
      <c r="L933" s="20" t="s">
        <v>122</v>
      </c>
      <c r="M933" s="20" t="s">
        <v>929</v>
      </c>
      <c r="N933" s="20" t="s">
        <v>236</v>
      </c>
      <c r="O933" s="21"/>
      <c r="P933" s="18" t="s">
        <v>38053</v>
      </c>
      <c r="Q933" s="18" t="s">
        <v>38054</v>
      </c>
      <c r="R933" s="20" t="s">
        <v>67</v>
      </c>
      <c r="S933" s="23">
        <v>3</v>
      </c>
      <c r="T933" s="15">
        <f t="shared" si="14"/>
        <v>114</v>
      </c>
    </row>
    <row r="934" spans="1:20">
      <c r="A934" s="17" t="s">
        <v>38055</v>
      </c>
      <c r="B934" s="21"/>
      <c r="C934" s="19">
        <v>29.8</v>
      </c>
      <c r="D934" s="20" t="s">
        <v>38056</v>
      </c>
      <c r="E934" s="21"/>
      <c r="F934" s="21"/>
      <c r="G934" s="21"/>
      <c r="H934" s="18" t="s">
        <v>38057</v>
      </c>
      <c r="I934" s="18" t="s">
        <v>52</v>
      </c>
      <c r="J934" s="20" t="s">
        <v>233</v>
      </c>
      <c r="K934" s="20" t="s">
        <v>37896</v>
      </c>
      <c r="L934" s="20" t="s">
        <v>16</v>
      </c>
      <c r="M934" s="20" t="s">
        <v>2139</v>
      </c>
      <c r="N934" s="20" t="s">
        <v>54</v>
      </c>
      <c r="O934" s="18" t="s">
        <v>38058</v>
      </c>
      <c r="P934" s="18" t="s">
        <v>38059</v>
      </c>
      <c r="Q934" s="18" t="s">
        <v>38060</v>
      </c>
      <c r="R934" s="20" t="s">
        <v>67</v>
      </c>
      <c r="S934" s="23">
        <v>3</v>
      </c>
      <c r="T934" s="15">
        <f t="shared" si="14"/>
        <v>89.4</v>
      </c>
    </row>
    <row r="935" spans="1:20">
      <c r="A935" s="17" t="s">
        <v>38061</v>
      </c>
      <c r="B935" s="21"/>
      <c r="C935" s="19">
        <v>22.8</v>
      </c>
      <c r="D935" s="20" t="s">
        <v>38062</v>
      </c>
      <c r="E935" s="21"/>
      <c r="F935" s="21"/>
      <c r="G935" s="21"/>
      <c r="H935" s="18" t="s">
        <v>38063</v>
      </c>
      <c r="I935" s="21"/>
      <c r="J935" s="20" t="s">
        <v>233</v>
      </c>
      <c r="K935" s="20" t="s">
        <v>37896</v>
      </c>
      <c r="L935" s="20" t="s">
        <v>785</v>
      </c>
      <c r="M935" s="20" t="s">
        <v>13728</v>
      </c>
      <c r="N935" s="20" t="s">
        <v>54</v>
      </c>
      <c r="O935" s="18" t="s">
        <v>38064</v>
      </c>
      <c r="P935" s="18" t="s">
        <v>38065</v>
      </c>
      <c r="Q935" s="18" t="s">
        <v>20597</v>
      </c>
      <c r="R935" s="20" t="s">
        <v>67</v>
      </c>
      <c r="S935" s="23">
        <v>3</v>
      </c>
      <c r="T935" s="15">
        <f t="shared" si="14"/>
        <v>68.400000000000006</v>
      </c>
    </row>
    <row r="936" spans="1:20">
      <c r="A936" s="17" t="s">
        <v>38066</v>
      </c>
      <c r="B936" s="21"/>
      <c r="C936" s="19">
        <v>35</v>
      </c>
      <c r="D936" s="20" t="s">
        <v>8656</v>
      </c>
      <c r="E936" s="21"/>
      <c r="F936" s="21"/>
      <c r="G936" s="21"/>
      <c r="H936" s="18" t="s">
        <v>38067</v>
      </c>
      <c r="I936" s="18" t="s">
        <v>296</v>
      </c>
      <c r="J936" s="20" t="s">
        <v>233</v>
      </c>
      <c r="K936" s="20" t="s">
        <v>37896</v>
      </c>
      <c r="L936" s="20" t="s">
        <v>115</v>
      </c>
      <c r="M936" s="20" t="s">
        <v>386</v>
      </c>
      <c r="N936" s="20" t="s">
        <v>54</v>
      </c>
      <c r="O936" s="18" t="s">
        <v>38058</v>
      </c>
      <c r="P936" s="18" t="s">
        <v>38068</v>
      </c>
      <c r="Q936" s="18" t="s">
        <v>12500</v>
      </c>
      <c r="R936" s="20" t="s">
        <v>1719</v>
      </c>
      <c r="S936" s="23">
        <v>3</v>
      </c>
      <c r="T936" s="15">
        <f t="shared" si="14"/>
        <v>105</v>
      </c>
    </row>
    <row r="937" spans="1:20">
      <c r="A937" s="17" t="s">
        <v>38069</v>
      </c>
      <c r="B937" s="21"/>
      <c r="C937" s="19">
        <v>68</v>
      </c>
      <c r="D937" s="20" t="s">
        <v>38070</v>
      </c>
      <c r="E937" s="21"/>
      <c r="F937" s="21"/>
      <c r="G937" s="21"/>
      <c r="H937" s="18" t="s">
        <v>38071</v>
      </c>
      <c r="I937" s="21"/>
      <c r="J937" s="20" t="s">
        <v>233</v>
      </c>
      <c r="K937" s="20" t="s">
        <v>37896</v>
      </c>
      <c r="L937" s="20" t="s">
        <v>769</v>
      </c>
      <c r="M937" s="20" t="s">
        <v>832</v>
      </c>
      <c r="N937" s="20" t="s">
        <v>18</v>
      </c>
      <c r="O937" s="21"/>
      <c r="P937" s="18" t="s">
        <v>38072</v>
      </c>
      <c r="Q937" s="18" t="s">
        <v>38073</v>
      </c>
      <c r="R937" s="20" t="s">
        <v>9786</v>
      </c>
      <c r="S937" s="23">
        <v>3</v>
      </c>
      <c r="T937" s="15">
        <f t="shared" si="14"/>
        <v>204</v>
      </c>
    </row>
    <row r="938" spans="1:20">
      <c r="A938" s="17" t="s">
        <v>38074</v>
      </c>
      <c r="B938" s="21"/>
      <c r="C938" s="19">
        <v>22.8</v>
      </c>
      <c r="D938" s="20" t="s">
        <v>38075</v>
      </c>
      <c r="E938" s="21"/>
      <c r="F938" s="21"/>
      <c r="G938" s="21"/>
      <c r="H938" s="18" t="s">
        <v>38076</v>
      </c>
      <c r="I938" s="21"/>
      <c r="J938" s="20" t="s">
        <v>233</v>
      </c>
      <c r="K938" s="20" t="s">
        <v>37896</v>
      </c>
      <c r="L938" s="20" t="s">
        <v>785</v>
      </c>
      <c r="M938" s="20" t="s">
        <v>14878</v>
      </c>
      <c r="N938" s="20" t="s">
        <v>54</v>
      </c>
      <c r="O938" s="18" t="s">
        <v>38029</v>
      </c>
      <c r="P938" s="18" t="s">
        <v>38077</v>
      </c>
      <c r="Q938" s="18" t="s">
        <v>38078</v>
      </c>
      <c r="R938" s="20" t="s">
        <v>3730</v>
      </c>
      <c r="S938" s="23">
        <v>3</v>
      </c>
      <c r="T938" s="15">
        <f t="shared" si="14"/>
        <v>68.400000000000006</v>
      </c>
    </row>
    <row r="939" spans="1:20">
      <c r="A939" s="17" t="s">
        <v>38079</v>
      </c>
      <c r="B939" s="21"/>
      <c r="C939" s="19">
        <v>78</v>
      </c>
      <c r="D939" s="20" t="s">
        <v>38080</v>
      </c>
      <c r="E939" s="21"/>
      <c r="F939" s="21"/>
      <c r="G939" s="21"/>
      <c r="H939" s="18" t="s">
        <v>38081</v>
      </c>
      <c r="I939" s="21"/>
      <c r="J939" s="20" t="s">
        <v>233</v>
      </c>
      <c r="K939" s="20" t="s">
        <v>37896</v>
      </c>
      <c r="L939" s="20" t="s">
        <v>5</v>
      </c>
      <c r="M939" s="20" t="s">
        <v>269</v>
      </c>
      <c r="N939" s="20" t="s">
        <v>18</v>
      </c>
      <c r="O939" s="21"/>
      <c r="P939" s="18" t="s">
        <v>38082</v>
      </c>
      <c r="Q939" s="18" t="s">
        <v>38083</v>
      </c>
      <c r="R939" s="20" t="s">
        <v>654</v>
      </c>
      <c r="S939" s="23">
        <v>3</v>
      </c>
      <c r="T939" s="15">
        <f t="shared" si="14"/>
        <v>234</v>
      </c>
    </row>
    <row r="940" spans="1:20">
      <c r="A940" s="17" t="s">
        <v>38084</v>
      </c>
      <c r="B940" s="21"/>
      <c r="C940" s="19">
        <v>33</v>
      </c>
      <c r="D940" s="20" t="s">
        <v>38085</v>
      </c>
      <c r="E940" s="18" t="s">
        <v>38086</v>
      </c>
      <c r="F940" s="21"/>
      <c r="G940" s="21"/>
      <c r="H940" s="18" t="s">
        <v>38087</v>
      </c>
      <c r="I940" s="21"/>
      <c r="J940" s="20" t="s">
        <v>233</v>
      </c>
      <c r="K940" s="20" t="s">
        <v>37896</v>
      </c>
      <c r="L940" s="20" t="s">
        <v>769</v>
      </c>
      <c r="M940" s="20" t="s">
        <v>1564</v>
      </c>
      <c r="N940" s="20" t="s">
        <v>54</v>
      </c>
      <c r="O940" s="21"/>
      <c r="P940" s="18" t="s">
        <v>38088</v>
      </c>
      <c r="Q940" s="18" t="s">
        <v>37546</v>
      </c>
      <c r="R940" s="20" t="s">
        <v>15045</v>
      </c>
      <c r="S940" s="23">
        <v>3</v>
      </c>
      <c r="T940" s="15">
        <f t="shared" si="14"/>
        <v>99</v>
      </c>
    </row>
    <row r="941" spans="1:20">
      <c r="A941" s="17" t="s">
        <v>38089</v>
      </c>
      <c r="B941" s="21"/>
      <c r="C941" s="19">
        <v>88</v>
      </c>
      <c r="D941" s="20" t="s">
        <v>38090</v>
      </c>
      <c r="E941" s="21"/>
      <c r="F941" s="21"/>
      <c r="G941" s="21"/>
      <c r="H941" s="18" t="s">
        <v>38091</v>
      </c>
      <c r="I941" s="21"/>
      <c r="J941" s="20" t="s">
        <v>233</v>
      </c>
      <c r="K941" s="20" t="s">
        <v>37896</v>
      </c>
      <c r="L941" s="20" t="s">
        <v>122</v>
      </c>
      <c r="M941" s="20" t="s">
        <v>2109</v>
      </c>
      <c r="N941" s="20" t="s">
        <v>54</v>
      </c>
      <c r="O941" s="21"/>
      <c r="P941" s="18" t="s">
        <v>38092</v>
      </c>
      <c r="Q941" s="18" t="s">
        <v>15526</v>
      </c>
      <c r="R941" s="20" t="s">
        <v>75</v>
      </c>
      <c r="S941" s="23">
        <v>3</v>
      </c>
      <c r="T941" s="15">
        <f t="shared" si="14"/>
        <v>264</v>
      </c>
    </row>
    <row r="942" spans="1:20">
      <c r="A942" s="17" t="s">
        <v>38093</v>
      </c>
      <c r="B942" s="21"/>
      <c r="C942" s="19">
        <v>78</v>
      </c>
      <c r="D942" s="20" t="s">
        <v>38094</v>
      </c>
      <c r="E942" s="21"/>
      <c r="F942" s="21"/>
      <c r="G942" s="21"/>
      <c r="H942" s="18" t="s">
        <v>38095</v>
      </c>
      <c r="I942" s="21"/>
      <c r="J942" s="20" t="s">
        <v>233</v>
      </c>
      <c r="K942" s="20" t="s">
        <v>37896</v>
      </c>
      <c r="L942" s="20" t="s">
        <v>769</v>
      </c>
      <c r="M942" s="20" t="s">
        <v>555</v>
      </c>
      <c r="N942" s="20" t="s">
        <v>18</v>
      </c>
      <c r="O942" s="21"/>
      <c r="P942" s="18" t="s">
        <v>38096</v>
      </c>
      <c r="Q942" s="18" t="s">
        <v>38097</v>
      </c>
      <c r="R942" s="20" t="s">
        <v>75</v>
      </c>
      <c r="S942" s="23">
        <v>3</v>
      </c>
      <c r="T942" s="15">
        <f t="shared" si="14"/>
        <v>234</v>
      </c>
    </row>
    <row r="943" spans="1:20">
      <c r="A943" s="17" t="s">
        <v>38098</v>
      </c>
      <c r="B943" s="21"/>
      <c r="C943" s="19">
        <v>48</v>
      </c>
      <c r="D943" s="20" t="s">
        <v>38099</v>
      </c>
      <c r="E943" s="21"/>
      <c r="F943" s="21"/>
      <c r="G943" s="21"/>
      <c r="H943" s="18" t="s">
        <v>38100</v>
      </c>
      <c r="I943" s="21"/>
      <c r="J943" s="20" t="s">
        <v>233</v>
      </c>
      <c r="K943" s="20" t="s">
        <v>37896</v>
      </c>
      <c r="L943" s="20" t="s">
        <v>80</v>
      </c>
      <c r="M943" s="20" t="s">
        <v>2804</v>
      </c>
      <c r="N943" s="20" t="s">
        <v>44</v>
      </c>
      <c r="O943" s="21"/>
      <c r="P943" s="18" t="s">
        <v>38101</v>
      </c>
      <c r="Q943" s="18" t="s">
        <v>11193</v>
      </c>
      <c r="R943" s="20" t="s">
        <v>15477</v>
      </c>
      <c r="S943" s="23">
        <v>3</v>
      </c>
      <c r="T943" s="15">
        <f t="shared" si="14"/>
        <v>144</v>
      </c>
    </row>
    <row r="944" spans="1:20">
      <c r="A944" s="17" t="s">
        <v>38102</v>
      </c>
      <c r="B944" s="21"/>
      <c r="C944" s="19">
        <v>100</v>
      </c>
      <c r="D944" s="20" t="s">
        <v>38103</v>
      </c>
      <c r="E944" s="21"/>
      <c r="F944" s="18" t="s">
        <v>1869</v>
      </c>
      <c r="G944" s="21"/>
      <c r="H944" s="18" t="s">
        <v>38104</v>
      </c>
      <c r="I944" s="21"/>
      <c r="J944" s="20" t="s">
        <v>233</v>
      </c>
      <c r="K944" s="20" t="s">
        <v>37896</v>
      </c>
      <c r="L944" s="20" t="s">
        <v>80</v>
      </c>
      <c r="M944" s="20" t="s">
        <v>38105</v>
      </c>
      <c r="N944" s="20" t="s">
        <v>18</v>
      </c>
      <c r="O944" s="21"/>
      <c r="P944" s="18" t="s">
        <v>38106</v>
      </c>
      <c r="Q944" s="18" t="s">
        <v>38107</v>
      </c>
      <c r="R944" s="20" t="s">
        <v>38108</v>
      </c>
      <c r="S944" s="16">
        <v>1</v>
      </c>
      <c r="T944" s="15">
        <f t="shared" si="14"/>
        <v>100</v>
      </c>
    </row>
    <row r="945" spans="1:20">
      <c r="A945" s="17" t="s">
        <v>38109</v>
      </c>
      <c r="B945" s="21"/>
      <c r="C945" s="19">
        <v>98</v>
      </c>
      <c r="D945" s="20" t="s">
        <v>38110</v>
      </c>
      <c r="E945" s="21"/>
      <c r="F945" s="18" t="s">
        <v>1869</v>
      </c>
      <c r="G945" s="21"/>
      <c r="H945" s="18" t="s">
        <v>38111</v>
      </c>
      <c r="I945" s="21"/>
      <c r="J945" s="20" t="s">
        <v>233</v>
      </c>
      <c r="K945" s="20" t="s">
        <v>37896</v>
      </c>
      <c r="L945" s="20" t="s">
        <v>115</v>
      </c>
      <c r="M945" s="20" t="s">
        <v>2916</v>
      </c>
      <c r="N945" s="20" t="s">
        <v>1589</v>
      </c>
      <c r="O945" s="21"/>
      <c r="P945" s="18" t="s">
        <v>38112</v>
      </c>
      <c r="Q945" s="18" t="s">
        <v>38113</v>
      </c>
      <c r="R945" s="20" t="s">
        <v>38114</v>
      </c>
      <c r="S945" s="23">
        <v>3</v>
      </c>
      <c r="T945" s="15">
        <f t="shared" si="14"/>
        <v>294</v>
      </c>
    </row>
    <row r="946" spans="1:20">
      <c r="A946" s="17" t="s">
        <v>38115</v>
      </c>
      <c r="B946" s="21"/>
      <c r="C946" s="19">
        <v>88</v>
      </c>
      <c r="D946" s="20" t="s">
        <v>38116</v>
      </c>
      <c r="E946" s="21"/>
      <c r="F946" s="21"/>
      <c r="G946" s="21"/>
      <c r="H946" s="18" t="s">
        <v>38117</v>
      </c>
      <c r="I946" s="21"/>
      <c r="J946" s="20" t="s">
        <v>233</v>
      </c>
      <c r="K946" s="20" t="s">
        <v>37896</v>
      </c>
      <c r="L946" s="20" t="s">
        <v>42</v>
      </c>
      <c r="M946" s="20" t="s">
        <v>537</v>
      </c>
      <c r="N946" s="20" t="s">
        <v>18</v>
      </c>
      <c r="O946" s="21"/>
      <c r="P946" s="18" t="s">
        <v>38118</v>
      </c>
      <c r="Q946" s="18" t="s">
        <v>38119</v>
      </c>
      <c r="R946" s="20" t="s">
        <v>38114</v>
      </c>
      <c r="S946" s="23">
        <v>3</v>
      </c>
      <c r="T946" s="15">
        <f t="shared" si="14"/>
        <v>264</v>
      </c>
    </row>
    <row r="947" spans="1:20">
      <c r="A947" s="17" t="s">
        <v>38120</v>
      </c>
      <c r="B947" s="21"/>
      <c r="C947" s="19">
        <v>48</v>
      </c>
      <c r="D947" s="20" t="s">
        <v>38121</v>
      </c>
      <c r="E947" s="21"/>
      <c r="F947" s="21"/>
      <c r="G947" s="21"/>
      <c r="H947" s="18" t="s">
        <v>38122</v>
      </c>
      <c r="I947" s="18" t="s">
        <v>296</v>
      </c>
      <c r="J947" s="20" t="s">
        <v>233</v>
      </c>
      <c r="K947" s="20" t="s">
        <v>37896</v>
      </c>
      <c r="L947" s="20" t="s">
        <v>122</v>
      </c>
      <c r="M947" s="20" t="s">
        <v>226</v>
      </c>
      <c r="N947" s="20" t="s">
        <v>44</v>
      </c>
      <c r="O947" s="21"/>
      <c r="P947" s="18" t="s">
        <v>38123</v>
      </c>
      <c r="Q947" s="18" t="s">
        <v>8818</v>
      </c>
      <c r="R947" s="20" t="s">
        <v>10677</v>
      </c>
      <c r="S947" s="23">
        <v>3</v>
      </c>
      <c r="T947" s="15">
        <f t="shared" si="14"/>
        <v>144</v>
      </c>
    </row>
    <row r="948" spans="1:20">
      <c r="A948" s="17" t="s">
        <v>38124</v>
      </c>
      <c r="B948" s="21"/>
      <c r="C948" s="19">
        <v>39.799999999999997</v>
      </c>
      <c r="D948" s="20" t="s">
        <v>38125</v>
      </c>
      <c r="E948" s="21"/>
      <c r="F948" s="21"/>
      <c r="G948" s="21"/>
      <c r="H948" s="18" t="s">
        <v>38126</v>
      </c>
      <c r="I948" s="18" t="s">
        <v>296</v>
      </c>
      <c r="J948" s="20" t="s">
        <v>233</v>
      </c>
      <c r="K948" s="20" t="s">
        <v>37896</v>
      </c>
      <c r="L948" s="20" t="s">
        <v>16</v>
      </c>
      <c r="M948" s="20" t="s">
        <v>1010</v>
      </c>
      <c r="N948" s="20" t="s">
        <v>54</v>
      </c>
      <c r="O948" s="18" t="s">
        <v>38127</v>
      </c>
      <c r="P948" s="18" t="s">
        <v>38128</v>
      </c>
      <c r="Q948" s="18" t="s">
        <v>38129</v>
      </c>
      <c r="R948" s="20" t="s">
        <v>10677</v>
      </c>
      <c r="S948" s="23">
        <v>3</v>
      </c>
      <c r="T948" s="15">
        <f t="shared" si="14"/>
        <v>119.39999999999999</v>
      </c>
    </row>
    <row r="949" spans="1:20">
      <c r="A949" s="17" t="s">
        <v>38130</v>
      </c>
      <c r="B949" s="21"/>
      <c r="C949" s="19">
        <v>68</v>
      </c>
      <c r="D949" s="20" t="s">
        <v>38131</v>
      </c>
      <c r="E949" s="21"/>
      <c r="F949" s="21"/>
      <c r="G949" s="21"/>
      <c r="H949" s="18" t="s">
        <v>38132</v>
      </c>
      <c r="I949" s="21"/>
      <c r="J949" s="20" t="s">
        <v>233</v>
      </c>
      <c r="K949" s="20" t="s">
        <v>37896</v>
      </c>
      <c r="L949" s="20" t="s">
        <v>785</v>
      </c>
      <c r="M949" s="20" t="s">
        <v>2351</v>
      </c>
      <c r="N949" s="20" t="s">
        <v>18</v>
      </c>
      <c r="O949" s="21"/>
      <c r="P949" s="18" t="s">
        <v>38133</v>
      </c>
      <c r="Q949" s="18" t="s">
        <v>38134</v>
      </c>
      <c r="R949" s="20" t="s">
        <v>22373</v>
      </c>
      <c r="S949" s="23">
        <v>3</v>
      </c>
      <c r="T949" s="15">
        <f t="shared" si="14"/>
        <v>204</v>
      </c>
    </row>
    <row r="950" spans="1:20">
      <c r="A950" s="17" t="s">
        <v>38135</v>
      </c>
      <c r="B950" s="21"/>
      <c r="C950" s="19">
        <v>39.799999999999997</v>
      </c>
      <c r="D950" s="20" t="s">
        <v>38136</v>
      </c>
      <c r="E950" s="18" t="s">
        <v>38137</v>
      </c>
      <c r="F950" s="21"/>
      <c r="G950" s="21"/>
      <c r="H950" s="18" t="s">
        <v>38138</v>
      </c>
      <c r="I950" s="21"/>
      <c r="J950" s="20" t="s">
        <v>233</v>
      </c>
      <c r="K950" s="20" t="s">
        <v>37896</v>
      </c>
      <c r="L950" s="20" t="s">
        <v>16</v>
      </c>
      <c r="M950" s="20" t="s">
        <v>38139</v>
      </c>
      <c r="N950" s="20" t="s">
        <v>54</v>
      </c>
      <c r="O950" s="18" t="s">
        <v>38127</v>
      </c>
      <c r="P950" s="18" t="s">
        <v>38140</v>
      </c>
      <c r="Q950" s="18" t="s">
        <v>38141</v>
      </c>
      <c r="R950" s="20" t="s">
        <v>12699</v>
      </c>
      <c r="S950" s="23">
        <v>3</v>
      </c>
      <c r="T950" s="15">
        <f t="shared" si="14"/>
        <v>119.39999999999999</v>
      </c>
    </row>
    <row r="951" spans="1:20">
      <c r="A951" s="17" t="s">
        <v>38142</v>
      </c>
      <c r="B951" s="21"/>
      <c r="C951" s="19">
        <v>29.8</v>
      </c>
      <c r="D951" s="20" t="s">
        <v>12990</v>
      </c>
      <c r="E951" s="21"/>
      <c r="F951" s="18" t="s">
        <v>11436</v>
      </c>
      <c r="G951" s="18" t="s">
        <v>38143</v>
      </c>
      <c r="H951" s="18" t="s">
        <v>38144</v>
      </c>
      <c r="I951" s="18" t="s">
        <v>52</v>
      </c>
      <c r="J951" s="20" t="s">
        <v>233</v>
      </c>
      <c r="K951" s="20" t="s">
        <v>37896</v>
      </c>
      <c r="L951" s="20" t="s">
        <v>62</v>
      </c>
      <c r="M951" s="20" t="s">
        <v>155</v>
      </c>
      <c r="N951" s="20" t="s">
        <v>54</v>
      </c>
      <c r="O951" s="21"/>
      <c r="P951" s="18" t="s">
        <v>38145</v>
      </c>
      <c r="Q951" s="18" t="s">
        <v>38146</v>
      </c>
      <c r="R951" s="20" t="s">
        <v>1813</v>
      </c>
      <c r="S951" s="23">
        <v>3</v>
      </c>
      <c r="T951" s="15">
        <f t="shared" si="14"/>
        <v>89.4</v>
      </c>
    </row>
    <row r="952" spans="1:20">
      <c r="A952" s="17" t="s">
        <v>38147</v>
      </c>
      <c r="B952" s="21"/>
      <c r="C952" s="19">
        <v>27</v>
      </c>
      <c r="D952" s="20" t="s">
        <v>38148</v>
      </c>
      <c r="E952" s="21"/>
      <c r="F952" s="21"/>
      <c r="G952" s="21"/>
      <c r="H952" s="18" t="s">
        <v>38149</v>
      </c>
      <c r="I952" s="21"/>
      <c r="J952" s="20" t="s">
        <v>233</v>
      </c>
      <c r="K952" s="20" t="s">
        <v>37896</v>
      </c>
      <c r="L952" s="20" t="s">
        <v>115</v>
      </c>
      <c r="M952" s="20" t="s">
        <v>140</v>
      </c>
      <c r="N952" s="20" t="s">
        <v>54</v>
      </c>
      <c r="O952" s="18" t="s">
        <v>38127</v>
      </c>
      <c r="P952" s="18" t="s">
        <v>38150</v>
      </c>
      <c r="Q952" s="18" t="s">
        <v>38151</v>
      </c>
      <c r="R952" s="20" t="s">
        <v>1813</v>
      </c>
      <c r="S952" s="23">
        <v>3</v>
      </c>
      <c r="T952" s="15">
        <f t="shared" si="14"/>
        <v>81</v>
      </c>
    </row>
    <row r="953" spans="1:20">
      <c r="A953" s="17" t="s">
        <v>38152</v>
      </c>
      <c r="B953" s="21"/>
      <c r="C953" s="19">
        <v>32</v>
      </c>
      <c r="D953" s="20" t="s">
        <v>38153</v>
      </c>
      <c r="E953" s="21"/>
      <c r="F953" s="21"/>
      <c r="G953" s="21"/>
      <c r="H953" s="18" t="s">
        <v>38154</v>
      </c>
      <c r="I953" s="21"/>
      <c r="J953" s="20" t="s">
        <v>233</v>
      </c>
      <c r="K953" s="20" t="s">
        <v>37896</v>
      </c>
      <c r="L953" s="20" t="s">
        <v>80</v>
      </c>
      <c r="M953" s="20" t="s">
        <v>4426</v>
      </c>
      <c r="N953" s="20" t="s">
        <v>18</v>
      </c>
      <c r="O953" s="21"/>
      <c r="P953" s="18" t="s">
        <v>38155</v>
      </c>
      <c r="Q953" s="18" t="s">
        <v>38156</v>
      </c>
      <c r="R953" s="20" t="s">
        <v>2823</v>
      </c>
      <c r="S953" s="23">
        <v>3</v>
      </c>
      <c r="T953" s="24">
        <f t="shared" si="14"/>
        <v>96</v>
      </c>
    </row>
    <row r="954" spans="1:20">
      <c r="A954" s="17" t="s">
        <v>38157</v>
      </c>
      <c r="B954" s="21"/>
      <c r="C954" s="19">
        <v>39.799999999999997</v>
      </c>
      <c r="D954" s="20" t="s">
        <v>38158</v>
      </c>
      <c r="E954" s="21"/>
      <c r="F954" s="21"/>
      <c r="G954" s="21"/>
      <c r="H954" s="18" t="s">
        <v>38159</v>
      </c>
      <c r="I954" s="21"/>
      <c r="J954" s="20" t="s">
        <v>233</v>
      </c>
      <c r="K954" s="20" t="s">
        <v>37896</v>
      </c>
      <c r="L954" s="20" t="s">
        <v>5</v>
      </c>
      <c r="M954" s="20" t="s">
        <v>2086</v>
      </c>
      <c r="N954" s="20" t="s">
        <v>54</v>
      </c>
      <c r="O954" s="18" t="s">
        <v>2482</v>
      </c>
      <c r="P954" s="18" t="s">
        <v>38160</v>
      </c>
      <c r="Q954" s="18" t="s">
        <v>38161</v>
      </c>
      <c r="R954" s="20" t="s">
        <v>1828</v>
      </c>
      <c r="S954" s="23">
        <v>3</v>
      </c>
      <c r="T954" s="24">
        <f t="shared" si="14"/>
        <v>119.39999999999999</v>
      </c>
    </row>
    <row r="955" spans="1:20">
      <c r="A955" s="17" t="s">
        <v>38162</v>
      </c>
      <c r="B955" s="21"/>
      <c r="C955" s="19">
        <v>58</v>
      </c>
      <c r="D955" s="20" t="s">
        <v>38163</v>
      </c>
      <c r="E955" s="18" t="s">
        <v>20801</v>
      </c>
      <c r="F955" s="21"/>
      <c r="G955" s="21"/>
      <c r="H955" s="18" t="s">
        <v>38164</v>
      </c>
      <c r="I955" s="21"/>
      <c r="J955" s="20" t="s">
        <v>233</v>
      </c>
      <c r="K955" s="20" t="s">
        <v>37896</v>
      </c>
      <c r="L955" s="20" t="s">
        <v>62</v>
      </c>
      <c r="M955" s="20" t="s">
        <v>3069</v>
      </c>
      <c r="N955" s="20" t="s">
        <v>18</v>
      </c>
      <c r="O955" s="21"/>
      <c r="P955" s="18" t="s">
        <v>38165</v>
      </c>
      <c r="Q955" s="18" t="s">
        <v>38166</v>
      </c>
      <c r="R955" s="20" t="s">
        <v>1828</v>
      </c>
      <c r="S955" s="23">
        <v>3</v>
      </c>
      <c r="T955" s="24">
        <f t="shared" si="14"/>
        <v>174</v>
      </c>
    </row>
    <row r="956" spans="1:20">
      <c r="A956" s="17" t="s">
        <v>38167</v>
      </c>
      <c r="B956" s="21"/>
      <c r="C956" s="19">
        <v>78</v>
      </c>
      <c r="D956" s="20" t="s">
        <v>38168</v>
      </c>
      <c r="E956" s="21"/>
      <c r="F956" s="21"/>
      <c r="G956" s="21"/>
      <c r="H956" s="18" t="s">
        <v>38169</v>
      </c>
      <c r="I956" s="21"/>
      <c r="J956" s="20" t="s">
        <v>233</v>
      </c>
      <c r="K956" s="20" t="s">
        <v>37896</v>
      </c>
      <c r="L956" s="20" t="s">
        <v>80</v>
      </c>
      <c r="M956" s="20" t="s">
        <v>5744</v>
      </c>
      <c r="N956" s="20" t="s">
        <v>18</v>
      </c>
      <c r="O956" s="21"/>
      <c r="P956" s="18" t="s">
        <v>38170</v>
      </c>
      <c r="Q956" s="18" t="s">
        <v>91</v>
      </c>
      <c r="R956" s="20" t="s">
        <v>4005</v>
      </c>
      <c r="S956" s="23">
        <v>3</v>
      </c>
      <c r="T956" s="24">
        <f t="shared" si="14"/>
        <v>234</v>
      </c>
    </row>
    <row r="957" spans="1:20">
      <c r="A957" s="17" t="s">
        <v>38171</v>
      </c>
      <c r="B957" s="21"/>
      <c r="C957" s="19">
        <v>68</v>
      </c>
      <c r="D957" s="20" t="s">
        <v>38172</v>
      </c>
      <c r="E957" s="21"/>
      <c r="F957" s="21"/>
      <c r="G957" s="21"/>
      <c r="H957" s="18" t="s">
        <v>38173</v>
      </c>
      <c r="I957" s="21"/>
      <c r="J957" s="20" t="s">
        <v>233</v>
      </c>
      <c r="K957" s="20" t="s">
        <v>37896</v>
      </c>
      <c r="L957" s="20" t="s">
        <v>785</v>
      </c>
      <c r="M957" s="20" t="s">
        <v>205</v>
      </c>
      <c r="N957" s="20" t="s">
        <v>44</v>
      </c>
      <c r="O957" s="21"/>
      <c r="P957" s="18" t="s">
        <v>38174</v>
      </c>
      <c r="Q957" s="18" t="s">
        <v>2127</v>
      </c>
      <c r="R957" s="20" t="s">
        <v>8687</v>
      </c>
      <c r="S957" s="23">
        <v>3</v>
      </c>
      <c r="T957" s="24">
        <f t="shared" si="14"/>
        <v>204</v>
      </c>
    </row>
    <row r="958" spans="1:20">
      <c r="A958" s="17" t="s">
        <v>38175</v>
      </c>
      <c r="B958" s="21"/>
      <c r="C958" s="19">
        <v>68</v>
      </c>
      <c r="D958" s="20" t="s">
        <v>38176</v>
      </c>
      <c r="E958" s="21"/>
      <c r="F958" s="21"/>
      <c r="G958" s="21"/>
      <c r="H958" s="18" t="s">
        <v>38177</v>
      </c>
      <c r="I958" s="21"/>
      <c r="J958" s="20" t="s">
        <v>233</v>
      </c>
      <c r="K958" s="20" t="s">
        <v>37896</v>
      </c>
      <c r="L958" s="20" t="s">
        <v>62</v>
      </c>
      <c r="M958" s="20" t="s">
        <v>12103</v>
      </c>
      <c r="N958" s="20" t="s">
        <v>18</v>
      </c>
      <c r="O958" s="21"/>
      <c r="P958" s="18" t="s">
        <v>38178</v>
      </c>
      <c r="Q958" s="18" t="s">
        <v>38179</v>
      </c>
      <c r="R958" s="20" t="s">
        <v>8693</v>
      </c>
      <c r="S958" s="23">
        <v>3</v>
      </c>
      <c r="T958" s="24">
        <f t="shared" si="14"/>
        <v>204</v>
      </c>
    </row>
    <row r="959" spans="1:20">
      <c r="A959" s="17" t="s">
        <v>38180</v>
      </c>
      <c r="B959" s="21"/>
      <c r="C959" s="19">
        <v>68</v>
      </c>
      <c r="D959" s="20" t="s">
        <v>38181</v>
      </c>
      <c r="E959" s="18" t="s">
        <v>38182</v>
      </c>
      <c r="F959" s="21"/>
      <c r="G959" s="21"/>
      <c r="H959" s="18" t="s">
        <v>38183</v>
      </c>
      <c r="I959" s="21"/>
      <c r="J959" s="20" t="s">
        <v>233</v>
      </c>
      <c r="K959" s="20" t="s">
        <v>37896</v>
      </c>
      <c r="L959" s="20" t="s">
        <v>80</v>
      </c>
      <c r="M959" s="20" t="s">
        <v>2714</v>
      </c>
      <c r="N959" s="20" t="s">
        <v>18</v>
      </c>
      <c r="O959" s="21"/>
      <c r="P959" s="18" t="s">
        <v>38184</v>
      </c>
      <c r="Q959" s="18" t="s">
        <v>31561</v>
      </c>
      <c r="R959" s="20" t="s">
        <v>21194</v>
      </c>
      <c r="S959" s="23">
        <v>3</v>
      </c>
      <c r="T959" s="24">
        <f t="shared" si="14"/>
        <v>204</v>
      </c>
    </row>
    <row r="960" spans="1:20">
      <c r="A960" s="17" t="s">
        <v>38185</v>
      </c>
      <c r="B960" s="21"/>
      <c r="C960" s="19">
        <v>68</v>
      </c>
      <c r="D960" s="20" t="s">
        <v>38186</v>
      </c>
      <c r="E960" s="21"/>
      <c r="F960" s="21"/>
      <c r="G960" s="21"/>
      <c r="H960" s="18" t="s">
        <v>38187</v>
      </c>
      <c r="I960" s="21"/>
      <c r="J960" s="20" t="s">
        <v>233</v>
      </c>
      <c r="K960" s="20" t="s">
        <v>37896</v>
      </c>
      <c r="L960" s="20" t="s">
        <v>16</v>
      </c>
      <c r="M960" s="20" t="s">
        <v>891</v>
      </c>
      <c r="N960" s="20" t="s">
        <v>18</v>
      </c>
      <c r="O960" s="21"/>
      <c r="P960" s="18" t="s">
        <v>38188</v>
      </c>
      <c r="Q960" s="18" t="s">
        <v>20</v>
      </c>
      <c r="R960" s="20" t="s">
        <v>8463</v>
      </c>
      <c r="S960" s="23">
        <v>3</v>
      </c>
      <c r="T960" s="24">
        <f t="shared" si="14"/>
        <v>204</v>
      </c>
    </row>
    <row r="961" spans="1:20">
      <c r="A961" s="17" t="s">
        <v>38189</v>
      </c>
      <c r="B961" s="21"/>
      <c r="C961" s="19">
        <v>88</v>
      </c>
      <c r="D961" s="20" t="s">
        <v>38190</v>
      </c>
      <c r="E961" s="21"/>
      <c r="F961" s="21"/>
      <c r="G961" s="21"/>
      <c r="H961" s="18" t="s">
        <v>38191</v>
      </c>
      <c r="I961" s="21"/>
      <c r="J961" s="20" t="s">
        <v>233</v>
      </c>
      <c r="K961" s="20" t="s">
        <v>37896</v>
      </c>
      <c r="L961" s="20" t="s">
        <v>80</v>
      </c>
      <c r="M961" s="20" t="s">
        <v>1946</v>
      </c>
      <c r="N961" s="20" t="s">
        <v>18</v>
      </c>
      <c r="O961" s="21"/>
      <c r="P961" s="18" t="s">
        <v>38192</v>
      </c>
      <c r="Q961" s="18" t="s">
        <v>38193</v>
      </c>
      <c r="R961" s="20" t="s">
        <v>6901</v>
      </c>
      <c r="S961" s="23">
        <v>3</v>
      </c>
      <c r="T961" s="24">
        <f t="shared" si="14"/>
        <v>264</v>
      </c>
    </row>
    <row r="962" spans="1:20">
      <c r="A962" s="17" t="s">
        <v>38194</v>
      </c>
      <c r="B962" s="21"/>
      <c r="C962" s="19">
        <v>20</v>
      </c>
      <c r="D962" s="20" t="s">
        <v>38195</v>
      </c>
      <c r="E962" s="21"/>
      <c r="F962" s="21"/>
      <c r="G962" s="21"/>
      <c r="H962" s="18" t="s">
        <v>38196</v>
      </c>
      <c r="I962" s="21"/>
      <c r="J962" s="20" t="s">
        <v>233</v>
      </c>
      <c r="K962" s="20" t="s">
        <v>37896</v>
      </c>
      <c r="L962" s="20" t="s">
        <v>16</v>
      </c>
      <c r="M962" s="20" t="s">
        <v>2255</v>
      </c>
      <c r="N962" s="20" t="s">
        <v>54</v>
      </c>
      <c r="O962" s="18" t="s">
        <v>38064</v>
      </c>
      <c r="P962" s="18" t="s">
        <v>38197</v>
      </c>
      <c r="Q962" s="18" t="s">
        <v>38198</v>
      </c>
      <c r="R962" s="20" t="s">
        <v>2859</v>
      </c>
      <c r="S962" s="23">
        <v>3</v>
      </c>
      <c r="T962" s="24">
        <f t="shared" ref="T962:T1025" si="15">S962*C962</f>
        <v>60</v>
      </c>
    </row>
    <row r="963" spans="1:20">
      <c r="A963" s="17" t="s">
        <v>38199</v>
      </c>
      <c r="B963" s="21"/>
      <c r="C963" s="19">
        <v>98</v>
      </c>
      <c r="D963" s="20" t="s">
        <v>38200</v>
      </c>
      <c r="E963" s="18" t="s">
        <v>38201</v>
      </c>
      <c r="F963" s="21"/>
      <c r="G963" s="21"/>
      <c r="H963" s="18" t="s">
        <v>38202</v>
      </c>
      <c r="I963" s="21"/>
      <c r="J963" s="20" t="s">
        <v>233</v>
      </c>
      <c r="K963" s="20" t="s">
        <v>37896</v>
      </c>
      <c r="L963" s="20" t="s">
        <v>62</v>
      </c>
      <c r="M963" s="20" t="s">
        <v>3459</v>
      </c>
      <c r="N963" s="20" t="s">
        <v>18</v>
      </c>
      <c r="O963" s="21"/>
      <c r="P963" s="18" t="s">
        <v>38203</v>
      </c>
      <c r="Q963" s="18" t="s">
        <v>38204</v>
      </c>
      <c r="R963" s="20" t="s">
        <v>38205</v>
      </c>
      <c r="S963" s="23">
        <v>3</v>
      </c>
      <c r="T963" s="24">
        <f t="shared" si="15"/>
        <v>294</v>
      </c>
    </row>
    <row r="964" spans="1:20">
      <c r="A964" s="17" t="s">
        <v>38206</v>
      </c>
      <c r="B964" s="21"/>
      <c r="C964" s="19">
        <v>78</v>
      </c>
      <c r="D964" s="20" t="s">
        <v>38207</v>
      </c>
      <c r="E964" s="18" t="s">
        <v>38208</v>
      </c>
      <c r="F964" s="21"/>
      <c r="G964" s="21"/>
      <c r="H964" s="18" t="s">
        <v>38209</v>
      </c>
      <c r="I964" s="21"/>
      <c r="J964" s="20" t="s">
        <v>233</v>
      </c>
      <c r="K964" s="20" t="s">
        <v>37896</v>
      </c>
      <c r="L964" s="20" t="s">
        <v>122</v>
      </c>
      <c r="M964" s="20" t="s">
        <v>2120</v>
      </c>
      <c r="N964" s="20" t="s">
        <v>18</v>
      </c>
      <c r="O964" s="21"/>
      <c r="P964" s="18" t="s">
        <v>38210</v>
      </c>
      <c r="Q964" s="18" t="s">
        <v>38211</v>
      </c>
      <c r="R964" s="20" t="s">
        <v>4378</v>
      </c>
      <c r="S964" s="23">
        <v>3</v>
      </c>
      <c r="T964" s="24">
        <f t="shared" si="15"/>
        <v>234</v>
      </c>
    </row>
    <row r="965" spans="1:20">
      <c r="A965" s="17" t="s">
        <v>38212</v>
      </c>
      <c r="B965" s="21"/>
      <c r="C965" s="19">
        <v>88</v>
      </c>
      <c r="D965" s="20" t="s">
        <v>38213</v>
      </c>
      <c r="E965" s="21"/>
      <c r="F965" s="21"/>
      <c r="G965" s="21"/>
      <c r="H965" s="18" t="s">
        <v>38214</v>
      </c>
      <c r="I965" s="21"/>
      <c r="J965" s="20" t="s">
        <v>233</v>
      </c>
      <c r="K965" s="20" t="s">
        <v>37896</v>
      </c>
      <c r="L965" s="20" t="s">
        <v>16</v>
      </c>
      <c r="M965" s="20" t="s">
        <v>453</v>
      </c>
      <c r="N965" s="20" t="s">
        <v>18</v>
      </c>
      <c r="O965" s="21"/>
      <c r="P965" s="18" t="s">
        <v>38215</v>
      </c>
      <c r="Q965" s="18" t="s">
        <v>20</v>
      </c>
      <c r="R965" s="20" t="s">
        <v>21395</v>
      </c>
      <c r="S965" s="23">
        <v>3</v>
      </c>
      <c r="T965" s="24">
        <f t="shared" si="15"/>
        <v>264</v>
      </c>
    </row>
    <row r="966" spans="1:20">
      <c r="A966" s="17" t="s">
        <v>38216</v>
      </c>
      <c r="B966" s="21"/>
      <c r="C966" s="19">
        <v>78</v>
      </c>
      <c r="D966" s="20" t="s">
        <v>38217</v>
      </c>
      <c r="E966" s="21"/>
      <c r="F966" s="21"/>
      <c r="G966" s="21"/>
      <c r="H966" s="18" t="s">
        <v>38218</v>
      </c>
      <c r="I966" s="21"/>
      <c r="J966" s="20" t="s">
        <v>233</v>
      </c>
      <c r="K966" s="20" t="s">
        <v>37896</v>
      </c>
      <c r="L966" s="20" t="s">
        <v>106</v>
      </c>
      <c r="M966" s="20" t="s">
        <v>3835</v>
      </c>
      <c r="N966" s="20" t="s">
        <v>236</v>
      </c>
      <c r="O966" s="21"/>
      <c r="P966" s="18" t="s">
        <v>38219</v>
      </c>
      <c r="Q966" s="18" t="s">
        <v>2243</v>
      </c>
      <c r="R966" s="20" t="s">
        <v>38220</v>
      </c>
      <c r="S966" s="23">
        <v>3</v>
      </c>
      <c r="T966" s="24">
        <f t="shared" si="15"/>
        <v>234</v>
      </c>
    </row>
    <row r="967" spans="1:20">
      <c r="A967" s="17" t="s">
        <v>38221</v>
      </c>
      <c r="B967" s="21"/>
      <c r="C967" s="19">
        <v>29.8</v>
      </c>
      <c r="D967" s="20" t="s">
        <v>38222</v>
      </c>
      <c r="E967" s="21"/>
      <c r="F967" s="21"/>
      <c r="G967" s="21"/>
      <c r="H967" s="18" t="s">
        <v>38223</v>
      </c>
      <c r="I967" s="21"/>
      <c r="J967" s="20" t="s">
        <v>233</v>
      </c>
      <c r="K967" s="20" t="s">
        <v>37896</v>
      </c>
      <c r="L967" s="20" t="s">
        <v>268</v>
      </c>
      <c r="M967" s="20" t="s">
        <v>169</v>
      </c>
      <c r="N967" s="20" t="s">
        <v>44</v>
      </c>
      <c r="O967" s="21"/>
      <c r="P967" s="18" t="s">
        <v>38224</v>
      </c>
      <c r="Q967" s="18" t="s">
        <v>12500</v>
      </c>
      <c r="R967" s="20" t="s">
        <v>240</v>
      </c>
      <c r="S967" s="23">
        <v>3</v>
      </c>
      <c r="T967" s="24">
        <f t="shared" si="15"/>
        <v>89.4</v>
      </c>
    </row>
    <row r="968" spans="1:20">
      <c r="A968" s="13" t="s">
        <v>38225</v>
      </c>
      <c r="C968" s="15">
        <v>35</v>
      </c>
      <c r="D968" s="14" t="s">
        <v>2473</v>
      </c>
      <c r="H968" s="14" t="s">
        <v>38226</v>
      </c>
      <c r="I968" s="14" t="s">
        <v>905</v>
      </c>
      <c r="J968" s="14" t="s">
        <v>233</v>
      </c>
      <c r="K968" s="14" t="s">
        <v>37896</v>
      </c>
      <c r="L968" s="14" t="s">
        <v>16</v>
      </c>
      <c r="M968" s="14" t="s">
        <v>1634</v>
      </c>
      <c r="N968" s="14" t="s">
        <v>18</v>
      </c>
      <c r="P968" s="14" t="s">
        <v>38227</v>
      </c>
      <c r="Q968" s="14" t="s">
        <v>4720</v>
      </c>
      <c r="R968" s="14" t="s">
        <v>2478</v>
      </c>
      <c r="S968" s="16">
        <v>3</v>
      </c>
      <c r="T968" s="15">
        <f t="shared" si="15"/>
        <v>105</v>
      </c>
    </row>
    <row r="969" spans="1:20">
      <c r="A969" s="13" t="s">
        <v>38228</v>
      </c>
      <c r="C969" s="15">
        <v>68</v>
      </c>
      <c r="D969" s="14" t="s">
        <v>38229</v>
      </c>
      <c r="H969" s="14" t="s">
        <v>38230</v>
      </c>
      <c r="J969" s="14" t="s">
        <v>233</v>
      </c>
      <c r="K969" s="14" t="s">
        <v>37896</v>
      </c>
      <c r="L969" s="14" t="s">
        <v>5</v>
      </c>
      <c r="M969" s="14" t="s">
        <v>26</v>
      </c>
      <c r="N969" s="14" t="s">
        <v>44</v>
      </c>
      <c r="P969" s="14" t="s">
        <v>38231</v>
      </c>
      <c r="Q969" s="14" t="s">
        <v>38232</v>
      </c>
      <c r="R969" s="14" t="s">
        <v>21490</v>
      </c>
      <c r="S969" s="16">
        <v>3</v>
      </c>
      <c r="T969" s="15">
        <f t="shared" si="15"/>
        <v>204</v>
      </c>
    </row>
    <row r="970" spans="1:20">
      <c r="A970" s="13" t="s">
        <v>38233</v>
      </c>
      <c r="C970" s="15">
        <v>36</v>
      </c>
      <c r="D970" s="14" t="s">
        <v>18274</v>
      </c>
      <c r="H970" s="14" t="s">
        <v>38234</v>
      </c>
      <c r="J970" s="14" t="s">
        <v>233</v>
      </c>
      <c r="K970" s="14" t="s">
        <v>37896</v>
      </c>
      <c r="L970" s="14" t="s">
        <v>115</v>
      </c>
      <c r="M970" s="14" t="s">
        <v>683</v>
      </c>
      <c r="N970" s="14" t="s">
        <v>54</v>
      </c>
      <c r="P970" s="14" t="s">
        <v>38235</v>
      </c>
      <c r="Q970" s="14" t="s">
        <v>38236</v>
      </c>
      <c r="R970" s="14" t="s">
        <v>4901</v>
      </c>
      <c r="S970" s="16">
        <v>3</v>
      </c>
      <c r="T970" s="15">
        <f t="shared" si="15"/>
        <v>108</v>
      </c>
    </row>
    <row r="971" spans="1:20">
      <c r="A971" s="13" t="s">
        <v>38237</v>
      </c>
      <c r="C971" s="15">
        <v>68</v>
      </c>
      <c r="D971" s="14" t="s">
        <v>38238</v>
      </c>
      <c r="H971" s="14" t="s">
        <v>38239</v>
      </c>
      <c r="J971" s="14" t="s">
        <v>233</v>
      </c>
      <c r="K971" s="14" t="s">
        <v>37896</v>
      </c>
      <c r="L971" s="14" t="s">
        <v>5</v>
      </c>
      <c r="M971" s="14" t="s">
        <v>2633</v>
      </c>
      <c r="N971" s="14" t="s">
        <v>44</v>
      </c>
      <c r="P971" s="14" t="s">
        <v>38240</v>
      </c>
      <c r="Q971" s="14" t="s">
        <v>38241</v>
      </c>
      <c r="R971" s="14" t="s">
        <v>13104</v>
      </c>
      <c r="S971" s="16">
        <v>3</v>
      </c>
      <c r="T971" s="15">
        <f t="shared" si="15"/>
        <v>204</v>
      </c>
    </row>
    <row r="972" spans="1:20">
      <c r="A972" s="13" t="s">
        <v>38242</v>
      </c>
      <c r="C972" s="15">
        <v>96</v>
      </c>
      <c r="D972" s="14" t="s">
        <v>38243</v>
      </c>
      <c r="H972" s="14" t="s">
        <v>38244</v>
      </c>
      <c r="J972" s="14" t="s">
        <v>233</v>
      </c>
      <c r="K972" s="14" t="s">
        <v>37896</v>
      </c>
      <c r="L972" s="14" t="s">
        <v>168</v>
      </c>
      <c r="M972" s="14" t="s">
        <v>38245</v>
      </c>
      <c r="N972" s="14" t="s">
        <v>18</v>
      </c>
      <c r="P972" s="14" t="s">
        <v>38246</v>
      </c>
      <c r="Q972" s="14" t="s">
        <v>38247</v>
      </c>
      <c r="R972" s="14" t="s">
        <v>38248</v>
      </c>
      <c r="S972" s="16">
        <v>3</v>
      </c>
      <c r="T972" s="15">
        <f t="shared" si="15"/>
        <v>288</v>
      </c>
    </row>
    <row r="973" spans="1:20">
      <c r="A973" s="13" t="s">
        <v>38249</v>
      </c>
      <c r="C973" s="15">
        <v>45</v>
      </c>
      <c r="D973" s="14" t="s">
        <v>3596</v>
      </c>
      <c r="H973" s="14" t="s">
        <v>38250</v>
      </c>
      <c r="J973" s="14" t="s">
        <v>233</v>
      </c>
      <c r="K973" s="14" t="s">
        <v>38251</v>
      </c>
      <c r="L973" s="14" t="s">
        <v>268</v>
      </c>
      <c r="M973" s="14" t="s">
        <v>16173</v>
      </c>
      <c r="N973" s="14" t="s">
        <v>54</v>
      </c>
      <c r="P973" s="14" t="s">
        <v>38252</v>
      </c>
      <c r="Q973" s="14" t="s">
        <v>38253</v>
      </c>
      <c r="R973" s="14" t="s">
        <v>861</v>
      </c>
      <c r="S973" s="16">
        <v>3</v>
      </c>
      <c r="T973" s="15">
        <f t="shared" si="15"/>
        <v>135</v>
      </c>
    </row>
    <row r="974" spans="1:20">
      <c r="A974" s="13" t="s">
        <v>38254</v>
      </c>
      <c r="C974" s="15">
        <v>39</v>
      </c>
      <c r="D974" s="14" t="s">
        <v>9654</v>
      </c>
      <c r="H974" s="14" t="s">
        <v>38255</v>
      </c>
      <c r="J974" s="14" t="s">
        <v>233</v>
      </c>
      <c r="K974" s="14" t="s">
        <v>38251</v>
      </c>
      <c r="L974" s="14" t="s">
        <v>42</v>
      </c>
      <c r="M974" s="14" t="s">
        <v>3947</v>
      </c>
      <c r="N974" s="14" t="s">
        <v>54</v>
      </c>
      <c r="P974" s="14" t="s">
        <v>38256</v>
      </c>
      <c r="Q974" s="14" t="s">
        <v>38257</v>
      </c>
      <c r="R974" s="14" t="s">
        <v>9659</v>
      </c>
      <c r="S974" s="16">
        <v>3</v>
      </c>
      <c r="T974" s="15">
        <f t="shared" si="15"/>
        <v>117</v>
      </c>
    </row>
    <row r="975" spans="1:20">
      <c r="A975" s="13" t="s">
        <v>38258</v>
      </c>
      <c r="C975" s="15">
        <v>28</v>
      </c>
      <c r="D975" s="14" t="s">
        <v>38259</v>
      </c>
      <c r="H975" s="14" t="s">
        <v>38260</v>
      </c>
      <c r="I975" s="14" t="s">
        <v>52</v>
      </c>
      <c r="J975" s="14" t="s">
        <v>233</v>
      </c>
      <c r="K975" s="14" t="s">
        <v>38251</v>
      </c>
      <c r="L975" s="14" t="s">
        <v>122</v>
      </c>
      <c r="M975" s="14" t="s">
        <v>891</v>
      </c>
      <c r="N975" s="14" t="s">
        <v>44</v>
      </c>
      <c r="P975" s="14" t="s">
        <v>38261</v>
      </c>
      <c r="Q975" s="14" t="s">
        <v>38262</v>
      </c>
      <c r="R975" s="14" t="s">
        <v>4397</v>
      </c>
      <c r="S975" s="16">
        <v>3</v>
      </c>
      <c r="T975" s="15">
        <f t="shared" si="15"/>
        <v>84</v>
      </c>
    </row>
    <row r="976" spans="1:20">
      <c r="A976" s="13" t="s">
        <v>38263</v>
      </c>
      <c r="C976" s="15">
        <v>58</v>
      </c>
      <c r="D976" s="14" t="s">
        <v>38264</v>
      </c>
      <c r="H976" s="14" t="s">
        <v>38265</v>
      </c>
      <c r="J976" s="14" t="s">
        <v>233</v>
      </c>
      <c r="K976" s="14" t="s">
        <v>38251</v>
      </c>
      <c r="L976" s="14" t="s">
        <v>62</v>
      </c>
      <c r="M976" s="14" t="s">
        <v>3261</v>
      </c>
      <c r="N976" s="14" t="s">
        <v>44</v>
      </c>
      <c r="P976" s="14" t="s">
        <v>38266</v>
      </c>
      <c r="Q976" s="14" t="s">
        <v>28</v>
      </c>
      <c r="R976" s="14" t="s">
        <v>12154</v>
      </c>
      <c r="S976" s="16">
        <v>3</v>
      </c>
      <c r="T976" s="15">
        <f t="shared" si="15"/>
        <v>174</v>
      </c>
    </row>
    <row r="977" spans="1:20">
      <c r="A977" s="13" t="s">
        <v>38267</v>
      </c>
      <c r="C977" s="15">
        <v>45</v>
      </c>
      <c r="D977" s="14" t="s">
        <v>38268</v>
      </c>
      <c r="E977" s="14" t="s">
        <v>38269</v>
      </c>
      <c r="H977" s="14" t="s">
        <v>38270</v>
      </c>
      <c r="J977" s="14" t="s">
        <v>233</v>
      </c>
      <c r="K977" s="14" t="s">
        <v>38251</v>
      </c>
      <c r="L977" s="14" t="s">
        <v>5</v>
      </c>
      <c r="M977" s="14" t="s">
        <v>4003</v>
      </c>
      <c r="N977" s="14" t="s">
        <v>44</v>
      </c>
      <c r="P977" s="14" t="s">
        <v>38271</v>
      </c>
      <c r="Q977" s="14" t="s">
        <v>38272</v>
      </c>
      <c r="R977" s="14" t="s">
        <v>4496</v>
      </c>
      <c r="S977" s="16">
        <v>3</v>
      </c>
      <c r="T977" s="15">
        <f t="shared" si="15"/>
        <v>135</v>
      </c>
    </row>
    <row r="978" spans="1:20">
      <c r="A978" s="13" t="s">
        <v>38273</v>
      </c>
      <c r="C978" s="15">
        <v>68</v>
      </c>
      <c r="D978" s="14" t="s">
        <v>38274</v>
      </c>
      <c r="E978" s="14" t="s">
        <v>38275</v>
      </c>
      <c r="H978" s="14" t="s">
        <v>38276</v>
      </c>
      <c r="J978" s="14" t="s">
        <v>233</v>
      </c>
      <c r="K978" s="14" t="s">
        <v>38251</v>
      </c>
      <c r="L978" s="14" t="s">
        <v>62</v>
      </c>
      <c r="M978" s="14" t="s">
        <v>568</v>
      </c>
      <c r="N978" s="14" t="s">
        <v>54</v>
      </c>
      <c r="P978" s="14" t="s">
        <v>38277</v>
      </c>
      <c r="Q978" s="14" t="s">
        <v>38278</v>
      </c>
      <c r="R978" s="14" t="s">
        <v>9355</v>
      </c>
      <c r="S978" s="16">
        <v>3</v>
      </c>
      <c r="T978" s="15">
        <f t="shared" si="15"/>
        <v>204</v>
      </c>
    </row>
    <row r="979" spans="1:20">
      <c r="A979" s="13" t="s">
        <v>38279</v>
      </c>
      <c r="C979" s="15">
        <v>78</v>
      </c>
      <c r="D979" s="14" t="s">
        <v>38280</v>
      </c>
      <c r="H979" s="14" t="s">
        <v>38281</v>
      </c>
      <c r="J979" s="14" t="s">
        <v>233</v>
      </c>
      <c r="K979" s="14" t="s">
        <v>38251</v>
      </c>
      <c r="L979" s="14" t="s">
        <v>62</v>
      </c>
      <c r="M979" s="14" t="s">
        <v>752</v>
      </c>
      <c r="N979" s="14" t="s">
        <v>44</v>
      </c>
      <c r="P979" s="14" t="s">
        <v>38282</v>
      </c>
      <c r="Q979" s="14" t="s">
        <v>38283</v>
      </c>
      <c r="R979" s="14" t="s">
        <v>3474</v>
      </c>
      <c r="S979" s="16">
        <v>3</v>
      </c>
      <c r="T979" s="15">
        <f t="shared" si="15"/>
        <v>234</v>
      </c>
    </row>
    <row r="980" spans="1:20">
      <c r="A980" s="13" t="s">
        <v>38284</v>
      </c>
      <c r="C980" s="15">
        <v>68</v>
      </c>
      <c r="D980" s="14" t="s">
        <v>38285</v>
      </c>
      <c r="H980" s="14" t="s">
        <v>38286</v>
      </c>
      <c r="J980" s="14" t="s">
        <v>233</v>
      </c>
      <c r="K980" s="14" t="s">
        <v>38251</v>
      </c>
      <c r="L980" s="14" t="s">
        <v>106</v>
      </c>
      <c r="M980" s="14" t="s">
        <v>2181</v>
      </c>
      <c r="N980" s="14" t="s">
        <v>54</v>
      </c>
      <c r="P980" s="14" t="s">
        <v>38287</v>
      </c>
      <c r="Q980" s="14" t="s">
        <v>2243</v>
      </c>
      <c r="R980" s="14" t="s">
        <v>3474</v>
      </c>
      <c r="S980" s="16">
        <v>3</v>
      </c>
      <c r="T980" s="15">
        <f t="shared" si="15"/>
        <v>204</v>
      </c>
    </row>
    <row r="981" spans="1:20">
      <c r="A981" s="13" t="s">
        <v>38288</v>
      </c>
      <c r="C981" s="15">
        <v>85</v>
      </c>
      <c r="D981" s="14" t="s">
        <v>38289</v>
      </c>
      <c r="H981" s="14" t="s">
        <v>38290</v>
      </c>
      <c r="J981" s="14" t="s">
        <v>233</v>
      </c>
      <c r="K981" s="14" t="s">
        <v>38251</v>
      </c>
      <c r="L981" s="14" t="s">
        <v>168</v>
      </c>
      <c r="M981" s="14" t="s">
        <v>1159</v>
      </c>
      <c r="N981" s="14" t="s">
        <v>54</v>
      </c>
      <c r="O981" s="14" t="s">
        <v>38291</v>
      </c>
      <c r="P981" s="14" t="s">
        <v>38292</v>
      </c>
      <c r="Q981" s="14" t="s">
        <v>38293</v>
      </c>
      <c r="R981" s="14" t="s">
        <v>9179</v>
      </c>
      <c r="S981" s="16">
        <v>3</v>
      </c>
      <c r="T981" s="15">
        <f t="shared" si="15"/>
        <v>255</v>
      </c>
    </row>
    <row r="982" spans="1:20">
      <c r="A982" s="13" t="s">
        <v>38294</v>
      </c>
      <c r="C982" s="15">
        <v>48</v>
      </c>
      <c r="D982" s="14" t="s">
        <v>38295</v>
      </c>
      <c r="E982" s="14" t="s">
        <v>1869</v>
      </c>
      <c r="H982" s="14" t="s">
        <v>38296</v>
      </c>
      <c r="J982" s="14" t="s">
        <v>233</v>
      </c>
      <c r="K982" s="14" t="s">
        <v>38251</v>
      </c>
      <c r="L982" s="14" t="s">
        <v>80</v>
      </c>
      <c r="M982" s="14" t="s">
        <v>3200</v>
      </c>
      <c r="N982" s="14" t="s">
        <v>54</v>
      </c>
      <c r="P982" s="14" t="s">
        <v>38297</v>
      </c>
      <c r="Q982" s="14" t="s">
        <v>38298</v>
      </c>
      <c r="R982" s="14" t="s">
        <v>2710</v>
      </c>
      <c r="S982" s="16">
        <v>3</v>
      </c>
      <c r="T982" s="15">
        <f t="shared" si="15"/>
        <v>144</v>
      </c>
    </row>
    <row r="983" spans="1:20">
      <c r="A983" s="13" t="s">
        <v>38299</v>
      </c>
      <c r="C983" s="15">
        <v>25</v>
      </c>
      <c r="D983" s="14" t="s">
        <v>38300</v>
      </c>
      <c r="H983" s="14" t="s">
        <v>38301</v>
      </c>
      <c r="J983" s="14" t="s">
        <v>233</v>
      </c>
      <c r="K983" s="14" t="s">
        <v>38251</v>
      </c>
      <c r="L983" s="14" t="s">
        <v>80</v>
      </c>
      <c r="M983" s="14" t="s">
        <v>3200</v>
      </c>
      <c r="N983" s="14" t="s">
        <v>54</v>
      </c>
      <c r="P983" s="14" t="s">
        <v>38302</v>
      </c>
      <c r="Q983" s="14" t="s">
        <v>38303</v>
      </c>
      <c r="R983" s="14" t="s">
        <v>2710</v>
      </c>
      <c r="S983" s="16">
        <v>3</v>
      </c>
      <c r="T983" s="15">
        <f t="shared" si="15"/>
        <v>75</v>
      </c>
    </row>
    <row r="984" spans="1:20">
      <c r="A984" s="13" t="s">
        <v>38304</v>
      </c>
      <c r="C984" s="15">
        <v>35</v>
      </c>
      <c r="D984" s="14" t="s">
        <v>38305</v>
      </c>
      <c r="H984" s="14" t="s">
        <v>38306</v>
      </c>
      <c r="J984" s="14" t="s">
        <v>233</v>
      </c>
      <c r="K984" s="14" t="s">
        <v>38251</v>
      </c>
      <c r="L984" s="14" t="s">
        <v>80</v>
      </c>
      <c r="M984" s="14" t="s">
        <v>2181</v>
      </c>
      <c r="N984" s="14" t="s">
        <v>54</v>
      </c>
      <c r="P984" s="14" t="s">
        <v>38307</v>
      </c>
      <c r="Q984" s="14" t="s">
        <v>38308</v>
      </c>
      <c r="R984" s="14" t="s">
        <v>30154</v>
      </c>
      <c r="S984" s="16">
        <v>3</v>
      </c>
      <c r="T984" s="15">
        <f t="shared" si="15"/>
        <v>105</v>
      </c>
    </row>
    <row r="985" spans="1:20">
      <c r="A985" s="13" t="s">
        <v>38309</v>
      </c>
      <c r="C985" s="15">
        <v>35</v>
      </c>
      <c r="D985" s="14" t="s">
        <v>38310</v>
      </c>
      <c r="H985" s="14" t="s">
        <v>38311</v>
      </c>
      <c r="J985" s="14" t="s">
        <v>233</v>
      </c>
      <c r="K985" s="14" t="s">
        <v>38251</v>
      </c>
      <c r="L985" s="14" t="s">
        <v>80</v>
      </c>
      <c r="M985" s="14" t="s">
        <v>2139</v>
      </c>
      <c r="N985" s="14" t="s">
        <v>54</v>
      </c>
      <c r="P985" s="14" t="s">
        <v>38312</v>
      </c>
      <c r="Q985" s="14" t="s">
        <v>38308</v>
      </c>
      <c r="R985" s="14" t="s">
        <v>30154</v>
      </c>
      <c r="S985" s="16">
        <v>3</v>
      </c>
      <c r="T985" s="15">
        <f t="shared" si="15"/>
        <v>105</v>
      </c>
    </row>
    <row r="986" spans="1:20">
      <c r="A986" s="13" t="s">
        <v>38313</v>
      </c>
      <c r="C986" s="15">
        <v>68</v>
      </c>
      <c r="D986" s="14" t="s">
        <v>38314</v>
      </c>
      <c r="H986" s="14" t="s">
        <v>38315</v>
      </c>
      <c r="J986" s="14" t="s">
        <v>233</v>
      </c>
      <c r="K986" s="14" t="s">
        <v>38251</v>
      </c>
      <c r="L986" s="14" t="s">
        <v>5</v>
      </c>
      <c r="M986" s="14" t="s">
        <v>7377</v>
      </c>
      <c r="N986" s="14" t="s">
        <v>44</v>
      </c>
      <c r="P986" s="14" t="s">
        <v>38316</v>
      </c>
      <c r="Q986" s="14" t="s">
        <v>38317</v>
      </c>
      <c r="R986" s="14" t="s">
        <v>11324</v>
      </c>
      <c r="S986" s="16">
        <v>3</v>
      </c>
      <c r="T986" s="15">
        <f t="shared" si="15"/>
        <v>204</v>
      </c>
    </row>
    <row r="987" spans="1:20">
      <c r="A987" s="13" t="s">
        <v>38318</v>
      </c>
      <c r="C987" s="15">
        <v>58</v>
      </c>
      <c r="D987" s="14" t="s">
        <v>38319</v>
      </c>
      <c r="H987" s="14" t="s">
        <v>38320</v>
      </c>
      <c r="J987" s="14" t="s">
        <v>233</v>
      </c>
      <c r="K987" s="14" t="s">
        <v>38251</v>
      </c>
      <c r="L987" s="14" t="s">
        <v>62</v>
      </c>
      <c r="M987" s="14" t="s">
        <v>2187</v>
      </c>
      <c r="N987" s="14" t="s">
        <v>44</v>
      </c>
      <c r="P987" s="14" t="s">
        <v>38321</v>
      </c>
      <c r="Q987" s="14" t="s">
        <v>38322</v>
      </c>
      <c r="R987" s="14" t="s">
        <v>11324</v>
      </c>
      <c r="S987" s="16">
        <v>3</v>
      </c>
      <c r="T987" s="15">
        <f t="shared" si="15"/>
        <v>174</v>
      </c>
    </row>
    <row r="988" spans="1:20">
      <c r="A988" s="13" t="s">
        <v>38323</v>
      </c>
      <c r="C988" s="15">
        <v>56</v>
      </c>
      <c r="D988" s="14" t="s">
        <v>38324</v>
      </c>
      <c r="E988" s="14" t="s">
        <v>38325</v>
      </c>
      <c r="H988" s="14" t="s">
        <v>38326</v>
      </c>
      <c r="J988" s="14" t="s">
        <v>233</v>
      </c>
      <c r="K988" s="14" t="s">
        <v>38251</v>
      </c>
      <c r="L988" s="14" t="s">
        <v>5</v>
      </c>
      <c r="M988" s="14" t="s">
        <v>4240</v>
      </c>
      <c r="N988" s="14" t="s">
        <v>44</v>
      </c>
      <c r="P988" s="14" t="s">
        <v>38327</v>
      </c>
      <c r="Q988" s="14" t="s">
        <v>91</v>
      </c>
      <c r="R988" s="14" t="s">
        <v>38328</v>
      </c>
      <c r="S988" s="16">
        <v>3</v>
      </c>
      <c r="T988" s="15">
        <f t="shared" si="15"/>
        <v>168</v>
      </c>
    </row>
    <row r="989" spans="1:20">
      <c r="A989" s="13" t="s">
        <v>38329</v>
      </c>
      <c r="C989" s="15">
        <v>78</v>
      </c>
      <c r="D989" s="14" t="s">
        <v>38330</v>
      </c>
      <c r="H989" s="14" t="s">
        <v>38331</v>
      </c>
      <c r="J989" s="14" t="s">
        <v>233</v>
      </c>
      <c r="K989" s="14" t="s">
        <v>38251</v>
      </c>
      <c r="L989" s="14" t="s">
        <v>268</v>
      </c>
      <c r="M989" s="14" t="s">
        <v>499</v>
      </c>
      <c r="N989" s="14" t="s">
        <v>44</v>
      </c>
      <c r="P989" s="14" t="s">
        <v>38332</v>
      </c>
      <c r="Q989" s="14" t="s">
        <v>38333</v>
      </c>
      <c r="R989" s="14" t="s">
        <v>20454</v>
      </c>
      <c r="S989" s="16">
        <v>3</v>
      </c>
      <c r="T989" s="15">
        <f t="shared" si="15"/>
        <v>234</v>
      </c>
    </row>
    <row r="990" spans="1:20">
      <c r="A990" s="13" t="s">
        <v>38334</v>
      </c>
      <c r="C990" s="15">
        <v>48</v>
      </c>
      <c r="D990" s="14" t="s">
        <v>38335</v>
      </c>
      <c r="H990" s="14" t="s">
        <v>38336</v>
      </c>
      <c r="J990" s="14" t="s">
        <v>233</v>
      </c>
      <c r="K990" s="14" t="s">
        <v>38251</v>
      </c>
      <c r="L990" s="14" t="s">
        <v>658</v>
      </c>
      <c r="M990" s="14" t="s">
        <v>1564</v>
      </c>
      <c r="N990" s="14" t="s">
        <v>54</v>
      </c>
      <c r="P990" s="14" t="s">
        <v>38337</v>
      </c>
      <c r="R990" s="14" t="s">
        <v>38338</v>
      </c>
      <c r="S990" s="16">
        <v>3</v>
      </c>
      <c r="T990" s="15">
        <f t="shared" si="15"/>
        <v>144</v>
      </c>
    </row>
    <row r="991" spans="1:20">
      <c r="A991" s="13" t="s">
        <v>38339</v>
      </c>
      <c r="C991" s="15">
        <v>78</v>
      </c>
      <c r="D991" s="14" t="s">
        <v>38340</v>
      </c>
      <c r="H991" s="14" t="s">
        <v>38341</v>
      </c>
      <c r="J991" s="14" t="s">
        <v>233</v>
      </c>
      <c r="K991" s="14" t="s">
        <v>38251</v>
      </c>
      <c r="L991" s="14" t="s">
        <v>62</v>
      </c>
      <c r="M991" s="14" t="s">
        <v>1092</v>
      </c>
      <c r="N991" s="14" t="s">
        <v>44</v>
      </c>
      <c r="P991" s="14" t="s">
        <v>38342</v>
      </c>
      <c r="Q991" s="14" t="s">
        <v>38343</v>
      </c>
      <c r="R991" s="14" t="s">
        <v>3647</v>
      </c>
      <c r="S991" s="16">
        <v>3</v>
      </c>
      <c r="T991" s="15">
        <f t="shared" si="15"/>
        <v>234</v>
      </c>
    </row>
    <row r="992" spans="1:20">
      <c r="A992" s="13" t="s">
        <v>38344</v>
      </c>
      <c r="C992" s="15">
        <v>39</v>
      </c>
      <c r="D992" s="14" t="s">
        <v>10070</v>
      </c>
      <c r="H992" s="14" t="s">
        <v>38345</v>
      </c>
      <c r="J992" s="14" t="s">
        <v>233</v>
      </c>
      <c r="K992" s="14" t="s">
        <v>38251</v>
      </c>
      <c r="L992" s="14" t="s">
        <v>658</v>
      </c>
      <c r="M992" s="14" t="s">
        <v>2181</v>
      </c>
      <c r="N992" s="14" t="s">
        <v>54</v>
      </c>
      <c r="P992" s="14" t="s">
        <v>38346</v>
      </c>
      <c r="R992" s="14" t="s">
        <v>7130</v>
      </c>
      <c r="S992" s="16">
        <v>3</v>
      </c>
      <c r="T992" s="15">
        <f t="shared" si="15"/>
        <v>117</v>
      </c>
    </row>
    <row r="993" spans="1:20">
      <c r="A993" s="13" t="s">
        <v>38347</v>
      </c>
      <c r="C993" s="15">
        <v>58</v>
      </c>
      <c r="D993" s="14" t="s">
        <v>38348</v>
      </c>
      <c r="H993" s="14" t="s">
        <v>38349</v>
      </c>
      <c r="J993" s="14" t="s">
        <v>233</v>
      </c>
      <c r="K993" s="14" t="s">
        <v>38251</v>
      </c>
      <c r="L993" s="14" t="s">
        <v>62</v>
      </c>
      <c r="M993" s="14" t="s">
        <v>800</v>
      </c>
      <c r="N993" s="14" t="s">
        <v>44</v>
      </c>
      <c r="P993" s="14" t="s">
        <v>38350</v>
      </c>
      <c r="Q993" s="14" t="s">
        <v>38351</v>
      </c>
      <c r="R993" s="14" t="s">
        <v>1193</v>
      </c>
      <c r="S993" s="16">
        <v>3</v>
      </c>
      <c r="T993" s="15">
        <f t="shared" si="15"/>
        <v>174</v>
      </c>
    </row>
    <row r="994" spans="1:20">
      <c r="A994" s="17" t="s">
        <v>38352</v>
      </c>
      <c r="B994" s="21"/>
      <c r="C994" s="19">
        <v>49</v>
      </c>
      <c r="D994" s="20" t="s">
        <v>38353</v>
      </c>
      <c r="E994" s="21"/>
      <c r="F994" s="21"/>
      <c r="G994" s="21"/>
      <c r="H994" s="18" t="s">
        <v>38354</v>
      </c>
      <c r="I994" s="21"/>
      <c r="J994" s="20" t="s">
        <v>233</v>
      </c>
      <c r="K994" s="20" t="s">
        <v>38251</v>
      </c>
      <c r="L994" s="20" t="s">
        <v>268</v>
      </c>
      <c r="M994" s="20" t="s">
        <v>6316</v>
      </c>
      <c r="N994" s="20" t="s">
        <v>44</v>
      </c>
      <c r="O994" s="21"/>
      <c r="P994" s="18" t="s">
        <v>38355</v>
      </c>
      <c r="Q994" s="18" t="s">
        <v>20</v>
      </c>
      <c r="R994" s="20" t="s">
        <v>8222</v>
      </c>
      <c r="S994" s="23">
        <v>3</v>
      </c>
      <c r="T994" s="15">
        <f t="shared" si="15"/>
        <v>147</v>
      </c>
    </row>
    <row r="995" spans="1:20">
      <c r="A995" s="17" t="s">
        <v>38356</v>
      </c>
      <c r="B995" s="21"/>
      <c r="C995" s="19">
        <v>68</v>
      </c>
      <c r="D995" s="20" t="s">
        <v>38357</v>
      </c>
      <c r="E995" s="18" t="s">
        <v>38358</v>
      </c>
      <c r="F995" s="21"/>
      <c r="G995" s="21"/>
      <c r="H995" s="18" t="s">
        <v>38359</v>
      </c>
      <c r="I995" s="21"/>
      <c r="J995" s="20" t="s">
        <v>233</v>
      </c>
      <c r="K995" s="20" t="s">
        <v>38251</v>
      </c>
      <c r="L995" s="20" t="s">
        <v>168</v>
      </c>
      <c r="M995" s="20" t="s">
        <v>38360</v>
      </c>
      <c r="N995" s="20" t="s">
        <v>44</v>
      </c>
      <c r="O995" s="18" t="s">
        <v>38361</v>
      </c>
      <c r="P995" s="18" t="s">
        <v>38362</v>
      </c>
      <c r="Q995" s="18" t="s">
        <v>9222</v>
      </c>
      <c r="R995" s="20" t="s">
        <v>4674</v>
      </c>
      <c r="S995" s="23">
        <v>3</v>
      </c>
      <c r="T995" s="15">
        <f t="shared" si="15"/>
        <v>204</v>
      </c>
    </row>
    <row r="996" spans="1:20">
      <c r="A996" s="17" t="s">
        <v>38363</v>
      </c>
      <c r="B996" s="21"/>
      <c r="C996" s="19">
        <v>55</v>
      </c>
      <c r="D996" s="20" t="s">
        <v>38364</v>
      </c>
      <c r="E996" s="18" t="s">
        <v>38365</v>
      </c>
      <c r="F996" s="21"/>
      <c r="G996" s="21"/>
      <c r="H996" s="18" t="s">
        <v>38366</v>
      </c>
      <c r="I996" s="21"/>
      <c r="J996" s="20" t="s">
        <v>233</v>
      </c>
      <c r="K996" s="20" t="s">
        <v>38251</v>
      </c>
      <c r="L996" s="20" t="s">
        <v>168</v>
      </c>
      <c r="M996" s="20" t="s">
        <v>38367</v>
      </c>
      <c r="N996" s="20" t="s">
        <v>44</v>
      </c>
      <c r="O996" s="18" t="s">
        <v>38361</v>
      </c>
      <c r="P996" s="18" t="s">
        <v>38368</v>
      </c>
      <c r="Q996" s="18" t="s">
        <v>9222</v>
      </c>
      <c r="R996" s="20" t="s">
        <v>10155</v>
      </c>
      <c r="S996" s="23">
        <v>3</v>
      </c>
      <c r="T996" s="15">
        <f t="shared" si="15"/>
        <v>165</v>
      </c>
    </row>
    <row r="997" spans="1:20">
      <c r="A997" s="17" t="s">
        <v>38369</v>
      </c>
      <c r="B997" s="21"/>
      <c r="C997" s="19">
        <v>68</v>
      </c>
      <c r="D997" s="20" t="s">
        <v>38370</v>
      </c>
      <c r="E997" s="18" t="s">
        <v>38371</v>
      </c>
      <c r="F997" s="21"/>
      <c r="G997" s="21"/>
      <c r="H997" s="18" t="s">
        <v>38372</v>
      </c>
      <c r="I997" s="21"/>
      <c r="J997" s="20" t="s">
        <v>233</v>
      </c>
      <c r="K997" s="20" t="s">
        <v>38251</v>
      </c>
      <c r="L997" s="20" t="s">
        <v>168</v>
      </c>
      <c r="M997" s="20" t="s">
        <v>38373</v>
      </c>
      <c r="N997" s="20" t="s">
        <v>44</v>
      </c>
      <c r="O997" s="18" t="s">
        <v>38361</v>
      </c>
      <c r="P997" s="18" t="s">
        <v>38374</v>
      </c>
      <c r="Q997" s="18" t="s">
        <v>11951</v>
      </c>
      <c r="R997" s="20" t="s">
        <v>2421</v>
      </c>
      <c r="S997" s="23">
        <v>3</v>
      </c>
      <c r="T997" s="15">
        <f t="shared" si="15"/>
        <v>204</v>
      </c>
    </row>
    <row r="998" spans="1:20">
      <c r="A998" s="17" t="s">
        <v>38375</v>
      </c>
      <c r="B998" s="21"/>
      <c r="C998" s="19">
        <v>80</v>
      </c>
      <c r="D998" s="20" t="s">
        <v>38376</v>
      </c>
      <c r="E998" s="18" t="s">
        <v>38377</v>
      </c>
      <c r="F998" s="21"/>
      <c r="G998" s="21"/>
      <c r="H998" s="18" t="s">
        <v>38378</v>
      </c>
      <c r="I998" s="21"/>
      <c r="J998" s="20" t="s">
        <v>233</v>
      </c>
      <c r="K998" s="20" t="s">
        <v>38251</v>
      </c>
      <c r="L998" s="20" t="s">
        <v>168</v>
      </c>
      <c r="M998" s="20" t="s">
        <v>38379</v>
      </c>
      <c r="N998" s="20" t="s">
        <v>44</v>
      </c>
      <c r="O998" s="18" t="s">
        <v>38361</v>
      </c>
      <c r="P998" s="18" t="s">
        <v>38380</v>
      </c>
      <c r="Q998" s="18" t="s">
        <v>9222</v>
      </c>
      <c r="R998" s="20" t="s">
        <v>15045</v>
      </c>
      <c r="S998" s="23">
        <v>3</v>
      </c>
      <c r="T998" s="15">
        <f t="shared" si="15"/>
        <v>240</v>
      </c>
    </row>
    <row r="999" spans="1:20">
      <c r="A999" s="17" t="s">
        <v>38381</v>
      </c>
      <c r="B999" s="21"/>
      <c r="C999" s="19">
        <v>55</v>
      </c>
      <c r="D999" s="20" t="s">
        <v>38382</v>
      </c>
      <c r="E999" s="18" t="s">
        <v>38383</v>
      </c>
      <c r="F999" s="21"/>
      <c r="G999" s="21"/>
      <c r="H999" s="18" t="s">
        <v>38384</v>
      </c>
      <c r="I999" s="21"/>
      <c r="J999" s="20" t="s">
        <v>233</v>
      </c>
      <c r="K999" s="20" t="s">
        <v>38251</v>
      </c>
      <c r="L999" s="20" t="s">
        <v>168</v>
      </c>
      <c r="M999" s="20" t="s">
        <v>38385</v>
      </c>
      <c r="N999" s="20" t="s">
        <v>44</v>
      </c>
      <c r="O999" s="18" t="s">
        <v>38361</v>
      </c>
      <c r="P999" s="18" t="s">
        <v>38386</v>
      </c>
      <c r="Q999" s="18" t="s">
        <v>9222</v>
      </c>
      <c r="R999" s="20" t="s">
        <v>15045</v>
      </c>
      <c r="S999" s="23">
        <v>3</v>
      </c>
      <c r="T999" s="15">
        <f t="shared" si="15"/>
        <v>165</v>
      </c>
    </row>
    <row r="1000" spans="1:20">
      <c r="A1000" s="17" t="s">
        <v>38387</v>
      </c>
      <c r="B1000" s="21"/>
      <c r="C1000" s="19">
        <v>48</v>
      </c>
      <c r="D1000" s="20" t="s">
        <v>38388</v>
      </c>
      <c r="E1000" s="18" t="s">
        <v>38389</v>
      </c>
      <c r="F1000" s="21"/>
      <c r="G1000" s="21"/>
      <c r="H1000" s="18" t="s">
        <v>38390</v>
      </c>
      <c r="I1000" s="21"/>
      <c r="J1000" s="20" t="s">
        <v>233</v>
      </c>
      <c r="K1000" s="20" t="s">
        <v>38251</v>
      </c>
      <c r="L1000" s="20" t="s">
        <v>168</v>
      </c>
      <c r="M1000" s="20" t="s">
        <v>38391</v>
      </c>
      <c r="N1000" s="20" t="s">
        <v>44</v>
      </c>
      <c r="O1000" s="18" t="s">
        <v>38361</v>
      </c>
      <c r="P1000" s="18" t="s">
        <v>38392</v>
      </c>
      <c r="Q1000" s="18" t="s">
        <v>9222</v>
      </c>
      <c r="R1000" s="20" t="s">
        <v>15045</v>
      </c>
      <c r="S1000" s="23">
        <v>3</v>
      </c>
      <c r="T1000" s="15">
        <f t="shared" si="15"/>
        <v>144</v>
      </c>
    </row>
    <row r="1001" spans="1:20">
      <c r="A1001" s="17" t="s">
        <v>38393</v>
      </c>
      <c r="B1001" s="21"/>
      <c r="C1001" s="19">
        <v>68</v>
      </c>
      <c r="D1001" s="20" t="s">
        <v>38394</v>
      </c>
      <c r="E1001" s="18" t="s">
        <v>38395</v>
      </c>
      <c r="F1001" s="21"/>
      <c r="G1001" s="21"/>
      <c r="H1001" s="18" t="s">
        <v>38396</v>
      </c>
      <c r="I1001" s="21"/>
      <c r="J1001" s="20" t="s">
        <v>233</v>
      </c>
      <c r="K1001" s="20" t="s">
        <v>38251</v>
      </c>
      <c r="L1001" s="20" t="s">
        <v>268</v>
      </c>
      <c r="M1001" s="20" t="s">
        <v>577</v>
      </c>
      <c r="N1001" s="20" t="s">
        <v>54</v>
      </c>
      <c r="O1001" s="21"/>
      <c r="P1001" s="18" t="s">
        <v>38397</v>
      </c>
      <c r="Q1001" s="18" t="s">
        <v>38398</v>
      </c>
      <c r="R1001" s="20" t="s">
        <v>38399</v>
      </c>
      <c r="S1001" s="23">
        <v>3</v>
      </c>
      <c r="T1001" s="15">
        <f t="shared" si="15"/>
        <v>204</v>
      </c>
    </row>
    <row r="1002" spans="1:20">
      <c r="A1002" s="13" t="s">
        <v>38400</v>
      </c>
      <c r="C1002" s="15">
        <v>68</v>
      </c>
      <c r="D1002" s="14" t="s">
        <v>38401</v>
      </c>
      <c r="E1002" s="14" t="s">
        <v>38402</v>
      </c>
      <c r="H1002" s="14" t="s">
        <v>38403</v>
      </c>
      <c r="J1002" s="14" t="s">
        <v>233</v>
      </c>
      <c r="K1002" s="14" t="s">
        <v>38251</v>
      </c>
      <c r="L1002" s="14" t="s">
        <v>658</v>
      </c>
      <c r="M1002" s="14" t="s">
        <v>3200</v>
      </c>
      <c r="N1002" s="14" t="s">
        <v>54</v>
      </c>
      <c r="P1002" s="14" t="s">
        <v>38404</v>
      </c>
      <c r="R1002" s="14" t="s">
        <v>38405</v>
      </c>
      <c r="S1002" s="16">
        <v>3</v>
      </c>
      <c r="T1002" s="15">
        <f t="shared" si="15"/>
        <v>204</v>
      </c>
    </row>
    <row r="1003" spans="1:20">
      <c r="A1003" s="17" t="s">
        <v>38406</v>
      </c>
      <c r="B1003" s="21"/>
      <c r="C1003" s="19">
        <v>45</v>
      </c>
      <c r="D1003" s="20" t="s">
        <v>38407</v>
      </c>
      <c r="E1003" s="21"/>
      <c r="F1003" s="21"/>
      <c r="G1003" s="21"/>
      <c r="H1003" s="18" t="s">
        <v>38408</v>
      </c>
      <c r="I1003" s="21"/>
      <c r="J1003" s="20" t="s">
        <v>233</v>
      </c>
      <c r="K1003" s="20" t="s">
        <v>38251</v>
      </c>
      <c r="L1003" s="20" t="s">
        <v>871</v>
      </c>
      <c r="M1003" s="20" t="s">
        <v>1893</v>
      </c>
      <c r="N1003" s="20" t="s">
        <v>54</v>
      </c>
      <c r="O1003" s="21"/>
      <c r="P1003" s="18" t="s">
        <v>38409</v>
      </c>
      <c r="Q1003" s="18" t="s">
        <v>38410</v>
      </c>
      <c r="R1003" s="20" t="s">
        <v>2436</v>
      </c>
      <c r="S1003" s="23">
        <v>3</v>
      </c>
      <c r="T1003" s="15">
        <f t="shared" si="15"/>
        <v>135</v>
      </c>
    </row>
    <row r="1004" spans="1:20">
      <c r="A1004" s="17" t="s">
        <v>38411</v>
      </c>
      <c r="B1004" s="21"/>
      <c r="C1004" s="19">
        <v>78</v>
      </c>
      <c r="D1004" s="20" t="s">
        <v>38412</v>
      </c>
      <c r="E1004" s="21"/>
      <c r="F1004" s="21"/>
      <c r="G1004" s="21"/>
      <c r="H1004" s="18" t="s">
        <v>38413</v>
      </c>
      <c r="I1004" s="21"/>
      <c r="J1004" s="20" t="s">
        <v>233</v>
      </c>
      <c r="K1004" s="20" t="s">
        <v>38251</v>
      </c>
      <c r="L1004" s="20" t="s">
        <v>5</v>
      </c>
      <c r="M1004" s="20" t="s">
        <v>857</v>
      </c>
      <c r="N1004" s="20" t="s">
        <v>18</v>
      </c>
      <c r="O1004" s="21"/>
      <c r="P1004" s="18" t="s">
        <v>38414</v>
      </c>
      <c r="Q1004" s="18" t="s">
        <v>38415</v>
      </c>
      <c r="R1004" s="20" t="s">
        <v>38416</v>
      </c>
      <c r="S1004" s="23">
        <v>3</v>
      </c>
      <c r="T1004" s="15">
        <f t="shared" si="15"/>
        <v>234</v>
      </c>
    </row>
    <row r="1005" spans="1:20">
      <c r="A1005" s="13" t="s">
        <v>38417</v>
      </c>
      <c r="C1005" s="15">
        <v>38</v>
      </c>
      <c r="D1005" s="14" t="s">
        <v>12990</v>
      </c>
      <c r="H1005" s="14" t="s">
        <v>38418</v>
      </c>
      <c r="J1005" s="14" t="s">
        <v>233</v>
      </c>
      <c r="K1005" s="14" t="s">
        <v>38251</v>
      </c>
      <c r="L1005" s="14" t="s">
        <v>658</v>
      </c>
      <c r="M1005" s="14" t="s">
        <v>2139</v>
      </c>
      <c r="N1005" s="14" t="s">
        <v>54</v>
      </c>
      <c r="P1005" s="14" t="s">
        <v>38419</v>
      </c>
      <c r="R1005" s="14" t="s">
        <v>1813</v>
      </c>
      <c r="S1005" s="16">
        <v>3</v>
      </c>
      <c r="T1005" s="15">
        <f t="shared" si="15"/>
        <v>114</v>
      </c>
    </row>
    <row r="1006" spans="1:20">
      <c r="A1006" s="17" t="s">
        <v>38420</v>
      </c>
      <c r="B1006" s="21"/>
      <c r="C1006" s="19">
        <v>29.8</v>
      </c>
      <c r="D1006" s="20" t="s">
        <v>38421</v>
      </c>
      <c r="E1006" s="21"/>
      <c r="F1006" s="21"/>
      <c r="G1006" s="21"/>
      <c r="H1006" s="18" t="s">
        <v>38422</v>
      </c>
      <c r="I1006" s="21"/>
      <c r="J1006" s="20" t="s">
        <v>233</v>
      </c>
      <c r="K1006" s="20" t="s">
        <v>38251</v>
      </c>
      <c r="L1006" s="20" t="s">
        <v>122</v>
      </c>
      <c r="M1006" s="20" t="s">
        <v>416</v>
      </c>
      <c r="N1006" s="20" t="s">
        <v>44</v>
      </c>
      <c r="O1006" s="21"/>
      <c r="P1006" s="18" t="s">
        <v>38423</v>
      </c>
      <c r="Q1006" s="18" t="s">
        <v>38424</v>
      </c>
      <c r="R1006" s="20" t="s">
        <v>9710</v>
      </c>
      <c r="S1006" s="23">
        <v>3</v>
      </c>
      <c r="T1006" s="24">
        <f t="shared" si="15"/>
        <v>89.4</v>
      </c>
    </row>
    <row r="1007" spans="1:20">
      <c r="A1007" s="17" t="s">
        <v>38425</v>
      </c>
      <c r="B1007" s="21"/>
      <c r="C1007" s="19">
        <v>32</v>
      </c>
      <c r="D1007" s="20" t="s">
        <v>38426</v>
      </c>
      <c r="E1007" s="21"/>
      <c r="F1007" s="21"/>
      <c r="G1007" s="21"/>
      <c r="H1007" s="18" t="s">
        <v>38427</v>
      </c>
      <c r="I1007" s="21"/>
      <c r="J1007" s="20" t="s">
        <v>233</v>
      </c>
      <c r="K1007" s="20" t="s">
        <v>38251</v>
      </c>
      <c r="L1007" s="20" t="s">
        <v>106</v>
      </c>
      <c r="M1007" s="20" t="s">
        <v>2475</v>
      </c>
      <c r="N1007" s="20" t="s">
        <v>54</v>
      </c>
      <c r="O1007" s="21"/>
      <c r="P1007" s="18" t="s">
        <v>38428</v>
      </c>
      <c r="Q1007" s="18" t="s">
        <v>38429</v>
      </c>
      <c r="R1007" s="20" t="s">
        <v>1828</v>
      </c>
      <c r="S1007" s="23">
        <v>3</v>
      </c>
      <c r="T1007" s="24">
        <f t="shared" si="15"/>
        <v>96</v>
      </c>
    </row>
    <row r="1008" spans="1:20">
      <c r="A1008" s="17" t="s">
        <v>38430</v>
      </c>
      <c r="B1008" s="21"/>
      <c r="C1008" s="19">
        <v>50</v>
      </c>
      <c r="D1008" s="20" t="s">
        <v>38431</v>
      </c>
      <c r="E1008" s="21"/>
      <c r="F1008" s="21"/>
      <c r="G1008" s="21"/>
      <c r="H1008" s="18" t="s">
        <v>38432</v>
      </c>
      <c r="I1008" s="21"/>
      <c r="J1008" s="20" t="s">
        <v>233</v>
      </c>
      <c r="K1008" s="20" t="s">
        <v>38251</v>
      </c>
      <c r="L1008" s="20" t="s">
        <v>785</v>
      </c>
      <c r="M1008" s="20" t="s">
        <v>929</v>
      </c>
      <c r="N1008" s="20" t="s">
        <v>44</v>
      </c>
      <c r="O1008" s="21"/>
      <c r="P1008" s="18" t="s">
        <v>38433</v>
      </c>
      <c r="Q1008" s="18" t="s">
        <v>38434</v>
      </c>
      <c r="R1008" s="20" t="s">
        <v>38435</v>
      </c>
      <c r="S1008" s="23">
        <v>3</v>
      </c>
      <c r="T1008" s="24">
        <f t="shared" si="15"/>
        <v>150</v>
      </c>
    </row>
    <row r="1009" spans="1:20">
      <c r="A1009" s="17" t="s">
        <v>38436</v>
      </c>
      <c r="B1009" s="21"/>
      <c r="C1009" s="19">
        <v>66</v>
      </c>
      <c r="D1009" s="20" t="s">
        <v>38437</v>
      </c>
      <c r="E1009" s="18" t="s">
        <v>38438</v>
      </c>
      <c r="F1009" s="21"/>
      <c r="G1009" s="21"/>
      <c r="H1009" s="18" t="s">
        <v>38439</v>
      </c>
      <c r="I1009" s="21"/>
      <c r="J1009" s="20" t="s">
        <v>233</v>
      </c>
      <c r="K1009" s="20" t="s">
        <v>38251</v>
      </c>
      <c r="L1009" s="20" t="s">
        <v>168</v>
      </c>
      <c r="M1009" s="20" t="s">
        <v>22030</v>
      </c>
      <c r="N1009" s="20" t="s">
        <v>44</v>
      </c>
      <c r="O1009" s="18" t="s">
        <v>38361</v>
      </c>
      <c r="P1009" s="18" t="s">
        <v>38440</v>
      </c>
      <c r="Q1009" s="18" t="s">
        <v>9222</v>
      </c>
      <c r="R1009" s="20" t="s">
        <v>38441</v>
      </c>
      <c r="S1009" s="23">
        <v>3</v>
      </c>
      <c r="T1009" s="24">
        <f t="shared" si="15"/>
        <v>198</v>
      </c>
    </row>
    <row r="1010" spans="1:20">
      <c r="A1010" s="13" t="s">
        <v>38442</v>
      </c>
      <c r="C1010" s="15">
        <v>48</v>
      </c>
      <c r="D1010" s="14" t="s">
        <v>38443</v>
      </c>
      <c r="E1010" s="14" t="s">
        <v>38444</v>
      </c>
      <c r="H1010" s="14" t="s">
        <v>38445</v>
      </c>
      <c r="J1010" s="14" t="s">
        <v>233</v>
      </c>
      <c r="K1010" s="14" t="s">
        <v>38251</v>
      </c>
      <c r="L1010" s="14" t="s">
        <v>658</v>
      </c>
      <c r="M1010" s="14" t="s">
        <v>1564</v>
      </c>
      <c r="N1010" s="14" t="s">
        <v>54</v>
      </c>
      <c r="P1010" s="14" t="s">
        <v>38446</v>
      </c>
      <c r="R1010" s="14" t="s">
        <v>38447</v>
      </c>
      <c r="S1010" s="16">
        <v>3</v>
      </c>
      <c r="T1010" s="15">
        <f t="shared" si="15"/>
        <v>144</v>
      </c>
    </row>
    <row r="1011" spans="1:20">
      <c r="A1011" s="17" t="s">
        <v>38448</v>
      </c>
      <c r="B1011" s="21"/>
      <c r="C1011" s="19">
        <v>68</v>
      </c>
      <c r="D1011" s="20" t="s">
        <v>38449</v>
      </c>
      <c r="E1011" s="21"/>
      <c r="F1011" s="21"/>
      <c r="G1011" s="21"/>
      <c r="H1011" s="18" t="s">
        <v>38450</v>
      </c>
      <c r="I1011" s="21"/>
      <c r="J1011" s="20" t="s">
        <v>233</v>
      </c>
      <c r="K1011" s="20" t="s">
        <v>38251</v>
      </c>
      <c r="L1011" s="20" t="s">
        <v>268</v>
      </c>
      <c r="M1011" s="20" t="s">
        <v>591</v>
      </c>
      <c r="N1011" s="20" t="s">
        <v>44</v>
      </c>
      <c r="O1011" s="21"/>
      <c r="P1011" s="18" t="s">
        <v>38451</v>
      </c>
      <c r="Q1011" s="18" t="s">
        <v>38452</v>
      </c>
      <c r="R1011" s="20" t="s">
        <v>240</v>
      </c>
      <c r="S1011" s="23">
        <v>3</v>
      </c>
      <c r="T1011" s="24">
        <f t="shared" si="15"/>
        <v>204</v>
      </c>
    </row>
    <row r="1012" spans="1:20">
      <c r="A1012" s="17" t="s">
        <v>38453</v>
      </c>
      <c r="B1012" s="21"/>
      <c r="C1012" s="19">
        <v>65</v>
      </c>
      <c r="D1012" s="20" t="s">
        <v>38454</v>
      </c>
      <c r="E1012" s="21"/>
      <c r="F1012" s="21"/>
      <c r="G1012" s="21"/>
      <c r="H1012" s="18" t="s">
        <v>38455</v>
      </c>
      <c r="I1012" s="21"/>
      <c r="J1012" s="20" t="s">
        <v>233</v>
      </c>
      <c r="K1012" s="20" t="s">
        <v>38251</v>
      </c>
      <c r="L1012" s="20" t="s">
        <v>268</v>
      </c>
      <c r="M1012" s="20" t="s">
        <v>10740</v>
      </c>
      <c r="N1012" s="20" t="s">
        <v>44</v>
      </c>
      <c r="O1012" s="21"/>
      <c r="P1012" s="18" t="s">
        <v>38456</v>
      </c>
      <c r="Q1012" s="18" t="s">
        <v>38457</v>
      </c>
      <c r="R1012" s="20" t="s">
        <v>240</v>
      </c>
      <c r="S1012" s="23">
        <v>3</v>
      </c>
      <c r="T1012" s="24">
        <f t="shared" si="15"/>
        <v>195</v>
      </c>
    </row>
    <row r="1013" spans="1:20">
      <c r="A1013" s="17" t="s">
        <v>38458</v>
      </c>
      <c r="B1013" s="21"/>
      <c r="C1013" s="19">
        <v>29</v>
      </c>
      <c r="D1013" s="20" t="s">
        <v>38459</v>
      </c>
      <c r="E1013" s="21"/>
      <c r="F1013" s="21"/>
      <c r="G1013" s="21"/>
      <c r="H1013" s="18" t="s">
        <v>38460</v>
      </c>
      <c r="I1013" s="21"/>
      <c r="J1013" s="20" t="s">
        <v>233</v>
      </c>
      <c r="K1013" s="20" t="s">
        <v>38251</v>
      </c>
      <c r="L1013" s="20" t="s">
        <v>62</v>
      </c>
      <c r="M1013" s="20" t="s">
        <v>269</v>
      </c>
      <c r="N1013" s="20" t="s">
        <v>54</v>
      </c>
      <c r="O1013" s="21"/>
      <c r="P1013" s="18" t="s">
        <v>38461</v>
      </c>
      <c r="Q1013" s="18" t="s">
        <v>2895</v>
      </c>
      <c r="R1013" s="20" t="s">
        <v>13489</v>
      </c>
      <c r="S1013" s="23">
        <v>3</v>
      </c>
      <c r="T1013" s="24">
        <f t="shared" si="15"/>
        <v>87</v>
      </c>
    </row>
    <row r="1014" spans="1:20">
      <c r="A1014" s="13" t="s">
        <v>38462</v>
      </c>
      <c r="C1014" s="15">
        <v>18</v>
      </c>
      <c r="D1014" s="14" t="s">
        <v>38463</v>
      </c>
      <c r="H1014" s="14" t="s">
        <v>38464</v>
      </c>
      <c r="J1014" s="14" t="s">
        <v>233</v>
      </c>
      <c r="K1014" s="14" t="s">
        <v>38251</v>
      </c>
      <c r="L1014" s="14" t="s">
        <v>106</v>
      </c>
      <c r="M1014" s="14" t="s">
        <v>13235</v>
      </c>
      <c r="N1014" s="14" t="s">
        <v>54</v>
      </c>
      <c r="P1014" s="14" t="s">
        <v>38465</v>
      </c>
      <c r="Q1014" s="14" t="s">
        <v>38466</v>
      </c>
      <c r="R1014" s="14" t="s">
        <v>10245</v>
      </c>
      <c r="S1014" s="16">
        <v>3</v>
      </c>
      <c r="T1014" s="15">
        <f t="shared" si="15"/>
        <v>54</v>
      </c>
    </row>
    <row r="1015" spans="1:20">
      <c r="A1015" s="13" t="s">
        <v>38467</v>
      </c>
      <c r="C1015" s="15">
        <v>86</v>
      </c>
      <c r="D1015" s="14" t="s">
        <v>38468</v>
      </c>
      <c r="H1015" s="14" t="s">
        <v>38469</v>
      </c>
      <c r="J1015" s="14" t="s">
        <v>233</v>
      </c>
      <c r="K1015" s="14" t="s">
        <v>38251</v>
      </c>
      <c r="L1015" s="14" t="s">
        <v>5</v>
      </c>
      <c r="M1015" s="14" t="s">
        <v>1418</v>
      </c>
      <c r="N1015" s="14" t="s">
        <v>44</v>
      </c>
      <c r="P1015" s="14" t="s">
        <v>38470</v>
      </c>
      <c r="Q1015" s="14" t="s">
        <v>38471</v>
      </c>
      <c r="R1015" s="14" t="s">
        <v>22900</v>
      </c>
      <c r="S1015" s="16">
        <v>3</v>
      </c>
      <c r="T1015" s="15">
        <f t="shared" si="15"/>
        <v>258</v>
      </c>
    </row>
    <row r="1016" spans="1:20">
      <c r="A1016" s="13" t="s">
        <v>38472</v>
      </c>
      <c r="C1016" s="15">
        <v>39.799999999999997</v>
      </c>
      <c r="D1016" s="14" t="s">
        <v>38473</v>
      </c>
      <c r="H1016" s="14" t="s">
        <v>38474</v>
      </c>
      <c r="J1016" s="14" t="s">
        <v>233</v>
      </c>
      <c r="K1016" s="14" t="s">
        <v>38251</v>
      </c>
      <c r="L1016" s="14" t="s">
        <v>5</v>
      </c>
      <c r="M1016" s="14" t="s">
        <v>493</v>
      </c>
      <c r="N1016" s="14" t="s">
        <v>54</v>
      </c>
      <c r="P1016" s="14" t="s">
        <v>38475</v>
      </c>
      <c r="Q1016" s="14" t="s">
        <v>38476</v>
      </c>
      <c r="R1016" s="14" t="s">
        <v>38477</v>
      </c>
      <c r="S1016" s="16">
        <v>3</v>
      </c>
      <c r="T1016" s="15">
        <f t="shared" si="15"/>
        <v>119.39999999999999</v>
      </c>
    </row>
    <row r="1017" spans="1:20">
      <c r="A1017" s="13" t="s">
        <v>38478</v>
      </c>
      <c r="C1017" s="15">
        <v>49.8</v>
      </c>
      <c r="D1017" s="14" t="s">
        <v>18274</v>
      </c>
      <c r="H1017" s="14" t="s">
        <v>38479</v>
      </c>
      <c r="J1017" s="14" t="s">
        <v>233</v>
      </c>
      <c r="K1017" s="14" t="s">
        <v>38251</v>
      </c>
      <c r="L1017" s="14" t="s">
        <v>658</v>
      </c>
      <c r="M1017" s="14" t="s">
        <v>613</v>
      </c>
      <c r="N1017" s="14" t="s">
        <v>54</v>
      </c>
      <c r="P1017" s="14" t="s">
        <v>38480</v>
      </c>
      <c r="R1017" s="14" t="s">
        <v>4901</v>
      </c>
      <c r="S1017" s="16">
        <v>3</v>
      </c>
      <c r="T1017" s="15">
        <f t="shared" si="15"/>
        <v>149.39999999999998</v>
      </c>
    </row>
    <row r="1018" spans="1:20">
      <c r="A1018" s="13" t="s">
        <v>38481</v>
      </c>
      <c r="C1018" s="15">
        <v>25</v>
      </c>
      <c r="D1018" s="14" t="s">
        <v>38482</v>
      </c>
      <c r="H1018" s="14" t="s">
        <v>38483</v>
      </c>
      <c r="J1018" s="14" t="s">
        <v>233</v>
      </c>
      <c r="K1018" s="14" t="s">
        <v>38251</v>
      </c>
      <c r="L1018" s="14" t="s">
        <v>5</v>
      </c>
      <c r="M1018" s="14" t="s">
        <v>2468</v>
      </c>
      <c r="N1018" s="14" t="s">
        <v>54</v>
      </c>
      <c r="O1018" s="14" t="s">
        <v>38484</v>
      </c>
      <c r="P1018" s="14" t="s">
        <v>38485</v>
      </c>
      <c r="Q1018" s="14" t="s">
        <v>38486</v>
      </c>
      <c r="R1018" s="14" t="s">
        <v>4901</v>
      </c>
      <c r="S1018" s="16">
        <v>3</v>
      </c>
      <c r="T1018" s="15">
        <f t="shared" si="15"/>
        <v>75</v>
      </c>
    </row>
    <row r="1019" spans="1:20">
      <c r="A1019" s="13" t="s">
        <v>38487</v>
      </c>
      <c r="C1019" s="15">
        <v>79</v>
      </c>
      <c r="D1019" s="14" t="s">
        <v>38488</v>
      </c>
      <c r="H1019" s="14" t="s">
        <v>38489</v>
      </c>
      <c r="J1019" s="14" t="s">
        <v>233</v>
      </c>
      <c r="K1019" s="14" t="s">
        <v>38251</v>
      </c>
      <c r="L1019" s="14" t="s">
        <v>5</v>
      </c>
      <c r="M1019" s="14" t="s">
        <v>343</v>
      </c>
      <c r="N1019" s="14" t="s">
        <v>54</v>
      </c>
      <c r="P1019" s="14" t="s">
        <v>38490</v>
      </c>
      <c r="Q1019" s="14" t="s">
        <v>38491</v>
      </c>
      <c r="R1019" s="14" t="s">
        <v>16069</v>
      </c>
      <c r="S1019" s="16">
        <v>3</v>
      </c>
      <c r="T1019" s="15">
        <f t="shared" si="15"/>
        <v>237</v>
      </c>
    </row>
    <row r="1020" spans="1:20">
      <c r="A1020" s="13" t="s">
        <v>38492</v>
      </c>
      <c r="C1020" s="15">
        <v>42</v>
      </c>
      <c r="D1020" s="14" t="s">
        <v>3031</v>
      </c>
      <c r="H1020" s="14" t="s">
        <v>38493</v>
      </c>
      <c r="I1020" s="14" t="s">
        <v>52</v>
      </c>
      <c r="J1020" s="14" t="s">
        <v>233</v>
      </c>
      <c r="K1020" s="14" t="s">
        <v>38251</v>
      </c>
      <c r="L1020" s="14" t="s">
        <v>62</v>
      </c>
      <c r="M1020" s="14" t="s">
        <v>2010</v>
      </c>
      <c r="N1020" s="14" t="s">
        <v>54</v>
      </c>
      <c r="P1020" s="14" t="s">
        <v>38494</v>
      </c>
      <c r="Q1020" s="14" t="s">
        <v>38495</v>
      </c>
      <c r="R1020" s="14" t="s">
        <v>3035</v>
      </c>
      <c r="S1020" s="16">
        <v>3</v>
      </c>
      <c r="T1020" s="15">
        <f t="shared" si="15"/>
        <v>126</v>
      </c>
    </row>
    <row r="1021" spans="1:20">
      <c r="A1021" s="13" t="s">
        <v>38496</v>
      </c>
      <c r="C1021" s="15">
        <v>36</v>
      </c>
      <c r="D1021" s="14" t="s">
        <v>38497</v>
      </c>
      <c r="H1021" s="14" t="s">
        <v>38498</v>
      </c>
      <c r="J1021" s="14" t="s">
        <v>233</v>
      </c>
      <c r="K1021" s="14" t="s">
        <v>38251</v>
      </c>
      <c r="L1021" s="14" t="s">
        <v>16</v>
      </c>
      <c r="M1021" s="14" t="s">
        <v>13235</v>
      </c>
      <c r="N1021" s="14" t="s">
        <v>44</v>
      </c>
      <c r="P1021" s="14" t="s">
        <v>38499</v>
      </c>
      <c r="Q1021" s="14" t="s">
        <v>38500</v>
      </c>
      <c r="R1021" s="14" t="s">
        <v>4122</v>
      </c>
      <c r="S1021" s="16">
        <v>3</v>
      </c>
      <c r="T1021" s="15">
        <f t="shared" si="15"/>
        <v>108</v>
      </c>
    </row>
    <row r="1022" spans="1:20">
      <c r="A1022" s="13" t="s">
        <v>38501</v>
      </c>
      <c r="C1022" s="15">
        <v>48</v>
      </c>
      <c r="D1022" s="14" t="s">
        <v>38502</v>
      </c>
      <c r="H1022" s="14" t="s">
        <v>38503</v>
      </c>
      <c r="J1022" s="14" t="s">
        <v>233</v>
      </c>
      <c r="K1022" s="14" t="s">
        <v>38251</v>
      </c>
      <c r="L1022" s="14" t="s">
        <v>658</v>
      </c>
      <c r="M1022" s="14" t="s">
        <v>2139</v>
      </c>
      <c r="N1022" s="14" t="s">
        <v>54</v>
      </c>
      <c r="P1022" s="14" t="s">
        <v>38504</v>
      </c>
      <c r="Q1022" s="14" t="s">
        <v>38505</v>
      </c>
      <c r="R1022" s="14" t="s">
        <v>38506</v>
      </c>
      <c r="S1022" s="16">
        <v>3</v>
      </c>
      <c r="T1022" s="15">
        <f t="shared" si="15"/>
        <v>144</v>
      </c>
    </row>
    <row r="1023" spans="1:20">
      <c r="A1023" s="13" t="s">
        <v>38507</v>
      </c>
      <c r="C1023" s="15">
        <v>48</v>
      </c>
      <c r="D1023" s="14" t="s">
        <v>38508</v>
      </c>
      <c r="H1023" s="14" t="s">
        <v>38509</v>
      </c>
      <c r="J1023" s="14" t="s">
        <v>233</v>
      </c>
      <c r="K1023" s="14" t="s">
        <v>38251</v>
      </c>
      <c r="L1023" s="14" t="s">
        <v>80</v>
      </c>
      <c r="M1023" s="14" t="s">
        <v>72</v>
      </c>
      <c r="N1023" s="14" t="s">
        <v>44</v>
      </c>
      <c r="P1023" s="14" t="s">
        <v>38510</v>
      </c>
      <c r="Q1023" s="14" t="s">
        <v>38511</v>
      </c>
      <c r="R1023" s="14" t="s">
        <v>4952</v>
      </c>
      <c r="S1023" s="16">
        <v>3</v>
      </c>
      <c r="T1023" s="15">
        <f t="shared" si="15"/>
        <v>144</v>
      </c>
    </row>
    <row r="1024" spans="1:20">
      <c r="A1024" s="13" t="s">
        <v>38512</v>
      </c>
      <c r="C1024" s="15">
        <v>58</v>
      </c>
      <c r="D1024" s="14" t="s">
        <v>38513</v>
      </c>
      <c r="H1024" s="14" t="s">
        <v>38514</v>
      </c>
      <c r="J1024" s="14" t="s">
        <v>233</v>
      </c>
      <c r="K1024" s="14" t="s">
        <v>38251</v>
      </c>
      <c r="L1024" s="14" t="s">
        <v>5</v>
      </c>
      <c r="M1024" s="14" t="s">
        <v>37757</v>
      </c>
      <c r="N1024" s="14" t="s">
        <v>54</v>
      </c>
      <c r="P1024" s="14" t="s">
        <v>38515</v>
      </c>
      <c r="Q1024" s="14" t="s">
        <v>38516</v>
      </c>
      <c r="R1024" s="14" t="s">
        <v>3079</v>
      </c>
      <c r="S1024" s="16">
        <v>3</v>
      </c>
      <c r="T1024" s="15">
        <f t="shared" si="15"/>
        <v>174</v>
      </c>
    </row>
    <row r="1025" spans="1:20">
      <c r="A1025" s="13" t="s">
        <v>38517</v>
      </c>
      <c r="C1025" s="15">
        <v>35</v>
      </c>
      <c r="D1025" s="14" t="s">
        <v>38518</v>
      </c>
      <c r="H1025" s="14" t="s">
        <v>38519</v>
      </c>
      <c r="J1025" s="14" t="s">
        <v>233</v>
      </c>
      <c r="K1025" s="14" t="s">
        <v>38251</v>
      </c>
      <c r="L1025" s="14" t="s">
        <v>16</v>
      </c>
      <c r="M1025" s="14" t="s">
        <v>4426</v>
      </c>
      <c r="N1025" s="14" t="s">
        <v>54</v>
      </c>
      <c r="O1025" s="14" t="s">
        <v>38520</v>
      </c>
      <c r="P1025" s="14" t="s">
        <v>38521</v>
      </c>
      <c r="Q1025" s="14" t="s">
        <v>38522</v>
      </c>
      <c r="R1025" s="14" t="s">
        <v>38523</v>
      </c>
      <c r="S1025" s="16">
        <v>3</v>
      </c>
      <c r="T1025" s="15">
        <f t="shared" si="15"/>
        <v>105</v>
      </c>
    </row>
    <row r="1026" spans="1:20">
      <c r="A1026" s="13" t="s">
        <v>38524</v>
      </c>
      <c r="C1026" s="15" t="s">
        <v>38525</v>
      </c>
      <c r="D1026" s="14" t="s">
        <v>26481</v>
      </c>
      <c r="H1026" s="14" t="s">
        <v>38526</v>
      </c>
      <c r="I1026" s="14" t="s">
        <v>52</v>
      </c>
      <c r="J1026" s="14" t="s">
        <v>233</v>
      </c>
      <c r="K1026" s="14" t="s">
        <v>38251</v>
      </c>
      <c r="L1026" s="14" t="s">
        <v>658</v>
      </c>
      <c r="M1026" s="14" t="s">
        <v>2181</v>
      </c>
      <c r="N1026" s="14" t="s">
        <v>54</v>
      </c>
      <c r="P1026" s="14" t="s">
        <v>38527</v>
      </c>
      <c r="R1026" s="14" t="s">
        <v>4150</v>
      </c>
      <c r="S1026" s="16">
        <v>3</v>
      </c>
      <c r="T1026" s="15">
        <f t="shared" ref="T1026:T1089" si="16">S1026*C1026</f>
        <v>90</v>
      </c>
    </row>
    <row r="1027" spans="1:20">
      <c r="A1027" s="13" t="s">
        <v>38528</v>
      </c>
      <c r="C1027" s="15">
        <v>26</v>
      </c>
      <c r="D1027" s="14" t="s">
        <v>38529</v>
      </c>
      <c r="H1027" s="14" t="s">
        <v>38530</v>
      </c>
      <c r="J1027" s="14" t="s">
        <v>233</v>
      </c>
      <c r="K1027" s="14" t="s">
        <v>38251</v>
      </c>
      <c r="L1027" s="14" t="s">
        <v>115</v>
      </c>
      <c r="M1027" s="14" t="s">
        <v>38531</v>
      </c>
      <c r="N1027" s="14" t="s">
        <v>1151</v>
      </c>
      <c r="O1027" s="14" t="s">
        <v>38532</v>
      </c>
      <c r="P1027" s="14" t="s">
        <v>38533</v>
      </c>
      <c r="Q1027" s="14" t="s">
        <v>38534</v>
      </c>
      <c r="R1027" s="14" t="s">
        <v>38535</v>
      </c>
      <c r="S1027" s="16">
        <v>3</v>
      </c>
      <c r="T1027" s="15">
        <f t="shared" si="16"/>
        <v>78</v>
      </c>
    </row>
    <row r="1028" spans="1:20">
      <c r="A1028" s="13" t="s">
        <v>38536</v>
      </c>
      <c r="C1028" s="15">
        <v>28</v>
      </c>
      <c r="D1028" s="14" t="s">
        <v>38537</v>
      </c>
      <c r="H1028" s="14" t="s">
        <v>38538</v>
      </c>
      <c r="J1028" s="14" t="s">
        <v>233</v>
      </c>
      <c r="K1028" s="14" t="s">
        <v>38251</v>
      </c>
      <c r="L1028" s="14" t="s">
        <v>62</v>
      </c>
      <c r="M1028" s="14" t="s">
        <v>193</v>
      </c>
      <c r="N1028" s="14" t="s">
        <v>54</v>
      </c>
      <c r="O1028" s="14" t="s">
        <v>38484</v>
      </c>
      <c r="P1028" s="14" t="s">
        <v>38539</v>
      </c>
      <c r="Q1028" s="14" t="s">
        <v>38540</v>
      </c>
      <c r="R1028" s="14" t="s">
        <v>5128</v>
      </c>
      <c r="S1028" s="16">
        <v>3</v>
      </c>
      <c r="T1028" s="15">
        <f t="shared" si="16"/>
        <v>84</v>
      </c>
    </row>
    <row r="1029" spans="1:20">
      <c r="A1029" s="13" t="s">
        <v>38541</v>
      </c>
      <c r="C1029" s="15">
        <v>32</v>
      </c>
      <c r="D1029" s="14" t="s">
        <v>38542</v>
      </c>
      <c r="H1029" s="14" t="s">
        <v>38543</v>
      </c>
      <c r="J1029" s="14" t="s">
        <v>233</v>
      </c>
      <c r="K1029" s="14" t="s">
        <v>38251</v>
      </c>
      <c r="L1029" s="14" t="s">
        <v>80</v>
      </c>
      <c r="M1029" s="14" t="s">
        <v>1564</v>
      </c>
      <c r="N1029" s="14" t="s">
        <v>54</v>
      </c>
      <c r="P1029" s="14" t="s">
        <v>38544</v>
      </c>
      <c r="Q1029" s="14" t="s">
        <v>2243</v>
      </c>
      <c r="R1029" s="14" t="s">
        <v>38545</v>
      </c>
      <c r="S1029" s="16">
        <v>3</v>
      </c>
      <c r="T1029" s="15">
        <f t="shared" si="16"/>
        <v>96</v>
      </c>
    </row>
    <row r="1030" spans="1:20">
      <c r="A1030" s="13" t="s">
        <v>38546</v>
      </c>
      <c r="C1030" s="15">
        <v>26</v>
      </c>
      <c r="D1030" s="14" t="s">
        <v>5192</v>
      </c>
      <c r="H1030" s="14" t="s">
        <v>38547</v>
      </c>
      <c r="I1030" s="14" t="s">
        <v>52</v>
      </c>
      <c r="J1030" s="14" t="s">
        <v>233</v>
      </c>
      <c r="K1030" s="14" t="s">
        <v>38251</v>
      </c>
      <c r="L1030" s="14" t="s">
        <v>80</v>
      </c>
      <c r="M1030" s="14" t="s">
        <v>1564</v>
      </c>
      <c r="N1030" s="14" t="s">
        <v>54</v>
      </c>
      <c r="P1030" s="14" t="s">
        <v>38548</v>
      </c>
      <c r="Q1030" s="14" t="s">
        <v>12500</v>
      </c>
      <c r="R1030" s="14" t="s">
        <v>5198</v>
      </c>
      <c r="S1030" s="16">
        <v>3</v>
      </c>
      <c r="T1030" s="15">
        <f t="shared" si="16"/>
        <v>78</v>
      </c>
    </row>
    <row r="1031" spans="1:20">
      <c r="A1031" s="13" t="s">
        <v>38549</v>
      </c>
      <c r="C1031" s="15">
        <v>35</v>
      </c>
      <c r="D1031" s="14" t="s">
        <v>38550</v>
      </c>
      <c r="H1031" s="14" t="s">
        <v>38551</v>
      </c>
      <c r="J1031" s="14" t="s">
        <v>233</v>
      </c>
      <c r="K1031" s="14" t="s">
        <v>38251</v>
      </c>
      <c r="L1031" s="14" t="s">
        <v>115</v>
      </c>
      <c r="M1031" s="14" t="s">
        <v>1124</v>
      </c>
      <c r="N1031" s="14" t="s">
        <v>54</v>
      </c>
      <c r="O1031" s="14" t="s">
        <v>38552</v>
      </c>
      <c r="P1031" s="14" t="s">
        <v>38553</v>
      </c>
      <c r="Q1031" s="14" t="s">
        <v>38554</v>
      </c>
      <c r="R1031" s="14" t="s">
        <v>12739</v>
      </c>
      <c r="S1031" s="16">
        <v>3</v>
      </c>
      <c r="T1031" s="15">
        <f t="shared" si="16"/>
        <v>105</v>
      </c>
    </row>
    <row r="1032" spans="1:20">
      <c r="A1032" s="13" t="s">
        <v>38555</v>
      </c>
      <c r="C1032" s="15">
        <v>40</v>
      </c>
      <c r="D1032" s="14" t="s">
        <v>38556</v>
      </c>
      <c r="H1032" s="14" t="s">
        <v>38557</v>
      </c>
      <c r="J1032" s="14" t="s">
        <v>233</v>
      </c>
      <c r="K1032" s="14" t="s">
        <v>38251</v>
      </c>
      <c r="L1032" s="14" t="s">
        <v>62</v>
      </c>
      <c r="M1032" s="14" t="s">
        <v>2187</v>
      </c>
      <c r="N1032" s="14" t="s">
        <v>44</v>
      </c>
      <c r="O1032" s="14" t="s">
        <v>38558</v>
      </c>
      <c r="P1032" s="14" t="s">
        <v>38559</v>
      </c>
      <c r="Q1032" s="14" t="s">
        <v>38560</v>
      </c>
      <c r="R1032" s="14" t="s">
        <v>3435</v>
      </c>
      <c r="S1032" s="16">
        <v>3</v>
      </c>
      <c r="T1032" s="15">
        <f t="shared" si="16"/>
        <v>120</v>
      </c>
    </row>
    <row r="1033" spans="1:20">
      <c r="A1033" s="13" t="s">
        <v>38561</v>
      </c>
      <c r="C1033" s="15">
        <v>68</v>
      </c>
      <c r="D1033" s="14" t="s">
        <v>38562</v>
      </c>
      <c r="H1033" s="14" t="s">
        <v>38563</v>
      </c>
      <c r="J1033" s="14" t="s">
        <v>233</v>
      </c>
      <c r="K1033" s="14" t="s">
        <v>38251</v>
      </c>
      <c r="L1033" s="14" t="s">
        <v>5</v>
      </c>
      <c r="M1033" s="14" t="s">
        <v>3006</v>
      </c>
      <c r="N1033" s="14" t="s">
        <v>44</v>
      </c>
      <c r="O1033" s="14" t="s">
        <v>38564</v>
      </c>
      <c r="P1033" s="14" t="s">
        <v>38565</v>
      </c>
      <c r="Q1033" s="14" t="s">
        <v>38566</v>
      </c>
      <c r="R1033" s="14" t="s">
        <v>38567</v>
      </c>
      <c r="S1033" s="16">
        <v>3</v>
      </c>
      <c r="T1033" s="15">
        <f t="shared" si="16"/>
        <v>204</v>
      </c>
    </row>
    <row r="1034" spans="1:20">
      <c r="A1034" s="13" t="s">
        <v>38568</v>
      </c>
      <c r="C1034" s="15">
        <v>48</v>
      </c>
      <c r="D1034" s="14" t="s">
        <v>38569</v>
      </c>
      <c r="H1034" s="14" t="s">
        <v>38570</v>
      </c>
      <c r="J1034" s="14" t="s">
        <v>233</v>
      </c>
      <c r="K1034" s="14" t="s">
        <v>38251</v>
      </c>
      <c r="L1034" s="14" t="s">
        <v>168</v>
      </c>
      <c r="M1034" s="14" t="s">
        <v>1118</v>
      </c>
      <c r="N1034" s="14" t="s">
        <v>44</v>
      </c>
      <c r="P1034" s="14" t="s">
        <v>38571</v>
      </c>
      <c r="Q1034" s="14" t="s">
        <v>20</v>
      </c>
      <c r="R1034" s="14" t="s">
        <v>2035</v>
      </c>
      <c r="S1034" s="16">
        <v>3</v>
      </c>
      <c r="T1034" s="15">
        <f t="shared" si="16"/>
        <v>144</v>
      </c>
    </row>
    <row r="1035" spans="1:20">
      <c r="A1035" s="13" t="s">
        <v>38572</v>
      </c>
      <c r="C1035" s="15">
        <v>48</v>
      </c>
      <c r="D1035" s="14" t="s">
        <v>38573</v>
      </c>
      <c r="H1035" s="14" t="s">
        <v>38574</v>
      </c>
      <c r="J1035" s="14" t="s">
        <v>233</v>
      </c>
      <c r="K1035" s="14" t="s">
        <v>38251</v>
      </c>
      <c r="L1035" s="14" t="s">
        <v>785</v>
      </c>
      <c r="M1035" s="14" t="s">
        <v>14878</v>
      </c>
      <c r="N1035" s="14" t="s">
        <v>44</v>
      </c>
      <c r="P1035" s="14" t="s">
        <v>38575</v>
      </c>
      <c r="Q1035" s="14" t="s">
        <v>38576</v>
      </c>
      <c r="R1035" s="14" t="s">
        <v>5646</v>
      </c>
      <c r="S1035" s="16">
        <v>3</v>
      </c>
      <c r="T1035" s="15">
        <f t="shared" si="16"/>
        <v>144</v>
      </c>
    </row>
    <row r="1036" spans="1:20">
      <c r="A1036" s="13" t="s">
        <v>38577</v>
      </c>
      <c r="C1036" s="15">
        <v>29.8</v>
      </c>
      <c r="D1036" s="14" t="s">
        <v>38578</v>
      </c>
      <c r="H1036" s="14" t="s">
        <v>38579</v>
      </c>
      <c r="J1036" s="14" t="s">
        <v>233</v>
      </c>
      <c r="K1036" s="14" t="s">
        <v>38251</v>
      </c>
      <c r="L1036" s="14" t="s">
        <v>268</v>
      </c>
      <c r="M1036" s="14" t="s">
        <v>14878</v>
      </c>
      <c r="N1036" s="14" t="s">
        <v>54</v>
      </c>
      <c r="O1036" s="14" t="s">
        <v>38564</v>
      </c>
      <c r="P1036" s="14" t="s">
        <v>38580</v>
      </c>
      <c r="Q1036" s="14" t="s">
        <v>38581</v>
      </c>
      <c r="R1036" s="14" t="s">
        <v>2283</v>
      </c>
      <c r="S1036" s="16">
        <v>3</v>
      </c>
      <c r="T1036" s="15">
        <f t="shared" si="16"/>
        <v>89.4</v>
      </c>
    </row>
    <row r="1037" spans="1:20">
      <c r="A1037" s="13" t="s">
        <v>38582</v>
      </c>
      <c r="C1037" s="15">
        <v>54</v>
      </c>
      <c r="D1037" s="14" t="s">
        <v>38583</v>
      </c>
      <c r="H1037" s="14" t="s">
        <v>38584</v>
      </c>
      <c r="J1037" s="14" t="s">
        <v>233</v>
      </c>
      <c r="K1037" s="14" t="s">
        <v>38251</v>
      </c>
      <c r="L1037" s="14" t="s">
        <v>62</v>
      </c>
      <c r="M1037" s="14" t="s">
        <v>349</v>
      </c>
      <c r="N1037" s="14" t="s">
        <v>54</v>
      </c>
      <c r="O1037" s="14" t="s">
        <v>38585</v>
      </c>
      <c r="P1037" s="14" t="s">
        <v>38586</v>
      </c>
      <c r="Q1037" s="14" t="s">
        <v>38587</v>
      </c>
      <c r="R1037" s="14" t="s">
        <v>12759</v>
      </c>
      <c r="S1037" s="16">
        <v>3</v>
      </c>
      <c r="T1037" s="15">
        <f t="shared" si="16"/>
        <v>162</v>
      </c>
    </row>
    <row r="1038" spans="1:20">
      <c r="A1038" s="13" t="s">
        <v>38588</v>
      </c>
      <c r="C1038" s="15">
        <v>45</v>
      </c>
      <c r="D1038" s="14" t="s">
        <v>38589</v>
      </c>
      <c r="H1038" s="14" t="s">
        <v>38590</v>
      </c>
      <c r="J1038" s="14" t="s">
        <v>233</v>
      </c>
      <c r="K1038" s="14" t="s">
        <v>38251</v>
      </c>
      <c r="L1038" s="14" t="s">
        <v>62</v>
      </c>
      <c r="M1038" s="14" t="s">
        <v>809</v>
      </c>
      <c r="N1038" s="14" t="s">
        <v>54</v>
      </c>
      <c r="P1038" s="14" t="s">
        <v>38591</v>
      </c>
      <c r="Q1038" s="14" t="s">
        <v>38592</v>
      </c>
      <c r="R1038" s="14" t="s">
        <v>2318</v>
      </c>
      <c r="S1038" s="16">
        <v>3</v>
      </c>
      <c r="T1038" s="15">
        <f t="shared" si="16"/>
        <v>135</v>
      </c>
    </row>
    <row r="1039" spans="1:20">
      <c r="A1039" s="13" t="s">
        <v>38593</v>
      </c>
      <c r="C1039" s="15">
        <v>28</v>
      </c>
      <c r="D1039" s="14" t="s">
        <v>38594</v>
      </c>
      <c r="H1039" s="14" t="s">
        <v>38595</v>
      </c>
      <c r="J1039" s="14" t="s">
        <v>233</v>
      </c>
      <c r="K1039" s="14" t="s">
        <v>38251</v>
      </c>
      <c r="L1039" s="14" t="s">
        <v>5</v>
      </c>
      <c r="M1039" s="14" t="s">
        <v>2488</v>
      </c>
      <c r="N1039" s="14" t="s">
        <v>54</v>
      </c>
      <c r="O1039" s="14" t="s">
        <v>38484</v>
      </c>
      <c r="P1039" s="14" t="s">
        <v>38596</v>
      </c>
      <c r="Q1039" s="14" t="s">
        <v>38597</v>
      </c>
      <c r="R1039" s="14" t="s">
        <v>2339</v>
      </c>
      <c r="S1039" s="16">
        <v>3</v>
      </c>
      <c r="T1039" s="15">
        <f t="shared" si="16"/>
        <v>84</v>
      </c>
    </row>
    <row r="1040" spans="1:20">
      <c r="A1040" s="13" t="s">
        <v>38598</v>
      </c>
      <c r="C1040" s="15">
        <v>39.5</v>
      </c>
      <c r="D1040" s="14" t="s">
        <v>38599</v>
      </c>
      <c r="H1040" s="14" t="s">
        <v>38600</v>
      </c>
      <c r="J1040" s="14" t="s">
        <v>233</v>
      </c>
      <c r="K1040" s="14" t="s">
        <v>38251</v>
      </c>
      <c r="L1040" s="14" t="s">
        <v>785</v>
      </c>
      <c r="M1040" s="14" t="s">
        <v>2856</v>
      </c>
      <c r="N1040" s="14" t="s">
        <v>54</v>
      </c>
      <c r="P1040" s="14" t="s">
        <v>38601</v>
      </c>
      <c r="Q1040" s="14" t="s">
        <v>38602</v>
      </c>
      <c r="R1040" s="14" t="s">
        <v>2347</v>
      </c>
      <c r="S1040" s="16">
        <v>3</v>
      </c>
      <c r="T1040" s="15">
        <f t="shared" si="16"/>
        <v>118.5</v>
      </c>
    </row>
    <row r="1041" spans="1:20">
      <c r="A1041" s="13" t="s">
        <v>38603</v>
      </c>
      <c r="C1041" s="15">
        <v>36</v>
      </c>
      <c r="D1041" s="14" t="s">
        <v>38604</v>
      </c>
      <c r="H1041" s="14" t="s">
        <v>38605</v>
      </c>
      <c r="J1041" s="14" t="s">
        <v>233</v>
      </c>
      <c r="K1041" s="14" t="s">
        <v>38251</v>
      </c>
      <c r="L1041" s="14" t="s">
        <v>168</v>
      </c>
      <c r="M1041" s="14" t="s">
        <v>537</v>
      </c>
      <c r="N1041" s="14" t="s">
        <v>54</v>
      </c>
      <c r="O1041" s="14" t="s">
        <v>38552</v>
      </c>
      <c r="P1041" s="14" t="s">
        <v>38606</v>
      </c>
      <c r="Q1041" s="14" t="s">
        <v>38607</v>
      </c>
      <c r="R1041" s="14" t="s">
        <v>4269</v>
      </c>
      <c r="S1041" s="16">
        <v>3</v>
      </c>
      <c r="T1041" s="15">
        <f t="shared" si="16"/>
        <v>108</v>
      </c>
    </row>
    <row r="1042" spans="1:20">
      <c r="A1042" s="13" t="s">
        <v>38608</v>
      </c>
      <c r="C1042" s="15">
        <v>49.5</v>
      </c>
      <c r="D1042" s="14" t="s">
        <v>38609</v>
      </c>
      <c r="H1042" s="14" t="s">
        <v>38610</v>
      </c>
      <c r="J1042" s="14" t="s">
        <v>233</v>
      </c>
      <c r="K1042" s="14" t="s">
        <v>38251</v>
      </c>
      <c r="L1042" s="14" t="s">
        <v>785</v>
      </c>
      <c r="M1042" s="14" t="s">
        <v>1863</v>
      </c>
      <c r="N1042" s="14" t="s">
        <v>54</v>
      </c>
      <c r="O1042" s="14" t="s">
        <v>38552</v>
      </c>
      <c r="P1042" s="14" t="s">
        <v>38611</v>
      </c>
      <c r="Q1042" s="14" t="s">
        <v>38612</v>
      </c>
      <c r="R1042" s="14" t="s">
        <v>10547</v>
      </c>
      <c r="S1042" s="16">
        <v>3</v>
      </c>
      <c r="T1042" s="15">
        <f t="shared" si="16"/>
        <v>148.5</v>
      </c>
    </row>
    <row r="1043" spans="1:20">
      <c r="A1043" s="13" t="s">
        <v>38613</v>
      </c>
      <c r="C1043" s="15">
        <v>39</v>
      </c>
      <c r="D1043" s="14" t="s">
        <v>38614</v>
      </c>
      <c r="H1043" s="14" t="s">
        <v>38615</v>
      </c>
      <c r="J1043" s="14" t="s">
        <v>233</v>
      </c>
      <c r="K1043" s="14" t="s">
        <v>38251</v>
      </c>
      <c r="L1043" s="14" t="s">
        <v>268</v>
      </c>
      <c r="M1043" s="14" t="s">
        <v>140</v>
      </c>
      <c r="N1043" s="14" t="s">
        <v>18</v>
      </c>
      <c r="O1043" s="14" t="s">
        <v>38552</v>
      </c>
      <c r="P1043" s="14" t="s">
        <v>38616</v>
      </c>
      <c r="Q1043" s="14" t="s">
        <v>38617</v>
      </c>
      <c r="R1043" s="14" t="s">
        <v>10547</v>
      </c>
      <c r="S1043" s="16">
        <v>3</v>
      </c>
      <c r="T1043" s="15">
        <f t="shared" si="16"/>
        <v>117</v>
      </c>
    </row>
    <row r="1044" spans="1:20">
      <c r="A1044" s="13" t="s">
        <v>38618</v>
      </c>
      <c r="C1044" s="15">
        <v>35</v>
      </c>
      <c r="D1044" s="14" t="s">
        <v>38619</v>
      </c>
      <c r="H1044" s="14" t="s">
        <v>38620</v>
      </c>
      <c r="J1044" s="14" t="s">
        <v>233</v>
      </c>
      <c r="K1044" s="14" t="s">
        <v>38251</v>
      </c>
      <c r="L1044" s="14" t="s">
        <v>16</v>
      </c>
      <c r="M1044" s="14" t="s">
        <v>1197</v>
      </c>
      <c r="N1044" s="14" t="s">
        <v>54</v>
      </c>
      <c r="P1044" s="14" t="s">
        <v>38621</v>
      </c>
      <c r="Q1044" s="14" t="s">
        <v>38622</v>
      </c>
      <c r="R1044" s="14" t="s">
        <v>2401</v>
      </c>
      <c r="S1044" s="16">
        <v>3</v>
      </c>
      <c r="T1044" s="15">
        <f t="shared" si="16"/>
        <v>105</v>
      </c>
    </row>
    <row r="1045" spans="1:20">
      <c r="A1045" s="13" t="s">
        <v>38623</v>
      </c>
      <c r="C1045" s="15">
        <v>69</v>
      </c>
      <c r="D1045" s="14" t="s">
        <v>38624</v>
      </c>
      <c r="H1045" s="14" t="s">
        <v>38625</v>
      </c>
      <c r="J1045" s="14" t="s">
        <v>233</v>
      </c>
      <c r="K1045" s="14" t="s">
        <v>38251</v>
      </c>
      <c r="L1045" s="14" t="s">
        <v>168</v>
      </c>
      <c r="M1045" s="14" t="s">
        <v>3006</v>
      </c>
      <c r="N1045" s="14" t="s">
        <v>44</v>
      </c>
      <c r="P1045" s="14" t="s">
        <v>38626</v>
      </c>
      <c r="Q1045" s="14" t="s">
        <v>20</v>
      </c>
      <c r="R1045" s="14" t="s">
        <v>38627</v>
      </c>
      <c r="S1045" s="16">
        <v>3</v>
      </c>
      <c r="T1045" s="15">
        <f t="shared" si="16"/>
        <v>207</v>
      </c>
    </row>
    <row r="1046" spans="1:20">
      <c r="A1046" s="13" t="s">
        <v>38628</v>
      </c>
      <c r="C1046" s="15">
        <v>45</v>
      </c>
      <c r="D1046" s="14" t="s">
        <v>38629</v>
      </c>
      <c r="H1046" s="14" t="s">
        <v>38630</v>
      </c>
      <c r="J1046" s="14" t="s">
        <v>233</v>
      </c>
      <c r="K1046" s="14" t="s">
        <v>38251</v>
      </c>
      <c r="L1046" s="14" t="s">
        <v>5</v>
      </c>
      <c r="M1046" s="14" t="s">
        <v>458</v>
      </c>
      <c r="N1046" s="14" t="s">
        <v>54</v>
      </c>
      <c r="P1046" s="14" t="s">
        <v>38631</v>
      </c>
      <c r="Q1046" s="14" t="s">
        <v>38632</v>
      </c>
      <c r="R1046" s="14" t="s">
        <v>6136</v>
      </c>
      <c r="S1046" s="16">
        <v>3</v>
      </c>
      <c r="T1046" s="15">
        <f t="shared" si="16"/>
        <v>135</v>
      </c>
    </row>
    <row r="1047" spans="1:20">
      <c r="A1047" s="13" t="s">
        <v>38633</v>
      </c>
      <c r="C1047" s="15">
        <v>25</v>
      </c>
      <c r="D1047" s="14" t="s">
        <v>38634</v>
      </c>
      <c r="H1047" s="14" t="s">
        <v>38635</v>
      </c>
      <c r="J1047" s="14" t="s">
        <v>233</v>
      </c>
      <c r="K1047" s="14" t="s">
        <v>38251</v>
      </c>
      <c r="L1047" s="14" t="s">
        <v>62</v>
      </c>
      <c r="M1047" s="14" t="s">
        <v>33471</v>
      </c>
      <c r="N1047" s="14" t="s">
        <v>54</v>
      </c>
      <c r="O1047" s="14" t="s">
        <v>38636</v>
      </c>
      <c r="P1047" s="14" t="s">
        <v>38637</v>
      </c>
      <c r="Q1047" s="14" t="s">
        <v>18486</v>
      </c>
      <c r="R1047" s="14" t="s">
        <v>38638</v>
      </c>
      <c r="S1047" s="16">
        <v>3</v>
      </c>
      <c r="T1047" s="15">
        <f t="shared" si="16"/>
        <v>75</v>
      </c>
    </row>
    <row r="1048" spans="1:20">
      <c r="A1048" s="13" t="s">
        <v>38639</v>
      </c>
      <c r="C1048" s="15">
        <v>32.799999999999997</v>
      </c>
      <c r="D1048" s="14" t="s">
        <v>38640</v>
      </c>
      <c r="H1048" s="14" t="s">
        <v>38641</v>
      </c>
      <c r="J1048" s="14" t="s">
        <v>597</v>
      </c>
      <c r="K1048" s="14" t="s">
        <v>38642</v>
      </c>
      <c r="L1048" s="14" t="s">
        <v>377</v>
      </c>
      <c r="M1048" s="14" t="s">
        <v>531</v>
      </c>
      <c r="N1048" s="14" t="s">
        <v>54</v>
      </c>
      <c r="P1048" s="14" t="s">
        <v>38643</v>
      </c>
      <c r="Q1048" s="14" t="s">
        <v>10652</v>
      </c>
      <c r="R1048" s="14" t="s">
        <v>38644</v>
      </c>
      <c r="S1048" s="16">
        <v>3</v>
      </c>
      <c r="T1048" s="15">
        <f t="shared" si="16"/>
        <v>98.399999999999991</v>
      </c>
    </row>
    <row r="1049" spans="1:20">
      <c r="A1049" s="13" t="s">
        <v>38645</v>
      </c>
      <c r="B1049" s="14" t="s">
        <v>94</v>
      </c>
      <c r="C1049" s="15">
        <v>48</v>
      </c>
      <c r="D1049" s="14" t="s">
        <v>38646</v>
      </c>
      <c r="H1049" s="14" t="s">
        <v>2601</v>
      </c>
      <c r="J1049" s="14" t="s">
        <v>597</v>
      </c>
      <c r="K1049" s="14" t="s">
        <v>38642</v>
      </c>
      <c r="L1049" s="14" t="s">
        <v>2580</v>
      </c>
      <c r="M1049" s="14" t="s">
        <v>1542</v>
      </c>
      <c r="N1049" s="14" t="s">
        <v>261</v>
      </c>
      <c r="P1049" s="14" t="s">
        <v>38647</v>
      </c>
      <c r="Q1049" s="14" t="s">
        <v>400</v>
      </c>
      <c r="R1049" s="14" t="s">
        <v>401</v>
      </c>
      <c r="S1049" s="16">
        <v>3</v>
      </c>
      <c r="T1049" s="15">
        <f t="shared" si="16"/>
        <v>144</v>
      </c>
    </row>
    <row r="1050" spans="1:20">
      <c r="A1050" s="13" t="s">
        <v>38648</v>
      </c>
      <c r="C1050" s="15">
        <v>39.799999999999997</v>
      </c>
      <c r="D1050" s="14" t="s">
        <v>38649</v>
      </c>
      <c r="H1050" s="14" t="s">
        <v>38650</v>
      </c>
      <c r="J1050" s="14" t="s">
        <v>597</v>
      </c>
      <c r="K1050" s="14" t="s">
        <v>38642</v>
      </c>
      <c r="L1050" s="14" t="s">
        <v>871</v>
      </c>
      <c r="M1050" s="14" t="s">
        <v>38651</v>
      </c>
      <c r="N1050" s="14" t="s">
        <v>44</v>
      </c>
      <c r="P1050" s="14" t="s">
        <v>38652</v>
      </c>
      <c r="Q1050" s="14" t="s">
        <v>109</v>
      </c>
      <c r="R1050" s="14" t="s">
        <v>401</v>
      </c>
      <c r="S1050" s="16">
        <v>3</v>
      </c>
      <c r="T1050" s="15">
        <f t="shared" si="16"/>
        <v>119.39999999999999</v>
      </c>
    </row>
    <row r="1051" spans="1:20">
      <c r="A1051" s="13" t="s">
        <v>38653</v>
      </c>
      <c r="C1051" s="15">
        <v>49.8</v>
      </c>
      <c r="D1051" s="14" t="s">
        <v>38654</v>
      </c>
      <c r="H1051" s="14" t="s">
        <v>12473</v>
      </c>
      <c r="J1051" s="14" t="s">
        <v>597</v>
      </c>
      <c r="K1051" s="14" t="s">
        <v>38642</v>
      </c>
      <c r="L1051" s="14" t="s">
        <v>115</v>
      </c>
      <c r="M1051" s="14" t="s">
        <v>3225</v>
      </c>
      <c r="N1051" s="14" t="s">
        <v>18</v>
      </c>
      <c r="P1051" s="14" t="s">
        <v>38655</v>
      </c>
      <c r="Q1051" s="14" t="s">
        <v>109</v>
      </c>
      <c r="R1051" s="14" t="s">
        <v>412</v>
      </c>
      <c r="S1051" s="16">
        <v>3</v>
      </c>
      <c r="T1051" s="15">
        <f t="shared" si="16"/>
        <v>149.39999999999998</v>
      </c>
    </row>
    <row r="1052" spans="1:20">
      <c r="A1052" s="13" t="s">
        <v>38656</v>
      </c>
      <c r="C1052" s="15">
        <v>32.799999999999997</v>
      </c>
      <c r="D1052" s="14" t="s">
        <v>38657</v>
      </c>
      <c r="E1052" s="14" t="s">
        <v>38658</v>
      </c>
      <c r="H1052" s="14" t="s">
        <v>38659</v>
      </c>
      <c r="J1052" s="14" t="s">
        <v>597</v>
      </c>
      <c r="K1052" s="14" t="s">
        <v>38642</v>
      </c>
      <c r="L1052" s="14" t="s">
        <v>185</v>
      </c>
      <c r="M1052" s="14" t="s">
        <v>2344</v>
      </c>
      <c r="N1052" s="14" t="s">
        <v>236</v>
      </c>
      <c r="P1052" s="14" t="s">
        <v>38660</v>
      </c>
      <c r="Q1052" s="14" t="s">
        <v>91</v>
      </c>
      <c r="R1052" s="14" t="s">
        <v>412</v>
      </c>
      <c r="S1052" s="16">
        <v>3</v>
      </c>
      <c r="T1052" s="15">
        <f t="shared" si="16"/>
        <v>98.399999999999991</v>
      </c>
    </row>
    <row r="1053" spans="1:20">
      <c r="A1053" s="13" t="s">
        <v>38661</v>
      </c>
      <c r="C1053" s="15">
        <v>39.799999999999997</v>
      </c>
      <c r="D1053" s="14" t="s">
        <v>38662</v>
      </c>
      <c r="H1053" s="14" t="s">
        <v>38663</v>
      </c>
      <c r="J1053" s="14" t="s">
        <v>597</v>
      </c>
      <c r="K1053" s="14" t="s">
        <v>38642</v>
      </c>
      <c r="L1053" s="14" t="s">
        <v>268</v>
      </c>
      <c r="M1053" s="14" t="s">
        <v>485</v>
      </c>
      <c r="N1053" s="14" t="s">
        <v>236</v>
      </c>
      <c r="P1053" s="14" t="s">
        <v>38664</v>
      </c>
      <c r="Q1053" s="14" t="s">
        <v>180</v>
      </c>
      <c r="R1053" s="14" t="s">
        <v>264</v>
      </c>
      <c r="S1053" s="16">
        <v>3</v>
      </c>
      <c r="T1053" s="15">
        <f t="shared" si="16"/>
        <v>119.39999999999999</v>
      </c>
    </row>
    <row r="1054" spans="1:20">
      <c r="A1054" s="13" t="s">
        <v>38665</v>
      </c>
      <c r="C1054" s="15">
        <v>38</v>
      </c>
      <c r="D1054" s="14" t="s">
        <v>38666</v>
      </c>
      <c r="H1054" s="14" t="s">
        <v>3311</v>
      </c>
      <c r="J1054" s="14" t="s">
        <v>597</v>
      </c>
      <c r="K1054" s="14" t="s">
        <v>38642</v>
      </c>
      <c r="L1054" s="14" t="s">
        <v>5</v>
      </c>
      <c r="M1054" s="14" t="s">
        <v>3163</v>
      </c>
      <c r="N1054" s="14" t="s">
        <v>236</v>
      </c>
      <c r="P1054" s="14" t="s">
        <v>38667</v>
      </c>
      <c r="Q1054" s="14" t="s">
        <v>180</v>
      </c>
      <c r="R1054" s="14" t="s">
        <v>264</v>
      </c>
      <c r="S1054" s="16">
        <v>3</v>
      </c>
      <c r="T1054" s="15">
        <f t="shared" si="16"/>
        <v>114</v>
      </c>
    </row>
    <row r="1055" spans="1:20">
      <c r="A1055" s="13" t="s">
        <v>38668</v>
      </c>
      <c r="C1055" s="15">
        <v>39.799999999999997</v>
      </c>
      <c r="D1055" s="14" t="s">
        <v>38669</v>
      </c>
      <c r="E1055" s="14" t="s">
        <v>38670</v>
      </c>
      <c r="H1055" s="14" t="s">
        <v>38671</v>
      </c>
      <c r="J1055" s="14" t="s">
        <v>597</v>
      </c>
      <c r="K1055" s="14" t="s">
        <v>38642</v>
      </c>
      <c r="L1055" s="14" t="s">
        <v>176</v>
      </c>
      <c r="M1055" s="14" t="s">
        <v>2109</v>
      </c>
      <c r="N1055" s="14" t="s">
        <v>18</v>
      </c>
      <c r="P1055" s="14" t="s">
        <v>38672</v>
      </c>
      <c r="Q1055" s="14" t="s">
        <v>91</v>
      </c>
      <c r="R1055" s="14" t="s">
        <v>30537</v>
      </c>
      <c r="S1055" s="16">
        <v>3</v>
      </c>
      <c r="T1055" s="15">
        <f t="shared" si="16"/>
        <v>119.39999999999999</v>
      </c>
    </row>
    <row r="1056" spans="1:20">
      <c r="A1056" s="17" t="s">
        <v>38673</v>
      </c>
      <c r="B1056" s="21"/>
      <c r="C1056" s="19">
        <v>39.799999999999997</v>
      </c>
      <c r="D1056" s="20" t="s">
        <v>38674</v>
      </c>
      <c r="E1056" s="21"/>
      <c r="F1056" s="21"/>
      <c r="G1056" s="21"/>
      <c r="H1056" s="18" t="s">
        <v>38675</v>
      </c>
      <c r="I1056" s="21"/>
      <c r="J1056" s="20" t="s">
        <v>597</v>
      </c>
      <c r="K1056" s="20" t="s">
        <v>38642</v>
      </c>
      <c r="L1056" s="20" t="s">
        <v>268</v>
      </c>
      <c r="M1056" s="20" t="s">
        <v>959</v>
      </c>
      <c r="N1056" s="20" t="s">
        <v>18</v>
      </c>
      <c r="O1056" s="21"/>
      <c r="P1056" s="20" t="s">
        <v>38676</v>
      </c>
      <c r="Q1056" s="18" t="s">
        <v>323</v>
      </c>
      <c r="R1056" s="20" t="s">
        <v>14585</v>
      </c>
      <c r="S1056" s="23">
        <v>3</v>
      </c>
      <c r="T1056" s="15">
        <f t="shared" si="16"/>
        <v>119.39999999999999</v>
      </c>
    </row>
    <row r="1057" spans="1:20">
      <c r="A1057" s="17" t="s">
        <v>38677</v>
      </c>
      <c r="B1057" s="21"/>
      <c r="C1057" s="19">
        <v>39.799999999999997</v>
      </c>
      <c r="D1057" s="20" t="s">
        <v>38678</v>
      </c>
      <c r="E1057" s="21"/>
      <c r="F1057" s="21"/>
      <c r="G1057" s="21"/>
      <c r="H1057" s="18" t="s">
        <v>38679</v>
      </c>
      <c r="I1057" s="21"/>
      <c r="J1057" s="20" t="s">
        <v>597</v>
      </c>
      <c r="K1057" s="20" t="s">
        <v>38642</v>
      </c>
      <c r="L1057" s="20" t="s">
        <v>122</v>
      </c>
      <c r="M1057" s="20" t="s">
        <v>3200</v>
      </c>
      <c r="N1057" s="20" t="s">
        <v>18</v>
      </c>
      <c r="O1057" s="21"/>
      <c r="P1057" s="18" t="s">
        <v>38680</v>
      </c>
      <c r="Q1057" s="18" t="s">
        <v>400</v>
      </c>
      <c r="R1057" s="20" t="s">
        <v>38681</v>
      </c>
      <c r="S1057" s="23">
        <v>3</v>
      </c>
      <c r="T1057" s="15">
        <f t="shared" si="16"/>
        <v>119.39999999999999</v>
      </c>
    </row>
    <row r="1058" spans="1:20">
      <c r="A1058" s="13" t="s">
        <v>38682</v>
      </c>
      <c r="C1058" s="15">
        <v>50</v>
      </c>
      <c r="D1058" s="14" t="s">
        <v>38683</v>
      </c>
      <c r="H1058" s="14" t="s">
        <v>38684</v>
      </c>
      <c r="J1058" s="14" t="s">
        <v>597</v>
      </c>
      <c r="K1058" s="14" t="s">
        <v>38685</v>
      </c>
      <c r="L1058" s="14" t="s">
        <v>80</v>
      </c>
      <c r="M1058" s="14" t="s">
        <v>378</v>
      </c>
      <c r="N1058" s="14" t="s">
        <v>18</v>
      </c>
      <c r="P1058" s="14" t="s">
        <v>38686</v>
      </c>
      <c r="Q1058" s="14" t="s">
        <v>38687</v>
      </c>
      <c r="R1058" s="14" t="s">
        <v>401</v>
      </c>
      <c r="S1058" s="16">
        <v>3</v>
      </c>
      <c r="T1058" s="15">
        <f t="shared" si="16"/>
        <v>150</v>
      </c>
    </row>
    <row r="1059" spans="1:20">
      <c r="A1059" s="13" t="s">
        <v>38688</v>
      </c>
      <c r="C1059" s="15">
        <v>29</v>
      </c>
      <c r="D1059" s="14" t="s">
        <v>38689</v>
      </c>
      <c r="H1059" s="14" t="s">
        <v>38690</v>
      </c>
      <c r="J1059" s="14" t="s">
        <v>597</v>
      </c>
      <c r="K1059" s="14" t="s">
        <v>38685</v>
      </c>
      <c r="L1059" s="14" t="s">
        <v>16</v>
      </c>
      <c r="M1059" s="14" t="s">
        <v>3189</v>
      </c>
      <c r="N1059" s="14" t="s">
        <v>236</v>
      </c>
      <c r="O1059" s="14" t="s">
        <v>38691</v>
      </c>
      <c r="P1059" s="14" t="s">
        <v>38692</v>
      </c>
      <c r="Q1059" s="14" t="s">
        <v>180</v>
      </c>
      <c r="R1059" s="14" t="s">
        <v>38693</v>
      </c>
      <c r="S1059" s="16">
        <v>3</v>
      </c>
      <c r="T1059" s="15">
        <f t="shared" si="16"/>
        <v>87</v>
      </c>
    </row>
    <row r="1060" spans="1:20">
      <c r="A1060" s="13" t="s">
        <v>38694</v>
      </c>
      <c r="C1060" s="15">
        <v>29</v>
      </c>
      <c r="D1060" s="14" t="s">
        <v>38695</v>
      </c>
      <c r="H1060" s="14" t="s">
        <v>38690</v>
      </c>
      <c r="J1060" s="14" t="s">
        <v>597</v>
      </c>
      <c r="K1060" s="14" t="s">
        <v>38685</v>
      </c>
      <c r="L1060" s="14" t="s">
        <v>16</v>
      </c>
      <c r="M1060" s="14" t="s">
        <v>3459</v>
      </c>
      <c r="N1060" s="14" t="s">
        <v>236</v>
      </c>
      <c r="O1060" s="14" t="s">
        <v>38691</v>
      </c>
      <c r="P1060" s="14" t="s">
        <v>38696</v>
      </c>
      <c r="Q1060" s="14" t="s">
        <v>180</v>
      </c>
      <c r="R1060" s="14" t="s">
        <v>38693</v>
      </c>
      <c r="S1060" s="16">
        <v>3</v>
      </c>
      <c r="T1060" s="15">
        <f t="shared" si="16"/>
        <v>87</v>
      </c>
    </row>
    <row r="1061" spans="1:20">
      <c r="A1061" s="13" t="s">
        <v>38697</v>
      </c>
      <c r="C1061" s="15">
        <v>35</v>
      </c>
      <c r="D1061" s="14" t="s">
        <v>38698</v>
      </c>
      <c r="E1061" s="14" t="s">
        <v>38699</v>
      </c>
      <c r="H1061" s="14" t="s">
        <v>38700</v>
      </c>
      <c r="J1061" s="14" t="s">
        <v>597</v>
      </c>
      <c r="K1061" s="14" t="s">
        <v>38701</v>
      </c>
      <c r="L1061" s="14" t="s">
        <v>253</v>
      </c>
      <c r="M1061" s="14" t="s">
        <v>2595</v>
      </c>
      <c r="N1061" s="14" t="s">
        <v>236</v>
      </c>
      <c r="P1061" s="14" t="s">
        <v>38702</v>
      </c>
      <c r="Q1061" s="14" t="s">
        <v>180</v>
      </c>
      <c r="R1061" s="14" t="s">
        <v>38644</v>
      </c>
      <c r="S1061" s="16">
        <v>3</v>
      </c>
      <c r="T1061" s="15">
        <f t="shared" si="16"/>
        <v>105</v>
      </c>
    </row>
    <row r="1062" spans="1:20">
      <c r="A1062" s="17" t="s">
        <v>38703</v>
      </c>
      <c r="B1062" s="21"/>
      <c r="C1062" s="19">
        <v>38</v>
      </c>
      <c r="D1062" s="20" t="s">
        <v>38704</v>
      </c>
      <c r="E1062" s="21"/>
      <c r="F1062" s="21"/>
      <c r="G1062" s="21"/>
      <c r="H1062" s="18" t="s">
        <v>11987</v>
      </c>
      <c r="I1062" s="21"/>
      <c r="J1062" s="20" t="s">
        <v>597</v>
      </c>
      <c r="K1062" s="20" t="s">
        <v>38701</v>
      </c>
      <c r="L1062" s="20" t="s">
        <v>122</v>
      </c>
      <c r="M1062" s="18" t="s">
        <v>752</v>
      </c>
      <c r="N1062" s="20" t="s">
        <v>178</v>
      </c>
      <c r="O1062" s="21"/>
      <c r="P1062" s="20" t="s">
        <v>38705</v>
      </c>
      <c r="Q1062" s="20" t="s">
        <v>109</v>
      </c>
      <c r="R1062" s="20" t="s">
        <v>181</v>
      </c>
      <c r="S1062" s="22">
        <v>3</v>
      </c>
      <c r="T1062" s="15">
        <f t="shared" si="16"/>
        <v>114</v>
      </c>
    </row>
    <row r="1063" spans="1:20">
      <c r="A1063" s="13" t="s">
        <v>38706</v>
      </c>
      <c r="C1063" s="15">
        <v>35</v>
      </c>
      <c r="D1063" s="14" t="s">
        <v>38707</v>
      </c>
      <c r="H1063" s="14" t="s">
        <v>38708</v>
      </c>
      <c r="J1063" s="14" t="s">
        <v>597</v>
      </c>
      <c r="K1063" s="14" t="s">
        <v>38701</v>
      </c>
      <c r="L1063" s="14" t="s">
        <v>168</v>
      </c>
      <c r="M1063" s="14" t="s">
        <v>38709</v>
      </c>
      <c r="N1063" s="14" t="s">
        <v>178</v>
      </c>
      <c r="O1063" s="14" t="s">
        <v>38710</v>
      </c>
      <c r="P1063" s="14" t="s">
        <v>38711</v>
      </c>
      <c r="Q1063" s="14" t="s">
        <v>180</v>
      </c>
      <c r="R1063" s="14" t="s">
        <v>3855</v>
      </c>
      <c r="S1063" s="16">
        <v>3</v>
      </c>
      <c r="T1063" s="15">
        <f t="shared" si="16"/>
        <v>105</v>
      </c>
    </row>
    <row r="1064" spans="1:20">
      <c r="A1064" s="17" t="s">
        <v>38712</v>
      </c>
      <c r="B1064" s="18" t="s">
        <v>94</v>
      </c>
      <c r="C1064" s="19">
        <v>45</v>
      </c>
      <c r="D1064" s="20" t="s">
        <v>38713</v>
      </c>
      <c r="E1064" s="21"/>
      <c r="F1064" s="21"/>
      <c r="G1064" s="21"/>
      <c r="H1064" s="18" t="s">
        <v>38714</v>
      </c>
      <c r="I1064" s="21"/>
      <c r="J1064" s="20" t="s">
        <v>597</v>
      </c>
      <c r="K1064" s="20" t="s">
        <v>38701</v>
      </c>
      <c r="L1064" s="20" t="s">
        <v>42</v>
      </c>
      <c r="M1064" s="18" t="s">
        <v>923</v>
      </c>
      <c r="N1064" s="20" t="s">
        <v>236</v>
      </c>
      <c r="O1064" s="18" t="s">
        <v>262</v>
      </c>
      <c r="P1064" s="20" t="s">
        <v>38715</v>
      </c>
      <c r="Q1064" s="20" t="s">
        <v>180</v>
      </c>
      <c r="R1064" s="20" t="s">
        <v>256</v>
      </c>
      <c r="S1064" s="22">
        <v>3</v>
      </c>
      <c r="T1064" s="15">
        <f t="shared" si="16"/>
        <v>135</v>
      </c>
    </row>
    <row r="1065" spans="1:20">
      <c r="A1065" s="13" t="s">
        <v>38716</v>
      </c>
      <c r="C1065" s="15">
        <v>49</v>
      </c>
      <c r="D1065" s="14" t="s">
        <v>38717</v>
      </c>
      <c r="H1065" s="14" t="s">
        <v>38718</v>
      </c>
      <c r="J1065" s="14" t="s">
        <v>597</v>
      </c>
      <c r="K1065" s="14" t="s">
        <v>38701</v>
      </c>
      <c r="L1065" s="14" t="s">
        <v>122</v>
      </c>
      <c r="M1065" s="14" t="s">
        <v>405</v>
      </c>
      <c r="N1065" s="14" t="s">
        <v>236</v>
      </c>
      <c r="P1065" s="14" t="s">
        <v>38719</v>
      </c>
      <c r="Q1065" s="14" t="s">
        <v>109</v>
      </c>
      <c r="R1065" s="14" t="s">
        <v>401</v>
      </c>
      <c r="S1065" s="16">
        <v>3</v>
      </c>
      <c r="T1065" s="15">
        <f t="shared" si="16"/>
        <v>147</v>
      </c>
    </row>
    <row r="1066" spans="1:20">
      <c r="A1066" s="13" t="s">
        <v>38720</v>
      </c>
      <c r="C1066" s="15">
        <v>59</v>
      </c>
      <c r="D1066" s="14" t="s">
        <v>38721</v>
      </c>
      <c r="H1066" s="14" t="s">
        <v>38722</v>
      </c>
      <c r="J1066" s="14" t="s">
        <v>597</v>
      </c>
      <c r="K1066" s="14" t="s">
        <v>38701</v>
      </c>
      <c r="L1066" s="14" t="s">
        <v>785</v>
      </c>
      <c r="M1066" s="14" t="s">
        <v>38723</v>
      </c>
      <c r="N1066" s="14" t="s">
        <v>178</v>
      </c>
      <c r="P1066" s="14" t="s">
        <v>38724</v>
      </c>
      <c r="Q1066" s="14" t="s">
        <v>109</v>
      </c>
      <c r="R1066" s="14" t="s">
        <v>412</v>
      </c>
      <c r="S1066" s="16">
        <v>3</v>
      </c>
      <c r="T1066" s="15">
        <f t="shared" si="16"/>
        <v>177</v>
      </c>
    </row>
    <row r="1067" spans="1:20">
      <c r="A1067" s="13" t="s">
        <v>38725</v>
      </c>
      <c r="B1067" s="14" t="s">
        <v>94</v>
      </c>
      <c r="C1067" s="15">
        <v>49.5</v>
      </c>
      <c r="D1067" s="14" t="s">
        <v>38726</v>
      </c>
      <c r="H1067" s="14" t="s">
        <v>38727</v>
      </c>
      <c r="J1067" s="14" t="s">
        <v>597</v>
      </c>
      <c r="K1067" s="14" t="s">
        <v>38701</v>
      </c>
      <c r="L1067" s="14" t="s">
        <v>268</v>
      </c>
      <c r="M1067" s="14" t="s">
        <v>1069</v>
      </c>
      <c r="N1067" s="14" t="s">
        <v>236</v>
      </c>
      <c r="O1067" s="14" t="s">
        <v>262</v>
      </c>
      <c r="P1067" s="14" t="s">
        <v>38728</v>
      </c>
      <c r="Q1067" s="14" t="s">
        <v>109</v>
      </c>
      <c r="R1067" s="14" t="s">
        <v>412</v>
      </c>
      <c r="S1067" s="16">
        <v>3</v>
      </c>
      <c r="T1067" s="15">
        <f t="shared" si="16"/>
        <v>148.5</v>
      </c>
    </row>
    <row r="1068" spans="1:20">
      <c r="A1068" s="13" t="s">
        <v>38729</v>
      </c>
      <c r="B1068" s="14" t="s">
        <v>94</v>
      </c>
      <c r="C1068" s="15">
        <v>45</v>
      </c>
      <c r="D1068" s="14" t="s">
        <v>38730</v>
      </c>
      <c r="E1068" s="14" t="s">
        <v>38731</v>
      </c>
      <c r="H1068" s="14" t="s">
        <v>38732</v>
      </c>
      <c r="J1068" s="14" t="s">
        <v>597</v>
      </c>
      <c r="K1068" s="14" t="s">
        <v>38701</v>
      </c>
      <c r="L1068" s="14" t="s">
        <v>3341</v>
      </c>
      <c r="M1068" s="14" t="s">
        <v>923</v>
      </c>
      <c r="N1068" s="14" t="s">
        <v>261</v>
      </c>
      <c r="O1068" s="14" t="s">
        <v>262</v>
      </c>
      <c r="P1068" s="14" t="s">
        <v>38733</v>
      </c>
      <c r="Q1068" s="14" t="s">
        <v>301</v>
      </c>
      <c r="R1068" s="14" t="s">
        <v>38734</v>
      </c>
      <c r="S1068" s="16">
        <v>3</v>
      </c>
      <c r="T1068" s="15">
        <f t="shared" si="16"/>
        <v>135</v>
      </c>
    </row>
    <row r="1069" spans="1:20">
      <c r="A1069" s="13" t="s">
        <v>38735</v>
      </c>
      <c r="B1069" s="14" t="s">
        <v>94</v>
      </c>
      <c r="C1069" s="15">
        <v>48</v>
      </c>
      <c r="D1069" s="14" t="s">
        <v>38736</v>
      </c>
      <c r="H1069" s="14" t="s">
        <v>38737</v>
      </c>
      <c r="I1069" s="14" t="s">
        <v>296</v>
      </c>
      <c r="J1069" s="14" t="s">
        <v>597</v>
      </c>
      <c r="K1069" s="14" t="s">
        <v>38701</v>
      </c>
      <c r="L1069" s="14" t="s">
        <v>785</v>
      </c>
      <c r="M1069" s="14" t="s">
        <v>29184</v>
      </c>
      <c r="N1069" s="14" t="s">
        <v>178</v>
      </c>
      <c r="O1069" s="14" t="s">
        <v>38710</v>
      </c>
      <c r="P1069" s="14" t="s">
        <v>38738</v>
      </c>
      <c r="Q1069" s="14" t="s">
        <v>180</v>
      </c>
      <c r="R1069" s="14" t="s">
        <v>264</v>
      </c>
      <c r="S1069" s="16">
        <v>3</v>
      </c>
      <c r="T1069" s="15">
        <f t="shared" si="16"/>
        <v>144</v>
      </c>
    </row>
    <row r="1070" spans="1:20">
      <c r="A1070" s="13" t="s">
        <v>38739</v>
      </c>
      <c r="C1070" s="15">
        <v>45</v>
      </c>
      <c r="D1070" s="14" t="s">
        <v>38740</v>
      </c>
      <c r="H1070" s="14" t="s">
        <v>38741</v>
      </c>
      <c r="J1070" s="14" t="s">
        <v>597</v>
      </c>
      <c r="K1070" s="14" t="s">
        <v>38701</v>
      </c>
      <c r="L1070" s="14" t="s">
        <v>365</v>
      </c>
      <c r="M1070" s="14" t="s">
        <v>38742</v>
      </c>
      <c r="N1070" s="14" t="s">
        <v>178</v>
      </c>
      <c r="O1070" s="14" t="s">
        <v>38710</v>
      </c>
      <c r="P1070" s="14" t="s">
        <v>38743</v>
      </c>
      <c r="Q1070" s="14" t="s">
        <v>38744</v>
      </c>
      <c r="R1070" s="14" t="s">
        <v>264</v>
      </c>
      <c r="S1070" s="16">
        <v>3</v>
      </c>
      <c r="T1070" s="15">
        <f t="shared" si="16"/>
        <v>135</v>
      </c>
    </row>
    <row r="1071" spans="1:20">
      <c r="A1071" s="13" t="s">
        <v>38745</v>
      </c>
      <c r="C1071" s="15">
        <v>39</v>
      </c>
      <c r="D1071" s="14" t="s">
        <v>38746</v>
      </c>
      <c r="H1071" s="14" t="s">
        <v>24915</v>
      </c>
      <c r="J1071" s="14" t="s">
        <v>597</v>
      </c>
      <c r="K1071" s="14" t="s">
        <v>38701</v>
      </c>
      <c r="L1071" s="14" t="s">
        <v>168</v>
      </c>
      <c r="M1071" s="14" t="s">
        <v>1484</v>
      </c>
      <c r="N1071" s="14" t="s">
        <v>178</v>
      </c>
      <c r="O1071" s="14" t="s">
        <v>38710</v>
      </c>
      <c r="P1071" s="14" t="s">
        <v>38747</v>
      </c>
      <c r="Q1071" s="14" t="s">
        <v>180</v>
      </c>
      <c r="R1071" s="14" t="s">
        <v>264</v>
      </c>
      <c r="S1071" s="16">
        <v>3</v>
      </c>
      <c r="T1071" s="15">
        <f t="shared" si="16"/>
        <v>117</v>
      </c>
    </row>
    <row r="1072" spans="1:20">
      <c r="A1072" s="13" t="s">
        <v>38748</v>
      </c>
      <c r="C1072" s="15">
        <v>38</v>
      </c>
      <c r="D1072" s="14" t="s">
        <v>38749</v>
      </c>
      <c r="H1072" s="14" t="s">
        <v>24915</v>
      </c>
      <c r="J1072" s="14" t="s">
        <v>597</v>
      </c>
      <c r="K1072" s="14" t="s">
        <v>38701</v>
      </c>
      <c r="L1072" s="14" t="s">
        <v>365</v>
      </c>
      <c r="M1072" s="14" t="s">
        <v>778</v>
      </c>
      <c r="N1072" s="14" t="s">
        <v>178</v>
      </c>
      <c r="O1072" s="14" t="s">
        <v>38710</v>
      </c>
      <c r="P1072" s="14" t="s">
        <v>38750</v>
      </c>
      <c r="Q1072" s="14" t="s">
        <v>38751</v>
      </c>
      <c r="R1072" s="14" t="s">
        <v>264</v>
      </c>
      <c r="S1072" s="16">
        <v>3</v>
      </c>
      <c r="T1072" s="15">
        <f t="shared" si="16"/>
        <v>114</v>
      </c>
    </row>
    <row r="1073" spans="1:20">
      <c r="A1073" s="13" t="s">
        <v>38752</v>
      </c>
      <c r="C1073" s="15">
        <v>38</v>
      </c>
      <c r="D1073" s="14" t="s">
        <v>38753</v>
      </c>
      <c r="H1073" s="14" t="s">
        <v>38754</v>
      </c>
      <c r="J1073" s="14" t="s">
        <v>597</v>
      </c>
      <c r="K1073" s="14" t="s">
        <v>38701</v>
      </c>
      <c r="L1073" s="14" t="s">
        <v>2580</v>
      </c>
      <c r="M1073" s="14" t="s">
        <v>937</v>
      </c>
      <c r="N1073" s="14" t="s">
        <v>261</v>
      </c>
      <c r="P1073" s="14" t="s">
        <v>38755</v>
      </c>
      <c r="Q1073" s="14" t="s">
        <v>38756</v>
      </c>
      <c r="R1073" s="14" t="s">
        <v>264</v>
      </c>
      <c r="S1073" s="16">
        <v>3</v>
      </c>
      <c r="T1073" s="15">
        <f t="shared" si="16"/>
        <v>114</v>
      </c>
    </row>
    <row r="1074" spans="1:20">
      <c r="A1074" s="13" t="s">
        <v>38757</v>
      </c>
      <c r="C1074" s="15">
        <v>35</v>
      </c>
      <c r="D1074" s="14" t="s">
        <v>38758</v>
      </c>
      <c r="H1074" s="14" t="s">
        <v>24915</v>
      </c>
      <c r="J1074" s="14" t="s">
        <v>597</v>
      </c>
      <c r="K1074" s="14" t="s">
        <v>38701</v>
      </c>
      <c r="L1074" s="14" t="s">
        <v>3341</v>
      </c>
      <c r="M1074" s="14" t="s">
        <v>6322</v>
      </c>
      <c r="N1074" s="14" t="s">
        <v>178</v>
      </c>
      <c r="O1074" s="14" t="s">
        <v>38710</v>
      </c>
      <c r="P1074" s="14" t="s">
        <v>38759</v>
      </c>
      <c r="Q1074" s="14" t="s">
        <v>180</v>
      </c>
      <c r="R1074" s="14" t="s">
        <v>264</v>
      </c>
      <c r="S1074" s="16">
        <v>3</v>
      </c>
      <c r="T1074" s="15">
        <f t="shared" si="16"/>
        <v>105</v>
      </c>
    </row>
    <row r="1075" spans="1:20">
      <c r="A1075" s="13" t="s">
        <v>38760</v>
      </c>
      <c r="C1075" s="15">
        <v>35</v>
      </c>
      <c r="D1075" s="14" t="s">
        <v>38761</v>
      </c>
      <c r="H1075" s="14" t="s">
        <v>24915</v>
      </c>
      <c r="J1075" s="14" t="s">
        <v>597</v>
      </c>
      <c r="K1075" s="14" t="s">
        <v>38701</v>
      </c>
      <c r="L1075" s="14" t="s">
        <v>176</v>
      </c>
      <c r="M1075" s="14" t="s">
        <v>2031</v>
      </c>
      <c r="N1075" s="14" t="s">
        <v>178</v>
      </c>
      <c r="O1075" s="14" t="s">
        <v>38710</v>
      </c>
      <c r="P1075" s="14" t="s">
        <v>38762</v>
      </c>
      <c r="Q1075" s="14" t="s">
        <v>180</v>
      </c>
      <c r="R1075" s="14" t="s">
        <v>264</v>
      </c>
      <c r="S1075" s="16">
        <v>3</v>
      </c>
      <c r="T1075" s="15">
        <f t="shared" si="16"/>
        <v>105</v>
      </c>
    </row>
    <row r="1076" spans="1:20">
      <c r="A1076" s="17" t="s">
        <v>38763</v>
      </c>
      <c r="B1076" s="21"/>
      <c r="C1076" s="19">
        <v>35</v>
      </c>
      <c r="D1076" s="20" t="s">
        <v>38764</v>
      </c>
      <c r="E1076" s="21"/>
      <c r="F1076" s="21"/>
      <c r="G1076" s="21"/>
      <c r="H1076" s="20" t="s">
        <v>24915</v>
      </c>
      <c r="I1076" s="21"/>
      <c r="J1076" s="20" t="s">
        <v>597</v>
      </c>
      <c r="K1076" s="20" t="s">
        <v>38701</v>
      </c>
      <c r="L1076" s="20" t="s">
        <v>38765</v>
      </c>
      <c r="M1076" s="20" t="s">
        <v>343</v>
      </c>
      <c r="N1076" s="20" t="s">
        <v>178</v>
      </c>
      <c r="O1076" s="18" t="s">
        <v>38710</v>
      </c>
      <c r="P1076" s="20" t="s">
        <v>38766</v>
      </c>
      <c r="Q1076" s="20" t="s">
        <v>180</v>
      </c>
      <c r="R1076" s="20" t="s">
        <v>264</v>
      </c>
      <c r="S1076" s="22">
        <v>3</v>
      </c>
      <c r="T1076" s="15">
        <f t="shared" si="16"/>
        <v>105</v>
      </c>
    </row>
    <row r="1077" spans="1:20">
      <c r="A1077" s="13" t="s">
        <v>38767</v>
      </c>
      <c r="B1077" s="14" t="s">
        <v>94</v>
      </c>
      <c r="C1077" s="15">
        <v>49</v>
      </c>
      <c r="D1077" s="14" t="s">
        <v>38768</v>
      </c>
      <c r="H1077" s="14" t="s">
        <v>38769</v>
      </c>
      <c r="J1077" s="14" t="s">
        <v>597</v>
      </c>
      <c r="K1077" s="14" t="s">
        <v>38701</v>
      </c>
      <c r="L1077" s="14" t="s">
        <v>253</v>
      </c>
      <c r="M1077" s="14" t="s">
        <v>3069</v>
      </c>
      <c r="N1077" s="14" t="s">
        <v>236</v>
      </c>
      <c r="P1077" s="14" t="s">
        <v>38770</v>
      </c>
      <c r="Q1077" s="14" t="s">
        <v>91</v>
      </c>
      <c r="R1077" s="14" t="s">
        <v>418</v>
      </c>
      <c r="S1077" s="16">
        <v>3</v>
      </c>
      <c r="T1077" s="15">
        <f t="shared" si="16"/>
        <v>147</v>
      </c>
    </row>
    <row r="1078" spans="1:20">
      <c r="A1078" s="13" t="s">
        <v>38771</v>
      </c>
      <c r="C1078" s="15">
        <v>48</v>
      </c>
      <c r="D1078" s="14" t="s">
        <v>38772</v>
      </c>
      <c r="H1078" s="14" t="s">
        <v>38773</v>
      </c>
      <c r="J1078" s="14" t="s">
        <v>597</v>
      </c>
      <c r="K1078" s="14" t="s">
        <v>38701</v>
      </c>
      <c r="L1078" s="14" t="s">
        <v>253</v>
      </c>
      <c r="M1078" s="14" t="s">
        <v>959</v>
      </c>
      <c r="N1078" s="14" t="s">
        <v>261</v>
      </c>
      <c r="P1078" s="14" t="s">
        <v>38774</v>
      </c>
      <c r="Q1078" s="14" t="s">
        <v>38775</v>
      </c>
      <c r="R1078" s="14" t="s">
        <v>418</v>
      </c>
      <c r="S1078" s="16">
        <v>3</v>
      </c>
      <c r="T1078" s="15">
        <f t="shared" si="16"/>
        <v>144</v>
      </c>
    </row>
    <row r="1079" spans="1:20">
      <c r="A1079" s="13" t="s">
        <v>38776</v>
      </c>
      <c r="B1079" s="14" t="s">
        <v>94</v>
      </c>
      <c r="C1079" s="15">
        <v>45</v>
      </c>
      <c r="D1079" s="14" t="s">
        <v>38777</v>
      </c>
      <c r="H1079" s="14" t="s">
        <v>38778</v>
      </c>
      <c r="J1079" s="14" t="s">
        <v>597</v>
      </c>
      <c r="K1079" s="14" t="s">
        <v>38701</v>
      </c>
      <c r="L1079" s="14" t="s">
        <v>365</v>
      </c>
      <c r="M1079" s="14" t="s">
        <v>2181</v>
      </c>
      <c r="N1079" s="14" t="s">
        <v>236</v>
      </c>
      <c r="P1079" s="14" t="s">
        <v>38779</v>
      </c>
      <c r="Q1079" s="14" t="s">
        <v>91</v>
      </c>
      <c r="R1079" s="14" t="s">
        <v>418</v>
      </c>
      <c r="S1079" s="16">
        <v>3</v>
      </c>
      <c r="T1079" s="15">
        <f t="shared" si="16"/>
        <v>135</v>
      </c>
    </row>
    <row r="1080" spans="1:20">
      <c r="A1080" s="13" t="s">
        <v>38780</v>
      </c>
      <c r="B1080" s="14" t="s">
        <v>94</v>
      </c>
      <c r="C1080" s="15">
        <v>45</v>
      </c>
      <c r="D1080" s="14" t="s">
        <v>38781</v>
      </c>
      <c r="E1080" s="14" t="s">
        <v>38782</v>
      </c>
      <c r="H1080" s="14" t="s">
        <v>38783</v>
      </c>
      <c r="J1080" s="14" t="s">
        <v>597</v>
      </c>
      <c r="K1080" s="14" t="s">
        <v>38701</v>
      </c>
      <c r="L1080" s="14" t="s">
        <v>5</v>
      </c>
      <c r="M1080" s="14" t="s">
        <v>6720</v>
      </c>
      <c r="N1080" s="14" t="s">
        <v>261</v>
      </c>
      <c r="P1080" s="14" t="s">
        <v>38784</v>
      </c>
      <c r="Q1080" s="14" t="s">
        <v>109</v>
      </c>
      <c r="R1080" s="14" t="s">
        <v>418</v>
      </c>
      <c r="S1080" s="16">
        <v>3</v>
      </c>
      <c r="T1080" s="15">
        <f t="shared" si="16"/>
        <v>135</v>
      </c>
    </row>
    <row r="1081" spans="1:20">
      <c r="A1081" s="13" t="s">
        <v>38785</v>
      </c>
      <c r="B1081" s="14" t="s">
        <v>94</v>
      </c>
      <c r="C1081" s="15">
        <v>42.8</v>
      </c>
      <c r="D1081" s="14" t="s">
        <v>38786</v>
      </c>
      <c r="J1081" s="14" t="s">
        <v>597</v>
      </c>
      <c r="K1081" s="14" t="s">
        <v>38701</v>
      </c>
      <c r="L1081" s="14" t="s">
        <v>316</v>
      </c>
      <c r="M1081" s="14" t="s">
        <v>1542</v>
      </c>
      <c r="N1081" s="14" t="s">
        <v>7</v>
      </c>
      <c r="O1081" s="14" t="s">
        <v>38787</v>
      </c>
      <c r="P1081" s="14" t="s">
        <v>38788</v>
      </c>
      <c r="Q1081" s="14" t="s">
        <v>291</v>
      </c>
      <c r="R1081" s="14" t="s">
        <v>418</v>
      </c>
      <c r="S1081" s="16">
        <v>3</v>
      </c>
      <c r="T1081" s="15">
        <f t="shared" si="16"/>
        <v>128.39999999999998</v>
      </c>
    </row>
    <row r="1082" spans="1:20">
      <c r="A1082" s="13" t="s">
        <v>38789</v>
      </c>
      <c r="B1082" s="14" t="s">
        <v>94</v>
      </c>
      <c r="C1082" s="15">
        <v>42.8</v>
      </c>
      <c r="D1082" s="14" t="s">
        <v>38790</v>
      </c>
      <c r="H1082" s="14" t="s">
        <v>38791</v>
      </c>
      <c r="J1082" s="14" t="s">
        <v>597</v>
      </c>
      <c r="K1082" s="14" t="s">
        <v>38701</v>
      </c>
      <c r="L1082" s="14" t="s">
        <v>316</v>
      </c>
      <c r="M1082" s="14" t="s">
        <v>3006</v>
      </c>
      <c r="N1082" s="14" t="s">
        <v>7</v>
      </c>
      <c r="O1082" s="14" t="s">
        <v>38787</v>
      </c>
      <c r="P1082" s="14" t="s">
        <v>38792</v>
      </c>
      <c r="Q1082" s="14" t="s">
        <v>291</v>
      </c>
      <c r="R1082" s="14" t="s">
        <v>418</v>
      </c>
      <c r="S1082" s="16">
        <v>3</v>
      </c>
      <c r="T1082" s="15">
        <f t="shared" si="16"/>
        <v>128.39999999999998</v>
      </c>
    </row>
    <row r="1083" spans="1:20">
      <c r="A1083" s="13" t="s">
        <v>38793</v>
      </c>
      <c r="B1083" s="14" t="s">
        <v>94</v>
      </c>
      <c r="C1083" s="15">
        <v>49</v>
      </c>
      <c r="D1083" s="14" t="s">
        <v>38794</v>
      </c>
      <c r="H1083" s="14" t="s">
        <v>38795</v>
      </c>
      <c r="J1083" s="14" t="s">
        <v>597</v>
      </c>
      <c r="K1083" s="14" t="s">
        <v>38701</v>
      </c>
      <c r="L1083" s="14" t="s">
        <v>385</v>
      </c>
      <c r="M1083" s="14" t="s">
        <v>275</v>
      </c>
      <c r="N1083" s="14" t="s">
        <v>7</v>
      </c>
      <c r="P1083" s="14" t="s">
        <v>38796</v>
      </c>
      <c r="Q1083" s="14" t="s">
        <v>323</v>
      </c>
      <c r="R1083" s="14" t="s">
        <v>38797</v>
      </c>
      <c r="S1083" s="16">
        <v>3</v>
      </c>
      <c r="T1083" s="15">
        <f t="shared" si="16"/>
        <v>147</v>
      </c>
    </row>
    <row r="1084" spans="1:20">
      <c r="A1084" s="13" t="s">
        <v>38798</v>
      </c>
      <c r="B1084" s="14" t="s">
        <v>94</v>
      </c>
      <c r="C1084" s="15">
        <v>35</v>
      </c>
      <c r="D1084" s="14" t="s">
        <v>38799</v>
      </c>
      <c r="H1084" s="14" t="s">
        <v>38800</v>
      </c>
      <c r="I1084" s="14" t="s">
        <v>52</v>
      </c>
      <c r="J1084" s="14" t="s">
        <v>597</v>
      </c>
      <c r="K1084" s="14" t="s">
        <v>38701</v>
      </c>
      <c r="L1084" s="14" t="s">
        <v>365</v>
      </c>
      <c r="M1084" s="14" t="s">
        <v>306</v>
      </c>
      <c r="N1084" s="14" t="s">
        <v>178</v>
      </c>
      <c r="O1084" s="14" t="s">
        <v>38710</v>
      </c>
      <c r="P1084" s="14" t="s">
        <v>38801</v>
      </c>
      <c r="Q1084" s="14" t="s">
        <v>38802</v>
      </c>
      <c r="R1084" s="14" t="s">
        <v>424</v>
      </c>
      <c r="S1084" s="16">
        <v>3</v>
      </c>
      <c r="T1084" s="15">
        <f t="shared" si="16"/>
        <v>105</v>
      </c>
    </row>
    <row r="1085" spans="1:20">
      <c r="A1085" s="17" t="s">
        <v>38803</v>
      </c>
      <c r="B1085" s="18" t="s">
        <v>94</v>
      </c>
      <c r="C1085" s="19">
        <v>48</v>
      </c>
      <c r="D1085" s="20" t="s">
        <v>38804</v>
      </c>
      <c r="E1085" s="18" t="s">
        <v>38805</v>
      </c>
      <c r="F1085" s="21"/>
      <c r="G1085" s="21"/>
      <c r="H1085" s="18" t="s">
        <v>38806</v>
      </c>
      <c r="I1085" s="21"/>
      <c r="J1085" s="20" t="s">
        <v>597</v>
      </c>
      <c r="K1085" s="20" t="s">
        <v>38701</v>
      </c>
      <c r="L1085" s="20" t="s">
        <v>42</v>
      </c>
      <c r="M1085" s="18" t="s">
        <v>3947</v>
      </c>
      <c r="N1085" s="20" t="s">
        <v>236</v>
      </c>
      <c r="O1085" s="18" t="s">
        <v>38807</v>
      </c>
      <c r="P1085" s="20" t="s">
        <v>38808</v>
      </c>
      <c r="Q1085" s="18" t="s">
        <v>180</v>
      </c>
      <c r="R1085" s="20" t="s">
        <v>424</v>
      </c>
      <c r="S1085" s="22">
        <v>3</v>
      </c>
      <c r="T1085" s="15">
        <f t="shared" si="16"/>
        <v>144</v>
      </c>
    </row>
    <row r="1086" spans="1:20">
      <c r="A1086" s="13" t="s">
        <v>38809</v>
      </c>
      <c r="C1086" s="15">
        <v>58</v>
      </c>
      <c r="D1086" s="14" t="s">
        <v>38810</v>
      </c>
      <c r="E1086" s="14" t="s">
        <v>38811</v>
      </c>
      <c r="H1086" s="14" t="s">
        <v>38812</v>
      </c>
      <c r="J1086" s="14" t="s">
        <v>597</v>
      </c>
      <c r="K1086" s="14" t="s">
        <v>38701</v>
      </c>
      <c r="L1086" s="14" t="s">
        <v>80</v>
      </c>
      <c r="M1086" s="14" t="s">
        <v>929</v>
      </c>
      <c r="N1086" s="14" t="s">
        <v>1589</v>
      </c>
      <c r="O1086" s="14" t="s">
        <v>38813</v>
      </c>
      <c r="P1086" s="14" t="s">
        <v>38814</v>
      </c>
      <c r="Q1086" s="14" t="s">
        <v>91</v>
      </c>
      <c r="R1086" s="14" t="s">
        <v>9652</v>
      </c>
      <c r="S1086" s="16">
        <v>3</v>
      </c>
      <c r="T1086" s="15">
        <f t="shared" si="16"/>
        <v>174</v>
      </c>
    </row>
    <row r="1087" spans="1:20">
      <c r="A1087" s="13" t="s">
        <v>38815</v>
      </c>
      <c r="B1087" s="14" t="s">
        <v>94</v>
      </c>
      <c r="C1087" s="15">
        <v>32</v>
      </c>
      <c r="D1087" s="14" t="s">
        <v>38816</v>
      </c>
      <c r="H1087" s="14" t="s">
        <v>38817</v>
      </c>
      <c r="J1087" s="14" t="s">
        <v>597</v>
      </c>
      <c r="K1087" s="14" t="s">
        <v>38701</v>
      </c>
      <c r="L1087" s="14" t="s">
        <v>3205</v>
      </c>
      <c r="M1087" s="14" t="s">
        <v>613</v>
      </c>
      <c r="N1087" s="14" t="s">
        <v>54</v>
      </c>
      <c r="P1087" s="14" t="s">
        <v>38818</v>
      </c>
      <c r="Q1087" s="14" t="s">
        <v>180</v>
      </c>
      <c r="R1087" s="14" t="s">
        <v>3491</v>
      </c>
      <c r="S1087" s="16">
        <v>3</v>
      </c>
      <c r="T1087" s="15">
        <f t="shared" si="16"/>
        <v>96</v>
      </c>
    </row>
    <row r="1088" spans="1:20">
      <c r="A1088" s="13" t="s">
        <v>38819</v>
      </c>
      <c r="C1088" s="15">
        <v>40</v>
      </c>
      <c r="D1088" s="14" t="s">
        <v>38820</v>
      </c>
      <c r="H1088" s="14" t="s">
        <v>38821</v>
      </c>
      <c r="J1088" s="14" t="s">
        <v>597</v>
      </c>
      <c r="K1088" s="14" t="s">
        <v>38701</v>
      </c>
      <c r="L1088" s="14" t="s">
        <v>2537</v>
      </c>
      <c r="M1088" s="14" t="s">
        <v>480</v>
      </c>
      <c r="N1088" s="14" t="s">
        <v>178</v>
      </c>
      <c r="O1088" s="14" t="s">
        <v>38822</v>
      </c>
      <c r="P1088" s="14" t="s">
        <v>38823</v>
      </c>
      <c r="Q1088" s="14" t="s">
        <v>180</v>
      </c>
      <c r="R1088" s="14" t="s">
        <v>201</v>
      </c>
      <c r="S1088" s="16">
        <v>3</v>
      </c>
      <c r="T1088" s="15">
        <f t="shared" si="16"/>
        <v>120</v>
      </c>
    </row>
    <row r="1089" spans="1:20">
      <c r="A1089" s="13" t="s">
        <v>38824</v>
      </c>
      <c r="C1089" s="15">
        <v>40</v>
      </c>
      <c r="D1089" s="14" t="s">
        <v>38825</v>
      </c>
      <c r="H1089" s="14" t="s">
        <v>38826</v>
      </c>
      <c r="J1089" s="14" t="s">
        <v>597</v>
      </c>
      <c r="K1089" s="14" t="s">
        <v>38701</v>
      </c>
      <c r="L1089" s="14" t="s">
        <v>2580</v>
      </c>
      <c r="M1089" s="14" t="s">
        <v>343</v>
      </c>
      <c r="N1089" s="14" t="s">
        <v>261</v>
      </c>
      <c r="P1089" s="14" t="s">
        <v>38827</v>
      </c>
      <c r="Q1089" s="14" t="s">
        <v>38828</v>
      </c>
      <c r="R1089" s="14" t="s">
        <v>201</v>
      </c>
      <c r="S1089" s="16">
        <v>3</v>
      </c>
      <c r="T1089" s="15">
        <f t="shared" si="16"/>
        <v>120</v>
      </c>
    </row>
    <row r="1090" spans="1:20">
      <c r="A1090" s="17" t="s">
        <v>38829</v>
      </c>
      <c r="B1090" s="21"/>
      <c r="C1090" s="19">
        <v>168</v>
      </c>
      <c r="D1090" s="20" t="s">
        <v>38830</v>
      </c>
      <c r="E1090" s="21"/>
      <c r="F1090" s="21"/>
      <c r="G1090" s="21"/>
      <c r="H1090" s="18" t="s">
        <v>38831</v>
      </c>
      <c r="I1090" s="21"/>
      <c r="J1090" s="20" t="s">
        <v>597</v>
      </c>
      <c r="K1090" s="20" t="s">
        <v>38701</v>
      </c>
      <c r="L1090" s="20" t="s">
        <v>62</v>
      </c>
      <c r="M1090" s="18" t="s">
        <v>38832</v>
      </c>
      <c r="N1090" s="20" t="s">
        <v>178</v>
      </c>
      <c r="O1090" s="21"/>
      <c r="P1090" s="20" t="s">
        <v>38833</v>
      </c>
      <c r="Q1090" s="18" t="s">
        <v>180</v>
      </c>
      <c r="R1090" s="20" t="s">
        <v>201</v>
      </c>
      <c r="S1090" s="22">
        <v>3</v>
      </c>
      <c r="T1090" s="15">
        <f t="shared" ref="T1090:T1153" si="17">S1090*C1090</f>
        <v>504</v>
      </c>
    </row>
    <row r="1091" spans="1:20">
      <c r="A1091" s="13" t="s">
        <v>38834</v>
      </c>
      <c r="C1091" s="15">
        <v>68</v>
      </c>
      <c r="D1091" s="14" t="s">
        <v>38835</v>
      </c>
      <c r="H1091" s="14" t="s">
        <v>38836</v>
      </c>
      <c r="J1091" s="14" t="s">
        <v>597</v>
      </c>
      <c r="K1091" s="14" t="s">
        <v>38701</v>
      </c>
      <c r="L1091" s="14" t="s">
        <v>122</v>
      </c>
      <c r="M1091" s="14" t="s">
        <v>24995</v>
      </c>
      <c r="N1091" s="14" t="s">
        <v>44</v>
      </c>
      <c r="P1091" s="14" t="s">
        <v>38837</v>
      </c>
      <c r="Q1091" s="14" t="s">
        <v>109</v>
      </c>
      <c r="R1091" s="14" t="s">
        <v>10021</v>
      </c>
      <c r="S1091" s="16">
        <v>3</v>
      </c>
      <c r="T1091" s="15">
        <f t="shared" si="17"/>
        <v>204</v>
      </c>
    </row>
    <row r="1092" spans="1:20">
      <c r="A1092" s="13" t="s">
        <v>38838</v>
      </c>
      <c r="B1092" s="14" t="s">
        <v>94</v>
      </c>
      <c r="C1092" s="15">
        <v>35</v>
      </c>
      <c r="D1092" s="14" t="s">
        <v>38839</v>
      </c>
      <c r="H1092" s="14" t="s">
        <v>38840</v>
      </c>
      <c r="J1092" s="14" t="s">
        <v>597</v>
      </c>
      <c r="K1092" s="14" t="s">
        <v>38701</v>
      </c>
      <c r="L1092" s="14" t="s">
        <v>16</v>
      </c>
      <c r="M1092" s="14" t="s">
        <v>667</v>
      </c>
      <c r="N1092" s="14" t="s">
        <v>178</v>
      </c>
      <c r="O1092" s="14" t="s">
        <v>262</v>
      </c>
      <c r="P1092" s="14" t="s">
        <v>38841</v>
      </c>
      <c r="Q1092" s="14" t="s">
        <v>109</v>
      </c>
      <c r="R1092" s="14" t="s">
        <v>4567</v>
      </c>
      <c r="S1092" s="16">
        <v>3</v>
      </c>
      <c r="T1092" s="15">
        <f t="shared" si="17"/>
        <v>105</v>
      </c>
    </row>
    <row r="1093" spans="1:20">
      <c r="A1093" s="17" t="s">
        <v>38842</v>
      </c>
      <c r="B1093" s="18" t="s">
        <v>94</v>
      </c>
      <c r="C1093" s="19">
        <v>45</v>
      </c>
      <c r="D1093" s="20" t="s">
        <v>38843</v>
      </c>
      <c r="E1093" s="21"/>
      <c r="F1093" s="21"/>
      <c r="G1093" s="21"/>
      <c r="H1093" s="18" t="s">
        <v>38844</v>
      </c>
      <c r="I1093" s="21"/>
      <c r="J1093" s="20" t="s">
        <v>597</v>
      </c>
      <c r="K1093" s="20" t="s">
        <v>38701</v>
      </c>
      <c r="L1093" s="20" t="s">
        <v>785</v>
      </c>
      <c r="M1093" s="18" t="s">
        <v>11565</v>
      </c>
      <c r="N1093" s="20" t="s">
        <v>54</v>
      </c>
      <c r="O1093" s="21"/>
      <c r="P1093" s="20" t="s">
        <v>38845</v>
      </c>
      <c r="Q1093" s="18" t="s">
        <v>38846</v>
      </c>
      <c r="R1093" s="20" t="s">
        <v>38847</v>
      </c>
      <c r="S1093" s="22">
        <v>3</v>
      </c>
      <c r="T1093" s="15">
        <f t="shared" si="17"/>
        <v>135</v>
      </c>
    </row>
    <row r="1094" spans="1:20">
      <c r="A1094" s="17" t="s">
        <v>38848</v>
      </c>
      <c r="B1094" s="21"/>
      <c r="C1094" s="19">
        <v>45</v>
      </c>
      <c r="D1094" s="20" t="s">
        <v>38849</v>
      </c>
      <c r="E1094" s="18" t="s">
        <v>38850</v>
      </c>
      <c r="F1094" s="18" t="s">
        <v>38851</v>
      </c>
      <c r="G1094" s="18" t="s">
        <v>38852</v>
      </c>
      <c r="H1094" s="18" t="s">
        <v>38853</v>
      </c>
      <c r="I1094" s="21"/>
      <c r="J1094" s="20" t="s">
        <v>597</v>
      </c>
      <c r="K1094" s="20" t="s">
        <v>38701</v>
      </c>
      <c r="L1094" s="20" t="s">
        <v>785</v>
      </c>
      <c r="M1094" s="18" t="s">
        <v>38854</v>
      </c>
      <c r="N1094" s="20" t="s">
        <v>236</v>
      </c>
      <c r="O1094" s="18" t="s">
        <v>38855</v>
      </c>
      <c r="P1094" s="20" t="s">
        <v>38856</v>
      </c>
      <c r="Q1094" s="18" t="s">
        <v>3414</v>
      </c>
      <c r="R1094" s="20" t="s">
        <v>38857</v>
      </c>
      <c r="S1094" s="22">
        <v>3</v>
      </c>
      <c r="T1094" s="15">
        <f t="shared" si="17"/>
        <v>135</v>
      </c>
    </row>
    <row r="1095" spans="1:20">
      <c r="A1095" s="13" t="s">
        <v>38858</v>
      </c>
      <c r="B1095" s="14" t="s">
        <v>94</v>
      </c>
      <c r="C1095" s="15">
        <v>59</v>
      </c>
      <c r="D1095" s="14" t="s">
        <v>38859</v>
      </c>
      <c r="H1095" s="14" t="s">
        <v>38860</v>
      </c>
      <c r="J1095" s="14" t="s">
        <v>6625</v>
      </c>
      <c r="K1095" s="14" t="s">
        <v>38861</v>
      </c>
      <c r="L1095" s="14" t="s">
        <v>2580</v>
      </c>
      <c r="M1095" s="14" t="s">
        <v>3637</v>
      </c>
      <c r="N1095" s="14" t="s">
        <v>178</v>
      </c>
      <c r="O1095" s="14" t="s">
        <v>38862</v>
      </c>
      <c r="P1095" s="14" t="s">
        <v>38863</v>
      </c>
      <c r="Q1095" s="14" t="s">
        <v>38864</v>
      </c>
      <c r="R1095" s="14" t="s">
        <v>11533</v>
      </c>
      <c r="S1095" s="16">
        <v>3</v>
      </c>
      <c r="T1095" s="15">
        <f t="shared" si="17"/>
        <v>177</v>
      </c>
    </row>
    <row r="1096" spans="1:20">
      <c r="A1096" s="13" t="s">
        <v>38865</v>
      </c>
      <c r="C1096" s="15">
        <v>59</v>
      </c>
      <c r="D1096" s="14" t="s">
        <v>38866</v>
      </c>
      <c r="E1096" s="14" t="s">
        <v>38867</v>
      </c>
      <c r="H1096" s="14" t="s">
        <v>38868</v>
      </c>
      <c r="J1096" s="14" t="s">
        <v>6625</v>
      </c>
      <c r="K1096" s="14" t="s">
        <v>38861</v>
      </c>
      <c r="L1096" s="14" t="s">
        <v>377</v>
      </c>
      <c r="M1096" s="14" t="s">
        <v>38869</v>
      </c>
      <c r="N1096" s="14" t="s">
        <v>236</v>
      </c>
      <c r="O1096" s="14" t="s">
        <v>38862</v>
      </c>
      <c r="P1096" s="14" t="s">
        <v>38870</v>
      </c>
      <c r="Q1096" s="14" t="s">
        <v>109</v>
      </c>
      <c r="R1096" s="14" t="s">
        <v>11533</v>
      </c>
      <c r="S1096" s="16">
        <v>3</v>
      </c>
      <c r="T1096" s="15">
        <f t="shared" si="17"/>
        <v>177</v>
      </c>
    </row>
    <row r="1097" spans="1:20">
      <c r="A1097" s="13" t="s">
        <v>38871</v>
      </c>
      <c r="B1097" s="14" t="s">
        <v>94</v>
      </c>
      <c r="C1097" s="15">
        <v>55</v>
      </c>
      <c r="D1097" s="14" t="s">
        <v>38872</v>
      </c>
      <c r="H1097" s="14" t="s">
        <v>38860</v>
      </c>
      <c r="J1097" s="14" t="s">
        <v>6625</v>
      </c>
      <c r="K1097" s="14" t="s">
        <v>38861</v>
      </c>
      <c r="L1097" s="14" t="s">
        <v>2580</v>
      </c>
      <c r="M1097" s="14" t="s">
        <v>1387</v>
      </c>
      <c r="N1097" s="14" t="s">
        <v>178</v>
      </c>
      <c r="O1097" s="14" t="s">
        <v>38862</v>
      </c>
      <c r="P1097" s="14" t="s">
        <v>38873</v>
      </c>
      <c r="Q1097" s="14" t="s">
        <v>38864</v>
      </c>
      <c r="R1097" s="14" t="s">
        <v>38874</v>
      </c>
      <c r="S1097" s="16">
        <v>3</v>
      </c>
      <c r="T1097" s="15">
        <f t="shared" si="17"/>
        <v>165</v>
      </c>
    </row>
    <row r="1098" spans="1:20">
      <c r="A1098" s="13" t="s">
        <v>38875</v>
      </c>
      <c r="C1098" s="15">
        <v>25</v>
      </c>
      <c r="D1098" s="14" t="s">
        <v>38876</v>
      </c>
      <c r="H1098" s="14" t="s">
        <v>38877</v>
      </c>
      <c r="J1098" s="14" t="s">
        <v>6625</v>
      </c>
      <c r="K1098" s="14" t="s">
        <v>38861</v>
      </c>
      <c r="L1098" s="14" t="s">
        <v>253</v>
      </c>
      <c r="M1098" s="14" t="s">
        <v>6498</v>
      </c>
      <c r="N1098" s="14" t="s">
        <v>178</v>
      </c>
      <c r="O1098" s="14" t="s">
        <v>38878</v>
      </c>
      <c r="P1098" s="14" t="s">
        <v>38879</v>
      </c>
      <c r="Q1098" s="14" t="s">
        <v>38880</v>
      </c>
      <c r="R1098" s="14" t="s">
        <v>38881</v>
      </c>
      <c r="S1098" s="16">
        <v>3</v>
      </c>
      <c r="T1098" s="15">
        <f t="shared" si="17"/>
        <v>75</v>
      </c>
    </row>
    <row r="1099" spans="1:20">
      <c r="A1099" s="13" t="s">
        <v>38882</v>
      </c>
      <c r="B1099" s="14" t="s">
        <v>94</v>
      </c>
      <c r="C1099" s="15">
        <v>48</v>
      </c>
      <c r="D1099" s="14" t="s">
        <v>38883</v>
      </c>
      <c r="H1099" s="14" t="s">
        <v>38884</v>
      </c>
      <c r="J1099" s="14" t="s">
        <v>6625</v>
      </c>
      <c r="K1099" s="14" t="s">
        <v>38861</v>
      </c>
      <c r="L1099" s="14" t="s">
        <v>871</v>
      </c>
      <c r="M1099" s="14" t="s">
        <v>2581</v>
      </c>
      <c r="N1099" s="14" t="s">
        <v>236</v>
      </c>
      <c r="P1099" s="14" t="s">
        <v>38885</v>
      </c>
      <c r="Q1099" s="14" t="s">
        <v>180</v>
      </c>
      <c r="R1099" s="14" t="s">
        <v>181</v>
      </c>
      <c r="S1099" s="16">
        <v>3</v>
      </c>
      <c r="T1099" s="15">
        <f t="shared" si="17"/>
        <v>144</v>
      </c>
    </row>
    <row r="1100" spans="1:20">
      <c r="A1100" s="13" t="s">
        <v>38886</v>
      </c>
      <c r="C1100" s="15">
        <v>45</v>
      </c>
      <c r="D1100" s="14" t="s">
        <v>38887</v>
      </c>
      <c r="H1100" s="14" t="s">
        <v>38888</v>
      </c>
      <c r="J1100" s="14" t="s">
        <v>6625</v>
      </c>
      <c r="K1100" s="14" t="s">
        <v>38861</v>
      </c>
      <c r="L1100" s="14" t="s">
        <v>16</v>
      </c>
      <c r="M1100" s="14" t="s">
        <v>2766</v>
      </c>
      <c r="N1100" s="14" t="s">
        <v>44</v>
      </c>
      <c r="P1100" s="14" t="s">
        <v>38889</v>
      </c>
      <c r="Q1100" s="14" t="s">
        <v>180</v>
      </c>
      <c r="R1100" s="14" t="s">
        <v>181</v>
      </c>
      <c r="S1100" s="16">
        <v>3</v>
      </c>
      <c r="T1100" s="15">
        <f t="shared" si="17"/>
        <v>135</v>
      </c>
    </row>
    <row r="1101" spans="1:20">
      <c r="A1101" s="17" t="s">
        <v>38890</v>
      </c>
      <c r="B1101" s="18" t="s">
        <v>94</v>
      </c>
      <c r="C1101" s="19">
        <v>48</v>
      </c>
      <c r="D1101" s="20" t="s">
        <v>38891</v>
      </c>
      <c r="E1101" s="21"/>
      <c r="F1101" s="21"/>
      <c r="G1101" s="21"/>
      <c r="H1101" s="20" t="s">
        <v>38892</v>
      </c>
      <c r="I1101" s="21"/>
      <c r="J1101" s="20" t="s">
        <v>6625</v>
      </c>
      <c r="K1101" s="20" t="s">
        <v>38861</v>
      </c>
      <c r="L1101" s="20" t="s">
        <v>3205</v>
      </c>
      <c r="M1101" s="18" t="s">
        <v>8837</v>
      </c>
      <c r="N1101" s="20" t="s">
        <v>236</v>
      </c>
      <c r="O1101" s="18" t="s">
        <v>38893</v>
      </c>
      <c r="P1101" s="20" t="s">
        <v>38894</v>
      </c>
      <c r="Q1101" s="20" t="s">
        <v>109</v>
      </c>
      <c r="R1101" s="20" t="s">
        <v>181</v>
      </c>
      <c r="S1101" s="22">
        <v>3</v>
      </c>
      <c r="T1101" s="15">
        <f t="shared" si="17"/>
        <v>144</v>
      </c>
    </row>
    <row r="1102" spans="1:20">
      <c r="A1102" s="13" t="s">
        <v>38895</v>
      </c>
      <c r="B1102" s="14" t="s">
        <v>94</v>
      </c>
      <c r="C1102" s="15">
        <v>36</v>
      </c>
      <c r="D1102" s="14" t="s">
        <v>38896</v>
      </c>
      <c r="H1102" s="14" t="s">
        <v>38884</v>
      </c>
      <c r="J1102" s="14" t="s">
        <v>6625</v>
      </c>
      <c r="K1102" s="14" t="s">
        <v>38861</v>
      </c>
      <c r="L1102" s="14" t="s">
        <v>253</v>
      </c>
      <c r="M1102" s="14" t="s">
        <v>140</v>
      </c>
      <c r="N1102" s="14" t="s">
        <v>236</v>
      </c>
      <c r="P1102" s="14" t="s">
        <v>38897</v>
      </c>
      <c r="Q1102" s="14" t="s">
        <v>109</v>
      </c>
      <c r="R1102" s="14" t="s">
        <v>256</v>
      </c>
      <c r="S1102" s="16">
        <v>3</v>
      </c>
      <c r="T1102" s="15">
        <f t="shared" si="17"/>
        <v>108</v>
      </c>
    </row>
    <row r="1103" spans="1:20">
      <c r="A1103" s="13" t="s">
        <v>38898</v>
      </c>
      <c r="B1103" s="14" t="s">
        <v>94</v>
      </c>
      <c r="C1103" s="15">
        <v>68</v>
      </c>
      <c r="D1103" s="14" t="s">
        <v>38899</v>
      </c>
      <c r="H1103" s="14" t="s">
        <v>38900</v>
      </c>
      <c r="J1103" s="14" t="s">
        <v>6625</v>
      </c>
      <c r="K1103" s="14" t="s">
        <v>38861</v>
      </c>
      <c r="L1103" s="14" t="s">
        <v>16</v>
      </c>
      <c r="M1103" s="14" t="s">
        <v>840</v>
      </c>
      <c r="N1103" s="14" t="s">
        <v>178</v>
      </c>
      <c r="P1103" s="14" t="s">
        <v>38901</v>
      </c>
      <c r="Q1103" s="14" t="s">
        <v>109</v>
      </c>
      <c r="R1103" s="14" t="s">
        <v>401</v>
      </c>
      <c r="S1103" s="16">
        <v>3</v>
      </c>
      <c r="T1103" s="15">
        <f t="shared" si="17"/>
        <v>204</v>
      </c>
    </row>
    <row r="1104" spans="1:20">
      <c r="A1104" s="13" t="s">
        <v>38902</v>
      </c>
      <c r="C1104" s="15">
        <v>36</v>
      </c>
      <c r="D1104" s="14" t="s">
        <v>38903</v>
      </c>
      <c r="H1104" s="14" t="s">
        <v>38904</v>
      </c>
      <c r="J1104" s="14" t="s">
        <v>6625</v>
      </c>
      <c r="K1104" s="14" t="s">
        <v>38861</v>
      </c>
      <c r="L1104" s="14" t="s">
        <v>316</v>
      </c>
      <c r="M1104" s="14" t="s">
        <v>38905</v>
      </c>
      <c r="N1104" s="14" t="s">
        <v>178</v>
      </c>
      <c r="P1104" s="14" t="s">
        <v>38906</v>
      </c>
      <c r="Q1104" s="14" t="s">
        <v>109</v>
      </c>
      <c r="R1104" s="14" t="s">
        <v>401</v>
      </c>
      <c r="S1104" s="16">
        <v>3</v>
      </c>
      <c r="T1104" s="15">
        <f t="shared" si="17"/>
        <v>108</v>
      </c>
    </row>
    <row r="1105" spans="1:20">
      <c r="A1105" s="13" t="s">
        <v>38907</v>
      </c>
      <c r="B1105" s="14" t="s">
        <v>94</v>
      </c>
      <c r="C1105" s="15">
        <v>39.799999999999997</v>
      </c>
      <c r="D1105" s="14" t="s">
        <v>38908</v>
      </c>
      <c r="H1105" s="14" t="s">
        <v>38909</v>
      </c>
      <c r="J1105" s="14" t="s">
        <v>6625</v>
      </c>
      <c r="K1105" s="14" t="s">
        <v>38861</v>
      </c>
      <c r="L1105" s="14" t="s">
        <v>2580</v>
      </c>
      <c r="M1105" s="14" t="s">
        <v>1863</v>
      </c>
      <c r="N1105" s="14" t="s">
        <v>178</v>
      </c>
      <c r="P1105" s="14" t="s">
        <v>38910</v>
      </c>
      <c r="Q1105" s="14" t="s">
        <v>109</v>
      </c>
      <c r="R1105" s="14" t="s">
        <v>412</v>
      </c>
      <c r="S1105" s="16">
        <v>3</v>
      </c>
      <c r="T1105" s="15">
        <f t="shared" si="17"/>
        <v>119.39999999999999</v>
      </c>
    </row>
    <row r="1106" spans="1:20">
      <c r="A1106" s="13" t="s">
        <v>38911</v>
      </c>
      <c r="C1106" s="15">
        <v>39.799999999999997</v>
      </c>
      <c r="D1106" s="14" t="s">
        <v>38912</v>
      </c>
      <c r="H1106" s="14" t="s">
        <v>3311</v>
      </c>
      <c r="J1106" s="14" t="s">
        <v>6625</v>
      </c>
      <c r="K1106" s="14" t="s">
        <v>38861</v>
      </c>
      <c r="L1106" s="14" t="s">
        <v>80</v>
      </c>
      <c r="M1106" s="14" t="s">
        <v>504</v>
      </c>
      <c r="N1106" s="14" t="s">
        <v>236</v>
      </c>
      <c r="P1106" s="14" t="s">
        <v>38913</v>
      </c>
      <c r="Q1106" s="14" t="s">
        <v>180</v>
      </c>
      <c r="R1106" s="14" t="s">
        <v>264</v>
      </c>
      <c r="S1106" s="16">
        <v>3</v>
      </c>
      <c r="T1106" s="15">
        <f t="shared" si="17"/>
        <v>119.39999999999999</v>
      </c>
    </row>
    <row r="1107" spans="1:20">
      <c r="A1107" s="13" t="s">
        <v>38914</v>
      </c>
      <c r="B1107" s="14" t="s">
        <v>94</v>
      </c>
      <c r="C1107" s="15">
        <v>39</v>
      </c>
      <c r="D1107" s="14" t="s">
        <v>38915</v>
      </c>
      <c r="H1107" s="14" t="s">
        <v>38916</v>
      </c>
      <c r="J1107" s="14" t="s">
        <v>6625</v>
      </c>
      <c r="K1107" s="14" t="s">
        <v>38861</v>
      </c>
      <c r="L1107" s="14" t="s">
        <v>176</v>
      </c>
      <c r="M1107" s="14" t="s">
        <v>9512</v>
      </c>
      <c r="N1107" s="14" t="s">
        <v>236</v>
      </c>
      <c r="O1107" s="14" t="s">
        <v>38917</v>
      </c>
      <c r="P1107" s="14" t="s">
        <v>38918</v>
      </c>
      <c r="Q1107" s="14" t="s">
        <v>109</v>
      </c>
      <c r="R1107" s="14" t="s">
        <v>264</v>
      </c>
      <c r="S1107" s="16">
        <v>3</v>
      </c>
      <c r="T1107" s="15">
        <f t="shared" si="17"/>
        <v>117</v>
      </c>
    </row>
    <row r="1108" spans="1:20">
      <c r="A1108" s="13" t="s">
        <v>38919</v>
      </c>
      <c r="B1108" s="14" t="s">
        <v>94</v>
      </c>
      <c r="C1108" s="15">
        <v>39</v>
      </c>
      <c r="D1108" s="14" t="s">
        <v>38920</v>
      </c>
      <c r="H1108" s="14" t="s">
        <v>38916</v>
      </c>
      <c r="J1108" s="14" t="s">
        <v>6625</v>
      </c>
      <c r="K1108" s="14" t="s">
        <v>38861</v>
      </c>
      <c r="L1108" s="14" t="s">
        <v>16</v>
      </c>
      <c r="M1108" s="14" t="s">
        <v>3163</v>
      </c>
      <c r="N1108" s="14" t="s">
        <v>236</v>
      </c>
      <c r="O1108" s="14" t="s">
        <v>38917</v>
      </c>
      <c r="P1108" s="14" t="s">
        <v>38921</v>
      </c>
      <c r="Q1108" s="14" t="s">
        <v>109</v>
      </c>
      <c r="R1108" s="14" t="s">
        <v>418</v>
      </c>
      <c r="S1108" s="16">
        <v>3</v>
      </c>
      <c r="T1108" s="15">
        <f t="shared" si="17"/>
        <v>117</v>
      </c>
    </row>
    <row r="1109" spans="1:20">
      <c r="A1109" s="13" t="s">
        <v>38922</v>
      </c>
      <c r="B1109" s="14" t="s">
        <v>94</v>
      </c>
      <c r="C1109" s="15">
        <v>35</v>
      </c>
      <c r="D1109" s="14" t="s">
        <v>38923</v>
      </c>
      <c r="H1109" s="14" t="s">
        <v>38924</v>
      </c>
      <c r="J1109" s="14" t="s">
        <v>6625</v>
      </c>
      <c r="K1109" s="14" t="s">
        <v>38861</v>
      </c>
      <c r="L1109" s="14" t="s">
        <v>253</v>
      </c>
      <c r="M1109" s="14" t="s">
        <v>2640</v>
      </c>
      <c r="N1109" s="14" t="s">
        <v>236</v>
      </c>
      <c r="O1109" s="14" t="s">
        <v>38925</v>
      </c>
      <c r="P1109" s="14" t="s">
        <v>38926</v>
      </c>
      <c r="Q1109" s="14" t="s">
        <v>180</v>
      </c>
      <c r="R1109" s="14" t="s">
        <v>30473</v>
      </c>
      <c r="S1109" s="16">
        <v>3</v>
      </c>
      <c r="T1109" s="15">
        <f t="shared" si="17"/>
        <v>105</v>
      </c>
    </row>
    <row r="1110" spans="1:20">
      <c r="A1110" s="13" t="s">
        <v>38927</v>
      </c>
      <c r="B1110" s="14" t="s">
        <v>94</v>
      </c>
      <c r="C1110" s="15">
        <v>48</v>
      </c>
      <c r="D1110" s="14" t="s">
        <v>38928</v>
      </c>
      <c r="H1110" s="14" t="s">
        <v>38929</v>
      </c>
      <c r="J1110" s="14" t="s">
        <v>6625</v>
      </c>
      <c r="K1110" s="14" t="s">
        <v>38861</v>
      </c>
      <c r="L1110" s="14" t="s">
        <v>115</v>
      </c>
      <c r="M1110" s="14" t="s">
        <v>38930</v>
      </c>
      <c r="N1110" s="14" t="s">
        <v>178</v>
      </c>
      <c r="P1110" s="14" t="s">
        <v>38931</v>
      </c>
      <c r="Q1110" s="14" t="s">
        <v>180</v>
      </c>
      <c r="R1110" s="14" t="s">
        <v>17691</v>
      </c>
      <c r="S1110" s="16">
        <v>3</v>
      </c>
      <c r="T1110" s="15">
        <f t="shared" si="17"/>
        <v>144</v>
      </c>
    </row>
    <row r="1111" spans="1:20">
      <c r="A1111" s="13" t="s">
        <v>38932</v>
      </c>
      <c r="B1111" s="14" t="s">
        <v>94</v>
      </c>
      <c r="C1111" s="15">
        <v>45</v>
      </c>
      <c r="D1111" s="14" t="s">
        <v>38933</v>
      </c>
      <c r="H1111" s="14" t="s">
        <v>38934</v>
      </c>
      <c r="J1111" s="14" t="s">
        <v>6625</v>
      </c>
      <c r="K1111" s="14" t="s">
        <v>38861</v>
      </c>
      <c r="L1111" s="14" t="s">
        <v>253</v>
      </c>
      <c r="M1111" s="14" t="s">
        <v>405</v>
      </c>
      <c r="N1111" s="14" t="s">
        <v>236</v>
      </c>
      <c r="O1111" s="14" t="s">
        <v>38935</v>
      </c>
      <c r="P1111" s="14" t="s">
        <v>38936</v>
      </c>
      <c r="Q1111" s="14" t="s">
        <v>180</v>
      </c>
      <c r="R1111" s="14" t="s">
        <v>17691</v>
      </c>
      <c r="S1111" s="16">
        <v>3</v>
      </c>
      <c r="T1111" s="15">
        <f t="shared" si="17"/>
        <v>135</v>
      </c>
    </row>
    <row r="1112" spans="1:20">
      <c r="A1112" s="17" t="s">
        <v>38937</v>
      </c>
      <c r="B1112" s="18" t="s">
        <v>94</v>
      </c>
      <c r="C1112" s="19">
        <v>48</v>
      </c>
      <c r="D1112" s="20" t="s">
        <v>38938</v>
      </c>
      <c r="E1112" s="21"/>
      <c r="F1112" s="21"/>
      <c r="G1112" s="21"/>
      <c r="H1112" s="20" t="s">
        <v>38934</v>
      </c>
      <c r="I1112" s="21"/>
      <c r="J1112" s="20" t="s">
        <v>6625</v>
      </c>
      <c r="K1112" s="20" t="s">
        <v>38861</v>
      </c>
      <c r="L1112" s="20" t="s">
        <v>6953</v>
      </c>
      <c r="M1112" s="20" t="s">
        <v>38939</v>
      </c>
      <c r="N1112" s="20" t="s">
        <v>236</v>
      </c>
      <c r="O1112" s="18" t="s">
        <v>38935</v>
      </c>
      <c r="P1112" s="20" t="s">
        <v>38940</v>
      </c>
      <c r="Q1112" s="20" t="s">
        <v>180</v>
      </c>
      <c r="R1112" s="20" t="s">
        <v>17691</v>
      </c>
      <c r="S1112" s="22">
        <v>3</v>
      </c>
      <c r="T1112" s="15">
        <f t="shared" si="17"/>
        <v>144</v>
      </c>
    </row>
    <row r="1113" spans="1:20">
      <c r="A1113" s="17" t="s">
        <v>38941</v>
      </c>
      <c r="B1113" s="18" t="s">
        <v>94</v>
      </c>
      <c r="C1113" s="19">
        <v>35</v>
      </c>
      <c r="D1113" s="20" t="s">
        <v>38942</v>
      </c>
      <c r="E1113" s="21"/>
      <c r="F1113" s="21"/>
      <c r="G1113" s="21"/>
      <c r="H1113" s="20" t="s">
        <v>38934</v>
      </c>
      <c r="I1113" s="21"/>
      <c r="J1113" s="20" t="s">
        <v>6625</v>
      </c>
      <c r="K1113" s="20" t="s">
        <v>38861</v>
      </c>
      <c r="L1113" s="20" t="s">
        <v>6953</v>
      </c>
      <c r="M1113" s="20" t="s">
        <v>38943</v>
      </c>
      <c r="N1113" s="20" t="s">
        <v>236</v>
      </c>
      <c r="O1113" s="18" t="s">
        <v>38935</v>
      </c>
      <c r="P1113" s="20" t="s">
        <v>38944</v>
      </c>
      <c r="Q1113" s="20" t="s">
        <v>180</v>
      </c>
      <c r="R1113" s="20" t="s">
        <v>17691</v>
      </c>
      <c r="S1113" s="22">
        <v>3</v>
      </c>
      <c r="T1113" s="15">
        <f t="shared" si="17"/>
        <v>105</v>
      </c>
    </row>
    <row r="1114" spans="1:20">
      <c r="A1114" s="17" t="s">
        <v>38945</v>
      </c>
      <c r="B1114" s="18" t="s">
        <v>94</v>
      </c>
      <c r="C1114" s="19">
        <v>45</v>
      </c>
      <c r="D1114" s="20" t="s">
        <v>38946</v>
      </c>
      <c r="E1114" s="21"/>
      <c r="F1114" s="21"/>
      <c r="G1114" s="21"/>
      <c r="H1114" s="20" t="s">
        <v>38934</v>
      </c>
      <c r="I1114" s="21"/>
      <c r="J1114" s="20" t="s">
        <v>6625</v>
      </c>
      <c r="K1114" s="20" t="s">
        <v>38861</v>
      </c>
      <c r="L1114" s="20" t="s">
        <v>6953</v>
      </c>
      <c r="M1114" s="20" t="s">
        <v>38947</v>
      </c>
      <c r="N1114" s="20" t="s">
        <v>236</v>
      </c>
      <c r="O1114" s="18" t="s">
        <v>38935</v>
      </c>
      <c r="P1114" s="20" t="s">
        <v>38948</v>
      </c>
      <c r="Q1114" s="20" t="s">
        <v>180</v>
      </c>
      <c r="R1114" s="20" t="s">
        <v>17691</v>
      </c>
      <c r="S1114" s="22">
        <v>3</v>
      </c>
      <c r="T1114" s="15">
        <f t="shared" si="17"/>
        <v>135</v>
      </c>
    </row>
    <row r="1115" spans="1:20">
      <c r="A1115" s="17" t="s">
        <v>38949</v>
      </c>
      <c r="B1115" s="18" t="s">
        <v>94</v>
      </c>
      <c r="C1115" s="19">
        <v>35</v>
      </c>
      <c r="D1115" s="20" t="s">
        <v>38950</v>
      </c>
      <c r="E1115" s="21"/>
      <c r="F1115" s="21"/>
      <c r="G1115" s="21"/>
      <c r="H1115" s="20" t="s">
        <v>38934</v>
      </c>
      <c r="I1115" s="21"/>
      <c r="J1115" s="20" t="s">
        <v>6625</v>
      </c>
      <c r="K1115" s="20" t="s">
        <v>38861</v>
      </c>
      <c r="L1115" s="20" t="s">
        <v>253</v>
      </c>
      <c r="M1115" s="20" t="s">
        <v>3006</v>
      </c>
      <c r="N1115" s="20" t="s">
        <v>236</v>
      </c>
      <c r="O1115" s="18" t="s">
        <v>38935</v>
      </c>
      <c r="P1115" s="20" t="s">
        <v>38951</v>
      </c>
      <c r="Q1115" s="20" t="s">
        <v>180</v>
      </c>
      <c r="R1115" s="20" t="s">
        <v>17691</v>
      </c>
      <c r="S1115" s="22">
        <v>3</v>
      </c>
      <c r="T1115" s="15">
        <f t="shared" si="17"/>
        <v>105</v>
      </c>
    </row>
    <row r="1116" spans="1:20">
      <c r="A1116" s="13" t="s">
        <v>38952</v>
      </c>
      <c r="B1116" s="14" t="s">
        <v>94</v>
      </c>
      <c r="C1116" s="15">
        <v>26.8</v>
      </c>
      <c r="D1116" s="14" t="s">
        <v>38953</v>
      </c>
      <c r="E1116" s="14" t="s">
        <v>38954</v>
      </c>
      <c r="H1116" s="14" t="s">
        <v>38955</v>
      </c>
      <c r="J1116" s="14" t="s">
        <v>6625</v>
      </c>
      <c r="K1116" s="14" t="s">
        <v>38861</v>
      </c>
      <c r="L1116" s="14" t="s">
        <v>185</v>
      </c>
      <c r="M1116" s="14" t="s">
        <v>2468</v>
      </c>
      <c r="N1116" s="14" t="s">
        <v>261</v>
      </c>
      <c r="P1116" s="14" t="s">
        <v>38956</v>
      </c>
      <c r="Q1116" s="14" t="s">
        <v>38957</v>
      </c>
      <c r="R1116" s="14" t="s">
        <v>38958</v>
      </c>
      <c r="S1116" s="16">
        <v>3</v>
      </c>
      <c r="T1116" s="15">
        <f t="shared" si="17"/>
        <v>80.400000000000006</v>
      </c>
    </row>
    <row r="1117" spans="1:20">
      <c r="A1117" s="13" t="s">
        <v>38959</v>
      </c>
      <c r="B1117" s="14" t="s">
        <v>94</v>
      </c>
      <c r="C1117" s="15">
        <v>28</v>
      </c>
      <c r="D1117" s="14" t="s">
        <v>38960</v>
      </c>
      <c r="H1117" s="14" t="s">
        <v>38961</v>
      </c>
      <c r="J1117" s="14" t="s">
        <v>6625</v>
      </c>
      <c r="K1117" s="14" t="s">
        <v>38861</v>
      </c>
      <c r="L1117" s="14" t="s">
        <v>3205</v>
      </c>
      <c r="M1117" s="14" t="s">
        <v>2365</v>
      </c>
      <c r="N1117" s="14" t="s">
        <v>178</v>
      </c>
      <c r="O1117" s="14" t="s">
        <v>38962</v>
      </c>
      <c r="P1117" s="14" t="s">
        <v>38963</v>
      </c>
      <c r="Q1117" s="14" t="s">
        <v>180</v>
      </c>
      <c r="R1117" s="14" t="s">
        <v>30506</v>
      </c>
      <c r="S1117" s="16">
        <v>3</v>
      </c>
      <c r="T1117" s="15">
        <f t="shared" si="17"/>
        <v>84</v>
      </c>
    </row>
    <row r="1118" spans="1:20">
      <c r="A1118" s="13" t="s">
        <v>38964</v>
      </c>
      <c r="C1118" s="15">
        <v>58</v>
      </c>
      <c r="D1118" s="14" t="s">
        <v>38965</v>
      </c>
      <c r="H1118" s="14" t="s">
        <v>38966</v>
      </c>
      <c r="J1118" s="14" t="s">
        <v>6625</v>
      </c>
      <c r="K1118" s="14" t="s">
        <v>38861</v>
      </c>
      <c r="L1118" s="14" t="s">
        <v>3205</v>
      </c>
      <c r="M1118" s="14" t="s">
        <v>17039</v>
      </c>
      <c r="N1118" s="14" t="s">
        <v>236</v>
      </c>
      <c r="P1118" s="14" t="s">
        <v>38967</v>
      </c>
      <c r="Q1118" s="14" t="s">
        <v>180</v>
      </c>
      <c r="R1118" s="14" t="s">
        <v>424</v>
      </c>
      <c r="S1118" s="16">
        <v>3</v>
      </c>
      <c r="T1118" s="15">
        <f t="shared" si="17"/>
        <v>174</v>
      </c>
    </row>
    <row r="1119" spans="1:20">
      <c r="A1119" s="13" t="s">
        <v>38968</v>
      </c>
      <c r="B1119" s="14" t="s">
        <v>94</v>
      </c>
      <c r="C1119" s="15">
        <v>45</v>
      </c>
      <c r="D1119" s="14" t="s">
        <v>38969</v>
      </c>
      <c r="F1119" s="14" t="s">
        <v>9965</v>
      </c>
      <c r="G1119" s="14" t="s">
        <v>38970</v>
      </c>
      <c r="H1119" s="14" t="s">
        <v>38971</v>
      </c>
      <c r="J1119" s="14" t="s">
        <v>6625</v>
      </c>
      <c r="K1119" s="14" t="s">
        <v>38861</v>
      </c>
      <c r="L1119" s="14" t="s">
        <v>176</v>
      </c>
      <c r="M1119" s="14" t="s">
        <v>6860</v>
      </c>
      <c r="N1119" s="14" t="s">
        <v>236</v>
      </c>
      <c r="O1119" s="14" t="s">
        <v>38972</v>
      </c>
      <c r="P1119" s="14" t="s">
        <v>38973</v>
      </c>
      <c r="Q1119" s="14" t="s">
        <v>180</v>
      </c>
      <c r="R1119" s="14" t="s">
        <v>424</v>
      </c>
      <c r="S1119" s="16">
        <v>3</v>
      </c>
      <c r="T1119" s="15">
        <f t="shared" si="17"/>
        <v>135</v>
      </c>
    </row>
    <row r="1120" spans="1:20">
      <c r="A1120" s="13" t="s">
        <v>38974</v>
      </c>
      <c r="B1120" s="14" t="s">
        <v>94</v>
      </c>
      <c r="C1120" s="15">
        <v>39</v>
      </c>
      <c r="D1120" s="14" t="s">
        <v>38975</v>
      </c>
      <c r="H1120" s="14" t="s">
        <v>38971</v>
      </c>
      <c r="J1120" s="14" t="s">
        <v>6625</v>
      </c>
      <c r="K1120" s="14" t="s">
        <v>38861</v>
      </c>
      <c r="L1120" s="14" t="s">
        <v>176</v>
      </c>
      <c r="M1120" s="14" t="s">
        <v>97</v>
      </c>
      <c r="N1120" s="14" t="s">
        <v>236</v>
      </c>
      <c r="O1120" s="14" t="s">
        <v>38972</v>
      </c>
      <c r="P1120" s="14" t="s">
        <v>38976</v>
      </c>
      <c r="Q1120" s="14" t="s">
        <v>180</v>
      </c>
      <c r="R1120" s="14" t="s">
        <v>424</v>
      </c>
      <c r="S1120" s="16">
        <v>3</v>
      </c>
      <c r="T1120" s="15">
        <f t="shared" si="17"/>
        <v>117</v>
      </c>
    </row>
    <row r="1121" spans="1:20">
      <c r="A1121" s="13" t="s">
        <v>38977</v>
      </c>
      <c r="B1121" s="14" t="s">
        <v>94</v>
      </c>
      <c r="C1121" s="15">
        <v>38</v>
      </c>
      <c r="D1121" s="14" t="s">
        <v>38969</v>
      </c>
      <c r="F1121" s="14" t="s">
        <v>3223</v>
      </c>
      <c r="G1121" s="14" t="s">
        <v>38978</v>
      </c>
      <c r="H1121" s="14" t="s">
        <v>38971</v>
      </c>
      <c r="J1121" s="14" t="s">
        <v>6625</v>
      </c>
      <c r="K1121" s="14" t="s">
        <v>38861</v>
      </c>
      <c r="L1121" s="14" t="s">
        <v>176</v>
      </c>
      <c r="M1121" s="14" t="s">
        <v>2031</v>
      </c>
      <c r="N1121" s="14" t="s">
        <v>236</v>
      </c>
      <c r="O1121" s="14" t="s">
        <v>38972</v>
      </c>
      <c r="P1121" s="14" t="s">
        <v>38979</v>
      </c>
      <c r="Q1121" s="14" t="s">
        <v>180</v>
      </c>
      <c r="R1121" s="14" t="s">
        <v>424</v>
      </c>
      <c r="S1121" s="16">
        <v>3</v>
      </c>
      <c r="T1121" s="15">
        <f t="shared" si="17"/>
        <v>114</v>
      </c>
    </row>
    <row r="1122" spans="1:20">
      <c r="A1122" s="13" t="s">
        <v>38980</v>
      </c>
      <c r="B1122" s="14" t="s">
        <v>94</v>
      </c>
      <c r="C1122" s="15">
        <v>38</v>
      </c>
      <c r="D1122" s="14" t="s">
        <v>38981</v>
      </c>
      <c r="H1122" s="14" t="s">
        <v>38982</v>
      </c>
      <c r="J1122" s="14" t="s">
        <v>6625</v>
      </c>
      <c r="K1122" s="14" t="s">
        <v>38861</v>
      </c>
      <c r="L1122" s="14" t="s">
        <v>871</v>
      </c>
      <c r="M1122" s="14" t="s">
        <v>1430</v>
      </c>
      <c r="N1122" s="14" t="s">
        <v>236</v>
      </c>
      <c r="O1122" s="14" t="s">
        <v>38983</v>
      </c>
      <c r="P1122" s="14" t="s">
        <v>38984</v>
      </c>
      <c r="Q1122" s="14" t="s">
        <v>180</v>
      </c>
      <c r="R1122" s="14" t="s">
        <v>424</v>
      </c>
      <c r="S1122" s="16">
        <v>3</v>
      </c>
      <c r="T1122" s="15">
        <f t="shared" si="17"/>
        <v>114</v>
      </c>
    </row>
    <row r="1123" spans="1:20">
      <c r="A1123" s="13" t="s">
        <v>38985</v>
      </c>
      <c r="B1123" s="14" t="s">
        <v>94</v>
      </c>
      <c r="C1123" s="15">
        <v>38</v>
      </c>
      <c r="D1123" s="14" t="s">
        <v>38986</v>
      </c>
      <c r="H1123" s="14" t="s">
        <v>38971</v>
      </c>
      <c r="J1123" s="14" t="s">
        <v>6625</v>
      </c>
      <c r="K1123" s="14" t="s">
        <v>38861</v>
      </c>
      <c r="L1123" s="14" t="s">
        <v>185</v>
      </c>
      <c r="M1123" s="14" t="s">
        <v>140</v>
      </c>
      <c r="N1123" s="14" t="s">
        <v>236</v>
      </c>
      <c r="P1123" s="14" t="s">
        <v>38987</v>
      </c>
      <c r="Q1123" s="14" t="s">
        <v>180</v>
      </c>
      <c r="R1123" s="14" t="s">
        <v>424</v>
      </c>
      <c r="S1123" s="16">
        <v>3</v>
      </c>
      <c r="T1123" s="15">
        <f t="shared" si="17"/>
        <v>114</v>
      </c>
    </row>
    <row r="1124" spans="1:20">
      <c r="A1124" s="13" t="s">
        <v>38988</v>
      </c>
      <c r="B1124" s="14" t="s">
        <v>94</v>
      </c>
      <c r="C1124" s="15">
        <v>36</v>
      </c>
      <c r="D1124" s="14" t="s">
        <v>38989</v>
      </c>
      <c r="H1124" s="14" t="s">
        <v>38982</v>
      </c>
      <c r="J1124" s="14" t="s">
        <v>6625</v>
      </c>
      <c r="K1124" s="14" t="s">
        <v>38861</v>
      </c>
      <c r="L1124" s="14" t="s">
        <v>185</v>
      </c>
      <c r="M1124" s="14" t="s">
        <v>4470</v>
      </c>
      <c r="N1124" s="14" t="s">
        <v>236</v>
      </c>
      <c r="O1124" s="14" t="s">
        <v>38983</v>
      </c>
      <c r="P1124" s="14" t="s">
        <v>38990</v>
      </c>
      <c r="Q1124" s="14" t="s">
        <v>180</v>
      </c>
      <c r="R1124" s="14" t="s">
        <v>424</v>
      </c>
      <c r="S1124" s="16">
        <v>3</v>
      </c>
      <c r="T1124" s="15">
        <f t="shared" si="17"/>
        <v>108</v>
      </c>
    </row>
    <row r="1125" spans="1:20">
      <c r="A1125" s="13" t="s">
        <v>38991</v>
      </c>
      <c r="B1125" s="14" t="s">
        <v>94</v>
      </c>
      <c r="C1125" s="15">
        <v>32</v>
      </c>
      <c r="D1125" s="14" t="s">
        <v>38992</v>
      </c>
      <c r="H1125" s="14" t="s">
        <v>38971</v>
      </c>
      <c r="J1125" s="14" t="s">
        <v>6625</v>
      </c>
      <c r="K1125" s="14" t="s">
        <v>38861</v>
      </c>
      <c r="L1125" s="14" t="s">
        <v>176</v>
      </c>
      <c r="M1125" s="14" t="s">
        <v>26</v>
      </c>
      <c r="N1125" s="14" t="s">
        <v>236</v>
      </c>
      <c r="O1125" s="14" t="s">
        <v>38972</v>
      </c>
      <c r="P1125" s="14" t="s">
        <v>38993</v>
      </c>
      <c r="Q1125" s="14" t="s">
        <v>180</v>
      </c>
      <c r="R1125" s="14" t="s">
        <v>424</v>
      </c>
      <c r="S1125" s="16">
        <v>3</v>
      </c>
      <c r="T1125" s="15">
        <f t="shared" si="17"/>
        <v>96</v>
      </c>
    </row>
    <row r="1126" spans="1:20">
      <c r="A1126" s="17" t="s">
        <v>38994</v>
      </c>
      <c r="B1126" s="18" t="s">
        <v>94</v>
      </c>
      <c r="C1126" s="19">
        <v>58</v>
      </c>
      <c r="D1126" s="20" t="s">
        <v>38995</v>
      </c>
      <c r="E1126" s="21"/>
      <c r="F1126" s="18" t="s">
        <v>38996</v>
      </c>
      <c r="G1126" s="18" t="s">
        <v>38997</v>
      </c>
      <c r="H1126" s="20" t="s">
        <v>38998</v>
      </c>
      <c r="I1126" s="21"/>
      <c r="J1126" s="20" t="s">
        <v>6625</v>
      </c>
      <c r="K1126" s="20" t="s">
        <v>38861</v>
      </c>
      <c r="L1126" s="20" t="s">
        <v>38999</v>
      </c>
      <c r="M1126" s="20" t="s">
        <v>39000</v>
      </c>
      <c r="N1126" s="20" t="s">
        <v>178</v>
      </c>
      <c r="O1126" s="21"/>
      <c r="P1126" s="20" t="s">
        <v>39001</v>
      </c>
      <c r="Q1126" s="20" t="s">
        <v>180</v>
      </c>
      <c r="R1126" s="20" t="s">
        <v>3491</v>
      </c>
      <c r="S1126" s="22">
        <v>3</v>
      </c>
      <c r="T1126" s="15">
        <f t="shared" si="17"/>
        <v>174</v>
      </c>
    </row>
    <row r="1127" spans="1:20">
      <c r="A1127" s="13" t="s">
        <v>39002</v>
      </c>
      <c r="B1127" s="14" t="s">
        <v>94</v>
      </c>
      <c r="C1127" s="15">
        <v>48</v>
      </c>
      <c r="D1127" s="14" t="s">
        <v>39003</v>
      </c>
      <c r="H1127" s="14" t="s">
        <v>39004</v>
      </c>
      <c r="J1127" s="14" t="s">
        <v>6625</v>
      </c>
      <c r="K1127" s="14" t="s">
        <v>38861</v>
      </c>
      <c r="L1127" s="14" t="s">
        <v>106</v>
      </c>
      <c r="M1127" s="14" t="s">
        <v>17088</v>
      </c>
      <c r="N1127" s="14" t="s">
        <v>178</v>
      </c>
      <c r="P1127" s="14" t="s">
        <v>39005</v>
      </c>
      <c r="Q1127" s="14" t="s">
        <v>180</v>
      </c>
      <c r="R1127" s="14" t="s">
        <v>201</v>
      </c>
      <c r="S1127" s="16">
        <v>3</v>
      </c>
      <c r="T1127" s="15">
        <f t="shared" si="17"/>
        <v>144</v>
      </c>
    </row>
    <row r="1128" spans="1:20">
      <c r="A1128" s="13" t="s">
        <v>39006</v>
      </c>
      <c r="B1128" s="14" t="s">
        <v>94</v>
      </c>
      <c r="C1128" s="15">
        <v>48</v>
      </c>
      <c r="D1128" s="14" t="s">
        <v>39007</v>
      </c>
      <c r="H1128" s="14" t="s">
        <v>39004</v>
      </c>
      <c r="J1128" s="14" t="s">
        <v>6625</v>
      </c>
      <c r="K1128" s="14" t="s">
        <v>38861</v>
      </c>
      <c r="L1128" s="14" t="s">
        <v>106</v>
      </c>
      <c r="M1128" s="14" t="s">
        <v>378</v>
      </c>
      <c r="N1128" s="14" t="s">
        <v>178</v>
      </c>
      <c r="P1128" s="14" t="s">
        <v>39008</v>
      </c>
      <c r="Q1128" s="14" t="s">
        <v>180</v>
      </c>
      <c r="R1128" s="14" t="s">
        <v>201</v>
      </c>
      <c r="S1128" s="16">
        <v>3</v>
      </c>
      <c r="T1128" s="15">
        <f t="shared" si="17"/>
        <v>144</v>
      </c>
    </row>
    <row r="1129" spans="1:20">
      <c r="A1129" s="13" t="s">
        <v>39009</v>
      </c>
      <c r="B1129" s="14" t="s">
        <v>94</v>
      </c>
      <c r="C1129" s="15">
        <v>39.799999999999997</v>
      </c>
      <c r="D1129" s="14" t="s">
        <v>39010</v>
      </c>
      <c r="H1129" s="14" t="s">
        <v>39011</v>
      </c>
      <c r="J1129" s="14" t="s">
        <v>6625</v>
      </c>
      <c r="K1129" s="14" t="s">
        <v>38861</v>
      </c>
      <c r="L1129" s="14" t="s">
        <v>377</v>
      </c>
      <c r="M1129" s="14" t="s">
        <v>937</v>
      </c>
      <c r="N1129" s="14" t="s">
        <v>236</v>
      </c>
      <c r="O1129" s="14" t="s">
        <v>39012</v>
      </c>
      <c r="P1129" s="14" t="s">
        <v>39013</v>
      </c>
      <c r="Q1129" s="14" t="s">
        <v>109</v>
      </c>
      <c r="R1129" s="14" t="s">
        <v>201</v>
      </c>
      <c r="S1129" s="16">
        <v>3</v>
      </c>
      <c r="T1129" s="15">
        <f t="shared" si="17"/>
        <v>119.39999999999999</v>
      </c>
    </row>
    <row r="1130" spans="1:20">
      <c r="A1130" s="13" t="s">
        <v>39014</v>
      </c>
      <c r="B1130" s="14" t="s">
        <v>94</v>
      </c>
      <c r="C1130" s="15">
        <v>39.799999999999997</v>
      </c>
      <c r="D1130" s="14" t="s">
        <v>39015</v>
      </c>
      <c r="H1130" s="14" t="s">
        <v>39016</v>
      </c>
      <c r="J1130" s="14" t="s">
        <v>6625</v>
      </c>
      <c r="K1130" s="14" t="s">
        <v>38861</v>
      </c>
      <c r="L1130" s="14" t="s">
        <v>785</v>
      </c>
      <c r="M1130" s="14" t="s">
        <v>2161</v>
      </c>
      <c r="N1130" s="14" t="s">
        <v>236</v>
      </c>
      <c r="O1130" s="14" t="s">
        <v>39017</v>
      </c>
      <c r="P1130" s="14" t="s">
        <v>39018</v>
      </c>
      <c r="Q1130" s="14" t="s">
        <v>180</v>
      </c>
      <c r="R1130" s="14" t="s">
        <v>201</v>
      </c>
      <c r="S1130" s="16">
        <v>3</v>
      </c>
      <c r="T1130" s="15">
        <f t="shared" si="17"/>
        <v>119.39999999999999</v>
      </c>
    </row>
    <row r="1131" spans="1:20">
      <c r="A1131" s="13" t="s">
        <v>39019</v>
      </c>
      <c r="B1131" s="14" t="s">
        <v>94</v>
      </c>
      <c r="C1131" s="15">
        <v>36</v>
      </c>
      <c r="D1131" s="14" t="s">
        <v>39020</v>
      </c>
      <c r="H1131" s="14" t="s">
        <v>39021</v>
      </c>
      <c r="J1131" s="14" t="s">
        <v>6625</v>
      </c>
      <c r="K1131" s="14" t="s">
        <v>38861</v>
      </c>
      <c r="L1131" s="14" t="s">
        <v>2537</v>
      </c>
      <c r="M1131" s="14" t="s">
        <v>254</v>
      </c>
      <c r="N1131" s="14" t="s">
        <v>236</v>
      </c>
      <c r="O1131" s="14" t="s">
        <v>39022</v>
      </c>
      <c r="P1131" s="14" t="s">
        <v>39023</v>
      </c>
      <c r="Q1131" s="14" t="s">
        <v>180</v>
      </c>
      <c r="R1131" s="14" t="s">
        <v>201</v>
      </c>
      <c r="S1131" s="16">
        <v>3</v>
      </c>
      <c r="T1131" s="15">
        <f t="shared" si="17"/>
        <v>108</v>
      </c>
    </row>
    <row r="1132" spans="1:20">
      <c r="A1132" s="13" t="s">
        <v>39024</v>
      </c>
      <c r="B1132" s="14" t="s">
        <v>94</v>
      </c>
      <c r="C1132" s="15">
        <v>248</v>
      </c>
      <c r="D1132" s="14" t="s">
        <v>39025</v>
      </c>
      <c r="E1132" s="14" t="s">
        <v>39026</v>
      </c>
      <c r="H1132" s="14" t="s">
        <v>39027</v>
      </c>
      <c r="J1132" s="14" t="s">
        <v>6625</v>
      </c>
      <c r="K1132" s="14" t="s">
        <v>38861</v>
      </c>
      <c r="L1132" s="14" t="s">
        <v>769</v>
      </c>
      <c r="M1132" s="14" t="s">
        <v>39028</v>
      </c>
      <c r="N1132" s="14" t="s">
        <v>54</v>
      </c>
      <c r="P1132" s="14" t="s">
        <v>39029</v>
      </c>
      <c r="Q1132" s="14" t="s">
        <v>3414</v>
      </c>
      <c r="R1132" s="14" t="s">
        <v>10056</v>
      </c>
      <c r="S1132" s="16">
        <v>1</v>
      </c>
      <c r="T1132" s="15">
        <f t="shared" si="17"/>
        <v>248</v>
      </c>
    </row>
    <row r="1133" spans="1:20">
      <c r="A1133" s="17" t="s">
        <v>39030</v>
      </c>
      <c r="B1133" s="21"/>
      <c r="C1133" s="19">
        <v>32</v>
      </c>
      <c r="D1133" s="20" t="s">
        <v>39031</v>
      </c>
      <c r="E1133" s="18" t="s">
        <v>39032</v>
      </c>
      <c r="F1133" s="21"/>
      <c r="G1133" s="21"/>
      <c r="H1133" s="18" t="s">
        <v>39033</v>
      </c>
      <c r="I1133" s="21"/>
      <c r="J1133" s="20" t="s">
        <v>6625</v>
      </c>
      <c r="K1133" s="20" t="s">
        <v>38861</v>
      </c>
      <c r="L1133" s="20" t="s">
        <v>115</v>
      </c>
      <c r="M1133" s="20" t="s">
        <v>39034</v>
      </c>
      <c r="N1133" s="20" t="s">
        <v>178</v>
      </c>
      <c r="O1133" s="18" t="s">
        <v>38878</v>
      </c>
      <c r="P1133" s="20" t="s">
        <v>39035</v>
      </c>
      <c r="Q1133" s="18" t="s">
        <v>39036</v>
      </c>
      <c r="R1133" s="20" t="s">
        <v>941</v>
      </c>
      <c r="S1133" s="23">
        <v>3</v>
      </c>
      <c r="T1133" s="15">
        <f t="shared" si="17"/>
        <v>96</v>
      </c>
    </row>
    <row r="1134" spans="1:20">
      <c r="A1134" s="17" t="s">
        <v>39037</v>
      </c>
      <c r="B1134" s="21"/>
      <c r="C1134" s="19">
        <v>49</v>
      </c>
      <c r="D1134" s="20" t="s">
        <v>31685</v>
      </c>
      <c r="E1134" s="21"/>
      <c r="F1134" s="18" t="s">
        <v>39038</v>
      </c>
      <c r="G1134" s="21"/>
      <c r="H1134" s="18" t="s">
        <v>31687</v>
      </c>
      <c r="I1134" s="21"/>
      <c r="J1134" s="20" t="s">
        <v>6625</v>
      </c>
      <c r="K1134" s="20" t="s">
        <v>38861</v>
      </c>
      <c r="L1134" s="20" t="s">
        <v>5</v>
      </c>
      <c r="M1134" s="20" t="s">
        <v>577</v>
      </c>
      <c r="N1134" s="20" t="s">
        <v>44</v>
      </c>
      <c r="O1134" s="21"/>
      <c r="P1134" s="18" t="s">
        <v>39039</v>
      </c>
      <c r="Q1134" s="18" t="s">
        <v>39040</v>
      </c>
      <c r="R1134" s="20" t="s">
        <v>1568</v>
      </c>
      <c r="S1134" s="23">
        <v>3</v>
      </c>
      <c r="T1134" s="15">
        <f t="shared" si="17"/>
        <v>147</v>
      </c>
    </row>
    <row r="1135" spans="1:20">
      <c r="A1135" s="17" t="s">
        <v>39041</v>
      </c>
      <c r="B1135" s="21"/>
      <c r="C1135" s="19">
        <v>68</v>
      </c>
      <c r="D1135" s="20" t="s">
        <v>39042</v>
      </c>
      <c r="E1135" s="21"/>
      <c r="F1135" s="21"/>
      <c r="G1135" s="21"/>
      <c r="H1135" s="18" t="s">
        <v>39043</v>
      </c>
      <c r="I1135" s="21"/>
      <c r="J1135" s="20" t="s">
        <v>39044</v>
      </c>
      <c r="K1135" s="20" t="s">
        <v>39045</v>
      </c>
      <c r="L1135" s="20" t="s">
        <v>785</v>
      </c>
      <c r="M1135" s="20" t="s">
        <v>2040</v>
      </c>
      <c r="N1135" s="20" t="s">
        <v>18</v>
      </c>
      <c r="O1135" s="21"/>
      <c r="P1135" s="20" t="s">
        <v>39046</v>
      </c>
      <c r="Q1135" s="18" t="s">
        <v>39047</v>
      </c>
      <c r="R1135" s="20" t="s">
        <v>21763</v>
      </c>
      <c r="S1135" s="23">
        <v>3</v>
      </c>
      <c r="T1135" s="15">
        <f t="shared" si="17"/>
        <v>204</v>
      </c>
    </row>
    <row r="1136" spans="1:20">
      <c r="A1136" s="17" t="s">
        <v>39048</v>
      </c>
      <c r="B1136" s="21"/>
      <c r="C1136" s="19">
        <v>26</v>
      </c>
      <c r="D1136" s="20" t="s">
        <v>39049</v>
      </c>
      <c r="E1136" s="21"/>
      <c r="F1136" s="21"/>
      <c r="G1136" s="21"/>
      <c r="H1136" s="18" t="s">
        <v>39050</v>
      </c>
      <c r="I1136" s="21"/>
      <c r="J1136" s="20" t="s">
        <v>39044</v>
      </c>
      <c r="K1136" s="20" t="s">
        <v>39045</v>
      </c>
      <c r="L1136" s="20" t="s">
        <v>62</v>
      </c>
      <c r="M1136" s="20" t="s">
        <v>1124</v>
      </c>
      <c r="N1136" s="20" t="s">
        <v>236</v>
      </c>
      <c r="O1136" s="21"/>
      <c r="P1136" s="20" t="s">
        <v>39051</v>
      </c>
      <c r="Q1136" s="18" t="s">
        <v>39052</v>
      </c>
      <c r="R1136" s="20" t="s">
        <v>9355</v>
      </c>
      <c r="S1136" s="23">
        <v>3</v>
      </c>
      <c r="T1136" s="15">
        <f t="shared" si="17"/>
        <v>78</v>
      </c>
    </row>
    <row r="1137" spans="1:20">
      <c r="A1137" s="17" t="s">
        <v>39053</v>
      </c>
      <c r="B1137" s="21"/>
      <c r="C1137" s="19">
        <v>36</v>
      </c>
      <c r="D1137" s="20" t="s">
        <v>39054</v>
      </c>
      <c r="E1137" s="18" t="s">
        <v>39055</v>
      </c>
      <c r="F1137" s="21"/>
      <c r="G1137" s="21"/>
      <c r="H1137" s="18" t="s">
        <v>39056</v>
      </c>
      <c r="I1137" s="21"/>
      <c r="J1137" s="20" t="s">
        <v>39044</v>
      </c>
      <c r="K1137" s="20" t="s">
        <v>39045</v>
      </c>
      <c r="L1137" s="20" t="s">
        <v>106</v>
      </c>
      <c r="M1137" s="20" t="s">
        <v>1542</v>
      </c>
      <c r="N1137" s="20" t="s">
        <v>18</v>
      </c>
      <c r="O1137" s="21"/>
      <c r="P1137" s="18" t="s">
        <v>39057</v>
      </c>
      <c r="Q1137" s="18" t="s">
        <v>39058</v>
      </c>
      <c r="R1137" s="20" t="s">
        <v>7944</v>
      </c>
      <c r="S1137" s="23">
        <v>3</v>
      </c>
      <c r="T1137" s="15">
        <f t="shared" si="17"/>
        <v>108</v>
      </c>
    </row>
    <row r="1138" spans="1:20">
      <c r="A1138" s="17" t="s">
        <v>39059</v>
      </c>
      <c r="B1138" s="21"/>
      <c r="C1138" s="19">
        <v>48</v>
      </c>
      <c r="D1138" s="20" t="s">
        <v>39060</v>
      </c>
      <c r="E1138" s="21"/>
      <c r="F1138" s="21"/>
      <c r="G1138" s="21"/>
      <c r="H1138" s="18" t="s">
        <v>39061</v>
      </c>
      <c r="I1138" s="21"/>
      <c r="J1138" s="20" t="s">
        <v>39044</v>
      </c>
      <c r="K1138" s="20" t="s">
        <v>39045</v>
      </c>
      <c r="L1138" s="20" t="s">
        <v>115</v>
      </c>
      <c r="M1138" s="20" t="s">
        <v>2294</v>
      </c>
      <c r="N1138" s="20" t="s">
        <v>236</v>
      </c>
      <c r="O1138" s="21"/>
      <c r="P1138" s="18" t="s">
        <v>39062</v>
      </c>
      <c r="Q1138" s="18" t="s">
        <v>39063</v>
      </c>
      <c r="R1138" s="20" t="s">
        <v>2900</v>
      </c>
      <c r="S1138" s="23">
        <v>3</v>
      </c>
      <c r="T1138" s="24">
        <f t="shared" si="17"/>
        <v>144</v>
      </c>
    </row>
    <row r="1139" spans="1:20">
      <c r="A1139" s="17" t="s">
        <v>39064</v>
      </c>
      <c r="B1139" s="21"/>
      <c r="C1139" s="19">
        <v>45</v>
      </c>
      <c r="D1139" s="20" t="s">
        <v>39065</v>
      </c>
      <c r="E1139" s="21"/>
      <c r="F1139" s="21"/>
      <c r="G1139" s="21"/>
      <c r="H1139" s="18" t="s">
        <v>39066</v>
      </c>
      <c r="I1139" s="21"/>
      <c r="J1139" s="20" t="s">
        <v>39044</v>
      </c>
      <c r="K1139" s="20" t="s">
        <v>39067</v>
      </c>
      <c r="L1139" s="20" t="s">
        <v>268</v>
      </c>
      <c r="M1139" s="20" t="s">
        <v>275</v>
      </c>
      <c r="N1139" s="20" t="s">
        <v>54</v>
      </c>
      <c r="O1139" s="21"/>
      <c r="P1139" s="18" t="s">
        <v>39068</v>
      </c>
      <c r="Q1139" s="18" t="s">
        <v>39069</v>
      </c>
      <c r="R1139" s="20" t="s">
        <v>8222</v>
      </c>
      <c r="S1139" s="23">
        <v>3</v>
      </c>
      <c r="T1139" s="15">
        <f t="shared" si="17"/>
        <v>135</v>
      </c>
    </row>
    <row r="1140" spans="1:20">
      <c r="A1140" s="13" t="s">
        <v>39070</v>
      </c>
      <c r="C1140" s="15">
        <v>42</v>
      </c>
      <c r="D1140" s="14" t="s">
        <v>39071</v>
      </c>
      <c r="H1140" s="14" t="s">
        <v>39072</v>
      </c>
      <c r="J1140" s="14" t="s">
        <v>39044</v>
      </c>
      <c r="K1140" s="14" t="s">
        <v>39073</v>
      </c>
      <c r="L1140" s="14" t="s">
        <v>16</v>
      </c>
      <c r="M1140" s="14" t="s">
        <v>6000</v>
      </c>
      <c r="N1140" s="14" t="s">
        <v>236</v>
      </c>
      <c r="P1140" s="14" t="s">
        <v>39074</v>
      </c>
      <c r="Q1140" s="14" t="s">
        <v>180</v>
      </c>
      <c r="R1140" s="14" t="s">
        <v>181</v>
      </c>
      <c r="S1140" s="16">
        <v>3</v>
      </c>
      <c r="T1140" s="15">
        <f t="shared" si="17"/>
        <v>126</v>
      </c>
    </row>
    <row r="1141" spans="1:20">
      <c r="A1141" s="13" t="s">
        <v>39075</v>
      </c>
      <c r="B1141" s="14" t="s">
        <v>94</v>
      </c>
      <c r="C1141" s="15">
        <v>32</v>
      </c>
      <c r="D1141" s="14" t="s">
        <v>39076</v>
      </c>
      <c r="H1141" s="14" t="s">
        <v>39077</v>
      </c>
      <c r="J1141" s="14" t="s">
        <v>39044</v>
      </c>
      <c r="K1141" s="14" t="s">
        <v>39073</v>
      </c>
      <c r="L1141" s="14" t="s">
        <v>16</v>
      </c>
      <c r="M1141" s="14" t="s">
        <v>39078</v>
      </c>
      <c r="N1141" s="14" t="s">
        <v>7</v>
      </c>
      <c r="P1141" s="14" t="s">
        <v>39079</v>
      </c>
      <c r="Q1141" s="14" t="s">
        <v>109</v>
      </c>
      <c r="R1141" s="14" t="s">
        <v>418</v>
      </c>
      <c r="S1141" s="16">
        <v>3</v>
      </c>
      <c r="T1141" s="15">
        <f t="shared" si="17"/>
        <v>96</v>
      </c>
    </row>
    <row r="1142" spans="1:20">
      <c r="A1142" s="17" t="s">
        <v>39080</v>
      </c>
      <c r="B1142" s="21"/>
      <c r="C1142" s="19">
        <v>30</v>
      </c>
      <c r="D1142" s="20" t="s">
        <v>39081</v>
      </c>
      <c r="E1142" s="18" t="s">
        <v>39082</v>
      </c>
      <c r="F1142" s="21"/>
      <c r="G1142" s="21"/>
      <c r="H1142" s="18" t="s">
        <v>39083</v>
      </c>
      <c r="I1142" s="21"/>
      <c r="J1142" s="20" t="s">
        <v>39044</v>
      </c>
      <c r="K1142" s="20" t="s">
        <v>39073</v>
      </c>
      <c r="L1142" s="20" t="s">
        <v>80</v>
      </c>
      <c r="M1142" s="20" t="s">
        <v>205</v>
      </c>
      <c r="N1142" s="20" t="s">
        <v>18</v>
      </c>
      <c r="O1142" s="21"/>
      <c r="P1142" s="20" t="s">
        <v>39084</v>
      </c>
      <c r="Q1142" s="18" t="s">
        <v>7589</v>
      </c>
      <c r="R1142" s="20" t="s">
        <v>4397</v>
      </c>
      <c r="S1142" s="23">
        <v>3</v>
      </c>
      <c r="T1142" s="15">
        <f t="shared" si="17"/>
        <v>90</v>
      </c>
    </row>
    <row r="1143" spans="1:20">
      <c r="A1143" s="17" t="s">
        <v>39085</v>
      </c>
      <c r="B1143" s="21"/>
      <c r="C1143" s="19">
        <v>68</v>
      </c>
      <c r="D1143" s="20" t="s">
        <v>39086</v>
      </c>
      <c r="E1143" s="21"/>
      <c r="F1143" s="21"/>
      <c r="G1143" s="21"/>
      <c r="H1143" s="18" t="s">
        <v>39087</v>
      </c>
      <c r="I1143" s="21"/>
      <c r="J1143" s="20" t="s">
        <v>39044</v>
      </c>
      <c r="K1143" s="20" t="s">
        <v>39073</v>
      </c>
      <c r="L1143" s="20" t="s">
        <v>268</v>
      </c>
      <c r="M1143" s="20" t="s">
        <v>2595</v>
      </c>
      <c r="N1143" s="20" t="s">
        <v>98</v>
      </c>
      <c r="O1143" s="21"/>
      <c r="P1143" s="18" t="s">
        <v>39088</v>
      </c>
      <c r="Q1143" s="18" t="s">
        <v>39089</v>
      </c>
      <c r="R1143" s="20" t="s">
        <v>1474</v>
      </c>
      <c r="S1143" s="23">
        <v>3</v>
      </c>
      <c r="T1143" s="15">
        <f t="shared" si="17"/>
        <v>204</v>
      </c>
    </row>
    <row r="1144" spans="1:20">
      <c r="A1144" s="13" t="s">
        <v>39090</v>
      </c>
      <c r="C1144" s="15">
        <v>32</v>
      </c>
      <c r="D1144" s="14" t="s">
        <v>39091</v>
      </c>
      <c r="H1144" s="14" t="s">
        <v>36536</v>
      </c>
      <c r="J1144" s="14" t="s">
        <v>11913</v>
      </c>
      <c r="K1144" s="14" t="s">
        <v>39092</v>
      </c>
      <c r="L1144" s="14" t="s">
        <v>168</v>
      </c>
      <c r="M1144" s="14" t="s">
        <v>636</v>
      </c>
      <c r="N1144" s="14" t="s">
        <v>236</v>
      </c>
      <c r="P1144" s="14" t="s">
        <v>39093</v>
      </c>
      <c r="Q1144" s="14" t="s">
        <v>39094</v>
      </c>
      <c r="R1144" s="14" t="s">
        <v>39095</v>
      </c>
      <c r="S1144" s="16">
        <v>3</v>
      </c>
      <c r="T1144" s="15">
        <f t="shared" si="17"/>
        <v>96</v>
      </c>
    </row>
    <row r="1145" spans="1:20">
      <c r="A1145" s="13" t="s">
        <v>39096</v>
      </c>
      <c r="C1145" s="15">
        <v>58</v>
      </c>
      <c r="D1145" s="14" t="s">
        <v>39097</v>
      </c>
      <c r="H1145" s="14" t="s">
        <v>39098</v>
      </c>
      <c r="J1145" s="14" t="s">
        <v>11913</v>
      </c>
      <c r="K1145" s="14" t="s">
        <v>39092</v>
      </c>
      <c r="L1145" s="14" t="s">
        <v>122</v>
      </c>
      <c r="M1145" s="14" t="s">
        <v>39099</v>
      </c>
      <c r="N1145" s="14" t="s">
        <v>236</v>
      </c>
      <c r="O1145" s="14" t="s">
        <v>39100</v>
      </c>
      <c r="P1145" s="14" t="s">
        <v>39101</v>
      </c>
      <c r="Q1145" s="14" t="s">
        <v>180</v>
      </c>
      <c r="R1145" s="14" t="s">
        <v>181</v>
      </c>
      <c r="S1145" s="16">
        <v>3</v>
      </c>
      <c r="T1145" s="15">
        <f t="shared" si="17"/>
        <v>174</v>
      </c>
    </row>
    <row r="1146" spans="1:20">
      <c r="A1146" s="13" t="s">
        <v>39102</v>
      </c>
      <c r="C1146" s="15">
        <v>58</v>
      </c>
      <c r="D1146" s="14" t="s">
        <v>39103</v>
      </c>
      <c r="H1146" s="14" t="s">
        <v>39104</v>
      </c>
      <c r="J1146" s="14" t="s">
        <v>11913</v>
      </c>
      <c r="K1146" s="14" t="s">
        <v>39092</v>
      </c>
      <c r="L1146" s="14" t="s">
        <v>785</v>
      </c>
      <c r="M1146" s="14" t="s">
        <v>39105</v>
      </c>
      <c r="N1146" s="14" t="s">
        <v>44</v>
      </c>
      <c r="O1146" s="14" t="s">
        <v>39106</v>
      </c>
      <c r="P1146" s="14" t="s">
        <v>39107</v>
      </c>
      <c r="Q1146" s="14" t="s">
        <v>180</v>
      </c>
      <c r="R1146" s="14" t="s">
        <v>181</v>
      </c>
      <c r="S1146" s="16">
        <v>3</v>
      </c>
      <c r="T1146" s="15">
        <f t="shared" si="17"/>
        <v>174</v>
      </c>
    </row>
    <row r="1147" spans="1:20">
      <c r="A1147" s="13" t="s">
        <v>39108</v>
      </c>
      <c r="B1147" s="14" t="s">
        <v>94</v>
      </c>
      <c r="C1147" s="15">
        <v>48</v>
      </c>
      <c r="D1147" s="14" t="s">
        <v>39109</v>
      </c>
      <c r="H1147" s="14" t="s">
        <v>39110</v>
      </c>
      <c r="J1147" s="14" t="s">
        <v>11913</v>
      </c>
      <c r="K1147" s="14" t="s">
        <v>39092</v>
      </c>
      <c r="L1147" s="14" t="s">
        <v>42</v>
      </c>
      <c r="M1147" s="14" t="s">
        <v>2010</v>
      </c>
      <c r="N1147" s="14" t="s">
        <v>178</v>
      </c>
      <c r="P1147" s="14" t="s">
        <v>39111</v>
      </c>
      <c r="Q1147" s="14" t="s">
        <v>180</v>
      </c>
      <c r="R1147" s="14" t="s">
        <v>181</v>
      </c>
      <c r="S1147" s="16">
        <v>3</v>
      </c>
      <c r="T1147" s="15">
        <f t="shared" si="17"/>
        <v>144</v>
      </c>
    </row>
    <row r="1148" spans="1:20">
      <c r="A1148" s="13" t="s">
        <v>39112</v>
      </c>
      <c r="C1148" s="15">
        <v>39.799999999999997</v>
      </c>
      <c r="D1148" s="14" t="s">
        <v>39113</v>
      </c>
      <c r="H1148" s="14" t="s">
        <v>39114</v>
      </c>
      <c r="J1148" s="14" t="s">
        <v>11913</v>
      </c>
      <c r="K1148" s="14" t="s">
        <v>39092</v>
      </c>
      <c r="L1148" s="14" t="s">
        <v>62</v>
      </c>
      <c r="M1148" s="14" t="s">
        <v>2984</v>
      </c>
      <c r="N1148" s="14" t="s">
        <v>98</v>
      </c>
      <c r="P1148" s="14" t="s">
        <v>39115</v>
      </c>
      <c r="Q1148" s="14" t="s">
        <v>180</v>
      </c>
      <c r="R1148" s="14" t="s">
        <v>181</v>
      </c>
      <c r="S1148" s="16">
        <v>3</v>
      </c>
      <c r="T1148" s="15">
        <f t="shared" si="17"/>
        <v>119.39999999999999</v>
      </c>
    </row>
    <row r="1149" spans="1:20">
      <c r="A1149" s="13" t="s">
        <v>39116</v>
      </c>
      <c r="C1149" s="15">
        <v>39</v>
      </c>
      <c r="D1149" s="14" t="s">
        <v>39117</v>
      </c>
      <c r="H1149" s="14" t="s">
        <v>39118</v>
      </c>
      <c r="J1149" s="14" t="s">
        <v>11913</v>
      </c>
      <c r="K1149" s="14" t="s">
        <v>39092</v>
      </c>
      <c r="L1149" s="14" t="s">
        <v>3341</v>
      </c>
      <c r="M1149" s="14" t="s">
        <v>9840</v>
      </c>
      <c r="N1149" s="14" t="s">
        <v>178</v>
      </c>
      <c r="P1149" s="14" t="s">
        <v>39119</v>
      </c>
      <c r="Q1149" s="14" t="s">
        <v>180</v>
      </c>
      <c r="R1149" s="14" t="s">
        <v>181</v>
      </c>
      <c r="S1149" s="16">
        <v>3</v>
      </c>
      <c r="T1149" s="15">
        <f t="shared" si="17"/>
        <v>117</v>
      </c>
    </row>
    <row r="1150" spans="1:20">
      <c r="A1150" s="13" t="s">
        <v>39120</v>
      </c>
      <c r="C1150" s="15">
        <v>38</v>
      </c>
      <c r="D1150" s="14" t="s">
        <v>39121</v>
      </c>
      <c r="H1150" s="14" t="s">
        <v>398</v>
      </c>
      <c r="J1150" s="14" t="s">
        <v>11913</v>
      </c>
      <c r="K1150" s="14" t="s">
        <v>39092</v>
      </c>
      <c r="L1150" s="14" t="s">
        <v>176</v>
      </c>
      <c r="M1150" s="14" t="s">
        <v>3873</v>
      </c>
      <c r="N1150" s="14" t="s">
        <v>236</v>
      </c>
      <c r="P1150" s="14" t="s">
        <v>39122</v>
      </c>
      <c r="Q1150" s="14" t="s">
        <v>180</v>
      </c>
      <c r="R1150" s="14" t="s">
        <v>181</v>
      </c>
      <c r="S1150" s="16">
        <v>3</v>
      </c>
      <c r="T1150" s="15">
        <f t="shared" si="17"/>
        <v>114</v>
      </c>
    </row>
    <row r="1151" spans="1:20">
      <c r="A1151" s="13" t="s">
        <v>39123</v>
      </c>
      <c r="C1151" s="15">
        <v>36</v>
      </c>
      <c r="D1151" s="14" t="s">
        <v>39124</v>
      </c>
      <c r="H1151" s="14" t="s">
        <v>39125</v>
      </c>
      <c r="J1151" s="14" t="s">
        <v>11913</v>
      </c>
      <c r="K1151" s="14" t="s">
        <v>39092</v>
      </c>
      <c r="L1151" s="14" t="s">
        <v>3199</v>
      </c>
      <c r="M1151" s="14" t="s">
        <v>2820</v>
      </c>
      <c r="N1151" s="14" t="s">
        <v>18</v>
      </c>
      <c r="O1151" s="14" t="s">
        <v>39126</v>
      </c>
      <c r="P1151" s="14" t="s">
        <v>39127</v>
      </c>
      <c r="Q1151" s="14" t="s">
        <v>180</v>
      </c>
      <c r="R1151" s="14" t="s">
        <v>181</v>
      </c>
      <c r="S1151" s="16">
        <v>3</v>
      </c>
      <c r="T1151" s="15">
        <f t="shared" si="17"/>
        <v>108</v>
      </c>
    </row>
    <row r="1152" spans="1:20">
      <c r="A1152" s="13" t="s">
        <v>39128</v>
      </c>
      <c r="C1152" s="15">
        <v>32</v>
      </c>
      <c r="D1152" s="14" t="s">
        <v>39129</v>
      </c>
      <c r="H1152" s="14" t="s">
        <v>39130</v>
      </c>
      <c r="J1152" s="14" t="s">
        <v>11913</v>
      </c>
      <c r="K1152" s="14" t="s">
        <v>39092</v>
      </c>
      <c r="L1152" s="14" t="s">
        <v>785</v>
      </c>
      <c r="M1152" s="14" t="s">
        <v>2109</v>
      </c>
      <c r="N1152" s="14" t="s">
        <v>44</v>
      </c>
      <c r="O1152" s="14" t="s">
        <v>39106</v>
      </c>
      <c r="P1152" s="14" t="s">
        <v>39131</v>
      </c>
      <c r="Q1152" s="14" t="s">
        <v>180</v>
      </c>
      <c r="R1152" s="14" t="s">
        <v>181</v>
      </c>
      <c r="S1152" s="16">
        <v>3</v>
      </c>
      <c r="T1152" s="15">
        <f t="shared" si="17"/>
        <v>96</v>
      </c>
    </row>
    <row r="1153" spans="1:20">
      <c r="A1153" s="13" t="s">
        <v>39132</v>
      </c>
      <c r="C1153" s="15">
        <v>28</v>
      </c>
      <c r="D1153" s="14" t="s">
        <v>39133</v>
      </c>
      <c r="H1153" s="14" t="s">
        <v>398</v>
      </c>
      <c r="J1153" s="14" t="s">
        <v>11913</v>
      </c>
      <c r="K1153" s="14" t="s">
        <v>39092</v>
      </c>
      <c r="L1153" s="14" t="s">
        <v>176</v>
      </c>
      <c r="M1153" s="14" t="s">
        <v>683</v>
      </c>
      <c r="N1153" s="14" t="s">
        <v>236</v>
      </c>
      <c r="P1153" s="14" t="s">
        <v>39134</v>
      </c>
      <c r="Q1153" s="14" t="s">
        <v>180</v>
      </c>
      <c r="R1153" s="14" t="s">
        <v>181</v>
      </c>
      <c r="S1153" s="16">
        <v>3</v>
      </c>
      <c r="T1153" s="15">
        <f t="shared" si="17"/>
        <v>84</v>
      </c>
    </row>
    <row r="1154" spans="1:20">
      <c r="A1154" s="13" t="s">
        <v>39135</v>
      </c>
      <c r="C1154" s="15">
        <v>39.799999999999997</v>
      </c>
      <c r="D1154" s="14" t="s">
        <v>39136</v>
      </c>
      <c r="H1154" s="14" t="s">
        <v>30356</v>
      </c>
      <c r="J1154" s="14" t="s">
        <v>11913</v>
      </c>
      <c r="K1154" s="14" t="s">
        <v>39092</v>
      </c>
      <c r="L1154" s="14" t="s">
        <v>115</v>
      </c>
      <c r="M1154" s="14" t="s">
        <v>39137</v>
      </c>
      <c r="N1154" s="14" t="s">
        <v>236</v>
      </c>
      <c r="P1154" s="14" t="s">
        <v>39138</v>
      </c>
      <c r="Q1154" s="14" t="s">
        <v>180</v>
      </c>
      <c r="R1154" s="14" t="s">
        <v>256</v>
      </c>
      <c r="S1154" s="16">
        <v>3</v>
      </c>
      <c r="T1154" s="15">
        <f t="shared" ref="T1154:T1217" si="18">S1154*C1154</f>
        <v>119.39999999999999</v>
      </c>
    </row>
    <row r="1155" spans="1:20">
      <c r="A1155" s="17" t="s">
        <v>39139</v>
      </c>
      <c r="B1155" s="21"/>
      <c r="C1155" s="19">
        <v>26.8</v>
      </c>
      <c r="D1155" s="20" t="s">
        <v>39140</v>
      </c>
      <c r="E1155" s="21"/>
      <c r="F1155" s="21"/>
      <c r="G1155" s="21"/>
      <c r="H1155" s="20" t="s">
        <v>39141</v>
      </c>
      <c r="I1155" s="21"/>
      <c r="J1155" s="20" t="s">
        <v>11913</v>
      </c>
      <c r="K1155" s="20" t="s">
        <v>39092</v>
      </c>
      <c r="L1155" s="20" t="s">
        <v>176</v>
      </c>
      <c r="M1155" s="18" t="s">
        <v>2398</v>
      </c>
      <c r="N1155" s="20" t="s">
        <v>236</v>
      </c>
      <c r="O1155" s="21"/>
      <c r="P1155" s="20" t="s">
        <v>39142</v>
      </c>
      <c r="Q1155" s="20" t="s">
        <v>180</v>
      </c>
      <c r="R1155" s="20" t="s">
        <v>256</v>
      </c>
      <c r="S1155" s="22">
        <v>3</v>
      </c>
      <c r="T1155" s="15">
        <f t="shared" si="18"/>
        <v>80.400000000000006</v>
      </c>
    </row>
    <row r="1156" spans="1:20">
      <c r="A1156" s="13" t="s">
        <v>39143</v>
      </c>
      <c r="B1156" s="14" t="s">
        <v>94</v>
      </c>
      <c r="C1156" s="15">
        <v>42</v>
      </c>
      <c r="D1156" s="14" t="s">
        <v>39144</v>
      </c>
      <c r="H1156" s="14" t="s">
        <v>39145</v>
      </c>
      <c r="I1156" s="14" t="s">
        <v>1354</v>
      </c>
      <c r="J1156" s="14" t="s">
        <v>11913</v>
      </c>
      <c r="K1156" s="14" t="s">
        <v>39092</v>
      </c>
      <c r="L1156" s="14" t="s">
        <v>168</v>
      </c>
      <c r="M1156" s="14" t="s">
        <v>39146</v>
      </c>
      <c r="N1156" s="14" t="s">
        <v>178</v>
      </c>
      <c r="P1156" s="14" t="s">
        <v>39147</v>
      </c>
      <c r="Q1156" s="14" t="s">
        <v>91</v>
      </c>
      <c r="R1156" s="14" t="s">
        <v>533</v>
      </c>
      <c r="S1156" s="16">
        <v>3</v>
      </c>
      <c r="T1156" s="15">
        <f t="shared" si="18"/>
        <v>126</v>
      </c>
    </row>
    <row r="1157" spans="1:20">
      <c r="A1157" s="13" t="s">
        <v>39148</v>
      </c>
      <c r="C1157" s="15">
        <v>39.799999999999997</v>
      </c>
      <c r="D1157" s="14" t="s">
        <v>39149</v>
      </c>
      <c r="E1157" s="14" t="s">
        <v>39150</v>
      </c>
      <c r="H1157" s="14" t="s">
        <v>39151</v>
      </c>
      <c r="J1157" s="14" t="s">
        <v>11913</v>
      </c>
      <c r="K1157" s="14" t="s">
        <v>39092</v>
      </c>
      <c r="L1157" s="14" t="s">
        <v>316</v>
      </c>
      <c r="M1157" s="14" t="s">
        <v>959</v>
      </c>
      <c r="N1157" s="14" t="s">
        <v>261</v>
      </c>
      <c r="P1157" s="14" t="s">
        <v>39152</v>
      </c>
      <c r="Q1157" s="14" t="s">
        <v>39153</v>
      </c>
      <c r="R1157" s="14" t="s">
        <v>21708</v>
      </c>
      <c r="S1157" s="16">
        <v>3</v>
      </c>
      <c r="T1157" s="15">
        <f t="shared" si="18"/>
        <v>119.39999999999999</v>
      </c>
    </row>
    <row r="1158" spans="1:20">
      <c r="A1158" s="13" t="s">
        <v>39154</v>
      </c>
      <c r="B1158" s="14" t="s">
        <v>94</v>
      </c>
      <c r="C1158" s="15">
        <v>48</v>
      </c>
      <c r="D1158" s="14" t="s">
        <v>39155</v>
      </c>
      <c r="H1158" s="14" t="s">
        <v>39156</v>
      </c>
      <c r="J1158" s="14" t="s">
        <v>11913</v>
      </c>
      <c r="K1158" s="14" t="s">
        <v>39092</v>
      </c>
      <c r="L1158" s="14" t="s">
        <v>115</v>
      </c>
      <c r="M1158" s="14" t="s">
        <v>683</v>
      </c>
      <c r="N1158" s="14" t="s">
        <v>178</v>
      </c>
      <c r="O1158" s="14" t="s">
        <v>39157</v>
      </c>
      <c r="P1158" s="14" t="s">
        <v>39158</v>
      </c>
      <c r="Q1158" s="14" t="s">
        <v>291</v>
      </c>
      <c r="R1158" s="14" t="s">
        <v>401</v>
      </c>
      <c r="S1158" s="16">
        <v>3</v>
      </c>
      <c r="T1158" s="15">
        <f t="shared" si="18"/>
        <v>144</v>
      </c>
    </row>
    <row r="1159" spans="1:20">
      <c r="A1159" s="13" t="s">
        <v>39159</v>
      </c>
      <c r="B1159" s="14" t="s">
        <v>94</v>
      </c>
      <c r="C1159" s="15">
        <v>48</v>
      </c>
      <c r="D1159" s="14" t="s">
        <v>39160</v>
      </c>
      <c r="H1159" s="14" t="s">
        <v>21727</v>
      </c>
      <c r="J1159" s="14" t="s">
        <v>11913</v>
      </c>
      <c r="K1159" s="14" t="s">
        <v>39092</v>
      </c>
      <c r="L1159" s="14" t="s">
        <v>168</v>
      </c>
      <c r="M1159" s="14" t="s">
        <v>3459</v>
      </c>
      <c r="N1159" s="14" t="s">
        <v>178</v>
      </c>
      <c r="P1159" s="14" t="s">
        <v>39161</v>
      </c>
      <c r="Q1159" s="14" t="s">
        <v>109</v>
      </c>
      <c r="R1159" s="14" t="s">
        <v>401</v>
      </c>
      <c r="S1159" s="16">
        <v>3</v>
      </c>
      <c r="T1159" s="15">
        <f t="shared" si="18"/>
        <v>144</v>
      </c>
    </row>
    <row r="1160" spans="1:20">
      <c r="A1160" s="13" t="s">
        <v>39162</v>
      </c>
      <c r="B1160" s="14" t="s">
        <v>94</v>
      </c>
      <c r="C1160" s="15">
        <v>45</v>
      </c>
      <c r="D1160" s="14" t="s">
        <v>39163</v>
      </c>
      <c r="H1160" s="14" t="s">
        <v>39164</v>
      </c>
      <c r="J1160" s="14" t="s">
        <v>11913</v>
      </c>
      <c r="K1160" s="14" t="s">
        <v>39092</v>
      </c>
      <c r="L1160" s="14" t="s">
        <v>168</v>
      </c>
      <c r="M1160" s="14" t="s">
        <v>2820</v>
      </c>
      <c r="N1160" s="14" t="s">
        <v>178</v>
      </c>
      <c r="P1160" s="14" t="s">
        <v>39165</v>
      </c>
      <c r="Q1160" s="14" t="s">
        <v>109</v>
      </c>
      <c r="R1160" s="14" t="s">
        <v>401</v>
      </c>
      <c r="S1160" s="16">
        <v>3</v>
      </c>
      <c r="T1160" s="15">
        <f t="shared" si="18"/>
        <v>135</v>
      </c>
    </row>
    <row r="1161" spans="1:20">
      <c r="A1161" s="13" t="s">
        <v>39166</v>
      </c>
      <c r="C1161" s="15">
        <v>36</v>
      </c>
      <c r="D1161" s="14" t="s">
        <v>39167</v>
      </c>
      <c r="H1161" s="14" t="s">
        <v>39168</v>
      </c>
      <c r="J1161" s="14" t="s">
        <v>11913</v>
      </c>
      <c r="K1161" s="14" t="s">
        <v>39092</v>
      </c>
      <c r="L1161" s="14" t="s">
        <v>80</v>
      </c>
      <c r="M1161" s="14" t="s">
        <v>2344</v>
      </c>
      <c r="N1161" s="14" t="s">
        <v>18</v>
      </c>
      <c r="P1161" s="14" t="s">
        <v>39169</v>
      </c>
      <c r="Q1161" s="14" t="s">
        <v>39170</v>
      </c>
      <c r="R1161" s="14" t="s">
        <v>401</v>
      </c>
      <c r="S1161" s="16">
        <v>3</v>
      </c>
      <c r="T1161" s="15">
        <f t="shared" si="18"/>
        <v>108</v>
      </c>
    </row>
    <row r="1162" spans="1:20">
      <c r="A1162" s="13" t="s">
        <v>39171</v>
      </c>
      <c r="B1162" s="14" t="s">
        <v>94</v>
      </c>
      <c r="C1162" s="15">
        <v>32.799999999999997</v>
      </c>
      <c r="D1162" s="14" t="s">
        <v>39172</v>
      </c>
      <c r="H1162" s="14" t="s">
        <v>39173</v>
      </c>
      <c r="J1162" s="14" t="s">
        <v>11913</v>
      </c>
      <c r="K1162" s="14" t="s">
        <v>39092</v>
      </c>
      <c r="L1162" s="14" t="s">
        <v>365</v>
      </c>
      <c r="M1162" s="14" t="s">
        <v>891</v>
      </c>
      <c r="N1162" s="14" t="s">
        <v>178</v>
      </c>
      <c r="P1162" s="14" t="s">
        <v>39174</v>
      </c>
      <c r="Q1162" s="14" t="s">
        <v>91</v>
      </c>
      <c r="R1162" s="14" t="s">
        <v>401</v>
      </c>
      <c r="S1162" s="16">
        <v>3</v>
      </c>
      <c r="T1162" s="15">
        <f t="shared" si="18"/>
        <v>98.399999999999991</v>
      </c>
    </row>
    <row r="1163" spans="1:20">
      <c r="A1163" s="13" t="s">
        <v>39175</v>
      </c>
      <c r="C1163" s="15">
        <v>32</v>
      </c>
      <c r="D1163" s="14" t="s">
        <v>39176</v>
      </c>
      <c r="H1163" s="14" t="s">
        <v>39177</v>
      </c>
      <c r="J1163" s="14" t="s">
        <v>11913</v>
      </c>
      <c r="K1163" s="14" t="s">
        <v>39092</v>
      </c>
      <c r="L1163" s="14" t="s">
        <v>5</v>
      </c>
      <c r="M1163" s="14" t="s">
        <v>269</v>
      </c>
      <c r="N1163" s="14" t="s">
        <v>7</v>
      </c>
      <c r="P1163" s="14" t="s">
        <v>39178</v>
      </c>
      <c r="Q1163" s="14" t="s">
        <v>109</v>
      </c>
      <c r="R1163" s="14" t="s">
        <v>401</v>
      </c>
      <c r="S1163" s="16">
        <v>3</v>
      </c>
      <c r="T1163" s="15">
        <f t="shared" si="18"/>
        <v>96</v>
      </c>
    </row>
    <row r="1164" spans="1:20">
      <c r="A1164" s="17" t="s">
        <v>39179</v>
      </c>
      <c r="B1164" s="21"/>
      <c r="C1164" s="19">
        <v>39</v>
      </c>
      <c r="D1164" s="20" t="s">
        <v>39180</v>
      </c>
      <c r="E1164" s="21"/>
      <c r="F1164" s="21"/>
      <c r="G1164" s="21"/>
      <c r="H1164" s="20" t="s">
        <v>398</v>
      </c>
      <c r="I1164" s="21"/>
      <c r="J1164" s="20" t="s">
        <v>11913</v>
      </c>
      <c r="K1164" s="20" t="s">
        <v>39092</v>
      </c>
      <c r="L1164" s="20" t="s">
        <v>253</v>
      </c>
      <c r="M1164" s="18" t="s">
        <v>10671</v>
      </c>
      <c r="N1164" s="20" t="s">
        <v>236</v>
      </c>
      <c r="O1164" s="21"/>
      <c r="P1164" s="20" t="s">
        <v>39181</v>
      </c>
      <c r="Q1164" s="20" t="s">
        <v>91</v>
      </c>
      <c r="R1164" s="20" t="s">
        <v>401</v>
      </c>
      <c r="S1164" s="22">
        <v>3</v>
      </c>
      <c r="T1164" s="15">
        <f t="shared" si="18"/>
        <v>117</v>
      </c>
    </row>
    <row r="1165" spans="1:20">
      <c r="A1165" s="13" t="s">
        <v>39182</v>
      </c>
      <c r="C1165" s="15">
        <v>46.8</v>
      </c>
      <c r="D1165" s="14" t="s">
        <v>39183</v>
      </c>
      <c r="H1165" s="14" t="s">
        <v>39184</v>
      </c>
      <c r="J1165" s="14" t="s">
        <v>11913</v>
      </c>
      <c r="K1165" s="14" t="s">
        <v>39092</v>
      </c>
      <c r="L1165" s="14" t="s">
        <v>365</v>
      </c>
      <c r="M1165" s="14" t="s">
        <v>786</v>
      </c>
      <c r="N1165" s="14" t="s">
        <v>18</v>
      </c>
      <c r="P1165" s="14" t="s">
        <v>39185</v>
      </c>
      <c r="Q1165" s="14" t="s">
        <v>345</v>
      </c>
      <c r="R1165" s="14" t="s">
        <v>412</v>
      </c>
      <c r="S1165" s="16">
        <v>3</v>
      </c>
      <c r="T1165" s="15">
        <f t="shared" si="18"/>
        <v>140.39999999999998</v>
      </c>
    </row>
    <row r="1166" spans="1:20">
      <c r="A1166" s="13" t="s">
        <v>39186</v>
      </c>
      <c r="C1166" s="15">
        <v>45</v>
      </c>
      <c r="D1166" s="14" t="s">
        <v>39187</v>
      </c>
      <c r="H1166" s="14" t="s">
        <v>39188</v>
      </c>
      <c r="J1166" s="14" t="s">
        <v>11913</v>
      </c>
      <c r="K1166" s="14" t="s">
        <v>39092</v>
      </c>
      <c r="L1166" s="14" t="s">
        <v>769</v>
      </c>
      <c r="M1166" s="14" t="s">
        <v>568</v>
      </c>
      <c r="N1166" s="14" t="s">
        <v>236</v>
      </c>
      <c r="P1166" s="14" t="s">
        <v>39189</v>
      </c>
      <c r="Q1166" s="14" t="s">
        <v>109</v>
      </c>
      <c r="R1166" s="14" t="s">
        <v>412</v>
      </c>
      <c r="S1166" s="16">
        <v>3</v>
      </c>
      <c r="T1166" s="15">
        <f t="shared" si="18"/>
        <v>135</v>
      </c>
    </row>
    <row r="1167" spans="1:20">
      <c r="A1167" s="13" t="s">
        <v>39190</v>
      </c>
      <c r="C1167" s="15">
        <v>42</v>
      </c>
      <c r="D1167" s="14" t="s">
        <v>39191</v>
      </c>
      <c r="H1167" s="14" t="s">
        <v>39192</v>
      </c>
      <c r="J1167" s="14" t="s">
        <v>11913</v>
      </c>
      <c r="K1167" s="14" t="s">
        <v>39092</v>
      </c>
      <c r="L1167" s="14" t="s">
        <v>106</v>
      </c>
      <c r="M1167" s="14" t="s">
        <v>667</v>
      </c>
      <c r="N1167" s="14" t="s">
        <v>18</v>
      </c>
      <c r="P1167" s="14" t="s">
        <v>39193</v>
      </c>
      <c r="Q1167" s="14" t="s">
        <v>109</v>
      </c>
      <c r="R1167" s="14" t="s">
        <v>412</v>
      </c>
      <c r="S1167" s="16">
        <v>3</v>
      </c>
      <c r="T1167" s="15">
        <f t="shared" si="18"/>
        <v>126</v>
      </c>
    </row>
    <row r="1168" spans="1:20">
      <c r="A1168" s="13" t="s">
        <v>39194</v>
      </c>
      <c r="C1168" s="15">
        <v>42</v>
      </c>
      <c r="D1168" s="14" t="s">
        <v>39195</v>
      </c>
      <c r="E1168" s="14" t="s">
        <v>39196</v>
      </c>
      <c r="F1168" s="14" t="s">
        <v>390</v>
      </c>
      <c r="H1168" s="14" t="s">
        <v>39197</v>
      </c>
      <c r="J1168" s="14" t="s">
        <v>11913</v>
      </c>
      <c r="K1168" s="14" t="s">
        <v>39092</v>
      </c>
      <c r="L1168" s="14" t="s">
        <v>62</v>
      </c>
      <c r="M1168" s="14" t="s">
        <v>39198</v>
      </c>
      <c r="N1168" s="14" t="s">
        <v>18</v>
      </c>
      <c r="P1168" s="14" t="s">
        <v>39199</v>
      </c>
      <c r="Q1168" s="14" t="s">
        <v>91</v>
      </c>
      <c r="R1168" s="14" t="s">
        <v>412</v>
      </c>
      <c r="S1168" s="16">
        <v>3</v>
      </c>
      <c r="T1168" s="15">
        <f t="shared" si="18"/>
        <v>126</v>
      </c>
    </row>
    <row r="1169" spans="1:20">
      <c r="A1169" s="13" t="s">
        <v>39200</v>
      </c>
      <c r="C1169" s="15">
        <v>42</v>
      </c>
      <c r="D1169" s="14" t="s">
        <v>39201</v>
      </c>
      <c r="E1169" s="14" t="s">
        <v>39202</v>
      </c>
      <c r="H1169" s="14" t="s">
        <v>39203</v>
      </c>
      <c r="J1169" s="14" t="s">
        <v>11913</v>
      </c>
      <c r="K1169" s="14" t="s">
        <v>39092</v>
      </c>
      <c r="L1169" s="14" t="s">
        <v>769</v>
      </c>
      <c r="M1169" s="14" t="s">
        <v>39204</v>
      </c>
      <c r="N1169" s="14" t="s">
        <v>44</v>
      </c>
      <c r="P1169" s="14" t="s">
        <v>39205</v>
      </c>
      <c r="Q1169" s="14" t="s">
        <v>400</v>
      </c>
      <c r="R1169" s="14" t="s">
        <v>412</v>
      </c>
      <c r="S1169" s="16">
        <v>3</v>
      </c>
      <c r="T1169" s="15">
        <f t="shared" si="18"/>
        <v>126</v>
      </c>
    </row>
    <row r="1170" spans="1:20">
      <c r="A1170" s="13" t="s">
        <v>39206</v>
      </c>
      <c r="C1170" s="15">
        <v>39.799999999999997</v>
      </c>
      <c r="D1170" s="14" t="s">
        <v>39207</v>
      </c>
      <c r="H1170" s="14" t="s">
        <v>39208</v>
      </c>
      <c r="J1170" s="14" t="s">
        <v>11913</v>
      </c>
      <c r="K1170" s="14" t="s">
        <v>39092</v>
      </c>
      <c r="L1170" s="14" t="s">
        <v>316</v>
      </c>
      <c r="M1170" s="14" t="s">
        <v>3248</v>
      </c>
      <c r="N1170" s="14" t="s">
        <v>236</v>
      </c>
      <c r="P1170" s="14" t="s">
        <v>39209</v>
      </c>
      <c r="Q1170" s="14" t="s">
        <v>323</v>
      </c>
      <c r="R1170" s="14" t="s">
        <v>412</v>
      </c>
      <c r="S1170" s="16">
        <v>3</v>
      </c>
      <c r="T1170" s="15">
        <f t="shared" si="18"/>
        <v>119.39999999999999</v>
      </c>
    </row>
    <row r="1171" spans="1:20">
      <c r="A1171" s="13" t="s">
        <v>39210</v>
      </c>
      <c r="C1171" s="15">
        <v>38</v>
      </c>
      <c r="D1171" s="14" t="s">
        <v>39211</v>
      </c>
      <c r="E1171" s="14" t="s">
        <v>39212</v>
      </c>
      <c r="H1171" s="14" t="s">
        <v>4319</v>
      </c>
      <c r="J1171" s="14" t="s">
        <v>11913</v>
      </c>
      <c r="K1171" s="14" t="s">
        <v>39092</v>
      </c>
      <c r="L1171" s="14" t="s">
        <v>268</v>
      </c>
      <c r="M1171" s="14" t="s">
        <v>1459</v>
      </c>
      <c r="N1171" s="14" t="s">
        <v>18</v>
      </c>
      <c r="P1171" s="14" t="s">
        <v>39213</v>
      </c>
      <c r="Q1171" s="14" t="s">
        <v>109</v>
      </c>
      <c r="R1171" s="14" t="s">
        <v>412</v>
      </c>
      <c r="S1171" s="16">
        <v>3</v>
      </c>
      <c r="T1171" s="15">
        <f t="shared" si="18"/>
        <v>114</v>
      </c>
    </row>
    <row r="1172" spans="1:20">
      <c r="A1172" s="13" t="s">
        <v>39214</v>
      </c>
      <c r="C1172" s="15">
        <v>45</v>
      </c>
      <c r="D1172" s="14" t="s">
        <v>39215</v>
      </c>
      <c r="J1172" s="14" t="s">
        <v>11913</v>
      </c>
      <c r="K1172" s="14" t="s">
        <v>39092</v>
      </c>
      <c r="L1172" s="14" t="s">
        <v>168</v>
      </c>
      <c r="M1172" s="14" t="s">
        <v>9840</v>
      </c>
      <c r="N1172" s="14" t="s">
        <v>236</v>
      </c>
      <c r="P1172" s="14" t="s">
        <v>39216</v>
      </c>
      <c r="Q1172" s="14" t="s">
        <v>180</v>
      </c>
      <c r="R1172" s="14" t="s">
        <v>30683</v>
      </c>
      <c r="S1172" s="16">
        <v>3</v>
      </c>
      <c r="T1172" s="15">
        <f t="shared" si="18"/>
        <v>135</v>
      </c>
    </row>
    <row r="1173" spans="1:20">
      <c r="A1173" s="13" t="s">
        <v>39217</v>
      </c>
      <c r="B1173" s="14" t="s">
        <v>94</v>
      </c>
      <c r="C1173" s="15">
        <v>58</v>
      </c>
      <c r="D1173" s="14" t="s">
        <v>39218</v>
      </c>
      <c r="E1173" s="14" t="s">
        <v>39219</v>
      </c>
      <c r="H1173" s="14" t="s">
        <v>25026</v>
      </c>
      <c r="J1173" s="14" t="s">
        <v>11913</v>
      </c>
      <c r="K1173" s="14" t="s">
        <v>39092</v>
      </c>
      <c r="L1173" s="14" t="s">
        <v>16</v>
      </c>
      <c r="M1173" s="14" t="s">
        <v>39220</v>
      </c>
      <c r="N1173" s="14" t="s">
        <v>98</v>
      </c>
      <c r="P1173" s="14" t="s">
        <v>39221</v>
      </c>
      <c r="Q1173" s="14" t="s">
        <v>109</v>
      </c>
      <c r="R1173" s="14" t="s">
        <v>201</v>
      </c>
      <c r="S1173" s="16">
        <v>3</v>
      </c>
      <c r="T1173" s="15">
        <f t="shared" si="18"/>
        <v>174</v>
      </c>
    </row>
    <row r="1174" spans="1:20">
      <c r="A1174" s="17" t="s">
        <v>39222</v>
      </c>
      <c r="B1174" s="21"/>
      <c r="C1174" s="19">
        <v>42.8</v>
      </c>
      <c r="D1174" s="20" t="s">
        <v>39223</v>
      </c>
      <c r="E1174" s="21"/>
      <c r="F1174" s="21"/>
      <c r="G1174" s="21"/>
      <c r="H1174" s="18" t="s">
        <v>39224</v>
      </c>
      <c r="I1174" s="21"/>
      <c r="J1174" s="20" t="s">
        <v>11913</v>
      </c>
      <c r="K1174" s="20" t="s">
        <v>39092</v>
      </c>
      <c r="L1174" s="20" t="s">
        <v>122</v>
      </c>
      <c r="M1174" s="18" t="s">
        <v>1759</v>
      </c>
      <c r="N1174" s="20" t="s">
        <v>236</v>
      </c>
      <c r="O1174" s="21"/>
      <c r="P1174" s="20" t="s">
        <v>39225</v>
      </c>
      <c r="Q1174" s="18" t="s">
        <v>180</v>
      </c>
      <c r="R1174" s="20" t="s">
        <v>201</v>
      </c>
      <c r="S1174" s="22">
        <v>3</v>
      </c>
      <c r="T1174" s="15">
        <f t="shared" si="18"/>
        <v>128.39999999999998</v>
      </c>
    </row>
    <row r="1175" spans="1:20">
      <c r="A1175" s="13" t="s">
        <v>39226</v>
      </c>
      <c r="C1175" s="15">
        <v>35</v>
      </c>
      <c r="D1175" s="14" t="s">
        <v>39227</v>
      </c>
      <c r="E1175" s="14" t="s">
        <v>39228</v>
      </c>
      <c r="H1175" s="14" t="s">
        <v>39229</v>
      </c>
      <c r="J1175" s="14" t="s">
        <v>11241</v>
      </c>
      <c r="K1175" s="14" t="s">
        <v>39230</v>
      </c>
      <c r="L1175" s="14" t="s">
        <v>268</v>
      </c>
      <c r="M1175" s="14" t="s">
        <v>4062</v>
      </c>
      <c r="N1175" s="14" t="s">
        <v>44</v>
      </c>
      <c r="P1175" s="14" t="s">
        <v>39231</v>
      </c>
      <c r="R1175" s="14" t="s">
        <v>39232</v>
      </c>
      <c r="S1175" s="16">
        <v>3</v>
      </c>
      <c r="T1175" s="15">
        <f t="shared" si="18"/>
        <v>105</v>
      </c>
    </row>
    <row r="1176" spans="1:20">
      <c r="A1176" s="13" t="s">
        <v>39233</v>
      </c>
      <c r="B1176" s="14" t="s">
        <v>94</v>
      </c>
      <c r="C1176" s="15">
        <v>49</v>
      </c>
      <c r="D1176" s="14" t="s">
        <v>39234</v>
      </c>
      <c r="H1176" s="14" t="s">
        <v>39235</v>
      </c>
      <c r="J1176" s="14" t="s">
        <v>11241</v>
      </c>
      <c r="K1176" s="14" t="s">
        <v>39230</v>
      </c>
      <c r="L1176" s="14" t="s">
        <v>268</v>
      </c>
      <c r="M1176" s="14" t="s">
        <v>591</v>
      </c>
      <c r="N1176" s="14" t="s">
        <v>7</v>
      </c>
      <c r="P1176" s="14" t="s">
        <v>39236</v>
      </c>
      <c r="Q1176" s="14" t="s">
        <v>91</v>
      </c>
      <c r="R1176" s="14" t="s">
        <v>412</v>
      </c>
      <c r="S1176" s="16">
        <v>3</v>
      </c>
      <c r="T1176" s="15">
        <f t="shared" si="18"/>
        <v>147</v>
      </c>
    </row>
    <row r="1177" spans="1:20">
      <c r="A1177" s="13" t="s">
        <v>39237</v>
      </c>
      <c r="C1177" s="15">
        <v>49</v>
      </c>
      <c r="D1177" s="14" t="s">
        <v>39238</v>
      </c>
      <c r="E1177" s="14" t="s">
        <v>39239</v>
      </c>
      <c r="H1177" s="14" t="s">
        <v>39240</v>
      </c>
      <c r="J1177" s="14" t="s">
        <v>11241</v>
      </c>
      <c r="K1177" s="14" t="s">
        <v>39230</v>
      </c>
      <c r="L1177" s="14" t="s">
        <v>122</v>
      </c>
      <c r="M1177" s="14" t="s">
        <v>39241</v>
      </c>
      <c r="N1177" s="14" t="s">
        <v>236</v>
      </c>
      <c r="P1177" s="14" t="s">
        <v>39242</v>
      </c>
      <c r="Q1177" s="14" t="s">
        <v>91</v>
      </c>
      <c r="R1177" s="14" t="s">
        <v>412</v>
      </c>
      <c r="S1177" s="16">
        <v>3</v>
      </c>
      <c r="T1177" s="15">
        <f t="shared" si="18"/>
        <v>147</v>
      </c>
    </row>
    <row r="1178" spans="1:20">
      <c r="A1178" s="13" t="s">
        <v>39243</v>
      </c>
      <c r="B1178" s="14" t="s">
        <v>94</v>
      </c>
      <c r="C1178" s="15">
        <v>39</v>
      </c>
      <c r="D1178" s="14" t="s">
        <v>39244</v>
      </c>
      <c r="H1178" s="14" t="s">
        <v>39245</v>
      </c>
      <c r="J1178" s="14" t="s">
        <v>11241</v>
      </c>
      <c r="K1178" s="14" t="s">
        <v>39230</v>
      </c>
      <c r="L1178" s="14" t="s">
        <v>106</v>
      </c>
      <c r="M1178" s="14" t="s">
        <v>39246</v>
      </c>
      <c r="N1178" s="14" t="s">
        <v>178</v>
      </c>
      <c r="P1178" s="14" t="s">
        <v>39247</v>
      </c>
      <c r="Q1178" s="14" t="s">
        <v>109</v>
      </c>
      <c r="R1178" s="14" t="s">
        <v>412</v>
      </c>
      <c r="S1178" s="16">
        <v>3</v>
      </c>
      <c r="T1178" s="15">
        <f t="shared" si="18"/>
        <v>117</v>
      </c>
    </row>
    <row r="1179" spans="1:20">
      <c r="A1179" s="13" t="s">
        <v>39248</v>
      </c>
      <c r="C1179" s="15">
        <v>38</v>
      </c>
      <c r="D1179" s="14" t="s">
        <v>39249</v>
      </c>
      <c r="E1179" s="14" t="s">
        <v>39250</v>
      </c>
      <c r="H1179" s="14" t="s">
        <v>39251</v>
      </c>
      <c r="J1179" s="14" t="s">
        <v>11241</v>
      </c>
      <c r="K1179" s="14" t="s">
        <v>39230</v>
      </c>
      <c r="L1179" s="14" t="s">
        <v>785</v>
      </c>
      <c r="M1179" s="14" t="s">
        <v>463</v>
      </c>
      <c r="N1179" s="14" t="s">
        <v>236</v>
      </c>
      <c r="P1179" s="14" t="s">
        <v>39252</v>
      </c>
      <c r="Q1179" s="14" t="s">
        <v>91</v>
      </c>
      <c r="R1179" s="14" t="s">
        <v>412</v>
      </c>
      <c r="S1179" s="16">
        <v>3</v>
      </c>
      <c r="T1179" s="15">
        <f t="shared" si="18"/>
        <v>114</v>
      </c>
    </row>
    <row r="1180" spans="1:20">
      <c r="A1180" s="13" t="s">
        <v>39253</v>
      </c>
      <c r="B1180" s="14" t="s">
        <v>94</v>
      </c>
      <c r="C1180" s="15">
        <v>108</v>
      </c>
      <c r="D1180" s="14" t="s">
        <v>39254</v>
      </c>
      <c r="H1180" s="14" t="s">
        <v>39255</v>
      </c>
      <c r="J1180" s="14" t="s">
        <v>11241</v>
      </c>
      <c r="K1180" s="14" t="s">
        <v>39230</v>
      </c>
      <c r="L1180" s="14" t="s">
        <v>106</v>
      </c>
      <c r="M1180" s="14" t="s">
        <v>39256</v>
      </c>
      <c r="N1180" s="14" t="s">
        <v>98</v>
      </c>
      <c r="O1180" s="14" t="s">
        <v>39257</v>
      </c>
      <c r="P1180" s="14" t="s">
        <v>39258</v>
      </c>
      <c r="Q1180" s="14" t="s">
        <v>9616</v>
      </c>
      <c r="R1180" s="14" t="s">
        <v>39259</v>
      </c>
      <c r="S1180" s="16">
        <v>1</v>
      </c>
      <c r="T1180" s="15">
        <f t="shared" si="18"/>
        <v>108</v>
      </c>
    </row>
    <row r="1181" spans="1:20">
      <c r="A1181" s="13" t="s">
        <v>39260</v>
      </c>
      <c r="C1181" s="15">
        <v>48</v>
      </c>
      <c r="D1181" s="14" t="s">
        <v>39261</v>
      </c>
      <c r="H1181" s="14" t="s">
        <v>39262</v>
      </c>
      <c r="J1181" s="14" t="s">
        <v>11241</v>
      </c>
      <c r="K1181" s="14" t="s">
        <v>39230</v>
      </c>
      <c r="L1181" s="14" t="s">
        <v>769</v>
      </c>
      <c r="M1181" s="14" t="s">
        <v>3386</v>
      </c>
      <c r="N1181" s="14" t="s">
        <v>18</v>
      </c>
      <c r="P1181" s="14" t="s">
        <v>39263</v>
      </c>
      <c r="R1181" s="14" t="s">
        <v>39264</v>
      </c>
      <c r="S1181" s="16">
        <v>3</v>
      </c>
      <c r="T1181" s="15">
        <f t="shared" si="18"/>
        <v>144</v>
      </c>
    </row>
    <row r="1182" spans="1:20">
      <c r="A1182" s="13" t="s">
        <v>39265</v>
      </c>
      <c r="C1182" s="15">
        <v>75</v>
      </c>
      <c r="D1182" s="14" t="s">
        <v>39266</v>
      </c>
      <c r="F1182" s="14" t="s">
        <v>39267</v>
      </c>
      <c r="H1182" s="14" t="s">
        <v>39268</v>
      </c>
      <c r="J1182" s="14" t="s">
        <v>11241</v>
      </c>
      <c r="K1182" s="14" t="s">
        <v>39230</v>
      </c>
      <c r="L1182" s="14" t="s">
        <v>115</v>
      </c>
      <c r="M1182" s="14" t="s">
        <v>4003</v>
      </c>
      <c r="N1182" s="14" t="s">
        <v>54</v>
      </c>
      <c r="P1182" s="14" t="s">
        <v>39269</v>
      </c>
      <c r="Q1182" s="14" t="s">
        <v>39270</v>
      </c>
      <c r="R1182" s="14" t="s">
        <v>39271</v>
      </c>
      <c r="S1182" s="16">
        <v>3</v>
      </c>
      <c r="T1182" s="15">
        <f t="shared" si="18"/>
        <v>225</v>
      </c>
    </row>
    <row r="1183" spans="1:20">
      <c r="A1183" s="13" t="s">
        <v>39272</v>
      </c>
      <c r="C1183" s="15">
        <v>68</v>
      </c>
      <c r="D1183" s="14" t="s">
        <v>39273</v>
      </c>
      <c r="H1183" s="14" t="s">
        <v>39274</v>
      </c>
      <c r="J1183" s="14" t="s">
        <v>11241</v>
      </c>
      <c r="K1183" s="14" t="s">
        <v>39230</v>
      </c>
      <c r="L1183" s="14" t="s">
        <v>16</v>
      </c>
      <c r="M1183" s="14" t="s">
        <v>6168</v>
      </c>
      <c r="N1183" s="14" t="s">
        <v>18</v>
      </c>
      <c r="P1183" s="14" t="s">
        <v>39275</v>
      </c>
      <c r="Q1183" s="14" t="s">
        <v>1711</v>
      </c>
      <c r="R1183" s="14" t="s">
        <v>39276</v>
      </c>
      <c r="S1183" s="16">
        <v>3</v>
      </c>
      <c r="T1183" s="15">
        <f t="shared" si="18"/>
        <v>204</v>
      </c>
    </row>
    <row r="1184" spans="1:20">
      <c r="A1184" s="13" t="s">
        <v>39277</v>
      </c>
      <c r="C1184" s="15">
        <v>38</v>
      </c>
      <c r="D1184" s="14" t="s">
        <v>39278</v>
      </c>
      <c r="H1184" s="14" t="s">
        <v>39279</v>
      </c>
      <c r="J1184" s="14" t="s">
        <v>11241</v>
      </c>
      <c r="K1184" s="14" t="s">
        <v>39230</v>
      </c>
      <c r="L1184" s="14" t="s">
        <v>268</v>
      </c>
      <c r="M1184" s="14" t="s">
        <v>416</v>
      </c>
      <c r="N1184" s="14" t="s">
        <v>98</v>
      </c>
      <c r="P1184" s="14" t="s">
        <v>39280</v>
      </c>
      <c r="R1184" s="14" t="s">
        <v>39281</v>
      </c>
      <c r="S1184" s="16">
        <v>3</v>
      </c>
      <c r="T1184" s="15">
        <f t="shared" si="18"/>
        <v>114</v>
      </c>
    </row>
    <row r="1185" spans="1:20">
      <c r="A1185" s="13" t="s">
        <v>39282</v>
      </c>
      <c r="C1185" s="15">
        <v>35</v>
      </c>
      <c r="D1185" s="14" t="s">
        <v>39283</v>
      </c>
      <c r="H1185" s="14" t="s">
        <v>39284</v>
      </c>
      <c r="J1185" s="14" t="s">
        <v>11241</v>
      </c>
      <c r="K1185" s="14" t="s">
        <v>39230</v>
      </c>
      <c r="L1185" s="14" t="s">
        <v>1658</v>
      </c>
      <c r="M1185" s="14" t="s">
        <v>11565</v>
      </c>
      <c r="N1185" s="14" t="s">
        <v>54</v>
      </c>
      <c r="P1185" s="14" t="s">
        <v>39285</v>
      </c>
      <c r="Q1185" s="14" t="s">
        <v>33402</v>
      </c>
      <c r="R1185" s="14" t="s">
        <v>39286</v>
      </c>
      <c r="S1185" s="16">
        <v>3</v>
      </c>
      <c r="T1185" s="15">
        <f t="shared" si="18"/>
        <v>105</v>
      </c>
    </row>
    <row r="1186" spans="1:20">
      <c r="A1186" s="17" t="s">
        <v>39287</v>
      </c>
      <c r="B1186" s="21"/>
      <c r="C1186" s="19">
        <v>65</v>
      </c>
      <c r="D1186" s="20" t="s">
        <v>39288</v>
      </c>
      <c r="E1186" s="21"/>
      <c r="F1186" s="21"/>
      <c r="G1186" s="21"/>
      <c r="H1186" s="18" t="s">
        <v>39289</v>
      </c>
      <c r="I1186" s="21"/>
      <c r="J1186" s="20" t="s">
        <v>11241</v>
      </c>
      <c r="K1186" s="20" t="s">
        <v>39230</v>
      </c>
      <c r="L1186" s="20" t="s">
        <v>769</v>
      </c>
      <c r="M1186" s="20" t="s">
        <v>1759</v>
      </c>
      <c r="N1186" s="20" t="s">
        <v>44</v>
      </c>
      <c r="O1186" s="18" t="s">
        <v>39290</v>
      </c>
      <c r="P1186" s="20" t="s">
        <v>39291</v>
      </c>
      <c r="Q1186" s="21"/>
      <c r="R1186" s="20" t="s">
        <v>941</v>
      </c>
      <c r="S1186" s="23">
        <v>3</v>
      </c>
      <c r="T1186" s="15">
        <f t="shared" si="18"/>
        <v>195</v>
      </c>
    </row>
    <row r="1187" spans="1:20">
      <c r="A1187" s="13" t="s">
        <v>39292</v>
      </c>
      <c r="C1187" s="15">
        <v>58</v>
      </c>
      <c r="D1187" s="14" t="s">
        <v>39293</v>
      </c>
      <c r="E1187" s="14" t="s">
        <v>39294</v>
      </c>
      <c r="H1187" s="14" t="s">
        <v>39295</v>
      </c>
      <c r="J1187" s="14" t="s">
        <v>11241</v>
      </c>
      <c r="K1187" s="14" t="s">
        <v>39230</v>
      </c>
      <c r="L1187" s="14" t="s">
        <v>785</v>
      </c>
      <c r="M1187" s="14" t="s">
        <v>471</v>
      </c>
      <c r="N1187" s="14" t="s">
        <v>18</v>
      </c>
      <c r="P1187" s="14" t="s">
        <v>39296</v>
      </c>
      <c r="Q1187" s="14" t="s">
        <v>39297</v>
      </c>
      <c r="R1187" s="14" t="s">
        <v>4480</v>
      </c>
      <c r="S1187" s="16">
        <v>3</v>
      </c>
      <c r="T1187" s="15">
        <f t="shared" si="18"/>
        <v>174</v>
      </c>
    </row>
    <row r="1188" spans="1:20">
      <c r="A1188" s="13" t="s">
        <v>39298</v>
      </c>
      <c r="C1188" s="15">
        <v>42</v>
      </c>
      <c r="D1188" s="14" t="s">
        <v>39299</v>
      </c>
      <c r="H1188" s="14" t="s">
        <v>39300</v>
      </c>
      <c r="J1188" s="14" t="s">
        <v>11241</v>
      </c>
      <c r="K1188" s="14" t="s">
        <v>39230</v>
      </c>
      <c r="L1188" s="14" t="s">
        <v>5</v>
      </c>
      <c r="M1188" s="14" t="s">
        <v>1118</v>
      </c>
      <c r="N1188" s="14" t="s">
        <v>54</v>
      </c>
      <c r="O1188" s="14" t="s">
        <v>39301</v>
      </c>
      <c r="P1188" s="14" t="s">
        <v>39302</v>
      </c>
      <c r="Q1188" s="14" t="s">
        <v>11935</v>
      </c>
      <c r="R1188" s="14" t="s">
        <v>39303</v>
      </c>
      <c r="S1188" s="16">
        <v>3</v>
      </c>
      <c r="T1188" s="15">
        <f t="shared" si="18"/>
        <v>126</v>
      </c>
    </row>
    <row r="1189" spans="1:20">
      <c r="A1189" s="13" t="s">
        <v>39304</v>
      </c>
      <c r="C1189" s="15">
        <v>49</v>
      </c>
      <c r="D1189" s="14" t="s">
        <v>39305</v>
      </c>
      <c r="F1189" s="14" t="s">
        <v>129</v>
      </c>
      <c r="H1189" s="14" t="s">
        <v>39306</v>
      </c>
      <c r="J1189" s="14" t="s">
        <v>11241</v>
      </c>
      <c r="K1189" s="14" t="s">
        <v>39230</v>
      </c>
      <c r="L1189" s="14" t="s">
        <v>122</v>
      </c>
      <c r="M1189" s="14" t="s">
        <v>3248</v>
      </c>
      <c r="N1189" s="14" t="s">
        <v>44</v>
      </c>
      <c r="P1189" s="14" t="s">
        <v>39307</v>
      </c>
      <c r="Q1189" s="14" t="s">
        <v>25223</v>
      </c>
      <c r="R1189" s="14" t="s">
        <v>3621</v>
      </c>
      <c r="S1189" s="16">
        <v>3</v>
      </c>
      <c r="T1189" s="15">
        <f t="shared" si="18"/>
        <v>147</v>
      </c>
    </row>
    <row r="1190" spans="1:20">
      <c r="A1190" s="13" t="s">
        <v>39308</v>
      </c>
      <c r="C1190" s="15">
        <v>85</v>
      </c>
      <c r="D1190" s="14" t="s">
        <v>39309</v>
      </c>
      <c r="H1190" s="14" t="s">
        <v>39310</v>
      </c>
      <c r="J1190" s="14" t="s">
        <v>11241</v>
      </c>
      <c r="K1190" s="14" t="s">
        <v>39230</v>
      </c>
      <c r="L1190" s="14" t="s">
        <v>785</v>
      </c>
      <c r="M1190" s="14" t="s">
        <v>39311</v>
      </c>
      <c r="N1190" s="14" t="s">
        <v>18</v>
      </c>
      <c r="P1190" s="14" t="s">
        <v>39312</v>
      </c>
      <c r="Q1190" s="14" t="s">
        <v>345</v>
      </c>
      <c r="R1190" s="14" t="s">
        <v>4364</v>
      </c>
      <c r="S1190" s="16">
        <v>3</v>
      </c>
      <c r="T1190" s="15">
        <f t="shared" si="18"/>
        <v>255</v>
      </c>
    </row>
    <row r="1191" spans="1:20">
      <c r="A1191" s="13" t="s">
        <v>39313</v>
      </c>
      <c r="C1191" s="15">
        <v>59</v>
      </c>
      <c r="D1191" s="14" t="s">
        <v>39314</v>
      </c>
      <c r="H1191" s="14" t="s">
        <v>39315</v>
      </c>
      <c r="J1191" s="14" t="s">
        <v>11241</v>
      </c>
      <c r="K1191" s="14" t="s">
        <v>39230</v>
      </c>
      <c r="L1191" s="14" t="s">
        <v>16</v>
      </c>
      <c r="M1191" s="14" t="s">
        <v>1893</v>
      </c>
      <c r="N1191" s="14" t="s">
        <v>18</v>
      </c>
      <c r="P1191" s="14" t="s">
        <v>39316</v>
      </c>
      <c r="R1191" s="14" t="s">
        <v>4364</v>
      </c>
      <c r="S1191" s="16">
        <v>3</v>
      </c>
      <c r="T1191" s="15">
        <f t="shared" si="18"/>
        <v>177</v>
      </c>
    </row>
    <row r="1192" spans="1:20">
      <c r="A1192" s="13" t="s">
        <v>39317</v>
      </c>
      <c r="C1192" s="15">
        <v>42</v>
      </c>
      <c r="D1192" s="14" t="s">
        <v>39318</v>
      </c>
      <c r="H1192" s="14" t="s">
        <v>39319</v>
      </c>
      <c r="J1192" s="14" t="s">
        <v>11241</v>
      </c>
      <c r="K1192" s="14" t="s">
        <v>39230</v>
      </c>
      <c r="L1192" s="14" t="s">
        <v>769</v>
      </c>
      <c r="M1192" s="14" t="s">
        <v>5493</v>
      </c>
      <c r="N1192" s="14" t="s">
        <v>18</v>
      </c>
      <c r="P1192" s="14" t="s">
        <v>39320</v>
      </c>
      <c r="R1192" s="14" t="s">
        <v>3474</v>
      </c>
      <c r="S1192" s="16">
        <v>3</v>
      </c>
      <c r="T1192" s="15">
        <f t="shared" si="18"/>
        <v>126</v>
      </c>
    </row>
    <row r="1193" spans="1:20">
      <c r="A1193" s="13" t="s">
        <v>39321</v>
      </c>
      <c r="C1193" s="15">
        <v>36</v>
      </c>
      <c r="D1193" s="14" t="s">
        <v>39322</v>
      </c>
      <c r="E1193" s="14" t="s">
        <v>39323</v>
      </c>
      <c r="H1193" s="14" t="s">
        <v>39324</v>
      </c>
      <c r="J1193" s="14" t="s">
        <v>11241</v>
      </c>
      <c r="K1193" s="14" t="s">
        <v>39230</v>
      </c>
      <c r="L1193" s="14" t="s">
        <v>16</v>
      </c>
      <c r="M1193" s="14" t="s">
        <v>2031</v>
      </c>
      <c r="N1193" s="14" t="s">
        <v>18</v>
      </c>
      <c r="P1193" s="14" t="s">
        <v>39325</v>
      </c>
      <c r="R1193" s="14" t="s">
        <v>3474</v>
      </c>
      <c r="S1193" s="16">
        <v>3</v>
      </c>
      <c r="T1193" s="15">
        <f t="shared" si="18"/>
        <v>108</v>
      </c>
    </row>
    <row r="1194" spans="1:20">
      <c r="A1194" s="13" t="s">
        <v>39326</v>
      </c>
      <c r="C1194" s="15">
        <v>18</v>
      </c>
      <c r="D1194" s="14" t="s">
        <v>39327</v>
      </c>
      <c r="H1194" s="14" t="s">
        <v>39328</v>
      </c>
      <c r="I1194" s="14" t="s">
        <v>39329</v>
      </c>
      <c r="J1194" s="14" t="s">
        <v>11241</v>
      </c>
      <c r="K1194" s="14" t="s">
        <v>39230</v>
      </c>
      <c r="L1194" s="14" t="s">
        <v>115</v>
      </c>
      <c r="M1194" s="14" t="s">
        <v>2856</v>
      </c>
      <c r="N1194" s="14" t="s">
        <v>18</v>
      </c>
      <c r="P1194" s="14" t="s">
        <v>39330</v>
      </c>
      <c r="R1194" s="14" t="s">
        <v>3474</v>
      </c>
      <c r="S1194" s="16">
        <v>3</v>
      </c>
      <c r="T1194" s="15">
        <f t="shared" si="18"/>
        <v>54</v>
      </c>
    </row>
    <row r="1195" spans="1:20">
      <c r="A1195" s="13" t="s">
        <v>39331</v>
      </c>
      <c r="C1195" s="15">
        <v>58</v>
      </c>
      <c r="D1195" s="14" t="s">
        <v>39332</v>
      </c>
      <c r="H1195" s="14" t="s">
        <v>39333</v>
      </c>
      <c r="J1195" s="14" t="s">
        <v>11241</v>
      </c>
      <c r="K1195" s="14" t="s">
        <v>39230</v>
      </c>
      <c r="L1195" s="14" t="s">
        <v>658</v>
      </c>
      <c r="M1195" s="14" t="s">
        <v>2856</v>
      </c>
      <c r="N1195" s="14" t="s">
        <v>18</v>
      </c>
      <c r="P1195" s="14" t="s">
        <v>39334</v>
      </c>
      <c r="R1195" s="14" t="s">
        <v>991</v>
      </c>
      <c r="S1195" s="16">
        <v>3</v>
      </c>
      <c r="T1195" s="15">
        <f t="shared" si="18"/>
        <v>174</v>
      </c>
    </row>
    <row r="1196" spans="1:20">
      <c r="A1196" s="13" t="s">
        <v>39335</v>
      </c>
      <c r="C1196" s="15">
        <v>42</v>
      </c>
      <c r="D1196" s="14" t="s">
        <v>39336</v>
      </c>
      <c r="E1196" s="14" t="s">
        <v>39337</v>
      </c>
      <c r="H1196" s="14" t="s">
        <v>39338</v>
      </c>
      <c r="J1196" s="14" t="s">
        <v>11241</v>
      </c>
      <c r="K1196" s="14" t="s">
        <v>39230</v>
      </c>
      <c r="L1196" s="14" t="s">
        <v>62</v>
      </c>
      <c r="M1196" s="14" t="s">
        <v>550</v>
      </c>
      <c r="N1196" s="14" t="s">
        <v>18</v>
      </c>
      <c r="P1196" s="14" t="s">
        <v>39339</v>
      </c>
      <c r="Q1196" s="14" t="s">
        <v>39340</v>
      </c>
      <c r="R1196" s="14" t="s">
        <v>991</v>
      </c>
      <c r="S1196" s="16">
        <v>3</v>
      </c>
      <c r="T1196" s="15">
        <f t="shared" si="18"/>
        <v>126</v>
      </c>
    </row>
    <row r="1197" spans="1:20">
      <c r="A1197" s="13" t="s">
        <v>39341</v>
      </c>
      <c r="C1197" s="15">
        <v>48</v>
      </c>
      <c r="D1197" s="14" t="s">
        <v>39342</v>
      </c>
      <c r="E1197" s="14" t="s">
        <v>39343</v>
      </c>
      <c r="H1197" s="14" t="s">
        <v>39344</v>
      </c>
      <c r="J1197" s="14" t="s">
        <v>11241</v>
      </c>
      <c r="K1197" s="14" t="s">
        <v>39230</v>
      </c>
      <c r="L1197" s="14" t="s">
        <v>62</v>
      </c>
      <c r="M1197" s="14" t="s">
        <v>1909</v>
      </c>
      <c r="N1197" s="14" t="s">
        <v>18</v>
      </c>
      <c r="P1197" s="14" t="s">
        <v>39345</v>
      </c>
      <c r="Q1197" s="14" t="s">
        <v>39346</v>
      </c>
      <c r="R1197" s="14" t="s">
        <v>39347</v>
      </c>
      <c r="S1197" s="16">
        <v>3</v>
      </c>
      <c r="T1197" s="15">
        <f t="shared" si="18"/>
        <v>144</v>
      </c>
    </row>
    <row r="1198" spans="1:20">
      <c r="A1198" s="13" t="s">
        <v>39348</v>
      </c>
      <c r="C1198" s="15">
        <v>35</v>
      </c>
      <c r="D1198" s="14" t="s">
        <v>39349</v>
      </c>
      <c r="E1198" s="14" t="s">
        <v>39350</v>
      </c>
      <c r="H1198" s="14" t="s">
        <v>39351</v>
      </c>
      <c r="J1198" s="14" t="s">
        <v>11241</v>
      </c>
      <c r="K1198" s="14" t="s">
        <v>39230</v>
      </c>
      <c r="L1198" s="14" t="s">
        <v>115</v>
      </c>
      <c r="M1198" s="14" t="s">
        <v>10740</v>
      </c>
      <c r="N1198" s="14" t="s">
        <v>18</v>
      </c>
      <c r="P1198" s="14" t="s">
        <v>39352</v>
      </c>
      <c r="Q1198" s="14" t="s">
        <v>39353</v>
      </c>
      <c r="R1198" s="14" t="s">
        <v>15162</v>
      </c>
      <c r="S1198" s="16">
        <v>3</v>
      </c>
      <c r="T1198" s="15">
        <f t="shared" si="18"/>
        <v>105</v>
      </c>
    </row>
    <row r="1199" spans="1:20">
      <c r="A1199" s="13" t="s">
        <v>39354</v>
      </c>
      <c r="C1199" s="15">
        <v>68</v>
      </c>
      <c r="D1199" s="14" t="s">
        <v>39355</v>
      </c>
      <c r="E1199" s="14" t="s">
        <v>39356</v>
      </c>
      <c r="H1199" s="14" t="s">
        <v>39357</v>
      </c>
      <c r="J1199" s="14" t="s">
        <v>11241</v>
      </c>
      <c r="K1199" s="14" t="s">
        <v>39230</v>
      </c>
      <c r="L1199" s="14" t="s">
        <v>122</v>
      </c>
      <c r="M1199" s="14" t="s">
        <v>39358</v>
      </c>
      <c r="N1199" s="14" t="s">
        <v>18</v>
      </c>
      <c r="P1199" s="14" t="s">
        <v>39359</v>
      </c>
      <c r="Q1199" s="14" t="s">
        <v>20</v>
      </c>
      <c r="R1199" s="14" t="s">
        <v>12477</v>
      </c>
      <c r="S1199" s="16">
        <v>3</v>
      </c>
      <c r="T1199" s="15">
        <f t="shared" si="18"/>
        <v>204</v>
      </c>
    </row>
    <row r="1200" spans="1:20">
      <c r="A1200" s="13" t="s">
        <v>39360</v>
      </c>
      <c r="C1200" s="15">
        <v>26</v>
      </c>
      <c r="D1200" s="14" t="s">
        <v>39361</v>
      </c>
      <c r="E1200" s="14" t="s">
        <v>39362</v>
      </c>
      <c r="H1200" s="14" t="s">
        <v>39363</v>
      </c>
      <c r="J1200" s="14" t="s">
        <v>11241</v>
      </c>
      <c r="K1200" s="14" t="s">
        <v>39230</v>
      </c>
      <c r="L1200" s="14" t="s">
        <v>785</v>
      </c>
      <c r="M1200" s="14" t="s">
        <v>2621</v>
      </c>
      <c r="N1200" s="14" t="s">
        <v>18</v>
      </c>
      <c r="O1200" s="14" t="s">
        <v>39364</v>
      </c>
      <c r="P1200" s="14" t="s">
        <v>39365</v>
      </c>
      <c r="Q1200" s="14" t="s">
        <v>39366</v>
      </c>
      <c r="R1200" s="14" t="s">
        <v>8614</v>
      </c>
      <c r="S1200" s="16">
        <v>3</v>
      </c>
      <c r="T1200" s="15">
        <f t="shared" si="18"/>
        <v>78</v>
      </c>
    </row>
    <row r="1201" spans="1:20">
      <c r="A1201" s="13" t="s">
        <v>39367</v>
      </c>
      <c r="C1201" s="15">
        <v>45</v>
      </c>
      <c r="D1201" s="14" t="s">
        <v>39368</v>
      </c>
      <c r="E1201" s="14" t="s">
        <v>39369</v>
      </c>
      <c r="H1201" s="14" t="s">
        <v>39370</v>
      </c>
      <c r="J1201" s="14" t="s">
        <v>11241</v>
      </c>
      <c r="K1201" s="14" t="s">
        <v>39230</v>
      </c>
      <c r="L1201" s="14" t="s">
        <v>769</v>
      </c>
      <c r="M1201" s="14" t="s">
        <v>7377</v>
      </c>
      <c r="N1201" s="14" t="s">
        <v>18</v>
      </c>
      <c r="P1201" s="14" t="s">
        <v>39371</v>
      </c>
      <c r="R1201" s="14" t="s">
        <v>632</v>
      </c>
      <c r="S1201" s="16">
        <v>3</v>
      </c>
      <c r="T1201" s="15">
        <f t="shared" si="18"/>
        <v>135</v>
      </c>
    </row>
    <row r="1202" spans="1:20">
      <c r="A1202" s="13" t="s">
        <v>39372</v>
      </c>
      <c r="C1202" s="15">
        <v>45</v>
      </c>
      <c r="D1202" s="14" t="s">
        <v>39373</v>
      </c>
      <c r="H1202" s="14" t="s">
        <v>39374</v>
      </c>
      <c r="J1202" s="14" t="s">
        <v>11241</v>
      </c>
      <c r="K1202" s="14" t="s">
        <v>39230</v>
      </c>
      <c r="L1202" s="14" t="s">
        <v>5</v>
      </c>
      <c r="M1202" s="14" t="s">
        <v>3189</v>
      </c>
      <c r="N1202" s="14" t="s">
        <v>54</v>
      </c>
      <c r="O1202" s="14" t="s">
        <v>39375</v>
      </c>
      <c r="P1202" s="14" t="s">
        <v>39376</v>
      </c>
      <c r="Q1202" s="14" t="s">
        <v>39377</v>
      </c>
      <c r="R1202" s="14" t="s">
        <v>20454</v>
      </c>
      <c r="S1202" s="16">
        <v>3</v>
      </c>
      <c r="T1202" s="15">
        <f t="shared" si="18"/>
        <v>135</v>
      </c>
    </row>
    <row r="1203" spans="1:20">
      <c r="A1203" s="13" t="s">
        <v>39378</v>
      </c>
      <c r="C1203" s="15">
        <v>49</v>
      </c>
      <c r="D1203" s="14" t="s">
        <v>39379</v>
      </c>
      <c r="H1203" s="14" t="s">
        <v>39380</v>
      </c>
      <c r="J1203" s="14" t="s">
        <v>11241</v>
      </c>
      <c r="K1203" s="14" t="s">
        <v>39230</v>
      </c>
      <c r="L1203" s="14" t="s">
        <v>785</v>
      </c>
      <c r="M1203" s="14" t="s">
        <v>4200</v>
      </c>
      <c r="N1203" s="14" t="s">
        <v>54</v>
      </c>
      <c r="P1203" s="14" t="s">
        <v>39381</v>
      </c>
      <c r="Q1203" s="14" t="s">
        <v>39382</v>
      </c>
      <c r="R1203" s="14" t="s">
        <v>39383</v>
      </c>
      <c r="S1203" s="16">
        <v>3</v>
      </c>
      <c r="T1203" s="15">
        <f t="shared" si="18"/>
        <v>147</v>
      </c>
    </row>
    <row r="1204" spans="1:20">
      <c r="A1204" s="13" t="s">
        <v>39384</v>
      </c>
      <c r="C1204" s="15">
        <v>49.8</v>
      </c>
      <c r="D1204" s="14" t="s">
        <v>39385</v>
      </c>
      <c r="H1204" s="14" t="s">
        <v>39386</v>
      </c>
      <c r="J1204" s="14" t="s">
        <v>11241</v>
      </c>
      <c r="K1204" s="14" t="s">
        <v>39230</v>
      </c>
      <c r="L1204" s="14" t="s">
        <v>122</v>
      </c>
      <c r="M1204" s="14" t="s">
        <v>3459</v>
      </c>
      <c r="N1204" s="14" t="s">
        <v>18</v>
      </c>
      <c r="O1204" s="14" t="s">
        <v>39387</v>
      </c>
      <c r="P1204" s="14" t="s">
        <v>39388</v>
      </c>
      <c r="Q1204" s="14" t="s">
        <v>39389</v>
      </c>
      <c r="R1204" s="14" t="s">
        <v>29304</v>
      </c>
      <c r="S1204" s="16">
        <v>3</v>
      </c>
      <c r="T1204" s="15">
        <f t="shared" si="18"/>
        <v>149.39999999999998</v>
      </c>
    </row>
    <row r="1205" spans="1:20">
      <c r="A1205" s="13" t="s">
        <v>39390</v>
      </c>
      <c r="C1205" s="15">
        <v>88</v>
      </c>
      <c r="D1205" s="14" t="s">
        <v>39391</v>
      </c>
      <c r="F1205" s="14" t="s">
        <v>382</v>
      </c>
      <c r="G1205" s="14" t="s">
        <v>39392</v>
      </c>
      <c r="H1205" s="14" t="s">
        <v>39393</v>
      </c>
      <c r="J1205" s="14" t="s">
        <v>11241</v>
      </c>
      <c r="K1205" s="14" t="s">
        <v>39230</v>
      </c>
      <c r="L1205" s="14" t="s">
        <v>658</v>
      </c>
      <c r="M1205" s="14" t="s">
        <v>5229</v>
      </c>
      <c r="N1205" s="14" t="s">
        <v>54</v>
      </c>
      <c r="P1205" s="14" t="s">
        <v>39394</v>
      </c>
      <c r="R1205" s="14" t="s">
        <v>7130</v>
      </c>
      <c r="S1205" s="16">
        <v>3</v>
      </c>
      <c r="T1205" s="15">
        <f t="shared" si="18"/>
        <v>264</v>
      </c>
    </row>
    <row r="1206" spans="1:20">
      <c r="A1206" s="13" t="s">
        <v>39395</v>
      </c>
      <c r="C1206" s="15">
        <v>49</v>
      </c>
      <c r="D1206" s="14" t="s">
        <v>39396</v>
      </c>
      <c r="H1206" s="14" t="s">
        <v>39397</v>
      </c>
      <c r="J1206" s="14" t="s">
        <v>11241</v>
      </c>
      <c r="K1206" s="14" t="s">
        <v>39230</v>
      </c>
      <c r="L1206" s="14" t="s">
        <v>168</v>
      </c>
      <c r="M1206" s="14" t="s">
        <v>3189</v>
      </c>
      <c r="N1206" s="14" t="s">
        <v>18</v>
      </c>
      <c r="O1206" s="14" t="s">
        <v>39398</v>
      </c>
      <c r="P1206" s="14" t="s">
        <v>39399</v>
      </c>
      <c r="Q1206" s="14" t="s">
        <v>39400</v>
      </c>
      <c r="R1206" s="14" t="s">
        <v>1433</v>
      </c>
      <c r="S1206" s="16">
        <v>3</v>
      </c>
      <c r="T1206" s="15">
        <f t="shared" si="18"/>
        <v>147</v>
      </c>
    </row>
    <row r="1207" spans="1:20">
      <c r="A1207" s="13" t="s">
        <v>39401</v>
      </c>
      <c r="C1207" s="15">
        <v>60</v>
      </c>
      <c r="D1207" s="14" t="s">
        <v>39402</v>
      </c>
      <c r="F1207" s="14" t="s">
        <v>16520</v>
      </c>
      <c r="H1207" s="14" t="s">
        <v>39403</v>
      </c>
      <c r="J1207" s="14" t="s">
        <v>11241</v>
      </c>
      <c r="K1207" s="14" t="s">
        <v>39230</v>
      </c>
      <c r="L1207" s="14" t="s">
        <v>785</v>
      </c>
      <c r="M1207" s="14" t="s">
        <v>3189</v>
      </c>
      <c r="N1207" s="14" t="s">
        <v>18</v>
      </c>
      <c r="P1207" s="14" t="s">
        <v>39404</v>
      </c>
      <c r="Q1207" s="14" t="s">
        <v>39405</v>
      </c>
      <c r="R1207" s="14" t="s">
        <v>1530</v>
      </c>
      <c r="S1207" s="16">
        <v>3</v>
      </c>
      <c r="T1207" s="15">
        <f t="shared" si="18"/>
        <v>180</v>
      </c>
    </row>
    <row r="1208" spans="1:20">
      <c r="A1208" s="13" t="s">
        <v>39406</v>
      </c>
      <c r="C1208" s="15">
        <v>68</v>
      </c>
      <c r="D1208" s="14" t="s">
        <v>39407</v>
      </c>
      <c r="H1208" s="14" t="s">
        <v>39408</v>
      </c>
      <c r="J1208" s="14" t="s">
        <v>11241</v>
      </c>
      <c r="K1208" s="14" t="s">
        <v>39230</v>
      </c>
      <c r="L1208" s="14" t="s">
        <v>106</v>
      </c>
      <c r="M1208" s="14" t="s">
        <v>39409</v>
      </c>
      <c r="N1208" s="14" t="s">
        <v>18</v>
      </c>
      <c r="P1208" s="14" t="s">
        <v>39410</v>
      </c>
      <c r="Q1208" s="14" t="s">
        <v>39411</v>
      </c>
      <c r="R1208" s="14" t="s">
        <v>1537</v>
      </c>
      <c r="S1208" s="16">
        <v>3</v>
      </c>
      <c r="T1208" s="15">
        <f t="shared" si="18"/>
        <v>204</v>
      </c>
    </row>
    <row r="1209" spans="1:20">
      <c r="A1209" s="13" t="s">
        <v>39412</v>
      </c>
      <c r="C1209" s="15">
        <v>52</v>
      </c>
      <c r="D1209" s="14" t="s">
        <v>39413</v>
      </c>
      <c r="H1209" s="14" t="s">
        <v>39414</v>
      </c>
      <c r="J1209" s="14" t="s">
        <v>11241</v>
      </c>
      <c r="K1209" s="14" t="s">
        <v>39230</v>
      </c>
      <c r="L1209" s="14" t="s">
        <v>80</v>
      </c>
      <c r="M1209" s="14" t="s">
        <v>416</v>
      </c>
      <c r="N1209" s="14" t="s">
        <v>18</v>
      </c>
      <c r="P1209" s="14" t="s">
        <v>39415</v>
      </c>
      <c r="Q1209" s="14" t="s">
        <v>20</v>
      </c>
      <c r="R1209" s="14" t="s">
        <v>30865</v>
      </c>
      <c r="S1209" s="16">
        <v>3</v>
      </c>
      <c r="T1209" s="15">
        <f t="shared" si="18"/>
        <v>156</v>
      </c>
    </row>
    <row r="1210" spans="1:20">
      <c r="A1210" s="13" t="s">
        <v>39416</v>
      </c>
      <c r="C1210" s="15">
        <v>35</v>
      </c>
      <c r="D1210" s="14" t="s">
        <v>39417</v>
      </c>
      <c r="H1210" s="14" t="s">
        <v>39408</v>
      </c>
      <c r="J1210" s="14" t="s">
        <v>11241</v>
      </c>
      <c r="K1210" s="14" t="s">
        <v>39230</v>
      </c>
      <c r="L1210" s="14" t="s">
        <v>5</v>
      </c>
      <c r="M1210" s="14" t="s">
        <v>6316</v>
      </c>
      <c r="N1210" s="14" t="s">
        <v>18</v>
      </c>
      <c r="P1210" s="14" t="s">
        <v>39418</v>
      </c>
      <c r="Q1210" s="14" t="s">
        <v>39419</v>
      </c>
      <c r="R1210" s="14" t="s">
        <v>30865</v>
      </c>
      <c r="S1210" s="16">
        <v>3</v>
      </c>
      <c r="T1210" s="15">
        <f t="shared" si="18"/>
        <v>105</v>
      </c>
    </row>
    <row r="1211" spans="1:20">
      <c r="A1211" s="13" t="s">
        <v>39420</v>
      </c>
      <c r="C1211" s="15">
        <v>48</v>
      </c>
      <c r="D1211" s="14" t="s">
        <v>39421</v>
      </c>
      <c r="H1211" s="14" t="s">
        <v>39422</v>
      </c>
      <c r="J1211" s="14" t="s">
        <v>11241</v>
      </c>
      <c r="K1211" s="14" t="s">
        <v>39230</v>
      </c>
      <c r="L1211" s="14" t="s">
        <v>658</v>
      </c>
      <c r="M1211" s="14" t="s">
        <v>2944</v>
      </c>
      <c r="N1211" s="14" t="s">
        <v>18</v>
      </c>
      <c r="P1211" s="14" t="s">
        <v>39423</v>
      </c>
      <c r="R1211" s="14" t="s">
        <v>1568</v>
      </c>
      <c r="S1211" s="16">
        <v>3</v>
      </c>
      <c r="T1211" s="15">
        <f t="shared" si="18"/>
        <v>144</v>
      </c>
    </row>
    <row r="1212" spans="1:20">
      <c r="A1212" s="17" t="s">
        <v>39424</v>
      </c>
      <c r="B1212" s="18" t="s">
        <v>94</v>
      </c>
      <c r="C1212" s="19">
        <v>72</v>
      </c>
      <c r="D1212" s="20" t="s">
        <v>39425</v>
      </c>
      <c r="E1212" s="18" t="s">
        <v>39426</v>
      </c>
      <c r="F1212" s="21"/>
      <c r="G1212" s="21"/>
      <c r="H1212" s="18" t="s">
        <v>39427</v>
      </c>
      <c r="I1212" s="21"/>
      <c r="J1212" s="20" t="s">
        <v>11241</v>
      </c>
      <c r="K1212" s="20" t="s">
        <v>39230</v>
      </c>
      <c r="L1212" s="20" t="s">
        <v>769</v>
      </c>
      <c r="M1212" s="20" t="s">
        <v>39428</v>
      </c>
      <c r="N1212" s="20" t="s">
        <v>44</v>
      </c>
      <c r="O1212" s="18" t="s">
        <v>39429</v>
      </c>
      <c r="P1212" s="18" t="s">
        <v>39430</v>
      </c>
      <c r="Q1212" s="21"/>
      <c r="R1212" s="20" t="s">
        <v>39431</v>
      </c>
      <c r="S1212" s="23">
        <v>3</v>
      </c>
      <c r="T1212" s="15">
        <f t="shared" si="18"/>
        <v>216</v>
      </c>
    </row>
    <row r="1213" spans="1:20">
      <c r="A1213" s="13" t="s">
        <v>39432</v>
      </c>
      <c r="B1213" s="14" t="s">
        <v>94</v>
      </c>
      <c r="C1213" s="15">
        <v>158</v>
      </c>
      <c r="D1213" s="14" t="s">
        <v>39433</v>
      </c>
      <c r="H1213" s="14" t="s">
        <v>39434</v>
      </c>
      <c r="J1213" s="14" t="s">
        <v>11241</v>
      </c>
      <c r="K1213" s="14" t="s">
        <v>39230</v>
      </c>
      <c r="L1213" s="14" t="s">
        <v>62</v>
      </c>
      <c r="M1213" s="14" t="s">
        <v>39435</v>
      </c>
      <c r="N1213" s="14" t="s">
        <v>98</v>
      </c>
      <c r="P1213" s="14" t="s">
        <v>39436</v>
      </c>
      <c r="Q1213" s="14" t="s">
        <v>39437</v>
      </c>
      <c r="R1213" s="14" t="s">
        <v>39438</v>
      </c>
      <c r="S1213" s="16">
        <v>1</v>
      </c>
      <c r="T1213" s="15">
        <f t="shared" si="18"/>
        <v>158</v>
      </c>
    </row>
    <row r="1214" spans="1:20">
      <c r="A1214" s="17" t="s">
        <v>39439</v>
      </c>
      <c r="B1214" s="21"/>
      <c r="C1214" s="19">
        <v>52</v>
      </c>
      <c r="D1214" s="20" t="s">
        <v>39440</v>
      </c>
      <c r="E1214" s="18" t="s">
        <v>39441</v>
      </c>
      <c r="F1214" s="21"/>
      <c r="G1214" s="21"/>
      <c r="H1214" s="18" t="s">
        <v>39442</v>
      </c>
      <c r="I1214" s="21"/>
      <c r="J1214" s="20" t="s">
        <v>11241</v>
      </c>
      <c r="K1214" s="20" t="s">
        <v>39230</v>
      </c>
      <c r="L1214" s="20" t="s">
        <v>122</v>
      </c>
      <c r="M1214" s="20" t="s">
        <v>378</v>
      </c>
      <c r="N1214" s="20" t="s">
        <v>18</v>
      </c>
      <c r="O1214" s="21"/>
      <c r="P1214" s="18" t="s">
        <v>39443</v>
      </c>
      <c r="Q1214" s="18" t="s">
        <v>39444</v>
      </c>
      <c r="R1214" s="20" t="s">
        <v>67</v>
      </c>
      <c r="S1214" s="23">
        <v>3</v>
      </c>
      <c r="T1214" s="15">
        <f t="shared" si="18"/>
        <v>156</v>
      </c>
    </row>
    <row r="1215" spans="1:20">
      <c r="A1215" s="17" t="s">
        <v>39445</v>
      </c>
      <c r="B1215" s="21"/>
      <c r="C1215" s="19">
        <v>68</v>
      </c>
      <c r="D1215" s="20" t="s">
        <v>39446</v>
      </c>
      <c r="E1215" s="21"/>
      <c r="F1215" s="21"/>
      <c r="G1215" s="21"/>
      <c r="H1215" s="18" t="s">
        <v>39447</v>
      </c>
      <c r="I1215" s="21"/>
      <c r="J1215" s="20" t="s">
        <v>11241</v>
      </c>
      <c r="K1215" s="20" t="s">
        <v>39230</v>
      </c>
      <c r="L1215" s="20" t="s">
        <v>1869</v>
      </c>
      <c r="M1215" s="20" t="s">
        <v>2495</v>
      </c>
      <c r="N1215" s="20" t="s">
        <v>18</v>
      </c>
      <c r="O1215" s="21"/>
      <c r="P1215" s="18" t="s">
        <v>39448</v>
      </c>
      <c r="Q1215" s="21"/>
      <c r="R1215" s="20" t="s">
        <v>12175</v>
      </c>
      <c r="S1215" s="23">
        <v>3</v>
      </c>
      <c r="T1215" s="15">
        <f t="shared" si="18"/>
        <v>204</v>
      </c>
    </row>
    <row r="1216" spans="1:20">
      <c r="A1216" s="13" t="s">
        <v>39449</v>
      </c>
      <c r="C1216" s="15">
        <v>38</v>
      </c>
      <c r="D1216" s="14" t="s">
        <v>39450</v>
      </c>
      <c r="H1216" s="14" t="s">
        <v>39451</v>
      </c>
      <c r="J1216" s="14" t="s">
        <v>11241</v>
      </c>
      <c r="K1216" s="14" t="s">
        <v>39230</v>
      </c>
      <c r="L1216" s="14" t="s">
        <v>62</v>
      </c>
      <c r="M1216" s="14" t="s">
        <v>218</v>
      </c>
      <c r="N1216" s="14" t="s">
        <v>54</v>
      </c>
      <c r="P1216" s="14" t="s">
        <v>39452</v>
      </c>
      <c r="Q1216" s="14" t="s">
        <v>39453</v>
      </c>
      <c r="R1216" s="14" t="s">
        <v>8869</v>
      </c>
      <c r="S1216" s="16">
        <v>3</v>
      </c>
      <c r="T1216" s="15">
        <f t="shared" si="18"/>
        <v>114</v>
      </c>
    </row>
    <row r="1217" spans="1:20">
      <c r="A1217" s="13" t="s">
        <v>39454</v>
      </c>
      <c r="C1217" s="15">
        <v>49</v>
      </c>
      <c r="D1217" s="14" t="s">
        <v>39455</v>
      </c>
      <c r="E1217" s="14" t="s">
        <v>39456</v>
      </c>
      <c r="H1217" s="14" t="s">
        <v>39457</v>
      </c>
      <c r="J1217" s="14" t="s">
        <v>11241</v>
      </c>
      <c r="K1217" s="14" t="s">
        <v>39230</v>
      </c>
      <c r="L1217" s="14" t="s">
        <v>516</v>
      </c>
      <c r="M1217" s="14" t="s">
        <v>2398</v>
      </c>
      <c r="N1217" s="14" t="s">
        <v>236</v>
      </c>
      <c r="P1217" s="14" t="s">
        <v>39458</v>
      </c>
      <c r="Q1217" s="14" t="s">
        <v>653</v>
      </c>
      <c r="R1217" s="14" t="s">
        <v>39459</v>
      </c>
      <c r="S1217" s="16">
        <v>3</v>
      </c>
      <c r="T1217" s="15">
        <f t="shared" si="18"/>
        <v>147</v>
      </c>
    </row>
    <row r="1218" spans="1:20">
      <c r="A1218" s="13" t="s">
        <v>39460</v>
      </c>
      <c r="C1218" s="15">
        <v>45</v>
      </c>
      <c r="D1218" s="14" t="s">
        <v>39461</v>
      </c>
      <c r="H1218" s="14" t="s">
        <v>39462</v>
      </c>
      <c r="J1218" s="14" t="s">
        <v>11241</v>
      </c>
      <c r="K1218" s="14" t="s">
        <v>39230</v>
      </c>
      <c r="L1218" s="14" t="s">
        <v>122</v>
      </c>
      <c r="M1218" s="14" t="s">
        <v>1418</v>
      </c>
      <c r="N1218" s="14" t="s">
        <v>18</v>
      </c>
      <c r="P1218" s="14" t="s">
        <v>39463</v>
      </c>
      <c r="Q1218" s="14" t="s">
        <v>20670</v>
      </c>
      <c r="R1218" s="14" t="s">
        <v>9229</v>
      </c>
      <c r="S1218" s="16">
        <v>3</v>
      </c>
      <c r="T1218" s="15">
        <f t="shared" ref="T1218:T1281" si="19">S1218*C1218</f>
        <v>135</v>
      </c>
    </row>
    <row r="1219" spans="1:20">
      <c r="A1219" s="13" t="s">
        <v>39464</v>
      </c>
      <c r="C1219" s="15">
        <v>42</v>
      </c>
      <c r="D1219" s="14" t="s">
        <v>39465</v>
      </c>
      <c r="H1219" s="14" t="s">
        <v>39466</v>
      </c>
      <c r="J1219" s="14" t="s">
        <v>11241</v>
      </c>
      <c r="K1219" s="14" t="s">
        <v>39230</v>
      </c>
      <c r="L1219" s="14" t="s">
        <v>516</v>
      </c>
      <c r="M1219" s="14" t="s">
        <v>3271</v>
      </c>
      <c r="N1219" s="14" t="s">
        <v>261</v>
      </c>
      <c r="P1219" s="14" t="s">
        <v>39467</v>
      </c>
      <c r="Q1219" s="14" t="s">
        <v>39468</v>
      </c>
      <c r="R1219" s="14" t="s">
        <v>39469</v>
      </c>
      <c r="S1219" s="16">
        <v>3</v>
      </c>
      <c r="T1219" s="15">
        <f t="shared" si="19"/>
        <v>126</v>
      </c>
    </row>
    <row r="1220" spans="1:20">
      <c r="A1220" s="13" t="s">
        <v>39470</v>
      </c>
      <c r="C1220" s="15">
        <v>38</v>
      </c>
      <c r="D1220" s="14" t="s">
        <v>39471</v>
      </c>
      <c r="H1220" s="14" t="s">
        <v>39472</v>
      </c>
      <c r="J1220" s="14" t="s">
        <v>11241</v>
      </c>
      <c r="K1220" s="14" t="s">
        <v>39230</v>
      </c>
      <c r="L1220" s="14" t="s">
        <v>785</v>
      </c>
      <c r="M1220" s="14" t="s">
        <v>5759</v>
      </c>
      <c r="N1220" s="14" t="s">
        <v>44</v>
      </c>
      <c r="P1220" s="14" t="s">
        <v>39473</v>
      </c>
      <c r="Q1220" s="14" t="s">
        <v>39474</v>
      </c>
      <c r="R1220" s="14" t="s">
        <v>39475</v>
      </c>
      <c r="S1220" s="16">
        <v>3</v>
      </c>
      <c r="T1220" s="15">
        <f t="shared" si="19"/>
        <v>114</v>
      </c>
    </row>
    <row r="1221" spans="1:20">
      <c r="A1221" s="13" t="s">
        <v>39476</v>
      </c>
      <c r="C1221" s="15">
        <v>55</v>
      </c>
      <c r="D1221" s="14" t="s">
        <v>39477</v>
      </c>
      <c r="H1221" s="14" t="s">
        <v>39478</v>
      </c>
      <c r="J1221" s="14" t="s">
        <v>11241</v>
      </c>
      <c r="K1221" s="14" t="s">
        <v>39230</v>
      </c>
      <c r="L1221" s="14" t="s">
        <v>122</v>
      </c>
      <c r="M1221" s="14" t="s">
        <v>2581</v>
      </c>
      <c r="N1221" s="14" t="s">
        <v>44</v>
      </c>
      <c r="P1221" s="14" t="s">
        <v>39479</v>
      </c>
      <c r="Q1221" s="14" t="s">
        <v>39480</v>
      </c>
      <c r="R1221" s="14" t="s">
        <v>654</v>
      </c>
      <c r="S1221" s="16">
        <v>3</v>
      </c>
      <c r="T1221" s="15">
        <f t="shared" si="19"/>
        <v>165</v>
      </c>
    </row>
    <row r="1222" spans="1:20">
      <c r="A1222" s="13" t="s">
        <v>39481</v>
      </c>
      <c r="C1222" s="15">
        <v>48</v>
      </c>
      <c r="D1222" s="14" t="s">
        <v>39482</v>
      </c>
      <c r="E1222" s="14" t="s">
        <v>39483</v>
      </c>
      <c r="H1222" s="14" t="s">
        <v>7231</v>
      </c>
      <c r="J1222" s="14" t="s">
        <v>11241</v>
      </c>
      <c r="K1222" s="14" t="s">
        <v>39230</v>
      </c>
      <c r="L1222" s="14" t="s">
        <v>871</v>
      </c>
      <c r="M1222" s="14" t="s">
        <v>169</v>
      </c>
      <c r="N1222" s="14" t="s">
        <v>18</v>
      </c>
      <c r="P1222" s="14" t="s">
        <v>39484</v>
      </c>
      <c r="Q1222" s="14" t="s">
        <v>2864</v>
      </c>
      <c r="R1222" s="14" t="s">
        <v>654</v>
      </c>
      <c r="S1222" s="16">
        <v>3</v>
      </c>
      <c r="T1222" s="15">
        <f t="shared" si="19"/>
        <v>144</v>
      </c>
    </row>
    <row r="1223" spans="1:20">
      <c r="A1223" s="17" t="s">
        <v>39485</v>
      </c>
      <c r="B1223" s="21"/>
      <c r="C1223" s="19">
        <v>35</v>
      </c>
      <c r="D1223" s="20" t="s">
        <v>39486</v>
      </c>
      <c r="E1223" s="21"/>
      <c r="F1223" s="21"/>
      <c r="G1223" s="18" t="s">
        <v>39487</v>
      </c>
      <c r="H1223" s="18" t="s">
        <v>39488</v>
      </c>
      <c r="I1223" s="21"/>
      <c r="J1223" s="20" t="s">
        <v>11241</v>
      </c>
      <c r="K1223" s="20" t="s">
        <v>39230</v>
      </c>
      <c r="L1223" s="20" t="s">
        <v>16</v>
      </c>
      <c r="M1223" s="20" t="s">
        <v>2714</v>
      </c>
      <c r="N1223" s="20" t="s">
        <v>18</v>
      </c>
      <c r="O1223" s="21"/>
      <c r="P1223" s="18" t="s">
        <v>39489</v>
      </c>
      <c r="Q1223" s="18" t="s">
        <v>10200</v>
      </c>
      <c r="R1223" s="20" t="s">
        <v>11507</v>
      </c>
      <c r="S1223" s="23">
        <v>3</v>
      </c>
      <c r="T1223" s="15">
        <f t="shared" si="19"/>
        <v>105</v>
      </c>
    </row>
    <row r="1224" spans="1:20">
      <c r="A1224" s="13" t="s">
        <v>39490</v>
      </c>
      <c r="C1224" s="15">
        <v>35</v>
      </c>
      <c r="D1224" s="14" t="s">
        <v>39491</v>
      </c>
      <c r="H1224" s="14" t="s">
        <v>39492</v>
      </c>
      <c r="J1224" s="14" t="s">
        <v>11241</v>
      </c>
      <c r="K1224" s="14" t="s">
        <v>39230</v>
      </c>
      <c r="L1224" s="14" t="s">
        <v>785</v>
      </c>
      <c r="M1224" s="14" t="s">
        <v>2784</v>
      </c>
      <c r="N1224" s="14" t="s">
        <v>18</v>
      </c>
      <c r="P1224" s="14" t="s">
        <v>39493</v>
      </c>
      <c r="Q1224" s="14" t="s">
        <v>39494</v>
      </c>
      <c r="R1224" s="14" t="s">
        <v>22272</v>
      </c>
      <c r="S1224" s="16">
        <v>3</v>
      </c>
      <c r="T1224" s="15">
        <f t="shared" si="19"/>
        <v>105</v>
      </c>
    </row>
    <row r="1225" spans="1:20">
      <c r="A1225" s="13" t="s">
        <v>39495</v>
      </c>
      <c r="C1225" s="15">
        <v>48</v>
      </c>
      <c r="D1225" s="14" t="s">
        <v>39496</v>
      </c>
      <c r="E1225" s="14" t="s">
        <v>39497</v>
      </c>
      <c r="H1225" s="14" t="s">
        <v>39498</v>
      </c>
      <c r="J1225" s="14" t="s">
        <v>11241</v>
      </c>
      <c r="K1225" s="14" t="s">
        <v>39230</v>
      </c>
      <c r="L1225" s="14" t="s">
        <v>516</v>
      </c>
      <c r="M1225" s="14" t="s">
        <v>393</v>
      </c>
      <c r="N1225" s="14" t="s">
        <v>54</v>
      </c>
      <c r="P1225" s="14" t="s">
        <v>39499</v>
      </c>
      <c r="Q1225" s="14" t="s">
        <v>20857</v>
      </c>
      <c r="R1225" s="14" t="s">
        <v>15045</v>
      </c>
      <c r="S1225" s="16">
        <v>3</v>
      </c>
      <c r="T1225" s="15">
        <f t="shared" si="19"/>
        <v>144</v>
      </c>
    </row>
    <row r="1226" spans="1:20">
      <c r="A1226" s="13" t="s">
        <v>39500</v>
      </c>
      <c r="B1226" s="14" t="s">
        <v>94</v>
      </c>
      <c r="C1226" s="15">
        <v>38</v>
      </c>
      <c r="D1226" s="14" t="s">
        <v>39501</v>
      </c>
      <c r="H1226" s="14" t="s">
        <v>39502</v>
      </c>
      <c r="J1226" s="14" t="s">
        <v>11241</v>
      </c>
      <c r="K1226" s="14" t="s">
        <v>39230</v>
      </c>
      <c r="L1226" s="14" t="s">
        <v>115</v>
      </c>
      <c r="M1226" s="14" t="s">
        <v>3103</v>
      </c>
      <c r="N1226" s="14" t="s">
        <v>18</v>
      </c>
      <c r="P1226" s="14" t="s">
        <v>39503</v>
      </c>
      <c r="R1226" s="14" t="s">
        <v>39504</v>
      </c>
      <c r="S1226" s="16">
        <v>3</v>
      </c>
      <c r="T1226" s="15">
        <f t="shared" si="19"/>
        <v>114</v>
      </c>
    </row>
    <row r="1227" spans="1:20">
      <c r="A1227" s="13" t="s">
        <v>39505</v>
      </c>
      <c r="C1227" s="15">
        <v>98</v>
      </c>
      <c r="D1227" s="14" t="s">
        <v>39506</v>
      </c>
      <c r="H1227" s="14" t="s">
        <v>39507</v>
      </c>
      <c r="J1227" s="14" t="s">
        <v>11241</v>
      </c>
      <c r="K1227" s="14" t="s">
        <v>39230</v>
      </c>
      <c r="L1227" s="14" t="s">
        <v>268</v>
      </c>
      <c r="M1227" s="14" t="s">
        <v>9945</v>
      </c>
      <c r="N1227" s="14" t="s">
        <v>54</v>
      </c>
      <c r="P1227" s="14" t="s">
        <v>39508</v>
      </c>
      <c r="Q1227" s="14" t="s">
        <v>8668</v>
      </c>
      <c r="R1227" s="14" t="s">
        <v>75</v>
      </c>
      <c r="S1227" s="16">
        <v>3</v>
      </c>
      <c r="T1227" s="15">
        <f t="shared" si="19"/>
        <v>294</v>
      </c>
    </row>
    <row r="1228" spans="1:20">
      <c r="A1228" s="13" t="s">
        <v>39509</v>
      </c>
      <c r="C1228" s="15">
        <v>28.5</v>
      </c>
      <c r="D1228" s="14" t="s">
        <v>39510</v>
      </c>
      <c r="E1228" s="14" t="s">
        <v>39511</v>
      </c>
      <c r="H1228" s="14" t="s">
        <v>39512</v>
      </c>
      <c r="J1228" s="14" t="s">
        <v>11241</v>
      </c>
      <c r="K1228" s="14" t="s">
        <v>39230</v>
      </c>
      <c r="L1228" s="14" t="s">
        <v>168</v>
      </c>
      <c r="M1228" s="14" t="s">
        <v>2944</v>
      </c>
      <c r="N1228" s="14" t="s">
        <v>18</v>
      </c>
      <c r="P1228" s="14" t="s">
        <v>39513</v>
      </c>
      <c r="Q1228" s="14" t="s">
        <v>39514</v>
      </c>
      <c r="R1228" s="14" t="s">
        <v>11366</v>
      </c>
      <c r="S1228" s="16">
        <v>3</v>
      </c>
      <c r="T1228" s="15">
        <f t="shared" si="19"/>
        <v>85.5</v>
      </c>
    </row>
    <row r="1229" spans="1:20">
      <c r="A1229" s="13" t="s">
        <v>39515</v>
      </c>
      <c r="C1229" s="15">
        <v>49</v>
      </c>
      <c r="D1229" s="14" t="s">
        <v>39516</v>
      </c>
      <c r="F1229" s="14" t="s">
        <v>1869</v>
      </c>
      <c r="H1229" s="14" t="s">
        <v>39517</v>
      </c>
      <c r="J1229" s="14" t="s">
        <v>11241</v>
      </c>
      <c r="K1229" s="14" t="s">
        <v>39230</v>
      </c>
      <c r="L1229" s="14" t="s">
        <v>785</v>
      </c>
      <c r="M1229" s="14" t="s">
        <v>6270</v>
      </c>
      <c r="N1229" s="14" t="s">
        <v>18</v>
      </c>
      <c r="P1229" s="14" t="s">
        <v>39518</v>
      </c>
      <c r="Q1229" s="14" t="s">
        <v>39519</v>
      </c>
      <c r="R1229" s="14" t="s">
        <v>6663</v>
      </c>
      <c r="S1229" s="16">
        <v>3</v>
      </c>
      <c r="T1229" s="15">
        <f t="shared" si="19"/>
        <v>147</v>
      </c>
    </row>
    <row r="1230" spans="1:20">
      <c r="A1230" s="13" t="s">
        <v>39520</v>
      </c>
      <c r="C1230" s="15">
        <v>35</v>
      </c>
      <c r="D1230" s="14" t="s">
        <v>39521</v>
      </c>
      <c r="H1230" s="14" t="s">
        <v>39522</v>
      </c>
      <c r="J1230" s="14" t="s">
        <v>11241</v>
      </c>
      <c r="K1230" s="14" t="s">
        <v>39230</v>
      </c>
      <c r="L1230" s="14" t="s">
        <v>5</v>
      </c>
      <c r="M1230" s="14" t="s">
        <v>6478</v>
      </c>
      <c r="N1230" s="14" t="s">
        <v>18</v>
      </c>
      <c r="O1230" s="14" t="s">
        <v>39387</v>
      </c>
      <c r="P1230" s="14" t="s">
        <v>39523</v>
      </c>
      <c r="Q1230" s="14" t="s">
        <v>3504</v>
      </c>
      <c r="R1230" s="14" t="s">
        <v>11891</v>
      </c>
      <c r="S1230" s="16">
        <v>3</v>
      </c>
      <c r="T1230" s="15">
        <f t="shared" si="19"/>
        <v>105</v>
      </c>
    </row>
    <row r="1231" spans="1:20">
      <c r="A1231" s="13" t="s">
        <v>39524</v>
      </c>
      <c r="C1231" s="15">
        <v>58</v>
      </c>
      <c r="D1231" s="14" t="s">
        <v>39525</v>
      </c>
      <c r="H1231" s="14" t="s">
        <v>39526</v>
      </c>
      <c r="J1231" s="14" t="s">
        <v>11241</v>
      </c>
      <c r="K1231" s="14" t="s">
        <v>39230</v>
      </c>
      <c r="L1231" s="14" t="s">
        <v>80</v>
      </c>
      <c r="M1231" s="14" t="s">
        <v>37117</v>
      </c>
      <c r="N1231" s="14" t="s">
        <v>98</v>
      </c>
      <c r="P1231" s="14" t="s">
        <v>39527</v>
      </c>
      <c r="R1231" s="14" t="s">
        <v>39528</v>
      </c>
      <c r="S1231" s="16">
        <v>3</v>
      </c>
      <c r="T1231" s="15">
        <f t="shared" si="19"/>
        <v>174</v>
      </c>
    </row>
    <row r="1232" spans="1:20">
      <c r="A1232" s="13" t="s">
        <v>39529</v>
      </c>
      <c r="C1232" s="15">
        <v>39</v>
      </c>
      <c r="D1232" s="14" t="s">
        <v>39530</v>
      </c>
      <c r="E1232" s="14" t="s">
        <v>39531</v>
      </c>
      <c r="H1232" s="14" t="s">
        <v>39532</v>
      </c>
      <c r="J1232" s="14" t="s">
        <v>11241</v>
      </c>
      <c r="K1232" s="14" t="s">
        <v>39230</v>
      </c>
      <c r="L1232" s="14" t="s">
        <v>16</v>
      </c>
      <c r="M1232" s="14" t="s">
        <v>3090</v>
      </c>
      <c r="N1232" s="14" t="s">
        <v>18</v>
      </c>
      <c r="O1232" s="14" t="s">
        <v>39533</v>
      </c>
      <c r="P1232" s="14" t="s">
        <v>39534</v>
      </c>
      <c r="Q1232" s="14" t="s">
        <v>39535</v>
      </c>
      <c r="R1232" s="14" t="s">
        <v>1821</v>
      </c>
      <c r="S1232" s="16">
        <v>3</v>
      </c>
      <c r="T1232" s="15">
        <f t="shared" si="19"/>
        <v>117</v>
      </c>
    </row>
    <row r="1233" spans="1:20">
      <c r="A1233" s="13" t="s">
        <v>39536</v>
      </c>
      <c r="C1233" s="15">
        <v>48</v>
      </c>
      <c r="D1233" s="14" t="s">
        <v>39537</v>
      </c>
      <c r="H1233" s="14" t="s">
        <v>39538</v>
      </c>
      <c r="J1233" s="14" t="s">
        <v>11241</v>
      </c>
      <c r="K1233" s="14" t="s">
        <v>39230</v>
      </c>
      <c r="L1233" s="14" t="s">
        <v>62</v>
      </c>
      <c r="M1233" s="14" t="s">
        <v>3225</v>
      </c>
      <c r="N1233" s="14" t="s">
        <v>54</v>
      </c>
      <c r="O1233" s="14" t="s">
        <v>39539</v>
      </c>
      <c r="P1233" s="14" t="s">
        <v>39540</v>
      </c>
      <c r="Q1233" s="14" t="s">
        <v>39541</v>
      </c>
      <c r="R1233" s="14" t="s">
        <v>2823</v>
      </c>
      <c r="S1233" s="16">
        <v>3</v>
      </c>
      <c r="T1233" s="15">
        <f t="shared" si="19"/>
        <v>144</v>
      </c>
    </row>
    <row r="1234" spans="1:20">
      <c r="A1234" s="13" t="s">
        <v>39542</v>
      </c>
      <c r="B1234" s="14" t="s">
        <v>94</v>
      </c>
      <c r="C1234" s="15">
        <v>260</v>
      </c>
      <c r="D1234" s="14" t="s">
        <v>39543</v>
      </c>
      <c r="F1234" s="14" t="s">
        <v>1869</v>
      </c>
      <c r="H1234" s="14" t="s">
        <v>39544</v>
      </c>
      <c r="J1234" s="14" t="s">
        <v>11241</v>
      </c>
      <c r="K1234" s="14" t="s">
        <v>39230</v>
      </c>
      <c r="L1234" s="14" t="s">
        <v>769</v>
      </c>
      <c r="M1234" s="14" t="s">
        <v>39545</v>
      </c>
      <c r="N1234" s="14" t="s">
        <v>1151</v>
      </c>
      <c r="P1234" s="14" t="s">
        <v>39546</v>
      </c>
      <c r="R1234" s="14" t="s">
        <v>39547</v>
      </c>
      <c r="S1234" s="16">
        <v>1</v>
      </c>
      <c r="T1234" s="15">
        <f t="shared" si="19"/>
        <v>260</v>
      </c>
    </row>
    <row r="1235" spans="1:20">
      <c r="A1235" s="13" t="s">
        <v>39548</v>
      </c>
      <c r="C1235" s="15">
        <v>49</v>
      </c>
      <c r="D1235" s="14" t="s">
        <v>39549</v>
      </c>
      <c r="H1235" s="14" t="s">
        <v>39550</v>
      </c>
      <c r="J1235" s="14" t="s">
        <v>11241</v>
      </c>
      <c r="K1235" s="14" t="s">
        <v>39230</v>
      </c>
      <c r="L1235" s="14" t="s">
        <v>5</v>
      </c>
      <c r="M1235" s="14" t="s">
        <v>2784</v>
      </c>
      <c r="N1235" s="14" t="s">
        <v>18</v>
      </c>
      <c r="O1235" s="14" t="s">
        <v>39551</v>
      </c>
      <c r="P1235" s="14" t="s">
        <v>39552</v>
      </c>
      <c r="Q1235" s="14" t="s">
        <v>39553</v>
      </c>
      <c r="R1235" s="14" t="s">
        <v>39554</v>
      </c>
      <c r="S1235" s="16">
        <v>3</v>
      </c>
      <c r="T1235" s="15">
        <f t="shared" si="19"/>
        <v>147</v>
      </c>
    </row>
    <row r="1236" spans="1:20">
      <c r="A1236" s="13" t="s">
        <v>39555</v>
      </c>
      <c r="C1236" s="15">
        <v>32</v>
      </c>
      <c r="D1236" s="14" t="s">
        <v>39556</v>
      </c>
      <c r="E1236" s="14" t="s">
        <v>39557</v>
      </c>
      <c r="H1236" s="14" t="s">
        <v>39558</v>
      </c>
      <c r="J1236" s="14" t="s">
        <v>11241</v>
      </c>
      <c r="K1236" s="14" t="s">
        <v>39230</v>
      </c>
      <c r="L1236" s="14" t="s">
        <v>122</v>
      </c>
      <c r="M1236" s="14" t="s">
        <v>851</v>
      </c>
      <c r="N1236" s="14" t="s">
        <v>18</v>
      </c>
      <c r="O1236" s="14" t="s">
        <v>39559</v>
      </c>
      <c r="P1236" s="14" t="s">
        <v>39560</v>
      </c>
      <c r="Q1236" s="14" t="s">
        <v>39561</v>
      </c>
      <c r="R1236" s="14" t="s">
        <v>8931</v>
      </c>
      <c r="S1236" s="16">
        <v>3</v>
      </c>
      <c r="T1236" s="15">
        <f t="shared" si="19"/>
        <v>96</v>
      </c>
    </row>
    <row r="1237" spans="1:20">
      <c r="A1237" s="13" t="s">
        <v>39562</v>
      </c>
      <c r="C1237" s="15">
        <v>25</v>
      </c>
      <c r="D1237" s="14" t="s">
        <v>39563</v>
      </c>
      <c r="H1237" s="14" t="s">
        <v>39564</v>
      </c>
      <c r="J1237" s="14" t="s">
        <v>11241</v>
      </c>
      <c r="K1237" s="14" t="s">
        <v>39230</v>
      </c>
      <c r="L1237" s="14" t="s">
        <v>122</v>
      </c>
      <c r="M1237" s="14" t="s">
        <v>28703</v>
      </c>
      <c r="N1237" s="14" t="s">
        <v>18</v>
      </c>
      <c r="O1237" s="14" t="s">
        <v>39565</v>
      </c>
      <c r="P1237" s="14" t="s">
        <v>39566</v>
      </c>
      <c r="Q1237" s="14" t="s">
        <v>39567</v>
      </c>
      <c r="R1237" s="14" t="s">
        <v>39568</v>
      </c>
      <c r="S1237" s="16">
        <v>3</v>
      </c>
      <c r="T1237" s="15">
        <f t="shared" si="19"/>
        <v>75</v>
      </c>
    </row>
    <row r="1238" spans="1:20">
      <c r="A1238" s="13" t="s">
        <v>39569</v>
      </c>
      <c r="C1238" s="15">
        <v>58</v>
      </c>
      <c r="D1238" s="14" t="s">
        <v>39570</v>
      </c>
      <c r="E1238" s="14" t="s">
        <v>39571</v>
      </c>
      <c r="H1238" s="14" t="s">
        <v>39572</v>
      </c>
      <c r="J1238" s="14" t="s">
        <v>11241</v>
      </c>
      <c r="K1238" s="14" t="s">
        <v>39230</v>
      </c>
      <c r="L1238" s="14" t="s">
        <v>122</v>
      </c>
      <c r="M1238" s="14" t="s">
        <v>793</v>
      </c>
      <c r="N1238" s="14" t="s">
        <v>54</v>
      </c>
      <c r="P1238" s="14" t="s">
        <v>39573</v>
      </c>
      <c r="Q1238" s="14" t="s">
        <v>39574</v>
      </c>
      <c r="R1238" s="14" t="s">
        <v>2128</v>
      </c>
      <c r="S1238" s="16">
        <v>3</v>
      </c>
      <c r="T1238" s="15">
        <f t="shared" si="19"/>
        <v>174</v>
      </c>
    </row>
    <row r="1239" spans="1:20">
      <c r="A1239" s="13" t="s">
        <v>39575</v>
      </c>
      <c r="C1239" s="15">
        <v>32</v>
      </c>
      <c r="D1239" s="14" t="s">
        <v>18091</v>
      </c>
      <c r="H1239" s="14" t="s">
        <v>39576</v>
      </c>
      <c r="I1239" s="14" t="s">
        <v>52</v>
      </c>
      <c r="J1239" s="14" t="s">
        <v>11241</v>
      </c>
      <c r="K1239" s="14" t="s">
        <v>39230</v>
      </c>
      <c r="L1239" s="14" t="s">
        <v>106</v>
      </c>
      <c r="M1239" s="14" t="s">
        <v>613</v>
      </c>
      <c r="N1239" s="14" t="s">
        <v>54</v>
      </c>
      <c r="P1239" s="14" t="s">
        <v>39577</v>
      </c>
      <c r="Q1239" s="14" t="s">
        <v>39578</v>
      </c>
      <c r="R1239" s="14" t="s">
        <v>1881</v>
      </c>
      <c r="S1239" s="16">
        <v>3</v>
      </c>
      <c r="T1239" s="15">
        <f t="shared" si="19"/>
        <v>96</v>
      </c>
    </row>
    <row r="1240" spans="1:20">
      <c r="A1240" s="13" t="s">
        <v>39579</v>
      </c>
      <c r="C1240" s="15">
        <v>69</v>
      </c>
      <c r="D1240" s="14" t="s">
        <v>39580</v>
      </c>
      <c r="E1240" s="14" t="s">
        <v>39581</v>
      </c>
      <c r="H1240" s="14" t="s">
        <v>39582</v>
      </c>
      <c r="J1240" s="14" t="s">
        <v>11241</v>
      </c>
      <c r="K1240" s="14" t="s">
        <v>39230</v>
      </c>
      <c r="L1240" s="14" t="s">
        <v>115</v>
      </c>
      <c r="M1240" s="14" t="s">
        <v>6270</v>
      </c>
      <c r="N1240" s="14" t="s">
        <v>18</v>
      </c>
      <c r="P1240" s="14" t="s">
        <v>39583</v>
      </c>
      <c r="Q1240" s="14" t="s">
        <v>653</v>
      </c>
      <c r="R1240" s="14" t="s">
        <v>39584</v>
      </c>
      <c r="S1240" s="16">
        <v>3</v>
      </c>
      <c r="T1240" s="15">
        <f t="shared" si="19"/>
        <v>207</v>
      </c>
    </row>
    <row r="1241" spans="1:20">
      <c r="A1241" s="13" t="s">
        <v>39585</v>
      </c>
      <c r="C1241" s="15">
        <v>32</v>
      </c>
      <c r="D1241" s="14" t="s">
        <v>39586</v>
      </c>
      <c r="H1241" s="14" t="s">
        <v>39587</v>
      </c>
      <c r="J1241" s="14" t="s">
        <v>11241</v>
      </c>
      <c r="K1241" s="14" t="s">
        <v>39230</v>
      </c>
      <c r="L1241" s="14" t="s">
        <v>769</v>
      </c>
      <c r="M1241" s="14" t="s">
        <v>11145</v>
      </c>
      <c r="N1241" s="14" t="s">
        <v>18</v>
      </c>
      <c r="P1241" s="14" t="s">
        <v>39588</v>
      </c>
      <c r="R1241" s="14" t="s">
        <v>39589</v>
      </c>
      <c r="S1241" s="16">
        <v>3</v>
      </c>
      <c r="T1241" s="15">
        <f t="shared" si="19"/>
        <v>96</v>
      </c>
    </row>
    <row r="1242" spans="1:20">
      <c r="A1242" s="13" t="s">
        <v>39590</v>
      </c>
      <c r="C1242" s="15">
        <v>38</v>
      </c>
      <c r="D1242" s="14" t="s">
        <v>39591</v>
      </c>
      <c r="H1242" s="14" t="s">
        <v>39592</v>
      </c>
      <c r="J1242" s="14" t="s">
        <v>11241</v>
      </c>
      <c r="K1242" s="14" t="s">
        <v>39230</v>
      </c>
      <c r="L1242" s="14" t="s">
        <v>268</v>
      </c>
      <c r="M1242" s="14" t="s">
        <v>25975</v>
      </c>
      <c r="N1242" s="14" t="s">
        <v>18</v>
      </c>
      <c r="P1242" s="14" t="s">
        <v>39593</v>
      </c>
      <c r="Q1242" s="14" t="s">
        <v>6442</v>
      </c>
      <c r="R1242" s="14" t="s">
        <v>15679</v>
      </c>
      <c r="S1242" s="16">
        <v>3</v>
      </c>
      <c r="T1242" s="15">
        <f t="shared" si="19"/>
        <v>114</v>
      </c>
    </row>
    <row r="1243" spans="1:20">
      <c r="A1243" s="13" t="s">
        <v>39594</v>
      </c>
      <c r="C1243" s="15">
        <v>32</v>
      </c>
      <c r="D1243" s="14" t="s">
        <v>39595</v>
      </c>
      <c r="E1243" s="14" t="s">
        <v>39596</v>
      </c>
      <c r="H1243" s="14" t="s">
        <v>39597</v>
      </c>
      <c r="J1243" s="14" t="s">
        <v>11241</v>
      </c>
      <c r="K1243" s="14" t="s">
        <v>39230</v>
      </c>
      <c r="L1243" s="14" t="s">
        <v>80</v>
      </c>
      <c r="M1243" s="14" t="s">
        <v>12774</v>
      </c>
      <c r="N1243" s="14" t="s">
        <v>18</v>
      </c>
      <c r="P1243" s="14" t="s">
        <v>39598</v>
      </c>
      <c r="Q1243" s="14" t="s">
        <v>9222</v>
      </c>
      <c r="R1243" s="14" t="s">
        <v>21189</v>
      </c>
      <c r="S1243" s="16">
        <v>3</v>
      </c>
      <c r="T1243" s="15">
        <f t="shared" si="19"/>
        <v>96</v>
      </c>
    </row>
    <row r="1244" spans="1:20">
      <c r="A1244" s="13" t="s">
        <v>39599</v>
      </c>
      <c r="C1244" s="15">
        <v>49</v>
      </c>
      <c r="D1244" s="14" t="s">
        <v>39600</v>
      </c>
      <c r="H1244" s="14" t="s">
        <v>39601</v>
      </c>
      <c r="J1244" s="14" t="s">
        <v>11241</v>
      </c>
      <c r="K1244" s="14" t="s">
        <v>39230</v>
      </c>
      <c r="L1244" s="14" t="s">
        <v>871</v>
      </c>
      <c r="M1244" s="14" t="s">
        <v>3386</v>
      </c>
      <c r="N1244" s="14" t="s">
        <v>44</v>
      </c>
      <c r="P1244" s="14" t="s">
        <v>39602</v>
      </c>
      <c r="Q1244" s="14" t="s">
        <v>39603</v>
      </c>
      <c r="R1244" s="14" t="s">
        <v>4543</v>
      </c>
      <c r="S1244" s="16">
        <v>3</v>
      </c>
      <c r="T1244" s="15">
        <f t="shared" si="19"/>
        <v>147</v>
      </c>
    </row>
    <row r="1245" spans="1:20">
      <c r="A1245" s="13" t="s">
        <v>39604</v>
      </c>
      <c r="C1245" s="15">
        <v>48</v>
      </c>
      <c r="D1245" s="14" t="s">
        <v>39605</v>
      </c>
      <c r="E1245" s="14" t="s">
        <v>39606</v>
      </c>
      <c r="H1245" s="14" t="s">
        <v>39607</v>
      </c>
      <c r="J1245" s="14" t="s">
        <v>11241</v>
      </c>
      <c r="K1245" s="14" t="s">
        <v>39230</v>
      </c>
      <c r="L1245" s="14" t="s">
        <v>268</v>
      </c>
      <c r="M1245" s="14" t="s">
        <v>499</v>
      </c>
      <c r="N1245" s="14" t="s">
        <v>18</v>
      </c>
      <c r="P1245" s="14" t="s">
        <v>39608</v>
      </c>
      <c r="Q1245" s="14" t="s">
        <v>39609</v>
      </c>
      <c r="R1245" s="14" t="s">
        <v>1912</v>
      </c>
      <c r="S1245" s="16">
        <v>3</v>
      </c>
      <c r="T1245" s="15">
        <f t="shared" si="19"/>
        <v>144</v>
      </c>
    </row>
    <row r="1246" spans="1:20">
      <c r="A1246" s="13" t="s">
        <v>39610</v>
      </c>
      <c r="C1246" s="15">
        <v>38</v>
      </c>
      <c r="D1246" s="14" t="s">
        <v>39611</v>
      </c>
      <c r="H1246" s="14" t="s">
        <v>39612</v>
      </c>
      <c r="J1246" s="14" t="s">
        <v>11241</v>
      </c>
      <c r="K1246" s="14" t="s">
        <v>39230</v>
      </c>
      <c r="L1246" s="14" t="s">
        <v>658</v>
      </c>
      <c r="M1246" s="14" t="s">
        <v>6381</v>
      </c>
      <c r="N1246" s="14" t="s">
        <v>18</v>
      </c>
      <c r="P1246" s="14" t="s">
        <v>39613</v>
      </c>
      <c r="R1246" s="14" t="s">
        <v>8463</v>
      </c>
      <c r="S1246" s="16">
        <v>3</v>
      </c>
      <c r="T1246" s="15">
        <f t="shared" si="19"/>
        <v>114</v>
      </c>
    </row>
    <row r="1247" spans="1:20">
      <c r="A1247" s="13" t="s">
        <v>39614</v>
      </c>
      <c r="C1247" s="15">
        <v>42</v>
      </c>
      <c r="D1247" s="14" t="s">
        <v>39615</v>
      </c>
      <c r="E1247" s="14" t="s">
        <v>39616</v>
      </c>
      <c r="H1247" s="14" t="s">
        <v>39617</v>
      </c>
      <c r="J1247" s="14" t="s">
        <v>11241</v>
      </c>
      <c r="K1247" s="14" t="s">
        <v>39230</v>
      </c>
      <c r="L1247" s="14" t="s">
        <v>785</v>
      </c>
      <c r="M1247" s="14" t="s">
        <v>4539</v>
      </c>
      <c r="N1247" s="14" t="s">
        <v>236</v>
      </c>
      <c r="P1247" s="14" t="s">
        <v>39618</v>
      </c>
      <c r="Q1247" s="14" t="s">
        <v>39619</v>
      </c>
      <c r="R1247" s="14" t="s">
        <v>39620</v>
      </c>
      <c r="S1247" s="16">
        <v>3</v>
      </c>
      <c r="T1247" s="15">
        <f t="shared" si="19"/>
        <v>126</v>
      </c>
    </row>
    <row r="1248" spans="1:20">
      <c r="A1248" s="13" t="s">
        <v>39621</v>
      </c>
      <c r="C1248" s="15">
        <v>50</v>
      </c>
      <c r="D1248" s="14" t="s">
        <v>39622</v>
      </c>
      <c r="H1248" s="14" t="s">
        <v>39623</v>
      </c>
      <c r="J1248" s="14" t="s">
        <v>11241</v>
      </c>
      <c r="K1248" s="14" t="s">
        <v>39230</v>
      </c>
      <c r="L1248" s="14" t="s">
        <v>122</v>
      </c>
      <c r="M1248" s="14" t="s">
        <v>1308</v>
      </c>
      <c r="N1248" s="14" t="s">
        <v>18</v>
      </c>
      <c r="P1248" s="14" t="s">
        <v>39624</v>
      </c>
      <c r="Q1248" s="14" t="s">
        <v>39625</v>
      </c>
      <c r="R1248" s="14" t="s">
        <v>39626</v>
      </c>
      <c r="S1248" s="16">
        <v>3</v>
      </c>
      <c r="T1248" s="15">
        <f t="shared" si="19"/>
        <v>150</v>
      </c>
    </row>
    <row r="1249" spans="1:20">
      <c r="A1249" s="13" t="s">
        <v>39627</v>
      </c>
      <c r="C1249" s="15">
        <v>49</v>
      </c>
      <c r="D1249" s="14" t="s">
        <v>39628</v>
      </c>
      <c r="E1249" s="14" t="s">
        <v>39629</v>
      </c>
      <c r="H1249" s="14" t="s">
        <v>39630</v>
      </c>
      <c r="J1249" s="14" t="s">
        <v>11241</v>
      </c>
      <c r="K1249" s="14" t="s">
        <v>39230</v>
      </c>
      <c r="L1249" s="14" t="s">
        <v>658</v>
      </c>
      <c r="M1249" s="14" t="s">
        <v>897</v>
      </c>
      <c r="N1249" s="14" t="s">
        <v>18</v>
      </c>
      <c r="P1249" s="14" t="s">
        <v>39631</v>
      </c>
      <c r="R1249" s="14" t="s">
        <v>39632</v>
      </c>
      <c r="S1249" s="16">
        <v>3</v>
      </c>
      <c r="T1249" s="15">
        <f t="shared" si="19"/>
        <v>147</v>
      </c>
    </row>
    <row r="1250" spans="1:20">
      <c r="A1250" s="13" t="s">
        <v>39633</v>
      </c>
      <c r="C1250" s="15">
        <v>48</v>
      </c>
      <c r="D1250" s="14" t="s">
        <v>39634</v>
      </c>
      <c r="H1250" s="14" t="s">
        <v>39635</v>
      </c>
      <c r="J1250" s="14" t="s">
        <v>11241</v>
      </c>
      <c r="K1250" s="14" t="s">
        <v>39230</v>
      </c>
      <c r="L1250" s="14" t="s">
        <v>115</v>
      </c>
      <c r="M1250" s="14" t="s">
        <v>510</v>
      </c>
      <c r="N1250" s="14" t="s">
        <v>18</v>
      </c>
      <c r="O1250" s="14" t="s">
        <v>39636</v>
      </c>
      <c r="P1250" s="14" t="s">
        <v>39637</v>
      </c>
      <c r="Q1250" s="14" t="s">
        <v>39638</v>
      </c>
      <c r="R1250" s="14" t="s">
        <v>10218</v>
      </c>
      <c r="S1250" s="16">
        <v>3</v>
      </c>
      <c r="T1250" s="15">
        <f t="shared" si="19"/>
        <v>144</v>
      </c>
    </row>
    <row r="1251" spans="1:20">
      <c r="A1251" s="13" t="s">
        <v>39639</v>
      </c>
      <c r="C1251" s="15">
        <v>38</v>
      </c>
      <c r="D1251" s="14" t="s">
        <v>39640</v>
      </c>
      <c r="H1251" s="14" t="s">
        <v>39641</v>
      </c>
      <c r="J1251" s="14" t="s">
        <v>11241</v>
      </c>
      <c r="K1251" s="14" t="s">
        <v>39230</v>
      </c>
      <c r="L1251" s="14" t="s">
        <v>5</v>
      </c>
      <c r="M1251" s="14" t="s">
        <v>651</v>
      </c>
      <c r="N1251" s="14" t="s">
        <v>18</v>
      </c>
      <c r="O1251" s="14" t="s">
        <v>39642</v>
      </c>
      <c r="P1251" s="14" t="s">
        <v>39643</v>
      </c>
      <c r="Q1251" s="14" t="s">
        <v>20</v>
      </c>
      <c r="R1251" s="14" t="s">
        <v>6700</v>
      </c>
      <c r="S1251" s="16">
        <v>3</v>
      </c>
      <c r="T1251" s="15">
        <f t="shared" si="19"/>
        <v>114</v>
      </c>
    </row>
    <row r="1252" spans="1:20">
      <c r="A1252" s="13" t="s">
        <v>39644</v>
      </c>
      <c r="C1252" s="15">
        <v>39</v>
      </c>
      <c r="D1252" s="14" t="s">
        <v>39645</v>
      </c>
      <c r="H1252" s="14" t="s">
        <v>39646</v>
      </c>
      <c r="J1252" s="14" t="s">
        <v>11241</v>
      </c>
      <c r="K1252" s="14" t="s">
        <v>39230</v>
      </c>
      <c r="L1252" s="14" t="s">
        <v>769</v>
      </c>
      <c r="M1252" s="14" t="s">
        <v>2856</v>
      </c>
      <c r="N1252" s="14" t="s">
        <v>18</v>
      </c>
      <c r="P1252" s="14" t="s">
        <v>39647</v>
      </c>
      <c r="R1252" s="14" t="s">
        <v>39648</v>
      </c>
      <c r="S1252" s="16">
        <v>3</v>
      </c>
      <c r="T1252" s="15">
        <f t="shared" si="19"/>
        <v>117</v>
      </c>
    </row>
    <row r="1253" spans="1:20">
      <c r="A1253" s="13" t="s">
        <v>39649</v>
      </c>
      <c r="C1253" s="15">
        <v>42</v>
      </c>
      <c r="D1253" s="14" t="s">
        <v>39650</v>
      </c>
      <c r="H1253" s="14" t="s">
        <v>39651</v>
      </c>
      <c r="J1253" s="14" t="s">
        <v>11241</v>
      </c>
      <c r="K1253" s="14" t="s">
        <v>39230</v>
      </c>
      <c r="L1253" s="14" t="s">
        <v>168</v>
      </c>
      <c r="M1253" s="14" t="s">
        <v>667</v>
      </c>
      <c r="N1253" s="14" t="s">
        <v>18</v>
      </c>
      <c r="P1253" s="14" t="s">
        <v>39652</v>
      </c>
      <c r="Q1253" s="14" t="s">
        <v>9518</v>
      </c>
      <c r="R1253" s="14" t="s">
        <v>39653</v>
      </c>
      <c r="S1253" s="16">
        <v>3</v>
      </c>
      <c r="T1253" s="15">
        <f t="shared" si="19"/>
        <v>126</v>
      </c>
    </row>
    <row r="1254" spans="1:20">
      <c r="A1254" s="13" t="s">
        <v>39654</v>
      </c>
      <c r="C1254" s="15">
        <v>49</v>
      </c>
      <c r="D1254" s="14" t="s">
        <v>39655</v>
      </c>
      <c r="E1254" s="14" t="s">
        <v>39656</v>
      </c>
      <c r="H1254" s="14" t="s">
        <v>39657</v>
      </c>
      <c r="J1254" s="14" t="s">
        <v>11241</v>
      </c>
      <c r="K1254" s="14" t="s">
        <v>39230</v>
      </c>
      <c r="L1254" s="14" t="s">
        <v>16</v>
      </c>
      <c r="M1254" s="14" t="s">
        <v>1430</v>
      </c>
      <c r="N1254" s="14" t="s">
        <v>54</v>
      </c>
      <c r="P1254" s="14" t="s">
        <v>39658</v>
      </c>
      <c r="Q1254" s="14" t="s">
        <v>1711</v>
      </c>
      <c r="R1254" s="14" t="s">
        <v>39659</v>
      </c>
      <c r="S1254" s="16">
        <v>3</v>
      </c>
      <c r="T1254" s="15">
        <f t="shared" si="19"/>
        <v>147</v>
      </c>
    </row>
    <row r="1255" spans="1:20">
      <c r="A1255" s="13" t="s">
        <v>39660</v>
      </c>
      <c r="C1255" s="15">
        <v>58</v>
      </c>
      <c r="D1255" s="14" t="s">
        <v>39661</v>
      </c>
      <c r="F1255" s="14" t="s">
        <v>129</v>
      </c>
      <c r="H1255" s="14" t="s">
        <v>39662</v>
      </c>
      <c r="J1255" s="14" t="s">
        <v>11241</v>
      </c>
      <c r="K1255" s="14" t="s">
        <v>39230</v>
      </c>
      <c r="L1255" s="14" t="s">
        <v>122</v>
      </c>
      <c r="M1255" s="14" t="s">
        <v>386</v>
      </c>
      <c r="N1255" s="14" t="s">
        <v>18</v>
      </c>
      <c r="P1255" s="14" t="s">
        <v>39663</v>
      </c>
      <c r="Q1255" s="14" t="s">
        <v>39664</v>
      </c>
      <c r="R1255" s="14" t="s">
        <v>10687</v>
      </c>
      <c r="S1255" s="16">
        <v>3</v>
      </c>
      <c r="T1255" s="15">
        <f t="shared" si="19"/>
        <v>174</v>
      </c>
    </row>
    <row r="1256" spans="1:20">
      <c r="A1256" s="13" t="s">
        <v>39665</v>
      </c>
      <c r="C1256" s="15">
        <v>45</v>
      </c>
      <c r="D1256" s="14" t="s">
        <v>39666</v>
      </c>
      <c r="E1256" s="14" t="s">
        <v>39667</v>
      </c>
      <c r="H1256" s="14" t="s">
        <v>39668</v>
      </c>
      <c r="J1256" s="14" t="s">
        <v>11241</v>
      </c>
      <c r="K1256" s="14" t="s">
        <v>39230</v>
      </c>
      <c r="L1256" s="14" t="s">
        <v>80</v>
      </c>
      <c r="M1256" s="14" t="s">
        <v>667</v>
      </c>
      <c r="N1256" s="14" t="s">
        <v>18</v>
      </c>
      <c r="P1256" s="14" t="s">
        <v>39669</v>
      </c>
      <c r="Q1256" s="14" t="s">
        <v>39670</v>
      </c>
      <c r="R1256" s="14" t="s">
        <v>10687</v>
      </c>
      <c r="S1256" s="16">
        <v>3</v>
      </c>
      <c r="T1256" s="15">
        <f t="shared" si="19"/>
        <v>135</v>
      </c>
    </row>
    <row r="1257" spans="1:20">
      <c r="A1257" s="13" t="s">
        <v>39671</v>
      </c>
      <c r="C1257" s="15">
        <v>59</v>
      </c>
      <c r="D1257" s="14" t="s">
        <v>39672</v>
      </c>
      <c r="G1257" s="14" t="s">
        <v>129</v>
      </c>
      <c r="H1257" s="14" t="s">
        <v>39673</v>
      </c>
      <c r="J1257" s="14" t="s">
        <v>11241</v>
      </c>
      <c r="K1257" s="14" t="s">
        <v>39230</v>
      </c>
      <c r="L1257" s="14" t="s">
        <v>268</v>
      </c>
      <c r="M1257" s="14" t="s">
        <v>1484</v>
      </c>
      <c r="N1257" s="14" t="s">
        <v>54</v>
      </c>
      <c r="P1257" s="14" t="s">
        <v>39674</v>
      </c>
      <c r="Q1257" s="14" t="s">
        <v>39675</v>
      </c>
      <c r="R1257" s="14" t="s">
        <v>39676</v>
      </c>
      <c r="S1257" s="16">
        <v>3</v>
      </c>
      <c r="T1257" s="15">
        <f t="shared" si="19"/>
        <v>177</v>
      </c>
    </row>
    <row r="1258" spans="1:20">
      <c r="A1258" s="13" t="s">
        <v>39677</v>
      </c>
      <c r="C1258" s="15">
        <v>98</v>
      </c>
      <c r="D1258" s="14" t="s">
        <v>39678</v>
      </c>
      <c r="H1258" s="14" t="s">
        <v>39679</v>
      </c>
      <c r="J1258" s="14" t="s">
        <v>11241</v>
      </c>
      <c r="K1258" s="14" t="s">
        <v>39230</v>
      </c>
      <c r="L1258" s="14" t="s">
        <v>5</v>
      </c>
      <c r="M1258" s="14" t="s">
        <v>619</v>
      </c>
      <c r="N1258" s="14" t="s">
        <v>236</v>
      </c>
      <c r="P1258" s="14" t="s">
        <v>39680</v>
      </c>
      <c r="Q1258" s="14" t="s">
        <v>39681</v>
      </c>
      <c r="R1258" s="14" t="s">
        <v>39682</v>
      </c>
      <c r="S1258" s="16">
        <v>3</v>
      </c>
      <c r="T1258" s="15">
        <f t="shared" si="19"/>
        <v>294</v>
      </c>
    </row>
    <row r="1259" spans="1:20">
      <c r="A1259" s="13" t="s">
        <v>39683</v>
      </c>
      <c r="B1259" s="14" t="s">
        <v>94</v>
      </c>
      <c r="C1259" s="15">
        <v>70</v>
      </c>
      <c r="D1259" s="14" t="s">
        <v>39684</v>
      </c>
      <c r="F1259" s="14" t="s">
        <v>1869</v>
      </c>
      <c r="H1259" s="14" t="s">
        <v>39685</v>
      </c>
      <c r="J1259" s="14" t="s">
        <v>11241</v>
      </c>
      <c r="K1259" s="14" t="s">
        <v>39230</v>
      </c>
      <c r="L1259" s="14" t="s">
        <v>122</v>
      </c>
      <c r="M1259" s="14" t="s">
        <v>306</v>
      </c>
      <c r="N1259" s="14" t="s">
        <v>1589</v>
      </c>
      <c r="P1259" s="14" t="s">
        <v>39686</v>
      </c>
      <c r="Q1259" s="14" t="s">
        <v>39687</v>
      </c>
      <c r="R1259" s="14" t="s">
        <v>10615</v>
      </c>
      <c r="S1259" s="16">
        <v>3</v>
      </c>
      <c r="T1259" s="15">
        <f t="shared" si="19"/>
        <v>210</v>
      </c>
    </row>
    <row r="1260" spans="1:20">
      <c r="A1260" s="13" t="s">
        <v>39688</v>
      </c>
      <c r="C1260" s="15">
        <v>42</v>
      </c>
      <c r="D1260" s="14" t="s">
        <v>39689</v>
      </c>
      <c r="H1260" s="14" t="s">
        <v>39690</v>
      </c>
      <c r="J1260" s="14" t="s">
        <v>11241</v>
      </c>
      <c r="K1260" s="14" t="s">
        <v>39230</v>
      </c>
      <c r="L1260" s="14" t="s">
        <v>785</v>
      </c>
      <c r="M1260" s="14" t="s">
        <v>2904</v>
      </c>
      <c r="N1260" s="14" t="s">
        <v>18</v>
      </c>
      <c r="P1260" s="14" t="s">
        <v>39691</v>
      </c>
      <c r="Q1260" s="14" t="s">
        <v>39692</v>
      </c>
      <c r="R1260" s="14" t="s">
        <v>39693</v>
      </c>
      <c r="S1260" s="16">
        <v>3</v>
      </c>
      <c r="T1260" s="15">
        <f t="shared" si="19"/>
        <v>126</v>
      </c>
    </row>
    <row r="1261" spans="1:20">
      <c r="A1261" s="13" t="s">
        <v>39694</v>
      </c>
      <c r="C1261" s="15">
        <v>58</v>
      </c>
      <c r="D1261" s="14" t="s">
        <v>39695</v>
      </c>
      <c r="H1261" s="14" t="s">
        <v>39696</v>
      </c>
      <c r="J1261" s="14" t="s">
        <v>11241</v>
      </c>
      <c r="K1261" s="14" t="s">
        <v>39230</v>
      </c>
      <c r="L1261" s="14" t="s">
        <v>16</v>
      </c>
      <c r="M1261" s="14" t="s">
        <v>857</v>
      </c>
      <c r="N1261" s="14" t="s">
        <v>18</v>
      </c>
      <c r="O1261" s="14" t="s">
        <v>39697</v>
      </c>
      <c r="P1261" s="14" t="s">
        <v>39698</v>
      </c>
      <c r="Q1261" s="14" t="s">
        <v>39699</v>
      </c>
      <c r="R1261" s="14" t="s">
        <v>39700</v>
      </c>
      <c r="S1261" s="16">
        <v>3</v>
      </c>
      <c r="T1261" s="15">
        <f t="shared" si="19"/>
        <v>174</v>
      </c>
    </row>
    <row r="1262" spans="1:20">
      <c r="A1262" s="13" t="s">
        <v>39701</v>
      </c>
      <c r="C1262" s="15">
        <v>48</v>
      </c>
      <c r="D1262" s="14" t="s">
        <v>39702</v>
      </c>
      <c r="H1262" s="14" t="s">
        <v>39703</v>
      </c>
      <c r="J1262" s="14" t="s">
        <v>11241</v>
      </c>
      <c r="K1262" s="14" t="s">
        <v>39230</v>
      </c>
      <c r="L1262" s="14" t="s">
        <v>268</v>
      </c>
      <c r="M1262" s="14" t="s">
        <v>752</v>
      </c>
      <c r="N1262" s="14" t="s">
        <v>44</v>
      </c>
      <c r="P1262" s="14" t="s">
        <v>39704</v>
      </c>
      <c r="Q1262" s="14" t="s">
        <v>20</v>
      </c>
      <c r="R1262" s="14" t="s">
        <v>39705</v>
      </c>
      <c r="S1262" s="16">
        <v>3</v>
      </c>
      <c r="T1262" s="15">
        <f t="shared" si="19"/>
        <v>144</v>
      </c>
    </row>
    <row r="1263" spans="1:20">
      <c r="A1263" s="13" t="s">
        <v>39706</v>
      </c>
      <c r="C1263" s="15">
        <v>28</v>
      </c>
      <c r="D1263" s="14" t="s">
        <v>39707</v>
      </c>
      <c r="H1263" s="14" t="s">
        <v>39708</v>
      </c>
      <c r="J1263" s="14" t="s">
        <v>11241</v>
      </c>
      <c r="K1263" s="14" t="s">
        <v>39230</v>
      </c>
      <c r="L1263" s="14" t="s">
        <v>62</v>
      </c>
      <c r="M1263" s="14" t="s">
        <v>12708</v>
      </c>
      <c r="N1263" s="14" t="s">
        <v>18</v>
      </c>
      <c r="P1263" s="14" t="s">
        <v>39709</v>
      </c>
      <c r="Q1263" s="14" t="s">
        <v>39710</v>
      </c>
      <c r="R1263" s="14" t="s">
        <v>39711</v>
      </c>
      <c r="S1263" s="16">
        <v>3</v>
      </c>
      <c r="T1263" s="15">
        <f t="shared" si="19"/>
        <v>84</v>
      </c>
    </row>
    <row r="1264" spans="1:20">
      <c r="A1264" s="13" t="s">
        <v>39712</v>
      </c>
      <c r="C1264" s="15">
        <v>68</v>
      </c>
      <c r="D1264" s="14" t="s">
        <v>39713</v>
      </c>
      <c r="H1264" s="14" t="s">
        <v>39714</v>
      </c>
      <c r="J1264" s="14" t="s">
        <v>11241</v>
      </c>
      <c r="K1264" s="14" t="s">
        <v>39230</v>
      </c>
      <c r="L1264" s="14" t="s">
        <v>80</v>
      </c>
      <c r="M1264" s="14" t="s">
        <v>1003</v>
      </c>
      <c r="N1264" s="14" t="s">
        <v>54</v>
      </c>
      <c r="P1264" s="14" t="s">
        <v>39715</v>
      </c>
      <c r="Q1264" s="14" t="s">
        <v>1711</v>
      </c>
      <c r="R1264" s="14" t="s">
        <v>39716</v>
      </c>
      <c r="S1264" s="16">
        <v>3</v>
      </c>
      <c r="T1264" s="15">
        <f t="shared" si="19"/>
        <v>204</v>
      </c>
    </row>
    <row r="1265" spans="1:20">
      <c r="A1265" s="13" t="s">
        <v>39717</v>
      </c>
      <c r="C1265" s="15">
        <v>45</v>
      </c>
      <c r="D1265" s="14" t="s">
        <v>39718</v>
      </c>
      <c r="E1265" s="14" t="s">
        <v>39719</v>
      </c>
      <c r="H1265" s="14" t="s">
        <v>39720</v>
      </c>
      <c r="J1265" s="14" t="s">
        <v>11241</v>
      </c>
      <c r="K1265" s="14" t="s">
        <v>39230</v>
      </c>
      <c r="L1265" s="14" t="s">
        <v>268</v>
      </c>
      <c r="M1265" s="14" t="s">
        <v>2784</v>
      </c>
      <c r="N1265" s="14" t="s">
        <v>18</v>
      </c>
      <c r="P1265" s="14" t="s">
        <v>39721</v>
      </c>
      <c r="Q1265" s="14" t="s">
        <v>39722</v>
      </c>
      <c r="R1265" s="14" t="s">
        <v>39723</v>
      </c>
      <c r="S1265" s="16">
        <v>3</v>
      </c>
      <c r="T1265" s="15">
        <f t="shared" si="19"/>
        <v>135</v>
      </c>
    </row>
    <row r="1266" spans="1:20">
      <c r="A1266" s="13" t="s">
        <v>39724</v>
      </c>
      <c r="C1266" s="15">
        <v>35</v>
      </c>
      <c r="D1266" s="14" t="s">
        <v>39725</v>
      </c>
      <c r="E1266" s="14" t="s">
        <v>39726</v>
      </c>
      <c r="H1266" s="14" t="s">
        <v>39727</v>
      </c>
      <c r="J1266" s="14" t="s">
        <v>11241</v>
      </c>
      <c r="K1266" s="14" t="s">
        <v>39230</v>
      </c>
      <c r="L1266" s="14" t="s">
        <v>16</v>
      </c>
      <c r="M1266" s="14" t="s">
        <v>3069</v>
      </c>
      <c r="N1266" s="14" t="s">
        <v>44</v>
      </c>
      <c r="P1266" s="14" t="s">
        <v>39728</v>
      </c>
      <c r="R1266" s="14" t="s">
        <v>39729</v>
      </c>
      <c r="S1266" s="16">
        <v>3</v>
      </c>
      <c r="T1266" s="15">
        <f t="shared" si="19"/>
        <v>105</v>
      </c>
    </row>
    <row r="1267" spans="1:20">
      <c r="A1267" s="13" t="s">
        <v>39730</v>
      </c>
      <c r="C1267" s="15">
        <v>45</v>
      </c>
      <c r="D1267" s="14" t="s">
        <v>39731</v>
      </c>
      <c r="H1267" s="14" t="s">
        <v>39732</v>
      </c>
      <c r="J1267" s="14" t="s">
        <v>11241</v>
      </c>
      <c r="K1267" s="14" t="s">
        <v>39230</v>
      </c>
      <c r="L1267" s="14" t="s">
        <v>769</v>
      </c>
      <c r="M1267" s="14" t="s">
        <v>3189</v>
      </c>
      <c r="N1267" s="14" t="s">
        <v>18</v>
      </c>
      <c r="P1267" s="14" t="s">
        <v>39733</v>
      </c>
      <c r="R1267" s="14" t="s">
        <v>39734</v>
      </c>
      <c r="S1267" s="16">
        <v>3</v>
      </c>
      <c r="T1267" s="15">
        <f t="shared" si="19"/>
        <v>135</v>
      </c>
    </row>
    <row r="1268" spans="1:20">
      <c r="A1268" s="13" t="s">
        <v>39735</v>
      </c>
      <c r="C1268" s="15">
        <v>120</v>
      </c>
      <c r="D1268" s="14" t="s">
        <v>39736</v>
      </c>
      <c r="H1268" s="14" t="s">
        <v>39737</v>
      </c>
      <c r="J1268" s="14" t="s">
        <v>11241</v>
      </c>
      <c r="K1268" s="14" t="s">
        <v>39230</v>
      </c>
      <c r="L1268" s="14" t="s">
        <v>658</v>
      </c>
      <c r="M1268" s="14" t="s">
        <v>9512</v>
      </c>
      <c r="N1268" s="14" t="s">
        <v>1151</v>
      </c>
      <c r="P1268" s="14" t="s">
        <v>39738</v>
      </c>
      <c r="R1268" s="14" t="s">
        <v>39739</v>
      </c>
      <c r="S1268" s="16">
        <v>1</v>
      </c>
      <c r="T1268" s="15">
        <f t="shared" si="19"/>
        <v>120</v>
      </c>
    </row>
    <row r="1269" spans="1:20">
      <c r="A1269" s="13" t="s">
        <v>39740</v>
      </c>
      <c r="C1269" s="15">
        <v>49</v>
      </c>
      <c r="D1269" s="14" t="s">
        <v>39741</v>
      </c>
      <c r="E1269" s="14" t="s">
        <v>39742</v>
      </c>
      <c r="H1269" s="14" t="s">
        <v>39743</v>
      </c>
      <c r="J1269" s="14" t="s">
        <v>11241</v>
      </c>
      <c r="K1269" s="14" t="s">
        <v>39230</v>
      </c>
      <c r="L1269" s="14" t="s">
        <v>268</v>
      </c>
      <c r="M1269" s="14" t="s">
        <v>437</v>
      </c>
      <c r="N1269" s="14" t="s">
        <v>44</v>
      </c>
      <c r="P1269" s="14" t="s">
        <v>39744</v>
      </c>
      <c r="Q1269" s="14" t="s">
        <v>39745</v>
      </c>
      <c r="R1269" s="14" t="s">
        <v>33035</v>
      </c>
      <c r="S1269" s="16">
        <v>3</v>
      </c>
      <c r="T1269" s="15">
        <f t="shared" si="19"/>
        <v>147</v>
      </c>
    </row>
    <row r="1270" spans="1:20">
      <c r="A1270" s="13" t="s">
        <v>39746</v>
      </c>
      <c r="C1270" s="15">
        <v>88</v>
      </c>
      <c r="D1270" s="14" t="s">
        <v>39747</v>
      </c>
      <c r="H1270" s="14" t="s">
        <v>39748</v>
      </c>
      <c r="J1270" s="14" t="s">
        <v>11241</v>
      </c>
      <c r="K1270" s="14" t="s">
        <v>39230</v>
      </c>
      <c r="L1270" s="14" t="s">
        <v>42</v>
      </c>
      <c r="M1270" s="14" t="s">
        <v>2856</v>
      </c>
      <c r="N1270" s="14" t="s">
        <v>1151</v>
      </c>
      <c r="P1270" s="14" t="s">
        <v>39749</v>
      </c>
      <c r="Q1270" s="14" t="s">
        <v>39750</v>
      </c>
      <c r="R1270" s="14" t="s">
        <v>39751</v>
      </c>
      <c r="S1270" s="16">
        <v>3</v>
      </c>
      <c r="T1270" s="15">
        <f t="shared" si="19"/>
        <v>264</v>
      </c>
    </row>
    <row r="1271" spans="1:20">
      <c r="A1271" s="13" t="s">
        <v>39752</v>
      </c>
      <c r="C1271" s="15">
        <v>37</v>
      </c>
      <c r="D1271" s="14" t="s">
        <v>39753</v>
      </c>
      <c r="H1271" s="14" t="s">
        <v>39754</v>
      </c>
      <c r="I1271" s="14" t="s">
        <v>52</v>
      </c>
      <c r="J1271" s="14" t="s">
        <v>11241</v>
      </c>
      <c r="K1271" s="14" t="s">
        <v>39230</v>
      </c>
      <c r="L1271" s="14" t="s">
        <v>106</v>
      </c>
      <c r="M1271" s="14" t="s">
        <v>9162</v>
      </c>
      <c r="N1271" s="14" t="s">
        <v>54</v>
      </c>
      <c r="O1271" s="14" t="s">
        <v>39755</v>
      </c>
      <c r="P1271" s="14" t="s">
        <v>39756</v>
      </c>
      <c r="Q1271" s="14" t="s">
        <v>39757</v>
      </c>
      <c r="R1271" s="14" t="s">
        <v>39758</v>
      </c>
      <c r="S1271" s="16">
        <v>3</v>
      </c>
      <c r="T1271" s="15">
        <f t="shared" si="19"/>
        <v>111</v>
      </c>
    </row>
    <row r="1272" spans="1:20">
      <c r="A1272" s="13" t="s">
        <v>39759</v>
      </c>
      <c r="C1272" s="15">
        <v>78</v>
      </c>
      <c r="D1272" s="14" t="s">
        <v>39760</v>
      </c>
      <c r="H1272" s="14" t="s">
        <v>39761</v>
      </c>
      <c r="J1272" s="14" t="s">
        <v>11241</v>
      </c>
      <c r="K1272" s="14" t="s">
        <v>39230</v>
      </c>
      <c r="L1272" s="14" t="s">
        <v>80</v>
      </c>
      <c r="M1272" s="14" t="s">
        <v>1032</v>
      </c>
      <c r="N1272" s="14" t="s">
        <v>18</v>
      </c>
      <c r="P1272" s="14" t="s">
        <v>39762</v>
      </c>
      <c r="R1272" s="14" t="s">
        <v>39763</v>
      </c>
      <c r="S1272" s="16">
        <v>3</v>
      </c>
      <c r="T1272" s="15">
        <f t="shared" si="19"/>
        <v>234</v>
      </c>
    </row>
    <row r="1273" spans="1:20">
      <c r="A1273" s="13" t="s">
        <v>39764</v>
      </c>
      <c r="C1273" s="15">
        <v>42</v>
      </c>
      <c r="D1273" s="14" t="s">
        <v>39765</v>
      </c>
      <c r="H1273" s="14" t="s">
        <v>39766</v>
      </c>
      <c r="J1273" s="14" t="s">
        <v>11241</v>
      </c>
      <c r="K1273" s="14" t="s">
        <v>39230</v>
      </c>
      <c r="L1273" s="14" t="s">
        <v>5</v>
      </c>
      <c r="M1273" s="14" t="s">
        <v>4470</v>
      </c>
      <c r="N1273" s="14" t="s">
        <v>18</v>
      </c>
      <c r="P1273" s="14" t="s">
        <v>39767</v>
      </c>
      <c r="Q1273" s="14" t="s">
        <v>39768</v>
      </c>
      <c r="R1273" s="14" t="s">
        <v>39769</v>
      </c>
      <c r="S1273" s="16">
        <v>3</v>
      </c>
      <c r="T1273" s="15">
        <f t="shared" si="19"/>
        <v>126</v>
      </c>
    </row>
    <row r="1274" spans="1:20">
      <c r="A1274" s="13" t="s">
        <v>39770</v>
      </c>
      <c r="C1274" s="15">
        <v>49</v>
      </c>
      <c r="D1274" s="14" t="s">
        <v>39771</v>
      </c>
      <c r="E1274" s="14" t="s">
        <v>39772</v>
      </c>
      <c r="H1274" s="14" t="s">
        <v>39773</v>
      </c>
      <c r="J1274" s="14" t="s">
        <v>11241</v>
      </c>
      <c r="K1274" s="14" t="s">
        <v>39230</v>
      </c>
      <c r="L1274" s="14" t="s">
        <v>16</v>
      </c>
      <c r="M1274" s="14" t="s">
        <v>5744</v>
      </c>
      <c r="N1274" s="14" t="s">
        <v>18</v>
      </c>
      <c r="P1274" s="14" t="s">
        <v>39774</v>
      </c>
      <c r="Q1274" s="14" t="s">
        <v>39775</v>
      </c>
      <c r="R1274" s="14" t="s">
        <v>39776</v>
      </c>
      <c r="S1274" s="16">
        <v>3</v>
      </c>
      <c r="T1274" s="15">
        <f t="shared" si="19"/>
        <v>147</v>
      </c>
    </row>
    <row r="1275" spans="1:20">
      <c r="A1275" s="13" t="s">
        <v>39777</v>
      </c>
      <c r="C1275" s="15">
        <v>38</v>
      </c>
      <c r="D1275" s="14" t="s">
        <v>39778</v>
      </c>
      <c r="H1275" s="14" t="s">
        <v>39779</v>
      </c>
      <c r="J1275" s="14" t="s">
        <v>11241</v>
      </c>
      <c r="K1275" s="14" t="s">
        <v>39230</v>
      </c>
      <c r="L1275" s="14" t="s">
        <v>122</v>
      </c>
      <c r="M1275" s="14" t="s">
        <v>2181</v>
      </c>
      <c r="N1275" s="14" t="s">
        <v>18</v>
      </c>
      <c r="P1275" s="14" t="s">
        <v>39780</v>
      </c>
      <c r="Q1275" s="14" t="s">
        <v>39781</v>
      </c>
      <c r="R1275" s="14" t="s">
        <v>39776</v>
      </c>
      <c r="S1275" s="16">
        <v>3</v>
      </c>
      <c r="T1275" s="15">
        <f t="shared" si="19"/>
        <v>114</v>
      </c>
    </row>
    <row r="1276" spans="1:20">
      <c r="A1276" s="13" t="s">
        <v>39782</v>
      </c>
      <c r="C1276" s="15">
        <v>32</v>
      </c>
      <c r="D1276" s="14" t="s">
        <v>39783</v>
      </c>
      <c r="E1276" s="14" t="s">
        <v>39784</v>
      </c>
      <c r="H1276" s="14" t="s">
        <v>39779</v>
      </c>
      <c r="J1276" s="14" t="s">
        <v>11241</v>
      </c>
      <c r="K1276" s="14" t="s">
        <v>39230</v>
      </c>
      <c r="L1276" s="14" t="s">
        <v>122</v>
      </c>
      <c r="M1276" s="14" t="s">
        <v>1946</v>
      </c>
      <c r="N1276" s="14" t="s">
        <v>18</v>
      </c>
      <c r="P1276" s="14" t="s">
        <v>39785</v>
      </c>
      <c r="Q1276" s="14" t="s">
        <v>39786</v>
      </c>
      <c r="R1276" s="14" t="s">
        <v>39776</v>
      </c>
      <c r="S1276" s="16">
        <v>3</v>
      </c>
      <c r="T1276" s="15">
        <f t="shared" si="19"/>
        <v>96</v>
      </c>
    </row>
    <row r="1277" spans="1:20">
      <c r="A1277" s="13" t="s">
        <v>39787</v>
      </c>
      <c r="C1277" s="15">
        <v>39</v>
      </c>
      <c r="D1277" s="14" t="s">
        <v>39788</v>
      </c>
      <c r="H1277" s="14" t="s">
        <v>9707</v>
      </c>
      <c r="J1277" s="14" t="s">
        <v>11241</v>
      </c>
      <c r="K1277" s="14" t="s">
        <v>39230</v>
      </c>
      <c r="L1277" s="14" t="s">
        <v>122</v>
      </c>
      <c r="M1277" s="14" t="s">
        <v>2707</v>
      </c>
      <c r="N1277" s="14" t="s">
        <v>44</v>
      </c>
      <c r="P1277" s="14" t="s">
        <v>39789</v>
      </c>
      <c r="Q1277" s="14" t="s">
        <v>39790</v>
      </c>
      <c r="R1277" s="14" t="s">
        <v>4804</v>
      </c>
      <c r="S1277" s="16">
        <v>3</v>
      </c>
      <c r="T1277" s="15">
        <f t="shared" si="19"/>
        <v>117</v>
      </c>
    </row>
    <row r="1278" spans="1:20">
      <c r="A1278" s="13" t="s">
        <v>39791</v>
      </c>
      <c r="B1278" s="14" t="s">
        <v>94</v>
      </c>
      <c r="C1278" s="15">
        <v>52</v>
      </c>
      <c r="D1278" s="14" t="s">
        <v>39792</v>
      </c>
      <c r="E1278" s="14" t="s">
        <v>39793</v>
      </c>
      <c r="H1278" s="14" t="s">
        <v>39794</v>
      </c>
      <c r="J1278" s="14" t="s">
        <v>11241</v>
      </c>
      <c r="K1278" s="14" t="s">
        <v>39230</v>
      </c>
      <c r="L1278" s="14" t="s">
        <v>516</v>
      </c>
      <c r="M1278" s="14" t="s">
        <v>897</v>
      </c>
      <c r="N1278" s="14" t="s">
        <v>178</v>
      </c>
      <c r="P1278" s="14" t="s">
        <v>39795</v>
      </c>
      <c r="Q1278" s="14" t="s">
        <v>10652</v>
      </c>
      <c r="R1278" s="14" t="s">
        <v>39796</v>
      </c>
      <c r="S1278" s="16">
        <v>3</v>
      </c>
      <c r="T1278" s="15">
        <f t="shared" si="19"/>
        <v>156</v>
      </c>
    </row>
    <row r="1279" spans="1:20">
      <c r="A1279" s="13" t="s">
        <v>39797</v>
      </c>
      <c r="C1279" s="15">
        <v>49</v>
      </c>
      <c r="D1279" s="14" t="s">
        <v>39798</v>
      </c>
      <c r="H1279" s="14" t="s">
        <v>39799</v>
      </c>
      <c r="J1279" s="14" t="s">
        <v>11241</v>
      </c>
      <c r="K1279" s="14" t="s">
        <v>39230</v>
      </c>
      <c r="L1279" s="14" t="s">
        <v>42</v>
      </c>
      <c r="M1279" s="14" t="s">
        <v>3981</v>
      </c>
      <c r="N1279" s="14" t="s">
        <v>54</v>
      </c>
      <c r="O1279" s="14" t="s">
        <v>39800</v>
      </c>
      <c r="P1279" s="14" t="s">
        <v>39801</v>
      </c>
      <c r="Q1279" s="14" t="s">
        <v>39802</v>
      </c>
      <c r="R1279" s="14" t="s">
        <v>39803</v>
      </c>
      <c r="S1279" s="16">
        <v>3</v>
      </c>
      <c r="T1279" s="15">
        <f t="shared" si="19"/>
        <v>147</v>
      </c>
    </row>
    <row r="1280" spans="1:20">
      <c r="A1280" s="13" t="s">
        <v>39804</v>
      </c>
      <c r="C1280" s="15">
        <v>55</v>
      </c>
      <c r="D1280" s="14" t="s">
        <v>39805</v>
      </c>
      <c r="H1280" s="14" t="s">
        <v>39806</v>
      </c>
      <c r="J1280" s="14" t="s">
        <v>11241</v>
      </c>
      <c r="K1280" s="14" t="s">
        <v>39230</v>
      </c>
      <c r="L1280" s="14" t="s">
        <v>62</v>
      </c>
      <c r="M1280" s="14" t="s">
        <v>2495</v>
      </c>
      <c r="N1280" s="14" t="s">
        <v>54</v>
      </c>
      <c r="P1280" s="14" t="s">
        <v>39807</v>
      </c>
      <c r="Q1280" s="14" t="s">
        <v>39808</v>
      </c>
      <c r="R1280" s="14" t="s">
        <v>39809</v>
      </c>
      <c r="S1280" s="16">
        <v>3</v>
      </c>
      <c r="T1280" s="15">
        <f t="shared" si="19"/>
        <v>165</v>
      </c>
    </row>
    <row r="1281" spans="1:20">
      <c r="A1281" s="13" t="s">
        <v>39810</v>
      </c>
      <c r="C1281" s="15">
        <v>23</v>
      </c>
      <c r="D1281" s="14" t="s">
        <v>39811</v>
      </c>
      <c r="H1281" s="14" t="s">
        <v>39812</v>
      </c>
      <c r="J1281" s="14" t="s">
        <v>11241</v>
      </c>
      <c r="K1281" s="14" t="s">
        <v>39230</v>
      </c>
      <c r="L1281" s="14" t="s">
        <v>106</v>
      </c>
      <c r="M1281" s="14" t="s">
        <v>193</v>
      </c>
      <c r="N1281" s="14" t="s">
        <v>54</v>
      </c>
      <c r="O1281" s="14" t="s">
        <v>39813</v>
      </c>
      <c r="P1281" s="14" t="s">
        <v>39814</v>
      </c>
      <c r="Q1281" s="14" t="s">
        <v>39815</v>
      </c>
      <c r="R1281" s="14" t="s">
        <v>39809</v>
      </c>
      <c r="S1281" s="16">
        <v>3</v>
      </c>
      <c r="T1281" s="15">
        <f t="shared" si="19"/>
        <v>69</v>
      </c>
    </row>
    <row r="1282" spans="1:20">
      <c r="A1282" s="13" t="s">
        <v>39816</v>
      </c>
      <c r="C1282" s="15">
        <v>20</v>
      </c>
      <c r="D1282" s="14" t="s">
        <v>39817</v>
      </c>
      <c r="H1282" s="14" t="s">
        <v>39818</v>
      </c>
      <c r="J1282" s="14" t="s">
        <v>11241</v>
      </c>
      <c r="K1282" s="14" t="s">
        <v>39230</v>
      </c>
      <c r="L1282" s="14" t="s">
        <v>168</v>
      </c>
      <c r="M1282" s="14" t="s">
        <v>13278</v>
      </c>
      <c r="N1282" s="14" t="s">
        <v>54</v>
      </c>
      <c r="O1282" s="14" t="s">
        <v>39813</v>
      </c>
      <c r="P1282" s="14" t="s">
        <v>39819</v>
      </c>
      <c r="Q1282" s="14" t="s">
        <v>39820</v>
      </c>
      <c r="R1282" s="14" t="s">
        <v>39809</v>
      </c>
      <c r="S1282" s="16">
        <v>3</v>
      </c>
      <c r="T1282" s="15">
        <f t="shared" ref="T1282:T1345" si="20">S1282*C1282</f>
        <v>60</v>
      </c>
    </row>
    <row r="1283" spans="1:20">
      <c r="A1283" s="13" t="s">
        <v>39821</v>
      </c>
      <c r="C1283" s="15">
        <v>45</v>
      </c>
      <c r="D1283" s="14" t="s">
        <v>39822</v>
      </c>
      <c r="E1283" s="14" t="s">
        <v>39823</v>
      </c>
      <c r="H1283" s="14" t="s">
        <v>9707</v>
      </c>
      <c r="J1283" s="14" t="s">
        <v>11241</v>
      </c>
      <c r="K1283" s="14" t="s">
        <v>39230</v>
      </c>
      <c r="L1283" s="14" t="s">
        <v>769</v>
      </c>
      <c r="M1283" s="14" t="s">
        <v>5493</v>
      </c>
      <c r="N1283" s="14" t="s">
        <v>44</v>
      </c>
      <c r="P1283" s="14" t="s">
        <v>39824</v>
      </c>
      <c r="R1283" s="14" t="s">
        <v>4810</v>
      </c>
      <c r="S1283" s="16">
        <v>3</v>
      </c>
      <c r="T1283" s="15">
        <f t="shared" si="20"/>
        <v>135</v>
      </c>
    </row>
    <row r="1284" spans="1:20">
      <c r="A1284" s="13" t="s">
        <v>39825</v>
      </c>
      <c r="C1284" s="15">
        <v>40</v>
      </c>
      <c r="D1284" s="14" t="s">
        <v>39826</v>
      </c>
      <c r="E1284" s="14" t="s">
        <v>39827</v>
      </c>
      <c r="H1284" s="14" t="s">
        <v>39828</v>
      </c>
      <c r="J1284" s="14" t="s">
        <v>11241</v>
      </c>
      <c r="K1284" s="14" t="s">
        <v>39230</v>
      </c>
      <c r="L1284" s="14" t="s">
        <v>62</v>
      </c>
      <c r="M1284" s="14" t="s">
        <v>752</v>
      </c>
      <c r="N1284" s="14" t="s">
        <v>18</v>
      </c>
      <c r="O1284" s="14" t="s">
        <v>39829</v>
      </c>
      <c r="P1284" s="14" t="s">
        <v>39830</v>
      </c>
      <c r="Q1284" s="14" t="s">
        <v>39831</v>
      </c>
      <c r="R1284" s="14" t="s">
        <v>4810</v>
      </c>
      <c r="S1284" s="16">
        <v>3</v>
      </c>
      <c r="T1284" s="15">
        <f t="shared" si="20"/>
        <v>120</v>
      </c>
    </row>
    <row r="1285" spans="1:20">
      <c r="A1285" s="13" t="s">
        <v>39832</v>
      </c>
      <c r="C1285" s="15">
        <v>39</v>
      </c>
      <c r="D1285" s="14" t="s">
        <v>39833</v>
      </c>
      <c r="E1285" s="14" t="s">
        <v>39834</v>
      </c>
      <c r="H1285" s="14" t="s">
        <v>39835</v>
      </c>
      <c r="J1285" s="14" t="s">
        <v>11241</v>
      </c>
      <c r="K1285" s="14" t="s">
        <v>39230</v>
      </c>
      <c r="L1285" s="14" t="s">
        <v>122</v>
      </c>
      <c r="M1285" s="14" t="s">
        <v>1118</v>
      </c>
      <c r="N1285" s="14" t="s">
        <v>44</v>
      </c>
      <c r="P1285" s="14" t="s">
        <v>39836</v>
      </c>
      <c r="Q1285" s="14" t="s">
        <v>39837</v>
      </c>
      <c r="R1285" s="14" t="s">
        <v>4810</v>
      </c>
      <c r="S1285" s="16">
        <v>3</v>
      </c>
      <c r="T1285" s="15">
        <f t="shared" si="20"/>
        <v>117</v>
      </c>
    </row>
    <row r="1286" spans="1:20">
      <c r="A1286" s="13" t="s">
        <v>39838</v>
      </c>
      <c r="C1286" s="15">
        <v>35</v>
      </c>
      <c r="D1286" s="14" t="s">
        <v>39839</v>
      </c>
      <c r="E1286" s="14" t="s">
        <v>39840</v>
      </c>
      <c r="H1286" s="14" t="s">
        <v>39841</v>
      </c>
      <c r="J1286" s="14" t="s">
        <v>11241</v>
      </c>
      <c r="K1286" s="14" t="s">
        <v>39230</v>
      </c>
      <c r="L1286" s="14" t="s">
        <v>115</v>
      </c>
      <c r="M1286" s="14" t="s">
        <v>1124</v>
      </c>
      <c r="N1286" s="14" t="s">
        <v>44</v>
      </c>
      <c r="P1286" s="14" t="s">
        <v>39842</v>
      </c>
      <c r="Q1286" s="14" t="s">
        <v>39831</v>
      </c>
      <c r="R1286" s="14" t="s">
        <v>4810</v>
      </c>
      <c r="S1286" s="16">
        <v>3</v>
      </c>
      <c r="T1286" s="15">
        <f t="shared" si="20"/>
        <v>105</v>
      </c>
    </row>
    <row r="1287" spans="1:20">
      <c r="A1287" s="13" t="s">
        <v>39843</v>
      </c>
      <c r="C1287" s="15">
        <v>49</v>
      </c>
      <c r="D1287" s="14" t="s">
        <v>39844</v>
      </c>
      <c r="E1287" s="14" t="s">
        <v>39845</v>
      </c>
      <c r="H1287" s="14" t="s">
        <v>39846</v>
      </c>
      <c r="J1287" s="14" t="s">
        <v>11241</v>
      </c>
      <c r="K1287" s="14" t="s">
        <v>39230</v>
      </c>
      <c r="L1287" s="14" t="s">
        <v>268</v>
      </c>
      <c r="M1287" s="14" t="s">
        <v>1197</v>
      </c>
      <c r="N1287" s="14" t="s">
        <v>44</v>
      </c>
      <c r="O1287" s="14" t="s">
        <v>39847</v>
      </c>
      <c r="P1287" s="14" t="s">
        <v>39848</v>
      </c>
      <c r="Q1287" s="14" t="s">
        <v>9222</v>
      </c>
      <c r="R1287" s="14" t="s">
        <v>39849</v>
      </c>
      <c r="S1287" s="16">
        <v>3</v>
      </c>
      <c r="T1287" s="15">
        <f t="shared" si="20"/>
        <v>147</v>
      </c>
    </row>
    <row r="1288" spans="1:20">
      <c r="A1288" s="13" t="s">
        <v>39850</v>
      </c>
      <c r="C1288" s="15">
        <v>42</v>
      </c>
      <c r="D1288" s="14" t="s">
        <v>39851</v>
      </c>
      <c r="E1288" s="14" t="s">
        <v>39852</v>
      </c>
      <c r="H1288" s="14" t="s">
        <v>9707</v>
      </c>
      <c r="J1288" s="14" t="s">
        <v>11241</v>
      </c>
      <c r="K1288" s="14" t="s">
        <v>39230</v>
      </c>
      <c r="L1288" s="14" t="s">
        <v>785</v>
      </c>
      <c r="M1288" s="14" t="s">
        <v>2181</v>
      </c>
      <c r="N1288" s="14" t="s">
        <v>44</v>
      </c>
      <c r="P1288" s="14" t="s">
        <v>39853</v>
      </c>
      <c r="Q1288" s="14" t="s">
        <v>4803</v>
      </c>
      <c r="R1288" s="14" t="s">
        <v>39854</v>
      </c>
      <c r="S1288" s="16">
        <v>3</v>
      </c>
      <c r="T1288" s="15">
        <f t="shared" si="20"/>
        <v>126</v>
      </c>
    </row>
    <row r="1289" spans="1:20">
      <c r="A1289" s="13" t="s">
        <v>39855</v>
      </c>
      <c r="C1289" s="15">
        <v>32</v>
      </c>
      <c r="D1289" s="14" t="s">
        <v>39856</v>
      </c>
      <c r="E1289" s="14" t="s">
        <v>39857</v>
      </c>
      <c r="H1289" s="14" t="s">
        <v>39858</v>
      </c>
      <c r="J1289" s="14" t="s">
        <v>11241</v>
      </c>
      <c r="K1289" s="14" t="s">
        <v>39230</v>
      </c>
      <c r="L1289" s="14" t="s">
        <v>115</v>
      </c>
      <c r="M1289" s="14" t="s">
        <v>4062</v>
      </c>
      <c r="N1289" s="14" t="s">
        <v>18</v>
      </c>
      <c r="P1289" s="14" t="s">
        <v>39859</v>
      </c>
      <c r="Q1289" s="14" t="s">
        <v>39860</v>
      </c>
      <c r="R1289" s="14" t="s">
        <v>39861</v>
      </c>
      <c r="S1289" s="16">
        <v>3</v>
      </c>
      <c r="T1289" s="15">
        <f t="shared" si="20"/>
        <v>96</v>
      </c>
    </row>
    <row r="1290" spans="1:20">
      <c r="A1290" s="13" t="s">
        <v>39862</v>
      </c>
      <c r="C1290" s="15">
        <v>88</v>
      </c>
      <c r="D1290" s="14" t="s">
        <v>39863</v>
      </c>
      <c r="E1290" s="14" t="s">
        <v>39864</v>
      </c>
      <c r="H1290" s="14" t="s">
        <v>39865</v>
      </c>
      <c r="J1290" s="14" t="s">
        <v>11241</v>
      </c>
      <c r="K1290" s="14" t="s">
        <v>39230</v>
      </c>
      <c r="L1290" s="14" t="s">
        <v>5</v>
      </c>
      <c r="M1290" s="14" t="s">
        <v>39866</v>
      </c>
      <c r="N1290" s="14" t="s">
        <v>18</v>
      </c>
      <c r="P1290" s="14" t="s">
        <v>39867</v>
      </c>
      <c r="Q1290" s="14" t="s">
        <v>39868</v>
      </c>
      <c r="R1290" s="14" t="s">
        <v>39869</v>
      </c>
      <c r="S1290" s="16">
        <v>3</v>
      </c>
      <c r="T1290" s="15">
        <f t="shared" si="20"/>
        <v>264</v>
      </c>
    </row>
    <row r="1291" spans="1:20">
      <c r="A1291" s="13" t="s">
        <v>39870</v>
      </c>
      <c r="C1291" s="15">
        <v>28</v>
      </c>
      <c r="D1291" s="14" t="s">
        <v>39871</v>
      </c>
      <c r="E1291" s="14" t="s">
        <v>39872</v>
      </c>
      <c r="H1291" s="14" t="s">
        <v>39873</v>
      </c>
      <c r="J1291" s="14" t="s">
        <v>11241</v>
      </c>
      <c r="K1291" s="14" t="s">
        <v>39230</v>
      </c>
      <c r="L1291" s="14" t="s">
        <v>122</v>
      </c>
      <c r="M1291" s="14" t="s">
        <v>3261</v>
      </c>
      <c r="N1291" s="14" t="s">
        <v>54</v>
      </c>
      <c r="O1291" s="14" t="s">
        <v>39813</v>
      </c>
      <c r="P1291" s="14" t="s">
        <v>39874</v>
      </c>
      <c r="Q1291" s="14" t="s">
        <v>39875</v>
      </c>
      <c r="R1291" s="14" t="s">
        <v>39869</v>
      </c>
      <c r="S1291" s="16">
        <v>3</v>
      </c>
      <c r="T1291" s="15">
        <f t="shared" si="20"/>
        <v>84</v>
      </c>
    </row>
    <row r="1292" spans="1:20">
      <c r="A1292" s="13" t="s">
        <v>39876</v>
      </c>
      <c r="C1292" s="15">
        <v>32</v>
      </c>
      <c r="D1292" s="14" t="s">
        <v>39877</v>
      </c>
      <c r="E1292" s="14" t="s">
        <v>39878</v>
      </c>
      <c r="H1292" s="14" t="s">
        <v>39879</v>
      </c>
      <c r="J1292" s="14" t="s">
        <v>11241</v>
      </c>
      <c r="K1292" s="14" t="s">
        <v>39230</v>
      </c>
      <c r="L1292" s="14" t="s">
        <v>5</v>
      </c>
      <c r="M1292" s="14" t="s">
        <v>162</v>
      </c>
      <c r="N1292" s="14" t="s">
        <v>54</v>
      </c>
      <c r="P1292" s="14" t="s">
        <v>39880</v>
      </c>
      <c r="Q1292" s="14" t="s">
        <v>9342</v>
      </c>
      <c r="R1292" s="14" t="s">
        <v>39881</v>
      </c>
      <c r="S1292" s="16">
        <v>3</v>
      </c>
      <c r="T1292" s="15">
        <f t="shared" si="20"/>
        <v>96</v>
      </c>
    </row>
    <row r="1293" spans="1:20">
      <c r="A1293" s="13" t="s">
        <v>39882</v>
      </c>
      <c r="B1293" s="14" t="s">
        <v>94</v>
      </c>
      <c r="C1293" s="15">
        <v>58</v>
      </c>
      <c r="D1293" s="14" t="s">
        <v>39883</v>
      </c>
      <c r="E1293" s="14" t="s">
        <v>39884</v>
      </c>
      <c r="H1293" s="14" t="s">
        <v>39885</v>
      </c>
      <c r="J1293" s="14" t="s">
        <v>11241</v>
      </c>
      <c r="K1293" s="14" t="s">
        <v>39230</v>
      </c>
      <c r="L1293" s="14" t="s">
        <v>785</v>
      </c>
      <c r="M1293" s="14" t="s">
        <v>37117</v>
      </c>
      <c r="N1293" s="14" t="s">
        <v>178</v>
      </c>
      <c r="O1293" s="14" t="s">
        <v>39886</v>
      </c>
      <c r="P1293" s="14" t="s">
        <v>39887</v>
      </c>
      <c r="Q1293" s="14" t="s">
        <v>39888</v>
      </c>
      <c r="R1293" s="14" t="s">
        <v>39889</v>
      </c>
      <c r="S1293" s="16">
        <v>3</v>
      </c>
      <c r="T1293" s="15">
        <f t="shared" si="20"/>
        <v>174</v>
      </c>
    </row>
    <row r="1294" spans="1:20">
      <c r="A1294" s="13" t="s">
        <v>39890</v>
      </c>
      <c r="C1294" s="15">
        <v>49</v>
      </c>
      <c r="D1294" s="14" t="s">
        <v>39891</v>
      </c>
      <c r="E1294" s="14" t="s">
        <v>39892</v>
      </c>
      <c r="H1294" s="14" t="s">
        <v>39893</v>
      </c>
      <c r="J1294" s="14" t="s">
        <v>11241</v>
      </c>
      <c r="K1294" s="14" t="s">
        <v>39230</v>
      </c>
      <c r="L1294" s="14" t="s">
        <v>168</v>
      </c>
      <c r="M1294" s="14" t="s">
        <v>3248</v>
      </c>
      <c r="N1294" s="14" t="s">
        <v>44</v>
      </c>
      <c r="O1294" s="14" t="s">
        <v>39894</v>
      </c>
      <c r="P1294" s="14" t="s">
        <v>39895</v>
      </c>
      <c r="Q1294" s="14" t="s">
        <v>39896</v>
      </c>
      <c r="R1294" s="14" t="s">
        <v>39897</v>
      </c>
      <c r="S1294" s="16">
        <v>3</v>
      </c>
      <c r="T1294" s="15">
        <f t="shared" si="20"/>
        <v>147</v>
      </c>
    </row>
    <row r="1295" spans="1:20">
      <c r="A1295" s="13" t="s">
        <v>39898</v>
      </c>
      <c r="C1295" s="15">
        <v>40</v>
      </c>
      <c r="D1295" s="14" t="s">
        <v>39899</v>
      </c>
      <c r="E1295" s="14" t="s">
        <v>39900</v>
      </c>
      <c r="H1295" s="14" t="s">
        <v>39901</v>
      </c>
      <c r="J1295" s="14" t="s">
        <v>11241</v>
      </c>
      <c r="K1295" s="14" t="s">
        <v>39230</v>
      </c>
      <c r="L1295" s="14" t="s">
        <v>5</v>
      </c>
      <c r="M1295" s="14" t="s">
        <v>1634</v>
      </c>
      <c r="N1295" s="14" t="s">
        <v>54</v>
      </c>
      <c r="O1295" s="14" t="s">
        <v>39902</v>
      </c>
      <c r="P1295" s="14" t="s">
        <v>39903</v>
      </c>
      <c r="Q1295" s="14" t="s">
        <v>39904</v>
      </c>
      <c r="R1295" s="14" t="s">
        <v>6912</v>
      </c>
      <c r="S1295" s="16">
        <v>3</v>
      </c>
      <c r="T1295" s="15">
        <f t="shared" si="20"/>
        <v>120</v>
      </c>
    </row>
    <row r="1296" spans="1:20">
      <c r="A1296" s="13" t="s">
        <v>39905</v>
      </c>
      <c r="C1296" s="15">
        <v>45</v>
      </c>
      <c r="D1296" s="14" t="s">
        <v>39906</v>
      </c>
      <c r="H1296" s="14" t="s">
        <v>39907</v>
      </c>
      <c r="J1296" s="14" t="s">
        <v>11241</v>
      </c>
      <c r="K1296" s="14" t="s">
        <v>39230</v>
      </c>
      <c r="L1296" s="14" t="s">
        <v>5</v>
      </c>
      <c r="M1296" s="14" t="s">
        <v>1159</v>
      </c>
      <c r="N1296" s="14" t="s">
        <v>54</v>
      </c>
      <c r="O1296" s="14" t="s">
        <v>39902</v>
      </c>
      <c r="P1296" s="14" t="s">
        <v>39908</v>
      </c>
      <c r="Q1296" s="14" t="s">
        <v>39909</v>
      </c>
      <c r="R1296" s="14" t="s">
        <v>39910</v>
      </c>
      <c r="S1296" s="16">
        <v>3</v>
      </c>
      <c r="T1296" s="15">
        <f t="shared" si="20"/>
        <v>135</v>
      </c>
    </row>
    <row r="1297" spans="1:20">
      <c r="A1297" s="13" t="s">
        <v>39911</v>
      </c>
      <c r="C1297" s="15">
        <v>38</v>
      </c>
      <c r="D1297" s="14" t="s">
        <v>39912</v>
      </c>
      <c r="H1297" s="14" t="s">
        <v>39913</v>
      </c>
      <c r="J1297" s="14" t="s">
        <v>11241</v>
      </c>
      <c r="K1297" s="14" t="s">
        <v>39230</v>
      </c>
      <c r="L1297" s="14" t="s">
        <v>785</v>
      </c>
      <c r="M1297" s="14" t="s">
        <v>2109</v>
      </c>
      <c r="N1297" s="14" t="s">
        <v>54</v>
      </c>
      <c r="O1297" s="14" t="s">
        <v>39902</v>
      </c>
      <c r="P1297" s="14" t="s">
        <v>39914</v>
      </c>
      <c r="Q1297" s="14" t="s">
        <v>39915</v>
      </c>
      <c r="R1297" s="14" t="s">
        <v>39916</v>
      </c>
      <c r="S1297" s="16">
        <v>3</v>
      </c>
      <c r="T1297" s="15">
        <f t="shared" si="20"/>
        <v>114</v>
      </c>
    </row>
    <row r="1298" spans="1:20">
      <c r="A1298" s="13" t="s">
        <v>39917</v>
      </c>
      <c r="C1298" s="15">
        <v>39</v>
      </c>
      <c r="D1298" s="14" t="s">
        <v>39918</v>
      </c>
      <c r="H1298" s="14" t="s">
        <v>39919</v>
      </c>
      <c r="I1298" s="14" t="s">
        <v>52</v>
      </c>
      <c r="J1298" s="14" t="s">
        <v>11241</v>
      </c>
      <c r="K1298" s="14" t="s">
        <v>39230</v>
      </c>
      <c r="L1298" s="14" t="s">
        <v>122</v>
      </c>
      <c r="M1298" s="14" t="s">
        <v>996</v>
      </c>
      <c r="N1298" s="14" t="s">
        <v>44</v>
      </c>
      <c r="P1298" s="14" t="s">
        <v>39920</v>
      </c>
      <c r="Q1298" s="14" t="s">
        <v>39921</v>
      </c>
      <c r="R1298" s="14" t="s">
        <v>39922</v>
      </c>
      <c r="S1298" s="16">
        <v>3</v>
      </c>
      <c r="T1298" s="15">
        <f t="shared" si="20"/>
        <v>117</v>
      </c>
    </row>
    <row r="1299" spans="1:20">
      <c r="A1299" s="13" t="s">
        <v>39923</v>
      </c>
      <c r="C1299" s="15">
        <v>30</v>
      </c>
      <c r="D1299" s="14" t="s">
        <v>39924</v>
      </c>
      <c r="E1299" s="14" t="s">
        <v>39925</v>
      </c>
      <c r="H1299" s="14" t="s">
        <v>39926</v>
      </c>
      <c r="J1299" s="14" t="s">
        <v>11241</v>
      </c>
      <c r="K1299" s="14" t="s">
        <v>39230</v>
      </c>
      <c r="L1299" s="14" t="s">
        <v>122</v>
      </c>
      <c r="M1299" s="14" t="s">
        <v>3083</v>
      </c>
      <c r="N1299" s="14" t="s">
        <v>18</v>
      </c>
      <c r="O1299" s="14" t="s">
        <v>39565</v>
      </c>
      <c r="P1299" s="14" t="s">
        <v>39927</v>
      </c>
      <c r="Q1299" s="14" t="s">
        <v>39928</v>
      </c>
      <c r="R1299" s="14" t="s">
        <v>39929</v>
      </c>
      <c r="S1299" s="16">
        <v>3</v>
      </c>
      <c r="T1299" s="15">
        <f t="shared" si="20"/>
        <v>90</v>
      </c>
    </row>
    <row r="1300" spans="1:20">
      <c r="A1300" s="13" t="s">
        <v>39930</v>
      </c>
      <c r="C1300" s="15">
        <v>52</v>
      </c>
      <c r="D1300" s="14" t="s">
        <v>39931</v>
      </c>
      <c r="E1300" s="14" t="s">
        <v>39932</v>
      </c>
      <c r="H1300" s="14" t="s">
        <v>39933</v>
      </c>
      <c r="J1300" s="14" t="s">
        <v>11241</v>
      </c>
      <c r="K1300" s="14" t="s">
        <v>39230</v>
      </c>
      <c r="L1300" s="14" t="s">
        <v>658</v>
      </c>
      <c r="M1300" s="14" t="s">
        <v>3459</v>
      </c>
      <c r="N1300" s="14" t="s">
        <v>54</v>
      </c>
      <c r="P1300" s="14" t="s">
        <v>39934</v>
      </c>
      <c r="Q1300" s="14" t="s">
        <v>37274</v>
      </c>
      <c r="R1300" s="14" t="s">
        <v>33061</v>
      </c>
      <c r="S1300" s="16">
        <v>3</v>
      </c>
      <c r="T1300" s="15">
        <f t="shared" si="20"/>
        <v>156</v>
      </c>
    </row>
    <row r="1301" spans="1:20">
      <c r="A1301" s="13" t="s">
        <v>39935</v>
      </c>
      <c r="C1301" s="15">
        <v>42</v>
      </c>
      <c r="D1301" s="14" t="s">
        <v>39936</v>
      </c>
      <c r="E1301" s="14" t="s">
        <v>39937</v>
      </c>
      <c r="H1301" s="14" t="s">
        <v>39938</v>
      </c>
      <c r="J1301" s="14" t="s">
        <v>11241</v>
      </c>
      <c r="K1301" s="14" t="s">
        <v>39230</v>
      </c>
      <c r="L1301" s="14" t="s">
        <v>106</v>
      </c>
      <c r="M1301" s="14" t="s">
        <v>4426</v>
      </c>
      <c r="N1301" s="14" t="s">
        <v>44</v>
      </c>
      <c r="P1301" s="14" t="s">
        <v>39939</v>
      </c>
      <c r="Q1301" s="14" t="s">
        <v>91</v>
      </c>
      <c r="R1301" s="14" t="s">
        <v>39940</v>
      </c>
      <c r="S1301" s="16">
        <v>3</v>
      </c>
      <c r="T1301" s="15">
        <f t="shared" si="20"/>
        <v>126</v>
      </c>
    </row>
    <row r="1302" spans="1:20">
      <c r="A1302" s="13" t="s">
        <v>39941</v>
      </c>
      <c r="C1302" s="15">
        <v>29</v>
      </c>
      <c r="D1302" s="14" t="s">
        <v>39942</v>
      </c>
      <c r="H1302" s="14" t="s">
        <v>39943</v>
      </c>
      <c r="J1302" s="14" t="s">
        <v>11241</v>
      </c>
      <c r="K1302" s="14" t="s">
        <v>39230</v>
      </c>
      <c r="L1302" s="14" t="s">
        <v>62</v>
      </c>
      <c r="M1302" s="14" t="s">
        <v>162</v>
      </c>
      <c r="N1302" s="14" t="s">
        <v>54</v>
      </c>
      <c r="P1302" s="14" t="s">
        <v>39944</v>
      </c>
      <c r="Q1302" s="14" t="s">
        <v>39945</v>
      </c>
      <c r="R1302" s="14" t="s">
        <v>39946</v>
      </c>
      <c r="S1302" s="16">
        <v>3</v>
      </c>
      <c r="T1302" s="15">
        <f t="shared" si="20"/>
        <v>87</v>
      </c>
    </row>
    <row r="1303" spans="1:20">
      <c r="A1303" s="13" t="s">
        <v>39947</v>
      </c>
      <c r="C1303" s="15">
        <v>49</v>
      </c>
      <c r="D1303" s="14" t="s">
        <v>39948</v>
      </c>
      <c r="H1303" s="14" t="s">
        <v>39949</v>
      </c>
      <c r="J1303" s="14" t="s">
        <v>11241</v>
      </c>
      <c r="K1303" s="14" t="s">
        <v>39230</v>
      </c>
      <c r="L1303" s="14" t="s">
        <v>168</v>
      </c>
      <c r="M1303" s="14" t="s">
        <v>923</v>
      </c>
      <c r="N1303" s="14" t="s">
        <v>44</v>
      </c>
      <c r="P1303" s="14" t="s">
        <v>39950</v>
      </c>
      <c r="Q1303" s="14" t="s">
        <v>39951</v>
      </c>
      <c r="R1303" s="14" t="s">
        <v>39952</v>
      </c>
      <c r="S1303" s="16">
        <v>3</v>
      </c>
      <c r="T1303" s="15">
        <f t="shared" si="20"/>
        <v>147</v>
      </c>
    </row>
    <row r="1304" spans="1:20">
      <c r="A1304" s="13" t="s">
        <v>39953</v>
      </c>
      <c r="C1304" s="15">
        <v>36</v>
      </c>
      <c r="D1304" s="14" t="s">
        <v>39954</v>
      </c>
      <c r="E1304" s="14" t="s">
        <v>39955</v>
      </c>
      <c r="H1304" s="14" t="s">
        <v>39956</v>
      </c>
      <c r="J1304" s="14" t="s">
        <v>11241</v>
      </c>
      <c r="K1304" s="14" t="s">
        <v>39230</v>
      </c>
      <c r="L1304" s="14" t="s">
        <v>115</v>
      </c>
      <c r="M1304" s="14" t="s">
        <v>2255</v>
      </c>
      <c r="N1304" s="14" t="s">
        <v>44</v>
      </c>
      <c r="P1304" s="14" t="s">
        <v>39957</v>
      </c>
      <c r="Q1304" s="14" t="s">
        <v>39958</v>
      </c>
      <c r="R1304" s="14" t="s">
        <v>39959</v>
      </c>
      <c r="S1304" s="16">
        <v>3</v>
      </c>
      <c r="T1304" s="15">
        <f t="shared" si="20"/>
        <v>108</v>
      </c>
    </row>
    <row r="1305" spans="1:20">
      <c r="A1305" s="13" t="s">
        <v>39960</v>
      </c>
      <c r="C1305" s="15">
        <v>39</v>
      </c>
      <c r="D1305" s="14" t="s">
        <v>39961</v>
      </c>
      <c r="H1305" s="14" t="s">
        <v>39962</v>
      </c>
      <c r="J1305" s="14" t="s">
        <v>11241</v>
      </c>
      <c r="K1305" s="14" t="s">
        <v>39230</v>
      </c>
      <c r="L1305" s="14" t="s">
        <v>62</v>
      </c>
      <c r="M1305" s="14" t="s">
        <v>1564</v>
      </c>
      <c r="N1305" s="14" t="s">
        <v>18</v>
      </c>
      <c r="P1305" s="14" t="s">
        <v>39963</v>
      </c>
      <c r="Q1305" s="14" t="s">
        <v>39964</v>
      </c>
      <c r="R1305" s="14" t="s">
        <v>39965</v>
      </c>
      <c r="S1305" s="16">
        <v>3</v>
      </c>
      <c r="T1305" s="15">
        <f t="shared" si="20"/>
        <v>117</v>
      </c>
    </row>
    <row r="1306" spans="1:20">
      <c r="A1306" s="13" t="s">
        <v>39966</v>
      </c>
      <c r="C1306" s="15">
        <v>118</v>
      </c>
      <c r="D1306" s="14" t="s">
        <v>39967</v>
      </c>
      <c r="H1306" s="14" t="s">
        <v>39968</v>
      </c>
      <c r="J1306" s="14" t="s">
        <v>11241</v>
      </c>
      <c r="K1306" s="14" t="s">
        <v>39230</v>
      </c>
      <c r="L1306" s="14" t="s">
        <v>769</v>
      </c>
      <c r="M1306" s="14" t="s">
        <v>226</v>
      </c>
      <c r="N1306" s="14" t="s">
        <v>54</v>
      </c>
      <c r="P1306" s="14" t="s">
        <v>39969</v>
      </c>
      <c r="Q1306" s="14" t="s">
        <v>39970</v>
      </c>
      <c r="R1306" s="14" t="s">
        <v>39971</v>
      </c>
      <c r="S1306" s="16">
        <v>1</v>
      </c>
      <c r="T1306" s="15">
        <f t="shared" si="20"/>
        <v>118</v>
      </c>
    </row>
    <row r="1307" spans="1:20">
      <c r="A1307" s="13" t="s">
        <v>39972</v>
      </c>
      <c r="C1307" s="15">
        <v>35</v>
      </c>
      <c r="D1307" s="14" t="s">
        <v>39973</v>
      </c>
      <c r="H1307" s="14" t="s">
        <v>39974</v>
      </c>
      <c r="J1307" s="14" t="s">
        <v>11241</v>
      </c>
      <c r="K1307" s="14" t="s">
        <v>39230</v>
      </c>
      <c r="L1307" s="14" t="s">
        <v>115</v>
      </c>
      <c r="M1307" s="14" t="s">
        <v>155</v>
      </c>
      <c r="N1307" s="14" t="s">
        <v>54</v>
      </c>
      <c r="P1307" s="14" t="s">
        <v>39975</v>
      </c>
      <c r="R1307" s="14" t="s">
        <v>39976</v>
      </c>
      <c r="S1307" s="16">
        <v>3</v>
      </c>
      <c r="T1307" s="15">
        <f t="shared" si="20"/>
        <v>105</v>
      </c>
    </row>
    <row r="1308" spans="1:20">
      <c r="A1308" s="13" t="s">
        <v>39977</v>
      </c>
      <c r="C1308" s="15">
        <v>39</v>
      </c>
      <c r="D1308" s="14" t="s">
        <v>39978</v>
      </c>
      <c r="H1308" s="14" t="s">
        <v>39979</v>
      </c>
      <c r="J1308" s="14" t="s">
        <v>11241</v>
      </c>
      <c r="K1308" s="14" t="s">
        <v>39230</v>
      </c>
      <c r="L1308" s="14" t="s">
        <v>80</v>
      </c>
      <c r="M1308" s="14" t="s">
        <v>2351</v>
      </c>
      <c r="N1308" s="14" t="s">
        <v>18</v>
      </c>
      <c r="O1308" s="14" t="s">
        <v>39387</v>
      </c>
      <c r="P1308" s="14" t="s">
        <v>39980</v>
      </c>
      <c r="Q1308" s="14" t="s">
        <v>39981</v>
      </c>
      <c r="R1308" s="14" t="s">
        <v>39982</v>
      </c>
      <c r="S1308" s="16">
        <v>3</v>
      </c>
      <c r="T1308" s="15">
        <f t="shared" si="20"/>
        <v>117</v>
      </c>
    </row>
    <row r="1309" spans="1:20">
      <c r="A1309" s="13" t="s">
        <v>39983</v>
      </c>
      <c r="C1309" s="15">
        <v>36</v>
      </c>
      <c r="D1309" s="14" t="s">
        <v>39984</v>
      </c>
      <c r="H1309" s="14" t="s">
        <v>39985</v>
      </c>
      <c r="J1309" s="14" t="s">
        <v>11241</v>
      </c>
      <c r="K1309" s="14" t="s">
        <v>39230</v>
      </c>
      <c r="L1309" s="14" t="s">
        <v>658</v>
      </c>
      <c r="M1309" s="14" t="s">
        <v>11981</v>
      </c>
      <c r="N1309" s="14" t="s">
        <v>18</v>
      </c>
      <c r="P1309" s="14" t="s">
        <v>39986</v>
      </c>
      <c r="R1309" s="14" t="s">
        <v>39987</v>
      </c>
      <c r="S1309" s="16">
        <v>3</v>
      </c>
      <c r="T1309" s="15">
        <f t="shared" si="20"/>
        <v>108</v>
      </c>
    </row>
    <row r="1310" spans="1:20">
      <c r="A1310" s="13" t="s">
        <v>39988</v>
      </c>
      <c r="C1310" s="15">
        <v>27</v>
      </c>
      <c r="D1310" s="14" t="s">
        <v>39989</v>
      </c>
      <c r="H1310" s="14" t="s">
        <v>39990</v>
      </c>
      <c r="J1310" s="14" t="s">
        <v>11241</v>
      </c>
      <c r="K1310" s="14" t="s">
        <v>39230</v>
      </c>
      <c r="L1310" s="14" t="s">
        <v>1869</v>
      </c>
      <c r="M1310" s="14" t="s">
        <v>832</v>
      </c>
      <c r="N1310" s="14" t="s">
        <v>54</v>
      </c>
      <c r="P1310" s="14" t="s">
        <v>39991</v>
      </c>
      <c r="R1310" s="14" t="s">
        <v>39992</v>
      </c>
      <c r="S1310" s="16">
        <v>3</v>
      </c>
      <c r="T1310" s="15">
        <f t="shared" si="20"/>
        <v>81</v>
      </c>
    </row>
    <row r="1311" spans="1:20">
      <c r="A1311" s="13" t="s">
        <v>39993</v>
      </c>
      <c r="C1311" s="15">
        <v>26</v>
      </c>
      <c r="D1311" s="14" t="s">
        <v>39994</v>
      </c>
      <c r="H1311" s="14" t="s">
        <v>39995</v>
      </c>
      <c r="J1311" s="14" t="s">
        <v>11241</v>
      </c>
      <c r="K1311" s="14" t="s">
        <v>39230</v>
      </c>
      <c r="L1311" s="14" t="s">
        <v>115</v>
      </c>
      <c r="M1311" s="14" t="s">
        <v>12774</v>
      </c>
      <c r="N1311" s="14" t="s">
        <v>7</v>
      </c>
      <c r="O1311" s="14" t="s">
        <v>39996</v>
      </c>
      <c r="P1311" s="14" t="s">
        <v>39997</v>
      </c>
      <c r="Q1311" s="14" t="s">
        <v>345</v>
      </c>
      <c r="R1311" s="14" t="s">
        <v>39998</v>
      </c>
      <c r="S1311" s="16">
        <v>3</v>
      </c>
      <c r="T1311" s="15">
        <f t="shared" si="20"/>
        <v>78</v>
      </c>
    </row>
    <row r="1312" spans="1:20">
      <c r="A1312" s="17" t="s">
        <v>39999</v>
      </c>
      <c r="B1312" s="21"/>
      <c r="C1312" s="19">
        <v>40</v>
      </c>
      <c r="D1312" s="20" t="s">
        <v>40000</v>
      </c>
      <c r="E1312" s="18" t="s">
        <v>40001</v>
      </c>
      <c r="F1312" s="21"/>
      <c r="G1312" s="21"/>
      <c r="H1312" s="18" t="s">
        <v>40002</v>
      </c>
      <c r="I1312" s="21"/>
      <c r="J1312" s="20" t="s">
        <v>11241</v>
      </c>
      <c r="K1312" s="20" t="s">
        <v>39230</v>
      </c>
      <c r="L1312" s="20" t="s">
        <v>62</v>
      </c>
      <c r="M1312" s="20" t="s">
        <v>235</v>
      </c>
      <c r="N1312" s="20" t="s">
        <v>18</v>
      </c>
      <c r="O1312" s="21"/>
      <c r="P1312" s="18" t="s">
        <v>40003</v>
      </c>
      <c r="Q1312" s="18" t="s">
        <v>40004</v>
      </c>
      <c r="R1312" s="20" t="s">
        <v>11581</v>
      </c>
      <c r="S1312" s="23">
        <v>3</v>
      </c>
      <c r="T1312" s="24">
        <f t="shared" si="20"/>
        <v>120</v>
      </c>
    </row>
    <row r="1313" spans="1:20">
      <c r="A1313" s="13" t="s">
        <v>40005</v>
      </c>
      <c r="C1313" s="15">
        <v>32</v>
      </c>
      <c r="D1313" s="14" t="s">
        <v>40006</v>
      </c>
      <c r="H1313" s="14" t="s">
        <v>40007</v>
      </c>
      <c r="J1313" s="14" t="s">
        <v>11241</v>
      </c>
      <c r="K1313" s="14" t="s">
        <v>39230</v>
      </c>
      <c r="L1313" s="14" t="s">
        <v>268</v>
      </c>
      <c r="M1313" s="14" t="s">
        <v>1418</v>
      </c>
      <c r="N1313" s="14" t="s">
        <v>236</v>
      </c>
      <c r="O1313" s="14" t="s">
        <v>40008</v>
      </c>
      <c r="P1313" s="14" t="s">
        <v>40009</v>
      </c>
      <c r="Q1313" s="14" t="s">
        <v>40010</v>
      </c>
      <c r="R1313" s="14" t="s">
        <v>25146</v>
      </c>
      <c r="S1313" s="16">
        <v>3</v>
      </c>
      <c r="T1313" s="15">
        <f t="shared" si="20"/>
        <v>96</v>
      </c>
    </row>
    <row r="1314" spans="1:20">
      <c r="A1314" s="17" t="s">
        <v>40011</v>
      </c>
      <c r="B1314" s="21"/>
      <c r="C1314" s="19">
        <v>52</v>
      </c>
      <c r="D1314" s="20" t="s">
        <v>40012</v>
      </c>
      <c r="E1314" s="21"/>
      <c r="F1314" s="21"/>
      <c r="G1314" s="21"/>
      <c r="H1314" s="18" t="s">
        <v>21417</v>
      </c>
      <c r="I1314" s="21"/>
      <c r="J1314" s="20" t="s">
        <v>11241</v>
      </c>
      <c r="K1314" s="20" t="s">
        <v>39230</v>
      </c>
      <c r="L1314" s="20" t="s">
        <v>268</v>
      </c>
      <c r="M1314" s="20" t="s">
        <v>1573</v>
      </c>
      <c r="N1314" s="20" t="s">
        <v>18</v>
      </c>
      <c r="O1314" s="21"/>
      <c r="P1314" s="18" t="s">
        <v>40013</v>
      </c>
      <c r="Q1314" s="18" t="s">
        <v>40014</v>
      </c>
      <c r="R1314" s="20" t="s">
        <v>2900</v>
      </c>
      <c r="S1314" s="23">
        <v>3</v>
      </c>
      <c r="T1314" s="24">
        <f t="shared" si="20"/>
        <v>156</v>
      </c>
    </row>
    <row r="1315" spans="1:20">
      <c r="A1315" s="13" t="s">
        <v>40015</v>
      </c>
      <c r="C1315" s="15">
        <v>38</v>
      </c>
      <c r="D1315" s="14" t="s">
        <v>40016</v>
      </c>
      <c r="H1315" s="14" t="s">
        <v>40017</v>
      </c>
      <c r="J1315" s="14" t="s">
        <v>11241</v>
      </c>
      <c r="K1315" s="14" t="s">
        <v>39230</v>
      </c>
      <c r="L1315" s="14" t="s">
        <v>42</v>
      </c>
      <c r="M1315" s="14" t="s">
        <v>3149</v>
      </c>
      <c r="N1315" s="14" t="s">
        <v>236</v>
      </c>
      <c r="P1315" s="14" t="s">
        <v>40018</v>
      </c>
      <c r="Q1315" s="14" t="s">
        <v>40019</v>
      </c>
      <c r="R1315" s="14" t="s">
        <v>4284</v>
      </c>
      <c r="S1315" s="16">
        <v>3</v>
      </c>
      <c r="T1315" s="15">
        <f t="shared" si="20"/>
        <v>114</v>
      </c>
    </row>
    <row r="1316" spans="1:20">
      <c r="A1316" s="17" t="s">
        <v>40020</v>
      </c>
      <c r="B1316" s="21"/>
      <c r="C1316" s="19">
        <v>20</v>
      </c>
      <c r="D1316" s="20" t="s">
        <v>40021</v>
      </c>
      <c r="E1316" s="21"/>
      <c r="F1316" s="21"/>
      <c r="G1316" s="18" t="s">
        <v>40022</v>
      </c>
      <c r="H1316" s="18" t="s">
        <v>40023</v>
      </c>
      <c r="I1316" s="21"/>
      <c r="J1316" s="20" t="s">
        <v>11241</v>
      </c>
      <c r="K1316" s="20" t="s">
        <v>39230</v>
      </c>
      <c r="L1316" s="20" t="s">
        <v>122</v>
      </c>
      <c r="M1316" s="20" t="s">
        <v>13235</v>
      </c>
      <c r="N1316" s="20" t="s">
        <v>54</v>
      </c>
      <c r="O1316" s="21"/>
      <c r="P1316" s="18" t="s">
        <v>40024</v>
      </c>
      <c r="Q1316" s="18" t="s">
        <v>40025</v>
      </c>
      <c r="R1316" s="20" t="s">
        <v>240</v>
      </c>
      <c r="S1316" s="23">
        <v>3</v>
      </c>
      <c r="T1316" s="24">
        <f t="shared" si="20"/>
        <v>60</v>
      </c>
    </row>
    <row r="1317" spans="1:20">
      <c r="A1317" s="13" t="s">
        <v>40026</v>
      </c>
      <c r="C1317" s="15">
        <v>49</v>
      </c>
      <c r="D1317" s="14" t="s">
        <v>40027</v>
      </c>
      <c r="H1317" s="14" t="s">
        <v>40028</v>
      </c>
      <c r="J1317" s="14" t="s">
        <v>11241</v>
      </c>
      <c r="K1317" s="14" t="s">
        <v>39230</v>
      </c>
      <c r="L1317" s="14" t="s">
        <v>5</v>
      </c>
      <c r="M1317" s="14" t="s">
        <v>2132</v>
      </c>
      <c r="N1317" s="14" t="s">
        <v>18</v>
      </c>
      <c r="P1317" s="14" t="s">
        <v>40029</v>
      </c>
      <c r="Q1317" s="14" t="s">
        <v>2147</v>
      </c>
      <c r="R1317" s="14" t="s">
        <v>2148</v>
      </c>
      <c r="S1317" s="16">
        <v>3</v>
      </c>
      <c r="T1317" s="15">
        <f t="shared" si="20"/>
        <v>147</v>
      </c>
    </row>
    <row r="1318" spans="1:20">
      <c r="A1318" s="13" t="s">
        <v>40030</v>
      </c>
      <c r="C1318" s="15">
        <v>48</v>
      </c>
      <c r="D1318" s="14" t="s">
        <v>40031</v>
      </c>
      <c r="F1318" s="14" t="s">
        <v>390</v>
      </c>
      <c r="G1318" s="14" t="s">
        <v>40032</v>
      </c>
      <c r="H1318" s="14" t="s">
        <v>40033</v>
      </c>
      <c r="J1318" s="14" t="s">
        <v>11241</v>
      </c>
      <c r="K1318" s="14" t="s">
        <v>39230</v>
      </c>
      <c r="L1318" s="14" t="s">
        <v>5</v>
      </c>
      <c r="M1318" s="14" t="s">
        <v>1118</v>
      </c>
      <c r="N1318" s="14" t="s">
        <v>1151</v>
      </c>
      <c r="P1318" s="14" t="s">
        <v>40034</v>
      </c>
      <c r="Q1318" s="14" t="s">
        <v>40035</v>
      </c>
      <c r="R1318" s="14" t="s">
        <v>8712</v>
      </c>
      <c r="S1318" s="16">
        <v>3</v>
      </c>
      <c r="T1318" s="15">
        <f t="shared" si="20"/>
        <v>144</v>
      </c>
    </row>
    <row r="1319" spans="1:20">
      <c r="A1319" s="13" t="s">
        <v>40036</v>
      </c>
      <c r="C1319" s="15">
        <v>35</v>
      </c>
      <c r="D1319" s="14" t="s">
        <v>40037</v>
      </c>
      <c r="H1319" s="14" t="s">
        <v>40038</v>
      </c>
      <c r="J1319" s="14" t="s">
        <v>11241</v>
      </c>
      <c r="K1319" s="14" t="s">
        <v>39230</v>
      </c>
      <c r="L1319" s="14" t="s">
        <v>16</v>
      </c>
      <c r="M1319" s="14" t="s">
        <v>378</v>
      </c>
      <c r="N1319" s="14" t="s">
        <v>54</v>
      </c>
      <c r="P1319" s="14" t="s">
        <v>40039</v>
      </c>
      <c r="R1319" s="14" t="s">
        <v>40040</v>
      </c>
      <c r="S1319" s="16">
        <v>3</v>
      </c>
      <c r="T1319" s="15">
        <f t="shared" si="20"/>
        <v>105</v>
      </c>
    </row>
    <row r="1320" spans="1:20">
      <c r="A1320" s="17" t="s">
        <v>40041</v>
      </c>
      <c r="B1320" s="21"/>
      <c r="C1320" s="19">
        <v>168</v>
      </c>
      <c r="D1320" s="20" t="s">
        <v>40042</v>
      </c>
      <c r="E1320" s="21"/>
      <c r="F1320" s="21"/>
      <c r="G1320" s="21"/>
      <c r="H1320" s="18" t="s">
        <v>40043</v>
      </c>
      <c r="I1320" s="21"/>
      <c r="J1320" s="20" t="s">
        <v>11241</v>
      </c>
      <c r="K1320" s="20" t="s">
        <v>39230</v>
      </c>
      <c r="L1320" s="20" t="s">
        <v>5</v>
      </c>
      <c r="M1320" s="18" t="s">
        <v>40044</v>
      </c>
      <c r="N1320" s="20" t="s">
        <v>1151</v>
      </c>
      <c r="O1320" s="18" t="s">
        <v>40045</v>
      </c>
      <c r="P1320" s="20" t="s">
        <v>40046</v>
      </c>
      <c r="Q1320" s="18" t="s">
        <v>40047</v>
      </c>
      <c r="R1320" s="20" t="s">
        <v>40048</v>
      </c>
      <c r="S1320" s="22">
        <v>3</v>
      </c>
      <c r="T1320" s="15">
        <f t="shared" si="20"/>
        <v>504</v>
      </c>
    </row>
    <row r="1321" spans="1:20">
      <c r="A1321" s="13" t="s">
        <v>40049</v>
      </c>
      <c r="C1321" s="15">
        <v>20</v>
      </c>
      <c r="D1321" s="14" t="s">
        <v>40050</v>
      </c>
      <c r="H1321" s="14" t="s">
        <v>40051</v>
      </c>
      <c r="J1321" s="14" t="s">
        <v>11241</v>
      </c>
      <c r="K1321" s="14" t="s">
        <v>39230</v>
      </c>
      <c r="L1321" s="14" t="s">
        <v>268</v>
      </c>
      <c r="M1321" s="14" t="s">
        <v>32565</v>
      </c>
      <c r="N1321" s="14" t="s">
        <v>18</v>
      </c>
      <c r="P1321" s="14" t="s">
        <v>40052</v>
      </c>
      <c r="Q1321" s="14" t="s">
        <v>40053</v>
      </c>
      <c r="R1321" s="14" t="s">
        <v>13509</v>
      </c>
      <c r="S1321" s="16">
        <v>3</v>
      </c>
      <c r="T1321" s="15">
        <f t="shared" si="20"/>
        <v>60</v>
      </c>
    </row>
    <row r="1322" spans="1:20">
      <c r="A1322" s="13" t="s">
        <v>40054</v>
      </c>
      <c r="C1322" s="15">
        <v>38</v>
      </c>
      <c r="D1322" s="14" t="s">
        <v>40055</v>
      </c>
      <c r="F1322" s="14" t="s">
        <v>1979</v>
      </c>
      <c r="H1322" s="14" t="s">
        <v>40056</v>
      </c>
      <c r="J1322" s="14" t="s">
        <v>11241</v>
      </c>
      <c r="K1322" s="14" t="s">
        <v>39230</v>
      </c>
      <c r="L1322" s="14" t="s">
        <v>62</v>
      </c>
      <c r="M1322" s="14" t="s">
        <v>1564</v>
      </c>
      <c r="N1322" s="14" t="s">
        <v>54</v>
      </c>
      <c r="P1322" s="14" t="s">
        <v>40057</v>
      </c>
      <c r="Q1322" s="14" t="s">
        <v>40058</v>
      </c>
      <c r="R1322" s="14" t="s">
        <v>1950</v>
      </c>
      <c r="S1322" s="16">
        <v>3</v>
      </c>
      <c r="T1322" s="15">
        <f t="shared" si="20"/>
        <v>114</v>
      </c>
    </row>
    <row r="1323" spans="1:20">
      <c r="A1323" s="13" t="s">
        <v>40059</v>
      </c>
      <c r="C1323" s="15">
        <v>32</v>
      </c>
      <c r="D1323" s="14" t="s">
        <v>40060</v>
      </c>
      <c r="H1323" s="14" t="s">
        <v>40061</v>
      </c>
      <c r="J1323" s="14" t="s">
        <v>11241</v>
      </c>
      <c r="K1323" s="14" t="s">
        <v>39230</v>
      </c>
      <c r="L1323" s="14" t="s">
        <v>80</v>
      </c>
      <c r="M1323" s="14" t="s">
        <v>6463</v>
      </c>
      <c r="N1323" s="14" t="s">
        <v>54</v>
      </c>
      <c r="O1323" s="14" t="s">
        <v>40062</v>
      </c>
      <c r="P1323" s="14" t="s">
        <v>40063</v>
      </c>
      <c r="R1323" s="14" t="s">
        <v>40064</v>
      </c>
      <c r="S1323" s="16">
        <v>3</v>
      </c>
      <c r="T1323" s="15">
        <f t="shared" si="20"/>
        <v>96</v>
      </c>
    </row>
    <row r="1324" spans="1:20">
      <c r="A1324" s="13" t="s">
        <v>40065</v>
      </c>
      <c r="C1324" s="15">
        <v>20</v>
      </c>
      <c r="D1324" s="14" t="s">
        <v>40066</v>
      </c>
      <c r="H1324" s="14" t="s">
        <v>40067</v>
      </c>
      <c r="J1324" s="14" t="s">
        <v>11241</v>
      </c>
      <c r="K1324" s="14" t="s">
        <v>39230</v>
      </c>
      <c r="L1324" s="14" t="s">
        <v>785</v>
      </c>
      <c r="M1324" s="14" t="s">
        <v>6881</v>
      </c>
      <c r="N1324" s="14" t="s">
        <v>54</v>
      </c>
      <c r="O1324" s="14" t="s">
        <v>40068</v>
      </c>
      <c r="P1324" s="14" t="s">
        <v>40069</v>
      </c>
      <c r="Q1324" s="14" t="s">
        <v>40070</v>
      </c>
      <c r="R1324" s="14" t="s">
        <v>40071</v>
      </c>
      <c r="S1324" s="16">
        <v>3</v>
      </c>
      <c r="T1324" s="15">
        <f t="shared" si="20"/>
        <v>60</v>
      </c>
    </row>
    <row r="1325" spans="1:20">
      <c r="A1325" s="13" t="s">
        <v>40072</v>
      </c>
      <c r="C1325" s="15">
        <v>20</v>
      </c>
      <c r="D1325" s="14" t="s">
        <v>40073</v>
      </c>
      <c r="H1325" s="14" t="s">
        <v>40074</v>
      </c>
      <c r="J1325" s="14" t="s">
        <v>11241</v>
      </c>
      <c r="K1325" s="14" t="s">
        <v>39230</v>
      </c>
      <c r="L1325" s="14" t="s">
        <v>658</v>
      </c>
      <c r="M1325" s="14" t="s">
        <v>3013</v>
      </c>
      <c r="N1325" s="14" t="s">
        <v>54</v>
      </c>
      <c r="P1325" s="14" t="s">
        <v>40075</v>
      </c>
      <c r="R1325" s="14" t="s">
        <v>40076</v>
      </c>
      <c r="S1325" s="16">
        <v>3</v>
      </c>
      <c r="T1325" s="15">
        <f t="shared" si="20"/>
        <v>60</v>
      </c>
    </row>
    <row r="1326" spans="1:20">
      <c r="A1326" s="13" t="s">
        <v>40077</v>
      </c>
      <c r="C1326" s="15">
        <v>88</v>
      </c>
      <c r="D1326" s="14" t="s">
        <v>40078</v>
      </c>
      <c r="E1326" s="14" t="s">
        <v>40079</v>
      </c>
      <c r="H1326" s="14" t="s">
        <v>40080</v>
      </c>
      <c r="J1326" s="14" t="s">
        <v>11241</v>
      </c>
      <c r="K1326" s="14" t="s">
        <v>39230</v>
      </c>
      <c r="L1326" s="14" t="s">
        <v>658</v>
      </c>
      <c r="M1326" s="14" t="s">
        <v>7849</v>
      </c>
      <c r="N1326" s="14" t="s">
        <v>18</v>
      </c>
      <c r="P1326" s="14" t="s">
        <v>40081</v>
      </c>
      <c r="R1326" s="14" t="s">
        <v>40082</v>
      </c>
      <c r="S1326" s="16">
        <v>3</v>
      </c>
      <c r="T1326" s="15">
        <f t="shared" si="20"/>
        <v>264</v>
      </c>
    </row>
    <row r="1327" spans="1:20">
      <c r="A1327" s="13" t="s">
        <v>40083</v>
      </c>
      <c r="C1327" s="15" t="s">
        <v>38525</v>
      </c>
      <c r="D1327" s="14" t="s">
        <v>40084</v>
      </c>
      <c r="E1327" s="14" t="s">
        <v>40085</v>
      </c>
      <c r="H1327" s="14" t="s">
        <v>40086</v>
      </c>
      <c r="J1327" s="14" t="s">
        <v>11241</v>
      </c>
      <c r="K1327" s="14" t="s">
        <v>39230</v>
      </c>
      <c r="L1327" s="14" t="s">
        <v>658</v>
      </c>
      <c r="M1327" s="14" t="s">
        <v>9128</v>
      </c>
      <c r="N1327" s="14" t="s">
        <v>54</v>
      </c>
      <c r="P1327" s="14" t="s">
        <v>40087</v>
      </c>
      <c r="R1327" s="14" t="s">
        <v>40088</v>
      </c>
      <c r="S1327" s="16">
        <v>3</v>
      </c>
      <c r="T1327" s="15">
        <f t="shared" si="20"/>
        <v>90</v>
      </c>
    </row>
    <row r="1328" spans="1:20">
      <c r="A1328" s="13" t="s">
        <v>40089</v>
      </c>
      <c r="C1328" s="15" t="s">
        <v>13824</v>
      </c>
      <c r="D1328" s="14" t="s">
        <v>40090</v>
      </c>
      <c r="H1328" s="14" t="s">
        <v>40091</v>
      </c>
      <c r="J1328" s="14" t="s">
        <v>11241</v>
      </c>
      <c r="K1328" s="14" t="s">
        <v>39230</v>
      </c>
      <c r="L1328" s="14" t="s">
        <v>658</v>
      </c>
      <c r="M1328" s="14" t="s">
        <v>5744</v>
      </c>
      <c r="N1328" s="14" t="s">
        <v>18</v>
      </c>
      <c r="P1328" s="14" t="s">
        <v>40092</v>
      </c>
      <c r="Q1328" s="14" t="s">
        <v>40093</v>
      </c>
      <c r="R1328" s="14" t="s">
        <v>40094</v>
      </c>
      <c r="S1328" s="16">
        <v>3</v>
      </c>
      <c r="T1328" s="15">
        <f t="shared" si="20"/>
        <v>204</v>
      </c>
    </row>
    <row r="1329" spans="1:20">
      <c r="A1329" s="13" t="s">
        <v>40095</v>
      </c>
      <c r="C1329" s="15">
        <v>39</v>
      </c>
      <c r="D1329" s="14" t="s">
        <v>40096</v>
      </c>
      <c r="H1329" s="14" t="s">
        <v>40097</v>
      </c>
      <c r="J1329" s="14" t="s">
        <v>11241</v>
      </c>
      <c r="K1329" s="14" t="s">
        <v>39230</v>
      </c>
      <c r="L1329" s="14" t="s">
        <v>16</v>
      </c>
      <c r="M1329" s="14" t="s">
        <v>378</v>
      </c>
      <c r="N1329" s="14" t="s">
        <v>18</v>
      </c>
      <c r="P1329" s="14" t="s">
        <v>40098</v>
      </c>
      <c r="Q1329" s="14" t="s">
        <v>40099</v>
      </c>
      <c r="R1329" s="14" t="s">
        <v>40100</v>
      </c>
      <c r="S1329" s="16">
        <v>3</v>
      </c>
      <c r="T1329" s="15">
        <f t="shared" si="20"/>
        <v>117</v>
      </c>
    </row>
    <row r="1330" spans="1:20">
      <c r="A1330" s="13" t="s">
        <v>40101</v>
      </c>
      <c r="C1330" s="15">
        <v>42</v>
      </c>
      <c r="D1330" s="14" t="s">
        <v>40102</v>
      </c>
      <c r="E1330" s="14" t="s">
        <v>40103</v>
      </c>
      <c r="H1330" s="14" t="s">
        <v>40104</v>
      </c>
      <c r="J1330" s="14" t="s">
        <v>11241</v>
      </c>
      <c r="K1330" s="14" t="s">
        <v>39230</v>
      </c>
      <c r="L1330" s="14" t="s">
        <v>122</v>
      </c>
      <c r="M1330" s="14" t="s">
        <v>3248</v>
      </c>
      <c r="N1330" s="14" t="s">
        <v>54</v>
      </c>
      <c r="P1330" s="14" t="s">
        <v>40105</v>
      </c>
      <c r="Q1330" s="14" t="s">
        <v>40106</v>
      </c>
      <c r="R1330" s="14" t="s">
        <v>2237</v>
      </c>
      <c r="S1330" s="16">
        <v>3</v>
      </c>
      <c r="T1330" s="15">
        <f t="shared" si="20"/>
        <v>126</v>
      </c>
    </row>
    <row r="1331" spans="1:20">
      <c r="A1331" s="13" t="s">
        <v>40107</v>
      </c>
      <c r="C1331" s="15">
        <v>49</v>
      </c>
      <c r="D1331" s="14" t="s">
        <v>40108</v>
      </c>
      <c r="H1331" s="14" t="s">
        <v>40109</v>
      </c>
      <c r="J1331" s="14" t="s">
        <v>11241</v>
      </c>
      <c r="K1331" s="14" t="s">
        <v>39230</v>
      </c>
      <c r="L1331" s="14" t="s">
        <v>5</v>
      </c>
      <c r="M1331" s="14" t="s">
        <v>2944</v>
      </c>
      <c r="N1331" s="14" t="s">
        <v>18</v>
      </c>
      <c r="O1331" s="14" t="s">
        <v>40110</v>
      </c>
      <c r="P1331" s="14" t="s">
        <v>40111</v>
      </c>
      <c r="R1331" s="14" t="s">
        <v>40112</v>
      </c>
      <c r="S1331" s="16">
        <v>3</v>
      </c>
      <c r="T1331" s="15">
        <f t="shared" si="20"/>
        <v>147</v>
      </c>
    </row>
    <row r="1332" spans="1:20">
      <c r="A1332" s="13" t="s">
        <v>40113</v>
      </c>
      <c r="C1332" s="15">
        <v>128</v>
      </c>
      <c r="D1332" s="14" t="s">
        <v>40114</v>
      </c>
      <c r="E1332" s="14" t="s">
        <v>40115</v>
      </c>
      <c r="H1332" s="14" t="s">
        <v>40116</v>
      </c>
      <c r="J1332" s="14" t="s">
        <v>11241</v>
      </c>
      <c r="K1332" s="14" t="s">
        <v>39230</v>
      </c>
      <c r="L1332" s="14" t="s">
        <v>80</v>
      </c>
      <c r="M1332" s="14" t="s">
        <v>40117</v>
      </c>
      <c r="N1332" s="14" t="s">
        <v>54</v>
      </c>
      <c r="P1332" s="14" t="s">
        <v>40118</v>
      </c>
      <c r="Q1332" s="14" t="s">
        <v>40119</v>
      </c>
      <c r="R1332" s="14" t="s">
        <v>3443</v>
      </c>
      <c r="S1332" s="16">
        <v>1</v>
      </c>
      <c r="T1332" s="15">
        <f t="shared" si="20"/>
        <v>128</v>
      </c>
    </row>
    <row r="1333" spans="1:20">
      <c r="A1333" s="13" t="s">
        <v>40120</v>
      </c>
      <c r="C1333" s="15">
        <v>28</v>
      </c>
      <c r="D1333" s="14" t="s">
        <v>40121</v>
      </c>
      <c r="H1333" s="14" t="s">
        <v>40122</v>
      </c>
      <c r="J1333" s="14" t="s">
        <v>11241</v>
      </c>
      <c r="K1333" s="14" t="s">
        <v>39230</v>
      </c>
      <c r="L1333" s="14" t="s">
        <v>115</v>
      </c>
      <c r="M1333" s="14" t="s">
        <v>2714</v>
      </c>
      <c r="N1333" s="14" t="s">
        <v>54</v>
      </c>
      <c r="P1333" s="14" t="s">
        <v>40123</v>
      </c>
      <c r="R1333" s="14" t="s">
        <v>40124</v>
      </c>
      <c r="S1333" s="16">
        <v>3</v>
      </c>
      <c r="T1333" s="15">
        <f t="shared" si="20"/>
        <v>84</v>
      </c>
    </row>
    <row r="1334" spans="1:20">
      <c r="A1334" s="13" t="s">
        <v>40125</v>
      </c>
      <c r="C1334" s="15">
        <v>48</v>
      </c>
      <c r="D1334" s="14" t="s">
        <v>40126</v>
      </c>
      <c r="E1334" s="14" t="s">
        <v>40127</v>
      </c>
      <c r="H1334" s="14" t="s">
        <v>40128</v>
      </c>
      <c r="J1334" s="14" t="s">
        <v>11241</v>
      </c>
      <c r="K1334" s="14" t="s">
        <v>39230</v>
      </c>
      <c r="L1334" s="14" t="s">
        <v>5</v>
      </c>
      <c r="M1334" s="14" t="s">
        <v>1634</v>
      </c>
      <c r="N1334" s="14" t="s">
        <v>54</v>
      </c>
      <c r="P1334" s="14" t="s">
        <v>40129</v>
      </c>
      <c r="Q1334" s="14" t="s">
        <v>20</v>
      </c>
      <c r="R1334" s="14" t="s">
        <v>27932</v>
      </c>
      <c r="S1334" s="16">
        <v>3</v>
      </c>
      <c r="T1334" s="15">
        <f t="shared" si="20"/>
        <v>144</v>
      </c>
    </row>
    <row r="1335" spans="1:20">
      <c r="A1335" s="13" t="s">
        <v>40130</v>
      </c>
      <c r="C1335" s="15" t="s">
        <v>40131</v>
      </c>
      <c r="D1335" s="14" t="s">
        <v>40132</v>
      </c>
      <c r="H1335" s="14" t="s">
        <v>40133</v>
      </c>
      <c r="J1335" s="14" t="s">
        <v>11241</v>
      </c>
      <c r="K1335" s="14" t="s">
        <v>39230</v>
      </c>
      <c r="L1335" s="14" t="s">
        <v>658</v>
      </c>
      <c r="M1335" s="14" t="s">
        <v>2344</v>
      </c>
      <c r="N1335" s="14" t="s">
        <v>54</v>
      </c>
      <c r="O1335" s="14" t="s">
        <v>40134</v>
      </c>
      <c r="P1335" s="14" t="s">
        <v>40135</v>
      </c>
      <c r="R1335" s="14" t="s">
        <v>8503</v>
      </c>
      <c r="S1335" s="16">
        <v>3</v>
      </c>
      <c r="T1335" s="15">
        <f t="shared" si="20"/>
        <v>165</v>
      </c>
    </row>
    <row r="1336" spans="1:20">
      <c r="A1336" s="13" t="s">
        <v>40136</v>
      </c>
      <c r="C1336" s="15">
        <v>58</v>
      </c>
      <c r="D1336" s="14" t="s">
        <v>40137</v>
      </c>
      <c r="H1336" s="14" t="s">
        <v>40138</v>
      </c>
      <c r="J1336" s="14" t="s">
        <v>11241</v>
      </c>
      <c r="K1336" s="14" t="s">
        <v>39230</v>
      </c>
      <c r="L1336" s="14" t="s">
        <v>16</v>
      </c>
      <c r="M1336" s="14" t="s">
        <v>1040</v>
      </c>
      <c r="N1336" s="14" t="s">
        <v>54</v>
      </c>
      <c r="P1336" s="14" t="s">
        <v>40139</v>
      </c>
      <c r="R1336" s="14" t="s">
        <v>40140</v>
      </c>
      <c r="S1336" s="16">
        <v>3</v>
      </c>
      <c r="T1336" s="15">
        <f t="shared" si="20"/>
        <v>174</v>
      </c>
    </row>
    <row r="1337" spans="1:20">
      <c r="A1337" s="13" t="s">
        <v>40141</v>
      </c>
      <c r="C1337" s="15">
        <v>46</v>
      </c>
      <c r="D1337" s="14" t="s">
        <v>40142</v>
      </c>
      <c r="H1337" s="14" t="s">
        <v>40143</v>
      </c>
      <c r="J1337" s="14" t="s">
        <v>11241</v>
      </c>
      <c r="K1337" s="14" t="s">
        <v>39230</v>
      </c>
      <c r="L1337" s="14" t="s">
        <v>122</v>
      </c>
      <c r="M1337" s="14" t="s">
        <v>752</v>
      </c>
      <c r="N1337" s="14" t="s">
        <v>54</v>
      </c>
      <c r="O1337" s="14" t="s">
        <v>40144</v>
      </c>
      <c r="P1337" s="14" t="s">
        <v>40145</v>
      </c>
      <c r="Q1337" s="14" t="s">
        <v>40146</v>
      </c>
      <c r="R1337" s="14" t="s">
        <v>40140</v>
      </c>
      <c r="S1337" s="16">
        <v>3</v>
      </c>
      <c r="T1337" s="15">
        <f t="shared" si="20"/>
        <v>138</v>
      </c>
    </row>
    <row r="1338" spans="1:20">
      <c r="A1338" s="13" t="s">
        <v>40147</v>
      </c>
      <c r="C1338" s="15">
        <v>37</v>
      </c>
      <c r="D1338" s="14" t="s">
        <v>40148</v>
      </c>
      <c r="H1338" s="14" t="s">
        <v>40149</v>
      </c>
      <c r="J1338" s="14" t="s">
        <v>11241</v>
      </c>
      <c r="K1338" s="14" t="s">
        <v>39230</v>
      </c>
      <c r="L1338" s="14" t="s">
        <v>5</v>
      </c>
      <c r="M1338" s="14" t="s">
        <v>1946</v>
      </c>
      <c r="N1338" s="14" t="s">
        <v>18</v>
      </c>
      <c r="P1338" s="14" t="s">
        <v>40150</v>
      </c>
      <c r="Q1338" s="14" t="s">
        <v>40151</v>
      </c>
      <c r="R1338" s="14" t="s">
        <v>40152</v>
      </c>
      <c r="S1338" s="16">
        <v>3</v>
      </c>
      <c r="T1338" s="15">
        <f t="shared" si="20"/>
        <v>111</v>
      </c>
    </row>
    <row r="1339" spans="1:20">
      <c r="A1339" s="17" t="s">
        <v>40153</v>
      </c>
      <c r="B1339" s="21"/>
      <c r="C1339" s="19">
        <v>42</v>
      </c>
      <c r="D1339" s="20" t="s">
        <v>40154</v>
      </c>
      <c r="E1339" s="21"/>
      <c r="F1339" s="21"/>
      <c r="G1339" s="21"/>
      <c r="H1339" s="18" t="s">
        <v>40155</v>
      </c>
      <c r="I1339" s="21"/>
      <c r="J1339" s="20" t="s">
        <v>11241</v>
      </c>
      <c r="K1339" s="20" t="s">
        <v>40156</v>
      </c>
      <c r="L1339" s="20" t="s">
        <v>785</v>
      </c>
      <c r="M1339" s="20" t="s">
        <v>3006</v>
      </c>
      <c r="N1339" s="20" t="s">
        <v>44</v>
      </c>
      <c r="O1339" s="21"/>
      <c r="P1339" s="18" t="s">
        <v>40157</v>
      </c>
      <c r="Q1339" s="18" t="s">
        <v>20641</v>
      </c>
      <c r="R1339" s="20" t="s">
        <v>67</v>
      </c>
      <c r="S1339" s="23">
        <v>3</v>
      </c>
      <c r="T1339" s="15">
        <f t="shared" si="20"/>
        <v>126</v>
      </c>
    </row>
    <row r="1340" spans="1:20">
      <c r="A1340" s="17" t="s">
        <v>40158</v>
      </c>
      <c r="B1340" s="21"/>
      <c r="C1340" s="19">
        <v>72</v>
      </c>
      <c r="D1340" s="20" t="s">
        <v>40159</v>
      </c>
      <c r="E1340" s="21"/>
      <c r="F1340" s="21"/>
      <c r="G1340" s="21"/>
      <c r="H1340" s="18" t="s">
        <v>40160</v>
      </c>
      <c r="I1340" s="21"/>
      <c r="J1340" s="20" t="s">
        <v>11241</v>
      </c>
      <c r="K1340" s="20" t="s">
        <v>40156</v>
      </c>
      <c r="L1340" s="20" t="s">
        <v>5</v>
      </c>
      <c r="M1340" s="20" t="s">
        <v>37818</v>
      </c>
      <c r="N1340" s="20" t="s">
        <v>44</v>
      </c>
      <c r="O1340" s="21"/>
      <c r="P1340" s="18" t="s">
        <v>40161</v>
      </c>
      <c r="Q1340" s="18" t="s">
        <v>33880</v>
      </c>
      <c r="R1340" s="20" t="s">
        <v>11885</v>
      </c>
      <c r="S1340" s="23">
        <v>3</v>
      </c>
      <c r="T1340" s="15">
        <f t="shared" si="20"/>
        <v>216</v>
      </c>
    </row>
    <row r="1341" spans="1:20">
      <c r="A1341" s="17" t="s">
        <v>40162</v>
      </c>
      <c r="B1341" s="21"/>
      <c r="C1341" s="19">
        <v>40</v>
      </c>
      <c r="D1341" s="20" t="s">
        <v>40163</v>
      </c>
      <c r="E1341" s="21"/>
      <c r="F1341" s="21"/>
      <c r="G1341" s="21"/>
      <c r="H1341" s="18" t="s">
        <v>40164</v>
      </c>
      <c r="I1341" s="21"/>
      <c r="J1341" s="20" t="s">
        <v>11241</v>
      </c>
      <c r="K1341" s="20" t="s">
        <v>40165</v>
      </c>
      <c r="L1341" s="20" t="s">
        <v>168</v>
      </c>
      <c r="M1341" s="20" t="s">
        <v>3386</v>
      </c>
      <c r="N1341" s="20" t="s">
        <v>54</v>
      </c>
      <c r="O1341" s="21"/>
      <c r="P1341" s="18" t="s">
        <v>40166</v>
      </c>
      <c r="Q1341" s="18" t="s">
        <v>40167</v>
      </c>
      <c r="R1341" s="20" t="s">
        <v>11507</v>
      </c>
      <c r="S1341" s="23">
        <v>3</v>
      </c>
      <c r="T1341" s="15">
        <f t="shared" si="20"/>
        <v>120</v>
      </c>
    </row>
    <row r="1342" spans="1:20">
      <c r="A1342" s="17" t="s">
        <v>40168</v>
      </c>
      <c r="B1342" s="21"/>
      <c r="C1342" s="19">
        <v>39</v>
      </c>
      <c r="D1342" s="20" t="s">
        <v>40169</v>
      </c>
      <c r="E1342" s="21"/>
      <c r="F1342" s="21"/>
      <c r="G1342" s="21"/>
      <c r="H1342" s="18" t="s">
        <v>40170</v>
      </c>
      <c r="I1342" s="21"/>
      <c r="J1342" s="20" t="s">
        <v>11241</v>
      </c>
      <c r="K1342" s="20" t="s">
        <v>40165</v>
      </c>
      <c r="L1342" s="20" t="s">
        <v>122</v>
      </c>
      <c r="M1342" s="20" t="s">
        <v>1564</v>
      </c>
      <c r="N1342" s="20" t="s">
        <v>44</v>
      </c>
      <c r="O1342" s="21"/>
      <c r="P1342" s="18" t="s">
        <v>40171</v>
      </c>
      <c r="Q1342" s="18" t="s">
        <v>40172</v>
      </c>
      <c r="R1342" s="20" t="s">
        <v>11885</v>
      </c>
      <c r="S1342" s="23">
        <v>3</v>
      </c>
      <c r="T1342" s="15">
        <f t="shared" si="20"/>
        <v>117</v>
      </c>
    </row>
    <row r="1343" spans="1:20">
      <c r="A1343" s="13" t="s">
        <v>40173</v>
      </c>
      <c r="C1343" s="15">
        <v>79.900000000000006</v>
      </c>
      <c r="D1343" s="14" t="s">
        <v>40174</v>
      </c>
      <c r="E1343" s="14" t="s">
        <v>40175</v>
      </c>
      <c r="H1343" s="14" t="s">
        <v>40176</v>
      </c>
      <c r="J1343" s="14" t="s">
        <v>11241</v>
      </c>
      <c r="K1343" s="14" t="s">
        <v>40177</v>
      </c>
      <c r="L1343" s="14" t="s">
        <v>80</v>
      </c>
      <c r="M1343" s="14" t="s">
        <v>40178</v>
      </c>
      <c r="N1343" s="14" t="s">
        <v>44</v>
      </c>
      <c r="P1343" s="14" t="s">
        <v>40179</v>
      </c>
      <c r="Q1343" s="14" t="s">
        <v>91</v>
      </c>
      <c r="R1343" s="14" t="s">
        <v>40180</v>
      </c>
      <c r="S1343" s="16">
        <v>3</v>
      </c>
      <c r="T1343" s="15">
        <f t="shared" si="20"/>
        <v>239.70000000000002</v>
      </c>
    </row>
    <row r="1344" spans="1:20">
      <c r="A1344" s="13" t="s">
        <v>40181</v>
      </c>
      <c r="C1344" s="15">
        <v>48</v>
      </c>
      <c r="D1344" s="14" t="s">
        <v>40182</v>
      </c>
      <c r="H1344" s="14" t="s">
        <v>40183</v>
      </c>
      <c r="J1344" s="14" t="s">
        <v>11241</v>
      </c>
      <c r="K1344" s="14" t="s">
        <v>40177</v>
      </c>
      <c r="L1344" s="14" t="s">
        <v>5</v>
      </c>
      <c r="M1344" s="14" t="s">
        <v>2528</v>
      </c>
      <c r="N1344" s="14" t="s">
        <v>18</v>
      </c>
      <c r="O1344" s="14" t="s">
        <v>40184</v>
      </c>
      <c r="P1344" s="14" t="s">
        <v>40185</v>
      </c>
      <c r="Q1344" s="14" t="s">
        <v>180</v>
      </c>
      <c r="R1344" s="14" t="s">
        <v>181</v>
      </c>
      <c r="S1344" s="16">
        <v>3</v>
      </c>
      <c r="T1344" s="15">
        <f t="shared" si="20"/>
        <v>144</v>
      </c>
    </row>
    <row r="1345" spans="1:20">
      <c r="A1345" s="17" t="s">
        <v>40186</v>
      </c>
      <c r="B1345" s="21"/>
      <c r="C1345" s="19">
        <v>58</v>
      </c>
      <c r="D1345" s="20" t="s">
        <v>40187</v>
      </c>
      <c r="E1345" s="21"/>
      <c r="F1345" s="21"/>
      <c r="G1345" s="21"/>
      <c r="H1345" s="18" t="s">
        <v>40188</v>
      </c>
      <c r="I1345" s="21"/>
      <c r="J1345" s="20" t="s">
        <v>11241</v>
      </c>
      <c r="K1345" s="20" t="s">
        <v>40177</v>
      </c>
      <c r="L1345" s="20" t="s">
        <v>62</v>
      </c>
      <c r="M1345" s="18" t="s">
        <v>40189</v>
      </c>
      <c r="N1345" s="20" t="s">
        <v>236</v>
      </c>
      <c r="O1345" s="21"/>
      <c r="P1345" s="20" t="s">
        <v>40190</v>
      </c>
      <c r="Q1345" s="20" t="s">
        <v>180</v>
      </c>
      <c r="R1345" s="20" t="s">
        <v>181</v>
      </c>
      <c r="S1345" s="22">
        <v>3</v>
      </c>
      <c r="T1345" s="15">
        <f t="shared" si="20"/>
        <v>174</v>
      </c>
    </row>
    <row r="1346" spans="1:20">
      <c r="A1346" s="13" t="s">
        <v>40191</v>
      </c>
      <c r="C1346" s="15">
        <v>58</v>
      </c>
      <c r="D1346" s="14" t="s">
        <v>40192</v>
      </c>
      <c r="E1346" s="14" t="s">
        <v>40193</v>
      </c>
      <c r="H1346" s="14" t="s">
        <v>40194</v>
      </c>
      <c r="J1346" s="14" t="s">
        <v>11241</v>
      </c>
      <c r="K1346" s="14" t="s">
        <v>40177</v>
      </c>
      <c r="L1346" s="14" t="s">
        <v>106</v>
      </c>
      <c r="M1346" s="14" t="s">
        <v>7572</v>
      </c>
      <c r="N1346" s="14" t="s">
        <v>18</v>
      </c>
      <c r="P1346" s="14" t="s">
        <v>40195</v>
      </c>
      <c r="Q1346" s="14" t="s">
        <v>40196</v>
      </c>
      <c r="R1346" s="14" t="s">
        <v>110</v>
      </c>
      <c r="S1346" s="16">
        <v>3</v>
      </c>
      <c r="T1346" s="15">
        <f t="shared" ref="T1346:T1409" si="21">S1346*C1346</f>
        <v>174</v>
      </c>
    </row>
    <row r="1347" spans="1:20">
      <c r="A1347" s="13" t="s">
        <v>40197</v>
      </c>
      <c r="C1347" s="15">
        <v>42</v>
      </c>
      <c r="D1347" s="14" t="s">
        <v>40198</v>
      </c>
      <c r="H1347" s="14" t="s">
        <v>40199</v>
      </c>
      <c r="J1347" s="14" t="s">
        <v>11241</v>
      </c>
      <c r="K1347" s="14" t="s">
        <v>40177</v>
      </c>
      <c r="L1347" s="14" t="s">
        <v>176</v>
      </c>
      <c r="M1347" s="14" t="s">
        <v>1521</v>
      </c>
      <c r="N1347" s="14" t="s">
        <v>236</v>
      </c>
      <c r="P1347" s="14" t="s">
        <v>40200</v>
      </c>
      <c r="Q1347" s="14" t="s">
        <v>109</v>
      </c>
      <c r="R1347" s="14" t="s">
        <v>10021</v>
      </c>
      <c r="S1347" s="16">
        <v>3</v>
      </c>
      <c r="T1347" s="15">
        <f t="shared" si="21"/>
        <v>126</v>
      </c>
    </row>
    <row r="1348" spans="1:20">
      <c r="A1348" s="17" t="s">
        <v>40201</v>
      </c>
      <c r="B1348" s="21"/>
      <c r="C1348" s="19">
        <v>58</v>
      </c>
      <c r="D1348" s="20" t="s">
        <v>40202</v>
      </c>
      <c r="E1348" s="20" t="s">
        <v>40203</v>
      </c>
      <c r="F1348" s="21"/>
      <c r="G1348" s="21"/>
      <c r="H1348" s="20" t="s">
        <v>17640</v>
      </c>
      <c r="I1348" s="21"/>
      <c r="J1348" s="20" t="s">
        <v>11241</v>
      </c>
      <c r="K1348" s="20" t="s">
        <v>40177</v>
      </c>
      <c r="L1348" s="20" t="s">
        <v>3199</v>
      </c>
      <c r="M1348" s="20" t="s">
        <v>2551</v>
      </c>
      <c r="N1348" s="20" t="s">
        <v>18</v>
      </c>
      <c r="O1348" s="21"/>
      <c r="P1348" s="20" t="s">
        <v>40204</v>
      </c>
      <c r="Q1348" s="20" t="s">
        <v>20</v>
      </c>
      <c r="R1348" s="20" t="s">
        <v>40205</v>
      </c>
      <c r="S1348" s="22">
        <v>3</v>
      </c>
      <c r="T1348" s="15">
        <f t="shared" si="21"/>
        <v>174</v>
      </c>
    </row>
    <row r="1349" spans="1:20">
      <c r="A1349" s="17" t="s">
        <v>40206</v>
      </c>
      <c r="B1349" s="21"/>
      <c r="C1349" s="19">
        <v>36</v>
      </c>
      <c r="D1349" s="20" t="s">
        <v>40207</v>
      </c>
      <c r="E1349" s="21"/>
      <c r="F1349" s="21"/>
      <c r="G1349" s="21"/>
      <c r="H1349" s="18" t="s">
        <v>40208</v>
      </c>
      <c r="I1349" s="21"/>
      <c r="J1349" s="20" t="s">
        <v>11241</v>
      </c>
      <c r="K1349" s="20" t="s">
        <v>40177</v>
      </c>
      <c r="L1349" s="20" t="s">
        <v>106</v>
      </c>
      <c r="M1349" s="20" t="s">
        <v>4154</v>
      </c>
      <c r="N1349" s="20" t="s">
        <v>18</v>
      </c>
      <c r="O1349" s="21"/>
      <c r="P1349" s="20" t="s">
        <v>40209</v>
      </c>
      <c r="Q1349" s="18" t="s">
        <v>40210</v>
      </c>
      <c r="R1349" s="20" t="s">
        <v>40211</v>
      </c>
      <c r="S1349" s="23">
        <v>3</v>
      </c>
      <c r="T1349" s="15">
        <f t="shared" si="21"/>
        <v>108</v>
      </c>
    </row>
    <row r="1350" spans="1:20">
      <c r="A1350" s="17" t="s">
        <v>40212</v>
      </c>
      <c r="B1350" s="21"/>
      <c r="C1350" s="19">
        <v>39</v>
      </c>
      <c r="D1350" s="20" t="s">
        <v>40213</v>
      </c>
      <c r="E1350" s="21"/>
      <c r="F1350" s="21"/>
      <c r="G1350" s="21"/>
      <c r="H1350" s="18" t="s">
        <v>40214</v>
      </c>
      <c r="I1350" s="21"/>
      <c r="J1350" s="20" t="s">
        <v>11241</v>
      </c>
      <c r="K1350" s="20" t="s">
        <v>40177</v>
      </c>
      <c r="L1350" s="20" t="s">
        <v>106</v>
      </c>
      <c r="M1350" s="20" t="s">
        <v>531</v>
      </c>
      <c r="N1350" s="20" t="s">
        <v>18</v>
      </c>
      <c r="O1350" s="21"/>
      <c r="P1350" s="20" t="s">
        <v>40215</v>
      </c>
      <c r="Q1350" s="18" t="s">
        <v>40216</v>
      </c>
      <c r="R1350" s="20" t="s">
        <v>4451</v>
      </c>
      <c r="S1350" s="23">
        <v>3</v>
      </c>
      <c r="T1350" s="15">
        <f t="shared" si="21"/>
        <v>117</v>
      </c>
    </row>
    <row r="1351" spans="1:20">
      <c r="A1351" s="17" t="s">
        <v>40217</v>
      </c>
      <c r="B1351" s="21"/>
      <c r="C1351" s="19">
        <v>48</v>
      </c>
      <c r="D1351" s="20" t="s">
        <v>40218</v>
      </c>
      <c r="E1351" s="18" t="s">
        <v>40219</v>
      </c>
      <c r="F1351" s="21"/>
      <c r="G1351" s="21"/>
      <c r="H1351" s="18" t="s">
        <v>40220</v>
      </c>
      <c r="I1351" s="21"/>
      <c r="J1351" s="20" t="s">
        <v>11241</v>
      </c>
      <c r="K1351" s="20" t="s">
        <v>40177</v>
      </c>
      <c r="L1351" s="20" t="s">
        <v>106</v>
      </c>
      <c r="M1351" s="20" t="s">
        <v>4470</v>
      </c>
      <c r="N1351" s="20" t="s">
        <v>18</v>
      </c>
      <c r="O1351" s="21"/>
      <c r="P1351" s="20" t="s">
        <v>40221</v>
      </c>
      <c r="Q1351" s="18" t="s">
        <v>40222</v>
      </c>
      <c r="R1351" s="20" t="s">
        <v>29</v>
      </c>
      <c r="S1351" s="23">
        <v>3</v>
      </c>
      <c r="T1351" s="15">
        <f t="shared" si="21"/>
        <v>144</v>
      </c>
    </row>
    <row r="1352" spans="1:20">
      <c r="A1352" s="17" t="s">
        <v>40223</v>
      </c>
      <c r="B1352" s="21"/>
      <c r="C1352" s="19">
        <v>39</v>
      </c>
      <c r="D1352" s="20" t="s">
        <v>40224</v>
      </c>
      <c r="E1352" s="21"/>
      <c r="F1352" s="21"/>
      <c r="G1352" s="21"/>
      <c r="H1352" s="18" t="s">
        <v>40225</v>
      </c>
      <c r="I1352" s="21"/>
      <c r="J1352" s="20" t="s">
        <v>11241</v>
      </c>
      <c r="K1352" s="20" t="s">
        <v>40177</v>
      </c>
      <c r="L1352" s="20" t="s">
        <v>106</v>
      </c>
      <c r="M1352" s="20" t="s">
        <v>531</v>
      </c>
      <c r="N1352" s="20" t="s">
        <v>18</v>
      </c>
      <c r="O1352" s="21"/>
      <c r="P1352" s="20" t="s">
        <v>40226</v>
      </c>
      <c r="Q1352" s="18" t="s">
        <v>40227</v>
      </c>
      <c r="R1352" s="20" t="s">
        <v>11265</v>
      </c>
      <c r="S1352" s="23">
        <v>3</v>
      </c>
      <c r="T1352" s="15">
        <f t="shared" si="21"/>
        <v>117</v>
      </c>
    </row>
    <row r="1353" spans="1:20">
      <c r="A1353" s="17" t="s">
        <v>40228</v>
      </c>
      <c r="B1353" s="21"/>
      <c r="C1353" s="19">
        <v>48</v>
      </c>
      <c r="D1353" s="20" t="s">
        <v>40229</v>
      </c>
      <c r="E1353" s="18" t="s">
        <v>40230</v>
      </c>
      <c r="F1353" s="21"/>
      <c r="G1353" s="21"/>
      <c r="H1353" s="18" t="s">
        <v>40220</v>
      </c>
      <c r="I1353" s="21"/>
      <c r="J1353" s="20" t="s">
        <v>11241</v>
      </c>
      <c r="K1353" s="20" t="s">
        <v>40177</v>
      </c>
      <c r="L1353" s="20" t="s">
        <v>106</v>
      </c>
      <c r="M1353" s="20" t="s">
        <v>2425</v>
      </c>
      <c r="N1353" s="20" t="s">
        <v>18</v>
      </c>
      <c r="O1353" s="21"/>
      <c r="P1353" s="20" t="s">
        <v>40231</v>
      </c>
      <c r="Q1353" s="18" t="s">
        <v>40232</v>
      </c>
      <c r="R1353" s="20" t="s">
        <v>12154</v>
      </c>
      <c r="S1353" s="23">
        <v>3</v>
      </c>
      <c r="T1353" s="15">
        <f t="shared" si="21"/>
        <v>144</v>
      </c>
    </row>
    <row r="1354" spans="1:20">
      <c r="A1354" s="17" t="s">
        <v>40233</v>
      </c>
      <c r="B1354" s="18" t="s">
        <v>94</v>
      </c>
      <c r="C1354" s="19">
        <v>42</v>
      </c>
      <c r="D1354" s="20" t="s">
        <v>40234</v>
      </c>
      <c r="E1354" s="21"/>
      <c r="F1354" s="21"/>
      <c r="G1354" s="21"/>
      <c r="H1354" s="18" t="s">
        <v>40235</v>
      </c>
      <c r="I1354" s="21"/>
      <c r="J1354" s="20" t="s">
        <v>11241</v>
      </c>
      <c r="K1354" s="20" t="s">
        <v>40177</v>
      </c>
      <c r="L1354" s="20" t="s">
        <v>122</v>
      </c>
      <c r="M1354" s="20" t="s">
        <v>607</v>
      </c>
      <c r="N1354" s="20" t="s">
        <v>178</v>
      </c>
      <c r="O1354" s="18" t="s">
        <v>40236</v>
      </c>
      <c r="P1354" s="20" t="s">
        <v>40237</v>
      </c>
      <c r="Q1354" s="18" t="s">
        <v>91</v>
      </c>
      <c r="R1354" s="20" t="s">
        <v>3621</v>
      </c>
      <c r="S1354" s="23">
        <v>3</v>
      </c>
      <c r="T1354" s="15">
        <f t="shared" si="21"/>
        <v>126</v>
      </c>
    </row>
    <row r="1355" spans="1:20">
      <c r="A1355" s="17" t="s">
        <v>40238</v>
      </c>
      <c r="B1355" s="21"/>
      <c r="C1355" s="19">
        <v>48</v>
      </c>
      <c r="D1355" s="20" t="s">
        <v>40239</v>
      </c>
      <c r="E1355" s="18" t="s">
        <v>40240</v>
      </c>
      <c r="F1355" s="21"/>
      <c r="G1355" s="21"/>
      <c r="H1355" s="18" t="s">
        <v>40241</v>
      </c>
      <c r="I1355" s="21"/>
      <c r="J1355" s="20" t="s">
        <v>11241</v>
      </c>
      <c r="K1355" s="20" t="s">
        <v>40177</v>
      </c>
      <c r="L1355" s="20" t="s">
        <v>106</v>
      </c>
      <c r="M1355" s="20" t="s">
        <v>959</v>
      </c>
      <c r="N1355" s="20" t="s">
        <v>18</v>
      </c>
      <c r="O1355" s="21"/>
      <c r="P1355" s="20" t="s">
        <v>40242</v>
      </c>
      <c r="Q1355" s="18" t="s">
        <v>40243</v>
      </c>
      <c r="R1355" s="20" t="s">
        <v>3474</v>
      </c>
      <c r="S1355" s="23">
        <v>3</v>
      </c>
      <c r="T1355" s="15">
        <f t="shared" si="21"/>
        <v>144</v>
      </c>
    </row>
    <row r="1356" spans="1:20">
      <c r="A1356" s="17" t="s">
        <v>40244</v>
      </c>
      <c r="B1356" s="18" t="s">
        <v>94</v>
      </c>
      <c r="C1356" s="19">
        <v>48</v>
      </c>
      <c r="D1356" s="20" t="s">
        <v>40245</v>
      </c>
      <c r="E1356" s="18" t="s">
        <v>40246</v>
      </c>
      <c r="F1356" s="21"/>
      <c r="G1356" s="21"/>
      <c r="H1356" s="18" t="s">
        <v>40247</v>
      </c>
      <c r="I1356" s="21"/>
      <c r="J1356" s="20" t="s">
        <v>11241</v>
      </c>
      <c r="K1356" s="20" t="s">
        <v>40177</v>
      </c>
      <c r="L1356" s="20" t="s">
        <v>62</v>
      </c>
      <c r="M1356" s="20" t="s">
        <v>97</v>
      </c>
      <c r="N1356" s="20" t="s">
        <v>178</v>
      </c>
      <c r="O1356" s="21"/>
      <c r="P1356" s="20" t="s">
        <v>40248</v>
      </c>
      <c r="Q1356" s="18" t="s">
        <v>40249</v>
      </c>
      <c r="R1356" s="20" t="s">
        <v>3474</v>
      </c>
      <c r="S1356" s="23">
        <v>3</v>
      </c>
      <c r="T1356" s="15">
        <f t="shared" si="21"/>
        <v>144</v>
      </c>
    </row>
    <row r="1357" spans="1:20">
      <c r="A1357" s="17" t="s">
        <v>40250</v>
      </c>
      <c r="B1357" s="21"/>
      <c r="C1357" s="19">
        <v>45</v>
      </c>
      <c r="D1357" s="20" t="s">
        <v>40251</v>
      </c>
      <c r="E1357" s="21"/>
      <c r="F1357" s="21"/>
      <c r="G1357" s="21"/>
      <c r="H1357" s="18" t="s">
        <v>40252</v>
      </c>
      <c r="I1357" s="21"/>
      <c r="J1357" s="20" t="s">
        <v>11241</v>
      </c>
      <c r="K1357" s="20" t="s">
        <v>40177</v>
      </c>
      <c r="L1357" s="20" t="s">
        <v>785</v>
      </c>
      <c r="M1357" s="20" t="s">
        <v>1573</v>
      </c>
      <c r="N1357" s="20" t="s">
        <v>18</v>
      </c>
      <c r="O1357" s="21"/>
      <c r="P1357" s="18" t="s">
        <v>40253</v>
      </c>
      <c r="Q1357" s="18" t="s">
        <v>40254</v>
      </c>
      <c r="R1357" s="20" t="s">
        <v>40255</v>
      </c>
      <c r="S1357" s="23">
        <v>3</v>
      </c>
      <c r="T1357" s="15">
        <f t="shared" si="21"/>
        <v>135</v>
      </c>
    </row>
    <row r="1358" spans="1:20">
      <c r="A1358" s="17" t="s">
        <v>40256</v>
      </c>
      <c r="B1358" s="18" t="s">
        <v>94</v>
      </c>
      <c r="C1358" s="19">
        <v>58</v>
      </c>
      <c r="D1358" s="20" t="s">
        <v>40257</v>
      </c>
      <c r="E1358" s="18" t="s">
        <v>40258</v>
      </c>
      <c r="F1358" s="21"/>
      <c r="G1358" s="21"/>
      <c r="H1358" s="18" t="s">
        <v>40259</v>
      </c>
      <c r="I1358" s="21"/>
      <c r="J1358" s="20" t="s">
        <v>11241</v>
      </c>
      <c r="K1358" s="20" t="s">
        <v>40177</v>
      </c>
      <c r="L1358" s="20" t="s">
        <v>80</v>
      </c>
      <c r="M1358" s="20" t="s">
        <v>40260</v>
      </c>
      <c r="N1358" s="20" t="s">
        <v>178</v>
      </c>
      <c r="O1358" s="21"/>
      <c r="P1358" s="18" t="s">
        <v>40261</v>
      </c>
      <c r="Q1358" s="18" t="s">
        <v>20</v>
      </c>
      <c r="R1358" s="20" t="s">
        <v>21601</v>
      </c>
      <c r="S1358" s="23">
        <v>3</v>
      </c>
      <c r="T1358" s="15">
        <f t="shared" si="21"/>
        <v>174</v>
      </c>
    </row>
    <row r="1359" spans="1:20">
      <c r="A1359" s="17" t="s">
        <v>40262</v>
      </c>
      <c r="B1359" s="18" t="s">
        <v>94</v>
      </c>
      <c r="C1359" s="19">
        <v>38</v>
      </c>
      <c r="D1359" s="20" t="s">
        <v>40263</v>
      </c>
      <c r="E1359" s="21"/>
      <c r="F1359" s="21"/>
      <c r="G1359" s="21"/>
      <c r="H1359" s="18" t="s">
        <v>40264</v>
      </c>
      <c r="I1359" s="21"/>
      <c r="J1359" s="20" t="s">
        <v>11241</v>
      </c>
      <c r="K1359" s="20" t="s">
        <v>40177</v>
      </c>
      <c r="L1359" s="20" t="s">
        <v>80</v>
      </c>
      <c r="M1359" s="20" t="s">
        <v>9114</v>
      </c>
      <c r="N1359" s="20" t="s">
        <v>178</v>
      </c>
      <c r="O1359" s="18" t="s">
        <v>40236</v>
      </c>
      <c r="P1359" s="18" t="s">
        <v>40265</v>
      </c>
      <c r="Q1359" s="18" t="s">
        <v>91</v>
      </c>
      <c r="R1359" s="20" t="s">
        <v>11507</v>
      </c>
      <c r="S1359" s="23">
        <v>3</v>
      </c>
      <c r="T1359" s="15">
        <f t="shared" si="21"/>
        <v>114</v>
      </c>
    </row>
    <row r="1360" spans="1:20">
      <c r="A1360" s="17" t="s">
        <v>40266</v>
      </c>
      <c r="B1360" s="21"/>
      <c r="C1360" s="19">
        <v>45.9</v>
      </c>
      <c r="D1360" s="20" t="s">
        <v>40267</v>
      </c>
      <c r="E1360" s="18" t="s">
        <v>40268</v>
      </c>
      <c r="F1360" s="21"/>
      <c r="G1360" s="21"/>
      <c r="H1360" s="18" t="s">
        <v>40269</v>
      </c>
      <c r="I1360" s="21"/>
      <c r="J1360" s="20" t="s">
        <v>11241</v>
      </c>
      <c r="K1360" s="20" t="s">
        <v>40177</v>
      </c>
      <c r="L1360" s="20" t="s">
        <v>168</v>
      </c>
      <c r="M1360" s="20" t="s">
        <v>40270</v>
      </c>
      <c r="N1360" s="20" t="s">
        <v>236</v>
      </c>
      <c r="O1360" s="21"/>
      <c r="P1360" s="18" t="s">
        <v>40271</v>
      </c>
      <c r="Q1360" s="18" t="s">
        <v>9222</v>
      </c>
      <c r="R1360" s="20" t="s">
        <v>31614</v>
      </c>
      <c r="S1360" s="23">
        <v>3</v>
      </c>
      <c r="T1360" s="15">
        <f t="shared" si="21"/>
        <v>137.69999999999999</v>
      </c>
    </row>
    <row r="1361" spans="1:20">
      <c r="A1361" s="13" t="s">
        <v>40272</v>
      </c>
      <c r="C1361" s="15">
        <v>62.9</v>
      </c>
      <c r="D1361" s="14" t="s">
        <v>40273</v>
      </c>
      <c r="H1361" s="14" t="s">
        <v>40274</v>
      </c>
      <c r="J1361" s="14" t="s">
        <v>11241</v>
      </c>
      <c r="K1361" s="14" t="s">
        <v>40177</v>
      </c>
      <c r="L1361" s="14" t="s">
        <v>658</v>
      </c>
      <c r="M1361" s="14" t="s">
        <v>205</v>
      </c>
      <c r="N1361" s="14" t="s">
        <v>54</v>
      </c>
      <c r="P1361" s="14" t="s">
        <v>40275</v>
      </c>
      <c r="Q1361" s="14" t="s">
        <v>40276</v>
      </c>
      <c r="R1361" s="14" t="s">
        <v>3998</v>
      </c>
      <c r="S1361" s="16">
        <v>3</v>
      </c>
      <c r="T1361" s="15">
        <f t="shared" si="21"/>
        <v>188.7</v>
      </c>
    </row>
    <row r="1362" spans="1:20">
      <c r="A1362" s="13" t="s">
        <v>40277</v>
      </c>
      <c r="C1362" s="15">
        <v>62.9</v>
      </c>
      <c r="D1362" s="14" t="s">
        <v>40278</v>
      </c>
      <c r="E1362" s="14" t="s">
        <v>40279</v>
      </c>
      <c r="H1362" s="14" t="s">
        <v>40280</v>
      </c>
      <c r="J1362" s="14" t="s">
        <v>11241</v>
      </c>
      <c r="K1362" s="14" t="s">
        <v>40177</v>
      </c>
      <c r="L1362" s="14" t="s">
        <v>658</v>
      </c>
      <c r="M1362" s="14" t="s">
        <v>1634</v>
      </c>
      <c r="N1362" s="14" t="s">
        <v>54</v>
      </c>
      <c r="P1362" s="14" t="s">
        <v>40281</v>
      </c>
      <c r="Q1362" s="14" t="s">
        <v>40282</v>
      </c>
      <c r="R1362" s="14" t="s">
        <v>40283</v>
      </c>
      <c r="S1362" s="16">
        <v>3</v>
      </c>
      <c r="T1362" s="15">
        <f t="shared" si="21"/>
        <v>188.7</v>
      </c>
    </row>
    <row r="1363" spans="1:20">
      <c r="A1363" s="17" t="s">
        <v>40284</v>
      </c>
      <c r="B1363" s="21"/>
      <c r="C1363" s="19">
        <v>54.9</v>
      </c>
      <c r="D1363" s="20" t="s">
        <v>40285</v>
      </c>
      <c r="E1363" s="18" t="s">
        <v>40286</v>
      </c>
      <c r="F1363" s="21"/>
      <c r="G1363" s="21"/>
      <c r="H1363" s="20" t="s">
        <v>40287</v>
      </c>
      <c r="I1363" s="21"/>
      <c r="J1363" s="20" t="s">
        <v>11241</v>
      </c>
      <c r="K1363" s="20" t="s">
        <v>40177</v>
      </c>
      <c r="L1363" s="20" t="s">
        <v>40288</v>
      </c>
      <c r="M1363" s="20" t="s">
        <v>40289</v>
      </c>
      <c r="N1363" s="20" t="s">
        <v>44</v>
      </c>
      <c r="O1363" s="18" t="s">
        <v>40290</v>
      </c>
      <c r="P1363" s="20" t="s">
        <v>40291</v>
      </c>
      <c r="Q1363" s="20" t="s">
        <v>91</v>
      </c>
      <c r="R1363" s="20" t="s">
        <v>40292</v>
      </c>
      <c r="S1363" s="22">
        <v>3</v>
      </c>
      <c r="T1363" s="15">
        <f t="shared" si="21"/>
        <v>164.7</v>
      </c>
    </row>
    <row r="1364" spans="1:20">
      <c r="A1364" s="13" t="s">
        <v>40293</v>
      </c>
      <c r="C1364" s="15">
        <v>29.8</v>
      </c>
      <c r="D1364" s="14" t="s">
        <v>40294</v>
      </c>
      <c r="H1364" s="14" t="s">
        <v>40295</v>
      </c>
      <c r="J1364" s="14" t="s">
        <v>11241</v>
      </c>
      <c r="K1364" s="14" t="s">
        <v>40296</v>
      </c>
      <c r="L1364" s="14" t="s">
        <v>62</v>
      </c>
      <c r="M1364" s="14" t="s">
        <v>517</v>
      </c>
      <c r="N1364" s="14" t="s">
        <v>44</v>
      </c>
      <c r="O1364" s="14" t="s">
        <v>40297</v>
      </c>
      <c r="P1364" s="14" t="s">
        <v>40298</v>
      </c>
      <c r="Q1364" s="14" t="s">
        <v>180</v>
      </c>
      <c r="R1364" s="14" t="s">
        <v>40299</v>
      </c>
      <c r="S1364" s="16">
        <v>3</v>
      </c>
      <c r="T1364" s="15">
        <f t="shared" si="21"/>
        <v>89.4</v>
      </c>
    </row>
    <row r="1365" spans="1:20">
      <c r="A1365" s="13" t="s">
        <v>40300</v>
      </c>
      <c r="C1365" s="15">
        <v>19.8</v>
      </c>
      <c r="D1365" s="14" t="s">
        <v>40301</v>
      </c>
      <c r="H1365" s="14" t="s">
        <v>40302</v>
      </c>
      <c r="J1365" s="14" t="s">
        <v>11241</v>
      </c>
      <c r="K1365" s="14" t="s">
        <v>40296</v>
      </c>
      <c r="L1365" s="14" t="s">
        <v>365</v>
      </c>
      <c r="M1365" s="14" t="s">
        <v>6316</v>
      </c>
      <c r="N1365" s="14" t="s">
        <v>44</v>
      </c>
      <c r="O1365" s="14" t="s">
        <v>40303</v>
      </c>
      <c r="P1365" s="14" t="s">
        <v>40304</v>
      </c>
      <c r="Q1365" s="14" t="s">
        <v>180</v>
      </c>
      <c r="R1365" s="14" t="s">
        <v>40305</v>
      </c>
      <c r="S1365" s="16">
        <v>3</v>
      </c>
      <c r="T1365" s="15">
        <f t="shared" si="21"/>
        <v>59.400000000000006</v>
      </c>
    </row>
    <row r="1366" spans="1:20">
      <c r="A1366" s="13" t="s">
        <v>40306</v>
      </c>
      <c r="C1366" s="15">
        <v>23.8</v>
      </c>
      <c r="D1366" s="14" t="s">
        <v>40307</v>
      </c>
      <c r="H1366" s="14" t="s">
        <v>40308</v>
      </c>
      <c r="J1366" s="14" t="s">
        <v>11241</v>
      </c>
      <c r="K1366" s="14" t="s">
        <v>40296</v>
      </c>
      <c r="L1366" s="14" t="s">
        <v>62</v>
      </c>
      <c r="M1366" s="14" t="s">
        <v>851</v>
      </c>
      <c r="N1366" s="14" t="s">
        <v>44</v>
      </c>
      <c r="O1366" s="14" t="s">
        <v>40297</v>
      </c>
      <c r="P1366" s="14" t="s">
        <v>40309</v>
      </c>
      <c r="Q1366" s="14" t="s">
        <v>180</v>
      </c>
      <c r="R1366" s="14" t="s">
        <v>40310</v>
      </c>
      <c r="S1366" s="16">
        <v>3</v>
      </c>
      <c r="T1366" s="15">
        <f t="shared" si="21"/>
        <v>71.400000000000006</v>
      </c>
    </row>
    <row r="1367" spans="1:20">
      <c r="A1367" s="13" t="s">
        <v>40311</v>
      </c>
      <c r="C1367" s="15">
        <v>19.8</v>
      </c>
      <c r="D1367" s="14" t="s">
        <v>40312</v>
      </c>
      <c r="H1367" s="14" t="s">
        <v>40313</v>
      </c>
      <c r="J1367" s="14" t="s">
        <v>11241</v>
      </c>
      <c r="K1367" s="14" t="s">
        <v>40296</v>
      </c>
      <c r="L1367" s="14" t="s">
        <v>62</v>
      </c>
      <c r="M1367" s="14" t="s">
        <v>16267</v>
      </c>
      <c r="N1367" s="14" t="s">
        <v>44</v>
      </c>
      <c r="O1367" s="14" t="s">
        <v>40297</v>
      </c>
      <c r="P1367" s="14" t="s">
        <v>40314</v>
      </c>
      <c r="Q1367" s="14" t="s">
        <v>180</v>
      </c>
      <c r="R1367" s="14" t="s">
        <v>40310</v>
      </c>
      <c r="S1367" s="16">
        <v>3</v>
      </c>
      <c r="T1367" s="15">
        <f t="shared" si="21"/>
        <v>59.400000000000006</v>
      </c>
    </row>
    <row r="1368" spans="1:20">
      <c r="A1368" s="13" t="s">
        <v>40315</v>
      </c>
      <c r="B1368" s="14" t="s">
        <v>94</v>
      </c>
      <c r="C1368" s="15">
        <v>88</v>
      </c>
      <c r="D1368" s="14" t="s">
        <v>40316</v>
      </c>
      <c r="H1368" s="14" t="s">
        <v>40317</v>
      </c>
      <c r="J1368" s="14" t="s">
        <v>11241</v>
      </c>
      <c r="K1368" s="14" t="s">
        <v>40296</v>
      </c>
      <c r="L1368" s="14" t="s">
        <v>115</v>
      </c>
      <c r="M1368" s="14" t="s">
        <v>2247</v>
      </c>
      <c r="N1368" s="14" t="s">
        <v>236</v>
      </c>
      <c r="P1368" s="14" t="s">
        <v>40318</v>
      </c>
      <c r="Q1368" s="14" t="s">
        <v>109</v>
      </c>
      <c r="R1368" s="14" t="s">
        <v>401</v>
      </c>
      <c r="S1368" s="16">
        <v>3</v>
      </c>
      <c r="T1368" s="15">
        <f t="shared" si="21"/>
        <v>264</v>
      </c>
    </row>
    <row r="1369" spans="1:20">
      <c r="A1369" s="13" t="s">
        <v>40319</v>
      </c>
      <c r="B1369" s="14" t="s">
        <v>94</v>
      </c>
      <c r="C1369" s="15">
        <v>68</v>
      </c>
      <c r="D1369" s="14" t="s">
        <v>40320</v>
      </c>
      <c r="H1369" s="14" t="s">
        <v>40321</v>
      </c>
      <c r="J1369" s="14" t="s">
        <v>11241</v>
      </c>
      <c r="K1369" s="14" t="s">
        <v>40296</v>
      </c>
      <c r="L1369" s="14" t="s">
        <v>122</v>
      </c>
      <c r="M1369" s="14" t="s">
        <v>2181</v>
      </c>
      <c r="N1369" s="14" t="s">
        <v>54</v>
      </c>
      <c r="P1369" s="14" t="s">
        <v>40322</v>
      </c>
      <c r="Q1369" s="14" t="s">
        <v>109</v>
      </c>
      <c r="R1369" s="14" t="s">
        <v>20233</v>
      </c>
      <c r="S1369" s="16">
        <v>3</v>
      </c>
      <c r="T1369" s="15">
        <f t="shared" si="21"/>
        <v>204</v>
      </c>
    </row>
    <row r="1370" spans="1:20">
      <c r="A1370" s="13" t="s">
        <v>40323</v>
      </c>
      <c r="B1370" s="14" t="s">
        <v>94</v>
      </c>
      <c r="C1370" s="15">
        <v>36</v>
      </c>
      <c r="D1370" s="14" t="s">
        <v>40324</v>
      </c>
      <c r="H1370" s="14" t="s">
        <v>40325</v>
      </c>
      <c r="J1370" s="14" t="s">
        <v>11241</v>
      </c>
      <c r="K1370" s="14" t="s">
        <v>40296</v>
      </c>
      <c r="L1370" s="14" t="s">
        <v>122</v>
      </c>
      <c r="M1370" s="14" t="s">
        <v>2417</v>
      </c>
      <c r="N1370" s="14" t="s">
        <v>7</v>
      </c>
      <c r="P1370" s="14" t="s">
        <v>40326</v>
      </c>
      <c r="Q1370" s="14" t="s">
        <v>91</v>
      </c>
      <c r="R1370" s="14" t="s">
        <v>40327</v>
      </c>
      <c r="S1370" s="16">
        <v>3</v>
      </c>
      <c r="T1370" s="15">
        <f t="shared" si="21"/>
        <v>108</v>
      </c>
    </row>
    <row r="1371" spans="1:20">
      <c r="A1371" s="13" t="s">
        <v>40328</v>
      </c>
      <c r="C1371" s="15">
        <v>46</v>
      </c>
      <c r="D1371" s="14" t="s">
        <v>40329</v>
      </c>
      <c r="E1371" s="14" t="s">
        <v>40330</v>
      </c>
      <c r="H1371" s="14" t="s">
        <v>24684</v>
      </c>
      <c r="J1371" s="14" t="s">
        <v>11241</v>
      </c>
      <c r="K1371" s="14" t="s">
        <v>40331</v>
      </c>
      <c r="L1371" s="14" t="s">
        <v>16</v>
      </c>
      <c r="M1371" s="14" t="s">
        <v>2440</v>
      </c>
      <c r="N1371" s="14" t="s">
        <v>236</v>
      </c>
      <c r="O1371" s="14" t="s">
        <v>40332</v>
      </c>
      <c r="P1371" s="14" t="s">
        <v>40333</v>
      </c>
      <c r="Q1371" s="14" t="s">
        <v>109</v>
      </c>
      <c r="R1371" s="14" t="s">
        <v>401</v>
      </c>
      <c r="S1371" s="16">
        <v>3</v>
      </c>
      <c r="T1371" s="15">
        <f t="shared" si="21"/>
        <v>138</v>
      </c>
    </row>
    <row r="1372" spans="1:20">
      <c r="A1372" s="17" t="s">
        <v>40334</v>
      </c>
      <c r="B1372" s="21"/>
      <c r="C1372" s="19">
        <v>560</v>
      </c>
      <c r="D1372" s="20" t="s">
        <v>40335</v>
      </c>
      <c r="E1372" s="18" t="s">
        <v>40336</v>
      </c>
      <c r="F1372" s="21"/>
      <c r="G1372" s="21"/>
      <c r="H1372" s="18" t="s">
        <v>33609</v>
      </c>
      <c r="I1372" s="21"/>
      <c r="J1372" s="20" t="s">
        <v>11241</v>
      </c>
      <c r="K1372" s="20" t="s">
        <v>40337</v>
      </c>
      <c r="L1372" s="20" t="s">
        <v>176</v>
      </c>
      <c r="M1372" s="18" t="s">
        <v>40338</v>
      </c>
      <c r="N1372" s="20" t="s">
        <v>236</v>
      </c>
      <c r="O1372" s="21"/>
      <c r="P1372" s="20" t="s">
        <v>40339</v>
      </c>
      <c r="Q1372" s="21"/>
      <c r="R1372" s="20" t="s">
        <v>40340</v>
      </c>
      <c r="S1372" s="22">
        <v>3</v>
      </c>
      <c r="T1372" s="15">
        <f t="shared" si="21"/>
        <v>1680</v>
      </c>
    </row>
    <row r="1373" spans="1:20">
      <c r="A1373" s="17" t="s">
        <v>40341</v>
      </c>
      <c r="B1373" s="21"/>
      <c r="C1373" s="19">
        <v>48</v>
      </c>
      <c r="D1373" s="20" t="s">
        <v>40342</v>
      </c>
      <c r="E1373" s="21"/>
      <c r="F1373" s="21"/>
      <c r="G1373" s="21"/>
      <c r="H1373" s="18" t="s">
        <v>40343</v>
      </c>
      <c r="I1373" s="21"/>
      <c r="J1373" s="20" t="s">
        <v>4320</v>
      </c>
      <c r="K1373" s="20" t="s">
        <v>40344</v>
      </c>
      <c r="L1373" s="20" t="s">
        <v>268</v>
      </c>
      <c r="M1373" s="20" t="s">
        <v>4228</v>
      </c>
      <c r="N1373" s="20" t="s">
        <v>18</v>
      </c>
      <c r="O1373" s="18" t="s">
        <v>40345</v>
      </c>
      <c r="P1373" s="20" t="s">
        <v>40346</v>
      </c>
      <c r="Q1373" s="18" t="s">
        <v>40347</v>
      </c>
      <c r="R1373" s="20" t="s">
        <v>3474</v>
      </c>
      <c r="S1373" s="23">
        <v>3</v>
      </c>
      <c r="T1373" s="15">
        <f t="shared" si="21"/>
        <v>144</v>
      </c>
    </row>
    <row r="1374" spans="1:20">
      <c r="A1374" s="17" t="s">
        <v>40348</v>
      </c>
      <c r="B1374" s="21"/>
      <c r="C1374" s="19">
        <v>29</v>
      </c>
      <c r="D1374" s="20" t="s">
        <v>40349</v>
      </c>
      <c r="E1374" s="21"/>
      <c r="F1374" s="21"/>
      <c r="G1374" s="21"/>
      <c r="H1374" s="18" t="s">
        <v>40350</v>
      </c>
      <c r="I1374" s="21"/>
      <c r="J1374" s="20" t="s">
        <v>4320</v>
      </c>
      <c r="K1374" s="20" t="s">
        <v>40344</v>
      </c>
      <c r="L1374" s="20" t="s">
        <v>785</v>
      </c>
      <c r="M1374" s="20" t="s">
        <v>11556</v>
      </c>
      <c r="N1374" s="20" t="s">
        <v>54</v>
      </c>
      <c r="O1374" s="21"/>
      <c r="P1374" s="18" t="s">
        <v>40351</v>
      </c>
      <c r="Q1374" s="18" t="s">
        <v>40352</v>
      </c>
      <c r="R1374" s="20" t="s">
        <v>40353</v>
      </c>
      <c r="S1374" s="23">
        <v>3</v>
      </c>
      <c r="T1374" s="15">
        <f t="shared" si="21"/>
        <v>87</v>
      </c>
    </row>
    <row r="1375" spans="1:20">
      <c r="A1375" s="17" t="s">
        <v>40354</v>
      </c>
      <c r="B1375" s="21"/>
      <c r="C1375" s="19">
        <v>42</v>
      </c>
      <c r="D1375" s="20" t="s">
        <v>1489</v>
      </c>
      <c r="E1375" s="18" t="s">
        <v>40355</v>
      </c>
      <c r="F1375" s="21"/>
      <c r="G1375" s="21"/>
      <c r="H1375" s="18" t="s">
        <v>40356</v>
      </c>
      <c r="I1375" s="21"/>
      <c r="J1375" s="20" t="s">
        <v>4320</v>
      </c>
      <c r="K1375" s="20" t="s">
        <v>40344</v>
      </c>
      <c r="L1375" s="20" t="s">
        <v>16</v>
      </c>
      <c r="M1375" s="20" t="s">
        <v>366</v>
      </c>
      <c r="N1375" s="20" t="s">
        <v>18</v>
      </c>
      <c r="O1375" s="18" t="s">
        <v>40357</v>
      </c>
      <c r="P1375" s="18" t="s">
        <v>40358</v>
      </c>
      <c r="Q1375" s="18" t="s">
        <v>37216</v>
      </c>
      <c r="R1375" s="20" t="s">
        <v>1495</v>
      </c>
      <c r="S1375" s="23">
        <v>3</v>
      </c>
      <c r="T1375" s="15">
        <f t="shared" si="21"/>
        <v>126</v>
      </c>
    </row>
    <row r="1376" spans="1:20">
      <c r="A1376" s="17" t="s">
        <v>40359</v>
      </c>
      <c r="B1376" s="21"/>
      <c r="C1376" s="19">
        <v>58</v>
      </c>
      <c r="D1376" s="20" t="s">
        <v>40360</v>
      </c>
      <c r="E1376" s="21"/>
      <c r="F1376" s="18" t="s">
        <v>40361</v>
      </c>
      <c r="G1376" s="21"/>
      <c r="H1376" s="18" t="s">
        <v>40362</v>
      </c>
      <c r="I1376" s="21"/>
      <c r="J1376" s="20" t="s">
        <v>4320</v>
      </c>
      <c r="K1376" s="20" t="s">
        <v>40344</v>
      </c>
      <c r="L1376" s="20" t="s">
        <v>115</v>
      </c>
      <c r="M1376" s="20" t="s">
        <v>809</v>
      </c>
      <c r="N1376" s="20" t="s">
        <v>54</v>
      </c>
      <c r="O1376" s="21"/>
      <c r="P1376" s="18" t="s">
        <v>40363</v>
      </c>
      <c r="Q1376" s="18" t="s">
        <v>1389</v>
      </c>
      <c r="R1376" s="20" t="s">
        <v>1530</v>
      </c>
      <c r="S1376" s="23">
        <v>3</v>
      </c>
      <c r="T1376" s="15">
        <f t="shared" si="21"/>
        <v>174</v>
      </c>
    </row>
    <row r="1377" spans="1:20">
      <c r="A1377" s="17" t="s">
        <v>40364</v>
      </c>
      <c r="B1377" s="21"/>
      <c r="C1377" s="19">
        <v>48</v>
      </c>
      <c r="D1377" s="20" t="s">
        <v>1757</v>
      </c>
      <c r="E1377" s="21"/>
      <c r="F1377" s="21"/>
      <c r="G1377" s="21"/>
      <c r="H1377" s="18" t="s">
        <v>40365</v>
      </c>
      <c r="I1377" s="18" t="s">
        <v>296</v>
      </c>
      <c r="J1377" s="20" t="s">
        <v>4320</v>
      </c>
      <c r="K1377" s="20" t="s">
        <v>40344</v>
      </c>
      <c r="L1377" s="20" t="s">
        <v>122</v>
      </c>
      <c r="M1377" s="20" t="s">
        <v>447</v>
      </c>
      <c r="N1377" s="20" t="s">
        <v>54</v>
      </c>
      <c r="O1377" s="21"/>
      <c r="P1377" s="18" t="s">
        <v>40366</v>
      </c>
      <c r="Q1377" s="18" t="s">
        <v>40367</v>
      </c>
      <c r="R1377" s="20" t="s">
        <v>1763</v>
      </c>
      <c r="S1377" s="23">
        <v>3</v>
      </c>
      <c r="T1377" s="15">
        <f t="shared" si="21"/>
        <v>144</v>
      </c>
    </row>
    <row r="1378" spans="1:20">
      <c r="A1378" s="17" t="s">
        <v>40368</v>
      </c>
      <c r="B1378" s="21"/>
      <c r="C1378" s="19">
        <v>38</v>
      </c>
      <c r="D1378" s="20" t="s">
        <v>40369</v>
      </c>
      <c r="E1378" s="21"/>
      <c r="F1378" s="21"/>
      <c r="G1378" s="21"/>
      <c r="H1378" s="18" t="s">
        <v>40370</v>
      </c>
      <c r="I1378" s="21"/>
      <c r="J1378" s="20" t="s">
        <v>4320</v>
      </c>
      <c r="K1378" s="20" t="s">
        <v>40344</v>
      </c>
      <c r="L1378" s="20" t="s">
        <v>122</v>
      </c>
      <c r="M1378" s="20" t="s">
        <v>140</v>
      </c>
      <c r="N1378" s="20" t="s">
        <v>18</v>
      </c>
      <c r="O1378" s="18" t="s">
        <v>40345</v>
      </c>
      <c r="P1378" s="18" t="s">
        <v>40371</v>
      </c>
      <c r="Q1378" s="18" t="s">
        <v>40372</v>
      </c>
      <c r="R1378" s="20" t="s">
        <v>11507</v>
      </c>
      <c r="S1378" s="23">
        <v>3</v>
      </c>
      <c r="T1378" s="15">
        <f t="shared" si="21"/>
        <v>114</v>
      </c>
    </row>
    <row r="1379" spans="1:20">
      <c r="A1379" s="17" t="s">
        <v>40373</v>
      </c>
      <c r="B1379" s="21"/>
      <c r="C1379" s="19">
        <v>30</v>
      </c>
      <c r="D1379" s="20" t="s">
        <v>40374</v>
      </c>
      <c r="E1379" s="21"/>
      <c r="F1379" s="21"/>
      <c r="G1379" s="21"/>
      <c r="H1379" s="18" t="s">
        <v>40375</v>
      </c>
      <c r="I1379" s="21"/>
      <c r="J1379" s="20" t="s">
        <v>4320</v>
      </c>
      <c r="K1379" s="20" t="s">
        <v>40344</v>
      </c>
      <c r="L1379" s="20" t="s">
        <v>122</v>
      </c>
      <c r="M1379" s="20" t="s">
        <v>2838</v>
      </c>
      <c r="N1379" s="20" t="s">
        <v>18</v>
      </c>
      <c r="O1379" s="18" t="s">
        <v>40345</v>
      </c>
      <c r="P1379" s="18" t="s">
        <v>40376</v>
      </c>
      <c r="Q1379" s="18" t="s">
        <v>40377</v>
      </c>
      <c r="R1379" s="20" t="s">
        <v>4713</v>
      </c>
      <c r="S1379" s="23">
        <v>3</v>
      </c>
      <c r="T1379" s="15">
        <f t="shared" si="21"/>
        <v>90</v>
      </c>
    </row>
    <row r="1380" spans="1:20">
      <c r="A1380" s="13" t="s">
        <v>40378</v>
      </c>
      <c r="C1380" s="15">
        <v>39</v>
      </c>
      <c r="D1380" s="14" t="s">
        <v>40379</v>
      </c>
      <c r="H1380" s="14" t="s">
        <v>40380</v>
      </c>
      <c r="J1380" s="14" t="s">
        <v>597</v>
      </c>
      <c r="K1380" s="14" t="s">
        <v>40381</v>
      </c>
      <c r="L1380" s="14" t="s">
        <v>80</v>
      </c>
      <c r="M1380" s="14" t="s">
        <v>4539</v>
      </c>
      <c r="N1380" s="14" t="s">
        <v>54</v>
      </c>
      <c r="P1380" s="14" t="s">
        <v>40382</v>
      </c>
      <c r="Q1380" s="14" t="s">
        <v>40383</v>
      </c>
      <c r="R1380" s="14" t="s">
        <v>40384</v>
      </c>
      <c r="S1380" s="16">
        <v>3</v>
      </c>
      <c r="T1380" s="15">
        <f t="shared" si="21"/>
        <v>117</v>
      </c>
    </row>
    <row r="1381" spans="1:20">
      <c r="A1381" s="13" t="s">
        <v>40385</v>
      </c>
      <c r="C1381" s="15">
        <v>49</v>
      </c>
      <c r="D1381" s="14" t="s">
        <v>40386</v>
      </c>
      <c r="H1381" s="14" t="s">
        <v>40387</v>
      </c>
      <c r="J1381" s="14" t="s">
        <v>597</v>
      </c>
      <c r="K1381" s="14" t="s">
        <v>40381</v>
      </c>
      <c r="L1381" s="14" t="s">
        <v>106</v>
      </c>
      <c r="M1381" s="14" t="s">
        <v>3271</v>
      </c>
      <c r="N1381" s="14" t="s">
        <v>18</v>
      </c>
      <c r="P1381" s="14" t="s">
        <v>40388</v>
      </c>
      <c r="Q1381" s="14" t="s">
        <v>20</v>
      </c>
      <c r="R1381" s="14" t="s">
        <v>40389</v>
      </c>
      <c r="S1381" s="16">
        <v>3</v>
      </c>
      <c r="T1381" s="15">
        <f t="shared" si="21"/>
        <v>147</v>
      </c>
    </row>
    <row r="1382" spans="1:20">
      <c r="A1382" s="17" t="s">
        <v>40390</v>
      </c>
      <c r="B1382" s="21"/>
      <c r="C1382" s="19">
        <v>58</v>
      </c>
      <c r="D1382" s="20" t="s">
        <v>40391</v>
      </c>
      <c r="E1382" s="21"/>
      <c r="F1382" s="21"/>
      <c r="G1382" s="21"/>
      <c r="H1382" s="18" t="s">
        <v>40392</v>
      </c>
      <c r="I1382" s="21"/>
      <c r="J1382" s="20" t="s">
        <v>597</v>
      </c>
      <c r="K1382" s="20" t="s">
        <v>40381</v>
      </c>
      <c r="L1382" s="20" t="s">
        <v>80</v>
      </c>
      <c r="M1382" s="20" t="s">
        <v>40393</v>
      </c>
      <c r="N1382" s="20" t="s">
        <v>18</v>
      </c>
      <c r="O1382" s="18" t="s">
        <v>40394</v>
      </c>
      <c r="P1382" s="20" t="s">
        <v>40395</v>
      </c>
      <c r="Q1382" s="18" t="s">
        <v>40396</v>
      </c>
      <c r="R1382" s="20" t="s">
        <v>627</v>
      </c>
      <c r="S1382" s="23">
        <v>3</v>
      </c>
      <c r="T1382" s="15">
        <f t="shared" si="21"/>
        <v>174</v>
      </c>
    </row>
    <row r="1383" spans="1:20">
      <c r="A1383" s="13" t="s">
        <v>40397</v>
      </c>
      <c r="C1383" s="15">
        <v>58</v>
      </c>
      <c r="D1383" s="14" t="s">
        <v>40398</v>
      </c>
      <c r="H1383" s="14" t="s">
        <v>40399</v>
      </c>
      <c r="J1383" s="14" t="s">
        <v>597</v>
      </c>
      <c r="K1383" s="14" t="s">
        <v>40381</v>
      </c>
      <c r="L1383" s="14" t="s">
        <v>871</v>
      </c>
      <c r="M1383" s="14" t="s">
        <v>2294</v>
      </c>
      <c r="N1383" s="14" t="s">
        <v>18</v>
      </c>
      <c r="P1383" s="14" t="s">
        <v>40400</v>
      </c>
      <c r="Q1383" s="14" t="s">
        <v>40401</v>
      </c>
      <c r="R1383" s="14" t="s">
        <v>3621</v>
      </c>
      <c r="S1383" s="16">
        <v>3</v>
      </c>
      <c r="T1383" s="15">
        <f t="shared" si="21"/>
        <v>174</v>
      </c>
    </row>
    <row r="1384" spans="1:20">
      <c r="A1384" s="13" t="s">
        <v>40402</v>
      </c>
      <c r="C1384" s="15">
        <v>48</v>
      </c>
      <c r="D1384" s="14" t="s">
        <v>40403</v>
      </c>
      <c r="H1384" s="14" t="s">
        <v>40404</v>
      </c>
      <c r="J1384" s="14" t="s">
        <v>597</v>
      </c>
      <c r="K1384" s="14" t="s">
        <v>40381</v>
      </c>
      <c r="L1384" s="14" t="s">
        <v>62</v>
      </c>
      <c r="M1384" s="14" t="s">
        <v>97</v>
      </c>
      <c r="N1384" s="14" t="s">
        <v>18</v>
      </c>
      <c r="P1384" s="14" t="s">
        <v>40405</v>
      </c>
      <c r="Q1384" s="14" t="s">
        <v>40406</v>
      </c>
      <c r="R1384" s="14" t="s">
        <v>1014</v>
      </c>
      <c r="S1384" s="16">
        <v>3</v>
      </c>
      <c r="T1384" s="15">
        <f t="shared" si="21"/>
        <v>144</v>
      </c>
    </row>
    <row r="1385" spans="1:20">
      <c r="A1385" s="13" t="s">
        <v>40407</v>
      </c>
      <c r="C1385" s="15">
        <v>36</v>
      </c>
      <c r="D1385" s="14" t="s">
        <v>40408</v>
      </c>
      <c r="H1385" s="14" t="s">
        <v>40409</v>
      </c>
      <c r="J1385" s="14" t="s">
        <v>597</v>
      </c>
      <c r="K1385" s="14" t="s">
        <v>40381</v>
      </c>
      <c r="L1385" s="14" t="s">
        <v>785</v>
      </c>
      <c r="M1385" s="14" t="s">
        <v>2944</v>
      </c>
      <c r="N1385" s="14" t="s">
        <v>18</v>
      </c>
      <c r="P1385" s="14" t="s">
        <v>40410</v>
      </c>
      <c r="Q1385" s="14" t="s">
        <v>40411</v>
      </c>
      <c r="R1385" s="14" t="s">
        <v>1014</v>
      </c>
      <c r="S1385" s="16">
        <v>3</v>
      </c>
      <c r="T1385" s="15">
        <f t="shared" si="21"/>
        <v>108</v>
      </c>
    </row>
    <row r="1386" spans="1:20">
      <c r="A1386" s="13" t="s">
        <v>40412</v>
      </c>
      <c r="C1386" s="15">
        <v>55</v>
      </c>
      <c r="D1386" s="14" t="s">
        <v>40413</v>
      </c>
      <c r="H1386" s="14" t="s">
        <v>40414</v>
      </c>
      <c r="J1386" s="14" t="s">
        <v>597</v>
      </c>
      <c r="K1386" s="14" t="s">
        <v>40381</v>
      </c>
      <c r="L1386" s="14" t="s">
        <v>42</v>
      </c>
      <c r="M1386" s="14" t="s">
        <v>1387</v>
      </c>
      <c r="N1386" s="14" t="s">
        <v>18</v>
      </c>
      <c r="P1386" s="14" t="s">
        <v>40415</v>
      </c>
      <c r="Q1386" s="14" t="s">
        <v>40416</v>
      </c>
      <c r="R1386" s="14" t="s">
        <v>1021</v>
      </c>
      <c r="S1386" s="16">
        <v>3</v>
      </c>
      <c r="T1386" s="15">
        <f t="shared" si="21"/>
        <v>165</v>
      </c>
    </row>
    <row r="1387" spans="1:20">
      <c r="A1387" s="13" t="s">
        <v>40417</v>
      </c>
      <c r="C1387" s="15">
        <v>58</v>
      </c>
      <c r="D1387" s="14" t="s">
        <v>40418</v>
      </c>
      <c r="E1387" s="14" t="s">
        <v>40419</v>
      </c>
      <c r="H1387" s="14" t="s">
        <v>40420</v>
      </c>
      <c r="J1387" s="14" t="s">
        <v>597</v>
      </c>
      <c r="K1387" s="14" t="s">
        <v>40381</v>
      </c>
      <c r="L1387" s="14" t="s">
        <v>80</v>
      </c>
      <c r="M1387" s="14" t="s">
        <v>2766</v>
      </c>
      <c r="N1387" s="14" t="s">
        <v>18</v>
      </c>
      <c r="P1387" s="14" t="s">
        <v>40421</v>
      </c>
      <c r="Q1387" s="14" t="s">
        <v>40422</v>
      </c>
      <c r="R1387" s="14" t="s">
        <v>40423</v>
      </c>
      <c r="S1387" s="16">
        <v>3</v>
      </c>
      <c r="T1387" s="15">
        <f t="shared" si="21"/>
        <v>174</v>
      </c>
    </row>
    <row r="1388" spans="1:20">
      <c r="A1388" s="13" t="s">
        <v>40424</v>
      </c>
      <c r="C1388" s="15">
        <v>69</v>
      </c>
      <c r="D1388" s="14" t="s">
        <v>40425</v>
      </c>
      <c r="E1388" s="14" t="s">
        <v>40426</v>
      </c>
      <c r="H1388" s="14" t="s">
        <v>40427</v>
      </c>
      <c r="J1388" s="14" t="s">
        <v>597</v>
      </c>
      <c r="K1388" s="14" t="s">
        <v>40381</v>
      </c>
      <c r="L1388" s="14" t="s">
        <v>785</v>
      </c>
      <c r="M1388" s="14" t="s">
        <v>1047</v>
      </c>
      <c r="N1388" s="14" t="s">
        <v>18</v>
      </c>
      <c r="P1388" s="14" t="s">
        <v>40428</v>
      </c>
      <c r="Q1388" s="14" t="s">
        <v>40429</v>
      </c>
      <c r="R1388" s="14" t="s">
        <v>12940</v>
      </c>
      <c r="S1388" s="16">
        <v>3</v>
      </c>
      <c r="T1388" s="15">
        <f t="shared" si="21"/>
        <v>207</v>
      </c>
    </row>
    <row r="1389" spans="1:20">
      <c r="A1389" s="13" t="s">
        <v>40430</v>
      </c>
      <c r="C1389" s="15">
        <v>45</v>
      </c>
      <c r="D1389" s="14" t="s">
        <v>40431</v>
      </c>
      <c r="H1389" s="14" t="s">
        <v>40432</v>
      </c>
      <c r="J1389" s="14" t="s">
        <v>597</v>
      </c>
      <c r="K1389" s="14" t="s">
        <v>40381</v>
      </c>
      <c r="L1389" s="14" t="s">
        <v>122</v>
      </c>
      <c r="M1389" s="14" t="s">
        <v>40433</v>
      </c>
      <c r="N1389" s="14" t="s">
        <v>18</v>
      </c>
      <c r="O1389" s="14" t="s">
        <v>40434</v>
      </c>
      <c r="P1389" s="14" t="s">
        <v>40435</v>
      </c>
      <c r="Q1389" s="14" t="s">
        <v>40436</v>
      </c>
      <c r="R1389" s="14" t="s">
        <v>9366</v>
      </c>
      <c r="S1389" s="16">
        <v>3</v>
      </c>
      <c r="T1389" s="15">
        <f t="shared" si="21"/>
        <v>135</v>
      </c>
    </row>
    <row r="1390" spans="1:20">
      <c r="A1390" s="13" t="s">
        <v>40437</v>
      </c>
      <c r="C1390" s="15">
        <v>49</v>
      </c>
      <c r="D1390" s="14" t="s">
        <v>40438</v>
      </c>
      <c r="H1390" s="14" t="s">
        <v>40439</v>
      </c>
      <c r="J1390" s="14" t="s">
        <v>597</v>
      </c>
      <c r="K1390" s="14" t="s">
        <v>40381</v>
      </c>
      <c r="L1390" s="14" t="s">
        <v>80</v>
      </c>
      <c r="M1390" s="14" t="s">
        <v>1197</v>
      </c>
      <c r="N1390" s="14" t="s">
        <v>44</v>
      </c>
      <c r="O1390" s="14" t="s">
        <v>40440</v>
      </c>
      <c r="P1390" s="14" t="s">
        <v>40441</v>
      </c>
      <c r="Q1390" s="14" t="s">
        <v>40442</v>
      </c>
      <c r="R1390" s="14" t="s">
        <v>1193</v>
      </c>
      <c r="S1390" s="16">
        <v>3</v>
      </c>
      <c r="T1390" s="15">
        <f t="shared" si="21"/>
        <v>147</v>
      </c>
    </row>
    <row r="1391" spans="1:20">
      <c r="A1391" s="13" t="s">
        <v>40443</v>
      </c>
      <c r="C1391" s="15">
        <v>38</v>
      </c>
      <c r="D1391" s="14" t="s">
        <v>40444</v>
      </c>
      <c r="H1391" s="14" t="s">
        <v>40445</v>
      </c>
      <c r="J1391" s="14" t="s">
        <v>597</v>
      </c>
      <c r="K1391" s="14" t="s">
        <v>40381</v>
      </c>
      <c r="L1391" s="14" t="s">
        <v>871</v>
      </c>
      <c r="M1391" s="14" t="s">
        <v>12774</v>
      </c>
      <c r="N1391" s="14" t="s">
        <v>18</v>
      </c>
      <c r="P1391" s="14" t="s">
        <v>40446</v>
      </c>
      <c r="Q1391" s="14" t="s">
        <v>40447</v>
      </c>
      <c r="R1391" s="14" t="s">
        <v>1193</v>
      </c>
      <c r="S1391" s="16">
        <v>3</v>
      </c>
      <c r="T1391" s="15">
        <f t="shared" si="21"/>
        <v>114</v>
      </c>
    </row>
    <row r="1392" spans="1:20">
      <c r="A1392" s="13" t="s">
        <v>40448</v>
      </c>
      <c r="C1392" s="15">
        <v>42</v>
      </c>
      <c r="D1392" s="14" t="s">
        <v>40449</v>
      </c>
      <c r="F1392" s="14" t="s">
        <v>34386</v>
      </c>
      <c r="H1392" s="14" t="s">
        <v>40450</v>
      </c>
      <c r="J1392" s="14" t="s">
        <v>597</v>
      </c>
      <c r="K1392" s="14" t="s">
        <v>40381</v>
      </c>
      <c r="L1392" s="14" t="s">
        <v>122</v>
      </c>
      <c r="M1392" s="14" t="s">
        <v>752</v>
      </c>
      <c r="N1392" s="14" t="s">
        <v>18</v>
      </c>
      <c r="P1392" s="14" t="s">
        <v>40451</v>
      </c>
      <c r="Q1392" s="14" t="s">
        <v>40452</v>
      </c>
      <c r="R1392" s="14" t="s">
        <v>7356</v>
      </c>
      <c r="S1392" s="16">
        <v>3</v>
      </c>
      <c r="T1392" s="15">
        <f t="shared" si="21"/>
        <v>126</v>
      </c>
    </row>
    <row r="1393" spans="1:20">
      <c r="A1393" s="13" t="s">
        <v>40453</v>
      </c>
      <c r="C1393" s="15">
        <v>48</v>
      </c>
      <c r="D1393" s="14" t="s">
        <v>40454</v>
      </c>
      <c r="H1393" s="14" t="s">
        <v>40455</v>
      </c>
      <c r="J1393" s="14" t="s">
        <v>597</v>
      </c>
      <c r="K1393" s="14" t="s">
        <v>40381</v>
      </c>
      <c r="L1393" s="14" t="s">
        <v>106</v>
      </c>
      <c r="M1393" s="14" t="s">
        <v>1308</v>
      </c>
      <c r="N1393" s="14" t="s">
        <v>18</v>
      </c>
      <c r="P1393" s="14" t="s">
        <v>40456</v>
      </c>
      <c r="Q1393" s="14" t="s">
        <v>40457</v>
      </c>
      <c r="R1393" s="14" t="s">
        <v>40458</v>
      </c>
      <c r="S1393" s="16">
        <v>3</v>
      </c>
      <c r="T1393" s="15">
        <f t="shared" si="21"/>
        <v>144</v>
      </c>
    </row>
    <row r="1394" spans="1:20">
      <c r="A1394" s="13" t="s">
        <v>40459</v>
      </c>
      <c r="C1394" s="15">
        <v>98</v>
      </c>
      <c r="D1394" s="14" t="s">
        <v>40460</v>
      </c>
      <c r="H1394" s="14" t="s">
        <v>40461</v>
      </c>
      <c r="J1394" s="14" t="s">
        <v>597</v>
      </c>
      <c r="K1394" s="14" t="s">
        <v>40381</v>
      </c>
      <c r="L1394" s="14" t="s">
        <v>122</v>
      </c>
      <c r="M1394" s="14" t="s">
        <v>8659</v>
      </c>
      <c r="N1394" s="14" t="s">
        <v>18</v>
      </c>
      <c r="P1394" s="14" t="s">
        <v>40462</v>
      </c>
      <c r="Q1394" s="14" t="s">
        <v>7408</v>
      </c>
      <c r="R1394" s="14" t="s">
        <v>1228</v>
      </c>
      <c r="S1394" s="16">
        <v>3</v>
      </c>
      <c r="T1394" s="15">
        <f t="shared" si="21"/>
        <v>294</v>
      </c>
    </row>
    <row r="1395" spans="1:20">
      <c r="A1395" s="13" t="s">
        <v>40463</v>
      </c>
      <c r="C1395" s="15">
        <v>78</v>
      </c>
      <c r="D1395" s="14" t="s">
        <v>40464</v>
      </c>
      <c r="E1395" s="14" t="s">
        <v>6047</v>
      </c>
      <c r="H1395" s="14" t="s">
        <v>40465</v>
      </c>
      <c r="J1395" s="14" t="s">
        <v>597</v>
      </c>
      <c r="K1395" s="14" t="s">
        <v>40381</v>
      </c>
      <c r="L1395" s="14" t="s">
        <v>122</v>
      </c>
      <c r="M1395" s="14" t="s">
        <v>1010</v>
      </c>
      <c r="N1395" s="14" t="s">
        <v>18</v>
      </c>
      <c r="P1395" s="14" t="s">
        <v>40466</v>
      </c>
      <c r="Q1395" s="14" t="s">
        <v>40467</v>
      </c>
      <c r="R1395" s="14" t="s">
        <v>1228</v>
      </c>
      <c r="S1395" s="16">
        <v>3</v>
      </c>
      <c r="T1395" s="15">
        <f t="shared" si="21"/>
        <v>234</v>
      </c>
    </row>
    <row r="1396" spans="1:20">
      <c r="A1396" s="13" t="s">
        <v>40468</v>
      </c>
      <c r="C1396" s="15">
        <v>60</v>
      </c>
      <c r="D1396" s="14" t="s">
        <v>40469</v>
      </c>
      <c r="H1396" s="14" t="s">
        <v>40470</v>
      </c>
      <c r="J1396" s="14" t="s">
        <v>597</v>
      </c>
      <c r="K1396" s="14" t="s">
        <v>40381</v>
      </c>
      <c r="L1396" s="14" t="s">
        <v>785</v>
      </c>
      <c r="M1396" s="14" t="s">
        <v>1387</v>
      </c>
      <c r="N1396" s="14" t="s">
        <v>18</v>
      </c>
      <c r="P1396" s="14" t="s">
        <v>40471</v>
      </c>
      <c r="Q1396" s="14" t="s">
        <v>40472</v>
      </c>
      <c r="R1396" s="14" t="s">
        <v>1228</v>
      </c>
      <c r="S1396" s="16">
        <v>3</v>
      </c>
      <c r="T1396" s="15">
        <f t="shared" si="21"/>
        <v>180</v>
      </c>
    </row>
    <row r="1397" spans="1:20">
      <c r="A1397" s="13" t="s">
        <v>40473</v>
      </c>
      <c r="B1397" s="14" t="s">
        <v>94</v>
      </c>
      <c r="C1397" s="15">
        <v>60</v>
      </c>
      <c r="D1397" s="14" t="s">
        <v>40474</v>
      </c>
      <c r="H1397" s="14" t="s">
        <v>40475</v>
      </c>
      <c r="J1397" s="14" t="s">
        <v>597</v>
      </c>
      <c r="K1397" s="14" t="s">
        <v>40381</v>
      </c>
      <c r="L1397" s="14" t="s">
        <v>785</v>
      </c>
      <c r="M1397" s="14" t="s">
        <v>1954</v>
      </c>
      <c r="N1397" s="14" t="s">
        <v>98</v>
      </c>
      <c r="O1397" s="14" t="s">
        <v>40476</v>
      </c>
      <c r="P1397" s="14" t="s">
        <v>40477</v>
      </c>
      <c r="Q1397" s="14" t="s">
        <v>40478</v>
      </c>
      <c r="R1397" s="14" t="s">
        <v>1228</v>
      </c>
      <c r="S1397" s="16">
        <v>3</v>
      </c>
      <c r="T1397" s="15">
        <f t="shared" si="21"/>
        <v>180</v>
      </c>
    </row>
    <row r="1398" spans="1:20">
      <c r="A1398" s="13" t="s">
        <v>40479</v>
      </c>
      <c r="C1398" s="15">
        <v>59</v>
      </c>
      <c r="D1398" s="14" t="s">
        <v>40480</v>
      </c>
      <c r="E1398" s="14" t="s">
        <v>40481</v>
      </c>
      <c r="H1398" s="14" t="s">
        <v>6221</v>
      </c>
      <c r="J1398" s="14" t="s">
        <v>597</v>
      </c>
      <c r="K1398" s="14" t="s">
        <v>40381</v>
      </c>
      <c r="L1398" s="14" t="s">
        <v>16</v>
      </c>
      <c r="M1398" s="14" t="s">
        <v>437</v>
      </c>
      <c r="N1398" s="14" t="s">
        <v>18</v>
      </c>
      <c r="P1398" s="14" t="s">
        <v>40482</v>
      </c>
      <c r="Q1398" s="14" t="s">
        <v>20</v>
      </c>
      <c r="R1398" s="14" t="s">
        <v>1228</v>
      </c>
      <c r="S1398" s="16">
        <v>3</v>
      </c>
      <c r="T1398" s="15">
        <f t="shared" si="21"/>
        <v>177</v>
      </c>
    </row>
    <row r="1399" spans="1:20">
      <c r="A1399" s="13" t="s">
        <v>40483</v>
      </c>
      <c r="B1399" s="14" t="s">
        <v>94</v>
      </c>
      <c r="C1399" s="15">
        <v>58</v>
      </c>
      <c r="D1399" s="14" t="s">
        <v>40484</v>
      </c>
      <c r="E1399" s="14" t="s">
        <v>40485</v>
      </c>
      <c r="H1399" s="14" t="s">
        <v>40486</v>
      </c>
      <c r="J1399" s="14" t="s">
        <v>597</v>
      </c>
      <c r="K1399" s="14" t="s">
        <v>40381</v>
      </c>
      <c r="L1399" s="14" t="s">
        <v>785</v>
      </c>
      <c r="M1399" s="14" t="s">
        <v>607</v>
      </c>
      <c r="N1399" s="14" t="s">
        <v>98</v>
      </c>
      <c r="O1399" s="14" t="s">
        <v>40476</v>
      </c>
      <c r="P1399" s="14" t="s">
        <v>40487</v>
      </c>
      <c r="Q1399" s="14" t="s">
        <v>40488</v>
      </c>
      <c r="R1399" s="14" t="s">
        <v>1228</v>
      </c>
      <c r="S1399" s="16">
        <v>3</v>
      </c>
      <c r="T1399" s="15">
        <f t="shared" si="21"/>
        <v>174</v>
      </c>
    </row>
    <row r="1400" spans="1:20">
      <c r="A1400" s="13" t="s">
        <v>40489</v>
      </c>
      <c r="C1400" s="15">
        <v>58</v>
      </c>
      <c r="D1400" s="14" t="s">
        <v>40490</v>
      </c>
      <c r="H1400" s="14" t="s">
        <v>40491</v>
      </c>
      <c r="J1400" s="14" t="s">
        <v>597</v>
      </c>
      <c r="K1400" s="14" t="s">
        <v>40381</v>
      </c>
      <c r="L1400" s="14" t="s">
        <v>769</v>
      </c>
      <c r="M1400" s="14" t="s">
        <v>471</v>
      </c>
      <c r="N1400" s="14" t="s">
        <v>44</v>
      </c>
      <c r="O1400" s="14" t="s">
        <v>40492</v>
      </c>
      <c r="P1400" s="14" t="s">
        <v>40493</v>
      </c>
      <c r="Q1400" s="14" t="s">
        <v>40494</v>
      </c>
      <c r="R1400" s="14" t="s">
        <v>1228</v>
      </c>
      <c r="S1400" s="16">
        <v>3</v>
      </c>
      <c r="T1400" s="15">
        <f t="shared" si="21"/>
        <v>174</v>
      </c>
    </row>
    <row r="1401" spans="1:20">
      <c r="A1401" s="13" t="s">
        <v>40495</v>
      </c>
      <c r="C1401" s="15">
        <v>56</v>
      </c>
      <c r="D1401" s="14" t="s">
        <v>40496</v>
      </c>
      <c r="H1401" s="14" t="s">
        <v>40497</v>
      </c>
      <c r="J1401" s="14" t="s">
        <v>597</v>
      </c>
      <c r="K1401" s="14" t="s">
        <v>40381</v>
      </c>
      <c r="L1401" s="14" t="s">
        <v>5</v>
      </c>
      <c r="M1401" s="14" t="s">
        <v>453</v>
      </c>
      <c r="N1401" s="14" t="s">
        <v>18</v>
      </c>
      <c r="O1401" s="14" t="s">
        <v>7968</v>
      </c>
      <c r="P1401" s="14" t="s">
        <v>40498</v>
      </c>
      <c r="Q1401" s="14" t="s">
        <v>40499</v>
      </c>
      <c r="R1401" s="14" t="s">
        <v>1228</v>
      </c>
      <c r="S1401" s="16">
        <v>3</v>
      </c>
      <c r="T1401" s="15">
        <f t="shared" si="21"/>
        <v>168</v>
      </c>
    </row>
    <row r="1402" spans="1:20">
      <c r="A1402" s="13" t="s">
        <v>40500</v>
      </c>
      <c r="C1402" s="15">
        <v>48</v>
      </c>
      <c r="D1402" s="14" t="s">
        <v>40501</v>
      </c>
      <c r="E1402" s="14" t="s">
        <v>40502</v>
      </c>
      <c r="H1402" s="14" t="s">
        <v>40503</v>
      </c>
      <c r="J1402" s="14" t="s">
        <v>597</v>
      </c>
      <c r="K1402" s="14" t="s">
        <v>40381</v>
      </c>
      <c r="L1402" s="14" t="s">
        <v>80</v>
      </c>
      <c r="M1402" s="14" t="s">
        <v>40504</v>
      </c>
      <c r="N1402" s="14" t="s">
        <v>44</v>
      </c>
      <c r="O1402" s="14" t="s">
        <v>40505</v>
      </c>
      <c r="P1402" s="14" t="s">
        <v>40506</v>
      </c>
      <c r="Q1402" s="14" t="s">
        <v>7430</v>
      </c>
      <c r="R1402" s="14" t="s">
        <v>1228</v>
      </c>
      <c r="S1402" s="16">
        <v>3</v>
      </c>
      <c r="T1402" s="15">
        <f t="shared" si="21"/>
        <v>144</v>
      </c>
    </row>
    <row r="1403" spans="1:20">
      <c r="A1403" s="13" t="s">
        <v>40507</v>
      </c>
      <c r="C1403" s="15">
        <v>78</v>
      </c>
      <c r="D1403" s="14" t="s">
        <v>40508</v>
      </c>
      <c r="H1403" s="14" t="s">
        <v>40509</v>
      </c>
      <c r="J1403" s="14" t="s">
        <v>597</v>
      </c>
      <c r="K1403" s="14" t="s">
        <v>40381</v>
      </c>
      <c r="L1403" s="14" t="s">
        <v>62</v>
      </c>
      <c r="M1403" s="14" t="s">
        <v>3039</v>
      </c>
      <c r="N1403" s="14" t="s">
        <v>18</v>
      </c>
      <c r="P1403" s="14" t="s">
        <v>40510</v>
      </c>
      <c r="Q1403" s="14" t="s">
        <v>40511</v>
      </c>
      <c r="R1403" s="14" t="s">
        <v>1240</v>
      </c>
      <c r="S1403" s="16">
        <v>3</v>
      </c>
      <c r="T1403" s="15">
        <f t="shared" si="21"/>
        <v>234</v>
      </c>
    </row>
    <row r="1404" spans="1:20">
      <c r="A1404" s="13" t="s">
        <v>40512</v>
      </c>
      <c r="C1404" s="15">
        <v>50</v>
      </c>
      <c r="D1404" s="14" t="s">
        <v>40513</v>
      </c>
      <c r="F1404" s="14" t="s">
        <v>7058</v>
      </c>
      <c r="H1404" s="14" t="s">
        <v>40514</v>
      </c>
      <c r="J1404" s="14" t="s">
        <v>597</v>
      </c>
      <c r="K1404" s="14" t="s">
        <v>40381</v>
      </c>
      <c r="L1404" s="14" t="s">
        <v>62</v>
      </c>
      <c r="M1404" s="14" t="s">
        <v>43</v>
      </c>
      <c r="N1404" s="14" t="s">
        <v>44</v>
      </c>
      <c r="P1404" s="14" t="s">
        <v>40515</v>
      </c>
      <c r="Q1404" s="14" t="s">
        <v>1389</v>
      </c>
      <c r="R1404" s="14" t="s">
        <v>1240</v>
      </c>
      <c r="S1404" s="16">
        <v>3</v>
      </c>
      <c r="T1404" s="15">
        <f t="shared" si="21"/>
        <v>150</v>
      </c>
    </row>
    <row r="1405" spans="1:20">
      <c r="A1405" s="13" t="s">
        <v>40516</v>
      </c>
      <c r="C1405" s="15">
        <v>65</v>
      </c>
      <c r="D1405" s="14" t="s">
        <v>40517</v>
      </c>
      <c r="F1405" s="14" t="s">
        <v>24593</v>
      </c>
      <c r="H1405" s="14" t="s">
        <v>40518</v>
      </c>
      <c r="J1405" s="14" t="s">
        <v>597</v>
      </c>
      <c r="K1405" s="14" t="s">
        <v>40381</v>
      </c>
      <c r="L1405" s="14" t="s">
        <v>80</v>
      </c>
      <c r="M1405" s="14" t="s">
        <v>2109</v>
      </c>
      <c r="N1405" s="14" t="s">
        <v>44</v>
      </c>
      <c r="P1405" s="14" t="s">
        <v>40519</v>
      </c>
      <c r="Q1405" s="14" t="s">
        <v>40520</v>
      </c>
      <c r="R1405" s="14" t="s">
        <v>40521</v>
      </c>
      <c r="S1405" s="16">
        <v>3</v>
      </c>
      <c r="T1405" s="15">
        <f t="shared" si="21"/>
        <v>195</v>
      </c>
    </row>
    <row r="1406" spans="1:20">
      <c r="A1406" s="13" t="s">
        <v>40522</v>
      </c>
      <c r="C1406" s="15">
        <v>60</v>
      </c>
      <c r="D1406" s="14" t="s">
        <v>40523</v>
      </c>
      <c r="H1406" s="14" t="s">
        <v>40524</v>
      </c>
      <c r="J1406" s="14" t="s">
        <v>597</v>
      </c>
      <c r="K1406" s="14" t="s">
        <v>40381</v>
      </c>
      <c r="L1406" s="14" t="s">
        <v>106</v>
      </c>
      <c r="M1406" s="14" t="s">
        <v>13715</v>
      </c>
      <c r="N1406" s="14" t="s">
        <v>18</v>
      </c>
      <c r="P1406" s="14" t="s">
        <v>40525</v>
      </c>
      <c r="Q1406" s="14" t="s">
        <v>10389</v>
      </c>
      <c r="R1406" s="14" t="s">
        <v>30793</v>
      </c>
      <c r="S1406" s="16">
        <v>3</v>
      </c>
      <c r="T1406" s="15">
        <f t="shared" si="21"/>
        <v>180</v>
      </c>
    </row>
    <row r="1407" spans="1:20">
      <c r="A1407" s="13" t="s">
        <v>40526</v>
      </c>
      <c r="B1407" s="14" t="s">
        <v>94</v>
      </c>
      <c r="C1407" s="15">
        <v>60</v>
      </c>
      <c r="D1407" s="14" t="s">
        <v>40527</v>
      </c>
      <c r="E1407" s="14" t="s">
        <v>40528</v>
      </c>
      <c r="H1407" s="14" t="s">
        <v>40529</v>
      </c>
      <c r="J1407" s="14" t="s">
        <v>597</v>
      </c>
      <c r="K1407" s="14" t="s">
        <v>40381</v>
      </c>
      <c r="L1407" s="14" t="s">
        <v>785</v>
      </c>
      <c r="M1407" s="14" t="s">
        <v>2351</v>
      </c>
      <c r="N1407" s="14" t="s">
        <v>98</v>
      </c>
      <c r="O1407" s="14" t="s">
        <v>40476</v>
      </c>
      <c r="P1407" s="14" t="s">
        <v>40530</v>
      </c>
      <c r="Q1407" s="14" t="s">
        <v>40531</v>
      </c>
      <c r="R1407" s="14" t="s">
        <v>30793</v>
      </c>
      <c r="S1407" s="16">
        <v>3</v>
      </c>
      <c r="T1407" s="15">
        <f t="shared" si="21"/>
        <v>180</v>
      </c>
    </row>
    <row r="1408" spans="1:20">
      <c r="A1408" s="13" t="s">
        <v>40532</v>
      </c>
      <c r="C1408" s="15">
        <v>38</v>
      </c>
      <c r="D1408" s="14" t="s">
        <v>40533</v>
      </c>
      <c r="H1408" s="14" t="s">
        <v>40534</v>
      </c>
      <c r="J1408" s="14" t="s">
        <v>597</v>
      </c>
      <c r="K1408" s="14" t="s">
        <v>40381</v>
      </c>
      <c r="L1408" s="14" t="s">
        <v>42</v>
      </c>
      <c r="M1408" s="14" t="s">
        <v>477</v>
      </c>
      <c r="N1408" s="14" t="s">
        <v>236</v>
      </c>
      <c r="O1408" s="14" t="s">
        <v>40535</v>
      </c>
      <c r="P1408" s="14" t="s">
        <v>40536</v>
      </c>
      <c r="Q1408" s="14" t="s">
        <v>40537</v>
      </c>
      <c r="R1408" s="14" t="s">
        <v>30793</v>
      </c>
      <c r="S1408" s="16">
        <v>3</v>
      </c>
      <c r="T1408" s="15">
        <f t="shared" si="21"/>
        <v>114</v>
      </c>
    </row>
    <row r="1409" spans="1:20">
      <c r="A1409" s="13" t="s">
        <v>40538</v>
      </c>
      <c r="C1409" s="15">
        <v>58</v>
      </c>
      <c r="D1409" s="14" t="s">
        <v>40539</v>
      </c>
      <c r="H1409" s="14" t="s">
        <v>40540</v>
      </c>
      <c r="J1409" s="14" t="s">
        <v>597</v>
      </c>
      <c r="K1409" s="14" t="s">
        <v>40381</v>
      </c>
      <c r="L1409" s="14" t="s">
        <v>106</v>
      </c>
      <c r="M1409" s="14" t="s">
        <v>485</v>
      </c>
      <c r="N1409" s="14" t="s">
        <v>44</v>
      </c>
      <c r="O1409" s="14" t="s">
        <v>40541</v>
      </c>
      <c r="P1409" s="14" t="s">
        <v>40542</v>
      </c>
      <c r="Q1409" s="14" t="s">
        <v>40543</v>
      </c>
      <c r="R1409" s="14" t="s">
        <v>7447</v>
      </c>
      <c r="S1409" s="16">
        <v>3</v>
      </c>
      <c r="T1409" s="15">
        <f t="shared" si="21"/>
        <v>174</v>
      </c>
    </row>
    <row r="1410" spans="1:20">
      <c r="A1410" s="13" t="s">
        <v>40544</v>
      </c>
      <c r="C1410" s="15">
        <v>42</v>
      </c>
      <c r="D1410" s="14" t="s">
        <v>40545</v>
      </c>
      <c r="H1410" s="14" t="s">
        <v>40546</v>
      </c>
      <c r="J1410" s="14" t="s">
        <v>597</v>
      </c>
      <c r="K1410" s="14" t="s">
        <v>40381</v>
      </c>
      <c r="L1410" s="14" t="s">
        <v>268</v>
      </c>
      <c r="M1410" s="14" t="s">
        <v>752</v>
      </c>
      <c r="N1410" s="14" t="s">
        <v>18</v>
      </c>
      <c r="P1410" s="14" t="s">
        <v>40547</v>
      </c>
      <c r="Q1410" s="14" t="s">
        <v>646</v>
      </c>
      <c r="R1410" s="14" t="s">
        <v>40548</v>
      </c>
      <c r="S1410" s="16">
        <v>3</v>
      </c>
      <c r="T1410" s="15">
        <f t="shared" ref="T1410:T1473" si="22">S1410*C1410</f>
        <v>126</v>
      </c>
    </row>
    <row r="1411" spans="1:20">
      <c r="A1411" s="13" t="s">
        <v>40549</v>
      </c>
      <c r="C1411" s="15">
        <v>56</v>
      </c>
      <c r="D1411" s="14" t="s">
        <v>40550</v>
      </c>
      <c r="E1411" s="14" t="s">
        <v>40551</v>
      </c>
      <c r="H1411" s="14" t="s">
        <v>40552</v>
      </c>
      <c r="J1411" s="14" t="s">
        <v>597</v>
      </c>
      <c r="K1411" s="14" t="s">
        <v>40381</v>
      </c>
      <c r="L1411" s="14" t="s">
        <v>122</v>
      </c>
      <c r="M1411" s="14" t="s">
        <v>543</v>
      </c>
      <c r="N1411" s="14" t="s">
        <v>18</v>
      </c>
      <c r="O1411" s="14" t="s">
        <v>40553</v>
      </c>
      <c r="P1411" s="14" t="s">
        <v>40554</v>
      </c>
      <c r="Q1411" s="14" t="s">
        <v>1298</v>
      </c>
      <c r="R1411" s="14" t="s">
        <v>40555</v>
      </c>
      <c r="S1411" s="16">
        <v>3</v>
      </c>
      <c r="T1411" s="15">
        <f t="shared" si="22"/>
        <v>168</v>
      </c>
    </row>
    <row r="1412" spans="1:20">
      <c r="A1412" s="13" t="s">
        <v>40556</v>
      </c>
      <c r="C1412" s="15">
        <v>20</v>
      </c>
      <c r="D1412" s="14" t="s">
        <v>40557</v>
      </c>
      <c r="H1412" s="14" t="s">
        <v>40558</v>
      </c>
      <c r="J1412" s="14" t="s">
        <v>597</v>
      </c>
      <c r="K1412" s="14" t="s">
        <v>40381</v>
      </c>
      <c r="L1412" s="14" t="s">
        <v>40559</v>
      </c>
      <c r="M1412" s="14" t="s">
        <v>531</v>
      </c>
      <c r="N1412" s="14" t="s">
        <v>236</v>
      </c>
      <c r="P1412" s="14" t="s">
        <v>40560</v>
      </c>
      <c r="R1412" s="14" t="s">
        <v>8646</v>
      </c>
      <c r="S1412" s="16">
        <v>3</v>
      </c>
      <c r="T1412" s="15">
        <f t="shared" si="22"/>
        <v>60</v>
      </c>
    </row>
    <row r="1413" spans="1:20">
      <c r="A1413" s="13" t="s">
        <v>40561</v>
      </c>
      <c r="C1413" s="15">
        <v>40</v>
      </c>
      <c r="D1413" s="14" t="s">
        <v>40562</v>
      </c>
      <c r="H1413" s="14" t="s">
        <v>40563</v>
      </c>
      <c r="J1413" s="14" t="s">
        <v>597</v>
      </c>
      <c r="K1413" s="14" t="s">
        <v>40381</v>
      </c>
      <c r="L1413" s="14" t="s">
        <v>115</v>
      </c>
      <c r="M1413" s="14" t="s">
        <v>1040</v>
      </c>
      <c r="N1413" s="14" t="s">
        <v>18</v>
      </c>
      <c r="P1413" s="14" t="s">
        <v>40564</v>
      </c>
      <c r="Q1413" s="14" t="s">
        <v>40565</v>
      </c>
      <c r="R1413" s="14" t="s">
        <v>40566</v>
      </c>
      <c r="S1413" s="16">
        <v>3</v>
      </c>
      <c r="T1413" s="15">
        <f t="shared" si="22"/>
        <v>120</v>
      </c>
    </row>
    <row r="1414" spans="1:20">
      <c r="A1414" s="13" t="s">
        <v>40567</v>
      </c>
      <c r="C1414" s="15">
        <v>45</v>
      </c>
      <c r="D1414" s="14" t="s">
        <v>40568</v>
      </c>
      <c r="H1414" s="14" t="s">
        <v>40569</v>
      </c>
      <c r="J1414" s="14" t="s">
        <v>597</v>
      </c>
      <c r="K1414" s="14" t="s">
        <v>40381</v>
      </c>
      <c r="L1414" s="14" t="s">
        <v>168</v>
      </c>
      <c r="M1414" s="14" t="s">
        <v>3386</v>
      </c>
      <c r="N1414" s="14" t="s">
        <v>18</v>
      </c>
      <c r="P1414" s="14" t="s">
        <v>40570</v>
      </c>
      <c r="Q1414" s="14" t="s">
        <v>40571</v>
      </c>
      <c r="R1414" s="14" t="s">
        <v>40572</v>
      </c>
      <c r="S1414" s="16">
        <v>3</v>
      </c>
      <c r="T1414" s="15">
        <f t="shared" si="22"/>
        <v>135</v>
      </c>
    </row>
    <row r="1415" spans="1:20">
      <c r="A1415" s="13" t="s">
        <v>40573</v>
      </c>
      <c r="C1415" s="15">
        <v>68</v>
      </c>
      <c r="D1415" s="14" t="s">
        <v>40574</v>
      </c>
      <c r="F1415" s="14" t="s">
        <v>7313</v>
      </c>
      <c r="H1415" s="14" t="s">
        <v>40575</v>
      </c>
      <c r="J1415" s="14" t="s">
        <v>597</v>
      </c>
      <c r="K1415" s="14" t="s">
        <v>40381</v>
      </c>
      <c r="L1415" s="14" t="s">
        <v>168</v>
      </c>
      <c r="M1415" s="14" t="s">
        <v>1159</v>
      </c>
      <c r="N1415" s="14" t="s">
        <v>18</v>
      </c>
      <c r="P1415" s="14" t="s">
        <v>40576</v>
      </c>
      <c r="Q1415" s="14" t="s">
        <v>25534</v>
      </c>
      <c r="R1415" s="14" t="s">
        <v>40577</v>
      </c>
      <c r="S1415" s="16">
        <v>3</v>
      </c>
      <c r="T1415" s="15">
        <f t="shared" si="22"/>
        <v>204</v>
      </c>
    </row>
    <row r="1416" spans="1:20">
      <c r="A1416" s="13" t="s">
        <v>40578</v>
      </c>
      <c r="C1416" s="15">
        <v>42</v>
      </c>
      <c r="D1416" s="14" t="s">
        <v>40579</v>
      </c>
      <c r="H1416" s="14" t="s">
        <v>40580</v>
      </c>
      <c r="J1416" s="14" t="s">
        <v>597</v>
      </c>
      <c r="K1416" s="14" t="s">
        <v>40381</v>
      </c>
      <c r="L1416" s="14" t="s">
        <v>168</v>
      </c>
      <c r="M1416" s="14" t="s">
        <v>169</v>
      </c>
      <c r="N1416" s="14" t="s">
        <v>18</v>
      </c>
      <c r="P1416" s="14" t="s">
        <v>40581</v>
      </c>
      <c r="Q1416" s="14" t="s">
        <v>40582</v>
      </c>
      <c r="R1416" s="14" t="s">
        <v>7753</v>
      </c>
      <c r="S1416" s="16">
        <v>3</v>
      </c>
      <c r="T1416" s="15">
        <f t="shared" si="22"/>
        <v>126</v>
      </c>
    </row>
    <row r="1417" spans="1:20">
      <c r="A1417" s="13" t="s">
        <v>40583</v>
      </c>
      <c r="C1417" s="15">
        <v>398</v>
      </c>
      <c r="D1417" s="14" t="s">
        <v>40584</v>
      </c>
      <c r="E1417" s="14" t="s">
        <v>40585</v>
      </c>
      <c r="H1417" s="14" t="s">
        <v>40586</v>
      </c>
      <c r="I1417" s="14" t="s">
        <v>52</v>
      </c>
      <c r="J1417" s="14" t="s">
        <v>597</v>
      </c>
      <c r="K1417" s="14" t="s">
        <v>40381</v>
      </c>
      <c r="L1417" s="14" t="s">
        <v>168</v>
      </c>
      <c r="M1417" s="14" t="s">
        <v>40587</v>
      </c>
      <c r="N1417" s="14" t="s">
        <v>18</v>
      </c>
      <c r="P1417" s="14" t="s">
        <v>40588</v>
      </c>
      <c r="Q1417" s="14" t="s">
        <v>40589</v>
      </c>
      <c r="R1417" s="14" t="s">
        <v>8850</v>
      </c>
      <c r="S1417" s="16">
        <v>1</v>
      </c>
      <c r="T1417" s="15">
        <f t="shared" si="22"/>
        <v>398</v>
      </c>
    </row>
    <row r="1418" spans="1:20">
      <c r="A1418" s="13" t="s">
        <v>40590</v>
      </c>
      <c r="C1418" s="15">
        <v>40</v>
      </c>
      <c r="D1418" s="14" t="s">
        <v>40591</v>
      </c>
      <c r="F1418" s="14" t="s">
        <v>7863</v>
      </c>
      <c r="H1418" s="14" t="s">
        <v>40592</v>
      </c>
      <c r="J1418" s="14" t="s">
        <v>597</v>
      </c>
      <c r="K1418" s="14" t="s">
        <v>40381</v>
      </c>
      <c r="L1418" s="14" t="s">
        <v>5</v>
      </c>
      <c r="M1418" s="14" t="s">
        <v>10740</v>
      </c>
      <c r="N1418" s="14" t="s">
        <v>1151</v>
      </c>
      <c r="P1418" s="14" t="s">
        <v>40593</v>
      </c>
      <c r="Q1418" s="14" t="s">
        <v>40594</v>
      </c>
      <c r="R1418" s="14" t="s">
        <v>1474</v>
      </c>
      <c r="S1418" s="16">
        <v>3</v>
      </c>
      <c r="T1418" s="15">
        <f t="shared" si="22"/>
        <v>120</v>
      </c>
    </row>
    <row r="1419" spans="1:20">
      <c r="A1419" s="13" t="s">
        <v>40595</v>
      </c>
      <c r="C1419" s="15">
        <v>28</v>
      </c>
      <c r="D1419" s="14" t="s">
        <v>40596</v>
      </c>
      <c r="H1419" s="14" t="s">
        <v>40597</v>
      </c>
      <c r="J1419" s="14" t="s">
        <v>597</v>
      </c>
      <c r="K1419" s="14" t="s">
        <v>40381</v>
      </c>
      <c r="L1419" s="14" t="s">
        <v>80</v>
      </c>
      <c r="M1419" s="14" t="s">
        <v>169</v>
      </c>
      <c r="N1419" s="14" t="s">
        <v>236</v>
      </c>
      <c r="P1419" s="14" t="s">
        <v>40598</v>
      </c>
      <c r="Q1419" s="14" t="s">
        <v>20</v>
      </c>
      <c r="R1419" s="14" t="s">
        <v>1474</v>
      </c>
      <c r="S1419" s="16">
        <v>3</v>
      </c>
      <c r="T1419" s="15">
        <f t="shared" si="22"/>
        <v>84</v>
      </c>
    </row>
    <row r="1420" spans="1:20">
      <c r="A1420" s="13" t="s">
        <v>40599</v>
      </c>
      <c r="C1420" s="15">
        <v>65</v>
      </c>
      <c r="D1420" s="14" t="s">
        <v>40600</v>
      </c>
      <c r="F1420" s="14" t="s">
        <v>7306</v>
      </c>
      <c r="H1420" s="14" t="s">
        <v>40601</v>
      </c>
      <c r="J1420" s="14" t="s">
        <v>597</v>
      </c>
      <c r="K1420" s="14" t="s">
        <v>40381</v>
      </c>
      <c r="L1420" s="14" t="s">
        <v>268</v>
      </c>
      <c r="M1420" s="14" t="s">
        <v>3189</v>
      </c>
      <c r="N1420" s="14" t="s">
        <v>18</v>
      </c>
      <c r="P1420" s="14" t="s">
        <v>40602</v>
      </c>
      <c r="Q1420" s="14" t="s">
        <v>1120</v>
      </c>
      <c r="R1420" s="14" t="s">
        <v>2762</v>
      </c>
      <c r="S1420" s="16">
        <v>3</v>
      </c>
      <c r="T1420" s="15">
        <f t="shared" si="22"/>
        <v>195</v>
      </c>
    </row>
    <row r="1421" spans="1:20">
      <c r="A1421" s="13" t="s">
        <v>40603</v>
      </c>
      <c r="C1421" s="15">
        <v>48</v>
      </c>
      <c r="D1421" s="14" t="s">
        <v>40604</v>
      </c>
      <c r="F1421" s="14" t="s">
        <v>129</v>
      </c>
      <c r="H1421" s="14" t="s">
        <v>40605</v>
      </c>
      <c r="J1421" s="14" t="s">
        <v>597</v>
      </c>
      <c r="K1421" s="14" t="s">
        <v>40381</v>
      </c>
      <c r="L1421" s="14" t="s">
        <v>785</v>
      </c>
      <c r="M1421" s="14" t="s">
        <v>306</v>
      </c>
      <c r="N1421" s="14" t="s">
        <v>18</v>
      </c>
      <c r="P1421" s="14" t="s">
        <v>40606</v>
      </c>
      <c r="Q1421" s="14" t="s">
        <v>40607</v>
      </c>
      <c r="R1421" s="14" t="s">
        <v>2762</v>
      </c>
      <c r="S1421" s="16">
        <v>3</v>
      </c>
      <c r="T1421" s="15">
        <f t="shared" si="22"/>
        <v>144</v>
      </c>
    </row>
    <row r="1422" spans="1:20">
      <c r="A1422" s="13" t="s">
        <v>40608</v>
      </c>
      <c r="C1422" s="15">
        <v>49</v>
      </c>
      <c r="D1422" s="14" t="s">
        <v>40609</v>
      </c>
      <c r="H1422" s="14" t="s">
        <v>40610</v>
      </c>
      <c r="J1422" s="14" t="s">
        <v>597</v>
      </c>
      <c r="K1422" s="14" t="s">
        <v>40381</v>
      </c>
      <c r="L1422" s="14" t="s">
        <v>62</v>
      </c>
      <c r="M1422" s="14" t="s">
        <v>2058</v>
      </c>
      <c r="N1422" s="14" t="s">
        <v>54</v>
      </c>
      <c r="O1422" s="14" t="s">
        <v>40611</v>
      </c>
      <c r="P1422" s="14" t="s">
        <v>40612</v>
      </c>
      <c r="Q1422" s="14" t="s">
        <v>40613</v>
      </c>
      <c r="R1422" s="14" t="s">
        <v>7935</v>
      </c>
      <c r="S1422" s="16">
        <v>3</v>
      </c>
      <c r="T1422" s="15">
        <f t="shared" si="22"/>
        <v>147</v>
      </c>
    </row>
    <row r="1423" spans="1:20">
      <c r="A1423" s="13" t="s">
        <v>40614</v>
      </c>
      <c r="C1423" s="15">
        <v>52</v>
      </c>
      <c r="D1423" s="14" t="s">
        <v>40615</v>
      </c>
      <c r="E1423" s="14" t="s">
        <v>40616</v>
      </c>
      <c r="H1423" s="14" t="s">
        <v>40617</v>
      </c>
      <c r="J1423" s="14" t="s">
        <v>597</v>
      </c>
      <c r="K1423" s="14" t="s">
        <v>40381</v>
      </c>
      <c r="L1423" s="14" t="s">
        <v>5</v>
      </c>
      <c r="M1423" s="14" t="s">
        <v>891</v>
      </c>
      <c r="N1423" s="14" t="s">
        <v>18</v>
      </c>
      <c r="P1423" s="14" t="s">
        <v>40618</v>
      </c>
      <c r="Q1423" s="14" t="s">
        <v>40619</v>
      </c>
      <c r="R1423" s="14" t="s">
        <v>40620</v>
      </c>
      <c r="S1423" s="16">
        <v>3</v>
      </c>
      <c r="T1423" s="15">
        <f t="shared" si="22"/>
        <v>156</v>
      </c>
    </row>
    <row r="1424" spans="1:20">
      <c r="A1424" s="13" t="s">
        <v>40621</v>
      </c>
      <c r="C1424" s="15">
        <v>50</v>
      </c>
      <c r="D1424" s="14" t="s">
        <v>40622</v>
      </c>
      <c r="H1424" s="14" t="s">
        <v>40623</v>
      </c>
      <c r="J1424" s="14" t="s">
        <v>597</v>
      </c>
      <c r="K1424" s="14" t="s">
        <v>40381</v>
      </c>
      <c r="L1424" s="14" t="s">
        <v>115</v>
      </c>
      <c r="M1424" s="14" t="s">
        <v>4003</v>
      </c>
      <c r="N1424" s="14" t="s">
        <v>18</v>
      </c>
      <c r="P1424" s="14" t="s">
        <v>40624</v>
      </c>
      <c r="Q1424" s="14" t="s">
        <v>646</v>
      </c>
      <c r="R1424" s="14" t="s">
        <v>40625</v>
      </c>
      <c r="S1424" s="16">
        <v>3</v>
      </c>
      <c r="T1424" s="15">
        <f t="shared" si="22"/>
        <v>150</v>
      </c>
    </row>
    <row r="1425" spans="1:20">
      <c r="A1425" s="13" t="s">
        <v>40626</v>
      </c>
      <c r="C1425" s="15">
        <v>150</v>
      </c>
      <c r="D1425" s="14" t="s">
        <v>40627</v>
      </c>
      <c r="E1425" s="14" t="s">
        <v>40628</v>
      </c>
      <c r="H1425" s="14" t="s">
        <v>40629</v>
      </c>
      <c r="J1425" s="14" t="s">
        <v>597</v>
      </c>
      <c r="K1425" s="14" t="s">
        <v>40381</v>
      </c>
      <c r="L1425" s="14" t="s">
        <v>122</v>
      </c>
      <c r="M1425" s="14" t="s">
        <v>40630</v>
      </c>
      <c r="N1425" s="14" t="s">
        <v>54</v>
      </c>
      <c r="P1425" s="14" t="s">
        <v>40631</v>
      </c>
      <c r="Q1425" s="14" t="s">
        <v>40632</v>
      </c>
      <c r="R1425" s="14" t="s">
        <v>40633</v>
      </c>
      <c r="S1425" s="16">
        <v>1</v>
      </c>
      <c r="T1425" s="15">
        <f t="shared" si="22"/>
        <v>150</v>
      </c>
    </row>
    <row r="1426" spans="1:20">
      <c r="A1426" s="13" t="s">
        <v>40634</v>
      </c>
      <c r="C1426" s="15">
        <v>160</v>
      </c>
      <c r="D1426" s="14" t="s">
        <v>40635</v>
      </c>
      <c r="H1426" s="14" t="s">
        <v>40636</v>
      </c>
      <c r="J1426" s="14" t="s">
        <v>597</v>
      </c>
      <c r="K1426" s="14" t="s">
        <v>40381</v>
      </c>
      <c r="L1426" s="14" t="s">
        <v>5</v>
      </c>
      <c r="M1426" s="14" t="s">
        <v>40637</v>
      </c>
      <c r="N1426" s="14" t="s">
        <v>54</v>
      </c>
      <c r="P1426" s="14" t="s">
        <v>40638</v>
      </c>
      <c r="Q1426" s="14" t="s">
        <v>40639</v>
      </c>
      <c r="R1426" s="14" t="s">
        <v>1560</v>
      </c>
      <c r="S1426" s="16">
        <v>1</v>
      </c>
      <c r="T1426" s="15">
        <f t="shared" si="22"/>
        <v>160</v>
      </c>
    </row>
    <row r="1427" spans="1:20">
      <c r="A1427" s="13" t="s">
        <v>40640</v>
      </c>
      <c r="C1427" s="15">
        <v>55</v>
      </c>
      <c r="D1427" s="14" t="s">
        <v>40641</v>
      </c>
      <c r="H1427" s="14" t="s">
        <v>40642</v>
      </c>
      <c r="J1427" s="14" t="s">
        <v>597</v>
      </c>
      <c r="K1427" s="14" t="s">
        <v>40381</v>
      </c>
      <c r="L1427" s="14" t="s">
        <v>769</v>
      </c>
      <c r="M1427" s="14" t="s">
        <v>10671</v>
      </c>
      <c r="N1427" s="14" t="s">
        <v>44</v>
      </c>
      <c r="O1427" s="14" t="s">
        <v>40492</v>
      </c>
      <c r="P1427" s="14" t="s">
        <v>40643</v>
      </c>
      <c r="Q1427" s="14" t="s">
        <v>40644</v>
      </c>
      <c r="R1427" s="14" t="s">
        <v>1560</v>
      </c>
      <c r="S1427" s="16">
        <v>3</v>
      </c>
      <c r="T1427" s="15">
        <f t="shared" si="22"/>
        <v>165</v>
      </c>
    </row>
    <row r="1428" spans="1:20">
      <c r="A1428" s="13" t="s">
        <v>40645</v>
      </c>
      <c r="C1428" s="15">
        <v>80</v>
      </c>
      <c r="D1428" s="14" t="s">
        <v>40646</v>
      </c>
      <c r="E1428" s="14" t="s">
        <v>6047</v>
      </c>
      <c r="H1428" s="14" t="s">
        <v>40647</v>
      </c>
      <c r="J1428" s="14" t="s">
        <v>597</v>
      </c>
      <c r="K1428" s="14" t="s">
        <v>40381</v>
      </c>
      <c r="L1428" s="14" t="s">
        <v>168</v>
      </c>
      <c r="M1428" s="14" t="s">
        <v>11646</v>
      </c>
      <c r="N1428" s="14" t="s">
        <v>44</v>
      </c>
      <c r="P1428" s="14" t="s">
        <v>40648</v>
      </c>
      <c r="Q1428" s="14" t="s">
        <v>40649</v>
      </c>
      <c r="R1428" s="14" t="s">
        <v>1568</v>
      </c>
      <c r="S1428" s="16">
        <v>3</v>
      </c>
      <c r="T1428" s="15">
        <f t="shared" si="22"/>
        <v>240</v>
      </c>
    </row>
    <row r="1429" spans="1:20">
      <c r="A1429" s="13" t="s">
        <v>40650</v>
      </c>
      <c r="C1429" s="15">
        <v>65</v>
      </c>
      <c r="D1429" s="14" t="s">
        <v>40651</v>
      </c>
      <c r="F1429" s="14" t="s">
        <v>40652</v>
      </c>
      <c r="H1429" s="14" t="s">
        <v>40653</v>
      </c>
      <c r="J1429" s="14" t="s">
        <v>597</v>
      </c>
      <c r="K1429" s="14" t="s">
        <v>40381</v>
      </c>
      <c r="L1429" s="14" t="s">
        <v>80</v>
      </c>
      <c r="M1429" s="14" t="s">
        <v>9740</v>
      </c>
      <c r="N1429" s="14" t="s">
        <v>236</v>
      </c>
      <c r="O1429" s="14" t="s">
        <v>40654</v>
      </c>
      <c r="P1429" s="14" t="s">
        <v>40655</v>
      </c>
      <c r="Q1429" s="14" t="s">
        <v>20</v>
      </c>
      <c r="R1429" s="14" t="s">
        <v>1568</v>
      </c>
      <c r="S1429" s="16">
        <v>3</v>
      </c>
      <c r="T1429" s="15">
        <f t="shared" si="22"/>
        <v>195</v>
      </c>
    </row>
    <row r="1430" spans="1:20">
      <c r="A1430" s="13" t="s">
        <v>40656</v>
      </c>
      <c r="C1430" s="15">
        <v>48</v>
      </c>
      <c r="D1430" s="14" t="s">
        <v>40657</v>
      </c>
      <c r="H1430" s="14" t="s">
        <v>40658</v>
      </c>
      <c r="J1430" s="14" t="s">
        <v>597</v>
      </c>
      <c r="K1430" s="14" t="s">
        <v>40381</v>
      </c>
      <c r="L1430" s="14" t="s">
        <v>268</v>
      </c>
      <c r="M1430" s="14" t="s">
        <v>3189</v>
      </c>
      <c r="N1430" s="14" t="s">
        <v>54</v>
      </c>
      <c r="O1430" s="14" t="s">
        <v>40659</v>
      </c>
      <c r="P1430" s="14" t="s">
        <v>40660</v>
      </c>
      <c r="Q1430" s="14" t="s">
        <v>40661</v>
      </c>
      <c r="R1430" s="14" t="s">
        <v>1568</v>
      </c>
      <c r="S1430" s="16">
        <v>3</v>
      </c>
      <c r="T1430" s="15">
        <f t="shared" si="22"/>
        <v>144</v>
      </c>
    </row>
    <row r="1431" spans="1:20">
      <c r="A1431" s="13" t="s">
        <v>40662</v>
      </c>
      <c r="C1431" s="15">
        <v>45</v>
      </c>
      <c r="D1431" s="14" t="s">
        <v>40663</v>
      </c>
      <c r="J1431" s="14" t="s">
        <v>597</v>
      </c>
      <c r="K1431" s="14" t="s">
        <v>40381</v>
      </c>
      <c r="L1431" s="14" t="s">
        <v>115</v>
      </c>
      <c r="M1431" s="14" t="s">
        <v>1040</v>
      </c>
      <c r="N1431" s="14" t="s">
        <v>54</v>
      </c>
      <c r="P1431" s="14" t="s">
        <v>40664</v>
      </c>
      <c r="Q1431" s="14" t="s">
        <v>40665</v>
      </c>
      <c r="R1431" s="14" t="s">
        <v>1568</v>
      </c>
      <c r="S1431" s="16">
        <v>3</v>
      </c>
      <c r="T1431" s="15">
        <f t="shared" si="22"/>
        <v>135</v>
      </c>
    </row>
    <row r="1432" spans="1:20">
      <c r="A1432" s="13" t="s">
        <v>40666</v>
      </c>
      <c r="C1432" s="15">
        <v>38</v>
      </c>
      <c r="D1432" s="14" t="s">
        <v>40667</v>
      </c>
      <c r="H1432" s="14" t="s">
        <v>40668</v>
      </c>
      <c r="J1432" s="14" t="s">
        <v>597</v>
      </c>
      <c r="K1432" s="14" t="s">
        <v>40381</v>
      </c>
      <c r="L1432" s="14" t="s">
        <v>80</v>
      </c>
      <c r="M1432" s="14" t="s">
        <v>9150</v>
      </c>
      <c r="N1432" s="14" t="s">
        <v>18</v>
      </c>
      <c r="P1432" s="14" t="s">
        <v>40669</v>
      </c>
      <c r="Q1432" s="14" t="s">
        <v>20</v>
      </c>
      <c r="R1432" s="14" t="s">
        <v>1568</v>
      </c>
      <c r="S1432" s="16">
        <v>3</v>
      </c>
      <c r="T1432" s="15">
        <f t="shared" si="22"/>
        <v>114</v>
      </c>
    </row>
    <row r="1433" spans="1:20">
      <c r="A1433" s="13" t="s">
        <v>40670</v>
      </c>
      <c r="C1433" s="15">
        <v>35</v>
      </c>
      <c r="D1433" s="14" t="s">
        <v>40671</v>
      </c>
      <c r="H1433" s="14" t="s">
        <v>40672</v>
      </c>
      <c r="J1433" s="14" t="s">
        <v>597</v>
      </c>
      <c r="K1433" s="14" t="s">
        <v>40381</v>
      </c>
      <c r="L1433" s="14" t="s">
        <v>16</v>
      </c>
      <c r="M1433" s="14" t="s">
        <v>1954</v>
      </c>
      <c r="N1433" s="14" t="s">
        <v>18</v>
      </c>
      <c r="P1433" s="14" t="s">
        <v>40673</v>
      </c>
      <c r="Q1433" s="14" t="s">
        <v>20</v>
      </c>
      <c r="R1433" s="14" t="s">
        <v>1568</v>
      </c>
      <c r="S1433" s="16">
        <v>3</v>
      </c>
      <c r="T1433" s="15">
        <f t="shared" si="22"/>
        <v>105</v>
      </c>
    </row>
    <row r="1434" spans="1:20">
      <c r="A1434" s="13" t="s">
        <v>40674</v>
      </c>
      <c r="C1434" s="15">
        <v>58</v>
      </c>
      <c r="D1434" s="14" t="s">
        <v>40675</v>
      </c>
      <c r="E1434" s="14" t="s">
        <v>40676</v>
      </c>
      <c r="H1434" s="14" t="s">
        <v>40677</v>
      </c>
      <c r="J1434" s="14" t="s">
        <v>597</v>
      </c>
      <c r="K1434" s="14" t="s">
        <v>40381</v>
      </c>
      <c r="L1434" s="14" t="s">
        <v>62</v>
      </c>
      <c r="M1434" s="14" t="s">
        <v>12799</v>
      </c>
      <c r="N1434" s="14" t="s">
        <v>236</v>
      </c>
      <c r="O1434" s="14" t="s">
        <v>40678</v>
      </c>
      <c r="P1434" s="14" t="s">
        <v>40679</v>
      </c>
      <c r="Q1434" s="14" t="s">
        <v>40680</v>
      </c>
      <c r="R1434" s="14" t="s">
        <v>40681</v>
      </c>
      <c r="S1434" s="16">
        <v>3</v>
      </c>
      <c r="T1434" s="15">
        <f t="shared" si="22"/>
        <v>174</v>
      </c>
    </row>
    <row r="1435" spans="1:20">
      <c r="A1435" s="13" t="s">
        <v>40682</v>
      </c>
      <c r="C1435" s="15">
        <v>70</v>
      </c>
      <c r="D1435" s="14" t="s">
        <v>40683</v>
      </c>
      <c r="F1435" s="14" t="s">
        <v>129</v>
      </c>
      <c r="H1435" s="14" t="s">
        <v>40684</v>
      </c>
      <c r="J1435" s="14" t="s">
        <v>597</v>
      </c>
      <c r="K1435" s="14" t="s">
        <v>40381</v>
      </c>
      <c r="L1435" s="14" t="s">
        <v>62</v>
      </c>
      <c r="M1435" s="14" t="s">
        <v>107</v>
      </c>
      <c r="N1435" s="14" t="s">
        <v>44</v>
      </c>
      <c r="O1435" s="14" t="s">
        <v>40685</v>
      </c>
      <c r="P1435" s="14" t="s">
        <v>40686</v>
      </c>
      <c r="Q1435" s="14" t="s">
        <v>1298</v>
      </c>
      <c r="R1435" s="14" t="s">
        <v>8188</v>
      </c>
      <c r="S1435" s="16">
        <v>3</v>
      </c>
      <c r="T1435" s="15">
        <f t="shared" si="22"/>
        <v>210</v>
      </c>
    </row>
    <row r="1436" spans="1:20">
      <c r="A1436" s="13" t="s">
        <v>40687</v>
      </c>
      <c r="C1436" s="15">
        <v>60</v>
      </c>
      <c r="D1436" s="14" t="s">
        <v>40688</v>
      </c>
      <c r="H1436" s="14" t="s">
        <v>40689</v>
      </c>
      <c r="J1436" s="14" t="s">
        <v>597</v>
      </c>
      <c r="K1436" s="14" t="s">
        <v>40381</v>
      </c>
      <c r="L1436" s="14" t="s">
        <v>769</v>
      </c>
      <c r="M1436" s="14" t="s">
        <v>10671</v>
      </c>
      <c r="N1436" s="14" t="s">
        <v>44</v>
      </c>
      <c r="O1436" s="14" t="s">
        <v>40492</v>
      </c>
      <c r="P1436" s="14" t="s">
        <v>40690</v>
      </c>
      <c r="Q1436" s="14" t="s">
        <v>40691</v>
      </c>
      <c r="R1436" s="14" t="s">
        <v>8188</v>
      </c>
      <c r="S1436" s="16">
        <v>3</v>
      </c>
      <c r="T1436" s="15">
        <f t="shared" si="22"/>
        <v>180</v>
      </c>
    </row>
    <row r="1437" spans="1:20">
      <c r="A1437" s="13" t="s">
        <v>40692</v>
      </c>
      <c r="C1437" s="15">
        <v>54</v>
      </c>
      <c r="D1437" s="14" t="s">
        <v>40693</v>
      </c>
      <c r="H1437" s="14" t="s">
        <v>40694</v>
      </c>
      <c r="J1437" s="14" t="s">
        <v>597</v>
      </c>
      <c r="K1437" s="14" t="s">
        <v>40381</v>
      </c>
      <c r="L1437" s="14" t="s">
        <v>122</v>
      </c>
      <c r="M1437" s="14" t="s">
        <v>116</v>
      </c>
      <c r="N1437" s="14" t="s">
        <v>54</v>
      </c>
      <c r="P1437" s="14" t="s">
        <v>40695</v>
      </c>
      <c r="Q1437" s="14" t="s">
        <v>40696</v>
      </c>
      <c r="R1437" s="14" t="s">
        <v>8188</v>
      </c>
      <c r="S1437" s="16">
        <v>3</v>
      </c>
      <c r="T1437" s="15">
        <f t="shared" si="22"/>
        <v>162</v>
      </c>
    </row>
    <row r="1438" spans="1:20">
      <c r="A1438" s="13" t="s">
        <v>40697</v>
      </c>
      <c r="C1438" s="15">
        <v>48</v>
      </c>
      <c r="D1438" s="14" t="s">
        <v>40698</v>
      </c>
      <c r="H1438" s="14" t="s">
        <v>40699</v>
      </c>
      <c r="J1438" s="14" t="s">
        <v>597</v>
      </c>
      <c r="K1438" s="14" t="s">
        <v>40381</v>
      </c>
      <c r="L1438" s="14" t="s">
        <v>785</v>
      </c>
      <c r="M1438" s="14" t="s">
        <v>1459</v>
      </c>
      <c r="N1438" s="14" t="s">
        <v>18</v>
      </c>
      <c r="O1438" s="14" t="s">
        <v>40700</v>
      </c>
      <c r="P1438" s="14" t="s">
        <v>40701</v>
      </c>
      <c r="Q1438" s="14" t="s">
        <v>1389</v>
      </c>
      <c r="R1438" s="14" t="s">
        <v>8188</v>
      </c>
      <c r="S1438" s="16">
        <v>3</v>
      </c>
      <c r="T1438" s="15">
        <f t="shared" si="22"/>
        <v>144</v>
      </c>
    </row>
    <row r="1439" spans="1:20">
      <c r="A1439" s="13" t="s">
        <v>40702</v>
      </c>
      <c r="C1439" s="15">
        <v>48</v>
      </c>
      <c r="D1439" s="14" t="s">
        <v>40703</v>
      </c>
      <c r="H1439" s="14" t="s">
        <v>40704</v>
      </c>
      <c r="J1439" s="14" t="s">
        <v>597</v>
      </c>
      <c r="K1439" s="14" t="s">
        <v>40381</v>
      </c>
      <c r="L1439" s="14" t="s">
        <v>62</v>
      </c>
      <c r="M1439" s="14" t="s">
        <v>169</v>
      </c>
      <c r="N1439" s="14" t="s">
        <v>18</v>
      </c>
      <c r="P1439" s="14" t="s">
        <v>40705</v>
      </c>
      <c r="Q1439" s="14" t="s">
        <v>40706</v>
      </c>
      <c r="R1439" s="14" t="s">
        <v>8195</v>
      </c>
      <c r="S1439" s="16">
        <v>3</v>
      </c>
      <c r="T1439" s="15">
        <f t="shared" si="22"/>
        <v>144</v>
      </c>
    </row>
    <row r="1440" spans="1:20">
      <c r="A1440" s="13" t="s">
        <v>40707</v>
      </c>
      <c r="C1440" s="15">
        <v>88</v>
      </c>
      <c r="D1440" s="14" t="s">
        <v>40708</v>
      </c>
      <c r="H1440" s="14" t="s">
        <v>40709</v>
      </c>
      <c r="J1440" s="14" t="s">
        <v>597</v>
      </c>
      <c r="K1440" s="14" t="s">
        <v>40381</v>
      </c>
      <c r="L1440" s="14" t="s">
        <v>122</v>
      </c>
      <c r="M1440" s="14" t="s">
        <v>40710</v>
      </c>
      <c r="N1440" s="14" t="s">
        <v>18</v>
      </c>
      <c r="P1440" s="14" t="s">
        <v>40711</v>
      </c>
      <c r="Q1440" s="14" t="s">
        <v>40712</v>
      </c>
      <c r="R1440" s="14" t="s">
        <v>40713</v>
      </c>
      <c r="S1440" s="16">
        <v>3</v>
      </c>
      <c r="T1440" s="15">
        <f t="shared" si="22"/>
        <v>264</v>
      </c>
    </row>
    <row r="1441" spans="1:20">
      <c r="A1441" s="13" t="s">
        <v>40714</v>
      </c>
      <c r="C1441" s="15">
        <v>75</v>
      </c>
      <c r="D1441" s="14" t="s">
        <v>40715</v>
      </c>
      <c r="H1441" s="14" t="s">
        <v>40716</v>
      </c>
      <c r="J1441" s="14" t="s">
        <v>597</v>
      </c>
      <c r="K1441" s="14" t="s">
        <v>40381</v>
      </c>
      <c r="L1441" s="14" t="s">
        <v>115</v>
      </c>
      <c r="M1441" s="14" t="s">
        <v>3651</v>
      </c>
      <c r="N1441" s="14" t="s">
        <v>18</v>
      </c>
      <c r="P1441" s="14" t="s">
        <v>40717</v>
      </c>
      <c r="Q1441" s="14" t="s">
        <v>40718</v>
      </c>
      <c r="R1441" s="14" t="s">
        <v>40713</v>
      </c>
      <c r="S1441" s="16">
        <v>3</v>
      </c>
      <c r="T1441" s="15">
        <f t="shared" si="22"/>
        <v>225</v>
      </c>
    </row>
    <row r="1442" spans="1:20">
      <c r="A1442" s="13" t="s">
        <v>40719</v>
      </c>
      <c r="C1442" s="15">
        <v>70</v>
      </c>
      <c r="D1442" s="14" t="s">
        <v>40720</v>
      </c>
      <c r="H1442" s="14" t="s">
        <v>40721</v>
      </c>
      <c r="J1442" s="14" t="s">
        <v>597</v>
      </c>
      <c r="K1442" s="14" t="s">
        <v>40381</v>
      </c>
      <c r="L1442" s="14" t="s">
        <v>122</v>
      </c>
      <c r="M1442" s="14" t="s">
        <v>1521</v>
      </c>
      <c r="N1442" s="14" t="s">
        <v>18</v>
      </c>
      <c r="P1442" s="14" t="s">
        <v>40722</v>
      </c>
      <c r="Q1442" s="14" t="s">
        <v>40723</v>
      </c>
      <c r="R1442" s="14" t="s">
        <v>40713</v>
      </c>
      <c r="S1442" s="16">
        <v>3</v>
      </c>
      <c r="T1442" s="15">
        <f t="shared" si="22"/>
        <v>210</v>
      </c>
    </row>
    <row r="1443" spans="1:20">
      <c r="A1443" s="13" t="s">
        <v>40724</v>
      </c>
      <c r="C1443" s="15">
        <v>68</v>
      </c>
      <c r="D1443" s="14" t="s">
        <v>40725</v>
      </c>
      <c r="E1443" s="14" t="s">
        <v>40726</v>
      </c>
      <c r="H1443" s="14" t="s">
        <v>40727</v>
      </c>
      <c r="J1443" s="14" t="s">
        <v>597</v>
      </c>
      <c r="K1443" s="14" t="s">
        <v>40381</v>
      </c>
      <c r="L1443" s="14" t="s">
        <v>5</v>
      </c>
      <c r="M1443" s="14" t="s">
        <v>2344</v>
      </c>
      <c r="N1443" s="14" t="s">
        <v>54</v>
      </c>
      <c r="P1443" s="14" t="s">
        <v>40728</v>
      </c>
      <c r="Q1443" s="14" t="s">
        <v>40729</v>
      </c>
      <c r="R1443" s="14" t="s">
        <v>40713</v>
      </c>
      <c r="S1443" s="16">
        <v>3</v>
      </c>
      <c r="T1443" s="15">
        <f t="shared" si="22"/>
        <v>204</v>
      </c>
    </row>
    <row r="1444" spans="1:20">
      <c r="A1444" s="13" t="s">
        <v>40730</v>
      </c>
      <c r="C1444" s="15">
        <v>50</v>
      </c>
      <c r="D1444" s="14" t="s">
        <v>40731</v>
      </c>
      <c r="E1444" s="14" t="s">
        <v>40732</v>
      </c>
      <c r="H1444" s="14" t="s">
        <v>40733</v>
      </c>
      <c r="J1444" s="14" t="s">
        <v>597</v>
      </c>
      <c r="K1444" s="14" t="s">
        <v>40381</v>
      </c>
      <c r="L1444" s="14" t="s">
        <v>168</v>
      </c>
      <c r="M1444" s="14" t="s">
        <v>9945</v>
      </c>
      <c r="N1444" s="14" t="s">
        <v>236</v>
      </c>
      <c r="O1444" s="14" t="s">
        <v>40535</v>
      </c>
      <c r="P1444" s="14" t="s">
        <v>40734</v>
      </c>
      <c r="Q1444" s="14" t="s">
        <v>40735</v>
      </c>
      <c r="R1444" s="14" t="s">
        <v>40713</v>
      </c>
      <c r="S1444" s="16">
        <v>3</v>
      </c>
      <c r="T1444" s="15">
        <f t="shared" si="22"/>
        <v>150</v>
      </c>
    </row>
    <row r="1445" spans="1:20">
      <c r="A1445" s="13" t="s">
        <v>40736</v>
      </c>
      <c r="C1445" s="15">
        <v>48</v>
      </c>
      <c r="D1445" s="14" t="s">
        <v>40737</v>
      </c>
      <c r="H1445" s="14" t="s">
        <v>40738</v>
      </c>
      <c r="J1445" s="14" t="s">
        <v>597</v>
      </c>
      <c r="K1445" s="14" t="s">
        <v>40381</v>
      </c>
      <c r="L1445" s="14" t="s">
        <v>80</v>
      </c>
      <c r="M1445" s="14" t="s">
        <v>537</v>
      </c>
      <c r="N1445" s="14" t="s">
        <v>18</v>
      </c>
      <c r="P1445" s="14" t="s">
        <v>40739</v>
      </c>
      <c r="Q1445" s="14" t="s">
        <v>40740</v>
      </c>
      <c r="R1445" s="14" t="s">
        <v>40713</v>
      </c>
      <c r="S1445" s="16">
        <v>3</v>
      </c>
      <c r="T1445" s="15">
        <f t="shared" si="22"/>
        <v>144</v>
      </c>
    </row>
    <row r="1446" spans="1:20">
      <c r="A1446" s="13" t="s">
        <v>40741</v>
      </c>
      <c r="C1446" s="15">
        <v>45</v>
      </c>
      <c r="D1446" s="14" t="s">
        <v>40742</v>
      </c>
      <c r="H1446" s="14" t="s">
        <v>40743</v>
      </c>
      <c r="J1446" s="14" t="s">
        <v>597</v>
      </c>
      <c r="K1446" s="14" t="s">
        <v>40381</v>
      </c>
      <c r="L1446" s="14" t="s">
        <v>115</v>
      </c>
      <c r="M1446" s="14" t="s">
        <v>651</v>
      </c>
      <c r="N1446" s="14" t="s">
        <v>18</v>
      </c>
      <c r="P1446" s="14" t="s">
        <v>40744</v>
      </c>
      <c r="Q1446" s="14" t="s">
        <v>40745</v>
      </c>
      <c r="R1446" s="14" t="s">
        <v>40713</v>
      </c>
      <c r="S1446" s="16">
        <v>3</v>
      </c>
      <c r="T1446" s="15">
        <f t="shared" si="22"/>
        <v>135</v>
      </c>
    </row>
    <row r="1447" spans="1:20">
      <c r="A1447" s="13" t="s">
        <v>40746</v>
      </c>
      <c r="C1447" s="15">
        <v>36</v>
      </c>
      <c r="D1447" s="14" t="s">
        <v>40747</v>
      </c>
      <c r="H1447" s="14" t="s">
        <v>40748</v>
      </c>
      <c r="J1447" s="14" t="s">
        <v>597</v>
      </c>
      <c r="K1447" s="14" t="s">
        <v>40381</v>
      </c>
      <c r="L1447" s="14" t="s">
        <v>785</v>
      </c>
      <c r="M1447" s="14" t="s">
        <v>10740</v>
      </c>
      <c r="N1447" s="14" t="s">
        <v>18</v>
      </c>
      <c r="O1447" s="14" t="s">
        <v>40749</v>
      </c>
      <c r="P1447" s="14" t="s">
        <v>40750</v>
      </c>
      <c r="Q1447" s="14" t="s">
        <v>40751</v>
      </c>
      <c r="R1447" s="14" t="s">
        <v>40713</v>
      </c>
      <c r="S1447" s="16">
        <v>3</v>
      </c>
      <c r="T1447" s="15">
        <f t="shared" si="22"/>
        <v>108</v>
      </c>
    </row>
    <row r="1448" spans="1:20">
      <c r="A1448" s="13" t="s">
        <v>40752</v>
      </c>
      <c r="C1448" s="15">
        <v>30</v>
      </c>
      <c r="D1448" s="14" t="s">
        <v>40753</v>
      </c>
      <c r="H1448" s="14" t="s">
        <v>40754</v>
      </c>
      <c r="J1448" s="14" t="s">
        <v>597</v>
      </c>
      <c r="K1448" s="14" t="s">
        <v>40381</v>
      </c>
      <c r="L1448" s="14" t="s">
        <v>168</v>
      </c>
      <c r="M1448" s="14" t="s">
        <v>550</v>
      </c>
      <c r="N1448" s="14" t="s">
        <v>236</v>
      </c>
      <c r="O1448" s="14" t="s">
        <v>40755</v>
      </c>
      <c r="P1448" s="14" t="s">
        <v>40756</v>
      </c>
      <c r="Q1448" s="14" t="s">
        <v>40757</v>
      </c>
      <c r="R1448" s="14" t="s">
        <v>40713</v>
      </c>
      <c r="S1448" s="16">
        <v>3</v>
      </c>
      <c r="T1448" s="15">
        <f t="shared" si="22"/>
        <v>90</v>
      </c>
    </row>
    <row r="1449" spans="1:20">
      <c r="A1449" s="13" t="s">
        <v>40758</v>
      </c>
      <c r="C1449" s="15">
        <v>49</v>
      </c>
      <c r="D1449" s="14" t="s">
        <v>40759</v>
      </c>
      <c r="H1449" s="14" t="s">
        <v>40610</v>
      </c>
      <c r="J1449" s="14" t="s">
        <v>597</v>
      </c>
      <c r="K1449" s="14" t="s">
        <v>40381</v>
      </c>
      <c r="L1449" s="14" t="s">
        <v>16</v>
      </c>
      <c r="M1449" s="14" t="s">
        <v>2766</v>
      </c>
      <c r="N1449" s="14" t="s">
        <v>54</v>
      </c>
      <c r="O1449" s="14" t="s">
        <v>40611</v>
      </c>
      <c r="P1449" s="14" t="s">
        <v>40760</v>
      </c>
      <c r="Q1449" s="14" t="s">
        <v>25534</v>
      </c>
      <c r="R1449" s="14" t="s">
        <v>40761</v>
      </c>
      <c r="S1449" s="16">
        <v>3</v>
      </c>
      <c r="T1449" s="15">
        <f t="shared" si="22"/>
        <v>147</v>
      </c>
    </row>
    <row r="1450" spans="1:20">
      <c r="A1450" s="13" t="s">
        <v>40762</v>
      </c>
      <c r="C1450" s="15">
        <v>48</v>
      </c>
      <c r="D1450" s="14" t="s">
        <v>40763</v>
      </c>
      <c r="E1450" s="14" t="s">
        <v>40764</v>
      </c>
      <c r="H1450" s="14" t="s">
        <v>40765</v>
      </c>
      <c r="J1450" s="14" t="s">
        <v>597</v>
      </c>
      <c r="K1450" s="14" t="s">
        <v>40381</v>
      </c>
      <c r="L1450" s="14" t="s">
        <v>122</v>
      </c>
      <c r="M1450" s="14" t="s">
        <v>477</v>
      </c>
      <c r="N1450" s="14" t="s">
        <v>236</v>
      </c>
      <c r="O1450" s="14" t="s">
        <v>40766</v>
      </c>
      <c r="P1450" s="14" t="s">
        <v>40767</v>
      </c>
      <c r="Q1450" s="14" t="s">
        <v>40768</v>
      </c>
      <c r="R1450" s="14" t="s">
        <v>40761</v>
      </c>
      <c r="S1450" s="16">
        <v>3</v>
      </c>
      <c r="T1450" s="15">
        <f t="shared" si="22"/>
        <v>144</v>
      </c>
    </row>
    <row r="1451" spans="1:20">
      <c r="A1451" s="13" t="s">
        <v>40769</v>
      </c>
      <c r="B1451" s="14" t="s">
        <v>94</v>
      </c>
      <c r="C1451" s="15">
        <v>180</v>
      </c>
      <c r="D1451" s="14" t="s">
        <v>40770</v>
      </c>
      <c r="F1451" s="14" t="s">
        <v>40771</v>
      </c>
      <c r="H1451" s="14" t="s">
        <v>40772</v>
      </c>
      <c r="I1451" s="14" t="s">
        <v>3111</v>
      </c>
      <c r="J1451" s="14" t="s">
        <v>597</v>
      </c>
      <c r="K1451" s="14" t="s">
        <v>40381</v>
      </c>
      <c r="L1451" s="14" t="s">
        <v>5</v>
      </c>
      <c r="M1451" s="14" t="s">
        <v>32658</v>
      </c>
      <c r="N1451" s="14" t="s">
        <v>1589</v>
      </c>
      <c r="P1451" s="14" t="s">
        <v>40773</v>
      </c>
      <c r="Q1451" s="14" t="s">
        <v>40774</v>
      </c>
      <c r="R1451" s="14" t="s">
        <v>40775</v>
      </c>
      <c r="S1451" s="16">
        <v>1</v>
      </c>
      <c r="T1451" s="15">
        <f t="shared" si="22"/>
        <v>180</v>
      </c>
    </row>
    <row r="1452" spans="1:20">
      <c r="A1452" s="13" t="s">
        <v>40776</v>
      </c>
      <c r="C1452" s="15">
        <v>98</v>
      </c>
      <c r="D1452" s="14" t="s">
        <v>40777</v>
      </c>
      <c r="H1452" s="14" t="s">
        <v>40778</v>
      </c>
      <c r="J1452" s="14" t="s">
        <v>597</v>
      </c>
      <c r="K1452" s="14" t="s">
        <v>40381</v>
      </c>
      <c r="L1452" s="14" t="s">
        <v>871</v>
      </c>
      <c r="M1452" s="14" t="s">
        <v>1085</v>
      </c>
      <c r="N1452" s="14" t="s">
        <v>54</v>
      </c>
      <c r="P1452" s="14" t="s">
        <v>40779</v>
      </c>
      <c r="Q1452" s="14" t="s">
        <v>40780</v>
      </c>
      <c r="R1452" s="14" t="s">
        <v>40781</v>
      </c>
      <c r="S1452" s="16">
        <v>3</v>
      </c>
      <c r="T1452" s="15">
        <f t="shared" si="22"/>
        <v>294</v>
      </c>
    </row>
    <row r="1453" spans="1:20">
      <c r="A1453" s="13" t="s">
        <v>40782</v>
      </c>
      <c r="C1453" s="15">
        <v>49</v>
      </c>
      <c r="D1453" s="14" t="s">
        <v>40783</v>
      </c>
      <c r="H1453" s="14" t="s">
        <v>40610</v>
      </c>
      <c r="J1453" s="14" t="s">
        <v>597</v>
      </c>
      <c r="K1453" s="14" t="s">
        <v>40381</v>
      </c>
      <c r="L1453" s="14" t="s">
        <v>16</v>
      </c>
      <c r="M1453" s="14" t="s">
        <v>937</v>
      </c>
      <c r="N1453" s="14" t="s">
        <v>54</v>
      </c>
      <c r="O1453" s="14" t="s">
        <v>40611</v>
      </c>
      <c r="P1453" s="14" t="s">
        <v>40784</v>
      </c>
      <c r="Q1453" s="14" t="s">
        <v>25534</v>
      </c>
      <c r="R1453" s="14" t="s">
        <v>40785</v>
      </c>
      <c r="S1453" s="16">
        <v>3</v>
      </c>
      <c r="T1453" s="15">
        <f t="shared" si="22"/>
        <v>147</v>
      </c>
    </row>
    <row r="1454" spans="1:20">
      <c r="A1454" s="13" t="s">
        <v>40786</v>
      </c>
      <c r="C1454" s="15">
        <v>58</v>
      </c>
      <c r="D1454" s="14" t="s">
        <v>40787</v>
      </c>
      <c r="E1454" s="14" t="s">
        <v>13996</v>
      </c>
      <c r="H1454" s="14" t="s">
        <v>40788</v>
      </c>
      <c r="J1454" s="14" t="s">
        <v>597</v>
      </c>
      <c r="K1454" s="14" t="s">
        <v>40381</v>
      </c>
      <c r="L1454" s="14" t="s">
        <v>62</v>
      </c>
      <c r="M1454" s="14" t="s">
        <v>4228</v>
      </c>
      <c r="N1454" s="14" t="s">
        <v>18</v>
      </c>
      <c r="P1454" s="14" t="s">
        <v>40789</v>
      </c>
      <c r="Q1454" s="14" t="s">
        <v>40790</v>
      </c>
      <c r="R1454" s="14" t="s">
        <v>1577</v>
      </c>
      <c r="S1454" s="16">
        <v>3</v>
      </c>
      <c r="T1454" s="15">
        <f t="shared" si="22"/>
        <v>174</v>
      </c>
    </row>
    <row r="1455" spans="1:20">
      <c r="A1455" s="13" t="s">
        <v>40791</v>
      </c>
      <c r="C1455" s="15">
        <v>32</v>
      </c>
      <c r="D1455" s="14" t="s">
        <v>40792</v>
      </c>
      <c r="H1455" s="14" t="s">
        <v>40793</v>
      </c>
      <c r="J1455" s="14" t="s">
        <v>597</v>
      </c>
      <c r="K1455" s="14" t="s">
        <v>40381</v>
      </c>
      <c r="L1455" s="14" t="s">
        <v>168</v>
      </c>
      <c r="M1455" s="14" t="s">
        <v>254</v>
      </c>
      <c r="N1455" s="14" t="s">
        <v>236</v>
      </c>
      <c r="O1455" s="14" t="s">
        <v>40794</v>
      </c>
      <c r="P1455" s="14" t="s">
        <v>40795</v>
      </c>
      <c r="Q1455" s="14" t="s">
        <v>40796</v>
      </c>
      <c r="R1455" s="14" t="s">
        <v>34870</v>
      </c>
      <c r="S1455" s="16">
        <v>3</v>
      </c>
      <c r="T1455" s="15">
        <f t="shared" si="22"/>
        <v>96</v>
      </c>
    </row>
    <row r="1456" spans="1:20">
      <c r="A1456" s="13" t="s">
        <v>40797</v>
      </c>
      <c r="C1456" s="15">
        <v>49</v>
      </c>
      <c r="D1456" s="14" t="s">
        <v>40798</v>
      </c>
      <c r="H1456" s="14" t="s">
        <v>40610</v>
      </c>
      <c r="J1456" s="14" t="s">
        <v>597</v>
      </c>
      <c r="K1456" s="14" t="s">
        <v>40381</v>
      </c>
      <c r="L1456" s="14" t="s">
        <v>871</v>
      </c>
      <c r="M1456" s="14" t="s">
        <v>6860</v>
      </c>
      <c r="N1456" s="14" t="s">
        <v>54</v>
      </c>
      <c r="O1456" s="14" t="s">
        <v>40611</v>
      </c>
      <c r="P1456" s="14" t="s">
        <v>40799</v>
      </c>
      <c r="Q1456" s="14" t="s">
        <v>40800</v>
      </c>
      <c r="R1456" s="14" t="s">
        <v>40801</v>
      </c>
      <c r="S1456" s="16">
        <v>3</v>
      </c>
      <c r="T1456" s="15">
        <f t="shared" si="22"/>
        <v>147</v>
      </c>
    </row>
    <row r="1457" spans="1:20">
      <c r="A1457" s="13" t="s">
        <v>40802</v>
      </c>
      <c r="C1457" s="15">
        <v>48</v>
      </c>
      <c r="D1457" s="14" t="s">
        <v>40803</v>
      </c>
      <c r="E1457" s="14" t="s">
        <v>40804</v>
      </c>
      <c r="H1457" s="14" t="s">
        <v>40805</v>
      </c>
      <c r="J1457" s="14" t="s">
        <v>597</v>
      </c>
      <c r="K1457" s="14" t="s">
        <v>40381</v>
      </c>
      <c r="L1457" s="14" t="s">
        <v>122</v>
      </c>
      <c r="M1457" s="14" t="s">
        <v>275</v>
      </c>
      <c r="N1457" s="14" t="s">
        <v>18</v>
      </c>
      <c r="P1457" s="14" t="s">
        <v>40806</v>
      </c>
      <c r="Q1457" s="14" t="s">
        <v>40807</v>
      </c>
      <c r="R1457" s="14" t="s">
        <v>40808</v>
      </c>
      <c r="S1457" s="16">
        <v>3</v>
      </c>
      <c r="T1457" s="15">
        <f t="shared" si="22"/>
        <v>144</v>
      </c>
    </row>
    <row r="1458" spans="1:20">
      <c r="A1458" s="13" t="s">
        <v>40809</v>
      </c>
      <c r="C1458" s="15">
        <v>39</v>
      </c>
      <c r="D1458" s="14" t="s">
        <v>40810</v>
      </c>
      <c r="E1458" s="14" t="s">
        <v>40811</v>
      </c>
      <c r="H1458" s="14" t="s">
        <v>40812</v>
      </c>
      <c r="J1458" s="14" t="s">
        <v>597</v>
      </c>
      <c r="K1458" s="14" t="s">
        <v>40381</v>
      </c>
      <c r="L1458" s="14" t="s">
        <v>785</v>
      </c>
      <c r="M1458" s="14" t="s">
        <v>3509</v>
      </c>
      <c r="N1458" s="14" t="s">
        <v>18</v>
      </c>
      <c r="P1458" s="14" t="s">
        <v>40813</v>
      </c>
      <c r="Q1458" s="14" t="s">
        <v>40814</v>
      </c>
      <c r="R1458" s="14" t="s">
        <v>40815</v>
      </c>
      <c r="S1458" s="16">
        <v>3</v>
      </c>
      <c r="T1458" s="15">
        <f t="shared" si="22"/>
        <v>117</v>
      </c>
    </row>
    <row r="1459" spans="1:20">
      <c r="A1459" s="13" t="s">
        <v>40816</v>
      </c>
      <c r="C1459" s="15">
        <v>55</v>
      </c>
      <c r="D1459" s="14" t="s">
        <v>40817</v>
      </c>
      <c r="H1459" s="14" t="s">
        <v>40818</v>
      </c>
      <c r="J1459" s="14" t="s">
        <v>597</v>
      </c>
      <c r="K1459" s="14" t="s">
        <v>40381</v>
      </c>
      <c r="L1459" s="14" t="s">
        <v>80</v>
      </c>
      <c r="M1459" s="14" t="s">
        <v>2031</v>
      </c>
      <c r="N1459" s="14" t="s">
        <v>54</v>
      </c>
      <c r="P1459" s="14" t="s">
        <v>40819</v>
      </c>
      <c r="Q1459" s="14" t="s">
        <v>20</v>
      </c>
      <c r="R1459" s="14" t="s">
        <v>40820</v>
      </c>
      <c r="S1459" s="16">
        <v>3</v>
      </c>
      <c r="T1459" s="15">
        <f t="shared" si="22"/>
        <v>165</v>
      </c>
    </row>
    <row r="1460" spans="1:20">
      <c r="A1460" s="13" t="s">
        <v>40821</v>
      </c>
      <c r="C1460" s="15">
        <v>72</v>
      </c>
      <c r="D1460" s="14" t="s">
        <v>40822</v>
      </c>
      <c r="E1460" s="14" t="s">
        <v>40823</v>
      </c>
      <c r="H1460" s="14" t="s">
        <v>40824</v>
      </c>
      <c r="J1460" s="14" t="s">
        <v>597</v>
      </c>
      <c r="K1460" s="14" t="s">
        <v>40381</v>
      </c>
      <c r="L1460" s="14" t="s">
        <v>80</v>
      </c>
      <c r="M1460" s="14" t="s">
        <v>7849</v>
      </c>
      <c r="N1460" s="14" t="s">
        <v>54</v>
      </c>
      <c r="O1460" s="14" t="s">
        <v>40825</v>
      </c>
      <c r="P1460" s="14" t="s">
        <v>40826</v>
      </c>
      <c r="Q1460" s="14" t="s">
        <v>7392</v>
      </c>
      <c r="R1460" s="14" t="s">
        <v>40827</v>
      </c>
      <c r="S1460" s="16">
        <v>3</v>
      </c>
      <c r="T1460" s="15">
        <f t="shared" si="22"/>
        <v>216</v>
      </c>
    </row>
    <row r="1461" spans="1:20">
      <c r="A1461" s="13" t="s">
        <v>40828</v>
      </c>
      <c r="C1461" s="15">
        <v>48</v>
      </c>
      <c r="D1461" s="14" t="s">
        <v>40829</v>
      </c>
      <c r="E1461" s="14" t="s">
        <v>40830</v>
      </c>
      <c r="H1461" s="14" t="s">
        <v>40831</v>
      </c>
      <c r="J1461" s="14" t="s">
        <v>597</v>
      </c>
      <c r="K1461" s="14" t="s">
        <v>40381</v>
      </c>
      <c r="L1461" s="14" t="s">
        <v>106</v>
      </c>
      <c r="M1461" s="14" t="s">
        <v>1124</v>
      </c>
      <c r="N1461" s="14" t="s">
        <v>54</v>
      </c>
      <c r="P1461" s="14" t="s">
        <v>40832</v>
      </c>
      <c r="Q1461" s="14" t="s">
        <v>20</v>
      </c>
      <c r="R1461" s="14" t="s">
        <v>40827</v>
      </c>
      <c r="S1461" s="16">
        <v>3</v>
      </c>
      <c r="T1461" s="15">
        <f t="shared" si="22"/>
        <v>144</v>
      </c>
    </row>
    <row r="1462" spans="1:20">
      <c r="A1462" s="13" t="s">
        <v>40833</v>
      </c>
      <c r="C1462" s="15">
        <v>30</v>
      </c>
      <c r="D1462" s="14" t="s">
        <v>40834</v>
      </c>
      <c r="H1462" s="14" t="s">
        <v>40835</v>
      </c>
      <c r="J1462" s="14" t="s">
        <v>597</v>
      </c>
      <c r="K1462" s="14" t="s">
        <v>40381</v>
      </c>
      <c r="L1462" s="14" t="s">
        <v>16</v>
      </c>
      <c r="M1462" s="14" t="s">
        <v>11556</v>
      </c>
      <c r="N1462" s="14" t="s">
        <v>18</v>
      </c>
      <c r="P1462" s="14" t="s">
        <v>40836</v>
      </c>
      <c r="Q1462" s="14" t="s">
        <v>20</v>
      </c>
      <c r="R1462" s="14" t="s">
        <v>1636</v>
      </c>
      <c r="S1462" s="16">
        <v>3</v>
      </c>
      <c r="T1462" s="15">
        <f t="shared" si="22"/>
        <v>90</v>
      </c>
    </row>
    <row r="1463" spans="1:20">
      <c r="A1463" s="13" t="s">
        <v>40837</v>
      </c>
      <c r="C1463" s="15">
        <v>42</v>
      </c>
      <c r="D1463" s="14" t="s">
        <v>40838</v>
      </c>
      <c r="E1463" s="14" t="s">
        <v>40839</v>
      </c>
      <c r="H1463" s="14" t="s">
        <v>40840</v>
      </c>
      <c r="J1463" s="14" t="s">
        <v>597</v>
      </c>
      <c r="K1463" s="14" t="s">
        <v>40381</v>
      </c>
      <c r="L1463" s="14" t="s">
        <v>62</v>
      </c>
      <c r="M1463" s="14" t="s">
        <v>4426</v>
      </c>
      <c r="N1463" s="14" t="s">
        <v>18</v>
      </c>
      <c r="P1463" s="14" t="s">
        <v>40841</v>
      </c>
      <c r="Q1463" s="14" t="s">
        <v>40842</v>
      </c>
      <c r="R1463" s="14" t="s">
        <v>40843</v>
      </c>
      <c r="S1463" s="16">
        <v>3</v>
      </c>
      <c r="T1463" s="15">
        <f t="shared" si="22"/>
        <v>126</v>
      </c>
    </row>
    <row r="1464" spans="1:20">
      <c r="A1464" s="13" t="s">
        <v>40844</v>
      </c>
      <c r="C1464" s="15">
        <v>30</v>
      </c>
      <c r="D1464" s="14" t="s">
        <v>40845</v>
      </c>
      <c r="H1464" s="14" t="s">
        <v>40846</v>
      </c>
      <c r="J1464" s="14" t="s">
        <v>597</v>
      </c>
      <c r="K1464" s="14" t="s">
        <v>40381</v>
      </c>
      <c r="L1464" s="14" t="s">
        <v>16</v>
      </c>
      <c r="M1464" s="14" t="s">
        <v>40847</v>
      </c>
      <c r="N1464" s="14" t="s">
        <v>236</v>
      </c>
      <c r="O1464" s="14" t="s">
        <v>40848</v>
      </c>
      <c r="P1464" s="14" t="s">
        <v>40849</v>
      </c>
      <c r="Q1464" s="14" t="s">
        <v>40850</v>
      </c>
      <c r="R1464" s="14" t="s">
        <v>40851</v>
      </c>
      <c r="S1464" s="16">
        <v>3</v>
      </c>
      <c r="T1464" s="15">
        <f t="shared" si="22"/>
        <v>90</v>
      </c>
    </row>
    <row r="1465" spans="1:20">
      <c r="A1465" s="13" t="s">
        <v>40852</v>
      </c>
      <c r="B1465" s="14" t="s">
        <v>94</v>
      </c>
      <c r="C1465" s="15">
        <v>76</v>
      </c>
      <c r="D1465" s="14" t="s">
        <v>40853</v>
      </c>
      <c r="H1465" s="14" t="s">
        <v>40854</v>
      </c>
      <c r="J1465" s="14" t="s">
        <v>597</v>
      </c>
      <c r="K1465" s="14" t="s">
        <v>40381</v>
      </c>
      <c r="L1465" s="14" t="s">
        <v>785</v>
      </c>
      <c r="M1465" s="14" t="s">
        <v>959</v>
      </c>
      <c r="N1465" s="14" t="s">
        <v>98</v>
      </c>
      <c r="O1465" s="14" t="s">
        <v>40476</v>
      </c>
      <c r="P1465" s="14" t="s">
        <v>40855</v>
      </c>
      <c r="Q1465" s="14" t="s">
        <v>40531</v>
      </c>
      <c r="R1465" s="14" t="s">
        <v>32661</v>
      </c>
      <c r="S1465" s="16">
        <v>3</v>
      </c>
      <c r="T1465" s="15">
        <f t="shared" si="22"/>
        <v>228</v>
      </c>
    </row>
    <row r="1466" spans="1:20">
      <c r="A1466" s="13" t="s">
        <v>40856</v>
      </c>
      <c r="B1466" s="14" t="s">
        <v>94</v>
      </c>
      <c r="C1466" s="15">
        <v>60</v>
      </c>
      <c r="D1466" s="14" t="s">
        <v>40857</v>
      </c>
      <c r="E1466" s="14" t="s">
        <v>40858</v>
      </c>
      <c r="F1466" s="14" t="s">
        <v>129</v>
      </c>
      <c r="H1466" s="14" t="s">
        <v>40859</v>
      </c>
      <c r="J1466" s="14" t="s">
        <v>597</v>
      </c>
      <c r="K1466" s="14" t="s">
        <v>40381</v>
      </c>
      <c r="L1466" s="14" t="s">
        <v>785</v>
      </c>
      <c r="M1466" s="14" t="s">
        <v>4240</v>
      </c>
      <c r="N1466" s="14" t="s">
        <v>98</v>
      </c>
      <c r="O1466" s="14" t="s">
        <v>40476</v>
      </c>
      <c r="P1466" s="14" t="s">
        <v>40860</v>
      </c>
      <c r="Q1466" s="14" t="s">
        <v>40861</v>
      </c>
      <c r="R1466" s="14" t="s">
        <v>40862</v>
      </c>
      <c r="S1466" s="16">
        <v>3</v>
      </c>
      <c r="T1466" s="15">
        <f t="shared" si="22"/>
        <v>180</v>
      </c>
    </row>
    <row r="1467" spans="1:20">
      <c r="A1467" s="13" t="s">
        <v>40863</v>
      </c>
      <c r="C1467" s="15">
        <v>59</v>
      </c>
      <c r="D1467" s="14" t="s">
        <v>40864</v>
      </c>
      <c r="H1467" s="14" t="s">
        <v>40865</v>
      </c>
      <c r="J1467" s="14" t="s">
        <v>597</v>
      </c>
      <c r="K1467" s="14" t="s">
        <v>40381</v>
      </c>
      <c r="L1467" s="14" t="s">
        <v>62</v>
      </c>
      <c r="M1467" s="14" t="s">
        <v>393</v>
      </c>
      <c r="N1467" s="14" t="s">
        <v>18</v>
      </c>
      <c r="O1467" s="14" t="s">
        <v>40553</v>
      </c>
      <c r="P1467" s="14" t="s">
        <v>40866</v>
      </c>
      <c r="Q1467" s="14" t="s">
        <v>40867</v>
      </c>
      <c r="R1467" s="14" t="s">
        <v>32667</v>
      </c>
      <c r="S1467" s="16">
        <v>3</v>
      </c>
      <c r="T1467" s="15">
        <f t="shared" si="22"/>
        <v>177</v>
      </c>
    </row>
    <row r="1468" spans="1:20">
      <c r="A1468" s="13" t="s">
        <v>40868</v>
      </c>
      <c r="C1468" s="15">
        <v>88</v>
      </c>
      <c r="D1468" s="14" t="s">
        <v>40869</v>
      </c>
      <c r="F1468" s="14" t="s">
        <v>31215</v>
      </c>
      <c r="H1468" s="14" t="s">
        <v>40870</v>
      </c>
      <c r="J1468" s="14" t="s">
        <v>597</v>
      </c>
      <c r="K1468" s="14" t="s">
        <v>40381</v>
      </c>
      <c r="L1468" s="14" t="s">
        <v>785</v>
      </c>
      <c r="M1468" s="14" t="s">
        <v>778</v>
      </c>
      <c r="N1468" s="14" t="s">
        <v>18</v>
      </c>
      <c r="P1468" s="14" t="s">
        <v>40871</v>
      </c>
      <c r="Q1468" s="14" t="s">
        <v>40872</v>
      </c>
      <c r="R1468" s="14" t="s">
        <v>40873</v>
      </c>
      <c r="S1468" s="16">
        <v>3</v>
      </c>
      <c r="T1468" s="15">
        <f t="shared" si="22"/>
        <v>264</v>
      </c>
    </row>
    <row r="1469" spans="1:20">
      <c r="A1469" s="13" t="s">
        <v>40874</v>
      </c>
      <c r="C1469" s="15">
        <v>78</v>
      </c>
      <c r="D1469" s="14" t="s">
        <v>40875</v>
      </c>
      <c r="H1469" s="14" t="s">
        <v>40876</v>
      </c>
      <c r="J1469" s="14" t="s">
        <v>597</v>
      </c>
      <c r="K1469" s="14" t="s">
        <v>40381</v>
      </c>
      <c r="L1469" s="14" t="s">
        <v>16</v>
      </c>
      <c r="M1469" s="14" t="s">
        <v>3155</v>
      </c>
      <c r="N1469" s="14" t="s">
        <v>18</v>
      </c>
      <c r="P1469" s="14" t="s">
        <v>40877</v>
      </c>
      <c r="Q1469" s="14" t="s">
        <v>20</v>
      </c>
      <c r="R1469" s="14" t="s">
        <v>40878</v>
      </c>
      <c r="S1469" s="16">
        <v>3</v>
      </c>
      <c r="T1469" s="15">
        <f t="shared" si="22"/>
        <v>234</v>
      </c>
    </row>
    <row r="1470" spans="1:20">
      <c r="A1470" s="13" t="s">
        <v>40879</v>
      </c>
      <c r="C1470" s="15">
        <v>108</v>
      </c>
      <c r="D1470" s="14" t="s">
        <v>40880</v>
      </c>
      <c r="F1470" s="14" t="s">
        <v>129</v>
      </c>
      <c r="H1470" s="14" t="s">
        <v>40881</v>
      </c>
      <c r="J1470" s="14" t="s">
        <v>597</v>
      </c>
      <c r="K1470" s="14" t="s">
        <v>40381</v>
      </c>
      <c r="L1470" s="14" t="s">
        <v>16</v>
      </c>
      <c r="M1470" s="14" t="s">
        <v>5398</v>
      </c>
      <c r="N1470" s="14" t="s">
        <v>54</v>
      </c>
      <c r="P1470" s="14" t="s">
        <v>40882</v>
      </c>
      <c r="Q1470" s="14" t="s">
        <v>40883</v>
      </c>
      <c r="R1470" s="14" t="s">
        <v>40884</v>
      </c>
      <c r="S1470" s="16">
        <v>1</v>
      </c>
      <c r="T1470" s="15">
        <f t="shared" si="22"/>
        <v>108</v>
      </c>
    </row>
    <row r="1471" spans="1:20">
      <c r="A1471" s="13" t="s">
        <v>40885</v>
      </c>
      <c r="C1471" s="15">
        <v>56</v>
      </c>
      <c r="D1471" s="14" t="s">
        <v>40886</v>
      </c>
      <c r="E1471" s="14" t="s">
        <v>40887</v>
      </c>
      <c r="H1471" s="14" t="s">
        <v>40888</v>
      </c>
      <c r="J1471" s="14" t="s">
        <v>597</v>
      </c>
      <c r="K1471" s="14" t="s">
        <v>40381</v>
      </c>
      <c r="L1471" s="14" t="s">
        <v>871</v>
      </c>
      <c r="M1471" s="14" t="s">
        <v>458</v>
      </c>
      <c r="N1471" s="14" t="s">
        <v>54</v>
      </c>
      <c r="P1471" s="14" t="s">
        <v>40889</v>
      </c>
      <c r="Q1471" s="14" t="s">
        <v>40890</v>
      </c>
      <c r="R1471" s="14" t="s">
        <v>40891</v>
      </c>
      <c r="S1471" s="16">
        <v>3</v>
      </c>
      <c r="T1471" s="15">
        <f t="shared" si="22"/>
        <v>168</v>
      </c>
    </row>
    <row r="1472" spans="1:20">
      <c r="A1472" s="13" t="s">
        <v>40892</v>
      </c>
      <c r="B1472" s="14" t="s">
        <v>94</v>
      </c>
      <c r="C1472" s="15">
        <v>88</v>
      </c>
      <c r="D1472" s="14" t="s">
        <v>40893</v>
      </c>
      <c r="H1472" s="14" t="s">
        <v>40894</v>
      </c>
      <c r="J1472" s="14" t="s">
        <v>597</v>
      </c>
      <c r="K1472" s="14" t="s">
        <v>40381</v>
      </c>
      <c r="L1472" s="14" t="s">
        <v>785</v>
      </c>
      <c r="M1472" s="14" t="s">
        <v>1709</v>
      </c>
      <c r="N1472" s="14" t="s">
        <v>98</v>
      </c>
      <c r="O1472" s="14" t="s">
        <v>40476</v>
      </c>
      <c r="P1472" s="14" t="s">
        <v>40895</v>
      </c>
      <c r="Q1472" s="14" t="s">
        <v>40896</v>
      </c>
      <c r="R1472" s="14" t="s">
        <v>1763</v>
      </c>
      <c r="S1472" s="16">
        <v>3</v>
      </c>
      <c r="T1472" s="15">
        <f t="shared" si="22"/>
        <v>264</v>
      </c>
    </row>
    <row r="1473" spans="1:20">
      <c r="A1473" s="13" t="s">
        <v>40897</v>
      </c>
      <c r="C1473" s="15">
        <v>49</v>
      </c>
      <c r="D1473" s="14" t="s">
        <v>40898</v>
      </c>
      <c r="H1473" s="14" t="s">
        <v>40899</v>
      </c>
      <c r="J1473" s="14" t="s">
        <v>597</v>
      </c>
      <c r="K1473" s="14" t="s">
        <v>40381</v>
      </c>
      <c r="L1473" s="14" t="s">
        <v>5</v>
      </c>
      <c r="M1473" s="14" t="s">
        <v>3076</v>
      </c>
      <c r="N1473" s="14" t="s">
        <v>18</v>
      </c>
      <c r="P1473" s="14" t="s">
        <v>40900</v>
      </c>
      <c r="Q1473" s="14" t="s">
        <v>40901</v>
      </c>
      <c r="R1473" s="14" t="s">
        <v>25699</v>
      </c>
      <c r="S1473" s="16">
        <v>3</v>
      </c>
      <c r="T1473" s="15">
        <f t="shared" si="22"/>
        <v>147</v>
      </c>
    </row>
    <row r="1474" spans="1:20">
      <c r="A1474" s="17" t="s">
        <v>40902</v>
      </c>
      <c r="B1474" s="21"/>
      <c r="C1474" s="19">
        <v>49</v>
      </c>
      <c r="D1474" s="20" t="s">
        <v>40903</v>
      </c>
      <c r="E1474" s="18" t="s">
        <v>40904</v>
      </c>
      <c r="F1474" s="21"/>
      <c r="G1474" s="21"/>
      <c r="H1474" s="18" t="s">
        <v>40905</v>
      </c>
      <c r="I1474" s="21"/>
      <c r="J1474" s="20" t="s">
        <v>597</v>
      </c>
      <c r="K1474" s="20" t="s">
        <v>40381</v>
      </c>
      <c r="L1474" s="20" t="s">
        <v>62</v>
      </c>
      <c r="M1474" s="20" t="s">
        <v>2109</v>
      </c>
      <c r="N1474" s="20" t="s">
        <v>18</v>
      </c>
      <c r="O1474" s="18" t="s">
        <v>40906</v>
      </c>
      <c r="P1474" s="18" t="s">
        <v>40907</v>
      </c>
      <c r="Q1474" s="18" t="s">
        <v>40908</v>
      </c>
      <c r="R1474" s="20" t="s">
        <v>654</v>
      </c>
      <c r="S1474" s="23">
        <v>3</v>
      </c>
      <c r="T1474" s="15">
        <f t="shared" ref="T1474:T1537" si="23">S1474*C1474</f>
        <v>147</v>
      </c>
    </row>
    <row r="1475" spans="1:20">
      <c r="A1475" s="17" t="s">
        <v>40909</v>
      </c>
      <c r="B1475" s="21"/>
      <c r="C1475" s="19">
        <v>49</v>
      </c>
      <c r="D1475" s="20" t="s">
        <v>40910</v>
      </c>
      <c r="E1475" s="18" t="s">
        <v>40911</v>
      </c>
      <c r="F1475" s="21"/>
      <c r="G1475" s="21"/>
      <c r="H1475" s="18" t="s">
        <v>40912</v>
      </c>
      <c r="I1475" s="21"/>
      <c r="J1475" s="20" t="s">
        <v>597</v>
      </c>
      <c r="K1475" s="20" t="s">
        <v>40381</v>
      </c>
      <c r="L1475" s="20" t="s">
        <v>871</v>
      </c>
      <c r="M1475" s="20" t="s">
        <v>40913</v>
      </c>
      <c r="N1475" s="20" t="s">
        <v>236</v>
      </c>
      <c r="O1475" s="21"/>
      <c r="P1475" s="18" t="s">
        <v>40914</v>
      </c>
      <c r="Q1475" s="18" t="s">
        <v>9208</v>
      </c>
      <c r="R1475" s="20" t="s">
        <v>654</v>
      </c>
      <c r="S1475" s="23">
        <v>3</v>
      </c>
      <c r="T1475" s="15">
        <f t="shared" si="23"/>
        <v>147</v>
      </c>
    </row>
    <row r="1476" spans="1:20">
      <c r="A1476" s="13" t="s">
        <v>40915</v>
      </c>
      <c r="C1476" s="15">
        <v>58</v>
      </c>
      <c r="D1476" s="14" t="s">
        <v>40916</v>
      </c>
      <c r="H1476" s="14" t="s">
        <v>40917</v>
      </c>
      <c r="J1476" s="14" t="s">
        <v>597</v>
      </c>
      <c r="K1476" s="14" t="s">
        <v>40381</v>
      </c>
      <c r="L1476" s="14" t="s">
        <v>122</v>
      </c>
      <c r="M1476" s="14" t="s">
        <v>1849</v>
      </c>
      <c r="N1476" s="14" t="s">
        <v>18</v>
      </c>
      <c r="P1476" s="14" t="s">
        <v>40918</v>
      </c>
      <c r="Q1476" s="14" t="s">
        <v>7392</v>
      </c>
      <c r="R1476" s="14" t="s">
        <v>3737</v>
      </c>
      <c r="S1476" s="16">
        <v>3</v>
      </c>
      <c r="T1476" s="15">
        <f t="shared" si="23"/>
        <v>174</v>
      </c>
    </row>
    <row r="1477" spans="1:20">
      <c r="A1477" s="13" t="s">
        <v>40919</v>
      </c>
      <c r="C1477" s="15">
        <v>58</v>
      </c>
      <c r="D1477" s="14" t="s">
        <v>40920</v>
      </c>
      <c r="H1477" s="14" t="s">
        <v>40921</v>
      </c>
      <c r="J1477" s="14" t="s">
        <v>597</v>
      </c>
      <c r="K1477" s="14" t="s">
        <v>40381</v>
      </c>
      <c r="L1477" s="14" t="s">
        <v>122</v>
      </c>
      <c r="M1477" s="14" t="s">
        <v>40922</v>
      </c>
      <c r="N1477" s="14" t="s">
        <v>44</v>
      </c>
      <c r="P1477" s="14" t="s">
        <v>40923</v>
      </c>
      <c r="Q1477" s="14" t="s">
        <v>40924</v>
      </c>
      <c r="R1477" s="14" t="s">
        <v>15045</v>
      </c>
      <c r="S1477" s="16">
        <v>3</v>
      </c>
      <c r="T1477" s="15">
        <f t="shared" si="23"/>
        <v>174</v>
      </c>
    </row>
    <row r="1478" spans="1:20">
      <c r="A1478" s="13" t="s">
        <v>40925</v>
      </c>
      <c r="C1478" s="15">
        <v>46</v>
      </c>
      <c r="D1478" s="14" t="s">
        <v>40926</v>
      </c>
      <c r="E1478" s="14" t="s">
        <v>40927</v>
      </c>
      <c r="H1478" s="14" t="s">
        <v>40928</v>
      </c>
      <c r="J1478" s="14" t="s">
        <v>597</v>
      </c>
      <c r="K1478" s="14" t="s">
        <v>40381</v>
      </c>
      <c r="L1478" s="14" t="s">
        <v>168</v>
      </c>
      <c r="M1478" s="14" t="s">
        <v>1564</v>
      </c>
      <c r="N1478" s="14" t="s">
        <v>18</v>
      </c>
      <c r="P1478" s="14" t="s">
        <v>40929</v>
      </c>
      <c r="Q1478" s="14" t="s">
        <v>40930</v>
      </c>
      <c r="R1478" s="14" t="s">
        <v>75</v>
      </c>
      <c r="S1478" s="16">
        <v>3</v>
      </c>
      <c r="T1478" s="15">
        <f t="shared" si="23"/>
        <v>138</v>
      </c>
    </row>
    <row r="1479" spans="1:20">
      <c r="A1479" s="13" t="s">
        <v>40931</v>
      </c>
      <c r="C1479" s="15">
        <v>65</v>
      </c>
      <c r="D1479" s="14" t="s">
        <v>40932</v>
      </c>
      <c r="F1479" s="14" t="s">
        <v>3137</v>
      </c>
      <c r="H1479" s="14" t="s">
        <v>40933</v>
      </c>
      <c r="J1479" s="14" t="s">
        <v>597</v>
      </c>
      <c r="K1479" s="14" t="s">
        <v>40381</v>
      </c>
      <c r="L1479" s="14" t="s">
        <v>5</v>
      </c>
      <c r="M1479" s="14" t="s">
        <v>1863</v>
      </c>
      <c r="N1479" s="14" t="s">
        <v>18</v>
      </c>
      <c r="O1479" s="14" t="s">
        <v>40934</v>
      </c>
      <c r="P1479" s="14" t="s">
        <v>40935</v>
      </c>
      <c r="Q1479" s="14" t="s">
        <v>40936</v>
      </c>
      <c r="R1479" s="14" t="s">
        <v>1807</v>
      </c>
      <c r="S1479" s="16">
        <v>3</v>
      </c>
      <c r="T1479" s="15">
        <f t="shared" si="23"/>
        <v>195</v>
      </c>
    </row>
    <row r="1480" spans="1:20">
      <c r="A1480" s="13" t="s">
        <v>40937</v>
      </c>
      <c r="C1480" s="15">
        <v>54</v>
      </c>
      <c r="D1480" s="14" t="s">
        <v>40938</v>
      </c>
      <c r="E1480" s="14" t="s">
        <v>40939</v>
      </c>
      <c r="F1480" s="14" t="s">
        <v>7457</v>
      </c>
      <c r="H1480" s="14" t="s">
        <v>40940</v>
      </c>
      <c r="J1480" s="14" t="s">
        <v>597</v>
      </c>
      <c r="K1480" s="14" t="s">
        <v>40381</v>
      </c>
      <c r="L1480" s="14" t="s">
        <v>5</v>
      </c>
      <c r="M1480" s="14" t="s">
        <v>1542</v>
      </c>
      <c r="N1480" s="14" t="s">
        <v>54</v>
      </c>
      <c r="P1480" s="14" t="s">
        <v>40941</v>
      </c>
      <c r="Q1480" s="14" t="s">
        <v>11890</v>
      </c>
      <c r="R1480" s="14" t="s">
        <v>6575</v>
      </c>
      <c r="S1480" s="16">
        <v>3</v>
      </c>
      <c r="T1480" s="15">
        <f t="shared" si="23"/>
        <v>162</v>
      </c>
    </row>
    <row r="1481" spans="1:20">
      <c r="A1481" s="13" t="s">
        <v>40942</v>
      </c>
      <c r="C1481" s="15">
        <v>49</v>
      </c>
      <c r="D1481" s="14" t="s">
        <v>40939</v>
      </c>
      <c r="F1481" s="14" t="s">
        <v>40652</v>
      </c>
      <c r="H1481" s="14" t="s">
        <v>40940</v>
      </c>
      <c r="J1481" s="14" t="s">
        <v>597</v>
      </c>
      <c r="K1481" s="14" t="s">
        <v>40381</v>
      </c>
      <c r="L1481" s="14" t="s">
        <v>122</v>
      </c>
      <c r="M1481" s="14" t="s">
        <v>1609</v>
      </c>
      <c r="N1481" s="14" t="s">
        <v>54</v>
      </c>
      <c r="P1481" s="14" t="s">
        <v>40943</v>
      </c>
      <c r="Q1481" s="14" t="s">
        <v>3504</v>
      </c>
      <c r="R1481" s="14" t="s">
        <v>6575</v>
      </c>
      <c r="S1481" s="16">
        <v>3</v>
      </c>
      <c r="T1481" s="15">
        <f t="shared" si="23"/>
        <v>147</v>
      </c>
    </row>
    <row r="1482" spans="1:20">
      <c r="A1482" s="13" t="s">
        <v>40944</v>
      </c>
      <c r="C1482" s="15">
        <v>54</v>
      </c>
      <c r="D1482" s="14" t="s">
        <v>40939</v>
      </c>
      <c r="F1482" s="14" t="s">
        <v>23153</v>
      </c>
      <c r="H1482" s="14" t="s">
        <v>40940</v>
      </c>
      <c r="J1482" s="14" t="s">
        <v>597</v>
      </c>
      <c r="K1482" s="14" t="s">
        <v>40381</v>
      </c>
      <c r="L1482" s="14" t="s">
        <v>122</v>
      </c>
      <c r="M1482" s="14" t="s">
        <v>2820</v>
      </c>
      <c r="N1482" s="14" t="s">
        <v>54</v>
      </c>
      <c r="P1482" s="14" t="s">
        <v>40945</v>
      </c>
      <c r="Q1482" s="14" t="s">
        <v>3504</v>
      </c>
      <c r="R1482" s="14" t="s">
        <v>29636</v>
      </c>
      <c r="S1482" s="16">
        <v>3</v>
      </c>
      <c r="T1482" s="15">
        <f t="shared" si="23"/>
        <v>162</v>
      </c>
    </row>
    <row r="1483" spans="1:20">
      <c r="A1483" s="13" t="s">
        <v>40946</v>
      </c>
      <c r="C1483" s="15">
        <v>168</v>
      </c>
      <c r="D1483" s="14" t="s">
        <v>40947</v>
      </c>
      <c r="F1483" s="14" t="s">
        <v>1030</v>
      </c>
      <c r="H1483" s="14" t="s">
        <v>40948</v>
      </c>
      <c r="J1483" s="14" t="s">
        <v>597</v>
      </c>
      <c r="K1483" s="14" t="s">
        <v>40381</v>
      </c>
      <c r="L1483" s="14" t="s">
        <v>62</v>
      </c>
      <c r="M1483" s="14" t="s">
        <v>40949</v>
      </c>
      <c r="N1483" s="14" t="s">
        <v>54</v>
      </c>
      <c r="P1483" s="14" t="s">
        <v>40950</v>
      </c>
      <c r="Q1483" s="14" t="s">
        <v>40951</v>
      </c>
      <c r="R1483" s="14" t="s">
        <v>22354</v>
      </c>
      <c r="S1483" s="16">
        <v>1</v>
      </c>
      <c r="T1483" s="15">
        <f t="shared" si="23"/>
        <v>168</v>
      </c>
    </row>
    <row r="1484" spans="1:20">
      <c r="A1484" s="13" t="s">
        <v>40952</v>
      </c>
      <c r="C1484" s="15">
        <v>30</v>
      </c>
      <c r="D1484" s="14" t="s">
        <v>40953</v>
      </c>
      <c r="H1484" s="14" t="s">
        <v>40954</v>
      </c>
      <c r="J1484" s="14" t="s">
        <v>597</v>
      </c>
      <c r="K1484" s="14" t="s">
        <v>40381</v>
      </c>
      <c r="L1484" s="14" t="s">
        <v>871</v>
      </c>
      <c r="M1484" s="14" t="s">
        <v>4062</v>
      </c>
      <c r="N1484" s="14" t="s">
        <v>54</v>
      </c>
      <c r="P1484" s="14" t="s">
        <v>40955</v>
      </c>
      <c r="Q1484" s="14" t="s">
        <v>40956</v>
      </c>
      <c r="R1484" s="14" t="s">
        <v>40957</v>
      </c>
      <c r="S1484" s="16">
        <v>3</v>
      </c>
      <c r="T1484" s="15">
        <f t="shared" si="23"/>
        <v>90</v>
      </c>
    </row>
    <row r="1485" spans="1:20">
      <c r="A1485" s="13" t="s">
        <v>40958</v>
      </c>
      <c r="C1485" s="15">
        <v>36</v>
      </c>
      <c r="D1485" s="14" t="s">
        <v>25791</v>
      </c>
      <c r="H1485" s="14" t="s">
        <v>40959</v>
      </c>
      <c r="J1485" s="14" t="s">
        <v>597</v>
      </c>
      <c r="K1485" s="14" t="s">
        <v>40381</v>
      </c>
      <c r="L1485" s="14" t="s">
        <v>16</v>
      </c>
      <c r="M1485" s="14" t="s">
        <v>2633</v>
      </c>
      <c r="N1485" s="14" t="s">
        <v>18</v>
      </c>
      <c r="P1485" s="14" t="s">
        <v>40960</v>
      </c>
      <c r="Q1485" s="14" t="s">
        <v>40961</v>
      </c>
      <c r="R1485" s="14" t="s">
        <v>13357</v>
      </c>
      <c r="S1485" s="16">
        <v>3</v>
      </c>
      <c r="T1485" s="15">
        <f t="shared" si="23"/>
        <v>108</v>
      </c>
    </row>
    <row r="1486" spans="1:20">
      <c r="A1486" s="13" t="s">
        <v>40962</v>
      </c>
      <c r="C1486" s="15">
        <v>68</v>
      </c>
      <c r="D1486" s="14" t="s">
        <v>40963</v>
      </c>
      <c r="F1486" s="14" t="s">
        <v>129</v>
      </c>
      <c r="H1486" s="14" t="s">
        <v>40964</v>
      </c>
      <c r="J1486" s="14" t="s">
        <v>597</v>
      </c>
      <c r="K1486" s="14" t="s">
        <v>40381</v>
      </c>
      <c r="L1486" s="14" t="s">
        <v>769</v>
      </c>
      <c r="M1486" s="14" t="s">
        <v>2820</v>
      </c>
      <c r="N1486" s="14" t="s">
        <v>18</v>
      </c>
      <c r="P1486" s="14" t="s">
        <v>40965</v>
      </c>
      <c r="Q1486" s="14" t="s">
        <v>40966</v>
      </c>
      <c r="R1486" s="14" t="s">
        <v>40967</v>
      </c>
      <c r="S1486" s="16">
        <v>3</v>
      </c>
      <c r="T1486" s="15">
        <f t="shared" si="23"/>
        <v>204</v>
      </c>
    </row>
    <row r="1487" spans="1:20">
      <c r="A1487" s="13" t="s">
        <v>40968</v>
      </c>
      <c r="C1487" s="15">
        <v>42</v>
      </c>
      <c r="D1487" s="14" t="s">
        <v>40969</v>
      </c>
      <c r="E1487" s="14" t="s">
        <v>40970</v>
      </c>
      <c r="H1487" s="14" t="s">
        <v>40971</v>
      </c>
      <c r="J1487" s="14" t="s">
        <v>597</v>
      </c>
      <c r="K1487" s="14" t="s">
        <v>40381</v>
      </c>
      <c r="L1487" s="14" t="s">
        <v>122</v>
      </c>
      <c r="M1487" s="14" t="s">
        <v>3090</v>
      </c>
      <c r="N1487" s="14" t="s">
        <v>44</v>
      </c>
      <c r="P1487" s="14" t="s">
        <v>40972</v>
      </c>
      <c r="Q1487" s="14" t="s">
        <v>40973</v>
      </c>
      <c r="R1487" s="14" t="s">
        <v>1828</v>
      </c>
      <c r="S1487" s="16">
        <v>3</v>
      </c>
      <c r="T1487" s="15">
        <f t="shared" si="23"/>
        <v>126</v>
      </c>
    </row>
    <row r="1488" spans="1:20">
      <c r="A1488" s="13" t="s">
        <v>40974</v>
      </c>
      <c r="C1488" s="15">
        <v>36</v>
      </c>
      <c r="D1488" s="14" t="s">
        <v>40975</v>
      </c>
      <c r="H1488" s="14" t="s">
        <v>40976</v>
      </c>
      <c r="J1488" s="14" t="s">
        <v>597</v>
      </c>
      <c r="K1488" s="14" t="s">
        <v>40381</v>
      </c>
      <c r="L1488" s="14" t="s">
        <v>80</v>
      </c>
      <c r="M1488" s="14" t="s">
        <v>13235</v>
      </c>
      <c r="N1488" s="14" t="s">
        <v>18</v>
      </c>
      <c r="O1488" s="14" t="s">
        <v>40977</v>
      </c>
      <c r="P1488" s="14" t="s">
        <v>40978</v>
      </c>
      <c r="Q1488" s="14" t="s">
        <v>40979</v>
      </c>
      <c r="R1488" s="14" t="s">
        <v>40980</v>
      </c>
      <c r="S1488" s="16">
        <v>3</v>
      </c>
      <c r="T1488" s="15">
        <f t="shared" si="23"/>
        <v>108</v>
      </c>
    </row>
    <row r="1489" spans="1:20">
      <c r="A1489" s="13" t="s">
        <v>40981</v>
      </c>
      <c r="C1489" s="15">
        <v>36</v>
      </c>
      <c r="D1489" s="14" t="s">
        <v>40982</v>
      </c>
      <c r="E1489" s="14" t="s">
        <v>40983</v>
      </c>
      <c r="H1489" s="14" t="s">
        <v>40984</v>
      </c>
      <c r="J1489" s="14" t="s">
        <v>597</v>
      </c>
      <c r="K1489" s="14" t="s">
        <v>40381</v>
      </c>
      <c r="L1489" s="14" t="s">
        <v>122</v>
      </c>
      <c r="M1489" s="14" t="s">
        <v>13499</v>
      </c>
      <c r="N1489" s="14" t="s">
        <v>18</v>
      </c>
      <c r="P1489" s="14" t="s">
        <v>40985</v>
      </c>
      <c r="Q1489" s="14" t="s">
        <v>40986</v>
      </c>
      <c r="R1489" s="14" t="s">
        <v>22605</v>
      </c>
      <c r="S1489" s="16">
        <v>3</v>
      </c>
      <c r="T1489" s="15">
        <f t="shared" si="23"/>
        <v>108</v>
      </c>
    </row>
    <row r="1490" spans="1:20">
      <c r="A1490" s="13" t="s">
        <v>40987</v>
      </c>
      <c r="C1490" s="15">
        <v>58</v>
      </c>
      <c r="D1490" s="14" t="s">
        <v>40988</v>
      </c>
      <c r="H1490" s="14" t="s">
        <v>40989</v>
      </c>
      <c r="J1490" s="14" t="s">
        <v>597</v>
      </c>
      <c r="K1490" s="14" t="s">
        <v>40381</v>
      </c>
      <c r="L1490" s="14" t="s">
        <v>115</v>
      </c>
      <c r="M1490" s="14" t="s">
        <v>1573</v>
      </c>
      <c r="N1490" s="14" t="s">
        <v>18</v>
      </c>
      <c r="P1490" s="14" t="s">
        <v>40990</v>
      </c>
      <c r="Q1490" s="14" t="s">
        <v>9561</v>
      </c>
      <c r="R1490" s="14" t="s">
        <v>40991</v>
      </c>
      <c r="S1490" s="16">
        <v>3</v>
      </c>
      <c r="T1490" s="15">
        <f t="shared" si="23"/>
        <v>174</v>
      </c>
    </row>
    <row r="1491" spans="1:20">
      <c r="A1491" s="13" t="s">
        <v>40992</v>
      </c>
      <c r="C1491" s="15">
        <v>89</v>
      </c>
      <c r="D1491" s="14" t="s">
        <v>40993</v>
      </c>
      <c r="H1491" s="14" t="s">
        <v>40994</v>
      </c>
      <c r="J1491" s="14" t="s">
        <v>597</v>
      </c>
      <c r="K1491" s="14" t="s">
        <v>40381</v>
      </c>
      <c r="L1491" s="14" t="s">
        <v>122</v>
      </c>
      <c r="M1491" s="14" t="s">
        <v>40995</v>
      </c>
      <c r="N1491" s="14" t="s">
        <v>1151</v>
      </c>
      <c r="P1491" s="14" t="s">
        <v>40996</v>
      </c>
      <c r="Q1491" s="14" t="s">
        <v>40997</v>
      </c>
      <c r="R1491" s="14" t="s">
        <v>4005</v>
      </c>
      <c r="S1491" s="16">
        <v>3</v>
      </c>
      <c r="T1491" s="15">
        <f t="shared" si="23"/>
        <v>267</v>
      </c>
    </row>
    <row r="1492" spans="1:20">
      <c r="A1492" s="13" t="s">
        <v>40998</v>
      </c>
      <c r="C1492" s="15">
        <v>35</v>
      </c>
      <c r="D1492" s="14" t="s">
        <v>40999</v>
      </c>
      <c r="H1492" s="14" t="s">
        <v>41000</v>
      </c>
      <c r="J1492" s="14" t="s">
        <v>597</v>
      </c>
      <c r="K1492" s="14" t="s">
        <v>40381</v>
      </c>
      <c r="L1492" s="14" t="s">
        <v>42</v>
      </c>
      <c r="M1492" s="14" t="s">
        <v>269</v>
      </c>
      <c r="N1492" s="14" t="s">
        <v>236</v>
      </c>
      <c r="P1492" s="14" t="s">
        <v>41001</v>
      </c>
      <c r="Q1492" s="14" t="s">
        <v>41002</v>
      </c>
      <c r="R1492" s="14" t="s">
        <v>41003</v>
      </c>
      <c r="S1492" s="16">
        <v>3</v>
      </c>
      <c r="T1492" s="15">
        <f t="shared" si="23"/>
        <v>105</v>
      </c>
    </row>
    <row r="1493" spans="1:20">
      <c r="A1493" s="13" t="s">
        <v>41004</v>
      </c>
      <c r="C1493" s="15">
        <v>48</v>
      </c>
      <c r="D1493" s="14" t="s">
        <v>41005</v>
      </c>
      <c r="E1493" s="14" t="s">
        <v>41006</v>
      </c>
      <c r="H1493" s="14" t="s">
        <v>41007</v>
      </c>
      <c r="J1493" s="14" t="s">
        <v>597</v>
      </c>
      <c r="K1493" s="14" t="s">
        <v>40381</v>
      </c>
      <c r="L1493" s="14" t="s">
        <v>122</v>
      </c>
      <c r="M1493" s="14" t="s">
        <v>7377</v>
      </c>
      <c r="N1493" s="14" t="s">
        <v>18</v>
      </c>
      <c r="P1493" s="14" t="s">
        <v>41008</v>
      </c>
      <c r="Q1493" s="14" t="s">
        <v>41009</v>
      </c>
      <c r="R1493" s="14" t="s">
        <v>4784</v>
      </c>
      <c r="S1493" s="16">
        <v>3</v>
      </c>
      <c r="T1493" s="15">
        <f t="shared" si="23"/>
        <v>144</v>
      </c>
    </row>
    <row r="1494" spans="1:20">
      <c r="A1494" s="13" t="s">
        <v>41010</v>
      </c>
      <c r="C1494" s="15">
        <v>58</v>
      </c>
      <c r="D1494" s="14" t="s">
        <v>41011</v>
      </c>
      <c r="E1494" s="14" t="s">
        <v>41012</v>
      </c>
      <c r="H1494" s="14" t="s">
        <v>41013</v>
      </c>
      <c r="J1494" s="14" t="s">
        <v>597</v>
      </c>
      <c r="K1494" s="14" t="s">
        <v>40381</v>
      </c>
      <c r="L1494" s="14" t="s">
        <v>785</v>
      </c>
      <c r="M1494" s="14" t="s">
        <v>857</v>
      </c>
      <c r="N1494" s="14" t="s">
        <v>18</v>
      </c>
      <c r="P1494" s="14" t="s">
        <v>41014</v>
      </c>
      <c r="Q1494" s="14" t="s">
        <v>41015</v>
      </c>
      <c r="R1494" s="14" t="s">
        <v>1912</v>
      </c>
      <c r="S1494" s="16">
        <v>3</v>
      </c>
      <c r="T1494" s="15">
        <f t="shared" si="23"/>
        <v>174</v>
      </c>
    </row>
    <row r="1495" spans="1:20">
      <c r="A1495" s="13" t="s">
        <v>41016</v>
      </c>
      <c r="C1495" s="15">
        <v>48</v>
      </c>
      <c r="D1495" s="14" t="s">
        <v>41017</v>
      </c>
      <c r="F1495" s="14" t="s">
        <v>2789</v>
      </c>
      <c r="H1495" s="14" t="s">
        <v>41018</v>
      </c>
      <c r="J1495" s="14" t="s">
        <v>597</v>
      </c>
      <c r="K1495" s="14" t="s">
        <v>40381</v>
      </c>
      <c r="L1495" s="14" t="s">
        <v>62</v>
      </c>
      <c r="M1495" s="14" t="s">
        <v>510</v>
      </c>
      <c r="N1495" s="14" t="s">
        <v>18</v>
      </c>
      <c r="P1495" s="14" t="s">
        <v>41019</v>
      </c>
      <c r="Q1495" s="14" t="s">
        <v>41020</v>
      </c>
      <c r="R1495" s="14" t="s">
        <v>41021</v>
      </c>
      <c r="S1495" s="16">
        <v>3</v>
      </c>
      <c r="T1495" s="15">
        <f t="shared" si="23"/>
        <v>144</v>
      </c>
    </row>
    <row r="1496" spans="1:20">
      <c r="A1496" s="13" t="s">
        <v>41022</v>
      </c>
      <c r="C1496" s="15">
        <v>48</v>
      </c>
      <c r="D1496" s="14" t="s">
        <v>41023</v>
      </c>
      <c r="H1496" s="14" t="s">
        <v>41024</v>
      </c>
      <c r="J1496" s="14" t="s">
        <v>597</v>
      </c>
      <c r="K1496" s="14" t="s">
        <v>40381</v>
      </c>
      <c r="L1496" s="14" t="s">
        <v>42</v>
      </c>
      <c r="M1496" s="14" t="s">
        <v>675</v>
      </c>
      <c r="N1496" s="14" t="s">
        <v>18</v>
      </c>
      <c r="P1496" s="14" t="s">
        <v>41025</v>
      </c>
      <c r="Q1496" s="14" t="s">
        <v>41026</v>
      </c>
      <c r="R1496" s="14" t="s">
        <v>41027</v>
      </c>
      <c r="S1496" s="16">
        <v>3</v>
      </c>
      <c r="T1496" s="15">
        <f t="shared" si="23"/>
        <v>144</v>
      </c>
    </row>
    <row r="1497" spans="1:20">
      <c r="A1497" s="13" t="s">
        <v>41028</v>
      </c>
      <c r="C1497" s="15">
        <v>45</v>
      </c>
      <c r="D1497" s="14" t="s">
        <v>41029</v>
      </c>
      <c r="H1497" s="14" t="s">
        <v>41030</v>
      </c>
      <c r="J1497" s="14" t="s">
        <v>597</v>
      </c>
      <c r="K1497" s="14" t="s">
        <v>40381</v>
      </c>
      <c r="L1497" s="14" t="s">
        <v>168</v>
      </c>
      <c r="M1497" s="14" t="s">
        <v>1609</v>
      </c>
      <c r="N1497" s="14" t="s">
        <v>18</v>
      </c>
      <c r="P1497" s="14" t="s">
        <v>41031</v>
      </c>
      <c r="Q1497" s="14" t="s">
        <v>41032</v>
      </c>
      <c r="R1497" s="14" t="s">
        <v>9425</v>
      </c>
      <c r="S1497" s="16">
        <v>3</v>
      </c>
      <c r="T1497" s="15">
        <f t="shared" si="23"/>
        <v>135</v>
      </c>
    </row>
    <row r="1498" spans="1:20">
      <c r="A1498" s="13" t="s">
        <v>41033</v>
      </c>
      <c r="C1498" s="15">
        <v>48</v>
      </c>
      <c r="D1498" s="14" t="s">
        <v>41034</v>
      </c>
      <c r="H1498" s="14" t="s">
        <v>41035</v>
      </c>
      <c r="J1498" s="14" t="s">
        <v>597</v>
      </c>
      <c r="K1498" s="14" t="s">
        <v>40381</v>
      </c>
      <c r="L1498" s="14" t="s">
        <v>785</v>
      </c>
      <c r="M1498" s="14" t="s">
        <v>1775</v>
      </c>
      <c r="N1498" s="14" t="s">
        <v>18</v>
      </c>
      <c r="P1498" s="14" t="s">
        <v>41036</v>
      </c>
      <c r="Q1498" s="14" t="s">
        <v>41037</v>
      </c>
      <c r="R1498" s="14" t="s">
        <v>41038</v>
      </c>
      <c r="S1498" s="16">
        <v>3</v>
      </c>
      <c r="T1498" s="15">
        <f t="shared" si="23"/>
        <v>144</v>
      </c>
    </row>
    <row r="1499" spans="1:20">
      <c r="A1499" s="13" t="s">
        <v>41039</v>
      </c>
      <c r="C1499" s="15">
        <v>46</v>
      </c>
      <c r="D1499" s="14" t="s">
        <v>41040</v>
      </c>
      <c r="F1499" s="14" t="s">
        <v>11436</v>
      </c>
      <c r="H1499" s="14" t="s">
        <v>41018</v>
      </c>
      <c r="J1499" s="14" t="s">
        <v>597</v>
      </c>
      <c r="K1499" s="14" t="s">
        <v>40381</v>
      </c>
      <c r="L1499" s="14" t="s">
        <v>62</v>
      </c>
      <c r="M1499" s="14" t="s">
        <v>3947</v>
      </c>
      <c r="N1499" s="14" t="s">
        <v>18</v>
      </c>
      <c r="P1499" s="14" t="s">
        <v>41041</v>
      </c>
      <c r="Q1499" s="14" t="s">
        <v>41042</v>
      </c>
      <c r="R1499" s="14" t="s">
        <v>6906</v>
      </c>
      <c r="S1499" s="16">
        <v>3</v>
      </c>
      <c r="T1499" s="15">
        <f t="shared" si="23"/>
        <v>138</v>
      </c>
    </row>
    <row r="1500" spans="1:20">
      <c r="A1500" s="13" t="s">
        <v>41043</v>
      </c>
      <c r="C1500" s="15">
        <v>30</v>
      </c>
      <c r="D1500" s="14" t="s">
        <v>41044</v>
      </c>
      <c r="H1500" s="14" t="s">
        <v>41045</v>
      </c>
      <c r="J1500" s="14" t="s">
        <v>597</v>
      </c>
      <c r="K1500" s="14" t="s">
        <v>40381</v>
      </c>
      <c r="L1500" s="14" t="s">
        <v>871</v>
      </c>
      <c r="M1500" s="14" t="s">
        <v>3069</v>
      </c>
      <c r="N1500" s="14" t="s">
        <v>54</v>
      </c>
      <c r="P1500" s="14" t="s">
        <v>41046</v>
      </c>
      <c r="Q1500" s="14" t="s">
        <v>20793</v>
      </c>
      <c r="R1500" s="14" t="s">
        <v>41047</v>
      </c>
      <c r="S1500" s="16">
        <v>3</v>
      </c>
      <c r="T1500" s="15">
        <f t="shared" si="23"/>
        <v>90</v>
      </c>
    </row>
    <row r="1501" spans="1:20">
      <c r="A1501" s="13" t="s">
        <v>41048</v>
      </c>
      <c r="C1501" s="15">
        <v>58</v>
      </c>
      <c r="D1501" s="14" t="s">
        <v>41049</v>
      </c>
      <c r="E1501" s="14" t="s">
        <v>41050</v>
      </c>
      <c r="H1501" s="14" t="s">
        <v>41051</v>
      </c>
      <c r="J1501" s="14" t="s">
        <v>597</v>
      </c>
      <c r="K1501" s="14" t="s">
        <v>40381</v>
      </c>
      <c r="L1501" s="14" t="s">
        <v>80</v>
      </c>
      <c r="M1501" s="14" t="s">
        <v>218</v>
      </c>
      <c r="N1501" s="14" t="s">
        <v>18</v>
      </c>
      <c r="P1501" s="14" t="s">
        <v>41052</v>
      </c>
      <c r="Q1501" s="14" t="s">
        <v>41053</v>
      </c>
      <c r="R1501" s="14" t="s">
        <v>29782</v>
      </c>
      <c r="S1501" s="16">
        <v>3</v>
      </c>
      <c r="T1501" s="15">
        <f t="shared" si="23"/>
        <v>174</v>
      </c>
    </row>
    <row r="1502" spans="1:20">
      <c r="A1502" s="13" t="s">
        <v>41054</v>
      </c>
      <c r="C1502" s="15">
        <v>38</v>
      </c>
      <c r="D1502" s="14" t="s">
        <v>41055</v>
      </c>
      <c r="H1502" s="14" t="s">
        <v>41056</v>
      </c>
      <c r="J1502" s="14" t="s">
        <v>597</v>
      </c>
      <c r="K1502" s="14" t="s">
        <v>40381</v>
      </c>
      <c r="L1502" s="14" t="s">
        <v>122</v>
      </c>
      <c r="M1502" s="14" t="s">
        <v>34</v>
      </c>
      <c r="N1502" s="14" t="s">
        <v>18</v>
      </c>
      <c r="P1502" s="14" t="s">
        <v>41057</v>
      </c>
      <c r="Q1502" s="14" t="s">
        <v>39768</v>
      </c>
      <c r="R1502" s="14" t="s">
        <v>41058</v>
      </c>
      <c r="S1502" s="16">
        <v>3</v>
      </c>
      <c r="T1502" s="15">
        <f t="shared" si="23"/>
        <v>114</v>
      </c>
    </row>
    <row r="1503" spans="1:20">
      <c r="A1503" s="13" t="s">
        <v>41059</v>
      </c>
      <c r="C1503" s="15">
        <v>35</v>
      </c>
      <c r="D1503" s="14" t="s">
        <v>41060</v>
      </c>
      <c r="E1503" s="14" t="s">
        <v>41061</v>
      </c>
      <c r="H1503" s="14" t="s">
        <v>41062</v>
      </c>
      <c r="J1503" s="14" t="s">
        <v>597</v>
      </c>
      <c r="K1503" s="14" t="s">
        <v>40381</v>
      </c>
      <c r="L1503" s="14" t="s">
        <v>122</v>
      </c>
      <c r="M1503" s="14" t="s">
        <v>3006</v>
      </c>
      <c r="N1503" s="14" t="s">
        <v>236</v>
      </c>
      <c r="P1503" s="14" t="s">
        <v>41063</v>
      </c>
      <c r="Q1503" s="14" t="s">
        <v>39790</v>
      </c>
      <c r="R1503" s="14" t="s">
        <v>4804</v>
      </c>
      <c r="S1503" s="16">
        <v>3</v>
      </c>
      <c r="T1503" s="15">
        <f t="shared" si="23"/>
        <v>105</v>
      </c>
    </row>
    <row r="1504" spans="1:20">
      <c r="A1504" s="13" t="s">
        <v>41064</v>
      </c>
      <c r="C1504" s="15">
        <v>59</v>
      </c>
      <c r="D1504" s="14" t="s">
        <v>41065</v>
      </c>
      <c r="H1504" s="14" t="s">
        <v>41066</v>
      </c>
      <c r="J1504" s="14" t="s">
        <v>597</v>
      </c>
      <c r="K1504" s="14" t="s">
        <v>40381</v>
      </c>
      <c r="L1504" s="14" t="s">
        <v>122</v>
      </c>
      <c r="M1504" s="14" t="s">
        <v>4200</v>
      </c>
      <c r="N1504" s="14" t="s">
        <v>18</v>
      </c>
      <c r="O1504" s="14" t="s">
        <v>41067</v>
      </c>
      <c r="P1504" s="14" t="s">
        <v>41068</v>
      </c>
      <c r="Q1504" s="14" t="s">
        <v>41069</v>
      </c>
      <c r="R1504" s="14" t="s">
        <v>26109</v>
      </c>
      <c r="S1504" s="16">
        <v>3</v>
      </c>
      <c r="T1504" s="15">
        <f t="shared" si="23"/>
        <v>177</v>
      </c>
    </row>
    <row r="1505" spans="1:20">
      <c r="A1505" s="13" t="s">
        <v>41070</v>
      </c>
      <c r="C1505" s="15">
        <v>39</v>
      </c>
      <c r="D1505" s="14" t="s">
        <v>41071</v>
      </c>
      <c r="H1505" s="14" t="s">
        <v>41072</v>
      </c>
      <c r="J1505" s="14" t="s">
        <v>597</v>
      </c>
      <c r="K1505" s="14" t="s">
        <v>40381</v>
      </c>
      <c r="L1505" s="14" t="s">
        <v>268</v>
      </c>
      <c r="M1505" s="14" t="s">
        <v>41073</v>
      </c>
      <c r="N1505" s="14" t="s">
        <v>18</v>
      </c>
      <c r="P1505" s="14" t="s">
        <v>41074</v>
      </c>
      <c r="Q1505" s="14" t="s">
        <v>41075</v>
      </c>
      <c r="R1505" s="14" t="s">
        <v>41076</v>
      </c>
      <c r="S1505" s="16">
        <v>3</v>
      </c>
      <c r="T1505" s="15">
        <f t="shared" si="23"/>
        <v>117</v>
      </c>
    </row>
    <row r="1506" spans="1:20">
      <c r="A1506" s="13" t="s">
        <v>41077</v>
      </c>
      <c r="C1506" s="15">
        <v>58</v>
      </c>
      <c r="D1506" s="14" t="s">
        <v>41078</v>
      </c>
      <c r="F1506" s="14" t="s">
        <v>1869</v>
      </c>
      <c r="H1506" s="14" t="s">
        <v>40921</v>
      </c>
      <c r="J1506" s="14" t="s">
        <v>597</v>
      </c>
      <c r="K1506" s="14" t="s">
        <v>40381</v>
      </c>
      <c r="L1506" s="14" t="s">
        <v>122</v>
      </c>
      <c r="M1506" s="14" t="s">
        <v>41079</v>
      </c>
      <c r="N1506" s="14" t="s">
        <v>44</v>
      </c>
      <c r="P1506" s="14" t="s">
        <v>40923</v>
      </c>
      <c r="Q1506" s="14" t="s">
        <v>40924</v>
      </c>
      <c r="R1506" s="14" t="s">
        <v>41080</v>
      </c>
      <c r="S1506" s="16">
        <v>3</v>
      </c>
      <c r="T1506" s="15">
        <f t="shared" si="23"/>
        <v>174</v>
      </c>
    </row>
    <row r="1507" spans="1:20">
      <c r="A1507" s="13" t="s">
        <v>41081</v>
      </c>
      <c r="C1507" s="15">
        <v>58</v>
      </c>
      <c r="D1507" s="14" t="s">
        <v>41082</v>
      </c>
      <c r="H1507" s="14" t="s">
        <v>7639</v>
      </c>
      <c r="J1507" s="14" t="s">
        <v>597</v>
      </c>
      <c r="K1507" s="14" t="s">
        <v>40381</v>
      </c>
      <c r="L1507" s="14" t="s">
        <v>80</v>
      </c>
      <c r="M1507" s="14" t="s">
        <v>41083</v>
      </c>
      <c r="N1507" s="14" t="s">
        <v>18</v>
      </c>
      <c r="P1507" s="14" t="s">
        <v>41084</v>
      </c>
      <c r="Q1507" s="14" t="s">
        <v>41085</v>
      </c>
      <c r="R1507" s="14" t="s">
        <v>41086</v>
      </c>
      <c r="S1507" s="16">
        <v>3</v>
      </c>
      <c r="T1507" s="15">
        <f t="shared" si="23"/>
        <v>174</v>
      </c>
    </row>
    <row r="1508" spans="1:20">
      <c r="A1508" s="13" t="s">
        <v>41087</v>
      </c>
      <c r="C1508" s="15">
        <v>58</v>
      </c>
      <c r="D1508" s="14" t="s">
        <v>41088</v>
      </c>
      <c r="H1508" s="14" t="s">
        <v>41089</v>
      </c>
      <c r="J1508" s="14" t="s">
        <v>597</v>
      </c>
      <c r="K1508" s="14" t="s">
        <v>40381</v>
      </c>
      <c r="L1508" s="14" t="s">
        <v>769</v>
      </c>
      <c r="M1508" s="14" t="s">
        <v>561</v>
      </c>
      <c r="N1508" s="14" t="s">
        <v>18</v>
      </c>
      <c r="P1508" s="14" t="s">
        <v>41090</v>
      </c>
      <c r="Q1508" s="14" t="s">
        <v>41091</v>
      </c>
      <c r="R1508" s="14" t="s">
        <v>41092</v>
      </c>
      <c r="S1508" s="16">
        <v>3</v>
      </c>
      <c r="T1508" s="15">
        <f t="shared" si="23"/>
        <v>174</v>
      </c>
    </row>
    <row r="1509" spans="1:20">
      <c r="A1509" s="13" t="s">
        <v>41093</v>
      </c>
      <c r="C1509" s="15">
        <v>38</v>
      </c>
      <c r="D1509" s="14" t="s">
        <v>41094</v>
      </c>
      <c r="H1509" s="14" t="s">
        <v>41095</v>
      </c>
      <c r="J1509" s="14" t="s">
        <v>597</v>
      </c>
      <c r="K1509" s="14" t="s">
        <v>40381</v>
      </c>
      <c r="L1509" s="14" t="s">
        <v>168</v>
      </c>
      <c r="M1509" s="14" t="s">
        <v>6316</v>
      </c>
      <c r="N1509" s="14" t="s">
        <v>18</v>
      </c>
      <c r="P1509" s="14" t="s">
        <v>41096</v>
      </c>
      <c r="Q1509" s="14" t="s">
        <v>41097</v>
      </c>
      <c r="R1509" s="14" t="s">
        <v>41098</v>
      </c>
      <c r="S1509" s="16">
        <v>3</v>
      </c>
      <c r="T1509" s="15">
        <f t="shared" si="23"/>
        <v>114</v>
      </c>
    </row>
    <row r="1510" spans="1:20">
      <c r="A1510" s="17" t="s">
        <v>41099</v>
      </c>
      <c r="B1510" s="21"/>
      <c r="C1510" s="19">
        <v>49</v>
      </c>
      <c r="D1510" s="20" t="s">
        <v>41100</v>
      </c>
      <c r="E1510" s="21"/>
      <c r="F1510" s="21"/>
      <c r="G1510" s="21"/>
      <c r="H1510" s="18" t="s">
        <v>41101</v>
      </c>
      <c r="I1510" s="21"/>
      <c r="J1510" s="20" t="s">
        <v>597</v>
      </c>
      <c r="K1510" s="20" t="s">
        <v>40381</v>
      </c>
      <c r="L1510" s="20" t="s">
        <v>80</v>
      </c>
      <c r="M1510" s="20" t="s">
        <v>543</v>
      </c>
      <c r="N1510" s="20" t="s">
        <v>18</v>
      </c>
      <c r="O1510" s="18" t="s">
        <v>41102</v>
      </c>
      <c r="P1510" s="18" t="s">
        <v>41103</v>
      </c>
      <c r="Q1510" s="18" t="s">
        <v>41104</v>
      </c>
      <c r="R1510" s="20" t="s">
        <v>240</v>
      </c>
      <c r="S1510" s="23">
        <v>3</v>
      </c>
      <c r="T1510" s="24">
        <f t="shared" si="23"/>
        <v>147</v>
      </c>
    </row>
    <row r="1511" spans="1:20">
      <c r="A1511" s="17" t="s">
        <v>41105</v>
      </c>
      <c r="B1511" s="21"/>
      <c r="C1511" s="19">
        <v>39</v>
      </c>
      <c r="D1511" s="20" t="s">
        <v>41106</v>
      </c>
      <c r="E1511" s="21"/>
      <c r="F1511" s="21"/>
      <c r="G1511" s="21"/>
      <c r="H1511" s="18" t="s">
        <v>41107</v>
      </c>
      <c r="I1511" s="21"/>
      <c r="J1511" s="20" t="s">
        <v>597</v>
      </c>
      <c r="K1511" s="20" t="s">
        <v>40381</v>
      </c>
      <c r="L1511" s="20" t="s">
        <v>785</v>
      </c>
      <c r="M1511" s="20" t="s">
        <v>1946</v>
      </c>
      <c r="N1511" s="20" t="s">
        <v>18</v>
      </c>
      <c r="O1511" s="21"/>
      <c r="P1511" s="18" t="s">
        <v>41108</v>
      </c>
      <c r="Q1511" s="18" t="s">
        <v>32049</v>
      </c>
      <c r="R1511" s="20" t="s">
        <v>2148</v>
      </c>
      <c r="S1511" s="23">
        <v>3</v>
      </c>
      <c r="T1511" s="24">
        <f t="shared" si="23"/>
        <v>117</v>
      </c>
    </row>
    <row r="1512" spans="1:20">
      <c r="A1512" s="13" t="s">
        <v>41109</v>
      </c>
      <c r="C1512" s="15">
        <v>56</v>
      </c>
      <c r="D1512" s="14" t="s">
        <v>41110</v>
      </c>
      <c r="E1512" s="14" t="s">
        <v>12196</v>
      </c>
      <c r="H1512" s="14" t="s">
        <v>41111</v>
      </c>
      <c r="J1512" s="14" t="s">
        <v>597</v>
      </c>
      <c r="K1512" s="14" t="s">
        <v>40381</v>
      </c>
      <c r="L1512" s="14" t="s">
        <v>106</v>
      </c>
      <c r="M1512" s="14" t="s">
        <v>1010</v>
      </c>
      <c r="N1512" s="14" t="s">
        <v>54</v>
      </c>
      <c r="P1512" s="14" t="s">
        <v>41112</v>
      </c>
      <c r="Q1512" s="14" t="s">
        <v>41113</v>
      </c>
      <c r="R1512" s="14" t="s">
        <v>41114</v>
      </c>
      <c r="S1512" s="16">
        <v>3</v>
      </c>
      <c r="T1512" s="15">
        <f t="shared" si="23"/>
        <v>168</v>
      </c>
    </row>
    <row r="1513" spans="1:20">
      <c r="A1513" s="13" t="s">
        <v>41115</v>
      </c>
      <c r="C1513" s="15">
        <v>49</v>
      </c>
      <c r="D1513" s="14" t="s">
        <v>41116</v>
      </c>
      <c r="E1513" s="14" t="s">
        <v>41117</v>
      </c>
      <c r="H1513" s="14" t="s">
        <v>41118</v>
      </c>
      <c r="J1513" s="14" t="s">
        <v>597</v>
      </c>
      <c r="K1513" s="14" t="s">
        <v>40381</v>
      </c>
      <c r="L1513" s="14" t="s">
        <v>62</v>
      </c>
      <c r="M1513" s="14" t="s">
        <v>405</v>
      </c>
      <c r="N1513" s="14" t="s">
        <v>54</v>
      </c>
      <c r="P1513" s="14" t="s">
        <v>41119</v>
      </c>
      <c r="Q1513" s="14" t="s">
        <v>41120</v>
      </c>
      <c r="R1513" s="14" t="s">
        <v>41121</v>
      </c>
      <c r="S1513" s="16">
        <v>3</v>
      </c>
      <c r="T1513" s="15">
        <f t="shared" si="23"/>
        <v>147</v>
      </c>
    </row>
    <row r="1514" spans="1:20">
      <c r="A1514" s="13" t="s">
        <v>41122</v>
      </c>
      <c r="C1514" s="15">
        <v>62</v>
      </c>
      <c r="D1514" s="14" t="s">
        <v>41123</v>
      </c>
      <c r="E1514" s="14" t="s">
        <v>41124</v>
      </c>
      <c r="H1514" s="14" t="s">
        <v>41125</v>
      </c>
      <c r="J1514" s="14" t="s">
        <v>597</v>
      </c>
      <c r="K1514" s="14" t="s">
        <v>40381</v>
      </c>
      <c r="L1514" s="14" t="s">
        <v>785</v>
      </c>
      <c r="M1514" s="14" t="s">
        <v>4240</v>
      </c>
      <c r="N1514" s="14" t="s">
        <v>18</v>
      </c>
      <c r="O1514" s="14" t="s">
        <v>41126</v>
      </c>
      <c r="P1514" s="14" t="s">
        <v>41127</v>
      </c>
      <c r="Q1514" s="14" t="s">
        <v>41128</v>
      </c>
      <c r="R1514" s="14" t="s">
        <v>10547</v>
      </c>
      <c r="S1514" s="16">
        <v>3</v>
      </c>
      <c r="T1514" s="15">
        <f t="shared" si="23"/>
        <v>186</v>
      </c>
    </row>
    <row r="1515" spans="1:20">
      <c r="A1515" s="13" t="s">
        <v>41129</v>
      </c>
      <c r="C1515" s="15">
        <v>68</v>
      </c>
      <c r="D1515" s="14" t="s">
        <v>41130</v>
      </c>
      <c r="E1515" s="14" t="s">
        <v>41131</v>
      </c>
      <c r="H1515" s="14" t="s">
        <v>41132</v>
      </c>
      <c r="J1515" s="14" t="s">
        <v>597</v>
      </c>
      <c r="K1515" s="14" t="s">
        <v>40381</v>
      </c>
      <c r="L1515" s="14" t="s">
        <v>785</v>
      </c>
      <c r="M1515" s="14" t="s">
        <v>97</v>
      </c>
      <c r="N1515" s="14" t="s">
        <v>18</v>
      </c>
      <c r="O1515" s="14" t="s">
        <v>41126</v>
      </c>
      <c r="P1515" s="14" t="s">
        <v>41133</v>
      </c>
      <c r="Q1515" s="14" t="s">
        <v>41134</v>
      </c>
      <c r="R1515" s="14" t="s">
        <v>6136</v>
      </c>
      <c r="S1515" s="16">
        <v>3</v>
      </c>
      <c r="T1515" s="15">
        <f t="shared" si="23"/>
        <v>204</v>
      </c>
    </row>
    <row r="1516" spans="1:20">
      <c r="A1516" s="13" t="s">
        <v>41135</v>
      </c>
      <c r="C1516" s="15">
        <v>68</v>
      </c>
      <c r="D1516" s="14" t="s">
        <v>41136</v>
      </c>
      <c r="E1516" s="14" t="s">
        <v>41137</v>
      </c>
      <c r="H1516" s="14" t="s">
        <v>41138</v>
      </c>
      <c r="J1516" s="14" t="s">
        <v>597</v>
      </c>
      <c r="K1516" s="14" t="s">
        <v>40381</v>
      </c>
      <c r="L1516" s="14" t="s">
        <v>785</v>
      </c>
      <c r="M1516" s="14" t="s">
        <v>2856</v>
      </c>
      <c r="N1516" s="14" t="s">
        <v>18</v>
      </c>
      <c r="O1516" s="14" t="s">
        <v>41126</v>
      </c>
      <c r="P1516" s="14" t="s">
        <v>41139</v>
      </c>
      <c r="Q1516" s="14" t="s">
        <v>41140</v>
      </c>
      <c r="R1516" s="14" t="s">
        <v>6136</v>
      </c>
      <c r="S1516" s="16">
        <v>3</v>
      </c>
      <c r="T1516" s="15">
        <f t="shared" si="23"/>
        <v>204</v>
      </c>
    </row>
    <row r="1517" spans="1:20">
      <c r="A1517" s="13" t="s">
        <v>41141</v>
      </c>
      <c r="C1517" s="15">
        <v>45</v>
      </c>
      <c r="D1517" s="14" t="s">
        <v>41142</v>
      </c>
      <c r="H1517" s="14" t="s">
        <v>41143</v>
      </c>
      <c r="J1517" s="14" t="s">
        <v>597</v>
      </c>
      <c r="K1517" s="14" t="s">
        <v>40381</v>
      </c>
      <c r="L1517" s="14" t="s">
        <v>122</v>
      </c>
      <c r="M1517" s="14" t="s">
        <v>1124</v>
      </c>
      <c r="N1517" s="14" t="s">
        <v>18</v>
      </c>
      <c r="P1517" s="14" t="s">
        <v>41144</v>
      </c>
      <c r="Q1517" s="14" t="s">
        <v>41145</v>
      </c>
      <c r="R1517" s="14" t="s">
        <v>6136</v>
      </c>
      <c r="S1517" s="16">
        <v>3</v>
      </c>
      <c r="T1517" s="15">
        <f t="shared" si="23"/>
        <v>135</v>
      </c>
    </row>
    <row r="1518" spans="1:20">
      <c r="A1518" s="13" t="s">
        <v>41146</v>
      </c>
      <c r="C1518" s="15">
        <v>35</v>
      </c>
      <c r="D1518" s="14" t="s">
        <v>41147</v>
      </c>
      <c r="H1518" s="14" t="s">
        <v>41148</v>
      </c>
      <c r="J1518" s="14" t="s">
        <v>597</v>
      </c>
      <c r="K1518" s="14" t="s">
        <v>40381</v>
      </c>
      <c r="L1518" s="14" t="s">
        <v>42</v>
      </c>
      <c r="M1518" s="14" t="s">
        <v>2187</v>
      </c>
      <c r="N1518" s="14" t="s">
        <v>54</v>
      </c>
      <c r="P1518" s="14" t="s">
        <v>41149</v>
      </c>
      <c r="Q1518" s="14" t="s">
        <v>41150</v>
      </c>
      <c r="R1518" s="14" t="s">
        <v>41151</v>
      </c>
      <c r="S1518" s="16">
        <v>3</v>
      </c>
      <c r="T1518" s="15">
        <f t="shared" si="23"/>
        <v>105</v>
      </c>
    </row>
    <row r="1519" spans="1:20">
      <c r="A1519" s="13" t="s">
        <v>41152</v>
      </c>
      <c r="C1519" s="15">
        <v>59</v>
      </c>
      <c r="D1519" s="14" t="s">
        <v>41153</v>
      </c>
      <c r="H1519" s="14" t="s">
        <v>28634</v>
      </c>
      <c r="J1519" s="14" t="s">
        <v>597</v>
      </c>
      <c r="K1519" s="14" t="s">
        <v>41154</v>
      </c>
      <c r="L1519" s="14" t="s">
        <v>42</v>
      </c>
      <c r="M1519" s="14" t="s">
        <v>4228</v>
      </c>
      <c r="N1519" s="14" t="s">
        <v>54</v>
      </c>
      <c r="P1519" s="14" t="s">
        <v>41155</v>
      </c>
      <c r="Q1519" s="14" t="s">
        <v>3613</v>
      </c>
      <c r="R1519" s="14" t="s">
        <v>41156</v>
      </c>
      <c r="S1519" s="16">
        <v>3</v>
      </c>
      <c r="T1519" s="15">
        <f t="shared" si="23"/>
        <v>177</v>
      </c>
    </row>
    <row r="1520" spans="1:20">
      <c r="A1520" s="13" t="s">
        <v>41157</v>
      </c>
      <c r="C1520" s="15">
        <v>32</v>
      </c>
      <c r="D1520" s="14" t="s">
        <v>41158</v>
      </c>
      <c r="E1520" s="14" t="s">
        <v>41159</v>
      </c>
      <c r="H1520" s="14" t="s">
        <v>41160</v>
      </c>
      <c r="J1520" s="14" t="s">
        <v>597</v>
      </c>
      <c r="K1520" s="14" t="s">
        <v>41154</v>
      </c>
      <c r="L1520" s="14" t="s">
        <v>785</v>
      </c>
      <c r="M1520" s="14" t="s">
        <v>959</v>
      </c>
      <c r="N1520" s="14" t="s">
        <v>18</v>
      </c>
      <c r="P1520" s="14" t="s">
        <v>41161</v>
      </c>
      <c r="Q1520" s="14" t="s">
        <v>41162</v>
      </c>
      <c r="R1520" s="14" t="s">
        <v>4417</v>
      </c>
      <c r="S1520" s="16">
        <v>3</v>
      </c>
      <c r="T1520" s="15">
        <f t="shared" si="23"/>
        <v>96</v>
      </c>
    </row>
    <row r="1521" spans="1:20">
      <c r="A1521" s="13" t="s">
        <v>41163</v>
      </c>
      <c r="C1521" s="15">
        <v>12</v>
      </c>
      <c r="D1521" s="14" t="s">
        <v>41164</v>
      </c>
      <c r="H1521" s="14" t="s">
        <v>41165</v>
      </c>
      <c r="J1521" s="14" t="s">
        <v>597</v>
      </c>
      <c r="K1521" s="14" t="s">
        <v>41154</v>
      </c>
      <c r="L1521" s="14" t="s">
        <v>16</v>
      </c>
      <c r="M1521" s="14" t="s">
        <v>12103</v>
      </c>
      <c r="N1521" s="14" t="s">
        <v>236</v>
      </c>
      <c r="O1521" s="14" t="s">
        <v>41166</v>
      </c>
      <c r="P1521" s="14" t="s">
        <v>41167</v>
      </c>
      <c r="Q1521" s="14" t="s">
        <v>91</v>
      </c>
      <c r="R1521" s="14" t="s">
        <v>4417</v>
      </c>
      <c r="S1521" s="16">
        <v>3</v>
      </c>
      <c r="T1521" s="15">
        <f t="shared" si="23"/>
        <v>36</v>
      </c>
    </row>
    <row r="1522" spans="1:20">
      <c r="A1522" s="13" t="s">
        <v>41168</v>
      </c>
      <c r="C1522" s="15">
        <v>56</v>
      </c>
      <c r="D1522" s="14" t="s">
        <v>41169</v>
      </c>
      <c r="E1522" s="14" t="s">
        <v>41170</v>
      </c>
      <c r="F1522" s="14" t="s">
        <v>11436</v>
      </c>
      <c r="H1522" s="14" t="s">
        <v>41171</v>
      </c>
      <c r="J1522" s="14" t="s">
        <v>597</v>
      </c>
      <c r="K1522" s="14" t="s">
        <v>41154</v>
      </c>
      <c r="L1522" s="14" t="s">
        <v>785</v>
      </c>
      <c r="M1522" s="14" t="s">
        <v>463</v>
      </c>
      <c r="N1522" s="14" t="s">
        <v>18</v>
      </c>
      <c r="P1522" s="14" t="s">
        <v>41172</v>
      </c>
      <c r="Q1522" s="14" t="s">
        <v>41173</v>
      </c>
      <c r="R1522" s="14" t="s">
        <v>41174</v>
      </c>
      <c r="S1522" s="16">
        <v>3</v>
      </c>
      <c r="T1522" s="15">
        <f t="shared" si="23"/>
        <v>168</v>
      </c>
    </row>
    <row r="1523" spans="1:20">
      <c r="A1523" s="13" t="s">
        <v>41175</v>
      </c>
      <c r="B1523" s="14" t="s">
        <v>94</v>
      </c>
      <c r="C1523" s="15">
        <v>89</v>
      </c>
      <c r="D1523" s="14" t="s">
        <v>41176</v>
      </c>
      <c r="E1523" s="14" t="s">
        <v>41177</v>
      </c>
      <c r="H1523" s="14" t="s">
        <v>41178</v>
      </c>
      <c r="J1523" s="14" t="s">
        <v>597</v>
      </c>
      <c r="K1523" s="14" t="s">
        <v>41154</v>
      </c>
      <c r="L1523" s="14" t="s">
        <v>62</v>
      </c>
      <c r="M1523" s="14" t="s">
        <v>41179</v>
      </c>
      <c r="N1523" s="14" t="s">
        <v>98</v>
      </c>
      <c r="P1523" s="14" t="s">
        <v>41180</v>
      </c>
      <c r="Q1523" s="14" t="s">
        <v>28</v>
      </c>
      <c r="R1523" s="14" t="s">
        <v>41181</v>
      </c>
      <c r="S1523" s="16">
        <v>3</v>
      </c>
      <c r="T1523" s="15">
        <f t="shared" si="23"/>
        <v>267</v>
      </c>
    </row>
    <row r="1524" spans="1:20">
      <c r="A1524" s="13" t="s">
        <v>41182</v>
      </c>
      <c r="C1524" s="15">
        <v>39</v>
      </c>
      <c r="D1524" s="14" t="s">
        <v>41183</v>
      </c>
      <c r="H1524" s="14" t="s">
        <v>41184</v>
      </c>
      <c r="J1524" s="14" t="s">
        <v>597</v>
      </c>
      <c r="K1524" s="14" t="s">
        <v>41154</v>
      </c>
      <c r="L1524" s="14" t="s">
        <v>168</v>
      </c>
      <c r="M1524" s="14" t="s">
        <v>3459</v>
      </c>
      <c r="N1524" s="14" t="s">
        <v>44</v>
      </c>
      <c r="O1524" s="14" t="s">
        <v>41185</v>
      </c>
      <c r="P1524" s="14" t="s">
        <v>41186</v>
      </c>
      <c r="Q1524" s="14" t="s">
        <v>41187</v>
      </c>
      <c r="R1524" s="14" t="s">
        <v>41188</v>
      </c>
      <c r="S1524" s="16">
        <v>3</v>
      </c>
      <c r="T1524" s="15">
        <f t="shared" si="23"/>
        <v>117</v>
      </c>
    </row>
    <row r="1525" spans="1:20">
      <c r="A1525" s="13" t="s">
        <v>41189</v>
      </c>
      <c r="C1525" s="15">
        <v>45</v>
      </c>
      <c r="D1525" s="14" t="s">
        <v>41190</v>
      </c>
      <c r="F1525" s="14" t="s">
        <v>8093</v>
      </c>
      <c r="H1525" s="14" t="s">
        <v>41191</v>
      </c>
      <c r="J1525" s="14" t="s">
        <v>597</v>
      </c>
      <c r="K1525" s="14" t="s">
        <v>41154</v>
      </c>
      <c r="L1525" s="14" t="s">
        <v>115</v>
      </c>
      <c r="M1525" s="14" t="s">
        <v>4228</v>
      </c>
      <c r="N1525" s="14" t="s">
        <v>54</v>
      </c>
      <c r="P1525" s="14" t="s">
        <v>41192</v>
      </c>
      <c r="Q1525" s="14" t="s">
        <v>41193</v>
      </c>
      <c r="R1525" s="14" t="s">
        <v>34123</v>
      </c>
      <c r="S1525" s="16">
        <v>3</v>
      </c>
      <c r="T1525" s="15">
        <f t="shared" si="23"/>
        <v>135</v>
      </c>
    </row>
    <row r="1526" spans="1:20">
      <c r="A1526" s="13" t="s">
        <v>41194</v>
      </c>
      <c r="C1526" s="15">
        <v>38</v>
      </c>
      <c r="D1526" s="14" t="s">
        <v>41195</v>
      </c>
      <c r="H1526" s="14" t="s">
        <v>41196</v>
      </c>
      <c r="J1526" s="14" t="s">
        <v>597</v>
      </c>
      <c r="K1526" s="14" t="s">
        <v>41154</v>
      </c>
      <c r="L1526" s="14" t="s">
        <v>122</v>
      </c>
      <c r="M1526" s="14" t="s">
        <v>6000</v>
      </c>
      <c r="N1526" s="14" t="s">
        <v>18</v>
      </c>
      <c r="P1526" s="14" t="s">
        <v>41197</v>
      </c>
      <c r="Q1526" s="14" t="s">
        <v>3613</v>
      </c>
      <c r="R1526" s="14" t="s">
        <v>4444</v>
      </c>
      <c r="S1526" s="16">
        <v>3</v>
      </c>
      <c r="T1526" s="15">
        <f t="shared" si="23"/>
        <v>114</v>
      </c>
    </row>
    <row r="1527" spans="1:20">
      <c r="A1527" s="13" t="s">
        <v>41198</v>
      </c>
      <c r="C1527" s="15">
        <v>43</v>
      </c>
      <c r="D1527" s="14" t="s">
        <v>41199</v>
      </c>
      <c r="H1527" s="14" t="s">
        <v>41200</v>
      </c>
      <c r="J1527" s="14" t="s">
        <v>597</v>
      </c>
      <c r="K1527" s="14" t="s">
        <v>41154</v>
      </c>
      <c r="L1527" s="14" t="s">
        <v>122</v>
      </c>
      <c r="M1527" s="14" t="s">
        <v>41201</v>
      </c>
      <c r="N1527" s="14" t="s">
        <v>44</v>
      </c>
      <c r="O1527" s="14" t="s">
        <v>41202</v>
      </c>
      <c r="P1527" s="14" t="s">
        <v>41203</v>
      </c>
      <c r="Q1527" s="14" t="s">
        <v>41204</v>
      </c>
      <c r="R1527" s="14" t="s">
        <v>4451</v>
      </c>
      <c r="S1527" s="16">
        <v>3</v>
      </c>
      <c r="T1527" s="15">
        <f t="shared" si="23"/>
        <v>129</v>
      </c>
    </row>
    <row r="1528" spans="1:20">
      <c r="A1528" s="13" t="s">
        <v>41205</v>
      </c>
      <c r="C1528" s="15">
        <v>45</v>
      </c>
      <c r="D1528" s="14" t="s">
        <v>41206</v>
      </c>
      <c r="H1528" s="14" t="s">
        <v>41207</v>
      </c>
      <c r="J1528" s="14" t="s">
        <v>597</v>
      </c>
      <c r="K1528" s="14" t="s">
        <v>41154</v>
      </c>
      <c r="L1528" s="14" t="s">
        <v>16</v>
      </c>
      <c r="M1528" s="14" t="s">
        <v>493</v>
      </c>
      <c r="N1528" s="14" t="s">
        <v>18</v>
      </c>
      <c r="O1528" s="14" t="s">
        <v>41208</v>
      </c>
      <c r="P1528" s="14" t="s">
        <v>41209</v>
      </c>
      <c r="Q1528" s="14" t="s">
        <v>91</v>
      </c>
      <c r="R1528" s="14" t="s">
        <v>29</v>
      </c>
      <c r="S1528" s="16">
        <v>3</v>
      </c>
      <c r="T1528" s="15">
        <f t="shared" si="23"/>
        <v>135</v>
      </c>
    </row>
    <row r="1529" spans="1:20">
      <c r="A1529" s="13" t="s">
        <v>41210</v>
      </c>
      <c r="C1529" s="15">
        <v>45</v>
      </c>
      <c r="D1529" s="14" t="s">
        <v>41211</v>
      </c>
      <c r="H1529" s="14" t="s">
        <v>41212</v>
      </c>
      <c r="J1529" s="14" t="s">
        <v>597</v>
      </c>
      <c r="K1529" s="14" t="s">
        <v>41154</v>
      </c>
      <c r="L1529" s="14" t="s">
        <v>16</v>
      </c>
      <c r="M1529" s="14" t="s">
        <v>510</v>
      </c>
      <c r="N1529" s="14" t="s">
        <v>18</v>
      </c>
      <c r="O1529" s="14" t="s">
        <v>41208</v>
      </c>
      <c r="P1529" s="14" t="s">
        <v>41213</v>
      </c>
      <c r="Q1529" s="14" t="s">
        <v>91</v>
      </c>
      <c r="R1529" s="14" t="s">
        <v>29</v>
      </c>
      <c r="S1529" s="16">
        <v>3</v>
      </c>
      <c r="T1529" s="15">
        <f t="shared" si="23"/>
        <v>135</v>
      </c>
    </row>
    <row r="1530" spans="1:20">
      <c r="A1530" s="13" t="s">
        <v>41214</v>
      </c>
      <c r="C1530" s="15">
        <v>43</v>
      </c>
      <c r="D1530" s="14" t="s">
        <v>41215</v>
      </c>
      <c r="H1530" s="14" t="s">
        <v>41216</v>
      </c>
      <c r="J1530" s="14" t="s">
        <v>597</v>
      </c>
      <c r="K1530" s="14" t="s">
        <v>41154</v>
      </c>
      <c r="L1530" s="14" t="s">
        <v>16</v>
      </c>
      <c r="M1530" s="14" t="s">
        <v>2120</v>
      </c>
      <c r="N1530" s="14" t="s">
        <v>18</v>
      </c>
      <c r="O1530" s="14" t="s">
        <v>41208</v>
      </c>
      <c r="P1530" s="14" t="s">
        <v>41217</v>
      </c>
      <c r="Q1530" s="14" t="s">
        <v>91</v>
      </c>
      <c r="R1530" s="14" t="s">
        <v>29</v>
      </c>
      <c r="S1530" s="16">
        <v>3</v>
      </c>
      <c r="T1530" s="15">
        <f t="shared" si="23"/>
        <v>129</v>
      </c>
    </row>
    <row r="1531" spans="1:20">
      <c r="A1531" s="13" t="s">
        <v>41218</v>
      </c>
      <c r="C1531" s="15">
        <v>43</v>
      </c>
      <c r="D1531" s="14" t="s">
        <v>41219</v>
      </c>
      <c r="H1531" s="14" t="s">
        <v>41220</v>
      </c>
      <c r="J1531" s="14" t="s">
        <v>597</v>
      </c>
      <c r="K1531" s="14" t="s">
        <v>41154</v>
      </c>
      <c r="L1531" s="14" t="s">
        <v>16</v>
      </c>
      <c r="M1531" s="14" t="s">
        <v>1564</v>
      </c>
      <c r="N1531" s="14" t="s">
        <v>18</v>
      </c>
      <c r="O1531" s="14" t="s">
        <v>41208</v>
      </c>
      <c r="P1531" s="14" t="s">
        <v>41221</v>
      </c>
      <c r="Q1531" s="14" t="s">
        <v>91</v>
      </c>
      <c r="R1531" s="14" t="s">
        <v>29</v>
      </c>
      <c r="S1531" s="16">
        <v>3</v>
      </c>
      <c r="T1531" s="15">
        <f t="shared" si="23"/>
        <v>129</v>
      </c>
    </row>
    <row r="1532" spans="1:20">
      <c r="A1532" s="13" t="s">
        <v>41222</v>
      </c>
      <c r="C1532" s="15">
        <v>43</v>
      </c>
      <c r="D1532" s="14" t="s">
        <v>36735</v>
      </c>
      <c r="H1532" s="14" t="s">
        <v>41223</v>
      </c>
      <c r="J1532" s="14" t="s">
        <v>597</v>
      </c>
      <c r="K1532" s="14" t="s">
        <v>41154</v>
      </c>
      <c r="L1532" s="14" t="s">
        <v>16</v>
      </c>
      <c r="M1532" s="14" t="s">
        <v>2139</v>
      </c>
      <c r="N1532" s="14" t="s">
        <v>18</v>
      </c>
      <c r="O1532" s="14" t="s">
        <v>41208</v>
      </c>
      <c r="P1532" s="14" t="s">
        <v>41224</v>
      </c>
      <c r="Q1532" s="14" t="s">
        <v>91</v>
      </c>
      <c r="R1532" s="14" t="s">
        <v>29</v>
      </c>
      <c r="S1532" s="16">
        <v>3</v>
      </c>
      <c r="T1532" s="15">
        <f t="shared" si="23"/>
        <v>129</v>
      </c>
    </row>
    <row r="1533" spans="1:20">
      <c r="A1533" s="13" t="s">
        <v>41225</v>
      </c>
      <c r="C1533" s="15">
        <v>43</v>
      </c>
      <c r="D1533" s="14" t="s">
        <v>41226</v>
      </c>
      <c r="H1533" s="14" t="s">
        <v>41227</v>
      </c>
      <c r="J1533" s="14" t="s">
        <v>597</v>
      </c>
      <c r="K1533" s="14" t="s">
        <v>41154</v>
      </c>
      <c r="L1533" s="14" t="s">
        <v>16</v>
      </c>
      <c r="M1533" s="14" t="s">
        <v>169</v>
      </c>
      <c r="N1533" s="14" t="s">
        <v>18</v>
      </c>
      <c r="O1533" s="14" t="s">
        <v>41208</v>
      </c>
      <c r="P1533" s="14" t="s">
        <v>41228</v>
      </c>
      <c r="Q1533" s="14" t="s">
        <v>91</v>
      </c>
      <c r="R1533" s="14" t="s">
        <v>29</v>
      </c>
      <c r="S1533" s="16">
        <v>3</v>
      </c>
      <c r="T1533" s="15">
        <f t="shared" si="23"/>
        <v>129</v>
      </c>
    </row>
    <row r="1534" spans="1:20">
      <c r="A1534" s="13" t="s">
        <v>41229</v>
      </c>
      <c r="C1534" s="15">
        <v>32</v>
      </c>
      <c r="D1534" s="14" t="s">
        <v>41230</v>
      </c>
      <c r="H1534" s="14" t="s">
        <v>41231</v>
      </c>
      <c r="J1534" s="14" t="s">
        <v>597</v>
      </c>
      <c r="K1534" s="14" t="s">
        <v>41154</v>
      </c>
      <c r="L1534" s="14" t="s">
        <v>16</v>
      </c>
      <c r="M1534" s="14" t="s">
        <v>3090</v>
      </c>
      <c r="N1534" s="14" t="s">
        <v>18</v>
      </c>
      <c r="P1534" s="14" t="s">
        <v>41232</v>
      </c>
      <c r="Q1534" s="14" t="s">
        <v>28</v>
      </c>
      <c r="R1534" s="14" t="s">
        <v>6965</v>
      </c>
      <c r="S1534" s="16">
        <v>3</v>
      </c>
      <c r="T1534" s="15">
        <f t="shared" si="23"/>
        <v>96</v>
      </c>
    </row>
    <row r="1535" spans="1:20">
      <c r="A1535" s="13" t="s">
        <v>41233</v>
      </c>
      <c r="C1535" s="15">
        <v>32</v>
      </c>
      <c r="D1535" s="14" t="s">
        <v>41234</v>
      </c>
      <c r="H1535" s="14" t="s">
        <v>11805</v>
      </c>
      <c r="J1535" s="14" t="s">
        <v>597</v>
      </c>
      <c r="K1535" s="14" t="s">
        <v>41154</v>
      </c>
      <c r="L1535" s="14" t="s">
        <v>106</v>
      </c>
      <c r="M1535" s="14" t="s">
        <v>929</v>
      </c>
      <c r="N1535" s="14" t="s">
        <v>18</v>
      </c>
      <c r="O1535" s="14" t="s">
        <v>41235</v>
      </c>
      <c r="P1535" s="14" t="s">
        <v>41236</v>
      </c>
      <c r="Q1535" s="14" t="s">
        <v>91</v>
      </c>
      <c r="R1535" s="14" t="s">
        <v>6965</v>
      </c>
      <c r="S1535" s="16">
        <v>3</v>
      </c>
      <c r="T1535" s="15">
        <f t="shared" si="23"/>
        <v>96</v>
      </c>
    </row>
    <row r="1536" spans="1:20">
      <c r="A1536" s="13" t="s">
        <v>41237</v>
      </c>
      <c r="C1536" s="15">
        <v>54</v>
      </c>
      <c r="D1536" s="14" t="s">
        <v>37937</v>
      </c>
      <c r="E1536" s="14" t="s">
        <v>41238</v>
      </c>
      <c r="H1536" s="14" t="s">
        <v>41239</v>
      </c>
      <c r="J1536" s="14" t="s">
        <v>597</v>
      </c>
      <c r="K1536" s="14" t="s">
        <v>41154</v>
      </c>
      <c r="L1536" s="14" t="s">
        <v>80</v>
      </c>
      <c r="M1536" s="14" t="s">
        <v>41240</v>
      </c>
      <c r="N1536" s="14" t="s">
        <v>4281</v>
      </c>
      <c r="O1536" s="14" t="s">
        <v>41241</v>
      </c>
      <c r="P1536" s="14" t="s">
        <v>41242</v>
      </c>
      <c r="Q1536" s="14" t="s">
        <v>41243</v>
      </c>
      <c r="R1536" s="14" t="s">
        <v>2710</v>
      </c>
      <c r="S1536" s="16">
        <v>3</v>
      </c>
      <c r="T1536" s="15">
        <f t="shared" si="23"/>
        <v>162</v>
      </c>
    </row>
    <row r="1537" spans="1:20">
      <c r="A1537" s="13" t="s">
        <v>41244</v>
      </c>
      <c r="C1537" s="15">
        <v>53</v>
      </c>
      <c r="D1537" s="14" t="s">
        <v>29181</v>
      </c>
      <c r="E1537" s="14" t="s">
        <v>41238</v>
      </c>
      <c r="H1537" s="14" t="s">
        <v>41239</v>
      </c>
      <c r="J1537" s="14" t="s">
        <v>597</v>
      </c>
      <c r="K1537" s="14" t="s">
        <v>41154</v>
      </c>
      <c r="L1537" s="14" t="s">
        <v>80</v>
      </c>
      <c r="M1537" s="14" t="s">
        <v>281</v>
      </c>
      <c r="N1537" s="14" t="s">
        <v>4281</v>
      </c>
      <c r="O1537" s="14" t="s">
        <v>41241</v>
      </c>
      <c r="P1537" s="14" t="s">
        <v>41245</v>
      </c>
      <c r="Q1537" s="14" t="s">
        <v>41243</v>
      </c>
      <c r="R1537" s="14" t="s">
        <v>2710</v>
      </c>
      <c r="S1537" s="16">
        <v>3</v>
      </c>
      <c r="T1537" s="15">
        <f t="shared" si="23"/>
        <v>159</v>
      </c>
    </row>
    <row r="1538" spans="1:20">
      <c r="A1538" s="13" t="s">
        <v>41246</v>
      </c>
      <c r="C1538" s="15">
        <v>51</v>
      </c>
      <c r="D1538" s="14" t="s">
        <v>41247</v>
      </c>
      <c r="E1538" s="14" t="s">
        <v>35612</v>
      </c>
      <c r="G1538" s="14" t="s">
        <v>41248</v>
      </c>
      <c r="H1538" s="14" t="s">
        <v>41249</v>
      </c>
      <c r="J1538" s="14" t="s">
        <v>597</v>
      </c>
      <c r="K1538" s="14" t="s">
        <v>41154</v>
      </c>
      <c r="L1538" s="14" t="s">
        <v>16</v>
      </c>
      <c r="M1538" s="14" t="s">
        <v>6168</v>
      </c>
      <c r="N1538" s="14" t="s">
        <v>4281</v>
      </c>
      <c r="P1538" s="14" t="s">
        <v>41250</v>
      </c>
      <c r="Q1538" s="14" t="s">
        <v>41251</v>
      </c>
      <c r="R1538" s="14" t="s">
        <v>2710</v>
      </c>
      <c r="S1538" s="16">
        <v>3</v>
      </c>
      <c r="T1538" s="15">
        <f t="shared" ref="T1538:T1601" si="24">S1538*C1538</f>
        <v>153</v>
      </c>
    </row>
    <row r="1539" spans="1:20">
      <c r="A1539" s="13" t="s">
        <v>41252</v>
      </c>
      <c r="C1539" s="15">
        <v>50</v>
      </c>
      <c r="D1539" s="14" t="s">
        <v>41247</v>
      </c>
      <c r="E1539" s="14" t="s">
        <v>35612</v>
      </c>
      <c r="G1539" s="14" t="s">
        <v>29181</v>
      </c>
      <c r="H1539" s="14" t="s">
        <v>41249</v>
      </c>
      <c r="J1539" s="14" t="s">
        <v>597</v>
      </c>
      <c r="K1539" s="14" t="s">
        <v>41154</v>
      </c>
      <c r="L1539" s="14" t="s">
        <v>16</v>
      </c>
      <c r="M1539" s="14" t="s">
        <v>41253</v>
      </c>
      <c r="N1539" s="14" t="s">
        <v>4281</v>
      </c>
      <c r="P1539" s="14" t="s">
        <v>41254</v>
      </c>
      <c r="Q1539" s="14" t="s">
        <v>41251</v>
      </c>
      <c r="R1539" s="14" t="s">
        <v>2710</v>
      </c>
      <c r="S1539" s="16">
        <v>3</v>
      </c>
      <c r="T1539" s="15">
        <f t="shared" si="24"/>
        <v>150</v>
      </c>
    </row>
    <row r="1540" spans="1:20">
      <c r="A1540" s="13" t="s">
        <v>41255</v>
      </c>
      <c r="C1540" s="15">
        <v>48</v>
      </c>
      <c r="D1540" s="14" t="s">
        <v>29196</v>
      </c>
      <c r="E1540" s="14" t="s">
        <v>41238</v>
      </c>
      <c r="H1540" s="14" t="s">
        <v>41239</v>
      </c>
      <c r="J1540" s="14" t="s">
        <v>597</v>
      </c>
      <c r="K1540" s="14" t="s">
        <v>41154</v>
      </c>
      <c r="L1540" s="14" t="s">
        <v>80</v>
      </c>
      <c r="M1540" s="14" t="s">
        <v>477</v>
      </c>
      <c r="N1540" s="14" t="s">
        <v>4281</v>
      </c>
      <c r="O1540" s="14" t="s">
        <v>41241</v>
      </c>
      <c r="P1540" s="14" t="s">
        <v>41256</v>
      </c>
      <c r="Q1540" s="14" t="s">
        <v>41243</v>
      </c>
      <c r="R1540" s="14" t="s">
        <v>2710</v>
      </c>
      <c r="S1540" s="16">
        <v>3</v>
      </c>
      <c r="T1540" s="15">
        <f t="shared" si="24"/>
        <v>144</v>
      </c>
    </row>
    <row r="1541" spans="1:20">
      <c r="A1541" s="13" t="s">
        <v>41257</v>
      </c>
      <c r="C1541" s="15">
        <v>28</v>
      </c>
      <c r="D1541" s="14" t="s">
        <v>41258</v>
      </c>
      <c r="E1541" s="14" t="s">
        <v>41238</v>
      </c>
      <c r="H1541" s="14" t="s">
        <v>41239</v>
      </c>
      <c r="J1541" s="14" t="s">
        <v>597</v>
      </c>
      <c r="K1541" s="14" t="s">
        <v>41154</v>
      </c>
      <c r="L1541" s="14" t="s">
        <v>80</v>
      </c>
      <c r="M1541" s="14" t="s">
        <v>9386</v>
      </c>
      <c r="N1541" s="14" t="s">
        <v>54</v>
      </c>
      <c r="P1541" s="14" t="s">
        <v>41259</v>
      </c>
      <c r="Q1541" s="14" t="s">
        <v>41260</v>
      </c>
      <c r="R1541" s="14" t="s">
        <v>30154</v>
      </c>
      <c r="S1541" s="16">
        <v>3</v>
      </c>
      <c r="T1541" s="15">
        <f t="shared" si="24"/>
        <v>84</v>
      </c>
    </row>
    <row r="1542" spans="1:20">
      <c r="A1542" s="13" t="s">
        <v>41261</v>
      </c>
      <c r="C1542" s="15">
        <v>25</v>
      </c>
      <c r="D1542" s="14" t="s">
        <v>41262</v>
      </c>
      <c r="E1542" s="14" t="s">
        <v>41238</v>
      </c>
      <c r="H1542" s="14" t="s">
        <v>41239</v>
      </c>
      <c r="J1542" s="14" t="s">
        <v>597</v>
      </c>
      <c r="K1542" s="14" t="s">
        <v>41154</v>
      </c>
      <c r="L1542" s="14" t="s">
        <v>80</v>
      </c>
      <c r="M1542" s="14" t="s">
        <v>155</v>
      </c>
      <c r="N1542" s="14" t="s">
        <v>54</v>
      </c>
      <c r="P1542" s="14" t="s">
        <v>41263</v>
      </c>
      <c r="Q1542" s="14" t="s">
        <v>41243</v>
      </c>
      <c r="R1542" s="14" t="s">
        <v>30154</v>
      </c>
      <c r="S1542" s="16">
        <v>3</v>
      </c>
      <c r="T1542" s="15">
        <f t="shared" si="24"/>
        <v>75</v>
      </c>
    </row>
    <row r="1543" spans="1:20">
      <c r="A1543" s="13" t="s">
        <v>41264</v>
      </c>
      <c r="C1543" s="15">
        <v>25</v>
      </c>
      <c r="D1543" s="14" t="s">
        <v>41265</v>
      </c>
      <c r="H1543" s="14" t="s">
        <v>41249</v>
      </c>
      <c r="J1543" s="14" t="s">
        <v>597</v>
      </c>
      <c r="K1543" s="14" t="s">
        <v>41154</v>
      </c>
      <c r="L1543" s="14" t="s">
        <v>80</v>
      </c>
      <c r="M1543" s="14" t="s">
        <v>155</v>
      </c>
      <c r="N1543" s="14" t="s">
        <v>54</v>
      </c>
      <c r="P1543" s="14" t="s">
        <v>41266</v>
      </c>
      <c r="Q1543" s="14" t="s">
        <v>323</v>
      </c>
      <c r="R1543" s="14" t="s">
        <v>30154</v>
      </c>
      <c r="S1543" s="16">
        <v>3</v>
      </c>
      <c r="T1543" s="15">
        <f t="shared" si="24"/>
        <v>75</v>
      </c>
    </row>
    <row r="1544" spans="1:20">
      <c r="A1544" s="13" t="s">
        <v>41267</v>
      </c>
      <c r="C1544" s="15">
        <v>38</v>
      </c>
      <c r="D1544" s="14" t="s">
        <v>41268</v>
      </c>
      <c r="H1544" s="14" t="s">
        <v>41269</v>
      </c>
      <c r="J1544" s="14" t="s">
        <v>597</v>
      </c>
      <c r="K1544" s="14" t="s">
        <v>41154</v>
      </c>
      <c r="L1544" s="14" t="s">
        <v>80</v>
      </c>
      <c r="M1544" s="14" t="s">
        <v>41270</v>
      </c>
      <c r="N1544" s="14" t="s">
        <v>18</v>
      </c>
      <c r="P1544" s="14" t="s">
        <v>41271</v>
      </c>
      <c r="Q1544" s="14" t="s">
        <v>20</v>
      </c>
      <c r="R1544" s="14" t="s">
        <v>24537</v>
      </c>
      <c r="S1544" s="16">
        <v>3</v>
      </c>
      <c r="T1544" s="15">
        <f t="shared" si="24"/>
        <v>114</v>
      </c>
    </row>
    <row r="1545" spans="1:20">
      <c r="A1545" s="13" t="s">
        <v>41272</v>
      </c>
      <c r="C1545" s="15">
        <v>43</v>
      </c>
      <c r="D1545" s="14" t="s">
        <v>41273</v>
      </c>
      <c r="H1545" s="14" t="s">
        <v>41274</v>
      </c>
      <c r="J1545" s="14" t="s">
        <v>597</v>
      </c>
      <c r="K1545" s="14" t="s">
        <v>41154</v>
      </c>
      <c r="L1545" s="14" t="s">
        <v>16</v>
      </c>
      <c r="M1545" s="14" t="s">
        <v>2102</v>
      </c>
      <c r="N1545" s="14" t="s">
        <v>18</v>
      </c>
      <c r="O1545" s="14" t="s">
        <v>41208</v>
      </c>
      <c r="P1545" s="14" t="s">
        <v>41275</v>
      </c>
      <c r="Q1545" s="14" t="s">
        <v>91</v>
      </c>
      <c r="R1545" s="14" t="s">
        <v>29269</v>
      </c>
      <c r="S1545" s="16">
        <v>3</v>
      </c>
      <c r="T1545" s="15">
        <f t="shared" si="24"/>
        <v>129</v>
      </c>
    </row>
    <row r="1546" spans="1:20">
      <c r="A1546" s="13" t="s">
        <v>41276</v>
      </c>
      <c r="C1546" s="15">
        <v>40</v>
      </c>
      <c r="D1546" s="14" t="s">
        <v>41277</v>
      </c>
      <c r="H1546" s="14" t="s">
        <v>41278</v>
      </c>
      <c r="J1546" s="14" t="s">
        <v>597</v>
      </c>
      <c r="K1546" s="14" t="s">
        <v>41154</v>
      </c>
      <c r="L1546" s="14" t="s">
        <v>16</v>
      </c>
      <c r="M1546" s="14" t="s">
        <v>2904</v>
      </c>
      <c r="N1546" s="14" t="s">
        <v>18</v>
      </c>
      <c r="O1546" s="14" t="s">
        <v>41208</v>
      </c>
      <c r="P1546" s="14" t="s">
        <v>41279</v>
      </c>
      <c r="Q1546" s="14" t="s">
        <v>91</v>
      </c>
      <c r="R1546" s="14" t="s">
        <v>41280</v>
      </c>
      <c r="S1546" s="16">
        <v>3</v>
      </c>
      <c r="T1546" s="15">
        <f t="shared" si="24"/>
        <v>120</v>
      </c>
    </row>
    <row r="1547" spans="1:20">
      <c r="A1547" s="13" t="s">
        <v>41281</v>
      </c>
      <c r="C1547" s="15">
        <v>12</v>
      </c>
      <c r="D1547" s="14" t="s">
        <v>41282</v>
      </c>
      <c r="H1547" s="14" t="s">
        <v>41283</v>
      </c>
      <c r="J1547" s="14" t="s">
        <v>597</v>
      </c>
      <c r="K1547" s="14" t="s">
        <v>41154</v>
      </c>
      <c r="L1547" s="14" t="s">
        <v>122</v>
      </c>
      <c r="M1547" s="14" t="s">
        <v>2784</v>
      </c>
      <c r="N1547" s="14" t="s">
        <v>236</v>
      </c>
      <c r="O1547" s="14" t="s">
        <v>41166</v>
      </c>
      <c r="P1547" s="14" t="s">
        <v>41284</v>
      </c>
      <c r="Q1547" s="14" t="s">
        <v>323</v>
      </c>
      <c r="R1547" s="14" t="s">
        <v>41285</v>
      </c>
      <c r="S1547" s="16">
        <v>3</v>
      </c>
      <c r="T1547" s="15">
        <f t="shared" si="24"/>
        <v>36</v>
      </c>
    </row>
    <row r="1548" spans="1:20">
      <c r="A1548" s="13" t="s">
        <v>41286</v>
      </c>
      <c r="C1548" s="15">
        <v>69</v>
      </c>
      <c r="D1548" s="14" t="s">
        <v>41287</v>
      </c>
      <c r="H1548" s="14" t="s">
        <v>41288</v>
      </c>
      <c r="J1548" s="14" t="s">
        <v>597</v>
      </c>
      <c r="K1548" s="14" t="s">
        <v>41154</v>
      </c>
      <c r="L1548" s="14" t="s">
        <v>62</v>
      </c>
      <c r="M1548" s="14" t="s">
        <v>41289</v>
      </c>
      <c r="N1548" s="14" t="s">
        <v>18</v>
      </c>
      <c r="P1548" s="14" t="s">
        <v>41290</v>
      </c>
      <c r="Q1548" s="14" t="s">
        <v>41291</v>
      </c>
      <c r="R1548" s="14" t="s">
        <v>41292</v>
      </c>
      <c r="S1548" s="16">
        <v>3</v>
      </c>
      <c r="T1548" s="15">
        <f t="shared" si="24"/>
        <v>207</v>
      </c>
    </row>
    <row r="1549" spans="1:20">
      <c r="A1549" s="13" t="s">
        <v>41293</v>
      </c>
      <c r="C1549" s="15">
        <v>96</v>
      </c>
      <c r="D1549" s="14" t="s">
        <v>41294</v>
      </c>
      <c r="H1549" s="14" t="s">
        <v>41295</v>
      </c>
      <c r="J1549" s="14" t="s">
        <v>597</v>
      </c>
      <c r="K1549" s="14" t="s">
        <v>41154</v>
      </c>
      <c r="L1549" s="14" t="s">
        <v>16</v>
      </c>
      <c r="M1549" s="14" t="s">
        <v>41296</v>
      </c>
      <c r="N1549" s="14" t="s">
        <v>18</v>
      </c>
      <c r="O1549" s="14" t="s">
        <v>41297</v>
      </c>
      <c r="P1549" s="14" t="s">
        <v>41298</v>
      </c>
      <c r="Q1549" s="14" t="s">
        <v>20</v>
      </c>
      <c r="R1549" s="14" t="s">
        <v>41299</v>
      </c>
      <c r="S1549" s="16">
        <v>3</v>
      </c>
      <c r="T1549" s="15">
        <f t="shared" si="24"/>
        <v>288</v>
      </c>
    </row>
    <row r="1550" spans="1:20">
      <c r="A1550" s="13" t="s">
        <v>41300</v>
      </c>
      <c r="C1550" s="15">
        <v>88</v>
      </c>
      <c r="D1550" s="14" t="s">
        <v>41301</v>
      </c>
      <c r="H1550" s="14" t="s">
        <v>41295</v>
      </c>
      <c r="J1550" s="14" t="s">
        <v>597</v>
      </c>
      <c r="K1550" s="14" t="s">
        <v>41154</v>
      </c>
      <c r="L1550" s="14" t="s">
        <v>16</v>
      </c>
      <c r="M1550" s="14" t="s">
        <v>41302</v>
      </c>
      <c r="N1550" s="14" t="s">
        <v>18</v>
      </c>
      <c r="O1550" s="14" t="s">
        <v>41297</v>
      </c>
      <c r="P1550" s="14" t="s">
        <v>41303</v>
      </c>
      <c r="Q1550" s="14" t="s">
        <v>20</v>
      </c>
      <c r="R1550" s="14" t="s">
        <v>41299</v>
      </c>
      <c r="S1550" s="16">
        <v>3</v>
      </c>
      <c r="T1550" s="15">
        <f t="shared" si="24"/>
        <v>264</v>
      </c>
    </row>
    <row r="1551" spans="1:20">
      <c r="A1551" s="13" t="s">
        <v>41304</v>
      </c>
      <c r="C1551" s="15">
        <v>35</v>
      </c>
      <c r="D1551" s="14" t="s">
        <v>41305</v>
      </c>
      <c r="H1551" s="14" t="s">
        <v>41306</v>
      </c>
      <c r="J1551" s="14" t="s">
        <v>597</v>
      </c>
      <c r="K1551" s="14" t="s">
        <v>41154</v>
      </c>
      <c r="L1551" s="14" t="s">
        <v>16</v>
      </c>
      <c r="M1551" s="14" t="s">
        <v>651</v>
      </c>
      <c r="N1551" s="14" t="s">
        <v>18</v>
      </c>
      <c r="P1551" s="14" t="s">
        <v>41307</v>
      </c>
      <c r="Q1551" s="14" t="s">
        <v>3414</v>
      </c>
      <c r="R1551" s="14" t="s">
        <v>41299</v>
      </c>
      <c r="S1551" s="16">
        <v>3</v>
      </c>
      <c r="T1551" s="15">
        <f t="shared" si="24"/>
        <v>105</v>
      </c>
    </row>
    <row r="1552" spans="1:20">
      <c r="A1552" s="13" t="s">
        <v>41308</v>
      </c>
      <c r="C1552" s="15">
        <v>33</v>
      </c>
      <c r="D1552" s="14" t="s">
        <v>41309</v>
      </c>
      <c r="H1552" s="14" t="s">
        <v>41310</v>
      </c>
      <c r="J1552" s="14" t="s">
        <v>597</v>
      </c>
      <c r="K1552" s="14" t="s">
        <v>41154</v>
      </c>
      <c r="L1552" s="14" t="s">
        <v>5</v>
      </c>
      <c r="M1552" s="14" t="s">
        <v>41311</v>
      </c>
      <c r="N1552" s="14" t="s">
        <v>236</v>
      </c>
      <c r="O1552" s="14" t="s">
        <v>41312</v>
      </c>
      <c r="P1552" s="14" t="s">
        <v>41313</v>
      </c>
      <c r="Q1552" s="14" t="s">
        <v>3414</v>
      </c>
      <c r="R1552" s="14" t="s">
        <v>41299</v>
      </c>
      <c r="S1552" s="16">
        <v>3</v>
      </c>
      <c r="T1552" s="15">
        <f t="shared" si="24"/>
        <v>99</v>
      </c>
    </row>
    <row r="1553" spans="1:20">
      <c r="A1553" s="13" t="s">
        <v>41314</v>
      </c>
      <c r="C1553" s="15">
        <v>12</v>
      </c>
      <c r="D1553" s="14" t="s">
        <v>41315</v>
      </c>
      <c r="H1553" s="14" t="s">
        <v>41316</v>
      </c>
      <c r="J1553" s="14" t="s">
        <v>597</v>
      </c>
      <c r="K1553" s="14" t="s">
        <v>41154</v>
      </c>
      <c r="L1553" s="14" t="s">
        <v>80</v>
      </c>
      <c r="M1553" s="14" t="s">
        <v>2784</v>
      </c>
      <c r="N1553" s="14" t="s">
        <v>236</v>
      </c>
      <c r="O1553" s="14" t="s">
        <v>41166</v>
      </c>
      <c r="P1553" s="14" t="s">
        <v>41317</v>
      </c>
      <c r="Q1553" s="14" t="s">
        <v>11791</v>
      </c>
      <c r="R1553" s="14" t="s">
        <v>41318</v>
      </c>
      <c r="S1553" s="16">
        <v>3</v>
      </c>
      <c r="T1553" s="15">
        <f t="shared" si="24"/>
        <v>36</v>
      </c>
    </row>
    <row r="1554" spans="1:20">
      <c r="A1554" s="13" t="s">
        <v>41319</v>
      </c>
      <c r="C1554" s="15">
        <v>32</v>
      </c>
      <c r="D1554" s="14" t="s">
        <v>41320</v>
      </c>
      <c r="H1554" s="14" t="s">
        <v>41321</v>
      </c>
      <c r="J1554" s="14" t="s">
        <v>597</v>
      </c>
      <c r="K1554" s="14" t="s">
        <v>41154</v>
      </c>
      <c r="L1554" s="14" t="s">
        <v>16</v>
      </c>
      <c r="M1554" s="14" t="s">
        <v>2551</v>
      </c>
      <c r="N1554" s="14" t="s">
        <v>44</v>
      </c>
      <c r="P1554" s="14" t="s">
        <v>41322</v>
      </c>
      <c r="Q1554" s="14" t="s">
        <v>91</v>
      </c>
      <c r="R1554" s="14" t="s">
        <v>41323</v>
      </c>
      <c r="S1554" s="16">
        <v>3</v>
      </c>
      <c r="T1554" s="15">
        <f t="shared" si="24"/>
        <v>96</v>
      </c>
    </row>
    <row r="1555" spans="1:20">
      <c r="A1555" s="13" t="s">
        <v>41324</v>
      </c>
      <c r="C1555" s="15">
        <v>49</v>
      </c>
      <c r="D1555" s="14" t="s">
        <v>41325</v>
      </c>
      <c r="H1555" s="14" t="s">
        <v>41326</v>
      </c>
      <c r="I1555" s="14" t="s">
        <v>1321</v>
      </c>
      <c r="J1555" s="14" t="s">
        <v>597</v>
      </c>
      <c r="K1555" s="14" t="s">
        <v>41327</v>
      </c>
      <c r="L1555" s="14" t="s">
        <v>80</v>
      </c>
      <c r="M1555" s="14" t="s">
        <v>3981</v>
      </c>
      <c r="N1555" s="14" t="s">
        <v>18</v>
      </c>
      <c r="P1555" s="14" t="s">
        <v>41328</v>
      </c>
      <c r="Q1555" s="14" t="s">
        <v>41329</v>
      </c>
      <c r="R1555" s="14" t="s">
        <v>34072</v>
      </c>
      <c r="S1555" s="16">
        <v>3</v>
      </c>
      <c r="T1555" s="15">
        <f t="shared" si="24"/>
        <v>147</v>
      </c>
    </row>
    <row r="1556" spans="1:20">
      <c r="A1556" s="13" t="s">
        <v>41330</v>
      </c>
      <c r="C1556" s="15">
        <v>85</v>
      </c>
      <c r="D1556" s="14" t="s">
        <v>41331</v>
      </c>
      <c r="E1556" s="14" t="s">
        <v>41332</v>
      </c>
      <c r="H1556" s="14" t="s">
        <v>41333</v>
      </c>
      <c r="J1556" s="14" t="s">
        <v>597</v>
      </c>
      <c r="K1556" s="14" t="s">
        <v>41327</v>
      </c>
      <c r="L1556" s="14" t="s">
        <v>122</v>
      </c>
      <c r="M1556" s="14" t="s">
        <v>6168</v>
      </c>
      <c r="N1556" s="14" t="s">
        <v>18</v>
      </c>
      <c r="P1556" s="14" t="s">
        <v>41334</v>
      </c>
      <c r="Q1556" s="14" t="s">
        <v>41335</v>
      </c>
      <c r="R1556" s="14" t="s">
        <v>143</v>
      </c>
      <c r="S1556" s="16">
        <v>3</v>
      </c>
      <c r="T1556" s="15">
        <f t="shared" si="24"/>
        <v>255</v>
      </c>
    </row>
    <row r="1557" spans="1:20">
      <c r="A1557" s="13" t="s">
        <v>41336</v>
      </c>
      <c r="C1557" s="15">
        <v>28</v>
      </c>
      <c r="D1557" s="14" t="s">
        <v>41337</v>
      </c>
      <c r="H1557" s="14" t="s">
        <v>41338</v>
      </c>
      <c r="J1557" s="14" t="s">
        <v>597</v>
      </c>
      <c r="K1557" s="14" t="s">
        <v>41327</v>
      </c>
      <c r="L1557" s="14" t="s">
        <v>122</v>
      </c>
      <c r="M1557" s="14" t="s">
        <v>6381</v>
      </c>
      <c r="N1557" s="14" t="s">
        <v>18</v>
      </c>
      <c r="P1557" s="14" t="s">
        <v>41339</v>
      </c>
      <c r="Q1557" s="14" t="s">
        <v>7589</v>
      </c>
      <c r="R1557" s="14" t="s">
        <v>11219</v>
      </c>
      <c r="S1557" s="16">
        <v>3</v>
      </c>
      <c r="T1557" s="15">
        <f t="shared" si="24"/>
        <v>84</v>
      </c>
    </row>
    <row r="1558" spans="1:20">
      <c r="A1558" s="13" t="s">
        <v>41340</v>
      </c>
      <c r="C1558" s="15">
        <v>48</v>
      </c>
      <c r="D1558" s="14" t="s">
        <v>41341</v>
      </c>
      <c r="H1558" s="14" t="s">
        <v>41342</v>
      </c>
      <c r="J1558" s="14" t="s">
        <v>597</v>
      </c>
      <c r="K1558" s="14" t="s">
        <v>41327</v>
      </c>
      <c r="L1558" s="14" t="s">
        <v>122</v>
      </c>
      <c r="M1558" s="14" t="s">
        <v>306</v>
      </c>
      <c r="N1558" s="14" t="s">
        <v>18</v>
      </c>
      <c r="P1558" s="14" t="s">
        <v>41343</v>
      </c>
      <c r="Q1558" s="14" t="s">
        <v>3613</v>
      </c>
      <c r="R1558" s="14" t="s">
        <v>4451</v>
      </c>
      <c r="S1558" s="16">
        <v>3</v>
      </c>
      <c r="T1558" s="15">
        <f t="shared" si="24"/>
        <v>144</v>
      </c>
    </row>
    <row r="1559" spans="1:20">
      <c r="A1559" s="13" t="s">
        <v>41344</v>
      </c>
      <c r="C1559" s="15">
        <v>36</v>
      </c>
      <c r="D1559" s="14" t="s">
        <v>41345</v>
      </c>
      <c r="E1559" s="14" t="s">
        <v>41346</v>
      </c>
      <c r="H1559" s="14" t="s">
        <v>41347</v>
      </c>
      <c r="J1559" s="14" t="s">
        <v>597</v>
      </c>
      <c r="K1559" s="14" t="s">
        <v>41327</v>
      </c>
      <c r="L1559" s="14" t="s">
        <v>785</v>
      </c>
      <c r="M1559" s="14" t="s">
        <v>3386</v>
      </c>
      <c r="N1559" s="14" t="s">
        <v>18</v>
      </c>
      <c r="P1559" s="14" t="s">
        <v>41348</v>
      </c>
      <c r="Q1559" s="14" t="s">
        <v>4479</v>
      </c>
      <c r="R1559" s="14" t="s">
        <v>4451</v>
      </c>
      <c r="S1559" s="16">
        <v>3</v>
      </c>
      <c r="T1559" s="15">
        <f t="shared" si="24"/>
        <v>108</v>
      </c>
    </row>
    <row r="1560" spans="1:20">
      <c r="A1560" s="13" t="s">
        <v>41349</v>
      </c>
      <c r="C1560" s="15">
        <v>40</v>
      </c>
      <c r="D1560" s="14" t="s">
        <v>41350</v>
      </c>
      <c r="E1560" s="14" t="s">
        <v>41351</v>
      </c>
      <c r="H1560" s="14" t="s">
        <v>41352</v>
      </c>
      <c r="J1560" s="14" t="s">
        <v>597</v>
      </c>
      <c r="K1560" s="14" t="s">
        <v>41327</v>
      </c>
      <c r="L1560" s="14" t="s">
        <v>122</v>
      </c>
      <c r="M1560" s="14" t="s">
        <v>1484</v>
      </c>
      <c r="N1560" s="14" t="s">
        <v>18</v>
      </c>
      <c r="P1560" s="14" t="s">
        <v>41353</v>
      </c>
      <c r="Q1560" s="14" t="s">
        <v>28</v>
      </c>
      <c r="R1560" s="14" t="s">
        <v>6965</v>
      </c>
      <c r="S1560" s="16">
        <v>3</v>
      </c>
      <c r="T1560" s="15">
        <f t="shared" si="24"/>
        <v>120</v>
      </c>
    </row>
    <row r="1561" spans="1:20">
      <c r="A1561" s="13" t="s">
        <v>41354</v>
      </c>
      <c r="C1561" s="15">
        <v>55</v>
      </c>
      <c r="D1561" s="14" t="s">
        <v>41355</v>
      </c>
      <c r="H1561" s="14" t="s">
        <v>41356</v>
      </c>
      <c r="J1561" s="14" t="s">
        <v>597</v>
      </c>
      <c r="K1561" s="14" t="s">
        <v>41327</v>
      </c>
      <c r="L1561" s="14" t="s">
        <v>62</v>
      </c>
      <c r="M1561" s="14" t="s">
        <v>6638</v>
      </c>
      <c r="N1561" s="14" t="s">
        <v>54</v>
      </c>
      <c r="P1561" s="14" t="s">
        <v>41357</v>
      </c>
      <c r="Q1561" s="14" t="s">
        <v>41358</v>
      </c>
      <c r="R1561" s="14" t="s">
        <v>9666</v>
      </c>
      <c r="S1561" s="16">
        <v>3</v>
      </c>
      <c r="T1561" s="15">
        <f t="shared" si="24"/>
        <v>165</v>
      </c>
    </row>
    <row r="1562" spans="1:20">
      <c r="A1562" s="13" t="s">
        <v>41359</v>
      </c>
      <c r="C1562" s="15">
        <v>35</v>
      </c>
      <c r="D1562" s="14" t="s">
        <v>41360</v>
      </c>
      <c r="H1562" s="14" t="s">
        <v>28778</v>
      </c>
      <c r="J1562" s="14" t="s">
        <v>597</v>
      </c>
      <c r="K1562" s="14" t="s">
        <v>41327</v>
      </c>
      <c r="L1562" s="14" t="s">
        <v>80</v>
      </c>
      <c r="M1562" s="14" t="s">
        <v>832</v>
      </c>
      <c r="N1562" s="14" t="s">
        <v>18</v>
      </c>
      <c r="P1562" s="14" t="s">
        <v>41361</v>
      </c>
      <c r="Q1562" s="14" t="s">
        <v>41362</v>
      </c>
      <c r="R1562" s="14" t="s">
        <v>9172</v>
      </c>
      <c r="S1562" s="16">
        <v>3</v>
      </c>
      <c r="T1562" s="15">
        <f t="shared" si="24"/>
        <v>105</v>
      </c>
    </row>
    <row r="1563" spans="1:20">
      <c r="A1563" s="13" t="s">
        <v>41363</v>
      </c>
      <c r="C1563" s="15">
        <v>39</v>
      </c>
      <c r="D1563" s="14" t="s">
        <v>41364</v>
      </c>
      <c r="E1563" s="14" t="s">
        <v>41365</v>
      </c>
      <c r="H1563" s="14" t="s">
        <v>41366</v>
      </c>
      <c r="J1563" s="14" t="s">
        <v>597</v>
      </c>
      <c r="K1563" s="14" t="s">
        <v>41327</v>
      </c>
      <c r="L1563" s="14" t="s">
        <v>80</v>
      </c>
      <c r="M1563" s="14" t="s">
        <v>41367</v>
      </c>
      <c r="N1563" s="14" t="s">
        <v>18</v>
      </c>
      <c r="P1563" s="14" t="s">
        <v>41368</v>
      </c>
      <c r="Q1563" s="14" t="s">
        <v>20</v>
      </c>
      <c r="R1563" s="14" t="s">
        <v>3474</v>
      </c>
      <c r="S1563" s="16">
        <v>3</v>
      </c>
      <c r="T1563" s="15">
        <f t="shared" si="24"/>
        <v>117</v>
      </c>
    </row>
    <row r="1564" spans="1:20">
      <c r="A1564" s="13" t="s">
        <v>41369</v>
      </c>
      <c r="C1564" s="15">
        <v>36</v>
      </c>
      <c r="D1564" s="14" t="s">
        <v>41370</v>
      </c>
      <c r="H1564" s="14" t="s">
        <v>41371</v>
      </c>
      <c r="J1564" s="14" t="s">
        <v>597</v>
      </c>
      <c r="K1564" s="14" t="s">
        <v>41327</v>
      </c>
      <c r="L1564" s="14" t="s">
        <v>42</v>
      </c>
      <c r="M1564" s="14" t="s">
        <v>1609</v>
      </c>
      <c r="N1564" s="14" t="s">
        <v>18</v>
      </c>
      <c r="O1564" s="14" t="s">
        <v>41372</v>
      </c>
      <c r="P1564" s="14" t="s">
        <v>41373</v>
      </c>
      <c r="Q1564" s="14" t="s">
        <v>91</v>
      </c>
      <c r="R1564" s="14" t="s">
        <v>3474</v>
      </c>
      <c r="S1564" s="16">
        <v>3</v>
      </c>
      <c r="T1564" s="15">
        <f t="shared" si="24"/>
        <v>108</v>
      </c>
    </row>
    <row r="1565" spans="1:20">
      <c r="A1565" s="13" t="s">
        <v>41374</v>
      </c>
      <c r="C1565" s="15">
        <v>65</v>
      </c>
      <c r="D1565" s="14" t="s">
        <v>41375</v>
      </c>
      <c r="F1565" s="14" t="s">
        <v>1083</v>
      </c>
      <c r="H1565" s="14" t="s">
        <v>41376</v>
      </c>
      <c r="J1565" s="14" t="s">
        <v>597</v>
      </c>
      <c r="K1565" s="14" t="s">
        <v>41327</v>
      </c>
      <c r="L1565" s="14" t="s">
        <v>80</v>
      </c>
      <c r="M1565" s="14" t="s">
        <v>366</v>
      </c>
      <c r="N1565" s="14" t="s">
        <v>18</v>
      </c>
      <c r="P1565" s="14" t="s">
        <v>41377</v>
      </c>
      <c r="Q1565" s="14" t="s">
        <v>41378</v>
      </c>
      <c r="R1565" s="14" t="s">
        <v>41379</v>
      </c>
      <c r="S1565" s="16">
        <v>3</v>
      </c>
      <c r="T1565" s="15">
        <f t="shared" si="24"/>
        <v>195</v>
      </c>
    </row>
    <row r="1566" spans="1:20">
      <c r="A1566" s="13" t="s">
        <v>41380</v>
      </c>
      <c r="C1566" s="15">
        <v>59</v>
      </c>
      <c r="D1566" s="14" t="s">
        <v>41381</v>
      </c>
      <c r="H1566" s="14" t="s">
        <v>41382</v>
      </c>
      <c r="J1566" s="14" t="s">
        <v>597</v>
      </c>
      <c r="K1566" s="14" t="s">
        <v>41327</v>
      </c>
      <c r="L1566" s="14" t="s">
        <v>62</v>
      </c>
      <c r="M1566" s="14" t="s">
        <v>2168</v>
      </c>
      <c r="N1566" s="14" t="s">
        <v>18</v>
      </c>
      <c r="P1566" s="14" t="s">
        <v>41383</v>
      </c>
      <c r="Q1566" s="14" t="s">
        <v>20396</v>
      </c>
      <c r="R1566" s="14" t="s">
        <v>8614</v>
      </c>
      <c r="S1566" s="16">
        <v>3</v>
      </c>
      <c r="T1566" s="15">
        <f t="shared" si="24"/>
        <v>177</v>
      </c>
    </row>
    <row r="1567" spans="1:20">
      <c r="A1567" s="13" t="s">
        <v>41384</v>
      </c>
      <c r="C1567" s="15">
        <v>59</v>
      </c>
      <c r="D1567" s="14" t="s">
        <v>41385</v>
      </c>
      <c r="H1567" s="14" t="s">
        <v>41386</v>
      </c>
      <c r="J1567" s="14" t="s">
        <v>597</v>
      </c>
      <c r="K1567" s="14" t="s">
        <v>41327</v>
      </c>
      <c r="L1567" s="14" t="s">
        <v>122</v>
      </c>
      <c r="M1567" s="14" t="s">
        <v>2086</v>
      </c>
      <c r="N1567" s="14" t="s">
        <v>18</v>
      </c>
      <c r="P1567" s="14" t="s">
        <v>41387</v>
      </c>
      <c r="Q1567" s="14" t="s">
        <v>41388</v>
      </c>
      <c r="R1567" s="14" t="s">
        <v>20454</v>
      </c>
      <c r="S1567" s="16">
        <v>3</v>
      </c>
      <c r="T1567" s="15">
        <f t="shared" si="24"/>
        <v>177</v>
      </c>
    </row>
    <row r="1568" spans="1:20">
      <c r="A1568" s="17" t="s">
        <v>41389</v>
      </c>
      <c r="B1568" s="21"/>
      <c r="C1568" s="19">
        <v>56</v>
      </c>
      <c r="D1568" s="20" t="s">
        <v>41390</v>
      </c>
      <c r="E1568" s="21"/>
      <c r="F1568" s="21"/>
      <c r="G1568" s="21"/>
      <c r="H1568" s="18" t="s">
        <v>41391</v>
      </c>
      <c r="I1568" s="21"/>
      <c r="J1568" s="20" t="s">
        <v>597</v>
      </c>
      <c r="K1568" s="20" t="s">
        <v>41327</v>
      </c>
      <c r="L1568" s="20" t="s">
        <v>115</v>
      </c>
      <c r="M1568" s="20" t="s">
        <v>2040</v>
      </c>
      <c r="N1568" s="20" t="s">
        <v>44</v>
      </c>
      <c r="O1568" s="21"/>
      <c r="P1568" s="18" t="s">
        <v>41392</v>
      </c>
      <c r="Q1568" s="18" t="s">
        <v>9208</v>
      </c>
      <c r="R1568" s="20" t="s">
        <v>654</v>
      </c>
      <c r="S1568" s="23">
        <v>3</v>
      </c>
      <c r="T1568" s="15">
        <f t="shared" si="24"/>
        <v>168</v>
      </c>
    </row>
    <row r="1569" spans="1:20">
      <c r="A1569" s="13" t="s">
        <v>41393</v>
      </c>
      <c r="C1569" s="15">
        <v>56</v>
      </c>
      <c r="D1569" s="14" t="s">
        <v>41394</v>
      </c>
      <c r="E1569" s="14" t="s">
        <v>41395</v>
      </c>
      <c r="H1569" s="14" t="s">
        <v>41396</v>
      </c>
      <c r="J1569" s="14" t="s">
        <v>597</v>
      </c>
      <c r="K1569" s="14" t="s">
        <v>41327</v>
      </c>
      <c r="L1569" s="14" t="s">
        <v>5</v>
      </c>
      <c r="M1569" s="14" t="s">
        <v>6270</v>
      </c>
      <c r="N1569" s="14" t="s">
        <v>18</v>
      </c>
      <c r="P1569" s="14" t="s">
        <v>41397</v>
      </c>
      <c r="Q1569" s="14" t="s">
        <v>11193</v>
      </c>
      <c r="R1569" s="14" t="s">
        <v>15045</v>
      </c>
      <c r="S1569" s="16">
        <v>3</v>
      </c>
      <c r="T1569" s="15">
        <f t="shared" si="24"/>
        <v>168</v>
      </c>
    </row>
    <row r="1570" spans="1:20">
      <c r="A1570" s="13" t="s">
        <v>41398</v>
      </c>
      <c r="C1570" s="15">
        <v>89.5</v>
      </c>
      <c r="D1570" s="14" t="s">
        <v>41399</v>
      </c>
      <c r="H1570" s="14" t="s">
        <v>41400</v>
      </c>
      <c r="J1570" s="14" t="s">
        <v>597</v>
      </c>
      <c r="K1570" s="14" t="s">
        <v>41327</v>
      </c>
      <c r="L1570" s="14" t="s">
        <v>106</v>
      </c>
      <c r="M1570" s="14" t="s">
        <v>16066</v>
      </c>
      <c r="N1570" s="14" t="s">
        <v>54</v>
      </c>
      <c r="P1570" s="14" t="s">
        <v>41401</v>
      </c>
      <c r="Q1570" s="14" t="s">
        <v>41402</v>
      </c>
      <c r="R1570" s="14" t="s">
        <v>1800</v>
      </c>
      <c r="S1570" s="16">
        <v>3</v>
      </c>
      <c r="T1570" s="15">
        <f t="shared" si="24"/>
        <v>268.5</v>
      </c>
    </row>
    <row r="1571" spans="1:20">
      <c r="A1571" s="13" t="s">
        <v>41403</v>
      </c>
      <c r="C1571" s="15">
        <v>49</v>
      </c>
      <c r="D1571" s="14" t="s">
        <v>41404</v>
      </c>
      <c r="H1571" s="14" t="s">
        <v>41405</v>
      </c>
      <c r="J1571" s="14" t="s">
        <v>597</v>
      </c>
      <c r="K1571" s="14" t="s">
        <v>41327</v>
      </c>
      <c r="L1571" s="14" t="s">
        <v>16</v>
      </c>
      <c r="M1571" s="14" t="s">
        <v>1573</v>
      </c>
      <c r="N1571" s="14" t="s">
        <v>178</v>
      </c>
      <c r="P1571" s="14" t="s">
        <v>41406</v>
      </c>
      <c r="Q1571" s="14" t="s">
        <v>10641</v>
      </c>
      <c r="R1571" s="14" t="s">
        <v>41407</v>
      </c>
      <c r="S1571" s="16">
        <v>3</v>
      </c>
      <c r="T1571" s="15">
        <f t="shared" si="24"/>
        <v>147</v>
      </c>
    </row>
    <row r="1572" spans="1:20">
      <c r="A1572" s="13" t="s">
        <v>41408</v>
      </c>
      <c r="C1572" s="15">
        <v>101</v>
      </c>
      <c r="D1572" s="14" t="s">
        <v>41409</v>
      </c>
      <c r="F1572" s="14" t="s">
        <v>40652</v>
      </c>
      <c r="H1572" s="14" t="s">
        <v>41410</v>
      </c>
      <c r="J1572" s="14" t="s">
        <v>597</v>
      </c>
      <c r="K1572" s="14" t="s">
        <v>41327</v>
      </c>
      <c r="L1572" s="14" t="s">
        <v>16</v>
      </c>
      <c r="M1572" s="14" t="s">
        <v>10119</v>
      </c>
      <c r="N1572" s="14" t="s">
        <v>54</v>
      </c>
      <c r="O1572" s="14" t="s">
        <v>41411</v>
      </c>
      <c r="P1572" s="14" t="s">
        <v>41412</v>
      </c>
      <c r="Q1572" s="14" t="s">
        <v>29071</v>
      </c>
      <c r="R1572" s="14" t="s">
        <v>31075</v>
      </c>
      <c r="S1572" s="16">
        <v>1</v>
      </c>
      <c r="T1572" s="15">
        <f t="shared" si="24"/>
        <v>101</v>
      </c>
    </row>
    <row r="1573" spans="1:20">
      <c r="A1573" s="13" t="s">
        <v>41413</v>
      </c>
      <c r="C1573" s="15">
        <v>63</v>
      </c>
      <c r="D1573" s="14" t="s">
        <v>41409</v>
      </c>
      <c r="F1573" s="14" t="s">
        <v>38996</v>
      </c>
      <c r="H1573" s="14" t="s">
        <v>41410</v>
      </c>
      <c r="J1573" s="14" t="s">
        <v>597</v>
      </c>
      <c r="K1573" s="14" t="s">
        <v>41327</v>
      </c>
      <c r="L1573" s="14" t="s">
        <v>16</v>
      </c>
      <c r="M1573" s="14" t="s">
        <v>857</v>
      </c>
      <c r="N1573" s="14" t="s">
        <v>54</v>
      </c>
      <c r="O1573" s="14" t="s">
        <v>41411</v>
      </c>
      <c r="P1573" s="14" t="s">
        <v>41412</v>
      </c>
      <c r="Q1573" s="14" t="s">
        <v>29071</v>
      </c>
      <c r="R1573" s="14" t="s">
        <v>31075</v>
      </c>
      <c r="S1573" s="16">
        <v>3</v>
      </c>
      <c r="T1573" s="15">
        <f t="shared" si="24"/>
        <v>189</v>
      </c>
    </row>
    <row r="1574" spans="1:20">
      <c r="A1574" s="13" t="s">
        <v>41414</v>
      </c>
      <c r="C1574" s="15">
        <v>60</v>
      </c>
      <c r="D1574" s="14" t="s">
        <v>41409</v>
      </c>
      <c r="F1574" s="14" t="s">
        <v>7457</v>
      </c>
      <c r="H1574" s="14" t="s">
        <v>41410</v>
      </c>
      <c r="J1574" s="14" t="s">
        <v>597</v>
      </c>
      <c r="K1574" s="14" t="s">
        <v>41327</v>
      </c>
      <c r="L1574" s="14" t="s">
        <v>16</v>
      </c>
      <c r="M1574" s="14" t="s">
        <v>405</v>
      </c>
      <c r="N1574" s="14" t="s">
        <v>54</v>
      </c>
      <c r="O1574" s="14" t="s">
        <v>41411</v>
      </c>
      <c r="P1574" s="14" t="s">
        <v>41415</v>
      </c>
      <c r="Q1574" s="14" t="s">
        <v>29071</v>
      </c>
      <c r="R1574" s="14" t="s">
        <v>31075</v>
      </c>
      <c r="S1574" s="16">
        <v>3</v>
      </c>
      <c r="T1574" s="15">
        <f t="shared" si="24"/>
        <v>180</v>
      </c>
    </row>
    <row r="1575" spans="1:20">
      <c r="A1575" s="13" t="s">
        <v>41416</v>
      </c>
      <c r="C1575" s="15">
        <v>48</v>
      </c>
      <c r="D1575" s="14" t="s">
        <v>41409</v>
      </c>
      <c r="F1575" s="14" t="s">
        <v>23153</v>
      </c>
      <c r="H1575" s="14" t="s">
        <v>41410</v>
      </c>
      <c r="J1575" s="14" t="s">
        <v>597</v>
      </c>
      <c r="K1575" s="14" t="s">
        <v>41327</v>
      </c>
      <c r="L1575" s="14" t="s">
        <v>16</v>
      </c>
      <c r="M1575" s="14" t="s">
        <v>543</v>
      </c>
      <c r="N1575" s="14" t="s">
        <v>54</v>
      </c>
      <c r="O1575" s="14" t="s">
        <v>41411</v>
      </c>
      <c r="P1575" s="14" t="s">
        <v>41417</v>
      </c>
      <c r="Q1575" s="14" t="s">
        <v>29071</v>
      </c>
      <c r="R1575" s="14" t="s">
        <v>31075</v>
      </c>
      <c r="S1575" s="16">
        <v>3</v>
      </c>
      <c r="T1575" s="15">
        <f t="shared" si="24"/>
        <v>144</v>
      </c>
    </row>
    <row r="1576" spans="1:20">
      <c r="A1576" s="13" t="s">
        <v>41418</v>
      </c>
      <c r="C1576" s="15">
        <v>78</v>
      </c>
      <c r="D1576" s="14" t="s">
        <v>41419</v>
      </c>
      <c r="E1576" s="14" t="s">
        <v>41420</v>
      </c>
      <c r="H1576" s="14" t="s">
        <v>41421</v>
      </c>
      <c r="J1576" s="14" t="s">
        <v>597</v>
      </c>
      <c r="K1576" s="14" t="s">
        <v>41422</v>
      </c>
      <c r="L1576" s="14" t="s">
        <v>785</v>
      </c>
      <c r="M1576" s="14" t="s">
        <v>3820</v>
      </c>
      <c r="N1576" s="14" t="s">
        <v>18</v>
      </c>
      <c r="O1576" s="14" t="s">
        <v>41423</v>
      </c>
      <c r="P1576" s="14" t="s">
        <v>41424</v>
      </c>
      <c r="Q1576" s="14" t="s">
        <v>41425</v>
      </c>
      <c r="R1576" s="14" t="s">
        <v>41426</v>
      </c>
      <c r="S1576" s="16">
        <v>3</v>
      </c>
      <c r="T1576" s="15">
        <f t="shared" si="24"/>
        <v>234</v>
      </c>
    </row>
    <row r="1577" spans="1:20">
      <c r="A1577" s="13" t="s">
        <v>41427</v>
      </c>
      <c r="C1577" s="15">
        <v>78</v>
      </c>
      <c r="D1577" s="14" t="s">
        <v>41428</v>
      </c>
      <c r="H1577" s="14" t="s">
        <v>41429</v>
      </c>
      <c r="J1577" s="14" t="s">
        <v>597</v>
      </c>
      <c r="K1577" s="14" t="s">
        <v>41422</v>
      </c>
      <c r="L1577" s="14" t="s">
        <v>80</v>
      </c>
      <c r="M1577" s="14" t="s">
        <v>2984</v>
      </c>
      <c r="N1577" s="14" t="s">
        <v>54</v>
      </c>
      <c r="P1577" s="14" t="s">
        <v>41430</v>
      </c>
      <c r="Q1577" s="14" t="s">
        <v>41431</v>
      </c>
      <c r="R1577" s="14" t="s">
        <v>28796</v>
      </c>
      <c r="S1577" s="16">
        <v>3</v>
      </c>
      <c r="T1577" s="15">
        <f t="shared" si="24"/>
        <v>234</v>
      </c>
    </row>
    <row r="1578" spans="1:20">
      <c r="A1578" s="13" t="s">
        <v>41432</v>
      </c>
      <c r="C1578" s="15">
        <v>48</v>
      </c>
      <c r="D1578" s="14" t="s">
        <v>41433</v>
      </c>
      <c r="H1578" s="14" t="s">
        <v>41434</v>
      </c>
      <c r="I1578" s="14" t="s">
        <v>52</v>
      </c>
      <c r="J1578" s="14" t="s">
        <v>597</v>
      </c>
      <c r="K1578" s="14" t="s">
        <v>41422</v>
      </c>
      <c r="L1578" s="14" t="s">
        <v>268</v>
      </c>
      <c r="M1578" s="14" t="s">
        <v>10066</v>
      </c>
      <c r="N1578" s="14" t="s">
        <v>18</v>
      </c>
      <c r="P1578" s="14" t="s">
        <v>41435</v>
      </c>
      <c r="Q1578" s="14" t="s">
        <v>91</v>
      </c>
      <c r="R1578" s="14" t="s">
        <v>6856</v>
      </c>
      <c r="S1578" s="16">
        <v>3</v>
      </c>
      <c r="T1578" s="15">
        <f t="shared" si="24"/>
        <v>144</v>
      </c>
    </row>
    <row r="1579" spans="1:20">
      <c r="A1579" s="13" t="s">
        <v>41436</v>
      </c>
      <c r="C1579" s="15">
        <v>49</v>
      </c>
      <c r="D1579" s="14" t="s">
        <v>41437</v>
      </c>
      <c r="F1579" s="14" t="s">
        <v>21008</v>
      </c>
      <c r="H1579" s="14" t="s">
        <v>41438</v>
      </c>
      <c r="J1579" s="14" t="s">
        <v>597</v>
      </c>
      <c r="K1579" s="14" t="s">
        <v>41422</v>
      </c>
      <c r="L1579" s="14" t="s">
        <v>115</v>
      </c>
      <c r="M1579" s="14" t="s">
        <v>140</v>
      </c>
      <c r="N1579" s="14" t="s">
        <v>1589</v>
      </c>
      <c r="P1579" s="14" t="s">
        <v>41439</v>
      </c>
      <c r="Q1579" s="14" t="s">
        <v>40406</v>
      </c>
      <c r="R1579" s="14" t="s">
        <v>1014</v>
      </c>
      <c r="S1579" s="16">
        <v>3</v>
      </c>
      <c r="T1579" s="15">
        <f t="shared" si="24"/>
        <v>147</v>
      </c>
    </row>
    <row r="1580" spans="1:20">
      <c r="A1580" s="13" t="s">
        <v>41440</v>
      </c>
      <c r="C1580" s="15">
        <v>42</v>
      </c>
      <c r="D1580" s="14" t="s">
        <v>41441</v>
      </c>
      <c r="H1580" s="14" t="s">
        <v>41442</v>
      </c>
      <c r="J1580" s="14" t="s">
        <v>597</v>
      </c>
      <c r="K1580" s="14" t="s">
        <v>41422</v>
      </c>
      <c r="L1580" s="14" t="s">
        <v>115</v>
      </c>
      <c r="M1580" s="14" t="s">
        <v>3200</v>
      </c>
      <c r="N1580" s="14" t="s">
        <v>54</v>
      </c>
      <c r="O1580" s="14" t="s">
        <v>41443</v>
      </c>
      <c r="P1580" s="14" t="s">
        <v>41444</v>
      </c>
      <c r="Q1580" s="14" t="s">
        <v>41445</v>
      </c>
      <c r="R1580" s="14" t="s">
        <v>41446</v>
      </c>
      <c r="S1580" s="16">
        <v>3</v>
      </c>
      <c r="T1580" s="15">
        <f t="shared" si="24"/>
        <v>126</v>
      </c>
    </row>
    <row r="1581" spans="1:20">
      <c r="A1581" s="13" t="s">
        <v>41447</v>
      </c>
      <c r="B1581" s="14" t="s">
        <v>94</v>
      </c>
      <c r="C1581" s="15">
        <v>220</v>
      </c>
      <c r="D1581" s="14" t="s">
        <v>41448</v>
      </c>
      <c r="H1581" s="14" t="s">
        <v>41449</v>
      </c>
      <c r="J1581" s="14" t="s">
        <v>597</v>
      </c>
      <c r="K1581" s="14" t="s">
        <v>41422</v>
      </c>
      <c r="L1581" s="14" t="s">
        <v>16</v>
      </c>
      <c r="M1581" s="14" t="s">
        <v>41450</v>
      </c>
      <c r="N1581" s="14" t="s">
        <v>6963</v>
      </c>
      <c r="O1581" s="14" t="s">
        <v>41451</v>
      </c>
      <c r="P1581" s="14" t="s">
        <v>41452</v>
      </c>
      <c r="Q1581" s="14" t="s">
        <v>41453</v>
      </c>
      <c r="R1581" s="14" t="s">
        <v>1675</v>
      </c>
      <c r="S1581" s="16">
        <v>1</v>
      </c>
      <c r="T1581" s="15">
        <f t="shared" si="24"/>
        <v>220</v>
      </c>
    </row>
    <row r="1582" spans="1:20">
      <c r="A1582" s="13" t="s">
        <v>41454</v>
      </c>
      <c r="C1582" s="15">
        <v>50</v>
      </c>
      <c r="D1582" s="14" t="s">
        <v>41455</v>
      </c>
      <c r="H1582" s="14" t="s">
        <v>41456</v>
      </c>
      <c r="J1582" s="14" t="s">
        <v>597</v>
      </c>
      <c r="K1582" s="14" t="s">
        <v>41422</v>
      </c>
      <c r="L1582" s="14" t="s">
        <v>122</v>
      </c>
      <c r="M1582" s="14" t="s">
        <v>2714</v>
      </c>
      <c r="N1582" s="14" t="s">
        <v>54</v>
      </c>
      <c r="P1582" s="14" t="s">
        <v>41457</v>
      </c>
      <c r="Q1582" s="14" t="s">
        <v>41458</v>
      </c>
      <c r="R1582" s="14" t="s">
        <v>9275</v>
      </c>
      <c r="S1582" s="16">
        <v>3</v>
      </c>
      <c r="T1582" s="15">
        <f t="shared" si="24"/>
        <v>150</v>
      </c>
    </row>
    <row r="1583" spans="1:20">
      <c r="A1583" s="13" t="s">
        <v>41459</v>
      </c>
      <c r="C1583" s="15">
        <v>58</v>
      </c>
      <c r="D1583" s="14" t="s">
        <v>41460</v>
      </c>
      <c r="H1583" s="14" t="s">
        <v>41461</v>
      </c>
      <c r="J1583" s="14" t="s">
        <v>597</v>
      </c>
      <c r="K1583" s="14" t="s">
        <v>41422</v>
      </c>
      <c r="L1583" s="14" t="s">
        <v>785</v>
      </c>
      <c r="M1583" s="14" t="s">
        <v>1092</v>
      </c>
      <c r="N1583" s="14" t="s">
        <v>54</v>
      </c>
      <c r="P1583" s="14" t="s">
        <v>41462</v>
      </c>
      <c r="Q1583" s="14" t="s">
        <v>41463</v>
      </c>
      <c r="R1583" s="14" t="s">
        <v>22361</v>
      </c>
      <c r="S1583" s="16">
        <v>3</v>
      </c>
      <c r="T1583" s="15">
        <f t="shared" si="24"/>
        <v>174</v>
      </c>
    </row>
    <row r="1584" spans="1:20">
      <c r="A1584" s="13" t="s">
        <v>41464</v>
      </c>
      <c r="C1584" s="15">
        <v>320</v>
      </c>
      <c r="D1584" s="14" t="s">
        <v>41465</v>
      </c>
      <c r="H1584" s="14" t="s">
        <v>41466</v>
      </c>
      <c r="J1584" s="14" t="s">
        <v>597</v>
      </c>
      <c r="K1584" s="14" t="s">
        <v>41422</v>
      </c>
      <c r="L1584" s="14" t="s">
        <v>5</v>
      </c>
      <c r="M1584" s="14" t="s">
        <v>41467</v>
      </c>
      <c r="N1584" s="14" t="s">
        <v>6963</v>
      </c>
      <c r="P1584" s="14" t="s">
        <v>41468</v>
      </c>
      <c r="Q1584" s="14" t="s">
        <v>41469</v>
      </c>
      <c r="R1584" s="14" t="s">
        <v>41470</v>
      </c>
      <c r="S1584" s="16">
        <v>1</v>
      </c>
      <c r="T1584" s="15">
        <f t="shared" si="24"/>
        <v>320</v>
      </c>
    </row>
    <row r="1585" spans="1:20">
      <c r="A1585" s="13" t="s">
        <v>41471</v>
      </c>
      <c r="C1585" s="15">
        <v>78</v>
      </c>
      <c r="D1585" s="14" t="s">
        <v>41472</v>
      </c>
      <c r="H1585" s="14" t="s">
        <v>41473</v>
      </c>
      <c r="J1585" s="14" t="s">
        <v>597</v>
      </c>
      <c r="K1585" s="14" t="s">
        <v>41422</v>
      </c>
      <c r="L1585" s="14" t="s">
        <v>122</v>
      </c>
      <c r="M1585" s="14" t="s">
        <v>41474</v>
      </c>
      <c r="N1585" s="14" t="s">
        <v>54</v>
      </c>
      <c r="O1585" s="14" t="s">
        <v>41475</v>
      </c>
      <c r="P1585" s="14" t="s">
        <v>41476</v>
      </c>
      <c r="Q1585" s="14" t="s">
        <v>41477</v>
      </c>
      <c r="R1585" s="14" t="s">
        <v>8931</v>
      </c>
      <c r="S1585" s="16">
        <v>3</v>
      </c>
      <c r="T1585" s="15">
        <f t="shared" si="24"/>
        <v>234</v>
      </c>
    </row>
    <row r="1586" spans="1:20">
      <c r="A1586" s="13" t="s">
        <v>41478</v>
      </c>
      <c r="B1586" s="14" t="s">
        <v>94</v>
      </c>
      <c r="C1586" s="15">
        <v>60</v>
      </c>
      <c r="D1586" s="14" t="s">
        <v>41479</v>
      </c>
      <c r="E1586" s="14" t="s">
        <v>41480</v>
      </c>
      <c r="G1586" s="14" t="s">
        <v>41481</v>
      </c>
      <c r="H1586" s="14" t="s">
        <v>41482</v>
      </c>
      <c r="J1586" s="14" t="s">
        <v>597</v>
      </c>
      <c r="K1586" s="14" t="s">
        <v>41422</v>
      </c>
      <c r="L1586" s="14" t="s">
        <v>5</v>
      </c>
      <c r="M1586" s="14" t="s">
        <v>568</v>
      </c>
      <c r="N1586" s="14" t="s">
        <v>1589</v>
      </c>
      <c r="O1586" s="14" t="s">
        <v>41483</v>
      </c>
      <c r="P1586" s="14" t="s">
        <v>41484</v>
      </c>
      <c r="Q1586" s="14" t="s">
        <v>9716</v>
      </c>
      <c r="R1586" s="14" t="s">
        <v>40980</v>
      </c>
      <c r="S1586" s="16">
        <v>3</v>
      </c>
      <c r="T1586" s="15">
        <f t="shared" si="24"/>
        <v>180</v>
      </c>
    </row>
    <row r="1587" spans="1:20">
      <c r="A1587" s="13" t="s">
        <v>41485</v>
      </c>
      <c r="C1587" s="15">
        <v>28</v>
      </c>
      <c r="D1587" s="14" t="s">
        <v>41486</v>
      </c>
      <c r="E1587" s="14" t="s">
        <v>41487</v>
      </c>
      <c r="H1587" s="14" t="s">
        <v>41488</v>
      </c>
      <c r="J1587" s="14" t="s">
        <v>597</v>
      </c>
      <c r="K1587" s="14" t="s">
        <v>41422</v>
      </c>
      <c r="L1587" s="14" t="s">
        <v>122</v>
      </c>
      <c r="M1587" s="14" t="s">
        <v>13728</v>
      </c>
      <c r="N1587" s="14" t="s">
        <v>18</v>
      </c>
      <c r="P1587" s="14" t="s">
        <v>41489</v>
      </c>
      <c r="Q1587" s="14" t="s">
        <v>41490</v>
      </c>
      <c r="R1587" s="14" t="s">
        <v>4005</v>
      </c>
      <c r="S1587" s="16">
        <v>3</v>
      </c>
      <c r="T1587" s="15">
        <f t="shared" si="24"/>
        <v>84</v>
      </c>
    </row>
    <row r="1588" spans="1:20">
      <c r="A1588" s="13" t="s">
        <v>41491</v>
      </c>
      <c r="C1588" s="15">
        <v>330</v>
      </c>
      <c r="D1588" s="14" t="s">
        <v>41492</v>
      </c>
      <c r="H1588" s="14" t="s">
        <v>41466</v>
      </c>
      <c r="I1588" s="14" t="s">
        <v>114</v>
      </c>
      <c r="J1588" s="14" t="s">
        <v>597</v>
      </c>
      <c r="K1588" s="14" t="s">
        <v>41422</v>
      </c>
      <c r="L1588" s="14" t="s">
        <v>5</v>
      </c>
      <c r="M1588" s="14" t="s">
        <v>41493</v>
      </c>
      <c r="N1588" s="14" t="s">
        <v>6963</v>
      </c>
      <c r="P1588" s="14" t="s">
        <v>41494</v>
      </c>
      <c r="Q1588" s="14" t="s">
        <v>41495</v>
      </c>
      <c r="R1588" s="14" t="s">
        <v>1888</v>
      </c>
      <c r="S1588" s="16">
        <v>1</v>
      </c>
      <c r="T1588" s="15">
        <f t="shared" si="24"/>
        <v>330</v>
      </c>
    </row>
    <row r="1589" spans="1:20">
      <c r="A1589" s="13" t="s">
        <v>41496</v>
      </c>
      <c r="C1589" s="15">
        <v>50</v>
      </c>
      <c r="D1589" s="14" t="s">
        <v>41497</v>
      </c>
      <c r="H1589" s="14" t="s">
        <v>41498</v>
      </c>
      <c r="J1589" s="14" t="s">
        <v>597</v>
      </c>
      <c r="K1589" s="14" t="s">
        <v>41422</v>
      </c>
      <c r="L1589" s="14" t="s">
        <v>16</v>
      </c>
      <c r="M1589" s="14" t="s">
        <v>205</v>
      </c>
      <c r="N1589" s="14" t="s">
        <v>6963</v>
      </c>
      <c r="P1589" s="14" t="s">
        <v>41499</v>
      </c>
      <c r="Q1589" s="14" t="s">
        <v>41500</v>
      </c>
      <c r="R1589" s="14" t="s">
        <v>1888</v>
      </c>
      <c r="S1589" s="16">
        <v>3</v>
      </c>
      <c r="T1589" s="15">
        <f t="shared" si="24"/>
        <v>150</v>
      </c>
    </row>
    <row r="1590" spans="1:20">
      <c r="A1590" s="13" t="s">
        <v>41501</v>
      </c>
      <c r="C1590" s="15">
        <v>45</v>
      </c>
      <c r="D1590" s="14" t="s">
        <v>41502</v>
      </c>
      <c r="H1590" s="14" t="s">
        <v>41503</v>
      </c>
      <c r="J1590" s="14" t="s">
        <v>597</v>
      </c>
      <c r="K1590" s="14" t="s">
        <v>41422</v>
      </c>
      <c r="L1590" s="14" t="s">
        <v>16</v>
      </c>
      <c r="M1590" s="14" t="s">
        <v>891</v>
      </c>
      <c r="N1590" s="14" t="s">
        <v>54</v>
      </c>
      <c r="P1590" s="14" t="s">
        <v>41504</v>
      </c>
      <c r="Q1590" s="14" t="s">
        <v>41505</v>
      </c>
      <c r="R1590" s="14" t="s">
        <v>1888</v>
      </c>
      <c r="S1590" s="16">
        <v>3</v>
      </c>
      <c r="T1590" s="15">
        <f t="shared" si="24"/>
        <v>135</v>
      </c>
    </row>
    <row r="1591" spans="1:20">
      <c r="A1591" s="13" t="s">
        <v>41506</v>
      </c>
      <c r="C1591" s="15">
        <v>39</v>
      </c>
      <c r="D1591" s="14" t="s">
        <v>41507</v>
      </c>
      <c r="H1591" s="14" t="s">
        <v>41508</v>
      </c>
      <c r="I1591" s="14" t="s">
        <v>52</v>
      </c>
      <c r="J1591" s="14" t="s">
        <v>597</v>
      </c>
      <c r="K1591" s="14" t="s">
        <v>41422</v>
      </c>
      <c r="L1591" s="14" t="s">
        <v>16</v>
      </c>
      <c r="M1591" s="14" t="s">
        <v>2440</v>
      </c>
      <c r="N1591" s="14" t="s">
        <v>54</v>
      </c>
      <c r="P1591" s="14" t="s">
        <v>41509</v>
      </c>
      <c r="Q1591" s="14" t="s">
        <v>24740</v>
      </c>
      <c r="R1591" s="14" t="s">
        <v>41510</v>
      </c>
      <c r="S1591" s="16">
        <v>3</v>
      </c>
      <c r="T1591" s="15">
        <f t="shared" si="24"/>
        <v>117</v>
      </c>
    </row>
    <row r="1592" spans="1:20">
      <c r="A1592" s="13" t="s">
        <v>41511</v>
      </c>
      <c r="C1592" s="15">
        <v>55</v>
      </c>
      <c r="D1592" s="14" t="s">
        <v>41512</v>
      </c>
      <c r="H1592" s="14" t="s">
        <v>41513</v>
      </c>
      <c r="J1592" s="14" t="s">
        <v>597</v>
      </c>
      <c r="K1592" s="14" t="s">
        <v>41422</v>
      </c>
      <c r="L1592" s="14" t="s">
        <v>5</v>
      </c>
      <c r="M1592" s="14" t="s">
        <v>667</v>
      </c>
      <c r="N1592" s="14" t="s">
        <v>54</v>
      </c>
      <c r="O1592" s="14" t="s">
        <v>41514</v>
      </c>
      <c r="P1592" s="14" t="s">
        <v>41515</v>
      </c>
      <c r="Q1592" s="14" t="s">
        <v>41516</v>
      </c>
      <c r="R1592" s="14" t="s">
        <v>9419</v>
      </c>
      <c r="S1592" s="16">
        <v>3</v>
      </c>
      <c r="T1592" s="15">
        <f t="shared" si="24"/>
        <v>165</v>
      </c>
    </row>
    <row r="1593" spans="1:20">
      <c r="A1593" s="17" t="s">
        <v>41517</v>
      </c>
      <c r="B1593" s="21"/>
      <c r="C1593" s="19">
        <v>48</v>
      </c>
      <c r="D1593" s="20" t="s">
        <v>41518</v>
      </c>
      <c r="E1593" s="18" t="s">
        <v>41519</v>
      </c>
      <c r="F1593" s="21"/>
      <c r="G1593" s="21"/>
      <c r="H1593" s="18" t="s">
        <v>41520</v>
      </c>
      <c r="I1593" s="21"/>
      <c r="J1593" s="20" t="s">
        <v>597</v>
      </c>
      <c r="K1593" s="20" t="s">
        <v>41422</v>
      </c>
      <c r="L1593" s="20" t="s">
        <v>5</v>
      </c>
      <c r="M1593" s="20" t="s">
        <v>1459</v>
      </c>
      <c r="N1593" s="20" t="s">
        <v>18</v>
      </c>
      <c r="O1593" s="21"/>
      <c r="P1593" s="18" t="s">
        <v>41521</v>
      </c>
      <c r="Q1593" s="18" t="s">
        <v>41522</v>
      </c>
      <c r="R1593" s="20" t="s">
        <v>21787</v>
      </c>
      <c r="S1593" s="23">
        <v>3</v>
      </c>
      <c r="T1593" s="24">
        <f t="shared" si="24"/>
        <v>144</v>
      </c>
    </row>
    <row r="1594" spans="1:20">
      <c r="A1594" s="13" t="s">
        <v>41523</v>
      </c>
      <c r="C1594" s="15">
        <v>46</v>
      </c>
      <c r="D1594" s="14" t="s">
        <v>41524</v>
      </c>
      <c r="H1594" s="14" t="s">
        <v>41525</v>
      </c>
      <c r="J1594" s="14" t="s">
        <v>597</v>
      </c>
      <c r="K1594" s="14" t="s">
        <v>41422</v>
      </c>
      <c r="L1594" s="14" t="s">
        <v>168</v>
      </c>
      <c r="M1594" s="14" t="s">
        <v>2181</v>
      </c>
      <c r="N1594" s="14" t="s">
        <v>54</v>
      </c>
      <c r="P1594" s="14" t="s">
        <v>41526</v>
      </c>
      <c r="Q1594" s="14" t="s">
        <v>41527</v>
      </c>
      <c r="R1594" s="14" t="s">
        <v>11998</v>
      </c>
      <c r="S1594" s="16">
        <v>3</v>
      </c>
      <c r="T1594" s="15">
        <f t="shared" si="24"/>
        <v>138</v>
      </c>
    </row>
    <row r="1595" spans="1:20">
      <c r="A1595" s="13" t="s">
        <v>41528</v>
      </c>
      <c r="C1595" s="15">
        <v>28</v>
      </c>
      <c r="D1595" s="14" t="s">
        <v>41529</v>
      </c>
      <c r="H1595" s="14" t="s">
        <v>41530</v>
      </c>
      <c r="J1595" s="14" t="s">
        <v>597</v>
      </c>
      <c r="K1595" s="14" t="s">
        <v>41422</v>
      </c>
      <c r="L1595" s="14" t="s">
        <v>871</v>
      </c>
      <c r="M1595" s="14" t="s">
        <v>41531</v>
      </c>
      <c r="N1595" s="14" t="s">
        <v>54</v>
      </c>
      <c r="O1595" s="14" t="s">
        <v>41475</v>
      </c>
      <c r="P1595" s="14" t="s">
        <v>41532</v>
      </c>
      <c r="Q1595" s="14" t="s">
        <v>41533</v>
      </c>
      <c r="R1595" s="14" t="s">
        <v>41534</v>
      </c>
      <c r="S1595" s="16">
        <v>3</v>
      </c>
      <c r="T1595" s="15">
        <f t="shared" si="24"/>
        <v>84</v>
      </c>
    </row>
    <row r="1596" spans="1:20">
      <c r="A1596" s="13" t="s">
        <v>41535</v>
      </c>
      <c r="C1596" s="15">
        <v>88</v>
      </c>
      <c r="D1596" s="14" t="s">
        <v>41536</v>
      </c>
      <c r="H1596" s="14" t="s">
        <v>41537</v>
      </c>
      <c r="J1596" s="14" t="s">
        <v>597</v>
      </c>
      <c r="K1596" s="14" t="s">
        <v>41422</v>
      </c>
      <c r="L1596" s="14" t="s">
        <v>42</v>
      </c>
      <c r="M1596" s="14" t="s">
        <v>550</v>
      </c>
      <c r="N1596" s="14" t="s">
        <v>54</v>
      </c>
      <c r="P1596" s="14" t="s">
        <v>41538</v>
      </c>
      <c r="Q1596" s="14" t="s">
        <v>41539</v>
      </c>
      <c r="R1596" s="14" t="s">
        <v>41540</v>
      </c>
      <c r="S1596" s="16">
        <v>3</v>
      </c>
      <c r="T1596" s="15">
        <f t="shared" si="24"/>
        <v>264</v>
      </c>
    </row>
    <row r="1597" spans="1:20">
      <c r="A1597" s="13" t="s">
        <v>41541</v>
      </c>
      <c r="C1597" s="15">
        <v>30</v>
      </c>
      <c r="D1597" s="14" t="s">
        <v>41542</v>
      </c>
      <c r="H1597" s="14" t="s">
        <v>41543</v>
      </c>
      <c r="J1597" s="14" t="s">
        <v>597</v>
      </c>
      <c r="K1597" s="14" t="s">
        <v>41422</v>
      </c>
      <c r="L1597" s="14" t="s">
        <v>122</v>
      </c>
      <c r="M1597" s="14" t="s">
        <v>41544</v>
      </c>
      <c r="N1597" s="14" t="s">
        <v>54</v>
      </c>
      <c r="O1597" s="14" t="s">
        <v>41475</v>
      </c>
      <c r="P1597" s="14" t="s">
        <v>41545</v>
      </c>
      <c r="Q1597" s="14" t="s">
        <v>41546</v>
      </c>
      <c r="R1597" s="14" t="s">
        <v>41547</v>
      </c>
      <c r="S1597" s="16">
        <v>3</v>
      </c>
      <c r="T1597" s="15">
        <f t="shared" si="24"/>
        <v>90</v>
      </c>
    </row>
    <row r="1598" spans="1:20">
      <c r="A1598" s="13" t="s">
        <v>41548</v>
      </c>
      <c r="C1598" s="15">
        <v>49</v>
      </c>
      <c r="D1598" s="14" t="s">
        <v>41549</v>
      </c>
      <c r="H1598" s="14" t="s">
        <v>41550</v>
      </c>
      <c r="J1598" s="14" t="s">
        <v>597</v>
      </c>
      <c r="K1598" s="14" t="s">
        <v>41422</v>
      </c>
      <c r="L1598" s="14" t="s">
        <v>80</v>
      </c>
      <c r="M1598" s="14" t="s">
        <v>41551</v>
      </c>
      <c r="N1598" s="14" t="s">
        <v>18</v>
      </c>
      <c r="O1598" s="14" t="s">
        <v>41552</v>
      </c>
      <c r="P1598" s="14" t="s">
        <v>41553</v>
      </c>
      <c r="Q1598" s="14" t="s">
        <v>1711</v>
      </c>
      <c r="R1598" s="14" t="s">
        <v>39861</v>
      </c>
      <c r="S1598" s="16">
        <v>3</v>
      </c>
      <c r="T1598" s="15">
        <f t="shared" si="24"/>
        <v>147</v>
      </c>
    </row>
    <row r="1599" spans="1:20">
      <c r="A1599" s="13" t="s">
        <v>41554</v>
      </c>
      <c r="C1599" s="15">
        <v>36</v>
      </c>
      <c r="D1599" s="14" t="s">
        <v>41555</v>
      </c>
      <c r="H1599" s="14" t="s">
        <v>41556</v>
      </c>
      <c r="J1599" s="14" t="s">
        <v>597</v>
      </c>
      <c r="K1599" s="14" t="s">
        <v>41422</v>
      </c>
      <c r="L1599" s="14" t="s">
        <v>5</v>
      </c>
      <c r="M1599" s="14" t="s">
        <v>619</v>
      </c>
      <c r="N1599" s="14" t="s">
        <v>236</v>
      </c>
      <c r="P1599" s="14" t="s">
        <v>41557</v>
      </c>
      <c r="Q1599" s="14" t="s">
        <v>91</v>
      </c>
      <c r="R1599" s="14" t="s">
        <v>41558</v>
      </c>
      <c r="S1599" s="16">
        <v>3</v>
      </c>
      <c r="T1599" s="15">
        <f t="shared" si="24"/>
        <v>108</v>
      </c>
    </row>
    <row r="1600" spans="1:20">
      <c r="A1600" s="13" t="s">
        <v>41559</v>
      </c>
      <c r="C1600" s="15">
        <v>80</v>
      </c>
      <c r="D1600" s="14" t="s">
        <v>41560</v>
      </c>
      <c r="H1600" s="14" t="s">
        <v>41561</v>
      </c>
      <c r="J1600" s="14" t="s">
        <v>597</v>
      </c>
      <c r="K1600" s="14" t="s">
        <v>41422</v>
      </c>
      <c r="L1600" s="14" t="s">
        <v>80</v>
      </c>
      <c r="M1600" s="14" t="s">
        <v>1514</v>
      </c>
      <c r="N1600" s="14" t="s">
        <v>18</v>
      </c>
      <c r="P1600" s="14" t="s">
        <v>41562</v>
      </c>
      <c r="Q1600" s="14" t="s">
        <v>41563</v>
      </c>
      <c r="R1600" s="14" t="s">
        <v>41564</v>
      </c>
      <c r="S1600" s="16">
        <v>3</v>
      </c>
      <c r="T1600" s="15">
        <f t="shared" si="24"/>
        <v>240</v>
      </c>
    </row>
    <row r="1601" spans="1:20">
      <c r="A1601" s="13" t="s">
        <v>41565</v>
      </c>
      <c r="C1601" s="15">
        <v>38</v>
      </c>
      <c r="D1601" s="14" t="s">
        <v>41566</v>
      </c>
      <c r="E1601" s="14" t="s">
        <v>41567</v>
      </c>
      <c r="H1601" s="14" t="s">
        <v>41568</v>
      </c>
      <c r="J1601" s="14" t="s">
        <v>597</v>
      </c>
      <c r="K1601" s="14" t="s">
        <v>41422</v>
      </c>
      <c r="L1601" s="14" t="s">
        <v>106</v>
      </c>
      <c r="M1601" s="14" t="s">
        <v>41569</v>
      </c>
      <c r="N1601" s="14" t="s">
        <v>18</v>
      </c>
      <c r="P1601" s="14" t="s">
        <v>41570</v>
      </c>
      <c r="Q1601" s="14" t="s">
        <v>91</v>
      </c>
      <c r="R1601" s="14" t="s">
        <v>41571</v>
      </c>
      <c r="S1601" s="16">
        <v>3</v>
      </c>
      <c r="T1601" s="15">
        <f t="shared" si="24"/>
        <v>114</v>
      </c>
    </row>
    <row r="1602" spans="1:20">
      <c r="A1602" s="13" t="s">
        <v>41572</v>
      </c>
      <c r="C1602" s="15">
        <v>190</v>
      </c>
      <c r="D1602" s="14" t="s">
        <v>41573</v>
      </c>
      <c r="H1602" s="14" t="s">
        <v>41574</v>
      </c>
      <c r="I1602" s="14" t="s">
        <v>52</v>
      </c>
      <c r="J1602" s="14" t="s">
        <v>597</v>
      </c>
      <c r="K1602" s="14" t="s">
        <v>41422</v>
      </c>
      <c r="L1602" s="14" t="s">
        <v>42</v>
      </c>
      <c r="M1602" s="14" t="s">
        <v>41575</v>
      </c>
      <c r="N1602" s="14" t="s">
        <v>6963</v>
      </c>
      <c r="P1602" s="14" t="s">
        <v>41576</v>
      </c>
      <c r="Q1602" s="14" t="s">
        <v>41577</v>
      </c>
      <c r="R1602" s="14" t="s">
        <v>41578</v>
      </c>
      <c r="S1602" s="16">
        <v>1</v>
      </c>
      <c r="T1602" s="15">
        <f t="shared" ref="T1602:T1665" si="25">S1602*C1602</f>
        <v>190</v>
      </c>
    </row>
    <row r="1603" spans="1:20">
      <c r="A1603" s="13" t="s">
        <v>41579</v>
      </c>
      <c r="C1603" s="15">
        <v>39</v>
      </c>
      <c r="D1603" s="14" t="s">
        <v>2718</v>
      </c>
      <c r="H1603" s="14" t="s">
        <v>41580</v>
      </c>
      <c r="J1603" s="14" t="s">
        <v>597</v>
      </c>
      <c r="K1603" s="14" t="s">
        <v>41581</v>
      </c>
      <c r="L1603" s="14" t="s">
        <v>16</v>
      </c>
      <c r="M1603" s="14" t="s">
        <v>1564</v>
      </c>
      <c r="N1603" s="14" t="s">
        <v>54</v>
      </c>
      <c r="O1603" s="14" t="s">
        <v>41582</v>
      </c>
      <c r="P1603" s="14" t="s">
        <v>41583</v>
      </c>
      <c r="Q1603" s="14" t="s">
        <v>41584</v>
      </c>
      <c r="R1603" s="14" t="s">
        <v>7658</v>
      </c>
      <c r="S1603" s="16">
        <v>3</v>
      </c>
      <c r="T1603" s="15">
        <f t="shared" si="25"/>
        <v>117</v>
      </c>
    </row>
    <row r="1604" spans="1:20">
      <c r="A1604" s="13" t="s">
        <v>41585</v>
      </c>
      <c r="C1604" s="15">
        <v>56</v>
      </c>
      <c r="D1604" s="14" t="s">
        <v>41586</v>
      </c>
      <c r="H1604" s="14" t="s">
        <v>41587</v>
      </c>
      <c r="J1604" s="14" t="s">
        <v>597</v>
      </c>
      <c r="K1604" s="14" t="s">
        <v>41581</v>
      </c>
      <c r="L1604" s="14" t="s">
        <v>16</v>
      </c>
      <c r="M1604" s="14" t="s">
        <v>1047</v>
      </c>
      <c r="N1604" s="14" t="s">
        <v>54</v>
      </c>
      <c r="P1604" s="14" t="s">
        <v>41588</v>
      </c>
      <c r="Q1604" s="14" t="s">
        <v>41589</v>
      </c>
      <c r="R1604" s="14" t="s">
        <v>8195</v>
      </c>
      <c r="S1604" s="16">
        <v>3</v>
      </c>
      <c r="T1604" s="15">
        <f t="shared" si="25"/>
        <v>168</v>
      </c>
    </row>
    <row r="1605" spans="1:20">
      <c r="A1605" s="13" t="s">
        <v>41590</v>
      </c>
      <c r="C1605" s="15">
        <v>45</v>
      </c>
      <c r="D1605" s="14" t="s">
        <v>41591</v>
      </c>
      <c r="E1605" s="14" t="s">
        <v>41592</v>
      </c>
      <c r="H1605" s="14" t="s">
        <v>31618</v>
      </c>
      <c r="J1605" s="14" t="s">
        <v>597</v>
      </c>
      <c r="K1605" s="14" t="s">
        <v>41581</v>
      </c>
      <c r="L1605" s="14" t="s">
        <v>80</v>
      </c>
      <c r="M1605" s="14" t="s">
        <v>2425</v>
      </c>
      <c r="N1605" s="14" t="s">
        <v>18</v>
      </c>
      <c r="P1605" s="14" t="s">
        <v>41593</v>
      </c>
      <c r="Q1605" s="14" t="s">
        <v>41594</v>
      </c>
      <c r="R1605" s="14" t="s">
        <v>41595</v>
      </c>
      <c r="S1605" s="16">
        <v>3</v>
      </c>
      <c r="T1605" s="15">
        <f t="shared" si="25"/>
        <v>135</v>
      </c>
    </row>
    <row r="1606" spans="1:20">
      <c r="A1606" s="13" t="s">
        <v>41596</v>
      </c>
      <c r="C1606" s="15">
        <v>68</v>
      </c>
      <c r="D1606" s="14" t="s">
        <v>41597</v>
      </c>
      <c r="E1606" s="14" t="s">
        <v>41598</v>
      </c>
      <c r="H1606" s="14" t="s">
        <v>41599</v>
      </c>
      <c r="J1606" s="14" t="s">
        <v>597</v>
      </c>
      <c r="K1606" s="14" t="s">
        <v>41581</v>
      </c>
      <c r="L1606" s="14" t="s">
        <v>785</v>
      </c>
      <c r="M1606" s="14" t="s">
        <v>577</v>
      </c>
      <c r="N1606" s="14" t="s">
        <v>18</v>
      </c>
      <c r="P1606" s="14" t="s">
        <v>41600</v>
      </c>
      <c r="Q1606" s="14" t="s">
        <v>41601</v>
      </c>
      <c r="R1606" s="14" t="s">
        <v>4674</v>
      </c>
      <c r="S1606" s="16">
        <v>3</v>
      </c>
      <c r="T1606" s="15">
        <f t="shared" si="25"/>
        <v>204</v>
      </c>
    </row>
    <row r="1607" spans="1:20">
      <c r="A1607" s="13" t="s">
        <v>41602</v>
      </c>
      <c r="C1607" s="15">
        <v>88</v>
      </c>
      <c r="D1607" s="14" t="s">
        <v>41603</v>
      </c>
      <c r="H1607" s="14" t="s">
        <v>41604</v>
      </c>
      <c r="J1607" s="14" t="s">
        <v>597</v>
      </c>
      <c r="K1607" s="14" t="s">
        <v>41581</v>
      </c>
      <c r="L1607" s="14" t="s">
        <v>168</v>
      </c>
      <c r="M1607" s="14" t="s">
        <v>218</v>
      </c>
      <c r="N1607" s="14" t="s">
        <v>18</v>
      </c>
      <c r="P1607" s="14" t="s">
        <v>41605</v>
      </c>
      <c r="Q1607" s="14" t="s">
        <v>20</v>
      </c>
      <c r="R1607" s="14" t="s">
        <v>41606</v>
      </c>
      <c r="S1607" s="16">
        <v>3</v>
      </c>
      <c r="T1607" s="15">
        <f t="shared" si="25"/>
        <v>264</v>
      </c>
    </row>
    <row r="1608" spans="1:20">
      <c r="A1608" s="13" t="s">
        <v>41607</v>
      </c>
      <c r="C1608" s="15">
        <v>68</v>
      </c>
      <c r="D1608" s="14" t="s">
        <v>41608</v>
      </c>
      <c r="E1608" s="14" t="s">
        <v>41609</v>
      </c>
      <c r="H1608" s="14" t="s">
        <v>41610</v>
      </c>
      <c r="J1608" s="14" t="s">
        <v>597</v>
      </c>
      <c r="K1608" s="14" t="s">
        <v>41581</v>
      </c>
      <c r="L1608" s="14" t="s">
        <v>80</v>
      </c>
      <c r="M1608" s="14" t="s">
        <v>41611</v>
      </c>
      <c r="N1608" s="14" t="s">
        <v>54</v>
      </c>
      <c r="P1608" s="14" t="s">
        <v>41612</v>
      </c>
      <c r="Q1608" s="14" t="s">
        <v>20</v>
      </c>
      <c r="R1608" s="14" t="s">
        <v>20815</v>
      </c>
      <c r="S1608" s="16">
        <v>3</v>
      </c>
      <c r="T1608" s="15">
        <f t="shared" si="25"/>
        <v>204</v>
      </c>
    </row>
    <row r="1609" spans="1:20">
      <c r="A1609" s="13" t="s">
        <v>41613</v>
      </c>
      <c r="C1609" s="15">
        <v>180</v>
      </c>
      <c r="D1609" s="14" t="s">
        <v>41614</v>
      </c>
      <c r="E1609" s="14" t="s">
        <v>41615</v>
      </c>
      <c r="H1609" s="14" t="s">
        <v>41616</v>
      </c>
      <c r="J1609" s="14" t="s">
        <v>597</v>
      </c>
      <c r="K1609" s="14" t="s">
        <v>41581</v>
      </c>
      <c r="L1609" s="14" t="s">
        <v>16</v>
      </c>
      <c r="M1609" s="14" t="s">
        <v>41617</v>
      </c>
      <c r="N1609" s="14" t="s">
        <v>54</v>
      </c>
      <c r="P1609" s="14" t="s">
        <v>41618</v>
      </c>
      <c r="Q1609" s="14" t="s">
        <v>1711</v>
      </c>
      <c r="R1609" s="14" t="s">
        <v>1828</v>
      </c>
      <c r="S1609" s="16">
        <v>1</v>
      </c>
      <c r="T1609" s="15">
        <f t="shared" si="25"/>
        <v>180</v>
      </c>
    </row>
    <row r="1610" spans="1:20">
      <c r="A1610" s="13" t="s">
        <v>41619</v>
      </c>
      <c r="C1610" s="15">
        <v>48</v>
      </c>
      <c r="D1610" s="14" t="s">
        <v>41620</v>
      </c>
      <c r="H1610" s="14" t="s">
        <v>41621</v>
      </c>
      <c r="J1610" s="14" t="s">
        <v>597</v>
      </c>
      <c r="K1610" s="14" t="s">
        <v>41581</v>
      </c>
      <c r="L1610" s="14" t="s">
        <v>106</v>
      </c>
      <c r="M1610" s="14" t="s">
        <v>3149</v>
      </c>
      <c r="N1610" s="14" t="s">
        <v>54</v>
      </c>
      <c r="O1610" s="14" t="s">
        <v>41622</v>
      </c>
      <c r="P1610" s="14" t="s">
        <v>41623</v>
      </c>
      <c r="Q1610" s="14" t="s">
        <v>41624</v>
      </c>
      <c r="R1610" s="14" t="s">
        <v>1828</v>
      </c>
      <c r="S1610" s="16">
        <v>3</v>
      </c>
      <c r="T1610" s="15">
        <f t="shared" si="25"/>
        <v>144</v>
      </c>
    </row>
    <row r="1611" spans="1:20">
      <c r="A1611" s="13" t="s">
        <v>41625</v>
      </c>
      <c r="C1611" s="15">
        <v>48</v>
      </c>
      <c r="D1611" s="14" t="s">
        <v>41626</v>
      </c>
      <c r="H1611" s="14" t="s">
        <v>41627</v>
      </c>
      <c r="I1611" s="14" t="s">
        <v>52</v>
      </c>
      <c r="J1611" s="14" t="s">
        <v>597</v>
      </c>
      <c r="K1611" s="14" t="s">
        <v>41581</v>
      </c>
      <c r="L1611" s="14" t="s">
        <v>268</v>
      </c>
      <c r="M1611" s="14" t="s">
        <v>2495</v>
      </c>
      <c r="N1611" s="14" t="s">
        <v>54</v>
      </c>
      <c r="O1611" s="14" t="s">
        <v>41628</v>
      </c>
      <c r="P1611" s="14" t="s">
        <v>41629</v>
      </c>
      <c r="Q1611" s="14" t="s">
        <v>41630</v>
      </c>
      <c r="R1611" s="14" t="s">
        <v>1828</v>
      </c>
      <c r="S1611" s="16">
        <v>3</v>
      </c>
      <c r="T1611" s="15">
        <f t="shared" si="25"/>
        <v>144</v>
      </c>
    </row>
    <row r="1612" spans="1:20">
      <c r="A1612" s="13" t="s">
        <v>41631</v>
      </c>
      <c r="C1612" s="15">
        <v>46</v>
      </c>
      <c r="D1612" s="14" t="s">
        <v>1823</v>
      </c>
      <c r="H1612" s="14" t="s">
        <v>41632</v>
      </c>
      <c r="I1612" s="14" t="s">
        <v>52</v>
      </c>
      <c r="J1612" s="14" t="s">
        <v>597</v>
      </c>
      <c r="K1612" s="14" t="s">
        <v>41581</v>
      </c>
      <c r="L1612" s="14" t="s">
        <v>80</v>
      </c>
      <c r="M1612" s="14" t="s">
        <v>1609</v>
      </c>
      <c r="N1612" s="14" t="s">
        <v>54</v>
      </c>
      <c r="O1612" s="14" t="s">
        <v>41628</v>
      </c>
      <c r="P1612" s="14" t="s">
        <v>41633</v>
      </c>
      <c r="Q1612" s="14" t="s">
        <v>41634</v>
      </c>
      <c r="R1612" s="14" t="s">
        <v>1828</v>
      </c>
      <c r="S1612" s="16">
        <v>3</v>
      </c>
      <c r="T1612" s="15">
        <f t="shared" si="25"/>
        <v>138</v>
      </c>
    </row>
    <row r="1613" spans="1:20">
      <c r="A1613" s="13" t="s">
        <v>41635</v>
      </c>
      <c r="C1613" s="15">
        <v>46</v>
      </c>
      <c r="D1613" s="14" t="s">
        <v>41636</v>
      </c>
      <c r="H1613" s="14" t="s">
        <v>41637</v>
      </c>
      <c r="J1613" s="14" t="s">
        <v>597</v>
      </c>
      <c r="K1613" s="14" t="s">
        <v>41581</v>
      </c>
      <c r="L1613" s="14" t="s">
        <v>122</v>
      </c>
      <c r="M1613" s="14" t="s">
        <v>4228</v>
      </c>
      <c r="N1613" s="14" t="s">
        <v>1151</v>
      </c>
      <c r="P1613" s="14" t="s">
        <v>41638</v>
      </c>
      <c r="Q1613" s="14" t="s">
        <v>41639</v>
      </c>
      <c r="R1613" s="14" t="s">
        <v>1828</v>
      </c>
      <c r="S1613" s="16">
        <v>3</v>
      </c>
      <c r="T1613" s="15">
        <f t="shared" si="25"/>
        <v>138</v>
      </c>
    </row>
    <row r="1614" spans="1:20">
      <c r="A1614" s="13" t="s">
        <v>41640</v>
      </c>
      <c r="C1614" s="15">
        <v>49.8</v>
      </c>
      <c r="D1614" s="14" t="s">
        <v>41641</v>
      </c>
      <c r="H1614" s="14" t="s">
        <v>41642</v>
      </c>
      <c r="J1614" s="14" t="s">
        <v>597</v>
      </c>
      <c r="K1614" s="14" t="s">
        <v>41581</v>
      </c>
      <c r="L1614" s="14" t="s">
        <v>785</v>
      </c>
      <c r="M1614" s="14" t="s">
        <v>3090</v>
      </c>
      <c r="N1614" s="14" t="s">
        <v>18</v>
      </c>
      <c r="P1614" s="14" t="s">
        <v>41643</v>
      </c>
      <c r="Q1614" s="14" t="s">
        <v>41644</v>
      </c>
      <c r="R1614" s="14" t="s">
        <v>15631</v>
      </c>
      <c r="S1614" s="16">
        <v>3</v>
      </c>
      <c r="T1614" s="15">
        <f t="shared" si="25"/>
        <v>149.39999999999998</v>
      </c>
    </row>
    <row r="1615" spans="1:20">
      <c r="A1615" s="13" t="s">
        <v>41645</v>
      </c>
      <c r="C1615" s="15">
        <v>68</v>
      </c>
      <c r="D1615" s="14" t="s">
        <v>41646</v>
      </c>
      <c r="H1615" s="14" t="s">
        <v>41647</v>
      </c>
      <c r="J1615" s="14" t="s">
        <v>597</v>
      </c>
      <c r="K1615" s="14" t="s">
        <v>41581</v>
      </c>
      <c r="L1615" s="14" t="s">
        <v>115</v>
      </c>
      <c r="M1615" s="14" t="s">
        <v>269</v>
      </c>
      <c r="N1615" s="14" t="s">
        <v>18</v>
      </c>
      <c r="P1615" s="14" t="s">
        <v>41648</v>
      </c>
      <c r="Q1615" s="14" t="s">
        <v>41649</v>
      </c>
      <c r="R1615" s="14" t="s">
        <v>1853</v>
      </c>
      <c r="S1615" s="16">
        <v>3</v>
      </c>
      <c r="T1615" s="15">
        <f t="shared" si="25"/>
        <v>204</v>
      </c>
    </row>
    <row r="1616" spans="1:20">
      <c r="A1616" s="13" t="s">
        <v>41650</v>
      </c>
      <c r="C1616" s="15">
        <v>280</v>
      </c>
      <c r="D1616" s="14" t="s">
        <v>41651</v>
      </c>
      <c r="F1616" s="14" t="s">
        <v>1869</v>
      </c>
      <c r="H1616" s="14" t="s">
        <v>41652</v>
      </c>
      <c r="J1616" s="14" t="s">
        <v>597</v>
      </c>
      <c r="K1616" s="14" t="s">
        <v>41581</v>
      </c>
      <c r="L1616" s="14" t="s">
        <v>115</v>
      </c>
      <c r="M1616" s="14" t="s">
        <v>537</v>
      </c>
      <c r="N1616" s="14" t="s">
        <v>54</v>
      </c>
      <c r="P1616" s="14" t="s">
        <v>41653</v>
      </c>
      <c r="Q1616" s="14" t="s">
        <v>41654</v>
      </c>
      <c r="R1616" s="14" t="s">
        <v>13009</v>
      </c>
      <c r="S1616" s="16">
        <v>1</v>
      </c>
      <c r="T1616" s="15">
        <f t="shared" si="25"/>
        <v>280</v>
      </c>
    </row>
    <row r="1617" spans="1:20">
      <c r="A1617" s="13" t="s">
        <v>41655</v>
      </c>
      <c r="C1617" s="15">
        <v>160</v>
      </c>
      <c r="D1617" s="14" t="s">
        <v>41656</v>
      </c>
      <c r="H1617" s="14" t="s">
        <v>41657</v>
      </c>
      <c r="J1617" s="14" t="s">
        <v>597</v>
      </c>
      <c r="K1617" s="14" t="s">
        <v>41581</v>
      </c>
      <c r="L1617" s="14" t="s">
        <v>168</v>
      </c>
      <c r="M1617" s="14" t="s">
        <v>16713</v>
      </c>
      <c r="N1617" s="14" t="s">
        <v>54</v>
      </c>
      <c r="P1617" s="14" t="s">
        <v>41658</v>
      </c>
      <c r="Q1617" s="14" t="s">
        <v>41659</v>
      </c>
      <c r="R1617" s="14" t="s">
        <v>1859</v>
      </c>
      <c r="S1617" s="16">
        <v>1</v>
      </c>
      <c r="T1617" s="15">
        <f t="shared" si="25"/>
        <v>160</v>
      </c>
    </row>
    <row r="1618" spans="1:20">
      <c r="A1618" s="13" t="s">
        <v>41660</v>
      </c>
      <c r="C1618" s="15">
        <v>54</v>
      </c>
      <c r="D1618" s="14" t="s">
        <v>41661</v>
      </c>
      <c r="H1618" s="14" t="s">
        <v>41662</v>
      </c>
      <c r="J1618" s="14" t="s">
        <v>597</v>
      </c>
      <c r="K1618" s="14" t="s">
        <v>41581</v>
      </c>
      <c r="L1618" s="14" t="s">
        <v>122</v>
      </c>
      <c r="M1618" s="14" t="s">
        <v>577</v>
      </c>
      <c r="N1618" s="14" t="s">
        <v>18</v>
      </c>
      <c r="P1618" s="14" t="s">
        <v>41663</v>
      </c>
      <c r="Q1618" s="14" t="s">
        <v>12500</v>
      </c>
      <c r="R1618" s="14" t="s">
        <v>1866</v>
      </c>
      <c r="S1618" s="16">
        <v>3</v>
      </c>
      <c r="T1618" s="15">
        <f t="shared" si="25"/>
        <v>162</v>
      </c>
    </row>
    <row r="1619" spans="1:20">
      <c r="A1619" s="13" t="s">
        <v>41664</v>
      </c>
      <c r="C1619" s="15">
        <v>49.8</v>
      </c>
      <c r="D1619" s="14" t="s">
        <v>41665</v>
      </c>
      <c r="H1619" s="14" t="s">
        <v>41666</v>
      </c>
      <c r="J1619" s="14" t="s">
        <v>597</v>
      </c>
      <c r="K1619" s="14" t="s">
        <v>41581</v>
      </c>
      <c r="L1619" s="14" t="s">
        <v>42</v>
      </c>
      <c r="M1619" s="14" t="s">
        <v>577</v>
      </c>
      <c r="N1619" s="14" t="s">
        <v>54</v>
      </c>
      <c r="P1619" s="14" t="s">
        <v>41667</v>
      </c>
      <c r="Q1619" s="14" t="s">
        <v>41668</v>
      </c>
      <c r="R1619" s="14" t="s">
        <v>1866</v>
      </c>
      <c r="S1619" s="16">
        <v>3</v>
      </c>
      <c r="T1619" s="15">
        <f t="shared" si="25"/>
        <v>149.39999999999998</v>
      </c>
    </row>
    <row r="1620" spans="1:20">
      <c r="A1620" s="13" t="s">
        <v>41669</v>
      </c>
      <c r="C1620" s="15">
        <v>46</v>
      </c>
      <c r="D1620" s="14" t="s">
        <v>41670</v>
      </c>
      <c r="H1620" s="14" t="s">
        <v>41671</v>
      </c>
      <c r="I1620" s="14" t="s">
        <v>296</v>
      </c>
      <c r="J1620" s="14" t="s">
        <v>597</v>
      </c>
      <c r="K1620" s="14" t="s">
        <v>41581</v>
      </c>
      <c r="L1620" s="14" t="s">
        <v>168</v>
      </c>
      <c r="M1620" s="14" t="s">
        <v>442</v>
      </c>
      <c r="N1620" s="14" t="s">
        <v>54</v>
      </c>
      <c r="O1620" s="14" t="s">
        <v>27132</v>
      </c>
      <c r="P1620" s="14" t="s">
        <v>41672</v>
      </c>
      <c r="Q1620" s="14" t="s">
        <v>41673</v>
      </c>
      <c r="R1620" s="14" t="s">
        <v>1866</v>
      </c>
      <c r="S1620" s="16">
        <v>3</v>
      </c>
      <c r="T1620" s="15">
        <f t="shared" si="25"/>
        <v>138</v>
      </c>
    </row>
    <row r="1621" spans="1:20">
      <c r="A1621" s="13" t="s">
        <v>41674</v>
      </c>
      <c r="C1621" s="15">
        <v>76</v>
      </c>
      <c r="D1621" s="14" t="s">
        <v>41675</v>
      </c>
      <c r="E1621" s="14" t="s">
        <v>41676</v>
      </c>
      <c r="H1621" s="14" t="s">
        <v>41677</v>
      </c>
      <c r="J1621" s="14" t="s">
        <v>597</v>
      </c>
      <c r="K1621" s="14" t="s">
        <v>41581</v>
      </c>
      <c r="L1621" s="14" t="s">
        <v>80</v>
      </c>
      <c r="M1621" s="14" t="s">
        <v>477</v>
      </c>
      <c r="N1621" s="14" t="s">
        <v>18</v>
      </c>
      <c r="P1621" s="14" t="s">
        <v>41678</v>
      </c>
      <c r="Q1621" s="14" t="s">
        <v>20</v>
      </c>
      <c r="R1621" s="14" t="s">
        <v>9542</v>
      </c>
      <c r="S1621" s="16">
        <v>3</v>
      </c>
      <c r="T1621" s="15">
        <f t="shared" si="25"/>
        <v>228</v>
      </c>
    </row>
    <row r="1622" spans="1:20">
      <c r="A1622" s="13" t="s">
        <v>41679</v>
      </c>
      <c r="C1622" s="15">
        <v>39.799999999999997</v>
      </c>
      <c r="D1622" s="14" t="s">
        <v>41680</v>
      </c>
      <c r="E1622" s="14" t="s">
        <v>41681</v>
      </c>
      <c r="F1622" s="14" t="s">
        <v>21008</v>
      </c>
      <c r="H1622" s="14" t="s">
        <v>41682</v>
      </c>
      <c r="J1622" s="14" t="s">
        <v>597</v>
      </c>
      <c r="K1622" s="14" t="s">
        <v>41581</v>
      </c>
      <c r="L1622" s="14" t="s">
        <v>5</v>
      </c>
      <c r="M1622" s="14" t="s">
        <v>8198</v>
      </c>
      <c r="N1622" s="14" t="s">
        <v>1151</v>
      </c>
      <c r="P1622" s="14" t="s">
        <v>41683</v>
      </c>
      <c r="Q1622" s="14" t="s">
        <v>41684</v>
      </c>
      <c r="R1622" s="14" t="s">
        <v>13367</v>
      </c>
      <c r="S1622" s="16">
        <v>3</v>
      </c>
      <c r="T1622" s="15">
        <f t="shared" si="25"/>
        <v>119.39999999999999</v>
      </c>
    </row>
    <row r="1623" spans="1:20">
      <c r="A1623" s="13" t="s">
        <v>41685</v>
      </c>
      <c r="C1623" s="15">
        <v>288</v>
      </c>
      <c r="D1623" s="14" t="s">
        <v>41686</v>
      </c>
      <c r="F1623" s="14" t="s">
        <v>1869</v>
      </c>
      <c r="H1623" s="14" t="s">
        <v>41687</v>
      </c>
      <c r="J1623" s="14" t="s">
        <v>597</v>
      </c>
      <c r="K1623" s="14" t="s">
        <v>41581</v>
      </c>
      <c r="L1623" s="14" t="s">
        <v>122</v>
      </c>
      <c r="M1623" s="14" t="s">
        <v>6168</v>
      </c>
      <c r="N1623" s="14" t="s">
        <v>54</v>
      </c>
      <c r="P1623" s="14" t="s">
        <v>41688</v>
      </c>
      <c r="Q1623" s="14" t="s">
        <v>41689</v>
      </c>
      <c r="R1623" s="14" t="s">
        <v>41690</v>
      </c>
      <c r="S1623" s="16">
        <v>1</v>
      </c>
      <c r="T1623" s="15">
        <f t="shared" si="25"/>
        <v>288</v>
      </c>
    </row>
    <row r="1624" spans="1:20">
      <c r="A1624" s="13" t="s">
        <v>41691</v>
      </c>
      <c r="C1624" s="15">
        <v>198</v>
      </c>
      <c r="D1624" s="14" t="s">
        <v>41692</v>
      </c>
      <c r="E1624" s="14" t="s">
        <v>1869</v>
      </c>
      <c r="H1624" s="14" t="s">
        <v>41693</v>
      </c>
      <c r="J1624" s="14" t="s">
        <v>597</v>
      </c>
      <c r="K1624" s="14" t="s">
        <v>41581</v>
      </c>
      <c r="L1624" s="14" t="s">
        <v>42</v>
      </c>
      <c r="M1624" s="14" t="s">
        <v>577</v>
      </c>
      <c r="N1624" s="14" t="s">
        <v>54</v>
      </c>
      <c r="P1624" s="14" t="s">
        <v>41694</v>
      </c>
      <c r="Q1624" s="14" t="s">
        <v>41695</v>
      </c>
      <c r="R1624" s="14" t="s">
        <v>41696</v>
      </c>
      <c r="S1624" s="16">
        <v>1</v>
      </c>
      <c r="T1624" s="15">
        <f t="shared" si="25"/>
        <v>198</v>
      </c>
    </row>
    <row r="1625" spans="1:20">
      <c r="A1625" s="13" t="s">
        <v>41697</v>
      </c>
      <c r="C1625" s="15">
        <v>180</v>
      </c>
      <c r="D1625" s="14" t="s">
        <v>41698</v>
      </c>
      <c r="F1625" s="14" t="s">
        <v>129</v>
      </c>
      <c r="H1625" s="14" t="s">
        <v>41699</v>
      </c>
      <c r="J1625" s="14" t="s">
        <v>597</v>
      </c>
      <c r="K1625" s="14" t="s">
        <v>41581</v>
      </c>
      <c r="L1625" s="14" t="s">
        <v>80</v>
      </c>
      <c r="M1625" s="14" t="s">
        <v>41700</v>
      </c>
      <c r="N1625" s="14" t="s">
        <v>54</v>
      </c>
      <c r="O1625" s="14" t="s">
        <v>41701</v>
      </c>
      <c r="P1625" s="14" t="s">
        <v>41702</v>
      </c>
      <c r="Q1625" s="14" t="s">
        <v>20</v>
      </c>
      <c r="R1625" s="14" t="s">
        <v>1873</v>
      </c>
      <c r="S1625" s="16">
        <v>1</v>
      </c>
      <c r="T1625" s="15">
        <f t="shared" si="25"/>
        <v>180</v>
      </c>
    </row>
    <row r="1626" spans="1:20">
      <c r="A1626" s="13" t="s">
        <v>41703</v>
      </c>
      <c r="C1626" s="15">
        <v>180</v>
      </c>
      <c r="D1626" s="14" t="s">
        <v>41704</v>
      </c>
      <c r="F1626" s="14" t="s">
        <v>1869</v>
      </c>
      <c r="H1626" s="14" t="s">
        <v>41705</v>
      </c>
      <c r="J1626" s="14" t="s">
        <v>597</v>
      </c>
      <c r="K1626" s="14" t="s">
        <v>41581</v>
      </c>
      <c r="L1626" s="14" t="s">
        <v>62</v>
      </c>
      <c r="M1626" s="14" t="s">
        <v>9512</v>
      </c>
      <c r="N1626" s="14" t="s">
        <v>54</v>
      </c>
      <c r="O1626" s="14" t="s">
        <v>41706</v>
      </c>
      <c r="P1626" s="14" t="s">
        <v>41707</v>
      </c>
      <c r="Q1626" s="14" t="s">
        <v>41708</v>
      </c>
      <c r="R1626" s="14" t="s">
        <v>1873</v>
      </c>
      <c r="S1626" s="16">
        <v>1</v>
      </c>
      <c r="T1626" s="15">
        <f t="shared" si="25"/>
        <v>180</v>
      </c>
    </row>
    <row r="1627" spans="1:20">
      <c r="A1627" s="13" t="s">
        <v>41709</v>
      </c>
      <c r="C1627" s="15">
        <v>160</v>
      </c>
      <c r="D1627" s="14" t="s">
        <v>41710</v>
      </c>
      <c r="E1627" s="14" t="s">
        <v>15497</v>
      </c>
      <c r="H1627" s="14" t="s">
        <v>41711</v>
      </c>
      <c r="J1627" s="14" t="s">
        <v>597</v>
      </c>
      <c r="K1627" s="14" t="s">
        <v>41581</v>
      </c>
      <c r="L1627" s="14" t="s">
        <v>5</v>
      </c>
      <c r="M1627" s="14" t="s">
        <v>41712</v>
      </c>
      <c r="N1627" s="14" t="s">
        <v>54</v>
      </c>
      <c r="O1627" s="14" t="s">
        <v>41706</v>
      </c>
      <c r="P1627" s="14" t="s">
        <v>41713</v>
      </c>
      <c r="Q1627" s="14" t="s">
        <v>41714</v>
      </c>
      <c r="R1627" s="14" t="s">
        <v>1873</v>
      </c>
      <c r="S1627" s="16">
        <v>1</v>
      </c>
      <c r="T1627" s="15">
        <f t="shared" si="25"/>
        <v>160</v>
      </c>
    </row>
    <row r="1628" spans="1:20">
      <c r="A1628" s="13" t="s">
        <v>41715</v>
      </c>
      <c r="C1628" s="15">
        <v>120</v>
      </c>
      <c r="D1628" s="14" t="s">
        <v>41716</v>
      </c>
      <c r="F1628" s="14" t="s">
        <v>1869</v>
      </c>
      <c r="H1628" s="14" t="s">
        <v>41717</v>
      </c>
      <c r="J1628" s="14" t="s">
        <v>597</v>
      </c>
      <c r="K1628" s="14" t="s">
        <v>41581</v>
      </c>
      <c r="L1628" s="14" t="s">
        <v>5</v>
      </c>
      <c r="M1628" s="14" t="s">
        <v>3419</v>
      </c>
      <c r="N1628" s="14" t="s">
        <v>54</v>
      </c>
      <c r="P1628" s="14" t="s">
        <v>41718</v>
      </c>
      <c r="Q1628" s="14" t="s">
        <v>41719</v>
      </c>
      <c r="R1628" s="14" t="s">
        <v>1873</v>
      </c>
      <c r="S1628" s="16">
        <v>1</v>
      </c>
      <c r="T1628" s="15">
        <f t="shared" si="25"/>
        <v>120</v>
      </c>
    </row>
    <row r="1629" spans="1:20">
      <c r="A1629" s="13" t="s">
        <v>41720</v>
      </c>
      <c r="C1629" s="15">
        <v>89</v>
      </c>
      <c r="D1629" s="14" t="s">
        <v>41721</v>
      </c>
      <c r="F1629" s="14" t="s">
        <v>1869</v>
      </c>
      <c r="H1629" s="14" t="s">
        <v>41722</v>
      </c>
      <c r="J1629" s="14" t="s">
        <v>597</v>
      </c>
      <c r="K1629" s="14" t="s">
        <v>41581</v>
      </c>
      <c r="L1629" s="14" t="s">
        <v>268</v>
      </c>
      <c r="M1629" s="14" t="s">
        <v>140</v>
      </c>
      <c r="N1629" s="14" t="s">
        <v>54</v>
      </c>
      <c r="O1629" s="14" t="s">
        <v>41706</v>
      </c>
      <c r="P1629" s="14" t="s">
        <v>41723</v>
      </c>
      <c r="Q1629" s="14" t="s">
        <v>2127</v>
      </c>
      <c r="R1629" s="14" t="s">
        <v>1873</v>
      </c>
      <c r="S1629" s="16">
        <v>1</v>
      </c>
      <c r="T1629" s="15">
        <f t="shared" si="25"/>
        <v>89</v>
      </c>
    </row>
    <row r="1630" spans="1:20">
      <c r="A1630" s="17" t="s">
        <v>41724</v>
      </c>
      <c r="B1630" s="21"/>
      <c r="C1630" s="19">
        <v>398</v>
      </c>
      <c r="D1630" s="20" t="s">
        <v>41725</v>
      </c>
      <c r="E1630" s="21"/>
      <c r="F1630" s="18" t="s">
        <v>15497</v>
      </c>
      <c r="G1630" s="21"/>
      <c r="H1630" s="18" t="s">
        <v>41726</v>
      </c>
      <c r="I1630" s="21"/>
      <c r="J1630" s="20" t="s">
        <v>597</v>
      </c>
      <c r="K1630" s="20" t="s">
        <v>41581</v>
      </c>
      <c r="L1630" s="20" t="s">
        <v>122</v>
      </c>
      <c r="M1630" s="20" t="s">
        <v>8672</v>
      </c>
      <c r="N1630" s="20" t="s">
        <v>54</v>
      </c>
      <c r="O1630" s="21"/>
      <c r="P1630" s="18" t="s">
        <v>41727</v>
      </c>
      <c r="Q1630" s="18" t="s">
        <v>41728</v>
      </c>
      <c r="R1630" s="20" t="s">
        <v>41729</v>
      </c>
      <c r="S1630" s="23">
        <v>1</v>
      </c>
      <c r="T1630" s="24">
        <f t="shared" si="25"/>
        <v>398</v>
      </c>
    </row>
    <row r="1631" spans="1:20">
      <c r="A1631" s="13" t="s">
        <v>41730</v>
      </c>
      <c r="C1631" s="15">
        <v>180</v>
      </c>
      <c r="D1631" s="14" t="s">
        <v>41731</v>
      </c>
      <c r="F1631" s="14" t="s">
        <v>129</v>
      </c>
      <c r="H1631" s="14" t="s">
        <v>41732</v>
      </c>
      <c r="J1631" s="14" t="s">
        <v>597</v>
      </c>
      <c r="K1631" s="14" t="s">
        <v>41581</v>
      </c>
      <c r="L1631" s="14" t="s">
        <v>80</v>
      </c>
      <c r="M1631" s="14" t="s">
        <v>12799</v>
      </c>
      <c r="N1631" s="14" t="s">
        <v>54</v>
      </c>
      <c r="P1631" s="14" t="s">
        <v>41733</v>
      </c>
      <c r="Q1631" s="14" t="s">
        <v>20</v>
      </c>
      <c r="R1631" s="14" t="s">
        <v>41734</v>
      </c>
      <c r="S1631" s="16">
        <v>1</v>
      </c>
      <c r="T1631" s="15">
        <f t="shared" si="25"/>
        <v>180</v>
      </c>
    </row>
    <row r="1632" spans="1:20">
      <c r="A1632" s="13" t="s">
        <v>41735</v>
      </c>
      <c r="C1632" s="15">
        <v>120</v>
      </c>
      <c r="D1632" s="14" t="s">
        <v>41736</v>
      </c>
      <c r="F1632" s="14" t="s">
        <v>1030</v>
      </c>
      <c r="G1632" s="14" t="s">
        <v>41737</v>
      </c>
      <c r="H1632" s="14" t="s">
        <v>41738</v>
      </c>
      <c r="J1632" s="14" t="s">
        <v>597</v>
      </c>
      <c r="K1632" s="14" t="s">
        <v>41581</v>
      </c>
      <c r="L1632" s="14" t="s">
        <v>122</v>
      </c>
      <c r="M1632" s="14" t="s">
        <v>1430</v>
      </c>
      <c r="N1632" s="14" t="s">
        <v>54</v>
      </c>
      <c r="P1632" s="14" t="s">
        <v>41739</v>
      </c>
      <c r="Q1632" s="14" t="s">
        <v>3504</v>
      </c>
      <c r="R1632" s="14" t="s">
        <v>41740</v>
      </c>
      <c r="S1632" s="16">
        <v>1</v>
      </c>
      <c r="T1632" s="15">
        <f t="shared" si="25"/>
        <v>120</v>
      </c>
    </row>
    <row r="1633" spans="1:20">
      <c r="A1633" s="13" t="s">
        <v>41741</v>
      </c>
      <c r="C1633" s="15">
        <v>160</v>
      </c>
      <c r="D1633" s="14" t="s">
        <v>41742</v>
      </c>
      <c r="F1633" s="14" t="s">
        <v>15497</v>
      </c>
      <c r="H1633" s="14" t="s">
        <v>41743</v>
      </c>
      <c r="J1633" s="14" t="s">
        <v>597</v>
      </c>
      <c r="K1633" s="14" t="s">
        <v>41581</v>
      </c>
      <c r="L1633" s="14" t="s">
        <v>62</v>
      </c>
      <c r="M1633" s="14" t="s">
        <v>1003</v>
      </c>
      <c r="N1633" s="14" t="s">
        <v>54</v>
      </c>
      <c r="P1633" s="14" t="s">
        <v>41744</v>
      </c>
      <c r="Q1633" s="14" t="s">
        <v>41745</v>
      </c>
      <c r="R1633" s="14" t="s">
        <v>22532</v>
      </c>
      <c r="S1633" s="16">
        <v>1</v>
      </c>
      <c r="T1633" s="15">
        <f t="shared" si="25"/>
        <v>160</v>
      </c>
    </row>
    <row r="1634" spans="1:20">
      <c r="A1634" s="13" t="s">
        <v>41746</v>
      </c>
      <c r="C1634" s="15">
        <v>128</v>
      </c>
      <c r="D1634" s="14" t="s">
        <v>41747</v>
      </c>
      <c r="H1634" s="14" t="s">
        <v>41748</v>
      </c>
      <c r="J1634" s="14" t="s">
        <v>597</v>
      </c>
      <c r="K1634" s="14" t="s">
        <v>41581</v>
      </c>
      <c r="L1634" s="14" t="s">
        <v>268</v>
      </c>
      <c r="M1634" s="14" t="s">
        <v>41749</v>
      </c>
      <c r="N1634" s="14" t="s">
        <v>54</v>
      </c>
      <c r="P1634" s="14" t="s">
        <v>41750</v>
      </c>
      <c r="Q1634" s="14" t="s">
        <v>20</v>
      </c>
      <c r="R1634" s="14" t="s">
        <v>21194</v>
      </c>
      <c r="S1634" s="16">
        <v>1</v>
      </c>
      <c r="T1634" s="15">
        <f t="shared" si="25"/>
        <v>128</v>
      </c>
    </row>
    <row r="1635" spans="1:20">
      <c r="A1635" s="13" t="s">
        <v>41751</v>
      </c>
      <c r="C1635" s="15">
        <v>168</v>
      </c>
      <c r="D1635" s="14" t="s">
        <v>41752</v>
      </c>
      <c r="E1635" s="14" t="s">
        <v>41753</v>
      </c>
      <c r="H1635" s="14" t="s">
        <v>41754</v>
      </c>
      <c r="J1635" s="14" t="s">
        <v>597</v>
      </c>
      <c r="K1635" s="14" t="s">
        <v>41581</v>
      </c>
      <c r="L1635" s="14" t="s">
        <v>168</v>
      </c>
      <c r="M1635" s="14" t="s">
        <v>24282</v>
      </c>
      <c r="N1635" s="14" t="s">
        <v>1151</v>
      </c>
      <c r="P1635" s="14" t="s">
        <v>41755</v>
      </c>
      <c r="Q1635" s="14" t="s">
        <v>41756</v>
      </c>
      <c r="R1635" s="14" t="s">
        <v>10218</v>
      </c>
      <c r="S1635" s="16">
        <v>1</v>
      </c>
      <c r="T1635" s="15">
        <f t="shared" si="25"/>
        <v>168</v>
      </c>
    </row>
    <row r="1636" spans="1:20">
      <c r="A1636" s="13" t="s">
        <v>41757</v>
      </c>
      <c r="C1636" s="15">
        <v>58</v>
      </c>
      <c r="D1636" s="14" t="s">
        <v>41758</v>
      </c>
      <c r="H1636" s="14" t="s">
        <v>41759</v>
      </c>
      <c r="J1636" s="14" t="s">
        <v>597</v>
      </c>
      <c r="K1636" s="14" t="s">
        <v>41581</v>
      </c>
      <c r="L1636" s="14" t="s">
        <v>16</v>
      </c>
      <c r="M1636" s="14" t="s">
        <v>8003</v>
      </c>
      <c r="N1636" s="14" t="s">
        <v>18</v>
      </c>
      <c r="P1636" s="14" t="s">
        <v>41760</v>
      </c>
      <c r="Q1636" s="14" t="s">
        <v>41761</v>
      </c>
      <c r="R1636" s="14" t="s">
        <v>36668</v>
      </c>
      <c r="S1636" s="16">
        <v>3</v>
      </c>
      <c r="T1636" s="15">
        <f t="shared" si="25"/>
        <v>174</v>
      </c>
    </row>
    <row r="1637" spans="1:20">
      <c r="A1637" s="13" t="s">
        <v>41762</v>
      </c>
      <c r="B1637" s="14" t="s">
        <v>94</v>
      </c>
      <c r="C1637" s="15">
        <v>39.799999999999997</v>
      </c>
      <c r="D1637" s="14" t="s">
        <v>41763</v>
      </c>
      <c r="E1637" s="14" t="s">
        <v>41764</v>
      </c>
      <c r="H1637" s="14" t="s">
        <v>41765</v>
      </c>
      <c r="J1637" s="14" t="s">
        <v>597</v>
      </c>
      <c r="K1637" s="14" t="s">
        <v>41581</v>
      </c>
      <c r="L1637" s="14" t="s">
        <v>5</v>
      </c>
      <c r="M1637" s="14" t="s">
        <v>12103</v>
      </c>
      <c r="N1637" s="14" t="s">
        <v>178</v>
      </c>
      <c r="P1637" s="14" t="s">
        <v>41766</v>
      </c>
      <c r="Q1637" s="14" t="s">
        <v>41767</v>
      </c>
      <c r="R1637" s="14" t="s">
        <v>41768</v>
      </c>
      <c r="S1637" s="16">
        <v>3</v>
      </c>
      <c r="T1637" s="15">
        <f t="shared" si="25"/>
        <v>119.39999999999999</v>
      </c>
    </row>
    <row r="1638" spans="1:20">
      <c r="A1638" s="13" t="s">
        <v>41769</v>
      </c>
      <c r="C1638" s="15">
        <v>48</v>
      </c>
      <c r="D1638" s="14" t="s">
        <v>41770</v>
      </c>
      <c r="H1638" s="14" t="s">
        <v>41771</v>
      </c>
      <c r="J1638" s="14" t="s">
        <v>597</v>
      </c>
      <c r="K1638" s="14" t="s">
        <v>41581</v>
      </c>
      <c r="L1638" s="14" t="s">
        <v>122</v>
      </c>
      <c r="M1638" s="14" t="s">
        <v>6586</v>
      </c>
      <c r="N1638" s="14" t="s">
        <v>54</v>
      </c>
      <c r="P1638" s="14" t="s">
        <v>41772</v>
      </c>
      <c r="Q1638" s="14" t="s">
        <v>41773</v>
      </c>
      <c r="R1638" s="14" t="s">
        <v>41774</v>
      </c>
      <c r="S1638" s="16">
        <v>3</v>
      </c>
      <c r="T1638" s="15">
        <f t="shared" si="25"/>
        <v>144</v>
      </c>
    </row>
    <row r="1639" spans="1:20">
      <c r="A1639" s="13" t="s">
        <v>41775</v>
      </c>
      <c r="C1639" s="15">
        <v>80</v>
      </c>
      <c r="D1639" s="14" t="s">
        <v>41776</v>
      </c>
      <c r="H1639" s="14" t="s">
        <v>41777</v>
      </c>
      <c r="J1639" s="14" t="s">
        <v>597</v>
      </c>
      <c r="K1639" s="14" t="s">
        <v>41581</v>
      </c>
      <c r="L1639" s="14" t="s">
        <v>5</v>
      </c>
      <c r="M1639" s="14" t="s">
        <v>235</v>
      </c>
      <c r="N1639" s="14" t="s">
        <v>18</v>
      </c>
      <c r="P1639" s="14" t="s">
        <v>41778</v>
      </c>
      <c r="Q1639" s="14" t="s">
        <v>41779</v>
      </c>
      <c r="R1639" s="14" t="s">
        <v>39776</v>
      </c>
      <c r="S1639" s="16">
        <v>3</v>
      </c>
      <c r="T1639" s="15">
        <f t="shared" si="25"/>
        <v>240</v>
      </c>
    </row>
    <row r="1640" spans="1:20">
      <c r="A1640" s="13" t="s">
        <v>41780</v>
      </c>
      <c r="C1640" s="15">
        <v>68</v>
      </c>
      <c r="D1640" s="14" t="s">
        <v>41781</v>
      </c>
      <c r="H1640" s="14" t="s">
        <v>41782</v>
      </c>
      <c r="J1640" s="14" t="s">
        <v>597</v>
      </c>
      <c r="K1640" s="14" t="s">
        <v>41581</v>
      </c>
      <c r="L1640" s="14" t="s">
        <v>5</v>
      </c>
      <c r="M1640" s="14" t="s">
        <v>2820</v>
      </c>
      <c r="N1640" s="14" t="s">
        <v>18</v>
      </c>
      <c r="O1640" s="14" t="s">
        <v>41783</v>
      </c>
      <c r="P1640" s="14" t="s">
        <v>41784</v>
      </c>
      <c r="Q1640" s="14" t="s">
        <v>41785</v>
      </c>
      <c r="R1640" s="14" t="s">
        <v>39809</v>
      </c>
      <c r="S1640" s="16">
        <v>3</v>
      </c>
      <c r="T1640" s="15">
        <f t="shared" si="25"/>
        <v>204</v>
      </c>
    </row>
    <row r="1641" spans="1:20">
      <c r="A1641" s="13" t="s">
        <v>41786</v>
      </c>
      <c r="C1641" s="15">
        <v>48.5</v>
      </c>
      <c r="D1641" s="14" t="s">
        <v>41787</v>
      </c>
      <c r="H1641" s="14" t="s">
        <v>41788</v>
      </c>
      <c r="J1641" s="14" t="s">
        <v>597</v>
      </c>
      <c r="K1641" s="14" t="s">
        <v>41581</v>
      </c>
      <c r="L1641" s="14" t="s">
        <v>5</v>
      </c>
      <c r="M1641" s="14" t="s">
        <v>577</v>
      </c>
      <c r="N1641" s="14" t="s">
        <v>18</v>
      </c>
      <c r="P1641" s="14" t="s">
        <v>41789</v>
      </c>
      <c r="Q1641" s="14" t="s">
        <v>41790</v>
      </c>
      <c r="R1641" s="14" t="s">
        <v>39809</v>
      </c>
      <c r="S1641" s="16">
        <v>3</v>
      </c>
      <c r="T1641" s="15">
        <f t="shared" si="25"/>
        <v>145.5</v>
      </c>
    </row>
    <row r="1642" spans="1:20">
      <c r="A1642" s="13" t="s">
        <v>41791</v>
      </c>
      <c r="C1642" s="15">
        <v>39</v>
      </c>
      <c r="D1642" s="14" t="s">
        <v>41792</v>
      </c>
      <c r="H1642" s="14" t="s">
        <v>41793</v>
      </c>
      <c r="J1642" s="14" t="s">
        <v>597</v>
      </c>
      <c r="K1642" s="14" t="s">
        <v>41581</v>
      </c>
      <c r="L1642" s="14" t="s">
        <v>62</v>
      </c>
      <c r="M1642" s="14" t="s">
        <v>3261</v>
      </c>
      <c r="N1642" s="14" t="s">
        <v>18</v>
      </c>
      <c r="P1642" s="14" t="s">
        <v>41794</v>
      </c>
      <c r="Q1642" s="14" t="s">
        <v>39868</v>
      </c>
      <c r="R1642" s="14" t="s">
        <v>39809</v>
      </c>
      <c r="S1642" s="16">
        <v>3</v>
      </c>
      <c r="T1642" s="15">
        <f t="shared" si="25"/>
        <v>117</v>
      </c>
    </row>
    <row r="1643" spans="1:20">
      <c r="A1643" s="13" t="s">
        <v>41795</v>
      </c>
      <c r="C1643" s="15">
        <v>39.799999999999997</v>
      </c>
      <c r="D1643" s="14" t="s">
        <v>41796</v>
      </c>
      <c r="H1643" s="14" t="s">
        <v>41797</v>
      </c>
      <c r="J1643" s="14" t="s">
        <v>597</v>
      </c>
      <c r="K1643" s="14" t="s">
        <v>41581</v>
      </c>
      <c r="L1643" s="14" t="s">
        <v>62</v>
      </c>
      <c r="M1643" s="14" t="s">
        <v>6720</v>
      </c>
      <c r="N1643" s="14" t="s">
        <v>18</v>
      </c>
      <c r="O1643" s="14" t="s">
        <v>41798</v>
      </c>
      <c r="P1643" s="14" t="s">
        <v>41799</v>
      </c>
      <c r="Q1643" s="14" t="s">
        <v>30238</v>
      </c>
      <c r="R1643" s="14" t="s">
        <v>41800</v>
      </c>
      <c r="S1643" s="16">
        <v>3</v>
      </c>
      <c r="T1643" s="15">
        <f t="shared" si="25"/>
        <v>119.39999999999999</v>
      </c>
    </row>
    <row r="1644" spans="1:20">
      <c r="A1644" s="13" t="s">
        <v>41801</v>
      </c>
      <c r="C1644" s="15">
        <v>148</v>
      </c>
      <c r="D1644" s="14" t="s">
        <v>41802</v>
      </c>
      <c r="H1644" s="14" t="s">
        <v>41803</v>
      </c>
      <c r="J1644" s="14" t="s">
        <v>597</v>
      </c>
      <c r="K1644" s="14" t="s">
        <v>41581</v>
      </c>
      <c r="L1644" s="14" t="s">
        <v>5</v>
      </c>
      <c r="M1644" s="14" t="s">
        <v>2614</v>
      </c>
      <c r="N1644" s="14" t="s">
        <v>54</v>
      </c>
      <c r="P1644" s="14" t="s">
        <v>41804</v>
      </c>
      <c r="Q1644" s="14" t="s">
        <v>41805</v>
      </c>
      <c r="R1644" s="14" t="s">
        <v>41806</v>
      </c>
      <c r="S1644" s="16">
        <v>1</v>
      </c>
      <c r="T1644" s="15">
        <f t="shared" si="25"/>
        <v>148</v>
      </c>
    </row>
    <row r="1645" spans="1:20">
      <c r="A1645" s="13" t="s">
        <v>41807</v>
      </c>
      <c r="C1645" s="15">
        <v>36</v>
      </c>
      <c r="D1645" s="14" t="s">
        <v>41808</v>
      </c>
      <c r="E1645" s="14" t="s">
        <v>41809</v>
      </c>
      <c r="H1645" s="14" t="s">
        <v>41810</v>
      </c>
      <c r="J1645" s="14" t="s">
        <v>597</v>
      </c>
      <c r="K1645" s="14" t="s">
        <v>41581</v>
      </c>
      <c r="L1645" s="14" t="s">
        <v>122</v>
      </c>
      <c r="M1645" s="14" t="s">
        <v>5744</v>
      </c>
      <c r="N1645" s="14" t="s">
        <v>18</v>
      </c>
      <c r="P1645" s="14" t="s">
        <v>41811</v>
      </c>
      <c r="Q1645" s="14" t="s">
        <v>41812</v>
      </c>
      <c r="R1645" s="14" t="s">
        <v>41813</v>
      </c>
      <c r="S1645" s="16">
        <v>3</v>
      </c>
      <c r="T1645" s="15">
        <f t="shared" si="25"/>
        <v>108</v>
      </c>
    </row>
    <row r="1646" spans="1:20">
      <c r="A1646" s="13" t="s">
        <v>41814</v>
      </c>
      <c r="C1646" s="15">
        <v>58</v>
      </c>
      <c r="D1646" s="14" t="s">
        <v>41815</v>
      </c>
      <c r="H1646" s="14" t="s">
        <v>41816</v>
      </c>
      <c r="J1646" s="14" t="s">
        <v>597</v>
      </c>
      <c r="K1646" s="14" t="s">
        <v>41581</v>
      </c>
      <c r="L1646" s="14" t="s">
        <v>268</v>
      </c>
      <c r="M1646" s="14" t="s">
        <v>155</v>
      </c>
      <c r="N1646" s="14" t="s">
        <v>18</v>
      </c>
      <c r="O1646" s="14" t="s">
        <v>41817</v>
      </c>
      <c r="P1646" s="14" t="s">
        <v>41818</v>
      </c>
      <c r="Q1646" s="14" t="s">
        <v>20</v>
      </c>
      <c r="R1646" s="14" t="s">
        <v>39869</v>
      </c>
      <c r="S1646" s="16">
        <v>3</v>
      </c>
      <c r="T1646" s="15">
        <f t="shared" si="25"/>
        <v>174</v>
      </c>
    </row>
    <row r="1647" spans="1:20">
      <c r="A1647" s="13" t="s">
        <v>41819</v>
      </c>
      <c r="C1647" s="15">
        <v>120</v>
      </c>
      <c r="D1647" s="14" t="s">
        <v>41820</v>
      </c>
      <c r="G1647" s="14" t="s">
        <v>129</v>
      </c>
      <c r="H1647" s="14" t="s">
        <v>41821</v>
      </c>
      <c r="J1647" s="14" t="s">
        <v>597</v>
      </c>
      <c r="K1647" s="14" t="s">
        <v>41581</v>
      </c>
      <c r="L1647" s="14" t="s">
        <v>80</v>
      </c>
      <c r="M1647" s="14" t="s">
        <v>41822</v>
      </c>
      <c r="N1647" s="14" t="s">
        <v>54</v>
      </c>
      <c r="P1647" s="14" t="s">
        <v>41823</v>
      </c>
      <c r="Q1647" s="14" t="s">
        <v>41824</v>
      </c>
      <c r="R1647" s="14" t="s">
        <v>41825</v>
      </c>
      <c r="S1647" s="16">
        <v>1</v>
      </c>
      <c r="T1647" s="15">
        <f t="shared" si="25"/>
        <v>120</v>
      </c>
    </row>
    <row r="1648" spans="1:20">
      <c r="A1648" s="13" t="s">
        <v>41826</v>
      </c>
      <c r="C1648" s="15">
        <v>39.799999999999997</v>
      </c>
      <c r="D1648" s="14" t="s">
        <v>41827</v>
      </c>
      <c r="H1648" s="14" t="s">
        <v>41828</v>
      </c>
      <c r="J1648" s="14" t="s">
        <v>597</v>
      </c>
      <c r="K1648" s="14" t="s">
        <v>41581</v>
      </c>
      <c r="L1648" s="14" t="s">
        <v>5</v>
      </c>
      <c r="M1648" s="14" t="s">
        <v>3200</v>
      </c>
      <c r="N1648" s="14" t="s">
        <v>54</v>
      </c>
      <c r="O1648" s="14" t="s">
        <v>41829</v>
      </c>
      <c r="P1648" s="14" t="s">
        <v>41830</v>
      </c>
      <c r="Q1648" s="14" t="s">
        <v>41831</v>
      </c>
      <c r="R1648" s="14" t="s">
        <v>41832</v>
      </c>
      <c r="S1648" s="16">
        <v>3</v>
      </c>
      <c r="T1648" s="15">
        <f t="shared" si="25"/>
        <v>119.39999999999999</v>
      </c>
    </row>
    <row r="1649" spans="1:20">
      <c r="A1649" s="13" t="s">
        <v>41833</v>
      </c>
      <c r="C1649" s="15">
        <v>39.799999999999997</v>
      </c>
      <c r="D1649" s="14" t="s">
        <v>41834</v>
      </c>
      <c r="H1649" s="14" t="s">
        <v>41835</v>
      </c>
      <c r="J1649" s="14" t="s">
        <v>597</v>
      </c>
      <c r="K1649" s="14" t="s">
        <v>41581</v>
      </c>
      <c r="L1649" s="14" t="s">
        <v>122</v>
      </c>
      <c r="M1649" s="14" t="s">
        <v>1849</v>
      </c>
      <c r="N1649" s="14" t="s">
        <v>54</v>
      </c>
      <c r="O1649" s="14" t="s">
        <v>41829</v>
      </c>
      <c r="P1649" s="14" t="s">
        <v>41836</v>
      </c>
      <c r="Q1649" s="14" t="s">
        <v>41837</v>
      </c>
      <c r="R1649" s="14" t="s">
        <v>41838</v>
      </c>
      <c r="S1649" s="16">
        <v>3</v>
      </c>
      <c r="T1649" s="15">
        <f t="shared" si="25"/>
        <v>119.39999999999999</v>
      </c>
    </row>
    <row r="1650" spans="1:20">
      <c r="A1650" s="13" t="s">
        <v>41839</v>
      </c>
      <c r="C1650" s="15">
        <v>128</v>
      </c>
      <c r="D1650" s="14" t="s">
        <v>41840</v>
      </c>
      <c r="F1650" s="14" t="s">
        <v>129</v>
      </c>
      <c r="H1650" s="14" t="s">
        <v>41841</v>
      </c>
      <c r="J1650" s="14" t="s">
        <v>597</v>
      </c>
      <c r="K1650" s="14" t="s">
        <v>41581</v>
      </c>
      <c r="L1650" s="14" t="s">
        <v>115</v>
      </c>
      <c r="M1650" s="14" t="s">
        <v>11556</v>
      </c>
      <c r="N1650" s="14" t="s">
        <v>1151</v>
      </c>
      <c r="O1650" s="14" t="s">
        <v>41842</v>
      </c>
      <c r="P1650" s="14" t="s">
        <v>41843</v>
      </c>
      <c r="Q1650" s="14" t="s">
        <v>41844</v>
      </c>
      <c r="R1650" s="14" t="s">
        <v>41845</v>
      </c>
      <c r="S1650" s="16">
        <v>1</v>
      </c>
      <c r="T1650" s="15">
        <f t="shared" si="25"/>
        <v>128</v>
      </c>
    </row>
    <row r="1651" spans="1:20">
      <c r="A1651" s="13" t="s">
        <v>41846</v>
      </c>
      <c r="C1651" s="15">
        <v>32</v>
      </c>
      <c r="D1651" s="14" t="s">
        <v>41847</v>
      </c>
      <c r="E1651" s="14" t="s">
        <v>41848</v>
      </c>
      <c r="H1651" s="14" t="s">
        <v>41849</v>
      </c>
      <c r="J1651" s="14" t="s">
        <v>597</v>
      </c>
      <c r="K1651" s="14" t="s">
        <v>41581</v>
      </c>
      <c r="L1651" s="14" t="s">
        <v>16</v>
      </c>
      <c r="M1651" s="14" t="s">
        <v>2452</v>
      </c>
      <c r="N1651" s="14" t="s">
        <v>18</v>
      </c>
      <c r="O1651" s="14" t="s">
        <v>41850</v>
      </c>
      <c r="P1651" s="14" t="s">
        <v>41851</v>
      </c>
      <c r="Q1651" s="14" t="s">
        <v>1711</v>
      </c>
      <c r="R1651" s="14" t="s">
        <v>41852</v>
      </c>
      <c r="S1651" s="16">
        <v>3</v>
      </c>
      <c r="T1651" s="15">
        <f t="shared" si="25"/>
        <v>96</v>
      </c>
    </row>
    <row r="1652" spans="1:20">
      <c r="A1652" s="13" t="s">
        <v>41853</v>
      </c>
      <c r="C1652" s="15">
        <v>42</v>
      </c>
      <c r="D1652" s="14" t="s">
        <v>41854</v>
      </c>
      <c r="H1652" s="14" t="s">
        <v>41855</v>
      </c>
      <c r="J1652" s="14" t="s">
        <v>597</v>
      </c>
      <c r="K1652" s="14" t="s">
        <v>41581</v>
      </c>
      <c r="L1652" s="14" t="s">
        <v>268</v>
      </c>
      <c r="M1652" s="14" t="s">
        <v>155</v>
      </c>
      <c r="N1652" s="14" t="s">
        <v>18</v>
      </c>
      <c r="P1652" s="14" t="s">
        <v>41856</v>
      </c>
      <c r="Q1652" s="14" t="s">
        <v>41857</v>
      </c>
      <c r="R1652" s="14" t="s">
        <v>41858</v>
      </c>
      <c r="S1652" s="16">
        <v>3</v>
      </c>
      <c r="T1652" s="15">
        <f t="shared" si="25"/>
        <v>126</v>
      </c>
    </row>
    <row r="1653" spans="1:20">
      <c r="A1653" s="13" t="s">
        <v>41859</v>
      </c>
      <c r="C1653" s="15">
        <v>42</v>
      </c>
      <c r="D1653" s="14" t="s">
        <v>41860</v>
      </c>
      <c r="E1653" s="14" t="s">
        <v>41861</v>
      </c>
      <c r="H1653" s="14" t="s">
        <v>41862</v>
      </c>
      <c r="J1653" s="14" t="s">
        <v>597</v>
      </c>
      <c r="K1653" s="14" t="s">
        <v>41581</v>
      </c>
      <c r="L1653" s="14" t="s">
        <v>42</v>
      </c>
      <c r="M1653" s="14" t="s">
        <v>140</v>
      </c>
      <c r="N1653" s="14" t="s">
        <v>54</v>
      </c>
      <c r="P1653" s="14" t="s">
        <v>41863</v>
      </c>
      <c r="Q1653" s="14" t="s">
        <v>41864</v>
      </c>
      <c r="R1653" s="14" t="s">
        <v>41865</v>
      </c>
      <c r="S1653" s="16">
        <v>3</v>
      </c>
      <c r="T1653" s="15">
        <f t="shared" si="25"/>
        <v>126</v>
      </c>
    </row>
    <row r="1654" spans="1:20">
      <c r="A1654" s="13" t="s">
        <v>41866</v>
      </c>
      <c r="C1654" s="15">
        <v>46</v>
      </c>
      <c r="D1654" s="14" t="s">
        <v>41867</v>
      </c>
      <c r="H1654" s="14" t="s">
        <v>41868</v>
      </c>
      <c r="J1654" s="14" t="s">
        <v>597</v>
      </c>
      <c r="K1654" s="14" t="s">
        <v>41581</v>
      </c>
      <c r="L1654" s="14" t="s">
        <v>80</v>
      </c>
      <c r="M1654" s="14" t="s">
        <v>591</v>
      </c>
      <c r="N1654" s="14" t="s">
        <v>54</v>
      </c>
      <c r="O1654" s="14" t="s">
        <v>41869</v>
      </c>
      <c r="P1654" s="14" t="s">
        <v>41870</v>
      </c>
      <c r="Q1654" s="14" t="s">
        <v>10389</v>
      </c>
      <c r="R1654" s="14" t="s">
        <v>41871</v>
      </c>
      <c r="S1654" s="16">
        <v>3</v>
      </c>
      <c r="T1654" s="15">
        <f t="shared" si="25"/>
        <v>138</v>
      </c>
    </row>
    <row r="1655" spans="1:20">
      <c r="A1655" s="13" t="s">
        <v>41872</v>
      </c>
      <c r="C1655" s="15">
        <v>39.799999999999997</v>
      </c>
      <c r="D1655" s="14" t="s">
        <v>41873</v>
      </c>
      <c r="H1655" s="14" t="s">
        <v>41874</v>
      </c>
      <c r="J1655" s="14" t="s">
        <v>597</v>
      </c>
      <c r="K1655" s="14" t="s">
        <v>41581</v>
      </c>
      <c r="L1655" s="14" t="s">
        <v>80</v>
      </c>
      <c r="M1655" s="14" t="s">
        <v>7377</v>
      </c>
      <c r="N1655" s="14" t="s">
        <v>54</v>
      </c>
      <c r="O1655" s="14" t="s">
        <v>41869</v>
      </c>
      <c r="P1655" s="14" t="s">
        <v>41875</v>
      </c>
      <c r="Q1655" s="14" t="s">
        <v>20</v>
      </c>
      <c r="R1655" s="14" t="s">
        <v>41871</v>
      </c>
      <c r="S1655" s="16">
        <v>3</v>
      </c>
      <c r="T1655" s="15">
        <f t="shared" si="25"/>
        <v>119.39999999999999</v>
      </c>
    </row>
    <row r="1656" spans="1:20">
      <c r="A1656" s="13" t="s">
        <v>41876</v>
      </c>
      <c r="C1656" s="15">
        <v>42</v>
      </c>
      <c r="D1656" s="14" t="s">
        <v>41877</v>
      </c>
      <c r="E1656" s="14" t="s">
        <v>41878</v>
      </c>
      <c r="H1656" s="14" t="s">
        <v>41879</v>
      </c>
      <c r="J1656" s="14" t="s">
        <v>597</v>
      </c>
      <c r="K1656" s="14" t="s">
        <v>41581</v>
      </c>
      <c r="L1656" s="14" t="s">
        <v>168</v>
      </c>
      <c r="M1656" s="14" t="s">
        <v>41880</v>
      </c>
      <c r="N1656" s="14" t="s">
        <v>18</v>
      </c>
      <c r="P1656" s="14" t="s">
        <v>41881</v>
      </c>
      <c r="Q1656" s="14" t="s">
        <v>41882</v>
      </c>
      <c r="R1656" s="14" t="s">
        <v>41883</v>
      </c>
      <c r="S1656" s="16">
        <v>3</v>
      </c>
      <c r="T1656" s="15">
        <f t="shared" si="25"/>
        <v>126</v>
      </c>
    </row>
    <row r="1657" spans="1:20">
      <c r="A1657" s="13" t="s">
        <v>41884</v>
      </c>
      <c r="C1657" s="15">
        <v>42</v>
      </c>
      <c r="D1657" s="14" t="s">
        <v>41885</v>
      </c>
      <c r="E1657" s="14" t="s">
        <v>41886</v>
      </c>
      <c r="H1657" s="14" t="s">
        <v>41887</v>
      </c>
      <c r="J1657" s="14" t="s">
        <v>597</v>
      </c>
      <c r="K1657" s="14" t="s">
        <v>41581</v>
      </c>
      <c r="L1657" s="14" t="s">
        <v>80</v>
      </c>
      <c r="M1657" s="14" t="s">
        <v>41888</v>
      </c>
      <c r="N1657" s="14" t="s">
        <v>18</v>
      </c>
      <c r="O1657" s="14" t="s">
        <v>41889</v>
      </c>
      <c r="P1657" s="14" t="s">
        <v>41890</v>
      </c>
      <c r="Q1657" s="14" t="s">
        <v>41864</v>
      </c>
      <c r="R1657" s="14" t="s">
        <v>41883</v>
      </c>
      <c r="S1657" s="16">
        <v>3</v>
      </c>
      <c r="T1657" s="15">
        <f t="shared" si="25"/>
        <v>126</v>
      </c>
    </row>
    <row r="1658" spans="1:20">
      <c r="A1658" s="13" t="s">
        <v>41891</v>
      </c>
      <c r="C1658" s="15">
        <v>42</v>
      </c>
      <c r="D1658" s="14" t="s">
        <v>41892</v>
      </c>
      <c r="H1658" s="14" t="s">
        <v>41887</v>
      </c>
      <c r="J1658" s="14" t="s">
        <v>597</v>
      </c>
      <c r="K1658" s="14" t="s">
        <v>41581</v>
      </c>
      <c r="L1658" s="14" t="s">
        <v>16</v>
      </c>
      <c r="M1658" s="14" t="s">
        <v>41893</v>
      </c>
      <c r="N1658" s="14" t="s">
        <v>18</v>
      </c>
      <c r="O1658" s="14" t="s">
        <v>41889</v>
      </c>
      <c r="P1658" s="14" t="s">
        <v>41894</v>
      </c>
      <c r="Q1658" s="14" t="s">
        <v>91</v>
      </c>
      <c r="R1658" s="14" t="s">
        <v>41895</v>
      </c>
      <c r="S1658" s="16">
        <v>3</v>
      </c>
      <c r="T1658" s="15">
        <f t="shared" si="25"/>
        <v>126</v>
      </c>
    </row>
    <row r="1659" spans="1:20">
      <c r="A1659" s="13" t="s">
        <v>41896</v>
      </c>
      <c r="C1659" s="15">
        <v>42</v>
      </c>
      <c r="D1659" s="14" t="s">
        <v>41897</v>
      </c>
      <c r="E1659" s="14" t="s">
        <v>41898</v>
      </c>
      <c r="H1659" s="14" t="s">
        <v>41862</v>
      </c>
      <c r="J1659" s="14" t="s">
        <v>597</v>
      </c>
      <c r="K1659" s="14" t="s">
        <v>41581</v>
      </c>
      <c r="L1659" s="14" t="s">
        <v>785</v>
      </c>
      <c r="M1659" s="14" t="s">
        <v>5744</v>
      </c>
      <c r="N1659" s="14" t="s">
        <v>18</v>
      </c>
      <c r="P1659" s="14" t="s">
        <v>41899</v>
      </c>
      <c r="Q1659" s="14" t="s">
        <v>41900</v>
      </c>
      <c r="R1659" s="14" t="s">
        <v>41895</v>
      </c>
      <c r="S1659" s="16">
        <v>3</v>
      </c>
      <c r="T1659" s="15">
        <f t="shared" si="25"/>
        <v>126</v>
      </c>
    </row>
    <row r="1660" spans="1:20">
      <c r="A1660" s="13" t="s">
        <v>41901</v>
      </c>
      <c r="C1660" s="15">
        <v>42.8</v>
      </c>
      <c r="D1660" s="14" t="s">
        <v>41902</v>
      </c>
      <c r="H1660" s="14" t="s">
        <v>41903</v>
      </c>
      <c r="J1660" s="14" t="s">
        <v>597</v>
      </c>
      <c r="K1660" s="14" t="s">
        <v>41581</v>
      </c>
      <c r="L1660" s="14" t="s">
        <v>16</v>
      </c>
      <c r="M1660" s="14" t="s">
        <v>6860</v>
      </c>
      <c r="N1660" s="14" t="s">
        <v>54</v>
      </c>
      <c r="P1660" s="14" t="s">
        <v>41904</v>
      </c>
      <c r="Q1660" s="14" t="s">
        <v>41905</v>
      </c>
      <c r="R1660" s="14" t="s">
        <v>41906</v>
      </c>
      <c r="S1660" s="16">
        <v>3</v>
      </c>
      <c r="T1660" s="15">
        <f t="shared" si="25"/>
        <v>128.39999999999998</v>
      </c>
    </row>
    <row r="1661" spans="1:20">
      <c r="A1661" s="13" t="s">
        <v>41907</v>
      </c>
      <c r="C1661" s="15">
        <v>150</v>
      </c>
      <c r="D1661" s="14" t="s">
        <v>41908</v>
      </c>
      <c r="F1661" s="14" t="s">
        <v>1869</v>
      </c>
      <c r="H1661" s="14" t="s">
        <v>41909</v>
      </c>
      <c r="J1661" s="14" t="s">
        <v>597</v>
      </c>
      <c r="K1661" s="14" t="s">
        <v>41581</v>
      </c>
      <c r="L1661" s="14" t="s">
        <v>268</v>
      </c>
      <c r="M1661" s="14" t="s">
        <v>41910</v>
      </c>
      <c r="N1661" s="14" t="s">
        <v>1151</v>
      </c>
      <c r="O1661" s="14" t="s">
        <v>41911</v>
      </c>
      <c r="P1661" s="14" t="s">
        <v>41912</v>
      </c>
      <c r="Q1661" s="14" t="s">
        <v>20</v>
      </c>
      <c r="R1661" s="14" t="s">
        <v>41913</v>
      </c>
      <c r="S1661" s="16">
        <v>1</v>
      </c>
      <c r="T1661" s="15">
        <f t="shared" si="25"/>
        <v>150</v>
      </c>
    </row>
    <row r="1662" spans="1:20">
      <c r="A1662" s="13" t="s">
        <v>41914</v>
      </c>
      <c r="C1662" s="15">
        <v>58</v>
      </c>
      <c r="D1662" s="14" t="s">
        <v>41915</v>
      </c>
      <c r="F1662" s="14" t="s">
        <v>129</v>
      </c>
      <c r="H1662" s="14" t="s">
        <v>41916</v>
      </c>
      <c r="J1662" s="14" t="s">
        <v>597</v>
      </c>
      <c r="K1662" s="14" t="s">
        <v>41581</v>
      </c>
      <c r="L1662" s="14" t="s">
        <v>5</v>
      </c>
      <c r="M1662" s="14" t="s">
        <v>4240</v>
      </c>
      <c r="N1662" s="14" t="s">
        <v>18</v>
      </c>
      <c r="P1662" s="14" t="s">
        <v>41917</v>
      </c>
      <c r="Q1662" s="14" t="s">
        <v>41918</v>
      </c>
      <c r="R1662" s="14" t="s">
        <v>41919</v>
      </c>
      <c r="S1662" s="16">
        <v>3</v>
      </c>
      <c r="T1662" s="15">
        <f t="shared" si="25"/>
        <v>174</v>
      </c>
    </row>
    <row r="1663" spans="1:20">
      <c r="A1663" s="13" t="s">
        <v>41920</v>
      </c>
      <c r="C1663" s="15">
        <v>42</v>
      </c>
      <c r="D1663" s="14" t="s">
        <v>41921</v>
      </c>
      <c r="E1663" s="14" t="s">
        <v>41922</v>
      </c>
      <c r="H1663" s="14" t="s">
        <v>41923</v>
      </c>
      <c r="J1663" s="14" t="s">
        <v>597</v>
      </c>
      <c r="K1663" s="14" t="s">
        <v>41581</v>
      </c>
      <c r="L1663" s="14" t="s">
        <v>122</v>
      </c>
      <c r="M1663" s="14" t="s">
        <v>2102</v>
      </c>
      <c r="N1663" s="14" t="s">
        <v>54</v>
      </c>
      <c r="O1663" s="14" t="s">
        <v>41924</v>
      </c>
      <c r="P1663" s="14" t="s">
        <v>41925</v>
      </c>
      <c r="Q1663" s="14" t="s">
        <v>41926</v>
      </c>
      <c r="R1663" s="14" t="s">
        <v>2258</v>
      </c>
      <c r="S1663" s="16">
        <v>3</v>
      </c>
      <c r="T1663" s="15">
        <f t="shared" si="25"/>
        <v>126</v>
      </c>
    </row>
    <row r="1664" spans="1:20">
      <c r="A1664" s="13" t="s">
        <v>41927</v>
      </c>
      <c r="C1664" s="15">
        <v>38</v>
      </c>
      <c r="D1664" s="14" t="s">
        <v>41928</v>
      </c>
      <c r="H1664" s="14" t="s">
        <v>41929</v>
      </c>
      <c r="J1664" s="14" t="s">
        <v>597</v>
      </c>
      <c r="K1664" s="14" t="s">
        <v>41581</v>
      </c>
      <c r="L1664" s="14" t="s">
        <v>122</v>
      </c>
      <c r="M1664" s="14" t="s">
        <v>2398</v>
      </c>
      <c r="N1664" s="14" t="s">
        <v>54</v>
      </c>
      <c r="P1664" s="14" t="s">
        <v>41930</v>
      </c>
      <c r="Q1664" s="14" t="s">
        <v>41931</v>
      </c>
      <c r="R1664" s="14" t="s">
        <v>5314</v>
      </c>
      <c r="S1664" s="16">
        <v>3</v>
      </c>
      <c r="T1664" s="15">
        <f t="shared" si="25"/>
        <v>114</v>
      </c>
    </row>
    <row r="1665" spans="1:20">
      <c r="A1665" s="13" t="s">
        <v>41932</v>
      </c>
      <c r="C1665" s="15">
        <v>48</v>
      </c>
      <c r="D1665" s="14" t="s">
        <v>41933</v>
      </c>
      <c r="H1665" s="14" t="s">
        <v>41934</v>
      </c>
      <c r="J1665" s="14" t="s">
        <v>597</v>
      </c>
      <c r="K1665" s="14" t="s">
        <v>41581</v>
      </c>
      <c r="L1665" s="14" t="s">
        <v>5</v>
      </c>
      <c r="M1665" s="14" t="s">
        <v>607</v>
      </c>
      <c r="N1665" s="14" t="s">
        <v>18</v>
      </c>
      <c r="P1665" s="14" t="s">
        <v>41935</v>
      </c>
      <c r="Q1665" s="14" t="s">
        <v>41936</v>
      </c>
      <c r="R1665" s="14" t="s">
        <v>3443</v>
      </c>
      <c r="S1665" s="16">
        <v>3</v>
      </c>
      <c r="T1665" s="15">
        <f t="shared" si="25"/>
        <v>144</v>
      </c>
    </row>
    <row r="1666" spans="1:20">
      <c r="A1666" s="13" t="s">
        <v>41937</v>
      </c>
      <c r="C1666" s="15">
        <v>39.799999999999997</v>
      </c>
      <c r="D1666" s="14" t="s">
        <v>41938</v>
      </c>
      <c r="E1666" s="14" t="s">
        <v>41939</v>
      </c>
      <c r="H1666" s="14" t="s">
        <v>41940</v>
      </c>
      <c r="J1666" s="14" t="s">
        <v>597</v>
      </c>
      <c r="K1666" s="14" t="s">
        <v>41581</v>
      </c>
      <c r="L1666" s="14" t="s">
        <v>122</v>
      </c>
      <c r="M1666" s="14" t="s">
        <v>891</v>
      </c>
      <c r="N1666" s="14" t="s">
        <v>18</v>
      </c>
      <c r="P1666" s="14" t="s">
        <v>41941</v>
      </c>
      <c r="Q1666" s="14" t="s">
        <v>41942</v>
      </c>
      <c r="R1666" s="14" t="s">
        <v>3443</v>
      </c>
      <c r="S1666" s="16">
        <v>3</v>
      </c>
      <c r="T1666" s="15">
        <f t="shared" ref="T1666:T1729" si="26">S1666*C1666</f>
        <v>119.39999999999999</v>
      </c>
    </row>
    <row r="1667" spans="1:20">
      <c r="A1667" s="13" t="s">
        <v>41943</v>
      </c>
      <c r="C1667" s="15">
        <v>48</v>
      </c>
      <c r="D1667" s="14" t="s">
        <v>41944</v>
      </c>
      <c r="H1667" s="14" t="s">
        <v>41945</v>
      </c>
      <c r="J1667" s="14" t="s">
        <v>597</v>
      </c>
      <c r="K1667" s="14" t="s">
        <v>41946</v>
      </c>
      <c r="L1667" s="14" t="s">
        <v>769</v>
      </c>
      <c r="M1667" s="14" t="s">
        <v>9114</v>
      </c>
      <c r="N1667" s="14" t="s">
        <v>18</v>
      </c>
      <c r="P1667" s="14" t="s">
        <v>41947</v>
      </c>
      <c r="Q1667" s="14" t="s">
        <v>3613</v>
      </c>
      <c r="R1667" s="14" t="s">
        <v>29</v>
      </c>
      <c r="S1667" s="16">
        <v>3</v>
      </c>
      <c r="T1667" s="15">
        <f t="shared" si="26"/>
        <v>144</v>
      </c>
    </row>
    <row r="1668" spans="1:20">
      <c r="A1668" s="13" t="s">
        <v>41948</v>
      </c>
      <c r="C1668" s="15">
        <v>50</v>
      </c>
      <c r="D1668" s="14" t="s">
        <v>41949</v>
      </c>
      <c r="H1668" s="14" t="s">
        <v>41950</v>
      </c>
      <c r="J1668" s="14" t="s">
        <v>597</v>
      </c>
      <c r="K1668" s="14" t="s">
        <v>41946</v>
      </c>
      <c r="L1668" s="14" t="s">
        <v>122</v>
      </c>
      <c r="M1668" s="14" t="s">
        <v>3155</v>
      </c>
      <c r="N1668" s="14" t="s">
        <v>54</v>
      </c>
      <c r="O1668" s="14" t="s">
        <v>41951</v>
      </c>
      <c r="P1668" s="14" t="s">
        <v>41952</v>
      </c>
      <c r="Q1668" s="14" t="s">
        <v>28</v>
      </c>
      <c r="R1668" s="14" t="s">
        <v>3621</v>
      </c>
      <c r="S1668" s="16">
        <v>3</v>
      </c>
      <c r="T1668" s="15">
        <f t="shared" si="26"/>
        <v>150</v>
      </c>
    </row>
    <row r="1669" spans="1:20">
      <c r="A1669" s="13" t="s">
        <v>41953</v>
      </c>
      <c r="C1669" s="15">
        <v>49.8</v>
      </c>
      <c r="D1669" s="14" t="s">
        <v>41954</v>
      </c>
      <c r="H1669" s="14" t="s">
        <v>41955</v>
      </c>
      <c r="J1669" s="14" t="s">
        <v>597</v>
      </c>
      <c r="K1669" s="14" t="s">
        <v>41946</v>
      </c>
      <c r="L1669" s="14" t="s">
        <v>785</v>
      </c>
      <c r="M1669" s="14" t="s">
        <v>199</v>
      </c>
      <c r="N1669" s="14" t="s">
        <v>18</v>
      </c>
      <c r="P1669" s="14" t="s">
        <v>41956</v>
      </c>
      <c r="Q1669" s="14" t="s">
        <v>20</v>
      </c>
      <c r="R1669" s="14" t="s">
        <v>991</v>
      </c>
      <c r="S1669" s="16">
        <v>3</v>
      </c>
      <c r="T1669" s="15">
        <f t="shared" si="26"/>
        <v>149.39999999999998</v>
      </c>
    </row>
    <row r="1670" spans="1:20">
      <c r="A1670" s="13" t="s">
        <v>41957</v>
      </c>
      <c r="C1670" s="15">
        <v>26</v>
      </c>
      <c r="D1670" s="14" t="s">
        <v>41958</v>
      </c>
      <c r="H1670" s="14" t="s">
        <v>41959</v>
      </c>
      <c r="J1670" s="14" t="s">
        <v>597</v>
      </c>
      <c r="K1670" s="14" t="s">
        <v>41946</v>
      </c>
      <c r="L1670" s="14" t="s">
        <v>115</v>
      </c>
      <c r="M1670" s="14" t="s">
        <v>2944</v>
      </c>
      <c r="N1670" s="14" t="s">
        <v>18</v>
      </c>
      <c r="P1670" s="14" t="s">
        <v>41960</v>
      </c>
      <c r="Q1670" s="14" t="s">
        <v>41961</v>
      </c>
      <c r="R1670" s="14" t="s">
        <v>991</v>
      </c>
      <c r="S1670" s="16">
        <v>3</v>
      </c>
      <c r="T1670" s="15">
        <f t="shared" si="26"/>
        <v>78</v>
      </c>
    </row>
    <row r="1671" spans="1:20">
      <c r="A1671" s="13" t="s">
        <v>41962</v>
      </c>
      <c r="C1671" s="15">
        <v>50</v>
      </c>
      <c r="D1671" s="14" t="s">
        <v>41963</v>
      </c>
      <c r="H1671" s="14" t="s">
        <v>41964</v>
      </c>
      <c r="J1671" s="14" t="s">
        <v>597</v>
      </c>
      <c r="K1671" s="14" t="s">
        <v>41946</v>
      </c>
      <c r="L1671" s="14" t="s">
        <v>122</v>
      </c>
      <c r="M1671" s="14" t="s">
        <v>453</v>
      </c>
      <c r="N1671" s="14" t="s">
        <v>54</v>
      </c>
      <c r="O1671" s="14" t="s">
        <v>41951</v>
      </c>
      <c r="P1671" s="14" t="s">
        <v>41965</v>
      </c>
      <c r="Q1671" s="14" t="s">
        <v>28</v>
      </c>
      <c r="R1671" s="14" t="s">
        <v>1021</v>
      </c>
      <c r="S1671" s="16">
        <v>3</v>
      </c>
      <c r="T1671" s="15">
        <f t="shared" si="26"/>
        <v>150</v>
      </c>
    </row>
    <row r="1672" spans="1:20">
      <c r="A1672" s="13" t="s">
        <v>41966</v>
      </c>
      <c r="C1672" s="15">
        <v>54</v>
      </c>
      <c r="D1672" s="14" t="s">
        <v>41967</v>
      </c>
      <c r="H1672" s="14" t="s">
        <v>41968</v>
      </c>
      <c r="J1672" s="14" t="s">
        <v>597</v>
      </c>
      <c r="K1672" s="14" t="s">
        <v>41946</v>
      </c>
      <c r="L1672" s="14" t="s">
        <v>122</v>
      </c>
      <c r="M1672" s="14" t="s">
        <v>517</v>
      </c>
      <c r="N1672" s="14" t="s">
        <v>18</v>
      </c>
      <c r="P1672" s="14" t="s">
        <v>41969</v>
      </c>
      <c r="Q1672" s="14" t="s">
        <v>41970</v>
      </c>
      <c r="R1672" s="14" t="s">
        <v>1036</v>
      </c>
      <c r="S1672" s="16">
        <v>3</v>
      </c>
      <c r="T1672" s="15">
        <f t="shared" si="26"/>
        <v>162</v>
      </c>
    </row>
    <row r="1673" spans="1:20">
      <c r="A1673" s="13" t="s">
        <v>41971</v>
      </c>
      <c r="C1673" s="15">
        <v>50</v>
      </c>
      <c r="D1673" s="14" t="s">
        <v>41972</v>
      </c>
      <c r="H1673" s="14" t="s">
        <v>41973</v>
      </c>
      <c r="J1673" s="14" t="s">
        <v>597</v>
      </c>
      <c r="K1673" s="14" t="s">
        <v>41946</v>
      </c>
      <c r="L1673" s="14" t="s">
        <v>122</v>
      </c>
      <c r="M1673" s="14" t="s">
        <v>7061</v>
      </c>
      <c r="N1673" s="14" t="s">
        <v>54</v>
      </c>
      <c r="O1673" s="14" t="s">
        <v>41951</v>
      </c>
      <c r="P1673" s="14" t="s">
        <v>41974</v>
      </c>
      <c r="Q1673" s="14" t="s">
        <v>41975</v>
      </c>
      <c r="R1673" s="14" t="s">
        <v>1036</v>
      </c>
      <c r="S1673" s="16">
        <v>3</v>
      </c>
      <c r="T1673" s="15">
        <f t="shared" si="26"/>
        <v>150</v>
      </c>
    </row>
    <row r="1674" spans="1:20">
      <c r="A1674" s="13" t="s">
        <v>41976</v>
      </c>
      <c r="C1674" s="15">
        <v>48</v>
      </c>
      <c r="D1674" s="14" t="s">
        <v>41977</v>
      </c>
      <c r="H1674" s="14" t="s">
        <v>41978</v>
      </c>
      <c r="J1674" s="14" t="s">
        <v>597</v>
      </c>
      <c r="K1674" s="14" t="s">
        <v>41946</v>
      </c>
      <c r="L1674" s="14" t="s">
        <v>268</v>
      </c>
      <c r="M1674" s="14" t="s">
        <v>561</v>
      </c>
      <c r="N1674" s="14" t="s">
        <v>18</v>
      </c>
      <c r="P1674" s="14" t="s">
        <v>41979</v>
      </c>
      <c r="Q1674" s="14" t="s">
        <v>20429</v>
      </c>
      <c r="R1674" s="14" t="s">
        <v>1036</v>
      </c>
      <c r="S1674" s="16">
        <v>3</v>
      </c>
      <c r="T1674" s="15">
        <f t="shared" si="26"/>
        <v>144</v>
      </c>
    </row>
    <row r="1675" spans="1:20">
      <c r="A1675" s="13" t="s">
        <v>41980</v>
      </c>
      <c r="C1675" s="15">
        <v>50</v>
      </c>
      <c r="D1675" s="14" t="s">
        <v>41981</v>
      </c>
      <c r="H1675" s="14" t="s">
        <v>41964</v>
      </c>
      <c r="J1675" s="14" t="s">
        <v>597</v>
      </c>
      <c r="K1675" s="14" t="s">
        <v>41946</v>
      </c>
      <c r="L1675" s="14" t="s">
        <v>122</v>
      </c>
      <c r="M1675" s="14" t="s">
        <v>2193</v>
      </c>
      <c r="N1675" s="14" t="s">
        <v>54</v>
      </c>
      <c r="O1675" s="14" t="s">
        <v>41951</v>
      </c>
      <c r="P1675" s="14" t="s">
        <v>41982</v>
      </c>
      <c r="Q1675" s="14" t="s">
        <v>41975</v>
      </c>
      <c r="R1675" s="14" t="s">
        <v>41983</v>
      </c>
      <c r="S1675" s="16">
        <v>3</v>
      </c>
      <c r="T1675" s="15">
        <f t="shared" si="26"/>
        <v>150</v>
      </c>
    </row>
    <row r="1676" spans="1:20">
      <c r="A1676" s="13" t="s">
        <v>41984</v>
      </c>
      <c r="C1676" s="15">
        <v>36</v>
      </c>
      <c r="D1676" s="14" t="s">
        <v>41985</v>
      </c>
      <c r="H1676" s="14" t="s">
        <v>41986</v>
      </c>
      <c r="J1676" s="14" t="s">
        <v>597</v>
      </c>
      <c r="K1676" s="14" t="s">
        <v>41946</v>
      </c>
      <c r="L1676" s="14" t="s">
        <v>122</v>
      </c>
      <c r="M1676" s="14" t="s">
        <v>891</v>
      </c>
      <c r="N1676" s="14" t="s">
        <v>18</v>
      </c>
      <c r="P1676" s="14" t="s">
        <v>41987</v>
      </c>
      <c r="Q1676" s="14" t="s">
        <v>20429</v>
      </c>
      <c r="R1676" s="14" t="s">
        <v>20454</v>
      </c>
      <c r="S1676" s="16">
        <v>3</v>
      </c>
      <c r="T1676" s="15">
        <f t="shared" si="26"/>
        <v>108</v>
      </c>
    </row>
    <row r="1677" spans="1:20">
      <c r="A1677" s="13" t="s">
        <v>41988</v>
      </c>
      <c r="C1677" s="15">
        <v>50</v>
      </c>
      <c r="D1677" s="14" t="s">
        <v>41989</v>
      </c>
      <c r="E1677" s="14" t="s">
        <v>41990</v>
      </c>
      <c r="H1677" s="14" t="s">
        <v>41991</v>
      </c>
      <c r="J1677" s="14" t="s">
        <v>597</v>
      </c>
      <c r="K1677" s="14" t="s">
        <v>41946</v>
      </c>
      <c r="L1677" s="14" t="s">
        <v>115</v>
      </c>
      <c r="M1677" s="14" t="s">
        <v>2398</v>
      </c>
      <c r="N1677" s="14" t="s">
        <v>44</v>
      </c>
      <c r="P1677" s="14" t="s">
        <v>41992</v>
      </c>
      <c r="Q1677" s="14" t="s">
        <v>20</v>
      </c>
      <c r="R1677" s="14" t="s">
        <v>41993</v>
      </c>
      <c r="S1677" s="16">
        <v>3</v>
      </c>
      <c r="T1677" s="15">
        <f t="shared" si="26"/>
        <v>150</v>
      </c>
    </row>
    <row r="1678" spans="1:20">
      <c r="A1678" s="13" t="s">
        <v>41994</v>
      </c>
      <c r="C1678" s="15">
        <v>120</v>
      </c>
      <c r="D1678" s="14" t="s">
        <v>41995</v>
      </c>
      <c r="H1678" s="14" t="s">
        <v>41996</v>
      </c>
      <c r="J1678" s="14" t="s">
        <v>597</v>
      </c>
      <c r="K1678" s="14" t="s">
        <v>41946</v>
      </c>
      <c r="L1678" s="14" t="s">
        <v>769</v>
      </c>
      <c r="M1678" s="14" t="s">
        <v>11646</v>
      </c>
      <c r="N1678" s="14" t="s">
        <v>18</v>
      </c>
      <c r="P1678" s="14" t="s">
        <v>41997</v>
      </c>
      <c r="Q1678" s="14" t="s">
        <v>41998</v>
      </c>
      <c r="R1678" s="14" t="s">
        <v>20502</v>
      </c>
      <c r="S1678" s="16">
        <v>1</v>
      </c>
      <c r="T1678" s="15">
        <f t="shared" si="26"/>
        <v>120</v>
      </c>
    </row>
    <row r="1679" spans="1:20">
      <c r="A1679" s="13" t="s">
        <v>41999</v>
      </c>
      <c r="C1679" s="15">
        <v>51</v>
      </c>
      <c r="D1679" s="14" t="s">
        <v>50</v>
      </c>
      <c r="H1679" s="14" t="s">
        <v>42000</v>
      </c>
      <c r="J1679" s="14" t="s">
        <v>597</v>
      </c>
      <c r="K1679" s="14" t="s">
        <v>41946</v>
      </c>
      <c r="L1679" s="14" t="s">
        <v>80</v>
      </c>
      <c r="M1679" s="14" t="s">
        <v>7113</v>
      </c>
      <c r="N1679" s="14" t="s">
        <v>54</v>
      </c>
      <c r="O1679" s="14" t="s">
        <v>42001</v>
      </c>
      <c r="P1679" s="14" t="s">
        <v>42002</v>
      </c>
      <c r="Q1679" s="14" t="s">
        <v>42003</v>
      </c>
      <c r="R1679" s="14" t="s">
        <v>58</v>
      </c>
      <c r="S1679" s="16">
        <v>3</v>
      </c>
      <c r="T1679" s="15">
        <f t="shared" si="26"/>
        <v>153</v>
      </c>
    </row>
    <row r="1680" spans="1:20">
      <c r="A1680" s="13" t="s">
        <v>42004</v>
      </c>
      <c r="C1680" s="15">
        <v>49</v>
      </c>
      <c r="D1680" s="14" t="s">
        <v>42005</v>
      </c>
      <c r="H1680" s="14" t="s">
        <v>42006</v>
      </c>
      <c r="J1680" s="14" t="s">
        <v>597</v>
      </c>
      <c r="K1680" s="14" t="s">
        <v>41946</v>
      </c>
      <c r="L1680" s="14" t="s">
        <v>80</v>
      </c>
      <c r="M1680" s="14" t="s">
        <v>6000</v>
      </c>
      <c r="N1680" s="14" t="s">
        <v>54</v>
      </c>
      <c r="O1680" s="14" t="s">
        <v>42007</v>
      </c>
      <c r="P1680" s="14" t="s">
        <v>42008</v>
      </c>
      <c r="Q1680" s="14" t="s">
        <v>42009</v>
      </c>
      <c r="R1680" s="14" t="s">
        <v>58</v>
      </c>
      <c r="S1680" s="16">
        <v>3</v>
      </c>
      <c r="T1680" s="15">
        <f t="shared" si="26"/>
        <v>147</v>
      </c>
    </row>
    <row r="1681" spans="1:20">
      <c r="A1681" s="13" t="s">
        <v>42010</v>
      </c>
      <c r="C1681" s="15">
        <v>40</v>
      </c>
      <c r="D1681" s="14" t="s">
        <v>42011</v>
      </c>
      <c r="H1681" s="14" t="s">
        <v>42012</v>
      </c>
      <c r="J1681" s="14" t="s">
        <v>597</v>
      </c>
      <c r="K1681" s="14" t="s">
        <v>41946</v>
      </c>
      <c r="L1681" s="14" t="s">
        <v>769</v>
      </c>
      <c r="M1681" s="14" t="s">
        <v>613</v>
      </c>
      <c r="N1681" s="14" t="s">
        <v>18</v>
      </c>
      <c r="P1681" s="14" t="s">
        <v>42013</v>
      </c>
      <c r="Q1681" s="14" t="s">
        <v>42014</v>
      </c>
      <c r="R1681" s="14" t="s">
        <v>42015</v>
      </c>
      <c r="S1681" s="16">
        <v>3</v>
      </c>
      <c r="T1681" s="15">
        <f t="shared" si="26"/>
        <v>120</v>
      </c>
    </row>
    <row r="1682" spans="1:20">
      <c r="A1682" s="13" t="s">
        <v>42016</v>
      </c>
      <c r="C1682" s="15">
        <v>38</v>
      </c>
      <c r="D1682" s="14" t="s">
        <v>42017</v>
      </c>
      <c r="H1682" s="14" t="s">
        <v>42018</v>
      </c>
      <c r="J1682" s="14" t="s">
        <v>597</v>
      </c>
      <c r="K1682" s="14" t="s">
        <v>41946</v>
      </c>
      <c r="L1682" s="14" t="s">
        <v>122</v>
      </c>
      <c r="M1682" s="14" t="s">
        <v>205</v>
      </c>
      <c r="N1682" s="14" t="s">
        <v>54</v>
      </c>
      <c r="P1682" s="14" t="s">
        <v>42019</v>
      </c>
      <c r="Q1682" s="14" t="s">
        <v>42020</v>
      </c>
      <c r="R1682" s="14" t="s">
        <v>42021</v>
      </c>
      <c r="S1682" s="16">
        <v>3</v>
      </c>
      <c r="T1682" s="15">
        <f t="shared" si="26"/>
        <v>114</v>
      </c>
    </row>
    <row r="1683" spans="1:20">
      <c r="A1683" s="13" t="s">
        <v>42022</v>
      </c>
      <c r="C1683" s="15">
        <v>45</v>
      </c>
      <c r="D1683" s="14" t="s">
        <v>42023</v>
      </c>
      <c r="H1683" s="14" t="s">
        <v>42024</v>
      </c>
      <c r="J1683" s="14" t="s">
        <v>597</v>
      </c>
      <c r="K1683" s="14" t="s">
        <v>41946</v>
      </c>
      <c r="L1683" s="14" t="s">
        <v>268</v>
      </c>
      <c r="M1683" s="14" t="s">
        <v>2139</v>
      </c>
      <c r="N1683" s="14" t="s">
        <v>98</v>
      </c>
      <c r="O1683" s="14" t="s">
        <v>42025</v>
      </c>
      <c r="P1683" s="14" t="s">
        <v>42026</v>
      </c>
      <c r="Q1683" s="14" t="s">
        <v>42027</v>
      </c>
      <c r="R1683" s="14" t="s">
        <v>1414</v>
      </c>
      <c r="S1683" s="16">
        <v>3</v>
      </c>
      <c r="T1683" s="15">
        <f t="shared" si="26"/>
        <v>135</v>
      </c>
    </row>
    <row r="1684" spans="1:20">
      <c r="A1684" s="13" t="s">
        <v>42028</v>
      </c>
      <c r="C1684" s="15">
        <v>38</v>
      </c>
      <c r="D1684" s="14" t="s">
        <v>42029</v>
      </c>
      <c r="H1684" s="14" t="s">
        <v>42030</v>
      </c>
      <c r="J1684" s="14" t="s">
        <v>597</v>
      </c>
      <c r="K1684" s="14" t="s">
        <v>41946</v>
      </c>
      <c r="L1684" s="14" t="s">
        <v>122</v>
      </c>
      <c r="M1684" s="14" t="s">
        <v>72</v>
      </c>
      <c r="N1684" s="14" t="s">
        <v>98</v>
      </c>
      <c r="O1684" s="14" t="s">
        <v>42025</v>
      </c>
      <c r="P1684" s="14" t="s">
        <v>42031</v>
      </c>
      <c r="Q1684" s="14" t="s">
        <v>42032</v>
      </c>
      <c r="R1684" s="14" t="s">
        <v>25535</v>
      </c>
      <c r="S1684" s="16">
        <v>3</v>
      </c>
      <c r="T1684" s="15">
        <f t="shared" si="26"/>
        <v>114</v>
      </c>
    </row>
    <row r="1685" spans="1:20">
      <c r="A1685" s="13" t="s">
        <v>42033</v>
      </c>
      <c r="C1685" s="15">
        <v>45</v>
      </c>
      <c r="D1685" s="14" t="s">
        <v>42034</v>
      </c>
      <c r="H1685" s="14" t="s">
        <v>42035</v>
      </c>
      <c r="J1685" s="14" t="s">
        <v>597</v>
      </c>
      <c r="K1685" s="14" t="s">
        <v>41946</v>
      </c>
      <c r="L1685" s="14" t="s">
        <v>16</v>
      </c>
      <c r="M1685" s="14" t="s">
        <v>306</v>
      </c>
      <c r="N1685" s="14" t="s">
        <v>54</v>
      </c>
      <c r="O1685" s="14" t="s">
        <v>42036</v>
      </c>
      <c r="P1685" s="14" t="s">
        <v>42037</v>
      </c>
      <c r="Q1685" s="14" t="s">
        <v>91</v>
      </c>
      <c r="R1685" s="14" t="s">
        <v>42038</v>
      </c>
      <c r="S1685" s="16">
        <v>3</v>
      </c>
      <c r="T1685" s="15">
        <f t="shared" si="26"/>
        <v>135</v>
      </c>
    </row>
    <row r="1686" spans="1:20">
      <c r="A1686" s="13" t="s">
        <v>42039</v>
      </c>
      <c r="C1686" s="15">
        <v>49</v>
      </c>
      <c r="D1686" s="14" t="s">
        <v>42040</v>
      </c>
      <c r="H1686" s="14" t="s">
        <v>42006</v>
      </c>
      <c r="J1686" s="14" t="s">
        <v>597</v>
      </c>
      <c r="K1686" s="14" t="s">
        <v>41946</v>
      </c>
      <c r="L1686" s="14" t="s">
        <v>80</v>
      </c>
      <c r="M1686" s="14" t="s">
        <v>2581</v>
      </c>
      <c r="N1686" s="14" t="s">
        <v>54</v>
      </c>
      <c r="O1686" s="14" t="s">
        <v>42007</v>
      </c>
      <c r="P1686" s="14" t="s">
        <v>42041</v>
      </c>
      <c r="Q1686" s="14" t="s">
        <v>42042</v>
      </c>
      <c r="R1686" s="14" t="s">
        <v>2756</v>
      </c>
      <c r="S1686" s="16">
        <v>3</v>
      </c>
      <c r="T1686" s="15">
        <f t="shared" si="26"/>
        <v>147</v>
      </c>
    </row>
    <row r="1687" spans="1:20">
      <c r="A1687" s="13" t="s">
        <v>42043</v>
      </c>
      <c r="C1687" s="15">
        <v>49</v>
      </c>
      <c r="D1687" s="14" t="s">
        <v>2752</v>
      </c>
      <c r="H1687" s="14" t="s">
        <v>42044</v>
      </c>
      <c r="J1687" s="14" t="s">
        <v>597</v>
      </c>
      <c r="K1687" s="14" t="s">
        <v>41946</v>
      </c>
      <c r="L1687" s="14" t="s">
        <v>62</v>
      </c>
      <c r="M1687" s="14" t="s">
        <v>37757</v>
      </c>
      <c r="N1687" s="14" t="s">
        <v>54</v>
      </c>
      <c r="P1687" s="14" t="s">
        <v>42045</v>
      </c>
      <c r="Q1687" s="14" t="s">
        <v>42046</v>
      </c>
      <c r="R1687" s="14" t="s">
        <v>2756</v>
      </c>
      <c r="S1687" s="16">
        <v>3</v>
      </c>
      <c r="T1687" s="15">
        <f t="shared" si="26"/>
        <v>147</v>
      </c>
    </row>
    <row r="1688" spans="1:20">
      <c r="A1688" s="13" t="s">
        <v>42047</v>
      </c>
      <c r="C1688" s="15">
        <v>50</v>
      </c>
      <c r="D1688" s="14" t="s">
        <v>2752</v>
      </c>
      <c r="H1688" s="14" t="s">
        <v>42000</v>
      </c>
      <c r="J1688" s="14" t="s">
        <v>597</v>
      </c>
      <c r="K1688" s="14" t="s">
        <v>41946</v>
      </c>
      <c r="L1688" s="14" t="s">
        <v>80</v>
      </c>
      <c r="M1688" s="14" t="s">
        <v>3853</v>
      </c>
      <c r="N1688" s="14" t="s">
        <v>54</v>
      </c>
      <c r="O1688" s="14" t="s">
        <v>42001</v>
      </c>
      <c r="P1688" s="14" t="s">
        <v>42048</v>
      </c>
      <c r="Q1688" s="14" t="s">
        <v>42049</v>
      </c>
      <c r="R1688" s="14" t="s">
        <v>1441</v>
      </c>
      <c r="S1688" s="16">
        <v>3</v>
      </c>
      <c r="T1688" s="15">
        <f t="shared" si="26"/>
        <v>150</v>
      </c>
    </row>
    <row r="1689" spans="1:20">
      <c r="A1689" s="13" t="s">
        <v>42050</v>
      </c>
      <c r="C1689" s="15">
        <v>38</v>
      </c>
      <c r="D1689" s="14" t="s">
        <v>42051</v>
      </c>
      <c r="E1689" s="14" t="s">
        <v>42052</v>
      </c>
      <c r="H1689" s="14" t="s">
        <v>42053</v>
      </c>
      <c r="J1689" s="14" t="s">
        <v>597</v>
      </c>
      <c r="K1689" s="14" t="s">
        <v>41946</v>
      </c>
      <c r="L1689" s="14" t="s">
        <v>106</v>
      </c>
      <c r="M1689" s="14" t="s">
        <v>8003</v>
      </c>
      <c r="N1689" s="14" t="s">
        <v>44</v>
      </c>
      <c r="P1689" s="14" t="s">
        <v>42054</v>
      </c>
      <c r="Q1689" s="14" t="s">
        <v>7613</v>
      </c>
      <c r="R1689" s="14" t="s">
        <v>7971</v>
      </c>
      <c r="S1689" s="16">
        <v>3</v>
      </c>
      <c r="T1689" s="15">
        <f t="shared" si="26"/>
        <v>114</v>
      </c>
    </row>
    <row r="1690" spans="1:20">
      <c r="A1690" s="13" t="s">
        <v>42055</v>
      </c>
      <c r="C1690" s="15">
        <v>50</v>
      </c>
      <c r="D1690" s="14" t="s">
        <v>42056</v>
      </c>
      <c r="F1690" s="14" t="s">
        <v>1869</v>
      </c>
      <c r="H1690" s="14" t="s">
        <v>42057</v>
      </c>
      <c r="J1690" s="14" t="s">
        <v>597</v>
      </c>
      <c r="K1690" s="14" t="s">
        <v>41946</v>
      </c>
      <c r="L1690" s="14" t="s">
        <v>42</v>
      </c>
      <c r="M1690" s="14" t="s">
        <v>1159</v>
      </c>
      <c r="N1690" s="14" t="s">
        <v>54</v>
      </c>
      <c r="P1690" s="14" t="s">
        <v>42058</v>
      </c>
      <c r="Q1690" s="14" t="s">
        <v>40639</v>
      </c>
      <c r="R1690" s="14" t="s">
        <v>1568</v>
      </c>
      <c r="S1690" s="16">
        <v>3</v>
      </c>
      <c r="T1690" s="15">
        <f t="shared" si="26"/>
        <v>150</v>
      </c>
    </row>
    <row r="1691" spans="1:20">
      <c r="A1691" s="13" t="s">
        <v>42059</v>
      </c>
      <c r="C1691" s="15">
        <v>75</v>
      </c>
      <c r="D1691" s="14" t="s">
        <v>42060</v>
      </c>
      <c r="H1691" s="14" t="s">
        <v>42061</v>
      </c>
      <c r="J1691" s="14" t="s">
        <v>597</v>
      </c>
      <c r="K1691" s="14" t="s">
        <v>41946</v>
      </c>
      <c r="L1691" s="14" t="s">
        <v>42</v>
      </c>
      <c r="M1691" s="14" t="s">
        <v>1885</v>
      </c>
      <c r="N1691" s="14" t="s">
        <v>44</v>
      </c>
      <c r="P1691" s="14" t="s">
        <v>42062</v>
      </c>
      <c r="Q1691" s="14" t="s">
        <v>42063</v>
      </c>
      <c r="R1691" s="14" t="s">
        <v>8222</v>
      </c>
      <c r="S1691" s="16">
        <v>3</v>
      </c>
      <c r="T1691" s="15">
        <f t="shared" si="26"/>
        <v>225</v>
      </c>
    </row>
    <row r="1692" spans="1:20">
      <c r="A1692" s="13" t="s">
        <v>42064</v>
      </c>
      <c r="C1692" s="15">
        <v>98</v>
      </c>
      <c r="D1692" s="14" t="s">
        <v>42065</v>
      </c>
      <c r="F1692" s="14" t="s">
        <v>3223</v>
      </c>
      <c r="G1692" s="14" t="s">
        <v>42066</v>
      </c>
      <c r="H1692" s="14" t="s">
        <v>42067</v>
      </c>
      <c r="J1692" s="14" t="s">
        <v>597</v>
      </c>
      <c r="K1692" s="14" t="s">
        <v>41946</v>
      </c>
      <c r="L1692" s="14" t="s">
        <v>5</v>
      </c>
      <c r="M1692" s="14" t="s">
        <v>42068</v>
      </c>
      <c r="N1692" s="14" t="s">
        <v>44</v>
      </c>
      <c r="P1692" s="14" t="s">
        <v>42069</v>
      </c>
      <c r="Q1692" s="14" t="s">
        <v>42070</v>
      </c>
      <c r="R1692" s="14" t="s">
        <v>42071</v>
      </c>
      <c r="S1692" s="16">
        <v>3</v>
      </c>
      <c r="T1692" s="15">
        <f t="shared" si="26"/>
        <v>294</v>
      </c>
    </row>
    <row r="1693" spans="1:20">
      <c r="A1693" s="13" t="s">
        <v>42072</v>
      </c>
      <c r="C1693" s="15">
        <v>39.799999999999997</v>
      </c>
      <c r="D1693" s="14" t="s">
        <v>42073</v>
      </c>
      <c r="H1693" s="14" t="s">
        <v>42074</v>
      </c>
      <c r="J1693" s="14" t="s">
        <v>597</v>
      </c>
      <c r="K1693" s="14" t="s">
        <v>41946</v>
      </c>
      <c r="L1693" s="14" t="s">
        <v>106</v>
      </c>
      <c r="M1693" s="14" t="s">
        <v>2766</v>
      </c>
      <c r="N1693" s="14" t="s">
        <v>44</v>
      </c>
      <c r="P1693" s="14" t="s">
        <v>42075</v>
      </c>
      <c r="Q1693" s="14" t="s">
        <v>42076</v>
      </c>
      <c r="R1693" s="14" t="s">
        <v>21595</v>
      </c>
      <c r="S1693" s="16">
        <v>3</v>
      </c>
      <c r="T1693" s="15">
        <f t="shared" si="26"/>
        <v>119.39999999999999</v>
      </c>
    </row>
    <row r="1694" spans="1:20">
      <c r="A1694" s="13" t="s">
        <v>42077</v>
      </c>
      <c r="C1694" s="15">
        <v>58</v>
      </c>
      <c r="D1694" s="14" t="s">
        <v>42078</v>
      </c>
      <c r="H1694" s="14" t="s">
        <v>42079</v>
      </c>
      <c r="J1694" s="14" t="s">
        <v>597</v>
      </c>
      <c r="K1694" s="14" t="s">
        <v>41946</v>
      </c>
      <c r="L1694" s="14" t="s">
        <v>115</v>
      </c>
      <c r="M1694" s="14" t="s">
        <v>832</v>
      </c>
      <c r="N1694" s="14" t="s">
        <v>18</v>
      </c>
      <c r="P1694" s="14" t="s">
        <v>42080</v>
      </c>
      <c r="Q1694" s="14" t="s">
        <v>42081</v>
      </c>
      <c r="R1694" s="14" t="s">
        <v>8869</v>
      </c>
      <c r="S1694" s="16">
        <v>3</v>
      </c>
      <c r="T1694" s="15">
        <f t="shared" si="26"/>
        <v>174</v>
      </c>
    </row>
    <row r="1695" spans="1:20">
      <c r="A1695" s="13" t="s">
        <v>42082</v>
      </c>
      <c r="C1695" s="15">
        <v>46</v>
      </c>
      <c r="D1695" s="14" t="s">
        <v>42083</v>
      </c>
      <c r="H1695" s="14" t="s">
        <v>987</v>
      </c>
      <c r="J1695" s="14" t="s">
        <v>597</v>
      </c>
      <c r="K1695" s="14" t="s">
        <v>41946</v>
      </c>
      <c r="L1695" s="14" t="s">
        <v>62</v>
      </c>
      <c r="M1695" s="14" t="s">
        <v>6000</v>
      </c>
      <c r="N1695" s="14" t="s">
        <v>54</v>
      </c>
      <c r="P1695" s="14" t="s">
        <v>42084</v>
      </c>
      <c r="Q1695" s="14" t="s">
        <v>42085</v>
      </c>
      <c r="R1695" s="14" t="s">
        <v>8869</v>
      </c>
      <c r="S1695" s="16">
        <v>3</v>
      </c>
      <c r="T1695" s="15">
        <f t="shared" si="26"/>
        <v>138</v>
      </c>
    </row>
    <row r="1696" spans="1:20">
      <c r="A1696" s="13" t="s">
        <v>42086</v>
      </c>
      <c r="B1696" s="14" t="s">
        <v>94</v>
      </c>
      <c r="C1696" s="15">
        <v>58</v>
      </c>
      <c r="D1696" s="14" t="s">
        <v>42087</v>
      </c>
      <c r="H1696" s="14" t="s">
        <v>42088</v>
      </c>
      <c r="J1696" s="14" t="s">
        <v>597</v>
      </c>
      <c r="K1696" s="14" t="s">
        <v>41946</v>
      </c>
      <c r="L1696" s="14" t="s">
        <v>785</v>
      </c>
      <c r="M1696" s="14" t="s">
        <v>1909</v>
      </c>
      <c r="N1696" s="14" t="s">
        <v>98</v>
      </c>
      <c r="P1696" s="14" t="s">
        <v>42089</v>
      </c>
      <c r="Q1696" s="14" t="s">
        <v>20641</v>
      </c>
      <c r="R1696" s="14" t="s">
        <v>1727</v>
      </c>
      <c r="S1696" s="16">
        <v>3</v>
      </c>
      <c r="T1696" s="15">
        <f t="shared" si="26"/>
        <v>174</v>
      </c>
    </row>
    <row r="1697" spans="1:20">
      <c r="A1697" s="13" t="s">
        <v>42090</v>
      </c>
      <c r="C1697" s="15">
        <v>45</v>
      </c>
      <c r="D1697" s="14" t="s">
        <v>42091</v>
      </c>
      <c r="E1697" s="14" t="s">
        <v>42092</v>
      </c>
      <c r="H1697" s="14" t="s">
        <v>42093</v>
      </c>
      <c r="J1697" s="14" t="s">
        <v>597</v>
      </c>
      <c r="K1697" s="14" t="s">
        <v>41946</v>
      </c>
      <c r="L1697" s="14" t="s">
        <v>268</v>
      </c>
      <c r="M1697" s="14" t="s">
        <v>453</v>
      </c>
      <c r="N1697" s="14" t="s">
        <v>44</v>
      </c>
      <c r="P1697" s="14" t="s">
        <v>42094</v>
      </c>
      <c r="Q1697" s="14" t="s">
        <v>42095</v>
      </c>
      <c r="R1697" s="14" t="s">
        <v>24556</v>
      </c>
      <c r="S1697" s="16">
        <v>3</v>
      </c>
      <c r="T1697" s="15">
        <f t="shared" si="26"/>
        <v>135</v>
      </c>
    </row>
    <row r="1698" spans="1:20">
      <c r="A1698" s="13" t="s">
        <v>42096</v>
      </c>
      <c r="C1698" s="15">
        <v>56</v>
      </c>
      <c r="D1698" s="14" t="s">
        <v>42097</v>
      </c>
      <c r="H1698" s="14" t="s">
        <v>42098</v>
      </c>
      <c r="J1698" s="14" t="s">
        <v>597</v>
      </c>
      <c r="K1698" s="14" t="s">
        <v>41946</v>
      </c>
      <c r="L1698" s="14" t="s">
        <v>115</v>
      </c>
      <c r="M1698" s="14" t="s">
        <v>3419</v>
      </c>
      <c r="N1698" s="14" t="s">
        <v>54</v>
      </c>
      <c r="O1698" s="14" t="s">
        <v>42099</v>
      </c>
      <c r="P1698" s="14" t="s">
        <v>42100</v>
      </c>
      <c r="Q1698" s="14" t="s">
        <v>20670</v>
      </c>
      <c r="R1698" s="14" t="s">
        <v>9229</v>
      </c>
      <c r="S1698" s="16">
        <v>3</v>
      </c>
      <c r="T1698" s="15">
        <f t="shared" si="26"/>
        <v>168</v>
      </c>
    </row>
    <row r="1699" spans="1:20">
      <c r="A1699" s="13" t="s">
        <v>42101</v>
      </c>
      <c r="C1699" s="15">
        <v>48</v>
      </c>
      <c r="D1699" s="14" t="s">
        <v>37711</v>
      </c>
      <c r="H1699" s="14" t="s">
        <v>42102</v>
      </c>
      <c r="J1699" s="14" t="s">
        <v>597</v>
      </c>
      <c r="K1699" s="14" t="s">
        <v>41946</v>
      </c>
      <c r="L1699" s="14" t="s">
        <v>115</v>
      </c>
      <c r="M1699" s="14" t="s">
        <v>288</v>
      </c>
      <c r="N1699" s="14" t="s">
        <v>54</v>
      </c>
      <c r="P1699" s="14" t="s">
        <v>42103</v>
      </c>
      <c r="Q1699" s="14" t="s">
        <v>42104</v>
      </c>
      <c r="R1699" s="14" t="s">
        <v>25699</v>
      </c>
      <c r="S1699" s="16">
        <v>3</v>
      </c>
      <c r="T1699" s="15">
        <f t="shared" si="26"/>
        <v>144</v>
      </c>
    </row>
    <row r="1700" spans="1:20">
      <c r="A1700" s="13" t="s">
        <v>42105</v>
      </c>
      <c r="C1700" s="15">
        <v>48</v>
      </c>
      <c r="D1700" s="14" t="s">
        <v>42106</v>
      </c>
      <c r="H1700" s="14" t="s">
        <v>42107</v>
      </c>
      <c r="J1700" s="14" t="s">
        <v>597</v>
      </c>
      <c r="K1700" s="14" t="s">
        <v>41946</v>
      </c>
      <c r="L1700" s="14" t="s">
        <v>62</v>
      </c>
      <c r="M1700" s="14" t="s">
        <v>2984</v>
      </c>
      <c r="N1700" s="14" t="s">
        <v>54</v>
      </c>
      <c r="P1700" s="14" t="s">
        <v>42108</v>
      </c>
      <c r="Q1700" s="14" t="s">
        <v>42109</v>
      </c>
      <c r="R1700" s="14" t="s">
        <v>2794</v>
      </c>
      <c r="S1700" s="16">
        <v>3</v>
      </c>
      <c r="T1700" s="15">
        <f t="shared" si="26"/>
        <v>144</v>
      </c>
    </row>
    <row r="1701" spans="1:20">
      <c r="A1701" s="13" t="s">
        <v>42110</v>
      </c>
      <c r="C1701" s="15">
        <v>39</v>
      </c>
      <c r="D1701" s="14" t="s">
        <v>1765</v>
      </c>
      <c r="H1701" s="14" t="s">
        <v>42111</v>
      </c>
      <c r="J1701" s="14" t="s">
        <v>597</v>
      </c>
      <c r="K1701" s="14" t="s">
        <v>41946</v>
      </c>
      <c r="L1701" s="14" t="s">
        <v>62</v>
      </c>
      <c r="M1701" s="14" t="s">
        <v>1893</v>
      </c>
      <c r="N1701" s="14" t="s">
        <v>54</v>
      </c>
      <c r="P1701" s="14" t="s">
        <v>42112</v>
      </c>
      <c r="Q1701" s="14" t="s">
        <v>42113</v>
      </c>
      <c r="R1701" s="14" t="s">
        <v>1771</v>
      </c>
      <c r="S1701" s="16">
        <v>3</v>
      </c>
      <c r="T1701" s="15">
        <f t="shared" si="26"/>
        <v>117</v>
      </c>
    </row>
    <row r="1702" spans="1:20">
      <c r="A1702" s="13" t="s">
        <v>42114</v>
      </c>
      <c r="C1702" s="15">
        <v>56</v>
      </c>
      <c r="D1702" s="14" t="s">
        <v>42115</v>
      </c>
      <c r="E1702" s="14" t="s">
        <v>42116</v>
      </c>
      <c r="H1702" s="14" t="s">
        <v>42117</v>
      </c>
      <c r="J1702" s="14" t="s">
        <v>597</v>
      </c>
      <c r="K1702" s="14" t="s">
        <v>41946</v>
      </c>
      <c r="L1702" s="14" t="s">
        <v>122</v>
      </c>
      <c r="M1702" s="14" t="s">
        <v>7825</v>
      </c>
      <c r="N1702" s="14" t="s">
        <v>98</v>
      </c>
      <c r="P1702" s="14" t="s">
        <v>42118</v>
      </c>
      <c r="Q1702" s="14" t="s">
        <v>42119</v>
      </c>
      <c r="R1702" s="14" t="s">
        <v>14611</v>
      </c>
      <c r="S1702" s="16">
        <v>3</v>
      </c>
      <c r="T1702" s="15">
        <f t="shared" si="26"/>
        <v>168</v>
      </c>
    </row>
    <row r="1703" spans="1:20">
      <c r="A1703" s="13" t="s">
        <v>42120</v>
      </c>
      <c r="C1703" s="15">
        <v>38</v>
      </c>
      <c r="D1703" s="14" t="s">
        <v>42121</v>
      </c>
      <c r="H1703" s="14" t="s">
        <v>42122</v>
      </c>
      <c r="J1703" s="14" t="s">
        <v>597</v>
      </c>
      <c r="K1703" s="14" t="s">
        <v>41946</v>
      </c>
      <c r="L1703" s="14" t="s">
        <v>62</v>
      </c>
      <c r="M1703" s="14" t="s">
        <v>832</v>
      </c>
      <c r="N1703" s="14" t="s">
        <v>54</v>
      </c>
      <c r="P1703" s="14" t="s">
        <v>42123</v>
      </c>
      <c r="Q1703" s="14" t="s">
        <v>42124</v>
      </c>
      <c r="R1703" s="14" t="s">
        <v>4674</v>
      </c>
      <c r="S1703" s="16">
        <v>3</v>
      </c>
      <c r="T1703" s="15">
        <f t="shared" si="26"/>
        <v>114</v>
      </c>
    </row>
    <row r="1704" spans="1:20">
      <c r="A1704" s="13" t="s">
        <v>42125</v>
      </c>
      <c r="C1704" s="15">
        <v>45</v>
      </c>
      <c r="D1704" s="14" t="s">
        <v>42126</v>
      </c>
      <c r="E1704" s="14" t="s">
        <v>42127</v>
      </c>
      <c r="H1704" s="14" t="s">
        <v>42128</v>
      </c>
      <c r="J1704" s="14" t="s">
        <v>597</v>
      </c>
      <c r="K1704" s="14" t="s">
        <v>41946</v>
      </c>
      <c r="L1704" s="14" t="s">
        <v>122</v>
      </c>
      <c r="M1704" s="14" t="s">
        <v>1849</v>
      </c>
      <c r="N1704" s="14" t="s">
        <v>44</v>
      </c>
      <c r="P1704" s="14" t="s">
        <v>42129</v>
      </c>
      <c r="Q1704" s="14" t="s">
        <v>8668</v>
      </c>
      <c r="R1704" s="14" t="s">
        <v>654</v>
      </c>
      <c r="S1704" s="16">
        <v>3</v>
      </c>
      <c r="T1704" s="15">
        <f t="shared" si="26"/>
        <v>135</v>
      </c>
    </row>
    <row r="1705" spans="1:20">
      <c r="A1705" s="13" t="s">
        <v>42130</v>
      </c>
      <c r="C1705" s="15">
        <v>66</v>
      </c>
      <c r="D1705" s="14" t="s">
        <v>42131</v>
      </c>
      <c r="H1705" s="14" t="s">
        <v>42132</v>
      </c>
      <c r="J1705" s="14" t="s">
        <v>597</v>
      </c>
      <c r="K1705" s="14" t="s">
        <v>41946</v>
      </c>
      <c r="L1705" s="14" t="s">
        <v>16</v>
      </c>
      <c r="M1705" s="14" t="s">
        <v>37818</v>
      </c>
      <c r="N1705" s="14" t="s">
        <v>18</v>
      </c>
      <c r="P1705" s="14" t="s">
        <v>42133</v>
      </c>
      <c r="Q1705" s="14" t="s">
        <v>9342</v>
      </c>
      <c r="R1705" s="14" t="s">
        <v>1778</v>
      </c>
      <c r="S1705" s="16">
        <v>3</v>
      </c>
      <c r="T1705" s="15">
        <f t="shared" si="26"/>
        <v>198</v>
      </c>
    </row>
    <row r="1706" spans="1:20">
      <c r="A1706" s="13" t="s">
        <v>42134</v>
      </c>
      <c r="C1706" s="15">
        <v>50</v>
      </c>
      <c r="D1706" s="14" t="s">
        <v>42135</v>
      </c>
      <c r="H1706" s="14" t="s">
        <v>42136</v>
      </c>
      <c r="J1706" s="14" t="s">
        <v>597</v>
      </c>
      <c r="K1706" s="14" t="s">
        <v>41946</v>
      </c>
      <c r="L1706" s="14" t="s">
        <v>122</v>
      </c>
      <c r="M1706" s="14" t="s">
        <v>386</v>
      </c>
      <c r="N1706" s="14" t="s">
        <v>54</v>
      </c>
      <c r="O1706" s="14" t="s">
        <v>41951</v>
      </c>
      <c r="P1706" s="14" t="s">
        <v>42137</v>
      </c>
      <c r="Q1706" s="14" t="s">
        <v>41975</v>
      </c>
      <c r="R1706" s="14" t="s">
        <v>1778</v>
      </c>
      <c r="S1706" s="16">
        <v>3</v>
      </c>
      <c r="T1706" s="15">
        <f t="shared" si="26"/>
        <v>150</v>
      </c>
    </row>
    <row r="1707" spans="1:20">
      <c r="A1707" s="13" t="s">
        <v>42138</v>
      </c>
      <c r="C1707" s="15">
        <v>40</v>
      </c>
      <c r="D1707" s="14" t="s">
        <v>42139</v>
      </c>
      <c r="E1707" s="14" t="s">
        <v>42140</v>
      </c>
      <c r="H1707" s="14" t="s">
        <v>42141</v>
      </c>
      <c r="J1707" s="14" t="s">
        <v>597</v>
      </c>
      <c r="K1707" s="14" t="s">
        <v>41946</v>
      </c>
      <c r="L1707" s="14" t="s">
        <v>16</v>
      </c>
      <c r="M1707" s="14" t="s">
        <v>1387</v>
      </c>
      <c r="N1707" s="14" t="s">
        <v>18</v>
      </c>
      <c r="P1707" s="14" t="s">
        <v>42142</v>
      </c>
      <c r="Q1707" s="14" t="s">
        <v>42143</v>
      </c>
      <c r="R1707" s="14" t="s">
        <v>2428</v>
      </c>
      <c r="S1707" s="16">
        <v>3</v>
      </c>
      <c r="T1707" s="15">
        <f t="shared" si="26"/>
        <v>120</v>
      </c>
    </row>
    <row r="1708" spans="1:20">
      <c r="A1708" s="13" t="s">
        <v>42144</v>
      </c>
      <c r="C1708" s="15">
        <v>69.8</v>
      </c>
      <c r="D1708" s="14" t="s">
        <v>42145</v>
      </c>
      <c r="H1708" s="14" t="s">
        <v>42146</v>
      </c>
      <c r="J1708" s="14" t="s">
        <v>597</v>
      </c>
      <c r="K1708" s="14" t="s">
        <v>41946</v>
      </c>
      <c r="L1708" s="14" t="s">
        <v>62</v>
      </c>
      <c r="M1708" s="14" t="s">
        <v>11646</v>
      </c>
      <c r="N1708" s="14" t="s">
        <v>18</v>
      </c>
      <c r="P1708" s="14" t="s">
        <v>42147</v>
      </c>
      <c r="Q1708" s="14" t="s">
        <v>9342</v>
      </c>
      <c r="R1708" s="14" t="s">
        <v>11507</v>
      </c>
      <c r="S1708" s="16">
        <v>3</v>
      </c>
      <c r="T1708" s="15">
        <f t="shared" si="26"/>
        <v>209.39999999999998</v>
      </c>
    </row>
    <row r="1709" spans="1:20">
      <c r="A1709" s="13" t="s">
        <v>42148</v>
      </c>
      <c r="C1709" s="15">
        <v>55</v>
      </c>
      <c r="D1709" s="14" t="s">
        <v>42149</v>
      </c>
      <c r="E1709" s="14" t="s">
        <v>42150</v>
      </c>
      <c r="H1709" s="14" t="s">
        <v>42151</v>
      </c>
      <c r="J1709" s="14" t="s">
        <v>597</v>
      </c>
      <c r="K1709" s="14" t="s">
        <v>41946</v>
      </c>
      <c r="L1709" s="14" t="s">
        <v>5</v>
      </c>
      <c r="M1709" s="14" t="s">
        <v>4572</v>
      </c>
      <c r="N1709" s="14" t="s">
        <v>98</v>
      </c>
      <c r="P1709" s="14" t="s">
        <v>42152</v>
      </c>
      <c r="Q1709" s="14" t="s">
        <v>42153</v>
      </c>
      <c r="R1709" s="14" t="s">
        <v>11507</v>
      </c>
      <c r="S1709" s="16">
        <v>3</v>
      </c>
      <c r="T1709" s="15">
        <f t="shared" si="26"/>
        <v>165</v>
      </c>
    </row>
    <row r="1710" spans="1:20">
      <c r="A1710" s="13" t="s">
        <v>42154</v>
      </c>
      <c r="C1710" s="15">
        <v>48</v>
      </c>
      <c r="D1710" s="14" t="s">
        <v>42155</v>
      </c>
      <c r="H1710" s="14" t="s">
        <v>42156</v>
      </c>
      <c r="J1710" s="14" t="s">
        <v>597</v>
      </c>
      <c r="K1710" s="14" t="s">
        <v>41946</v>
      </c>
      <c r="L1710" s="14" t="s">
        <v>62</v>
      </c>
      <c r="M1710" s="14" t="s">
        <v>3090</v>
      </c>
      <c r="N1710" s="14" t="s">
        <v>54</v>
      </c>
      <c r="P1710" s="14" t="s">
        <v>42157</v>
      </c>
      <c r="Q1710" s="14" t="s">
        <v>1735</v>
      </c>
      <c r="R1710" s="14" t="s">
        <v>20815</v>
      </c>
      <c r="S1710" s="16">
        <v>3</v>
      </c>
      <c r="T1710" s="15">
        <f t="shared" si="26"/>
        <v>144</v>
      </c>
    </row>
    <row r="1711" spans="1:20">
      <c r="A1711" s="13" t="s">
        <v>42158</v>
      </c>
      <c r="C1711" s="15">
        <v>39</v>
      </c>
      <c r="D1711" s="14" t="s">
        <v>42159</v>
      </c>
      <c r="H1711" s="14" t="s">
        <v>42160</v>
      </c>
      <c r="J1711" s="14" t="s">
        <v>597</v>
      </c>
      <c r="K1711" s="14" t="s">
        <v>41946</v>
      </c>
      <c r="L1711" s="14" t="s">
        <v>122</v>
      </c>
      <c r="M1711" s="14" t="s">
        <v>2904</v>
      </c>
      <c r="N1711" s="14" t="s">
        <v>44</v>
      </c>
      <c r="O1711" s="14" t="s">
        <v>42161</v>
      </c>
      <c r="P1711" s="14" t="s">
        <v>42162</v>
      </c>
      <c r="Q1711" s="14" t="s">
        <v>42163</v>
      </c>
      <c r="R1711" s="14" t="s">
        <v>20815</v>
      </c>
      <c r="S1711" s="16">
        <v>3</v>
      </c>
      <c r="T1711" s="15">
        <f t="shared" si="26"/>
        <v>117</v>
      </c>
    </row>
    <row r="1712" spans="1:20">
      <c r="A1712" s="13" t="s">
        <v>42164</v>
      </c>
      <c r="C1712" s="15">
        <v>58</v>
      </c>
      <c r="D1712" s="14" t="s">
        <v>42165</v>
      </c>
      <c r="H1712" s="14" t="s">
        <v>42166</v>
      </c>
      <c r="J1712" s="14" t="s">
        <v>597</v>
      </c>
      <c r="K1712" s="14" t="s">
        <v>41946</v>
      </c>
      <c r="L1712" s="14" t="s">
        <v>62</v>
      </c>
      <c r="M1712" s="14" t="s">
        <v>2804</v>
      </c>
      <c r="N1712" s="14" t="s">
        <v>18</v>
      </c>
      <c r="P1712" s="14" t="s">
        <v>42167</v>
      </c>
      <c r="Q1712" s="14" t="s">
        <v>42168</v>
      </c>
      <c r="R1712" s="14" t="s">
        <v>1785</v>
      </c>
      <c r="S1712" s="16">
        <v>3</v>
      </c>
      <c r="T1712" s="15">
        <f t="shared" si="26"/>
        <v>174</v>
      </c>
    </row>
    <row r="1713" spans="1:20">
      <c r="A1713" s="13" t="s">
        <v>42169</v>
      </c>
      <c r="C1713" s="15">
        <v>50</v>
      </c>
      <c r="D1713" s="14" t="s">
        <v>42170</v>
      </c>
      <c r="H1713" s="14" t="s">
        <v>42171</v>
      </c>
      <c r="J1713" s="14" t="s">
        <v>597</v>
      </c>
      <c r="K1713" s="14" t="s">
        <v>41946</v>
      </c>
      <c r="L1713" s="14" t="s">
        <v>122</v>
      </c>
      <c r="M1713" s="14" t="s">
        <v>2168</v>
      </c>
      <c r="N1713" s="14" t="s">
        <v>54</v>
      </c>
      <c r="O1713" s="14" t="s">
        <v>41951</v>
      </c>
      <c r="P1713" s="14" t="s">
        <v>42172</v>
      </c>
      <c r="Q1713" s="14" t="s">
        <v>41975</v>
      </c>
      <c r="R1713" s="14" t="s">
        <v>1785</v>
      </c>
      <c r="S1713" s="16">
        <v>3</v>
      </c>
      <c r="T1713" s="15">
        <f t="shared" si="26"/>
        <v>150</v>
      </c>
    </row>
    <row r="1714" spans="1:20">
      <c r="A1714" s="13" t="s">
        <v>42173</v>
      </c>
      <c r="C1714" s="15">
        <v>28</v>
      </c>
      <c r="D1714" s="14" t="s">
        <v>42174</v>
      </c>
      <c r="E1714" s="14" t="s">
        <v>42175</v>
      </c>
      <c r="H1714" s="14" t="s">
        <v>25617</v>
      </c>
      <c r="J1714" s="14" t="s">
        <v>597</v>
      </c>
      <c r="K1714" s="14" t="s">
        <v>41946</v>
      </c>
      <c r="L1714" s="14" t="s">
        <v>168</v>
      </c>
      <c r="M1714" s="14" t="s">
        <v>4539</v>
      </c>
      <c r="N1714" s="14" t="s">
        <v>54</v>
      </c>
      <c r="P1714" s="14" t="s">
        <v>42176</v>
      </c>
      <c r="Q1714" s="14" t="s">
        <v>9208</v>
      </c>
      <c r="R1714" s="14" t="s">
        <v>42177</v>
      </c>
      <c r="S1714" s="16">
        <v>3</v>
      </c>
      <c r="T1714" s="15">
        <f t="shared" si="26"/>
        <v>84</v>
      </c>
    </row>
    <row r="1715" spans="1:20">
      <c r="A1715" s="13" t="s">
        <v>42178</v>
      </c>
      <c r="C1715" s="15">
        <v>60</v>
      </c>
      <c r="D1715" s="14" t="s">
        <v>42179</v>
      </c>
      <c r="H1715" s="14" t="s">
        <v>42180</v>
      </c>
      <c r="I1715" s="14" t="s">
        <v>296</v>
      </c>
      <c r="J1715" s="14" t="s">
        <v>597</v>
      </c>
      <c r="K1715" s="14" t="s">
        <v>41946</v>
      </c>
      <c r="L1715" s="14" t="s">
        <v>122</v>
      </c>
      <c r="M1715" s="14" t="s">
        <v>442</v>
      </c>
      <c r="N1715" s="14" t="s">
        <v>98</v>
      </c>
      <c r="P1715" s="14" t="s">
        <v>42181</v>
      </c>
      <c r="Q1715" s="14" t="s">
        <v>42182</v>
      </c>
      <c r="R1715" s="14" t="s">
        <v>42183</v>
      </c>
      <c r="S1715" s="16">
        <v>3</v>
      </c>
      <c r="T1715" s="15">
        <f t="shared" si="26"/>
        <v>180</v>
      </c>
    </row>
    <row r="1716" spans="1:20">
      <c r="A1716" s="13" t="s">
        <v>42184</v>
      </c>
      <c r="C1716" s="15">
        <v>58</v>
      </c>
      <c r="D1716" s="14" t="s">
        <v>42185</v>
      </c>
      <c r="H1716" s="14" t="s">
        <v>42186</v>
      </c>
      <c r="J1716" s="14" t="s">
        <v>597</v>
      </c>
      <c r="K1716" s="14" t="s">
        <v>41946</v>
      </c>
      <c r="L1716" s="14" t="s">
        <v>122</v>
      </c>
      <c r="M1716" s="14" t="s">
        <v>3689</v>
      </c>
      <c r="N1716" s="14" t="s">
        <v>18</v>
      </c>
      <c r="P1716" s="14" t="s">
        <v>42187</v>
      </c>
      <c r="Q1716" s="14" t="s">
        <v>42188</v>
      </c>
      <c r="R1716" s="14" t="s">
        <v>25746</v>
      </c>
      <c r="S1716" s="16">
        <v>3</v>
      </c>
      <c r="T1716" s="15">
        <f t="shared" si="26"/>
        <v>174</v>
      </c>
    </row>
    <row r="1717" spans="1:20">
      <c r="A1717" s="13" t="s">
        <v>42189</v>
      </c>
      <c r="C1717" s="15">
        <v>58</v>
      </c>
      <c r="D1717" s="14" t="s">
        <v>42190</v>
      </c>
      <c r="H1717" s="14" t="s">
        <v>42191</v>
      </c>
      <c r="J1717" s="14" t="s">
        <v>597</v>
      </c>
      <c r="K1717" s="14" t="s">
        <v>41946</v>
      </c>
      <c r="L1717" s="14" t="s">
        <v>122</v>
      </c>
      <c r="M1717" s="14" t="s">
        <v>169</v>
      </c>
      <c r="N1717" s="14" t="s">
        <v>18</v>
      </c>
      <c r="P1717" s="14" t="s">
        <v>42192</v>
      </c>
      <c r="Q1717" s="14" t="s">
        <v>42188</v>
      </c>
      <c r="R1717" s="14" t="s">
        <v>25746</v>
      </c>
      <c r="S1717" s="16">
        <v>3</v>
      </c>
      <c r="T1717" s="15">
        <f t="shared" si="26"/>
        <v>174</v>
      </c>
    </row>
    <row r="1718" spans="1:20">
      <c r="A1718" s="13" t="s">
        <v>42193</v>
      </c>
      <c r="C1718" s="15">
        <v>51</v>
      </c>
      <c r="D1718" s="14" t="s">
        <v>42194</v>
      </c>
      <c r="H1718" s="14" t="s">
        <v>42195</v>
      </c>
      <c r="J1718" s="14" t="s">
        <v>597</v>
      </c>
      <c r="K1718" s="14" t="s">
        <v>41946</v>
      </c>
      <c r="L1718" s="14" t="s">
        <v>769</v>
      </c>
      <c r="M1718" s="14" t="s">
        <v>1197</v>
      </c>
      <c r="N1718" s="14" t="s">
        <v>18</v>
      </c>
      <c r="P1718" s="14" t="s">
        <v>42196</v>
      </c>
      <c r="Q1718" s="14" t="s">
        <v>133</v>
      </c>
      <c r="R1718" s="14" t="s">
        <v>75</v>
      </c>
      <c r="S1718" s="16">
        <v>3</v>
      </c>
      <c r="T1718" s="15">
        <f t="shared" si="26"/>
        <v>153</v>
      </c>
    </row>
    <row r="1719" spans="1:20">
      <c r="A1719" s="13" t="s">
        <v>42197</v>
      </c>
      <c r="C1719" s="15">
        <v>58</v>
      </c>
      <c r="D1719" s="14" t="s">
        <v>42198</v>
      </c>
      <c r="H1719" s="14" t="s">
        <v>42199</v>
      </c>
      <c r="J1719" s="14" t="s">
        <v>597</v>
      </c>
      <c r="K1719" s="14" t="s">
        <v>41946</v>
      </c>
      <c r="L1719" s="14" t="s">
        <v>115</v>
      </c>
      <c r="M1719" s="14" t="s">
        <v>4789</v>
      </c>
      <c r="N1719" s="14" t="s">
        <v>18</v>
      </c>
      <c r="P1719" s="14" t="s">
        <v>42200</v>
      </c>
      <c r="Q1719" s="14" t="s">
        <v>42201</v>
      </c>
      <c r="R1719" s="14" t="s">
        <v>1807</v>
      </c>
      <c r="S1719" s="16">
        <v>3</v>
      </c>
      <c r="T1719" s="15">
        <f t="shared" si="26"/>
        <v>174</v>
      </c>
    </row>
    <row r="1720" spans="1:20">
      <c r="A1720" s="13" t="s">
        <v>42202</v>
      </c>
      <c r="C1720" s="15">
        <v>58</v>
      </c>
      <c r="D1720" s="14" t="s">
        <v>42203</v>
      </c>
      <c r="E1720" s="14" t="s">
        <v>42204</v>
      </c>
      <c r="F1720" s="14" t="s">
        <v>129</v>
      </c>
      <c r="H1720" s="14" t="s">
        <v>42205</v>
      </c>
      <c r="J1720" s="14" t="s">
        <v>597</v>
      </c>
      <c r="K1720" s="14" t="s">
        <v>41946</v>
      </c>
      <c r="L1720" s="14" t="s">
        <v>80</v>
      </c>
      <c r="M1720" s="14" t="s">
        <v>840</v>
      </c>
      <c r="N1720" s="14" t="s">
        <v>44</v>
      </c>
      <c r="O1720" s="14" t="s">
        <v>1033</v>
      </c>
      <c r="P1720" s="14" t="s">
        <v>42206</v>
      </c>
      <c r="Q1720" s="14" t="s">
        <v>74</v>
      </c>
      <c r="R1720" s="14" t="s">
        <v>22322</v>
      </c>
      <c r="S1720" s="16">
        <v>3</v>
      </c>
      <c r="T1720" s="15">
        <f t="shared" si="26"/>
        <v>174</v>
      </c>
    </row>
    <row r="1721" spans="1:20">
      <c r="A1721" s="13" t="s">
        <v>42207</v>
      </c>
      <c r="C1721" s="15">
        <v>78</v>
      </c>
      <c r="D1721" s="14" t="s">
        <v>42208</v>
      </c>
      <c r="H1721" s="14" t="s">
        <v>20770</v>
      </c>
      <c r="J1721" s="14" t="s">
        <v>597</v>
      </c>
      <c r="K1721" s="14" t="s">
        <v>41946</v>
      </c>
      <c r="L1721" s="14" t="s">
        <v>5</v>
      </c>
      <c r="M1721" s="14" t="s">
        <v>42209</v>
      </c>
      <c r="N1721" s="14" t="s">
        <v>54</v>
      </c>
      <c r="O1721" s="14" t="s">
        <v>42210</v>
      </c>
      <c r="P1721" s="14" t="s">
        <v>42211</v>
      </c>
      <c r="Q1721" s="14" t="s">
        <v>42212</v>
      </c>
      <c r="R1721" s="14" t="s">
        <v>10677</v>
      </c>
      <c r="S1721" s="16">
        <v>3</v>
      </c>
      <c r="T1721" s="15">
        <f t="shared" si="26"/>
        <v>234</v>
      </c>
    </row>
    <row r="1722" spans="1:20">
      <c r="A1722" s="13" t="s">
        <v>42213</v>
      </c>
      <c r="C1722" s="15">
        <v>49</v>
      </c>
      <c r="D1722" s="14" t="s">
        <v>42214</v>
      </c>
      <c r="H1722" s="14" t="s">
        <v>42215</v>
      </c>
      <c r="J1722" s="14" t="s">
        <v>597</v>
      </c>
      <c r="K1722" s="14" t="s">
        <v>41946</v>
      </c>
      <c r="L1722" s="14" t="s">
        <v>168</v>
      </c>
      <c r="M1722" s="14" t="s">
        <v>3706</v>
      </c>
      <c r="N1722" s="14" t="s">
        <v>236</v>
      </c>
      <c r="O1722" s="14" t="s">
        <v>42216</v>
      </c>
      <c r="P1722" s="14" t="s">
        <v>42217</v>
      </c>
      <c r="Q1722" s="14" t="s">
        <v>42218</v>
      </c>
      <c r="R1722" s="14" t="s">
        <v>10677</v>
      </c>
      <c r="S1722" s="16">
        <v>3</v>
      </c>
      <c r="T1722" s="15">
        <f t="shared" si="26"/>
        <v>147</v>
      </c>
    </row>
    <row r="1723" spans="1:20">
      <c r="A1723" s="13" t="s">
        <v>42219</v>
      </c>
      <c r="C1723" s="15">
        <v>48</v>
      </c>
      <c r="D1723" s="14" t="s">
        <v>42220</v>
      </c>
      <c r="F1723" s="14" t="s">
        <v>11436</v>
      </c>
      <c r="H1723" s="14" t="s">
        <v>20770</v>
      </c>
      <c r="J1723" s="14" t="s">
        <v>597</v>
      </c>
      <c r="K1723" s="14" t="s">
        <v>41946</v>
      </c>
      <c r="L1723" s="14" t="s">
        <v>5</v>
      </c>
      <c r="M1723" s="14" t="s">
        <v>2168</v>
      </c>
      <c r="N1723" s="14" t="s">
        <v>54</v>
      </c>
      <c r="O1723" s="14" t="s">
        <v>42210</v>
      </c>
      <c r="P1723" s="14" t="s">
        <v>42221</v>
      </c>
      <c r="Q1723" s="14" t="s">
        <v>42212</v>
      </c>
      <c r="R1723" s="14" t="s">
        <v>10677</v>
      </c>
      <c r="S1723" s="16">
        <v>3</v>
      </c>
      <c r="T1723" s="15">
        <f t="shared" si="26"/>
        <v>144</v>
      </c>
    </row>
    <row r="1724" spans="1:20">
      <c r="A1724" s="13" t="s">
        <v>42222</v>
      </c>
      <c r="C1724" s="15">
        <v>45</v>
      </c>
      <c r="D1724" s="14" t="s">
        <v>38125</v>
      </c>
      <c r="H1724" s="14" t="s">
        <v>42223</v>
      </c>
      <c r="J1724" s="14" t="s">
        <v>597</v>
      </c>
      <c r="K1724" s="14" t="s">
        <v>41946</v>
      </c>
      <c r="L1724" s="14" t="s">
        <v>5</v>
      </c>
      <c r="M1724" s="14" t="s">
        <v>7572</v>
      </c>
      <c r="N1724" s="14" t="s">
        <v>54</v>
      </c>
      <c r="O1724" s="14" t="s">
        <v>42224</v>
      </c>
      <c r="P1724" s="14" t="s">
        <v>42225</v>
      </c>
      <c r="Q1724" s="14" t="s">
        <v>42226</v>
      </c>
      <c r="R1724" s="14" t="s">
        <v>10677</v>
      </c>
      <c r="S1724" s="16">
        <v>3</v>
      </c>
      <c r="T1724" s="15">
        <f t="shared" si="26"/>
        <v>135</v>
      </c>
    </row>
    <row r="1725" spans="1:20">
      <c r="A1725" s="13" t="s">
        <v>42227</v>
      </c>
      <c r="C1725" s="15">
        <v>42</v>
      </c>
      <c r="D1725" s="14" t="s">
        <v>38121</v>
      </c>
      <c r="H1725" s="14" t="s">
        <v>42228</v>
      </c>
      <c r="J1725" s="14" t="s">
        <v>597</v>
      </c>
      <c r="K1725" s="14" t="s">
        <v>41946</v>
      </c>
      <c r="L1725" s="14" t="s">
        <v>115</v>
      </c>
      <c r="M1725" s="14" t="s">
        <v>458</v>
      </c>
      <c r="N1725" s="14" t="s">
        <v>54</v>
      </c>
      <c r="P1725" s="14" t="s">
        <v>42229</v>
      </c>
      <c r="Q1725" s="14" t="s">
        <v>21038</v>
      </c>
      <c r="R1725" s="14" t="s">
        <v>10677</v>
      </c>
      <c r="S1725" s="16">
        <v>3</v>
      </c>
      <c r="T1725" s="15">
        <f t="shared" si="26"/>
        <v>126</v>
      </c>
    </row>
    <row r="1726" spans="1:20">
      <c r="A1726" s="13" t="s">
        <v>42230</v>
      </c>
      <c r="C1726" s="15">
        <v>38</v>
      </c>
      <c r="D1726" s="14" t="s">
        <v>42231</v>
      </c>
      <c r="H1726" s="14" t="s">
        <v>20770</v>
      </c>
      <c r="J1726" s="14" t="s">
        <v>597</v>
      </c>
      <c r="K1726" s="14" t="s">
        <v>41946</v>
      </c>
      <c r="L1726" s="14" t="s">
        <v>5</v>
      </c>
      <c r="M1726" s="14" t="s">
        <v>4200</v>
      </c>
      <c r="N1726" s="14" t="s">
        <v>54</v>
      </c>
      <c r="O1726" s="14" t="s">
        <v>42210</v>
      </c>
      <c r="P1726" s="14" t="s">
        <v>42232</v>
      </c>
      <c r="Q1726" s="14" t="s">
        <v>42212</v>
      </c>
      <c r="R1726" s="14" t="s">
        <v>10677</v>
      </c>
      <c r="S1726" s="16">
        <v>3</v>
      </c>
      <c r="T1726" s="15">
        <f t="shared" si="26"/>
        <v>114</v>
      </c>
    </row>
    <row r="1727" spans="1:20">
      <c r="A1727" s="13" t="s">
        <v>42233</v>
      </c>
      <c r="C1727" s="15">
        <v>36</v>
      </c>
      <c r="D1727" s="14" t="s">
        <v>42234</v>
      </c>
      <c r="E1727" s="14" t="s">
        <v>42235</v>
      </c>
      <c r="H1727" s="14" t="s">
        <v>42236</v>
      </c>
      <c r="J1727" s="14" t="s">
        <v>597</v>
      </c>
      <c r="K1727" s="14" t="s">
        <v>41946</v>
      </c>
      <c r="L1727" s="14" t="s">
        <v>168</v>
      </c>
      <c r="M1727" s="14" t="s">
        <v>5075</v>
      </c>
      <c r="N1727" s="14" t="s">
        <v>54</v>
      </c>
      <c r="P1727" s="14" t="s">
        <v>42237</v>
      </c>
      <c r="Q1727" s="14" t="s">
        <v>42238</v>
      </c>
      <c r="R1727" s="14" t="s">
        <v>10677</v>
      </c>
      <c r="S1727" s="16">
        <v>3</v>
      </c>
      <c r="T1727" s="15">
        <f t="shared" si="26"/>
        <v>108</v>
      </c>
    </row>
    <row r="1728" spans="1:20">
      <c r="A1728" s="13" t="s">
        <v>42239</v>
      </c>
      <c r="C1728" s="15">
        <v>68</v>
      </c>
      <c r="D1728" s="14" t="s">
        <v>42240</v>
      </c>
      <c r="F1728" s="14" t="s">
        <v>14521</v>
      </c>
      <c r="H1728" s="14" t="s">
        <v>42241</v>
      </c>
      <c r="J1728" s="14" t="s">
        <v>597</v>
      </c>
      <c r="K1728" s="14" t="s">
        <v>41946</v>
      </c>
      <c r="L1728" s="14" t="s">
        <v>785</v>
      </c>
      <c r="M1728" s="14" t="s">
        <v>2322</v>
      </c>
      <c r="N1728" s="14" t="s">
        <v>44</v>
      </c>
      <c r="P1728" s="14" t="s">
        <v>42242</v>
      </c>
      <c r="Q1728" s="14" t="s">
        <v>42243</v>
      </c>
      <c r="R1728" s="14" t="s">
        <v>42244</v>
      </c>
      <c r="S1728" s="16">
        <v>3</v>
      </c>
      <c r="T1728" s="15">
        <f t="shared" si="26"/>
        <v>204</v>
      </c>
    </row>
    <row r="1729" spans="1:20">
      <c r="A1729" s="13" t="s">
        <v>42245</v>
      </c>
      <c r="C1729" s="15">
        <v>48</v>
      </c>
      <c r="D1729" s="14" t="s">
        <v>42246</v>
      </c>
      <c r="H1729" s="14" t="s">
        <v>42247</v>
      </c>
      <c r="J1729" s="14" t="s">
        <v>597</v>
      </c>
      <c r="K1729" s="14" t="s">
        <v>41946</v>
      </c>
      <c r="L1729" s="14" t="s">
        <v>115</v>
      </c>
      <c r="M1729" s="14" t="s">
        <v>1573</v>
      </c>
      <c r="N1729" s="14" t="s">
        <v>98</v>
      </c>
      <c r="P1729" s="14" t="s">
        <v>42248</v>
      </c>
      <c r="Q1729" s="14" t="s">
        <v>42249</v>
      </c>
      <c r="R1729" s="14" t="s">
        <v>22361</v>
      </c>
      <c r="S1729" s="16">
        <v>3</v>
      </c>
      <c r="T1729" s="15">
        <f t="shared" si="26"/>
        <v>144</v>
      </c>
    </row>
    <row r="1730" spans="1:20">
      <c r="A1730" s="17" t="s">
        <v>42250</v>
      </c>
      <c r="B1730" s="21"/>
      <c r="C1730" s="19">
        <v>39</v>
      </c>
      <c r="D1730" s="20" t="s">
        <v>42251</v>
      </c>
      <c r="E1730" s="21"/>
      <c r="F1730" s="21"/>
      <c r="G1730" s="21"/>
      <c r="H1730" s="18" t="s">
        <v>42252</v>
      </c>
      <c r="I1730" s="21"/>
      <c r="J1730" s="20" t="s">
        <v>597</v>
      </c>
      <c r="K1730" s="20" t="s">
        <v>41946</v>
      </c>
      <c r="L1730" s="20" t="s">
        <v>122</v>
      </c>
      <c r="M1730" s="20" t="s">
        <v>1954</v>
      </c>
      <c r="N1730" s="20" t="s">
        <v>44</v>
      </c>
      <c r="O1730" s="21"/>
      <c r="P1730" s="18" t="s">
        <v>42253</v>
      </c>
      <c r="Q1730" s="18" t="s">
        <v>42254</v>
      </c>
      <c r="R1730" s="20" t="s">
        <v>22361</v>
      </c>
      <c r="S1730" s="23">
        <v>3</v>
      </c>
      <c r="T1730" s="15">
        <f t="shared" ref="T1730:T1793" si="27">S1730*C1730</f>
        <v>117</v>
      </c>
    </row>
    <row r="1731" spans="1:20">
      <c r="A1731" s="13" t="s">
        <v>42255</v>
      </c>
      <c r="C1731" s="15">
        <v>45</v>
      </c>
      <c r="D1731" s="14" t="s">
        <v>42256</v>
      </c>
      <c r="H1731" s="14" t="s">
        <v>42257</v>
      </c>
      <c r="J1731" s="14" t="s">
        <v>597</v>
      </c>
      <c r="K1731" s="14" t="s">
        <v>41946</v>
      </c>
      <c r="L1731" s="14" t="s">
        <v>268</v>
      </c>
      <c r="M1731" s="14" t="s">
        <v>2058</v>
      </c>
      <c r="N1731" s="14" t="s">
        <v>54</v>
      </c>
      <c r="P1731" s="14" t="s">
        <v>42258</v>
      </c>
      <c r="Q1731" s="14" t="s">
        <v>42259</v>
      </c>
      <c r="R1731" s="14" t="s">
        <v>42260</v>
      </c>
      <c r="S1731" s="16">
        <v>3</v>
      </c>
      <c r="T1731" s="15">
        <f t="shared" si="27"/>
        <v>135</v>
      </c>
    </row>
    <row r="1732" spans="1:20">
      <c r="A1732" s="13" t="s">
        <v>42261</v>
      </c>
      <c r="C1732" s="15">
        <v>150</v>
      </c>
      <c r="D1732" s="14" t="s">
        <v>42262</v>
      </c>
      <c r="F1732" s="14" t="s">
        <v>42263</v>
      </c>
      <c r="G1732" s="14" t="s">
        <v>42264</v>
      </c>
      <c r="H1732" s="14" t="s">
        <v>42265</v>
      </c>
      <c r="J1732" s="14" t="s">
        <v>597</v>
      </c>
      <c r="K1732" s="14" t="s">
        <v>41946</v>
      </c>
      <c r="L1732" s="14" t="s">
        <v>62</v>
      </c>
      <c r="M1732" s="14" t="s">
        <v>36188</v>
      </c>
      <c r="N1732" s="14" t="s">
        <v>54</v>
      </c>
      <c r="P1732" s="14" t="s">
        <v>42266</v>
      </c>
      <c r="Q1732" s="14" t="s">
        <v>42267</v>
      </c>
      <c r="R1732" s="14" t="s">
        <v>42268</v>
      </c>
      <c r="S1732" s="16">
        <v>1</v>
      </c>
      <c r="T1732" s="15">
        <f t="shared" si="27"/>
        <v>150</v>
      </c>
    </row>
    <row r="1733" spans="1:20">
      <c r="A1733" s="13" t="s">
        <v>42269</v>
      </c>
      <c r="C1733" s="15">
        <v>68</v>
      </c>
      <c r="D1733" s="14" t="s">
        <v>42270</v>
      </c>
      <c r="F1733" s="14" t="s">
        <v>1869</v>
      </c>
      <c r="J1733" s="14" t="s">
        <v>597</v>
      </c>
      <c r="K1733" s="14" t="s">
        <v>41946</v>
      </c>
      <c r="L1733" s="14" t="s">
        <v>16</v>
      </c>
      <c r="M1733" s="14" t="s">
        <v>9675</v>
      </c>
      <c r="N1733" s="14" t="s">
        <v>98</v>
      </c>
      <c r="P1733" s="14" t="s">
        <v>42271</v>
      </c>
      <c r="Q1733" s="14" t="s">
        <v>42272</v>
      </c>
      <c r="R1733" s="14" t="s">
        <v>42273</v>
      </c>
      <c r="S1733" s="16">
        <v>3</v>
      </c>
      <c r="T1733" s="15">
        <f t="shared" si="27"/>
        <v>204</v>
      </c>
    </row>
    <row r="1734" spans="1:20">
      <c r="A1734" s="13" t="s">
        <v>42274</v>
      </c>
      <c r="C1734" s="15">
        <v>42</v>
      </c>
      <c r="D1734" s="14" t="s">
        <v>42275</v>
      </c>
      <c r="H1734" s="14" t="s">
        <v>42276</v>
      </c>
      <c r="J1734" s="14" t="s">
        <v>597</v>
      </c>
      <c r="K1734" s="14" t="s">
        <v>41946</v>
      </c>
      <c r="L1734" s="14" t="s">
        <v>785</v>
      </c>
      <c r="M1734" s="14" t="s">
        <v>3459</v>
      </c>
      <c r="N1734" s="14" t="s">
        <v>236</v>
      </c>
      <c r="P1734" s="14" t="s">
        <v>42277</v>
      </c>
      <c r="Q1734" s="14" t="s">
        <v>42278</v>
      </c>
      <c r="R1734" s="14" t="s">
        <v>42273</v>
      </c>
      <c r="S1734" s="16">
        <v>3</v>
      </c>
      <c r="T1734" s="15">
        <f t="shared" si="27"/>
        <v>126</v>
      </c>
    </row>
    <row r="1735" spans="1:20">
      <c r="A1735" s="13" t="s">
        <v>42279</v>
      </c>
      <c r="C1735" s="15">
        <v>79</v>
      </c>
      <c r="D1735" s="14" t="s">
        <v>42280</v>
      </c>
      <c r="H1735" s="14" t="s">
        <v>42281</v>
      </c>
      <c r="I1735" s="14" t="s">
        <v>52</v>
      </c>
      <c r="J1735" s="14" t="s">
        <v>597</v>
      </c>
      <c r="K1735" s="14" t="s">
        <v>41946</v>
      </c>
      <c r="L1735" s="14" t="s">
        <v>80</v>
      </c>
      <c r="M1735" s="14" t="s">
        <v>38105</v>
      </c>
      <c r="N1735" s="14" t="s">
        <v>98</v>
      </c>
      <c r="P1735" s="14" t="s">
        <v>42282</v>
      </c>
      <c r="Q1735" s="14" t="s">
        <v>42283</v>
      </c>
      <c r="R1735" s="14" t="s">
        <v>42284</v>
      </c>
      <c r="S1735" s="16">
        <v>3</v>
      </c>
      <c r="T1735" s="15">
        <f t="shared" si="27"/>
        <v>237</v>
      </c>
    </row>
    <row r="1736" spans="1:20">
      <c r="A1736" s="13" t="s">
        <v>42285</v>
      </c>
      <c r="C1736" s="15">
        <v>45</v>
      </c>
      <c r="D1736" s="14" t="s">
        <v>42286</v>
      </c>
      <c r="H1736" s="14" t="s">
        <v>42287</v>
      </c>
      <c r="J1736" s="14" t="s">
        <v>597</v>
      </c>
      <c r="K1736" s="14" t="s">
        <v>41946</v>
      </c>
      <c r="L1736" s="14" t="s">
        <v>62</v>
      </c>
      <c r="M1736" s="14" t="s">
        <v>1159</v>
      </c>
      <c r="N1736" s="14" t="s">
        <v>54</v>
      </c>
      <c r="P1736" s="14" t="s">
        <v>42288</v>
      </c>
      <c r="Q1736" s="14" t="s">
        <v>42289</v>
      </c>
      <c r="R1736" s="14" t="s">
        <v>42290</v>
      </c>
      <c r="S1736" s="16">
        <v>3</v>
      </c>
      <c r="T1736" s="15">
        <f t="shared" si="27"/>
        <v>135</v>
      </c>
    </row>
    <row r="1737" spans="1:20">
      <c r="A1737" s="13" t="s">
        <v>42291</v>
      </c>
      <c r="C1737" s="15">
        <v>50</v>
      </c>
      <c r="D1737" s="14" t="s">
        <v>42292</v>
      </c>
      <c r="H1737" s="14" t="s">
        <v>42293</v>
      </c>
      <c r="J1737" s="14" t="s">
        <v>597</v>
      </c>
      <c r="K1737" s="14" t="s">
        <v>41946</v>
      </c>
      <c r="L1737" s="14" t="s">
        <v>80</v>
      </c>
      <c r="M1737" s="14" t="s">
        <v>9128</v>
      </c>
      <c r="N1737" s="14" t="s">
        <v>6963</v>
      </c>
      <c r="P1737" s="14" t="s">
        <v>42294</v>
      </c>
      <c r="Q1737" s="14" t="s">
        <v>9327</v>
      </c>
      <c r="R1737" s="14" t="s">
        <v>42295</v>
      </c>
      <c r="S1737" s="16">
        <v>3</v>
      </c>
      <c r="T1737" s="15">
        <f t="shared" si="27"/>
        <v>150</v>
      </c>
    </row>
    <row r="1738" spans="1:20">
      <c r="A1738" s="13" t="s">
        <v>42296</v>
      </c>
      <c r="C1738" s="15">
        <v>46</v>
      </c>
      <c r="D1738" s="14" t="s">
        <v>42297</v>
      </c>
      <c r="E1738" s="14" t="s">
        <v>42298</v>
      </c>
      <c r="H1738" s="14" t="s">
        <v>42299</v>
      </c>
      <c r="J1738" s="14" t="s">
        <v>597</v>
      </c>
      <c r="K1738" s="14" t="s">
        <v>41946</v>
      </c>
      <c r="L1738" s="14" t="s">
        <v>785</v>
      </c>
      <c r="M1738" s="14" t="s">
        <v>42300</v>
      </c>
      <c r="N1738" s="14" t="s">
        <v>6963</v>
      </c>
      <c r="P1738" s="14" t="s">
        <v>42301</v>
      </c>
      <c r="Q1738" s="14" t="s">
        <v>9222</v>
      </c>
      <c r="R1738" s="14" t="s">
        <v>42295</v>
      </c>
      <c r="S1738" s="16">
        <v>3</v>
      </c>
      <c r="T1738" s="15">
        <f t="shared" si="27"/>
        <v>138</v>
      </c>
    </row>
    <row r="1739" spans="1:20">
      <c r="A1739" s="13" t="s">
        <v>42302</v>
      </c>
      <c r="C1739" s="15">
        <v>42</v>
      </c>
      <c r="D1739" s="14" t="s">
        <v>42303</v>
      </c>
      <c r="H1739" s="14" t="s">
        <v>42304</v>
      </c>
      <c r="J1739" s="14" t="s">
        <v>597</v>
      </c>
      <c r="K1739" s="14" t="s">
        <v>41946</v>
      </c>
      <c r="L1739" s="14" t="s">
        <v>769</v>
      </c>
      <c r="M1739" s="14" t="s">
        <v>2139</v>
      </c>
      <c r="N1739" s="14" t="s">
        <v>18</v>
      </c>
      <c r="P1739" s="14" t="s">
        <v>42305</v>
      </c>
      <c r="Q1739" s="14" t="s">
        <v>2127</v>
      </c>
      <c r="R1739" s="14" t="s">
        <v>42306</v>
      </c>
      <c r="S1739" s="16">
        <v>3</v>
      </c>
      <c r="T1739" s="15">
        <f t="shared" si="27"/>
        <v>126</v>
      </c>
    </row>
    <row r="1740" spans="1:20">
      <c r="A1740" s="13" t="s">
        <v>42307</v>
      </c>
      <c r="C1740" s="15">
        <v>48</v>
      </c>
      <c r="D1740" s="14" t="s">
        <v>42308</v>
      </c>
      <c r="H1740" s="14" t="s">
        <v>42309</v>
      </c>
      <c r="J1740" s="14" t="s">
        <v>597</v>
      </c>
      <c r="K1740" s="14" t="s">
        <v>41946</v>
      </c>
      <c r="L1740" s="14" t="s">
        <v>115</v>
      </c>
      <c r="M1740" s="14" t="s">
        <v>1040</v>
      </c>
      <c r="N1740" s="14" t="s">
        <v>18</v>
      </c>
      <c r="P1740" s="14" t="s">
        <v>42310</v>
      </c>
      <c r="Q1740" s="14" t="s">
        <v>42311</v>
      </c>
      <c r="R1740" s="14" t="s">
        <v>4077</v>
      </c>
      <c r="S1740" s="16">
        <v>3</v>
      </c>
      <c r="T1740" s="15">
        <f t="shared" si="27"/>
        <v>144</v>
      </c>
    </row>
    <row r="1741" spans="1:20">
      <c r="A1741" s="13" t="s">
        <v>42312</v>
      </c>
      <c r="C1741" s="15">
        <v>48</v>
      </c>
      <c r="D1741" s="14" t="s">
        <v>42313</v>
      </c>
      <c r="H1741" s="14" t="s">
        <v>42314</v>
      </c>
      <c r="J1741" s="14" t="s">
        <v>597</v>
      </c>
      <c r="K1741" s="14" t="s">
        <v>41946</v>
      </c>
      <c r="L1741" s="14" t="s">
        <v>62</v>
      </c>
      <c r="M1741" s="14" t="s">
        <v>555</v>
      </c>
      <c r="N1741" s="14" t="s">
        <v>18</v>
      </c>
      <c r="P1741" s="14" t="s">
        <v>42315</v>
      </c>
      <c r="Q1741" s="14" t="s">
        <v>42316</v>
      </c>
      <c r="R1741" s="14" t="s">
        <v>15631</v>
      </c>
      <c r="S1741" s="16">
        <v>3</v>
      </c>
      <c r="T1741" s="15">
        <f t="shared" si="27"/>
        <v>144</v>
      </c>
    </row>
    <row r="1742" spans="1:20">
      <c r="A1742" s="13" t="s">
        <v>42317</v>
      </c>
      <c r="C1742" s="15">
        <v>45</v>
      </c>
      <c r="D1742" s="14" t="s">
        <v>42318</v>
      </c>
      <c r="H1742" s="14" t="s">
        <v>42319</v>
      </c>
      <c r="J1742" s="14" t="s">
        <v>597</v>
      </c>
      <c r="K1742" s="14" t="s">
        <v>41946</v>
      </c>
      <c r="L1742" s="14" t="s">
        <v>769</v>
      </c>
      <c r="M1742" s="14" t="s">
        <v>11565</v>
      </c>
      <c r="N1742" s="14" t="s">
        <v>18</v>
      </c>
      <c r="P1742" s="14" t="s">
        <v>42320</v>
      </c>
      <c r="Q1742" s="14" t="s">
        <v>41695</v>
      </c>
      <c r="R1742" s="14" t="s">
        <v>15631</v>
      </c>
      <c r="S1742" s="16">
        <v>3</v>
      </c>
      <c r="T1742" s="15">
        <f t="shared" si="27"/>
        <v>135</v>
      </c>
    </row>
    <row r="1743" spans="1:20">
      <c r="A1743" s="13" t="s">
        <v>42321</v>
      </c>
      <c r="C1743" s="15">
        <v>58</v>
      </c>
      <c r="D1743" s="14" t="s">
        <v>42322</v>
      </c>
      <c r="H1743" s="14" t="s">
        <v>42323</v>
      </c>
      <c r="J1743" s="14" t="s">
        <v>597</v>
      </c>
      <c r="K1743" s="14" t="s">
        <v>41946</v>
      </c>
      <c r="L1743" s="14" t="s">
        <v>785</v>
      </c>
      <c r="M1743" s="14" t="s">
        <v>140</v>
      </c>
      <c r="N1743" s="14" t="s">
        <v>18</v>
      </c>
      <c r="P1743" s="14" t="s">
        <v>42324</v>
      </c>
      <c r="Q1743" s="14" t="s">
        <v>42325</v>
      </c>
      <c r="R1743" s="14" t="s">
        <v>42326</v>
      </c>
      <c r="S1743" s="16">
        <v>3</v>
      </c>
      <c r="T1743" s="15">
        <f t="shared" si="27"/>
        <v>174</v>
      </c>
    </row>
    <row r="1744" spans="1:20">
      <c r="A1744" s="13" t="s">
        <v>42327</v>
      </c>
      <c r="C1744" s="15">
        <v>48</v>
      </c>
      <c r="D1744" s="14" t="s">
        <v>42328</v>
      </c>
      <c r="H1744" s="14" t="s">
        <v>42329</v>
      </c>
      <c r="I1744" s="14" t="s">
        <v>52</v>
      </c>
      <c r="J1744" s="14" t="s">
        <v>597</v>
      </c>
      <c r="K1744" s="14" t="s">
        <v>41946</v>
      </c>
      <c r="L1744" s="14" t="s">
        <v>62</v>
      </c>
      <c r="M1744" s="14" t="s">
        <v>2132</v>
      </c>
      <c r="N1744" s="14" t="s">
        <v>54</v>
      </c>
      <c r="P1744" s="14" t="s">
        <v>42330</v>
      </c>
      <c r="Q1744" s="14" t="s">
        <v>42331</v>
      </c>
      <c r="R1744" s="14" t="s">
        <v>42332</v>
      </c>
      <c r="S1744" s="16">
        <v>3</v>
      </c>
      <c r="T1744" s="15">
        <f t="shared" si="27"/>
        <v>144</v>
      </c>
    </row>
    <row r="1745" spans="1:20">
      <c r="A1745" s="13" t="s">
        <v>42333</v>
      </c>
      <c r="C1745" s="15">
        <v>69</v>
      </c>
      <c r="D1745" s="14" t="s">
        <v>42334</v>
      </c>
      <c r="H1745" s="14" t="s">
        <v>42335</v>
      </c>
      <c r="J1745" s="14" t="s">
        <v>597</v>
      </c>
      <c r="K1745" s="14" t="s">
        <v>41946</v>
      </c>
      <c r="L1745" s="14" t="s">
        <v>42</v>
      </c>
      <c r="M1745" s="14" t="s">
        <v>6000</v>
      </c>
      <c r="N1745" s="14" t="s">
        <v>18</v>
      </c>
      <c r="P1745" s="14" t="s">
        <v>42336</v>
      </c>
      <c r="Q1745" s="14" t="s">
        <v>2127</v>
      </c>
      <c r="R1745" s="14" t="s">
        <v>18074</v>
      </c>
      <c r="S1745" s="16">
        <v>3</v>
      </c>
      <c r="T1745" s="15">
        <f t="shared" si="27"/>
        <v>207</v>
      </c>
    </row>
    <row r="1746" spans="1:20">
      <c r="A1746" s="13" t="s">
        <v>42337</v>
      </c>
      <c r="C1746" s="15">
        <v>57.8</v>
      </c>
      <c r="D1746" s="14" t="s">
        <v>42338</v>
      </c>
      <c r="E1746" s="14" t="s">
        <v>42339</v>
      </c>
      <c r="H1746" s="14" t="s">
        <v>42340</v>
      </c>
      <c r="J1746" s="14" t="s">
        <v>597</v>
      </c>
      <c r="K1746" s="14" t="s">
        <v>41946</v>
      </c>
      <c r="L1746" s="14" t="s">
        <v>785</v>
      </c>
      <c r="M1746" s="14" t="s">
        <v>2322</v>
      </c>
      <c r="N1746" s="14" t="s">
        <v>18</v>
      </c>
      <c r="P1746" s="14" t="s">
        <v>42341</v>
      </c>
      <c r="Q1746" s="14" t="s">
        <v>42342</v>
      </c>
      <c r="R1746" s="14" t="s">
        <v>18082</v>
      </c>
      <c r="S1746" s="16">
        <v>3</v>
      </c>
      <c r="T1746" s="15">
        <f t="shared" si="27"/>
        <v>173.39999999999998</v>
      </c>
    </row>
    <row r="1747" spans="1:20">
      <c r="A1747" s="13" t="s">
        <v>42343</v>
      </c>
      <c r="C1747" s="15">
        <v>68</v>
      </c>
      <c r="D1747" s="14" t="s">
        <v>42344</v>
      </c>
      <c r="H1747" s="14" t="s">
        <v>42345</v>
      </c>
      <c r="J1747" s="14" t="s">
        <v>597</v>
      </c>
      <c r="K1747" s="14" t="s">
        <v>41946</v>
      </c>
      <c r="L1747" s="14" t="s">
        <v>62</v>
      </c>
      <c r="M1747" s="14" t="s">
        <v>306</v>
      </c>
      <c r="N1747" s="14" t="s">
        <v>54</v>
      </c>
      <c r="P1747" s="14" t="s">
        <v>42346</v>
      </c>
      <c r="Q1747" s="14" t="s">
        <v>42347</v>
      </c>
      <c r="R1747" s="14" t="s">
        <v>40980</v>
      </c>
      <c r="S1747" s="16">
        <v>3</v>
      </c>
      <c r="T1747" s="15">
        <f t="shared" si="27"/>
        <v>204</v>
      </c>
    </row>
    <row r="1748" spans="1:20">
      <c r="A1748" s="13" t="s">
        <v>42348</v>
      </c>
      <c r="C1748" s="15">
        <v>59</v>
      </c>
      <c r="D1748" s="14" t="s">
        <v>42349</v>
      </c>
      <c r="H1748" s="14" t="s">
        <v>42350</v>
      </c>
      <c r="J1748" s="14" t="s">
        <v>597</v>
      </c>
      <c r="K1748" s="14" t="s">
        <v>41946</v>
      </c>
      <c r="L1748" s="14" t="s">
        <v>42</v>
      </c>
      <c r="M1748" s="14" t="s">
        <v>226</v>
      </c>
      <c r="N1748" s="14" t="s">
        <v>236</v>
      </c>
      <c r="P1748" s="14" t="s">
        <v>42351</v>
      </c>
      <c r="Q1748" s="14" t="s">
        <v>2127</v>
      </c>
      <c r="R1748" s="14" t="s">
        <v>40980</v>
      </c>
      <c r="S1748" s="16">
        <v>3</v>
      </c>
      <c r="T1748" s="15">
        <f t="shared" si="27"/>
        <v>177</v>
      </c>
    </row>
    <row r="1749" spans="1:20">
      <c r="A1749" s="13" t="s">
        <v>42352</v>
      </c>
      <c r="C1749" s="15">
        <v>25</v>
      </c>
      <c r="D1749" s="14" t="s">
        <v>42353</v>
      </c>
      <c r="H1749" s="14" t="s">
        <v>42354</v>
      </c>
      <c r="J1749" s="14" t="s">
        <v>597</v>
      </c>
      <c r="K1749" s="14" t="s">
        <v>41946</v>
      </c>
      <c r="L1749" s="14" t="s">
        <v>268</v>
      </c>
      <c r="M1749" s="14" t="s">
        <v>6463</v>
      </c>
      <c r="N1749" s="14" t="s">
        <v>178</v>
      </c>
      <c r="O1749" s="14" t="s">
        <v>42355</v>
      </c>
      <c r="P1749" s="14" t="s">
        <v>42356</v>
      </c>
      <c r="Q1749" s="14" t="s">
        <v>42357</v>
      </c>
      <c r="R1749" s="14" t="s">
        <v>40980</v>
      </c>
      <c r="S1749" s="16">
        <v>3</v>
      </c>
      <c r="T1749" s="15">
        <f t="shared" si="27"/>
        <v>75</v>
      </c>
    </row>
    <row r="1750" spans="1:20">
      <c r="A1750" s="13" t="s">
        <v>42358</v>
      </c>
      <c r="C1750" s="15">
        <v>90</v>
      </c>
      <c r="D1750" s="14" t="s">
        <v>42359</v>
      </c>
      <c r="H1750" s="14" t="s">
        <v>42360</v>
      </c>
      <c r="I1750" s="14" t="s">
        <v>52</v>
      </c>
      <c r="J1750" s="14" t="s">
        <v>597</v>
      </c>
      <c r="K1750" s="14" t="s">
        <v>41946</v>
      </c>
      <c r="L1750" s="14" t="s">
        <v>106</v>
      </c>
      <c r="M1750" s="14" t="s">
        <v>42361</v>
      </c>
      <c r="N1750" s="14" t="s">
        <v>54</v>
      </c>
      <c r="O1750" s="14" t="s">
        <v>42362</v>
      </c>
      <c r="P1750" s="14" t="s">
        <v>42363</v>
      </c>
      <c r="Q1750" s="14" t="s">
        <v>42364</v>
      </c>
      <c r="R1750" s="14" t="s">
        <v>33001</v>
      </c>
      <c r="S1750" s="16">
        <v>3</v>
      </c>
      <c r="T1750" s="15">
        <f t="shared" si="27"/>
        <v>270</v>
      </c>
    </row>
    <row r="1751" spans="1:20">
      <c r="A1751" s="13" t="s">
        <v>42365</v>
      </c>
      <c r="C1751" s="15">
        <v>68</v>
      </c>
      <c r="D1751" s="14" t="s">
        <v>42366</v>
      </c>
      <c r="E1751" s="14" t="s">
        <v>42367</v>
      </c>
      <c r="H1751" s="14" t="s">
        <v>42368</v>
      </c>
      <c r="J1751" s="14" t="s">
        <v>597</v>
      </c>
      <c r="K1751" s="14" t="s">
        <v>41946</v>
      </c>
      <c r="L1751" s="14" t="s">
        <v>785</v>
      </c>
      <c r="M1751" s="14" t="s">
        <v>577</v>
      </c>
      <c r="N1751" s="14" t="s">
        <v>18</v>
      </c>
      <c r="O1751" s="14" t="s">
        <v>42369</v>
      </c>
      <c r="P1751" s="14" t="s">
        <v>42370</v>
      </c>
      <c r="Q1751" s="14" t="s">
        <v>21479</v>
      </c>
      <c r="R1751" s="14" t="s">
        <v>33001</v>
      </c>
      <c r="S1751" s="16">
        <v>3</v>
      </c>
      <c r="T1751" s="15">
        <f t="shared" si="27"/>
        <v>204</v>
      </c>
    </row>
    <row r="1752" spans="1:20">
      <c r="A1752" s="13" t="s">
        <v>42371</v>
      </c>
      <c r="C1752" s="15">
        <v>58</v>
      </c>
      <c r="D1752" s="14" t="s">
        <v>42372</v>
      </c>
      <c r="H1752" s="14" t="s">
        <v>42373</v>
      </c>
      <c r="J1752" s="14" t="s">
        <v>597</v>
      </c>
      <c r="K1752" s="14" t="s">
        <v>41946</v>
      </c>
      <c r="L1752" s="14" t="s">
        <v>106</v>
      </c>
      <c r="M1752" s="14" t="s">
        <v>577</v>
      </c>
      <c r="N1752" s="14" t="s">
        <v>54</v>
      </c>
      <c r="P1752" s="14" t="s">
        <v>42374</v>
      </c>
      <c r="Q1752" s="14" t="s">
        <v>42375</v>
      </c>
      <c r="R1752" s="14" t="s">
        <v>33001</v>
      </c>
      <c r="S1752" s="16">
        <v>3</v>
      </c>
      <c r="T1752" s="15">
        <f t="shared" si="27"/>
        <v>174</v>
      </c>
    </row>
    <row r="1753" spans="1:20">
      <c r="A1753" s="13" t="s">
        <v>42376</v>
      </c>
      <c r="C1753" s="15">
        <v>58</v>
      </c>
      <c r="D1753" s="14" t="s">
        <v>42377</v>
      </c>
      <c r="H1753" s="14" t="s">
        <v>42378</v>
      </c>
      <c r="J1753" s="14" t="s">
        <v>597</v>
      </c>
      <c r="K1753" s="14" t="s">
        <v>41946</v>
      </c>
      <c r="L1753" s="14" t="s">
        <v>769</v>
      </c>
      <c r="M1753" s="14" t="s">
        <v>275</v>
      </c>
      <c r="N1753" s="14" t="s">
        <v>18</v>
      </c>
      <c r="P1753" s="14" t="s">
        <v>42379</v>
      </c>
      <c r="Q1753" s="14" t="s">
        <v>42380</v>
      </c>
      <c r="R1753" s="14" t="s">
        <v>33001</v>
      </c>
      <c r="S1753" s="16">
        <v>3</v>
      </c>
      <c r="T1753" s="15">
        <f t="shared" si="27"/>
        <v>174</v>
      </c>
    </row>
    <row r="1754" spans="1:20">
      <c r="A1754" s="13" t="s">
        <v>42381</v>
      </c>
      <c r="C1754" s="15">
        <v>56</v>
      </c>
      <c r="D1754" s="14" t="s">
        <v>42382</v>
      </c>
      <c r="E1754" s="14" t="s">
        <v>42383</v>
      </c>
      <c r="H1754" s="14" t="s">
        <v>42384</v>
      </c>
      <c r="J1754" s="14" t="s">
        <v>597</v>
      </c>
      <c r="K1754" s="14" t="s">
        <v>41946</v>
      </c>
      <c r="L1754" s="14" t="s">
        <v>122</v>
      </c>
      <c r="M1754" s="14" t="s">
        <v>2440</v>
      </c>
      <c r="N1754" s="14" t="s">
        <v>18</v>
      </c>
      <c r="P1754" s="14" t="s">
        <v>42385</v>
      </c>
      <c r="Q1754" s="14" t="s">
        <v>42386</v>
      </c>
      <c r="R1754" s="14" t="s">
        <v>42387</v>
      </c>
      <c r="S1754" s="16">
        <v>3</v>
      </c>
      <c r="T1754" s="15">
        <f t="shared" si="27"/>
        <v>168</v>
      </c>
    </row>
    <row r="1755" spans="1:20">
      <c r="A1755" s="13" t="s">
        <v>42388</v>
      </c>
      <c r="C1755" s="15">
        <v>88</v>
      </c>
      <c r="D1755" s="14" t="s">
        <v>42389</v>
      </c>
      <c r="E1755" s="14" t="s">
        <v>42390</v>
      </c>
      <c r="H1755" s="14" t="s">
        <v>42391</v>
      </c>
      <c r="J1755" s="14" t="s">
        <v>597</v>
      </c>
      <c r="K1755" s="14" t="s">
        <v>41946</v>
      </c>
      <c r="L1755" s="14" t="s">
        <v>268</v>
      </c>
      <c r="M1755" s="14" t="s">
        <v>42392</v>
      </c>
      <c r="N1755" s="14" t="s">
        <v>18</v>
      </c>
      <c r="O1755" s="14" t="s">
        <v>42369</v>
      </c>
      <c r="P1755" s="14" t="s">
        <v>42393</v>
      </c>
      <c r="Q1755" s="14" t="s">
        <v>42394</v>
      </c>
      <c r="R1755" s="14" t="s">
        <v>4775</v>
      </c>
      <c r="S1755" s="16">
        <v>3</v>
      </c>
      <c r="T1755" s="15">
        <f t="shared" si="27"/>
        <v>264</v>
      </c>
    </row>
    <row r="1756" spans="1:20">
      <c r="A1756" s="13" t="s">
        <v>42395</v>
      </c>
      <c r="C1756" s="15">
        <v>63</v>
      </c>
      <c r="D1756" s="14" t="s">
        <v>42396</v>
      </c>
      <c r="H1756" s="14" t="s">
        <v>42397</v>
      </c>
      <c r="J1756" s="14" t="s">
        <v>597</v>
      </c>
      <c r="K1756" s="14" t="s">
        <v>41946</v>
      </c>
      <c r="L1756" s="14" t="s">
        <v>769</v>
      </c>
      <c r="M1756" s="14" t="s">
        <v>1634</v>
      </c>
      <c r="N1756" s="14" t="s">
        <v>18</v>
      </c>
      <c r="P1756" s="14" t="s">
        <v>42398</v>
      </c>
      <c r="Q1756" s="14" t="s">
        <v>42399</v>
      </c>
      <c r="R1756" s="14" t="s">
        <v>42400</v>
      </c>
      <c r="S1756" s="16">
        <v>3</v>
      </c>
      <c r="T1756" s="15">
        <f t="shared" si="27"/>
        <v>189</v>
      </c>
    </row>
    <row r="1757" spans="1:20">
      <c r="A1757" s="13" t="s">
        <v>42401</v>
      </c>
      <c r="C1757" s="15">
        <v>40</v>
      </c>
      <c r="D1757" s="14" t="s">
        <v>42402</v>
      </c>
      <c r="H1757" s="14" t="s">
        <v>42403</v>
      </c>
      <c r="J1757" s="14" t="s">
        <v>597</v>
      </c>
      <c r="K1757" s="14" t="s">
        <v>41946</v>
      </c>
      <c r="L1757" s="14" t="s">
        <v>80</v>
      </c>
      <c r="M1757" s="14" t="s">
        <v>1308</v>
      </c>
      <c r="N1757" s="14" t="s">
        <v>18</v>
      </c>
      <c r="P1757" s="14" t="s">
        <v>42404</v>
      </c>
      <c r="Q1757" s="14" t="s">
        <v>42405</v>
      </c>
      <c r="R1757" s="14" t="s">
        <v>8687</v>
      </c>
      <c r="S1757" s="16">
        <v>3</v>
      </c>
      <c r="T1757" s="15">
        <f t="shared" si="27"/>
        <v>120</v>
      </c>
    </row>
    <row r="1758" spans="1:20">
      <c r="A1758" s="13" t="s">
        <v>42406</v>
      </c>
      <c r="C1758" s="15">
        <v>39.799999999999997</v>
      </c>
      <c r="D1758" s="14" t="s">
        <v>42407</v>
      </c>
      <c r="H1758" s="14" t="s">
        <v>42408</v>
      </c>
      <c r="J1758" s="14" t="s">
        <v>597</v>
      </c>
      <c r="K1758" s="14" t="s">
        <v>41946</v>
      </c>
      <c r="L1758" s="14" t="s">
        <v>168</v>
      </c>
      <c r="M1758" s="14" t="s">
        <v>4470</v>
      </c>
      <c r="N1758" s="14" t="s">
        <v>18</v>
      </c>
      <c r="O1758" s="14" t="s">
        <v>42409</v>
      </c>
      <c r="P1758" s="14" t="s">
        <v>42410</v>
      </c>
      <c r="Q1758" s="14" t="s">
        <v>42411</v>
      </c>
      <c r="R1758" s="14" t="s">
        <v>8687</v>
      </c>
      <c r="S1758" s="16">
        <v>3</v>
      </c>
      <c r="T1758" s="15">
        <f t="shared" si="27"/>
        <v>119.39999999999999</v>
      </c>
    </row>
    <row r="1759" spans="1:20">
      <c r="A1759" s="13" t="s">
        <v>42412</v>
      </c>
      <c r="C1759" s="15">
        <v>38</v>
      </c>
      <c r="D1759" s="14" t="s">
        <v>42413</v>
      </c>
      <c r="H1759" s="14" t="s">
        <v>42000</v>
      </c>
      <c r="J1759" s="14" t="s">
        <v>597</v>
      </c>
      <c r="K1759" s="14" t="s">
        <v>41946</v>
      </c>
      <c r="L1759" s="14" t="s">
        <v>80</v>
      </c>
      <c r="M1759" s="14" t="s">
        <v>2247</v>
      </c>
      <c r="N1759" s="14" t="s">
        <v>54</v>
      </c>
      <c r="O1759" s="14" t="s">
        <v>42001</v>
      </c>
      <c r="P1759" s="14" t="s">
        <v>42414</v>
      </c>
      <c r="Q1759" s="14" t="s">
        <v>42415</v>
      </c>
      <c r="R1759" s="14" t="s">
        <v>8687</v>
      </c>
      <c r="S1759" s="16">
        <v>3</v>
      </c>
      <c r="T1759" s="15">
        <f t="shared" si="27"/>
        <v>114</v>
      </c>
    </row>
    <row r="1760" spans="1:20">
      <c r="A1760" s="13" t="s">
        <v>42416</v>
      </c>
      <c r="C1760" s="15">
        <v>38</v>
      </c>
      <c r="D1760" s="14" t="s">
        <v>42417</v>
      </c>
      <c r="H1760" s="14" t="s">
        <v>42006</v>
      </c>
      <c r="J1760" s="14" t="s">
        <v>597</v>
      </c>
      <c r="K1760" s="14" t="s">
        <v>41946</v>
      </c>
      <c r="L1760" s="14" t="s">
        <v>80</v>
      </c>
      <c r="M1760" s="14" t="s">
        <v>8003</v>
      </c>
      <c r="N1760" s="14" t="s">
        <v>54</v>
      </c>
      <c r="O1760" s="14" t="s">
        <v>42007</v>
      </c>
      <c r="P1760" s="14" t="s">
        <v>42418</v>
      </c>
      <c r="Q1760" s="14" t="s">
        <v>42009</v>
      </c>
      <c r="R1760" s="14" t="s">
        <v>8687</v>
      </c>
      <c r="S1760" s="16">
        <v>3</v>
      </c>
      <c r="T1760" s="15">
        <f t="shared" si="27"/>
        <v>114</v>
      </c>
    </row>
    <row r="1761" spans="1:20">
      <c r="A1761" s="13" t="s">
        <v>42419</v>
      </c>
      <c r="C1761" s="15">
        <v>16</v>
      </c>
      <c r="D1761" s="14" t="s">
        <v>42413</v>
      </c>
      <c r="H1761" s="14" t="s">
        <v>42000</v>
      </c>
      <c r="J1761" s="14" t="s">
        <v>597</v>
      </c>
      <c r="K1761" s="14" t="s">
        <v>41946</v>
      </c>
      <c r="L1761" s="14" t="s">
        <v>80</v>
      </c>
      <c r="M1761" s="14" t="s">
        <v>33864</v>
      </c>
      <c r="N1761" s="14" t="s">
        <v>54</v>
      </c>
      <c r="O1761" s="14" t="s">
        <v>42420</v>
      </c>
      <c r="P1761" s="14" t="s">
        <v>42421</v>
      </c>
      <c r="Q1761" s="14" t="s">
        <v>42422</v>
      </c>
      <c r="R1761" s="14" t="s">
        <v>42423</v>
      </c>
      <c r="S1761" s="16">
        <v>3</v>
      </c>
      <c r="T1761" s="15">
        <f t="shared" si="27"/>
        <v>48</v>
      </c>
    </row>
    <row r="1762" spans="1:20">
      <c r="A1762" s="13" t="s">
        <v>42424</v>
      </c>
      <c r="C1762" s="15">
        <v>56</v>
      </c>
      <c r="D1762" s="14" t="s">
        <v>42425</v>
      </c>
      <c r="H1762" s="14" t="s">
        <v>42426</v>
      </c>
      <c r="J1762" s="14" t="s">
        <v>597</v>
      </c>
      <c r="K1762" s="14" t="s">
        <v>41946</v>
      </c>
      <c r="L1762" s="14" t="s">
        <v>42</v>
      </c>
      <c r="M1762" s="14" t="s">
        <v>3271</v>
      </c>
      <c r="N1762" s="14" t="s">
        <v>44</v>
      </c>
      <c r="P1762" s="14" t="s">
        <v>42427</v>
      </c>
      <c r="Q1762" s="14" t="s">
        <v>2127</v>
      </c>
      <c r="R1762" s="14" t="s">
        <v>8693</v>
      </c>
      <c r="S1762" s="16">
        <v>3</v>
      </c>
      <c r="T1762" s="15">
        <f t="shared" si="27"/>
        <v>168</v>
      </c>
    </row>
    <row r="1763" spans="1:20">
      <c r="A1763" s="13" t="s">
        <v>42428</v>
      </c>
      <c r="C1763" s="15">
        <v>23</v>
      </c>
      <c r="D1763" s="14" t="s">
        <v>42429</v>
      </c>
      <c r="H1763" s="14" t="s">
        <v>42430</v>
      </c>
      <c r="J1763" s="14" t="s">
        <v>597</v>
      </c>
      <c r="K1763" s="14" t="s">
        <v>41946</v>
      </c>
      <c r="L1763" s="14" t="s">
        <v>168</v>
      </c>
      <c r="M1763" s="14" t="s">
        <v>9386</v>
      </c>
      <c r="N1763" s="14" t="s">
        <v>54</v>
      </c>
      <c r="P1763" s="14" t="s">
        <v>42431</v>
      </c>
      <c r="Q1763" s="14" t="s">
        <v>42432</v>
      </c>
      <c r="R1763" s="14" t="s">
        <v>15679</v>
      </c>
      <c r="S1763" s="16">
        <v>3</v>
      </c>
      <c r="T1763" s="15">
        <f t="shared" si="27"/>
        <v>69</v>
      </c>
    </row>
    <row r="1764" spans="1:20">
      <c r="A1764" s="13" t="s">
        <v>42433</v>
      </c>
      <c r="C1764" s="15">
        <v>220</v>
      </c>
      <c r="D1764" s="14" t="s">
        <v>42434</v>
      </c>
      <c r="E1764" s="14" t="s">
        <v>1869</v>
      </c>
      <c r="H1764" s="14" t="s">
        <v>42435</v>
      </c>
      <c r="J1764" s="14" t="s">
        <v>597</v>
      </c>
      <c r="K1764" s="14" t="s">
        <v>41946</v>
      </c>
      <c r="L1764" s="14" t="s">
        <v>785</v>
      </c>
      <c r="M1764" s="14" t="s">
        <v>42436</v>
      </c>
      <c r="N1764" s="14" t="s">
        <v>54</v>
      </c>
      <c r="P1764" s="14" t="s">
        <v>42437</v>
      </c>
      <c r="Q1764" s="14" t="s">
        <v>42438</v>
      </c>
      <c r="R1764" s="14" t="s">
        <v>9419</v>
      </c>
      <c r="S1764" s="16">
        <v>1</v>
      </c>
      <c r="T1764" s="15">
        <f t="shared" si="27"/>
        <v>220</v>
      </c>
    </row>
    <row r="1765" spans="1:20">
      <c r="A1765" s="13" t="s">
        <v>42439</v>
      </c>
      <c r="C1765" s="15">
        <v>200</v>
      </c>
      <c r="D1765" s="14" t="s">
        <v>42440</v>
      </c>
      <c r="E1765" s="14" t="s">
        <v>1869</v>
      </c>
      <c r="H1765" s="14" t="s">
        <v>42435</v>
      </c>
      <c r="J1765" s="14" t="s">
        <v>597</v>
      </c>
      <c r="K1765" s="14" t="s">
        <v>41946</v>
      </c>
      <c r="L1765" s="14" t="s">
        <v>785</v>
      </c>
      <c r="M1765" s="14" t="s">
        <v>20616</v>
      </c>
      <c r="N1765" s="14" t="s">
        <v>54</v>
      </c>
      <c r="P1765" s="14" t="s">
        <v>42441</v>
      </c>
      <c r="Q1765" s="14" t="s">
        <v>42442</v>
      </c>
      <c r="R1765" s="14" t="s">
        <v>9419</v>
      </c>
      <c r="S1765" s="16">
        <v>1</v>
      </c>
      <c r="T1765" s="15">
        <f t="shared" si="27"/>
        <v>200</v>
      </c>
    </row>
    <row r="1766" spans="1:20">
      <c r="A1766" s="13" t="s">
        <v>42443</v>
      </c>
      <c r="C1766" s="15">
        <v>180</v>
      </c>
      <c r="D1766" s="14" t="s">
        <v>42444</v>
      </c>
      <c r="E1766" s="14" t="s">
        <v>1869</v>
      </c>
      <c r="H1766" s="14" t="s">
        <v>42445</v>
      </c>
      <c r="J1766" s="14" t="s">
        <v>597</v>
      </c>
      <c r="K1766" s="14" t="s">
        <v>41946</v>
      </c>
      <c r="L1766" s="14" t="s">
        <v>785</v>
      </c>
      <c r="M1766" s="14" t="s">
        <v>10054</v>
      </c>
      <c r="N1766" s="14" t="s">
        <v>1151</v>
      </c>
      <c r="P1766" s="14" t="s">
        <v>42446</v>
      </c>
      <c r="Q1766" s="14" t="s">
        <v>42447</v>
      </c>
      <c r="R1766" s="14" t="s">
        <v>9419</v>
      </c>
      <c r="S1766" s="16">
        <v>1</v>
      </c>
      <c r="T1766" s="15">
        <f t="shared" si="27"/>
        <v>180</v>
      </c>
    </row>
    <row r="1767" spans="1:20">
      <c r="A1767" s="13" t="s">
        <v>42448</v>
      </c>
      <c r="C1767" s="15">
        <v>120</v>
      </c>
      <c r="D1767" s="14" t="s">
        <v>42449</v>
      </c>
      <c r="H1767" s="14" t="s">
        <v>42450</v>
      </c>
      <c r="J1767" s="14" t="s">
        <v>597</v>
      </c>
      <c r="K1767" s="14" t="s">
        <v>41946</v>
      </c>
      <c r="L1767" s="14" t="s">
        <v>769</v>
      </c>
      <c r="M1767" s="14" t="s">
        <v>11646</v>
      </c>
      <c r="N1767" s="14" t="s">
        <v>18</v>
      </c>
      <c r="P1767" s="14" t="s">
        <v>42451</v>
      </c>
      <c r="Q1767" s="14" t="s">
        <v>32478</v>
      </c>
      <c r="R1767" s="14" t="s">
        <v>9419</v>
      </c>
      <c r="S1767" s="16">
        <v>1</v>
      </c>
      <c r="T1767" s="15">
        <f t="shared" si="27"/>
        <v>120</v>
      </c>
    </row>
    <row r="1768" spans="1:20">
      <c r="A1768" s="13" t="s">
        <v>42452</v>
      </c>
      <c r="C1768" s="15">
        <v>98</v>
      </c>
      <c r="D1768" s="14" t="s">
        <v>42453</v>
      </c>
      <c r="E1768" s="14" t="s">
        <v>42454</v>
      </c>
      <c r="H1768" s="14" t="s">
        <v>42455</v>
      </c>
      <c r="J1768" s="14" t="s">
        <v>597</v>
      </c>
      <c r="K1768" s="14" t="s">
        <v>41946</v>
      </c>
      <c r="L1768" s="14" t="s">
        <v>122</v>
      </c>
      <c r="M1768" s="14" t="s">
        <v>20264</v>
      </c>
      <c r="N1768" s="14" t="s">
        <v>98</v>
      </c>
      <c r="O1768" s="14" t="s">
        <v>42025</v>
      </c>
      <c r="P1768" s="14" t="s">
        <v>42456</v>
      </c>
      <c r="Q1768" s="14" t="s">
        <v>42457</v>
      </c>
      <c r="R1768" s="14" t="s">
        <v>9419</v>
      </c>
      <c r="S1768" s="16">
        <v>3</v>
      </c>
      <c r="T1768" s="15">
        <f t="shared" si="27"/>
        <v>294</v>
      </c>
    </row>
    <row r="1769" spans="1:20">
      <c r="A1769" s="13" t="s">
        <v>42458</v>
      </c>
      <c r="C1769" s="15">
        <v>48</v>
      </c>
      <c r="D1769" s="14" t="s">
        <v>42459</v>
      </c>
      <c r="H1769" s="14" t="s">
        <v>42460</v>
      </c>
      <c r="J1769" s="14" t="s">
        <v>597</v>
      </c>
      <c r="K1769" s="14" t="s">
        <v>41946</v>
      </c>
      <c r="L1769" s="14" t="s">
        <v>785</v>
      </c>
      <c r="M1769" s="14" t="s">
        <v>2475</v>
      </c>
      <c r="N1769" s="14" t="s">
        <v>18</v>
      </c>
      <c r="P1769" s="14" t="s">
        <v>42461</v>
      </c>
      <c r="Q1769" s="14" t="s">
        <v>20</v>
      </c>
      <c r="R1769" s="14" t="s">
        <v>9419</v>
      </c>
      <c r="S1769" s="16">
        <v>3</v>
      </c>
      <c r="T1769" s="15">
        <f t="shared" si="27"/>
        <v>144</v>
      </c>
    </row>
    <row r="1770" spans="1:20">
      <c r="A1770" s="13" t="s">
        <v>42462</v>
      </c>
      <c r="C1770" s="15">
        <v>31</v>
      </c>
      <c r="D1770" s="14" t="s">
        <v>42463</v>
      </c>
      <c r="H1770" s="14" t="s">
        <v>42464</v>
      </c>
      <c r="J1770" s="14" t="s">
        <v>597</v>
      </c>
      <c r="K1770" s="14" t="s">
        <v>41946</v>
      </c>
      <c r="L1770" s="14" t="s">
        <v>168</v>
      </c>
      <c r="M1770" s="14" t="s">
        <v>510</v>
      </c>
      <c r="N1770" s="14" t="s">
        <v>44</v>
      </c>
      <c r="P1770" s="14" t="s">
        <v>42465</v>
      </c>
      <c r="Q1770" s="14" t="s">
        <v>42466</v>
      </c>
      <c r="R1770" s="14" t="s">
        <v>9419</v>
      </c>
      <c r="S1770" s="16">
        <v>3</v>
      </c>
      <c r="T1770" s="15">
        <f t="shared" si="27"/>
        <v>93</v>
      </c>
    </row>
    <row r="1771" spans="1:20">
      <c r="A1771" s="13" t="s">
        <v>42467</v>
      </c>
      <c r="C1771" s="15">
        <v>58</v>
      </c>
      <c r="D1771" s="14" t="s">
        <v>42468</v>
      </c>
      <c r="H1771" s="14" t="s">
        <v>42469</v>
      </c>
      <c r="J1771" s="14" t="s">
        <v>597</v>
      </c>
      <c r="K1771" s="14" t="s">
        <v>41946</v>
      </c>
      <c r="L1771" s="14" t="s">
        <v>785</v>
      </c>
      <c r="M1771" s="14" t="s">
        <v>11145</v>
      </c>
      <c r="N1771" s="14" t="s">
        <v>18</v>
      </c>
      <c r="O1771" s="14" t="s">
        <v>20571</v>
      </c>
      <c r="P1771" s="14" t="s">
        <v>42470</v>
      </c>
      <c r="Q1771" s="14" t="s">
        <v>42471</v>
      </c>
      <c r="R1771" s="14" t="s">
        <v>21194</v>
      </c>
      <c r="S1771" s="16">
        <v>3</v>
      </c>
      <c r="T1771" s="15">
        <f t="shared" si="27"/>
        <v>174</v>
      </c>
    </row>
    <row r="1772" spans="1:20">
      <c r="A1772" s="13" t="s">
        <v>42472</v>
      </c>
      <c r="C1772" s="15">
        <v>50</v>
      </c>
      <c r="D1772" s="14" t="s">
        <v>42473</v>
      </c>
      <c r="H1772" s="14" t="s">
        <v>42474</v>
      </c>
      <c r="J1772" s="14" t="s">
        <v>597</v>
      </c>
      <c r="K1772" s="14" t="s">
        <v>41946</v>
      </c>
      <c r="L1772" s="14" t="s">
        <v>122</v>
      </c>
      <c r="M1772" s="14" t="s">
        <v>235</v>
      </c>
      <c r="N1772" s="14" t="s">
        <v>54</v>
      </c>
      <c r="O1772" s="14" t="s">
        <v>41951</v>
      </c>
      <c r="P1772" s="14" t="s">
        <v>42475</v>
      </c>
      <c r="Q1772" s="14" t="s">
        <v>42476</v>
      </c>
      <c r="R1772" s="14" t="s">
        <v>21194</v>
      </c>
      <c r="S1772" s="16">
        <v>3</v>
      </c>
      <c r="T1772" s="15">
        <f t="shared" si="27"/>
        <v>150</v>
      </c>
    </row>
    <row r="1773" spans="1:20">
      <c r="A1773" s="13" t="s">
        <v>42477</v>
      </c>
      <c r="C1773" s="15">
        <v>68</v>
      </c>
      <c r="D1773" s="14" t="s">
        <v>42478</v>
      </c>
      <c r="H1773" s="14" t="s">
        <v>42479</v>
      </c>
      <c r="J1773" s="14" t="s">
        <v>597</v>
      </c>
      <c r="K1773" s="14" t="s">
        <v>41946</v>
      </c>
      <c r="L1773" s="14" t="s">
        <v>785</v>
      </c>
      <c r="M1773" s="14" t="s">
        <v>169</v>
      </c>
      <c r="N1773" s="14" t="s">
        <v>54</v>
      </c>
      <c r="P1773" s="14" t="s">
        <v>42480</v>
      </c>
      <c r="Q1773" s="14" t="s">
        <v>42481</v>
      </c>
      <c r="R1773" s="14" t="s">
        <v>4784</v>
      </c>
      <c r="S1773" s="16">
        <v>3</v>
      </c>
      <c r="T1773" s="15">
        <f t="shared" si="27"/>
        <v>204</v>
      </c>
    </row>
    <row r="1774" spans="1:20">
      <c r="A1774" s="13" t="s">
        <v>42482</v>
      </c>
      <c r="C1774" s="15">
        <v>49</v>
      </c>
      <c r="D1774" s="14" t="s">
        <v>42483</v>
      </c>
      <c r="H1774" s="14" t="s">
        <v>42484</v>
      </c>
      <c r="J1774" s="14" t="s">
        <v>597</v>
      </c>
      <c r="K1774" s="14" t="s">
        <v>41946</v>
      </c>
      <c r="L1774" s="14" t="s">
        <v>785</v>
      </c>
      <c r="M1774" s="14" t="s">
        <v>531</v>
      </c>
      <c r="N1774" s="14" t="s">
        <v>18</v>
      </c>
      <c r="P1774" s="14" t="s">
        <v>42485</v>
      </c>
      <c r="Q1774" s="14" t="s">
        <v>42486</v>
      </c>
      <c r="R1774" s="14" t="s">
        <v>4784</v>
      </c>
      <c r="S1774" s="16">
        <v>3</v>
      </c>
      <c r="T1774" s="15">
        <f t="shared" si="27"/>
        <v>147</v>
      </c>
    </row>
    <row r="1775" spans="1:20">
      <c r="A1775" s="13" t="s">
        <v>42487</v>
      </c>
      <c r="C1775" s="15">
        <v>100</v>
      </c>
      <c r="D1775" s="14" t="s">
        <v>42488</v>
      </c>
      <c r="E1775" s="14" t="s">
        <v>1869</v>
      </c>
      <c r="H1775" s="14" t="s">
        <v>42489</v>
      </c>
      <c r="J1775" s="14" t="s">
        <v>597</v>
      </c>
      <c r="K1775" s="14" t="s">
        <v>41946</v>
      </c>
      <c r="L1775" s="14" t="s">
        <v>122</v>
      </c>
      <c r="M1775" s="14" t="s">
        <v>14988</v>
      </c>
      <c r="N1775" s="14" t="s">
        <v>18</v>
      </c>
      <c r="P1775" s="14" t="s">
        <v>42490</v>
      </c>
      <c r="Q1775" s="14" t="s">
        <v>42491</v>
      </c>
      <c r="R1775" s="14" t="s">
        <v>8463</v>
      </c>
      <c r="S1775" s="16">
        <v>1</v>
      </c>
      <c r="T1775" s="15">
        <f t="shared" si="27"/>
        <v>100</v>
      </c>
    </row>
    <row r="1776" spans="1:20">
      <c r="A1776" s="13" t="s">
        <v>42492</v>
      </c>
      <c r="C1776" s="15">
        <v>58</v>
      </c>
      <c r="D1776" s="14" t="s">
        <v>42493</v>
      </c>
      <c r="H1776" s="14" t="s">
        <v>42494</v>
      </c>
      <c r="J1776" s="14" t="s">
        <v>597</v>
      </c>
      <c r="K1776" s="14" t="s">
        <v>41946</v>
      </c>
      <c r="L1776" s="14" t="s">
        <v>115</v>
      </c>
      <c r="M1776" s="14" t="s">
        <v>1069</v>
      </c>
      <c r="N1776" s="14" t="s">
        <v>18</v>
      </c>
      <c r="O1776" s="14" t="s">
        <v>42495</v>
      </c>
      <c r="P1776" s="14" t="s">
        <v>42496</v>
      </c>
      <c r="Q1776" s="14" t="s">
        <v>20</v>
      </c>
      <c r="R1776" s="14" t="s">
        <v>8463</v>
      </c>
      <c r="S1776" s="16">
        <v>3</v>
      </c>
      <c r="T1776" s="15">
        <f t="shared" si="27"/>
        <v>174</v>
      </c>
    </row>
    <row r="1777" spans="1:20">
      <c r="A1777" s="13" t="s">
        <v>42497</v>
      </c>
      <c r="C1777" s="15">
        <v>58</v>
      </c>
      <c r="D1777" s="14" t="s">
        <v>42498</v>
      </c>
      <c r="H1777" s="14" t="s">
        <v>42499</v>
      </c>
      <c r="J1777" s="14" t="s">
        <v>597</v>
      </c>
      <c r="K1777" s="14" t="s">
        <v>41946</v>
      </c>
      <c r="L1777" s="14" t="s">
        <v>42</v>
      </c>
      <c r="M1777" s="14" t="s">
        <v>891</v>
      </c>
      <c r="N1777" s="14" t="s">
        <v>44</v>
      </c>
      <c r="P1777" s="14" t="s">
        <v>42500</v>
      </c>
      <c r="Q1777" s="14" t="s">
        <v>2127</v>
      </c>
      <c r="R1777" s="14" t="s">
        <v>8463</v>
      </c>
      <c r="S1777" s="16">
        <v>3</v>
      </c>
      <c r="T1777" s="15">
        <f t="shared" si="27"/>
        <v>174</v>
      </c>
    </row>
    <row r="1778" spans="1:20">
      <c r="A1778" s="13" t="s">
        <v>42501</v>
      </c>
      <c r="C1778" s="15">
        <v>56</v>
      </c>
      <c r="D1778" s="14" t="s">
        <v>42502</v>
      </c>
      <c r="H1778" s="14" t="s">
        <v>42503</v>
      </c>
      <c r="I1778" s="14" t="s">
        <v>52</v>
      </c>
      <c r="J1778" s="14" t="s">
        <v>597</v>
      </c>
      <c r="K1778" s="14" t="s">
        <v>41946</v>
      </c>
      <c r="L1778" s="14" t="s">
        <v>16</v>
      </c>
      <c r="M1778" s="14" t="s">
        <v>42504</v>
      </c>
      <c r="N1778" s="14" t="s">
        <v>236</v>
      </c>
      <c r="O1778" s="14" t="s">
        <v>42505</v>
      </c>
      <c r="P1778" s="14" t="s">
        <v>42506</v>
      </c>
      <c r="Q1778" s="14" t="s">
        <v>42507</v>
      </c>
      <c r="R1778" s="14" t="s">
        <v>42508</v>
      </c>
      <c r="S1778" s="16">
        <v>3</v>
      </c>
      <c r="T1778" s="15">
        <f t="shared" si="27"/>
        <v>168</v>
      </c>
    </row>
    <row r="1779" spans="1:20">
      <c r="A1779" s="13" t="s">
        <v>42509</v>
      </c>
      <c r="C1779" s="15">
        <v>58</v>
      </c>
      <c r="D1779" s="14" t="s">
        <v>42510</v>
      </c>
      <c r="E1779" s="14" t="s">
        <v>42511</v>
      </c>
      <c r="H1779" s="14" t="s">
        <v>42512</v>
      </c>
      <c r="J1779" s="14" t="s">
        <v>597</v>
      </c>
      <c r="K1779" s="14" t="s">
        <v>41946</v>
      </c>
      <c r="L1779" s="14" t="s">
        <v>268</v>
      </c>
      <c r="M1779" s="14" t="s">
        <v>2120</v>
      </c>
      <c r="N1779" s="14" t="s">
        <v>18</v>
      </c>
      <c r="O1779" s="14" t="s">
        <v>42513</v>
      </c>
      <c r="P1779" s="14" t="s">
        <v>42514</v>
      </c>
      <c r="Q1779" s="14" t="s">
        <v>42515</v>
      </c>
      <c r="R1779" s="14" t="s">
        <v>42516</v>
      </c>
      <c r="S1779" s="16">
        <v>3</v>
      </c>
      <c r="T1779" s="15">
        <f t="shared" si="27"/>
        <v>174</v>
      </c>
    </row>
    <row r="1780" spans="1:20">
      <c r="A1780" s="13" t="s">
        <v>42517</v>
      </c>
      <c r="C1780" s="15">
        <v>60</v>
      </c>
      <c r="D1780" s="14" t="s">
        <v>42518</v>
      </c>
      <c r="E1780" s="14" t="s">
        <v>24816</v>
      </c>
      <c r="H1780" s="14" t="s">
        <v>42519</v>
      </c>
      <c r="J1780" s="14" t="s">
        <v>597</v>
      </c>
      <c r="K1780" s="14" t="s">
        <v>41946</v>
      </c>
      <c r="L1780" s="14" t="s">
        <v>80</v>
      </c>
      <c r="M1780" s="14" t="s">
        <v>884</v>
      </c>
      <c r="N1780" s="14" t="s">
        <v>18</v>
      </c>
      <c r="O1780" s="14" t="s">
        <v>42520</v>
      </c>
      <c r="P1780" s="14" t="s">
        <v>42521</v>
      </c>
      <c r="Q1780" s="14" t="s">
        <v>42522</v>
      </c>
      <c r="R1780" s="14" t="s">
        <v>39626</v>
      </c>
      <c r="S1780" s="16">
        <v>3</v>
      </c>
      <c r="T1780" s="15">
        <f t="shared" si="27"/>
        <v>180</v>
      </c>
    </row>
    <row r="1781" spans="1:20">
      <c r="A1781" s="13" t="s">
        <v>42523</v>
      </c>
      <c r="C1781" s="15">
        <v>60</v>
      </c>
      <c r="D1781" s="14" t="s">
        <v>42524</v>
      </c>
      <c r="H1781" s="14" t="s">
        <v>42525</v>
      </c>
      <c r="J1781" s="14" t="s">
        <v>597</v>
      </c>
      <c r="K1781" s="14" t="s">
        <v>41946</v>
      </c>
      <c r="L1781" s="14" t="s">
        <v>5</v>
      </c>
      <c r="M1781" s="14" t="s">
        <v>10968</v>
      </c>
      <c r="N1781" s="14" t="s">
        <v>18</v>
      </c>
      <c r="P1781" s="14" t="s">
        <v>42526</v>
      </c>
      <c r="Q1781" s="14" t="s">
        <v>8681</v>
      </c>
      <c r="R1781" s="14" t="s">
        <v>42527</v>
      </c>
      <c r="S1781" s="16">
        <v>3</v>
      </c>
      <c r="T1781" s="15">
        <f t="shared" si="27"/>
        <v>180</v>
      </c>
    </row>
    <row r="1782" spans="1:20">
      <c r="A1782" s="13" t="s">
        <v>42528</v>
      </c>
      <c r="C1782" s="15">
        <v>42</v>
      </c>
      <c r="D1782" s="14" t="s">
        <v>42529</v>
      </c>
      <c r="H1782" s="14" t="s">
        <v>42530</v>
      </c>
      <c r="J1782" s="14" t="s">
        <v>597</v>
      </c>
      <c r="K1782" s="14" t="s">
        <v>41946</v>
      </c>
      <c r="L1782" s="14" t="s">
        <v>42</v>
      </c>
      <c r="M1782" s="14" t="s">
        <v>405</v>
      </c>
      <c r="N1782" s="14" t="s">
        <v>98</v>
      </c>
      <c r="P1782" s="14" t="s">
        <v>42531</v>
      </c>
      <c r="Q1782" s="14" t="s">
        <v>42532</v>
      </c>
      <c r="R1782" s="14" t="s">
        <v>18176</v>
      </c>
      <c r="S1782" s="16">
        <v>3</v>
      </c>
      <c r="T1782" s="15">
        <f t="shared" si="27"/>
        <v>126</v>
      </c>
    </row>
    <row r="1783" spans="1:20">
      <c r="A1783" s="13" t="s">
        <v>42533</v>
      </c>
      <c r="C1783" s="15">
        <v>46</v>
      </c>
      <c r="D1783" s="14" t="s">
        <v>42534</v>
      </c>
      <c r="H1783" s="14" t="s">
        <v>42535</v>
      </c>
      <c r="J1783" s="14" t="s">
        <v>597</v>
      </c>
      <c r="K1783" s="14" t="s">
        <v>41946</v>
      </c>
      <c r="L1783" s="14" t="s">
        <v>80</v>
      </c>
      <c r="M1783" s="14" t="s">
        <v>1634</v>
      </c>
      <c r="N1783" s="14" t="s">
        <v>18</v>
      </c>
      <c r="P1783" s="14" t="s">
        <v>42536</v>
      </c>
      <c r="Q1783" s="14" t="s">
        <v>42537</v>
      </c>
      <c r="R1783" s="14" t="s">
        <v>21308</v>
      </c>
      <c r="S1783" s="16">
        <v>3</v>
      </c>
      <c r="T1783" s="15">
        <f t="shared" si="27"/>
        <v>138</v>
      </c>
    </row>
    <row r="1784" spans="1:20">
      <c r="A1784" s="13" t="s">
        <v>42538</v>
      </c>
      <c r="C1784" s="15">
        <v>58</v>
      </c>
      <c r="D1784" s="14" t="s">
        <v>42539</v>
      </c>
      <c r="E1784" s="14" t="s">
        <v>42540</v>
      </c>
      <c r="H1784" s="14" t="s">
        <v>42541</v>
      </c>
      <c r="J1784" s="14" t="s">
        <v>597</v>
      </c>
      <c r="K1784" s="14" t="s">
        <v>41946</v>
      </c>
      <c r="L1784" s="14" t="s">
        <v>62</v>
      </c>
      <c r="M1784" s="14" t="s">
        <v>1634</v>
      </c>
      <c r="N1784" s="14" t="s">
        <v>18</v>
      </c>
      <c r="O1784" s="14" t="s">
        <v>42542</v>
      </c>
      <c r="P1784" s="14" t="s">
        <v>42543</v>
      </c>
      <c r="Q1784" s="14" t="s">
        <v>42544</v>
      </c>
      <c r="R1784" s="14" t="s">
        <v>42545</v>
      </c>
      <c r="S1784" s="16">
        <v>3</v>
      </c>
      <c r="T1784" s="15">
        <f t="shared" si="27"/>
        <v>174</v>
      </c>
    </row>
    <row r="1785" spans="1:20">
      <c r="A1785" s="13" t="s">
        <v>42546</v>
      </c>
      <c r="C1785" s="15">
        <v>88</v>
      </c>
      <c r="D1785" s="14" t="s">
        <v>42547</v>
      </c>
      <c r="E1785" s="14" t="s">
        <v>42548</v>
      </c>
      <c r="H1785" s="14" t="s">
        <v>42549</v>
      </c>
      <c r="J1785" s="14" t="s">
        <v>597</v>
      </c>
      <c r="K1785" s="14" t="s">
        <v>41946</v>
      </c>
      <c r="L1785" s="14" t="s">
        <v>168</v>
      </c>
      <c r="M1785" s="14" t="s">
        <v>2766</v>
      </c>
      <c r="N1785" s="14" t="s">
        <v>54</v>
      </c>
      <c r="P1785" s="14" t="s">
        <v>42550</v>
      </c>
      <c r="Q1785" s="14" t="s">
        <v>42551</v>
      </c>
      <c r="R1785" s="14" t="s">
        <v>42552</v>
      </c>
      <c r="S1785" s="16">
        <v>3</v>
      </c>
      <c r="T1785" s="15">
        <f t="shared" si="27"/>
        <v>264</v>
      </c>
    </row>
    <row r="1786" spans="1:20">
      <c r="A1786" s="13" t="s">
        <v>42553</v>
      </c>
      <c r="C1786" s="15">
        <v>95</v>
      </c>
      <c r="D1786" s="14" t="s">
        <v>42554</v>
      </c>
      <c r="F1786" s="14" t="s">
        <v>129</v>
      </c>
      <c r="H1786" s="14" t="s">
        <v>42555</v>
      </c>
      <c r="J1786" s="14" t="s">
        <v>597</v>
      </c>
      <c r="K1786" s="14" t="s">
        <v>41946</v>
      </c>
      <c r="L1786" s="14" t="s">
        <v>62</v>
      </c>
      <c r="M1786" s="14" t="s">
        <v>24889</v>
      </c>
      <c r="N1786" s="14" t="s">
        <v>44</v>
      </c>
      <c r="P1786" s="14" t="s">
        <v>42556</v>
      </c>
      <c r="Q1786" s="14" t="s">
        <v>42557</v>
      </c>
      <c r="R1786" s="14" t="s">
        <v>10225</v>
      </c>
      <c r="S1786" s="16">
        <v>3</v>
      </c>
      <c r="T1786" s="15">
        <f t="shared" si="27"/>
        <v>285</v>
      </c>
    </row>
    <row r="1787" spans="1:20">
      <c r="A1787" s="13" t="s">
        <v>42558</v>
      </c>
      <c r="C1787" s="15">
        <v>30</v>
      </c>
      <c r="D1787" s="14" t="s">
        <v>42559</v>
      </c>
      <c r="H1787" s="14" t="s">
        <v>42560</v>
      </c>
      <c r="J1787" s="14" t="s">
        <v>597</v>
      </c>
      <c r="K1787" s="14" t="s">
        <v>41946</v>
      </c>
      <c r="L1787" s="14" t="s">
        <v>80</v>
      </c>
      <c r="M1787" s="14" t="s">
        <v>4154</v>
      </c>
      <c r="N1787" s="14" t="s">
        <v>44</v>
      </c>
      <c r="P1787" s="14" t="s">
        <v>42561</v>
      </c>
      <c r="Q1787" s="14" t="s">
        <v>42562</v>
      </c>
      <c r="R1787" s="14" t="s">
        <v>164</v>
      </c>
      <c r="S1787" s="16">
        <v>3</v>
      </c>
      <c r="T1787" s="15">
        <f t="shared" si="27"/>
        <v>90</v>
      </c>
    </row>
    <row r="1788" spans="1:20">
      <c r="A1788" s="13" t="s">
        <v>42563</v>
      </c>
      <c r="C1788" s="15">
        <v>96</v>
      </c>
      <c r="D1788" s="14" t="s">
        <v>42564</v>
      </c>
      <c r="H1788" s="14" t="s">
        <v>42565</v>
      </c>
      <c r="J1788" s="14" t="s">
        <v>597</v>
      </c>
      <c r="K1788" s="14" t="s">
        <v>41946</v>
      </c>
      <c r="L1788" s="14" t="s">
        <v>42</v>
      </c>
      <c r="M1788" s="14" t="s">
        <v>6714</v>
      </c>
      <c r="N1788" s="14" t="s">
        <v>18</v>
      </c>
      <c r="P1788" s="14" t="s">
        <v>42566</v>
      </c>
      <c r="Q1788" s="14" t="s">
        <v>42567</v>
      </c>
      <c r="R1788" s="14" t="s">
        <v>22768</v>
      </c>
      <c r="S1788" s="16">
        <v>3</v>
      </c>
      <c r="T1788" s="15">
        <f t="shared" si="27"/>
        <v>288</v>
      </c>
    </row>
    <row r="1789" spans="1:20">
      <c r="A1789" s="13" t="s">
        <v>42568</v>
      </c>
      <c r="C1789" s="15">
        <v>48</v>
      </c>
      <c r="D1789" s="14" t="s">
        <v>42569</v>
      </c>
      <c r="H1789" s="14" t="s">
        <v>42570</v>
      </c>
      <c r="J1789" s="14" t="s">
        <v>597</v>
      </c>
      <c r="K1789" s="14" t="s">
        <v>41946</v>
      </c>
      <c r="L1789" s="14" t="s">
        <v>122</v>
      </c>
      <c r="M1789" s="14" t="s">
        <v>6381</v>
      </c>
      <c r="N1789" s="14" t="s">
        <v>18</v>
      </c>
      <c r="P1789" s="14" t="s">
        <v>42571</v>
      </c>
      <c r="Q1789" s="14" t="s">
        <v>42572</v>
      </c>
      <c r="R1789" s="14" t="s">
        <v>92</v>
      </c>
      <c r="S1789" s="16">
        <v>3</v>
      </c>
      <c r="T1789" s="15">
        <f t="shared" si="27"/>
        <v>144</v>
      </c>
    </row>
    <row r="1790" spans="1:20">
      <c r="A1790" s="13" t="s">
        <v>42573</v>
      </c>
      <c r="C1790" s="15">
        <v>58</v>
      </c>
      <c r="D1790" s="14" t="s">
        <v>42574</v>
      </c>
      <c r="H1790" s="14" t="s">
        <v>42575</v>
      </c>
      <c r="J1790" s="14" t="s">
        <v>597</v>
      </c>
      <c r="K1790" s="14" t="s">
        <v>41946</v>
      </c>
      <c r="L1790" s="14" t="s">
        <v>80</v>
      </c>
      <c r="M1790" s="14" t="s">
        <v>1459</v>
      </c>
      <c r="N1790" s="14" t="s">
        <v>54</v>
      </c>
      <c r="P1790" s="14" t="s">
        <v>42576</v>
      </c>
      <c r="Q1790" s="14" t="s">
        <v>653</v>
      </c>
      <c r="R1790" s="14" t="s">
        <v>42577</v>
      </c>
      <c r="S1790" s="16">
        <v>3</v>
      </c>
      <c r="T1790" s="15">
        <f t="shared" si="27"/>
        <v>174</v>
      </c>
    </row>
    <row r="1791" spans="1:20">
      <c r="A1791" s="13" t="s">
        <v>42578</v>
      </c>
      <c r="C1791" s="15">
        <v>68</v>
      </c>
      <c r="D1791" s="14" t="s">
        <v>42579</v>
      </c>
      <c r="H1791" s="14" t="s">
        <v>42580</v>
      </c>
      <c r="J1791" s="14" t="s">
        <v>597</v>
      </c>
      <c r="K1791" s="14" t="s">
        <v>41946</v>
      </c>
      <c r="L1791" s="14" t="s">
        <v>268</v>
      </c>
      <c r="M1791" s="14" t="s">
        <v>493</v>
      </c>
      <c r="N1791" s="14" t="s">
        <v>54</v>
      </c>
      <c r="O1791" s="14" t="s">
        <v>42581</v>
      </c>
      <c r="P1791" s="14" t="s">
        <v>42582</v>
      </c>
      <c r="Q1791" s="14" t="s">
        <v>42583</v>
      </c>
      <c r="R1791" s="14" t="s">
        <v>42584</v>
      </c>
      <c r="S1791" s="16">
        <v>3</v>
      </c>
      <c r="T1791" s="15">
        <f t="shared" si="27"/>
        <v>204</v>
      </c>
    </row>
    <row r="1792" spans="1:20">
      <c r="A1792" s="13" t="s">
        <v>42585</v>
      </c>
      <c r="C1792" s="15">
        <v>48</v>
      </c>
      <c r="D1792" s="14" t="s">
        <v>42586</v>
      </c>
      <c r="H1792" s="14" t="s">
        <v>42587</v>
      </c>
      <c r="J1792" s="14" t="s">
        <v>597</v>
      </c>
      <c r="K1792" s="14" t="s">
        <v>41946</v>
      </c>
      <c r="L1792" s="14" t="s">
        <v>268</v>
      </c>
      <c r="M1792" s="14" t="s">
        <v>2856</v>
      </c>
      <c r="N1792" s="14" t="s">
        <v>18</v>
      </c>
      <c r="P1792" s="14" t="s">
        <v>42588</v>
      </c>
      <c r="Q1792" s="14" t="s">
        <v>42589</v>
      </c>
      <c r="R1792" s="14" t="s">
        <v>42590</v>
      </c>
      <c r="S1792" s="16">
        <v>3</v>
      </c>
      <c r="T1792" s="15">
        <f t="shared" si="27"/>
        <v>144</v>
      </c>
    </row>
    <row r="1793" spans="1:20">
      <c r="A1793" s="13" t="s">
        <v>42591</v>
      </c>
      <c r="C1793" s="15">
        <v>48</v>
      </c>
      <c r="D1793" s="14" t="s">
        <v>42592</v>
      </c>
      <c r="H1793" s="14" t="s">
        <v>42593</v>
      </c>
      <c r="J1793" s="14" t="s">
        <v>597</v>
      </c>
      <c r="K1793" s="14" t="s">
        <v>41946</v>
      </c>
      <c r="L1793" s="14" t="s">
        <v>62</v>
      </c>
      <c r="M1793" s="14" t="s">
        <v>458</v>
      </c>
      <c r="N1793" s="14" t="s">
        <v>44</v>
      </c>
      <c r="P1793" s="14" t="s">
        <v>42594</v>
      </c>
      <c r="Q1793" s="14" t="s">
        <v>42595</v>
      </c>
      <c r="R1793" s="14" t="s">
        <v>42596</v>
      </c>
      <c r="S1793" s="16">
        <v>3</v>
      </c>
      <c r="T1793" s="15">
        <f t="shared" si="27"/>
        <v>144</v>
      </c>
    </row>
    <row r="1794" spans="1:20">
      <c r="A1794" s="13" t="s">
        <v>42597</v>
      </c>
      <c r="C1794" s="15">
        <v>89</v>
      </c>
      <c r="D1794" s="14" t="s">
        <v>42598</v>
      </c>
      <c r="E1794" s="14" t="s">
        <v>42599</v>
      </c>
      <c r="H1794" s="14" t="s">
        <v>42600</v>
      </c>
      <c r="J1794" s="14" t="s">
        <v>597</v>
      </c>
      <c r="K1794" s="14" t="s">
        <v>41946</v>
      </c>
      <c r="L1794" s="14" t="s">
        <v>80</v>
      </c>
      <c r="M1794" s="14" t="s">
        <v>42601</v>
      </c>
      <c r="N1794" s="14" t="s">
        <v>18</v>
      </c>
      <c r="P1794" s="14" t="s">
        <v>42602</v>
      </c>
      <c r="Q1794" s="14" t="s">
        <v>42603</v>
      </c>
      <c r="R1794" s="14" t="s">
        <v>6906</v>
      </c>
      <c r="S1794" s="16">
        <v>3</v>
      </c>
      <c r="T1794" s="15">
        <f t="shared" ref="T1794:T1857" si="28">S1794*C1794</f>
        <v>267</v>
      </c>
    </row>
    <row r="1795" spans="1:20">
      <c r="A1795" s="13" t="s">
        <v>42604</v>
      </c>
      <c r="C1795" s="15">
        <v>39</v>
      </c>
      <c r="D1795" s="14" t="s">
        <v>42605</v>
      </c>
      <c r="H1795" s="14" t="s">
        <v>42606</v>
      </c>
      <c r="J1795" s="14" t="s">
        <v>597</v>
      </c>
      <c r="K1795" s="14" t="s">
        <v>41946</v>
      </c>
      <c r="L1795" s="14" t="s">
        <v>785</v>
      </c>
      <c r="M1795" s="14" t="s">
        <v>651</v>
      </c>
      <c r="N1795" s="14" t="s">
        <v>44</v>
      </c>
      <c r="P1795" s="14" t="s">
        <v>42607</v>
      </c>
      <c r="Q1795" s="14" t="s">
        <v>42608</v>
      </c>
      <c r="R1795" s="14" t="s">
        <v>29782</v>
      </c>
      <c r="S1795" s="16">
        <v>3</v>
      </c>
      <c r="T1795" s="15">
        <f t="shared" si="28"/>
        <v>117</v>
      </c>
    </row>
    <row r="1796" spans="1:20">
      <c r="A1796" s="13" t="s">
        <v>42609</v>
      </c>
      <c r="C1796" s="15">
        <v>29</v>
      </c>
      <c r="D1796" s="14" t="s">
        <v>42610</v>
      </c>
      <c r="H1796" s="14" t="s">
        <v>42611</v>
      </c>
      <c r="J1796" s="14" t="s">
        <v>597</v>
      </c>
      <c r="K1796" s="14" t="s">
        <v>41946</v>
      </c>
      <c r="L1796" s="14" t="s">
        <v>80</v>
      </c>
      <c r="M1796" s="14" t="s">
        <v>5744</v>
      </c>
      <c r="N1796" s="14" t="s">
        <v>44</v>
      </c>
      <c r="P1796" s="14" t="s">
        <v>42612</v>
      </c>
      <c r="Q1796" s="14" t="s">
        <v>42613</v>
      </c>
      <c r="R1796" s="14" t="s">
        <v>29782</v>
      </c>
      <c r="S1796" s="16">
        <v>3</v>
      </c>
      <c r="T1796" s="15">
        <f t="shared" si="28"/>
        <v>87</v>
      </c>
    </row>
    <row r="1797" spans="1:20">
      <c r="A1797" s="13" t="s">
        <v>42614</v>
      </c>
      <c r="C1797" s="15">
        <v>48</v>
      </c>
      <c r="D1797" s="14" t="s">
        <v>42615</v>
      </c>
      <c r="H1797" s="14" t="s">
        <v>42616</v>
      </c>
      <c r="J1797" s="14" t="s">
        <v>597</v>
      </c>
      <c r="K1797" s="14" t="s">
        <v>41946</v>
      </c>
      <c r="L1797" s="14" t="s">
        <v>80</v>
      </c>
      <c r="M1797" s="14" t="s">
        <v>10740</v>
      </c>
      <c r="N1797" s="14" t="s">
        <v>18</v>
      </c>
      <c r="P1797" s="14" t="s">
        <v>42617</v>
      </c>
      <c r="Q1797" s="14" t="s">
        <v>42618</v>
      </c>
      <c r="R1797" s="14" t="s">
        <v>42619</v>
      </c>
      <c r="S1797" s="16">
        <v>3</v>
      </c>
      <c r="T1797" s="15">
        <f t="shared" si="28"/>
        <v>144</v>
      </c>
    </row>
    <row r="1798" spans="1:20">
      <c r="A1798" s="13" t="s">
        <v>42620</v>
      </c>
      <c r="C1798" s="15">
        <v>36</v>
      </c>
      <c r="D1798" s="14" t="s">
        <v>42621</v>
      </c>
      <c r="H1798" s="14" t="s">
        <v>42622</v>
      </c>
      <c r="J1798" s="14" t="s">
        <v>597</v>
      </c>
      <c r="K1798" s="14" t="s">
        <v>41946</v>
      </c>
      <c r="L1798" s="14" t="s">
        <v>168</v>
      </c>
      <c r="M1798" s="14" t="s">
        <v>1843</v>
      </c>
      <c r="N1798" s="14" t="s">
        <v>236</v>
      </c>
      <c r="P1798" s="14" t="s">
        <v>42623</v>
      </c>
      <c r="Q1798" s="14" t="s">
        <v>42624</v>
      </c>
      <c r="R1798" s="14" t="s">
        <v>42625</v>
      </c>
      <c r="S1798" s="16">
        <v>3</v>
      </c>
      <c r="T1798" s="15">
        <f t="shared" si="28"/>
        <v>108</v>
      </c>
    </row>
    <row r="1799" spans="1:20">
      <c r="A1799" s="13" t="s">
        <v>42626</v>
      </c>
      <c r="C1799" s="15">
        <v>48</v>
      </c>
      <c r="D1799" s="14" t="s">
        <v>42627</v>
      </c>
      <c r="E1799" s="14" t="s">
        <v>42628</v>
      </c>
      <c r="H1799" s="14" t="s">
        <v>42629</v>
      </c>
      <c r="J1799" s="14" t="s">
        <v>597</v>
      </c>
      <c r="K1799" s="14" t="s">
        <v>41946</v>
      </c>
      <c r="L1799" s="14" t="s">
        <v>42</v>
      </c>
      <c r="M1799" s="14" t="s">
        <v>1430</v>
      </c>
      <c r="N1799" s="14" t="s">
        <v>44</v>
      </c>
      <c r="P1799" s="14" t="s">
        <v>42630</v>
      </c>
      <c r="Q1799" s="14" t="s">
        <v>42631</v>
      </c>
      <c r="R1799" s="14" t="s">
        <v>42632</v>
      </c>
      <c r="S1799" s="16">
        <v>3</v>
      </c>
      <c r="T1799" s="15">
        <f t="shared" si="28"/>
        <v>144</v>
      </c>
    </row>
    <row r="1800" spans="1:20">
      <c r="A1800" s="13" t="s">
        <v>42633</v>
      </c>
      <c r="C1800" s="15">
        <v>28</v>
      </c>
      <c r="D1800" s="14" t="s">
        <v>42634</v>
      </c>
      <c r="H1800" s="14" t="s">
        <v>42635</v>
      </c>
      <c r="J1800" s="14" t="s">
        <v>597</v>
      </c>
      <c r="K1800" s="14" t="s">
        <v>41946</v>
      </c>
      <c r="L1800" s="14" t="s">
        <v>785</v>
      </c>
      <c r="M1800" s="14" t="s">
        <v>97</v>
      </c>
      <c r="N1800" s="14" t="s">
        <v>236</v>
      </c>
      <c r="O1800" s="14" t="s">
        <v>42636</v>
      </c>
      <c r="P1800" s="14" t="s">
        <v>42637</v>
      </c>
      <c r="Q1800" s="14" t="s">
        <v>345</v>
      </c>
      <c r="R1800" s="14" t="s">
        <v>42638</v>
      </c>
      <c r="S1800" s="16">
        <v>3</v>
      </c>
      <c r="T1800" s="15">
        <f t="shared" si="28"/>
        <v>84</v>
      </c>
    </row>
    <row r="1801" spans="1:20">
      <c r="A1801" s="13" t="s">
        <v>42639</v>
      </c>
      <c r="C1801" s="15">
        <v>39.799999999999997</v>
      </c>
      <c r="D1801" s="14" t="s">
        <v>42640</v>
      </c>
      <c r="H1801" s="14" t="s">
        <v>42641</v>
      </c>
      <c r="J1801" s="14" t="s">
        <v>597</v>
      </c>
      <c r="K1801" s="14" t="s">
        <v>41946</v>
      </c>
      <c r="L1801" s="14" t="s">
        <v>122</v>
      </c>
      <c r="M1801" s="14" t="s">
        <v>2452</v>
      </c>
      <c r="N1801" s="14" t="s">
        <v>18</v>
      </c>
      <c r="O1801" s="14" t="s">
        <v>42642</v>
      </c>
      <c r="P1801" s="14" t="s">
        <v>42643</v>
      </c>
      <c r="Q1801" s="14" t="s">
        <v>42644</v>
      </c>
      <c r="R1801" s="14" t="s">
        <v>4810</v>
      </c>
      <c r="S1801" s="16">
        <v>3</v>
      </c>
      <c r="T1801" s="15">
        <f t="shared" si="28"/>
        <v>119.39999999999999</v>
      </c>
    </row>
    <row r="1802" spans="1:20">
      <c r="A1802" s="13" t="s">
        <v>42645</v>
      </c>
      <c r="B1802" s="14" t="s">
        <v>94</v>
      </c>
      <c r="C1802" s="15">
        <v>42</v>
      </c>
      <c r="D1802" s="14" t="s">
        <v>42646</v>
      </c>
      <c r="E1802" s="14" t="s">
        <v>42647</v>
      </c>
      <c r="H1802" s="14" t="s">
        <v>42648</v>
      </c>
      <c r="J1802" s="14" t="s">
        <v>597</v>
      </c>
      <c r="K1802" s="14" t="s">
        <v>41946</v>
      </c>
      <c r="L1802" s="14" t="s">
        <v>16</v>
      </c>
      <c r="M1802" s="14" t="s">
        <v>169</v>
      </c>
      <c r="N1802" s="14" t="s">
        <v>178</v>
      </c>
      <c r="P1802" s="14" t="s">
        <v>42649</v>
      </c>
      <c r="Q1802" s="14" t="s">
        <v>91</v>
      </c>
      <c r="R1802" s="14" t="s">
        <v>3389</v>
      </c>
      <c r="S1802" s="16">
        <v>3</v>
      </c>
      <c r="T1802" s="15">
        <f t="shared" si="28"/>
        <v>126</v>
      </c>
    </row>
    <row r="1803" spans="1:20">
      <c r="A1803" s="13" t="s">
        <v>42650</v>
      </c>
      <c r="C1803" s="15">
        <v>30</v>
      </c>
      <c r="D1803" s="14" t="s">
        <v>42651</v>
      </c>
      <c r="H1803" s="14" t="s">
        <v>42635</v>
      </c>
      <c r="J1803" s="14" t="s">
        <v>597</v>
      </c>
      <c r="K1803" s="14" t="s">
        <v>41946</v>
      </c>
      <c r="L1803" s="14" t="s">
        <v>106</v>
      </c>
      <c r="M1803" s="14" t="s">
        <v>3006</v>
      </c>
      <c r="N1803" s="14" t="s">
        <v>54</v>
      </c>
      <c r="P1803" s="14" t="s">
        <v>42652</v>
      </c>
      <c r="Q1803" s="14" t="s">
        <v>42653</v>
      </c>
      <c r="R1803" s="14" t="s">
        <v>42654</v>
      </c>
      <c r="S1803" s="16">
        <v>3</v>
      </c>
      <c r="T1803" s="15">
        <f t="shared" si="28"/>
        <v>90</v>
      </c>
    </row>
    <row r="1804" spans="1:20">
      <c r="A1804" s="13" t="s">
        <v>42655</v>
      </c>
      <c r="C1804" s="15">
        <v>58</v>
      </c>
      <c r="D1804" s="14" t="s">
        <v>42656</v>
      </c>
      <c r="H1804" s="14" t="s">
        <v>42657</v>
      </c>
      <c r="J1804" s="14" t="s">
        <v>597</v>
      </c>
      <c r="K1804" s="14" t="s">
        <v>41946</v>
      </c>
      <c r="L1804" s="14" t="s">
        <v>785</v>
      </c>
      <c r="M1804" s="14" t="s">
        <v>959</v>
      </c>
      <c r="N1804" s="14" t="s">
        <v>18</v>
      </c>
      <c r="P1804" s="14" t="s">
        <v>42658</v>
      </c>
      <c r="Q1804" s="14" t="s">
        <v>133</v>
      </c>
      <c r="R1804" s="14" t="s">
        <v>39861</v>
      </c>
      <c r="S1804" s="16">
        <v>3</v>
      </c>
      <c r="T1804" s="15">
        <f t="shared" si="28"/>
        <v>174</v>
      </c>
    </row>
    <row r="1805" spans="1:20">
      <c r="A1805" s="13" t="s">
        <v>42659</v>
      </c>
      <c r="C1805" s="15">
        <v>48</v>
      </c>
      <c r="D1805" s="14" t="s">
        <v>42660</v>
      </c>
      <c r="H1805" s="14" t="s">
        <v>42661</v>
      </c>
      <c r="J1805" s="14" t="s">
        <v>597</v>
      </c>
      <c r="K1805" s="14" t="s">
        <v>41946</v>
      </c>
      <c r="L1805" s="14" t="s">
        <v>62</v>
      </c>
      <c r="M1805" s="14" t="s">
        <v>306</v>
      </c>
      <c r="N1805" s="14" t="s">
        <v>18</v>
      </c>
      <c r="P1805" s="14" t="s">
        <v>42662</v>
      </c>
      <c r="Q1805" s="14" t="s">
        <v>42663</v>
      </c>
      <c r="R1805" s="14" t="s">
        <v>39861</v>
      </c>
      <c r="S1805" s="16">
        <v>3</v>
      </c>
      <c r="T1805" s="15">
        <f t="shared" si="28"/>
        <v>144</v>
      </c>
    </row>
    <row r="1806" spans="1:20">
      <c r="A1806" s="13" t="s">
        <v>42664</v>
      </c>
      <c r="C1806" s="15">
        <v>48</v>
      </c>
      <c r="D1806" s="14" t="s">
        <v>42665</v>
      </c>
      <c r="H1806" s="14" t="s">
        <v>42666</v>
      </c>
      <c r="J1806" s="14" t="s">
        <v>597</v>
      </c>
      <c r="K1806" s="14" t="s">
        <v>41946</v>
      </c>
      <c r="L1806" s="14" t="s">
        <v>115</v>
      </c>
      <c r="M1806" s="14" t="s">
        <v>2181</v>
      </c>
      <c r="N1806" s="14" t="s">
        <v>18</v>
      </c>
      <c r="P1806" s="14" t="s">
        <v>42667</v>
      </c>
      <c r="Q1806" s="14" t="s">
        <v>42668</v>
      </c>
      <c r="R1806" s="14" t="s">
        <v>39861</v>
      </c>
      <c r="S1806" s="16">
        <v>3</v>
      </c>
      <c r="T1806" s="15">
        <f t="shared" si="28"/>
        <v>144</v>
      </c>
    </row>
    <row r="1807" spans="1:20">
      <c r="A1807" s="13" t="s">
        <v>42669</v>
      </c>
      <c r="C1807" s="15">
        <v>49</v>
      </c>
      <c r="D1807" s="14" t="s">
        <v>42670</v>
      </c>
      <c r="F1807" s="14" t="s">
        <v>35612</v>
      </c>
      <c r="H1807" s="14" t="s">
        <v>42671</v>
      </c>
      <c r="J1807" s="14" t="s">
        <v>597</v>
      </c>
      <c r="K1807" s="14" t="s">
        <v>41946</v>
      </c>
      <c r="L1807" s="14" t="s">
        <v>769</v>
      </c>
      <c r="M1807" s="14" t="s">
        <v>2856</v>
      </c>
      <c r="N1807" s="14" t="s">
        <v>18</v>
      </c>
      <c r="P1807" s="14" t="s">
        <v>42672</v>
      </c>
      <c r="Q1807" s="14" t="s">
        <v>42673</v>
      </c>
      <c r="R1807" s="14" t="s">
        <v>42674</v>
      </c>
      <c r="S1807" s="16">
        <v>3</v>
      </c>
      <c r="T1807" s="15">
        <f t="shared" si="28"/>
        <v>147</v>
      </c>
    </row>
    <row r="1808" spans="1:20">
      <c r="A1808" s="13" t="s">
        <v>42675</v>
      </c>
      <c r="C1808" s="15">
        <v>58</v>
      </c>
      <c r="D1808" s="14" t="s">
        <v>42676</v>
      </c>
      <c r="H1808" s="14" t="s">
        <v>42677</v>
      </c>
      <c r="J1808" s="14" t="s">
        <v>597</v>
      </c>
      <c r="K1808" s="14" t="s">
        <v>41946</v>
      </c>
      <c r="L1808" s="14" t="s">
        <v>62</v>
      </c>
      <c r="M1808" s="14" t="s">
        <v>1092</v>
      </c>
      <c r="N1808" s="14" t="s">
        <v>18</v>
      </c>
      <c r="P1808" s="14" t="s">
        <v>42678</v>
      </c>
      <c r="Q1808" s="14" t="s">
        <v>20</v>
      </c>
      <c r="R1808" s="14" t="s">
        <v>42679</v>
      </c>
      <c r="S1808" s="16">
        <v>3</v>
      </c>
      <c r="T1808" s="15">
        <f t="shared" si="28"/>
        <v>174</v>
      </c>
    </row>
    <row r="1809" spans="1:20">
      <c r="A1809" s="13" t="s">
        <v>42680</v>
      </c>
      <c r="C1809" s="15">
        <v>52</v>
      </c>
      <c r="D1809" s="14" t="s">
        <v>42681</v>
      </c>
      <c r="H1809" s="14" t="s">
        <v>42682</v>
      </c>
      <c r="J1809" s="14" t="s">
        <v>597</v>
      </c>
      <c r="K1809" s="14" t="s">
        <v>41946</v>
      </c>
      <c r="L1809" s="14" t="s">
        <v>5</v>
      </c>
      <c r="M1809" s="14" t="s">
        <v>42683</v>
      </c>
      <c r="N1809" s="14" t="s">
        <v>44</v>
      </c>
      <c r="P1809" s="14" t="s">
        <v>42684</v>
      </c>
      <c r="Q1809" s="14" t="s">
        <v>42685</v>
      </c>
      <c r="R1809" s="14" t="s">
        <v>42686</v>
      </c>
      <c r="S1809" s="16">
        <v>3</v>
      </c>
      <c r="T1809" s="15">
        <f t="shared" si="28"/>
        <v>156</v>
      </c>
    </row>
    <row r="1810" spans="1:20">
      <c r="A1810" s="13" t="s">
        <v>42687</v>
      </c>
      <c r="C1810" s="15">
        <v>30</v>
      </c>
      <c r="D1810" s="14" t="s">
        <v>42688</v>
      </c>
      <c r="F1810" s="14" t="s">
        <v>1869</v>
      </c>
      <c r="H1810" s="14" t="s">
        <v>42689</v>
      </c>
      <c r="J1810" s="14" t="s">
        <v>597</v>
      </c>
      <c r="K1810" s="14" t="s">
        <v>41946</v>
      </c>
      <c r="L1810" s="14" t="s">
        <v>115</v>
      </c>
      <c r="M1810" s="14" t="s">
        <v>42690</v>
      </c>
      <c r="N1810" s="14" t="s">
        <v>18</v>
      </c>
      <c r="O1810" s="14" t="s">
        <v>42691</v>
      </c>
      <c r="P1810" s="14" t="s">
        <v>42692</v>
      </c>
      <c r="Q1810" s="14" t="s">
        <v>8668</v>
      </c>
      <c r="R1810" s="14" t="s">
        <v>42693</v>
      </c>
      <c r="S1810" s="16">
        <v>3</v>
      </c>
      <c r="T1810" s="15">
        <f t="shared" si="28"/>
        <v>90</v>
      </c>
    </row>
    <row r="1811" spans="1:20">
      <c r="A1811" s="13" t="s">
        <v>42694</v>
      </c>
      <c r="C1811" s="15">
        <v>48</v>
      </c>
      <c r="D1811" s="14" t="s">
        <v>42695</v>
      </c>
      <c r="H1811" s="14" t="s">
        <v>42696</v>
      </c>
      <c r="J1811" s="14" t="s">
        <v>597</v>
      </c>
      <c r="K1811" s="14" t="s">
        <v>41946</v>
      </c>
      <c r="L1811" s="14" t="s">
        <v>62</v>
      </c>
      <c r="M1811" s="14" t="s">
        <v>254</v>
      </c>
      <c r="N1811" s="14" t="s">
        <v>18</v>
      </c>
      <c r="P1811" s="14" t="s">
        <v>42697</v>
      </c>
      <c r="Q1811" s="14" t="s">
        <v>42698</v>
      </c>
      <c r="R1811" s="14" t="s">
        <v>42699</v>
      </c>
      <c r="S1811" s="16">
        <v>3</v>
      </c>
      <c r="T1811" s="15">
        <f t="shared" si="28"/>
        <v>144</v>
      </c>
    </row>
    <row r="1812" spans="1:20">
      <c r="A1812" s="13" t="s">
        <v>42700</v>
      </c>
      <c r="C1812" s="15">
        <v>52</v>
      </c>
      <c r="D1812" s="14" t="s">
        <v>6908</v>
      </c>
      <c r="H1812" s="14" t="s">
        <v>42111</v>
      </c>
      <c r="J1812" s="14" t="s">
        <v>597</v>
      </c>
      <c r="K1812" s="14" t="s">
        <v>41946</v>
      </c>
      <c r="L1812" s="14" t="s">
        <v>16</v>
      </c>
      <c r="M1812" s="14" t="s">
        <v>7572</v>
      </c>
      <c r="N1812" s="14" t="s">
        <v>54</v>
      </c>
      <c r="P1812" s="14" t="s">
        <v>42701</v>
      </c>
      <c r="Q1812" s="14" t="s">
        <v>42702</v>
      </c>
      <c r="R1812" s="14" t="s">
        <v>6912</v>
      </c>
      <c r="S1812" s="16">
        <v>3</v>
      </c>
      <c r="T1812" s="15">
        <f t="shared" si="28"/>
        <v>156</v>
      </c>
    </row>
    <row r="1813" spans="1:20">
      <c r="A1813" s="13" t="s">
        <v>42703</v>
      </c>
      <c r="C1813" s="15">
        <v>45</v>
      </c>
      <c r="D1813" s="14" t="s">
        <v>39899</v>
      </c>
      <c r="H1813" s="14" t="s">
        <v>42704</v>
      </c>
      <c r="J1813" s="14" t="s">
        <v>597</v>
      </c>
      <c r="K1813" s="14" t="s">
        <v>41946</v>
      </c>
      <c r="L1813" s="14" t="s">
        <v>62</v>
      </c>
      <c r="M1813" s="14" t="s">
        <v>923</v>
      </c>
      <c r="N1813" s="14" t="s">
        <v>54</v>
      </c>
      <c r="P1813" s="14" t="s">
        <v>42705</v>
      </c>
      <c r="Q1813" s="14" t="s">
        <v>42706</v>
      </c>
      <c r="R1813" s="14" t="s">
        <v>6912</v>
      </c>
      <c r="S1813" s="16">
        <v>3</v>
      </c>
      <c r="T1813" s="15">
        <f t="shared" si="28"/>
        <v>135</v>
      </c>
    </row>
    <row r="1814" spans="1:20">
      <c r="A1814" s="13" t="s">
        <v>42707</v>
      </c>
      <c r="C1814" s="15">
        <v>29</v>
      </c>
      <c r="D1814" s="14" t="s">
        <v>42708</v>
      </c>
      <c r="H1814" s="14" t="s">
        <v>42709</v>
      </c>
      <c r="J1814" s="14" t="s">
        <v>597</v>
      </c>
      <c r="K1814" s="14" t="s">
        <v>41946</v>
      </c>
      <c r="L1814" s="14" t="s">
        <v>122</v>
      </c>
      <c r="M1814" s="14" t="s">
        <v>3103</v>
      </c>
      <c r="N1814" s="14" t="s">
        <v>54</v>
      </c>
      <c r="P1814" s="14" t="s">
        <v>42710</v>
      </c>
      <c r="Q1814" s="14" t="s">
        <v>8444</v>
      </c>
      <c r="R1814" s="14" t="s">
        <v>42711</v>
      </c>
      <c r="S1814" s="16">
        <v>3</v>
      </c>
      <c r="T1814" s="15">
        <f t="shared" si="28"/>
        <v>87</v>
      </c>
    </row>
    <row r="1815" spans="1:20">
      <c r="A1815" s="13" t="s">
        <v>42712</v>
      </c>
      <c r="C1815" s="15">
        <v>37</v>
      </c>
      <c r="D1815" s="14" t="s">
        <v>42713</v>
      </c>
      <c r="H1815" s="14" t="s">
        <v>42714</v>
      </c>
      <c r="J1815" s="14" t="s">
        <v>597</v>
      </c>
      <c r="K1815" s="14" t="s">
        <v>41946</v>
      </c>
      <c r="L1815" s="14" t="s">
        <v>268</v>
      </c>
      <c r="M1815" s="14" t="s">
        <v>4062</v>
      </c>
      <c r="N1815" s="14" t="s">
        <v>54</v>
      </c>
      <c r="P1815" s="14" t="s">
        <v>42715</v>
      </c>
      <c r="Q1815" s="14" t="s">
        <v>42716</v>
      </c>
      <c r="R1815" s="14" t="s">
        <v>42717</v>
      </c>
      <c r="S1815" s="16">
        <v>3</v>
      </c>
      <c r="T1815" s="15">
        <f t="shared" si="28"/>
        <v>111</v>
      </c>
    </row>
    <row r="1816" spans="1:20">
      <c r="A1816" s="13" t="s">
        <v>42718</v>
      </c>
      <c r="C1816" s="15">
        <v>46</v>
      </c>
      <c r="D1816" s="14" t="s">
        <v>42719</v>
      </c>
      <c r="E1816" s="14" t="s">
        <v>42720</v>
      </c>
      <c r="H1816" s="14" t="s">
        <v>42721</v>
      </c>
      <c r="J1816" s="14" t="s">
        <v>597</v>
      </c>
      <c r="K1816" s="14" t="s">
        <v>41946</v>
      </c>
      <c r="L1816" s="14" t="s">
        <v>785</v>
      </c>
      <c r="M1816" s="14" t="s">
        <v>3386</v>
      </c>
      <c r="N1816" s="14" t="s">
        <v>18</v>
      </c>
      <c r="P1816" s="14" t="s">
        <v>42722</v>
      </c>
      <c r="Q1816" s="14" t="s">
        <v>42723</v>
      </c>
      <c r="R1816" s="14" t="s">
        <v>42724</v>
      </c>
      <c r="S1816" s="16">
        <v>3</v>
      </c>
      <c r="T1816" s="15">
        <f t="shared" si="28"/>
        <v>138</v>
      </c>
    </row>
    <row r="1817" spans="1:20">
      <c r="A1817" s="13" t="s">
        <v>42725</v>
      </c>
      <c r="C1817" s="15">
        <v>58</v>
      </c>
      <c r="D1817" s="14" t="s">
        <v>42726</v>
      </c>
      <c r="H1817" s="14" t="s">
        <v>42727</v>
      </c>
      <c r="J1817" s="14" t="s">
        <v>597</v>
      </c>
      <c r="K1817" s="14" t="s">
        <v>41946</v>
      </c>
      <c r="L1817" s="14" t="s">
        <v>769</v>
      </c>
      <c r="M1817" s="14" t="s">
        <v>3376</v>
      </c>
      <c r="N1817" s="14" t="s">
        <v>44</v>
      </c>
      <c r="P1817" s="14" t="s">
        <v>42728</v>
      </c>
      <c r="Q1817" s="14" t="s">
        <v>42729</v>
      </c>
      <c r="R1817" s="14" t="s">
        <v>42730</v>
      </c>
      <c r="S1817" s="16">
        <v>3</v>
      </c>
      <c r="T1817" s="15">
        <f t="shared" si="28"/>
        <v>174</v>
      </c>
    </row>
    <row r="1818" spans="1:20">
      <c r="A1818" s="13" t="s">
        <v>42731</v>
      </c>
      <c r="C1818" s="15">
        <v>25</v>
      </c>
      <c r="D1818" s="14" t="s">
        <v>42732</v>
      </c>
      <c r="H1818" s="14" t="s">
        <v>42733</v>
      </c>
      <c r="J1818" s="14" t="s">
        <v>597</v>
      </c>
      <c r="K1818" s="14" t="s">
        <v>41946</v>
      </c>
      <c r="L1818" s="14" t="s">
        <v>268</v>
      </c>
      <c r="M1818" s="14" t="s">
        <v>12774</v>
      </c>
      <c r="N1818" s="14" t="s">
        <v>54</v>
      </c>
      <c r="P1818" s="14" t="s">
        <v>42734</v>
      </c>
      <c r="Q1818" s="14" t="s">
        <v>42735</v>
      </c>
      <c r="R1818" s="14" t="s">
        <v>42736</v>
      </c>
      <c r="S1818" s="16">
        <v>3</v>
      </c>
      <c r="T1818" s="15">
        <f t="shared" si="28"/>
        <v>75</v>
      </c>
    </row>
    <row r="1819" spans="1:20">
      <c r="A1819" s="13" t="s">
        <v>42737</v>
      </c>
      <c r="C1819" s="15">
        <v>49</v>
      </c>
      <c r="D1819" s="14" t="s">
        <v>42738</v>
      </c>
      <c r="H1819" s="14" t="s">
        <v>42739</v>
      </c>
      <c r="J1819" s="14" t="s">
        <v>597</v>
      </c>
      <c r="K1819" s="14" t="s">
        <v>41946</v>
      </c>
      <c r="L1819" s="14" t="s">
        <v>42</v>
      </c>
      <c r="M1819" s="14" t="s">
        <v>42740</v>
      </c>
      <c r="N1819" s="14" t="s">
        <v>98</v>
      </c>
      <c r="P1819" s="14" t="s">
        <v>42741</v>
      </c>
      <c r="Q1819" s="14" t="s">
        <v>9222</v>
      </c>
      <c r="R1819" s="14" t="s">
        <v>42742</v>
      </c>
      <c r="S1819" s="16">
        <v>3</v>
      </c>
      <c r="T1819" s="15">
        <f t="shared" si="28"/>
        <v>147</v>
      </c>
    </row>
    <row r="1820" spans="1:20">
      <c r="A1820" s="13" t="s">
        <v>42743</v>
      </c>
      <c r="C1820" s="15">
        <v>48</v>
      </c>
      <c r="D1820" s="14" t="s">
        <v>42744</v>
      </c>
      <c r="H1820" s="14" t="s">
        <v>42745</v>
      </c>
      <c r="J1820" s="14" t="s">
        <v>597</v>
      </c>
      <c r="K1820" s="14" t="s">
        <v>41946</v>
      </c>
      <c r="L1820" s="14" t="s">
        <v>115</v>
      </c>
      <c r="M1820" s="14" t="s">
        <v>2904</v>
      </c>
      <c r="N1820" s="14" t="s">
        <v>18</v>
      </c>
      <c r="P1820" s="14" t="s">
        <v>42746</v>
      </c>
      <c r="Q1820" s="14" t="s">
        <v>20</v>
      </c>
      <c r="R1820" s="14" t="s">
        <v>42747</v>
      </c>
      <c r="S1820" s="16">
        <v>3</v>
      </c>
      <c r="T1820" s="15">
        <f t="shared" si="28"/>
        <v>144</v>
      </c>
    </row>
    <row r="1821" spans="1:20">
      <c r="A1821" s="13" t="s">
        <v>42748</v>
      </c>
      <c r="C1821" s="15">
        <v>80</v>
      </c>
      <c r="D1821" s="14" t="s">
        <v>42749</v>
      </c>
      <c r="E1821" s="14" t="s">
        <v>129</v>
      </c>
      <c r="H1821" s="14" t="s">
        <v>42750</v>
      </c>
      <c r="J1821" s="14" t="s">
        <v>597</v>
      </c>
      <c r="K1821" s="14" t="s">
        <v>41946</v>
      </c>
      <c r="L1821" s="14" t="s">
        <v>42</v>
      </c>
      <c r="M1821" s="14" t="s">
        <v>825</v>
      </c>
      <c r="N1821" s="14" t="s">
        <v>54</v>
      </c>
      <c r="P1821" s="14" t="s">
        <v>42751</v>
      </c>
      <c r="Q1821" s="14" t="s">
        <v>42752</v>
      </c>
      <c r="R1821" s="14" t="s">
        <v>42753</v>
      </c>
      <c r="S1821" s="16">
        <v>3</v>
      </c>
      <c r="T1821" s="15">
        <f t="shared" si="28"/>
        <v>240</v>
      </c>
    </row>
    <row r="1822" spans="1:20">
      <c r="A1822" s="13" t="s">
        <v>42754</v>
      </c>
      <c r="C1822" s="15">
        <v>45</v>
      </c>
      <c r="D1822" s="14" t="s">
        <v>42755</v>
      </c>
      <c r="H1822" s="14" t="s">
        <v>42756</v>
      </c>
      <c r="I1822" s="14" t="s">
        <v>296</v>
      </c>
      <c r="J1822" s="14" t="s">
        <v>597</v>
      </c>
      <c r="K1822" s="14" t="s">
        <v>41946</v>
      </c>
      <c r="L1822" s="14" t="s">
        <v>80</v>
      </c>
      <c r="M1822" s="14" t="s">
        <v>1159</v>
      </c>
      <c r="N1822" s="14" t="s">
        <v>54</v>
      </c>
      <c r="P1822" s="14" t="s">
        <v>42757</v>
      </c>
      <c r="Q1822" s="14" t="s">
        <v>42758</v>
      </c>
      <c r="R1822" s="14" t="s">
        <v>42753</v>
      </c>
      <c r="S1822" s="16">
        <v>3</v>
      </c>
      <c r="T1822" s="15">
        <f t="shared" si="28"/>
        <v>135</v>
      </c>
    </row>
    <row r="1823" spans="1:20">
      <c r="A1823" s="13" t="s">
        <v>42759</v>
      </c>
      <c r="C1823" s="15">
        <v>52</v>
      </c>
      <c r="D1823" s="14" t="s">
        <v>22805</v>
      </c>
      <c r="H1823" s="14" t="s">
        <v>42760</v>
      </c>
      <c r="I1823" s="14" t="s">
        <v>52</v>
      </c>
      <c r="J1823" s="14" t="s">
        <v>597</v>
      </c>
      <c r="K1823" s="14" t="s">
        <v>41946</v>
      </c>
      <c r="L1823" s="14" t="s">
        <v>62</v>
      </c>
      <c r="M1823" s="14" t="s">
        <v>7160</v>
      </c>
      <c r="N1823" s="14" t="s">
        <v>54</v>
      </c>
      <c r="O1823" s="14" t="s">
        <v>42761</v>
      </c>
      <c r="P1823" s="14" t="s">
        <v>42762</v>
      </c>
      <c r="Q1823" s="14" t="s">
        <v>42763</v>
      </c>
      <c r="R1823" s="14" t="s">
        <v>42764</v>
      </c>
      <c r="S1823" s="16">
        <v>3</v>
      </c>
      <c r="T1823" s="15">
        <f t="shared" si="28"/>
        <v>156</v>
      </c>
    </row>
    <row r="1824" spans="1:20">
      <c r="A1824" s="13" t="s">
        <v>42765</v>
      </c>
      <c r="C1824" s="15">
        <v>56</v>
      </c>
      <c r="D1824" s="14" t="s">
        <v>42766</v>
      </c>
      <c r="H1824" s="14" t="s">
        <v>42767</v>
      </c>
      <c r="J1824" s="14" t="s">
        <v>597</v>
      </c>
      <c r="K1824" s="14" t="s">
        <v>41946</v>
      </c>
      <c r="L1824" s="14" t="s">
        <v>42</v>
      </c>
      <c r="M1824" s="14" t="s">
        <v>577</v>
      </c>
      <c r="N1824" s="14" t="s">
        <v>98</v>
      </c>
      <c r="P1824" s="14" t="s">
        <v>42768</v>
      </c>
      <c r="Q1824" s="14" t="s">
        <v>42769</v>
      </c>
      <c r="R1824" s="14" t="s">
        <v>42770</v>
      </c>
      <c r="S1824" s="16">
        <v>3</v>
      </c>
      <c r="T1824" s="15">
        <f t="shared" si="28"/>
        <v>168</v>
      </c>
    </row>
    <row r="1825" spans="1:20">
      <c r="A1825" s="13" t="s">
        <v>42771</v>
      </c>
      <c r="C1825" s="15">
        <v>45</v>
      </c>
      <c r="D1825" s="14" t="s">
        <v>42772</v>
      </c>
      <c r="H1825" s="14" t="s">
        <v>42773</v>
      </c>
      <c r="J1825" s="14" t="s">
        <v>597</v>
      </c>
      <c r="K1825" s="14" t="s">
        <v>41946</v>
      </c>
      <c r="L1825" s="14" t="s">
        <v>122</v>
      </c>
      <c r="M1825" s="14" t="s">
        <v>2109</v>
      </c>
      <c r="N1825" s="14" t="s">
        <v>18</v>
      </c>
      <c r="P1825" s="14" t="s">
        <v>42774</v>
      </c>
      <c r="Q1825" s="14" t="s">
        <v>42775</v>
      </c>
      <c r="R1825" s="14" t="s">
        <v>42770</v>
      </c>
      <c r="S1825" s="16">
        <v>3</v>
      </c>
      <c r="T1825" s="15">
        <f t="shared" si="28"/>
        <v>135</v>
      </c>
    </row>
    <row r="1826" spans="1:20">
      <c r="A1826" s="13" t="s">
        <v>42776</v>
      </c>
      <c r="C1826" s="15">
        <v>138</v>
      </c>
      <c r="D1826" s="14" t="s">
        <v>42777</v>
      </c>
      <c r="H1826" s="14" t="s">
        <v>42778</v>
      </c>
      <c r="J1826" s="14" t="s">
        <v>597</v>
      </c>
      <c r="K1826" s="14" t="s">
        <v>41946</v>
      </c>
      <c r="L1826" s="14" t="s">
        <v>5</v>
      </c>
      <c r="M1826" s="14" t="s">
        <v>3330</v>
      </c>
      <c r="N1826" s="14" t="s">
        <v>54</v>
      </c>
      <c r="P1826" s="14" t="s">
        <v>42779</v>
      </c>
      <c r="Q1826" s="14" t="s">
        <v>42780</v>
      </c>
      <c r="R1826" s="14" t="s">
        <v>22809</v>
      </c>
      <c r="S1826" s="16">
        <v>1</v>
      </c>
      <c r="T1826" s="15">
        <f t="shared" si="28"/>
        <v>138</v>
      </c>
    </row>
    <row r="1827" spans="1:20">
      <c r="A1827" s="13" t="s">
        <v>42781</v>
      </c>
      <c r="C1827" s="15">
        <v>128</v>
      </c>
      <c r="D1827" s="14" t="s">
        <v>42782</v>
      </c>
      <c r="E1827" s="14" t="s">
        <v>129</v>
      </c>
      <c r="H1827" s="14" t="s">
        <v>42783</v>
      </c>
      <c r="J1827" s="14" t="s">
        <v>597</v>
      </c>
      <c r="K1827" s="14" t="s">
        <v>41946</v>
      </c>
      <c r="L1827" s="14" t="s">
        <v>5</v>
      </c>
      <c r="M1827" s="14" t="s">
        <v>1609</v>
      </c>
      <c r="N1827" s="14" t="s">
        <v>1151</v>
      </c>
      <c r="P1827" s="14" t="s">
        <v>42784</v>
      </c>
      <c r="Q1827" s="14" t="s">
        <v>42567</v>
      </c>
      <c r="R1827" s="14" t="s">
        <v>42785</v>
      </c>
      <c r="S1827" s="16">
        <v>1</v>
      </c>
      <c r="T1827" s="15">
        <f t="shared" si="28"/>
        <v>128</v>
      </c>
    </row>
    <row r="1828" spans="1:20">
      <c r="A1828" s="13" t="s">
        <v>42786</v>
      </c>
      <c r="C1828" s="15">
        <v>68</v>
      </c>
      <c r="D1828" s="14" t="s">
        <v>42787</v>
      </c>
      <c r="H1828" s="14" t="s">
        <v>42788</v>
      </c>
      <c r="J1828" s="14" t="s">
        <v>597</v>
      </c>
      <c r="K1828" s="14" t="s">
        <v>41946</v>
      </c>
      <c r="L1828" s="14" t="s">
        <v>106</v>
      </c>
      <c r="M1828" s="14" t="s">
        <v>832</v>
      </c>
      <c r="N1828" s="14" t="s">
        <v>54</v>
      </c>
      <c r="O1828" s="14" t="s">
        <v>42789</v>
      </c>
      <c r="P1828" s="14" t="s">
        <v>42790</v>
      </c>
      <c r="Q1828" s="14" t="s">
        <v>42791</v>
      </c>
      <c r="R1828" s="14" t="s">
        <v>42792</v>
      </c>
      <c r="S1828" s="16">
        <v>3</v>
      </c>
      <c r="T1828" s="15">
        <f t="shared" si="28"/>
        <v>204</v>
      </c>
    </row>
    <row r="1829" spans="1:20">
      <c r="A1829" s="13" t="s">
        <v>42793</v>
      </c>
      <c r="C1829" s="15">
        <v>68</v>
      </c>
      <c r="D1829" s="14" t="s">
        <v>42794</v>
      </c>
      <c r="H1829" s="14" t="s">
        <v>42795</v>
      </c>
      <c r="J1829" s="14" t="s">
        <v>597</v>
      </c>
      <c r="K1829" s="14" t="s">
        <v>41946</v>
      </c>
      <c r="L1829" s="14" t="s">
        <v>122</v>
      </c>
      <c r="M1829" s="14" t="s">
        <v>1092</v>
      </c>
      <c r="N1829" s="14" t="s">
        <v>18</v>
      </c>
      <c r="O1829" s="14" t="s">
        <v>42796</v>
      </c>
      <c r="P1829" s="14" t="s">
        <v>42797</v>
      </c>
      <c r="Q1829" s="14" t="s">
        <v>42798</v>
      </c>
      <c r="R1829" s="14" t="s">
        <v>42792</v>
      </c>
      <c r="S1829" s="16">
        <v>3</v>
      </c>
      <c r="T1829" s="15">
        <f t="shared" si="28"/>
        <v>204</v>
      </c>
    </row>
    <row r="1830" spans="1:20">
      <c r="A1830" s="13" t="s">
        <v>42799</v>
      </c>
      <c r="C1830" s="15">
        <v>50</v>
      </c>
      <c r="D1830" s="14" t="s">
        <v>42800</v>
      </c>
      <c r="H1830" s="14" t="s">
        <v>42801</v>
      </c>
      <c r="J1830" s="14" t="s">
        <v>597</v>
      </c>
      <c r="K1830" s="14" t="s">
        <v>41946</v>
      </c>
      <c r="L1830" s="14" t="s">
        <v>122</v>
      </c>
      <c r="M1830" s="14" t="s">
        <v>12332</v>
      </c>
      <c r="N1830" s="14" t="s">
        <v>54</v>
      </c>
      <c r="O1830" s="14" t="s">
        <v>41951</v>
      </c>
      <c r="P1830" s="14" t="s">
        <v>42802</v>
      </c>
      <c r="Q1830" s="14" t="s">
        <v>10641</v>
      </c>
      <c r="R1830" s="14" t="s">
        <v>29796</v>
      </c>
      <c r="S1830" s="16">
        <v>3</v>
      </c>
      <c r="T1830" s="15">
        <f t="shared" si="28"/>
        <v>150</v>
      </c>
    </row>
    <row r="1831" spans="1:20">
      <c r="A1831" s="13" t="s">
        <v>42803</v>
      </c>
      <c r="C1831" s="15">
        <v>30</v>
      </c>
      <c r="D1831" s="14" t="s">
        <v>42804</v>
      </c>
      <c r="H1831" s="14" t="s">
        <v>42805</v>
      </c>
      <c r="J1831" s="14" t="s">
        <v>597</v>
      </c>
      <c r="K1831" s="14" t="s">
        <v>41946</v>
      </c>
      <c r="L1831" s="14" t="s">
        <v>80</v>
      </c>
      <c r="M1831" s="14" t="s">
        <v>3006</v>
      </c>
      <c r="N1831" s="14" t="s">
        <v>54</v>
      </c>
      <c r="P1831" s="14" t="s">
        <v>42806</v>
      </c>
      <c r="Q1831" s="14" t="s">
        <v>42807</v>
      </c>
      <c r="R1831" s="14" t="s">
        <v>29796</v>
      </c>
      <c r="S1831" s="16">
        <v>3</v>
      </c>
      <c r="T1831" s="15">
        <f t="shared" si="28"/>
        <v>90</v>
      </c>
    </row>
    <row r="1832" spans="1:20">
      <c r="A1832" s="13" t="s">
        <v>42808</v>
      </c>
      <c r="C1832" s="15">
        <v>55</v>
      </c>
      <c r="D1832" s="14" t="s">
        <v>42809</v>
      </c>
      <c r="E1832" s="14" t="s">
        <v>42810</v>
      </c>
      <c r="H1832" s="14" t="s">
        <v>42811</v>
      </c>
      <c r="J1832" s="14" t="s">
        <v>597</v>
      </c>
      <c r="K1832" s="14" t="s">
        <v>41946</v>
      </c>
      <c r="L1832" s="14" t="s">
        <v>5</v>
      </c>
      <c r="M1832" s="14" t="s">
        <v>1418</v>
      </c>
      <c r="N1832" s="14" t="s">
        <v>98</v>
      </c>
      <c r="O1832" s="14" t="s">
        <v>42025</v>
      </c>
      <c r="P1832" s="14" t="s">
        <v>42812</v>
      </c>
      <c r="Q1832" s="14" t="s">
        <v>42813</v>
      </c>
      <c r="R1832" s="14" t="s">
        <v>42814</v>
      </c>
      <c r="S1832" s="16">
        <v>3</v>
      </c>
      <c r="T1832" s="15">
        <f t="shared" si="28"/>
        <v>165</v>
      </c>
    </row>
    <row r="1833" spans="1:20">
      <c r="A1833" s="13" t="s">
        <v>42815</v>
      </c>
      <c r="C1833" s="15">
        <v>80</v>
      </c>
      <c r="D1833" s="14" t="s">
        <v>42816</v>
      </c>
      <c r="H1833" s="14" t="s">
        <v>42817</v>
      </c>
      <c r="J1833" s="14" t="s">
        <v>597</v>
      </c>
      <c r="K1833" s="14" t="s">
        <v>41946</v>
      </c>
      <c r="L1833" s="14" t="s">
        <v>5</v>
      </c>
      <c r="M1833" s="14" t="s">
        <v>3524</v>
      </c>
      <c r="N1833" s="14" t="s">
        <v>18</v>
      </c>
      <c r="P1833" s="14" t="s">
        <v>42818</v>
      </c>
      <c r="Q1833" s="14" t="s">
        <v>42819</v>
      </c>
      <c r="R1833" s="14" t="s">
        <v>42820</v>
      </c>
      <c r="S1833" s="16">
        <v>3</v>
      </c>
      <c r="T1833" s="15">
        <f t="shared" si="28"/>
        <v>240</v>
      </c>
    </row>
    <row r="1834" spans="1:20">
      <c r="A1834" s="13" t="s">
        <v>42821</v>
      </c>
      <c r="C1834" s="15">
        <v>30</v>
      </c>
      <c r="D1834" s="14" t="s">
        <v>42822</v>
      </c>
      <c r="H1834" s="14" t="s">
        <v>42823</v>
      </c>
      <c r="J1834" s="14" t="s">
        <v>597</v>
      </c>
      <c r="K1834" s="14" t="s">
        <v>41946</v>
      </c>
      <c r="L1834" s="14" t="s">
        <v>80</v>
      </c>
      <c r="M1834" s="14" t="s">
        <v>531</v>
      </c>
      <c r="N1834" s="14" t="s">
        <v>18</v>
      </c>
      <c r="P1834" s="14" t="s">
        <v>42824</v>
      </c>
      <c r="Q1834" s="14" t="s">
        <v>42825</v>
      </c>
      <c r="R1834" s="14" t="s">
        <v>42826</v>
      </c>
      <c r="S1834" s="16">
        <v>3</v>
      </c>
      <c r="T1834" s="15">
        <f t="shared" si="28"/>
        <v>90</v>
      </c>
    </row>
    <row r="1835" spans="1:20">
      <c r="A1835" s="13" t="s">
        <v>42827</v>
      </c>
      <c r="C1835" s="15">
        <v>46</v>
      </c>
      <c r="D1835" s="14" t="s">
        <v>42828</v>
      </c>
      <c r="H1835" s="14" t="s">
        <v>42829</v>
      </c>
      <c r="J1835" s="14" t="s">
        <v>597</v>
      </c>
      <c r="K1835" s="14" t="s">
        <v>41946</v>
      </c>
      <c r="L1835" s="14" t="s">
        <v>42</v>
      </c>
      <c r="M1835" s="14" t="s">
        <v>43</v>
      </c>
      <c r="N1835" s="14" t="s">
        <v>18</v>
      </c>
      <c r="P1835" s="14" t="s">
        <v>42830</v>
      </c>
      <c r="Q1835" s="14" t="s">
        <v>42831</v>
      </c>
      <c r="R1835" s="14" t="s">
        <v>42832</v>
      </c>
      <c r="S1835" s="16">
        <v>3</v>
      </c>
      <c r="T1835" s="15">
        <f t="shared" si="28"/>
        <v>138</v>
      </c>
    </row>
    <row r="1836" spans="1:20">
      <c r="A1836" s="13" t="s">
        <v>42833</v>
      </c>
      <c r="C1836" s="15">
        <v>46</v>
      </c>
      <c r="D1836" s="14" t="s">
        <v>42834</v>
      </c>
      <c r="H1836" s="14" t="s">
        <v>42835</v>
      </c>
      <c r="J1836" s="14" t="s">
        <v>597</v>
      </c>
      <c r="K1836" s="14" t="s">
        <v>41946</v>
      </c>
      <c r="L1836" s="14" t="s">
        <v>769</v>
      </c>
      <c r="M1836" s="14" t="s">
        <v>1634</v>
      </c>
      <c r="N1836" s="14" t="s">
        <v>18</v>
      </c>
      <c r="P1836" s="14" t="s">
        <v>42836</v>
      </c>
      <c r="Q1836" s="14" t="s">
        <v>32478</v>
      </c>
      <c r="R1836" s="14" t="s">
        <v>42832</v>
      </c>
      <c r="S1836" s="16">
        <v>3</v>
      </c>
      <c r="T1836" s="15">
        <f t="shared" si="28"/>
        <v>138</v>
      </c>
    </row>
    <row r="1837" spans="1:20">
      <c r="A1837" s="13" t="s">
        <v>42837</v>
      </c>
      <c r="C1837" s="15">
        <v>40</v>
      </c>
      <c r="D1837" s="14" t="s">
        <v>42838</v>
      </c>
      <c r="H1837" s="14" t="s">
        <v>42839</v>
      </c>
      <c r="J1837" s="14" t="s">
        <v>597</v>
      </c>
      <c r="K1837" s="14" t="s">
        <v>41946</v>
      </c>
      <c r="L1837" s="14" t="s">
        <v>42</v>
      </c>
      <c r="M1837" s="14" t="s">
        <v>3271</v>
      </c>
      <c r="N1837" s="14" t="s">
        <v>236</v>
      </c>
      <c r="P1837" s="14" t="s">
        <v>42840</v>
      </c>
      <c r="Q1837" s="14" t="s">
        <v>42831</v>
      </c>
      <c r="R1837" s="14" t="s">
        <v>42832</v>
      </c>
      <c r="S1837" s="16">
        <v>3</v>
      </c>
      <c r="T1837" s="15">
        <f t="shared" si="28"/>
        <v>120</v>
      </c>
    </row>
    <row r="1838" spans="1:20">
      <c r="A1838" s="13" t="s">
        <v>42841</v>
      </c>
      <c r="C1838" s="15">
        <v>35</v>
      </c>
      <c r="D1838" s="14" t="s">
        <v>42842</v>
      </c>
      <c r="H1838" s="14" t="s">
        <v>42843</v>
      </c>
      <c r="J1838" s="14" t="s">
        <v>597</v>
      </c>
      <c r="K1838" s="14" t="s">
        <v>41946</v>
      </c>
      <c r="L1838" s="14" t="s">
        <v>42</v>
      </c>
      <c r="M1838" s="14" t="s">
        <v>2139</v>
      </c>
      <c r="N1838" s="14" t="s">
        <v>236</v>
      </c>
      <c r="P1838" s="14" t="s">
        <v>42844</v>
      </c>
      <c r="Q1838" s="14" t="s">
        <v>42845</v>
      </c>
      <c r="R1838" s="14" t="s">
        <v>42832</v>
      </c>
      <c r="S1838" s="16">
        <v>3</v>
      </c>
      <c r="T1838" s="15">
        <f t="shared" si="28"/>
        <v>105</v>
      </c>
    </row>
    <row r="1839" spans="1:20">
      <c r="A1839" s="13" t="s">
        <v>42846</v>
      </c>
      <c r="C1839" s="15">
        <v>108</v>
      </c>
      <c r="D1839" s="14" t="s">
        <v>42847</v>
      </c>
      <c r="H1839" s="14" t="s">
        <v>42848</v>
      </c>
      <c r="J1839" s="14" t="s">
        <v>597</v>
      </c>
      <c r="K1839" s="14" t="s">
        <v>41946</v>
      </c>
      <c r="L1839" s="14" t="s">
        <v>115</v>
      </c>
      <c r="M1839" s="14" t="s">
        <v>42849</v>
      </c>
      <c r="N1839" s="14" t="s">
        <v>54</v>
      </c>
      <c r="P1839" s="14" t="s">
        <v>42850</v>
      </c>
      <c r="Q1839" s="14" t="s">
        <v>42851</v>
      </c>
      <c r="R1839" s="14" t="s">
        <v>39922</v>
      </c>
      <c r="S1839" s="16">
        <v>1</v>
      </c>
      <c r="T1839" s="15">
        <f t="shared" si="28"/>
        <v>108</v>
      </c>
    </row>
    <row r="1840" spans="1:20">
      <c r="A1840" s="13" t="s">
        <v>42852</v>
      </c>
      <c r="C1840" s="15">
        <v>69</v>
      </c>
      <c r="D1840" s="14" t="s">
        <v>42853</v>
      </c>
      <c r="H1840" s="14" t="s">
        <v>42854</v>
      </c>
      <c r="J1840" s="14" t="s">
        <v>597</v>
      </c>
      <c r="K1840" s="14" t="s">
        <v>41946</v>
      </c>
      <c r="L1840" s="14" t="s">
        <v>122</v>
      </c>
      <c r="M1840" s="14" t="s">
        <v>2193</v>
      </c>
      <c r="N1840" s="14" t="s">
        <v>18</v>
      </c>
      <c r="P1840" s="14" t="s">
        <v>42855</v>
      </c>
      <c r="Q1840" s="14" t="s">
        <v>42856</v>
      </c>
      <c r="R1840" s="14" t="s">
        <v>39922</v>
      </c>
      <c r="S1840" s="16">
        <v>3</v>
      </c>
      <c r="T1840" s="15">
        <f t="shared" si="28"/>
        <v>207</v>
      </c>
    </row>
    <row r="1841" spans="1:20">
      <c r="A1841" s="13" t="s">
        <v>42857</v>
      </c>
      <c r="C1841" s="15">
        <v>66</v>
      </c>
      <c r="D1841" s="14" t="s">
        <v>42858</v>
      </c>
      <c r="H1841" s="14" t="s">
        <v>42859</v>
      </c>
      <c r="I1841" s="14" t="s">
        <v>114</v>
      </c>
      <c r="J1841" s="14" t="s">
        <v>597</v>
      </c>
      <c r="K1841" s="14" t="s">
        <v>41946</v>
      </c>
      <c r="L1841" s="14" t="s">
        <v>16</v>
      </c>
      <c r="M1841" s="14" t="s">
        <v>42860</v>
      </c>
      <c r="N1841" s="14" t="s">
        <v>18</v>
      </c>
      <c r="P1841" s="14" t="s">
        <v>42861</v>
      </c>
      <c r="Q1841" s="14" t="s">
        <v>42862</v>
      </c>
      <c r="R1841" s="14" t="s">
        <v>39922</v>
      </c>
      <c r="S1841" s="16">
        <v>3</v>
      </c>
      <c r="T1841" s="15">
        <f t="shared" si="28"/>
        <v>198</v>
      </c>
    </row>
    <row r="1842" spans="1:20">
      <c r="A1842" s="13" t="s">
        <v>42863</v>
      </c>
      <c r="C1842" s="15">
        <v>52</v>
      </c>
      <c r="D1842" s="14" t="s">
        <v>42864</v>
      </c>
      <c r="H1842" s="14" t="s">
        <v>42865</v>
      </c>
      <c r="J1842" s="14" t="s">
        <v>597</v>
      </c>
      <c r="K1842" s="14" t="s">
        <v>41946</v>
      </c>
      <c r="L1842" s="14" t="s">
        <v>42</v>
      </c>
      <c r="M1842" s="14" t="s">
        <v>1308</v>
      </c>
      <c r="N1842" s="14" t="s">
        <v>236</v>
      </c>
      <c r="P1842" s="14" t="s">
        <v>42866</v>
      </c>
      <c r="Q1842" s="14" t="s">
        <v>42014</v>
      </c>
      <c r="R1842" s="14" t="s">
        <v>39922</v>
      </c>
      <c r="S1842" s="16">
        <v>3</v>
      </c>
      <c r="T1842" s="15">
        <f t="shared" si="28"/>
        <v>156</v>
      </c>
    </row>
    <row r="1843" spans="1:20">
      <c r="A1843" s="13" t="s">
        <v>42867</v>
      </c>
      <c r="C1843" s="15">
        <v>52</v>
      </c>
      <c r="D1843" s="14" t="s">
        <v>42868</v>
      </c>
      <c r="H1843" s="14" t="s">
        <v>42869</v>
      </c>
      <c r="J1843" s="14" t="s">
        <v>597</v>
      </c>
      <c r="K1843" s="14" t="s">
        <v>41946</v>
      </c>
      <c r="L1843" s="14" t="s">
        <v>769</v>
      </c>
      <c r="M1843" s="14" t="s">
        <v>2294</v>
      </c>
      <c r="N1843" s="14" t="s">
        <v>261</v>
      </c>
      <c r="P1843" s="14" t="s">
        <v>42870</v>
      </c>
      <c r="Q1843" s="14" t="s">
        <v>39921</v>
      </c>
      <c r="R1843" s="14" t="s">
        <v>39922</v>
      </c>
      <c r="S1843" s="16">
        <v>3</v>
      </c>
      <c r="T1843" s="15">
        <f t="shared" si="28"/>
        <v>156</v>
      </c>
    </row>
    <row r="1844" spans="1:20">
      <c r="A1844" s="13" t="s">
        <v>42871</v>
      </c>
      <c r="C1844" s="15">
        <v>33</v>
      </c>
      <c r="D1844" s="14" t="s">
        <v>42853</v>
      </c>
      <c r="H1844" s="14" t="s">
        <v>42872</v>
      </c>
      <c r="J1844" s="14" t="s">
        <v>597</v>
      </c>
      <c r="K1844" s="14" t="s">
        <v>41946</v>
      </c>
      <c r="L1844" s="14" t="s">
        <v>785</v>
      </c>
      <c r="M1844" s="14" t="s">
        <v>651</v>
      </c>
      <c r="N1844" s="14" t="s">
        <v>54</v>
      </c>
      <c r="P1844" s="14" t="s">
        <v>42873</v>
      </c>
      <c r="Q1844" s="14" t="s">
        <v>42874</v>
      </c>
      <c r="R1844" s="14" t="s">
        <v>39922</v>
      </c>
      <c r="S1844" s="16">
        <v>3</v>
      </c>
      <c r="T1844" s="15">
        <f t="shared" si="28"/>
        <v>99</v>
      </c>
    </row>
    <row r="1845" spans="1:20">
      <c r="A1845" s="13" t="s">
        <v>42875</v>
      </c>
      <c r="C1845" s="15">
        <v>65</v>
      </c>
      <c r="D1845" s="14" t="s">
        <v>42876</v>
      </c>
      <c r="E1845" s="14" t="s">
        <v>42877</v>
      </c>
      <c r="H1845" s="14" t="s">
        <v>42878</v>
      </c>
      <c r="J1845" s="14" t="s">
        <v>597</v>
      </c>
      <c r="K1845" s="14" t="s">
        <v>41946</v>
      </c>
      <c r="L1845" s="14" t="s">
        <v>106</v>
      </c>
      <c r="M1845" s="14" t="s">
        <v>6322</v>
      </c>
      <c r="N1845" s="14" t="s">
        <v>18</v>
      </c>
      <c r="P1845" s="14" t="s">
        <v>42879</v>
      </c>
      <c r="Q1845" s="14" t="s">
        <v>30238</v>
      </c>
      <c r="R1845" s="14" t="s">
        <v>42880</v>
      </c>
      <c r="S1845" s="16">
        <v>3</v>
      </c>
      <c r="T1845" s="15">
        <f t="shared" si="28"/>
        <v>195</v>
      </c>
    </row>
    <row r="1846" spans="1:20">
      <c r="A1846" s="13" t="s">
        <v>42881</v>
      </c>
      <c r="C1846" s="15">
        <v>60</v>
      </c>
      <c r="D1846" s="14" t="s">
        <v>42882</v>
      </c>
      <c r="E1846" s="14" t="s">
        <v>42883</v>
      </c>
      <c r="H1846" s="14" t="s">
        <v>42884</v>
      </c>
      <c r="J1846" s="14" t="s">
        <v>597</v>
      </c>
      <c r="K1846" s="14" t="s">
        <v>41946</v>
      </c>
      <c r="L1846" s="14" t="s">
        <v>62</v>
      </c>
      <c r="M1846" s="14" t="s">
        <v>458</v>
      </c>
      <c r="N1846" s="14" t="s">
        <v>18</v>
      </c>
      <c r="O1846" s="14" t="s">
        <v>42885</v>
      </c>
      <c r="P1846" s="14" t="s">
        <v>42886</v>
      </c>
      <c r="Q1846" s="14" t="s">
        <v>42831</v>
      </c>
      <c r="R1846" s="14" t="s">
        <v>42880</v>
      </c>
      <c r="S1846" s="16">
        <v>3</v>
      </c>
      <c r="T1846" s="15">
        <f t="shared" si="28"/>
        <v>180</v>
      </c>
    </row>
    <row r="1847" spans="1:20">
      <c r="A1847" s="13" t="s">
        <v>42887</v>
      </c>
      <c r="C1847" s="15">
        <v>36</v>
      </c>
      <c r="D1847" s="14" t="s">
        <v>42888</v>
      </c>
      <c r="H1847" s="14" t="s">
        <v>42889</v>
      </c>
      <c r="J1847" s="14" t="s">
        <v>597</v>
      </c>
      <c r="K1847" s="14" t="s">
        <v>41946</v>
      </c>
      <c r="L1847" s="14" t="s">
        <v>42</v>
      </c>
      <c r="M1847" s="14" t="s">
        <v>2398</v>
      </c>
      <c r="N1847" s="14" t="s">
        <v>236</v>
      </c>
      <c r="P1847" s="14" t="s">
        <v>42890</v>
      </c>
      <c r="Q1847" s="14" t="s">
        <v>42831</v>
      </c>
      <c r="R1847" s="14" t="s">
        <v>42891</v>
      </c>
      <c r="S1847" s="16">
        <v>3</v>
      </c>
      <c r="T1847" s="15">
        <f t="shared" si="28"/>
        <v>108</v>
      </c>
    </row>
    <row r="1848" spans="1:20">
      <c r="A1848" s="13" t="s">
        <v>42892</v>
      </c>
      <c r="C1848" s="15">
        <v>96</v>
      </c>
      <c r="D1848" s="14" t="s">
        <v>42893</v>
      </c>
      <c r="H1848" s="14" t="s">
        <v>4381</v>
      </c>
      <c r="J1848" s="14" t="s">
        <v>597</v>
      </c>
      <c r="K1848" s="14" t="s">
        <v>41946</v>
      </c>
      <c r="L1848" s="14" t="s">
        <v>115</v>
      </c>
      <c r="M1848" s="14" t="s">
        <v>42894</v>
      </c>
      <c r="N1848" s="14" t="s">
        <v>54</v>
      </c>
      <c r="P1848" s="14" t="s">
        <v>42895</v>
      </c>
      <c r="Q1848" s="14" t="s">
        <v>42896</v>
      </c>
      <c r="R1848" s="14" t="s">
        <v>41858</v>
      </c>
      <c r="S1848" s="16">
        <v>3</v>
      </c>
      <c r="T1848" s="15">
        <f t="shared" si="28"/>
        <v>288</v>
      </c>
    </row>
    <row r="1849" spans="1:20">
      <c r="A1849" s="13" t="s">
        <v>42897</v>
      </c>
      <c r="C1849" s="15">
        <v>40</v>
      </c>
      <c r="D1849" s="14" t="s">
        <v>42898</v>
      </c>
      <c r="H1849" s="14" t="s">
        <v>42899</v>
      </c>
      <c r="J1849" s="14" t="s">
        <v>597</v>
      </c>
      <c r="K1849" s="14" t="s">
        <v>41946</v>
      </c>
      <c r="L1849" s="14" t="s">
        <v>80</v>
      </c>
      <c r="M1849" s="14" t="s">
        <v>2707</v>
      </c>
      <c r="N1849" s="14" t="s">
        <v>18</v>
      </c>
      <c r="P1849" s="14" t="s">
        <v>42900</v>
      </c>
      <c r="Q1849" s="14" t="s">
        <v>20</v>
      </c>
      <c r="R1849" s="14" t="s">
        <v>29802</v>
      </c>
      <c r="S1849" s="16">
        <v>3</v>
      </c>
      <c r="T1849" s="15">
        <f t="shared" si="28"/>
        <v>120</v>
      </c>
    </row>
    <row r="1850" spans="1:20">
      <c r="A1850" s="13" t="s">
        <v>42901</v>
      </c>
      <c r="C1850" s="15">
        <v>150</v>
      </c>
      <c r="D1850" s="14" t="s">
        <v>42902</v>
      </c>
      <c r="H1850" s="14" t="s">
        <v>42903</v>
      </c>
      <c r="J1850" s="14" t="s">
        <v>597</v>
      </c>
      <c r="K1850" s="14" t="s">
        <v>41946</v>
      </c>
      <c r="L1850" s="14" t="s">
        <v>769</v>
      </c>
      <c r="M1850" s="14" t="s">
        <v>14810</v>
      </c>
      <c r="N1850" s="14" t="s">
        <v>54</v>
      </c>
      <c r="P1850" s="14" t="s">
        <v>42904</v>
      </c>
      <c r="Q1850" s="14" t="s">
        <v>20</v>
      </c>
      <c r="R1850" s="14" t="s">
        <v>42905</v>
      </c>
      <c r="S1850" s="16">
        <v>1</v>
      </c>
      <c r="T1850" s="15">
        <f t="shared" si="28"/>
        <v>150</v>
      </c>
    </row>
    <row r="1851" spans="1:20">
      <c r="A1851" s="13" t="s">
        <v>42906</v>
      </c>
      <c r="C1851" s="15">
        <v>60</v>
      </c>
      <c r="D1851" s="14" t="s">
        <v>42907</v>
      </c>
      <c r="F1851" s="14" t="s">
        <v>21008</v>
      </c>
      <c r="H1851" s="14" t="s">
        <v>42908</v>
      </c>
      <c r="J1851" s="14" t="s">
        <v>597</v>
      </c>
      <c r="K1851" s="14" t="s">
        <v>41946</v>
      </c>
      <c r="L1851" s="14" t="s">
        <v>168</v>
      </c>
      <c r="M1851" s="14" t="s">
        <v>3083</v>
      </c>
      <c r="N1851" s="14" t="s">
        <v>54</v>
      </c>
      <c r="P1851" s="14" t="s">
        <v>42909</v>
      </c>
      <c r="Q1851" s="14" t="s">
        <v>42910</v>
      </c>
      <c r="R1851" s="14" t="s">
        <v>42911</v>
      </c>
      <c r="S1851" s="16">
        <v>3</v>
      </c>
      <c r="T1851" s="15">
        <f t="shared" si="28"/>
        <v>180</v>
      </c>
    </row>
    <row r="1852" spans="1:20">
      <c r="A1852" s="13" t="s">
        <v>42912</v>
      </c>
      <c r="C1852" s="15">
        <v>38</v>
      </c>
      <c r="D1852" s="14" t="s">
        <v>42913</v>
      </c>
      <c r="H1852" s="14" t="s">
        <v>42914</v>
      </c>
      <c r="J1852" s="14" t="s">
        <v>597</v>
      </c>
      <c r="K1852" s="14" t="s">
        <v>41946</v>
      </c>
      <c r="L1852" s="14" t="s">
        <v>62</v>
      </c>
      <c r="M1852" s="14" t="s">
        <v>1418</v>
      </c>
      <c r="N1852" s="14" t="s">
        <v>54</v>
      </c>
      <c r="P1852" s="14" t="s">
        <v>42915</v>
      </c>
      <c r="Q1852" s="14" t="s">
        <v>42916</v>
      </c>
      <c r="R1852" s="14" t="s">
        <v>33061</v>
      </c>
      <c r="S1852" s="16">
        <v>3</v>
      </c>
      <c r="T1852" s="15">
        <f t="shared" si="28"/>
        <v>114</v>
      </c>
    </row>
    <row r="1853" spans="1:20">
      <c r="A1853" s="13" t="s">
        <v>42917</v>
      </c>
      <c r="C1853" s="15">
        <v>30</v>
      </c>
      <c r="D1853" s="14" t="s">
        <v>42918</v>
      </c>
      <c r="H1853" s="14" t="s">
        <v>42919</v>
      </c>
      <c r="J1853" s="14" t="s">
        <v>597</v>
      </c>
      <c r="K1853" s="14" t="s">
        <v>41946</v>
      </c>
      <c r="L1853" s="14" t="s">
        <v>16</v>
      </c>
      <c r="M1853" s="14" t="s">
        <v>897</v>
      </c>
      <c r="N1853" s="14" t="s">
        <v>54</v>
      </c>
      <c r="P1853" s="14" t="s">
        <v>42920</v>
      </c>
      <c r="Q1853" s="14" t="s">
        <v>1711</v>
      </c>
      <c r="R1853" s="14" t="s">
        <v>41092</v>
      </c>
      <c r="S1853" s="16">
        <v>3</v>
      </c>
      <c r="T1853" s="15">
        <f t="shared" si="28"/>
        <v>90</v>
      </c>
    </row>
    <row r="1854" spans="1:20">
      <c r="A1854" s="13" t="s">
        <v>42921</v>
      </c>
      <c r="C1854" s="15">
        <v>90</v>
      </c>
      <c r="D1854" s="14" t="s">
        <v>42922</v>
      </c>
      <c r="H1854" s="14" t="s">
        <v>42923</v>
      </c>
      <c r="J1854" s="14" t="s">
        <v>597</v>
      </c>
      <c r="K1854" s="14" t="s">
        <v>41946</v>
      </c>
      <c r="L1854" s="14" t="s">
        <v>115</v>
      </c>
      <c r="M1854" s="14" t="s">
        <v>1047</v>
      </c>
      <c r="N1854" s="14" t="s">
        <v>54</v>
      </c>
      <c r="O1854" s="14" t="s">
        <v>42924</v>
      </c>
      <c r="P1854" s="14" t="s">
        <v>42925</v>
      </c>
      <c r="Q1854" s="14" t="s">
        <v>42926</v>
      </c>
      <c r="R1854" s="14" t="s">
        <v>42927</v>
      </c>
      <c r="S1854" s="16">
        <v>3</v>
      </c>
      <c r="T1854" s="15">
        <f t="shared" si="28"/>
        <v>270</v>
      </c>
    </row>
    <row r="1855" spans="1:20">
      <c r="A1855" s="13" t="s">
        <v>42928</v>
      </c>
      <c r="C1855" s="15">
        <v>50</v>
      </c>
      <c r="D1855" s="14" t="s">
        <v>42929</v>
      </c>
      <c r="H1855" s="14" t="s">
        <v>42930</v>
      </c>
      <c r="J1855" s="14" t="s">
        <v>597</v>
      </c>
      <c r="K1855" s="14" t="s">
        <v>41946</v>
      </c>
      <c r="L1855" s="14" t="s">
        <v>785</v>
      </c>
      <c r="M1855" s="14" t="s">
        <v>3405</v>
      </c>
      <c r="N1855" s="14" t="s">
        <v>54</v>
      </c>
      <c r="O1855" s="14" t="s">
        <v>42931</v>
      </c>
      <c r="P1855" s="14" t="s">
        <v>42932</v>
      </c>
      <c r="Q1855" s="14" t="s">
        <v>9222</v>
      </c>
      <c r="R1855" s="14" t="s">
        <v>42927</v>
      </c>
      <c r="S1855" s="16">
        <v>3</v>
      </c>
      <c r="T1855" s="15">
        <f t="shared" si="28"/>
        <v>150</v>
      </c>
    </row>
    <row r="1856" spans="1:20">
      <c r="A1856" s="13" t="s">
        <v>42933</v>
      </c>
      <c r="C1856" s="15">
        <v>35</v>
      </c>
      <c r="D1856" s="14" t="s">
        <v>42934</v>
      </c>
      <c r="H1856" s="14" t="s">
        <v>42935</v>
      </c>
      <c r="J1856" s="14" t="s">
        <v>597</v>
      </c>
      <c r="K1856" s="14" t="s">
        <v>41946</v>
      </c>
      <c r="L1856" s="14" t="s">
        <v>62</v>
      </c>
      <c r="M1856" s="14" t="s">
        <v>550</v>
      </c>
      <c r="N1856" s="14" t="s">
        <v>54</v>
      </c>
      <c r="P1856" s="14" t="s">
        <v>42936</v>
      </c>
      <c r="Q1856" s="14" t="s">
        <v>42937</v>
      </c>
      <c r="R1856" s="14" t="s">
        <v>42927</v>
      </c>
      <c r="S1856" s="16">
        <v>3</v>
      </c>
      <c r="T1856" s="15">
        <f t="shared" si="28"/>
        <v>105</v>
      </c>
    </row>
    <row r="1857" spans="1:20">
      <c r="A1857" s="13" t="s">
        <v>42938</v>
      </c>
      <c r="C1857" s="15">
        <v>25</v>
      </c>
      <c r="D1857" s="14" t="s">
        <v>42939</v>
      </c>
      <c r="H1857" s="14" t="s">
        <v>42940</v>
      </c>
      <c r="J1857" s="14" t="s">
        <v>597</v>
      </c>
      <c r="K1857" s="14" t="s">
        <v>41946</v>
      </c>
      <c r="L1857" s="14" t="s">
        <v>62</v>
      </c>
      <c r="M1857" s="14" t="s">
        <v>12103</v>
      </c>
      <c r="N1857" s="14" t="s">
        <v>54</v>
      </c>
      <c r="P1857" s="14" t="s">
        <v>42941</v>
      </c>
      <c r="Q1857" s="14" t="s">
        <v>42942</v>
      </c>
      <c r="R1857" s="14" t="s">
        <v>42927</v>
      </c>
      <c r="S1857" s="16">
        <v>3</v>
      </c>
      <c r="T1857" s="15">
        <f t="shared" si="28"/>
        <v>75</v>
      </c>
    </row>
    <row r="1858" spans="1:20">
      <c r="A1858" s="13" t="s">
        <v>42943</v>
      </c>
      <c r="C1858" s="15">
        <v>52</v>
      </c>
      <c r="D1858" s="14" t="s">
        <v>42944</v>
      </c>
      <c r="H1858" s="14" t="s">
        <v>42035</v>
      </c>
      <c r="I1858" s="14" t="s">
        <v>42945</v>
      </c>
      <c r="J1858" s="14" t="s">
        <v>597</v>
      </c>
      <c r="K1858" s="14" t="s">
        <v>41946</v>
      </c>
      <c r="L1858" s="14" t="s">
        <v>16</v>
      </c>
      <c r="M1858" s="14" t="s">
        <v>1616</v>
      </c>
      <c r="N1858" s="14" t="s">
        <v>54</v>
      </c>
      <c r="O1858" s="14" t="s">
        <v>42036</v>
      </c>
      <c r="P1858" s="14" t="s">
        <v>42946</v>
      </c>
      <c r="Q1858" s="14" t="s">
        <v>91</v>
      </c>
      <c r="R1858" s="14" t="s">
        <v>4822</v>
      </c>
      <c r="S1858" s="16">
        <v>3</v>
      </c>
      <c r="T1858" s="15">
        <f t="shared" ref="T1858:T1921" si="29">S1858*C1858</f>
        <v>156</v>
      </c>
    </row>
    <row r="1859" spans="1:20">
      <c r="A1859" s="13" t="s">
        <v>42947</v>
      </c>
      <c r="C1859" s="15">
        <v>38</v>
      </c>
      <c r="D1859" s="14" t="s">
        <v>42948</v>
      </c>
      <c r="H1859" s="14" t="s">
        <v>42949</v>
      </c>
      <c r="I1859" s="14" t="s">
        <v>3111</v>
      </c>
      <c r="J1859" s="14" t="s">
        <v>597</v>
      </c>
      <c r="K1859" s="14" t="s">
        <v>41946</v>
      </c>
      <c r="L1859" s="14" t="s">
        <v>106</v>
      </c>
      <c r="M1859" s="14" t="s">
        <v>366</v>
      </c>
      <c r="N1859" s="14" t="s">
        <v>18</v>
      </c>
      <c r="O1859" s="14" t="s">
        <v>42950</v>
      </c>
      <c r="P1859" s="14" t="s">
        <v>42951</v>
      </c>
      <c r="Q1859" s="14" t="s">
        <v>42952</v>
      </c>
      <c r="R1859" s="14" t="s">
        <v>4822</v>
      </c>
      <c r="S1859" s="16">
        <v>3</v>
      </c>
      <c r="T1859" s="15">
        <f t="shared" si="29"/>
        <v>114</v>
      </c>
    </row>
    <row r="1860" spans="1:20">
      <c r="A1860" s="13" t="s">
        <v>42953</v>
      </c>
      <c r="C1860" s="15">
        <v>78</v>
      </c>
      <c r="D1860" s="14" t="s">
        <v>42954</v>
      </c>
      <c r="H1860" s="14" t="s">
        <v>42955</v>
      </c>
      <c r="J1860" s="14" t="s">
        <v>597</v>
      </c>
      <c r="K1860" s="14" t="s">
        <v>41946</v>
      </c>
      <c r="L1860" s="14" t="s">
        <v>16</v>
      </c>
      <c r="M1860" s="14" t="s">
        <v>42956</v>
      </c>
      <c r="N1860" s="14" t="s">
        <v>98</v>
      </c>
      <c r="P1860" s="14" t="s">
        <v>42957</v>
      </c>
      <c r="Q1860" s="14" t="s">
        <v>42958</v>
      </c>
      <c r="R1860" s="14" t="s">
        <v>42959</v>
      </c>
      <c r="S1860" s="16">
        <v>3</v>
      </c>
      <c r="T1860" s="15">
        <f t="shared" si="29"/>
        <v>234</v>
      </c>
    </row>
    <row r="1861" spans="1:20">
      <c r="A1861" s="13" t="s">
        <v>42960</v>
      </c>
      <c r="C1861" s="15">
        <v>56</v>
      </c>
      <c r="D1861" s="14" t="s">
        <v>42961</v>
      </c>
      <c r="H1861" s="14" t="s">
        <v>42962</v>
      </c>
      <c r="J1861" s="14" t="s">
        <v>597</v>
      </c>
      <c r="K1861" s="14" t="s">
        <v>41946</v>
      </c>
      <c r="L1861" s="14" t="s">
        <v>62</v>
      </c>
      <c r="M1861" s="14" t="s">
        <v>3248</v>
      </c>
      <c r="N1861" s="14" t="s">
        <v>18</v>
      </c>
      <c r="O1861" s="14" t="s">
        <v>42963</v>
      </c>
      <c r="P1861" s="14" t="s">
        <v>42964</v>
      </c>
      <c r="Q1861" s="14" t="s">
        <v>42965</v>
      </c>
      <c r="R1861" s="14" t="s">
        <v>42959</v>
      </c>
      <c r="S1861" s="16">
        <v>3</v>
      </c>
      <c r="T1861" s="15">
        <f t="shared" si="29"/>
        <v>168</v>
      </c>
    </row>
    <row r="1862" spans="1:20">
      <c r="A1862" s="13" t="s">
        <v>42966</v>
      </c>
      <c r="C1862" s="15">
        <v>40</v>
      </c>
      <c r="D1862" s="14" t="s">
        <v>42967</v>
      </c>
      <c r="H1862" s="14" t="s">
        <v>42968</v>
      </c>
      <c r="J1862" s="14" t="s">
        <v>597</v>
      </c>
      <c r="K1862" s="14" t="s">
        <v>41946</v>
      </c>
      <c r="L1862" s="14" t="s">
        <v>80</v>
      </c>
      <c r="M1862" s="14" t="s">
        <v>2010</v>
      </c>
      <c r="N1862" s="14" t="s">
        <v>18</v>
      </c>
      <c r="P1862" s="14" t="s">
        <v>42969</v>
      </c>
      <c r="Q1862" s="14" t="s">
        <v>42970</v>
      </c>
      <c r="R1862" s="14" t="s">
        <v>42971</v>
      </c>
      <c r="S1862" s="16">
        <v>3</v>
      </c>
      <c r="T1862" s="15">
        <f t="shared" si="29"/>
        <v>120</v>
      </c>
    </row>
    <row r="1863" spans="1:20">
      <c r="A1863" s="13" t="s">
        <v>42972</v>
      </c>
      <c r="C1863" s="15">
        <v>50</v>
      </c>
      <c r="D1863" s="14" t="s">
        <v>42973</v>
      </c>
      <c r="H1863" s="14" t="s">
        <v>42801</v>
      </c>
      <c r="J1863" s="14" t="s">
        <v>597</v>
      </c>
      <c r="K1863" s="14" t="s">
        <v>41946</v>
      </c>
      <c r="L1863" s="14" t="s">
        <v>122</v>
      </c>
      <c r="M1863" s="14" t="s">
        <v>3149</v>
      </c>
      <c r="N1863" s="14" t="s">
        <v>54</v>
      </c>
      <c r="O1863" s="14" t="s">
        <v>41951</v>
      </c>
      <c r="P1863" s="14" t="s">
        <v>42974</v>
      </c>
      <c r="Q1863" s="14" t="s">
        <v>42975</v>
      </c>
      <c r="R1863" s="14" t="s">
        <v>42976</v>
      </c>
      <c r="S1863" s="16">
        <v>3</v>
      </c>
      <c r="T1863" s="15">
        <f t="shared" si="29"/>
        <v>150</v>
      </c>
    </row>
    <row r="1864" spans="1:20">
      <c r="A1864" s="13" t="s">
        <v>42977</v>
      </c>
      <c r="C1864" s="15">
        <v>36</v>
      </c>
      <c r="D1864" s="14" t="s">
        <v>42978</v>
      </c>
      <c r="H1864" s="14" t="s">
        <v>42979</v>
      </c>
      <c r="J1864" s="14" t="s">
        <v>597</v>
      </c>
      <c r="K1864" s="14" t="s">
        <v>41946</v>
      </c>
      <c r="L1864" s="14" t="s">
        <v>268</v>
      </c>
      <c r="M1864" s="14" t="s">
        <v>4470</v>
      </c>
      <c r="N1864" s="14" t="s">
        <v>44</v>
      </c>
      <c r="P1864" s="14" t="s">
        <v>42980</v>
      </c>
      <c r="Q1864" s="14" t="s">
        <v>42981</v>
      </c>
      <c r="R1864" s="14" t="s">
        <v>42976</v>
      </c>
      <c r="S1864" s="16">
        <v>3</v>
      </c>
      <c r="T1864" s="15">
        <f t="shared" si="29"/>
        <v>108</v>
      </c>
    </row>
    <row r="1865" spans="1:20">
      <c r="A1865" s="13" t="s">
        <v>42982</v>
      </c>
      <c r="C1865" s="15">
        <v>58</v>
      </c>
      <c r="D1865" s="14" t="s">
        <v>42983</v>
      </c>
      <c r="E1865" s="14" t="s">
        <v>42984</v>
      </c>
      <c r="H1865" s="14" t="s">
        <v>42985</v>
      </c>
      <c r="J1865" s="14" t="s">
        <v>597</v>
      </c>
      <c r="K1865" s="14" t="s">
        <v>41946</v>
      </c>
      <c r="L1865" s="14" t="s">
        <v>62</v>
      </c>
      <c r="M1865" s="14" t="s">
        <v>1069</v>
      </c>
      <c r="N1865" s="14" t="s">
        <v>98</v>
      </c>
      <c r="O1865" s="14" t="s">
        <v>42025</v>
      </c>
      <c r="P1865" s="14" t="s">
        <v>42986</v>
      </c>
      <c r="Q1865" s="14" t="s">
        <v>42987</v>
      </c>
      <c r="R1865" s="14" t="s">
        <v>42988</v>
      </c>
      <c r="S1865" s="16">
        <v>3</v>
      </c>
      <c r="T1865" s="15">
        <f t="shared" si="29"/>
        <v>174</v>
      </c>
    </row>
    <row r="1866" spans="1:20">
      <c r="A1866" s="13" t="s">
        <v>42989</v>
      </c>
      <c r="C1866" s="15">
        <v>48</v>
      </c>
      <c r="D1866" s="14" t="s">
        <v>42990</v>
      </c>
      <c r="H1866" s="14" t="s">
        <v>42991</v>
      </c>
      <c r="J1866" s="14" t="s">
        <v>597</v>
      </c>
      <c r="K1866" s="14" t="s">
        <v>41946</v>
      </c>
      <c r="L1866" s="14" t="s">
        <v>769</v>
      </c>
      <c r="M1866" s="14" t="s">
        <v>613</v>
      </c>
      <c r="N1866" s="14" t="s">
        <v>18</v>
      </c>
      <c r="P1866" s="14" t="s">
        <v>42992</v>
      </c>
      <c r="Q1866" s="14" t="s">
        <v>32478</v>
      </c>
      <c r="R1866" s="14" t="s">
        <v>42993</v>
      </c>
      <c r="S1866" s="16">
        <v>3</v>
      </c>
      <c r="T1866" s="15">
        <f t="shared" si="29"/>
        <v>144</v>
      </c>
    </row>
    <row r="1867" spans="1:20">
      <c r="A1867" s="13" t="s">
        <v>42994</v>
      </c>
      <c r="C1867" s="15">
        <v>32</v>
      </c>
      <c r="D1867" s="14" t="s">
        <v>42995</v>
      </c>
      <c r="H1867" s="14" t="s">
        <v>42996</v>
      </c>
      <c r="J1867" s="14" t="s">
        <v>597</v>
      </c>
      <c r="K1867" s="14" t="s">
        <v>41946</v>
      </c>
      <c r="L1867" s="14" t="s">
        <v>42</v>
      </c>
      <c r="M1867" s="14" t="s">
        <v>1609</v>
      </c>
      <c r="N1867" s="14" t="s">
        <v>18</v>
      </c>
      <c r="P1867" s="14" t="s">
        <v>42997</v>
      </c>
      <c r="Q1867" s="14" t="s">
        <v>42998</v>
      </c>
      <c r="R1867" s="14" t="s">
        <v>42993</v>
      </c>
      <c r="S1867" s="16">
        <v>3</v>
      </c>
      <c r="T1867" s="15">
        <f t="shared" si="29"/>
        <v>96</v>
      </c>
    </row>
    <row r="1868" spans="1:20">
      <c r="A1868" s="13" t="s">
        <v>42999</v>
      </c>
      <c r="C1868" s="15">
        <v>48</v>
      </c>
      <c r="D1868" s="14" t="s">
        <v>43000</v>
      </c>
      <c r="E1868" s="14" t="s">
        <v>1869</v>
      </c>
      <c r="H1868" s="14" t="s">
        <v>43001</v>
      </c>
      <c r="J1868" s="14" t="s">
        <v>597</v>
      </c>
      <c r="K1868" s="14" t="s">
        <v>41946</v>
      </c>
      <c r="L1868" s="14" t="s">
        <v>5</v>
      </c>
      <c r="M1868" s="14" t="s">
        <v>116</v>
      </c>
      <c r="N1868" s="14" t="s">
        <v>98</v>
      </c>
      <c r="P1868" s="14" t="s">
        <v>43002</v>
      </c>
      <c r="Q1868" s="14" t="s">
        <v>20</v>
      </c>
      <c r="R1868" s="14" t="s">
        <v>43003</v>
      </c>
      <c r="S1868" s="16">
        <v>3</v>
      </c>
      <c r="T1868" s="15">
        <f t="shared" si="29"/>
        <v>144</v>
      </c>
    </row>
    <row r="1869" spans="1:20">
      <c r="A1869" s="13" t="s">
        <v>43004</v>
      </c>
      <c r="C1869" s="15">
        <v>35</v>
      </c>
      <c r="D1869" s="14" t="s">
        <v>43005</v>
      </c>
      <c r="H1869" s="14" t="s">
        <v>43006</v>
      </c>
      <c r="J1869" s="14" t="s">
        <v>597</v>
      </c>
      <c r="K1869" s="14" t="s">
        <v>41946</v>
      </c>
      <c r="L1869" s="14" t="s">
        <v>268</v>
      </c>
      <c r="M1869" s="14" t="s">
        <v>3090</v>
      </c>
      <c r="N1869" s="14" t="s">
        <v>44</v>
      </c>
      <c r="P1869" s="14" t="s">
        <v>43007</v>
      </c>
      <c r="Q1869" s="14" t="s">
        <v>43008</v>
      </c>
      <c r="R1869" s="14" t="s">
        <v>43003</v>
      </c>
      <c r="S1869" s="16">
        <v>3</v>
      </c>
      <c r="T1869" s="15">
        <f t="shared" si="29"/>
        <v>105</v>
      </c>
    </row>
    <row r="1870" spans="1:20">
      <c r="A1870" s="13" t="s">
        <v>43009</v>
      </c>
      <c r="C1870" s="15">
        <v>68</v>
      </c>
      <c r="D1870" s="14" t="s">
        <v>43010</v>
      </c>
      <c r="H1870" s="14" t="s">
        <v>43011</v>
      </c>
      <c r="J1870" s="14" t="s">
        <v>597</v>
      </c>
      <c r="K1870" s="14" t="s">
        <v>41946</v>
      </c>
      <c r="L1870" s="14" t="s">
        <v>5</v>
      </c>
      <c r="M1870" s="14" t="s">
        <v>28562</v>
      </c>
      <c r="N1870" s="14" t="s">
        <v>18</v>
      </c>
      <c r="O1870" s="14" t="s">
        <v>43012</v>
      </c>
      <c r="P1870" s="14" t="s">
        <v>43013</v>
      </c>
      <c r="Q1870" s="14" t="s">
        <v>43014</v>
      </c>
      <c r="R1870" s="14" t="s">
        <v>43015</v>
      </c>
      <c r="S1870" s="16">
        <v>3</v>
      </c>
      <c r="T1870" s="15">
        <f t="shared" si="29"/>
        <v>204</v>
      </c>
    </row>
    <row r="1871" spans="1:20">
      <c r="A1871" s="13" t="s">
        <v>43016</v>
      </c>
      <c r="C1871" s="15">
        <v>58</v>
      </c>
      <c r="D1871" s="14" t="s">
        <v>43017</v>
      </c>
      <c r="H1871" s="14" t="s">
        <v>43011</v>
      </c>
      <c r="J1871" s="14" t="s">
        <v>597</v>
      </c>
      <c r="K1871" s="14" t="s">
        <v>41946</v>
      </c>
      <c r="L1871" s="14" t="s">
        <v>5</v>
      </c>
      <c r="M1871" s="14" t="s">
        <v>3248</v>
      </c>
      <c r="N1871" s="14" t="s">
        <v>18</v>
      </c>
      <c r="O1871" s="14" t="s">
        <v>43012</v>
      </c>
      <c r="P1871" s="14" t="s">
        <v>43018</v>
      </c>
      <c r="Q1871" s="14" t="s">
        <v>32478</v>
      </c>
      <c r="R1871" s="14" t="s">
        <v>43015</v>
      </c>
      <c r="S1871" s="16">
        <v>3</v>
      </c>
      <c r="T1871" s="15">
        <f t="shared" si="29"/>
        <v>174</v>
      </c>
    </row>
    <row r="1872" spans="1:20">
      <c r="A1872" s="13" t="s">
        <v>43019</v>
      </c>
      <c r="C1872" s="15">
        <v>58</v>
      </c>
      <c r="D1872" s="14" t="s">
        <v>43020</v>
      </c>
      <c r="H1872" s="14" t="s">
        <v>43011</v>
      </c>
      <c r="J1872" s="14" t="s">
        <v>597</v>
      </c>
      <c r="K1872" s="14" t="s">
        <v>41946</v>
      </c>
      <c r="L1872" s="14" t="s">
        <v>5</v>
      </c>
      <c r="M1872" s="14" t="s">
        <v>1092</v>
      </c>
      <c r="N1872" s="14" t="s">
        <v>18</v>
      </c>
      <c r="O1872" s="14" t="s">
        <v>43012</v>
      </c>
      <c r="P1872" s="14" t="s">
        <v>43021</v>
      </c>
      <c r="Q1872" s="14" t="s">
        <v>20</v>
      </c>
      <c r="R1872" s="14" t="s">
        <v>43015</v>
      </c>
      <c r="S1872" s="16">
        <v>3</v>
      </c>
      <c r="T1872" s="15">
        <f t="shared" si="29"/>
        <v>174</v>
      </c>
    </row>
    <row r="1873" spans="1:20">
      <c r="A1873" s="13" t="s">
        <v>43022</v>
      </c>
      <c r="C1873" s="15">
        <v>58</v>
      </c>
      <c r="D1873" s="14" t="s">
        <v>43023</v>
      </c>
      <c r="E1873" s="14" t="s">
        <v>43024</v>
      </c>
      <c r="H1873" s="14" t="s">
        <v>43025</v>
      </c>
      <c r="J1873" s="14" t="s">
        <v>597</v>
      </c>
      <c r="K1873" s="14" t="s">
        <v>41946</v>
      </c>
      <c r="L1873" s="14" t="s">
        <v>268</v>
      </c>
      <c r="M1873" s="14" t="s">
        <v>43026</v>
      </c>
      <c r="N1873" s="14" t="s">
        <v>18</v>
      </c>
      <c r="O1873" s="14" t="s">
        <v>43027</v>
      </c>
      <c r="P1873" s="14" t="s">
        <v>43028</v>
      </c>
      <c r="Q1873" s="14" t="s">
        <v>20793</v>
      </c>
      <c r="R1873" s="14" t="s">
        <v>43015</v>
      </c>
      <c r="S1873" s="16">
        <v>3</v>
      </c>
      <c r="T1873" s="15">
        <f t="shared" si="29"/>
        <v>174</v>
      </c>
    </row>
    <row r="1874" spans="1:20">
      <c r="A1874" s="13" t="s">
        <v>43029</v>
      </c>
      <c r="C1874" s="15">
        <v>38</v>
      </c>
      <c r="D1874" s="14" t="s">
        <v>43030</v>
      </c>
      <c r="H1874" s="14" t="s">
        <v>43031</v>
      </c>
      <c r="J1874" s="14" t="s">
        <v>597</v>
      </c>
      <c r="K1874" s="14" t="s">
        <v>41946</v>
      </c>
      <c r="L1874" s="14" t="s">
        <v>122</v>
      </c>
      <c r="M1874" s="14" t="s">
        <v>8842</v>
      </c>
      <c r="N1874" s="14" t="s">
        <v>98</v>
      </c>
      <c r="O1874" s="14" t="s">
        <v>42025</v>
      </c>
      <c r="P1874" s="14" t="s">
        <v>43032</v>
      </c>
      <c r="Q1874" s="14" t="s">
        <v>43033</v>
      </c>
      <c r="R1874" s="14" t="s">
        <v>43015</v>
      </c>
      <c r="S1874" s="16">
        <v>3</v>
      </c>
      <c r="T1874" s="15">
        <f t="shared" si="29"/>
        <v>114</v>
      </c>
    </row>
    <row r="1875" spans="1:20">
      <c r="A1875" s="13" t="s">
        <v>43034</v>
      </c>
      <c r="C1875" s="15">
        <v>39</v>
      </c>
      <c r="D1875" s="14" t="s">
        <v>43035</v>
      </c>
      <c r="F1875" s="14" t="s">
        <v>1869</v>
      </c>
      <c r="H1875" s="14" t="s">
        <v>43036</v>
      </c>
      <c r="J1875" s="14" t="s">
        <v>597</v>
      </c>
      <c r="K1875" s="14" t="s">
        <v>41946</v>
      </c>
      <c r="L1875" s="14" t="s">
        <v>122</v>
      </c>
      <c r="M1875" s="14" t="s">
        <v>1573</v>
      </c>
      <c r="N1875" s="14" t="s">
        <v>18</v>
      </c>
      <c r="P1875" s="14" t="s">
        <v>43037</v>
      </c>
      <c r="Q1875" s="14" t="s">
        <v>43038</v>
      </c>
      <c r="R1875" s="14" t="s">
        <v>41913</v>
      </c>
      <c r="S1875" s="16">
        <v>3</v>
      </c>
      <c r="T1875" s="15">
        <f t="shared" si="29"/>
        <v>117</v>
      </c>
    </row>
    <row r="1876" spans="1:20">
      <c r="A1876" s="13" t="s">
        <v>43039</v>
      </c>
      <c r="C1876" s="15">
        <v>32</v>
      </c>
      <c r="D1876" s="14" t="s">
        <v>43040</v>
      </c>
      <c r="H1876" s="14" t="s">
        <v>43041</v>
      </c>
      <c r="J1876" s="14" t="s">
        <v>597</v>
      </c>
      <c r="K1876" s="14" t="s">
        <v>41946</v>
      </c>
      <c r="L1876" s="14" t="s">
        <v>115</v>
      </c>
      <c r="M1876" s="14" t="s">
        <v>2139</v>
      </c>
      <c r="N1876" s="14" t="s">
        <v>236</v>
      </c>
      <c r="O1876" s="14" t="s">
        <v>43042</v>
      </c>
      <c r="P1876" s="14" t="s">
        <v>43043</v>
      </c>
      <c r="Q1876" s="14" t="s">
        <v>43044</v>
      </c>
      <c r="R1876" s="14" t="s">
        <v>41913</v>
      </c>
      <c r="S1876" s="16">
        <v>3</v>
      </c>
      <c r="T1876" s="15">
        <f t="shared" si="29"/>
        <v>96</v>
      </c>
    </row>
    <row r="1877" spans="1:20">
      <c r="A1877" s="13" t="s">
        <v>43045</v>
      </c>
      <c r="C1877" s="15">
        <v>80</v>
      </c>
      <c r="D1877" s="14" t="s">
        <v>43046</v>
      </c>
      <c r="H1877" s="14" t="s">
        <v>43047</v>
      </c>
      <c r="J1877" s="14" t="s">
        <v>597</v>
      </c>
      <c r="K1877" s="14" t="s">
        <v>41946</v>
      </c>
      <c r="L1877" s="14" t="s">
        <v>785</v>
      </c>
      <c r="M1877" s="14" t="s">
        <v>1308</v>
      </c>
      <c r="N1877" s="14" t="s">
        <v>18</v>
      </c>
      <c r="P1877" s="14" t="s">
        <v>43048</v>
      </c>
      <c r="Q1877" s="14" t="s">
        <v>43049</v>
      </c>
      <c r="R1877" s="14" t="s">
        <v>41919</v>
      </c>
      <c r="S1877" s="16">
        <v>3</v>
      </c>
      <c r="T1877" s="15">
        <f t="shared" si="29"/>
        <v>240</v>
      </c>
    </row>
    <row r="1878" spans="1:20">
      <c r="A1878" s="13" t="s">
        <v>43050</v>
      </c>
      <c r="C1878" s="15">
        <v>99</v>
      </c>
      <c r="D1878" s="14" t="s">
        <v>43051</v>
      </c>
      <c r="F1878" s="14" t="s">
        <v>6047</v>
      </c>
      <c r="H1878" s="14" t="s">
        <v>43052</v>
      </c>
      <c r="J1878" s="14" t="s">
        <v>597</v>
      </c>
      <c r="K1878" s="14" t="s">
        <v>41946</v>
      </c>
      <c r="L1878" s="14" t="s">
        <v>268</v>
      </c>
      <c r="M1878" s="14" t="s">
        <v>43053</v>
      </c>
      <c r="N1878" s="14" t="s">
        <v>1151</v>
      </c>
      <c r="O1878" s="14" t="s">
        <v>43054</v>
      </c>
      <c r="P1878" s="14" t="s">
        <v>43055</v>
      </c>
      <c r="Q1878" s="14" t="s">
        <v>43056</v>
      </c>
      <c r="R1878" s="14" t="s">
        <v>11199</v>
      </c>
      <c r="S1878" s="16">
        <v>3</v>
      </c>
      <c r="T1878" s="15">
        <f t="shared" si="29"/>
        <v>297</v>
      </c>
    </row>
    <row r="1879" spans="1:20">
      <c r="A1879" s="13" t="s">
        <v>43057</v>
      </c>
      <c r="C1879" s="15">
        <v>70</v>
      </c>
      <c r="D1879" s="14" t="s">
        <v>43058</v>
      </c>
      <c r="F1879" s="14" t="s">
        <v>1869</v>
      </c>
      <c r="H1879" s="14" t="s">
        <v>43059</v>
      </c>
      <c r="J1879" s="14" t="s">
        <v>597</v>
      </c>
      <c r="K1879" s="14" t="s">
        <v>41946</v>
      </c>
      <c r="L1879" s="14" t="s">
        <v>115</v>
      </c>
      <c r="M1879" s="14" t="s">
        <v>6270</v>
      </c>
      <c r="N1879" s="14" t="s">
        <v>54</v>
      </c>
      <c r="P1879" s="14" t="s">
        <v>43060</v>
      </c>
      <c r="Q1879" s="14" t="s">
        <v>43061</v>
      </c>
      <c r="R1879" s="14" t="s">
        <v>11199</v>
      </c>
      <c r="S1879" s="16">
        <v>3</v>
      </c>
      <c r="T1879" s="15">
        <f t="shared" si="29"/>
        <v>210</v>
      </c>
    </row>
    <row r="1880" spans="1:20">
      <c r="A1880" s="13" t="s">
        <v>43062</v>
      </c>
      <c r="C1880" s="15">
        <v>25</v>
      </c>
      <c r="D1880" s="14" t="s">
        <v>43063</v>
      </c>
      <c r="H1880" s="14" t="s">
        <v>43064</v>
      </c>
      <c r="J1880" s="14" t="s">
        <v>597</v>
      </c>
      <c r="K1880" s="14" t="s">
        <v>41946</v>
      </c>
      <c r="L1880" s="14" t="s">
        <v>62</v>
      </c>
      <c r="M1880" s="14" t="s">
        <v>13571</v>
      </c>
      <c r="N1880" s="14" t="s">
        <v>54</v>
      </c>
      <c r="P1880" s="14" t="s">
        <v>43065</v>
      </c>
      <c r="Q1880" s="14" t="s">
        <v>43066</v>
      </c>
      <c r="R1880" s="14" t="s">
        <v>11199</v>
      </c>
      <c r="S1880" s="16">
        <v>3</v>
      </c>
      <c r="T1880" s="15">
        <f t="shared" si="29"/>
        <v>75</v>
      </c>
    </row>
    <row r="1881" spans="1:20">
      <c r="A1881" s="13" t="s">
        <v>43067</v>
      </c>
      <c r="C1881" s="15">
        <v>48</v>
      </c>
      <c r="D1881" s="14" t="s">
        <v>43068</v>
      </c>
      <c r="H1881" s="14" t="s">
        <v>42503</v>
      </c>
      <c r="I1881" s="14" t="s">
        <v>52</v>
      </c>
      <c r="J1881" s="14" t="s">
        <v>597</v>
      </c>
      <c r="K1881" s="14" t="s">
        <v>41946</v>
      </c>
      <c r="L1881" s="14" t="s">
        <v>16</v>
      </c>
      <c r="M1881" s="14" t="s">
        <v>43069</v>
      </c>
      <c r="N1881" s="14" t="s">
        <v>236</v>
      </c>
      <c r="O1881" s="14" t="s">
        <v>42505</v>
      </c>
      <c r="P1881" s="14" t="s">
        <v>43070</v>
      </c>
      <c r="Q1881" s="14" t="s">
        <v>43071</v>
      </c>
      <c r="R1881" s="14" t="s">
        <v>43072</v>
      </c>
      <c r="S1881" s="16">
        <v>3</v>
      </c>
      <c r="T1881" s="15">
        <f t="shared" si="29"/>
        <v>144</v>
      </c>
    </row>
    <row r="1882" spans="1:20">
      <c r="A1882" s="13" t="s">
        <v>43073</v>
      </c>
      <c r="C1882" s="15">
        <v>80</v>
      </c>
      <c r="D1882" s="14" t="s">
        <v>43074</v>
      </c>
      <c r="E1882" s="14" t="s">
        <v>129</v>
      </c>
      <c r="H1882" s="14" t="s">
        <v>43075</v>
      </c>
      <c r="J1882" s="14" t="s">
        <v>597</v>
      </c>
      <c r="K1882" s="14" t="s">
        <v>41946</v>
      </c>
      <c r="L1882" s="14" t="s">
        <v>5</v>
      </c>
      <c r="M1882" s="14" t="s">
        <v>9216</v>
      </c>
      <c r="N1882" s="14" t="s">
        <v>54</v>
      </c>
      <c r="P1882" s="14" t="s">
        <v>43076</v>
      </c>
      <c r="Q1882" s="14" t="s">
        <v>43077</v>
      </c>
      <c r="R1882" s="14" t="s">
        <v>43078</v>
      </c>
      <c r="S1882" s="16">
        <v>3</v>
      </c>
      <c r="T1882" s="15">
        <f t="shared" si="29"/>
        <v>240</v>
      </c>
    </row>
    <row r="1883" spans="1:20">
      <c r="A1883" s="13" t="s">
        <v>43079</v>
      </c>
      <c r="C1883" s="15">
        <v>44</v>
      </c>
      <c r="D1883" s="14" t="s">
        <v>43080</v>
      </c>
      <c r="F1883" s="14" t="s">
        <v>21008</v>
      </c>
      <c r="H1883" s="14" t="s">
        <v>43081</v>
      </c>
      <c r="J1883" s="14" t="s">
        <v>597</v>
      </c>
      <c r="K1883" s="14" t="s">
        <v>41946</v>
      </c>
      <c r="L1883" s="14" t="s">
        <v>62</v>
      </c>
      <c r="M1883" s="14" t="s">
        <v>1514</v>
      </c>
      <c r="N1883" s="14" t="s">
        <v>54</v>
      </c>
      <c r="P1883" s="14" t="s">
        <v>43082</v>
      </c>
      <c r="Q1883" s="14" t="s">
        <v>43083</v>
      </c>
      <c r="R1883" s="14" t="s">
        <v>43084</v>
      </c>
      <c r="S1883" s="16">
        <v>3</v>
      </c>
      <c r="T1883" s="15">
        <f t="shared" si="29"/>
        <v>132</v>
      </c>
    </row>
    <row r="1884" spans="1:20">
      <c r="A1884" s="13" t="s">
        <v>43085</v>
      </c>
      <c r="C1884" s="15">
        <v>48</v>
      </c>
      <c r="D1884" s="14" t="s">
        <v>43086</v>
      </c>
      <c r="H1884" s="14" t="s">
        <v>43087</v>
      </c>
      <c r="J1884" s="14" t="s">
        <v>597</v>
      </c>
      <c r="K1884" s="14" t="s">
        <v>41946</v>
      </c>
      <c r="L1884" s="14" t="s">
        <v>5</v>
      </c>
      <c r="M1884" s="14" t="s">
        <v>3271</v>
      </c>
      <c r="N1884" s="14" t="s">
        <v>18</v>
      </c>
      <c r="P1884" s="14" t="s">
        <v>43088</v>
      </c>
      <c r="Q1884" s="14" t="s">
        <v>43089</v>
      </c>
      <c r="R1884" s="14" t="s">
        <v>43090</v>
      </c>
      <c r="S1884" s="16">
        <v>3</v>
      </c>
      <c r="T1884" s="15">
        <f t="shared" si="29"/>
        <v>144</v>
      </c>
    </row>
    <row r="1885" spans="1:20">
      <c r="A1885" s="13" t="s">
        <v>43091</v>
      </c>
      <c r="C1885" s="15">
        <v>35.700000000000003</v>
      </c>
      <c r="D1885" s="14" t="s">
        <v>43092</v>
      </c>
      <c r="H1885" s="14" t="s">
        <v>43093</v>
      </c>
      <c r="J1885" s="14" t="s">
        <v>597</v>
      </c>
      <c r="K1885" s="14" t="s">
        <v>41946</v>
      </c>
      <c r="L1885" s="14" t="s">
        <v>62</v>
      </c>
      <c r="M1885" s="14" t="s">
        <v>2488</v>
      </c>
      <c r="N1885" s="14" t="s">
        <v>54</v>
      </c>
      <c r="P1885" s="14" t="s">
        <v>43094</v>
      </c>
      <c r="Q1885" s="14" t="s">
        <v>20</v>
      </c>
      <c r="R1885" s="14" t="s">
        <v>43095</v>
      </c>
      <c r="S1885" s="16">
        <v>3</v>
      </c>
      <c r="T1885" s="15">
        <f t="shared" si="29"/>
        <v>107.10000000000001</v>
      </c>
    </row>
    <row r="1886" spans="1:20">
      <c r="A1886" s="13" t="s">
        <v>43096</v>
      </c>
      <c r="C1886" s="15">
        <v>40</v>
      </c>
      <c r="D1886" s="14" t="s">
        <v>43097</v>
      </c>
      <c r="H1886" s="14" t="s">
        <v>43098</v>
      </c>
      <c r="J1886" s="14" t="s">
        <v>597</v>
      </c>
      <c r="K1886" s="14" t="s">
        <v>41946</v>
      </c>
      <c r="L1886" s="14" t="s">
        <v>16</v>
      </c>
      <c r="M1886" s="14" t="s">
        <v>2010</v>
      </c>
      <c r="N1886" s="14" t="s">
        <v>18</v>
      </c>
      <c r="P1886" s="14" t="s">
        <v>43099</v>
      </c>
      <c r="Q1886" s="14" t="s">
        <v>43100</v>
      </c>
      <c r="R1886" s="14" t="s">
        <v>43101</v>
      </c>
      <c r="S1886" s="16">
        <v>3</v>
      </c>
      <c r="T1886" s="15">
        <f t="shared" si="29"/>
        <v>120</v>
      </c>
    </row>
    <row r="1887" spans="1:20">
      <c r="A1887" s="13" t="s">
        <v>43102</v>
      </c>
      <c r="C1887" s="15">
        <v>58</v>
      </c>
      <c r="D1887" s="14" t="s">
        <v>43103</v>
      </c>
      <c r="H1887" s="14" t="s">
        <v>43104</v>
      </c>
      <c r="J1887" s="14" t="s">
        <v>597</v>
      </c>
      <c r="K1887" s="14" t="s">
        <v>41946</v>
      </c>
      <c r="L1887" s="14" t="s">
        <v>122</v>
      </c>
      <c r="M1887" s="14" t="s">
        <v>675</v>
      </c>
      <c r="N1887" s="14" t="s">
        <v>18</v>
      </c>
      <c r="P1887" s="14" t="s">
        <v>43105</v>
      </c>
      <c r="Q1887" s="14" t="s">
        <v>43106</v>
      </c>
      <c r="R1887" s="14" t="s">
        <v>43107</v>
      </c>
      <c r="S1887" s="16">
        <v>3</v>
      </c>
      <c r="T1887" s="15">
        <f t="shared" si="29"/>
        <v>174</v>
      </c>
    </row>
    <row r="1888" spans="1:20">
      <c r="A1888" s="13" t="s">
        <v>43108</v>
      </c>
      <c r="C1888" s="15">
        <v>36</v>
      </c>
      <c r="D1888" s="14" t="s">
        <v>43109</v>
      </c>
      <c r="E1888" s="14" t="s">
        <v>43110</v>
      </c>
      <c r="H1888" s="14" t="s">
        <v>43111</v>
      </c>
      <c r="J1888" s="14" t="s">
        <v>597</v>
      </c>
      <c r="K1888" s="14" t="s">
        <v>41946</v>
      </c>
      <c r="L1888" s="14" t="s">
        <v>16</v>
      </c>
      <c r="M1888" s="14" t="s">
        <v>306</v>
      </c>
      <c r="N1888" s="14" t="s">
        <v>18</v>
      </c>
      <c r="O1888" s="14" t="s">
        <v>43112</v>
      </c>
      <c r="P1888" s="14" t="s">
        <v>43113</v>
      </c>
      <c r="Q1888" s="14" t="s">
        <v>20</v>
      </c>
      <c r="R1888" s="14" t="s">
        <v>43114</v>
      </c>
      <c r="S1888" s="16">
        <v>3</v>
      </c>
      <c r="T1888" s="15">
        <f t="shared" si="29"/>
        <v>108</v>
      </c>
    </row>
    <row r="1889" spans="1:20">
      <c r="A1889" s="13" t="s">
        <v>43115</v>
      </c>
      <c r="C1889" s="15">
        <v>108</v>
      </c>
      <c r="D1889" s="14" t="s">
        <v>43116</v>
      </c>
      <c r="E1889" s="14" t="s">
        <v>1869</v>
      </c>
      <c r="H1889" s="14" t="s">
        <v>43117</v>
      </c>
      <c r="J1889" s="14" t="s">
        <v>597</v>
      </c>
      <c r="K1889" s="14" t="s">
        <v>41946</v>
      </c>
      <c r="L1889" s="14" t="s">
        <v>42</v>
      </c>
      <c r="M1889" s="14" t="s">
        <v>1609</v>
      </c>
      <c r="N1889" s="14" t="s">
        <v>18</v>
      </c>
      <c r="P1889" s="14" t="s">
        <v>43118</v>
      </c>
      <c r="Q1889" s="14" t="s">
        <v>42567</v>
      </c>
      <c r="R1889" s="14" t="s">
        <v>43119</v>
      </c>
      <c r="S1889" s="16">
        <v>1</v>
      </c>
      <c r="T1889" s="15">
        <f t="shared" si="29"/>
        <v>108</v>
      </c>
    </row>
    <row r="1890" spans="1:20">
      <c r="A1890" s="13" t="s">
        <v>43120</v>
      </c>
      <c r="C1890" s="15">
        <v>88</v>
      </c>
      <c r="D1890" s="14" t="s">
        <v>43121</v>
      </c>
      <c r="H1890" s="14" t="s">
        <v>43122</v>
      </c>
      <c r="J1890" s="14" t="s">
        <v>597</v>
      </c>
      <c r="K1890" s="14" t="s">
        <v>41946</v>
      </c>
      <c r="L1890" s="14" t="s">
        <v>785</v>
      </c>
      <c r="M1890" s="14" t="s">
        <v>3376</v>
      </c>
      <c r="N1890" s="14" t="s">
        <v>18</v>
      </c>
      <c r="P1890" s="14" t="s">
        <v>43123</v>
      </c>
      <c r="Q1890" s="14" t="s">
        <v>43124</v>
      </c>
      <c r="R1890" s="14" t="s">
        <v>43119</v>
      </c>
      <c r="S1890" s="16">
        <v>3</v>
      </c>
      <c r="T1890" s="15">
        <f t="shared" si="29"/>
        <v>264</v>
      </c>
    </row>
    <row r="1891" spans="1:20">
      <c r="A1891" s="13" t="s">
        <v>43125</v>
      </c>
      <c r="B1891" s="14" t="s">
        <v>94</v>
      </c>
      <c r="C1891" s="15">
        <v>88</v>
      </c>
      <c r="D1891" s="14" t="s">
        <v>43126</v>
      </c>
      <c r="F1891" s="14" t="s">
        <v>129</v>
      </c>
      <c r="H1891" s="14" t="s">
        <v>43127</v>
      </c>
      <c r="J1891" s="14" t="s">
        <v>597</v>
      </c>
      <c r="K1891" s="14" t="s">
        <v>41946</v>
      </c>
      <c r="L1891" s="14" t="s">
        <v>115</v>
      </c>
      <c r="M1891" s="14" t="s">
        <v>3386</v>
      </c>
      <c r="N1891" s="14" t="s">
        <v>1589</v>
      </c>
      <c r="P1891" s="14" t="s">
        <v>43128</v>
      </c>
      <c r="Q1891" s="14" t="s">
        <v>91</v>
      </c>
      <c r="R1891" s="14" t="s">
        <v>43119</v>
      </c>
      <c r="S1891" s="16">
        <v>3</v>
      </c>
      <c r="T1891" s="15">
        <f t="shared" si="29"/>
        <v>264</v>
      </c>
    </row>
    <row r="1892" spans="1:20">
      <c r="A1892" s="13" t="s">
        <v>43129</v>
      </c>
      <c r="C1892" s="15">
        <v>50</v>
      </c>
      <c r="D1892" s="14" t="s">
        <v>43130</v>
      </c>
      <c r="H1892" s="14" t="s">
        <v>43131</v>
      </c>
      <c r="J1892" s="14" t="s">
        <v>597</v>
      </c>
      <c r="K1892" s="14" t="s">
        <v>41946</v>
      </c>
      <c r="L1892" s="14" t="s">
        <v>42</v>
      </c>
      <c r="M1892" s="14" t="s">
        <v>1759</v>
      </c>
      <c r="N1892" s="14" t="s">
        <v>54</v>
      </c>
      <c r="P1892" s="14" t="s">
        <v>43132</v>
      </c>
      <c r="Q1892" s="14" t="s">
        <v>42014</v>
      </c>
      <c r="R1892" s="14" t="s">
        <v>43119</v>
      </c>
      <c r="S1892" s="16">
        <v>3</v>
      </c>
      <c r="T1892" s="15">
        <f t="shared" si="29"/>
        <v>150</v>
      </c>
    </row>
    <row r="1893" spans="1:20">
      <c r="A1893" s="13" t="s">
        <v>43133</v>
      </c>
      <c r="C1893" s="15">
        <v>68</v>
      </c>
      <c r="D1893" s="14" t="s">
        <v>43134</v>
      </c>
      <c r="E1893" s="14" t="s">
        <v>1869</v>
      </c>
      <c r="H1893" s="14" t="s">
        <v>43135</v>
      </c>
      <c r="J1893" s="14" t="s">
        <v>597</v>
      </c>
      <c r="K1893" s="14" t="s">
        <v>41946</v>
      </c>
      <c r="L1893" s="14" t="s">
        <v>42</v>
      </c>
      <c r="M1893" s="14" t="s">
        <v>2255</v>
      </c>
      <c r="N1893" s="14" t="s">
        <v>6963</v>
      </c>
      <c r="P1893" s="14" t="s">
        <v>43136</v>
      </c>
      <c r="Q1893" s="14" t="s">
        <v>43137</v>
      </c>
      <c r="R1893" s="14" t="s">
        <v>43138</v>
      </c>
      <c r="S1893" s="16">
        <v>3</v>
      </c>
      <c r="T1893" s="15">
        <f t="shared" si="29"/>
        <v>204</v>
      </c>
    </row>
    <row r="1894" spans="1:20">
      <c r="A1894" s="13" t="s">
        <v>43139</v>
      </c>
      <c r="C1894" s="15">
        <v>68</v>
      </c>
      <c r="D1894" s="14" t="s">
        <v>43140</v>
      </c>
      <c r="F1894" s="14" t="s">
        <v>129</v>
      </c>
      <c r="H1894" s="14" t="s">
        <v>43141</v>
      </c>
      <c r="J1894" s="14" t="s">
        <v>597</v>
      </c>
      <c r="K1894" s="14" t="s">
        <v>41946</v>
      </c>
      <c r="L1894" s="14" t="s">
        <v>62</v>
      </c>
      <c r="M1894" s="14" t="s">
        <v>1514</v>
      </c>
      <c r="N1894" s="14" t="s">
        <v>54</v>
      </c>
      <c r="P1894" s="14" t="s">
        <v>43142</v>
      </c>
      <c r="Q1894" s="14" t="s">
        <v>43143</v>
      </c>
      <c r="R1894" s="14" t="s">
        <v>43144</v>
      </c>
      <c r="S1894" s="16">
        <v>3</v>
      </c>
      <c r="T1894" s="15">
        <f t="shared" si="29"/>
        <v>204</v>
      </c>
    </row>
    <row r="1895" spans="1:20">
      <c r="A1895" s="13" t="s">
        <v>43145</v>
      </c>
      <c r="C1895" s="15">
        <v>70</v>
      </c>
      <c r="D1895" s="14" t="s">
        <v>43146</v>
      </c>
      <c r="E1895" s="14" t="s">
        <v>43147</v>
      </c>
      <c r="H1895" s="14" t="s">
        <v>43148</v>
      </c>
      <c r="J1895" s="14" t="s">
        <v>597</v>
      </c>
      <c r="K1895" s="14" t="s">
        <v>41946</v>
      </c>
      <c r="L1895" s="14" t="s">
        <v>785</v>
      </c>
      <c r="M1895" s="14" t="s">
        <v>2193</v>
      </c>
      <c r="N1895" s="14" t="s">
        <v>18</v>
      </c>
      <c r="P1895" s="14" t="s">
        <v>43149</v>
      </c>
      <c r="Q1895" s="14" t="s">
        <v>43150</v>
      </c>
      <c r="R1895" s="14" t="s">
        <v>43151</v>
      </c>
      <c r="S1895" s="16">
        <v>3</v>
      </c>
      <c r="T1895" s="15">
        <f t="shared" si="29"/>
        <v>210</v>
      </c>
    </row>
    <row r="1896" spans="1:20">
      <c r="A1896" s="13" t="s">
        <v>43152</v>
      </c>
      <c r="C1896" s="15">
        <v>48</v>
      </c>
      <c r="D1896" s="14" t="s">
        <v>43153</v>
      </c>
      <c r="H1896" s="14" t="s">
        <v>43154</v>
      </c>
      <c r="J1896" s="14" t="s">
        <v>597</v>
      </c>
      <c r="K1896" s="14" t="s">
        <v>41946</v>
      </c>
      <c r="L1896" s="14" t="s">
        <v>106</v>
      </c>
      <c r="M1896" s="14" t="s">
        <v>561</v>
      </c>
      <c r="N1896" s="14" t="s">
        <v>236</v>
      </c>
      <c r="P1896" s="14" t="s">
        <v>43155</v>
      </c>
      <c r="Q1896" s="14" t="s">
        <v>43156</v>
      </c>
      <c r="R1896" s="14" t="s">
        <v>43157</v>
      </c>
      <c r="S1896" s="16">
        <v>3</v>
      </c>
      <c r="T1896" s="15">
        <f t="shared" si="29"/>
        <v>144</v>
      </c>
    </row>
    <row r="1897" spans="1:20">
      <c r="A1897" s="17" t="s">
        <v>43158</v>
      </c>
      <c r="B1897" s="21"/>
      <c r="C1897" s="19">
        <v>65</v>
      </c>
      <c r="D1897" s="20" t="s">
        <v>43159</v>
      </c>
      <c r="E1897" s="21"/>
      <c r="F1897" s="21"/>
      <c r="G1897" s="21"/>
      <c r="H1897" s="18" t="s">
        <v>43160</v>
      </c>
      <c r="I1897" s="21"/>
      <c r="J1897" s="20" t="s">
        <v>597</v>
      </c>
      <c r="K1897" s="20" t="s">
        <v>43161</v>
      </c>
      <c r="L1897" s="20" t="s">
        <v>5</v>
      </c>
      <c r="M1897" s="20" t="s">
        <v>591</v>
      </c>
      <c r="N1897" s="20" t="s">
        <v>18</v>
      </c>
      <c r="O1897" s="18" t="s">
        <v>43162</v>
      </c>
      <c r="P1897" s="20" t="s">
        <v>43163</v>
      </c>
      <c r="Q1897" s="18" t="s">
        <v>43164</v>
      </c>
      <c r="R1897" s="20" t="s">
        <v>21763</v>
      </c>
      <c r="S1897" s="23">
        <v>3</v>
      </c>
      <c r="T1897" s="15">
        <f t="shared" si="29"/>
        <v>195</v>
      </c>
    </row>
    <row r="1898" spans="1:20">
      <c r="A1898" s="13" t="s">
        <v>43165</v>
      </c>
      <c r="C1898" s="15">
        <v>68</v>
      </c>
      <c r="D1898" s="14" t="s">
        <v>43166</v>
      </c>
      <c r="H1898" s="14" t="s">
        <v>43167</v>
      </c>
      <c r="J1898" s="14" t="s">
        <v>597</v>
      </c>
      <c r="K1898" s="14" t="s">
        <v>43161</v>
      </c>
      <c r="L1898" s="14" t="s">
        <v>268</v>
      </c>
      <c r="M1898" s="14" t="s">
        <v>4003</v>
      </c>
      <c r="N1898" s="14" t="s">
        <v>18</v>
      </c>
      <c r="O1898" s="14" t="s">
        <v>43162</v>
      </c>
      <c r="P1898" s="14" t="s">
        <v>43168</v>
      </c>
      <c r="Q1898" s="14" t="s">
        <v>43169</v>
      </c>
      <c r="R1898" s="14" t="s">
        <v>9172</v>
      </c>
      <c r="S1898" s="16">
        <v>3</v>
      </c>
      <c r="T1898" s="15">
        <f t="shared" si="29"/>
        <v>204</v>
      </c>
    </row>
    <row r="1899" spans="1:20">
      <c r="A1899" s="13" t="s">
        <v>43170</v>
      </c>
      <c r="C1899" s="15">
        <v>59</v>
      </c>
      <c r="D1899" s="14" t="s">
        <v>43171</v>
      </c>
      <c r="H1899" s="14" t="s">
        <v>43172</v>
      </c>
      <c r="J1899" s="14" t="s">
        <v>597</v>
      </c>
      <c r="K1899" s="14" t="s">
        <v>43161</v>
      </c>
      <c r="L1899" s="14" t="s">
        <v>516</v>
      </c>
      <c r="M1899" s="14" t="s">
        <v>3006</v>
      </c>
      <c r="N1899" s="14" t="s">
        <v>18</v>
      </c>
      <c r="O1899" s="14" t="s">
        <v>43173</v>
      </c>
      <c r="P1899" s="14" t="s">
        <v>43174</v>
      </c>
      <c r="Q1899" s="14" t="s">
        <v>43175</v>
      </c>
      <c r="R1899" s="14" t="s">
        <v>22033</v>
      </c>
      <c r="S1899" s="16">
        <v>3</v>
      </c>
      <c r="T1899" s="15">
        <f t="shared" si="29"/>
        <v>177</v>
      </c>
    </row>
    <row r="1900" spans="1:20">
      <c r="A1900" s="13" t="s">
        <v>43176</v>
      </c>
      <c r="C1900" s="15">
        <v>29</v>
      </c>
      <c r="D1900" s="14" t="s">
        <v>43177</v>
      </c>
      <c r="H1900" s="14" t="s">
        <v>43178</v>
      </c>
      <c r="I1900" s="14" t="s">
        <v>52</v>
      </c>
      <c r="J1900" s="14" t="s">
        <v>597</v>
      </c>
      <c r="K1900" s="14" t="s">
        <v>43161</v>
      </c>
      <c r="L1900" s="14" t="s">
        <v>268</v>
      </c>
      <c r="M1900" s="14" t="s">
        <v>10740</v>
      </c>
      <c r="N1900" s="14" t="s">
        <v>54</v>
      </c>
      <c r="P1900" s="14" t="s">
        <v>43179</v>
      </c>
      <c r="Q1900" s="14" t="s">
        <v>43180</v>
      </c>
      <c r="R1900" s="14" t="s">
        <v>1479</v>
      </c>
      <c r="S1900" s="16">
        <v>3</v>
      </c>
      <c r="T1900" s="15">
        <f t="shared" si="29"/>
        <v>87</v>
      </c>
    </row>
    <row r="1901" spans="1:20">
      <c r="A1901" s="13" t="s">
        <v>43181</v>
      </c>
      <c r="C1901" s="15">
        <v>69</v>
      </c>
      <c r="D1901" s="14" t="s">
        <v>43182</v>
      </c>
      <c r="E1901" s="14" t="s">
        <v>43183</v>
      </c>
      <c r="H1901" s="14" t="s">
        <v>43184</v>
      </c>
      <c r="J1901" s="14" t="s">
        <v>597</v>
      </c>
      <c r="K1901" s="14" t="s">
        <v>43161</v>
      </c>
      <c r="L1901" s="14" t="s">
        <v>62</v>
      </c>
      <c r="M1901" s="14" t="s">
        <v>1909</v>
      </c>
      <c r="N1901" s="14" t="s">
        <v>54</v>
      </c>
      <c r="O1901" s="14" t="s">
        <v>43185</v>
      </c>
      <c r="P1901" s="14" t="s">
        <v>43186</v>
      </c>
      <c r="Q1901" s="14" t="s">
        <v>43187</v>
      </c>
      <c r="R1901" s="14" t="s">
        <v>43188</v>
      </c>
      <c r="S1901" s="16">
        <v>3</v>
      </c>
      <c r="T1901" s="15">
        <f t="shared" si="29"/>
        <v>207</v>
      </c>
    </row>
    <row r="1902" spans="1:20">
      <c r="A1902" s="13" t="s">
        <v>43189</v>
      </c>
      <c r="C1902" s="15">
        <v>58</v>
      </c>
      <c r="D1902" s="14" t="s">
        <v>43190</v>
      </c>
      <c r="E1902" s="14" t="s">
        <v>43191</v>
      </c>
      <c r="H1902" s="14" t="s">
        <v>43192</v>
      </c>
      <c r="J1902" s="14" t="s">
        <v>597</v>
      </c>
      <c r="K1902" s="14" t="s">
        <v>43161</v>
      </c>
      <c r="L1902" s="14" t="s">
        <v>769</v>
      </c>
      <c r="M1902" s="14" t="s">
        <v>3006</v>
      </c>
      <c r="N1902" s="14" t="s">
        <v>54</v>
      </c>
      <c r="P1902" s="14" t="s">
        <v>43193</v>
      </c>
      <c r="Q1902" s="14" t="s">
        <v>1735</v>
      </c>
      <c r="R1902" s="14" t="s">
        <v>12885</v>
      </c>
      <c r="S1902" s="16">
        <v>3</v>
      </c>
      <c r="T1902" s="15">
        <f t="shared" si="29"/>
        <v>174</v>
      </c>
    </row>
    <row r="1903" spans="1:20">
      <c r="A1903" s="13" t="s">
        <v>43194</v>
      </c>
      <c r="C1903" s="15">
        <v>58</v>
      </c>
      <c r="D1903" s="14" t="s">
        <v>43195</v>
      </c>
      <c r="H1903" s="14" t="s">
        <v>43196</v>
      </c>
      <c r="J1903" s="14" t="s">
        <v>597</v>
      </c>
      <c r="K1903" s="14" t="s">
        <v>43161</v>
      </c>
      <c r="L1903" s="14" t="s">
        <v>658</v>
      </c>
      <c r="M1903" s="14" t="s">
        <v>2614</v>
      </c>
      <c r="N1903" s="14" t="s">
        <v>54</v>
      </c>
      <c r="P1903" s="14" t="s">
        <v>43197</v>
      </c>
      <c r="Q1903" s="14" t="s">
        <v>43198</v>
      </c>
      <c r="R1903" s="14" t="s">
        <v>4005</v>
      </c>
      <c r="S1903" s="16">
        <v>3</v>
      </c>
      <c r="T1903" s="15">
        <f t="shared" si="29"/>
        <v>174</v>
      </c>
    </row>
    <row r="1904" spans="1:20">
      <c r="A1904" s="13" t="s">
        <v>43199</v>
      </c>
      <c r="C1904" s="15">
        <v>39</v>
      </c>
      <c r="D1904" s="14" t="s">
        <v>43200</v>
      </c>
      <c r="H1904" s="14" t="s">
        <v>43201</v>
      </c>
      <c r="J1904" s="14" t="s">
        <v>597</v>
      </c>
      <c r="K1904" s="14" t="s">
        <v>43161</v>
      </c>
      <c r="L1904" s="14" t="s">
        <v>268</v>
      </c>
      <c r="M1904" s="14" t="s">
        <v>4228</v>
      </c>
      <c r="N1904" s="14" t="s">
        <v>54</v>
      </c>
      <c r="O1904" s="14" t="s">
        <v>43202</v>
      </c>
      <c r="P1904" s="14" t="s">
        <v>43203</v>
      </c>
      <c r="Q1904" s="14" t="s">
        <v>43204</v>
      </c>
      <c r="R1904" s="14" t="s">
        <v>43205</v>
      </c>
      <c r="S1904" s="16">
        <v>3</v>
      </c>
      <c r="T1904" s="15">
        <f t="shared" si="29"/>
        <v>117</v>
      </c>
    </row>
    <row r="1905" spans="1:20">
      <c r="A1905" s="13" t="s">
        <v>43206</v>
      </c>
      <c r="C1905" s="15">
        <v>49</v>
      </c>
      <c r="D1905" s="14" t="s">
        <v>43207</v>
      </c>
      <c r="H1905" s="14" t="s">
        <v>43208</v>
      </c>
      <c r="J1905" s="14" t="s">
        <v>597</v>
      </c>
      <c r="K1905" s="14" t="s">
        <v>43161</v>
      </c>
      <c r="L1905" s="14" t="s">
        <v>5</v>
      </c>
      <c r="M1905" s="14" t="s">
        <v>504</v>
      </c>
      <c r="N1905" s="14" t="s">
        <v>54</v>
      </c>
      <c r="O1905" s="14" t="s">
        <v>43209</v>
      </c>
      <c r="P1905" s="14" t="s">
        <v>43210</v>
      </c>
      <c r="Q1905" s="14" t="s">
        <v>43211</v>
      </c>
      <c r="R1905" s="14" t="s">
        <v>39809</v>
      </c>
      <c r="S1905" s="16">
        <v>3</v>
      </c>
      <c r="T1905" s="15">
        <f t="shared" si="29"/>
        <v>147</v>
      </c>
    </row>
    <row r="1906" spans="1:20">
      <c r="A1906" s="13" t="s">
        <v>43212</v>
      </c>
      <c r="C1906" s="15">
        <v>59</v>
      </c>
      <c r="D1906" s="14" t="s">
        <v>43213</v>
      </c>
      <c r="H1906" s="14" t="s">
        <v>43214</v>
      </c>
      <c r="J1906" s="14" t="s">
        <v>597</v>
      </c>
      <c r="K1906" s="14" t="s">
        <v>43161</v>
      </c>
      <c r="L1906" s="14" t="s">
        <v>5</v>
      </c>
      <c r="M1906" s="14" t="s">
        <v>43215</v>
      </c>
      <c r="N1906" s="14" t="s">
        <v>54</v>
      </c>
      <c r="O1906" s="14" t="s">
        <v>43216</v>
      </c>
      <c r="P1906" s="14" t="s">
        <v>43217</v>
      </c>
      <c r="Q1906" s="14" t="s">
        <v>43218</v>
      </c>
      <c r="R1906" s="14" t="s">
        <v>43219</v>
      </c>
      <c r="S1906" s="16">
        <v>3</v>
      </c>
      <c r="T1906" s="15">
        <f t="shared" si="29"/>
        <v>177</v>
      </c>
    </row>
    <row r="1907" spans="1:20">
      <c r="A1907" s="13" t="s">
        <v>43220</v>
      </c>
      <c r="C1907" s="15">
        <v>48</v>
      </c>
      <c r="D1907" s="14" t="s">
        <v>43221</v>
      </c>
      <c r="H1907" s="14" t="s">
        <v>43222</v>
      </c>
      <c r="J1907" s="14" t="s">
        <v>597</v>
      </c>
      <c r="K1907" s="14" t="s">
        <v>43161</v>
      </c>
      <c r="L1907" s="14" t="s">
        <v>16</v>
      </c>
      <c r="M1907" s="14" t="s">
        <v>2417</v>
      </c>
      <c r="N1907" s="14" t="s">
        <v>54</v>
      </c>
      <c r="O1907" s="14" t="s">
        <v>43216</v>
      </c>
      <c r="P1907" s="14" t="s">
        <v>43223</v>
      </c>
      <c r="Q1907" s="14" t="s">
        <v>20</v>
      </c>
      <c r="R1907" s="14" t="s">
        <v>43219</v>
      </c>
      <c r="S1907" s="16">
        <v>3</v>
      </c>
      <c r="T1907" s="15">
        <f t="shared" si="29"/>
        <v>144</v>
      </c>
    </row>
    <row r="1908" spans="1:20">
      <c r="A1908" s="13" t="s">
        <v>43224</v>
      </c>
      <c r="C1908" s="15">
        <v>39</v>
      </c>
      <c r="D1908" s="14" t="s">
        <v>43225</v>
      </c>
      <c r="H1908" s="14" t="s">
        <v>43226</v>
      </c>
      <c r="J1908" s="14" t="s">
        <v>597</v>
      </c>
      <c r="K1908" s="14" t="s">
        <v>43161</v>
      </c>
      <c r="L1908" s="14" t="s">
        <v>5</v>
      </c>
      <c r="M1908" s="14" t="s">
        <v>800</v>
      </c>
      <c r="N1908" s="14" t="s">
        <v>54</v>
      </c>
      <c r="O1908" s="14" t="s">
        <v>43227</v>
      </c>
      <c r="P1908" s="14" t="s">
        <v>43228</v>
      </c>
      <c r="Q1908" s="14" t="s">
        <v>43229</v>
      </c>
      <c r="R1908" s="14" t="s">
        <v>43219</v>
      </c>
      <c r="S1908" s="16">
        <v>3</v>
      </c>
      <c r="T1908" s="15">
        <f t="shared" si="29"/>
        <v>117</v>
      </c>
    </row>
    <row r="1909" spans="1:20">
      <c r="A1909" s="13" t="s">
        <v>43230</v>
      </c>
      <c r="C1909" s="15">
        <v>59</v>
      </c>
      <c r="D1909" s="14" t="s">
        <v>43231</v>
      </c>
      <c r="H1909" s="14" t="s">
        <v>43232</v>
      </c>
      <c r="J1909" s="14" t="s">
        <v>597</v>
      </c>
      <c r="K1909" s="14" t="s">
        <v>43161</v>
      </c>
      <c r="L1909" s="14" t="s">
        <v>769</v>
      </c>
      <c r="M1909" s="14" t="s">
        <v>1885</v>
      </c>
      <c r="N1909" s="14" t="s">
        <v>54</v>
      </c>
      <c r="O1909" s="14" t="s">
        <v>43233</v>
      </c>
      <c r="P1909" s="14" t="s">
        <v>43234</v>
      </c>
      <c r="Q1909" s="14" t="s">
        <v>43235</v>
      </c>
      <c r="R1909" s="14" t="s">
        <v>43236</v>
      </c>
      <c r="S1909" s="16">
        <v>3</v>
      </c>
      <c r="T1909" s="15">
        <f t="shared" si="29"/>
        <v>177</v>
      </c>
    </row>
    <row r="1910" spans="1:20">
      <c r="A1910" s="13" t="s">
        <v>43237</v>
      </c>
      <c r="C1910" s="15">
        <v>58</v>
      </c>
      <c r="D1910" s="14" t="s">
        <v>43238</v>
      </c>
      <c r="E1910" s="14" t="s">
        <v>43239</v>
      </c>
      <c r="H1910" s="14" t="s">
        <v>43240</v>
      </c>
      <c r="I1910" s="14" t="s">
        <v>296</v>
      </c>
      <c r="J1910" s="14" t="s">
        <v>597</v>
      </c>
      <c r="K1910" s="14" t="s">
        <v>43161</v>
      </c>
      <c r="L1910" s="14" t="s">
        <v>785</v>
      </c>
      <c r="M1910" s="14" t="s">
        <v>4539</v>
      </c>
      <c r="N1910" s="14" t="s">
        <v>54</v>
      </c>
      <c r="O1910" s="14" t="s">
        <v>43227</v>
      </c>
      <c r="P1910" s="14" t="s">
        <v>43241</v>
      </c>
      <c r="Q1910" s="14" t="s">
        <v>43242</v>
      </c>
      <c r="R1910" s="14" t="s">
        <v>43236</v>
      </c>
      <c r="S1910" s="16">
        <v>3</v>
      </c>
      <c r="T1910" s="15">
        <f t="shared" si="29"/>
        <v>174</v>
      </c>
    </row>
    <row r="1911" spans="1:20">
      <c r="A1911" s="13" t="s">
        <v>43243</v>
      </c>
      <c r="C1911" s="15">
        <v>29</v>
      </c>
      <c r="D1911" s="14" t="s">
        <v>43244</v>
      </c>
      <c r="H1911" s="14" t="s">
        <v>43245</v>
      </c>
      <c r="I1911" s="14" t="s">
        <v>52</v>
      </c>
      <c r="J1911" s="14" t="s">
        <v>597</v>
      </c>
      <c r="K1911" s="14" t="s">
        <v>43161</v>
      </c>
      <c r="L1911" s="14" t="s">
        <v>268</v>
      </c>
      <c r="M1911" s="14" t="s">
        <v>3509</v>
      </c>
      <c r="N1911" s="14" t="s">
        <v>54</v>
      </c>
      <c r="P1911" s="14" t="s">
        <v>43246</v>
      </c>
      <c r="Q1911" s="14" t="s">
        <v>43180</v>
      </c>
      <c r="R1911" s="14" t="s">
        <v>43236</v>
      </c>
      <c r="S1911" s="16">
        <v>3</v>
      </c>
      <c r="T1911" s="15">
        <f t="shared" si="29"/>
        <v>87</v>
      </c>
    </row>
    <row r="1912" spans="1:20">
      <c r="A1912" s="13" t="s">
        <v>43247</v>
      </c>
      <c r="C1912" s="15">
        <v>58</v>
      </c>
      <c r="D1912" s="14" t="s">
        <v>43248</v>
      </c>
      <c r="H1912" s="14" t="s">
        <v>43249</v>
      </c>
      <c r="J1912" s="14" t="s">
        <v>597</v>
      </c>
      <c r="K1912" s="14" t="s">
        <v>43161</v>
      </c>
      <c r="L1912" s="14" t="s">
        <v>658</v>
      </c>
      <c r="M1912" s="14" t="s">
        <v>1124</v>
      </c>
      <c r="N1912" s="14" t="s">
        <v>54</v>
      </c>
      <c r="P1912" s="14" t="s">
        <v>43250</v>
      </c>
      <c r="Q1912" s="14" t="s">
        <v>43251</v>
      </c>
      <c r="R1912" s="14" t="s">
        <v>43252</v>
      </c>
      <c r="S1912" s="16">
        <v>3</v>
      </c>
      <c r="T1912" s="15">
        <f t="shared" si="29"/>
        <v>174</v>
      </c>
    </row>
    <row r="1913" spans="1:20">
      <c r="A1913" s="13" t="s">
        <v>43253</v>
      </c>
      <c r="C1913" s="15">
        <v>79</v>
      </c>
      <c r="D1913" s="14" t="s">
        <v>43254</v>
      </c>
      <c r="E1913" s="14" t="s">
        <v>43255</v>
      </c>
      <c r="H1913" s="14" t="s">
        <v>43256</v>
      </c>
      <c r="J1913" s="14" t="s">
        <v>597</v>
      </c>
      <c r="K1913" s="14" t="s">
        <v>43161</v>
      </c>
      <c r="L1913" s="14" t="s">
        <v>658</v>
      </c>
      <c r="M1913" s="14" t="s">
        <v>1863</v>
      </c>
      <c r="N1913" s="14" t="s">
        <v>54</v>
      </c>
      <c r="P1913" s="14" t="s">
        <v>43257</v>
      </c>
      <c r="Q1913" s="14" t="s">
        <v>43258</v>
      </c>
      <c r="R1913" s="14" t="s">
        <v>4835</v>
      </c>
      <c r="S1913" s="16">
        <v>3</v>
      </c>
      <c r="T1913" s="15">
        <f t="shared" si="29"/>
        <v>237</v>
      </c>
    </row>
    <row r="1914" spans="1:20">
      <c r="A1914" s="13" t="s">
        <v>43259</v>
      </c>
      <c r="C1914" s="15">
        <v>38</v>
      </c>
      <c r="D1914" s="14" t="s">
        <v>43260</v>
      </c>
      <c r="H1914" s="14" t="s">
        <v>43261</v>
      </c>
      <c r="J1914" s="14" t="s">
        <v>597</v>
      </c>
      <c r="K1914" s="14" t="s">
        <v>43161</v>
      </c>
      <c r="L1914" s="14" t="s">
        <v>785</v>
      </c>
      <c r="M1914" s="14" t="s">
        <v>9114</v>
      </c>
      <c r="N1914" s="14" t="s">
        <v>54</v>
      </c>
      <c r="O1914" s="14" t="s">
        <v>43262</v>
      </c>
      <c r="P1914" s="14" t="s">
        <v>43263</v>
      </c>
      <c r="Q1914" s="14" t="s">
        <v>43264</v>
      </c>
      <c r="R1914" s="14" t="s">
        <v>43265</v>
      </c>
      <c r="S1914" s="16">
        <v>3</v>
      </c>
      <c r="T1914" s="15">
        <f t="shared" si="29"/>
        <v>114</v>
      </c>
    </row>
    <row r="1915" spans="1:20">
      <c r="A1915" s="13" t="s">
        <v>43266</v>
      </c>
      <c r="C1915" s="15">
        <v>49</v>
      </c>
      <c r="D1915" s="14" t="s">
        <v>43267</v>
      </c>
      <c r="H1915" s="14" t="s">
        <v>43268</v>
      </c>
      <c r="J1915" s="14" t="s">
        <v>597</v>
      </c>
      <c r="K1915" s="14" t="s">
        <v>43161</v>
      </c>
      <c r="L1915" s="14" t="s">
        <v>122</v>
      </c>
      <c r="M1915" s="14" t="s">
        <v>4003</v>
      </c>
      <c r="N1915" s="14" t="s">
        <v>54</v>
      </c>
      <c r="O1915" s="14" t="s">
        <v>43269</v>
      </c>
      <c r="P1915" s="14" t="s">
        <v>43270</v>
      </c>
      <c r="Q1915" s="14" t="s">
        <v>43271</v>
      </c>
      <c r="R1915" s="14" t="s">
        <v>43272</v>
      </c>
      <c r="S1915" s="16">
        <v>3</v>
      </c>
      <c r="T1915" s="15">
        <f t="shared" si="29"/>
        <v>147</v>
      </c>
    </row>
    <row r="1916" spans="1:20">
      <c r="A1916" s="13" t="s">
        <v>43273</v>
      </c>
      <c r="C1916" s="15">
        <v>59</v>
      </c>
      <c r="D1916" s="14" t="s">
        <v>43274</v>
      </c>
      <c r="H1916" s="14" t="s">
        <v>43275</v>
      </c>
      <c r="J1916" s="14" t="s">
        <v>597</v>
      </c>
      <c r="K1916" s="14" t="s">
        <v>43161</v>
      </c>
      <c r="L1916" s="14" t="s">
        <v>62</v>
      </c>
      <c r="M1916" s="14" t="s">
        <v>8003</v>
      </c>
      <c r="N1916" s="14" t="s">
        <v>18</v>
      </c>
      <c r="O1916" s="14" t="s">
        <v>43276</v>
      </c>
      <c r="P1916" s="14" t="s">
        <v>43277</v>
      </c>
      <c r="Q1916" s="14" t="s">
        <v>43278</v>
      </c>
      <c r="R1916" s="14" t="s">
        <v>43279</v>
      </c>
      <c r="S1916" s="16">
        <v>3</v>
      </c>
      <c r="T1916" s="15">
        <f t="shared" si="29"/>
        <v>177</v>
      </c>
    </row>
    <row r="1917" spans="1:20">
      <c r="A1917" s="13" t="s">
        <v>43280</v>
      </c>
      <c r="C1917" s="15">
        <v>29.8</v>
      </c>
      <c r="D1917" s="14" t="s">
        <v>43281</v>
      </c>
      <c r="E1917" s="14" t="s">
        <v>43282</v>
      </c>
      <c r="H1917" s="14" t="s">
        <v>43283</v>
      </c>
      <c r="J1917" s="14" t="s">
        <v>597</v>
      </c>
      <c r="K1917" s="14" t="s">
        <v>43161</v>
      </c>
      <c r="L1917" s="14" t="s">
        <v>168</v>
      </c>
      <c r="M1917" s="14" t="s">
        <v>43284</v>
      </c>
      <c r="N1917" s="14" t="s">
        <v>236</v>
      </c>
      <c r="P1917" s="14" t="s">
        <v>43285</v>
      </c>
      <c r="Q1917" s="14" t="s">
        <v>2912</v>
      </c>
      <c r="R1917" s="14" t="s">
        <v>32062</v>
      </c>
      <c r="S1917" s="16">
        <v>3</v>
      </c>
      <c r="T1917" s="15">
        <f t="shared" si="29"/>
        <v>89.4</v>
      </c>
    </row>
    <row r="1918" spans="1:20">
      <c r="A1918" s="13" t="s">
        <v>43286</v>
      </c>
      <c r="C1918" s="15">
        <v>69</v>
      </c>
      <c r="D1918" s="14" t="s">
        <v>43287</v>
      </c>
      <c r="H1918" s="14" t="s">
        <v>43288</v>
      </c>
      <c r="J1918" s="14" t="s">
        <v>597</v>
      </c>
      <c r="K1918" s="14" t="s">
        <v>43161</v>
      </c>
      <c r="L1918" s="14" t="s">
        <v>62</v>
      </c>
      <c r="M1918" s="14" t="s">
        <v>97</v>
      </c>
      <c r="N1918" s="14" t="s">
        <v>18</v>
      </c>
      <c r="O1918" s="14" t="s">
        <v>43289</v>
      </c>
      <c r="P1918" s="14" t="s">
        <v>43290</v>
      </c>
      <c r="Q1918" s="14" t="s">
        <v>43291</v>
      </c>
      <c r="R1918" s="14" t="s">
        <v>43292</v>
      </c>
      <c r="S1918" s="16">
        <v>3</v>
      </c>
      <c r="T1918" s="15">
        <f t="shared" si="29"/>
        <v>207</v>
      </c>
    </row>
    <row r="1919" spans="1:20">
      <c r="A1919" s="13" t="s">
        <v>43293</v>
      </c>
      <c r="C1919" s="15">
        <v>68</v>
      </c>
      <c r="D1919" s="14" t="s">
        <v>43294</v>
      </c>
      <c r="E1919" s="14" t="s">
        <v>43295</v>
      </c>
      <c r="H1919" s="14" t="s">
        <v>43296</v>
      </c>
      <c r="J1919" s="14" t="s">
        <v>597</v>
      </c>
      <c r="K1919" s="14" t="s">
        <v>43161</v>
      </c>
      <c r="L1919" s="14" t="s">
        <v>80</v>
      </c>
      <c r="M1919" s="14" t="s">
        <v>1740</v>
      </c>
      <c r="N1919" s="14" t="s">
        <v>18</v>
      </c>
      <c r="P1919" s="14" t="s">
        <v>43297</v>
      </c>
      <c r="Q1919" s="14" t="s">
        <v>43298</v>
      </c>
      <c r="R1919" s="14" t="s">
        <v>43299</v>
      </c>
      <c r="S1919" s="16">
        <v>3</v>
      </c>
      <c r="T1919" s="15">
        <f t="shared" si="29"/>
        <v>204</v>
      </c>
    </row>
    <row r="1920" spans="1:20">
      <c r="A1920" s="13" t="s">
        <v>43300</v>
      </c>
      <c r="C1920" s="15">
        <v>59</v>
      </c>
      <c r="D1920" s="14" t="s">
        <v>43301</v>
      </c>
      <c r="E1920" s="14" t="s">
        <v>43302</v>
      </c>
      <c r="H1920" s="14" t="s">
        <v>43303</v>
      </c>
      <c r="J1920" s="14" t="s">
        <v>597</v>
      </c>
      <c r="K1920" s="14" t="s">
        <v>43161</v>
      </c>
      <c r="L1920" s="14" t="s">
        <v>785</v>
      </c>
      <c r="M1920" s="14" t="s">
        <v>2102</v>
      </c>
      <c r="N1920" s="14" t="s">
        <v>18</v>
      </c>
      <c r="O1920" s="14" t="s">
        <v>43304</v>
      </c>
      <c r="P1920" s="14" t="s">
        <v>43305</v>
      </c>
      <c r="Q1920" s="14" t="s">
        <v>43306</v>
      </c>
      <c r="R1920" s="14" t="s">
        <v>13058</v>
      </c>
      <c r="S1920" s="16">
        <v>3</v>
      </c>
      <c r="T1920" s="15">
        <f t="shared" si="29"/>
        <v>177</v>
      </c>
    </row>
    <row r="1921" spans="1:20">
      <c r="A1921" s="13" t="s">
        <v>43307</v>
      </c>
      <c r="C1921" s="15">
        <v>48</v>
      </c>
      <c r="D1921" s="14" t="s">
        <v>43308</v>
      </c>
      <c r="H1921" s="14" t="s">
        <v>43309</v>
      </c>
      <c r="J1921" s="14" t="s">
        <v>597</v>
      </c>
      <c r="K1921" s="14" t="s">
        <v>43161</v>
      </c>
      <c r="L1921" s="14" t="s">
        <v>80</v>
      </c>
      <c r="M1921" s="14" t="s">
        <v>613</v>
      </c>
      <c r="N1921" s="14" t="s">
        <v>54</v>
      </c>
      <c r="P1921" s="14" t="s">
        <v>43310</v>
      </c>
      <c r="Q1921" s="14" t="s">
        <v>43311</v>
      </c>
      <c r="R1921" s="14" t="s">
        <v>43312</v>
      </c>
      <c r="S1921" s="16">
        <v>3</v>
      </c>
      <c r="T1921" s="15">
        <f t="shared" si="29"/>
        <v>144</v>
      </c>
    </row>
    <row r="1922" spans="1:20">
      <c r="A1922" s="13" t="s">
        <v>43313</v>
      </c>
      <c r="C1922" s="15">
        <v>68</v>
      </c>
      <c r="D1922" s="14" t="s">
        <v>43314</v>
      </c>
      <c r="H1922" s="14" t="s">
        <v>43315</v>
      </c>
      <c r="J1922" s="14" t="s">
        <v>597</v>
      </c>
      <c r="K1922" s="14" t="s">
        <v>43161</v>
      </c>
      <c r="L1922" s="14" t="s">
        <v>5</v>
      </c>
      <c r="M1922" s="14" t="s">
        <v>43316</v>
      </c>
      <c r="N1922" s="14" t="s">
        <v>54</v>
      </c>
      <c r="O1922" s="14" t="s">
        <v>43317</v>
      </c>
      <c r="P1922" s="14" t="s">
        <v>43318</v>
      </c>
      <c r="Q1922" s="14" t="s">
        <v>43319</v>
      </c>
      <c r="R1922" s="14" t="s">
        <v>15996</v>
      </c>
      <c r="S1922" s="16">
        <v>3</v>
      </c>
      <c r="T1922" s="15">
        <f t="shared" ref="T1922:T1985" si="30">S1922*C1922</f>
        <v>204</v>
      </c>
    </row>
    <row r="1923" spans="1:20">
      <c r="A1923" s="13" t="s">
        <v>43320</v>
      </c>
      <c r="C1923" s="15">
        <v>49</v>
      </c>
      <c r="D1923" s="14" t="s">
        <v>43321</v>
      </c>
      <c r="H1923" s="14" t="s">
        <v>43322</v>
      </c>
      <c r="J1923" s="14" t="s">
        <v>597</v>
      </c>
      <c r="K1923" s="14" t="s">
        <v>43161</v>
      </c>
      <c r="L1923" s="14" t="s">
        <v>268</v>
      </c>
      <c r="M1923" s="14" t="s">
        <v>493</v>
      </c>
      <c r="N1923" s="14" t="s">
        <v>54</v>
      </c>
      <c r="O1923" s="14" t="s">
        <v>43323</v>
      </c>
      <c r="P1923" s="14" t="s">
        <v>43324</v>
      </c>
      <c r="Q1923" s="14" t="s">
        <v>43325</v>
      </c>
      <c r="R1923" s="14" t="s">
        <v>43326</v>
      </c>
      <c r="S1923" s="16">
        <v>3</v>
      </c>
      <c r="T1923" s="15">
        <f t="shared" si="30"/>
        <v>147</v>
      </c>
    </row>
    <row r="1924" spans="1:20">
      <c r="A1924" s="13" t="s">
        <v>43327</v>
      </c>
      <c r="C1924" s="15">
        <v>56</v>
      </c>
      <c r="D1924" s="14" t="s">
        <v>43328</v>
      </c>
      <c r="H1924" s="14" t="s">
        <v>43329</v>
      </c>
      <c r="I1924" s="14" t="s">
        <v>52</v>
      </c>
      <c r="J1924" s="14" t="s">
        <v>597</v>
      </c>
      <c r="K1924" s="14" t="s">
        <v>43161</v>
      </c>
      <c r="L1924" s="14" t="s">
        <v>62</v>
      </c>
      <c r="M1924" s="14" t="s">
        <v>405</v>
      </c>
      <c r="N1924" s="14" t="s">
        <v>54</v>
      </c>
      <c r="O1924" s="14" t="s">
        <v>43330</v>
      </c>
      <c r="P1924" s="14" t="s">
        <v>43331</v>
      </c>
      <c r="Q1924" s="14" t="s">
        <v>43332</v>
      </c>
      <c r="R1924" s="14" t="s">
        <v>43333</v>
      </c>
      <c r="S1924" s="16">
        <v>3</v>
      </c>
      <c r="T1924" s="15">
        <f t="shared" si="30"/>
        <v>168</v>
      </c>
    </row>
    <row r="1925" spans="1:20">
      <c r="A1925" s="13" t="s">
        <v>43334</v>
      </c>
      <c r="C1925" s="15">
        <v>58</v>
      </c>
      <c r="D1925" s="14" t="s">
        <v>43335</v>
      </c>
      <c r="H1925" s="14" t="s">
        <v>43336</v>
      </c>
      <c r="I1925" s="14" t="s">
        <v>296</v>
      </c>
      <c r="J1925" s="14" t="s">
        <v>597</v>
      </c>
      <c r="K1925" s="14" t="s">
        <v>43161</v>
      </c>
      <c r="L1925" s="14" t="s">
        <v>658</v>
      </c>
      <c r="M1925" s="14" t="s">
        <v>1521</v>
      </c>
      <c r="N1925" s="14" t="s">
        <v>54</v>
      </c>
      <c r="P1925" s="14" t="s">
        <v>43337</v>
      </c>
      <c r="Q1925" s="14" t="s">
        <v>43338</v>
      </c>
      <c r="R1925" s="14" t="s">
        <v>43339</v>
      </c>
      <c r="S1925" s="16">
        <v>3</v>
      </c>
      <c r="T1925" s="15">
        <f t="shared" si="30"/>
        <v>174</v>
      </c>
    </row>
    <row r="1926" spans="1:20">
      <c r="A1926" s="13" t="s">
        <v>43340</v>
      </c>
      <c r="C1926" s="15">
        <v>69</v>
      </c>
      <c r="D1926" s="14" t="s">
        <v>43341</v>
      </c>
      <c r="H1926" s="14" t="s">
        <v>43342</v>
      </c>
      <c r="J1926" s="14" t="s">
        <v>597</v>
      </c>
      <c r="K1926" s="14" t="s">
        <v>43161</v>
      </c>
      <c r="L1926" s="14" t="s">
        <v>5</v>
      </c>
      <c r="M1926" s="14" t="s">
        <v>6270</v>
      </c>
      <c r="N1926" s="14" t="s">
        <v>54</v>
      </c>
      <c r="O1926" s="14" t="s">
        <v>43209</v>
      </c>
      <c r="P1926" s="14" t="s">
        <v>43343</v>
      </c>
      <c r="Q1926" s="14" t="s">
        <v>43344</v>
      </c>
      <c r="R1926" s="14" t="s">
        <v>43345</v>
      </c>
      <c r="S1926" s="16">
        <v>3</v>
      </c>
      <c r="T1926" s="15">
        <f t="shared" si="30"/>
        <v>207</v>
      </c>
    </row>
    <row r="1927" spans="1:20">
      <c r="A1927" s="13" t="s">
        <v>43346</v>
      </c>
      <c r="C1927" s="15">
        <v>59</v>
      </c>
      <c r="D1927" s="14" t="s">
        <v>43347</v>
      </c>
      <c r="H1927" s="14" t="s">
        <v>43348</v>
      </c>
      <c r="I1927" s="14" t="s">
        <v>296</v>
      </c>
      <c r="J1927" s="14" t="s">
        <v>597</v>
      </c>
      <c r="K1927" s="14" t="s">
        <v>43161</v>
      </c>
      <c r="L1927" s="14" t="s">
        <v>62</v>
      </c>
      <c r="M1927" s="14" t="s">
        <v>43349</v>
      </c>
      <c r="N1927" s="14" t="s">
        <v>54</v>
      </c>
      <c r="O1927" s="14" t="s">
        <v>43330</v>
      </c>
      <c r="P1927" s="14" t="s">
        <v>43350</v>
      </c>
      <c r="Q1927" s="14" t="s">
        <v>43351</v>
      </c>
      <c r="R1927" s="14" t="s">
        <v>43352</v>
      </c>
      <c r="S1927" s="16">
        <v>3</v>
      </c>
      <c r="T1927" s="15">
        <f t="shared" si="30"/>
        <v>177</v>
      </c>
    </row>
    <row r="1928" spans="1:20">
      <c r="A1928" s="13" t="s">
        <v>43353</v>
      </c>
      <c r="C1928" s="15">
        <v>49</v>
      </c>
      <c r="D1928" s="14" t="s">
        <v>43354</v>
      </c>
      <c r="H1928" s="14" t="s">
        <v>43355</v>
      </c>
      <c r="J1928" s="14" t="s">
        <v>597</v>
      </c>
      <c r="K1928" s="14" t="s">
        <v>43161</v>
      </c>
      <c r="L1928" s="14" t="s">
        <v>785</v>
      </c>
      <c r="M1928" s="14" t="s">
        <v>3947</v>
      </c>
      <c r="N1928" s="14" t="s">
        <v>54</v>
      </c>
      <c r="O1928" s="14" t="s">
        <v>43356</v>
      </c>
      <c r="P1928" s="14" t="s">
        <v>43357</v>
      </c>
      <c r="Q1928" s="14" t="s">
        <v>43358</v>
      </c>
      <c r="R1928" s="14" t="s">
        <v>43359</v>
      </c>
      <c r="S1928" s="16">
        <v>3</v>
      </c>
      <c r="T1928" s="15">
        <f t="shared" si="30"/>
        <v>147</v>
      </c>
    </row>
    <row r="1929" spans="1:20">
      <c r="A1929" s="13" t="s">
        <v>43360</v>
      </c>
      <c r="C1929" s="15">
        <v>68</v>
      </c>
      <c r="D1929" s="14" t="s">
        <v>43361</v>
      </c>
      <c r="H1929" s="14" t="s">
        <v>43362</v>
      </c>
      <c r="J1929" s="14" t="s">
        <v>597</v>
      </c>
      <c r="K1929" s="14" t="s">
        <v>43161</v>
      </c>
      <c r="L1929" s="14" t="s">
        <v>769</v>
      </c>
      <c r="M1929" s="14" t="s">
        <v>2791</v>
      </c>
      <c r="N1929" s="14" t="s">
        <v>54</v>
      </c>
      <c r="P1929" s="14" t="s">
        <v>43363</v>
      </c>
      <c r="Q1929" s="14" t="s">
        <v>43364</v>
      </c>
      <c r="R1929" s="14" t="s">
        <v>43365</v>
      </c>
      <c r="S1929" s="16">
        <v>3</v>
      </c>
      <c r="T1929" s="15">
        <f t="shared" si="30"/>
        <v>204</v>
      </c>
    </row>
    <row r="1930" spans="1:20">
      <c r="A1930" s="13" t="s">
        <v>43366</v>
      </c>
      <c r="C1930" s="15">
        <v>65</v>
      </c>
      <c r="D1930" s="14" t="s">
        <v>43367</v>
      </c>
      <c r="H1930" s="14" t="s">
        <v>43368</v>
      </c>
      <c r="I1930" s="14" t="s">
        <v>52</v>
      </c>
      <c r="J1930" s="14" t="s">
        <v>597</v>
      </c>
      <c r="K1930" s="14" t="s">
        <v>43161</v>
      </c>
      <c r="L1930" s="14" t="s">
        <v>769</v>
      </c>
      <c r="M1930" s="14" t="s">
        <v>3090</v>
      </c>
      <c r="N1930" s="14" t="s">
        <v>54</v>
      </c>
      <c r="P1930" s="14" t="s">
        <v>43369</v>
      </c>
      <c r="Q1930" s="14" t="s">
        <v>43370</v>
      </c>
      <c r="R1930" s="14" t="s">
        <v>43365</v>
      </c>
      <c r="S1930" s="16">
        <v>3</v>
      </c>
      <c r="T1930" s="15">
        <f t="shared" si="30"/>
        <v>195</v>
      </c>
    </row>
    <row r="1931" spans="1:20">
      <c r="A1931" s="13" t="s">
        <v>43371</v>
      </c>
      <c r="C1931" s="15">
        <v>58</v>
      </c>
      <c r="D1931" s="14" t="s">
        <v>43372</v>
      </c>
      <c r="E1931" s="14" t="s">
        <v>43373</v>
      </c>
      <c r="H1931" s="14" t="s">
        <v>43374</v>
      </c>
      <c r="J1931" s="14" t="s">
        <v>597</v>
      </c>
      <c r="K1931" s="14" t="s">
        <v>43161</v>
      </c>
      <c r="L1931" s="14" t="s">
        <v>769</v>
      </c>
      <c r="M1931" s="14" t="s">
        <v>1459</v>
      </c>
      <c r="N1931" s="14" t="s">
        <v>54</v>
      </c>
      <c r="P1931" s="14" t="s">
        <v>43375</v>
      </c>
      <c r="Q1931" s="14" t="s">
        <v>43376</v>
      </c>
      <c r="R1931" s="14" t="s">
        <v>43377</v>
      </c>
      <c r="S1931" s="16">
        <v>3</v>
      </c>
      <c r="T1931" s="15">
        <f t="shared" si="30"/>
        <v>174</v>
      </c>
    </row>
    <row r="1932" spans="1:20">
      <c r="A1932" s="13" t="s">
        <v>43378</v>
      </c>
      <c r="C1932" s="15">
        <v>98</v>
      </c>
      <c r="D1932" s="14" t="s">
        <v>43379</v>
      </c>
      <c r="E1932" s="14" t="s">
        <v>1869</v>
      </c>
      <c r="H1932" s="14" t="s">
        <v>43380</v>
      </c>
      <c r="J1932" s="14" t="s">
        <v>597</v>
      </c>
      <c r="K1932" s="14" t="s">
        <v>43161</v>
      </c>
      <c r="L1932" s="14" t="s">
        <v>42</v>
      </c>
      <c r="M1932" s="14" t="s">
        <v>29198</v>
      </c>
      <c r="N1932" s="14" t="s">
        <v>54</v>
      </c>
      <c r="P1932" s="14" t="s">
        <v>43381</v>
      </c>
      <c r="Q1932" s="14" t="s">
        <v>43382</v>
      </c>
      <c r="R1932" s="14" t="s">
        <v>43383</v>
      </c>
      <c r="S1932" s="16">
        <v>3</v>
      </c>
      <c r="T1932" s="15">
        <f t="shared" si="30"/>
        <v>294</v>
      </c>
    </row>
    <row r="1933" spans="1:20">
      <c r="A1933" s="13" t="s">
        <v>43384</v>
      </c>
      <c r="C1933" s="15">
        <v>65</v>
      </c>
      <c r="D1933" s="14" t="s">
        <v>43385</v>
      </c>
      <c r="E1933" s="14" t="s">
        <v>43386</v>
      </c>
      <c r="H1933" s="14" t="s">
        <v>43387</v>
      </c>
      <c r="J1933" s="14" t="s">
        <v>597</v>
      </c>
      <c r="K1933" s="14" t="s">
        <v>43161</v>
      </c>
      <c r="L1933" s="14" t="s">
        <v>769</v>
      </c>
      <c r="M1933" s="14" t="s">
        <v>1040</v>
      </c>
      <c r="N1933" s="14" t="s">
        <v>54</v>
      </c>
      <c r="P1933" s="14" t="s">
        <v>43388</v>
      </c>
      <c r="Q1933" s="14" t="s">
        <v>43389</v>
      </c>
      <c r="R1933" s="14" t="s">
        <v>43383</v>
      </c>
      <c r="S1933" s="16">
        <v>3</v>
      </c>
      <c r="T1933" s="15">
        <f t="shared" si="30"/>
        <v>195</v>
      </c>
    </row>
    <row r="1934" spans="1:20">
      <c r="A1934" s="13" t="s">
        <v>43390</v>
      </c>
      <c r="C1934" s="15">
        <v>89</v>
      </c>
      <c r="D1934" s="14" t="s">
        <v>43391</v>
      </c>
      <c r="E1934" s="14" t="s">
        <v>43392</v>
      </c>
      <c r="H1934" s="14" t="s">
        <v>43393</v>
      </c>
      <c r="J1934" s="14" t="s">
        <v>597</v>
      </c>
      <c r="K1934" s="14" t="s">
        <v>43161</v>
      </c>
      <c r="L1934" s="14" t="s">
        <v>42</v>
      </c>
      <c r="M1934" s="14" t="s">
        <v>2528</v>
      </c>
      <c r="N1934" s="14" t="s">
        <v>54</v>
      </c>
      <c r="P1934" s="14" t="s">
        <v>43394</v>
      </c>
      <c r="Q1934" s="14" t="s">
        <v>43395</v>
      </c>
      <c r="R1934" s="14" t="s">
        <v>43396</v>
      </c>
      <c r="S1934" s="16">
        <v>3</v>
      </c>
      <c r="T1934" s="15">
        <f t="shared" si="30"/>
        <v>267</v>
      </c>
    </row>
    <row r="1935" spans="1:20">
      <c r="A1935" s="13" t="s">
        <v>43397</v>
      </c>
      <c r="C1935" s="15">
        <v>59</v>
      </c>
      <c r="D1935" s="14" t="s">
        <v>43398</v>
      </c>
      <c r="E1935" s="14" t="s">
        <v>43399</v>
      </c>
      <c r="H1935" s="14" t="s">
        <v>43400</v>
      </c>
      <c r="J1935" s="14" t="s">
        <v>597</v>
      </c>
      <c r="K1935" s="14" t="s">
        <v>43161</v>
      </c>
      <c r="L1935" s="14" t="s">
        <v>62</v>
      </c>
      <c r="M1935" s="14" t="s">
        <v>543</v>
      </c>
      <c r="N1935" s="14" t="s">
        <v>18</v>
      </c>
      <c r="O1935" s="14" t="s">
        <v>43401</v>
      </c>
      <c r="P1935" s="14" t="s">
        <v>43402</v>
      </c>
      <c r="Q1935" s="14" t="s">
        <v>43403</v>
      </c>
      <c r="R1935" s="14" t="s">
        <v>43404</v>
      </c>
      <c r="S1935" s="16">
        <v>3</v>
      </c>
      <c r="T1935" s="15">
        <f t="shared" si="30"/>
        <v>177</v>
      </c>
    </row>
    <row r="1936" spans="1:20">
      <c r="A1936" s="13" t="s">
        <v>43405</v>
      </c>
      <c r="C1936" s="15">
        <v>68</v>
      </c>
      <c r="D1936" s="14" t="s">
        <v>43406</v>
      </c>
      <c r="E1936" s="14" t="s">
        <v>43407</v>
      </c>
      <c r="H1936" s="14" t="s">
        <v>43408</v>
      </c>
      <c r="I1936" s="14" t="s">
        <v>52</v>
      </c>
      <c r="J1936" s="14" t="s">
        <v>597</v>
      </c>
      <c r="K1936" s="14" t="s">
        <v>43161</v>
      </c>
      <c r="L1936" s="14" t="s">
        <v>769</v>
      </c>
      <c r="M1936" s="14" t="s">
        <v>16066</v>
      </c>
      <c r="N1936" s="14" t="s">
        <v>261</v>
      </c>
      <c r="P1936" s="14" t="s">
        <v>43409</v>
      </c>
      <c r="Q1936" s="14" t="s">
        <v>43410</v>
      </c>
      <c r="R1936" s="14" t="s">
        <v>23175</v>
      </c>
      <c r="S1936" s="16">
        <v>3</v>
      </c>
      <c r="T1936" s="15">
        <f t="shared" si="30"/>
        <v>204</v>
      </c>
    </row>
    <row r="1937" spans="1:20">
      <c r="A1937" s="13" t="s">
        <v>43411</v>
      </c>
      <c r="C1937" s="15">
        <v>49</v>
      </c>
      <c r="D1937" s="14" t="s">
        <v>43412</v>
      </c>
      <c r="H1937" s="14" t="s">
        <v>43413</v>
      </c>
      <c r="J1937" s="14" t="s">
        <v>597</v>
      </c>
      <c r="K1937" s="14" t="s">
        <v>43161</v>
      </c>
      <c r="L1937" s="14" t="s">
        <v>168</v>
      </c>
      <c r="M1937" s="14" t="s">
        <v>43414</v>
      </c>
      <c r="N1937" s="14" t="s">
        <v>54</v>
      </c>
      <c r="P1937" s="14" t="s">
        <v>43415</v>
      </c>
      <c r="Q1937" s="14" t="s">
        <v>43416</v>
      </c>
      <c r="R1937" s="14" t="s">
        <v>5204</v>
      </c>
      <c r="S1937" s="16">
        <v>3</v>
      </c>
      <c r="T1937" s="15">
        <f t="shared" si="30"/>
        <v>147</v>
      </c>
    </row>
    <row r="1938" spans="1:20">
      <c r="A1938" s="13" t="s">
        <v>43417</v>
      </c>
      <c r="C1938" s="15">
        <v>58</v>
      </c>
      <c r="D1938" s="14" t="s">
        <v>43418</v>
      </c>
      <c r="H1938" s="14" t="s">
        <v>43419</v>
      </c>
      <c r="J1938" s="14" t="s">
        <v>597</v>
      </c>
      <c r="K1938" s="14" t="s">
        <v>43161</v>
      </c>
      <c r="L1938" s="14" t="s">
        <v>62</v>
      </c>
      <c r="M1938" s="14" t="s">
        <v>3163</v>
      </c>
      <c r="N1938" s="14" t="s">
        <v>54</v>
      </c>
      <c r="O1938" s="14" t="s">
        <v>43420</v>
      </c>
      <c r="P1938" s="14" t="s">
        <v>43421</v>
      </c>
      <c r="Q1938" s="14" t="s">
        <v>43422</v>
      </c>
      <c r="R1938" s="14" t="s">
        <v>43423</v>
      </c>
      <c r="S1938" s="16">
        <v>3</v>
      </c>
      <c r="T1938" s="15">
        <f t="shared" si="30"/>
        <v>174</v>
      </c>
    </row>
    <row r="1939" spans="1:20">
      <c r="A1939" s="13" t="s">
        <v>43424</v>
      </c>
      <c r="C1939" s="15">
        <v>78</v>
      </c>
      <c r="D1939" s="14" t="s">
        <v>43425</v>
      </c>
      <c r="F1939" s="14" t="s">
        <v>1869</v>
      </c>
      <c r="H1939" s="14" t="s">
        <v>43426</v>
      </c>
      <c r="J1939" s="14" t="s">
        <v>597</v>
      </c>
      <c r="K1939" s="14" t="s">
        <v>43161</v>
      </c>
      <c r="L1939" s="14" t="s">
        <v>115</v>
      </c>
      <c r="M1939" s="14" t="s">
        <v>2916</v>
      </c>
      <c r="N1939" s="14" t="s">
        <v>54</v>
      </c>
      <c r="P1939" s="14" t="s">
        <v>43427</v>
      </c>
      <c r="Q1939" s="14" t="s">
        <v>43428</v>
      </c>
      <c r="R1939" s="14" t="s">
        <v>43429</v>
      </c>
      <c r="S1939" s="16">
        <v>3</v>
      </c>
      <c r="T1939" s="15">
        <f t="shared" si="30"/>
        <v>234</v>
      </c>
    </row>
    <row r="1940" spans="1:20">
      <c r="A1940" s="13" t="s">
        <v>43430</v>
      </c>
      <c r="C1940" s="15">
        <v>66</v>
      </c>
      <c r="D1940" s="14" t="s">
        <v>43431</v>
      </c>
      <c r="H1940" s="14" t="s">
        <v>43432</v>
      </c>
      <c r="J1940" s="14" t="s">
        <v>597</v>
      </c>
      <c r="K1940" s="14" t="s">
        <v>43161</v>
      </c>
      <c r="L1940" s="14" t="s">
        <v>5</v>
      </c>
      <c r="M1940" s="14" t="s">
        <v>591</v>
      </c>
      <c r="N1940" s="14" t="s">
        <v>54</v>
      </c>
      <c r="O1940" s="14" t="s">
        <v>43433</v>
      </c>
      <c r="P1940" s="14" t="s">
        <v>43434</v>
      </c>
      <c r="Q1940" s="14" t="s">
        <v>43435</v>
      </c>
      <c r="R1940" s="14" t="s">
        <v>43429</v>
      </c>
      <c r="S1940" s="16">
        <v>3</v>
      </c>
      <c r="T1940" s="15">
        <f t="shared" si="30"/>
        <v>198</v>
      </c>
    </row>
    <row r="1941" spans="1:20">
      <c r="A1941" s="13" t="s">
        <v>43436</v>
      </c>
      <c r="C1941" s="15">
        <v>56</v>
      </c>
      <c r="D1941" s="14" t="s">
        <v>43437</v>
      </c>
      <c r="H1941" s="14" t="s">
        <v>43438</v>
      </c>
      <c r="J1941" s="14" t="s">
        <v>597</v>
      </c>
      <c r="K1941" s="14" t="s">
        <v>43161</v>
      </c>
      <c r="L1941" s="14" t="s">
        <v>5</v>
      </c>
      <c r="M1941" s="14" t="s">
        <v>269</v>
      </c>
      <c r="N1941" s="14" t="s">
        <v>54</v>
      </c>
      <c r="O1941" s="14" t="s">
        <v>43433</v>
      </c>
      <c r="P1941" s="14" t="s">
        <v>43439</v>
      </c>
      <c r="Q1941" s="14" t="s">
        <v>43440</v>
      </c>
      <c r="R1941" s="14" t="s">
        <v>43441</v>
      </c>
      <c r="S1941" s="16">
        <v>3</v>
      </c>
      <c r="T1941" s="15">
        <f t="shared" si="30"/>
        <v>168</v>
      </c>
    </row>
    <row r="1942" spans="1:20">
      <c r="A1942" s="13" t="s">
        <v>43442</v>
      </c>
      <c r="C1942" s="15">
        <v>56</v>
      </c>
      <c r="D1942" s="14" t="s">
        <v>43443</v>
      </c>
      <c r="E1942" s="14" t="s">
        <v>43444</v>
      </c>
      <c r="H1942" s="14" t="s">
        <v>43445</v>
      </c>
      <c r="J1942" s="14" t="s">
        <v>597</v>
      </c>
      <c r="K1942" s="14" t="s">
        <v>43161</v>
      </c>
      <c r="L1942" s="14" t="s">
        <v>62</v>
      </c>
      <c r="M1942" s="14" t="s">
        <v>4426</v>
      </c>
      <c r="N1942" s="14" t="s">
        <v>18</v>
      </c>
      <c r="O1942" s="14" t="s">
        <v>43289</v>
      </c>
      <c r="P1942" s="14" t="s">
        <v>43446</v>
      </c>
      <c r="Q1942" s="14" t="s">
        <v>43447</v>
      </c>
      <c r="R1942" s="14" t="s">
        <v>3443</v>
      </c>
      <c r="S1942" s="16">
        <v>3</v>
      </c>
      <c r="T1942" s="15">
        <f t="shared" si="30"/>
        <v>168</v>
      </c>
    </row>
    <row r="1943" spans="1:20">
      <c r="A1943" s="13" t="s">
        <v>43448</v>
      </c>
      <c r="C1943" s="15">
        <v>49</v>
      </c>
      <c r="D1943" s="14" t="s">
        <v>43449</v>
      </c>
      <c r="H1943" s="14" t="s">
        <v>43450</v>
      </c>
      <c r="J1943" s="14" t="s">
        <v>597</v>
      </c>
      <c r="K1943" s="14" t="s">
        <v>43161</v>
      </c>
      <c r="L1943" s="14" t="s">
        <v>769</v>
      </c>
      <c r="M1943" s="14" t="s">
        <v>3163</v>
      </c>
      <c r="N1943" s="14" t="s">
        <v>54</v>
      </c>
      <c r="P1943" s="14" t="s">
        <v>43451</v>
      </c>
      <c r="Q1943" s="14" t="s">
        <v>43452</v>
      </c>
      <c r="R1943" s="14" t="s">
        <v>3443</v>
      </c>
      <c r="S1943" s="16">
        <v>3</v>
      </c>
      <c r="T1943" s="15">
        <f t="shared" si="30"/>
        <v>147</v>
      </c>
    </row>
    <row r="1944" spans="1:20">
      <c r="A1944" s="13" t="s">
        <v>43453</v>
      </c>
      <c r="C1944" s="15">
        <v>59</v>
      </c>
      <c r="D1944" s="14" t="s">
        <v>43454</v>
      </c>
      <c r="H1944" s="14" t="s">
        <v>43455</v>
      </c>
      <c r="J1944" s="14" t="s">
        <v>597</v>
      </c>
      <c r="K1944" s="14" t="s">
        <v>43161</v>
      </c>
      <c r="L1944" s="14" t="s">
        <v>62</v>
      </c>
      <c r="M1944" s="14" t="s">
        <v>43456</v>
      </c>
      <c r="N1944" s="14" t="s">
        <v>54</v>
      </c>
      <c r="O1944" s="14" t="s">
        <v>43433</v>
      </c>
      <c r="P1944" s="14" t="s">
        <v>43457</v>
      </c>
      <c r="Q1944" s="14" t="s">
        <v>43458</v>
      </c>
      <c r="R1944" s="14" t="s">
        <v>5570</v>
      </c>
      <c r="S1944" s="16">
        <v>3</v>
      </c>
      <c r="T1944" s="15">
        <f t="shared" si="30"/>
        <v>177</v>
      </c>
    </row>
    <row r="1945" spans="1:20">
      <c r="A1945" s="13" t="s">
        <v>43459</v>
      </c>
      <c r="C1945" s="15">
        <v>65</v>
      </c>
      <c r="D1945" s="14" t="s">
        <v>43460</v>
      </c>
      <c r="H1945" s="14" t="s">
        <v>43461</v>
      </c>
      <c r="J1945" s="14" t="s">
        <v>597</v>
      </c>
      <c r="K1945" s="14" t="s">
        <v>43161</v>
      </c>
      <c r="L1945" s="14" t="s">
        <v>769</v>
      </c>
      <c r="M1945" s="14" t="s">
        <v>1118</v>
      </c>
      <c r="N1945" s="14" t="s">
        <v>54</v>
      </c>
      <c r="P1945" s="14" t="s">
        <v>43462</v>
      </c>
      <c r="Q1945" s="14" t="s">
        <v>43463</v>
      </c>
      <c r="R1945" s="14" t="s">
        <v>27932</v>
      </c>
      <c r="S1945" s="16">
        <v>3</v>
      </c>
      <c r="T1945" s="15">
        <f t="shared" si="30"/>
        <v>195</v>
      </c>
    </row>
    <row r="1946" spans="1:20">
      <c r="A1946" s="13" t="s">
        <v>43464</v>
      </c>
      <c r="C1946" s="15">
        <v>68</v>
      </c>
      <c r="D1946" s="14" t="s">
        <v>43465</v>
      </c>
      <c r="H1946" s="14" t="s">
        <v>43466</v>
      </c>
      <c r="J1946" s="14" t="s">
        <v>597</v>
      </c>
      <c r="K1946" s="14" t="s">
        <v>43161</v>
      </c>
      <c r="L1946" s="14" t="s">
        <v>769</v>
      </c>
      <c r="M1946" s="14" t="s">
        <v>1459</v>
      </c>
      <c r="N1946" s="14" t="s">
        <v>54</v>
      </c>
      <c r="P1946" s="14" t="s">
        <v>43467</v>
      </c>
      <c r="Q1946" s="14" t="s">
        <v>43468</v>
      </c>
      <c r="R1946" s="14" t="s">
        <v>6817</v>
      </c>
      <c r="S1946" s="16">
        <v>3</v>
      </c>
      <c r="T1946" s="15">
        <f t="shared" si="30"/>
        <v>204</v>
      </c>
    </row>
    <row r="1947" spans="1:20">
      <c r="A1947" s="17" t="s">
        <v>43469</v>
      </c>
      <c r="B1947" s="18" t="s">
        <v>94</v>
      </c>
      <c r="C1947" s="19">
        <v>68</v>
      </c>
      <c r="D1947" s="20" t="s">
        <v>43470</v>
      </c>
      <c r="E1947" s="18" t="s">
        <v>43471</v>
      </c>
      <c r="F1947" s="21"/>
      <c r="G1947" s="21"/>
      <c r="H1947" s="18" t="s">
        <v>36588</v>
      </c>
      <c r="I1947" s="21"/>
      <c r="J1947" s="20" t="s">
        <v>597</v>
      </c>
      <c r="K1947" s="20" t="s">
        <v>43472</v>
      </c>
      <c r="L1947" s="20" t="s">
        <v>16</v>
      </c>
      <c r="M1947" s="20" t="s">
        <v>12546</v>
      </c>
      <c r="N1947" s="20" t="s">
        <v>18</v>
      </c>
      <c r="O1947" s="18" t="s">
        <v>43473</v>
      </c>
      <c r="P1947" s="20" t="s">
        <v>43474</v>
      </c>
      <c r="Q1947" s="18" t="s">
        <v>43475</v>
      </c>
      <c r="R1947" s="20" t="s">
        <v>28849</v>
      </c>
      <c r="S1947" s="23">
        <v>3</v>
      </c>
      <c r="T1947" s="15">
        <f t="shared" si="30"/>
        <v>204</v>
      </c>
    </row>
    <row r="1948" spans="1:20">
      <c r="A1948" s="13" t="s">
        <v>43476</v>
      </c>
      <c r="B1948" s="14" t="s">
        <v>94</v>
      </c>
      <c r="C1948" s="15">
        <v>58</v>
      </c>
      <c r="D1948" s="14" t="s">
        <v>43477</v>
      </c>
      <c r="E1948" s="14" t="s">
        <v>43478</v>
      </c>
      <c r="H1948" s="14" t="s">
        <v>43479</v>
      </c>
      <c r="J1948" s="14" t="s">
        <v>597</v>
      </c>
      <c r="K1948" s="14" t="s">
        <v>43472</v>
      </c>
      <c r="L1948" s="14" t="s">
        <v>16</v>
      </c>
      <c r="M1948" s="14" t="s">
        <v>366</v>
      </c>
      <c r="N1948" s="14" t="s">
        <v>18</v>
      </c>
      <c r="O1948" s="14" t="s">
        <v>43480</v>
      </c>
      <c r="P1948" s="14" t="s">
        <v>43481</v>
      </c>
      <c r="Q1948" s="14" t="s">
        <v>43482</v>
      </c>
      <c r="R1948" s="14" t="s">
        <v>33881</v>
      </c>
      <c r="S1948" s="16">
        <v>3</v>
      </c>
      <c r="T1948" s="15">
        <f t="shared" si="30"/>
        <v>174</v>
      </c>
    </row>
    <row r="1949" spans="1:20">
      <c r="A1949" s="13" t="s">
        <v>43483</v>
      </c>
      <c r="C1949" s="15">
        <v>38</v>
      </c>
      <c r="D1949" s="14" t="s">
        <v>43484</v>
      </c>
      <c r="E1949" s="14" t="s">
        <v>43485</v>
      </c>
      <c r="H1949" s="14" t="s">
        <v>43486</v>
      </c>
      <c r="J1949" s="14" t="s">
        <v>597</v>
      </c>
      <c r="K1949" s="14" t="s">
        <v>43472</v>
      </c>
      <c r="L1949" s="14" t="s">
        <v>16</v>
      </c>
      <c r="M1949" s="14" t="s">
        <v>555</v>
      </c>
      <c r="N1949" s="14" t="s">
        <v>236</v>
      </c>
      <c r="P1949" s="14" t="s">
        <v>43487</v>
      </c>
      <c r="Q1949" s="14" t="s">
        <v>43488</v>
      </c>
      <c r="R1949" s="14" t="s">
        <v>43489</v>
      </c>
      <c r="S1949" s="16">
        <v>3</v>
      </c>
      <c r="T1949" s="15">
        <f t="shared" si="30"/>
        <v>114</v>
      </c>
    </row>
    <row r="1950" spans="1:20">
      <c r="A1950" s="13" t="s">
        <v>43490</v>
      </c>
      <c r="B1950" s="14" t="s">
        <v>94</v>
      </c>
      <c r="C1950" s="15">
        <v>258</v>
      </c>
      <c r="D1950" s="14" t="s">
        <v>43491</v>
      </c>
      <c r="J1950" s="14" t="s">
        <v>597</v>
      </c>
      <c r="K1950" s="14" t="s">
        <v>43472</v>
      </c>
      <c r="L1950" s="14" t="s">
        <v>16</v>
      </c>
      <c r="M1950" s="14" t="s">
        <v>43492</v>
      </c>
      <c r="N1950" s="14" t="s">
        <v>98</v>
      </c>
      <c r="P1950" s="14" t="s">
        <v>43493</v>
      </c>
      <c r="Q1950" s="14" t="s">
        <v>91</v>
      </c>
      <c r="R1950" s="14" t="s">
        <v>4290</v>
      </c>
      <c r="S1950" s="16">
        <v>1</v>
      </c>
      <c r="T1950" s="15">
        <f t="shared" si="30"/>
        <v>258</v>
      </c>
    </row>
    <row r="1951" spans="1:20">
      <c r="A1951" s="13" t="s">
        <v>43494</v>
      </c>
      <c r="C1951" s="15">
        <v>68</v>
      </c>
      <c r="D1951" s="14" t="s">
        <v>43495</v>
      </c>
      <c r="H1951" s="14" t="s">
        <v>43496</v>
      </c>
      <c r="J1951" s="14" t="s">
        <v>597</v>
      </c>
      <c r="K1951" s="14" t="s">
        <v>43472</v>
      </c>
      <c r="L1951" s="14" t="s">
        <v>16</v>
      </c>
      <c r="M1951" s="14" t="s">
        <v>43497</v>
      </c>
      <c r="N1951" s="14" t="s">
        <v>18</v>
      </c>
      <c r="O1951" s="14" t="s">
        <v>43498</v>
      </c>
      <c r="P1951" s="14" t="s">
        <v>43499</v>
      </c>
      <c r="Q1951" s="14" t="s">
        <v>400</v>
      </c>
      <c r="R1951" s="14" t="s">
        <v>31075</v>
      </c>
      <c r="S1951" s="16">
        <v>3</v>
      </c>
      <c r="T1951" s="15">
        <f t="shared" si="30"/>
        <v>204</v>
      </c>
    </row>
    <row r="1952" spans="1:20">
      <c r="A1952" s="17" t="s">
        <v>43500</v>
      </c>
      <c r="B1952" s="21"/>
      <c r="C1952" s="19">
        <v>38</v>
      </c>
      <c r="D1952" s="20" t="s">
        <v>43501</v>
      </c>
      <c r="E1952" s="21"/>
      <c r="F1952" s="21"/>
      <c r="G1952" s="21"/>
      <c r="H1952" s="18" t="s">
        <v>43502</v>
      </c>
      <c r="I1952" s="21"/>
      <c r="J1952" s="20" t="s">
        <v>597</v>
      </c>
      <c r="K1952" s="20" t="s">
        <v>43472</v>
      </c>
      <c r="L1952" s="20" t="s">
        <v>185</v>
      </c>
      <c r="M1952" s="18" t="s">
        <v>6168</v>
      </c>
      <c r="N1952" s="20" t="s">
        <v>18</v>
      </c>
      <c r="O1952" s="21"/>
      <c r="P1952" s="20" t="s">
        <v>43503</v>
      </c>
      <c r="Q1952" s="20" t="s">
        <v>43504</v>
      </c>
      <c r="R1952" s="20" t="s">
        <v>43505</v>
      </c>
      <c r="S1952" s="22">
        <v>3</v>
      </c>
      <c r="T1952" s="15">
        <f t="shared" si="30"/>
        <v>114</v>
      </c>
    </row>
    <row r="1953" spans="1:20">
      <c r="A1953" s="13" t="s">
        <v>43506</v>
      </c>
      <c r="C1953" s="15">
        <v>98</v>
      </c>
      <c r="D1953" s="14" t="s">
        <v>43507</v>
      </c>
      <c r="H1953" s="14" t="s">
        <v>43508</v>
      </c>
      <c r="J1953" s="14" t="s">
        <v>597</v>
      </c>
      <c r="K1953" s="14" t="s">
        <v>43472</v>
      </c>
      <c r="L1953" s="14" t="s">
        <v>115</v>
      </c>
      <c r="M1953" s="14" t="s">
        <v>7681</v>
      </c>
      <c r="N1953" s="14" t="s">
        <v>18</v>
      </c>
      <c r="O1953" s="14" t="s">
        <v>43498</v>
      </c>
      <c r="P1953" s="14" t="s">
        <v>43509</v>
      </c>
      <c r="Q1953" s="14" t="s">
        <v>43510</v>
      </c>
      <c r="R1953" s="14" t="s">
        <v>43511</v>
      </c>
      <c r="S1953" s="16">
        <v>3</v>
      </c>
      <c r="T1953" s="15">
        <f t="shared" si="30"/>
        <v>294</v>
      </c>
    </row>
    <row r="1954" spans="1:20">
      <c r="A1954" s="17" t="s">
        <v>43512</v>
      </c>
      <c r="B1954" s="18" t="s">
        <v>94</v>
      </c>
      <c r="C1954" s="19">
        <v>98</v>
      </c>
      <c r="D1954" s="20" t="s">
        <v>43513</v>
      </c>
      <c r="E1954" s="21"/>
      <c r="F1954" s="21"/>
      <c r="G1954" s="21"/>
      <c r="H1954" s="21"/>
      <c r="I1954" s="21"/>
      <c r="J1954" s="20" t="s">
        <v>597</v>
      </c>
      <c r="K1954" s="20" t="s">
        <v>43472</v>
      </c>
      <c r="L1954" s="20" t="s">
        <v>168</v>
      </c>
      <c r="M1954" s="18" t="s">
        <v>11145</v>
      </c>
      <c r="N1954" s="20" t="s">
        <v>11500</v>
      </c>
      <c r="O1954" s="21"/>
      <c r="P1954" s="20" t="s">
        <v>43514</v>
      </c>
      <c r="Q1954" s="18" t="s">
        <v>43515</v>
      </c>
      <c r="R1954" s="20" t="s">
        <v>43516</v>
      </c>
      <c r="S1954" s="22">
        <v>3</v>
      </c>
      <c r="T1954" s="15">
        <f t="shared" si="30"/>
        <v>294</v>
      </c>
    </row>
    <row r="1955" spans="1:20">
      <c r="A1955" s="13" t="s">
        <v>43517</v>
      </c>
      <c r="C1955" s="15">
        <v>32</v>
      </c>
      <c r="D1955" s="14" t="s">
        <v>43518</v>
      </c>
      <c r="H1955" s="14" t="s">
        <v>43519</v>
      </c>
      <c r="J1955" s="14" t="s">
        <v>597</v>
      </c>
      <c r="K1955" s="14" t="s">
        <v>43520</v>
      </c>
      <c r="L1955" s="14" t="s">
        <v>658</v>
      </c>
      <c r="M1955" s="14" t="s">
        <v>1542</v>
      </c>
      <c r="N1955" s="14" t="s">
        <v>54</v>
      </c>
      <c r="P1955" s="14" t="s">
        <v>43521</v>
      </c>
      <c r="Q1955" s="14" t="s">
        <v>400</v>
      </c>
      <c r="R1955" s="14" t="s">
        <v>43522</v>
      </c>
      <c r="S1955" s="16">
        <v>3</v>
      </c>
      <c r="T1955" s="15">
        <f t="shared" si="30"/>
        <v>96</v>
      </c>
    </row>
    <row r="1956" spans="1:20">
      <c r="A1956" s="17" t="s">
        <v>43523</v>
      </c>
      <c r="B1956" s="21"/>
      <c r="C1956" s="19">
        <v>52</v>
      </c>
      <c r="D1956" s="20" t="s">
        <v>43524</v>
      </c>
      <c r="E1956" s="21"/>
      <c r="F1956" s="21"/>
      <c r="G1956" s="21"/>
      <c r="H1956" s="18" t="s">
        <v>43525</v>
      </c>
      <c r="I1956" s="21"/>
      <c r="J1956" s="20" t="s">
        <v>597</v>
      </c>
      <c r="K1956" s="20" t="s">
        <v>43520</v>
      </c>
      <c r="L1956" s="20" t="s">
        <v>80</v>
      </c>
      <c r="M1956" s="20" t="s">
        <v>485</v>
      </c>
      <c r="N1956" s="20" t="s">
        <v>54</v>
      </c>
      <c r="O1956" s="18" t="s">
        <v>43526</v>
      </c>
      <c r="P1956" s="18" t="s">
        <v>43527</v>
      </c>
      <c r="Q1956" s="18" t="s">
        <v>43528</v>
      </c>
      <c r="R1956" s="20" t="s">
        <v>2770</v>
      </c>
      <c r="S1956" s="23">
        <v>3</v>
      </c>
      <c r="T1956" s="15">
        <f t="shared" si="30"/>
        <v>156</v>
      </c>
    </row>
    <row r="1957" spans="1:20">
      <c r="A1957" s="13" t="s">
        <v>43529</v>
      </c>
      <c r="C1957" s="15">
        <v>38</v>
      </c>
      <c r="D1957" s="14" t="s">
        <v>43530</v>
      </c>
      <c r="H1957" s="14" t="s">
        <v>43531</v>
      </c>
      <c r="J1957" s="14" t="s">
        <v>597</v>
      </c>
      <c r="K1957" s="14" t="s">
        <v>43520</v>
      </c>
      <c r="L1957" s="14" t="s">
        <v>658</v>
      </c>
      <c r="M1957" s="14" t="s">
        <v>937</v>
      </c>
      <c r="N1957" s="14" t="s">
        <v>236</v>
      </c>
      <c r="P1957" s="14" t="s">
        <v>43532</v>
      </c>
      <c r="R1957" s="14" t="s">
        <v>43533</v>
      </c>
      <c r="S1957" s="16">
        <v>3</v>
      </c>
      <c r="T1957" s="15">
        <f t="shared" si="30"/>
        <v>114</v>
      </c>
    </row>
    <row r="1958" spans="1:20">
      <c r="A1958" s="17" t="s">
        <v>43534</v>
      </c>
      <c r="B1958" s="21"/>
      <c r="C1958" s="19">
        <v>47</v>
      </c>
      <c r="D1958" s="20" t="s">
        <v>1757</v>
      </c>
      <c r="E1958" s="21"/>
      <c r="F1958" s="21"/>
      <c r="G1958" s="21"/>
      <c r="H1958" s="18" t="s">
        <v>43535</v>
      </c>
      <c r="I1958" s="21"/>
      <c r="J1958" s="20" t="s">
        <v>597</v>
      </c>
      <c r="K1958" s="20" t="s">
        <v>43520</v>
      </c>
      <c r="L1958" s="20" t="s">
        <v>785</v>
      </c>
      <c r="M1958" s="20" t="s">
        <v>3459</v>
      </c>
      <c r="N1958" s="20" t="s">
        <v>54</v>
      </c>
      <c r="O1958" s="21"/>
      <c r="P1958" s="18" t="s">
        <v>43536</v>
      </c>
      <c r="Q1958" s="18" t="s">
        <v>43537</v>
      </c>
      <c r="R1958" s="20" t="s">
        <v>1763</v>
      </c>
      <c r="S1958" s="23">
        <v>3</v>
      </c>
      <c r="T1958" s="15">
        <f t="shared" si="30"/>
        <v>141</v>
      </c>
    </row>
    <row r="1959" spans="1:20">
      <c r="A1959" s="17" t="s">
        <v>43538</v>
      </c>
      <c r="B1959" s="21"/>
      <c r="C1959" s="19">
        <v>98</v>
      </c>
      <c r="D1959" s="20" t="s">
        <v>43539</v>
      </c>
      <c r="E1959" s="21"/>
      <c r="F1959" s="18" t="s">
        <v>129</v>
      </c>
      <c r="G1959" s="21"/>
      <c r="H1959" s="18" t="s">
        <v>43540</v>
      </c>
      <c r="I1959" s="21"/>
      <c r="J1959" s="20" t="s">
        <v>597</v>
      </c>
      <c r="K1959" s="20" t="s">
        <v>43520</v>
      </c>
      <c r="L1959" s="20" t="s">
        <v>106</v>
      </c>
      <c r="M1959" s="20" t="s">
        <v>23316</v>
      </c>
      <c r="N1959" s="20" t="s">
        <v>1151</v>
      </c>
      <c r="O1959" s="21"/>
      <c r="P1959" s="18" t="s">
        <v>43541</v>
      </c>
      <c r="Q1959" s="18" t="s">
        <v>43542</v>
      </c>
      <c r="R1959" s="20" t="s">
        <v>43543</v>
      </c>
      <c r="S1959" s="23">
        <v>3</v>
      </c>
      <c r="T1959" s="15">
        <f t="shared" si="30"/>
        <v>294</v>
      </c>
    </row>
    <row r="1960" spans="1:20">
      <c r="A1960" s="17" t="s">
        <v>43544</v>
      </c>
      <c r="B1960" s="21"/>
      <c r="C1960" s="19">
        <v>68</v>
      </c>
      <c r="D1960" s="20" t="s">
        <v>43545</v>
      </c>
      <c r="E1960" s="18" t="s">
        <v>43546</v>
      </c>
      <c r="F1960" s="21"/>
      <c r="G1960" s="21"/>
      <c r="H1960" s="18" t="s">
        <v>43547</v>
      </c>
      <c r="I1960" s="21"/>
      <c r="J1960" s="20" t="s">
        <v>597</v>
      </c>
      <c r="K1960" s="20" t="s">
        <v>43520</v>
      </c>
      <c r="L1960" s="20" t="s">
        <v>122</v>
      </c>
      <c r="M1960" s="20" t="s">
        <v>12103</v>
      </c>
      <c r="N1960" s="20" t="s">
        <v>44</v>
      </c>
      <c r="O1960" s="21"/>
      <c r="P1960" s="18" t="s">
        <v>43548</v>
      </c>
      <c r="Q1960" s="18" t="s">
        <v>43549</v>
      </c>
      <c r="R1960" s="20" t="s">
        <v>22373</v>
      </c>
      <c r="S1960" s="23">
        <v>3</v>
      </c>
      <c r="T1960" s="15">
        <f t="shared" si="30"/>
        <v>204</v>
      </c>
    </row>
    <row r="1961" spans="1:20">
      <c r="A1961" s="13" t="s">
        <v>43550</v>
      </c>
      <c r="C1961" s="15">
        <v>40</v>
      </c>
      <c r="D1961" s="14" t="s">
        <v>43551</v>
      </c>
      <c r="H1961" s="14" t="s">
        <v>43552</v>
      </c>
      <c r="I1961" s="14" t="s">
        <v>52</v>
      </c>
      <c r="J1961" s="14" t="s">
        <v>597</v>
      </c>
      <c r="K1961" s="14" t="s">
        <v>43520</v>
      </c>
      <c r="L1961" s="14" t="s">
        <v>658</v>
      </c>
      <c r="M1961" s="14" t="s">
        <v>1609</v>
      </c>
      <c r="N1961" s="14" t="s">
        <v>54</v>
      </c>
      <c r="O1961" s="14" t="s">
        <v>43553</v>
      </c>
      <c r="P1961" s="14" t="s">
        <v>43554</v>
      </c>
      <c r="R1961" s="14" t="s">
        <v>1828</v>
      </c>
      <c r="S1961" s="16">
        <v>3</v>
      </c>
      <c r="T1961" s="15">
        <f t="shared" si="30"/>
        <v>120</v>
      </c>
    </row>
    <row r="1962" spans="1:20">
      <c r="A1962" s="17" t="s">
        <v>43555</v>
      </c>
      <c r="B1962" s="21"/>
      <c r="C1962" s="19">
        <v>69</v>
      </c>
      <c r="D1962" s="20" t="s">
        <v>43556</v>
      </c>
      <c r="E1962" s="18" t="s">
        <v>43557</v>
      </c>
      <c r="F1962" s="21"/>
      <c r="G1962" s="21"/>
      <c r="H1962" s="18" t="s">
        <v>43558</v>
      </c>
      <c r="I1962" s="21"/>
      <c r="J1962" s="20" t="s">
        <v>597</v>
      </c>
      <c r="K1962" s="20" t="s">
        <v>43520</v>
      </c>
      <c r="L1962" s="20" t="s">
        <v>106</v>
      </c>
      <c r="M1962" s="20" t="s">
        <v>43559</v>
      </c>
      <c r="N1962" s="20" t="s">
        <v>18</v>
      </c>
      <c r="O1962" s="18" t="s">
        <v>43560</v>
      </c>
      <c r="P1962" s="18" t="s">
        <v>43561</v>
      </c>
      <c r="Q1962" s="18" t="s">
        <v>43562</v>
      </c>
      <c r="R1962" s="20" t="s">
        <v>1866</v>
      </c>
      <c r="S1962" s="23">
        <v>3</v>
      </c>
      <c r="T1962" s="24">
        <f t="shared" si="30"/>
        <v>207</v>
      </c>
    </row>
    <row r="1963" spans="1:20">
      <c r="A1963" s="17" t="s">
        <v>43563</v>
      </c>
      <c r="B1963" s="21"/>
      <c r="C1963" s="19">
        <v>28</v>
      </c>
      <c r="D1963" s="20" t="s">
        <v>43564</v>
      </c>
      <c r="E1963" s="21"/>
      <c r="F1963" s="21"/>
      <c r="G1963" s="21"/>
      <c r="H1963" s="18" t="s">
        <v>43565</v>
      </c>
      <c r="I1963" s="21"/>
      <c r="J1963" s="20" t="s">
        <v>597</v>
      </c>
      <c r="K1963" s="20" t="s">
        <v>43520</v>
      </c>
      <c r="L1963" s="20" t="s">
        <v>5</v>
      </c>
      <c r="M1963" s="20" t="s">
        <v>33395</v>
      </c>
      <c r="N1963" s="20" t="s">
        <v>54</v>
      </c>
      <c r="O1963" s="21"/>
      <c r="P1963" s="18" t="s">
        <v>43566</v>
      </c>
      <c r="Q1963" s="18" t="s">
        <v>43567</v>
      </c>
      <c r="R1963" s="20" t="s">
        <v>18067</v>
      </c>
      <c r="S1963" s="23">
        <v>3</v>
      </c>
      <c r="T1963" s="24">
        <f t="shared" si="30"/>
        <v>84</v>
      </c>
    </row>
    <row r="1964" spans="1:20">
      <c r="A1964" s="13" t="s">
        <v>43568</v>
      </c>
      <c r="C1964" s="15">
        <v>39</v>
      </c>
      <c r="D1964" s="14" t="s">
        <v>43569</v>
      </c>
      <c r="H1964" s="14" t="s">
        <v>43570</v>
      </c>
      <c r="J1964" s="14" t="s">
        <v>597</v>
      </c>
      <c r="K1964" s="14" t="s">
        <v>43520</v>
      </c>
      <c r="L1964" s="14" t="s">
        <v>658</v>
      </c>
      <c r="M1964" s="14" t="s">
        <v>891</v>
      </c>
      <c r="N1964" s="14" t="s">
        <v>54</v>
      </c>
      <c r="P1964" s="14" t="s">
        <v>43571</v>
      </c>
      <c r="R1964" s="14" t="s">
        <v>13374</v>
      </c>
      <c r="S1964" s="16">
        <v>3</v>
      </c>
      <c r="T1964" s="15">
        <f t="shared" si="30"/>
        <v>117</v>
      </c>
    </row>
    <row r="1965" spans="1:20">
      <c r="A1965" s="17" t="s">
        <v>43572</v>
      </c>
      <c r="B1965" s="21"/>
      <c r="C1965" s="19">
        <v>42</v>
      </c>
      <c r="D1965" s="20" t="s">
        <v>43573</v>
      </c>
      <c r="E1965" s="21"/>
      <c r="F1965" s="21"/>
      <c r="G1965" s="21"/>
      <c r="H1965" s="18" t="s">
        <v>43574</v>
      </c>
      <c r="I1965" s="18" t="s">
        <v>52</v>
      </c>
      <c r="J1965" s="20" t="s">
        <v>597</v>
      </c>
      <c r="K1965" s="20" t="s">
        <v>43520</v>
      </c>
      <c r="L1965" s="20" t="s">
        <v>122</v>
      </c>
      <c r="M1965" s="20" t="s">
        <v>2452</v>
      </c>
      <c r="N1965" s="20" t="s">
        <v>54</v>
      </c>
      <c r="O1965" s="18" t="s">
        <v>43575</v>
      </c>
      <c r="P1965" s="18" t="s">
        <v>43576</v>
      </c>
      <c r="Q1965" s="18" t="s">
        <v>43577</v>
      </c>
      <c r="R1965" s="20" t="s">
        <v>1888</v>
      </c>
      <c r="S1965" s="23">
        <v>3</v>
      </c>
      <c r="T1965" s="24">
        <f t="shared" si="30"/>
        <v>126</v>
      </c>
    </row>
    <row r="1966" spans="1:20">
      <c r="A1966" s="13" t="s">
        <v>43578</v>
      </c>
      <c r="C1966" s="15">
        <v>58</v>
      </c>
      <c r="D1966" s="14" t="s">
        <v>18143</v>
      </c>
      <c r="H1966" s="14" t="s">
        <v>43579</v>
      </c>
      <c r="I1966" s="14" t="s">
        <v>52</v>
      </c>
      <c r="J1966" s="14" t="s">
        <v>597</v>
      </c>
      <c r="K1966" s="14" t="s">
        <v>43520</v>
      </c>
      <c r="L1966" s="14" t="s">
        <v>658</v>
      </c>
      <c r="M1966" s="14" t="s">
        <v>3405</v>
      </c>
      <c r="N1966" s="14" t="s">
        <v>54</v>
      </c>
      <c r="O1966" s="14" t="s">
        <v>43553</v>
      </c>
      <c r="P1966" s="14" t="s">
        <v>43580</v>
      </c>
      <c r="R1966" s="14" t="s">
        <v>2859</v>
      </c>
      <c r="S1966" s="16">
        <v>3</v>
      </c>
      <c r="T1966" s="15">
        <f t="shared" si="30"/>
        <v>174</v>
      </c>
    </row>
    <row r="1967" spans="1:20">
      <c r="A1967" s="17" t="s">
        <v>43581</v>
      </c>
      <c r="B1967" s="21"/>
      <c r="C1967" s="19">
        <v>90</v>
      </c>
      <c r="D1967" s="20" t="s">
        <v>43582</v>
      </c>
      <c r="E1967" s="21"/>
      <c r="F1967" s="21"/>
      <c r="G1967" s="21"/>
      <c r="H1967" s="18" t="s">
        <v>43583</v>
      </c>
      <c r="I1967" s="21"/>
      <c r="J1967" s="20" t="s">
        <v>597</v>
      </c>
      <c r="K1967" s="20" t="s">
        <v>43520</v>
      </c>
      <c r="L1967" s="20" t="s">
        <v>80</v>
      </c>
      <c r="M1967" s="20" t="s">
        <v>333</v>
      </c>
      <c r="N1967" s="20" t="s">
        <v>18</v>
      </c>
      <c r="O1967" s="21"/>
      <c r="P1967" s="18" t="s">
        <v>43584</v>
      </c>
      <c r="Q1967" s="18" t="s">
        <v>43585</v>
      </c>
      <c r="R1967" s="20" t="s">
        <v>43586</v>
      </c>
      <c r="S1967" s="23">
        <v>3</v>
      </c>
      <c r="T1967" s="24">
        <f t="shared" si="30"/>
        <v>270</v>
      </c>
    </row>
    <row r="1968" spans="1:20">
      <c r="A1968" s="13" t="s">
        <v>43587</v>
      </c>
      <c r="C1968" s="15">
        <v>50</v>
      </c>
      <c r="D1968" s="14" t="s">
        <v>43588</v>
      </c>
      <c r="H1968" s="14" t="s">
        <v>43589</v>
      </c>
      <c r="I1968" s="14" t="s">
        <v>52</v>
      </c>
      <c r="J1968" s="14" t="s">
        <v>597</v>
      </c>
      <c r="K1968" s="14" t="s">
        <v>43520</v>
      </c>
      <c r="L1968" s="14" t="s">
        <v>658</v>
      </c>
      <c r="M1968" s="14" t="s">
        <v>43590</v>
      </c>
      <c r="N1968" s="14" t="s">
        <v>54</v>
      </c>
      <c r="O1968" s="14" t="s">
        <v>43553</v>
      </c>
      <c r="P1968" s="14" t="s">
        <v>43591</v>
      </c>
      <c r="Q1968" s="14" t="s">
        <v>43592</v>
      </c>
      <c r="R1968" s="14" t="s">
        <v>10218</v>
      </c>
      <c r="S1968" s="16">
        <v>3</v>
      </c>
      <c r="T1968" s="15">
        <f t="shared" si="30"/>
        <v>150</v>
      </c>
    </row>
    <row r="1969" spans="1:20">
      <c r="A1969" s="13" t="s">
        <v>43593</v>
      </c>
      <c r="C1969" s="15">
        <v>68</v>
      </c>
      <c r="D1969" s="14" t="s">
        <v>43594</v>
      </c>
      <c r="H1969" s="14" t="s">
        <v>43595</v>
      </c>
      <c r="J1969" s="14" t="s">
        <v>597</v>
      </c>
      <c r="K1969" s="14" t="s">
        <v>43520</v>
      </c>
      <c r="L1969" s="14" t="s">
        <v>658</v>
      </c>
      <c r="M1969" s="14" t="s">
        <v>2181</v>
      </c>
      <c r="N1969" s="14" t="s">
        <v>18</v>
      </c>
      <c r="P1969" s="14" t="s">
        <v>43596</v>
      </c>
      <c r="R1969" s="14" t="s">
        <v>6906</v>
      </c>
      <c r="S1969" s="16">
        <v>3</v>
      </c>
      <c r="T1969" s="15">
        <f t="shared" si="30"/>
        <v>204</v>
      </c>
    </row>
    <row r="1970" spans="1:20">
      <c r="A1970" s="13" t="s">
        <v>43597</v>
      </c>
      <c r="C1970" s="15">
        <v>92</v>
      </c>
      <c r="D1970" s="14" t="s">
        <v>43598</v>
      </c>
      <c r="H1970" s="14" t="s">
        <v>43599</v>
      </c>
      <c r="J1970" s="14" t="s">
        <v>597</v>
      </c>
      <c r="K1970" s="14" t="s">
        <v>43520</v>
      </c>
      <c r="L1970" s="14" t="s">
        <v>658</v>
      </c>
      <c r="M1970" s="14" t="s">
        <v>17221</v>
      </c>
      <c r="N1970" s="14" t="s">
        <v>18</v>
      </c>
      <c r="P1970" s="14" t="s">
        <v>43600</v>
      </c>
      <c r="R1970" s="14" t="s">
        <v>43601</v>
      </c>
      <c r="S1970" s="16">
        <v>3</v>
      </c>
      <c r="T1970" s="15">
        <f t="shared" si="30"/>
        <v>276</v>
      </c>
    </row>
    <row r="1971" spans="1:20">
      <c r="A1971" s="13" t="s">
        <v>43602</v>
      </c>
      <c r="C1971" s="15">
        <v>30</v>
      </c>
      <c r="D1971" s="14" t="s">
        <v>10744</v>
      </c>
      <c r="H1971" s="14" t="s">
        <v>43603</v>
      </c>
      <c r="J1971" s="14" t="s">
        <v>597</v>
      </c>
      <c r="K1971" s="14" t="s">
        <v>43520</v>
      </c>
      <c r="L1971" s="14" t="s">
        <v>658</v>
      </c>
      <c r="M1971" s="14" t="s">
        <v>11145</v>
      </c>
      <c r="N1971" s="14" t="s">
        <v>54</v>
      </c>
      <c r="O1971" s="14" t="s">
        <v>43604</v>
      </c>
      <c r="P1971" s="14" t="s">
        <v>43605</v>
      </c>
      <c r="Q1971" s="14" t="s">
        <v>43606</v>
      </c>
      <c r="R1971" s="14" t="s">
        <v>6494</v>
      </c>
      <c r="S1971" s="16">
        <v>3</v>
      </c>
      <c r="T1971" s="15">
        <f t="shared" si="30"/>
        <v>90</v>
      </c>
    </row>
    <row r="1972" spans="1:20">
      <c r="A1972" s="13" t="s">
        <v>43607</v>
      </c>
      <c r="C1972" s="15" t="s">
        <v>43608</v>
      </c>
      <c r="D1972" s="14" t="s">
        <v>43609</v>
      </c>
      <c r="H1972" s="14" t="s">
        <v>43610</v>
      </c>
      <c r="J1972" s="14" t="s">
        <v>597</v>
      </c>
      <c r="K1972" s="14" t="s">
        <v>43520</v>
      </c>
      <c r="L1972" s="14" t="s">
        <v>658</v>
      </c>
      <c r="M1972" s="14" t="s">
        <v>2707</v>
      </c>
      <c r="N1972" s="14" t="s">
        <v>18</v>
      </c>
      <c r="P1972" s="14" t="s">
        <v>43611</v>
      </c>
      <c r="R1972" s="14" t="s">
        <v>43612</v>
      </c>
      <c r="S1972" s="16">
        <v>3</v>
      </c>
      <c r="T1972" s="15">
        <f t="shared" si="30"/>
        <v>150</v>
      </c>
    </row>
    <row r="1973" spans="1:20">
      <c r="A1973" s="13" t="s">
        <v>43613</v>
      </c>
      <c r="C1973" s="15" t="s">
        <v>43614</v>
      </c>
      <c r="D1973" s="14" t="s">
        <v>43615</v>
      </c>
      <c r="H1973" s="14" t="s">
        <v>43616</v>
      </c>
      <c r="J1973" s="14" t="s">
        <v>597</v>
      </c>
      <c r="K1973" s="14" t="s">
        <v>43520</v>
      </c>
      <c r="L1973" s="14" t="s">
        <v>658</v>
      </c>
      <c r="M1973" s="14" t="s">
        <v>4062</v>
      </c>
      <c r="N1973" s="14" t="s">
        <v>54</v>
      </c>
      <c r="O1973" s="14" t="s">
        <v>43617</v>
      </c>
      <c r="P1973" s="14" t="s">
        <v>43618</v>
      </c>
      <c r="R1973" s="14" t="s">
        <v>2209</v>
      </c>
      <c r="S1973" s="16">
        <v>3</v>
      </c>
      <c r="T1973" s="15">
        <f t="shared" si="30"/>
        <v>60</v>
      </c>
    </row>
    <row r="1974" spans="1:20">
      <c r="A1974" s="13" t="s">
        <v>43619</v>
      </c>
      <c r="C1974" s="15" t="s">
        <v>13837</v>
      </c>
      <c r="D1974" s="14" t="s">
        <v>43620</v>
      </c>
      <c r="H1974" s="14" t="s">
        <v>43621</v>
      </c>
      <c r="J1974" s="14" t="s">
        <v>597</v>
      </c>
      <c r="K1974" s="14" t="s">
        <v>43520</v>
      </c>
      <c r="L1974" s="14" t="s">
        <v>658</v>
      </c>
      <c r="M1974" s="14" t="s">
        <v>477</v>
      </c>
      <c r="N1974" s="14" t="s">
        <v>54</v>
      </c>
      <c r="P1974" s="14" t="s">
        <v>43622</v>
      </c>
      <c r="R1974" s="14" t="s">
        <v>43623</v>
      </c>
      <c r="S1974" s="16">
        <v>3</v>
      </c>
      <c r="T1974" s="15">
        <f t="shared" si="30"/>
        <v>294</v>
      </c>
    </row>
    <row r="1975" spans="1:20">
      <c r="A1975" s="13" t="s">
        <v>43624</v>
      </c>
      <c r="C1975" s="15" t="s">
        <v>6247</v>
      </c>
      <c r="D1975" s="14" t="s">
        <v>43625</v>
      </c>
      <c r="H1975" s="14" t="s">
        <v>43626</v>
      </c>
      <c r="J1975" s="14" t="s">
        <v>597</v>
      </c>
      <c r="K1975" s="14" t="s">
        <v>43520</v>
      </c>
      <c r="L1975" s="14" t="s">
        <v>658</v>
      </c>
      <c r="M1975" s="14" t="s">
        <v>651</v>
      </c>
      <c r="N1975" s="14" t="s">
        <v>54</v>
      </c>
      <c r="O1975" s="14" t="s">
        <v>43553</v>
      </c>
      <c r="P1975" s="14" t="s">
        <v>43627</v>
      </c>
      <c r="R1975" s="14" t="s">
        <v>23764</v>
      </c>
      <c r="S1975" s="16">
        <v>3</v>
      </c>
      <c r="T1975" s="15">
        <f t="shared" si="30"/>
        <v>96</v>
      </c>
    </row>
    <row r="1976" spans="1:20">
      <c r="A1976" s="13" t="s">
        <v>43628</v>
      </c>
      <c r="C1976" s="15">
        <v>68</v>
      </c>
      <c r="D1976" s="14" t="s">
        <v>43629</v>
      </c>
      <c r="H1976" s="14" t="s">
        <v>43630</v>
      </c>
      <c r="J1976" s="14" t="s">
        <v>597</v>
      </c>
      <c r="K1976" s="14" t="s">
        <v>43520</v>
      </c>
      <c r="L1976" s="14" t="s">
        <v>658</v>
      </c>
      <c r="M1976" s="14" t="s">
        <v>613</v>
      </c>
      <c r="N1976" s="14" t="s">
        <v>18</v>
      </c>
      <c r="P1976" s="14" t="s">
        <v>43631</v>
      </c>
      <c r="R1976" s="14" t="s">
        <v>43632</v>
      </c>
      <c r="S1976" s="16">
        <v>3</v>
      </c>
      <c r="T1976" s="15">
        <f t="shared" si="30"/>
        <v>204</v>
      </c>
    </row>
    <row r="1977" spans="1:20">
      <c r="A1977" s="13" t="s">
        <v>43633</v>
      </c>
      <c r="C1977" s="15">
        <v>49.8</v>
      </c>
      <c r="D1977" s="14" t="s">
        <v>43634</v>
      </c>
      <c r="G1977" s="14" t="s">
        <v>43635</v>
      </c>
      <c r="H1977" s="14" t="s">
        <v>43636</v>
      </c>
      <c r="J1977" s="14" t="s">
        <v>597</v>
      </c>
      <c r="K1977" s="14" t="s">
        <v>43520</v>
      </c>
      <c r="L1977" s="14" t="s">
        <v>658</v>
      </c>
      <c r="M1977" s="14" t="s">
        <v>2621</v>
      </c>
      <c r="N1977" s="14" t="s">
        <v>6963</v>
      </c>
      <c r="P1977" s="14" t="s">
        <v>43637</v>
      </c>
      <c r="R1977" s="14" t="s">
        <v>14474</v>
      </c>
      <c r="S1977" s="16">
        <v>3</v>
      </c>
      <c r="T1977" s="15">
        <f t="shared" si="30"/>
        <v>149.39999999999998</v>
      </c>
    </row>
    <row r="1978" spans="1:20">
      <c r="A1978" s="13" t="s">
        <v>43638</v>
      </c>
      <c r="C1978" s="15">
        <v>48</v>
      </c>
      <c r="D1978" s="14" t="s">
        <v>43639</v>
      </c>
      <c r="H1978" s="14" t="s">
        <v>43640</v>
      </c>
      <c r="I1978" s="14" t="s">
        <v>52</v>
      </c>
      <c r="J1978" s="14" t="s">
        <v>597</v>
      </c>
      <c r="K1978" s="14" t="s">
        <v>43520</v>
      </c>
      <c r="L1978" s="14" t="s">
        <v>658</v>
      </c>
      <c r="M1978" s="14" t="s">
        <v>1069</v>
      </c>
      <c r="N1978" s="14" t="s">
        <v>54</v>
      </c>
      <c r="O1978" s="14" t="s">
        <v>43553</v>
      </c>
      <c r="P1978" s="14" t="s">
        <v>43641</v>
      </c>
      <c r="Q1978" s="14" t="s">
        <v>43642</v>
      </c>
      <c r="R1978" s="14" t="s">
        <v>43643</v>
      </c>
      <c r="S1978" s="16">
        <v>3</v>
      </c>
      <c r="T1978" s="15">
        <f t="shared" si="30"/>
        <v>144</v>
      </c>
    </row>
    <row r="1979" spans="1:20">
      <c r="A1979" s="13" t="s">
        <v>43644</v>
      </c>
      <c r="C1979" s="15">
        <v>58</v>
      </c>
      <c r="D1979" s="14" t="s">
        <v>43645</v>
      </c>
      <c r="E1979" s="14" t="s">
        <v>43646</v>
      </c>
      <c r="H1979" s="14" t="s">
        <v>43647</v>
      </c>
      <c r="J1979" s="14" t="s">
        <v>597</v>
      </c>
      <c r="K1979" s="14" t="s">
        <v>43648</v>
      </c>
      <c r="L1979" s="14" t="s">
        <v>62</v>
      </c>
      <c r="M1979" s="14" t="s">
        <v>288</v>
      </c>
      <c r="N1979" s="14" t="s">
        <v>18</v>
      </c>
      <c r="P1979" s="14" t="s">
        <v>43649</v>
      </c>
      <c r="Q1979" s="14" t="s">
        <v>43650</v>
      </c>
      <c r="R1979" s="14" t="s">
        <v>43651</v>
      </c>
      <c r="S1979" s="16">
        <v>3</v>
      </c>
      <c r="T1979" s="15">
        <f t="shared" si="30"/>
        <v>174</v>
      </c>
    </row>
    <row r="1980" spans="1:20">
      <c r="A1980" s="13" t="s">
        <v>43652</v>
      </c>
      <c r="C1980" s="15">
        <v>78</v>
      </c>
      <c r="D1980" s="14" t="s">
        <v>43653</v>
      </c>
      <c r="E1980" s="14" t="s">
        <v>43654</v>
      </c>
      <c r="H1980" s="14" t="s">
        <v>43655</v>
      </c>
      <c r="J1980" s="14" t="s">
        <v>597</v>
      </c>
      <c r="K1980" s="14" t="s">
        <v>43648</v>
      </c>
      <c r="L1980" s="14" t="s">
        <v>80</v>
      </c>
      <c r="M1980" s="14" t="s">
        <v>9386</v>
      </c>
      <c r="N1980" s="14" t="s">
        <v>54</v>
      </c>
      <c r="P1980" s="14" t="s">
        <v>43656</v>
      </c>
      <c r="Q1980" s="14" t="s">
        <v>43657</v>
      </c>
      <c r="R1980" s="14" t="s">
        <v>43658</v>
      </c>
      <c r="S1980" s="16">
        <v>3</v>
      </c>
      <c r="T1980" s="15">
        <f t="shared" si="30"/>
        <v>234</v>
      </c>
    </row>
    <row r="1981" spans="1:20">
      <c r="A1981" s="13" t="s">
        <v>43659</v>
      </c>
      <c r="C1981" s="15">
        <v>24</v>
      </c>
      <c r="D1981" s="14" t="s">
        <v>43660</v>
      </c>
      <c r="H1981" s="14" t="s">
        <v>43661</v>
      </c>
      <c r="J1981" s="14" t="s">
        <v>597</v>
      </c>
      <c r="K1981" s="14" t="s">
        <v>43648</v>
      </c>
      <c r="L1981" s="14" t="s">
        <v>115</v>
      </c>
      <c r="M1981" s="14" t="s">
        <v>6463</v>
      </c>
      <c r="N1981" s="14" t="s">
        <v>54</v>
      </c>
      <c r="P1981" s="14" t="s">
        <v>43662</v>
      </c>
      <c r="Q1981" s="14" t="s">
        <v>43663</v>
      </c>
      <c r="R1981" s="14" t="s">
        <v>43664</v>
      </c>
      <c r="S1981" s="16">
        <v>3</v>
      </c>
      <c r="T1981" s="15">
        <f t="shared" si="30"/>
        <v>72</v>
      </c>
    </row>
    <row r="1982" spans="1:20">
      <c r="A1982" s="13" t="s">
        <v>43665</v>
      </c>
      <c r="C1982" s="15">
        <v>42</v>
      </c>
      <c r="D1982" s="14" t="s">
        <v>43666</v>
      </c>
      <c r="H1982" s="14" t="s">
        <v>43667</v>
      </c>
      <c r="J1982" s="14" t="s">
        <v>597</v>
      </c>
      <c r="K1982" s="14" t="s">
        <v>43648</v>
      </c>
      <c r="L1982" s="14" t="s">
        <v>5</v>
      </c>
      <c r="M1982" s="14" t="s">
        <v>537</v>
      </c>
      <c r="N1982" s="14" t="s">
        <v>18</v>
      </c>
      <c r="P1982" s="14" t="s">
        <v>43668</v>
      </c>
      <c r="Q1982" s="14" t="s">
        <v>43669</v>
      </c>
      <c r="R1982" s="14" t="s">
        <v>43670</v>
      </c>
      <c r="S1982" s="16">
        <v>3</v>
      </c>
      <c r="T1982" s="15">
        <f t="shared" si="30"/>
        <v>126</v>
      </c>
    </row>
    <row r="1983" spans="1:20">
      <c r="A1983" s="13" t="s">
        <v>43671</v>
      </c>
      <c r="C1983" s="15">
        <v>82</v>
      </c>
      <c r="D1983" s="14" t="s">
        <v>43672</v>
      </c>
      <c r="E1983" s="14" t="s">
        <v>43673</v>
      </c>
      <c r="H1983" s="14" t="s">
        <v>43674</v>
      </c>
      <c r="J1983" s="14" t="s">
        <v>597</v>
      </c>
      <c r="K1983" s="14" t="s">
        <v>43648</v>
      </c>
      <c r="L1983" s="14" t="s">
        <v>80</v>
      </c>
      <c r="M1983" s="14" t="s">
        <v>43675</v>
      </c>
      <c r="N1983" s="14" t="s">
        <v>54</v>
      </c>
      <c r="P1983" s="14" t="s">
        <v>43676</v>
      </c>
      <c r="Q1983" s="14" t="s">
        <v>323</v>
      </c>
      <c r="R1983" s="14" t="s">
        <v>43677</v>
      </c>
      <c r="S1983" s="16">
        <v>3</v>
      </c>
      <c r="T1983" s="15">
        <f t="shared" si="30"/>
        <v>246</v>
      </c>
    </row>
    <row r="1984" spans="1:20">
      <c r="A1984" s="13" t="s">
        <v>43678</v>
      </c>
      <c r="C1984" s="15">
        <v>56</v>
      </c>
      <c r="D1984" s="14" t="s">
        <v>43679</v>
      </c>
      <c r="H1984" s="14" t="s">
        <v>43680</v>
      </c>
      <c r="J1984" s="14" t="s">
        <v>597</v>
      </c>
      <c r="K1984" s="14" t="s">
        <v>43648</v>
      </c>
      <c r="L1984" s="14" t="s">
        <v>5</v>
      </c>
      <c r="M1984" s="14" t="s">
        <v>1542</v>
      </c>
      <c r="N1984" s="14" t="s">
        <v>54</v>
      </c>
      <c r="P1984" s="14" t="s">
        <v>43681</v>
      </c>
      <c r="Q1984" s="14" t="s">
        <v>43682</v>
      </c>
      <c r="R1984" s="14" t="s">
        <v>43683</v>
      </c>
      <c r="S1984" s="16">
        <v>3</v>
      </c>
      <c r="T1984" s="15">
        <f t="shared" si="30"/>
        <v>168</v>
      </c>
    </row>
    <row r="1985" spans="1:20">
      <c r="A1985" s="13" t="s">
        <v>43684</v>
      </c>
      <c r="C1985" s="15">
        <v>48</v>
      </c>
      <c r="D1985" s="14" t="s">
        <v>43685</v>
      </c>
      <c r="E1985" s="14" t="s">
        <v>43686</v>
      </c>
      <c r="H1985" s="14" t="s">
        <v>43687</v>
      </c>
      <c r="J1985" s="14" t="s">
        <v>597</v>
      </c>
      <c r="K1985" s="14" t="s">
        <v>43648</v>
      </c>
      <c r="L1985" s="14" t="s">
        <v>769</v>
      </c>
      <c r="M1985" s="14" t="s">
        <v>1542</v>
      </c>
      <c r="N1985" s="14" t="s">
        <v>54</v>
      </c>
      <c r="P1985" s="14" t="s">
        <v>43688</v>
      </c>
      <c r="Q1985" s="14" t="s">
        <v>43689</v>
      </c>
      <c r="R1985" s="14" t="s">
        <v>43683</v>
      </c>
      <c r="S1985" s="16">
        <v>3</v>
      </c>
      <c r="T1985" s="15">
        <f t="shared" si="30"/>
        <v>144</v>
      </c>
    </row>
    <row r="1986" spans="1:20">
      <c r="A1986" s="13" t="s">
        <v>43690</v>
      </c>
      <c r="C1986" s="15">
        <v>42</v>
      </c>
      <c r="D1986" s="14" t="s">
        <v>43691</v>
      </c>
      <c r="E1986" s="14" t="s">
        <v>43692</v>
      </c>
      <c r="H1986" s="14" t="s">
        <v>43693</v>
      </c>
      <c r="J1986" s="14" t="s">
        <v>597</v>
      </c>
      <c r="K1986" s="14" t="s">
        <v>43648</v>
      </c>
      <c r="L1986" s="14" t="s">
        <v>769</v>
      </c>
      <c r="M1986" s="14" t="s">
        <v>800</v>
      </c>
      <c r="N1986" s="14" t="s">
        <v>54</v>
      </c>
      <c r="P1986" s="14" t="s">
        <v>43694</v>
      </c>
      <c r="Q1986" s="14" t="s">
        <v>43695</v>
      </c>
      <c r="R1986" s="14" t="s">
        <v>43683</v>
      </c>
      <c r="S1986" s="16">
        <v>3</v>
      </c>
      <c r="T1986" s="15">
        <f t="shared" ref="T1986:T2049" si="31">S1986*C1986</f>
        <v>126</v>
      </c>
    </row>
    <row r="1987" spans="1:20">
      <c r="A1987" s="13" t="s">
        <v>43696</v>
      </c>
      <c r="C1987" s="15">
        <v>125</v>
      </c>
      <c r="D1987" s="14" t="s">
        <v>43697</v>
      </c>
      <c r="H1987" s="14" t="s">
        <v>43698</v>
      </c>
      <c r="J1987" s="14" t="s">
        <v>597</v>
      </c>
      <c r="K1987" s="14" t="s">
        <v>43648</v>
      </c>
      <c r="L1987" s="14" t="s">
        <v>62</v>
      </c>
      <c r="M1987" s="14" t="s">
        <v>43699</v>
      </c>
      <c r="N1987" s="14" t="s">
        <v>54</v>
      </c>
      <c r="O1987" s="14" t="s">
        <v>43700</v>
      </c>
      <c r="P1987" s="14" t="s">
        <v>43701</v>
      </c>
      <c r="Q1987" s="14" t="s">
        <v>43702</v>
      </c>
      <c r="R1987" s="14" t="s">
        <v>43703</v>
      </c>
      <c r="S1987" s="16">
        <v>1</v>
      </c>
      <c r="T1987" s="15">
        <f t="shared" si="31"/>
        <v>125</v>
      </c>
    </row>
    <row r="1988" spans="1:20">
      <c r="A1988" s="13" t="s">
        <v>43704</v>
      </c>
      <c r="C1988" s="15">
        <v>82</v>
      </c>
      <c r="D1988" s="14" t="s">
        <v>43705</v>
      </c>
      <c r="H1988" s="14" t="s">
        <v>43706</v>
      </c>
      <c r="J1988" s="14" t="s">
        <v>597</v>
      </c>
      <c r="K1988" s="14" t="s">
        <v>43648</v>
      </c>
      <c r="L1988" s="14" t="s">
        <v>769</v>
      </c>
      <c r="M1988" s="14" t="s">
        <v>1402</v>
      </c>
      <c r="N1988" s="14" t="s">
        <v>54</v>
      </c>
      <c r="P1988" s="14" t="s">
        <v>43707</v>
      </c>
      <c r="Q1988" s="14" t="s">
        <v>43708</v>
      </c>
      <c r="R1988" s="14" t="s">
        <v>43709</v>
      </c>
      <c r="S1988" s="16">
        <v>3</v>
      </c>
      <c r="T1988" s="15">
        <f t="shared" si="31"/>
        <v>246</v>
      </c>
    </row>
    <row r="1989" spans="1:20">
      <c r="A1989" s="13" t="s">
        <v>43710</v>
      </c>
      <c r="C1989" s="15">
        <v>58</v>
      </c>
      <c r="D1989" s="14" t="s">
        <v>43711</v>
      </c>
      <c r="F1989" s="14" t="s">
        <v>129</v>
      </c>
      <c r="H1989" s="14" t="s">
        <v>43712</v>
      </c>
      <c r="J1989" s="14" t="s">
        <v>597</v>
      </c>
      <c r="K1989" s="14" t="s">
        <v>43648</v>
      </c>
      <c r="L1989" s="14" t="s">
        <v>168</v>
      </c>
      <c r="M1989" s="14" t="s">
        <v>471</v>
      </c>
      <c r="N1989" s="14" t="s">
        <v>98</v>
      </c>
      <c r="P1989" s="14" t="s">
        <v>43713</v>
      </c>
      <c r="Q1989" s="14" t="s">
        <v>43714</v>
      </c>
      <c r="R1989" s="14" t="s">
        <v>43715</v>
      </c>
      <c r="S1989" s="16">
        <v>3</v>
      </c>
      <c r="T1989" s="15">
        <f t="shared" si="31"/>
        <v>174</v>
      </c>
    </row>
    <row r="1990" spans="1:20">
      <c r="A1990" s="13" t="s">
        <v>43716</v>
      </c>
      <c r="C1990" s="15">
        <v>88</v>
      </c>
      <c r="D1990" s="14" t="s">
        <v>43717</v>
      </c>
      <c r="H1990" s="14" t="s">
        <v>43718</v>
      </c>
      <c r="J1990" s="14" t="s">
        <v>597</v>
      </c>
      <c r="K1990" s="14" t="s">
        <v>43648</v>
      </c>
      <c r="L1990" s="14" t="s">
        <v>168</v>
      </c>
      <c r="M1990" s="14" t="s">
        <v>3376</v>
      </c>
      <c r="N1990" s="14" t="s">
        <v>18</v>
      </c>
      <c r="P1990" s="14" t="s">
        <v>43719</v>
      </c>
      <c r="Q1990" s="14" t="s">
        <v>43720</v>
      </c>
      <c r="R1990" s="14" t="s">
        <v>43721</v>
      </c>
      <c r="S1990" s="16">
        <v>3</v>
      </c>
      <c r="T1990" s="15">
        <f t="shared" si="31"/>
        <v>264</v>
      </c>
    </row>
    <row r="1991" spans="1:20">
      <c r="A1991" s="13" t="s">
        <v>43722</v>
      </c>
      <c r="C1991" s="15">
        <v>42</v>
      </c>
      <c r="D1991" s="14" t="s">
        <v>43723</v>
      </c>
      <c r="E1991" s="14" t="s">
        <v>43724</v>
      </c>
      <c r="H1991" s="14" t="s">
        <v>43725</v>
      </c>
      <c r="J1991" s="14" t="s">
        <v>597</v>
      </c>
      <c r="K1991" s="14" t="s">
        <v>43648</v>
      </c>
      <c r="L1991" s="14" t="s">
        <v>115</v>
      </c>
      <c r="M1991" s="14" t="s">
        <v>43726</v>
      </c>
      <c r="N1991" s="14" t="s">
        <v>18</v>
      </c>
      <c r="O1991" s="14" t="s">
        <v>43727</v>
      </c>
      <c r="P1991" s="14" t="s">
        <v>43728</v>
      </c>
      <c r="Q1991" s="14" t="s">
        <v>345</v>
      </c>
      <c r="R1991" s="14" t="s">
        <v>43729</v>
      </c>
      <c r="S1991" s="16">
        <v>3</v>
      </c>
      <c r="T1991" s="15">
        <f t="shared" si="31"/>
        <v>126</v>
      </c>
    </row>
    <row r="1992" spans="1:20">
      <c r="A1992" s="13" t="s">
        <v>43730</v>
      </c>
      <c r="C1992" s="15">
        <v>38</v>
      </c>
      <c r="D1992" s="14" t="s">
        <v>43731</v>
      </c>
      <c r="H1992" s="14" t="s">
        <v>43732</v>
      </c>
      <c r="J1992" s="14" t="s">
        <v>597</v>
      </c>
      <c r="K1992" s="14" t="s">
        <v>43648</v>
      </c>
      <c r="L1992" s="14" t="s">
        <v>115</v>
      </c>
      <c r="M1992" s="14" t="s">
        <v>2398</v>
      </c>
      <c r="N1992" s="14" t="s">
        <v>54</v>
      </c>
      <c r="P1992" s="14" t="s">
        <v>43733</v>
      </c>
      <c r="Q1992" s="14" t="s">
        <v>43734</v>
      </c>
      <c r="R1992" s="14" t="s">
        <v>43359</v>
      </c>
      <c r="S1992" s="16">
        <v>3</v>
      </c>
      <c r="T1992" s="15">
        <f t="shared" si="31"/>
        <v>114</v>
      </c>
    </row>
    <row r="1993" spans="1:20">
      <c r="A1993" s="13" t="s">
        <v>43735</v>
      </c>
      <c r="C1993" s="15">
        <v>40</v>
      </c>
      <c r="D1993" s="14" t="s">
        <v>43736</v>
      </c>
      <c r="F1993" s="14" t="s">
        <v>6047</v>
      </c>
      <c r="H1993" s="14" t="s">
        <v>43737</v>
      </c>
      <c r="J1993" s="14" t="s">
        <v>597</v>
      </c>
      <c r="K1993" s="14" t="s">
        <v>43648</v>
      </c>
      <c r="L1993" s="14" t="s">
        <v>168</v>
      </c>
      <c r="M1993" s="14" t="s">
        <v>1634</v>
      </c>
      <c r="N1993" s="14" t="s">
        <v>54</v>
      </c>
      <c r="P1993" s="14" t="s">
        <v>43738</v>
      </c>
      <c r="Q1993" s="14" t="s">
        <v>43739</v>
      </c>
      <c r="R1993" s="14" t="s">
        <v>43365</v>
      </c>
      <c r="S1993" s="16">
        <v>3</v>
      </c>
      <c r="T1993" s="15">
        <f t="shared" si="31"/>
        <v>120</v>
      </c>
    </row>
    <row r="1994" spans="1:20">
      <c r="A1994" s="13" t="s">
        <v>43740</v>
      </c>
      <c r="C1994" s="15">
        <v>88</v>
      </c>
      <c r="D1994" s="14" t="s">
        <v>43741</v>
      </c>
      <c r="F1994" s="14" t="s">
        <v>1869</v>
      </c>
      <c r="H1994" s="14" t="s">
        <v>43742</v>
      </c>
      <c r="J1994" s="14" t="s">
        <v>597</v>
      </c>
      <c r="K1994" s="14" t="s">
        <v>43648</v>
      </c>
      <c r="L1994" s="14" t="s">
        <v>62</v>
      </c>
      <c r="M1994" s="14" t="s">
        <v>21979</v>
      </c>
      <c r="N1994" s="14" t="s">
        <v>54</v>
      </c>
      <c r="P1994" s="14" t="s">
        <v>43743</v>
      </c>
      <c r="Q1994" s="14" t="s">
        <v>20</v>
      </c>
      <c r="R1994" s="14" t="s">
        <v>43383</v>
      </c>
      <c r="S1994" s="16">
        <v>3</v>
      </c>
      <c r="T1994" s="15">
        <f t="shared" si="31"/>
        <v>264</v>
      </c>
    </row>
    <row r="1995" spans="1:20">
      <c r="A1995" s="13" t="s">
        <v>43744</v>
      </c>
      <c r="C1995" s="15">
        <v>78</v>
      </c>
      <c r="D1995" s="14" t="s">
        <v>43745</v>
      </c>
      <c r="H1995" s="14" t="s">
        <v>43746</v>
      </c>
      <c r="J1995" s="14" t="s">
        <v>597</v>
      </c>
      <c r="K1995" s="14" t="s">
        <v>43648</v>
      </c>
      <c r="L1995" s="14" t="s">
        <v>5</v>
      </c>
      <c r="M1995" s="14" t="s">
        <v>28562</v>
      </c>
      <c r="N1995" s="14" t="s">
        <v>54</v>
      </c>
      <c r="P1995" s="14" t="s">
        <v>43747</v>
      </c>
      <c r="Q1995" s="14" t="s">
        <v>43682</v>
      </c>
      <c r="R1995" s="14" t="s">
        <v>43383</v>
      </c>
      <c r="S1995" s="16">
        <v>3</v>
      </c>
      <c r="T1995" s="15">
        <f t="shared" si="31"/>
        <v>234</v>
      </c>
    </row>
    <row r="1996" spans="1:20">
      <c r="A1996" s="13" t="s">
        <v>43748</v>
      </c>
      <c r="C1996" s="15">
        <v>42</v>
      </c>
      <c r="D1996" s="14" t="s">
        <v>43749</v>
      </c>
      <c r="H1996" s="14" t="s">
        <v>43750</v>
      </c>
      <c r="J1996" s="14" t="s">
        <v>597</v>
      </c>
      <c r="K1996" s="14" t="s">
        <v>43648</v>
      </c>
      <c r="L1996" s="14" t="s">
        <v>5</v>
      </c>
      <c r="M1996" s="14" t="s">
        <v>683</v>
      </c>
      <c r="N1996" s="14" t="s">
        <v>18</v>
      </c>
      <c r="P1996" s="14" t="s">
        <v>43751</v>
      </c>
      <c r="Q1996" s="14" t="s">
        <v>43752</v>
      </c>
      <c r="R1996" s="14" t="s">
        <v>43383</v>
      </c>
      <c r="S1996" s="16">
        <v>3</v>
      </c>
      <c r="T1996" s="15">
        <f t="shared" si="31"/>
        <v>126</v>
      </c>
    </row>
    <row r="1997" spans="1:20">
      <c r="A1997" s="13" t="s">
        <v>43753</v>
      </c>
      <c r="C1997" s="15">
        <v>40</v>
      </c>
      <c r="D1997" s="14" t="s">
        <v>43754</v>
      </c>
      <c r="E1997" s="14" t="s">
        <v>43755</v>
      </c>
      <c r="H1997" s="14" t="s">
        <v>43756</v>
      </c>
      <c r="J1997" s="14" t="s">
        <v>597</v>
      </c>
      <c r="K1997" s="14" t="s">
        <v>43648</v>
      </c>
      <c r="L1997" s="14" t="s">
        <v>106</v>
      </c>
      <c r="M1997" s="14" t="s">
        <v>169</v>
      </c>
      <c r="N1997" s="14" t="s">
        <v>18</v>
      </c>
      <c r="P1997" s="14" t="s">
        <v>43757</v>
      </c>
      <c r="Q1997" s="14" t="s">
        <v>43758</v>
      </c>
      <c r="R1997" s="14" t="s">
        <v>43383</v>
      </c>
      <c r="S1997" s="16">
        <v>3</v>
      </c>
      <c r="T1997" s="15">
        <f t="shared" si="31"/>
        <v>120</v>
      </c>
    </row>
    <row r="1998" spans="1:20">
      <c r="A1998" s="13" t="s">
        <v>43759</v>
      </c>
      <c r="C1998" s="15">
        <v>36</v>
      </c>
      <c r="D1998" s="14" t="s">
        <v>43760</v>
      </c>
      <c r="H1998" s="14" t="s">
        <v>43761</v>
      </c>
      <c r="J1998" s="14" t="s">
        <v>597</v>
      </c>
      <c r="K1998" s="14" t="s">
        <v>43648</v>
      </c>
      <c r="L1998" s="14" t="s">
        <v>5</v>
      </c>
      <c r="M1998" s="14" t="s">
        <v>43762</v>
      </c>
      <c r="N1998" s="14" t="s">
        <v>18</v>
      </c>
      <c r="O1998" s="14" t="s">
        <v>43763</v>
      </c>
      <c r="P1998" s="14" t="s">
        <v>43764</v>
      </c>
      <c r="Q1998" s="14" t="s">
        <v>43765</v>
      </c>
      <c r="R1998" s="14" t="s">
        <v>43383</v>
      </c>
      <c r="S1998" s="16">
        <v>3</v>
      </c>
      <c r="T1998" s="15">
        <f t="shared" si="31"/>
        <v>108</v>
      </c>
    </row>
    <row r="1999" spans="1:20">
      <c r="A1999" s="13" t="s">
        <v>43766</v>
      </c>
      <c r="C1999" s="15">
        <v>58</v>
      </c>
      <c r="D1999" s="14" t="s">
        <v>43767</v>
      </c>
      <c r="H1999" s="14" t="s">
        <v>43768</v>
      </c>
      <c r="J1999" s="14" t="s">
        <v>597</v>
      </c>
      <c r="K1999" s="14" t="s">
        <v>43648</v>
      </c>
      <c r="L1999" s="14" t="s">
        <v>769</v>
      </c>
      <c r="M1999" s="14" t="s">
        <v>2187</v>
      </c>
      <c r="N1999" s="14" t="s">
        <v>54</v>
      </c>
      <c r="P1999" s="14" t="s">
        <v>43769</v>
      </c>
      <c r="Q1999" s="14" t="s">
        <v>43770</v>
      </c>
      <c r="R1999" s="14" t="s">
        <v>5824</v>
      </c>
      <c r="S1999" s="16">
        <v>3</v>
      </c>
      <c r="T1999" s="15">
        <f t="shared" si="31"/>
        <v>174</v>
      </c>
    </row>
    <row r="2000" spans="1:20">
      <c r="A2000" s="13" t="s">
        <v>43771</v>
      </c>
      <c r="C2000" s="15">
        <v>68</v>
      </c>
      <c r="D2000" s="14" t="s">
        <v>43772</v>
      </c>
      <c r="E2000" s="14" t="s">
        <v>43773</v>
      </c>
      <c r="H2000" s="14" t="s">
        <v>43774</v>
      </c>
      <c r="J2000" s="14" t="s">
        <v>597</v>
      </c>
      <c r="K2000" s="14" t="s">
        <v>43648</v>
      </c>
      <c r="L2000" s="14" t="s">
        <v>5</v>
      </c>
      <c r="M2000" s="14" t="s">
        <v>5350</v>
      </c>
      <c r="N2000" s="14" t="s">
        <v>18</v>
      </c>
      <c r="P2000" s="14" t="s">
        <v>43775</v>
      </c>
      <c r="Q2000" s="14" t="s">
        <v>43776</v>
      </c>
      <c r="R2000" s="14" t="s">
        <v>5956</v>
      </c>
      <c r="S2000" s="16">
        <v>3</v>
      </c>
      <c r="T2000" s="15">
        <f t="shared" si="31"/>
        <v>204</v>
      </c>
    </row>
    <row r="2001" spans="1:20">
      <c r="A2001" s="17" t="s">
        <v>43777</v>
      </c>
      <c r="B2001" s="18" t="s">
        <v>94</v>
      </c>
      <c r="C2001" s="19">
        <v>79</v>
      </c>
      <c r="D2001" s="20" t="s">
        <v>43778</v>
      </c>
      <c r="E2001" s="18" t="s">
        <v>43779</v>
      </c>
      <c r="F2001" s="21"/>
      <c r="G2001" s="21"/>
      <c r="H2001" s="18" t="s">
        <v>43780</v>
      </c>
      <c r="I2001" s="21"/>
      <c r="J2001" s="20" t="s">
        <v>597</v>
      </c>
      <c r="K2001" s="20" t="s">
        <v>43781</v>
      </c>
      <c r="L2001" s="20" t="s">
        <v>115</v>
      </c>
      <c r="M2001" s="20" t="s">
        <v>2724</v>
      </c>
      <c r="N2001" s="20" t="s">
        <v>98</v>
      </c>
      <c r="O2001" s="21"/>
      <c r="P2001" s="18" t="s">
        <v>43782</v>
      </c>
      <c r="Q2001" s="18" t="s">
        <v>1735</v>
      </c>
      <c r="R2001" s="20" t="s">
        <v>67</v>
      </c>
      <c r="S2001" s="23">
        <v>3</v>
      </c>
      <c r="T2001" s="15">
        <f t="shared" si="31"/>
        <v>237</v>
      </c>
    </row>
    <row r="2002" spans="1:20">
      <c r="A2002" s="17" t="s">
        <v>43783</v>
      </c>
      <c r="B2002" s="21"/>
      <c r="C2002" s="19">
        <v>78</v>
      </c>
      <c r="D2002" s="20" t="s">
        <v>43784</v>
      </c>
      <c r="E2002" s="21"/>
      <c r="F2002" s="21"/>
      <c r="G2002" s="21"/>
      <c r="H2002" s="18" t="s">
        <v>43785</v>
      </c>
      <c r="I2002" s="21"/>
      <c r="J2002" s="20" t="s">
        <v>597</v>
      </c>
      <c r="K2002" s="20" t="s">
        <v>43781</v>
      </c>
      <c r="L2002" s="20" t="s">
        <v>268</v>
      </c>
      <c r="M2002" s="20" t="s">
        <v>4528</v>
      </c>
      <c r="N2002" s="20" t="s">
        <v>44</v>
      </c>
      <c r="O2002" s="21"/>
      <c r="P2002" s="18" t="s">
        <v>43786</v>
      </c>
      <c r="Q2002" s="18" t="s">
        <v>43787</v>
      </c>
      <c r="R2002" s="20" t="s">
        <v>9786</v>
      </c>
      <c r="S2002" s="23">
        <v>3</v>
      </c>
      <c r="T2002" s="15">
        <f t="shared" si="31"/>
        <v>234</v>
      </c>
    </row>
    <row r="2003" spans="1:20">
      <c r="A2003" s="17" t="s">
        <v>43788</v>
      </c>
      <c r="B2003" s="21"/>
      <c r="C2003" s="19">
        <v>55</v>
      </c>
      <c r="D2003" s="20" t="s">
        <v>43789</v>
      </c>
      <c r="E2003" s="18" t="s">
        <v>43790</v>
      </c>
      <c r="F2003" s="21"/>
      <c r="G2003" s="21"/>
      <c r="H2003" s="18" t="s">
        <v>43791</v>
      </c>
      <c r="I2003" s="21"/>
      <c r="J2003" s="20" t="s">
        <v>597</v>
      </c>
      <c r="K2003" s="20" t="s">
        <v>43781</v>
      </c>
      <c r="L2003" s="20" t="s">
        <v>115</v>
      </c>
      <c r="M2003" s="20" t="s">
        <v>884</v>
      </c>
      <c r="N2003" s="20" t="s">
        <v>18</v>
      </c>
      <c r="O2003" s="21"/>
      <c r="P2003" s="18" t="s">
        <v>43792</v>
      </c>
      <c r="Q2003" s="18" t="s">
        <v>43793</v>
      </c>
      <c r="R2003" s="20" t="s">
        <v>654</v>
      </c>
      <c r="S2003" s="23">
        <v>3</v>
      </c>
      <c r="T2003" s="15">
        <f t="shared" si="31"/>
        <v>165</v>
      </c>
    </row>
    <row r="2004" spans="1:20">
      <c r="A2004" s="17" t="s">
        <v>43794</v>
      </c>
      <c r="B2004" s="21"/>
      <c r="C2004" s="19">
        <v>88</v>
      </c>
      <c r="D2004" s="20" t="s">
        <v>43795</v>
      </c>
      <c r="E2004" s="18" t="s">
        <v>43796</v>
      </c>
      <c r="F2004" s="21"/>
      <c r="G2004" s="21"/>
      <c r="H2004" s="18" t="s">
        <v>43797</v>
      </c>
      <c r="I2004" s="21"/>
      <c r="J2004" s="20" t="s">
        <v>597</v>
      </c>
      <c r="K2004" s="20" t="s">
        <v>43781</v>
      </c>
      <c r="L2004" s="20" t="s">
        <v>769</v>
      </c>
      <c r="M2004" s="20" t="s">
        <v>11920</v>
      </c>
      <c r="N2004" s="20" t="s">
        <v>18</v>
      </c>
      <c r="O2004" s="18" t="s">
        <v>43798</v>
      </c>
      <c r="P2004" s="18" t="s">
        <v>43799</v>
      </c>
      <c r="Q2004" s="18" t="s">
        <v>43800</v>
      </c>
      <c r="R2004" s="20" t="s">
        <v>15378</v>
      </c>
      <c r="S2004" s="23">
        <v>3</v>
      </c>
      <c r="T2004" s="15">
        <f t="shared" si="31"/>
        <v>264</v>
      </c>
    </row>
    <row r="2005" spans="1:20">
      <c r="A2005" s="17" t="s">
        <v>43801</v>
      </c>
      <c r="B2005" s="21"/>
      <c r="C2005" s="19">
        <v>75</v>
      </c>
      <c r="D2005" s="20" t="s">
        <v>43802</v>
      </c>
      <c r="E2005" s="18" t="s">
        <v>43803</v>
      </c>
      <c r="F2005" s="21"/>
      <c r="G2005" s="21"/>
      <c r="H2005" s="18" t="s">
        <v>43804</v>
      </c>
      <c r="I2005" s="21"/>
      <c r="J2005" s="20" t="s">
        <v>597</v>
      </c>
      <c r="K2005" s="20" t="s">
        <v>43781</v>
      </c>
      <c r="L2005" s="20" t="s">
        <v>769</v>
      </c>
      <c r="M2005" s="20" t="s">
        <v>199</v>
      </c>
      <c r="N2005" s="20" t="s">
        <v>18</v>
      </c>
      <c r="O2005" s="18" t="s">
        <v>43798</v>
      </c>
      <c r="P2005" s="18" t="s">
        <v>43805</v>
      </c>
      <c r="Q2005" s="18" t="s">
        <v>43806</v>
      </c>
      <c r="R2005" s="20" t="s">
        <v>15913</v>
      </c>
      <c r="S2005" s="23">
        <v>3</v>
      </c>
      <c r="T2005" s="15">
        <f t="shared" si="31"/>
        <v>225</v>
      </c>
    </row>
    <row r="2006" spans="1:20">
      <c r="A2006" s="17" t="s">
        <v>43807</v>
      </c>
      <c r="B2006" s="21"/>
      <c r="C2006" s="19">
        <v>75</v>
      </c>
      <c r="D2006" s="20" t="s">
        <v>43808</v>
      </c>
      <c r="E2006" s="21"/>
      <c r="F2006" s="21"/>
      <c r="G2006" s="21"/>
      <c r="H2006" s="18" t="s">
        <v>43809</v>
      </c>
      <c r="I2006" s="21"/>
      <c r="J2006" s="20" t="s">
        <v>597</v>
      </c>
      <c r="K2006" s="20" t="s">
        <v>43781</v>
      </c>
      <c r="L2006" s="20" t="s">
        <v>785</v>
      </c>
      <c r="M2006" s="20" t="s">
        <v>1244</v>
      </c>
      <c r="N2006" s="20" t="s">
        <v>44</v>
      </c>
      <c r="O2006" s="21"/>
      <c r="P2006" s="18" t="s">
        <v>43810</v>
      </c>
      <c r="Q2006" s="18" t="s">
        <v>43811</v>
      </c>
      <c r="R2006" s="20" t="s">
        <v>1778</v>
      </c>
      <c r="S2006" s="23">
        <v>3</v>
      </c>
      <c r="T2006" s="15">
        <f t="shared" si="31"/>
        <v>225</v>
      </c>
    </row>
    <row r="2007" spans="1:20">
      <c r="A2007" s="17" t="s">
        <v>43812</v>
      </c>
      <c r="B2007" s="21"/>
      <c r="C2007" s="19">
        <v>68</v>
      </c>
      <c r="D2007" s="20" t="s">
        <v>43813</v>
      </c>
      <c r="E2007" s="18" t="s">
        <v>43814</v>
      </c>
      <c r="F2007" s="21"/>
      <c r="G2007" s="21"/>
      <c r="H2007" s="18" t="s">
        <v>43815</v>
      </c>
      <c r="I2007" s="21"/>
      <c r="J2007" s="20" t="s">
        <v>597</v>
      </c>
      <c r="K2007" s="20" t="s">
        <v>43781</v>
      </c>
      <c r="L2007" s="20" t="s">
        <v>268</v>
      </c>
      <c r="M2007" s="20" t="s">
        <v>5087</v>
      </c>
      <c r="N2007" s="20" t="s">
        <v>44</v>
      </c>
      <c r="O2007" s="21"/>
      <c r="P2007" s="18" t="s">
        <v>43816</v>
      </c>
      <c r="Q2007" s="18" t="s">
        <v>43817</v>
      </c>
      <c r="R2007" s="20" t="s">
        <v>9519</v>
      </c>
      <c r="S2007" s="23">
        <v>3</v>
      </c>
      <c r="T2007" s="15">
        <f t="shared" si="31"/>
        <v>204</v>
      </c>
    </row>
    <row r="2008" spans="1:20">
      <c r="A2008" s="17" t="s">
        <v>43818</v>
      </c>
      <c r="B2008" s="21"/>
      <c r="C2008" s="19">
        <v>77</v>
      </c>
      <c r="D2008" s="20" t="s">
        <v>43819</v>
      </c>
      <c r="E2008" s="21"/>
      <c r="F2008" s="21"/>
      <c r="G2008" s="21"/>
      <c r="H2008" s="18" t="s">
        <v>43820</v>
      </c>
      <c r="I2008" s="21"/>
      <c r="J2008" s="20" t="s">
        <v>597</v>
      </c>
      <c r="K2008" s="20" t="s">
        <v>43781</v>
      </c>
      <c r="L2008" s="20" t="s">
        <v>769</v>
      </c>
      <c r="M2008" s="20" t="s">
        <v>884</v>
      </c>
      <c r="N2008" s="20" t="s">
        <v>18</v>
      </c>
      <c r="O2008" s="18" t="s">
        <v>43798</v>
      </c>
      <c r="P2008" s="18" t="s">
        <v>43821</v>
      </c>
      <c r="Q2008" s="18" t="s">
        <v>43822</v>
      </c>
      <c r="R2008" s="20" t="s">
        <v>22272</v>
      </c>
      <c r="S2008" s="23">
        <v>3</v>
      </c>
      <c r="T2008" s="15">
        <f t="shared" si="31"/>
        <v>231</v>
      </c>
    </row>
    <row r="2009" spans="1:20">
      <c r="A2009" s="17" t="s">
        <v>43823</v>
      </c>
      <c r="B2009" s="21"/>
      <c r="C2009" s="19">
        <v>45</v>
      </c>
      <c r="D2009" s="20" t="s">
        <v>43824</v>
      </c>
      <c r="E2009" s="21"/>
      <c r="F2009" s="21"/>
      <c r="G2009" s="21"/>
      <c r="H2009" s="18" t="s">
        <v>43825</v>
      </c>
      <c r="I2009" s="21"/>
      <c r="J2009" s="20" t="s">
        <v>597</v>
      </c>
      <c r="K2009" s="20" t="s">
        <v>43781</v>
      </c>
      <c r="L2009" s="20" t="s">
        <v>168</v>
      </c>
      <c r="M2009" s="20" t="s">
        <v>2161</v>
      </c>
      <c r="N2009" s="20" t="s">
        <v>44</v>
      </c>
      <c r="O2009" s="21"/>
      <c r="P2009" s="18" t="s">
        <v>43826</v>
      </c>
      <c r="Q2009" s="18" t="s">
        <v>25087</v>
      </c>
      <c r="R2009" s="20" t="s">
        <v>9260</v>
      </c>
      <c r="S2009" s="23">
        <v>3</v>
      </c>
      <c r="T2009" s="15">
        <f t="shared" si="31"/>
        <v>135</v>
      </c>
    </row>
    <row r="2010" spans="1:20">
      <c r="A2010" s="17" t="s">
        <v>43827</v>
      </c>
      <c r="B2010" s="21"/>
      <c r="C2010" s="19">
        <v>43</v>
      </c>
      <c r="D2010" s="20" t="s">
        <v>43828</v>
      </c>
      <c r="E2010" s="18" t="s">
        <v>43829</v>
      </c>
      <c r="F2010" s="21"/>
      <c r="G2010" s="21"/>
      <c r="H2010" s="18" t="s">
        <v>43830</v>
      </c>
      <c r="I2010" s="21"/>
      <c r="J2010" s="20" t="s">
        <v>597</v>
      </c>
      <c r="K2010" s="20" t="s">
        <v>43781</v>
      </c>
      <c r="L2010" s="20" t="s">
        <v>769</v>
      </c>
      <c r="M2010" s="20" t="s">
        <v>9114</v>
      </c>
      <c r="N2010" s="20" t="s">
        <v>18</v>
      </c>
      <c r="O2010" s="18" t="s">
        <v>43798</v>
      </c>
      <c r="P2010" s="18" t="s">
        <v>43831</v>
      </c>
      <c r="Q2010" s="18" t="s">
        <v>15526</v>
      </c>
      <c r="R2010" s="20" t="s">
        <v>75</v>
      </c>
      <c r="S2010" s="23">
        <v>3</v>
      </c>
      <c r="T2010" s="15">
        <f t="shared" si="31"/>
        <v>129</v>
      </c>
    </row>
    <row r="2011" spans="1:20">
      <c r="A2011" s="17" t="s">
        <v>43832</v>
      </c>
      <c r="B2011" s="21"/>
      <c r="C2011" s="19">
        <v>43</v>
      </c>
      <c r="D2011" s="20" t="s">
        <v>43833</v>
      </c>
      <c r="E2011" s="21"/>
      <c r="F2011" s="21"/>
      <c r="G2011" s="21"/>
      <c r="H2011" s="18" t="s">
        <v>43834</v>
      </c>
      <c r="I2011" s="21"/>
      <c r="J2011" s="20" t="s">
        <v>597</v>
      </c>
      <c r="K2011" s="20" t="s">
        <v>43781</v>
      </c>
      <c r="L2011" s="20" t="s">
        <v>769</v>
      </c>
      <c r="M2011" s="20" t="s">
        <v>5493</v>
      </c>
      <c r="N2011" s="20" t="s">
        <v>18</v>
      </c>
      <c r="O2011" s="18" t="s">
        <v>43798</v>
      </c>
      <c r="P2011" s="18" t="s">
        <v>43835</v>
      </c>
      <c r="Q2011" s="18" t="s">
        <v>43836</v>
      </c>
      <c r="R2011" s="20" t="s">
        <v>75</v>
      </c>
      <c r="S2011" s="23">
        <v>3</v>
      </c>
      <c r="T2011" s="15">
        <f t="shared" si="31"/>
        <v>129</v>
      </c>
    </row>
    <row r="2012" spans="1:20">
      <c r="A2012" s="17" t="s">
        <v>43837</v>
      </c>
      <c r="B2012" s="21"/>
      <c r="C2012" s="19">
        <v>48</v>
      </c>
      <c r="D2012" s="20" t="s">
        <v>43838</v>
      </c>
      <c r="E2012" s="21"/>
      <c r="F2012" s="21"/>
      <c r="G2012" s="21"/>
      <c r="H2012" s="18" t="s">
        <v>43839</v>
      </c>
      <c r="I2012" s="21"/>
      <c r="J2012" s="20" t="s">
        <v>597</v>
      </c>
      <c r="K2012" s="20" t="s">
        <v>43781</v>
      </c>
      <c r="L2012" s="20" t="s">
        <v>16</v>
      </c>
      <c r="M2012" s="20" t="s">
        <v>537</v>
      </c>
      <c r="N2012" s="20" t="s">
        <v>236</v>
      </c>
      <c r="O2012" s="21"/>
      <c r="P2012" s="18" t="s">
        <v>43840</v>
      </c>
      <c r="Q2012" s="18" t="s">
        <v>1711</v>
      </c>
      <c r="R2012" s="20" t="s">
        <v>43841</v>
      </c>
      <c r="S2012" s="23">
        <v>3</v>
      </c>
      <c r="T2012" s="15">
        <f t="shared" si="31"/>
        <v>144</v>
      </c>
    </row>
    <row r="2013" spans="1:20">
      <c r="A2013" s="17" t="s">
        <v>43842</v>
      </c>
      <c r="B2013" s="21"/>
      <c r="C2013" s="19">
        <v>55</v>
      </c>
      <c r="D2013" s="20" t="s">
        <v>43843</v>
      </c>
      <c r="E2013" s="21"/>
      <c r="F2013" s="21"/>
      <c r="G2013" s="21"/>
      <c r="H2013" s="18" t="s">
        <v>43844</v>
      </c>
      <c r="I2013" s="21"/>
      <c r="J2013" s="20" t="s">
        <v>597</v>
      </c>
      <c r="K2013" s="20" t="s">
        <v>43781</v>
      </c>
      <c r="L2013" s="20" t="s">
        <v>769</v>
      </c>
      <c r="M2013" s="20" t="s">
        <v>510</v>
      </c>
      <c r="N2013" s="20" t="s">
        <v>18</v>
      </c>
      <c r="O2013" s="18" t="s">
        <v>43798</v>
      </c>
      <c r="P2013" s="18" t="s">
        <v>43845</v>
      </c>
      <c r="Q2013" s="18" t="s">
        <v>24572</v>
      </c>
      <c r="R2013" s="20" t="s">
        <v>22361</v>
      </c>
      <c r="S2013" s="23">
        <v>3</v>
      </c>
      <c r="T2013" s="15">
        <f t="shared" si="31"/>
        <v>165</v>
      </c>
    </row>
    <row r="2014" spans="1:20">
      <c r="A2014" s="17" t="s">
        <v>43846</v>
      </c>
      <c r="B2014" s="21"/>
      <c r="C2014" s="19">
        <v>50</v>
      </c>
      <c r="D2014" s="20" t="s">
        <v>43847</v>
      </c>
      <c r="E2014" s="18" t="s">
        <v>43848</v>
      </c>
      <c r="F2014" s="21"/>
      <c r="G2014" s="21"/>
      <c r="H2014" s="18" t="s">
        <v>43849</v>
      </c>
      <c r="I2014" s="21"/>
      <c r="J2014" s="20" t="s">
        <v>597</v>
      </c>
      <c r="K2014" s="20" t="s">
        <v>43781</v>
      </c>
      <c r="L2014" s="20" t="s">
        <v>785</v>
      </c>
      <c r="M2014" s="20" t="s">
        <v>43850</v>
      </c>
      <c r="N2014" s="20" t="s">
        <v>18</v>
      </c>
      <c r="O2014" s="21"/>
      <c r="P2014" s="18" t="s">
        <v>43851</v>
      </c>
      <c r="Q2014" s="18" t="s">
        <v>43852</v>
      </c>
      <c r="R2014" s="20" t="s">
        <v>21101</v>
      </c>
      <c r="S2014" s="23">
        <v>3</v>
      </c>
      <c r="T2014" s="24">
        <f t="shared" si="31"/>
        <v>150</v>
      </c>
    </row>
    <row r="2015" spans="1:20">
      <c r="A2015" s="17" t="s">
        <v>43853</v>
      </c>
      <c r="B2015" s="21"/>
      <c r="C2015" s="19">
        <v>36</v>
      </c>
      <c r="D2015" s="20" t="s">
        <v>43854</v>
      </c>
      <c r="E2015" s="21"/>
      <c r="F2015" s="21"/>
      <c r="G2015" s="21"/>
      <c r="H2015" s="18" t="s">
        <v>43855</v>
      </c>
      <c r="I2015" s="21"/>
      <c r="J2015" s="20" t="s">
        <v>597</v>
      </c>
      <c r="K2015" s="20" t="s">
        <v>43781</v>
      </c>
      <c r="L2015" s="20" t="s">
        <v>769</v>
      </c>
      <c r="M2015" s="20" t="s">
        <v>12774</v>
      </c>
      <c r="N2015" s="20" t="s">
        <v>18</v>
      </c>
      <c r="O2015" s="18" t="s">
        <v>43798</v>
      </c>
      <c r="P2015" s="18" t="s">
        <v>43856</v>
      </c>
      <c r="Q2015" s="18" t="s">
        <v>43857</v>
      </c>
      <c r="R2015" s="20" t="s">
        <v>18061</v>
      </c>
      <c r="S2015" s="23">
        <v>3</v>
      </c>
      <c r="T2015" s="24">
        <f t="shared" si="31"/>
        <v>108</v>
      </c>
    </row>
    <row r="2016" spans="1:20">
      <c r="A2016" s="17" t="s">
        <v>43858</v>
      </c>
      <c r="B2016" s="21"/>
      <c r="C2016" s="19">
        <v>88</v>
      </c>
      <c r="D2016" s="20" t="s">
        <v>43859</v>
      </c>
      <c r="E2016" s="21"/>
      <c r="F2016" s="18" t="s">
        <v>1869</v>
      </c>
      <c r="G2016" s="21"/>
      <c r="H2016" s="18" t="s">
        <v>43860</v>
      </c>
      <c r="I2016" s="21"/>
      <c r="J2016" s="20" t="s">
        <v>597</v>
      </c>
      <c r="K2016" s="20" t="s">
        <v>43781</v>
      </c>
      <c r="L2016" s="20" t="s">
        <v>16</v>
      </c>
      <c r="M2016" s="20" t="s">
        <v>3163</v>
      </c>
      <c r="N2016" s="20" t="s">
        <v>18</v>
      </c>
      <c r="O2016" s="21"/>
      <c r="P2016" s="18" t="s">
        <v>43861</v>
      </c>
      <c r="Q2016" s="18" t="s">
        <v>43862</v>
      </c>
      <c r="R2016" s="20" t="s">
        <v>15679</v>
      </c>
      <c r="S2016" s="23">
        <v>3</v>
      </c>
      <c r="T2016" s="24">
        <f t="shared" si="31"/>
        <v>264</v>
      </c>
    </row>
    <row r="2017" spans="1:20">
      <c r="A2017" s="17" t="s">
        <v>43863</v>
      </c>
      <c r="B2017" s="21"/>
      <c r="C2017" s="19">
        <v>33</v>
      </c>
      <c r="D2017" s="20" t="s">
        <v>43864</v>
      </c>
      <c r="E2017" s="21"/>
      <c r="F2017" s="21"/>
      <c r="G2017" s="21"/>
      <c r="H2017" s="18" t="s">
        <v>43865</v>
      </c>
      <c r="I2017" s="21"/>
      <c r="J2017" s="20" t="s">
        <v>597</v>
      </c>
      <c r="K2017" s="20" t="s">
        <v>43781</v>
      </c>
      <c r="L2017" s="20" t="s">
        <v>769</v>
      </c>
      <c r="M2017" s="20" t="s">
        <v>4266</v>
      </c>
      <c r="N2017" s="20" t="s">
        <v>18</v>
      </c>
      <c r="O2017" s="18" t="s">
        <v>43798</v>
      </c>
      <c r="P2017" s="18" t="s">
        <v>43866</v>
      </c>
      <c r="Q2017" s="18" t="s">
        <v>43867</v>
      </c>
      <c r="R2017" s="20" t="s">
        <v>43868</v>
      </c>
      <c r="S2017" s="23">
        <v>3</v>
      </c>
      <c r="T2017" s="24">
        <f t="shared" si="31"/>
        <v>99</v>
      </c>
    </row>
    <row r="2018" spans="1:20">
      <c r="A2018" s="17" t="s">
        <v>43869</v>
      </c>
      <c r="B2018" s="21"/>
      <c r="C2018" s="19">
        <v>40</v>
      </c>
      <c r="D2018" s="20" t="s">
        <v>43870</v>
      </c>
      <c r="E2018" s="21"/>
      <c r="F2018" s="21"/>
      <c r="G2018" s="21"/>
      <c r="H2018" s="18" t="s">
        <v>43871</v>
      </c>
      <c r="I2018" s="21"/>
      <c r="J2018" s="20" t="s">
        <v>597</v>
      </c>
      <c r="K2018" s="20" t="s">
        <v>43781</v>
      </c>
      <c r="L2018" s="20" t="s">
        <v>62</v>
      </c>
      <c r="M2018" s="20" t="s">
        <v>4426</v>
      </c>
      <c r="N2018" s="20" t="s">
        <v>18</v>
      </c>
      <c r="O2018" s="21"/>
      <c r="P2018" s="18" t="s">
        <v>43872</v>
      </c>
      <c r="Q2018" s="18" t="s">
        <v>43873</v>
      </c>
      <c r="R2018" s="20" t="s">
        <v>8463</v>
      </c>
      <c r="S2018" s="23">
        <v>3</v>
      </c>
      <c r="T2018" s="24">
        <f t="shared" si="31"/>
        <v>120</v>
      </c>
    </row>
    <row r="2019" spans="1:20">
      <c r="A2019" s="17" t="s">
        <v>43874</v>
      </c>
      <c r="B2019" s="21"/>
      <c r="C2019" s="19">
        <v>49</v>
      </c>
      <c r="D2019" s="20" t="s">
        <v>43875</v>
      </c>
      <c r="E2019" s="21"/>
      <c r="F2019" s="21"/>
      <c r="G2019" s="21"/>
      <c r="H2019" s="18" t="s">
        <v>43876</v>
      </c>
      <c r="I2019" s="21"/>
      <c r="J2019" s="20" t="s">
        <v>597</v>
      </c>
      <c r="K2019" s="20" t="s">
        <v>43781</v>
      </c>
      <c r="L2019" s="20" t="s">
        <v>5</v>
      </c>
      <c r="M2019" s="20" t="s">
        <v>1092</v>
      </c>
      <c r="N2019" s="20" t="s">
        <v>44</v>
      </c>
      <c r="O2019" s="21"/>
      <c r="P2019" s="18" t="s">
        <v>43877</v>
      </c>
      <c r="Q2019" s="18" t="s">
        <v>21333</v>
      </c>
      <c r="R2019" s="20" t="s">
        <v>1918</v>
      </c>
      <c r="S2019" s="23">
        <v>3</v>
      </c>
      <c r="T2019" s="24">
        <f t="shared" si="31"/>
        <v>147</v>
      </c>
    </row>
    <row r="2020" spans="1:20">
      <c r="A2020" s="17" t="s">
        <v>43878</v>
      </c>
      <c r="B2020" s="21"/>
      <c r="C2020" s="19">
        <v>58</v>
      </c>
      <c r="D2020" s="20" t="s">
        <v>43879</v>
      </c>
      <c r="E2020" s="21"/>
      <c r="F2020" s="21"/>
      <c r="G2020" s="21"/>
      <c r="H2020" s="18" t="s">
        <v>43880</v>
      </c>
      <c r="I2020" s="21"/>
      <c r="J2020" s="20" t="s">
        <v>597</v>
      </c>
      <c r="K2020" s="20" t="s">
        <v>43781</v>
      </c>
      <c r="L2020" s="20" t="s">
        <v>80</v>
      </c>
      <c r="M2020" s="20" t="s">
        <v>499</v>
      </c>
      <c r="N2020" s="20" t="s">
        <v>18</v>
      </c>
      <c r="O2020" s="21"/>
      <c r="P2020" s="18" t="s">
        <v>43881</v>
      </c>
      <c r="Q2020" s="18" t="s">
        <v>20</v>
      </c>
      <c r="R2020" s="20" t="s">
        <v>10218</v>
      </c>
      <c r="S2020" s="23">
        <v>3</v>
      </c>
      <c r="T2020" s="24">
        <f t="shared" si="31"/>
        <v>174</v>
      </c>
    </row>
    <row r="2021" spans="1:20">
      <c r="A2021" s="17" t="s">
        <v>43882</v>
      </c>
      <c r="B2021" s="21"/>
      <c r="C2021" s="19">
        <v>60</v>
      </c>
      <c r="D2021" s="20" t="s">
        <v>43883</v>
      </c>
      <c r="E2021" s="21"/>
      <c r="F2021" s="21"/>
      <c r="G2021" s="21"/>
      <c r="H2021" s="18" t="s">
        <v>43884</v>
      </c>
      <c r="I2021" s="21"/>
      <c r="J2021" s="20" t="s">
        <v>597</v>
      </c>
      <c r="K2021" s="20" t="s">
        <v>43781</v>
      </c>
      <c r="L2021" s="20" t="s">
        <v>769</v>
      </c>
      <c r="M2021" s="20" t="s">
        <v>3163</v>
      </c>
      <c r="N2021" s="20" t="s">
        <v>18</v>
      </c>
      <c r="O2021" s="18" t="s">
        <v>43798</v>
      </c>
      <c r="P2021" s="18" t="s">
        <v>43885</v>
      </c>
      <c r="Q2021" s="18" t="s">
        <v>43886</v>
      </c>
      <c r="R2021" s="20" t="s">
        <v>22721</v>
      </c>
      <c r="S2021" s="23">
        <v>3</v>
      </c>
      <c r="T2021" s="24">
        <f t="shared" si="31"/>
        <v>180</v>
      </c>
    </row>
    <row r="2022" spans="1:20">
      <c r="A2022" s="13" t="s">
        <v>43887</v>
      </c>
      <c r="C2022" s="15">
        <v>30</v>
      </c>
      <c r="D2022" s="14" t="s">
        <v>43888</v>
      </c>
      <c r="H2022" s="14" t="s">
        <v>43889</v>
      </c>
      <c r="J2022" s="14" t="s">
        <v>597</v>
      </c>
      <c r="K2022" s="14" t="s">
        <v>43890</v>
      </c>
      <c r="L2022" s="14" t="s">
        <v>7046</v>
      </c>
      <c r="N2022" s="14" t="s">
        <v>7</v>
      </c>
      <c r="P2022" s="14" t="s">
        <v>43891</v>
      </c>
      <c r="Q2022" s="14" t="s">
        <v>1711</v>
      </c>
      <c r="R2022" s="14" t="s">
        <v>43892</v>
      </c>
      <c r="S2022" s="16">
        <v>3</v>
      </c>
      <c r="T2022" s="15">
        <f t="shared" si="31"/>
        <v>90</v>
      </c>
    </row>
    <row r="2023" spans="1:20">
      <c r="A2023" s="17" t="s">
        <v>43893</v>
      </c>
      <c r="B2023" s="21"/>
      <c r="C2023" s="19">
        <v>36</v>
      </c>
      <c r="D2023" s="20" t="s">
        <v>43894</v>
      </c>
      <c r="E2023" s="21"/>
      <c r="F2023" s="21"/>
      <c r="G2023" s="18" t="s">
        <v>43895</v>
      </c>
      <c r="H2023" s="18" t="s">
        <v>43896</v>
      </c>
      <c r="I2023" s="21"/>
      <c r="J2023" s="20" t="s">
        <v>597</v>
      </c>
      <c r="K2023" s="20" t="s">
        <v>43890</v>
      </c>
      <c r="L2023" s="20" t="s">
        <v>871</v>
      </c>
      <c r="M2023" s="20" t="s">
        <v>2398</v>
      </c>
      <c r="N2023" s="20" t="s">
        <v>18</v>
      </c>
      <c r="O2023" s="21"/>
      <c r="P2023" s="20" t="s">
        <v>43897</v>
      </c>
      <c r="Q2023" s="18" t="s">
        <v>43898</v>
      </c>
      <c r="R2023" s="20" t="s">
        <v>14585</v>
      </c>
      <c r="S2023" s="23">
        <v>3</v>
      </c>
      <c r="T2023" s="15">
        <f t="shared" si="31"/>
        <v>108</v>
      </c>
    </row>
    <row r="2024" spans="1:20">
      <c r="A2024" s="17" t="s">
        <v>43899</v>
      </c>
      <c r="B2024" s="21"/>
      <c r="C2024" s="19">
        <v>36</v>
      </c>
      <c r="D2024" s="20" t="s">
        <v>43900</v>
      </c>
      <c r="E2024" s="18" t="s">
        <v>43901</v>
      </c>
      <c r="F2024" s="21"/>
      <c r="G2024" s="21"/>
      <c r="H2024" s="18" t="s">
        <v>43902</v>
      </c>
      <c r="I2024" s="21"/>
      <c r="J2024" s="20" t="s">
        <v>597</v>
      </c>
      <c r="K2024" s="20" t="s">
        <v>43890</v>
      </c>
      <c r="L2024" s="20" t="s">
        <v>80</v>
      </c>
      <c r="M2024" s="20" t="s">
        <v>1909</v>
      </c>
      <c r="N2024" s="20" t="s">
        <v>18</v>
      </c>
      <c r="O2024" s="21"/>
      <c r="P2024" s="20" t="s">
        <v>43903</v>
      </c>
      <c r="Q2024" s="18" t="s">
        <v>323</v>
      </c>
      <c r="R2024" s="20" t="s">
        <v>17880</v>
      </c>
      <c r="S2024" s="23">
        <v>3</v>
      </c>
      <c r="T2024" s="15">
        <f t="shared" si="31"/>
        <v>108</v>
      </c>
    </row>
    <row r="2025" spans="1:20">
      <c r="A2025" s="17" t="s">
        <v>43904</v>
      </c>
      <c r="B2025" s="21"/>
      <c r="C2025" s="19">
        <v>32.799999999999997</v>
      </c>
      <c r="D2025" s="20" t="s">
        <v>43905</v>
      </c>
      <c r="E2025" s="21"/>
      <c r="F2025" s="21"/>
      <c r="G2025" s="21"/>
      <c r="H2025" s="18" t="s">
        <v>43906</v>
      </c>
      <c r="I2025" s="21"/>
      <c r="J2025" s="20" t="s">
        <v>597</v>
      </c>
      <c r="K2025" s="20" t="s">
        <v>43890</v>
      </c>
      <c r="L2025" s="20" t="s">
        <v>122</v>
      </c>
      <c r="M2025" s="20" t="s">
        <v>140</v>
      </c>
      <c r="N2025" s="20" t="s">
        <v>18</v>
      </c>
      <c r="O2025" s="21"/>
      <c r="P2025" s="20" t="s">
        <v>43907</v>
      </c>
      <c r="Q2025" s="18" t="s">
        <v>323</v>
      </c>
      <c r="R2025" s="20" t="s">
        <v>17880</v>
      </c>
      <c r="S2025" s="23">
        <v>3</v>
      </c>
      <c r="T2025" s="15">
        <f t="shared" si="31"/>
        <v>98.399999999999991</v>
      </c>
    </row>
    <row r="2026" spans="1:20">
      <c r="A2026" s="17" t="s">
        <v>43908</v>
      </c>
      <c r="B2026" s="21"/>
      <c r="C2026" s="19">
        <v>32.799999999999997</v>
      </c>
      <c r="D2026" s="20" t="s">
        <v>43909</v>
      </c>
      <c r="E2026" s="18" t="s">
        <v>43910</v>
      </c>
      <c r="F2026" s="21"/>
      <c r="G2026" s="21"/>
      <c r="H2026" s="18" t="s">
        <v>43911</v>
      </c>
      <c r="I2026" s="21"/>
      <c r="J2026" s="20" t="s">
        <v>597</v>
      </c>
      <c r="K2026" s="20" t="s">
        <v>43890</v>
      </c>
      <c r="L2026" s="20" t="s">
        <v>115</v>
      </c>
      <c r="M2026" s="20" t="s">
        <v>155</v>
      </c>
      <c r="N2026" s="20" t="s">
        <v>18</v>
      </c>
      <c r="O2026" s="21"/>
      <c r="P2026" s="20" t="s">
        <v>43912</v>
      </c>
      <c r="Q2026" s="18" t="s">
        <v>43913</v>
      </c>
      <c r="R2026" s="20" t="s">
        <v>615</v>
      </c>
      <c r="S2026" s="23">
        <v>3</v>
      </c>
      <c r="T2026" s="15">
        <f t="shared" si="31"/>
        <v>98.399999999999991</v>
      </c>
    </row>
    <row r="2027" spans="1:20">
      <c r="A2027" s="17" t="s">
        <v>43914</v>
      </c>
      <c r="B2027" s="21"/>
      <c r="C2027" s="19">
        <v>49</v>
      </c>
      <c r="D2027" s="20" t="s">
        <v>43915</v>
      </c>
      <c r="E2027" s="18" t="s">
        <v>43916</v>
      </c>
      <c r="F2027" s="21"/>
      <c r="G2027" s="21"/>
      <c r="H2027" s="18" t="s">
        <v>43917</v>
      </c>
      <c r="I2027" s="21"/>
      <c r="J2027" s="20" t="s">
        <v>597</v>
      </c>
      <c r="K2027" s="20" t="s">
        <v>43890</v>
      </c>
      <c r="L2027" s="20" t="s">
        <v>62</v>
      </c>
      <c r="M2027" s="20" t="s">
        <v>3149</v>
      </c>
      <c r="N2027" s="20" t="s">
        <v>236</v>
      </c>
      <c r="O2027" s="18" t="s">
        <v>43918</v>
      </c>
      <c r="P2027" s="20" t="s">
        <v>43919</v>
      </c>
      <c r="Q2027" s="18" t="s">
        <v>43920</v>
      </c>
      <c r="R2027" s="20" t="s">
        <v>888</v>
      </c>
      <c r="S2027" s="23">
        <v>3</v>
      </c>
      <c r="T2027" s="15">
        <f t="shared" si="31"/>
        <v>147</v>
      </c>
    </row>
    <row r="2028" spans="1:20">
      <c r="A2028" s="17" t="s">
        <v>43921</v>
      </c>
      <c r="B2028" s="21"/>
      <c r="C2028" s="19">
        <v>35</v>
      </c>
      <c r="D2028" s="20" t="s">
        <v>43922</v>
      </c>
      <c r="E2028" s="21"/>
      <c r="F2028" s="21"/>
      <c r="G2028" s="21"/>
      <c r="H2028" s="21"/>
      <c r="I2028" s="21"/>
      <c r="J2028" s="20" t="s">
        <v>597</v>
      </c>
      <c r="K2028" s="20" t="s">
        <v>43890</v>
      </c>
      <c r="L2028" s="20" t="s">
        <v>871</v>
      </c>
      <c r="M2028" s="20" t="s">
        <v>8378</v>
      </c>
      <c r="N2028" s="20" t="s">
        <v>236</v>
      </c>
      <c r="O2028" s="18" t="s">
        <v>43923</v>
      </c>
      <c r="P2028" s="20" t="s">
        <v>43924</v>
      </c>
      <c r="Q2028" s="18" t="s">
        <v>3613</v>
      </c>
      <c r="R2028" s="20" t="s">
        <v>6965</v>
      </c>
      <c r="S2028" s="23">
        <v>3</v>
      </c>
      <c r="T2028" s="15">
        <f t="shared" si="31"/>
        <v>105</v>
      </c>
    </row>
    <row r="2029" spans="1:20">
      <c r="A2029" s="13" t="s">
        <v>43925</v>
      </c>
      <c r="C2029" s="15">
        <v>39</v>
      </c>
      <c r="D2029" s="14" t="s">
        <v>43926</v>
      </c>
      <c r="H2029" s="14" t="s">
        <v>43927</v>
      </c>
      <c r="J2029" s="14" t="s">
        <v>597</v>
      </c>
      <c r="K2029" s="14" t="s">
        <v>43890</v>
      </c>
      <c r="L2029" s="14" t="s">
        <v>658</v>
      </c>
      <c r="M2029" s="14" t="s">
        <v>2766</v>
      </c>
      <c r="N2029" s="14" t="s">
        <v>261</v>
      </c>
      <c r="P2029" s="14" t="s">
        <v>43928</v>
      </c>
      <c r="Q2029" s="14" t="s">
        <v>43929</v>
      </c>
      <c r="R2029" s="14" t="s">
        <v>20489</v>
      </c>
      <c r="S2029" s="16">
        <v>3</v>
      </c>
      <c r="T2029" s="15">
        <f t="shared" si="31"/>
        <v>117</v>
      </c>
    </row>
    <row r="2030" spans="1:20">
      <c r="A2030" s="13" t="s">
        <v>43930</v>
      </c>
      <c r="C2030" s="15">
        <v>38</v>
      </c>
      <c r="D2030" s="14" t="s">
        <v>43931</v>
      </c>
      <c r="H2030" s="14" t="s">
        <v>7187</v>
      </c>
      <c r="J2030" s="14" t="s">
        <v>597</v>
      </c>
      <c r="K2030" s="14" t="s">
        <v>43890</v>
      </c>
      <c r="L2030" s="14" t="s">
        <v>1437</v>
      </c>
      <c r="M2030" s="14" t="s">
        <v>2351</v>
      </c>
      <c r="N2030" s="14" t="s">
        <v>44</v>
      </c>
      <c r="P2030" s="14" t="s">
        <v>43932</v>
      </c>
      <c r="Q2030" s="14" t="s">
        <v>1269</v>
      </c>
      <c r="R2030" s="14" t="s">
        <v>1107</v>
      </c>
      <c r="S2030" s="16">
        <v>3</v>
      </c>
      <c r="T2030" s="15">
        <f t="shared" si="31"/>
        <v>114</v>
      </c>
    </row>
    <row r="2031" spans="1:20">
      <c r="A2031" s="13" t="s">
        <v>43933</v>
      </c>
      <c r="C2031" s="15">
        <v>25</v>
      </c>
      <c r="D2031" s="14" t="s">
        <v>43934</v>
      </c>
      <c r="H2031" s="14" t="s">
        <v>43935</v>
      </c>
      <c r="J2031" s="14" t="s">
        <v>597</v>
      </c>
      <c r="K2031" s="14" t="s">
        <v>43890</v>
      </c>
      <c r="L2031" s="14" t="s">
        <v>8434</v>
      </c>
      <c r="M2031" s="14" t="s">
        <v>1573</v>
      </c>
      <c r="N2031" s="14" t="s">
        <v>236</v>
      </c>
      <c r="P2031" s="14" t="s">
        <v>43936</v>
      </c>
      <c r="Q2031" s="14" t="s">
        <v>43937</v>
      </c>
      <c r="R2031" s="14" t="s">
        <v>1107</v>
      </c>
      <c r="S2031" s="16">
        <v>3</v>
      </c>
      <c r="T2031" s="15">
        <f t="shared" si="31"/>
        <v>75</v>
      </c>
    </row>
    <row r="2032" spans="1:20">
      <c r="A2032" s="13" t="s">
        <v>43938</v>
      </c>
      <c r="C2032" s="15">
        <v>20</v>
      </c>
      <c r="D2032" s="14" t="s">
        <v>43939</v>
      </c>
      <c r="H2032" s="14" t="s">
        <v>43940</v>
      </c>
      <c r="J2032" s="14" t="s">
        <v>597</v>
      </c>
      <c r="K2032" s="14" t="s">
        <v>43890</v>
      </c>
      <c r="L2032" s="14" t="s">
        <v>40559</v>
      </c>
      <c r="M2032" s="14" t="s">
        <v>531</v>
      </c>
      <c r="N2032" s="14" t="s">
        <v>44</v>
      </c>
      <c r="P2032" s="14" t="s">
        <v>43941</v>
      </c>
      <c r="Q2032" s="14" t="s">
        <v>43942</v>
      </c>
      <c r="R2032" s="14" t="s">
        <v>1107</v>
      </c>
      <c r="S2032" s="16">
        <v>3</v>
      </c>
      <c r="T2032" s="15">
        <f t="shared" si="31"/>
        <v>60</v>
      </c>
    </row>
    <row r="2033" spans="1:20">
      <c r="A2033" s="13" t="s">
        <v>43943</v>
      </c>
      <c r="C2033" s="15">
        <v>36</v>
      </c>
      <c r="D2033" s="14" t="s">
        <v>43944</v>
      </c>
      <c r="H2033" s="14" t="s">
        <v>7165</v>
      </c>
      <c r="J2033" s="14" t="s">
        <v>597</v>
      </c>
      <c r="K2033" s="14" t="s">
        <v>43890</v>
      </c>
      <c r="L2033" s="14" t="s">
        <v>1658</v>
      </c>
      <c r="M2033" s="14" t="s">
        <v>43945</v>
      </c>
      <c r="N2033" s="14" t="s">
        <v>178</v>
      </c>
      <c r="P2033" s="14" t="s">
        <v>43946</v>
      </c>
      <c r="Q2033" s="14" t="s">
        <v>43947</v>
      </c>
      <c r="R2033" s="14" t="s">
        <v>3654</v>
      </c>
      <c r="S2033" s="16">
        <v>3</v>
      </c>
      <c r="T2033" s="15">
        <f t="shared" si="31"/>
        <v>108</v>
      </c>
    </row>
    <row r="2034" spans="1:20">
      <c r="A2034" s="13" t="s">
        <v>43948</v>
      </c>
      <c r="C2034" s="15">
        <v>15</v>
      </c>
      <c r="D2034" s="14" t="s">
        <v>43949</v>
      </c>
      <c r="H2034" s="14" t="s">
        <v>43950</v>
      </c>
      <c r="J2034" s="14" t="s">
        <v>597</v>
      </c>
      <c r="K2034" s="14" t="s">
        <v>43890</v>
      </c>
      <c r="L2034" s="14" t="s">
        <v>43951</v>
      </c>
      <c r="M2034" s="14" t="s">
        <v>2488</v>
      </c>
      <c r="N2034" s="14" t="s">
        <v>261</v>
      </c>
      <c r="P2034" s="14" t="s">
        <v>43952</v>
      </c>
      <c r="Q2034" s="14" t="s">
        <v>43953</v>
      </c>
      <c r="R2034" s="14" t="s">
        <v>43954</v>
      </c>
      <c r="S2034" s="16">
        <v>3</v>
      </c>
      <c r="T2034" s="15">
        <f t="shared" si="31"/>
        <v>45</v>
      </c>
    </row>
    <row r="2035" spans="1:20">
      <c r="A2035" s="13" t="s">
        <v>43955</v>
      </c>
      <c r="C2035" s="15">
        <v>38</v>
      </c>
      <c r="D2035" s="14" t="s">
        <v>43956</v>
      </c>
      <c r="H2035" s="14" t="s">
        <v>43957</v>
      </c>
      <c r="J2035" s="14" t="s">
        <v>597</v>
      </c>
      <c r="K2035" s="14" t="s">
        <v>43890</v>
      </c>
      <c r="L2035" s="14" t="s">
        <v>43958</v>
      </c>
      <c r="M2035" s="14" t="s">
        <v>825</v>
      </c>
      <c r="N2035" s="14" t="s">
        <v>261</v>
      </c>
      <c r="P2035" s="14" t="s">
        <v>43959</v>
      </c>
      <c r="Q2035" s="14" t="s">
        <v>6567</v>
      </c>
      <c r="R2035" s="14" t="s">
        <v>1154</v>
      </c>
      <c r="S2035" s="16">
        <v>3</v>
      </c>
      <c r="T2035" s="15">
        <f t="shared" si="31"/>
        <v>114</v>
      </c>
    </row>
    <row r="2036" spans="1:20">
      <c r="A2036" s="13" t="s">
        <v>43960</v>
      </c>
      <c r="C2036" s="15">
        <v>28</v>
      </c>
      <c r="D2036" s="14" t="s">
        <v>43961</v>
      </c>
      <c r="H2036" s="14" t="s">
        <v>43962</v>
      </c>
      <c r="J2036" s="14" t="s">
        <v>597</v>
      </c>
      <c r="K2036" s="14" t="s">
        <v>43890</v>
      </c>
      <c r="L2036" s="14" t="s">
        <v>25618</v>
      </c>
      <c r="M2036" s="14" t="s">
        <v>2804</v>
      </c>
      <c r="N2036" s="14" t="s">
        <v>236</v>
      </c>
      <c r="P2036" s="14" t="s">
        <v>43963</v>
      </c>
      <c r="Q2036" s="14" t="s">
        <v>3716</v>
      </c>
      <c r="R2036" s="14" t="s">
        <v>1154</v>
      </c>
      <c r="S2036" s="16">
        <v>3</v>
      </c>
      <c r="T2036" s="15">
        <f t="shared" si="31"/>
        <v>84</v>
      </c>
    </row>
    <row r="2037" spans="1:20">
      <c r="A2037" s="13" t="s">
        <v>43964</v>
      </c>
      <c r="C2037" s="15">
        <v>39.799999999999997</v>
      </c>
      <c r="D2037" s="14" t="s">
        <v>43965</v>
      </c>
      <c r="H2037" s="14" t="s">
        <v>1122</v>
      </c>
      <c r="J2037" s="14" t="s">
        <v>597</v>
      </c>
      <c r="K2037" s="14" t="s">
        <v>43890</v>
      </c>
      <c r="L2037" s="14" t="s">
        <v>33228</v>
      </c>
      <c r="M2037" s="14" t="s">
        <v>537</v>
      </c>
      <c r="N2037" s="14" t="s">
        <v>178</v>
      </c>
      <c r="P2037" s="14" t="s">
        <v>43966</v>
      </c>
      <c r="Q2037" s="14" t="s">
        <v>646</v>
      </c>
      <c r="R2037" s="14" t="s">
        <v>43967</v>
      </c>
      <c r="S2037" s="16">
        <v>3</v>
      </c>
      <c r="T2037" s="15">
        <f t="shared" si="31"/>
        <v>119.39999999999999</v>
      </c>
    </row>
    <row r="2038" spans="1:20">
      <c r="A2038" s="17" t="s">
        <v>43968</v>
      </c>
      <c r="B2038" s="21"/>
      <c r="C2038" s="19">
        <v>78</v>
      </c>
      <c r="D2038" s="20" t="s">
        <v>43969</v>
      </c>
      <c r="E2038" s="21"/>
      <c r="F2038" s="18" t="s">
        <v>43970</v>
      </c>
      <c r="G2038" s="21"/>
      <c r="H2038" s="18" t="s">
        <v>43971</v>
      </c>
      <c r="I2038" s="21"/>
      <c r="J2038" s="20" t="s">
        <v>597</v>
      </c>
      <c r="K2038" s="20" t="s">
        <v>43890</v>
      </c>
      <c r="L2038" s="20" t="s">
        <v>16</v>
      </c>
      <c r="M2038" s="20" t="s">
        <v>43972</v>
      </c>
      <c r="N2038" s="20" t="s">
        <v>18</v>
      </c>
      <c r="O2038" s="21"/>
      <c r="P2038" s="18" t="s">
        <v>43973</v>
      </c>
      <c r="Q2038" s="18" t="s">
        <v>30804</v>
      </c>
      <c r="R2038" s="20" t="s">
        <v>43974</v>
      </c>
      <c r="S2038" s="23">
        <v>3</v>
      </c>
      <c r="T2038" s="15">
        <f t="shared" si="31"/>
        <v>234</v>
      </c>
    </row>
    <row r="2039" spans="1:20">
      <c r="A2039" s="17" t="s">
        <v>43975</v>
      </c>
      <c r="B2039" s="21"/>
      <c r="C2039" s="19">
        <v>68</v>
      </c>
      <c r="D2039" s="20" t="s">
        <v>43969</v>
      </c>
      <c r="E2039" s="21"/>
      <c r="F2039" s="18" t="s">
        <v>43976</v>
      </c>
      <c r="G2039" s="21"/>
      <c r="H2039" s="18" t="s">
        <v>43971</v>
      </c>
      <c r="I2039" s="21"/>
      <c r="J2039" s="20" t="s">
        <v>597</v>
      </c>
      <c r="K2039" s="20" t="s">
        <v>43890</v>
      </c>
      <c r="L2039" s="20" t="s">
        <v>115</v>
      </c>
      <c r="M2039" s="20" t="s">
        <v>386</v>
      </c>
      <c r="N2039" s="20" t="s">
        <v>18</v>
      </c>
      <c r="O2039" s="21"/>
      <c r="P2039" s="18" t="s">
        <v>43977</v>
      </c>
      <c r="Q2039" s="18" t="s">
        <v>29336</v>
      </c>
      <c r="R2039" s="20" t="s">
        <v>43974</v>
      </c>
      <c r="S2039" s="23">
        <v>3</v>
      </c>
      <c r="T2039" s="15">
        <f t="shared" si="31"/>
        <v>204</v>
      </c>
    </row>
    <row r="2040" spans="1:20">
      <c r="A2040" s="17" t="s">
        <v>43978</v>
      </c>
      <c r="B2040" s="21"/>
      <c r="C2040" s="19">
        <v>65</v>
      </c>
      <c r="D2040" s="20" t="s">
        <v>43979</v>
      </c>
      <c r="E2040" s="21"/>
      <c r="F2040" s="21"/>
      <c r="G2040" s="21"/>
      <c r="H2040" s="18" t="s">
        <v>43980</v>
      </c>
      <c r="I2040" s="21"/>
      <c r="J2040" s="20" t="s">
        <v>597</v>
      </c>
      <c r="K2040" s="20" t="s">
        <v>43890</v>
      </c>
      <c r="L2040" s="20" t="s">
        <v>268</v>
      </c>
      <c r="M2040" s="20" t="s">
        <v>884</v>
      </c>
      <c r="N2040" s="20" t="s">
        <v>18</v>
      </c>
      <c r="O2040" s="21"/>
      <c r="P2040" s="18" t="s">
        <v>43981</v>
      </c>
      <c r="Q2040" s="18" t="s">
        <v>43982</v>
      </c>
      <c r="R2040" s="20" t="s">
        <v>1193</v>
      </c>
      <c r="S2040" s="23">
        <v>3</v>
      </c>
      <c r="T2040" s="15">
        <f t="shared" si="31"/>
        <v>195</v>
      </c>
    </row>
    <row r="2041" spans="1:20">
      <c r="A2041" s="17" t="s">
        <v>43983</v>
      </c>
      <c r="B2041" s="21"/>
      <c r="C2041" s="19">
        <v>98</v>
      </c>
      <c r="D2041" s="20" t="s">
        <v>43984</v>
      </c>
      <c r="E2041" s="21"/>
      <c r="F2041" s="21"/>
      <c r="G2041" s="21"/>
      <c r="H2041" s="18" t="s">
        <v>43985</v>
      </c>
      <c r="I2041" s="21"/>
      <c r="J2041" s="20" t="s">
        <v>597</v>
      </c>
      <c r="K2041" s="20" t="s">
        <v>43890</v>
      </c>
      <c r="L2041" s="20" t="s">
        <v>115</v>
      </c>
      <c r="M2041" s="20" t="s">
        <v>43986</v>
      </c>
      <c r="N2041" s="20" t="s">
        <v>18</v>
      </c>
      <c r="O2041" s="21"/>
      <c r="P2041" s="18" t="s">
        <v>43987</v>
      </c>
      <c r="Q2041" s="18" t="s">
        <v>43988</v>
      </c>
      <c r="R2041" s="20" t="s">
        <v>1228</v>
      </c>
      <c r="S2041" s="23">
        <v>3</v>
      </c>
      <c r="T2041" s="15">
        <f t="shared" si="31"/>
        <v>294</v>
      </c>
    </row>
    <row r="2042" spans="1:20">
      <c r="A2042" s="17" t="s">
        <v>43989</v>
      </c>
      <c r="B2042" s="21"/>
      <c r="C2042" s="19">
        <v>65</v>
      </c>
      <c r="D2042" s="20" t="s">
        <v>43990</v>
      </c>
      <c r="E2042" s="21"/>
      <c r="F2042" s="21"/>
      <c r="G2042" s="21"/>
      <c r="H2042" s="18" t="s">
        <v>43991</v>
      </c>
      <c r="I2042" s="21"/>
      <c r="J2042" s="20" t="s">
        <v>597</v>
      </c>
      <c r="K2042" s="20" t="s">
        <v>43890</v>
      </c>
      <c r="L2042" s="20" t="s">
        <v>5</v>
      </c>
      <c r="M2042" s="20" t="s">
        <v>2344</v>
      </c>
      <c r="N2042" s="20" t="s">
        <v>18</v>
      </c>
      <c r="O2042" s="18" t="s">
        <v>43992</v>
      </c>
      <c r="P2042" s="18" t="s">
        <v>43993</v>
      </c>
      <c r="Q2042" s="18" t="s">
        <v>1389</v>
      </c>
      <c r="R2042" s="20" t="s">
        <v>1228</v>
      </c>
      <c r="S2042" s="23">
        <v>3</v>
      </c>
      <c r="T2042" s="15">
        <f t="shared" si="31"/>
        <v>195</v>
      </c>
    </row>
    <row r="2043" spans="1:20">
      <c r="A2043" s="13" t="s">
        <v>43994</v>
      </c>
      <c r="C2043" s="15">
        <v>45</v>
      </c>
      <c r="D2043" s="14" t="s">
        <v>43995</v>
      </c>
      <c r="H2043" s="14" t="s">
        <v>43996</v>
      </c>
      <c r="J2043" s="14" t="s">
        <v>597</v>
      </c>
      <c r="K2043" s="14" t="s">
        <v>43890</v>
      </c>
      <c r="L2043" s="14" t="s">
        <v>43997</v>
      </c>
      <c r="M2043" s="14" t="s">
        <v>17253</v>
      </c>
      <c r="N2043" s="14" t="s">
        <v>236</v>
      </c>
      <c r="P2043" s="14" t="s">
        <v>43998</v>
      </c>
      <c r="Q2043" s="14" t="s">
        <v>7624</v>
      </c>
      <c r="R2043" s="14" t="s">
        <v>1228</v>
      </c>
      <c r="S2043" s="16">
        <v>3</v>
      </c>
      <c r="T2043" s="15">
        <f t="shared" si="31"/>
        <v>135</v>
      </c>
    </row>
    <row r="2044" spans="1:20">
      <c r="A2044" s="13" t="s">
        <v>43999</v>
      </c>
      <c r="C2044" s="15">
        <v>45</v>
      </c>
      <c r="D2044" s="14" t="s">
        <v>44000</v>
      </c>
      <c r="H2044" s="14" t="s">
        <v>44001</v>
      </c>
      <c r="J2044" s="14" t="s">
        <v>597</v>
      </c>
      <c r="K2044" s="14" t="s">
        <v>43890</v>
      </c>
      <c r="L2044" s="14" t="s">
        <v>31399</v>
      </c>
      <c r="M2044" s="14" t="s">
        <v>2279</v>
      </c>
      <c r="N2044" s="14" t="s">
        <v>236</v>
      </c>
      <c r="P2044" s="14" t="s">
        <v>44002</v>
      </c>
      <c r="Q2044" s="14" t="s">
        <v>7613</v>
      </c>
      <c r="R2044" s="14" t="s">
        <v>1228</v>
      </c>
      <c r="S2044" s="16">
        <v>3</v>
      </c>
      <c r="T2044" s="15">
        <f t="shared" si="31"/>
        <v>135</v>
      </c>
    </row>
    <row r="2045" spans="1:20">
      <c r="A2045" s="13" t="s">
        <v>44003</v>
      </c>
      <c r="C2045" s="15">
        <v>68</v>
      </c>
      <c r="D2045" s="14" t="s">
        <v>44004</v>
      </c>
      <c r="H2045" s="14" t="s">
        <v>44005</v>
      </c>
      <c r="J2045" s="14" t="s">
        <v>597</v>
      </c>
      <c r="K2045" s="14" t="s">
        <v>43890</v>
      </c>
      <c r="L2045" s="14" t="s">
        <v>28555</v>
      </c>
      <c r="M2045" s="14" t="s">
        <v>44006</v>
      </c>
      <c r="N2045" s="14" t="s">
        <v>236</v>
      </c>
      <c r="P2045" s="14" t="s">
        <v>44007</v>
      </c>
      <c r="Q2045" s="14" t="s">
        <v>3716</v>
      </c>
      <c r="R2045" s="14" t="s">
        <v>44008</v>
      </c>
      <c r="S2045" s="16">
        <v>3</v>
      </c>
      <c r="T2045" s="15">
        <f t="shared" si="31"/>
        <v>204</v>
      </c>
    </row>
    <row r="2046" spans="1:20">
      <c r="A2046" s="13" t="s">
        <v>44009</v>
      </c>
      <c r="C2046" s="15">
        <v>39</v>
      </c>
      <c r="D2046" s="14" t="s">
        <v>44010</v>
      </c>
      <c r="H2046" s="14" t="s">
        <v>44011</v>
      </c>
      <c r="J2046" s="14" t="s">
        <v>597</v>
      </c>
      <c r="K2046" s="14" t="s">
        <v>43890</v>
      </c>
      <c r="L2046" s="14" t="s">
        <v>25618</v>
      </c>
      <c r="M2046" s="14" t="s">
        <v>44012</v>
      </c>
      <c r="N2046" s="14" t="s">
        <v>178</v>
      </c>
      <c r="P2046" s="14" t="s">
        <v>44013</v>
      </c>
      <c r="R2046" s="14" t="s">
        <v>44008</v>
      </c>
      <c r="S2046" s="16">
        <v>3</v>
      </c>
      <c r="T2046" s="15">
        <f t="shared" si="31"/>
        <v>117</v>
      </c>
    </row>
    <row r="2047" spans="1:20">
      <c r="A2047" s="13" t="s">
        <v>44014</v>
      </c>
      <c r="C2047" s="15">
        <v>79</v>
      </c>
      <c r="D2047" s="14" t="s">
        <v>44015</v>
      </c>
      <c r="H2047" s="14" t="s">
        <v>44016</v>
      </c>
      <c r="J2047" s="14" t="s">
        <v>597</v>
      </c>
      <c r="K2047" s="14" t="s">
        <v>43890</v>
      </c>
      <c r="L2047" s="14" t="s">
        <v>785</v>
      </c>
      <c r="M2047" s="14" t="s">
        <v>288</v>
      </c>
      <c r="N2047" s="14" t="s">
        <v>54</v>
      </c>
      <c r="P2047" s="14" t="s">
        <v>44017</v>
      </c>
      <c r="Q2047" s="14" t="s">
        <v>44018</v>
      </c>
      <c r="R2047" s="14" t="s">
        <v>28443</v>
      </c>
      <c r="S2047" s="16">
        <v>3</v>
      </c>
      <c r="T2047" s="15">
        <f t="shared" si="31"/>
        <v>237</v>
      </c>
    </row>
    <row r="2048" spans="1:20">
      <c r="A2048" s="13" t="s">
        <v>44019</v>
      </c>
      <c r="C2048" s="15">
        <v>69</v>
      </c>
      <c r="D2048" s="14" t="s">
        <v>44020</v>
      </c>
      <c r="H2048" s="14" t="s">
        <v>44021</v>
      </c>
      <c r="J2048" s="14" t="s">
        <v>597</v>
      </c>
      <c r="K2048" s="14" t="s">
        <v>43890</v>
      </c>
      <c r="L2048" s="14" t="s">
        <v>658</v>
      </c>
      <c r="M2048" s="14" t="s">
        <v>3825</v>
      </c>
      <c r="N2048" s="14" t="s">
        <v>54</v>
      </c>
      <c r="P2048" s="14" t="s">
        <v>44022</v>
      </c>
      <c r="Q2048" s="14" t="s">
        <v>43929</v>
      </c>
      <c r="R2048" s="14" t="s">
        <v>1316</v>
      </c>
      <c r="S2048" s="16">
        <v>3</v>
      </c>
      <c r="T2048" s="15">
        <f t="shared" si="31"/>
        <v>207</v>
      </c>
    </row>
    <row r="2049" spans="1:20">
      <c r="A2049" s="13" t="s">
        <v>44023</v>
      </c>
      <c r="C2049" s="15">
        <v>21</v>
      </c>
      <c r="D2049" s="14" t="s">
        <v>44024</v>
      </c>
      <c r="H2049" s="14" t="s">
        <v>7495</v>
      </c>
      <c r="J2049" s="14" t="s">
        <v>597</v>
      </c>
      <c r="K2049" s="14" t="s">
        <v>43890</v>
      </c>
      <c r="L2049" s="14" t="s">
        <v>7144</v>
      </c>
      <c r="M2049" s="14" t="s">
        <v>2139</v>
      </c>
      <c r="N2049" s="14" t="s">
        <v>236</v>
      </c>
      <c r="P2049" s="14" t="s">
        <v>44025</v>
      </c>
      <c r="R2049" s="14" t="s">
        <v>1316</v>
      </c>
      <c r="S2049" s="16">
        <v>3</v>
      </c>
      <c r="T2049" s="15">
        <f t="shared" si="31"/>
        <v>63</v>
      </c>
    </row>
    <row r="2050" spans="1:20">
      <c r="A2050" s="13" t="s">
        <v>44026</v>
      </c>
      <c r="C2050" s="15">
        <v>98</v>
      </c>
      <c r="D2050" s="14" t="s">
        <v>44027</v>
      </c>
      <c r="H2050" s="14" t="s">
        <v>44028</v>
      </c>
      <c r="J2050" s="14" t="s">
        <v>597</v>
      </c>
      <c r="K2050" s="14" t="s">
        <v>43890</v>
      </c>
      <c r="L2050" s="14" t="s">
        <v>24903</v>
      </c>
      <c r="N2050" s="14" t="s">
        <v>54</v>
      </c>
      <c r="P2050" s="14" t="s">
        <v>44029</v>
      </c>
      <c r="Q2050" s="14" t="s">
        <v>1336</v>
      </c>
      <c r="R2050" s="14" t="s">
        <v>1337</v>
      </c>
      <c r="S2050" s="16">
        <v>3</v>
      </c>
      <c r="T2050" s="15">
        <f t="shared" ref="T2050:T2113" si="32">S2050*C2050</f>
        <v>294</v>
      </c>
    </row>
    <row r="2051" spans="1:20">
      <c r="A2051" s="13" t="s">
        <v>44030</v>
      </c>
      <c r="C2051" s="15">
        <v>299</v>
      </c>
      <c r="D2051" s="14" t="s">
        <v>44031</v>
      </c>
      <c r="H2051" s="14" t="s">
        <v>44032</v>
      </c>
      <c r="J2051" s="14" t="s">
        <v>597</v>
      </c>
      <c r="K2051" s="14" t="s">
        <v>43890</v>
      </c>
      <c r="L2051" s="14" t="s">
        <v>31375</v>
      </c>
      <c r="M2051" s="14" t="s">
        <v>44033</v>
      </c>
      <c r="N2051" s="14" t="s">
        <v>44</v>
      </c>
      <c r="P2051" s="14" t="s">
        <v>44034</v>
      </c>
      <c r="Q2051" s="14" t="s">
        <v>44035</v>
      </c>
      <c r="R2051" s="14" t="s">
        <v>1358</v>
      </c>
      <c r="S2051" s="16">
        <v>1</v>
      </c>
      <c r="T2051" s="15">
        <f t="shared" si="32"/>
        <v>299</v>
      </c>
    </row>
    <row r="2052" spans="1:20">
      <c r="A2052" s="17" t="s">
        <v>44036</v>
      </c>
      <c r="B2052" s="21"/>
      <c r="C2052" s="19">
        <v>86</v>
      </c>
      <c r="D2052" s="20" t="s">
        <v>44037</v>
      </c>
      <c r="E2052" s="18" t="s">
        <v>44038</v>
      </c>
      <c r="F2052" s="21"/>
      <c r="G2052" s="21"/>
      <c r="H2052" s="18" t="s">
        <v>44039</v>
      </c>
      <c r="I2052" s="21"/>
      <c r="J2052" s="20" t="s">
        <v>597</v>
      </c>
      <c r="K2052" s="20" t="s">
        <v>43890</v>
      </c>
      <c r="L2052" s="20" t="s">
        <v>106</v>
      </c>
      <c r="M2052" s="20" t="s">
        <v>1724</v>
      </c>
      <c r="N2052" s="20" t="s">
        <v>18</v>
      </c>
      <c r="O2052" s="21"/>
      <c r="P2052" s="18" t="s">
        <v>44040</v>
      </c>
      <c r="Q2052" s="18" t="s">
        <v>44041</v>
      </c>
      <c r="R2052" s="20" t="s">
        <v>1414</v>
      </c>
      <c r="S2052" s="23">
        <v>3</v>
      </c>
      <c r="T2052" s="15">
        <f t="shared" si="32"/>
        <v>258</v>
      </c>
    </row>
    <row r="2053" spans="1:20">
      <c r="A2053" s="17" t="s">
        <v>44042</v>
      </c>
      <c r="B2053" s="21"/>
      <c r="C2053" s="19">
        <v>58</v>
      </c>
      <c r="D2053" s="20" t="s">
        <v>44043</v>
      </c>
      <c r="E2053" s="21"/>
      <c r="F2053" s="18" t="s">
        <v>7667</v>
      </c>
      <c r="G2053" s="21"/>
      <c r="H2053" s="18" t="s">
        <v>44044</v>
      </c>
      <c r="I2053" s="21"/>
      <c r="J2053" s="20" t="s">
        <v>597</v>
      </c>
      <c r="K2053" s="20" t="s">
        <v>43890</v>
      </c>
      <c r="L2053" s="20" t="s">
        <v>42</v>
      </c>
      <c r="M2053" s="20" t="s">
        <v>778</v>
      </c>
      <c r="N2053" s="20" t="s">
        <v>98</v>
      </c>
      <c r="O2053" s="21"/>
      <c r="P2053" s="18" t="s">
        <v>44045</v>
      </c>
      <c r="Q2053" s="18" t="s">
        <v>7309</v>
      </c>
      <c r="R2053" s="20" t="s">
        <v>44046</v>
      </c>
      <c r="S2053" s="23">
        <v>3</v>
      </c>
      <c r="T2053" s="15">
        <f t="shared" si="32"/>
        <v>174</v>
      </c>
    </row>
    <row r="2054" spans="1:20">
      <c r="A2054" s="17" t="s">
        <v>44047</v>
      </c>
      <c r="B2054" s="21"/>
      <c r="C2054" s="19">
        <v>99</v>
      </c>
      <c r="D2054" s="20" t="s">
        <v>44048</v>
      </c>
      <c r="E2054" s="21"/>
      <c r="F2054" s="21"/>
      <c r="G2054" s="21"/>
      <c r="H2054" s="18" t="s">
        <v>44049</v>
      </c>
      <c r="I2054" s="18" t="s">
        <v>52</v>
      </c>
      <c r="J2054" s="20" t="s">
        <v>597</v>
      </c>
      <c r="K2054" s="20" t="s">
        <v>43890</v>
      </c>
      <c r="L2054" s="20" t="s">
        <v>62</v>
      </c>
      <c r="M2054" s="20" t="s">
        <v>44050</v>
      </c>
      <c r="N2054" s="20" t="s">
        <v>18</v>
      </c>
      <c r="O2054" s="18" t="s">
        <v>44051</v>
      </c>
      <c r="P2054" s="18" t="s">
        <v>44052</v>
      </c>
      <c r="Q2054" s="18" t="s">
        <v>646</v>
      </c>
      <c r="R2054" s="20" t="s">
        <v>44053</v>
      </c>
      <c r="S2054" s="23">
        <v>3</v>
      </c>
      <c r="T2054" s="15">
        <f t="shared" si="32"/>
        <v>297</v>
      </c>
    </row>
    <row r="2055" spans="1:20">
      <c r="A2055" s="17" t="s">
        <v>44054</v>
      </c>
      <c r="B2055" s="21"/>
      <c r="C2055" s="19">
        <v>68</v>
      </c>
      <c r="D2055" s="20" t="s">
        <v>44055</v>
      </c>
      <c r="E2055" s="21"/>
      <c r="F2055" s="21"/>
      <c r="G2055" s="21"/>
      <c r="H2055" s="18" t="s">
        <v>44056</v>
      </c>
      <c r="I2055" s="21"/>
      <c r="J2055" s="20" t="s">
        <v>597</v>
      </c>
      <c r="K2055" s="20" t="s">
        <v>43890</v>
      </c>
      <c r="L2055" s="20" t="s">
        <v>62</v>
      </c>
      <c r="M2055" s="20" t="s">
        <v>405</v>
      </c>
      <c r="N2055" s="20" t="s">
        <v>18</v>
      </c>
      <c r="O2055" s="21"/>
      <c r="P2055" s="18" t="s">
        <v>44057</v>
      </c>
      <c r="Q2055" s="18" t="s">
        <v>44058</v>
      </c>
      <c r="R2055" s="20" t="s">
        <v>2750</v>
      </c>
      <c r="S2055" s="23">
        <v>3</v>
      </c>
      <c r="T2055" s="15">
        <f t="shared" si="32"/>
        <v>204</v>
      </c>
    </row>
    <row r="2056" spans="1:20">
      <c r="A2056" s="17" t="s">
        <v>44059</v>
      </c>
      <c r="B2056" s="21"/>
      <c r="C2056" s="19">
        <v>45</v>
      </c>
      <c r="D2056" s="20" t="s">
        <v>44060</v>
      </c>
      <c r="E2056" s="21"/>
      <c r="F2056" s="21"/>
      <c r="G2056" s="21"/>
      <c r="H2056" s="18" t="s">
        <v>44061</v>
      </c>
      <c r="I2056" s="21"/>
      <c r="J2056" s="20" t="s">
        <v>597</v>
      </c>
      <c r="K2056" s="20" t="s">
        <v>43890</v>
      </c>
      <c r="L2056" s="20" t="s">
        <v>16</v>
      </c>
      <c r="M2056" s="20" t="s">
        <v>1459</v>
      </c>
      <c r="N2056" s="20" t="s">
        <v>18</v>
      </c>
      <c r="O2056" s="18" t="s">
        <v>44062</v>
      </c>
      <c r="P2056" s="18" t="s">
        <v>44063</v>
      </c>
      <c r="Q2056" s="18" t="s">
        <v>91</v>
      </c>
      <c r="R2056" s="20" t="s">
        <v>44064</v>
      </c>
      <c r="S2056" s="23">
        <v>3</v>
      </c>
      <c r="T2056" s="15">
        <f t="shared" si="32"/>
        <v>135</v>
      </c>
    </row>
    <row r="2057" spans="1:20">
      <c r="A2057" s="17" t="s">
        <v>44065</v>
      </c>
      <c r="B2057" s="21"/>
      <c r="C2057" s="19">
        <v>39</v>
      </c>
      <c r="D2057" s="20" t="s">
        <v>44066</v>
      </c>
      <c r="E2057" s="21"/>
      <c r="F2057" s="21"/>
      <c r="G2057" s="21"/>
      <c r="H2057" s="18" t="s">
        <v>44067</v>
      </c>
      <c r="I2057" s="21"/>
      <c r="J2057" s="20" t="s">
        <v>597</v>
      </c>
      <c r="K2057" s="20" t="s">
        <v>43890</v>
      </c>
      <c r="L2057" s="20" t="s">
        <v>62</v>
      </c>
      <c r="M2057" s="20" t="s">
        <v>2460</v>
      </c>
      <c r="N2057" s="20" t="s">
        <v>236</v>
      </c>
      <c r="O2057" s="21"/>
      <c r="P2057" s="18" t="s">
        <v>44068</v>
      </c>
      <c r="Q2057" s="18" t="s">
        <v>1389</v>
      </c>
      <c r="R2057" s="20" t="s">
        <v>7753</v>
      </c>
      <c r="S2057" s="23">
        <v>3</v>
      </c>
      <c r="T2057" s="15">
        <f t="shared" si="32"/>
        <v>117</v>
      </c>
    </row>
    <row r="2058" spans="1:20">
      <c r="A2058" s="17" t="s">
        <v>44069</v>
      </c>
      <c r="B2058" s="21"/>
      <c r="C2058" s="19">
        <v>60</v>
      </c>
      <c r="D2058" s="20" t="s">
        <v>44070</v>
      </c>
      <c r="E2058" s="21"/>
      <c r="F2058" s="21"/>
      <c r="G2058" s="21"/>
      <c r="H2058" s="18" t="s">
        <v>44071</v>
      </c>
      <c r="I2058" s="21"/>
      <c r="J2058" s="20" t="s">
        <v>597</v>
      </c>
      <c r="K2058" s="20" t="s">
        <v>43890</v>
      </c>
      <c r="L2058" s="20" t="s">
        <v>16</v>
      </c>
      <c r="M2058" s="20" t="s">
        <v>306</v>
      </c>
      <c r="N2058" s="20" t="s">
        <v>18</v>
      </c>
      <c r="O2058" s="18" t="s">
        <v>44072</v>
      </c>
      <c r="P2058" s="18" t="s">
        <v>44073</v>
      </c>
      <c r="Q2058" s="18" t="s">
        <v>44074</v>
      </c>
      <c r="R2058" s="20" t="s">
        <v>1448</v>
      </c>
      <c r="S2058" s="23">
        <v>3</v>
      </c>
      <c r="T2058" s="15">
        <f t="shared" si="32"/>
        <v>180</v>
      </c>
    </row>
    <row r="2059" spans="1:20">
      <c r="A2059" s="17" t="s">
        <v>44075</v>
      </c>
      <c r="B2059" s="21"/>
      <c r="C2059" s="19">
        <v>69</v>
      </c>
      <c r="D2059" s="20" t="s">
        <v>44076</v>
      </c>
      <c r="E2059" s="21"/>
      <c r="F2059" s="21"/>
      <c r="G2059" s="21"/>
      <c r="H2059" s="18" t="s">
        <v>44077</v>
      </c>
      <c r="I2059" s="21"/>
      <c r="J2059" s="20" t="s">
        <v>597</v>
      </c>
      <c r="K2059" s="20" t="s">
        <v>43890</v>
      </c>
      <c r="L2059" s="20" t="s">
        <v>42</v>
      </c>
      <c r="M2059" s="20" t="s">
        <v>12546</v>
      </c>
      <c r="N2059" s="20" t="s">
        <v>18</v>
      </c>
      <c r="O2059" s="18" t="s">
        <v>44078</v>
      </c>
      <c r="P2059" s="18" t="s">
        <v>44079</v>
      </c>
      <c r="Q2059" s="18" t="s">
        <v>44080</v>
      </c>
      <c r="R2059" s="20" t="s">
        <v>44081</v>
      </c>
      <c r="S2059" s="23">
        <v>3</v>
      </c>
      <c r="T2059" s="15">
        <f t="shared" si="32"/>
        <v>207</v>
      </c>
    </row>
    <row r="2060" spans="1:20">
      <c r="A2060" s="17" t="s">
        <v>44082</v>
      </c>
      <c r="B2060" s="21"/>
      <c r="C2060" s="19">
        <v>68</v>
      </c>
      <c r="D2060" s="20" t="s">
        <v>44083</v>
      </c>
      <c r="E2060" s="18" t="s">
        <v>44084</v>
      </c>
      <c r="F2060" s="21"/>
      <c r="G2060" s="21"/>
      <c r="H2060" s="18" t="s">
        <v>44085</v>
      </c>
      <c r="I2060" s="18" t="s">
        <v>9820</v>
      </c>
      <c r="J2060" s="20" t="s">
        <v>597</v>
      </c>
      <c r="K2060" s="20" t="s">
        <v>43890</v>
      </c>
      <c r="L2060" s="20" t="s">
        <v>785</v>
      </c>
      <c r="M2060" s="20" t="s">
        <v>2528</v>
      </c>
      <c r="N2060" s="20" t="s">
        <v>18</v>
      </c>
      <c r="O2060" s="21"/>
      <c r="P2060" s="18" t="s">
        <v>44086</v>
      </c>
      <c r="Q2060" s="18" t="s">
        <v>44087</v>
      </c>
      <c r="R2060" s="20" t="s">
        <v>8850</v>
      </c>
      <c r="S2060" s="23">
        <v>3</v>
      </c>
      <c r="T2060" s="15">
        <f t="shared" si="32"/>
        <v>204</v>
      </c>
    </row>
    <row r="2061" spans="1:20">
      <c r="A2061" s="17" t="s">
        <v>44088</v>
      </c>
      <c r="B2061" s="21"/>
      <c r="C2061" s="19">
        <v>39</v>
      </c>
      <c r="D2061" s="20" t="s">
        <v>44089</v>
      </c>
      <c r="E2061" s="21"/>
      <c r="F2061" s="21"/>
      <c r="G2061" s="21"/>
      <c r="H2061" s="18" t="s">
        <v>44090</v>
      </c>
      <c r="I2061" s="21"/>
      <c r="J2061" s="20" t="s">
        <v>597</v>
      </c>
      <c r="K2061" s="20" t="s">
        <v>43890</v>
      </c>
      <c r="L2061" s="20" t="s">
        <v>106</v>
      </c>
      <c r="M2061" s="20" t="s">
        <v>2031</v>
      </c>
      <c r="N2061" s="20" t="s">
        <v>44</v>
      </c>
      <c r="O2061" s="21"/>
      <c r="P2061" s="18" t="s">
        <v>44091</v>
      </c>
      <c r="Q2061" s="18" t="s">
        <v>1389</v>
      </c>
      <c r="R2061" s="20" t="s">
        <v>8850</v>
      </c>
      <c r="S2061" s="23">
        <v>3</v>
      </c>
      <c r="T2061" s="15">
        <f t="shared" si="32"/>
        <v>117</v>
      </c>
    </row>
    <row r="2062" spans="1:20">
      <c r="A2062" s="17" t="s">
        <v>44092</v>
      </c>
      <c r="B2062" s="21"/>
      <c r="C2062" s="19">
        <v>99</v>
      </c>
      <c r="D2062" s="20" t="s">
        <v>44093</v>
      </c>
      <c r="E2062" s="18" t="s">
        <v>44094</v>
      </c>
      <c r="F2062" s="21"/>
      <c r="G2062" s="21"/>
      <c r="H2062" s="18" t="s">
        <v>44095</v>
      </c>
      <c r="I2062" s="21"/>
      <c r="J2062" s="20" t="s">
        <v>597</v>
      </c>
      <c r="K2062" s="20" t="s">
        <v>43890</v>
      </c>
      <c r="L2062" s="20" t="s">
        <v>5</v>
      </c>
      <c r="M2062" s="20" t="s">
        <v>8009</v>
      </c>
      <c r="N2062" s="20" t="s">
        <v>18</v>
      </c>
      <c r="O2062" s="21"/>
      <c r="P2062" s="18" t="s">
        <v>44096</v>
      </c>
      <c r="Q2062" s="18" t="s">
        <v>1389</v>
      </c>
      <c r="R2062" s="20" t="s">
        <v>1474</v>
      </c>
      <c r="S2062" s="23">
        <v>3</v>
      </c>
      <c r="T2062" s="15">
        <f t="shared" si="32"/>
        <v>297</v>
      </c>
    </row>
    <row r="2063" spans="1:20">
      <c r="A2063" s="17" t="s">
        <v>44097</v>
      </c>
      <c r="B2063" s="21"/>
      <c r="C2063" s="19">
        <v>98</v>
      </c>
      <c r="D2063" s="20" t="s">
        <v>44098</v>
      </c>
      <c r="E2063" s="21"/>
      <c r="F2063" s="21"/>
      <c r="G2063" s="21"/>
      <c r="H2063" s="18" t="s">
        <v>44099</v>
      </c>
      <c r="I2063" s="18" t="s">
        <v>52</v>
      </c>
      <c r="J2063" s="20" t="s">
        <v>597</v>
      </c>
      <c r="K2063" s="20" t="s">
        <v>43890</v>
      </c>
      <c r="L2063" s="20" t="s">
        <v>785</v>
      </c>
      <c r="M2063" s="20" t="s">
        <v>23148</v>
      </c>
      <c r="N2063" s="20" t="s">
        <v>18</v>
      </c>
      <c r="O2063" s="18" t="s">
        <v>44100</v>
      </c>
      <c r="P2063" s="18" t="s">
        <v>44101</v>
      </c>
      <c r="Q2063" s="18" t="s">
        <v>2127</v>
      </c>
      <c r="R2063" s="20" t="s">
        <v>1474</v>
      </c>
      <c r="S2063" s="23">
        <v>3</v>
      </c>
      <c r="T2063" s="15">
        <f t="shared" si="32"/>
        <v>294</v>
      </c>
    </row>
    <row r="2064" spans="1:20">
      <c r="A2064" s="17" t="s">
        <v>44102</v>
      </c>
      <c r="B2064" s="21"/>
      <c r="C2064" s="19">
        <v>78</v>
      </c>
      <c r="D2064" s="20" t="s">
        <v>44103</v>
      </c>
      <c r="E2064" s="18" t="s">
        <v>44104</v>
      </c>
      <c r="F2064" s="21"/>
      <c r="G2064" s="21"/>
      <c r="H2064" s="18" t="s">
        <v>44105</v>
      </c>
      <c r="I2064" s="21"/>
      <c r="J2064" s="20" t="s">
        <v>597</v>
      </c>
      <c r="K2064" s="20" t="s">
        <v>43890</v>
      </c>
      <c r="L2064" s="20" t="s">
        <v>5</v>
      </c>
      <c r="M2064" s="20" t="s">
        <v>44106</v>
      </c>
      <c r="N2064" s="20" t="s">
        <v>18</v>
      </c>
      <c r="O2064" s="18" t="s">
        <v>44100</v>
      </c>
      <c r="P2064" s="18" t="s">
        <v>44107</v>
      </c>
      <c r="Q2064" s="18" t="s">
        <v>44108</v>
      </c>
      <c r="R2064" s="20" t="s">
        <v>1474</v>
      </c>
      <c r="S2064" s="23">
        <v>3</v>
      </c>
      <c r="T2064" s="15">
        <f t="shared" si="32"/>
        <v>234</v>
      </c>
    </row>
    <row r="2065" spans="1:20">
      <c r="A2065" s="17" t="s">
        <v>44109</v>
      </c>
      <c r="B2065" s="21"/>
      <c r="C2065" s="19">
        <v>68</v>
      </c>
      <c r="D2065" s="20" t="s">
        <v>44110</v>
      </c>
      <c r="E2065" s="18" t="s">
        <v>44111</v>
      </c>
      <c r="F2065" s="21"/>
      <c r="G2065" s="21"/>
      <c r="H2065" s="18" t="s">
        <v>44112</v>
      </c>
      <c r="I2065" s="18" t="s">
        <v>52</v>
      </c>
      <c r="J2065" s="20" t="s">
        <v>597</v>
      </c>
      <c r="K2065" s="20" t="s">
        <v>43890</v>
      </c>
      <c r="L2065" s="20" t="s">
        <v>268</v>
      </c>
      <c r="M2065" s="20" t="s">
        <v>8837</v>
      </c>
      <c r="N2065" s="20" t="s">
        <v>18</v>
      </c>
      <c r="O2065" s="18" t="s">
        <v>44113</v>
      </c>
      <c r="P2065" s="18" t="s">
        <v>44114</v>
      </c>
      <c r="Q2065" s="18" t="s">
        <v>44115</v>
      </c>
      <c r="R2065" s="20" t="s">
        <v>1474</v>
      </c>
      <c r="S2065" s="23">
        <v>3</v>
      </c>
      <c r="T2065" s="15">
        <f t="shared" si="32"/>
        <v>204</v>
      </c>
    </row>
    <row r="2066" spans="1:20">
      <c r="A2066" s="17" t="s">
        <v>44116</v>
      </c>
      <c r="B2066" s="21"/>
      <c r="C2066" s="19">
        <v>68</v>
      </c>
      <c r="D2066" s="20" t="s">
        <v>44117</v>
      </c>
      <c r="E2066" s="21"/>
      <c r="F2066" s="21"/>
      <c r="G2066" s="21"/>
      <c r="H2066" s="18" t="s">
        <v>44118</v>
      </c>
      <c r="I2066" s="21"/>
      <c r="J2066" s="20" t="s">
        <v>597</v>
      </c>
      <c r="K2066" s="20" t="s">
        <v>43890</v>
      </c>
      <c r="L2066" s="20" t="s">
        <v>5</v>
      </c>
      <c r="M2066" s="20" t="s">
        <v>1724</v>
      </c>
      <c r="N2066" s="20" t="s">
        <v>18</v>
      </c>
      <c r="O2066" s="21"/>
      <c r="P2066" s="18" t="s">
        <v>44119</v>
      </c>
      <c r="Q2066" s="18" t="s">
        <v>44120</v>
      </c>
      <c r="R2066" s="20" t="s">
        <v>1474</v>
      </c>
      <c r="S2066" s="23">
        <v>3</v>
      </c>
      <c r="T2066" s="15">
        <f t="shared" si="32"/>
        <v>204</v>
      </c>
    </row>
    <row r="2067" spans="1:20">
      <c r="A2067" s="17" t="s">
        <v>44121</v>
      </c>
      <c r="B2067" s="21"/>
      <c r="C2067" s="19">
        <v>49</v>
      </c>
      <c r="D2067" s="20" t="s">
        <v>44122</v>
      </c>
      <c r="E2067" s="21"/>
      <c r="F2067" s="21"/>
      <c r="G2067" s="21"/>
      <c r="H2067" s="18" t="s">
        <v>44123</v>
      </c>
      <c r="I2067" s="21"/>
      <c r="J2067" s="20" t="s">
        <v>597</v>
      </c>
      <c r="K2067" s="20" t="s">
        <v>43890</v>
      </c>
      <c r="L2067" s="20" t="s">
        <v>5</v>
      </c>
      <c r="M2067" s="20" t="s">
        <v>1759</v>
      </c>
      <c r="N2067" s="20" t="s">
        <v>18</v>
      </c>
      <c r="O2067" s="21"/>
      <c r="P2067" s="18" t="s">
        <v>44124</v>
      </c>
      <c r="Q2067" s="18" t="s">
        <v>44125</v>
      </c>
      <c r="R2067" s="20" t="s">
        <v>1474</v>
      </c>
      <c r="S2067" s="23">
        <v>3</v>
      </c>
      <c r="T2067" s="15">
        <f t="shared" si="32"/>
        <v>147</v>
      </c>
    </row>
    <row r="2068" spans="1:20">
      <c r="A2068" s="17" t="s">
        <v>44126</v>
      </c>
      <c r="B2068" s="21"/>
      <c r="C2068" s="19">
        <v>29</v>
      </c>
      <c r="D2068" s="20" t="s">
        <v>44127</v>
      </c>
      <c r="E2068" s="21"/>
      <c r="F2068" s="21"/>
      <c r="G2068" s="21"/>
      <c r="H2068" s="18" t="s">
        <v>44128</v>
      </c>
      <c r="I2068" s="21"/>
      <c r="J2068" s="20" t="s">
        <v>597</v>
      </c>
      <c r="K2068" s="20" t="s">
        <v>43890</v>
      </c>
      <c r="L2068" s="20" t="s">
        <v>785</v>
      </c>
      <c r="M2068" s="20" t="s">
        <v>1387</v>
      </c>
      <c r="N2068" s="20" t="s">
        <v>236</v>
      </c>
      <c r="O2068" s="18" t="s">
        <v>44129</v>
      </c>
      <c r="P2068" s="18" t="s">
        <v>44130</v>
      </c>
      <c r="Q2068" s="18" t="s">
        <v>44131</v>
      </c>
      <c r="R2068" s="20" t="s">
        <v>1474</v>
      </c>
      <c r="S2068" s="23">
        <v>3</v>
      </c>
      <c r="T2068" s="15">
        <f t="shared" si="32"/>
        <v>87</v>
      </c>
    </row>
    <row r="2069" spans="1:20">
      <c r="A2069" s="17" t="s">
        <v>44132</v>
      </c>
      <c r="B2069" s="21"/>
      <c r="C2069" s="19">
        <v>98</v>
      </c>
      <c r="D2069" s="20" t="s">
        <v>44133</v>
      </c>
      <c r="E2069" s="21"/>
      <c r="F2069" s="21"/>
      <c r="G2069" s="21"/>
      <c r="H2069" s="18" t="s">
        <v>44134</v>
      </c>
      <c r="I2069" s="21"/>
      <c r="J2069" s="20" t="s">
        <v>597</v>
      </c>
      <c r="K2069" s="20" t="s">
        <v>43890</v>
      </c>
      <c r="L2069" s="20" t="s">
        <v>42</v>
      </c>
      <c r="M2069" s="20" t="s">
        <v>44135</v>
      </c>
      <c r="N2069" s="20" t="s">
        <v>18</v>
      </c>
      <c r="O2069" s="21"/>
      <c r="P2069" s="18" t="s">
        <v>44136</v>
      </c>
      <c r="Q2069" s="18" t="s">
        <v>44137</v>
      </c>
      <c r="R2069" s="20" t="s">
        <v>44138</v>
      </c>
      <c r="S2069" s="23">
        <v>3</v>
      </c>
      <c r="T2069" s="15">
        <f t="shared" si="32"/>
        <v>294</v>
      </c>
    </row>
    <row r="2070" spans="1:20">
      <c r="A2070" s="17" t="s">
        <v>44139</v>
      </c>
      <c r="B2070" s="21"/>
      <c r="C2070" s="19">
        <v>99</v>
      </c>
      <c r="D2070" s="20" t="s">
        <v>44140</v>
      </c>
      <c r="E2070" s="21"/>
      <c r="F2070" s="21"/>
      <c r="G2070" s="21"/>
      <c r="H2070" s="18" t="s">
        <v>44141</v>
      </c>
      <c r="I2070" s="18" t="s">
        <v>52</v>
      </c>
      <c r="J2070" s="20" t="s">
        <v>597</v>
      </c>
      <c r="K2070" s="20" t="s">
        <v>43890</v>
      </c>
      <c r="L2070" s="20" t="s">
        <v>122</v>
      </c>
      <c r="M2070" s="20" t="s">
        <v>44142</v>
      </c>
      <c r="N2070" s="20" t="s">
        <v>18</v>
      </c>
      <c r="O2070" s="18" t="s">
        <v>44143</v>
      </c>
      <c r="P2070" s="18" t="s">
        <v>44144</v>
      </c>
      <c r="Q2070" s="18" t="s">
        <v>44145</v>
      </c>
      <c r="R2070" s="20" t="s">
        <v>7873</v>
      </c>
      <c r="S2070" s="23">
        <v>3</v>
      </c>
      <c r="T2070" s="15">
        <f t="shared" si="32"/>
        <v>297</v>
      </c>
    </row>
    <row r="2071" spans="1:20">
      <c r="A2071" s="17" t="s">
        <v>44146</v>
      </c>
      <c r="B2071" s="21"/>
      <c r="C2071" s="19">
        <v>59</v>
      </c>
      <c r="D2071" s="20" t="s">
        <v>44147</v>
      </c>
      <c r="E2071" s="18" t="s">
        <v>44148</v>
      </c>
      <c r="F2071" s="21"/>
      <c r="G2071" s="21"/>
      <c r="H2071" s="18" t="s">
        <v>44149</v>
      </c>
      <c r="I2071" s="21"/>
      <c r="J2071" s="20" t="s">
        <v>597</v>
      </c>
      <c r="K2071" s="20" t="s">
        <v>43890</v>
      </c>
      <c r="L2071" s="20" t="s">
        <v>122</v>
      </c>
      <c r="M2071" s="20" t="s">
        <v>44150</v>
      </c>
      <c r="N2071" s="20" t="s">
        <v>18</v>
      </c>
      <c r="O2071" s="21"/>
      <c r="P2071" s="18" t="s">
        <v>44151</v>
      </c>
      <c r="Q2071" s="18" t="s">
        <v>44152</v>
      </c>
      <c r="R2071" s="20" t="s">
        <v>7873</v>
      </c>
      <c r="S2071" s="23">
        <v>3</v>
      </c>
      <c r="T2071" s="15">
        <f t="shared" si="32"/>
        <v>177</v>
      </c>
    </row>
    <row r="2072" spans="1:20">
      <c r="A2072" s="17" t="s">
        <v>44153</v>
      </c>
      <c r="B2072" s="21"/>
      <c r="C2072" s="19">
        <v>56</v>
      </c>
      <c r="D2072" s="20" t="s">
        <v>7875</v>
      </c>
      <c r="E2072" s="21"/>
      <c r="F2072" s="21"/>
      <c r="G2072" s="21"/>
      <c r="H2072" s="18" t="s">
        <v>44154</v>
      </c>
      <c r="I2072" s="21"/>
      <c r="J2072" s="20" t="s">
        <v>597</v>
      </c>
      <c r="K2072" s="20" t="s">
        <v>43890</v>
      </c>
      <c r="L2072" s="20" t="s">
        <v>785</v>
      </c>
      <c r="M2072" s="20" t="s">
        <v>10968</v>
      </c>
      <c r="N2072" s="20" t="s">
        <v>236</v>
      </c>
      <c r="O2072" s="21"/>
      <c r="P2072" s="18" t="s">
        <v>44155</v>
      </c>
      <c r="Q2072" s="18" t="s">
        <v>44156</v>
      </c>
      <c r="R2072" s="20" t="s">
        <v>7873</v>
      </c>
      <c r="S2072" s="23">
        <v>3</v>
      </c>
      <c r="T2072" s="15">
        <f t="shared" si="32"/>
        <v>168</v>
      </c>
    </row>
    <row r="2073" spans="1:20">
      <c r="A2073" s="17" t="s">
        <v>44157</v>
      </c>
      <c r="B2073" s="21"/>
      <c r="C2073" s="19">
        <v>48</v>
      </c>
      <c r="D2073" s="20" t="s">
        <v>44158</v>
      </c>
      <c r="E2073" s="21"/>
      <c r="F2073" s="21"/>
      <c r="G2073" s="21"/>
      <c r="H2073" s="21"/>
      <c r="I2073" s="18" t="s">
        <v>905</v>
      </c>
      <c r="J2073" s="20" t="s">
        <v>597</v>
      </c>
      <c r="K2073" s="20" t="s">
        <v>43890</v>
      </c>
      <c r="L2073" s="20" t="s">
        <v>122</v>
      </c>
      <c r="M2073" s="20" t="s">
        <v>44159</v>
      </c>
      <c r="N2073" s="20" t="s">
        <v>236</v>
      </c>
      <c r="O2073" s="18" t="s">
        <v>44160</v>
      </c>
      <c r="P2073" s="18" t="s">
        <v>44161</v>
      </c>
      <c r="Q2073" s="18" t="s">
        <v>43929</v>
      </c>
      <c r="R2073" s="20" t="s">
        <v>7873</v>
      </c>
      <c r="S2073" s="23">
        <v>3</v>
      </c>
      <c r="T2073" s="15">
        <f t="shared" si="32"/>
        <v>144</v>
      </c>
    </row>
    <row r="2074" spans="1:20">
      <c r="A2074" s="17" t="s">
        <v>44162</v>
      </c>
      <c r="B2074" s="21"/>
      <c r="C2074" s="19">
        <v>39</v>
      </c>
      <c r="D2074" s="20" t="s">
        <v>44163</v>
      </c>
      <c r="E2074" s="21"/>
      <c r="F2074" s="21"/>
      <c r="G2074" s="21"/>
      <c r="H2074" s="18" t="s">
        <v>44164</v>
      </c>
      <c r="I2074" s="21"/>
      <c r="J2074" s="20" t="s">
        <v>597</v>
      </c>
      <c r="K2074" s="20" t="s">
        <v>43890</v>
      </c>
      <c r="L2074" s="20" t="s">
        <v>168</v>
      </c>
      <c r="M2074" s="20" t="s">
        <v>3090</v>
      </c>
      <c r="N2074" s="20" t="s">
        <v>236</v>
      </c>
      <c r="O2074" s="21"/>
      <c r="P2074" s="18" t="s">
        <v>44165</v>
      </c>
      <c r="Q2074" s="18" t="s">
        <v>25534</v>
      </c>
      <c r="R2074" s="20" t="s">
        <v>7873</v>
      </c>
      <c r="S2074" s="23">
        <v>3</v>
      </c>
      <c r="T2074" s="15">
        <f t="shared" si="32"/>
        <v>117</v>
      </c>
    </row>
    <row r="2075" spans="1:20">
      <c r="A2075" s="17" t="s">
        <v>44166</v>
      </c>
      <c r="B2075" s="21"/>
      <c r="C2075" s="19">
        <v>35</v>
      </c>
      <c r="D2075" s="20" t="s">
        <v>44167</v>
      </c>
      <c r="E2075" s="21"/>
      <c r="F2075" s="21"/>
      <c r="G2075" s="21"/>
      <c r="H2075" s="21"/>
      <c r="I2075" s="18" t="s">
        <v>905</v>
      </c>
      <c r="J2075" s="20" t="s">
        <v>597</v>
      </c>
      <c r="K2075" s="20" t="s">
        <v>43890</v>
      </c>
      <c r="L2075" s="20" t="s">
        <v>122</v>
      </c>
      <c r="M2075" s="20" t="s">
        <v>44168</v>
      </c>
      <c r="N2075" s="20" t="s">
        <v>236</v>
      </c>
      <c r="O2075" s="18" t="s">
        <v>44169</v>
      </c>
      <c r="P2075" s="18" t="s">
        <v>44170</v>
      </c>
      <c r="Q2075" s="18" t="s">
        <v>43929</v>
      </c>
      <c r="R2075" s="20" t="s">
        <v>7873</v>
      </c>
      <c r="S2075" s="23">
        <v>3</v>
      </c>
      <c r="T2075" s="15">
        <f t="shared" si="32"/>
        <v>105</v>
      </c>
    </row>
    <row r="2076" spans="1:20">
      <c r="A2076" s="17" t="s">
        <v>44171</v>
      </c>
      <c r="B2076" s="21"/>
      <c r="C2076" s="19">
        <v>29.8</v>
      </c>
      <c r="D2076" s="20" t="s">
        <v>44172</v>
      </c>
      <c r="E2076" s="18" t="s">
        <v>44173</v>
      </c>
      <c r="F2076" s="21"/>
      <c r="G2076" s="21"/>
      <c r="H2076" s="21"/>
      <c r="I2076" s="21"/>
      <c r="J2076" s="20" t="s">
        <v>597</v>
      </c>
      <c r="K2076" s="20" t="s">
        <v>43890</v>
      </c>
      <c r="L2076" s="20" t="s">
        <v>122</v>
      </c>
      <c r="M2076" s="20" t="s">
        <v>44174</v>
      </c>
      <c r="N2076" s="20" t="s">
        <v>236</v>
      </c>
      <c r="O2076" s="18" t="s">
        <v>44175</v>
      </c>
      <c r="P2076" s="18" t="s">
        <v>44176</v>
      </c>
      <c r="Q2076" s="18" t="s">
        <v>43929</v>
      </c>
      <c r="R2076" s="20" t="s">
        <v>7873</v>
      </c>
      <c r="S2076" s="23">
        <v>3</v>
      </c>
      <c r="T2076" s="15">
        <f t="shared" si="32"/>
        <v>89.4</v>
      </c>
    </row>
    <row r="2077" spans="1:20">
      <c r="A2077" s="17" t="s">
        <v>44177</v>
      </c>
      <c r="B2077" s="21"/>
      <c r="C2077" s="19">
        <v>18</v>
      </c>
      <c r="D2077" s="20" t="s">
        <v>44178</v>
      </c>
      <c r="E2077" s="18" t="s">
        <v>44179</v>
      </c>
      <c r="F2077" s="21"/>
      <c r="G2077" s="21"/>
      <c r="H2077" s="21"/>
      <c r="I2077" s="18" t="s">
        <v>52</v>
      </c>
      <c r="J2077" s="20" t="s">
        <v>597</v>
      </c>
      <c r="K2077" s="20" t="s">
        <v>43890</v>
      </c>
      <c r="L2077" s="20" t="s">
        <v>62</v>
      </c>
      <c r="M2077" s="20" t="s">
        <v>44180</v>
      </c>
      <c r="N2077" s="20" t="s">
        <v>236</v>
      </c>
      <c r="O2077" s="18" t="s">
        <v>44181</v>
      </c>
      <c r="P2077" s="18" t="s">
        <v>44182</v>
      </c>
      <c r="Q2077" s="18" t="s">
        <v>43929</v>
      </c>
      <c r="R2077" s="20" t="s">
        <v>44183</v>
      </c>
      <c r="S2077" s="23">
        <v>3</v>
      </c>
      <c r="T2077" s="15">
        <f t="shared" si="32"/>
        <v>54</v>
      </c>
    </row>
    <row r="2078" spans="1:20">
      <c r="A2078" s="17" t="s">
        <v>44184</v>
      </c>
      <c r="B2078" s="21"/>
      <c r="C2078" s="19">
        <v>98</v>
      </c>
      <c r="D2078" s="20" t="s">
        <v>44185</v>
      </c>
      <c r="E2078" s="21"/>
      <c r="F2078" s="21"/>
      <c r="G2078" s="21"/>
      <c r="H2078" s="18" t="s">
        <v>44186</v>
      </c>
      <c r="I2078" s="18" t="s">
        <v>52</v>
      </c>
      <c r="J2078" s="20" t="s">
        <v>597</v>
      </c>
      <c r="K2078" s="20" t="s">
        <v>43890</v>
      </c>
      <c r="L2078" s="20" t="s">
        <v>785</v>
      </c>
      <c r="M2078" s="20" t="s">
        <v>44187</v>
      </c>
      <c r="N2078" s="20" t="s">
        <v>18</v>
      </c>
      <c r="O2078" s="18" t="s">
        <v>44051</v>
      </c>
      <c r="P2078" s="18" t="s">
        <v>44188</v>
      </c>
      <c r="Q2078" s="18" t="s">
        <v>44087</v>
      </c>
      <c r="R2078" s="20" t="s">
        <v>40353</v>
      </c>
      <c r="S2078" s="23">
        <v>3</v>
      </c>
      <c r="T2078" s="15">
        <f t="shared" si="32"/>
        <v>294</v>
      </c>
    </row>
    <row r="2079" spans="1:20">
      <c r="A2079" s="13" t="s">
        <v>44189</v>
      </c>
      <c r="C2079" s="15">
        <v>39</v>
      </c>
      <c r="D2079" s="14" t="s">
        <v>44190</v>
      </c>
      <c r="H2079" s="14" t="s">
        <v>44191</v>
      </c>
      <c r="I2079" s="14" t="s">
        <v>8166</v>
      </c>
      <c r="J2079" s="14" t="s">
        <v>597</v>
      </c>
      <c r="K2079" s="14" t="s">
        <v>43890</v>
      </c>
      <c r="L2079" s="14" t="s">
        <v>658</v>
      </c>
      <c r="M2079" s="14" t="s">
        <v>1491</v>
      </c>
      <c r="N2079" s="14" t="s">
        <v>261</v>
      </c>
      <c r="O2079" s="14" t="s">
        <v>44192</v>
      </c>
      <c r="P2079" s="14" t="s">
        <v>44193</v>
      </c>
      <c r="Q2079" s="14" t="s">
        <v>43929</v>
      </c>
      <c r="R2079" s="14" t="s">
        <v>44194</v>
      </c>
      <c r="S2079" s="16">
        <v>3</v>
      </c>
      <c r="T2079" s="15">
        <f t="shared" si="32"/>
        <v>117</v>
      </c>
    </row>
    <row r="2080" spans="1:20">
      <c r="A2080" s="13" t="s">
        <v>44195</v>
      </c>
      <c r="C2080" s="15">
        <v>75</v>
      </c>
      <c r="D2080" s="14" t="s">
        <v>44196</v>
      </c>
      <c r="H2080" s="14" t="s">
        <v>44197</v>
      </c>
      <c r="J2080" s="14" t="s">
        <v>597</v>
      </c>
      <c r="K2080" s="14" t="s">
        <v>43890</v>
      </c>
      <c r="L2080" s="14" t="s">
        <v>8372</v>
      </c>
      <c r="M2080" s="14" t="s">
        <v>447</v>
      </c>
      <c r="N2080" s="14" t="s">
        <v>98</v>
      </c>
      <c r="P2080" s="14" t="s">
        <v>44198</v>
      </c>
      <c r="Q2080" s="14" t="s">
        <v>646</v>
      </c>
      <c r="R2080" s="14" t="s">
        <v>2762</v>
      </c>
      <c r="S2080" s="16">
        <v>3</v>
      </c>
      <c r="T2080" s="15">
        <f t="shared" si="32"/>
        <v>225</v>
      </c>
    </row>
    <row r="2081" spans="1:20">
      <c r="A2081" s="13" t="s">
        <v>44199</v>
      </c>
      <c r="C2081" s="15">
        <v>68</v>
      </c>
      <c r="D2081" s="14" t="s">
        <v>44200</v>
      </c>
      <c r="H2081" s="14" t="s">
        <v>44201</v>
      </c>
      <c r="J2081" s="14" t="s">
        <v>597</v>
      </c>
      <c r="K2081" s="14" t="s">
        <v>43890</v>
      </c>
      <c r="L2081" s="14" t="s">
        <v>1373</v>
      </c>
      <c r="M2081" s="14" t="s">
        <v>44202</v>
      </c>
      <c r="N2081" s="14" t="s">
        <v>44</v>
      </c>
      <c r="P2081" s="14" t="s">
        <v>44203</v>
      </c>
      <c r="Q2081" s="14" t="s">
        <v>44204</v>
      </c>
      <c r="R2081" s="14" t="s">
        <v>2762</v>
      </c>
      <c r="S2081" s="16">
        <v>3</v>
      </c>
      <c r="T2081" s="15">
        <f t="shared" si="32"/>
        <v>204</v>
      </c>
    </row>
    <row r="2082" spans="1:20">
      <c r="A2082" s="17" t="s">
        <v>44205</v>
      </c>
      <c r="B2082" s="21"/>
      <c r="C2082" s="19">
        <v>68</v>
      </c>
      <c r="D2082" s="20" t="s">
        <v>44206</v>
      </c>
      <c r="E2082" s="21"/>
      <c r="F2082" s="21"/>
      <c r="G2082" s="21"/>
      <c r="H2082" s="18" t="s">
        <v>44207</v>
      </c>
      <c r="I2082" s="21"/>
      <c r="J2082" s="20" t="s">
        <v>597</v>
      </c>
      <c r="K2082" s="20" t="s">
        <v>43890</v>
      </c>
      <c r="L2082" s="20" t="s">
        <v>769</v>
      </c>
      <c r="M2082" s="20" t="s">
        <v>3076</v>
      </c>
      <c r="N2082" s="20" t="s">
        <v>54</v>
      </c>
      <c r="O2082" s="18" t="s">
        <v>7010</v>
      </c>
      <c r="P2082" s="18" t="s">
        <v>44208</v>
      </c>
      <c r="Q2082" s="18" t="s">
        <v>43929</v>
      </c>
      <c r="R2082" s="20" t="s">
        <v>2762</v>
      </c>
      <c r="S2082" s="23">
        <v>3</v>
      </c>
      <c r="T2082" s="15">
        <f t="shared" si="32"/>
        <v>204</v>
      </c>
    </row>
    <row r="2083" spans="1:20">
      <c r="A2083" s="17" t="s">
        <v>44209</v>
      </c>
      <c r="B2083" s="21"/>
      <c r="C2083" s="19">
        <v>32</v>
      </c>
      <c r="D2083" s="20" t="s">
        <v>44210</v>
      </c>
      <c r="E2083" s="21"/>
      <c r="F2083" s="21"/>
      <c r="G2083" s="21"/>
      <c r="H2083" s="18" t="s">
        <v>44211</v>
      </c>
      <c r="I2083" s="21"/>
      <c r="J2083" s="20" t="s">
        <v>597</v>
      </c>
      <c r="K2083" s="20" t="s">
        <v>43890</v>
      </c>
      <c r="L2083" s="20" t="s">
        <v>769</v>
      </c>
      <c r="M2083" s="20" t="s">
        <v>613</v>
      </c>
      <c r="N2083" s="20" t="s">
        <v>261</v>
      </c>
      <c r="O2083" s="21"/>
      <c r="P2083" s="18" t="s">
        <v>44212</v>
      </c>
      <c r="Q2083" s="18" t="s">
        <v>43929</v>
      </c>
      <c r="R2083" s="20" t="s">
        <v>2762</v>
      </c>
      <c r="S2083" s="23">
        <v>3</v>
      </c>
      <c r="T2083" s="15">
        <f t="shared" si="32"/>
        <v>96</v>
      </c>
    </row>
    <row r="2084" spans="1:20">
      <c r="A2084" s="17" t="s">
        <v>44213</v>
      </c>
      <c r="B2084" s="21"/>
      <c r="C2084" s="19">
        <v>98</v>
      </c>
      <c r="D2084" s="20" t="s">
        <v>44214</v>
      </c>
      <c r="E2084" s="21"/>
      <c r="F2084" s="21"/>
      <c r="G2084" s="21"/>
      <c r="H2084" s="18" t="s">
        <v>44215</v>
      </c>
      <c r="I2084" s="18" t="s">
        <v>52</v>
      </c>
      <c r="J2084" s="20" t="s">
        <v>597</v>
      </c>
      <c r="K2084" s="20" t="s">
        <v>43890</v>
      </c>
      <c r="L2084" s="20" t="s">
        <v>62</v>
      </c>
      <c r="M2084" s="20" t="s">
        <v>44216</v>
      </c>
      <c r="N2084" s="20" t="s">
        <v>18</v>
      </c>
      <c r="O2084" s="18" t="s">
        <v>44217</v>
      </c>
      <c r="P2084" s="18" t="s">
        <v>44218</v>
      </c>
      <c r="Q2084" s="18" t="s">
        <v>43929</v>
      </c>
      <c r="R2084" s="20" t="s">
        <v>7935</v>
      </c>
      <c r="S2084" s="23">
        <v>3</v>
      </c>
      <c r="T2084" s="15">
        <f t="shared" si="32"/>
        <v>294</v>
      </c>
    </row>
    <row r="2085" spans="1:20">
      <c r="A2085" s="17" t="s">
        <v>44219</v>
      </c>
      <c r="B2085" s="21"/>
      <c r="C2085" s="19">
        <v>36</v>
      </c>
      <c r="D2085" s="20" t="s">
        <v>44220</v>
      </c>
      <c r="E2085" s="21"/>
      <c r="F2085" s="21"/>
      <c r="G2085" s="21"/>
      <c r="H2085" s="18" t="s">
        <v>44221</v>
      </c>
      <c r="I2085" s="21"/>
      <c r="J2085" s="20" t="s">
        <v>597</v>
      </c>
      <c r="K2085" s="20" t="s">
        <v>43890</v>
      </c>
      <c r="L2085" s="20" t="s">
        <v>769</v>
      </c>
      <c r="M2085" s="20" t="s">
        <v>752</v>
      </c>
      <c r="N2085" s="20" t="s">
        <v>261</v>
      </c>
      <c r="O2085" s="21"/>
      <c r="P2085" s="18" t="s">
        <v>44212</v>
      </c>
      <c r="Q2085" s="18" t="s">
        <v>43929</v>
      </c>
      <c r="R2085" s="20" t="s">
        <v>7935</v>
      </c>
      <c r="S2085" s="23">
        <v>3</v>
      </c>
      <c r="T2085" s="15">
        <f t="shared" si="32"/>
        <v>108</v>
      </c>
    </row>
    <row r="2086" spans="1:20">
      <c r="A2086" s="17" t="s">
        <v>44222</v>
      </c>
      <c r="B2086" s="21"/>
      <c r="C2086" s="19">
        <v>25</v>
      </c>
      <c r="D2086" s="20" t="s">
        <v>44223</v>
      </c>
      <c r="E2086" s="21"/>
      <c r="F2086" s="21"/>
      <c r="G2086" s="21"/>
      <c r="H2086" s="21"/>
      <c r="I2086" s="18" t="s">
        <v>905</v>
      </c>
      <c r="J2086" s="20" t="s">
        <v>597</v>
      </c>
      <c r="K2086" s="20" t="s">
        <v>43890</v>
      </c>
      <c r="L2086" s="20" t="s">
        <v>5</v>
      </c>
      <c r="M2086" s="20" t="s">
        <v>44224</v>
      </c>
      <c r="N2086" s="20" t="s">
        <v>236</v>
      </c>
      <c r="O2086" s="18" t="s">
        <v>44169</v>
      </c>
      <c r="P2086" s="18" t="s">
        <v>44225</v>
      </c>
      <c r="Q2086" s="18" t="s">
        <v>1120</v>
      </c>
      <c r="R2086" s="20" t="s">
        <v>7935</v>
      </c>
      <c r="S2086" s="23">
        <v>3</v>
      </c>
      <c r="T2086" s="15">
        <f t="shared" si="32"/>
        <v>75</v>
      </c>
    </row>
    <row r="2087" spans="1:20">
      <c r="A2087" s="17" t="s">
        <v>44226</v>
      </c>
      <c r="B2087" s="21"/>
      <c r="C2087" s="19">
        <v>85</v>
      </c>
      <c r="D2087" s="20" t="s">
        <v>44227</v>
      </c>
      <c r="E2087" s="18" t="s">
        <v>44228</v>
      </c>
      <c r="F2087" s="21"/>
      <c r="G2087" s="21"/>
      <c r="H2087" s="21"/>
      <c r="I2087" s="18" t="s">
        <v>296</v>
      </c>
      <c r="J2087" s="20" t="s">
        <v>597</v>
      </c>
      <c r="K2087" s="20" t="s">
        <v>43890</v>
      </c>
      <c r="L2087" s="20" t="s">
        <v>16</v>
      </c>
      <c r="M2087" s="20" t="s">
        <v>44229</v>
      </c>
      <c r="N2087" s="20" t="s">
        <v>44</v>
      </c>
      <c r="O2087" s="18" t="s">
        <v>44230</v>
      </c>
      <c r="P2087" s="18" t="s">
        <v>44231</v>
      </c>
      <c r="Q2087" s="18" t="s">
        <v>44232</v>
      </c>
      <c r="R2087" s="20" t="s">
        <v>44233</v>
      </c>
      <c r="S2087" s="23">
        <v>3</v>
      </c>
      <c r="T2087" s="15">
        <f t="shared" si="32"/>
        <v>255</v>
      </c>
    </row>
    <row r="2088" spans="1:20">
      <c r="A2088" s="17" t="s">
        <v>44234</v>
      </c>
      <c r="B2088" s="21"/>
      <c r="C2088" s="19">
        <v>66</v>
      </c>
      <c r="D2088" s="20" t="s">
        <v>44235</v>
      </c>
      <c r="E2088" s="21"/>
      <c r="F2088" s="21"/>
      <c r="G2088" s="21"/>
      <c r="H2088" s="21"/>
      <c r="I2088" s="18" t="s">
        <v>114</v>
      </c>
      <c r="J2088" s="20" t="s">
        <v>597</v>
      </c>
      <c r="K2088" s="20" t="s">
        <v>43890</v>
      </c>
      <c r="L2088" s="20" t="s">
        <v>16</v>
      </c>
      <c r="M2088" s="20" t="s">
        <v>44236</v>
      </c>
      <c r="N2088" s="20" t="s">
        <v>236</v>
      </c>
      <c r="O2088" s="18" t="s">
        <v>44237</v>
      </c>
      <c r="P2088" s="18" t="s">
        <v>44238</v>
      </c>
      <c r="Q2088" s="18" t="s">
        <v>28456</v>
      </c>
      <c r="R2088" s="20" t="s">
        <v>44233</v>
      </c>
      <c r="S2088" s="23">
        <v>3</v>
      </c>
      <c r="T2088" s="15">
        <f t="shared" si="32"/>
        <v>198</v>
      </c>
    </row>
    <row r="2089" spans="1:20">
      <c r="A2089" s="17" t="s">
        <v>44239</v>
      </c>
      <c r="B2089" s="21"/>
      <c r="C2089" s="19">
        <v>29</v>
      </c>
      <c r="D2089" s="20" t="s">
        <v>2752</v>
      </c>
      <c r="E2089" s="21"/>
      <c r="F2089" s="21"/>
      <c r="G2089" s="21"/>
      <c r="H2089" s="18" t="s">
        <v>44240</v>
      </c>
      <c r="I2089" s="18" t="s">
        <v>19743</v>
      </c>
      <c r="J2089" s="20" t="s">
        <v>597</v>
      </c>
      <c r="K2089" s="20" t="s">
        <v>43890</v>
      </c>
      <c r="L2089" s="20" t="s">
        <v>268</v>
      </c>
      <c r="M2089" s="20" t="s">
        <v>275</v>
      </c>
      <c r="N2089" s="20" t="s">
        <v>54</v>
      </c>
      <c r="O2089" s="18" t="s">
        <v>44241</v>
      </c>
      <c r="P2089" s="18" t="s">
        <v>44242</v>
      </c>
      <c r="Q2089" s="18" t="s">
        <v>44243</v>
      </c>
      <c r="R2089" s="20" t="s">
        <v>8855</v>
      </c>
      <c r="S2089" s="23">
        <v>3</v>
      </c>
      <c r="T2089" s="15">
        <f t="shared" si="32"/>
        <v>87</v>
      </c>
    </row>
    <row r="2090" spans="1:20">
      <c r="A2090" s="17" t="s">
        <v>44244</v>
      </c>
      <c r="B2090" s="21"/>
      <c r="C2090" s="19">
        <v>35</v>
      </c>
      <c r="D2090" s="20" t="s">
        <v>44245</v>
      </c>
      <c r="E2090" s="21"/>
      <c r="F2090" s="21"/>
      <c r="G2090" s="21"/>
      <c r="H2090" s="21"/>
      <c r="I2090" s="21"/>
      <c r="J2090" s="20" t="s">
        <v>597</v>
      </c>
      <c r="K2090" s="20" t="s">
        <v>43890</v>
      </c>
      <c r="L2090" s="20" t="s">
        <v>5</v>
      </c>
      <c r="M2090" s="20" t="s">
        <v>44246</v>
      </c>
      <c r="N2090" s="20" t="s">
        <v>236</v>
      </c>
      <c r="O2090" s="21"/>
      <c r="P2090" s="18" t="s">
        <v>44247</v>
      </c>
      <c r="Q2090" s="18" t="s">
        <v>44248</v>
      </c>
      <c r="R2090" s="20" t="s">
        <v>44249</v>
      </c>
      <c r="S2090" s="23">
        <v>3</v>
      </c>
      <c r="T2090" s="15">
        <f t="shared" si="32"/>
        <v>105</v>
      </c>
    </row>
    <row r="2091" spans="1:20">
      <c r="A2091" s="17" t="s">
        <v>44250</v>
      </c>
      <c r="B2091" s="21"/>
      <c r="C2091" s="19">
        <v>96</v>
      </c>
      <c r="D2091" s="20" t="s">
        <v>44251</v>
      </c>
      <c r="E2091" s="18" t="s">
        <v>44252</v>
      </c>
      <c r="F2091" s="21"/>
      <c r="G2091" s="21"/>
      <c r="H2091" s="18" t="s">
        <v>44253</v>
      </c>
      <c r="I2091" s="21"/>
      <c r="J2091" s="20" t="s">
        <v>597</v>
      </c>
      <c r="K2091" s="20" t="s">
        <v>43890</v>
      </c>
      <c r="L2091" s="20" t="s">
        <v>769</v>
      </c>
      <c r="M2091" s="20" t="s">
        <v>9016</v>
      </c>
      <c r="N2091" s="20" t="s">
        <v>54</v>
      </c>
      <c r="O2091" s="21"/>
      <c r="P2091" s="18" t="s">
        <v>44254</v>
      </c>
      <c r="Q2091" s="18" t="s">
        <v>44255</v>
      </c>
      <c r="R2091" s="20" t="s">
        <v>44256</v>
      </c>
      <c r="S2091" s="23">
        <v>3</v>
      </c>
      <c r="T2091" s="15">
        <f t="shared" si="32"/>
        <v>288</v>
      </c>
    </row>
    <row r="2092" spans="1:20">
      <c r="A2092" s="17" t="s">
        <v>44257</v>
      </c>
      <c r="B2092" s="21"/>
      <c r="C2092" s="19">
        <v>18</v>
      </c>
      <c r="D2092" s="20" t="s">
        <v>44258</v>
      </c>
      <c r="E2092" s="18" t="s">
        <v>44179</v>
      </c>
      <c r="F2092" s="21"/>
      <c r="G2092" s="21"/>
      <c r="H2092" s="21"/>
      <c r="I2092" s="18" t="s">
        <v>905</v>
      </c>
      <c r="J2092" s="20" t="s">
        <v>597</v>
      </c>
      <c r="K2092" s="20" t="s">
        <v>43890</v>
      </c>
      <c r="L2092" s="20" t="s">
        <v>168</v>
      </c>
      <c r="M2092" s="20" t="s">
        <v>269</v>
      </c>
      <c r="N2092" s="20" t="s">
        <v>236</v>
      </c>
      <c r="O2092" s="18" t="s">
        <v>44181</v>
      </c>
      <c r="P2092" s="18" t="s">
        <v>44259</v>
      </c>
      <c r="Q2092" s="18" t="s">
        <v>44260</v>
      </c>
      <c r="R2092" s="20" t="s">
        <v>44261</v>
      </c>
      <c r="S2092" s="23">
        <v>3</v>
      </c>
      <c r="T2092" s="15">
        <f t="shared" si="32"/>
        <v>54</v>
      </c>
    </row>
    <row r="2093" spans="1:20">
      <c r="A2093" s="17" t="s">
        <v>44262</v>
      </c>
      <c r="B2093" s="21"/>
      <c r="C2093" s="19">
        <v>40</v>
      </c>
      <c r="D2093" s="20" t="s">
        <v>44263</v>
      </c>
      <c r="E2093" s="21"/>
      <c r="F2093" s="21"/>
      <c r="G2093" s="21"/>
      <c r="H2093" s="21"/>
      <c r="I2093" s="18" t="s">
        <v>905</v>
      </c>
      <c r="J2093" s="20" t="s">
        <v>597</v>
      </c>
      <c r="K2093" s="20" t="s">
        <v>43890</v>
      </c>
      <c r="L2093" s="20" t="s">
        <v>80</v>
      </c>
      <c r="M2093" s="20" t="s">
        <v>44264</v>
      </c>
      <c r="N2093" s="20" t="s">
        <v>236</v>
      </c>
      <c r="O2093" s="18" t="s">
        <v>44160</v>
      </c>
      <c r="P2093" s="18" t="s">
        <v>44265</v>
      </c>
      <c r="Q2093" s="18" t="s">
        <v>44266</v>
      </c>
      <c r="R2093" s="20" t="s">
        <v>25575</v>
      </c>
      <c r="S2093" s="23">
        <v>3</v>
      </c>
      <c r="T2093" s="15">
        <f t="shared" si="32"/>
        <v>120</v>
      </c>
    </row>
    <row r="2094" spans="1:20">
      <c r="A2094" s="17" t="s">
        <v>44267</v>
      </c>
      <c r="B2094" s="21"/>
      <c r="C2094" s="19">
        <v>78</v>
      </c>
      <c r="D2094" s="20" t="s">
        <v>44268</v>
      </c>
      <c r="E2094" s="21"/>
      <c r="F2094" s="21"/>
      <c r="G2094" s="21"/>
      <c r="H2094" s="21"/>
      <c r="I2094" s="18" t="s">
        <v>296</v>
      </c>
      <c r="J2094" s="20" t="s">
        <v>597</v>
      </c>
      <c r="K2094" s="20" t="s">
        <v>43890</v>
      </c>
      <c r="L2094" s="20" t="s">
        <v>16</v>
      </c>
      <c r="M2094" s="20" t="s">
        <v>44269</v>
      </c>
      <c r="N2094" s="20" t="s">
        <v>44</v>
      </c>
      <c r="O2094" s="18" t="s">
        <v>44270</v>
      </c>
      <c r="P2094" s="18" t="s">
        <v>44271</v>
      </c>
      <c r="Q2094" s="18" t="s">
        <v>43942</v>
      </c>
      <c r="R2094" s="20" t="s">
        <v>44272</v>
      </c>
      <c r="S2094" s="23">
        <v>3</v>
      </c>
      <c r="T2094" s="15">
        <f t="shared" si="32"/>
        <v>234</v>
      </c>
    </row>
    <row r="2095" spans="1:20">
      <c r="A2095" s="17" t="s">
        <v>44273</v>
      </c>
      <c r="B2095" s="21"/>
      <c r="C2095" s="19">
        <v>69</v>
      </c>
      <c r="D2095" s="20" t="s">
        <v>44274</v>
      </c>
      <c r="E2095" s="21"/>
      <c r="F2095" s="21"/>
      <c r="G2095" s="21"/>
      <c r="H2095" s="21"/>
      <c r="I2095" s="18" t="s">
        <v>114</v>
      </c>
      <c r="J2095" s="20" t="s">
        <v>597</v>
      </c>
      <c r="K2095" s="20" t="s">
        <v>43890</v>
      </c>
      <c r="L2095" s="20" t="s">
        <v>16</v>
      </c>
      <c r="M2095" s="20" t="s">
        <v>44275</v>
      </c>
      <c r="N2095" s="20" t="s">
        <v>236</v>
      </c>
      <c r="O2095" s="18" t="s">
        <v>44237</v>
      </c>
      <c r="P2095" s="18" t="s">
        <v>44276</v>
      </c>
      <c r="Q2095" s="18" t="s">
        <v>28456</v>
      </c>
      <c r="R2095" s="20" t="s">
        <v>44272</v>
      </c>
      <c r="S2095" s="23">
        <v>3</v>
      </c>
      <c r="T2095" s="15">
        <f t="shared" si="32"/>
        <v>207</v>
      </c>
    </row>
    <row r="2096" spans="1:20">
      <c r="A2096" s="17" t="s">
        <v>44277</v>
      </c>
      <c r="B2096" s="21"/>
      <c r="C2096" s="19">
        <v>55</v>
      </c>
      <c r="D2096" s="20" t="s">
        <v>44278</v>
      </c>
      <c r="E2096" s="21"/>
      <c r="F2096" s="21"/>
      <c r="G2096" s="21"/>
      <c r="H2096" s="18" t="s">
        <v>44279</v>
      </c>
      <c r="I2096" s="21"/>
      <c r="J2096" s="20" t="s">
        <v>597</v>
      </c>
      <c r="K2096" s="20" t="s">
        <v>43890</v>
      </c>
      <c r="L2096" s="20" t="s">
        <v>42</v>
      </c>
      <c r="M2096" s="20" t="s">
        <v>4200</v>
      </c>
      <c r="N2096" s="20" t="s">
        <v>18</v>
      </c>
      <c r="O2096" s="18" t="s">
        <v>44280</v>
      </c>
      <c r="P2096" s="18" t="s">
        <v>44281</v>
      </c>
      <c r="Q2096" s="18" t="s">
        <v>43929</v>
      </c>
      <c r="R2096" s="20" t="s">
        <v>7971</v>
      </c>
      <c r="S2096" s="23">
        <v>3</v>
      </c>
      <c r="T2096" s="15">
        <f t="shared" si="32"/>
        <v>165</v>
      </c>
    </row>
    <row r="2097" spans="1:20">
      <c r="A2097" s="17" t="s">
        <v>44282</v>
      </c>
      <c r="B2097" s="21"/>
      <c r="C2097" s="19">
        <v>40</v>
      </c>
      <c r="D2097" s="20" t="s">
        <v>44283</v>
      </c>
      <c r="E2097" s="21"/>
      <c r="F2097" s="21"/>
      <c r="G2097" s="21"/>
      <c r="H2097" s="21"/>
      <c r="I2097" s="18" t="s">
        <v>905</v>
      </c>
      <c r="J2097" s="20" t="s">
        <v>597</v>
      </c>
      <c r="K2097" s="20" t="s">
        <v>43890</v>
      </c>
      <c r="L2097" s="20" t="s">
        <v>80</v>
      </c>
      <c r="M2097" s="20" t="s">
        <v>30510</v>
      </c>
      <c r="N2097" s="20" t="s">
        <v>236</v>
      </c>
      <c r="O2097" s="18" t="s">
        <v>44160</v>
      </c>
      <c r="P2097" s="18" t="s">
        <v>44284</v>
      </c>
      <c r="Q2097" s="18" t="s">
        <v>44285</v>
      </c>
      <c r="R2097" s="20" t="s">
        <v>7993</v>
      </c>
      <c r="S2097" s="23">
        <v>3</v>
      </c>
      <c r="T2097" s="15">
        <f t="shared" si="32"/>
        <v>120</v>
      </c>
    </row>
    <row r="2098" spans="1:20">
      <c r="A2098" s="17" t="s">
        <v>44286</v>
      </c>
      <c r="B2098" s="21"/>
      <c r="C2098" s="19">
        <v>40</v>
      </c>
      <c r="D2098" s="20" t="s">
        <v>44287</v>
      </c>
      <c r="E2098" s="21"/>
      <c r="F2098" s="21"/>
      <c r="G2098" s="21"/>
      <c r="H2098" s="21"/>
      <c r="I2098" s="18" t="s">
        <v>905</v>
      </c>
      <c r="J2098" s="20" t="s">
        <v>597</v>
      </c>
      <c r="K2098" s="20" t="s">
        <v>43890</v>
      </c>
      <c r="L2098" s="20" t="s">
        <v>168</v>
      </c>
      <c r="M2098" s="20" t="s">
        <v>17221</v>
      </c>
      <c r="N2098" s="20" t="s">
        <v>236</v>
      </c>
      <c r="O2098" s="18" t="s">
        <v>44160</v>
      </c>
      <c r="P2098" s="18" t="s">
        <v>44288</v>
      </c>
      <c r="Q2098" s="18" t="s">
        <v>1389</v>
      </c>
      <c r="R2098" s="20" t="s">
        <v>44289</v>
      </c>
      <c r="S2098" s="23">
        <v>3</v>
      </c>
      <c r="T2098" s="15">
        <f t="shared" si="32"/>
        <v>120</v>
      </c>
    </row>
    <row r="2099" spans="1:20">
      <c r="A2099" s="17" t="s">
        <v>44290</v>
      </c>
      <c r="B2099" s="21"/>
      <c r="C2099" s="19">
        <v>22</v>
      </c>
      <c r="D2099" s="20" t="s">
        <v>44291</v>
      </c>
      <c r="E2099" s="21"/>
      <c r="F2099" s="21"/>
      <c r="G2099" s="21"/>
      <c r="H2099" s="21"/>
      <c r="I2099" s="18" t="s">
        <v>905</v>
      </c>
      <c r="J2099" s="20" t="s">
        <v>597</v>
      </c>
      <c r="K2099" s="20" t="s">
        <v>43890</v>
      </c>
      <c r="L2099" s="20" t="s">
        <v>5</v>
      </c>
      <c r="M2099" s="20" t="s">
        <v>44292</v>
      </c>
      <c r="N2099" s="20" t="s">
        <v>236</v>
      </c>
      <c r="O2099" s="18" t="s">
        <v>44169</v>
      </c>
      <c r="P2099" s="18" t="s">
        <v>44293</v>
      </c>
      <c r="Q2099" s="18" t="s">
        <v>1389</v>
      </c>
      <c r="R2099" s="20" t="s">
        <v>44294</v>
      </c>
      <c r="S2099" s="23">
        <v>3</v>
      </c>
      <c r="T2099" s="15">
        <f t="shared" si="32"/>
        <v>66</v>
      </c>
    </row>
    <row r="2100" spans="1:20">
      <c r="A2100" s="17" t="s">
        <v>44295</v>
      </c>
      <c r="B2100" s="21"/>
      <c r="C2100" s="19">
        <v>68</v>
      </c>
      <c r="D2100" s="20" t="s">
        <v>44296</v>
      </c>
      <c r="E2100" s="18" t="s">
        <v>44297</v>
      </c>
      <c r="F2100" s="21"/>
      <c r="G2100" s="21"/>
      <c r="H2100" s="18" t="s">
        <v>11641</v>
      </c>
      <c r="I2100" s="18" t="s">
        <v>905</v>
      </c>
      <c r="J2100" s="20" t="s">
        <v>597</v>
      </c>
      <c r="K2100" s="20" t="s">
        <v>43890</v>
      </c>
      <c r="L2100" s="20" t="s">
        <v>168</v>
      </c>
      <c r="M2100" s="20" t="s">
        <v>44298</v>
      </c>
      <c r="N2100" s="20" t="s">
        <v>98</v>
      </c>
      <c r="O2100" s="21"/>
      <c r="P2100" s="18" t="s">
        <v>44299</v>
      </c>
      <c r="Q2100" s="18" t="s">
        <v>44300</v>
      </c>
      <c r="R2100" s="20" t="s">
        <v>8005</v>
      </c>
      <c r="S2100" s="23">
        <v>3</v>
      </c>
      <c r="T2100" s="15">
        <f t="shared" si="32"/>
        <v>204</v>
      </c>
    </row>
    <row r="2101" spans="1:20">
      <c r="A2101" s="17" t="s">
        <v>44301</v>
      </c>
      <c r="B2101" s="21"/>
      <c r="C2101" s="19">
        <v>45</v>
      </c>
      <c r="D2101" s="20" t="s">
        <v>44302</v>
      </c>
      <c r="E2101" s="21"/>
      <c r="F2101" s="21"/>
      <c r="G2101" s="21"/>
      <c r="H2101" s="21"/>
      <c r="I2101" s="18" t="s">
        <v>905</v>
      </c>
      <c r="J2101" s="20" t="s">
        <v>597</v>
      </c>
      <c r="K2101" s="20" t="s">
        <v>43890</v>
      </c>
      <c r="L2101" s="20" t="s">
        <v>268</v>
      </c>
      <c r="M2101" s="20" t="s">
        <v>26575</v>
      </c>
      <c r="N2101" s="20" t="s">
        <v>236</v>
      </c>
      <c r="O2101" s="18" t="s">
        <v>44160</v>
      </c>
      <c r="P2101" s="18" t="s">
        <v>44303</v>
      </c>
      <c r="Q2101" s="18" t="s">
        <v>44304</v>
      </c>
      <c r="R2101" s="20" t="s">
        <v>9779</v>
      </c>
      <c r="S2101" s="23">
        <v>3</v>
      </c>
      <c r="T2101" s="15">
        <f t="shared" si="32"/>
        <v>135</v>
      </c>
    </row>
    <row r="2102" spans="1:20">
      <c r="A2102" s="17" t="s">
        <v>44305</v>
      </c>
      <c r="B2102" s="21"/>
      <c r="C2102" s="19">
        <v>35</v>
      </c>
      <c r="D2102" s="20" t="s">
        <v>44306</v>
      </c>
      <c r="E2102" s="21"/>
      <c r="F2102" s="21"/>
      <c r="G2102" s="21"/>
      <c r="H2102" s="21"/>
      <c r="I2102" s="18" t="s">
        <v>905</v>
      </c>
      <c r="J2102" s="20" t="s">
        <v>597</v>
      </c>
      <c r="K2102" s="20" t="s">
        <v>43890</v>
      </c>
      <c r="L2102" s="20" t="s">
        <v>268</v>
      </c>
      <c r="M2102" s="20" t="s">
        <v>44307</v>
      </c>
      <c r="N2102" s="20" t="s">
        <v>236</v>
      </c>
      <c r="O2102" s="18" t="s">
        <v>44169</v>
      </c>
      <c r="P2102" s="18" t="s">
        <v>44308</v>
      </c>
      <c r="Q2102" s="18" t="s">
        <v>1389</v>
      </c>
      <c r="R2102" s="20" t="s">
        <v>9779</v>
      </c>
      <c r="S2102" s="23">
        <v>3</v>
      </c>
      <c r="T2102" s="15">
        <f t="shared" si="32"/>
        <v>105</v>
      </c>
    </row>
    <row r="2103" spans="1:20">
      <c r="A2103" s="17" t="s">
        <v>44309</v>
      </c>
      <c r="B2103" s="21"/>
      <c r="C2103" s="19">
        <v>85</v>
      </c>
      <c r="D2103" s="20" t="s">
        <v>44310</v>
      </c>
      <c r="E2103" s="21"/>
      <c r="F2103" s="21"/>
      <c r="G2103" s="21"/>
      <c r="H2103" s="21"/>
      <c r="I2103" s="18" t="s">
        <v>296</v>
      </c>
      <c r="J2103" s="20" t="s">
        <v>597</v>
      </c>
      <c r="K2103" s="20" t="s">
        <v>43890</v>
      </c>
      <c r="L2103" s="20" t="s">
        <v>16</v>
      </c>
      <c r="M2103" s="20" t="s">
        <v>44311</v>
      </c>
      <c r="N2103" s="20" t="s">
        <v>44</v>
      </c>
      <c r="O2103" s="18" t="s">
        <v>44270</v>
      </c>
      <c r="P2103" s="18" t="s">
        <v>44312</v>
      </c>
      <c r="Q2103" s="18" t="s">
        <v>28456</v>
      </c>
      <c r="R2103" s="20" t="s">
        <v>44313</v>
      </c>
      <c r="S2103" s="23">
        <v>3</v>
      </c>
      <c r="T2103" s="15">
        <f t="shared" si="32"/>
        <v>255</v>
      </c>
    </row>
    <row r="2104" spans="1:20">
      <c r="A2104" s="17" t="s">
        <v>44314</v>
      </c>
      <c r="B2104" s="21"/>
      <c r="C2104" s="19">
        <v>36</v>
      </c>
      <c r="D2104" s="20" t="s">
        <v>44315</v>
      </c>
      <c r="E2104" s="21"/>
      <c r="F2104" s="21"/>
      <c r="G2104" s="21"/>
      <c r="H2104" s="18" t="s">
        <v>44316</v>
      </c>
      <c r="I2104" s="18" t="s">
        <v>905</v>
      </c>
      <c r="J2104" s="20" t="s">
        <v>597</v>
      </c>
      <c r="K2104" s="20" t="s">
        <v>43890</v>
      </c>
      <c r="L2104" s="20" t="s">
        <v>871</v>
      </c>
      <c r="M2104" s="20" t="s">
        <v>44317</v>
      </c>
      <c r="N2104" s="20" t="s">
        <v>18</v>
      </c>
      <c r="O2104" s="18" t="s">
        <v>44318</v>
      </c>
      <c r="P2104" s="18" t="s">
        <v>44319</v>
      </c>
      <c r="Q2104" s="18" t="s">
        <v>323</v>
      </c>
      <c r="R2104" s="20" t="s">
        <v>20551</v>
      </c>
      <c r="S2104" s="23">
        <v>3</v>
      </c>
      <c r="T2104" s="15">
        <f t="shared" si="32"/>
        <v>108</v>
      </c>
    </row>
    <row r="2105" spans="1:20">
      <c r="A2105" s="17" t="s">
        <v>44320</v>
      </c>
      <c r="B2105" s="21"/>
      <c r="C2105" s="19">
        <v>35</v>
      </c>
      <c r="D2105" s="20" t="s">
        <v>44321</v>
      </c>
      <c r="E2105" s="21"/>
      <c r="F2105" s="21"/>
      <c r="G2105" s="21"/>
      <c r="H2105" s="18" t="s">
        <v>44191</v>
      </c>
      <c r="I2105" s="18" t="s">
        <v>114</v>
      </c>
      <c r="J2105" s="20" t="s">
        <v>597</v>
      </c>
      <c r="K2105" s="20" t="s">
        <v>43890</v>
      </c>
      <c r="L2105" s="20" t="s">
        <v>80</v>
      </c>
      <c r="M2105" s="20" t="s">
        <v>7849</v>
      </c>
      <c r="N2105" s="20" t="s">
        <v>236</v>
      </c>
      <c r="O2105" s="18" t="s">
        <v>44192</v>
      </c>
      <c r="P2105" s="18" t="s">
        <v>44322</v>
      </c>
      <c r="Q2105" s="18" t="s">
        <v>25534</v>
      </c>
      <c r="R2105" s="20" t="s">
        <v>20551</v>
      </c>
      <c r="S2105" s="23">
        <v>3</v>
      </c>
      <c r="T2105" s="15">
        <f t="shared" si="32"/>
        <v>105</v>
      </c>
    </row>
    <row r="2106" spans="1:20">
      <c r="A2106" s="17" t="s">
        <v>44323</v>
      </c>
      <c r="B2106" s="21"/>
      <c r="C2106" s="19">
        <v>79.8</v>
      </c>
      <c r="D2106" s="20" t="s">
        <v>44324</v>
      </c>
      <c r="E2106" s="21"/>
      <c r="F2106" s="21"/>
      <c r="G2106" s="21"/>
      <c r="H2106" s="18" t="s">
        <v>44325</v>
      </c>
      <c r="I2106" s="18" t="s">
        <v>18222</v>
      </c>
      <c r="J2106" s="20" t="s">
        <v>597</v>
      </c>
      <c r="K2106" s="20" t="s">
        <v>43890</v>
      </c>
      <c r="L2106" s="20" t="s">
        <v>122</v>
      </c>
      <c r="M2106" s="20" t="s">
        <v>44216</v>
      </c>
      <c r="N2106" s="20" t="s">
        <v>18</v>
      </c>
      <c r="O2106" s="18" t="s">
        <v>44326</v>
      </c>
      <c r="P2106" s="18" t="s">
        <v>44327</v>
      </c>
      <c r="Q2106" s="18" t="s">
        <v>44328</v>
      </c>
      <c r="R2106" s="20" t="s">
        <v>8017</v>
      </c>
      <c r="S2106" s="23">
        <v>3</v>
      </c>
      <c r="T2106" s="15">
        <f t="shared" si="32"/>
        <v>239.39999999999998</v>
      </c>
    </row>
    <row r="2107" spans="1:20">
      <c r="A2107" s="17" t="s">
        <v>44329</v>
      </c>
      <c r="B2107" s="21"/>
      <c r="C2107" s="19">
        <v>30</v>
      </c>
      <c r="D2107" s="20" t="s">
        <v>44330</v>
      </c>
      <c r="E2107" s="21"/>
      <c r="F2107" s="21"/>
      <c r="G2107" s="21"/>
      <c r="H2107" s="21"/>
      <c r="I2107" s="18" t="s">
        <v>905</v>
      </c>
      <c r="J2107" s="20" t="s">
        <v>597</v>
      </c>
      <c r="K2107" s="20" t="s">
        <v>43890</v>
      </c>
      <c r="L2107" s="20" t="s">
        <v>5</v>
      </c>
      <c r="M2107" s="20" t="s">
        <v>44331</v>
      </c>
      <c r="N2107" s="20" t="s">
        <v>236</v>
      </c>
      <c r="O2107" s="18" t="s">
        <v>44169</v>
      </c>
      <c r="P2107" s="18" t="s">
        <v>44332</v>
      </c>
      <c r="Q2107" s="18" t="s">
        <v>1389</v>
      </c>
      <c r="R2107" s="20" t="s">
        <v>8017</v>
      </c>
      <c r="S2107" s="23">
        <v>3</v>
      </c>
      <c r="T2107" s="15">
        <f t="shared" si="32"/>
        <v>90</v>
      </c>
    </row>
    <row r="2108" spans="1:20">
      <c r="A2108" s="17" t="s">
        <v>44333</v>
      </c>
      <c r="B2108" s="21"/>
      <c r="C2108" s="19">
        <v>49.8</v>
      </c>
      <c r="D2108" s="20" t="s">
        <v>44334</v>
      </c>
      <c r="E2108" s="21"/>
      <c r="F2108" s="21"/>
      <c r="G2108" s="21"/>
      <c r="H2108" s="18" t="s">
        <v>44335</v>
      </c>
      <c r="I2108" s="18" t="s">
        <v>296</v>
      </c>
      <c r="J2108" s="20" t="s">
        <v>597</v>
      </c>
      <c r="K2108" s="20" t="s">
        <v>43890</v>
      </c>
      <c r="L2108" s="20" t="s">
        <v>16</v>
      </c>
      <c r="M2108" s="20" t="s">
        <v>63</v>
      </c>
      <c r="N2108" s="20" t="s">
        <v>98</v>
      </c>
      <c r="O2108" s="18" t="s">
        <v>44326</v>
      </c>
      <c r="P2108" s="18" t="s">
        <v>44336</v>
      </c>
      <c r="Q2108" s="18" t="s">
        <v>1389</v>
      </c>
      <c r="R2108" s="20" t="s">
        <v>8027</v>
      </c>
      <c r="S2108" s="23">
        <v>3</v>
      </c>
      <c r="T2108" s="15">
        <f t="shared" si="32"/>
        <v>149.39999999999998</v>
      </c>
    </row>
    <row r="2109" spans="1:20">
      <c r="A2109" s="17" t="s">
        <v>44337</v>
      </c>
      <c r="B2109" s="21"/>
      <c r="C2109" s="19">
        <v>24</v>
      </c>
      <c r="D2109" s="20" t="s">
        <v>44338</v>
      </c>
      <c r="E2109" s="21"/>
      <c r="F2109" s="21"/>
      <c r="G2109" s="21"/>
      <c r="H2109" s="21"/>
      <c r="I2109" s="18" t="s">
        <v>905</v>
      </c>
      <c r="J2109" s="20" t="s">
        <v>597</v>
      </c>
      <c r="K2109" s="20" t="s">
        <v>43890</v>
      </c>
      <c r="L2109" s="20" t="s">
        <v>5</v>
      </c>
      <c r="M2109" s="20" t="s">
        <v>44339</v>
      </c>
      <c r="N2109" s="20" t="s">
        <v>236</v>
      </c>
      <c r="O2109" s="18" t="s">
        <v>44169</v>
      </c>
      <c r="P2109" s="18" t="s">
        <v>44340</v>
      </c>
      <c r="Q2109" s="18" t="s">
        <v>1389</v>
      </c>
      <c r="R2109" s="20" t="s">
        <v>1503</v>
      </c>
      <c r="S2109" s="23">
        <v>3</v>
      </c>
      <c r="T2109" s="15">
        <f t="shared" si="32"/>
        <v>72</v>
      </c>
    </row>
    <row r="2110" spans="1:20">
      <c r="A2110" s="17" t="s">
        <v>44341</v>
      </c>
      <c r="B2110" s="21"/>
      <c r="C2110" s="19">
        <v>52</v>
      </c>
      <c r="D2110" s="20" t="s">
        <v>44342</v>
      </c>
      <c r="E2110" s="21"/>
      <c r="F2110" s="21"/>
      <c r="G2110" s="21"/>
      <c r="H2110" s="18" t="s">
        <v>44343</v>
      </c>
      <c r="I2110" s="21"/>
      <c r="J2110" s="20" t="s">
        <v>597</v>
      </c>
      <c r="K2110" s="20" t="s">
        <v>43890</v>
      </c>
      <c r="L2110" s="20" t="s">
        <v>5</v>
      </c>
      <c r="M2110" s="20" t="s">
        <v>44344</v>
      </c>
      <c r="N2110" s="20" t="s">
        <v>236</v>
      </c>
      <c r="O2110" s="21"/>
      <c r="P2110" s="18" t="s">
        <v>44345</v>
      </c>
      <c r="Q2110" s="18" t="s">
        <v>44346</v>
      </c>
      <c r="R2110" s="20" t="s">
        <v>40633</v>
      </c>
      <c r="S2110" s="23">
        <v>3</v>
      </c>
      <c r="T2110" s="15">
        <f t="shared" si="32"/>
        <v>156</v>
      </c>
    </row>
    <row r="2111" spans="1:20">
      <c r="A2111" s="17" t="s">
        <v>44347</v>
      </c>
      <c r="B2111" s="21"/>
      <c r="C2111" s="19">
        <v>69</v>
      </c>
      <c r="D2111" s="20" t="s">
        <v>44348</v>
      </c>
      <c r="E2111" s="18" t="s">
        <v>44349</v>
      </c>
      <c r="F2111" s="21"/>
      <c r="G2111" s="21"/>
      <c r="H2111" s="18" t="s">
        <v>44350</v>
      </c>
      <c r="I2111" s="21"/>
      <c r="J2111" s="20" t="s">
        <v>597</v>
      </c>
      <c r="K2111" s="20" t="s">
        <v>43890</v>
      </c>
      <c r="L2111" s="20" t="s">
        <v>62</v>
      </c>
      <c r="M2111" s="20" t="s">
        <v>44351</v>
      </c>
      <c r="N2111" s="20" t="s">
        <v>54</v>
      </c>
      <c r="O2111" s="21"/>
      <c r="P2111" s="18" t="s">
        <v>44352</v>
      </c>
      <c r="Q2111" s="18" t="s">
        <v>44353</v>
      </c>
      <c r="R2111" s="20" t="s">
        <v>2776</v>
      </c>
      <c r="S2111" s="23">
        <v>3</v>
      </c>
      <c r="T2111" s="15">
        <f t="shared" si="32"/>
        <v>207</v>
      </c>
    </row>
    <row r="2112" spans="1:20">
      <c r="A2112" s="17" t="s">
        <v>44354</v>
      </c>
      <c r="B2112" s="21"/>
      <c r="C2112" s="19">
        <v>59</v>
      </c>
      <c r="D2112" s="20" t="s">
        <v>44355</v>
      </c>
      <c r="E2112" s="21"/>
      <c r="F2112" s="21"/>
      <c r="G2112" s="21"/>
      <c r="H2112" s="18" t="s">
        <v>44356</v>
      </c>
      <c r="I2112" s="18" t="s">
        <v>19743</v>
      </c>
      <c r="J2112" s="20" t="s">
        <v>597</v>
      </c>
      <c r="K2112" s="20" t="s">
        <v>43890</v>
      </c>
      <c r="L2112" s="20" t="s">
        <v>106</v>
      </c>
      <c r="M2112" s="20" t="s">
        <v>2910</v>
      </c>
      <c r="N2112" s="20" t="s">
        <v>54</v>
      </c>
      <c r="O2112" s="18" t="s">
        <v>44357</v>
      </c>
      <c r="P2112" s="18" t="s">
        <v>44358</v>
      </c>
      <c r="Q2112" s="18" t="s">
        <v>44243</v>
      </c>
      <c r="R2112" s="20" t="s">
        <v>2776</v>
      </c>
      <c r="S2112" s="23">
        <v>3</v>
      </c>
      <c r="T2112" s="15">
        <f t="shared" si="32"/>
        <v>177</v>
      </c>
    </row>
    <row r="2113" spans="1:20">
      <c r="A2113" s="17" t="s">
        <v>44359</v>
      </c>
      <c r="B2113" s="21"/>
      <c r="C2113" s="19">
        <v>188</v>
      </c>
      <c r="D2113" s="20" t="s">
        <v>44360</v>
      </c>
      <c r="E2113" s="21"/>
      <c r="F2113" s="18" t="s">
        <v>16546</v>
      </c>
      <c r="G2113" s="18" t="s">
        <v>44361</v>
      </c>
      <c r="H2113" s="18" t="s">
        <v>44362</v>
      </c>
      <c r="I2113" s="21"/>
      <c r="J2113" s="20" t="s">
        <v>597</v>
      </c>
      <c r="K2113" s="20" t="s">
        <v>43890</v>
      </c>
      <c r="L2113" s="20" t="s">
        <v>42</v>
      </c>
      <c r="M2113" s="20" t="s">
        <v>44363</v>
      </c>
      <c r="N2113" s="20" t="s">
        <v>18</v>
      </c>
      <c r="O2113" s="21"/>
      <c r="P2113" s="18" t="s">
        <v>44364</v>
      </c>
      <c r="Q2113" s="18" t="s">
        <v>44365</v>
      </c>
      <c r="R2113" s="20" t="s">
        <v>1516</v>
      </c>
      <c r="S2113" s="23">
        <v>1</v>
      </c>
      <c r="T2113" s="15">
        <f t="shared" si="32"/>
        <v>188</v>
      </c>
    </row>
    <row r="2114" spans="1:20">
      <c r="A2114" s="17" t="s">
        <v>44366</v>
      </c>
      <c r="B2114" s="18" t="s">
        <v>94</v>
      </c>
      <c r="C2114" s="19">
        <v>59</v>
      </c>
      <c r="D2114" s="20" t="s">
        <v>44367</v>
      </c>
      <c r="E2114" s="21"/>
      <c r="F2114" s="18" t="s">
        <v>382</v>
      </c>
      <c r="G2114" s="21"/>
      <c r="H2114" s="18" t="s">
        <v>44368</v>
      </c>
      <c r="I2114" s="21"/>
      <c r="J2114" s="20" t="s">
        <v>597</v>
      </c>
      <c r="K2114" s="20" t="s">
        <v>43890</v>
      </c>
      <c r="L2114" s="20" t="s">
        <v>80</v>
      </c>
      <c r="M2114" s="20" t="s">
        <v>1418</v>
      </c>
      <c r="N2114" s="20" t="s">
        <v>18</v>
      </c>
      <c r="O2114" s="21"/>
      <c r="P2114" s="18" t="s">
        <v>44369</v>
      </c>
      <c r="Q2114" s="18" t="s">
        <v>7215</v>
      </c>
      <c r="R2114" s="20" t="s">
        <v>1530</v>
      </c>
      <c r="S2114" s="23">
        <v>3</v>
      </c>
      <c r="T2114" s="15">
        <f t="shared" ref="T2114:T2177" si="33">S2114*C2114</f>
        <v>177</v>
      </c>
    </row>
    <row r="2115" spans="1:20">
      <c r="A2115" s="17" t="s">
        <v>44370</v>
      </c>
      <c r="B2115" s="18" t="s">
        <v>94</v>
      </c>
      <c r="C2115" s="19">
        <v>59</v>
      </c>
      <c r="D2115" s="20" t="s">
        <v>44367</v>
      </c>
      <c r="E2115" s="21"/>
      <c r="F2115" s="18" t="s">
        <v>44371</v>
      </c>
      <c r="G2115" s="21"/>
      <c r="H2115" s="18" t="s">
        <v>44368</v>
      </c>
      <c r="I2115" s="21"/>
      <c r="J2115" s="20" t="s">
        <v>597</v>
      </c>
      <c r="K2115" s="20" t="s">
        <v>43890</v>
      </c>
      <c r="L2115" s="20" t="s">
        <v>42</v>
      </c>
      <c r="M2115" s="20" t="s">
        <v>1740</v>
      </c>
      <c r="N2115" s="20" t="s">
        <v>18</v>
      </c>
      <c r="O2115" s="21"/>
      <c r="P2115" s="18" t="s">
        <v>44372</v>
      </c>
      <c r="Q2115" s="18" t="s">
        <v>646</v>
      </c>
      <c r="R2115" s="20" t="s">
        <v>1530</v>
      </c>
      <c r="S2115" s="23">
        <v>3</v>
      </c>
      <c r="T2115" s="15">
        <f t="shared" si="33"/>
        <v>177</v>
      </c>
    </row>
    <row r="2116" spans="1:20">
      <c r="A2116" s="17" t="s">
        <v>44373</v>
      </c>
      <c r="B2116" s="18" t="s">
        <v>94</v>
      </c>
      <c r="C2116" s="19">
        <v>148</v>
      </c>
      <c r="D2116" s="20" t="s">
        <v>44374</v>
      </c>
      <c r="E2116" s="21"/>
      <c r="F2116" s="21"/>
      <c r="G2116" s="21"/>
      <c r="H2116" s="18" t="s">
        <v>44375</v>
      </c>
      <c r="I2116" s="21"/>
      <c r="J2116" s="20" t="s">
        <v>597</v>
      </c>
      <c r="K2116" s="20" t="s">
        <v>43890</v>
      </c>
      <c r="L2116" s="20" t="s">
        <v>268</v>
      </c>
      <c r="M2116" s="20" t="s">
        <v>44376</v>
      </c>
      <c r="N2116" s="20" t="s">
        <v>178</v>
      </c>
      <c r="O2116" s="21"/>
      <c r="P2116" s="18" t="s">
        <v>44377</v>
      </c>
      <c r="Q2116" s="18" t="s">
        <v>44378</v>
      </c>
      <c r="R2116" s="20" t="s">
        <v>1537</v>
      </c>
      <c r="S2116" s="23">
        <v>1</v>
      </c>
      <c r="T2116" s="15">
        <f t="shared" si="33"/>
        <v>148</v>
      </c>
    </row>
    <row r="2117" spans="1:20">
      <c r="A2117" s="17" t="s">
        <v>44379</v>
      </c>
      <c r="B2117" s="18" t="s">
        <v>94</v>
      </c>
      <c r="C2117" s="19">
        <v>95</v>
      </c>
      <c r="D2117" s="20" t="s">
        <v>44380</v>
      </c>
      <c r="E2117" s="21"/>
      <c r="F2117" s="21"/>
      <c r="G2117" s="21"/>
      <c r="H2117" s="18" t="s">
        <v>44381</v>
      </c>
      <c r="I2117" s="18" t="s">
        <v>296</v>
      </c>
      <c r="J2117" s="20" t="s">
        <v>597</v>
      </c>
      <c r="K2117" s="20" t="s">
        <v>43890</v>
      </c>
      <c r="L2117" s="20" t="s">
        <v>16</v>
      </c>
      <c r="M2117" s="20" t="s">
        <v>9386</v>
      </c>
      <c r="N2117" s="20" t="s">
        <v>178</v>
      </c>
      <c r="O2117" s="21"/>
      <c r="P2117" s="18" t="s">
        <v>44382</v>
      </c>
      <c r="Q2117" s="18" t="s">
        <v>8056</v>
      </c>
      <c r="R2117" s="20" t="s">
        <v>1537</v>
      </c>
      <c r="S2117" s="23">
        <v>3</v>
      </c>
      <c r="T2117" s="15">
        <f t="shared" si="33"/>
        <v>285</v>
      </c>
    </row>
    <row r="2118" spans="1:20">
      <c r="A2118" s="13" t="s">
        <v>44383</v>
      </c>
      <c r="C2118" s="15">
        <v>52</v>
      </c>
      <c r="D2118" s="14" t="s">
        <v>44384</v>
      </c>
      <c r="H2118" s="14" t="s">
        <v>44385</v>
      </c>
      <c r="J2118" s="14" t="s">
        <v>597</v>
      </c>
      <c r="K2118" s="14" t="s">
        <v>43890</v>
      </c>
      <c r="L2118" s="14" t="s">
        <v>1633</v>
      </c>
      <c r="M2118" s="14" t="s">
        <v>44386</v>
      </c>
      <c r="N2118" s="14" t="s">
        <v>236</v>
      </c>
      <c r="P2118" s="14" t="s">
        <v>44387</v>
      </c>
      <c r="Q2118" s="14" t="s">
        <v>44388</v>
      </c>
      <c r="R2118" s="14" t="s">
        <v>44389</v>
      </c>
      <c r="S2118" s="16">
        <v>3</v>
      </c>
      <c r="T2118" s="15">
        <f t="shared" si="33"/>
        <v>156</v>
      </c>
    </row>
    <row r="2119" spans="1:20">
      <c r="A2119" s="17" t="s">
        <v>44390</v>
      </c>
      <c r="B2119" s="21"/>
      <c r="C2119" s="19">
        <v>52</v>
      </c>
      <c r="D2119" s="20" t="s">
        <v>44391</v>
      </c>
      <c r="E2119" s="21"/>
      <c r="F2119" s="21"/>
      <c r="G2119" s="21"/>
      <c r="H2119" s="18" t="s">
        <v>44392</v>
      </c>
      <c r="I2119" s="21"/>
      <c r="J2119" s="20" t="s">
        <v>597</v>
      </c>
      <c r="K2119" s="20" t="s">
        <v>43890</v>
      </c>
      <c r="L2119" s="20" t="s">
        <v>268</v>
      </c>
      <c r="M2119" s="20" t="s">
        <v>275</v>
      </c>
      <c r="N2119" s="20" t="s">
        <v>44</v>
      </c>
      <c r="O2119" s="21"/>
      <c r="P2119" s="18" t="s">
        <v>44393</v>
      </c>
      <c r="Q2119" s="18" t="s">
        <v>1389</v>
      </c>
      <c r="R2119" s="20" t="s">
        <v>44394</v>
      </c>
      <c r="S2119" s="23">
        <v>3</v>
      </c>
      <c r="T2119" s="15">
        <f t="shared" si="33"/>
        <v>156</v>
      </c>
    </row>
    <row r="2120" spans="1:20">
      <c r="A2120" s="17" t="s">
        <v>44395</v>
      </c>
      <c r="B2120" s="21"/>
      <c r="C2120" s="19">
        <v>38</v>
      </c>
      <c r="D2120" s="20" t="s">
        <v>44396</v>
      </c>
      <c r="E2120" s="21"/>
      <c r="F2120" s="21"/>
      <c r="G2120" s="21"/>
      <c r="H2120" s="21"/>
      <c r="I2120" s="18" t="s">
        <v>905</v>
      </c>
      <c r="J2120" s="20" t="s">
        <v>597</v>
      </c>
      <c r="K2120" s="20" t="s">
        <v>43890</v>
      </c>
      <c r="L2120" s="20" t="s">
        <v>115</v>
      </c>
      <c r="M2120" s="20" t="s">
        <v>44397</v>
      </c>
      <c r="N2120" s="20" t="s">
        <v>236</v>
      </c>
      <c r="O2120" s="18" t="s">
        <v>44160</v>
      </c>
      <c r="P2120" s="18" t="s">
        <v>44398</v>
      </c>
      <c r="Q2120" s="18" t="s">
        <v>44399</v>
      </c>
      <c r="R2120" s="20" t="s">
        <v>8118</v>
      </c>
      <c r="S2120" s="23">
        <v>3</v>
      </c>
      <c r="T2120" s="15">
        <f t="shared" si="33"/>
        <v>114</v>
      </c>
    </row>
    <row r="2121" spans="1:20">
      <c r="A2121" s="17" t="s">
        <v>44400</v>
      </c>
      <c r="B2121" s="21"/>
      <c r="C2121" s="19">
        <v>86</v>
      </c>
      <c r="D2121" s="20" t="s">
        <v>44401</v>
      </c>
      <c r="E2121" s="21"/>
      <c r="F2121" s="21"/>
      <c r="G2121" s="21"/>
      <c r="H2121" s="18" t="s">
        <v>44402</v>
      </c>
      <c r="I2121" s="18" t="s">
        <v>52</v>
      </c>
      <c r="J2121" s="20" t="s">
        <v>597</v>
      </c>
      <c r="K2121" s="20" t="s">
        <v>43890</v>
      </c>
      <c r="L2121" s="20" t="s">
        <v>122</v>
      </c>
      <c r="M2121" s="20" t="s">
        <v>44403</v>
      </c>
      <c r="N2121" s="20" t="s">
        <v>18</v>
      </c>
      <c r="O2121" s="18" t="s">
        <v>44404</v>
      </c>
      <c r="P2121" s="18" t="s">
        <v>44405</v>
      </c>
      <c r="Q2121" s="18" t="s">
        <v>44406</v>
      </c>
      <c r="R2121" s="20" t="s">
        <v>1545</v>
      </c>
      <c r="S2121" s="23">
        <v>3</v>
      </c>
      <c r="T2121" s="15">
        <f t="shared" si="33"/>
        <v>258</v>
      </c>
    </row>
    <row r="2122" spans="1:20">
      <c r="A2122" s="17" t="s">
        <v>44407</v>
      </c>
      <c r="B2122" s="21"/>
      <c r="C2122" s="19">
        <v>55</v>
      </c>
      <c r="D2122" s="20" t="s">
        <v>44408</v>
      </c>
      <c r="E2122" s="21"/>
      <c r="F2122" s="21"/>
      <c r="G2122" s="21"/>
      <c r="H2122" s="18" t="s">
        <v>44409</v>
      </c>
      <c r="I2122" s="21"/>
      <c r="J2122" s="20" t="s">
        <v>597</v>
      </c>
      <c r="K2122" s="20" t="s">
        <v>43890</v>
      </c>
      <c r="L2122" s="20" t="s">
        <v>62</v>
      </c>
      <c r="M2122" s="20" t="s">
        <v>493</v>
      </c>
      <c r="N2122" s="20" t="s">
        <v>18</v>
      </c>
      <c r="O2122" s="21"/>
      <c r="P2122" s="18" t="s">
        <v>44410</v>
      </c>
      <c r="Q2122" s="18" t="s">
        <v>44411</v>
      </c>
      <c r="R2122" s="20" t="s">
        <v>1545</v>
      </c>
      <c r="S2122" s="23">
        <v>3</v>
      </c>
      <c r="T2122" s="15">
        <f t="shared" si="33"/>
        <v>165</v>
      </c>
    </row>
    <row r="2123" spans="1:20">
      <c r="A2123" s="17" t="s">
        <v>44412</v>
      </c>
      <c r="B2123" s="21"/>
      <c r="C2123" s="19">
        <v>38</v>
      </c>
      <c r="D2123" s="20" t="s">
        <v>44413</v>
      </c>
      <c r="E2123" s="21"/>
      <c r="F2123" s="21"/>
      <c r="G2123" s="21"/>
      <c r="H2123" s="21"/>
      <c r="I2123" s="18" t="s">
        <v>905</v>
      </c>
      <c r="J2123" s="20" t="s">
        <v>597</v>
      </c>
      <c r="K2123" s="20" t="s">
        <v>43890</v>
      </c>
      <c r="L2123" s="20" t="s">
        <v>168</v>
      </c>
      <c r="M2123" s="20" t="s">
        <v>1704</v>
      </c>
      <c r="N2123" s="20" t="s">
        <v>236</v>
      </c>
      <c r="O2123" s="18" t="s">
        <v>44160</v>
      </c>
      <c r="P2123" s="18" t="s">
        <v>44414</v>
      </c>
      <c r="Q2123" s="18" t="s">
        <v>1389</v>
      </c>
      <c r="R2123" s="20" t="s">
        <v>1553</v>
      </c>
      <c r="S2123" s="23">
        <v>3</v>
      </c>
      <c r="T2123" s="15">
        <f t="shared" si="33"/>
        <v>114</v>
      </c>
    </row>
    <row r="2124" spans="1:20">
      <c r="A2124" s="17" t="s">
        <v>44415</v>
      </c>
      <c r="B2124" s="21"/>
      <c r="C2124" s="19">
        <v>30</v>
      </c>
      <c r="D2124" s="20" t="s">
        <v>44416</v>
      </c>
      <c r="E2124" s="21"/>
      <c r="F2124" s="21"/>
      <c r="G2124" s="21"/>
      <c r="H2124" s="21"/>
      <c r="I2124" s="18" t="s">
        <v>905</v>
      </c>
      <c r="J2124" s="20" t="s">
        <v>597</v>
      </c>
      <c r="K2124" s="20" t="s">
        <v>43890</v>
      </c>
      <c r="L2124" s="20" t="s">
        <v>5</v>
      </c>
      <c r="M2124" s="20" t="s">
        <v>44417</v>
      </c>
      <c r="N2124" s="20" t="s">
        <v>236</v>
      </c>
      <c r="O2124" s="18" t="s">
        <v>44169</v>
      </c>
      <c r="P2124" s="18" t="s">
        <v>44418</v>
      </c>
      <c r="Q2124" s="18" t="s">
        <v>1389</v>
      </c>
      <c r="R2124" s="20" t="s">
        <v>1553</v>
      </c>
      <c r="S2124" s="23">
        <v>3</v>
      </c>
      <c r="T2124" s="15">
        <f t="shared" si="33"/>
        <v>90</v>
      </c>
    </row>
    <row r="2125" spans="1:20">
      <c r="A2125" s="17" t="s">
        <v>44419</v>
      </c>
      <c r="B2125" s="21"/>
      <c r="C2125" s="19">
        <v>28</v>
      </c>
      <c r="D2125" s="20" t="s">
        <v>44420</v>
      </c>
      <c r="E2125" s="21"/>
      <c r="F2125" s="21"/>
      <c r="G2125" s="21"/>
      <c r="H2125" s="21"/>
      <c r="I2125" s="18" t="s">
        <v>905</v>
      </c>
      <c r="J2125" s="20" t="s">
        <v>597</v>
      </c>
      <c r="K2125" s="20" t="s">
        <v>43890</v>
      </c>
      <c r="L2125" s="20" t="s">
        <v>5</v>
      </c>
      <c r="M2125" s="20" t="s">
        <v>44421</v>
      </c>
      <c r="N2125" s="20" t="s">
        <v>236</v>
      </c>
      <c r="O2125" s="18" t="s">
        <v>44169</v>
      </c>
      <c r="P2125" s="18" t="s">
        <v>44422</v>
      </c>
      <c r="Q2125" s="18" t="s">
        <v>1389</v>
      </c>
      <c r="R2125" s="20" t="s">
        <v>1553</v>
      </c>
      <c r="S2125" s="23">
        <v>3</v>
      </c>
      <c r="T2125" s="15">
        <f t="shared" si="33"/>
        <v>84</v>
      </c>
    </row>
    <row r="2126" spans="1:20">
      <c r="A2126" s="17" t="s">
        <v>44423</v>
      </c>
      <c r="B2126" s="21"/>
      <c r="C2126" s="19">
        <v>25</v>
      </c>
      <c r="D2126" s="20" t="s">
        <v>44424</v>
      </c>
      <c r="E2126" s="21"/>
      <c r="F2126" s="21"/>
      <c r="G2126" s="21"/>
      <c r="H2126" s="21"/>
      <c r="I2126" s="18" t="s">
        <v>905</v>
      </c>
      <c r="J2126" s="20" t="s">
        <v>597</v>
      </c>
      <c r="K2126" s="20" t="s">
        <v>43890</v>
      </c>
      <c r="L2126" s="20" t="s">
        <v>5</v>
      </c>
      <c r="M2126" s="20" t="s">
        <v>453</v>
      </c>
      <c r="N2126" s="20" t="s">
        <v>236</v>
      </c>
      <c r="O2126" s="18" t="s">
        <v>44169</v>
      </c>
      <c r="P2126" s="18" t="s">
        <v>44425</v>
      </c>
      <c r="Q2126" s="18" t="s">
        <v>1389</v>
      </c>
      <c r="R2126" s="20" t="s">
        <v>1553</v>
      </c>
      <c r="S2126" s="23">
        <v>3</v>
      </c>
      <c r="T2126" s="15">
        <f t="shared" si="33"/>
        <v>75</v>
      </c>
    </row>
    <row r="2127" spans="1:20">
      <c r="A2127" s="17" t="s">
        <v>44426</v>
      </c>
      <c r="B2127" s="21"/>
      <c r="C2127" s="19">
        <v>18</v>
      </c>
      <c r="D2127" s="20" t="s">
        <v>44427</v>
      </c>
      <c r="E2127" s="21"/>
      <c r="F2127" s="21"/>
      <c r="G2127" s="21"/>
      <c r="H2127" s="21"/>
      <c r="I2127" s="18" t="s">
        <v>905</v>
      </c>
      <c r="J2127" s="20" t="s">
        <v>597</v>
      </c>
      <c r="K2127" s="20" t="s">
        <v>43890</v>
      </c>
      <c r="L2127" s="20" t="s">
        <v>5</v>
      </c>
      <c r="M2127" s="20" t="s">
        <v>44428</v>
      </c>
      <c r="N2127" s="20" t="s">
        <v>236</v>
      </c>
      <c r="O2127" s="18" t="s">
        <v>44169</v>
      </c>
      <c r="P2127" s="18" t="s">
        <v>44429</v>
      </c>
      <c r="Q2127" s="18" t="s">
        <v>1389</v>
      </c>
      <c r="R2127" s="20" t="s">
        <v>1553</v>
      </c>
      <c r="S2127" s="23">
        <v>3</v>
      </c>
      <c r="T2127" s="15">
        <f t="shared" si="33"/>
        <v>54</v>
      </c>
    </row>
    <row r="2128" spans="1:20">
      <c r="A2128" s="17" t="s">
        <v>44430</v>
      </c>
      <c r="B2128" s="21"/>
      <c r="C2128" s="19">
        <v>88</v>
      </c>
      <c r="D2128" s="20" t="s">
        <v>44431</v>
      </c>
      <c r="E2128" s="21"/>
      <c r="F2128" s="21"/>
      <c r="G2128" s="21"/>
      <c r="H2128" s="18" t="s">
        <v>44432</v>
      </c>
      <c r="I2128" s="18" t="s">
        <v>905</v>
      </c>
      <c r="J2128" s="20" t="s">
        <v>597</v>
      </c>
      <c r="K2128" s="20" t="s">
        <v>43890</v>
      </c>
      <c r="L2128" s="20" t="s">
        <v>268</v>
      </c>
      <c r="M2128" s="20" t="s">
        <v>44433</v>
      </c>
      <c r="N2128" s="20" t="s">
        <v>18</v>
      </c>
      <c r="O2128" s="21"/>
      <c r="P2128" s="18" t="s">
        <v>44434</v>
      </c>
      <c r="Q2128" s="18" t="s">
        <v>44435</v>
      </c>
      <c r="R2128" s="20" t="s">
        <v>30865</v>
      </c>
      <c r="S2128" s="23">
        <v>3</v>
      </c>
      <c r="T2128" s="15">
        <f t="shared" si="33"/>
        <v>264</v>
      </c>
    </row>
    <row r="2129" spans="1:20">
      <c r="A2129" s="17" t="s">
        <v>44436</v>
      </c>
      <c r="B2129" s="21"/>
      <c r="C2129" s="19">
        <v>35</v>
      </c>
      <c r="D2129" s="20" t="s">
        <v>44437</v>
      </c>
      <c r="E2129" s="18" t="s">
        <v>44438</v>
      </c>
      <c r="F2129" s="21"/>
      <c r="G2129" s="21"/>
      <c r="H2129" s="18" t="s">
        <v>44439</v>
      </c>
      <c r="I2129" s="21"/>
      <c r="J2129" s="20" t="s">
        <v>597</v>
      </c>
      <c r="K2129" s="20" t="s">
        <v>43890</v>
      </c>
      <c r="L2129" s="20" t="s">
        <v>769</v>
      </c>
      <c r="M2129" s="20" t="s">
        <v>752</v>
      </c>
      <c r="N2129" s="20" t="s">
        <v>261</v>
      </c>
      <c r="O2129" s="18" t="s">
        <v>44440</v>
      </c>
      <c r="P2129" s="18" t="s">
        <v>44441</v>
      </c>
      <c r="Q2129" s="18" t="s">
        <v>44442</v>
      </c>
      <c r="R2129" s="20" t="s">
        <v>30865</v>
      </c>
      <c r="S2129" s="23">
        <v>3</v>
      </c>
      <c r="T2129" s="15">
        <f t="shared" si="33"/>
        <v>105</v>
      </c>
    </row>
    <row r="2130" spans="1:20">
      <c r="A2130" s="17" t="s">
        <v>44443</v>
      </c>
      <c r="B2130" s="21"/>
      <c r="C2130" s="19">
        <v>138</v>
      </c>
      <c r="D2130" s="20" t="s">
        <v>44444</v>
      </c>
      <c r="E2130" s="18" t="s">
        <v>44445</v>
      </c>
      <c r="F2130" s="21"/>
      <c r="G2130" s="21"/>
      <c r="H2130" s="18" t="s">
        <v>44446</v>
      </c>
      <c r="I2130" s="21"/>
      <c r="J2130" s="20" t="s">
        <v>597</v>
      </c>
      <c r="K2130" s="20" t="s">
        <v>43890</v>
      </c>
      <c r="L2130" s="20" t="s">
        <v>42</v>
      </c>
      <c r="M2130" s="20" t="s">
        <v>44447</v>
      </c>
      <c r="N2130" s="20" t="s">
        <v>98</v>
      </c>
      <c r="O2130" s="18" t="s">
        <v>44448</v>
      </c>
      <c r="P2130" s="18" t="s">
        <v>44449</v>
      </c>
      <c r="Q2130" s="18" t="s">
        <v>43929</v>
      </c>
      <c r="R2130" s="20" t="s">
        <v>1568</v>
      </c>
      <c r="S2130" s="23">
        <v>1</v>
      </c>
      <c r="T2130" s="15">
        <f t="shared" si="33"/>
        <v>138</v>
      </c>
    </row>
    <row r="2131" spans="1:20">
      <c r="A2131" s="17" t="s">
        <v>44450</v>
      </c>
      <c r="B2131" s="21"/>
      <c r="C2131" s="19">
        <v>68</v>
      </c>
      <c r="D2131" s="20" t="s">
        <v>44451</v>
      </c>
      <c r="E2131" s="21"/>
      <c r="F2131" s="21"/>
      <c r="G2131" s="21"/>
      <c r="H2131" s="18" t="s">
        <v>44452</v>
      </c>
      <c r="I2131" s="21"/>
      <c r="J2131" s="20" t="s">
        <v>597</v>
      </c>
      <c r="K2131" s="20" t="s">
        <v>43890</v>
      </c>
      <c r="L2131" s="20" t="s">
        <v>268</v>
      </c>
      <c r="M2131" s="20" t="s">
        <v>477</v>
      </c>
      <c r="N2131" s="20" t="s">
        <v>18</v>
      </c>
      <c r="O2131" s="18" t="s">
        <v>44453</v>
      </c>
      <c r="P2131" s="18" t="s">
        <v>44454</v>
      </c>
      <c r="Q2131" s="18" t="s">
        <v>44455</v>
      </c>
      <c r="R2131" s="20" t="s">
        <v>1568</v>
      </c>
      <c r="S2131" s="23">
        <v>3</v>
      </c>
      <c r="T2131" s="15">
        <f t="shared" si="33"/>
        <v>204</v>
      </c>
    </row>
    <row r="2132" spans="1:20">
      <c r="A2132" s="17" t="s">
        <v>44456</v>
      </c>
      <c r="B2132" s="21"/>
      <c r="C2132" s="19">
        <v>68</v>
      </c>
      <c r="D2132" s="20" t="s">
        <v>44457</v>
      </c>
      <c r="E2132" s="21"/>
      <c r="F2132" s="21"/>
      <c r="G2132" s="21"/>
      <c r="H2132" s="18" t="s">
        <v>44458</v>
      </c>
      <c r="I2132" s="21"/>
      <c r="J2132" s="20" t="s">
        <v>597</v>
      </c>
      <c r="K2132" s="20" t="s">
        <v>43890</v>
      </c>
      <c r="L2132" s="20" t="s">
        <v>122</v>
      </c>
      <c r="M2132" s="20" t="s">
        <v>2385</v>
      </c>
      <c r="N2132" s="20" t="s">
        <v>18</v>
      </c>
      <c r="O2132" s="21"/>
      <c r="P2132" s="18" t="s">
        <v>44459</v>
      </c>
      <c r="Q2132" s="18" t="s">
        <v>44460</v>
      </c>
      <c r="R2132" s="20" t="s">
        <v>1568</v>
      </c>
      <c r="S2132" s="23">
        <v>3</v>
      </c>
      <c r="T2132" s="15">
        <f t="shared" si="33"/>
        <v>204</v>
      </c>
    </row>
    <row r="2133" spans="1:20">
      <c r="A2133" s="17" t="s">
        <v>44461</v>
      </c>
      <c r="B2133" s="21"/>
      <c r="C2133" s="19">
        <v>45</v>
      </c>
      <c r="D2133" s="20" t="s">
        <v>44462</v>
      </c>
      <c r="E2133" s="21"/>
      <c r="F2133" s="21"/>
      <c r="G2133" s="21"/>
      <c r="H2133" s="18" t="s">
        <v>44463</v>
      </c>
      <c r="I2133" s="21"/>
      <c r="J2133" s="20" t="s">
        <v>597</v>
      </c>
      <c r="K2133" s="20" t="s">
        <v>43890</v>
      </c>
      <c r="L2133" s="20" t="s">
        <v>769</v>
      </c>
      <c r="M2133" s="20" t="s">
        <v>3405</v>
      </c>
      <c r="N2133" s="20" t="s">
        <v>261</v>
      </c>
      <c r="O2133" s="18" t="s">
        <v>44464</v>
      </c>
      <c r="P2133" s="18" t="s">
        <v>44465</v>
      </c>
      <c r="Q2133" s="18" t="s">
        <v>43929</v>
      </c>
      <c r="R2133" s="20" t="s">
        <v>1568</v>
      </c>
      <c r="S2133" s="23">
        <v>3</v>
      </c>
      <c r="T2133" s="15">
        <f t="shared" si="33"/>
        <v>135</v>
      </c>
    </row>
    <row r="2134" spans="1:20">
      <c r="A2134" s="17" t="s">
        <v>44466</v>
      </c>
      <c r="B2134" s="21"/>
      <c r="C2134" s="19">
        <v>120</v>
      </c>
      <c r="D2134" s="20" t="s">
        <v>44444</v>
      </c>
      <c r="E2134" s="18" t="s">
        <v>44467</v>
      </c>
      <c r="F2134" s="21"/>
      <c r="G2134" s="21"/>
      <c r="H2134" s="18" t="s">
        <v>44446</v>
      </c>
      <c r="I2134" s="21"/>
      <c r="J2134" s="20" t="s">
        <v>597</v>
      </c>
      <c r="K2134" s="20" t="s">
        <v>43890</v>
      </c>
      <c r="L2134" s="20" t="s">
        <v>785</v>
      </c>
      <c r="M2134" s="20" t="s">
        <v>8009</v>
      </c>
      <c r="N2134" s="20" t="s">
        <v>98</v>
      </c>
      <c r="O2134" s="21"/>
      <c r="P2134" s="18" t="s">
        <v>44449</v>
      </c>
      <c r="Q2134" s="18" t="s">
        <v>39040</v>
      </c>
      <c r="R2134" s="20" t="s">
        <v>8188</v>
      </c>
      <c r="S2134" s="23">
        <v>1</v>
      </c>
      <c r="T2134" s="15">
        <f t="shared" si="33"/>
        <v>120</v>
      </c>
    </row>
    <row r="2135" spans="1:20">
      <c r="A2135" s="17" t="s">
        <v>44468</v>
      </c>
      <c r="B2135" s="21"/>
      <c r="C2135" s="19">
        <v>98</v>
      </c>
      <c r="D2135" s="20" t="s">
        <v>44469</v>
      </c>
      <c r="E2135" s="21"/>
      <c r="F2135" s="18" t="s">
        <v>44470</v>
      </c>
      <c r="G2135" s="21"/>
      <c r="H2135" s="18" t="s">
        <v>44471</v>
      </c>
      <c r="I2135" s="21"/>
      <c r="J2135" s="20" t="s">
        <v>597</v>
      </c>
      <c r="K2135" s="20" t="s">
        <v>43890</v>
      </c>
      <c r="L2135" s="20" t="s">
        <v>115</v>
      </c>
      <c r="M2135" s="20" t="s">
        <v>42860</v>
      </c>
      <c r="N2135" s="20" t="s">
        <v>98</v>
      </c>
      <c r="O2135" s="18" t="s">
        <v>44472</v>
      </c>
      <c r="P2135" s="18" t="s">
        <v>44473</v>
      </c>
      <c r="Q2135" s="18" t="s">
        <v>44474</v>
      </c>
      <c r="R2135" s="20" t="s">
        <v>8188</v>
      </c>
      <c r="S2135" s="23">
        <v>3</v>
      </c>
      <c r="T2135" s="15">
        <f t="shared" si="33"/>
        <v>294</v>
      </c>
    </row>
    <row r="2136" spans="1:20">
      <c r="A2136" s="17" t="s">
        <v>44475</v>
      </c>
      <c r="B2136" s="21"/>
      <c r="C2136" s="19">
        <v>88</v>
      </c>
      <c r="D2136" s="20" t="s">
        <v>44476</v>
      </c>
      <c r="E2136" s="18" t="s">
        <v>44477</v>
      </c>
      <c r="F2136" s="18" t="s">
        <v>32222</v>
      </c>
      <c r="G2136" s="21"/>
      <c r="H2136" s="18" t="s">
        <v>44478</v>
      </c>
      <c r="I2136" s="21"/>
      <c r="J2136" s="20" t="s">
        <v>597</v>
      </c>
      <c r="K2136" s="20" t="s">
        <v>43890</v>
      </c>
      <c r="L2136" s="20" t="s">
        <v>62</v>
      </c>
      <c r="M2136" s="20" t="s">
        <v>11920</v>
      </c>
      <c r="N2136" s="20" t="s">
        <v>18</v>
      </c>
      <c r="O2136" s="21"/>
      <c r="P2136" s="18" t="s">
        <v>44479</v>
      </c>
      <c r="Q2136" s="18" t="s">
        <v>43929</v>
      </c>
      <c r="R2136" s="20" t="s">
        <v>8188</v>
      </c>
      <c r="S2136" s="23">
        <v>3</v>
      </c>
      <c r="T2136" s="15">
        <f t="shared" si="33"/>
        <v>264</v>
      </c>
    </row>
    <row r="2137" spans="1:20">
      <c r="A2137" s="17" t="s">
        <v>44480</v>
      </c>
      <c r="B2137" s="21"/>
      <c r="C2137" s="19">
        <v>73</v>
      </c>
      <c r="D2137" s="20" t="s">
        <v>44481</v>
      </c>
      <c r="E2137" s="18" t="s">
        <v>44482</v>
      </c>
      <c r="F2137" s="21"/>
      <c r="G2137" s="21"/>
      <c r="H2137" s="18" t="s">
        <v>44483</v>
      </c>
      <c r="I2137" s="21"/>
      <c r="J2137" s="20" t="s">
        <v>597</v>
      </c>
      <c r="K2137" s="20" t="s">
        <v>43890</v>
      </c>
      <c r="L2137" s="20" t="s">
        <v>769</v>
      </c>
      <c r="M2137" s="20" t="s">
        <v>8848</v>
      </c>
      <c r="N2137" s="20" t="s">
        <v>54</v>
      </c>
      <c r="O2137" s="18" t="s">
        <v>44270</v>
      </c>
      <c r="P2137" s="18" t="s">
        <v>44484</v>
      </c>
      <c r="Q2137" s="18" t="s">
        <v>43929</v>
      </c>
      <c r="R2137" s="20" t="s">
        <v>44485</v>
      </c>
      <c r="S2137" s="23">
        <v>3</v>
      </c>
      <c r="T2137" s="15">
        <f t="shared" si="33"/>
        <v>219</v>
      </c>
    </row>
    <row r="2138" spans="1:20">
      <c r="A2138" s="17" t="s">
        <v>44486</v>
      </c>
      <c r="B2138" s="21"/>
      <c r="C2138" s="19">
        <v>72</v>
      </c>
      <c r="D2138" s="20" t="s">
        <v>44487</v>
      </c>
      <c r="E2138" s="18" t="s">
        <v>44482</v>
      </c>
      <c r="F2138" s="21"/>
      <c r="G2138" s="21"/>
      <c r="H2138" s="21"/>
      <c r="I2138" s="18" t="s">
        <v>296</v>
      </c>
      <c r="J2138" s="20" t="s">
        <v>597</v>
      </c>
      <c r="K2138" s="20" t="s">
        <v>43890</v>
      </c>
      <c r="L2138" s="20" t="s">
        <v>16</v>
      </c>
      <c r="M2138" s="20" t="s">
        <v>23148</v>
      </c>
      <c r="N2138" s="20" t="s">
        <v>44</v>
      </c>
      <c r="O2138" s="18" t="s">
        <v>44270</v>
      </c>
      <c r="P2138" s="18" t="s">
        <v>44488</v>
      </c>
      <c r="Q2138" s="18" t="s">
        <v>28456</v>
      </c>
      <c r="R2138" s="20" t="s">
        <v>44485</v>
      </c>
      <c r="S2138" s="23">
        <v>3</v>
      </c>
      <c r="T2138" s="15">
        <f t="shared" si="33"/>
        <v>216</v>
      </c>
    </row>
    <row r="2139" spans="1:20">
      <c r="A2139" s="17" t="s">
        <v>44489</v>
      </c>
      <c r="B2139" s="21"/>
      <c r="C2139" s="19">
        <v>25</v>
      </c>
      <c r="D2139" s="20" t="s">
        <v>44490</v>
      </c>
      <c r="E2139" s="21"/>
      <c r="F2139" s="21"/>
      <c r="G2139" s="21"/>
      <c r="H2139" s="21"/>
      <c r="I2139" s="18" t="s">
        <v>905</v>
      </c>
      <c r="J2139" s="20" t="s">
        <v>597</v>
      </c>
      <c r="K2139" s="20" t="s">
        <v>43890</v>
      </c>
      <c r="L2139" s="20" t="s">
        <v>115</v>
      </c>
      <c r="M2139" s="20" t="s">
        <v>44491</v>
      </c>
      <c r="N2139" s="20" t="s">
        <v>236</v>
      </c>
      <c r="O2139" s="18" t="s">
        <v>44169</v>
      </c>
      <c r="P2139" s="18" t="s">
        <v>44492</v>
      </c>
      <c r="Q2139" s="18" t="s">
        <v>44493</v>
      </c>
      <c r="R2139" s="20" t="s">
        <v>8200</v>
      </c>
      <c r="S2139" s="23">
        <v>3</v>
      </c>
      <c r="T2139" s="15">
        <f t="shared" si="33"/>
        <v>75</v>
      </c>
    </row>
    <row r="2140" spans="1:20">
      <c r="A2140" s="17" t="s">
        <v>44494</v>
      </c>
      <c r="B2140" s="21"/>
      <c r="C2140" s="19">
        <v>75</v>
      </c>
      <c r="D2140" s="20" t="s">
        <v>44495</v>
      </c>
      <c r="E2140" s="21"/>
      <c r="F2140" s="21"/>
      <c r="G2140" s="21"/>
      <c r="H2140" s="18" t="s">
        <v>44496</v>
      </c>
      <c r="I2140" s="21"/>
      <c r="J2140" s="20" t="s">
        <v>597</v>
      </c>
      <c r="K2140" s="20" t="s">
        <v>43890</v>
      </c>
      <c r="L2140" s="20" t="s">
        <v>168</v>
      </c>
      <c r="M2140" s="20" t="s">
        <v>3419</v>
      </c>
      <c r="N2140" s="20" t="s">
        <v>18</v>
      </c>
      <c r="O2140" s="18" t="s">
        <v>44453</v>
      </c>
      <c r="P2140" s="18" t="s">
        <v>44497</v>
      </c>
      <c r="Q2140" s="18" t="s">
        <v>44498</v>
      </c>
      <c r="R2140" s="20" t="s">
        <v>30877</v>
      </c>
      <c r="S2140" s="23">
        <v>3</v>
      </c>
      <c r="T2140" s="15">
        <f t="shared" si="33"/>
        <v>225</v>
      </c>
    </row>
    <row r="2141" spans="1:20">
      <c r="A2141" s="17" t="s">
        <v>44499</v>
      </c>
      <c r="B2141" s="21"/>
      <c r="C2141" s="19">
        <v>89</v>
      </c>
      <c r="D2141" s="20" t="s">
        <v>44500</v>
      </c>
      <c r="E2141" s="21"/>
      <c r="F2141" s="21"/>
      <c r="G2141" s="21"/>
      <c r="H2141" s="18" t="s">
        <v>44501</v>
      </c>
      <c r="I2141" s="21"/>
      <c r="J2141" s="20" t="s">
        <v>597</v>
      </c>
      <c r="K2141" s="20" t="s">
        <v>43890</v>
      </c>
      <c r="L2141" s="20" t="s">
        <v>5</v>
      </c>
      <c r="M2141" s="20" t="s">
        <v>44502</v>
      </c>
      <c r="N2141" s="20" t="s">
        <v>18</v>
      </c>
      <c r="O2141" s="21"/>
      <c r="P2141" s="18" t="s">
        <v>44503</v>
      </c>
      <c r="Q2141" s="18" t="s">
        <v>44504</v>
      </c>
      <c r="R2141" s="20" t="s">
        <v>40785</v>
      </c>
      <c r="S2141" s="23">
        <v>3</v>
      </c>
      <c r="T2141" s="15">
        <f t="shared" si="33"/>
        <v>267</v>
      </c>
    </row>
    <row r="2142" spans="1:20">
      <c r="A2142" s="17" t="s">
        <v>44505</v>
      </c>
      <c r="B2142" s="21"/>
      <c r="C2142" s="19">
        <v>20</v>
      </c>
      <c r="D2142" s="20" t="s">
        <v>44506</v>
      </c>
      <c r="E2142" s="21"/>
      <c r="F2142" s="21"/>
      <c r="G2142" s="21"/>
      <c r="H2142" s="21"/>
      <c r="I2142" s="18" t="s">
        <v>905</v>
      </c>
      <c r="J2142" s="20" t="s">
        <v>597</v>
      </c>
      <c r="K2142" s="20" t="s">
        <v>43890</v>
      </c>
      <c r="L2142" s="20" t="s">
        <v>115</v>
      </c>
      <c r="M2142" s="20" t="s">
        <v>2904</v>
      </c>
      <c r="N2142" s="20" t="s">
        <v>236</v>
      </c>
      <c r="O2142" s="18" t="s">
        <v>44169</v>
      </c>
      <c r="P2142" s="18" t="s">
        <v>44507</v>
      </c>
      <c r="Q2142" s="18" t="s">
        <v>44508</v>
      </c>
      <c r="R2142" s="20" t="s">
        <v>40785</v>
      </c>
      <c r="S2142" s="23">
        <v>3</v>
      </c>
      <c r="T2142" s="15">
        <f t="shared" si="33"/>
        <v>60</v>
      </c>
    </row>
    <row r="2143" spans="1:20">
      <c r="A2143" s="17" t="s">
        <v>44509</v>
      </c>
      <c r="B2143" s="21"/>
      <c r="C2143" s="19">
        <v>32</v>
      </c>
      <c r="D2143" s="20" t="s">
        <v>44510</v>
      </c>
      <c r="E2143" s="21"/>
      <c r="F2143" s="18" t="s">
        <v>7649</v>
      </c>
      <c r="G2143" s="21"/>
      <c r="H2143" s="18" t="s">
        <v>44511</v>
      </c>
      <c r="I2143" s="18" t="s">
        <v>18215</v>
      </c>
      <c r="J2143" s="20" t="s">
        <v>597</v>
      </c>
      <c r="K2143" s="20" t="s">
        <v>43890</v>
      </c>
      <c r="L2143" s="20" t="s">
        <v>115</v>
      </c>
      <c r="M2143" s="20" t="s">
        <v>2707</v>
      </c>
      <c r="N2143" s="20" t="s">
        <v>54</v>
      </c>
      <c r="O2143" s="18" t="s">
        <v>44512</v>
      </c>
      <c r="P2143" s="18" t="s">
        <v>44513</v>
      </c>
      <c r="Q2143" s="18" t="s">
        <v>44514</v>
      </c>
      <c r="R2143" s="20" t="s">
        <v>44515</v>
      </c>
      <c r="S2143" s="23">
        <v>3</v>
      </c>
      <c r="T2143" s="15">
        <f t="shared" si="33"/>
        <v>96</v>
      </c>
    </row>
    <row r="2144" spans="1:20">
      <c r="A2144" s="17" t="s">
        <v>44516</v>
      </c>
      <c r="B2144" s="21"/>
      <c r="C2144" s="19">
        <v>68</v>
      </c>
      <c r="D2144" s="20" t="s">
        <v>44517</v>
      </c>
      <c r="E2144" s="21"/>
      <c r="F2144" s="21"/>
      <c r="G2144" s="21"/>
      <c r="H2144" s="18" t="s">
        <v>44518</v>
      </c>
      <c r="I2144" s="18" t="s">
        <v>296</v>
      </c>
      <c r="J2144" s="20" t="s">
        <v>597</v>
      </c>
      <c r="K2144" s="20" t="s">
        <v>43890</v>
      </c>
      <c r="L2144" s="20" t="s">
        <v>16</v>
      </c>
      <c r="M2144" s="20" t="s">
        <v>1893</v>
      </c>
      <c r="N2144" s="20" t="s">
        <v>98</v>
      </c>
      <c r="O2144" s="18" t="s">
        <v>44326</v>
      </c>
      <c r="P2144" s="18" t="s">
        <v>44519</v>
      </c>
      <c r="Q2144" s="18" t="s">
        <v>91</v>
      </c>
      <c r="R2144" s="20" t="s">
        <v>1577</v>
      </c>
      <c r="S2144" s="23">
        <v>3</v>
      </c>
      <c r="T2144" s="15">
        <f t="shared" si="33"/>
        <v>204</v>
      </c>
    </row>
    <row r="2145" spans="1:20">
      <c r="A2145" s="17" t="s">
        <v>44520</v>
      </c>
      <c r="B2145" s="21"/>
      <c r="C2145" s="19">
        <v>59</v>
      </c>
      <c r="D2145" s="20" t="s">
        <v>44521</v>
      </c>
      <c r="E2145" s="21"/>
      <c r="F2145" s="21"/>
      <c r="G2145" s="21"/>
      <c r="H2145" s="18" t="s">
        <v>44522</v>
      </c>
      <c r="I2145" s="21"/>
      <c r="J2145" s="20" t="s">
        <v>597</v>
      </c>
      <c r="K2145" s="20" t="s">
        <v>43890</v>
      </c>
      <c r="L2145" s="20" t="s">
        <v>42</v>
      </c>
      <c r="M2145" s="20" t="s">
        <v>44523</v>
      </c>
      <c r="N2145" s="20" t="s">
        <v>18</v>
      </c>
      <c r="O2145" s="21"/>
      <c r="P2145" s="18" t="s">
        <v>44524</v>
      </c>
      <c r="Q2145" s="18" t="s">
        <v>32660</v>
      </c>
      <c r="R2145" s="20" t="s">
        <v>8222</v>
      </c>
      <c r="S2145" s="23">
        <v>3</v>
      </c>
      <c r="T2145" s="15">
        <f t="shared" si="33"/>
        <v>177</v>
      </c>
    </row>
    <row r="2146" spans="1:20">
      <c r="A2146" s="17" t="s">
        <v>44525</v>
      </c>
      <c r="B2146" s="21"/>
      <c r="C2146" s="19">
        <v>89</v>
      </c>
      <c r="D2146" s="20" t="s">
        <v>44526</v>
      </c>
      <c r="E2146" s="21"/>
      <c r="F2146" s="21"/>
      <c r="G2146" s="21"/>
      <c r="H2146" s="18" t="s">
        <v>44527</v>
      </c>
      <c r="I2146" s="18" t="s">
        <v>52</v>
      </c>
      <c r="J2146" s="20" t="s">
        <v>597</v>
      </c>
      <c r="K2146" s="20" t="s">
        <v>43890</v>
      </c>
      <c r="L2146" s="20" t="s">
        <v>62</v>
      </c>
      <c r="M2146" s="20" t="s">
        <v>44528</v>
      </c>
      <c r="N2146" s="20" t="s">
        <v>18</v>
      </c>
      <c r="O2146" s="18" t="s">
        <v>44529</v>
      </c>
      <c r="P2146" s="18" t="s">
        <v>44530</v>
      </c>
      <c r="Q2146" s="18" t="s">
        <v>44531</v>
      </c>
      <c r="R2146" s="20" t="s">
        <v>1583</v>
      </c>
      <c r="S2146" s="23">
        <v>3</v>
      </c>
      <c r="T2146" s="15">
        <f t="shared" si="33"/>
        <v>267</v>
      </c>
    </row>
    <row r="2147" spans="1:20">
      <c r="A2147" s="17" t="s">
        <v>44532</v>
      </c>
      <c r="B2147" s="21"/>
      <c r="C2147" s="19">
        <v>78</v>
      </c>
      <c r="D2147" s="20" t="s">
        <v>44533</v>
      </c>
      <c r="E2147" s="21"/>
      <c r="F2147" s="21"/>
      <c r="G2147" s="21"/>
      <c r="H2147" s="18" t="s">
        <v>44534</v>
      </c>
      <c r="I2147" s="21"/>
      <c r="J2147" s="20" t="s">
        <v>597</v>
      </c>
      <c r="K2147" s="20" t="s">
        <v>43890</v>
      </c>
      <c r="L2147" s="20" t="s">
        <v>5</v>
      </c>
      <c r="M2147" s="20" t="s">
        <v>13715</v>
      </c>
      <c r="N2147" s="20" t="s">
        <v>18</v>
      </c>
      <c r="O2147" s="21"/>
      <c r="P2147" s="18" t="s">
        <v>44535</v>
      </c>
      <c r="Q2147" s="18" t="s">
        <v>44536</v>
      </c>
      <c r="R2147" s="20" t="s">
        <v>1583</v>
      </c>
      <c r="S2147" s="23">
        <v>3</v>
      </c>
      <c r="T2147" s="15">
        <f t="shared" si="33"/>
        <v>234</v>
      </c>
    </row>
    <row r="2148" spans="1:20">
      <c r="A2148" s="17" t="s">
        <v>44537</v>
      </c>
      <c r="B2148" s="21"/>
      <c r="C2148" s="19">
        <v>40</v>
      </c>
      <c r="D2148" s="20" t="s">
        <v>44538</v>
      </c>
      <c r="E2148" s="21"/>
      <c r="F2148" s="21"/>
      <c r="G2148" s="21"/>
      <c r="H2148" s="21"/>
      <c r="I2148" s="18" t="s">
        <v>905</v>
      </c>
      <c r="J2148" s="20" t="s">
        <v>597</v>
      </c>
      <c r="K2148" s="20" t="s">
        <v>43890</v>
      </c>
      <c r="L2148" s="20" t="s">
        <v>168</v>
      </c>
      <c r="M2148" s="20" t="s">
        <v>44539</v>
      </c>
      <c r="N2148" s="20" t="s">
        <v>236</v>
      </c>
      <c r="O2148" s="18" t="s">
        <v>44160</v>
      </c>
      <c r="P2148" s="18" t="s">
        <v>44540</v>
      </c>
      <c r="Q2148" s="18" t="s">
        <v>44435</v>
      </c>
      <c r="R2148" s="20" t="s">
        <v>1583</v>
      </c>
      <c r="S2148" s="23">
        <v>3</v>
      </c>
      <c r="T2148" s="15">
        <f t="shared" si="33"/>
        <v>120</v>
      </c>
    </row>
    <row r="2149" spans="1:20">
      <c r="A2149" s="17" t="s">
        <v>44541</v>
      </c>
      <c r="B2149" s="21"/>
      <c r="C2149" s="19">
        <v>36</v>
      </c>
      <c r="D2149" s="20" t="s">
        <v>44542</v>
      </c>
      <c r="E2149" s="21"/>
      <c r="F2149" s="21"/>
      <c r="G2149" s="21"/>
      <c r="H2149" s="21"/>
      <c r="I2149" s="18" t="s">
        <v>905</v>
      </c>
      <c r="J2149" s="20" t="s">
        <v>597</v>
      </c>
      <c r="K2149" s="20" t="s">
        <v>43890</v>
      </c>
      <c r="L2149" s="20" t="s">
        <v>115</v>
      </c>
      <c r="M2149" s="20" t="s">
        <v>44543</v>
      </c>
      <c r="N2149" s="20" t="s">
        <v>236</v>
      </c>
      <c r="O2149" s="18" t="s">
        <v>44169</v>
      </c>
      <c r="P2149" s="18" t="s">
        <v>44544</v>
      </c>
      <c r="Q2149" s="18" t="s">
        <v>44545</v>
      </c>
      <c r="R2149" s="20" t="s">
        <v>1583</v>
      </c>
      <c r="S2149" s="23">
        <v>3</v>
      </c>
      <c r="T2149" s="15">
        <f t="shared" si="33"/>
        <v>108</v>
      </c>
    </row>
    <row r="2150" spans="1:20">
      <c r="A2150" s="17" t="s">
        <v>44546</v>
      </c>
      <c r="B2150" s="21"/>
      <c r="C2150" s="19">
        <v>42</v>
      </c>
      <c r="D2150" s="20" t="s">
        <v>44547</v>
      </c>
      <c r="E2150" s="21"/>
      <c r="F2150" s="21"/>
      <c r="G2150" s="21"/>
      <c r="H2150" s="21"/>
      <c r="I2150" s="18" t="s">
        <v>905</v>
      </c>
      <c r="J2150" s="20" t="s">
        <v>597</v>
      </c>
      <c r="K2150" s="20" t="s">
        <v>43890</v>
      </c>
      <c r="L2150" s="20" t="s">
        <v>168</v>
      </c>
      <c r="M2150" s="20" t="s">
        <v>44548</v>
      </c>
      <c r="N2150" s="20" t="s">
        <v>236</v>
      </c>
      <c r="O2150" s="18" t="s">
        <v>44160</v>
      </c>
      <c r="P2150" s="18" t="s">
        <v>44549</v>
      </c>
      <c r="Q2150" s="18" t="s">
        <v>44285</v>
      </c>
      <c r="R2150" s="20" t="s">
        <v>44550</v>
      </c>
      <c r="S2150" s="23">
        <v>3</v>
      </c>
      <c r="T2150" s="15">
        <f t="shared" si="33"/>
        <v>126</v>
      </c>
    </row>
    <row r="2151" spans="1:20">
      <c r="A2151" s="17" t="s">
        <v>44551</v>
      </c>
      <c r="B2151" s="21"/>
      <c r="C2151" s="19">
        <v>35</v>
      </c>
      <c r="D2151" s="20" t="s">
        <v>44552</v>
      </c>
      <c r="E2151" s="21"/>
      <c r="F2151" s="21"/>
      <c r="G2151" s="21"/>
      <c r="H2151" s="21"/>
      <c r="I2151" s="18" t="s">
        <v>905</v>
      </c>
      <c r="J2151" s="20" t="s">
        <v>597</v>
      </c>
      <c r="K2151" s="20" t="s">
        <v>43890</v>
      </c>
      <c r="L2151" s="20" t="s">
        <v>115</v>
      </c>
      <c r="M2151" s="20" t="s">
        <v>41201</v>
      </c>
      <c r="N2151" s="20" t="s">
        <v>236</v>
      </c>
      <c r="O2151" s="18" t="s">
        <v>44169</v>
      </c>
      <c r="P2151" s="18" t="s">
        <v>44553</v>
      </c>
      <c r="Q2151" s="18" t="s">
        <v>1389</v>
      </c>
      <c r="R2151" s="20" t="s">
        <v>44550</v>
      </c>
      <c r="S2151" s="23">
        <v>3</v>
      </c>
      <c r="T2151" s="15">
        <f t="shared" si="33"/>
        <v>105</v>
      </c>
    </row>
    <row r="2152" spans="1:20">
      <c r="A2152" s="17" t="s">
        <v>44554</v>
      </c>
      <c r="B2152" s="21"/>
      <c r="C2152" s="19">
        <v>36</v>
      </c>
      <c r="D2152" s="20" t="s">
        <v>44555</v>
      </c>
      <c r="E2152" s="18" t="s">
        <v>44241</v>
      </c>
      <c r="F2152" s="21"/>
      <c r="G2152" s="21"/>
      <c r="H2152" s="18" t="s">
        <v>44240</v>
      </c>
      <c r="I2152" s="21"/>
      <c r="J2152" s="20" t="s">
        <v>597</v>
      </c>
      <c r="K2152" s="20" t="s">
        <v>43890</v>
      </c>
      <c r="L2152" s="20" t="s">
        <v>168</v>
      </c>
      <c r="M2152" s="20" t="s">
        <v>1197</v>
      </c>
      <c r="N2152" s="20" t="s">
        <v>54</v>
      </c>
      <c r="O2152" s="18" t="s">
        <v>44241</v>
      </c>
      <c r="P2152" s="18" t="s">
        <v>44242</v>
      </c>
      <c r="Q2152" s="18" t="s">
        <v>44243</v>
      </c>
      <c r="R2152" s="20" t="s">
        <v>44556</v>
      </c>
      <c r="S2152" s="23">
        <v>3</v>
      </c>
      <c r="T2152" s="15">
        <f t="shared" si="33"/>
        <v>108</v>
      </c>
    </row>
    <row r="2153" spans="1:20">
      <c r="A2153" s="17" t="s">
        <v>44557</v>
      </c>
      <c r="B2153" s="21"/>
      <c r="C2153" s="19">
        <v>42</v>
      </c>
      <c r="D2153" s="20" t="s">
        <v>44355</v>
      </c>
      <c r="E2153" s="21"/>
      <c r="F2153" s="21"/>
      <c r="G2153" s="21"/>
      <c r="H2153" s="18" t="s">
        <v>44240</v>
      </c>
      <c r="I2153" s="18" t="s">
        <v>19743</v>
      </c>
      <c r="J2153" s="20" t="s">
        <v>597</v>
      </c>
      <c r="K2153" s="20" t="s">
        <v>43890</v>
      </c>
      <c r="L2153" s="20" t="s">
        <v>80</v>
      </c>
      <c r="M2153" s="20" t="s">
        <v>1104</v>
      </c>
      <c r="N2153" s="20" t="s">
        <v>54</v>
      </c>
      <c r="O2153" s="18" t="s">
        <v>44241</v>
      </c>
      <c r="P2153" s="18" t="s">
        <v>44242</v>
      </c>
      <c r="Q2153" s="18" t="s">
        <v>44243</v>
      </c>
      <c r="R2153" s="20" t="s">
        <v>44558</v>
      </c>
      <c r="S2153" s="23">
        <v>3</v>
      </c>
      <c r="T2153" s="15">
        <f t="shared" si="33"/>
        <v>126</v>
      </c>
    </row>
    <row r="2154" spans="1:20">
      <c r="A2154" s="13" t="s">
        <v>44559</v>
      </c>
      <c r="C2154" s="15">
        <v>59</v>
      </c>
      <c r="D2154" s="14" t="s">
        <v>44560</v>
      </c>
      <c r="H2154" s="14" t="s">
        <v>44561</v>
      </c>
      <c r="J2154" s="14" t="s">
        <v>597</v>
      </c>
      <c r="K2154" s="14" t="s">
        <v>43890</v>
      </c>
      <c r="L2154" s="14" t="s">
        <v>31375</v>
      </c>
      <c r="M2154" s="14" t="s">
        <v>44562</v>
      </c>
      <c r="N2154" s="14" t="s">
        <v>18</v>
      </c>
      <c r="P2154" s="14" t="s">
        <v>44563</v>
      </c>
      <c r="Q2154" s="14" t="s">
        <v>44564</v>
      </c>
      <c r="R2154" s="14" t="s">
        <v>44565</v>
      </c>
      <c r="S2154" s="16">
        <v>3</v>
      </c>
      <c r="T2154" s="15">
        <f t="shared" si="33"/>
        <v>177</v>
      </c>
    </row>
    <row r="2155" spans="1:20">
      <c r="A2155" s="13" t="s">
        <v>44566</v>
      </c>
      <c r="C2155" s="15">
        <v>78</v>
      </c>
      <c r="D2155" s="14" t="s">
        <v>44567</v>
      </c>
      <c r="H2155" s="14" t="s">
        <v>44568</v>
      </c>
      <c r="J2155" s="14" t="s">
        <v>597</v>
      </c>
      <c r="K2155" s="14" t="s">
        <v>43890</v>
      </c>
      <c r="L2155" s="14" t="s">
        <v>658</v>
      </c>
      <c r="M2155" s="14" t="s">
        <v>3873</v>
      </c>
      <c r="N2155" s="14" t="s">
        <v>54</v>
      </c>
      <c r="P2155" s="14" t="s">
        <v>44569</v>
      </c>
      <c r="Q2155" s="14" t="s">
        <v>43929</v>
      </c>
      <c r="R2155" s="14" t="s">
        <v>1599</v>
      </c>
      <c r="S2155" s="16">
        <v>3</v>
      </c>
      <c r="T2155" s="15">
        <f t="shared" si="33"/>
        <v>234</v>
      </c>
    </row>
    <row r="2156" spans="1:20">
      <c r="A2156" s="13" t="s">
        <v>44570</v>
      </c>
      <c r="C2156" s="15">
        <v>65</v>
      </c>
      <c r="D2156" s="14" t="s">
        <v>44571</v>
      </c>
      <c r="H2156" s="14" t="s">
        <v>44572</v>
      </c>
      <c r="J2156" s="14" t="s">
        <v>597</v>
      </c>
      <c r="K2156" s="14" t="s">
        <v>43890</v>
      </c>
      <c r="L2156" s="14" t="s">
        <v>31375</v>
      </c>
      <c r="M2156" s="14" t="s">
        <v>1885</v>
      </c>
      <c r="N2156" s="14" t="s">
        <v>54</v>
      </c>
      <c r="P2156" s="14" t="s">
        <v>44573</v>
      </c>
      <c r="Q2156" s="14" t="s">
        <v>44574</v>
      </c>
      <c r="R2156" s="14" t="s">
        <v>44575</v>
      </c>
      <c r="S2156" s="16">
        <v>3</v>
      </c>
      <c r="T2156" s="15">
        <f t="shared" si="33"/>
        <v>195</v>
      </c>
    </row>
    <row r="2157" spans="1:20">
      <c r="A2157" s="13" t="s">
        <v>44576</v>
      </c>
      <c r="C2157" s="15">
        <v>180</v>
      </c>
      <c r="D2157" s="14" t="s">
        <v>1345</v>
      </c>
      <c r="H2157" s="14" t="s">
        <v>44577</v>
      </c>
      <c r="J2157" s="14" t="s">
        <v>597</v>
      </c>
      <c r="K2157" s="14" t="s">
        <v>43890</v>
      </c>
      <c r="L2157" s="14" t="s">
        <v>31292</v>
      </c>
      <c r="M2157" s="14" t="s">
        <v>44578</v>
      </c>
      <c r="N2157" s="14" t="s">
        <v>236</v>
      </c>
      <c r="P2157" s="14" t="s">
        <v>44579</v>
      </c>
      <c r="R2157" s="14" t="s">
        <v>44580</v>
      </c>
      <c r="S2157" s="16">
        <v>1</v>
      </c>
      <c r="T2157" s="15">
        <f t="shared" si="33"/>
        <v>180</v>
      </c>
    </row>
    <row r="2158" spans="1:20">
      <c r="A2158" s="13" t="s">
        <v>44581</v>
      </c>
      <c r="C2158" s="15">
        <v>56</v>
      </c>
      <c r="D2158" s="14" t="s">
        <v>44582</v>
      </c>
      <c r="H2158" s="14" t="s">
        <v>44583</v>
      </c>
      <c r="J2158" s="14" t="s">
        <v>597</v>
      </c>
      <c r="K2158" s="14" t="s">
        <v>43890</v>
      </c>
      <c r="L2158" s="14" t="s">
        <v>377</v>
      </c>
      <c r="M2158" s="14" t="s">
        <v>7813</v>
      </c>
      <c r="N2158" s="14" t="s">
        <v>178</v>
      </c>
      <c r="P2158" s="14" t="s">
        <v>44584</v>
      </c>
      <c r="Q2158" s="14" t="s">
        <v>44585</v>
      </c>
      <c r="R2158" s="14" t="s">
        <v>8350</v>
      </c>
      <c r="S2158" s="16">
        <v>3</v>
      </c>
      <c r="T2158" s="15">
        <f t="shared" si="33"/>
        <v>168</v>
      </c>
    </row>
    <row r="2159" spans="1:20">
      <c r="A2159" s="13" t="s">
        <v>44586</v>
      </c>
      <c r="C2159" s="15">
        <v>55</v>
      </c>
      <c r="D2159" s="14" t="s">
        <v>44587</v>
      </c>
      <c r="H2159" s="14" t="s">
        <v>44588</v>
      </c>
      <c r="J2159" s="14" t="s">
        <v>597</v>
      </c>
      <c r="K2159" s="14" t="s">
        <v>43890</v>
      </c>
      <c r="L2159" s="14" t="s">
        <v>25618</v>
      </c>
      <c r="M2159" s="14" t="s">
        <v>13800</v>
      </c>
      <c r="N2159" s="14" t="s">
        <v>236</v>
      </c>
      <c r="P2159" s="14" t="s">
        <v>44589</v>
      </c>
      <c r="R2159" s="14" t="s">
        <v>44590</v>
      </c>
      <c r="S2159" s="16">
        <v>3</v>
      </c>
      <c r="T2159" s="15">
        <f t="shared" si="33"/>
        <v>165</v>
      </c>
    </row>
    <row r="2160" spans="1:20">
      <c r="A2160" s="13" t="s">
        <v>44591</v>
      </c>
      <c r="C2160" s="15">
        <v>120</v>
      </c>
      <c r="D2160" s="14" t="s">
        <v>44592</v>
      </c>
      <c r="H2160" s="14" t="s">
        <v>44593</v>
      </c>
      <c r="J2160" s="14" t="s">
        <v>597</v>
      </c>
      <c r="K2160" s="14" t="s">
        <v>43890</v>
      </c>
      <c r="L2160" s="14" t="s">
        <v>25618</v>
      </c>
      <c r="M2160" s="14" t="s">
        <v>44594</v>
      </c>
      <c r="N2160" s="14" t="s">
        <v>236</v>
      </c>
      <c r="P2160" s="14" t="s">
        <v>44595</v>
      </c>
      <c r="R2160" s="14" t="s">
        <v>1662</v>
      </c>
      <c r="S2160" s="16">
        <v>1</v>
      </c>
      <c r="T2160" s="15">
        <f t="shared" si="33"/>
        <v>120</v>
      </c>
    </row>
    <row r="2161" spans="1:20">
      <c r="A2161" s="17" t="s">
        <v>44596</v>
      </c>
      <c r="B2161" s="21"/>
      <c r="C2161" s="19">
        <v>88</v>
      </c>
      <c r="D2161" s="20" t="s">
        <v>44597</v>
      </c>
      <c r="E2161" s="18" t="s">
        <v>44598</v>
      </c>
      <c r="F2161" s="21"/>
      <c r="G2161" s="21"/>
      <c r="H2161" s="18" t="s">
        <v>44599</v>
      </c>
      <c r="I2161" s="21"/>
      <c r="J2161" s="20" t="s">
        <v>597</v>
      </c>
      <c r="K2161" s="20" t="s">
        <v>43890</v>
      </c>
      <c r="L2161" s="20" t="s">
        <v>268</v>
      </c>
      <c r="M2161" s="20" t="s">
        <v>9386</v>
      </c>
      <c r="N2161" s="20" t="s">
        <v>54</v>
      </c>
      <c r="O2161" s="18" t="s">
        <v>44600</v>
      </c>
      <c r="P2161" s="18" t="s">
        <v>44601</v>
      </c>
      <c r="Q2161" s="18" t="s">
        <v>9253</v>
      </c>
      <c r="R2161" s="20" t="s">
        <v>21595</v>
      </c>
      <c r="S2161" s="23">
        <v>3</v>
      </c>
      <c r="T2161" s="15">
        <f t="shared" si="33"/>
        <v>264</v>
      </c>
    </row>
    <row r="2162" spans="1:20">
      <c r="A2162" s="17" t="s">
        <v>44602</v>
      </c>
      <c r="B2162" s="21"/>
      <c r="C2162" s="19">
        <v>39.799999999999997</v>
      </c>
      <c r="D2162" s="20" t="s">
        <v>44603</v>
      </c>
      <c r="E2162" s="21"/>
      <c r="F2162" s="21"/>
      <c r="G2162" s="21"/>
      <c r="H2162" s="18" t="s">
        <v>44604</v>
      </c>
      <c r="I2162" s="21"/>
      <c r="J2162" s="20" t="s">
        <v>597</v>
      </c>
      <c r="K2162" s="20" t="s">
        <v>43890</v>
      </c>
      <c r="L2162" s="20" t="s">
        <v>769</v>
      </c>
      <c r="M2162" s="20" t="s">
        <v>4228</v>
      </c>
      <c r="N2162" s="20" t="s">
        <v>54</v>
      </c>
      <c r="O2162" s="21"/>
      <c r="P2162" s="18" t="s">
        <v>44605</v>
      </c>
      <c r="Q2162" s="18" t="s">
        <v>9235</v>
      </c>
      <c r="R2162" s="20" t="s">
        <v>39459</v>
      </c>
      <c r="S2162" s="23">
        <v>3</v>
      </c>
      <c r="T2162" s="15">
        <f t="shared" si="33"/>
        <v>119.39999999999999</v>
      </c>
    </row>
    <row r="2163" spans="1:20">
      <c r="A2163" s="17" t="s">
        <v>44606</v>
      </c>
      <c r="B2163" s="21"/>
      <c r="C2163" s="19">
        <v>36</v>
      </c>
      <c r="D2163" s="20" t="s">
        <v>44607</v>
      </c>
      <c r="E2163" s="21"/>
      <c r="F2163" s="21"/>
      <c r="G2163" s="21"/>
      <c r="H2163" s="18" t="s">
        <v>44604</v>
      </c>
      <c r="I2163" s="21"/>
      <c r="J2163" s="20" t="s">
        <v>597</v>
      </c>
      <c r="K2163" s="20" t="s">
        <v>43890</v>
      </c>
      <c r="L2163" s="20" t="s">
        <v>769</v>
      </c>
      <c r="M2163" s="20" t="s">
        <v>1459</v>
      </c>
      <c r="N2163" s="20" t="s">
        <v>54</v>
      </c>
      <c r="O2163" s="21"/>
      <c r="P2163" s="18" t="s">
        <v>44608</v>
      </c>
      <c r="Q2163" s="18" t="s">
        <v>9235</v>
      </c>
      <c r="R2163" s="20" t="s">
        <v>39459</v>
      </c>
      <c r="S2163" s="23">
        <v>3</v>
      </c>
      <c r="T2163" s="15">
        <f t="shared" si="33"/>
        <v>108</v>
      </c>
    </row>
    <row r="2164" spans="1:20">
      <c r="A2164" s="17" t="s">
        <v>44609</v>
      </c>
      <c r="B2164" s="21"/>
      <c r="C2164" s="19">
        <v>68</v>
      </c>
      <c r="D2164" s="20" t="s">
        <v>44610</v>
      </c>
      <c r="E2164" s="18" t="s">
        <v>44611</v>
      </c>
      <c r="F2164" s="21"/>
      <c r="G2164" s="21"/>
      <c r="H2164" s="18" t="s">
        <v>44612</v>
      </c>
      <c r="I2164" s="18" t="s">
        <v>52</v>
      </c>
      <c r="J2164" s="20" t="s">
        <v>597</v>
      </c>
      <c r="K2164" s="20" t="s">
        <v>43890</v>
      </c>
      <c r="L2164" s="20" t="s">
        <v>16</v>
      </c>
      <c r="M2164" s="20" t="s">
        <v>463</v>
      </c>
      <c r="N2164" s="20" t="s">
        <v>18</v>
      </c>
      <c r="O2164" s="18" t="s">
        <v>44326</v>
      </c>
      <c r="P2164" s="18" t="s">
        <v>44613</v>
      </c>
      <c r="Q2164" s="18" t="s">
        <v>44365</v>
      </c>
      <c r="R2164" s="20" t="s">
        <v>8931</v>
      </c>
      <c r="S2164" s="23">
        <v>3</v>
      </c>
      <c r="T2164" s="24">
        <f t="shared" si="33"/>
        <v>204</v>
      </c>
    </row>
    <row r="2165" spans="1:20">
      <c r="A2165" s="17" t="s">
        <v>44614</v>
      </c>
      <c r="B2165" s="21"/>
      <c r="C2165" s="19">
        <v>58</v>
      </c>
      <c r="D2165" s="20" t="s">
        <v>44615</v>
      </c>
      <c r="E2165" s="21"/>
      <c r="F2165" s="21"/>
      <c r="G2165" s="21"/>
      <c r="H2165" s="18" t="s">
        <v>44616</v>
      </c>
      <c r="I2165" s="21"/>
      <c r="J2165" s="20" t="s">
        <v>597</v>
      </c>
      <c r="K2165" s="20" t="s">
        <v>43890</v>
      </c>
      <c r="L2165" s="20" t="s">
        <v>168</v>
      </c>
      <c r="M2165" s="20" t="s">
        <v>537</v>
      </c>
      <c r="N2165" s="20" t="s">
        <v>18</v>
      </c>
      <c r="O2165" s="21"/>
      <c r="P2165" s="18" t="s">
        <v>44617</v>
      </c>
      <c r="Q2165" s="18" t="s">
        <v>44618</v>
      </c>
      <c r="R2165" s="20" t="s">
        <v>8463</v>
      </c>
      <c r="S2165" s="23">
        <v>3</v>
      </c>
      <c r="T2165" s="24">
        <f t="shared" si="33"/>
        <v>174</v>
      </c>
    </row>
    <row r="2166" spans="1:20">
      <c r="A2166" s="17" t="s">
        <v>44619</v>
      </c>
      <c r="B2166" s="21"/>
      <c r="C2166" s="19">
        <v>68</v>
      </c>
      <c r="D2166" s="20" t="s">
        <v>44620</v>
      </c>
      <c r="E2166" s="18" t="s">
        <v>44621</v>
      </c>
      <c r="F2166" s="21"/>
      <c r="G2166" s="21"/>
      <c r="H2166" s="18" t="s">
        <v>44622</v>
      </c>
      <c r="I2166" s="21"/>
      <c r="J2166" s="20" t="s">
        <v>597</v>
      </c>
      <c r="K2166" s="20" t="s">
        <v>43890</v>
      </c>
      <c r="L2166" s="20" t="s">
        <v>62</v>
      </c>
      <c r="M2166" s="20" t="s">
        <v>458</v>
      </c>
      <c r="N2166" s="20" t="s">
        <v>18</v>
      </c>
      <c r="O2166" s="21"/>
      <c r="P2166" s="18" t="s">
        <v>44623</v>
      </c>
      <c r="Q2166" s="18" t="s">
        <v>1389</v>
      </c>
      <c r="R2166" s="20" t="s">
        <v>8463</v>
      </c>
      <c r="S2166" s="23">
        <v>3</v>
      </c>
      <c r="T2166" s="24">
        <f t="shared" si="33"/>
        <v>204</v>
      </c>
    </row>
    <row r="2167" spans="1:20">
      <c r="A2167" s="13" t="s">
        <v>44624</v>
      </c>
      <c r="C2167" s="15">
        <v>36.799999999999997</v>
      </c>
      <c r="D2167" s="14" t="s">
        <v>44625</v>
      </c>
      <c r="E2167" s="14" t="s">
        <v>44626</v>
      </c>
      <c r="H2167" s="14" t="s">
        <v>44627</v>
      </c>
      <c r="J2167" s="14" t="s">
        <v>597</v>
      </c>
      <c r="K2167" s="14" t="s">
        <v>44628</v>
      </c>
      <c r="L2167" s="14" t="s">
        <v>42</v>
      </c>
      <c r="M2167" s="14" t="s">
        <v>254</v>
      </c>
      <c r="N2167" s="14" t="s">
        <v>18</v>
      </c>
      <c r="P2167" s="14" t="s">
        <v>44629</v>
      </c>
      <c r="Q2167" s="14" t="s">
        <v>44630</v>
      </c>
      <c r="R2167" s="14" t="s">
        <v>30688</v>
      </c>
      <c r="S2167" s="16">
        <v>3</v>
      </c>
      <c r="T2167" s="15">
        <f t="shared" si="33"/>
        <v>110.39999999999999</v>
      </c>
    </row>
    <row r="2168" spans="1:20">
      <c r="A2168" s="17" t="s">
        <v>44631</v>
      </c>
      <c r="B2168" s="21"/>
      <c r="C2168" s="19">
        <v>46</v>
      </c>
      <c r="D2168" s="20" t="s">
        <v>44632</v>
      </c>
      <c r="E2168" s="18" t="s">
        <v>44633</v>
      </c>
      <c r="F2168" s="21"/>
      <c r="G2168" s="21"/>
      <c r="H2168" s="18" t="s">
        <v>44634</v>
      </c>
      <c r="I2168" s="21"/>
      <c r="J2168" s="20" t="s">
        <v>597</v>
      </c>
      <c r="K2168" s="20" t="s">
        <v>44628</v>
      </c>
      <c r="L2168" s="20" t="s">
        <v>871</v>
      </c>
      <c r="M2168" s="20" t="s">
        <v>3271</v>
      </c>
      <c r="N2168" s="20" t="s">
        <v>18</v>
      </c>
      <c r="O2168" s="21"/>
      <c r="P2168" s="20" t="s">
        <v>44635</v>
      </c>
      <c r="Q2168" s="18" t="s">
        <v>44636</v>
      </c>
      <c r="R2168" s="20" t="s">
        <v>14585</v>
      </c>
      <c r="S2168" s="23">
        <v>3</v>
      </c>
      <c r="T2168" s="15">
        <f t="shared" si="33"/>
        <v>138</v>
      </c>
    </row>
    <row r="2169" spans="1:20">
      <c r="A2169" s="17" t="s">
        <v>44637</v>
      </c>
      <c r="B2169" s="21"/>
      <c r="C2169" s="19">
        <v>36</v>
      </c>
      <c r="D2169" s="20" t="s">
        <v>44638</v>
      </c>
      <c r="E2169" s="21"/>
      <c r="F2169" s="21"/>
      <c r="G2169" s="21"/>
      <c r="H2169" s="18" t="s">
        <v>44639</v>
      </c>
      <c r="I2169" s="21"/>
      <c r="J2169" s="20" t="s">
        <v>597</v>
      </c>
      <c r="K2169" s="20" t="s">
        <v>44628</v>
      </c>
      <c r="L2169" s="20" t="s">
        <v>785</v>
      </c>
      <c r="M2169" s="20" t="s">
        <v>752</v>
      </c>
      <c r="N2169" s="20" t="s">
        <v>18</v>
      </c>
      <c r="O2169" s="21"/>
      <c r="P2169" s="20" t="s">
        <v>44640</v>
      </c>
      <c r="Q2169" s="18" t="s">
        <v>44641</v>
      </c>
      <c r="R2169" s="20" t="s">
        <v>14585</v>
      </c>
      <c r="S2169" s="23">
        <v>3</v>
      </c>
      <c r="T2169" s="15">
        <f t="shared" si="33"/>
        <v>108</v>
      </c>
    </row>
    <row r="2170" spans="1:20">
      <c r="A2170" s="17" t="s">
        <v>44642</v>
      </c>
      <c r="B2170" s="21"/>
      <c r="C2170" s="19">
        <v>39.799999999999997</v>
      </c>
      <c r="D2170" s="20" t="s">
        <v>44643</v>
      </c>
      <c r="E2170" s="18" t="s">
        <v>44644</v>
      </c>
      <c r="F2170" s="21"/>
      <c r="G2170" s="21"/>
      <c r="H2170" s="18" t="s">
        <v>44645</v>
      </c>
      <c r="I2170" s="21"/>
      <c r="J2170" s="20" t="s">
        <v>597</v>
      </c>
      <c r="K2170" s="20" t="s">
        <v>44628</v>
      </c>
      <c r="L2170" s="20" t="s">
        <v>115</v>
      </c>
      <c r="M2170" s="20" t="s">
        <v>1634</v>
      </c>
      <c r="N2170" s="20" t="s">
        <v>18</v>
      </c>
      <c r="O2170" s="21"/>
      <c r="P2170" s="20" t="s">
        <v>44646</v>
      </c>
      <c r="Q2170" s="18" t="s">
        <v>44647</v>
      </c>
      <c r="R2170" s="20" t="s">
        <v>17880</v>
      </c>
      <c r="S2170" s="23">
        <v>3</v>
      </c>
      <c r="T2170" s="15">
        <f t="shared" si="33"/>
        <v>119.39999999999999</v>
      </c>
    </row>
    <row r="2171" spans="1:20">
      <c r="A2171" s="17" t="s">
        <v>44648</v>
      </c>
      <c r="B2171" s="21"/>
      <c r="C2171" s="19">
        <v>38</v>
      </c>
      <c r="D2171" s="20" t="s">
        <v>44649</v>
      </c>
      <c r="E2171" s="21"/>
      <c r="F2171" s="21"/>
      <c r="G2171" s="21"/>
      <c r="H2171" s="18" t="s">
        <v>44650</v>
      </c>
      <c r="I2171" s="21"/>
      <c r="J2171" s="20" t="s">
        <v>597</v>
      </c>
      <c r="K2171" s="20" t="s">
        <v>44628</v>
      </c>
      <c r="L2171" s="20" t="s">
        <v>80</v>
      </c>
      <c r="M2171" s="20" t="s">
        <v>2398</v>
      </c>
      <c r="N2171" s="20" t="s">
        <v>18</v>
      </c>
      <c r="O2171" s="21"/>
      <c r="P2171" s="20" t="s">
        <v>44651</v>
      </c>
      <c r="Q2171" s="18" t="s">
        <v>44641</v>
      </c>
      <c r="R2171" s="20" t="s">
        <v>17880</v>
      </c>
      <c r="S2171" s="23">
        <v>3</v>
      </c>
      <c r="T2171" s="15">
        <f t="shared" si="33"/>
        <v>114</v>
      </c>
    </row>
    <row r="2172" spans="1:20">
      <c r="A2172" s="17" t="s">
        <v>44652</v>
      </c>
      <c r="B2172" s="21"/>
      <c r="C2172" s="19">
        <v>38</v>
      </c>
      <c r="D2172" s="20" t="s">
        <v>44653</v>
      </c>
      <c r="E2172" s="18" t="s">
        <v>44654</v>
      </c>
      <c r="F2172" s="21"/>
      <c r="G2172" s="21"/>
      <c r="H2172" s="18" t="s">
        <v>44655</v>
      </c>
      <c r="I2172" s="21"/>
      <c r="J2172" s="20" t="s">
        <v>597</v>
      </c>
      <c r="K2172" s="20" t="s">
        <v>44628</v>
      </c>
      <c r="L2172" s="20" t="s">
        <v>5</v>
      </c>
      <c r="M2172" s="20" t="s">
        <v>453</v>
      </c>
      <c r="N2172" s="20" t="s">
        <v>18</v>
      </c>
      <c r="O2172" s="21"/>
      <c r="P2172" s="20" t="s">
        <v>44656</v>
      </c>
      <c r="Q2172" s="18" t="s">
        <v>44630</v>
      </c>
      <c r="R2172" s="20" t="s">
        <v>11706</v>
      </c>
      <c r="S2172" s="23">
        <v>3</v>
      </c>
      <c r="T2172" s="15">
        <f t="shared" si="33"/>
        <v>114</v>
      </c>
    </row>
    <row r="2173" spans="1:20">
      <c r="A2173" s="17" t="s">
        <v>44657</v>
      </c>
      <c r="B2173" s="21"/>
      <c r="C2173" s="19">
        <v>38</v>
      </c>
      <c r="D2173" s="20" t="s">
        <v>44658</v>
      </c>
      <c r="E2173" s="21"/>
      <c r="F2173" s="21"/>
      <c r="G2173" s="21"/>
      <c r="H2173" s="18" t="s">
        <v>44659</v>
      </c>
      <c r="I2173" s="21"/>
      <c r="J2173" s="20" t="s">
        <v>597</v>
      </c>
      <c r="K2173" s="20" t="s">
        <v>44628</v>
      </c>
      <c r="L2173" s="20" t="s">
        <v>268</v>
      </c>
      <c r="M2173" s="20" t="s">
        <v>1634</v>
      </c>
      <c r="N2173" s="20" t="s">
        <v>18</v>
      </c>
      <c r="O2173" s="21"/>
      <c r="P2173" s="20" t="s">
        <v>44660</v>
      </c>
      <c r="Q2173" s="18" t="s">
        <v>91</v>
      </c>
      <c r="R2173" s="20" t="s">
        <v>3498</v>
      </c>
      <c r="S2173" s="23">
        <v>3</v>
      </c>
      <c r="T2173" s="15">
        <f t="shared" si="33"/>
        <v>114</v>
      </c>
    </row>
    <row r="2174" spans="1:20">
      <c r="A2174" s="13" t="s">
        <v>44661</v>
      </c>
      <c r="C2174" s="15">
        <v>70</v>
      </c>
      <c r="D2174" s="14" t="s">
        <v>44662</v>
      </c>
      <c r="H2174" s="14" t="s">
        <v>44663</v>
      </c>
      <c r="J2174" s="14" t="s">
        <v>597</v>
      </c>
      <c r="K2174" s="14" t="s">
        <v>44628</v>
      </c>
      <c r="L2174" s="14" t="s">
        <v>516</v>
      </c>
      <c r="M2174" s="14" t="s">
        <v>3271</v>
      </c>
      <c r="N2174" s="14" t="s">
        <v>18</v>
      </c>
      <c r="P2174" s="14" t="s">
        <v>44664</v>
      </c>
      <c r="Q2174" s="14" t="s">
        <v>44665</v>
      </c>
      <c r="R2174" s="14" t="s">
        <v>1414</v>
      </c>
      <c r="S2174" s="16">
        <v>3</v>
      </c>
      <c r="T2174" s="15">
        <f t="shared" si="33"/>
        <v>210</v>
      </c>
    </row>
    <row r="2175" spans="1:20">
      <c r="A2175" s="17" t="s">
        <v>44666</v>
      </c>
      <c r="B2175" s="21"/>
      <c r="C2175" s="19">
        <v>45</v>
      </c>
      <c r="D2175" s="20" t="s">
        <v>44667</v>
      </c>
      <c r="E2175" s="21"/>
      <c r="F2175" s="21"/>
      <c r="G2175" s="21"/>
      <c r="H2175" s="18" t="s">
        <v>44668</v>
      </c>
      <c r="I2175" s="21"/>
      <c r="J2175" s="20" t="s">
        <v>597</v>
      </c>
      <c r="K2175" s="20" t="s">
        <v>44628</v>
      </c>
      <c r="L2175" s="20" t="s">
        <v>785</v>
      </c>
      <c r="M2175" s="20" t="s">
        <v>651</v>
      </c>
      <c r="N2175" s="20" t="s">
        <v>18</v>
      </c>
      <c r="O2175" s="21"/>
      <c r="P2175" s="18" t="s">
        <v>44669</v>
      </c>
      <c r="Q2175" s="18" t="s">
        <v>44670</v>
      </c>
      <c r="R2175" s="20" t="s">
        <v>44671</v>
      </c>
      <c r="S2175" s="23">
        <v>3</v>
      </c>
      <c r="T2175" s="15">
        <f t="shared" si="33"/>
        <v>135</v>
      </c>
    </row>
    <row r="2176" spans="1:20">
      <c r="A2176" s="17" t="s">
        <v>44672</v>
      </c>
      <c r="B2176" s="21"/>
      <c r="C2176" s="19">
        <v>79.5</v>
      </c>
      <c r="D2176" s="20" t="s">
        <v>44673</v>
      </c>
      <c r="E2176" s="21"/>
      <c r="F2176" s="21"/>
      <c r="G2176" s="21"/>
      <c r="H2176" s="18" t="s">
        <v>44674</v>
      </c>
      <c r="I2176" s="21"/>
      <c r="J2176" s="20" t="s">
        <v>597</v>
      </c>
      <c r="K2176" s="20" t="s">
        <v>44628</v>
      </c>
      <c r="L2176" s="20" t="s">
        <v>871</v>
      </c>
      <c r="M2176" s="20" t="s">
        <v>10671</v>
      </c>
      <c r="N2176" s="20" t="s">
        <v>18</v>
      </c>
      <c r="O2176" s="21"/>
      <c r="P2176" s="18" t="s">
        <v>44675</v>
      </c>
      <c r="Q2176" s="18" t="s">
        <v>44676</v>
      </c>
      <c r="R2176" s="20" t="s">
        <v>2436</v>
      </c>
      <c r="S2176" s="23">
        <v>3</v>
      </c>
      <c r="T2176" s="15">
        <f t="shared" si="33"/>
        <v>238.5</v>
      </c>
    </row>
    <row r="2177" spans="1:20">
      <c r="A2177" s="17" t="s">
        <v>44677</v>
      </c>
      <c r="B2177" s="21"/>
      <c r="C2177" s="19">
        <v>66</v>
      </c>
      <c r="D2177" s="20" t="s">
        <v>44678</v>
      </c>
      <c r="E2177" s="21"/>
      <c r="F2177" s="21"/>
      <c r="G2177" s="21"/>
      <c r="H2177" s="18" t="s">
        <v>44679</v>
      </c>
      <c r="I2177" s="21"/>
      <c r="J2177" s="20" t="s">
        <v>597</v>
      </c>
      <c r="K2177" s="20" t="s">
        <v>44628</v>
      </c>
      <c r="L2177" s="20" t="s">
        <v>658</v>
      </c>
      <c r="M2177" s="20" t="s">
        <v>1909</v>
      </c>
      <c r="N2177" s="20" t="s">
        <v>18</v>
      </c>
      <c r="O2177" s="21"/>
      <c r="P2177" s="18" t="s">
        <v>44680</v>
      </c>
      <c r="Q2177" s="18" t="s">
        <v>20670</v>
      </c>
      <c r="R2177" s="20" t="s">
        <v>21154</v>
      </c>
      <c r="S2177" s="23">
        <v>3</v>
      </c>
      <c r="T2177" s="24">
        <f t="shared" si="33"/>
        <v>198</v>
      </c>
    </row>
    <row r="2178" spans="1:20">
      <c r="A2178" s="13" t="s">
        <v>44681</v>
      </c>
      <c r="C2178" s="15">
        <v>45</v>
      </c>
      <c r="D2178" s="14" t="s">
        <v>44682</v>
      </c>
      <c r="H2178" s="14" t="s">
        <v>44683</v>
      </c>
      <c r="J2178" s="14" t="s">
        <v>597</v>
      </c>
      <c r="K2178" s="14" t="s">
        <v>44628</v>
      </c>
      <c r="L2178" s="14" t="s">
        <v>516</v>
      </c>
      <c r="M2178" s="14" t="s">
        <v>2791</v>
      </c>
      <c r="N2178" s="14" t="s">
        <v>236</v>
      </c>
      <c r="P2178" s="14" t="s">
        <v>44684</v>
      </c>
      <c r="Q2178" s="14" t="s">
        <v>2127</v>
      </c>
      <c r="R2178" s="14" t="s">
        <v>22605</v>
      </c>
      <c r="S2178" s="16">
        <v>3</v>
      </c>
      <c r="T2178" s="15">
        <f t="shared" ref="T2178:T2241" si="34">S2178*C2178</f>
        <v>135</v>
      </c>
    </row>
    <row r="2179" spans="1:20">
      <c r="A2179" s="13" t="s">
        <v>44685</v>
      </c>
      <c r="C2179" s="15">
        <v>69</v>
      </c>
      <c r="D2179" s="14" t="s">
        <v>44686</v>
      </c>
      <c r="H2179" s="14" t="s">
        <v>44687</v>
      </c>
      <c r="J2179" s="14" t="s">
        <v>597</v>
      </c>
      <c r="K2179" s="14" t="s">
        <v>44628</v>
      </c>
      <c r="L2179" s="14" t="s">
        <v>516</v>
      </c>
      <c r="M2179" s="14" t="s">
        <v>4003</v>
      </c>
      <c r="N2179" s="14" t="s">
        <v>18</v>
      </c>
      <c r="P2179" s="14" t="s">
        <v>44688</v>
      </c>
      <c r="Q2179" s="14" t="s">
        <v>13384</v>
      </c>
      <c r="R2179" s="14" t="s">
        <v>13385</v>
      </c>
      <c r="S2179" s="16">
        <v>3</v>
      </c>
      <c r="T2179" s="15">
        <f t="shared" si="34"/>
        <v>207</v>
      </c>
    </row>
    <row r="2180" spans="1:20">
      <c r="A2180" s="17" t="s">
        <v>44689</v>
      </c>
      <c r="B2180" s="21"/>
      <c r="C2180" s="19">
        <v>58</v>
      </c>
      <c r="D2180" s="20" t="s">
        <v>44690</v>
      </c>
      <c r="E2180" s="18" t="s">
        <v>44691</v>
      </c>
      <c r="F2180" s="21"/>
      <c r="G2180" s="21"/>
      <c r="H2180" s="18" t="s">
        <v>44692</v>
      </c>
      <c r="I2180" s="21"/>
      <c r="J2180" s="20" t="s">
        <v>597</v>
      </c>
      <c r="K2180" s="20" t="s">
        <v>44628</v>
      </c>
      <c r="L2180" s="20" t="s">
        <v>168</v>
      </c>
      <c r="M2180" s="20" t="s">
        <v>44693</v>
      </c>
      <c r="N2180" s="20" t="s">
        <v>18</v>
      </c>
      <c r="O2180" s="21"/>
      <c r="P2180" s="18" t="s">
        <v>44694</v>
      </c>
      <c r="Q2180" s="18" t="s">
        <v>20</v>
      </c>
      <c r="R2180" s="20" t="s">
        <v>21194</v>
      </c>
      <c r="S2180" s="23">
        <v>3</v>
      </c>
      <c r="T2180" s="24">
        <f t="shared" si="34"/>
        <v>174</v>
      </c>
    </row>
    <row r="2181" spans="1:20">
      <c r="A2181" s="13" t="s">
        <v>44695</v>
      </c>
      <c r="C2181" s="15">
        <v>48</v>
      </c>
      <c r="D2181" s="14" t="s">
        <v>44696</v>
      </c>
      <c r="H2181" s="14" t="s">
        <v>31618</v>
      </c>
      <c r="J2181" s="14" t="s">
        <v>597</v>
      </c>
      <c r="K2181" s="14" t="s">
        <v>44628</v>
      </c>
      <c r="L2181" s="14" t="s">
        <v>658</v>
      </c>
      <c r="M2181" s="14" t="s">
        <v>1634</v>
      </c>
      <c r="N2181" s="14" t="s">
        <v>18</v>
      </c>
      <c r="P2181" s="14" t="s">
        <v>44697</v>
      </c>
      <c r="Q2181" s="14" t="s">
        <v>44698</v>
      </c>
      <c r="R2181" s="14" t="s">
        <v>4784</v>
      </c>
      <c r="S2181" s="16">
        <v>3</v>
      </c>
      <c r="T2181" s="15">
        <f t="shared" si="34"/>
        <v>144</v>
      </c>
    </row>
    <row r="2182" spans="1:20">
      <c r="A2182" s="17" t="s">
        <v>44699</v>
      </c>
      <c r="B2182" s="21"/>
      <c r="C2182" s="19">
        <v>39.799999999999997</v>
      </c>
      <c r="D2182" s="20" t="s">
        <v>44700</v>
      </c>
      <c r="E2182" s="21"/>
      <c r="F2182" s="21"/>
      <c r="G2182" s="21"/>
      <c r="H2182" s="18" t="s">
        <v>44701</v>
      </c>
      <c r="I2182" s="21"/>
      <c r="J2182" s="20" t="s">
        <v>597</v>
      </c>
      <c r="K2182" s="20" t="s">
        <v>44628</v>
      </c>
      <c r="L2182" s="20" t="s">
        <v>42</v>
      </c>
      <c r="M2182" s="20" t="s">
        <v>568</v>
      </c>
      <c r="N2182" s="20" t="s">
        <v>44</v>
      </c>
      <c r="O2182" s="21"/>
      <c r="P2182" s="18" t="s">
        <v>44702</v>
      </c>
      <c r="Q2182" s="18" t="s">
        <v>33013</v>
      </c>
      <c r="R2182" s="20" t="s">
        <v>4543</v>
      </c>
      <c r="S2182" s="23">
        <v>3</v>
      </c>
      <c r="T2182" s="24">
        <f t="shared" si="34"/>
        <v>119.39999999999999</v>
      </c>
    </row>
    <row r="2183" spans="1:20">
      <c r="A2183" s="13" t="s">
        <v>44703</v>
      </c>
      <c r="C2183" s="15">
        <v>39.799999999999997</v>
      </c>
      <c r="D2183" s="14" t="s">
        <v>44704</v>
      </c>
      <c r="E2183" s="14" t="s">
        <v>44705</v>
      </c>
      <c r="H2183" s="14" t="s">
        <v>44706</v>
      </c>
      <c r="J2183" s="14" t="s">
        <v>597</v>
      </c>
      <c r="K2183" s="14" t="s">
        <v>44628</v>
      </c>
      <c r="L2183" s="14" t="s">
        <v>658</v>
      </c>
      <c r="M2183" s="14" t="s">
        <v>235</v>
      </c>
      <c r="N2183" s="14" t="s">
        <v>236</v>
      </c>
      <c r="P2183" s="14" t="s">
        <v>44707</v>
      </c>
      <c r="Q2183" s="14" t="s">
        <v>44708</v>
      </c>
      <c r="R2183" s="14" t="s">
        <v>44709</v>
      </c>
      <c r="S2183" s="16">
        <v>3</v>
      </c>
      <c r="T2183" s="15">
        <f t="shared" si="34"/>
        <v>119.39999999999999</v>
      </c>
    </row>
    <row r="2184" spans="1:20">
      <c r="A2184" s="13" t="s">
        <v>44710</v>
      </c>
      <c r="C2184" s="15">
        <v>79</v>
      </c>
      <c r="D2184" s="14" t="s">
        <v>44711</v>
      </c>
      <c r="H2184" s="14" t="s">
        <v>44712</v>
      </c>
      <c r="J2184" s="14" t="s">
        <v>597</v>
      </c>
      <c r="K2184" s="14" t="s">
        <v>44628</v>
      </c>
      <c r="L2184" s="14" t="s">
        <v>516</v>
      </c>
      <c r="M2184" s="14" t="s">
        <v>405</v>
      </c>
      <c r="N2184" s="14" t="s">
        <v>18</v>
      </c>
      <c r="P2184" s="14" t="s">
        <v>44713</v>
      </c>
      <c r="Q2184" s="14" t="s">
        <v>44714</v>
      </c>
      <c r="R2184" s="14" t="s">
        <v>44715</v>
      </c>
      <c r="S2184" s="16">
        <v>3</v>
      </c>
      <c r="T2184" s="15">
        <f t="shared" si="34"/>
        <v>237</v>
      </c>
    </row>
    <row r="2185" spans="1:20">
      <c r="A2185" s="13" t="s">
        <v>44716</v>
      </c>
      <c r="C2185" s="15">
        <v>49</v>
      </c>
      <c r="D2185" s="14" t="s">
        <v>44717</v>
      </c>
      <c r="H2185" s="14" t="s">
        <v>44718</v>
      </c>
      <c r="J2185" s="14" t="s">
        <v>597</v>
      </c>
      <c r="K2185" s="14" t="s">
        <v>44628</v>
      </c>
      <c r="L2185" s="14" t="s">
        <v>516</v>
      </c>
      <c r="M2185" s="14" t="s">
        <v>2633</v>
      </c>
      <c r="N2185" s="14" t="s">
        <v>236</v>
      </c>
      <c r="P2185" s="14" t="s">
        <v>44719</v>
      </c>
      <c r="Q2185" s="14" t="s">
        <v>44720</v>
      </c>
      <c r="R2185" s="14" t="s">
        <v>44721</v>
      </c>
      <c r="S2185" s="16">
        <v>3</v>
      </c>
      <c r="T2185" s="15">
        <f t="shared" si="34"/>
        <v>147</v>
      </c>
    </row>
    <row r="2186" spans="1:20">
      <c r="A2186" s="13" t="s">
        <v>44722</v>
      </c>
      <c r="C2186" s="15">
        <v>76.5</v>
      </c>
      <c r="D2186" s="14" t="s">
        <v>44723</v>
      </c>
      <c r="H2186" s="14" t="s">
        <v>44724</v>
      </c>
      <c r="J2186" s="14" t="s">
        <v>597</v>
      </c>
      <c r="K2186" s="14" t="s">
        <v>44628</v>
      </c>
      <c r="L2186" s="14" t="s">
        <v>516</v>
      </c>
      <c r="M2186" s="14" t="s">
        <v>683</v>
      </c>
      <c r="N2186" s="14" t="s">
        <v>18</v>
      </c>
      <c r="P2186" s="14" t="s">
        <v>44725</v>
      </c>
      <c r="Q2186" s="14" t="s">
        <v>44726</v>
      </c>
      <c r="R2186" s="14" t="s">
        <v>44727</v>
      </c>
      <c r="S2186" s="16">
        <v>3</v>
      </c>
      <c r="T2186" s="15">
        <f t="shared" si="34"/>
        <v>229.5</v>
      </c>
    </row>
    <row r="2187" spans="1:20">
      <c r="A2187" s="13" t="s">
        <v>44728</v>
      </c>
      <c r="C2187" s="15">
        <v>39.799999999999997</v>
      </c>
      <c r="D2187" s="14" t="s">
        <v>44729</v>
      </c>
      <c r="H2187" s="14" t="s">
        <v>44730</v>
      </c>
      <c r="J2187" s="14" t="s">
        <v>597</v>
      </c>
      <c r="K2187" s="14" t="s">
        <v>44628</v>
      </c>
      <c r="L2187" s="14" t="s">
        <v>658</v>
      </c>
      <c r="M2187" s="14" t="s">
        <v>1709</v>
      </c>
      <c r="N2187" s="14" t="s">
        <v>236</v>
      </c>
      <c r="P2187" s="14" t="s">
        <v>44731</v>
      </c>
      <c r="Q2187" s="14" t="s">
        <v>44732</v>
      </c>
      <c r="R2187" s="14" t="s">
        <v>44733</v>
      </c>
      <c r="S2187" s="16">
        <v>3</v>
      </c>
      <c r="T2187" s="15">
        <f t="shared" si="34"/>
        <v>119.39999999999999</v>
      </c>
    </row>
    <row r="2188" spans="1:20">
      <c r="A2188" s="13" t="s">
        <v>44734</v>
      </c>
      <c r="C2188" s="15">
        <v>71</v>
      </c>
      <c r="D2188" s="14" t="s">
        <v>44735</v>
      </c>
      <c r="H2188" s="14" t="s">
        <v>44736</v>
      </c>
      <c r="J2188" s="14" t="s">
        <v>597</v>
      </c>
      <c r="K2188" s="14" t="s">
        <v>44628</v>
      </c>
      <c r="L2188" s="14" t="s">
        <v>658</v>
      </c>
      <c r="M2188" s="14" t="s">
        <v>2595</v>
      </c>
      <c r="N2188" s="14" t="s">
        <v>54</v>
      </c>
      <c r="P2188" s="14" t="s">
        <v>44737</v>
      </c>
      <c r="Q2188" s="14" t="s">
        <v>44738</v>
      </c>
      <c r="R2188" s="14" t="s">
        <v>29821</v>
      </c>
      <c r="S2188" s="16">
        <v>3</v>
      </c>
      <c r="T2188" s="15">
        <f t="shared" si="34"/>
        <v>213</v>
      </c>
    </row>
    <row r="2189" spans="1:20">
      <c r="A2189" s="13" t="s">
        <v>44739</v>
      </c>
      <c r="C2189" s="15">
        <v>50</v>
      </c>
      <c r="D2189" s="14" t="s">
        <v>44740</v>
      </c>
      <c r="H2189" s="14" t="s">
        <v>44741</v>
      </c>
      <c r="J2189" s="14" t="s">
        <v>597</v>
      </c>
      <c r="K2189" s="14" t="s">
        <v>44628</v>
      </c>
      <c r="L2189" s="14" t="s">
        <v>658</v>
      </c>
      <c r="M2189" s="14" t="s">
        <v>4539</v>
      </c>
      <c r="N2189" s="14" t="s">
        <v>44</v>
      </c>
      <c r="P2189" s="14" t="s">
        <v>44742</v>
      </c>
      <c r="Q2189" s="14" t="s">
        <v>44743</v>
      </c>
      <c r="R2189" s="14" t="s">
        <v>3761</v>
      </c>
      <c r="S2189" s="16">
        <v>3</v>
      </c>
      <c r="T2189" s="15">
        <f t="shared" si="34"/>
        <v>150</v>
      </c>
    </row>
    <row r="2190" spans="1:20">
      <c r="A2190" s="13" t="s">
        <v>44744</v>
      </c>
      <c r="C2190" s="15">
        <v>51</v>
      </c>
      <c r="D2190" s="14" t="s">
        <v>44745</v>
      </c>
      <c r="H2190" s="14" t="s">
        <v>44746</v>
      </c>
      <c r="J2190" s="14" t="s">
        <v>597</v>
      </c>
      <c r="K2190" s="14" t="s">
        <v>44628</v>
      </c>
      <c r="L2190" s="14" t="s">
        <v>658</v>
      </c>
      <c r="M2190" s="14" t="s">
        <v>1954</v>
      </c>
      <c r="N2190" s="14" t="s">
        <v>44</v>
      </c>
      <c r="P2190" s="14" t="s">
        <v>44747</v>
      </c>
      <c r="Q2190" s="14" t="s">
        <v>44748</v>
      </c>
      <c r="R2190" s="14" t="s">
        <v>44749</v>
      </c>
      <c r="S2190" s="16">
        <v>3</v>
      </c>
      <c r="T2190" s="15">
        <f t="shared" si="34"/>
        <v>153</v>
      </c>
    </row>
    <row r="2191" spans="1:20">
      <c r="A2191" s="17" t="s">
        <v>44750</v>
      </c>
      <c r="B2191" s="21"/>
      <c r="C2191" s="19">
        <v>72.5</v>
      </c>
      <c r="D2191" s="20" t="s">
        <v>44751</v>
      </c>
      <c r="E2191" s="21"/>
      <c r="F2191" s="21"/>
      <c r="G2191" s="21"/>
      <c r="H2191" s="18" t="s">
        <v>44752</v>
      </c>
      <c r="I2191" s="21"/>
      <c r="J2191" s="20" t="s">
        <v>597</v>
      </c>
      <c r="K2191" s="20" t="s">
        <v>44628</v>
      </c>
      <c r="L2191" s="20" t="s">
        <v>871</v>
      </c>
      <c r="M2191" s="20" t="s">
        <v>378</v>
      </c>
      <c r="N2191" s="20" t="s">
        <v>18</v>
      </c>
      <c r="O2191" s="21"/>
      <c r="P2191" s="18" t="s">
        <v>44753</v>
      </c>
      <c r="Q2191" s="18" t="s">
        <v>44754</v>
      </c>
      <c r="R2191" s="20" t="s">
        <v>2456</v>
      </c>
      <c r="S2191" s="23">
        <v>3</v>
      </c>
      <c r="T2191" s="24">
        <f t="shared" si="34"/>
        <v>217.5</v>
      </c>
    </row>
    <row r="2192" spans="1:20">
      <c r="A2192" s="17" t="s">
        <v>44755</v>
      </c>
      <c r="B2192" s="21"/>
      <c r="C2192" s="19">
        <v>45</v>
      </c>
      <c r="D2192" s="20" t="s">
        <v>44756</v>
      </c>
      <c r="E2192" s="18" t="s">
        <v>44757</v>
      </c>
      <c r="F2192" s="21"/>
      <c r="G2192" s="21"/>
      <c r="H2192" s="18" t="s">
        <v>44758</v>
      </c>
      <c r="I2192" s="21"/>
      <c r="J2192" s="20" t="s">
        <v>597</v>
      </c>
      <c r="K2192" s="20" t="s">
        <v>44628</v>
      </c>
      <c r="L2192" s="20" t="s">
        <v>785</v>
      </c>
      <c r="M2192" s="20" t="s">
        <v>752</v>
      </c>
      <c r="N2192" s="20" t="s">
        <v>18</v>
      </c>
      <c r="O2192" s="21"/>
      <c r="P2192" s="18" t="s">
        <v>44759</v>
      </c>
      <c r="Q2192" s="18" t="s">
        <v>44760</v>
      </c>
      <c r="R2192" s="20" t="s">
        <v>11581</v>
      </c>
      <c r="S2192" s="23">
        <v>3</v>
      </c>
      <c r="T2192" s="24">
        <f t="shared" si="34"/>
        <v>135</v>
      </c>
    </row>
    <row r="2193" spans="1:20">
      <c r="A2193" s="17" t="s">
        <v>44761</v>
      </c>
      <c r="B2193" s="21"/>
      <c r="C2193" s="19">
        <v>58</v>
      </c>
      <c r="D2193" s="20" t="s">
        <v>44762</v>
      </c>
      <c r="E2193" s="21"/>
      <c r="F2193" s="21"/>
      <c r="G2193" s="21"/>
      <c r="H2193" s="18" t="s">
        <v>44763</v>
      </c>
      <c r="I2193" s="21"/>
      <c r="J2193" s="20" t="s">
        <v>597</v>
      </c>
      <c r="K2193" s="20" t="s">
        <v>44628</v>
      </c>
      <c r="L2193" s="20" t="s">
        <v>115</v>
      </c>
      <c r="M2193" s="20" t="s">
        <v>1003</v>
      </c>
      <c r="N2193" s="20" t="s">
        <v>7</v>
      </c>
      <c r="O2193" s="21"/>
      <c r="P2193" s="18" t="s">
        <v>44764</v>
      </c>
      <c r="Q2193" s="18" t="s">
        <v>44765</v>
      </c>
      <c r="R2193" s="20" t="s">
        <v>2900</v>
      </c>
      <c r="S2193" s="23">
        <v>3</v>
      </c>
      <c r="T2193" s="24">
        <f t="shared" si="34"/>
        <v>174</v>
      </c>
    </row>
    <row r="2194" spans="1:20">
      <c r="A2194" s="17" t="s">
        <v>44766</v>
      </c>
      <c r="B2194" s="21"/>
      <c r="C2194" s="19">
        <v>39.799999999999997</v>
      </c>
      <c r="D2194" s="20" t="s">
        <v>44767</v>
      </c>
      <c r="E2194" s="21"/>
      <c r="F2194" s="21"/>
      <c r="G2194" s="18" t="s">
        <v>44768</v>
      </c>
      <c r="H2194" s="18" t="s">
        <v>44769</v>
      </c>
      <c r="I2194" s="18" t="s">
        <v>52</v>
      </c>
      <c r="J2194" s="20" t="s">
        <v>597</v>
      </c>
      <c r="K2194" s="20" t="s">
        <v>44628</v>
      </c>
      <c r="L2194" s="20" t="s">
        <v>115</v>
      </c>
      <c r="M2194" s="20" t="s">
        <v>6000</v>
      </c>
      <c r="N2194" s="20" t="s">
        <v>236</v>
      </c>
      <c r="O2194" s="21"/>
      <c r="P2194" s="18" t="s">
        <v>44770</v>
      </c>
      <c r="Q2194" s="18" t="s">
        <v>14825</v>
      </c>
      <c r="R2194" s="20" t="s">
        <v>2900</v>
      </c>
      <c r="S2194" s="23">
        <v>3</v>
      </c>
      <c r="T2194" s="24">
        <f t="shared" si="34"/>
        <v>119.39999999999999</v>
      </c>
    </row>
    <row r="2195" spans="1:20">
      <c r="A2195" s="17" t="s">
        <v>44771</v>
      </c>
      <c r="B2195" s="21"/>
      <c r="C2195" s="19">
        <v>39.799999999999997</v>
      </c>
      <c r="D2195" s="20" t="s">
        <v>44772</v>
      </c>
      <c r="E2195" s="18" t="s">
        <v>44773</v>
      </c>
      <c r="F2195" s="21"/>
      <c r="G2195" s="21"/>
      <c r="H2195" s="18" t="s">
        <v>44774</v>
      </c>
      <c r="I2195" s="21"/>
      <c r="J2195" s="20" t="s">
        <v>597</v>
      </c>
      <c r="K2195" s="20" t="s">
        <v>44628</v>
      </c>
      <c r="L2195" s="20" t="s">
        <v>122</v>
      </c>
      <c r="M2195" s="20" t="s">
        <v>3947</v>
      </c>
      <c r="N2195" s="20" t="s">
        <v>18</v>
      </c>
      <c r="O2195" s="21"/>
      <c r="P2195" s="18" t="s">
        <v>44775</v>
      </c>
      <c r="Q2195" s="18" t="s">
        <v>14825</v>
      </c>
      <c r="R2195" s="20" t="s">
        <v>2900</v>
      </c>
      <c r="S2195" s="23">
        <v>3</v>
      </c>
      <c r="T2195" s="24">
        <f t="shared" si="34"/>
        <v>119.39999999999999</v>
      </c>
    </row>
    <row r="2196" spans="1:20">
      <c r="A2196" s="17" t="s">
        <v>44776</v>
      </c>
      <c r="B2196" s="21"/>
      <c r="C2196" s="19">
        <v>42.8</v>
      </c>
      <c r="D2196" s="20" t="s">
        <v>44777</v>
      </c>
      <c r="E2196" s="21"/>
      <c r="F2196" s="21"/>
      <c r="G2196" s="21"/>
      <c r="H2196" s="18" t="s">
        <v>44778</v>
      </c>
      <c r="I2196" s="21"/>
      <c r="J2196" s="20" t="s">
        <v>597</v>
      </c>
      <c r="K2196" s="20" t="s">
        <v>44628</v>
      </c>
      <c r="L2196" s="20" t="s">
        <v>122</v>
      </c>
      <c r="M2196" s="20" t="s">
        <v>2102</v>
      </c>
      <c r="N2196" s="20" t="s">
        <v>18</v>
      </c>
      <c r="O2196" s="21"/>
      <c r="P2196" s="18" t="s">
        <v>44779</v>
      </c>
      <c r="Q2196" s="18" t="s">
        <v>44780</v>
      </c>
      <c r="R2196" s="20" t="s">
        <v>2900</v>
      </c>
      <c r="S2196" s="23">
        <v>3</v>
      </c>
      <c r="T2196" s="24">
        <f t="shared" si="34"/>
        <v>128.39999999999998</v>
      </c>
    </row>
    <row r="2197" spans="1:20">
      <c r="A2197" s="17" t="s">
        <v>44781</v>
      </c>
      <c r="B2197" s="21"/>
      <c r="C2197" s="19">
        <v>39.799999999999997</v>
      </c>
      <c r="D2197" s="20" t="s">
        <v>44782</v>
      </c>
      <c r="E2197" s="21"/>
      <c r="F2197" s="21"/>
      <c r="G2197" s="21"/>
      <c r="H2197" s="18" t="s">
        <v>44769</v>
      </c>
      <c r="I2197" s="18" t="s">
        <v>52</v>
      </c>
      <c r="J2197" s="20" t="s">
        <v>597</v>
      </c>
      <c r="K2197" s="20" t="s">
        <v>44628</v>
      </c>
      <c r="L2197" s="20" t="s">
        <v>115</v>
      </c>
      <c r="M2197" s="20" t="s">
        <v>7825</v>
      </c>
      <c r="N2197" s="20" t="s">
        <v>236</v>
      </c>
      <c r="O2197" s="21"/>
      <c r="P2197" s="18" t="s">
        <v>44783</v>
      </c>
      <c r="Q2197" s="18" t="s">
        <v>14825</v>
      </c>
      <c r="R2197" s="20" t="s">
        <v>6722</v>
      </c>
      <c r="S2197" s="23">
        <v>3</v>
      </c>
      <c r="T2197" s="24">
        <f t="shared" si="34"/>
        <v>119.39999999999999</v>
      </c>
    </row>
    <row r="2198" spans="1:20">
      <c r="A2198" s="17" t="s">
        <v>44784</v>
      </c>
      <c r="B2198" s="21"/>
      <c r="C2198" s="19">
        <v>45</v>
      </c>
      <c r="D2198" s="20" t="s">
        <v>44785</v>
      </c>
      <c r="E2198" s="21"/>
      <c r="F2198" s="21"/>
      <c r="G2198" s="21"/>
      <c r="H2198" s="18" t="s">
        <v>44786</v>
      </c>
      <c r="I2198" s="18" t="s">
        <v>52</v>
      </c>
      <c r="J2198" s="20" t="s">
        <v>597</v>
      </c>
      <c r="K2198" s="20" t="s">
        <v>44628</v>
      </c>
      <c r="L2198" s="20" t="s">
        <v>115</v>
      </c>
      <c r="M2198" s="20" t="s">
        <v>44787</v>
      </c>
      <c r="N2198" s="20" t="s">
        <v>18</v>
      </c>
      <c r="O2198" s="21"/>
      <c r="P2198" s="18" t="s">
        <v>44788</v>
      </c>
      <c r="Q2198" s="18" t="s">
        <v>14825</v>
      </c>
      <c r="R2198" s="20" t="s">
        <v>6722</v>
      </c>
      <c r="S2198" s="23">
        <v>3</v>
      </c>
      <c r="T2198" s="24">
        <f t="shared" si="34"/>
        <v>135</v>
      </c>
    </row>
    <row r="2199" spans="1:20">
      <c r="A2199" s="17" t="s">
        <v>44789</v>
      </c>
      <c r="B2199" s="21"/>
      <c r="C2199" s="19">
        <v>65</v>
      </c>
      <c r="D2199" s="20" t="s">
        <v>44790</v>
      </c>
      <c r="E2199" s="21"/>
      <c r="F2199" s="21"/>
      <c r="G2199" s="21"/>
      <c r="H2199" s="18" t="s">
        <v>44791</v>
      </c>
      <c r="I2199" s="21"/>
      <c r="J2199" s="20" t="s">
        <v>597</v>
      </c>
      <c r="K2199" s="20" t="s">
        <v>44628</v>
      </c>
      <c r="L2199" s="20" t="s">
        <v>516</v>
      </c>
      <c r="M2199" s="20" t="s">
        <v>269</v>
      </c>
      <c r="N2199" s="20" t="s">
        <v>54</v>
      </c>
      <c r="O2199" s="21"/>
      <c r="P2199" s="18" t="s">
        <v>44792</v>
      </c>
      <c r="Q2199" s="18" t="s">
        <v>44793</v>
      </c>
      <c r="R2199" s="20" t="s">
        <v>2464</v>
      </c>
      <c r="S2199" s="23">
        <v>3</v>
      </c>
      <c r="T2199" s="24">
        <f t="shared" si="34"/>
        <v>195</v>
      </c>
    </row>
    <row r="2200" spans="1:20">
      <c r="A2200" s="17" t="s">
        <v>44794</v>
      </c>
      <c r="B2200" s="21"/>
      <c r="C2200" s="19">
        <v>45.9</v>
      </c>
      <c r="D2200" s="20" t="s">
        <v>44795</v>
      </c>
      <c r="E2200" s="21"/>
      <c r="F2200" s="21"/>
      <c r="G2200" s="21"/>
      <c r="H2200" s="18" t="s">
        <v>44796</v>
      </c>
      <c r="I2200" s="21"/>
      <c r="J2200" s="20" t="s">
        <v>597</v>
      </c>
      <c r="K2200" s="20" t="s">
        <v>44628</v>
      </c>
      <c r="L2200" s="20" t="s">
        <v>80</v>
      </c>
      <c r="M2200" s="20" t="s">
        <v>504</v>
      </c>
      <c r="N2200" s="20" t="s">
        <v>54</v>
      </c>
      <c r="O2200" s="21"/>
      <c r="P2200" s="18" t="s">
        <v>44797</v>
      </c>
      <c r="Q2200" s="18" t="s">
        <v>2935</v>
      </c>
      <c r="R2200" s="20" t="s">
        <v>2148</v>
      </c>
      <c r="S2200" s="23">
        <v>3</v>
      </c>
      <c r="T2200" s="24">
        <f t="shared" si="34"/>
        <v>137.69999999999999</v>
      </c>
    </row>
    <row r="2201" spans="1:20">
      <c r="A2201" s="17" t="s">
        <v>44798</v>
      </c>
      <c r="B2201" s="21"/>
      <c r="C2201" s="19">
        <v>62</v>
      </c>
      <c r="D2201" s="20" t="s">
        <v>44799</v>
      </c>
      <c r="E2201" s="21"/>
      <c r="F2201" s="21"/>
      <c r="G2201" s="21"/>
      <c r="H2201" s="18" t="s">
        <v>44800</v>
      </c>
      <c r="I2201" s="21"/>
      <c r="J2201" s="20" t="s">
        <v>597</v>
      </c>
      <c r="K2201" s="20" t="s">
        <v>44628</v>
      </c>
      <c r="L2201" s="20" t="s">
        <v>785</v>
      </c>
      <c r="M2201" s="20" t="s">
        <v>3495</v>
      </c>
      <c r="N2201" s="20" t="s">
        <v>18</v>
      </c>
      <c r="O2201" s="21"/>
      <c r="P2201" s="18" t="s">
        <v>44801</v>
      </c>
      <c r="Q2201" s="18" t="s">
        <v>32049</v>
      </c>
      <c r="R2201" s="20" t="s">
        <v>2148</v>
      </c>
      <c r="S2201" s="23">
        <v>3</v>
      </c>
      <c r="T2201" s="24">
        <f t="shared" si="34"/>
        <v>186</v>
      </c>
    </row>
    <row r="2202" spans="1:20">
      <c r="A2202" s="17" t="s">
        <v>44802</v>
      </c>
      <c r="B2202" s="21"/>
      <c r="C2202" s="19">
        <v>55</v>
      </c>
      <c r="D2202" s="20" t="s">
        <v>44803</v>
      </c>
      <c r="E2202" s="21"/>
      <c r="F2202" s="21"/>
      <c r="G2202" s="21"/>
      <c r="H2202" s="18" t="s">
        <v>44804</v>
      </c>
      <c r="I2202" s="21"/>
      <c r="J2202" s="20" t="s">
        <v>597</v>
      </c>
      <c r="K2202" s="20" t="s">
        <v>44628</v>
      </c>
      <c r="L2202" s="20" t="s">
        <v>115</v>
      </c>
      <c r="M2202" s="20" t="s">
        <v>996</v>
      </c>
      <c r="N2202" s="20" t="s">
        <v>44</v>
      </c>
      <c r="O2202" s="21"/>
      <c r="P2202" s="18" t="s">
        <v>44805</v>
      </c>
      <c r="Q2202" s="18" t="s">
        <v>2147</v>
      </c>
      <c r="R2202" s="20" t="s">
        <v>2148</v>
      </c>
      <c r="S2202" s="23">
        <v>3</v>
      </c>
      <c r="T2202" s="24">
        <f t="shared" si="34"/>
        <v>165</v>
      </c>
    </row>
    <row r="2203" spans="1:20">
      <c r="A2203" s="17" t="s">
        <v>44806</v>
      </c>
      <c r="B2203" s="21"/>
      <c r="C2203" s="19">
        <v>73.5</v>
      </c>
      <c r="D2203" s="20" t="s">
        <v>44807</v>
      </c>
      <c r="E2203" s="21"/>
      <c r="F2203" s="21"/>
      <c r="G2203" s="21"/>
      <c r="H2203" s="18" t="s">
        <v>44808</v>
      </c>
      <c r="I2203" s="21"/>
      <c r="J2203" s="20" t="s">
        <v>597</v>
      </c>
      <c r="K2203" s="20" t="s">
        <v>44628</v>
      </c>
      <c r="L2203" s="20" t="s">
        <v>871</v>
      </c>
      <c r="M2203" s="20" t="s">
        <v>683</v>
      </c>
      <c r="N2203" s="20" t="s">
        <v>18</v>
      </c>
      <c r="O2203" s="21"/>
      <c r="P2203" s="18" t="s">
        <v>44809</v>
      </c>
      <c r="Q2203" s="18" t="s">
        <v>44810</v>
      </c>
      <c r="R2203" s="20" t="s">
        <v>2148</v>
      </c>
      <c r="S2203" s="23">
        <v>3</v>
      </c>
      <c r="T2203" s="24">
        <f t="shared" si="34"/>
        <v>220.5</v>
      </c>
    </row>
    <row r="2204" spans="1:20">
      <c r="A2204" s="17" t="s">
        <v>44811</v>
      </c>
      <c r="B2204" s="21"/>
      <c r="C2204" s="19">
        <v>58.5</v>
      </c>
      <c r="D2204" s="20" t="s">
        <v>44812</v>
      </c>
      <c r="E2204" s="21"/>
      <c r="F2204" s="21"/>
      <c r="G2204" s="21"/>
      <c r="H2204" s="18" t="s">
        <v>44813</v>
      </c>
      <c r="I2204" s="21"/>
      <c r="J2204" s="20" t="s">
        <v>597</v>
      </c>
      <c r="K2204" s="20" t="s">
        <v>44628</v>
      </c>
      <c r="L2204" s="20" t="s">
        <v>658</v>
      </c>
      <c r="M2204" s="20" t="s">
        <v>2398</v>
      </c>
      <c r="N2204" s="20" t="s">
        <v>261</v>
      </c>
      <c r="O2204" s="21"/>
      <c r="P2204" s="18" t="s">
        <v>44814</v>
      </c>
      <c r="Q2204" s="18" t="s">
        <v>9388</v>
      </c>
      <c r="R2204" s="20" t="s">
        <v>2148</v>
      </c>
      <c r="S2204" s="23">
        <v>3</v>
      </c>
      <c r="T2204" s="24">
        <f t="shared" si="34"/>
        <v>175.5</v>
      </c>
    </row>
    <row r="2205" spans="1:20">
      <c r="A2205" s="17" t="s">
        <v>44815</v>
      </c>
      <c r="B2205" s="21"/>
      <c r="C2205" s="19">
        <v>39.799999999999997</v>
      </c>
      <c r="D2205" s="20" t="s">
        <v>44816</v>
      </c>
      <c r="E2205" s="21"/>
      <c r="F2205" s="21"/>
      <c r="G2205" s="21"/>
      <c r="H2205" s="18" t="s">
        <v>44769</v>
      </c>
      <c r="I2205" s="18" t="s">
        <v>52</v>
      </c>
      <c r="J2205" s="20" t="s">
        <v>597</v>
      </c>
      <c r="K2205" s="20" t="s">
        <v>44628</v>
      </c>
      <c r="L2205" s="20" t="s">
        <v>80</v>
      </c>
      <c r="M2205" s="20" t="s">
        <v>6270</v>
      </c>
      <c r="N2205" s="20" t="s">
        <v>236</v>
      </c>
      <c r="O2205" s="21"/>
      <c r="P2205" s="18" t="s">
        <v>44817</v>
      </c>
      <c r="Q2205" s="18" t="s">
        <v>2912</v>
      </c>
      <c r="R2205" s="20" t="s">
        <v>32062</v>
      </c>
      <c r="S2205" s="23">
        <v>3</v>
      </c>
      <c r="T2205" s="24">
        <f t="shared" si="34"/>
        <v>119.39999999999999</v>
      </c>
    </row>
    <row r="2206" spans="1:20">
      <c r="A2206" s="13" t="s">
        <v>44818</v>
      </c>
      <c r="C2206" s="15">
        <v>99.5</v>
      </c>
      <c r="D2206" s="14" t="s">
        <v>44819</v>
      </c>
      <c r="H2206" s="14" t="s">
        <v>44820</v>
      </c>
      <c r="J2206" s="14" t="s">
        <v>597</v>
      </c>
      <c r="K2206" s="14" t="s">
        <v>44628</v>
      </c>
      <c r="L2206" s="14" t="s">
        <v>658</v>
      </c>
      <c r="M2206" s="14" t="s">
        <v>1159</v>
      </c>
      <c r="N2206" s="14" t="s">
        <v>54</v>
      </c>
      <c r="P2206" s="14" t="s">
        <v>44821</v>
      </c>
      <c r="Q2206" s="14" t="s">
        <v>44822</v>
      </c>
      <c r="R2206" s="14" t="s">
        <v>8980</v>
      </c>
      <c r="S2206" s="16">
        <v>3</v>
      </c>
      <c r="T2206" s="15">
        <f t="shared" si="34"/>
        <v>298.5</v>
      </c>
    </row>
    <row r="2207" spans="1:20">
      <c r="A2207" s="13" t="s">
        <v>44823</v>
      </c>
      <c r="C2207" s="15">
        <v>58</v>
      </c>
      <c r="D2207" s="14" t="s">
        <v>44824</v>
      </c>
      <c r="H2207" s="14" t="s">
        <v>44825</v>
      </c>
      <c r="J2207" s="14" t="s">
        <v>597</v>
      </c>
      <c r="K2207" s="14" t="s">
        <v>44628</v>
      </c>
      <c r="L2207" s="14" t="s">
        <v>44826</v>
      </c>
      <c r="M2207" s="14" t="s">
        <v>2351</v>
      </c>
      <c r="N2207" s="14" t="s">
        <v>44</v>
      </c>
      <c r="P2207" s="14" t="s">
        <v>44827</v>
      </c>
      <c r="Q2207" s="14" t="s">
        <v>44828</v>
      </c>
      <c r="R2207" s="14" t="s">
        <v>44829</v>
      </c>
      <c r="S2207" s="16">
        <v>3</v>
      </c>
      <c r="T2207" s="15">
        <f t="shared" si="34"/>
        <v>174</v>
      </c>
    </row>
    <row r="2208" spans="1:20">
      <c r="A2208" s="13" t="s">
        <v>44830</v>
      </c>
      <c r="C2208" s="15">
        <v>55</v>
      </c>
      <c r="D2208" s="14" t="s">
        <v>44831</v>
      </c>
      <c r="H2208" s="14" t="s">
        <v>44832</v>
      </c>
      <c r="J2208" s="14" t="s">
        <v>597</v>
      </c>
      <c r="K2208" s="14" t="s">
        <v>44628</v>
      </c>
      <c r="L2208" s="14" t="s">
        <v>658</v>
      </c>
      <c r="M2208" s="14" t="s">
        <v>2784</v>
      </c>
      <c r="N2208" s="14" t="s">
        <v>1151</v>
      </c>
      <c r="O2208" s="14" t="s">
        <v>44833</v>
      </c>
      <c r="P2208" s="14" t="s">
        <v>44834</v>
      </c>
      <c r="Q2208" s="14" t="s">
        <v>44835</v>
      </c>
      <c r="R2208" s="14" t="s">
        <v>44836</v>
      </c>
      <c r="S2208" s="16">
        <v>3</v>
      </c>
      <c r="T2208" s="15">
        <f t="shared" si="34"/>
        <v>165</v>
      </c>
    </row>
    <row r="2209" spans="1:20">
      <c r="A2209" s="13" t="s">
        <v>44837</v>
      </c>
      <c r="C2209" s="15">
        <v>56</v>
      </c>
      <c r="D2209" s="14" t="s">
        <v>44838</v>
      </c>
      <c r="H2209" s="14" t="s">
        <v>44839</v>
      </c>
      <c r="J2209" s="14" t="s">
        <v>597</v>
      </c>
      <c r="K2209" s="14" t="s">
        <v>44628</v>
      </c>
      <c r="L2209" s="14" t="s">
        <v>516</v>
      </c>
      <c r="M2209" s="14" t="s">
        <v>34</v>
      </c>
      <c r="N2209" s="14" t="s">
        <v>44</v>
      </c>
      <c r="P2209" s="14" t="s">
        <v>44840</v>
      </c>
      <c r="Q2209" s="14" t="s">
        <v>44841</v>
      </c>
      <c r="R2209" s="14" t="s">
        <v>44842</v>
      </c>
      <c r="S2209" s="16">
        <v>3</v>
      </c>
      <c r="T2209" s="15">
        <f t="shared" si="34"/>
        <v>168</v>
      </c>
    </row>
    <row r="2210" spans="1:20">
      <c r="A2210" s="13" t="s">
        <v>44843</v>
      </c>
      <c r="C2210" s="15">
        <v>49</v>
      </c>
      <c r="D2210" s="14" t="s">
        <v>44844</v>
      </c>
      <c r="H2210" s="14" t="s">
        <v>44845</v>
      </c>
      <c r="I2210" s="14" t="s">
        <v>3111</v>
      </c>
      <c r="J2210" s="14" t="s">
        <v>597</v>
      </c>
      <c r="K2210" s="14" t="s">
        <v>44628</v>
      </c>
      <c r="L2210" s="14" t="s">
        <v>658</v>
      </c>
      <c r="M2210" s="14" t="s">
        <v>9760</v>
      </c>
      <c r="N2210" s="14" t="s">
        <v>1151</v>
      </c>
      <c r="O2210" s="14" t="s">
        <v>44833</v>
      </c>
      <c r="P2210" s="14" t="s">
        <v>44846</v>
      </c>
      <c r="Q2210" s="14" t="s">
        <v>44835</v>
      </c>
      <c r="R2210" s="14" t="s">
        <v>44847</v>
      </c>
      <c r="S2210" s="16">
        <v>3</v>
      </c>
      <c r="T2210" s="15">
        <f t="shared" si="34"/>
        <v>147</v>
      </c>
    </row>
    <row r="2211" spans="1:20">
      <c r="A2211" s="13" t="s">
        <v>44848</v>
      </c>
      <c r="C2211" s="15">
        <v>68</v>
      </c>
      <c r="D2211" s="14" t="s">
        <v>44849</v>
      </c>
      <c r="E2211" s="14" t="s">
        <v>44850</v>
      </c>
      <c r="H2211" s="14" t="s">
        <v>44851</v>
      </c>
      <c r="J2211" s="14" t="s">
        <v>597</v>
      </c>
      <c r="K2211" s="14" t="s">
        <v>44628</v>
      </c>
      <c r="L2211" s="14" t="s">
        <v>658</v>
      </c>
      <c r="M2211" s="14" t="s">
        <v>1573</v>
      </c>
      <c r="N2211" s="14" t="s">
        <v>18</v>
      </c>
      <c r="P2211" s="14" t="s">
        <v>44852</v>
      </c>
      <c r="Q2211" s="14" t="s">
        <v>44853</v>
      </c>
      <c r="R2211" s="14" t="s">
        <v>12005</v>
      </c>
      <c r="S2211" s="16">
        <v>3</v>
      </c>
      <c r="T2211" s="15">
        <f t="shared" si="34"/>
        <v>204</v>
      </c>
    </row>
    <row r="2212" spans="1:20">
      <c r="A2212" s="13" t="s">
        <v>44854</v>
      </c>
      <c r="C2212" s="15">
        <v>99</v>
      </c>
      <c r="D2212" s="14" t="s">
        <v>44855</v>
      </c>
      <c r="H2212" s="14" t="s">
        <v>44856</v>
      </c>
      <c r="J2212" s="14" t="s">
        <v>597</v>
      </c>
      <c r="K2212" s="14" t="s">
        <v>44628</v>
      </c>
      <c r="L2212" s="14" t="s">
        <v>516</v>
      </c>
      <c r="M2212" s="14" t="s">
        <v>186</v>
      </c>
      <c r="N2212" s="14" t="s">
        <v>54</v>
      </c>
      <c r="P2212" s="14" t="s">
        <v>44857</v>
      </c>
      <c r="Q2212" s="14" t="s">
        <v>44858</v>
      </c>
      <c r="R2212" s="14" t="s">
        <v>44859</v>
      </c>
      <c r="S2212" s="16">
        <v>3</v>
      </c>
      <c r="T2212" s="15">
        <f t="shared" si="34"/>
        <v>297</v>
      </c>
    </row>
    <row r="2213" spans="1:20">
      <c r="A2213" s="13" t="s">
        <v>44860</v>
      </c>
      <c r="C2213" s="15" t="s">
        <v>44861</v>
      </c>
      <c r="D2213" s="14" t="s">
        <v>44862</v>
      </c>
      <c r="H2213" s="14" t="s">
        <v>44863</v>
      </c>
      <c r="J2213" s="14" t="s">
        <v>597</v>
      </c>
      <c r="K2213" s="14" t="s">
        <v>44628</v>
      </c>
      <c r="L2213" s="14" t="s">
        <v>516</v>
      </c>
      <c r="M2213" s="14" t="s">
        <v>891</v>
      </c>
      <c r="N2213" s="14" t="s">
        <v>18</v>
      </c>
      <c r="P2213" s="14" t="s">
        <v>44864</v>
      </c>
      <c r="Q2213" s="14" t="s">
        <v>44865</v>
      </c>
      <c r="R2213" s="14" t="s">
        <v>44866</v>
      </c>
      <c r="S2213" s="16">
        <v>3</v>
      </c>
      <c r="T2213" s="15">
        <f t="shared" si="34"/>
        <v>199.5</v>
      </c>
    </row>
    <row r="2214" spans="1:20">
      <c r="A2214" s="13" t="s">
        <v>44867</v>
      </c>
      <c r="C2214" s="15" t="s">
        <v>40131</v>
      </c>
      <c r="D2214" s="14" t="s">
        <v>44868</v>
      </c>
      <c r="H2214" s="14" t="s">
        <v>24657</v>
      </c>
      <c r="J2214" s="14" t="s">
        <v>597</v>
      </c>
      <c r="K2214" s="14" t="s">
        <v>44628</v>
      </c>
      <c r="L2214" s="14" t="s">
        <v>516</v>
      </c>
      <c r="M2214" s="14" t="s">
        <v>2595</v>
      </c>
      <c r="N2214" s="14" t="s">
        <v>236</v>
      </c>
      <c r="P2214" s="14" t="s">
        <v>44869</v>
      </c>
      <c r="Q2214" s="14" t="s">
        <v>44870</v>
      </c>
      <c r="R2214" s="14" t="s">
        <v>18785</v>
      </c>
      <c r="S2214" s="16">
        <v>3</v>
      </c>
      <c r="T2214" s="15">
        <f t="shared" si="34"/>
        <v>165</v>
      </c>
    </row>
    <row r="2215" spans="1:20">
      <c r="A2215" s="13" t="s">
        <v>44871</v>
      </c>
      <c r="C2215" s="15" t="s">
        <v>44872</v>
      </c>
      <c r="D2215" s="14" t="s">
        <v>44873</v>
      </c>
      <c r="H2215" s="14" t="s">
        <v>44874</v>
      </c>
      <c r="J2215" s="14" t="s">
        <v>597</v>
      </c>
      <c r="K2215" s="14" t="s">
        <v>44628</v>
      </c>
      <c r="L2215" s="14" t="s">
        <v>658</v>
      </c>
      <c r="M2215" s="14" t="s">
        <v>504</v>
      </c>
      <c r="N2215" s="14" t="s">
        <v>18</v>
      </c>
      <c r="P2215" s="14" t="s">
        <v>44875</v>
      </c>
      <c r="Q2215" s="14" t="s">
        <v>44876</v>
      </c>
      <c r="R2215" s="14" t="s">
        <v>3435</v>
      </c>
      <c r="S2215" s="16">
        <v>3</v>
      </c>
      <c r="T2215" s="15">
        <f t="shared" si="34"/>
        <v>192</v>
      </c>
    </row>
    <row r="2216" spans="1:20">
      <c r="A2216" s="13" t="s">
        <v>44877</v>
      </c>
      <c r="C2216" s="15" t="s">
        <v>44872</v>
      </c>
      <c r="D2216" s="14" t="s">
        <v>44878</v>
      </c>
      <c r="H2216" s="14" t="s">
        <v>44874</v>
      </c>
      <c r="J2216" s="14" t="s">
        <v>597</v>
      </c>
      <c r="K2216" s="14" t="s">
        <v>44628</v>
      </c>
      <c r="L2216" s="14" t="s">
        <v>516</v>
      </c>
      <c r="M2216" s="14" t="s">
        <v>3200</v>
      </c>
      <c r="N2216" s="14" t="s">
        <v>18</v>
      </c>
      <c r="P2216" s="14" t="s">
        <v>44879</v>
      </c>
      <c r="Q2216" s="14" t="s">
        <v>44876</v>
      </c>
      <c r="R2216" s="14" t="s">
        <v>3435</v>
      </c>
      <c r="S2216" s="16">
        <v>3</v>
      </c>
      <c r="T2216" s="15">
        <f t="shared" si="34"/>
        <v>192</v>
      </c>
    </row>
    <row r="2217" spans="1:20">
      <c r="A2217" s="13" t="s">
        <v>44880</v>
      </c>
      <c r="C2217" s="15" t="s">
        <v>44881</v>
      </c>
      <c r="D2217" s="14" t="s">
        <v>44882</v>
      </c>
      <c r="H2217" s="14" t="s">
        <v>44883</v>
      </c>
      <c r="J2217" s="14" t="s">
        <v>597</v>
      </c>
      <c r="K2217" s="14" t="s">
        <v>44628</v>
      </c>
      <c r="L2217" s="14" t="s">
        <v>516</v>
      </c>
      <c r="M2217" s="14" t="s">
        <v>378</v>
      </c>
      <c r="N2217" s="14" t="s">
        <v>54</v>
      </c>
      <c r="P2217" s="14" t="s">
        <v>44884</v>
      </c>
      <c r="Q2217" s="14" t="s">
        <v>44885</v>
      </c>
      <c r="R2217" s="14" t="s">
        <v>44886</v>
      </c>
      <c r="S2217" s="16">
        <v>3</v>
      </c>
      <c r="T2217" s="15">
        <f t="shared" si="34"/>
        <v>234</v>
      </c>
    </row>
    <row r="2218" spans="1:20">
      <c r="A2218" s="13" t="s">
        <v>44887</v>
      </c>
      <c r="C2218" s="15" t="s">
        <v>13863</v>
      </c>
      <c r="D2218" s="14" t="s">
        <v>44888</v>
      </c>
      <c r="H2218" s="14" t="s">
        <v>44889</v>
      </c>
      <c r="J2218" s="14" t="s">
        <v>597</v>
      </c>
      <c r="K2218" s="14" t="s">
        <v>44628</v>
      </c>
      <c r="L2218" s="14" t="s">
        <v>658</v>
      </c>
      <c r="M2218" s="14" t="s">
        <v>3248</v>
      </c>
      <c r="N2218" s="14" t="s">
        <v>236</v>
      </c>
      <c r="P2218" s="14" t="s">
        <v>44890</v>
      </c>
      <c r="Q2218" s="14" t="s">
        <v>44891</v>
      </c>
      <c r="R2218" s="14" t="s">
        <v>44892</v>
      </c>
      <c r="S2218" s="16">
        <v>3</v>
      </c>
      <c r="T2218" s="15">
        <f t="shared" si="34"/>
        <v>174</v>
      </c>
    </row>
    <row r="2219" spans="1:20">
      <c r="A2219" s="13" t="s">
        <v>44893</v>
      </c>
      <c r="C2219" s="15" t="s">
        <v>40131</v>
      </c>
      <c r="D2219" s="14" t="s">
        <v>44894</v>
      </c>
      <c r="H2219" s="14" t="s">
        <v>44895</v>
      </c>
      <c r="I2219" s="14" t="s">
        <v>3111</v>
      </c>
      <c r="J2219" s="14" t="s">
        <v>597</v>
      </c>
      <c r="K2219" s="14" t="s">
        <v>44628</v>
      </c>
      <c r="L2219" s="14" t="s">
        <v>658</v>
      </c>
      <c r="M2219" s="14" t="s">
        <v>2944</v>
      </c>
      <c r="N2219" s="14" t="s">
        <v>1151</v>
      </c>
      <c r="O2219" s="14" t="s">
        <v>44833</v>
      </c>
      <c r="P2219" s="14" t="s">
        <v>44896</v>
      </c>
      <c r="Q2219" s="14" t="s">
        <v>44835</v>
      </c>
      <c r="R2219" s="14" t="s">
        <v>10894</v>
      </c>
      <c r="S2219" s="16">
        <v>3</v>
      </c>
      <c r="T2219" s="15">
        <f t="shared" si="34"/>
        <v>165</v>
      </c>
    </row>
    <row r="2220" spans="1:20">
      <c r="A2220" s="13" t="s">
        <v>44897</v>
      </c>
      <c r="C2220" s="15">
        <v>52.5</v>
      </c>
      <c r="D2220" s="14" t="s">
        <v>44898</v>
      </c>
      <c r="H2220" s="14" t="s">
        <v>44899</v>
      </c>
      <c r="J2220" s="14" t="s">
        <v>597</v>
      </c>
      <c r="K2220" s="14" t="s">
        <v>44628</v>
      </c>
      <c r="L2220" s="14" t="s">
        <v>516</v>
      </c>
      <c r="M2220" s="14" t="s">
        <v>1118</v>
      </c>
      <c r="N2220" s="14" t="s">
        <v>236</v>
      </c>
      <c r="P2220" s="14" t="s">
        <v>44900</v>
      </c>
      <c r="Q2220" s="14" t="s">
        <v>44901</v>
      </c>
      <c r="R2220" s="14" t="s">
        <v>44902</v>
      </c>
      <c r="S2220" s="16">
        <v>3</v>
      </c>
      <c r="T2220" s="15">
        <f t="shared" si="34"/>
        <v>157.5</v>
      </c>
    </row>
    <row r="2221" spans="1:20">
      <c r="A2221" s="17" t="s">
        <v>44903</v>
      </c>
      <c r="B2221" s="21"/>
      <c r="C2221" s="19">
        <v>78</v>
      </c>
      <c r="D2221" s="20" t="s">
        <v>44904</v>
      </c>
      <c r="E2221" s="21"/>
      <c r="F2221" s="21"/>
      <c r="G2221" s="21"/>
      <c r="H2221" s="18" t="s">
        <v>44905</v>
      </c>
      <c r="I2221" s="21"/>
      <c r="J2221" s="20" t="s">
        <v>597</v>
      </c>
      <c r="K2221" s="20" t="s">
        <v>44906</v>
      </c>
      <c r="L2221" s="20" t="s">
        <v>115</v>
      </c>
      <c r="M2221" s="20" t="s">
        <v>11873</v>
      </c>
      <c r="N2221" s="20" t="s">
        <v>54</v>
      </c>
      <c r="O2221" s="21"/>
      <c r="P2221" s="18" t="s">
        <v>44907</v>
      </c>
      <c r="Q2221" s="18" t="s">
        <v>44908</v>
      </c>
      <c r="R2221" s="20" t="s">
        <v>240</v>
      </c>
      <c r="S2221" s="23">
        <v>3</v>
      </c>
      <c r="T2221" s="24">
        <f t="shared" si="34"/>
        <v>234</v>
      </c>
    </row>
    <row r="2222" spans="1:20">
      <c r="A2222" s="17" t="s">
        <v>44909</v>
      </c>
      <c r="B2222" s="21"/>
      <c r="C2222" s="19">
        <v>240</v>
      </c>
      <c r="D2222" s="20" t="s">
        <v>44910</v>
      </c>
      <c r="E2222" s="21"/>
      <c r="F2222" s="18" t="s">
        <v>11369</v>
      </c>
      <c r="G2222" s="21"/>
      <c r="H2222" s="18" t="s">
        <v>44911</v>
      </c>
      <c r="I2222" s="21"/>
      <c r="J2222" s="20" t="s">
        <v>597</v>
      </c>
      <c r="K2222" s="20" t="s">
        <v>44912</v>
      </c>
      <c r="L2222" s="20" t="s">
        <v>16</v>
      </c>
      <c r="M2222" s="20" t="s">
        <v>44913</v>
      </c>
      <c r="N2222" s="20" t="s">
        <v>4281</v>
      </c>
      <c r="O2222" s="21"/>
      <c r="P2222" s="18" t="s">
        <v>44914</v>
      </c>
      <c r="Q2222" s="18" t="s">
        <v>44915</v>
      </c>
      <c r="R2222" s="20" t="s">
        <v>44916</v>
      </c>
      <c r="S2222" s="23">
        <v>1</v>
      </c>
      <c r="T2222" s="15">
        <f t="shared" si="34"/>
        <v>240</v>
      </c>
    </row>
    <row r="2223" spans="1:20">
      <c r="A2223" s="17" t="s">
        <v>44917</v>
      </c>
      <c r="B2223" s="18" t="s">
        <v>94</v>
      </c>
      <c r="C2223" s="19">
        <v>600</v>
      </c>
      <c r="D2223" s="20" t="s">
        <v>44918</v>
      </c>
      <c r="E2223" s="21"/>
      <c r="F2223" s="21"/>
      <c r="G2223" s="21"/>
      <c r="H2223" s="18" t="s">
        <v>44919</v>
      </c>
      <c r="I2223" s="18" t="s">
        <v>24816</v>
      </c>
      <c r="J2223" s="20" t="s">
        <v>597</v>
      </c>
      <c r="K2223" s="20" t="s">
        <v>44912</v>
      </c>
      <c r="L2223" s="20" t="s">
        <v>16</v>
      </c>
      <c r="M2223" s="20" t="s">
        <v>44920</v>
      </c>
      <c r="N2223" s="20" t="s">
        <v>1151</v>
      </c>
      <c r="O2223" s="21"/>
      <c r="P2223" s="18" t="s">
        <v>44921</v>
      </c>
      <c r="Q2223" s="18" t="s">
        <v>44915</v>
      </c>
      <c r="R2223" s="20" t="s">
        <v>44922</v>
      </c>
      <c r="S2223" s="23">
        <v>1</v>
      </c>
      <c r="T2223" s="15">
        <f t="shared" si="34"/>
        <v>600</v>
      </c>
    </row>
    <row r="2224" spans="1:20">
      <c r="A2224" s="17" t="s">
        <v>44923</v>
      </c>
      <c r="B2224" s="21"/>
      <c r="C2224" s="19">
        <v>300</v>
      </c>
      <c r="D2224" s="20" t="s">
        <v>44924</v>
      </c>
      <c r="E2224" s="18" t="s">
        <v>44925</v>
      </c>
      <c r="F2224" s="21"/>
      <c r="G2224" s="21"/>
      <c r="H2224" s="18" t="s">
        <v>44926</v>
      </c>
      <c r="I2224" s="21"/>
      <c r="J2224" s="20" t="s">
        <v>597</v>
      </c>
      <c r="K2224" s="20" t="s">
        <v>44912</v>
      </c>
      <c r="L2224" s="20" t="s">
        <v>16</v>
      </c>
      <c r="M2224" s="20" t="s">
        <v>44927</v>
      </c>
      <c r="N2224" s="20" t="s">
        <v>4281</v>
      </c>
      <c r="O2224" s="21"/>
      <c r="P2224" s="18" t="s">
        <v>44928</v>
      </c>
      <c r="Q2224" s="18" t="s">
        <v>91</v>
      </c>
      <c r="R2224" s="20" t="s">
        <v>44929</v>
      </c>
      <c r="S2224" s="23">
        <v>1</v>
      </c>
      <c r="T2224" s="15">
        <f t="shared" si="34"/>
        <v>300</v>
      </c>
    </row>
    <row r="2225" spans="1:20">
      <c r="A2225" s="13" t="s">
        <v>44930</v>
      </c>
      <c r="C2225" s="15">
        <v>55</v>
      </c>
      <c r="D2225" s="14" t="s">
        <v>44931</v>
      </c>
      <c r="H2225" s="14" t="s">
        <v>44932</v>
      </c>
      <c r="I2225" s="14" t="s">
        <v>52</v>
      </c>
      <c r="J2225" s="14" t="s">
        <v>597</v>
      </c>
      <c r="K2225" s="14" t="s">
        <v>44912</v>
      </c>
      <c r="L2225" s="14" t="s">
        <v>516</v>
      </c>
      <c r="M2225" s="14" t="s">
        <v>1010</v>
      </c>
      <c r="N2225" s="14" t="s">
        <v>18</v>
      </c>
      <c r="O2225" s="14" t="s">
        <v>44933</v>
      </c>
      <c r="P2225" s="14" t="s">
        <v>44934</v>
      </c>
      <c r="Q2225" s="14" t="s">
        <v>44935</v>
      </c>
      <c r="R2225" s="14" t="s">
        <v>44936</v>
      </c>
      <c r="S2225" s="16">
        <v>3</v>
      </c>
      <c r="T2225" s="15">
        <f t="shared" si="34"/>
        <v>165</v>
      </c>
    </row>
    <row r="2226" spans="1:20">
      <c r="A2226" s="13" t="s">
        <v>44937</v>
      </c>
      <c r="C2226" s="15">
        <v>29.8</v>
      </c>
      <c r="D2226" s="14" t="s">
        <v>44938</v>
      </c>
      <c r="H2226" s="14" t="s">
        <v>44939</v>
      </c>
      <c r="J2226" s="14" t="s">
        <v>25275</v>
      </c>
      <c r="K2226" s="14" t="s">
        <v>44940</v>
      </c>
      <c r="L2226" s="14" t="s">
        <v>80</v>
      </c>
      <c r="M2226" s="14" t="s">
        <v>2132</v>
      </c>
      <c r="N2226" s="14" t="s">
        <v>178</v>
      </c>
      <c r="P2226" s="14" t="s">
        <v>44941</v>
      </c>
      <c r="Q2226" s="14" t="s">
        <v>44942</v>
      </c>
      <c r="R2226" s="14" t="s">
        <v>44943</v>
      </c>
      <c r="S2226" s="16">
        <v>3</v>
      </c>
      <c r="T2226" s="15">
        <f t="shared" si="34"/>
        <v>89.4</v>
      </c>
    </row>
    <row r="2227" spans="1:20">
      <c r="A2227" s="17" t="s">
        <v>44944</v>
      </c>
      <c r="B2227" s="21"/>
      <c r="C2227" s="19">
        <v>58</v>
      </c>
      <c r="D2227" s="20" t="s">
        <v>44945</v>
      </c>
      <c r="E2227" s="21"/>
      <c r="F2227" s="18" t="s">
        <v>1869</v>
      </c>
      <c r="G2227" s="21"/>
      <c r="H2227" s="18" t="s">
        <v>44946</v>
      </c>
      <c r="I2227" s="21"/>
      <c r="J2227" s="20" t="s">
        <v>25275</v>
      </c>
      <c r="K2227" s="20" t="s">
        <v>44940</v>
      </c>
      <c r="L2227" s="20" t="s">
        <v>268</v>
      </c>
      <c r="M2227" s="20" t="s">
        <v>3149</v>
      </c>
      <c r="N2227" s="20" t="s">
        <v>18</v>
      </c>
      <c r="O2227" s="21"/>
      <c r="P2227" s="18" t="s">
        <v>44947</v>
      </c>
      <c r="Q2227" s="18" t="s">
        <v>15526</v>
      </c>
      <c r="R2227" s="20" t="s">
        <v>15501</v>
      </c>
      <c r="S2227" s="23">
        <v>3</v>
      </c>
      <c r="T2227" s="15">
        <f t="shared" si="34"/>
        <v>174</v>
      </c>
    </row>
    <row r="2228" spans="1:20">
      <c r="A2228" s="17" t="s">
        <v>44948</v>
      </c>
      <c r="B2228" s="21"/>
      <c r="C2228" s="19">
        <v>32</v>
      </c>
      <c r="D2228" s="20" t="s">
        <v>44949</v>
      </c>
      <c r="E2228" s="21"/>
      <c r="F2228" s="21"/>
      <c r="G2228" s="21"/>
      <c r="H2228" s="18" t="s">
        <v>44950</v>
      </c>
      <c r="I2228" s="21"/>
      <c r="J2228" s="20" t="s">
        <v>25275</v>
      </c>
      <c r="K2228" s="20" t="s">
        <v>44940</v>
      </c>
      <c r="L2228" s="20" t="s">
        <v>115</v>
      </c>
      <c r="M2228" s="20" t="s">
        <v>13235</v>
      </c>
      <c r="N2228" s="20" t="s">
        <v>44</v>
      </c>
      <c r="O2228" s="21"/>
      <c r="P2228" s="18" t="s">
        <v>44951</v>
      </c>
      <c r="Q2228" s="18" t="s">
        <v>21116</v>
      </c>
      <c r="R2228" s="20" t="s">
        <v>1821</v>
      </c>
      <c r="S2228" s="23">
        <v>3</v>
      </c>
      <c r="T2228" s="24">
        <f t="shared" si="34"/>
        <v>96</v>
      </c>
    </row>
    <row r="2229" spans="1:20">
      <c r="A2229" s="13" t="s">
        <v>44952</v>
      </c>
      <c r="C2229" s="15">
        <v>38</v>
      </c>
      <c r="D2229" s="14" t="s">
        <v>44953</v>
      </c>
      <c r="H2229" s="14" t="s">
        <v>44954</v>
      </c>
      <c r="J2229" s="14" t="s">
        <v>25275</v>
      </c>
      <c r="K2229" s="14" t="s">
        <v>44940</v>
      </c>
      <c r="L2229" s="14" t="s">
        <v>62</v>
      </c>
      <c r="M2229" s="14" t="s">
        <v>667</v>
      </c>
      <c r="N2229" s="14" t="s">
        <v>178</v>
      </c>
      <c r="O2229" s="14" t="s">
        <v>44955</v>
      </c>
      <c r="P2229" s="14" t="s">
        <v>44956</v>
      </c>
      <c r="Q2229" s="14" t="s">
        <v>44957</v>
      </c>
      <c r="R2229" s="14" t="s">
        <v>44958</v>
      </c>
      <c r="S2229" s="16">
        <v>3</v>
      </c>
      <c r="T2229" s="15">
        <f t="shared" si="34"/>
        <v>114</v>
      </c>
    </row>
    <row r="2230" spans="1:20">
      <c r="A2230" s="13" t="s">
        <v>44959</v>
      </c>
      <c r="C2230" s="15">
        <v>22</v>
      </c>
      <c r="D2230" s="14" t="s">
        <v>44960</v>
      </c>
      <c r="H2230" s="14" t="s">
        <v>44961</v>
      </c>
      <c r="J2230" s="14" t="s">
        <v>25275</v>
      </c>
      <c r="K2230" s="14" t="s">
        <v>44940</v>
      </c>
      <c r="L2230" s="14" t="s">
        <v>42</v>
      </c>
      <c r="M2230" s="14" t="s">
        <v>193</v>
      </c>
      <c r="N2230" s="14" t="s">
        <v>44</v>
      </c>
      <c r="P2230" s="14" t="s">
        <v>44962</v>
      </c>
      <c r="Q2230" s="14" t="s">
        <v>44963</v>
      </c>
      <c r="R2230" s="14" t="s">
        <v>44964</v>
      </c>
      <c r="S2230" s="16">
        <v>3</v>
      </c>
      <c r="T2230" s="15">
        <f t="shared" si="34"/>
        <v>66</v>
      </c>
    </row>
    <row r="2231" spans="1:20">
      <c r="A2231" s="13" t="s">
        <v>44965</v>
      </c>
      <c r="C2231" s="15">
        <v>28</v>
      </c>
      <c r="D2231" s="14" t="s">
        <v>44966</v>
      </c>
      <c r="H2231" s="14" t="s">
        <v>44967</v>
      </c>
      <c r="J2231" s="14" t="s">
        <v>25275</v>
      </c>
      <c r="K2231" s="14" t="s">
        <v>44940</v>
      </c>
      <c r="L2231" s="14" t="s">
        <v>42</v>
      </c>
      <c r="M2231" s="14" t="s">
        <v>550</v>
      </c>
      <c r="N2231" s="14" t="s">
        <v>44</v>
      </c>
      <c r="P2231" s="14" t="s">
        <v>44968</v>
      </c>
      <c r="Q2231" s="14" t="s">
        <v>44969</v>
      </c>
      <c r="R2231" s="14" t="s">
        <v>44970</v>
      </c>
      <c r="S2231" s="16">
        <v>3</v>
      </c>
      <c r="T2231" s="15">
        <f t="shared" si="34"/>
        <v>84</v>
      </c>
    </row>
    <row r="2232" spans="1:20">
      <c r="A2232" s="13" t="s">
        <v>44971</v>
      </c>
      <c r="C2232" s="15">
        <v>38</v>
      </c>
      <c r="D2232" s="14" t="s">
        <v>44972</v>
      </c>
      <c r="F2232" s="14" t="s">
        <v>14553</v>
      </c>
      <c r="H2232" s="14" t="s">
        <v>44973</v>
      </c>
      <c r="J2232" s="14" t="s">
        <v>25275</v>
      </c>
      <c r="K2232" s="14" t="s">
        <v>44940</v>
      </c>
      <c r="L2232" s="14" t="s">
        <v>5</v>
      </c>
      <c r="M2232" s="14" t="s">
        <v>825</v>
      </c>
      <c r="N2232" s="14" t="s">
        <v>44</v>
      </c>
      <c r="P2232" s="14" t="s">
        <v>44974</v>
      </c>
      <c r="Q2232" s="14" t="s">
        <v>44975</v>
      </c>
      <c r="R2232" s="14" t="s">
        <v>44976</v>
      </c>
      <c r="S2232" s="16">
        <v>3</v>
      </c>
      <c r="T2232" s="15">
        <f t="shared" si="34"/>
        <v>114</v>
      </c>
    </row>
    <row r="2233" spans="1:20">
      <c r="A2233" s="17" t="s">
        <v>44977</v>
      </c>
      <c r="B2233" s="21"/>
      <c r="C2233" s="19">
        <v>35</v>
      </c>
      <c r="D2233" s="20" t="s">
        <v>44978</v>
      </c>
      <c r="E2233" s="21"/>
      <c r="F2233" s="21"/>
      <c r="G2233" s="21"/>
      <c r="H2233" s="18" t="s">
        <v>44979</v>
      </c>
      <c r="I2233" s="21"/>
      <c r="J2233" s="20" t="s">
        <v>25275</v>
      </c>
      <c r="K2233" s="20" t="s">
        <v>44940</v>
      </c>
      <c r="L2233" s="20" t="s">
        <v>268</v>
      </c>
      <c r="M2233" s="20" t="s">
        <v>1849</v>
      </c>
      <c r="N2233" s="20" t="s">
        <v>178</v>
      </c>
      <c r="O2233" s="18" t="s">
        <v>44980</v>
      </c>
      <c r="P2233" s="18" t="s">
        <v>44981</v>
      </c>
      <c r="Q2233" s="18" t="s">
        <v>44982</v>
      </c>
      <c r="R2233" s="20" t="s">
        <v>240</v>
      </c>
      <c r="S2233" s="23">
        <v>3</v>
      </c>
      <c r="T2233" s="24">
        <f t="shared" si="34"/>
        <v>105</v>
      </c>
    </row>
    <row r="2234" spans="1:20">
      <c r="A2234" s="17" t="s">
        <v>44983</v>
      </c>
      <c r="B2234" s="21"/>
      <c r="C2234" s="19">
        <v>30</v>
      </c>
      <c r="D2234" s="20" t="s">
        <v>44984</v>
      </c>
      <c r="E2234" s="21"/>
      <c r="F2234" s="21"/>
      <c r="G2234" s="21"/>
      <c r="H2234" s="18" t="s">
        <v>44985</v>
      </c>
      <c r="I2234" s="21"/>
      <c r="J2234" s="20" t="s">
        <v>25275</v>
      </c>
      <c r="K2234" s="20" t="s">
        <v>44940</v>
      </c>
      <c r="L2234" s="20" t="s">
        <v>115</v>
      </c>
      <c r="M2234" s="20" t="s">
        <v>2440</v>
      </c>
      <c r="N2234" s="20" t="s">
        <v>236</v>
      </c>
      <c r="O2234" s="21"/>
      <c r="P2234" s="18" t="s">
        <v>44986</v>
      </c>
      <c r="Q2234" s="18" t="s">
        <v>36168</v>
      </c>
      <c r="R2234" s="20" t="s">
        <v>240</v>
      </c>
      <c r="S2234" s="23">
        <v>3</v>
      </c>
      <c r="T2234" s="24">
        <f t="shared" si="34"/>
        <v>90</v>
      </c>
    </row>
    <row r="2235" spans="1:20">
      <c r="A2235" s="17" t="s">
        <v>44987</v>
      </c>
      <c r="B2235" s="21"/>
      <c r="C2235" s="19">
        <v>39</v>
      </c>
      <c r="D2235" s="20" t="s">
        <v>44988</v>
      </c>
      <c r="E2235" s="21"/>
      <c r="F2235" s="21"/>
      <c r="G2235" s="21"/>
      <c r="H2235" s="18" t="s">
        <v>44989</v>
      </c>
      <c r="I2235" s="21"/>
      <c r="J2235" s="20" t="s">
        <v>25275</v>
      </c>
      <c r="K2235" s="20" t="s">
        <v>44940</v>
      </c>
      <c r="L2235" s="20" t="s">
        <v>42</v>
      </c>
      <c r="M2235" s="20" t="s">
        <v>2102</v>
      </c>
      <c r="N2235" s="20" t="s">
        <v>54</v>
      </c>
      <c r="O2235" s="21"/>
      <c r="P2235" s="18" t="s">
        <v>44990</v>
      </c>
      <c r="Q2235" s="18" t="s">
        <v>44991</v>
      </c>
      <c r="R2235" s="20" t="s">
        <v>240</v>
      </c>
      <c r="S2235" s="23">
        <v>3</v>
      </c>
      <c r="T2235" s="24">
        <f t="shared" si="34"/>
        <v>117</v>
      </c>
    </row>
    <row r="2236" spans="1:20">
      <c r="A2236" s="17" t="s">
        <v>44992</v>
      </c>
      <c r="B2236" s="21"/>
      <c r="C2236" s="19">
        <v>32</v>
      </c>
      <c r="D2236" s="20" t="s">
        <v>44993</v>
      </c>
      <c r="E2236" s="21"/>
      <c r="F2236" s="21"/>
      <c r="G2236" s="21"/>
      <c r="H2236" s="18" t="s">
        <v>44994</v>
      </c>
      <c r="I2236" s="21"/>
      <c r="J2236" s="20" t="s">
        <v>25275</v>
      </c>
      <c r="K2236" s="20" t="s">
        <v>44940</v>
      </c>
      <c r="L2236" s="20" t="s">
        <v>115</v>
      </c>
      <c r="M2236" s="20" t="s">
        <v>7377</v>
      </c>
      <c r="N2236" s="20" t="s">
        <v>236</v>
      </c>
      <c r="O2236" s="18" t="s">
        <v>44980</v>
      </c>
      <c r="P2236" s="18" t="s">
        <v>44995</v>
      </c>
      <c r="Q2236" s="18" t="s">
        <v>9388</v>
      </c>
      <c r="R2236" s="20" t="s">
        <v>2148</v>
      </c>
      <c r="S2236" s="23">
        <v>3</v>
      </c>
      <c r="T2236" s="24">
        <f t="shared" si="34"/>
        <v>96</v>
      </c>
    </row>
    <row r="2237" spans="1:20">
      <c r="A2237" s="17" t="s">
        <v>44996</v>
      </c>
      <c r="B2237" s="21"/>
      <c r="C2237" s="19">
        <v>25</v>
      </c>
      <c r="D2237" s="20" t="s">
        <v>44997</v>
      </c>
      <c r="E2237" s="21"/>
      <c r="F2237" s="21"/>
      <c r="G2237" s="21"/>
      <c r="H2237" s="18" t="s">
        <v>44998</v>
      </c>
      <c r="I2237" s="21"/>
      <c r="J2237" s="20" t="s">
        <v>25275</v>
      </c>
      <c r="K2237" s="20" t="s">
        <v>44940</v>
      </c>
      <c r="L2237" s="20" t="s">
        <v>5</v>
      </c>
      <c r="M2237" s="20" t="s">
        <v>12774</v>
      </c>
      <c r="N2237" s="20" t="s">
        <v>178</v>
      </c>
      <c r="O2237" s="18" t="s">
        <v>44980</v>
      </c>
      <c r="P2237" s="18" t="s">
        <v>44999</v>
      </c>
      <c r="Q2237" s="18" t="s">
        <v>45000</v>
      </c>
      <c r="R2237" s="20" t="s">
        <v>4093</v>
      </c>
      <c r="S2237" s="23">
        <v>3</v>
      </c>
      <c r="T2237" s="24">
        <f t="shared" si="34"/>
        <v>75</v>
      </c>
    </row>
    <row r="2238" spans="1:20">
      <c r="A2238" s="13" t="s">
        <v>45001</v>
      </c>
      <c r="C2238" s="15">
        <v>69</v>
      </c>
      <c r="D2238" s="14" t="s">
        <v>45002</v>
      </c>
      <c r="H2238" s="14" t="s">
        <v>45003</v>
      </c>
      <c r="J2238" s="14" t="s">
        <v>25275</v>
      </c>
      <c r="K2238" s="14" t="s">
        <v>44940</v>
      </c>
      <c r="L2238" s="14" t="s">
        <v>115</v>
      </c>
      <c r="M2238" s="14" t="s">
        <v>1355</v>
      </c>
      <c r="N2238" s="14" t="s">
        <v>54</v>
      </c>
      <c r="P2238" s="14" t="s">
        <v>45004</v>
      </c>
      <c r="Q2238" s="14" t="s">
        <v>45005</v>
      </c>
      <c r="R2238" s="14" t="s">
        <v>3449</v>
      </c>
      <c r="S2238" s="16">
        <v>3</v>
      </c>
      <c r="T2238" s="15">
        <f t="shared" si="34"/>
        <v>207</v>
      </c>
    </row>
    <row r="2239" spans="1:20">
      <c r="A2239" s="17" t="s">
        <v>45006</v>
      </c>
      <c r="B2239" s="21"/>
      <c r="C2239" s="19">
        <v>58</v>
      </c>
      <c r="D2239" s="20" t="s">
        <v>45007</v>
      </c>
      <c r="E2239" s="21"/>
      <c r="F2239" s="21"/>
      <c r="G2239" s="21"/>
      <c r="H2239" s="18" t="s">
        <v>45008</v>
      </c>
      <c r="I2239" s="21"/>
      <c r="J2239" s="20" t="s">
        <v>597</v>
      </c>
      <c r="K2239" s="20" t="s">
        <v>45009</v>
      </c>
      <c r="L2239" s="20" t="s">
        <v>106</v>
      </c>
      <c r="M2239" s="20" t="s">
        <v>1104</v>
      </c>
      <c r="N2239" s="20" t="s">
        <v>18</v>
      </c>
      <c r="O2239" s="21"/>
      <c r="P2239" s="18" t="s">
        <v>45010</v>
      </c>
      <c r="Q2239" s="18" t="s">
        <v>91</v>
      </c>
      <c r="R2239" s="20" t="s">
        <v>654</v>
      </c>
      <c r="S2239" s="23">
        <v>3</v>
      </c>
      <c r="T2239" s="15">
        <f t="shared" si="34"/>
        <v>174</v>
      </c>
    </row>
    <row r="2240" spans="1:20">
      <c r="A2240" s="17" t="s">
        <v>45011</v>
      </c>
      <c r="B2240" s="18" t="s">
        <v>94</v>
      </c>
      <c r="C2240" s="19">
        <v>48</v>
      </c>
      <c r="D2240" s="20" t="s">
        <v>45012</v>
      </c>
      <c r="E2240" s="21"/>
      <c r="F2240" s="21"/>
      <c r="G2240" s="21"/>
      <c r="H2240" s="21"/>
      <c r="I2240" s="21"/>
      <c r="J2240" s="20" t="s">
        <v>597</v>
      </c>
      <c r="K2240" s="20" t="s">
        <v>45009</v>
      </c>
      <c r="L2240" s="20" t="s">
        <v>5</v>
      </c>
      <c r="M2240" s="20" t="s">
        <v>9512</v>
      </c>
      <c r="N2240" s="20" t="s">
        <v>44</v>
      </c>
      <c r="O2240" s="18" t="s">
        <v>45013</v>
      </c>
      <c r="P2240" s="18" t="s">
        <v>45014</v>
      </c>
      <c r="Q2240" s="18" t="s">
        <v>10200</v>
      </c>
      <c r="R2240" s="20" t="s">
        <v>654</v>
      </c>
      <c r="S2240" s="23">
        <v>3</v>
      </c>
      <c r="T2240" s="15">
        <f t="shared" si="34"/>
        <v>144</v>
      </c>
    </row>
    <row r="2241" spans="1:20">
      <c r="A2241" s="17" t="s">
        <v>45015</v>
      </c>
      <c r="B2241" s="18" t="s">
        <v>94</v>
      </c>
      <c r="C2241" s="19">
        <v>45</v>
      </c>
      <c r="D2241" s="20" t="s">
        <v>45016</v>
      </c>
      <c r="E2241" s="21"/>
      <c r="F2241" s="21"/>
      <c r="G2241" s="21"/>
      <c r="H2241" s="18" t="s">
        <v>45017</v>
      </c>
      <c r="I2241" s="21"/>
      <c r="J2241" s="20" t="s">
        <v>597</v>
      </c>
      <c r="K2241" s="20" t="s">
        <v>45009</v>
      </c>
      <c r="L2241" s="20" t="s">
        <v>268</v>
      </c>
      <c r="M2241" s="20" t="s">
        <v>1430</v>
      </c>
      <c r="N2241" s="20" t="s">
        <v>44</v>
      </c>
      <c r="O2241" s="18" t="s">
        <v>45013</v>
      </c>
      <c r="P2241" s="18" t="s">
        <v>45018</v>
      </c>
      <c r="Q2241" s="18" t="s">
        <v>45019</v>
      </c>
      <c r="R2241" s="20" t="s">
        <v>11507</v>
      </c>
      <c r="S2241" s="23">
        <v>3</v>
      </c>
      <c r="T2241" s="15">
        <f t="shared" si="34"/>
        <v>135</v>
      </c>
    </row>
    <row r="2242" spans="1:20">
      <c r="A2242" s="17" t="s">
        <v>45020</v>
      </c>
      <c r="B2242" s="21"/>
      <c r="C2242" s="19">
        <v>10</v>
      </c>
      <c r="D2242" s="20" t="s">
        <v>45021</v>
      </c>
      <c r="E2242" s="21"/>
      <c r="F2242" s="21"/>
      <c r="G2242" s="21"/>
      <c r="H2242" s="21"/>
      <c r="I2242" s="21"/>
      <c r="J2242" s="20" t="s">
        <v>597</v>
      </c>
      <c r="K2242" s="20" t="s">
        <v>45009</v>
      </c>
      <c r="L2242" s="20" t="s">
        <v>80</v>
      </c>
      <c r="M2242" s="20" t="s">
        <v>16132</v>
      </c>
      <c r="N2242" s="20" t="s">
        <v>236</v>
      </c>
      <c r="O2242" s="21"/>
      <c r="P2242" s="18" t="s">
        <v>45022</v>
      </c>
      <c r="Q2242" s="18" t="s">
        <v>45023</v>
      </c>
      <c r="R2242" s="20" t="s">
        <v>6448</v>
      </c>
      <c r="S2242" s="23">
        <v>3</v>
      </c>
      <c r="T2242" s="15">
        <f t="shared" ref="T2242:T2305" si="35">S2242*C2242</f>
        <v>30</v>
      </c>
    </row>
    <row r="2243" spans="1:20">
      <c r="A2243" s="17" t="s">
        <v>45024</v>
      </c>
      <c r="B2243" s="21"/>
      <c r="C2243" s="19">
        <v>68</v>
      </c>
      <c r="D2243" s="20" t="s">
        <v>45025</v>
      </c>
      <c r="E2243" s="21"/>
      <c r="F2243" s="21"/>
      <c r="G2243" s="21"/>
      <c r="H2243" s="18" t="s">
        <v>45026</v>
      </c>
      <c r="I2243" s="21"/>
      <c r="J2243" s="20" t="s">
        <v>597</v>
      </c>
      <c r="K2243" s="20" t="s">
        <v>45009</v>
      </c>
      <c r="L2243" s="20" t="s">
        <v>268</v>
      </c>
      <c r="M2243" s="20" t="s">
        <v>288</v>
      </c>
      <c r="N2243" s="20" t="s">
        <v>54</v>
      </c>
      <c r="O2243" s="21"/>
      <c r="P2243" s="18" t="s">
        <v>45027</v>
      </c>
      <c r="Q2243" s="18" t="s">
        <v>45028</v>
      </c>
      <c r="R2243" s="20" t="s">
        <v>4543</v>
      </c>
      <c r="S2243" s="23">
        <v>3</v>
      </c>
      <c r="T2243" s="24">
        <f t="shared" si="35"/>
        <v>204</v>
      </c>
    </row>
    <row r="2244" spans="1:20">
      <c r="A2244" s="17" t="s">
        <v>45029</v>
      </c>
      <c r="B2244" s="21"/>
      <c r="C2244" s="19">
        <v>128</v>
      </c>
      <c r="D2244" s="20" t="s">
        <v>45030</v>
      </c>
      <c r="E2244" s="21"/>
      <c r="F2244" s="18" t="s">
        <v>129</v>
      </c>
      <c r="G2244" s="21"/>
      <c r="H2244" s="18" t="s">
        <v>45031</v>
      </c>
      <c r="I2244" s="21"/>
      <c r="J2244" s="20" t="s">
        <v>597</v>
      </c>
      <c r="K2244" s="20" t="s">
        <v>45009</v>
      </c>
      <c r="L2244" s="20" t="s">
        <v>268</v>
      </c>
      <c r="M2244" s="20" t="s">
        <v>21990</v>
      </c>
      <c r="N2244" s="20" t="s">
        <v>4281</v>
      </c>
      <c r="O2244" s="21"/>
      <c r="P2244" s="18" t="s">
        <v>45032</v>
      </c>
      <c r="Q2244" s="18" t="s">
        <v>45033</v>
      </c>
      <c r="R2244" s="20" t="s">
        <v>1918</v>
      </c>
      <c r="S2244" s="23">
        <v>1</v>
      </c>
      <c r="T2244" s="24">
        <f t="shared" si="35"/>
        <v>128</v>
      </c>
    </row>
    <row r="2245" spans="1:20">
      <c r="A2245" s="17" t="s">
        <v>45034</v>
      </c>
      <c r="B2245" s="21"/>
      <c r="C2245" s="19">
        <v>42</v>
      </c>
      <c r="D2245" s="20" t="s">
        <v>45035</v>
      </c>
      <c r="E2245" s="21"/>
      <c r="F2245" s="21"/>
      <c r="G2245" s="21"/>
      <c r="H2245" s="18" t="s">
        <v>45036</v>
      </c>
      <c r="I2245" s="21"/>
      <c r="J2245" s="20" t="s">
        <v>597</v>
      </c>
      <c r="K2245" s="20" t="s">
        <v>45009</v>
      </c>
      <c r="L2245" s="20" t="s">
        <v>16</v>
      </c>
      <c r="M2245" s="20" t="s">
        <v>2351</v>
      </c>
      <c r="N2245" s="20" t="s">
        <v>18</v>
      </c>
      <c r="O2245" s="21"/>
      <c r="P2245" s="18" t="s">
        <v>45037</v>
      </c>
      <c r="Q2245" s="18" t="s">
        <v>45038</v>
      </c>
      <c r="R2245" s="20" t="s">
        <v>10218</v>
      </c>
      <c r="S2245" s="23">
        <v>3</v>
      </c>
      <c r="T2245" s="24">
        <f t="shared" si="35"/>
        <v>126</v>
      </c>
    </row>
    <row r="2246" spans="1:20">
      <c r="A2246" s="17" t="s">
        <v>45039</v>
      </c>
      <c r="B2246" s="21"/>
      <c r="C2246" s="19">
        <v>59.8</v>
      </c>
      <c r="D2246" s="20" t="s">
        <v>17950</v>
      </c>
      <c r="E2246" s="21"/>
      <c r="F2246" s="21"/>
      <c r="G2246" s="21"/>
      <c r="H2246" s="18" t="s">
        <v>45040</v>
      </c>
      <c r="I2246" s="21"/>
      <c r="J2246" s="20" t="s">
        <v>597</v>
      </c>
      <c r="K2246" s="20" t="s">
        <v>45041</v>
      </c>
      <c r="L2246" s="20" t="s">
        <v>168</v>
      </c>
      <c r="M2246" s="20" t="s">
        <v>7825</v>
      </c>
      <c r="N2246" s="20" t="s">
        <v>54</v>
      </c>
      <c r="O2246" s="18" t="s">
        <v>45042</v>
      </c>
      <c r="P2246" s="18" t="s">
        <v>45043</v>
      </c>
      <c r="Q2246" s="18" t="s">
        <v>45044</v>
      </c>
      <c r="R2246" s="20" t="s">
        <v>2770</v>
      </c>
      <c r="S2246" s="23">
        <v>3</v>
      </c>
      <c r="T2246" s="15">
        <f t="shared" si="35"/>
        <v>179.39999999999998</v>
      </c>
    </row>
    <row r="2247" spans="1:20">
      <c r="A2247" s="13" t="s">
        <v>45045</v>
      </c>
      <c r="C2247" s="15">
        <v>38</v>
      </c>
      <c r="D2247" s="14" t="s">
        <v>45046</v>
      </c>
      <c r="H2247" s="14" t="s">
        <v>45047</v>
      </c>
      <c r="J2247" s="14" t="s">
        <v>597</v>
      </c>
      <c r="K2247" s="14" t="s">
        <v>45048</v>
      </c>
      <c r="L2247" s="14" t="s">
        <v>16</v>
      </c>
      <c r="M2247" s="14" t="s">
        <v>140</v>
      </c>
      <c r="N2247" s="14" t="s">
        <v>18</v>
      </c>
      <c r="P2247" s="14" t="s">
        <v>45049</v>
      </c>
      <c r="Q2247" s="14" t="s">
        <v>45050</v>
      </c>
      <c r="R2247" s="14" t="s">
        <v>3498</v>
      </c>
      <c r="S2247" s="16">
        <v>3</v>
      </c>
      <c r="T2247" s="15">
        <f t="shared" si="35"/>
        <v>114</v>
      </c>
    </row>
    <row r="2248" spans="1:20">
      <c r="A2248" s="13" t="s">
        <v>45051</v>
      </c>
      <c r="C2248" s="15">
        <v>35</v>
      </c>
      <c r="D2248" s="14" t="s">
        <v>45052</v>
      </c>
      <c r="H2248" s="14" t="s">
        <v>45053</v>
      </c>
      <c r="J2248" s="14" t="s">
        <v>597</v>
      </c>
      <c r="K2248" s="14" t="s">
        <v>45048</v>
      </c>
      <c r="L2248" s="14" t="s">
        <v>785</v>
      </c>
      <c r="M2248" s="14" t="s">
        <v>675</v>
      </c>
      <c r="N2248" s="14" t="s">
        <v>54</v>
      </c>
      <c r="P2248" s="14" t="s">
        <v>45054</v>
      </c>
      <c r="Q2248" s="14" t="s">
        <v>45055</v>
      </c>
      <c r="R2248" s="14" t="s">
        <v>45056</v>
      </c>
      <c r="S2248" s="16">
        <v>3</v>
      </c>
      <c r="T2248" s="15">
        <f t="shared" si="35"/>
        <v>105</v>
      </c>
    </row>
    <row r="2249" spans="1:20">
      <c r="A2249" s="13" t="s">
        <v>45057</v>
      </c>
      <c r="C2249" s="15">
        <v>40</v>
      </c>
      <c r="D2249" s="14" t="s">
        <v>45058</v>
      </c>
      <c r="H2249" s="14" t="s">
        <v>45059</v>
      </c>
      <c r="J2249" s="14" t="s">
        <v>597</v>
      </c>
      <c r="K2249" s="14" t="s">
        <v>45048</v>
      </c>
      <c r="L2249" s="14" t="s">
        <v>268</v>
      </c>
      <c r="M2249" s="14" t="s">
        <v>1909</v>
      </c>
      <c r="N2249" s="14" t="s">
        <v>236</v>
      </c>
      <c r="P2249" s="14" t="s">
        <v>45060</v>
      </c>
      <c r="Q2249" s="14" t="s">
        <v>45061</v>
      </c>
      <c r="R2249" s="14" t="s">
        <v>12940</v>
      </c>
      <c r="S2249" s="16">
        <v>3</v>
      </c>
      <c r="T2249" s="15">
        <f t="shared" si="35"/>
        <v>120</v>
      </c>
    </row>
    <row r="2250" spans="1:20">
      <c r="A2250" s="13" t="s">
        <v>45062</v>
      </c>
      <c r="C2250" s="15">
        <v>40</v>
      </c>
      <c r="D2250" s="14" t="s">
        <v>45063</v>
      </c>
      <c r="E2250" s="14" t="s">
        <v>45064</v>
      </c>
      <c r="H2250" s="14" t="s">
        <v>45065</v>
      </c>
      <c r="J2250" s="14" t="s">
        <v>597</v>
      </c>
      <c r="K2250" s="14" t="s">
        <v>45048</v>
      </c>
      <c r="L2250" s="14" t="s">
        <v>268</v>
      </c>
      <c r="M2250" s="14" t="s">
        <v>2095</v>
      </c>
      <c r="N2250" s="14" t="s">
        <v>98</v>
      </c>
      <c r="O2250" s="14" t="s">
        <v>45066</v>
      </c>
      <c r="P2250" s="14" t="s">
        <v>45067</v>
      </c>
      <c r="Q2250" s="14" t="s">
        <v>45068</v>
      </c>
      <c r="R2250" s="14" t="s">
        <v>632</v>
      </c>
      <c r="S2250" s="16">
        <v>3</v>
      </c>
      <c r="T2250" s="15">
        <f t="shared" si="35"/>
        <v>120</v>
      </c>
    </row>
    <row r="2251" spans="1:20">
      <c r="A2251" s="13" t="s">
        <v>45069</v>
      </c>
      <c r="C2251" s="15">
        <v>88</v>
      </c>
      <c r="D2251" s="14" t="s">
        <v>45070</v>
      </c>
      <c r="H2251" s="14" t="s">
        <v>45071</v>
      </c>
      <c r="J2251" s="14" t="s">
        <v>597</v>
      </c>
      <c r="K2251" s="14" t="s">
        <v>45048</v>
      </c>
      <c r="L2251" s="14" t="s">
        <v>5</v>
      </c>
      <c r="M2251" s="14" t="s">
        <v>9760</v>
      </c>
      <c r="N2251" s="14" t="s">
        <v>54</v>
      </c>
      <c r="P2251" s="14" t="s">
        <v>45072</v>
      </c>
      <c r="Q2251" s="14" t="s">
        <v>45073</v>
      </c>
      <c r="R2251" s="14" t="s">
        <v>20454</v>
      </c>
      <c r="S2251" s="16">
        <v>3</v>
      </c>
      <c r="T2251" s="15">
        <f t="shared" si="35"/>
        <v>264</v>
      </c>
    </row>
    <row r="2252" spans="1:20">
      <c r="A2252" s="13" t="s">
        <v>45074</v>
      </c>
      <c r="C2252" s="15">
        <v>40</v>
      </c>
      <c r="D2252" s="14" t="s">
        <v>45075</v>
      </c>
      <c r="H2252" s="14" t="s">
        <v>45076</v>
      </c>
      <c r="J2252" s="14" t="s">
        <v>597</v>
      </c>
      <c r="K2252" s="14" t="s">
        <v>45048</v>
      </c>
      <c r="L2252" s="14" t="s">
        <v>268</v>
      </c>
      <c r="M2252" s="14" t="s">
        <v>45077</v>
      </c>
      <c r="N2252" s="14" t="s">
        <v>18</v>
      </c>
      <c r="P2252" s="14" t="s">
        <v>45078</v>
      </c>
      <c r="Q2252" s="14" t="s">
        <v>45079</v>
      </c>
      <c r="R2252" s="14" t="s">
        <v>20454</v>
      </c>
      <c r="S2252" s="16">
        <v>3</v>
      </c>
      <c r="T2252" s="15">
        <f t="shared" si="35"/>
        <v>120</v>
      </c>
    </row>
    <row r="2253" spans="1:20">
      <c r="A2253" s="13" t="s">
        <v>45080</v>
      </c>
      <c r="C2253" s="15">
        <v>39</v>
      </c>
      <c r="D2253" s="14" t="s">
        <v>45081</v>
      </c>
      <c r="E2253" s="14" t="s">
        <v>45082</v>
      </c>
      <c r="H2253" s="14" t="s">
        <v>45083</v>
      </c>
      <c r="J2253" s="14" t="s">
        <v>597</v>
      </c>
      <c r="K2253" s="14" t="s">
        <v>45048</v>
      </c>
      <c r="L2253" s="14" t="s">
        <v>5</v>
      </c>
      <c r="M2253" s="14" t="s">
        <v>2120</v>
      </c>
      <c r="N2253" s="14" t="s">
        <v>236</v>
      </c>
      <c r="P2253" s="14" t="s">
        <v>45084</v>
      </c>
      <c r="Q2253" s="14" t="s">
        <v>21566</v>
      </c>
      <c r="R2253" s="14" t="s">
        <v>34645</v>
      </c>
      <c r="S2253" s="16">
        <v>3</v>
      </c>
      <c r="T2253" s="15">
        <f t="shared" si="35"/>
        <v>117</v>
      </c>
    </row>
    <row r="2254" spans="1:20">
      <c r="A2254" s="17" t="s">
        <v>45085</v>
      </c>
      <c r="B2254" s="21"/>
      <c r="C2254" s="19">
        <v>66</v>
      </c>
      <c r="D2254" s="20" t="s">
        <v>17950</v>
      </c>
      <c r="E2254" s="21"/>
      <c r="F2254" s="21"/>
      <c r="G2254" s="21"/>
      <c r="H2254" s="18" t="s">
        <v>45086</v>
      </c>
      <c r="I2254" s="21"/>
      <c r="J2254" s="20" t="s">
        <v>597</v>
      </c>
      <c r="K2254" s="20" t="s">
        <v>45048</v>
      </c>
      <c r="L2254" s="20" t="s">
        <v>16</v>
      </c>
      <c r="M2254" s="20" t="s">
        <v>1843</v>
      </c>
      <c r="N2254" s="20" t="s">
        <v>44</v>
      </c>
      <c r="O2254" s="21"/>
      <c r="P2254" s="18" t="s">
        <v>45087</v>
      </c>
      <c r="Q2254" s="18" t="s">
        <v>45088</v>
      </c>
      <c r="R2254" s="20" t="s">
        <v>2770</v>
      </c>
      <c r="S2254" s="23">
        <v>3</v>
      </c>
      <c r="T2254" s="15">
        <f t="shared" si="35"/>
        <v>198</v>
      </c>
    </row>
    <row r="2255" spans="1:20">
      <c r="A2255" s="17" t="s">
        <v>45089</v>
      </c>
      <c r="B2255" s="21"/>
      <c r="C2255" s="19">
        <v>41</v>
      </c>
      <c r="D2255" s="20" t="s">
        <v>45090</v>
      </c>
      <c r="E2255" s="21"/>
      <c r="F2255" s="21"/>
      <c r="G2255" s="21"/>
      <c r="H2255" s="18" t="s">
        <v>45091</v>
      </c>
      <c r="I2255" s="18" t="s">
        <v>114</v>
      </c>
      <c r="J2255" s="20" t="s">
        <v>597</v>
      </c>
      <c r="K2255" s="20" t="s">
        <v>45048</v>
      </c>
      <c r="L2255" s="20" t="s">
        <v>769</v>
      </c>
      <c r="M2255" s="20" t="s">
        <v>1104</v>
      </c>
      <c r="N2255" s="20" t="s">
        <v>44</v>
      </c>
      <c r="O2255" s="21"/>
      <c r="P2255" s="18" t="s">
        <v>45092</v>
      </c>
      <c r="Q2255" s="18" t="s">
        <v>45093</v>
      </c>
      <c r="R2255" s="20" t="s">
        <v>2770</v>
      </c>
      <c r="S2255" s="23">
        <v>3</v>
      </c>
      <c r="T2255" s="15">
        <f t="shared" si="35"/>
        <v>123</v>
      </c>
    </row>
    <row r="2256" spans="1:20">
      <c r="A2256" s="17" t="s">
        <v>45094</v>
      </c>
      <c r="B2256" s="21"/>
      <c r="C2256" s="19">
        <v>24</v>
      </c>
      <c r="D2256" s="20" t="s">
        <v>45095</v>
      </c>
      <c r="E2256" s="21"/>
      <c r="F2256" s="21"/>
      <c r="G2256" s="21"/>
      <c r="H2256" s="18" t="s">
        <v>45096</v>
      </c>
      <c r="I2256" s="21"/>
      <c r="J2256" s="20" t="s">
        <v>597</v>
      </c>
      <c r="K2256" s="20" t="s">
        <v>45048</v>
      </c>
      <c r="L2256" s="20" t="s">
        <v>16</v>
      </c>
      <c r="M2256" s="20" t="s">
        <v>1946</v>
      </c>
      <c r="N2256" s="20" t="s">
        <v>236</v>
      </c>
      <c r="O2256" s="18" t="s">
        <v>45097</v>
      </c>
      <c r="P2256" s="18" t="s">
        <v>45098</v>
      </c>
      <c r="Q2256" s="18" t="s">
        <v>45099</v>
      </c>
      <c r="R2256" s="20" t="s">
        <v>2770</v>
      </c>
      <c r="S2256" s="23">
        <v>3</v>
      </c>
      <c r="T2256" s="15">
        <f t="shared" si="35"/>
        <v>72</v>
      </c>
    </row>
    <row r="2257" spans="1:20">
      <c r="A2257" s="13" t="s">
        <v>45100</v>
      </c>
      <c r="C2257" s="15">
        <v>22</v>
      </c>
      <c r="D2257" s="14" t="s">
        <v>45101</v>
      </c>
      <c r="H2257" s="14" t="s">
        <v>45102</v>
      </c>
      <c r="J2257" s="14" t="s">
        <v>597</v>
      </c>
      <c r="K2257" s="14" t="s">
        <v>45048</v>
      </c>
      <c r="L2257" s="14" t="s">
        <v>122</v>
      </c>
      <c r="M2257" s="14" t="s">
        <v>7633</v>
      </c>
      <c r="N2257" s="14" t="s">
        <v>236</v>
      </c>
      <c r="P2257" s="14" t="s">
        <v>45103</v>
      </c>
      <c r="Q2257" s="14" t="s">
        <v>45104</v>
      </c>
      <c r="R2257" s="14" t="s">
        <v>45105</v>
      </c>
      <c r="S2257" s="16">
        <v>3</v>
      </c>
      <c r="T2257" s="15">
        <f t="shared" si="35"/>
        <v>66</v>
      </c>
    </row>
    <row r="2258" spans="1:20">
      <c r="A2258" s="13" t="s">
        <v>45106</v>
      </c>
      <c r="C2258" s="15">
        <v>38</v>
      </c>
      <c r="D2258" s="14" t="s">
        <v>45107</v>
      </c>
      <c r="E2258" s="14" t="s">
        <v>45108</v>
      </c>
      <c r="H2258" s="14" t="s">
        <v>45109</v>
      </c>
      <c r="J2258" s="14" t="s">
        <v>597</v>
      </c>
      <c r="K2258" s="14" t="s">
        <v>45048</v>
      </c>
      <c r="L2258" s="14" t="s">
        <v>122</v>
      </c>
      <c r="M2258" s="14" t="s">
        <v>613</v>
      </c>
      <c r="N2258" s="14" t="s">
        <v>54</v>
      </c>
      <c r="P2258" s="14" t="s">
        <v>45110</v>
      </c>
      <c r="Q2258" s="14" t="s">
        <v>45111</v>
      </c>
      <c r="R2258" s="14" t="s">
        <v>1807</v>
      </c>
      <c r="S2258" s="16">
        <v>3</v>
      </c>
      <c r="T2258" s="15">
        <f t="shared" si="35"/>
        <v>114</v>
      </c>
    </row>
    <row r="2259" spans="1:20">
      <c r="A2259" s="17" t="s">
        <v>45112</v>
      </c>
      <c r="B2259" s="21"/>
      <c r="C2259" s="19">
        <v>85</v>
      </c>
      <c r="D2259" s="20" t="s">
        <v>45113</v>
      </c>
      <c r="E2259" s="21"/>
      <c r="F2259" s="21"/>
      <c r="G2259" s="21"/>
      <c r="H2259" s="18" t="s">
        <v>45114</v>
      </c>
      <c r="I2259" s="21"/>
      <c r="J2259" s="20" t="s">
        <v>597</v>
      </c>
      <c r="K2259" s="20" t="s">
        <v>45048</v>
      </c>
      <c r="L2259" s="20" t="s">
        <v>122</v>
      </c>
      <c r="M2259" s="20" t="s">
        <v>499</v>
      </c>
      <c r="N2259" s="20" t="s">
        <v>54</v>
      </c>
      <c r="O2259" s="21"/>
      <c r="P2259" s="18" t="s">
        <v>45115</v>
      </c>
      <c r="Q2259" s="18" t="s">
        <v>3504</v>
      </c>
      <c r="R2259" s="20" t="s">
        <v>9703</v>
      </c>
      <c r="S2259" s="23">
        <v>3</v>
      </c>
      <c r="T2259" s="15">
        <f t="shared" si="35"/>
        <v>255</v>
      </c>
    </row>
    <row r="2260" spans="1:20">
      <c r="A2260" s="13" t="s">
        <v>45116</v>
      </c>
      <c r="C2260" s="15">
        <v>49</v>
      </c>
      <c r="D2260" s="14" t="s">
        <v>45117</v>
      </c>
      <c r="E2260" s="14" t="s">
        <v>45118</v>
      </c>
      <c r="H2260" s="14" t="s">
        <v>45119</v>
      </c>
      <c r="J2260" s="14" t="s">
        <v>597</v>
      </c>
      <c r="K2260" s="14" t="s">
        <v>45048</v>
      </c>
      <c r="L2260" s="14" t="s">
        <v>42</v>
      </c>
      <c r="M2260" s="14" t="s">
        <v>2707</v>
      </c>
      <c r="N2260" s="14" t="s">
        <v>261</v>
      </c>
      <c r="O2260" s="14" t="s">
        <v>45120</v>
      </c>
      <c r="P2260" s="14" t="s">
        <v>45121</v>
      </c>
      <c r="Q2260" s="14" t="s">
        <v>45122</v>
      </c>
      <c r="R2260" s="14" t="s">
        <v>4005</v>
      </c>
      <c r="S2260" s="16">
        <v>3</v>
      </c>
      <c r="T2260" s="15">
        <f t="shared" si="35"/>
        <v>147</v>
      </c>
    </row>
    <row r="2261" spans="1:20">
      <c r="A2261" s="13" t="s">
        <v>45123</v>
      </c>
      <c r="C2261" s="15">
        <v>59</v>
      </c>
      <c r="D2261" s="14" t="s">
        <v>18191</v>
      </c>
      <c r="H2261" s="14" t="s">
        <v>45124</v>
      </c>
      <c r="J2261" s="14" t="s">
        <v>597</v>
      </c>
      <c r="K2261" s="14" t="s">
        <v>45048</v>
      </c>
      <c r="L2261" s="14" t="s">
        <v>268</v>
      </c>
      <c r="M2261" s="14" t="s">
        <v>809</v>
      </c>
      <c r="N2261" s="14" t="s">
        <v>54</v>
      </c>
      <c r="O2261" s="14" t="s">
        <v>45125</v>
      </c>
      <c r="P2261" s="14" t="s">
        <v>45126</v>
      </c>
      <c r="Q2261" s="14" t="s">
        <v>45127</v>
      </c>
      <c r="R2261" s="14" t="s">
        <v>45128</v>
      </c>
      <c r="S2261" s="16">
        <v>3</v>
      </c>
      <c r="T2261" s="15">
        <f t="shared" si="35"/>
        <v>177</v>
      </c>
    </row>
    <row r="2262" spans="1:20">
      <c r="A2262" s="13" t="s">
        <v>45129</v>
      </c>
      <c r="C2262" s="15">
        <v>38</v>
      </c>
      <c r="D2262" s="14" t="s">
        <v>45130</v>
      </c>
      <c r="H2262" s="14" t="s">
        <v>45131</v>
      </c>
      <c r="J2262" s="14" t="s">
        <v>597</v>
      </c>
      <c r="K2262" s="14" t="s">
        <v>45048</v>
      </c>
      <c r="L2262" s="14" t="s">
        <v>122</v>
      </c>
      <c r="M2262" s="14" t="s">
        <v>45132</v>
      </c>
      <c r="N2262" s="14" t="s">
        <v>54</v>
      </c>
      <c r="P2262" s="14" t="s">
        <v>45133</v>
      </c>
      <c r="Q2262" s="14" t="s">
        <v>45134</v>
      </c>
      <c r="R2262" s="14" t="s">
        <v>45135</v>
      </c>
      <c r="S2262" s="16">
        <v>3</v>
      </c>
      <c r="T2262" s="15">
        <f t="shared" si="35"/>
        <v>114</v>
      </c>
    </row>
    <row r="2263" spans="1:20">
      <c r="A2263" s="13" t="s">
        <v>45136</v>
      </c>
      <c r="C2263" s="15">
        <v>55</v>
      </c>
      <c r="D2263" s="14" t="s">
        <v>45137</v>
      </c>
      <c r="H2263" s="14" t="s">
        <v>45138</v>
      </c>
      <c r="J2263" s="14" t="s">
        <v>597</v>
      </c>
      <c r="K2263" s="14" t="s">
        <v>45048</v>
      </c>
      <c r="L2263" s="14" t="s">
        <v>16</v>
      </c>
      <c r="M2263" s="14" t="s">
        <v>2294</v>
      </c>
      <c r="N2263" s="14" t="s">
        <v>44</v>
      </c>
      <c r="P2263" s="14" t="s">
        <v>45139</v>
      </c>
      <c r="Q2263" s="14" t="s">
        <v>45140</v>
      </c>
      <c r="R2263" s="14" t="s">
        <v>45141</v>
      </c>
      <c r="S2263" s="16">
        <v>3</v>
      </c>
      <c r="T2263" s="15">
        <f t="shared" si="35"/>
        <v>165</v>
      </c>
    </row>
    <row r="2264" spans="1:20">
      <c r="A2264" s="13" t="s">
        <v>45142</v>
      </c>
      <c r="C2264" s="15">
        <v>45</v>
      </c>
      <c r="D2264" s="14" t="s">
        <v>18143</v>
      </c>
      <c r="H2264" s="14" t="s">
        <v>45143</v>
      </c>
      <c r="I2264" s="14" t="s">
        <v>114</v>
      </c>
      <c r="J2264" s="14" t="s">
        <v>597</v>
      </c>
      <c r="K2264" s="14" t="s">
        <v>45048</v>
      </c>
      <c r="L2264" s="14" t="s">
        <v>62</v>
      </c>
      <c r="M2264" s="14" t="s">
        <v>39409</v>
      </c>
      <c r="N2264" s="14" t="s">
        <v>54</v>
      </c>
      <c r="P2264" s="14" t="s">
        <v>45144</v>
      </c>
      <c r="Q2264" s="14" t="s">
        <v>45145</v>
      </c>
      <c r="R2264" s="14" t="s">
        <v>2859</v>
      </c>
      <c r="S2264" s="16">
        <v>3</v>
      </c>
      <c r="T2264" s="15">
        <f t="shared" si="35"/>
        <v>135</v>
      </c>
    </row>
    <row r="2265" spans="1:20">
      <c r="A2265" s="13" t="s">
        <v>45146</v>
      </c>
      <c r="C2265" s="15">
        <v>45</v>
      </c>
      <c r="D2265" s="14" t="s">
        <v>45147</v>
      </c>
      <c r="H2265" s="14" t="s">
        <v>45148</v>
      </c>
      <c r="J2265" s="14" t="s">
        <v>597</v>
      </c>
      <c r="K2265" s="14" t="s">
        <v>45048</v>
      </c>
      <c r="L2265" s="14" t="s">
        <v>785</v>
      </c>
      <c r="M2265" s="14" t="s">
        <v>2446</v>
      </c>
      <c r="N2265" s="14" t="s">
        <v>18</v>
      </c>
      <c r="O2265" s="14" t="s">
        <v>45149</v>
      </c>
      <c r="P2265" s="14" t="s">
        <v>45150</v>
      </c>
      <c r="Q2265" s="14" t="s">
        <v>45151</v>
      </c>
      <c r="R2265" s="14" t="s">
        <v>2859</v>
      </c>
      <c r="S2265" s="16">
        <v>3</v>
      </c>
      <c r="T2265" s="15">
        <f t="shared" si="35"/>
        <v>135</v>
      </c>
    </row>
    <row r="2266" spans="1:20">
      <c r="A2266" s="13" t="s">
        <v>45152</v>
      </c>
      <c r="C2266" s="15">
        <v>38</v>
      </c>
      <c r="D2266" s="14" t="s">
        <v>18149</v>
      </c>
      <c r="H2266" s="14" t="s">
        <v>45153</v>
      </c>
      <c r="J2266" s="14" t="s">
        <v>597</v>
      </c>
      <c r="K2266" s="14" t="s">
        <v>45048</v>
      </c>
      <c r="L2266" s="14" t="s">
        <v>16</v>
      </c>
      <c r="M2266" s="14" t="s">
        <v>1740</v>
      </c>
      <c r="N2266" s="14" t="s">
        <v>44</v>
      </c>
      <c r="P2266" s="14" t="s">
        <v>45154</v>
      </c>
      <c r="Q2266" s="14" t="s">
        <v>45155</v>
      </c>
      <c r="R2266" s="14" t="s">
        <v>2859</v>
      </c>
      <c r="S2266" s="16">
        <v>3</v>
      </c>
      <c r="T2266" s="15">
        <f t="shared" si="35"/>
        <v>114</v>
      </c>
    </row>
    <row r="2267" spans="1:20">
      <c r="A2267" s="17" t="s">
        <v>45156</v>
      </c>
      <c r="B2267" s="21"/>
      <c r="C2267" s="19">
        <v>48</v>
      </c>
      <c r="D2267" s="20" t="s">
        <v>18143</v>
      </c>
      <c r="E2267" s="21"/>
      <c r="F2267" s="21"/>
      <c r="G2267" s="21"/>
      <c r="H2267" s="18" t="s">
        <v>45157</v>
      </c>
      <c r="I2267" s="21"/>
      <c r="J2267" s="20" t="s">
        <v>597</v>
      </c>
      <c r="K2267" s="20" t="s">
        <v>45048</v>
      </c>
      <c r="L2267" s="20" t="s">
        <v>785</v>
      </c>
      <c r="M2267" s="20" t="s">
        <v>116</v>
      </c>
      <c r="N2267" s="20" t="s">
        <v>54</v>
      </c>
      <c r="O2267" s="21"/>
      <c r="P2267" s="18" t="s">
        <v>45158</v>
      </c>
      <c r="Q2267" s="18" t="s">
        <v>45159</v>
      </c>
      <c r="R2267" s="20" t="s">
        <v>2859</v>
      </c>
      <c r="S2267" s="23">
        <v>3</v>
      </c>
      <c r="T2267" s="24">
        <f t="shared" si="35"/>
        <v>144</v>
      </c>
    </row>
    <row r="2268" spans="1:20">
      <c r="A2268" s="13" t="s">
        <v>45160</v>
      </c>
      <c r="C2268" s="15">
        <v>58</v>
      </c>
      <c r="D2268" s="14" t="s">
        <v>45161</v>
      </c>
      <c r="H2268" s="14" t="s">
        <v>45162</v>
      </c>
      <c r="J2268" s="14" t="s">
        <v>597</v>
      </c>
      <c r="K2268" s="14" t="s">
        <v>45048</v>
      </c>
      <c r="L2268" s="14" t="s">
        <v>268</v>
      </c>
      <c r="M2268" s="14" t="s">
        <v>3039</v>
      </c>
      <c r="N2268" s="14" t="s">
        <v>44</v>
      </c>
      <c r="P2268" s="14" t="s">
        <v>45163</v>
      </c>
      <c r="Q2268" s="14" t="s">
        <v>45164</v>
      </c>
      <c r="R2268" s="14" t="s">
        <v>45165</v>
      </c>
      <c r="S2268" s="16">
        <v>3</v>
      </c>
      <c r="T2268" s="15">
        <f t="shared" si="35"/>
        <v>174</v>
      </c>
    </row>
    <row r="2269" spans="1:20">
      <c r="A2269" s="13" t="s">
        <v>45166</v>
      </c>
      <c r="C2269" s="15">
        <v>70</v>
      </c>
      <c r="D2269" s="14" t="s">
        <v>45167</v>
      </c>
      <c r="H2269" s="14" t="s">
        <v>45168</v>
      </c>
      <c r="J2269" s="14" t="s">
        <v>597</v>
      </c>
      <c r="K2269" s="14" t="s">
        <v>45048</v>
      </c>
      <c r="L2269" s="14" t="s">
        <v>42</v>
      </c>
      <c r="M2269" s="14" t="s">
        <v>5973</v>
      </c>
      <c r="N2269" s="14" t="s">
        <v>54</v>
      </c>
      <c r="P2269" s="14" t="s">
        <v>45169</v>
      </c>
      <c r="Q2269" s="14" t="s">
        <v>45170</v>
      </c>
      <c r="R2269" s="14" t="s">
        <v>43586</v>
      </c>
      <c r="S2269" s="16">
        <v>3</v>
      </c>
      <c r="T2269" s="15">
        <f t="shared" si="35"/>
        <v>210</v>
      </c>
    </row>
    <row r="2270" spans="1:20">
      <c r="A2270" s="13" t="s">
        <v>45171</v>
      </c>
      <c r="C2270" s="15">
        <v>40</v>
      </c>
      <c r="D2270" s="14" t="s">
        <v>45172</v>
      </c>
      <c r="H2270" s="14" t="s">
        <v>45173</v>
      </c>
      <c r="J2270" s="14" t="s">
        <v>597</v>
      </c>
      <c r="K2270" s="14" t="s">
        <v>45048</v>
      </c>
      <c r="L2270" s="14" t="s">
        <v>62</v>
      </c>
      <c r="M2270" s="14" t="s">
        <v>45174</v>
      </c>
      <c r="N2270" s="14" t="s">
        <v>54</v>
      </c>
      <c r="P2270" s="14" t="s">
        <v>45175</v>
      </c>
      <c r="Q2270" s="14" t="s">
        <v>45176</v>
      </c>
      <c r="R2270" s="14" t="s">
        <v>43586</v>
      </c>
      <c r="S2270" s="16">
        <v>3</v>
      </c>
      <c r="T2270" s="15">
        <f t="shared" si="35"/>
        <v>120</v>
      </c>
    </row>
    <row r="2271" spans="1:20">
      <c r="A2271" s="17" t="s">
        <v>45177</v>
      </c>
      <c r="B2271" s="21"/>
      <c r="C2271" s="19">
        <v>40</v>
      </c>
      <c r="D2271" s="20" t="s">
        <v>45178</v>
      </c>
      <c r="E2271" s="21"/>
      <c r="F2271" s="21"/>
      <c r="G2271" s="21"/>
      <c r="H2271" s="18" t="s">
        <v>45179</v>
      </c>
      <c r="I2271" s="21"/>
      <c r="J2271" s="20" t="s">
        <v>597</v>
      </c>
      <c r="K2271" s="20" t="s">
        <v>45048</v>
      </c>
      <c r="L2271" s="20" t="s">
        <v>122</v>
      </c>
      <c r="M2271" s="20" t="s">
        <v>45180</v>
      </c>
      <c r="N2271" s="20" t="s">
        <v>54</v>
      </c>
      <c r="O2271" s="21"/>
      <c r="P2271" s="18" t="s">
        <v>45181</v>
      </c>
      <c r="Q2271" s="18" t="s">
        <v>45182</v>
      </c>
      <c r="R2271" s="20" t="s">
        <v>45183</v>
      </c>
      <c r="S2271" s="23">
        <v>3</v>
      </c>
      <c r="T2271" s="24">
        <f t="shared" si="35"/>
        <v>120</v>
      </c>
    </row>
    <row r="2272" spans="1:20">
      <c r="A2272" s="13" t="s">
        <v>45184</v>
      </c>
      <c r="C2272" s="15">
        <v>48</v>
      </c>
      <c r="D2272" s="14" t="s">
        <v>45185</v>
      </c>
      <c r="H2272" s="14" t="s">
        <v>45186</v>
      </c>
      <c r="J2272" s="14" t="s">
        <v>597</v>
      </c>
      <c r="K2272" s="14" t="s">
        <v>45048</v>
      </c>
      <c r="L2272" s="14" t="s">
        <v>122</v>
      </c>
      <c r="M2272" s="14" t="s">
        <v>8302</v>
      </c>
      <c r="N2272" s="14" t="s">
        <v>54</v>
      </c>
      <c r="P2272" s="14" t="s">
        <v>45187</v>
      </c>
      <c r="Q2272" s="14" t="s">
        <v>45188</v>
      </c>
      <c r="R2272" s="14" t="s">
        <v>2870</v>
      </c>
      <c r="S2272" s="16">
        <v>3</v>
      </c>
      <c r="T2272" s="15">
        <f t="shared" si="35"/>
        <v>144</v>
      </c>
    </row>
    <row r="2273" spans="1:20">
      <c r="A2273" s="13" t="s">
        <v>45189</v>
      </c>
      <c r="C2273" s="15">
        <v>42</v>
      </c>
      <c r="D2273" s="14" t="s">
        <v>45190</v>
      </c>
      <c r="H2273" s="14" t="s">
        <v>45191</v>
      </c>
      <c r="J2273" s="14" t="s">
        <v>597</v>
      </c>
      <c r="K2273" s="14" t="s">
        <v>45048</v>
      </c>
      <c r="L2273" s="14" t="s">
        <v>5</v>
      </c>
      <c r="M2273" s="14" t="s">
        <v>937</v>
      </c>
      <c r="N2273" s="14" t="s">
        <v>54</v>
      </c>
      <c r="O2273" s="14" t="s">
        <v>45192</v>
      </c>
      <c r="P2273" s="14" t="s">
        <v>45193</v>
      </c>
      <c r="Q2273" s="14" t="s">
        <v>45194</v>
      </c>
      <c r="R2273" s="14" t="s">
        <v>2870</v>
      </c>
      <c r="S2273" s="16">
        <v>3</v>
      </c>
      <c r="T2273" s="15">
        <f t="shared" si="35"/>
        <v>126</v>
      </c>
    </row>
    <row r="2274" spans="1:20">
      <c r="A2274" s="13" t="s">
        <v>45195</v>
      </c>
      <c r="C2274" s="15">
        <v>48</v>
      </c>
      <c r="D2274" s="14" t="s">
        <v>45196</v>
      </c>
      <c r="H2274" s="14" t="s">
        <v>45197</v>
      </c>
      <c r="J2274" s="14" t="s">
        <v>597</v>
      </c>
      <c r="K2274" s="14" t="s">
        <v>45048</v>
      </c>
      <c r="L2274" s="14" t="s">
        <v>168</v>
      </c>
      <c r="M2274" s="14" t="s">
        <v>2446</v>
      </c>
      <c r="N2274" s="14" t="s">
        <v>236</v>
      </c>
      <c r="P2274" s="14" t="s">
        <v>45198</v>
      </c>
      <c r="Q2274" s="14" t="s">
        <v>45199</v>
      </c>
      <c r="R2274" s="14" t="s">
        <v>45200</v>
      </c>
      <c r="S2274" s="16">
        <v>3</v>
      </c>
      <c r="T2274" s="15">
        <f t="shared" si="35"/>
        <v>144</v>
      </c>
    </row>
    <row r="2275" spans="1:20">
      <c r="A2275" s="13" t="s">
        <v>45201</v>
      </c>
      <c r="C2275" s="15">
        <v>25</v>
      </c>
      <c r="D2275" s="14" t="s">
        <v>45202</v>
      </c>
      <c r="H2275" s="14" t="s">
        <v>45203</v>
      </c>
      <c r="J2275" s="14" t="s">
        <v>597</v>
      </c>
      <c r="K2275" s="14" t="s">
        <v>45048</v>
      </c>
      <c r="L2275" s="14" t="s">
        <v>5</v>
      </c>
      <c r="M2275" s="14" t="s">
        <v>6463</v>
      </c>
      <c r="N2275" s="14" t="s">
        <v>54</v>
      </c>
      <c r="O2275" s="14" t="s">
        <v>45192</v>
      </c>
      <c r="P2275" s="14" t="s">
        <v>45204</v>
      </c>
      <c r="Q2275" s="14" t="s">
        <v>45205</v>
      </c>
      <c r="R2275" s="14" t="s">
        <v>45206</v>
      </c>
      <c r="S2275" s="16">
        <v>3</v>
      </c>
      <c r="T2275" s="15">
        <f t="shared" si="35"/>
        <v>75</v>
      </c>
    </row>
    <row r="2276" spans="1:20">
      <c r="A2276" s="13" t="s">
        <v>45207</v>
      </c>
      <c r="C2276" s="15">
        <v>49</v>
      </c>
      <c r="D2276" s="14" t="s">
        <v>45208</v>
      </c>
      <c r="H2276" s="14" t="s">
        <v>45209</v>
      </c>
      <c r="J2276" s="14" t="s">
        <v>597</v>
      </c>
      <c r="K2276" s="14" t="s">
        <v>45048</v>
      </c>
      <c r="L2276" s="14" t="s">
        <v>122</v>
      </c>
      <c r="M2276" s="14" t="s">
        <v>2640</v>
      </c>
      <c r="N2276" s="14" t="s">
        <v>44</v>
      </c>
      <c r="P2276" s="14" t="s">
        <v>45210</v>
      </c>
      <c r="Q2276" s="14" t="s">
        <v>45211</v>
      </c>
      <c r="R2276" s="14" t="s">
        <v>6687</v>
      </c>
      <c r="S2276" s="16">
        <v>3</v>
      </c>
      <c r="T2276" s="15">
        <f t="shared" si="35"/>
        <v>147</v>
      </c>
    </row>
    <row r="2277" spans="1:20">
      <c r="A2277" s="13" t="s">
        <v>45212</v>
      </c>
      <c r="C2277" s="15">
        <v>54</v>
      </c>
      <c r="D2277" s="14" t="s">
        <v>45213</v>
      </c>
      <c r="H2277" s="14" t="s">
        <v>45214</v>
      </c>
      <c r="J2277" s="14" t="s">
        <v>597</v>
      </c>
      <c r="K2277" s="14" t="s">
        <v>45048</v>
      </c>
      <c r="L2277" s="14" t="s">
        <v>16</v>
      </c>
      <c r="M2277" s="14" t="s">
        <v>45215</v>
      </c>
      <c r="N2277" s="14" t="s">
        <v>54</v>
      </c>
      <c r="O2277" s="14" t="s">
        <v>45216</v>
      </c>
      <c r="P2277" s="14" t="s">
        <v>45217</v>
      </c>
      <c r="Q2277" s="14" t="s">
        <v>91</v>
      </c>
      <c r="R2277" s="14" t="s">
        <v>45218</v>
      </c>
      <c r="S2277" s="16">
        <v>3</v>
      </c>
      <c r="T2277" s="15">
        <f t="shared" si="35"/>
        <v>162</v>
      </c>
    </row>
    <row r="2278" spans="1:20">
      <c r="A2278" s="13" t="s">
        <v>45219</v>
      </c>
      <c r="C2278" s="15">
        <v>25</v>
      </c>
      <c r="D2278" s="14" t="s">
        <v>45220</v>
      </c>
      <c r="E2278" s="14" t="s">
        <v>45221</v>
      </c>
      <c r="H2278" s="14" t="s">
        <v>45222</v>
      </c>
      <c r="J2278" s="14" t="s">
        <v>597</v>
      </c>
      <c r="K2278" s="14" t="s">
        <v>45048</v>
      </c>
      <c r="L2278" s="14" t="s">
        <v>168</v>
      </c>
      <c r="M2278" s="14" t="s">
        <v>218</v>
      </c>
      <c r="N2278" s="14" t="s">
        <v>236</v>
      </c>
      <c r="P2278" s="14" t="s">
        <v>45223</v>
      </c>
      <c r="Q2278" s="14" t="s">
        <v>45224</v>
      </c>
      <c r="R2278" s="14" t="s">
        <v>45218</v>
      </c>
      <c r="S2278" s="16">
        <v>3</v>
      </c>
      <c r="T2278" s="15">
        <f t="shared" si="35"/>
        <v>75</v>
      </c>
    </row>
    <row r="2279" spans="1:20">
      <c r="A2279" s="13" t="s">
        <v>45225</v>
      </c>
      <c r="C2279" s="15">
        <v>58</v>
      </c>
      <c r="D2279" s="14" t="s">
        <v>45226</v>
      </c>
      <c r="H2279" s="14" t="s">
        <v>45227</v>
      </c>
      <c r="J2279" s="14" t="s">
        <v>597</v>
      </c>
      <c r="K2279" s="14" t="s">
        <v>45048</v>
      </c>
      <c r="L2279" s="14" t="s">
        <v>122</v>
      </c>
      <c r="M2279" s="14" t="s">
        <v>45228</v>
      </c>
      <c r="N2279" s="14" t="s">
        <v>54</v>
      </c>
      <c r="P2279" s="14" t="s">
        <v>45229</v>
      </c>
      <c r="Q2279" s="14" t="s">
        <v>45230</v>
      </c>
      <c r="R2279" s="14" t="s">
        <v>18176</v>
      </c>
      <c r="S2279" s="16">
        <v>3</v>
      </c>
      <c r="T2279" s="15">
        <f t="shared" si="35"/>
        <v>174</v>
      </c>
    </row>
    <row r="2280" spans="1:20">
      <c r="A2280" s="13" t="s">
        <v>45231</v>
      </c>
      <c r="C2280" s="15">
        <v>118</v>
      </c>
      <c r="D2280" s="14" t="s">
        <v>45232</v>
      </c>
      <c r="H2280" s="14" t="s">
        <v>45233</v>
      </c>
      <c r="J2280" s="14" t="s">
        <v>597</v>
      </c>
      <c r="K2280" s="14" t="s">
        <v>45048</v>
      </c>
      <c r="L2280" s="14" t="s">
        <v>16</v>
      </c>
      <c r="M2280" s="14" t="s">
        <v>45234</v>
      </c>
      <c r="N2280" s="14" t="s">
        <v>54</v>
      </c>
      <c r="P2280" s="14" t="s">
        <v>45235</v>
      </c>
      <c r="Q2280" s="14" t="s">
        <v>45236</v>
      </c>
      <c r="R2280" s="14" t="s">
        <v>45237</v>
      </c>
      <c r="S2280" s="16">
        <v>1</v>
      </c>
      <c r="T2280" s="15">
        <f t="shared" si="35"/>
        <v>118</v>
      </c>
    </row>
    <row r="2281" spans="1:20">
      <c r="A2281" s="13" t="s">
        <v>45238</v>
      </c>
      <c r="C2281" s="15">
        <v>58</v>
      </c>
      <c r="D2281" s="14" t="s">
        <v>45239</v>
      </c>
      <c r="H2281" s="14" t="s">
        <v>45240</v>
      </c>
      <c r="J2281" s="14" t="s">
        <v>597</v>
      </c>
      <c r="K2281" s="14" t="s">
        <v>45048</v>
      </c>
      <c r="L2281" s="14" t="s">
        <v>871</v>
      </c>
      <c r="M2281" s="14" t="s">
        <v>1484</v>
      </c>
      <c r="N2281" s="14" t="s">
        <v>44</v>
      </c>
      <c r="P2281" s="14" t="s">
        <v>45241</v>
      </c>
      <c r="Q2281" s="14" t="s">
        <v>45242</v>
      </c>
      <c r="R2281" s="14" t="s">
        <v>4378</v>
      </c>
      <c r="S2281" s="16">
        <v>3</v>
      </c>
      <c r="T2281" s="15">
        <f t="shared" si="35"/>
        <v>174</v>
      </c>
    </row>
    <row r="2282" spans="1:20">
      <c r="A2282" s="13" t="s">
        <v>45243</v>
      </c>
      <c r="C2282" s="15">
        <v>39</v>
      </c>
      <c r="D2282" s="14" t="s">
        <v>45244</v>
      </c>
      <c r="F2282" s="14" t="s">
        <v>15497</v>
      </c>
      <c r="H2282" s="14" t="s">
        <v>45245</v>
      </c>
      <c r="J2282" s="14" t="s">
        <v>597</v>
      </c>
      <c r="K2282" s="14" t="s">
        <v>45048</v>
      </c>
      <c r="L2282" s="14" t="s">
        <v>115</v>
      </c>
      <c r="M2282" s="14" t="s">
        <v>1634</v>
      </c>
      <c r="N2282" s="14" t="s">
        <v>98</v>
      </c>
      <c r="O2282" s="14" t="s">
        <v>45246</v>
      </c>
      <c r="P2282" s="14" t="s">
        <v>45247</v>
      </c>
      <c r="Q2282" s="14" t="s">
        <v>45248</v>
      </c>
      <c r="R2282" s="14" t="s">
        <v>4378</v>
      </c>
      <c r="S2282" s="16">
        <v>3</v>
      </c>
      <c r="T2282" s="15">
        <f t="shared" si="35"/>
        <v>117</v>
      </c>
    </row>
    <row r="2283" spans="1:20">
      <c r="A2283" s="13" t="s">
        <v>45249</v>
      </c>
      <c r="C2283" s="15">
        <v>248</v>
      </c>
      <c r="D2283" s="14" t="s">
        <v>45250</v>
      </c>
      <c r="H2283" s="14" t="s">
        <v>45251</v>
      </c>
      <c r="J2283" s="14" t="s">
        <v>597</v>
      </c>
      <c r="K2283" s="14" t="s">
        <v>45048</v>
      </c>
      <c r="L2283" s="14" t="s">
        <v>80</v>
      </c>
      <c r="M2283" s="14" t="s">
        <v>5229</v>
      </c>
      <c r="N2283" s="14" t="s">
        <v>4281</v>
      </c>
      <c r="P2283" s="14" t="s">
        <v>45252</v>
      </c>
      <c r="Q2283" s="14" t="s">
        <v>45253</v>
      </c>
      <c r="R2283" s="14" t="s">
        <v>1918</v>
      </c>
      <c r="S2283" s="16">
        <v>1</v>
      </c>
      <c r="T2283" s="15">
        <f t="shared" si="35"/>
        <v>248</v>
      </c>
    </row>
    <row r="2284" spans="1:20">
      <c r="A2284" s="13" t="s">
        <v>45254</v>
      </c>
      <c r="C2284" s="15">
        <v>65</v>
      </c>
      <c r="D2284" s="14" t="s">
        <v>45255</v>
      </c>
      <c r="H2284" s="14" t="s">
        <v>45256</v>
      </c>
      <c r="J2284" s="14" t="s">
        <v>597</v>
      </c>
      <c r="K2284" s="14" t="s">
        <v>45048</v>
      </c>
      <c r="L2284" s="14" t="s">
        <v>785</v>
      </c>
      <c r="M2284" s="14" t="s">
        <v>45257</v>
      </c>
      <c r="N2284" s="14" t="s">
        <v>54</v>
      </c>
      <c r="P2284" s="14" t="s">
        <v>45258</v>
      </c>
      <c r="Q2284" s="14" t="s">
        <v>21333</v>
      </c>
      <c r="R2284" s="14" t="s">
        <v>1918</v>
      </c>
      <c r="S2284" s="16">
        <v>3</v>
      </c>
      <c r="T2284" s="15">
        <f t="shared" si="35"/>
        <v>195</v>
      </c>
    </row>
    <row r="2285" spans="1:20">
      <c r="A2285" s="13" t="s">
        <v>45259</v>
      </c>
      <c r="C2285" s="15">
        <v>60</v>
      </c>
      <c r="D2285" s="14" t="s">
        <v>45260</v>
      </c>
      <c r="H2285" s="14" t="s">
        <v>45261</v>
      </c>
      <c r="J2285" s="14" t="s">
        <v>597</v>
      </c>
      <c r="K2285" s="14" t="s">
        <v>45048</v>
      </c>
      <c r="L2285" s="14" t="s">
        <v>106</v>
      </c>
      <c r="M2285" s="14" t="s">
        <v>131</v>
      </c>
      <c r="N2285" s="14" t="s">
        <v>54</v>
      </c>
      <c r="P2285" s="14" t="s">
        <v>45262</v>
      </c>
      <c r="Q2285" s="14" t="s">
        <v>20</v>
      </c>
      <c r="R2285" s="14" t="s">
        <v>1918</v>
      </c>
      <c r="S2285" s="16">
        <v>3</v>
      </c>
      <c r="T2285" s="15">
        <f t="shared" si="35"/>
        <v>180</v>
      </c>
    </row>
    <row r="2286" spans="1:20">
      <c r="A2286" s="13" t="s">
        <v>45263</v>
      </c>
      <c r="C2286" s="15">
        <v>59</v>
      </c>
      <c r="D2286" s="14" t="s">
        <v>45264</v>
      </c>
      <c r="E2286" s="14" t="s">
        <v>45265</v>
      </c>
      <c r="H2286" s="14" t="s">
        <v>45266</v>
      </c>
      <c r="J2286" s="14" t="s">
        <v>597</v>
      </c>
      <c r="K2286" s="14" t="s">
        <v>45048</v>
      </c>
      <c r="L2286" s="14" t="s">
        <v>122</v>
      </c>
      <c r="M2286" s="14" t="s">
        <v>45267</v>
      </c>
      <c r="N2286" s="14" t="s">
        <v>54</v>
      </c>
      <c r="P2286" s="14" t="s">
        <v>45268</v>
      </c>
      <c r="Q2286" s="14" t="s">
        <v>45269</v>
      </c>
      <c r="R2286" s="14" t="s">
        <v>1918</v>
      </c>
      <c r="S2286" s="16">
        <v>3</v>
      </c>
      <c r="T2286" s="15">
        <f t="shared" si="35"/>
        <v>177</v>
      </c>
    </row>
    <row r="2287" spans="1:20">
      <c r="A2287" s="13" t="s">
        <v>45270</v>
      </c>
      <c r="C2287" s="15">
        <v>36</v>
      </c>
      <c r="D2287" s="14" t="s">
        <v>45271</v>
      </c>
      <c r="H2287" s="14" t="s">
        <v>45272</v>
      </c>
      <c r="J2287" s="14" t="s">
        <v>597</v>
      </c>
      <c r="K2287" s="14" t="s">
        <v>45048</v>
      </c>
      <c r="L2287" s="14" t="s">
        <v>42</v>
      </c>
      <c r="M2287" s="14" t="s">
        <v>4062</v>
      </c>
      <c r="N2287" s="14" t="s">
        <v>236</v>
      </c>
      <c r="P2287" s="14" t="s">
        <v>45273</v>
      </c>
      <c r="Q2287" s="14" t="s">
        <v>21333</v>
      </c>
      <c r="R2287" s="14" t="s">
        <v>1918</v>
      </c>
      <c r="S2287" s="16">
        <v>3</v>
      </c>
      <c r="T2287" s="15">
        <f t="shared" si="35"/>
        <v>108</v>
      </c>
    </row>
    <row r="2288" spans="1:20">
      <c r="A2288" s="13" t="s">
        <v>45274</v>
      </c>
      <c r="C2288" s="15">
        <v>30</v>
      </c>
      <c r="D2288" s="14" t="s">
        <v>45275</v>
      </c>
      <c r="H2288" s="14" t="s">
        <v>45276</v>
      </c>
      <c r="J2288" s="14" t="s">
        <v>597</v>
      </c>
      <c r="K2288" s="14" t="s">
        <v>45048</v>
      </c>
      <c r="L2288" s="14" t="s">
        <v>5</v>
      </c>
      <c r="M2288" s="14" t="s">
        <v>193</v>
      </c>
      <c r="N2288" s="14" t="s">
        <v>54</v>
      </c>
      <c r="P2288" s="14" t="s">
        <v>45277</v>
      </c>
      <c r="Q2288" s="14" t="s">
        <v>45278</v>
      </c>
      <c r="R2288" s="14" t="s">
        <v>1918</v>
      </c>
      <c r="S2288" s="16">
        <v>3</v>
      </c>
      <c r="T2288" s="15">
        <f t="shared" si="35"/>
        <v>90</v>
      </c>
    </row>
    <row r="2289" spans="1:20">
      <c r="A2289" s="13" t="s">
        <v>45279</v>
      </c>
      <c r="C2289" s="15">
        <v>38</v>
      </c>
      <c r="D2289" s="14" t="s">
        <v>45280</v>
      </c>
      <c r="H2289" s="14" t="s">
        <v>45281</v>
      </c>
      <c r="J2289" s="14" t="s">
        <v>597</v>
      </c>
      <c r="K2289" s="14" t="s">
        <v>45048</v>
      </c>
      <c r="L2289" s="14" t="s">
        <v>122</v>
      </c>
      <c r="M2289" s="14" t="s">
        <v>12091</v>
      </c>
      <c r="N2289" s="14" t="s">
        <v>54</v>
      </c>
      <c r="P2289" s="14" t="s">
        <v>45282</v>
      </c>
      <c r="Q2289" s="14" t="s">
        <v>45283</v>
      </c>
      <c r="R2289" s="14" t="s">
        <v>45284</v>
      </c>
      <c r="S2289" s="16">
        <v>3</v>
      </c>
      <c r="T2289" s="15">
        <f t="shared" si="35"/>
        <v>114</v>
      </c>
    </row>
    <row r="2290" spans="1:20">
      <c r="A2290" s="13" t="s">
        <v>45285</v>
      </c>
      <c r="C2290" s="15">
        <v>59</v>
      </c>
      <c r="D2290" s="14" t="s">
        <v>45286</v>
      </c>
      <c r="H2290" s="14" t="s">
        <v>45287</v>
      </c>
      <c r="J2290" s="14" t="s">
        <v>597</v>
      </c>
      <c r="K2290" s="14" t="s">
        <v>45048</v>
      </c>
      <c r="L2290" s="14" t="s">
        <v>658</v>
      </c>
      <c r="M2290" s="14" t="s">
        <v>45288</v>
      </c>
      <c r="N2290" s="14" t="s">
        <v>54</v>
      </c>
      <c r="O2290" s="14" t="s">
        <v>45289</v>
      </c>
      <c r="P2290" s="14" t="s">
        <v>45290</v>
      </c>
      <c r="R2290" s="14" t="s">
        <v>39632</v>
      </c>
      <c r="S2290" s="16">
        <v>3</v>
      </c>
      <c r="T2290" s="15">
        <f t="shared" si="35"/>
        <v>177</v>
      </c>
    </row>
    <row r="2291" spans="1:20">
      <c r="A2291" s="13" t="s">
        <v>45291</v>
      </c>
      <c r="C2291" s="15">
        <v>55</v>
      </c>
      <c r="D2291" s="14" t="s">
        <v>43588</v>
      </c>
      <c r="H2291" s="14" t="s">
        <v>45292</v>
      </c>
      <c r="J2291" s="14" t="s">
        <v>597</v>
      </c>
      <c r="K2291" s="14" t="s">
        <v>45048</v>
      </c>
      <c r="L2291" s="14" t="s">
        <v>5</v>
      </c>
      <c r="M2291" s="14" t="s">
        <v>45293</v>
      </c>
      <c r="N2291" s="14" t="s">
        <v>44</v>
      </c>
      <c r="O2291" s="14" t="s">
        <v>45294</v>
      </c>
      <c r="P2291" s="14" t="s">
        <v>45295</v>
      </c>
      <c r="Q2291" s="14" t="s">
        <v>45296</v>
      </c>
      <c r="R2291" s="14" t="s">
        <v>10218</v>
      </c>
      <c r="S2291" s="16">
        <v>3</v>
      </c>
      <c r="T2291" s="15">
        <f t="shared" si="35"/>
        <v>165</v>
      </c>
    </row>
    <row r="2292" spans="1:20">
      <c r="A2292" s="13" t="s">
        <v>45297</v>
      </c>
      <c r="C2292" s="15">
        <v>50</v>
      </c>
      <c r="D2292" s="14" t="s">
        <v>45298</v>
      </c>
      <c r="H2292" s="14" t="s">
        <v>45292</v>
      </c>
      <c r="I2292" s="14" t="s">
        <v>18215</v>
      </c>
      <c r="J2292" s="14" t="s">
        <v>597</v>
      </c>
      <c r="K2292" s="14" t="s">
        <v>45048</v>
      </c>
      <c r="L2292" s="14" t="s">
        <v>5</v>
      </c>
      <c r="M2292" s="14" t="s">
        <v>45299</v>
      </c>
      <c r="N2292" s="14" t="s">
        <v>44</v>
      </c>
      <c r="O2292" s="14" t="s">
        <v>45300</v>
      </c>
      <c r="P2292" s="14" t="s">
        <v>45301</v>
      </c>
      <c r="Q2292" s="14" t="s">
        <v>45302</v>
      </c>
      <c r="R2292" s="14" t="s">
        <v>36668</v>
      </c>
      <c r="S2292" s="16">
        <v>3</v>
      </c>
      <c r="T2292" s="15">
        <f t="shared" si="35"/>
        <v>150</v>
      </c>
    </row>
    <row r="2293" spans="1:20">
      <c r="A2293" s="13" t="s">
        <v>45303</v>
      </c>
      <c r="C2293" s="15">
        <v>78</v>
      </c>
      <c r="D2293" s="14" t="s">
        <v>45304</v>
      </c>
      <c r="H2293" s="14" t="s">
        <v>45305</v>
      </c>
      <c r="J2293" s="14" t="s">
        <v>597</v>
      </c>
      <c r="K2293" s="14" t="s">
        <v>45048</v>
      </c>
      <c r="L2293" s="14" t="s">
        <v>106</v>
      </c>
      <c r="M2293" s="14" t="s">
        <v>1402</v>
      </c>
      <c r="N2293" s="14" t="s">
        <v>44</v>
      </c>
      <c r="P2293" s="14" t="s">
        <v>45306</v>
      </c>
      <c r="Q2293" s="14" t="s">
        <v>45307</v>
      </c>
      <c r="R2293" s="14" t="s">
        <v>6700</v>
      </c>
      <c r="S2293" s="16">
        <v>3</v>
      </c>
      <c r="T2293" s="15">
        <f t="shared" si="35"/>
        <v>234</v>
      </c>
    </row>
    <row r="2294" spans="1:20">
      <c r="A2294" s="13" t="s">
        <v>45308</v>
      </c>
      <c r="C2294" s="15">
        <v>60</v>
      </c>
      <c r="D2294" s="14" t="s">
        <v>45309</v>
      </c>
      <c r="H2294" s="14" t="s">
        <v>45292</v>
      </c>
      <c r="I2294" s="14" t="s">
        <v>18215</v>
      </c>
      <c r="J2294" s="14" t="s">
        <v>597</v>
      </c>
      <c r="K2294" s="14" t="s">
        <v>45048</v>
      </c>
      <c r="L2294" s="14" t="s">
        <v>5</v>
      </c>
      <c r="M2294" s="14" t="s">
        <v>45310</v>
      </c>
      <c r="N2294" s="14" t="s">
        <v>44</v>
      </c>
      <c r="O2294" s="14" t="s">
        <v>45300</v>
      </c>
      <c r="P2294" s="14" t="s">
        <v>45311</v>
      </c>
      <c r="Q2294" s="14" t="s">
        <v>45302</v>
      </c>
      <c r="R2294" s="14" t="s">
        <v>6700</v>
      </c>
      <c r="S2294" s="16">
        <v>3</v>
      </c>
      <c r="T2294" s="15">
        <f t="shared" si="35"/>
        <v>180</v>
      </c>
    </row>
    <row r="2295" spans="1:20">
      <c r="A2295" s="13" t="s">
        <v>45312</v>
      </c>
      <c r="C2295" s="15">
        <v>55</v>
      </c>
      <c r="D2295" s="14" t="s">
        <v>45313</v>
      </c>
      <c r="H2295" s="14" t="s">
        <v>45292</v>
      </c>
      <c r="I2295" s="14" t="s">
        <v>18215</v>
      </c>
      <c r="J2295" s="14" t="s">
        <v>597</v>
      </c>
      <c r="K2295" s="14" t="s">
        <v>45048</v>
      </c>
      <c r="L2295" s="14" t="s">
        <v>5</v>
      </c>
      <c r="M2295" s="14" t="s">
        <v>17088</v>
      </c>
      <c r="N2295" s="14" t="s">
        <v>44</v>
      </c>
      <c r="O2295" s="14" t="s">
        <v>45300</v>
      </c>
      <c r="P2295" s="14" t="s">
        <v>45314</v>
      </c>
      <c r="Q2295" s="14" t="s">
        <v>45315</v>
      </c>
      <c r="R2295" s="14" t="s">
        <v>6700</v>
      </c>
      <c r="S2295" s="16">
        <v>3</v>
      </c>
      <c r="T2295" s="15">
        <f t="shared" si="35"/>
        <v>165</v>
      </c>
    </row>
    <row r="2296" spans="1:20">
      <c r="A2296" s="13" t="s">
        <v>45316</v>
      </c>
      <c r="C2296" s="15">
        <v>35</v>
      </c>
      <c r="D2296" s="14" t="s">
        <v>45317</v>
      </c>
      <c r="H2296" s="14" t="s">
        <v>45318</v>
      </c>
      <c r="J2296" s="14" t="s">
        <v>597</v>
      </c>
      <c r="K2296" s="14" t="s">
        <v>45048</v>
      </c>
      <c r="L2296" s="14" t="s">
        <v>80</v>
      </c>
      <c r="M2296" s="14" t="s">
        <v>7791</v>
      </c>
      <c r="N2296" s="14" t="s">
        <v>18</v>
      </c>
      <c r="P2296" s="14" t="s">
        <v>45319</v>
      </c>
      <c r="Q2296" s="14" t="s">
        <v>45320</v>
      </c>
      <c r="R2296" s="14" t="s">
        <v>6700</v>
      </c>
      <c r="S2296" s="16">
        <v>3</v>
      </c>
      <c r="T2296" s="15">
        <f t="shared" si="35"/>
        <v>105</v>
      </c>
    </row>
    <row r="2297" spans="1:20">
      <c r="A2297" s="13" t="s">
        <v>45321</v>
      </c>
      <c r="C2297" s="15">
        <v>69</v>
      </c>
      <c r="D2297" s="14" t="s">
        <v>45322</v>
      </c>
      <c r="H2297" s="14" t="s">
        <v>45323</v>
      </c>
      <c r="J2297" s="14" t="s">
        <v>597</v>
      </c>
      <c r="K2297" s="14" t="s">
        <v>45048</v>
      </c>
      <c r="L2297" s="14" t="s">
        <v>115</v>
      </c>
      <c r="M2297" s="14" t="s">
        <v>6133</v>
      </c>
      <c r="N2297" s="14" t="s">
        <v>44</v>
      </c>
      <c r="P2297" s="14" t="s">
        <v>45324</v>
      </c>
      <c r="Q2297" s="14" t="s">
        <v>45325</v>
      </c>
      <c r="R2297" s="14" t="s">
        <v>45326</v>
      </c>
      <c r="S2297" s="16">
        <v>3</v>
      </c>
      <c r="T2297" s="15">
        <f t="shared" si="35"/>
        <v>207</v>
      </c>
    </row>
    <row r="2298" spans="1:20">
      <c r="A2298" s="13" t="s">
        <v>45327</v>
      </c>
      <c r="C2298" s="15">
        <v>55</v>
      </c>
      <c r="D2298" s="14" t="s">
        <v>45328</v>
      </c>
      <c r="H2298" s="14" t="s">
        <v>45292</v>
      </c>
      <c r="I2298" s="14" t="s">
        <v>18215</v>
      </c>
      <c r="J2298" s="14" t="s">
        <v>597</v>
      </c>
      <c r="K2298" s="14" t="s">
        <v>45048</v>
      </c>
      <c r="L2298" s="14" t="s">
        <v>5</v>
      </c>
      <c r="M2298" s="14" t="s">
        <v>45329</v>
      </c>
      <c r="N2298" s="14" t="s">
        <v>44</v>
      </c>
      <c r="O2298" s="14" t="s">
        <v>45300</v>
      </c>
      <c r="P2298" s="14" t="s">
        <v>45330</v>
      </c>
      <c r="Q2298" s="14" t="s">
        <v>45331</v>
      </c>
      <c r="R2298" s="14" t="s">
        <v>45326</v>
      </c>
      <c r="S2298" s="16">
        <v>3</v>
      </c>
      <c r="T2298" s="15">
        <f t="shared" si="35"/>
        <v>165</v>
      </c>
    </row>
    <row r="2299" spans="1:20">
      <c r="A2299" s="17" t="s">
        <v>45332</v>
      </c>
      <c r="B2299" s="21"/>
      <c r="C2299" s="19">
        <v>96</v>
      </c>
      <c r="D2299" s="20" t="s">
        <v>45333</v>
      </c>
      <c r="E2299" s="21"/>
      <c r="F2299" s="18" t="s">
        <v>129</v>
      </c>
      <c r="G2299" s="21"/>
      <c r="H2299" s="18" t="s">
        <v>45334</v>
      </c>
      <c r="I2299" s="21"/>
      <c r="J2299" s="20" t="s">
        <v>597</v>
      </c>
      <c r="K2299" s="20" t="s">
        <v>45048</v>
      </c>
      <c r="L2299" s="20" t="s">
        <v>115</v>
      </c>
      <c r="M2299" s="20" t="s">
        <v>17221</v>
      </c>
      <c r="N2299" s="20" t="s">
        <v>98</v>
      </c>
      <c r="O2299" s="18" t="s">
        <v>45246</v>
      </c>
      <c r="P2299" s="18" t="s">
        <v>45335</v>
      </c>
      <c r="Q2299" s="18" t="s">
        <v>45336</v>
      </c>
      <c r="R2299" s="20" t="s">
        <v>21376</v>
      </c>
      <c r="S2299" s="23">
        <v>3</v>
      </c>
      <c r="T2299" s="24">
        <f t="shared" si="35"/>
        <v>288</v>
      </c>
    </row>
    <row r="2300" spans="1:20">
      <c r="A2300" s="13" t="s">
        <v>45337</v>
      </c>
      <c r="C2300" s="15">
        <v>48</v>
      </c>
      <c r="D2300" s="14" t="s">
        <v>45338</v>
      </c>
      <c r="H2300" s="14" t="s">
        <v>45339</v>
      </c>
      <c r="J2300" s="14" t="s">
        <v>597</v>
      </c>
      <c r="K2300" s="14" t="s">
        <v>45048</v>
      </c>
      <c r="L2300" s="14" t="s">
        <v>42</v>
      </c>
      <c r="M2300" s="14" t="s">
        <v>3271</v>
      </c>
      <c r="N2300" s="14" t="s">
        <v>54</v>
      </c>
      <c r="P2300" s="14" t="s">
        <v>45340</v>
      </c>
      <c r="Q2300" s="14" t="s">
        <v>45341</v>
      </c>
      <c r="R2300" s="14" t="s">
        <v>45342</v>
      </c>
      <c r="S2300" s="16">
        <v>3</v>
      </c>
      <c r="T2300" s="15">
        <f t="shared" si="35"/>
        <v>144</v>
      </c>
    </row>
    <row r="2301" spans="1:20">
      <c r="A2301" s="13" t="s">
        <v>45343</v>
      </c>
      <c r="C2301" s="15">
        <v>40</v>
      </c>
      <c r="D2301" s="14" t="s">
        <v>45344</v>
      </c>
      <c r="E2301" s="14" t="s">
        <v>45345</v>
      </c>
      <c r="H2301" s="14" t="s">
        <v>45346</v>
      </c>
      <c r="J2301" s="14" t="s">
        <v>597</v>
      </c>
      <c r="K2301" s="14" t="s">
        <v>45048</v>
      </c>
      <c r="L2301" s="14" t="s">
        <v>769</v>
      </c>
      <c r="M2301" s="14" t="s">
        <v>2139</v>
      </c>
      <c r="N2301" s="14" t="s">
        <v>44</v>
      </c>
      <c r="P2301" s="14" t="s">
        <v>45347</v>
      </c>
      <c r="Q2301" s="14" t="s">
        <v>45348</v>
      </c>
      <c r="R2301" s="14" t="s">
        <v>45349</v>
      </c>
      <c r="S2301" s="16">
        <v>3</v>
      </c>
      <c r="T2301" s="15">
        <f t="shared" si="35"/>
        <v>120</v>
      </c>
    </row>
    <row r="2302" spans="1:20">
      <c r="A2302" s="13" t="s">
        <v>45350</v>
      </c>
      <c r="B2302" s="14" t="s">
        <v>94</v>
      </c>
      <c r="C2302" s="15">
        <v>168</v>
      </c>
      <c r="D2302" s="14" t="s">
        <v>45351</v>
      </c>
      <c r="E2302" s="14" t="s">
        <v>45352</v>
      </c>
      <c r="H2302" s="14" t="s">
        <v>45353</v>
      </c>
      <c r="J2302" s="14" t="s">
        <v>597</v>
      </c>
      <c r="K2302" s="14" t="s">
        <v>45048</v>
      </c>
      <c r="L2302" s="14" t="s">
        <v>115</v>
      </c>
      <c r="M2302" s="14" t="s">
        <v>555</v>
      </c>
      <c r="N2302" s="14" t="s">
        <v>11500</v>
      </c>
      <c r="P2302" s="14" t="s">
        <v>45354</v>
      </c>
      <c r="Q2302" s="14" t="s">
        <v>45355</v>
      </c>
      <c r="R2302" s="14" t="s">
        <v>42545</v>
      </c>
      <c r="S2302" s="16">
        <v>1</v>
      </c>
      <c r="T2302" s="15">
        <f t="shared" si="35"/>
        <v>168</v>
      </c>
    </row>
    <row r="2303" spans="1:20">
      <c r="A2303" s="13" t="s">
        <v>45356</v>
      </c>
      <c r="C2303" s="15">
        <v>30</v>
      </c>
      <c r="D2303" s="14" t="s">
        <v>45357</v>
      </c>
      <c r="H2303" s="14" t="s">
        <v>45358</v>
      </c>
      <c r="J2303" s="14" t="s">
        <v>597</v>
      </c>
      <c r="K2303" s="14" t="s">
        <v>45048</v>
      </c>
      <c r="L2303" s="14" t="s">
        <v>115</v>
      </c>
      <c r="M2303" s="14" t="s">
        <v>4135</v>
      </c>
      <c r="N2303" s="14" t="s">
        <v>54</v>
      </c>
      <c r="P2303" s="14" t="s">
        <v>45359</v>
      </c>
      <c r="Q2303" s="14" t="s">
        <v>45360</v>
      </c>
      <c r="R2303" s="14" t="s">
        <v>45361</v>
      </c>
      <c r="S2303" s="16">
        <v>3</v>
      </c>
      <c r="T2303" s="15">
        <f t="shared" si="35"/>
        <v>90</v>
      </c>
    </row>
    <row r="2304" spans="1:20">
      <c r="A2304" s="13" t="s">
        <v>45362</v>
      </c>
      <c r="B2304" s="14" t="s">
        <v>94</v>
      </c>
      <c r="C2304" s="15">
        <v>80</v>
      </c>
      <c r="D2304" s="14" t="s">
        <v>45363</v>
      </c>
      <c r="H2304" s="14" t="s">
        <v>45364</v>
      </c>
      <c r="J2304" s="14" t="s">
        <v>597</v>
      </c>
      <c r="K2304" s="14" t="s">
        <v>45048</v>
      </c>
      <c r="L2304" s="14" t="s">
        <v>268</v>
      </c>
      <c r="M2304" s="14" t="s">
        <v>45365</v>
      </c>
      <c r="N2304" s="14" t="s">
        <v>1589</v>
      </c>
      <c r="P2304" s="14" t="s">
        <v>45366</v>
      </c>
      <c r="Q2304" s="14" t="s">
        <v>45367</v>
      </c>
      <c r="R2304" s="14" t="s">
        <v>45368</v>
      </c>
      <c r="S2304" s="16">
        <v>3</v>
      </c>
      <c r="T2304" s="15">
        <f t="shared" si="35"/>
        <v>240</v>
      </c>
    </row>
    <row r="2305" spans="1:20">
      <c r="A2305" s="13" t="s">
        <v>45369</v>
      </c>
      <c r="C2305" s="15">
        <v>35</v>
      </c>
      <c r="D2305" s="14" t="s">
        <v>45370</v>
      </c>
      <c r="H2305" s="14" t="s">
        <v>45371</v>
      </c>
      <c r="I2305" s="14" t="s">
        <v>296</v>
      </c>
      <c r="J2305" s="14" t="s">
        <v>597</v>
      </c>
      <c r="K2305" s="14" t="s">
        <v>45048</v>
      </c>
      <c r="L2305" s="14" t="s">
        <v>5</v>
      </c>
      <c r="M2305" s="14" t="s">
        <v>45372</v>
      </c>
      <c r="N2305" s="14" t="s">
        <v>54</v>
      </c>
      <c r="P2305" s="14" t="s">
        <v>45373</v>
      </c>
      <c r="Q2305" s="14" t="s">
        <v>45374</v>
      </c>
      <c r="R2305" s="14" t="s">
        <v>45368</v>
      </c>
      <c r="S2305" s="16">
        <v>3</v>
      </c>
      <c r="T2305" s="15">
        <f t="shared" si="35"/>
        <v>105</v>
      </c>
    </row>
    <row r="2306" spans="1:20">
      <c r="A2306" s="13" t="s">
        <v>45375</v>
      </c>
      <c r="C2306" s="15">
        <v>62</v>
      </c>
      <c r="D2306" s="14" t="s">
        <v>45376</v>
      </c>
      <c r="H2306" s="14" t="s">
        <v>45096</v>
      </c>
      <c r="J2306" s="14" t="s">
        <v>597</v>
      </c>
      <c r="K2306" s="14" t="s">
        <v>45048</v>
      </c>
      <c r="L2306" s="14" t="s">
        <v>268</v>
      </c>
      <c r="M2306" s="14" t="s">
        <v>4200</v>
      </c>
      <c r="N2306" s="14" t="s">
        <v>54</v>
      </c>
      <c r="O2306" s="14" t="s">
        <v>45097</v>
      </c>
      <c r="P2306" s="14" t="s">
        <v>45377</v>
      </c>
      <c r="Q2306" s="14" t="s">
        <v>45378</v>
      </c>
      <c r="R2306" s="14" t="s">
        <v>15760</v>
      </c>
      <c r="S2306" s="16">
        <v>3</v>
      </c>
      <c r="T2306" s="15">
        <f t="shared" ref="T2306:T2369" si="36">S2306*C2306</f>
        <v>186</v>
      </c>
    </row>
    <row r="2307" spans="1:20">
      <c r="A2307" s="13" t="s">
        <v>45379</v>
      </c>
      <c r="C2307" s="15">
        <v>51</v>
      </c>
      <c r="D2307" s="14" t="s">
        <v>45380</v>
      </c>
      <c r="H2307" s="14" t="s">
        <v>45381</v>
      </c>
      <c r="J2307" s="14" t="s">
        <v>597</v>
      </c>
      <c r="K2307" s="14" t="s">
        <v>45048</v>
      </c>
      <c r="L2307" s="14" t="s">
        <v>5</v>
      </c>
      <c r="M2307" s="14" t="s">
        <v>2058</v>
      </c>
      <c r="N2307" s="14" t="s">
        <v>54</v>
      </c>
      <c r="O2307" s="14" t="s">
        <v>45382</v>
      </c>
      <c r="P2307" s="14" t="s">
        <v>45383</v>
      </c>
      <c r="Q2307" s="14" t="s">
        <v>45384</v>
      </c>
      <c r="R2307" s="14" t="s">
        <v>15760</v>
      </c>
      <c r="S2307" s="16">
        <v>3</v>
      </c>
      <c r="T2307" s="15">
        <f t="shared" si="36"/>
        <v>153</v>
      </c>
    </row>
    <row r="2308" spans="1:20">
      <c r="A2308" s="13" t="s">
        <v>45385</v>
      </c>
      <c r="C2308" s="15">
        <v>43</v>
      </c>
      <c r="D2308" s="14" t="s">
        <v>45386</v>
      </c>
      <c r="E2308" s="14" t="s">
        <v>45387</v>
      </c>
      <c r="H2308" s="14" t="s">
        <v>45388</v>
      </c>
      <c r="J2308" s="14" t="s">
        <v>597</v>
      </c>
      <c r="K2308" s="14" t="s">
        <v>45048</v>
      </c>
      <c r="L2308" s="14" t="s">
        <v>168</v>
      </c>
      <c r="M2308" s="14" t="s">
        <v>1542</v>
      </c>
      <c r="N2308" s="14" t="s">
        <v>54</v>
      </c>
      <c r="O2308" s="14" t="s">
        <v>45389</v>
      </c>
      <c r="P2308" s="14" t="s">
        <v>45390</v>
      </c>
      <c r="Q2308" s="14" t="s">
        <v>19945</v>
      </c>
      <c r="R2308" s="14" t="s">
        <v>15760</v>
      </c>
      <c r="S2308" s="16">
        <v>3</v>
      </c>
      <c r="T2308" s="15">
        <f t="shared" si="36"/>
        <v>129</v>
      </c>
    </row>
    <row r="2309" spans="1:20">
      <c r="A2309" s="13" t="s">
        <v>45391</v>
      </c>
      <c r="C2309" s="15">
        <v>35</v>
      </c>
      <c r="D2309" s="14" t="s">
        <v>45392</v>
      </c>
      <c r="H2309" s="14" t="s">
        <v>45393</v>
      </c>
      <c r="J2309" s="14" t="s">
        <v>597</v>
      </c>
      <c r="K2309" s="14" t="s">
        <v>45048</v>
      </c>
      <c r="L2309" s="14" t="s">
        <v>5</v>
      </c>
      <c r="M2309" s="14" t="s">
        <v>786</v>
      </c>
      <c r="N2309" s="14" t="s">
        <v>54</v>
      </c>
      <c r="O2309" s="14" t="s">
        <v>45394</v>
      </c>
      <c r="P2309" s="14" t="s">
        <v>45395</v>
      </c>
      <c r="Q2309" s="14" t="s">
        <v>45396</v>
      </c>
      <c r="R2309" s="14" t="s">
        <v>15760</v>
      </c>
      <c r="S2309" s="16">
        <v>3</v>
      </c>
      <c r="T2309" s="15">
        <f t="shared" si="36"/>
        <v>105</v>
      </c>
    </row>
    <row r="2310" spans="1:20">
      <c r="A2310" s="13" t="s">
        <v>45397</v>
      </c>
      <c r="C2310" s="15">
        <v>33</v>
      </c>
      <c r="D2310" s="14" t="s">
        <v>45398</v>
      </c>
      <c r="H2310" s="14" t="s">
        <v>45388</v>
      </c>
      <c r="J2310" s="14" t="s">
        <v>597</v>
      </c>
      <c r="K2310" s="14" t="s">
        <v>45048</v>
      </c>
      <c r="L2310" s="14" t="s">
        <v>5</v>
      </c>
      <c r="M2310" s="14" t="s">
        <v>531</v>
      </c>
      <c r="N2310" s="14" t="s">
        <v>54</v>
      </c>
      <c r="O2310" s="14" t="s">
        <v>45399</v>
      </c>
      <c r="P2310" s="14" t="s">
        <v>45400</v>
      </c>
      <c r="Q2310" s="14" t="s">
        <v>19945</v>
      </c>
      <c r="R2310" s="14" t="s">
        <v>15760</v>
      </c>
      <c r="S2310" s="16">
        <v>3</v>
      </c>
      <c r="T2310" s="15">
        <f t="shared" si="36"/>
        <v>99</v>
      </c>
    </row>
    <row r="2311" spans="1:20">
      <c r="A2311" s="13" t="s">
        <v>45401</v>
      </c>
      <c r="C2311" s="15">
        <v>32</v>
      </c>
      <c r="D2311" s="14" t="s">
        <v>45402</v>
      </c>
      <c r="H2311" s="14" t="s">
        <v>45388</v>
      </c>
      <c r="J2311" s="14" t="s">
        <v>597</v>
      </c>
      <c r="K2311" s="14" t="s">
        <v>45048</v>
      </c>
      <c r="L2311" s="14" t="s">
        <v>168</v>
      </c>
      <c r="M2311" s="14" t="s">
        <v>269</v>
      </c>
      <c r="N2311" s="14" t="s">
        <v>54</v>
      </c>
      <c r="O2311" s="14" t="s">
        <v>45403</v>
      </c>
      <c r="P2311" s="14" t="s">
        <v>45404</v>
      </c>
      <c r="Q2311" s="14" t="s">
        <v>45405</v>
      </c>
      <c r="R2311" s="14" t="s">
        <v>15760</v>
      </c>
      <c r="S2311" s="16">
        <v>3</v>
      </c>
      <c r="T2311" s="15">
        <f t="shared" si="36"/>
        <v>96</v>
      </c>
    </row>
    <row r="2312" spans="1:20">
      <c r="A2312" s="13" t="s">
        <v>45406</v>
      </c>
      <c r="C2312" s="15">
        <v>30</v>
      </c>
      <c r="D2312" s="14" t="s">
        <v>45407</v>
      </c>
      <c r="H2312" s="14" t="s">
        <v>45408</v>
      </c>
      <c r="J2312" s="14" t="s">
        <v>597</v>
      </c>
      <c r="K2312" s="14" t="s">
        <v>45048</v>
      </c>
      <c r="L2312" s="14" t="s">
        <v>16</v>
      </c>
      <c r="M2312" s="14" t="s">
        <v>2181</v>
      </c>
      <c r="N2312" s="14" t="s">
        <v>236</v>
      </c>
      <c r="P2312" s="14" t="s">
        <v>45409</v>
      </c>
      <c r="Q2312" s="14" t="s">
        <v>45410</v>
      </c>
      <c r="R2312" s="14" t="s">
        <v>15760</v>
      </c>
      <c r="S2312" s="16">
        <v>3</v>
      </c>
      <c r="T2312" s="15">
        <f t="shared" si="36"/>
        <v>90</v>
      </c>
    </row>
    <row r="2313" spans="1:20">
      <c r="A2313" s="13" t="s">
        <v>45411</v>
      </c>
      <c r="C2313" s="15">
        <v>35</v>
      </c>
      <c r="D2313" s="14" t="s">
        <v>45412</v>
      </c>
      <c r="H2313" s="14" t="s">
        <v>45413</v>
      </c>
      <c r="I2313" s="14" t="s">
        <v>52</v>
      </c>
      <c r="J2313" s="14" t="s">
        <v>597</v>
      </c>
      <c r="K2313" s="14" t="s">
        <v>45048</v>
      </c>
      <c r="L2313" s="14" t="s">
        <v>268</v>
      </c>
      <c r="M2313" s="14" t="s">
        <v>800</v>
      </c>
      <c r="N2313" s="14" t="s">
        <v>54</v>
      </c>
      <c r="O2313" s="14" t="s">
        <v>45414</v>
      </c>
      <c r="P2313" s="14" t="s">
        <v>45415</v>
      </c>
      <c r="Q2313" s="14" t="s">
        <v>45416</v>
      </c>
      <c r="R2313" s="14" t="s">
        <v>45417</v>
      </c>
      <c r="S2313" s="16">
        <v>3</v>
      </c>
      <c r="T2313" s="15">
        <f t="shared" si="36"/>
        <v>105</v>
      </c>
    </row>
    <row r="2314" spans="1:20">
      <c r="A2314" s="13" t="s">
        <v>45418</v>
      </c>
      <c r="C2314" s="15">
        <v>28</v>
      </c>
      <c r="D2314" s="14" t="s">
        <v>45419</v>
      </c>
      <c r="H2314" s="14" t="s">
        <v>45413</v>
      </c>
      <c r="I2314" s="14" t="s">
        <v>52</v>
      </c>
      <c r="J2314" s="14" t="s">
        <v>597</v>
      </c>
      <c r="K2314" s="14" t="s">
        <v>45048</v>
      </c>
      <c r="L2314" s="14" t="s">
        <v>115</v>
      </c>
      <c r="M2314" s="14" t="s">
        <v>2440</v>
      </c>
      <c r="N2314" s="14" t="s">
        <v>54</v>
      </c>
      <c r="O2314" s="14" t="s">
        <v>45414</v>
      </c>
      <c r="P2314" s="14" t="s">
        <v>45420</v>
      </c>
      <c r="Q2314" s="14" t="s">
        <v>45421</v>
      </c>
      <c r="R2314" s="14" t="s">
        <v>45417</v>
      </c>
      <c r="S2314" s="16">
        <v>3</v>
      </c>
      <c r="T2314" s="15">
        <f t="shared" si="36"/>
        <v>84</v>
      </c>
    </row>
    <row r="2315" spans="1:20">
      <c r="A2315" s="13" t="s">
        <v>45422</v>
      </c>
      <c r="C2315" s="15">
        <v>50</v>
      </c>
      <c r="D2315" s="14" t="s">
        <v>45423</v>
      </c>
      <c r="H2315" s="14" t="s">
        <v>45424</v>
      </c>
      <c r="J2315" s="14" t="s">
        <v>597</v>
      </c>
      <c r="K2315" s="14" t="s">
        <v>45048</v>
      </c>
      <c r="L2315" s="14" t="s">
        <v>268</v>
      </c>
      <c r="M2315" s="14" t="s">
        <v>1609</v>
      </c>
      <c r="N2315" s="14" t="s">
        <v>44</v>
      </c>
      <c r="P2315" s="14" t="s">
        <v>45163</v>
      </c>
      <c r="Q2315" s="14" t="s">
        <v>45164</v>
      </c>
      <c r="R2315" s="14" t="s">
        <v>45425</v>
      </c>
      <c r="S2315" s="16">
        <v>3</v>
      </c>
      <c r="T2315" s="15">
        <f t="shared" si="36"/>
        <v>150</v>
      </c>
    </row>
    <row r="2316" spans="1:20">
      <c r="A2316" s="13" t="s">
        <v>45426</v>
      </c>
      <c r="C2316" s="15">
        <v>65</v>
      </c>
      <c r="D2316" s="14" t="s">
        <v>45427</v>
      </c>
      <c r="H2316" s="14" t="s">
        <v>45428</v>
      </c>
      <c r="J2316" s="14" t="s">
        <v>597</v>
      </c>
      <c r="K2316" s="14" t="s">
        <v>45048</v>
      </c>
      <c r="L2316" s="14" t="s">
        <v>16</v>
      </c>
      <c r="M2316" s="14" t="s">
        <v>116</v>
      </c>
      <c r="N2316" s="14" t="s">
        <v>54</v>
      </c>
      <c r="P2316" s="14" t="s">
        <v>45429</v>
      </c>
      <c r="Q2316" s="14" t="s">
        <v>91</v>
      </c>
      <c r="R2316" s="14" t="s">
        <v>45430</v>
      </c>
      <c r="S2316" s="16">
        <v>3</v>
      </c>
      <c r="T2316" s="15">
        <f t="shared" si="36"/>
        <v>195</v>
      </c>
    </row>
    <row r="2317" spans="1:20">
      <c r="A2317" s="13" t="s">
        <v>45431</v>
      </c>
      <c r="C2317" s="15">
        <v>58</v>
      </c>
      <c r="D2317" s="14" t="s">
        <v>45432</v>
      </c>
      <c r="H2317" s="14" t="s">
        <v>45433</v>
      </c>
      <c r="J2317" s="14" t="s">
        <v>597</v>
      </c>
      <c r="K2317" s="14" t="s">
        <v>45048</v>
      </c>
      <c r="L2317" s="14" t="s">
        <v>115</v>
      </c>
      <c r="M2317" s="14" t="s">
        <v>45434</v>
      </c>
      <c r="N2317" s="14" t="s">
        <v>54</v>
      </c>
      <c r="P2317" s="14" t="s">
        <v>45435</v>
      </c>
      <c r="Q2317" s="14" t="s">
        <v>45436</v>
      </c>
      <c r="R2317" s="14" t="s">
        <v>45430</v>
      </c>
      <c r="S2317" s="16">
        <v>3</v>
      </c>
      <c r="T2317" s="15">
        <f t="shared" si="36"/>
        <v>174</v>
      </c>
    </row>
    <row r="2318" spans="1:20">
      <c r="A2318" s="13" t="s">
        <v>45437</v>
      </c>
      <c r="C2318" s="15">
        <v>48</v>
      </c>
      <c r="D2318" s="14" t="s">
        <v>45438</v>
      </c>
      <c r="H2318" s="14" t="s">
        <v>45439</v>
      </c>
      <c r="I2318" s="14" t="s">
        <v>52</v>
      </c>
      <c r="J2318" s="14" t="s">
        <v>597</v>
      </c>
      <c r="K2318" s="14" t="s">
        <v>45048</v>
      </c>
      <c r="L2318" s="14" t="s">
        <v>268</v>
      </c>
      <c r="M2318" s="14" t="s">
        <v>8837</v>
      </c>
      <c r="N2318" s="14" t="s">
        <v>54</v>
      </c>
      <c r="O2318" s="14" t="s">
        <v>45440</v>
      </c>
      <c r="P2318" s="14" t="s">
        <v>45441</v>
      </c>
      <c r="Q2318" s="14" t="s">
        <v>45442</v>
      </c>
      <c r="R2318" s="14" t="s">
        <v>45443</v>
      </c>
      <c r="S2318" s="16">
        <v>3</v>
      </c>
      <c r="T2318" s="15">
        <f t="shared" si="36"/>
        <v>144</v>
      </c>
    </row>
    <row r="2319" spans="1:20">
      <c r="A2319" s="13" t="s">
        <v>45444</v>
      </c>
      <c r="C2319" s="15">
        <v>60</v>
      </c>
      <c r="D2319" s="14" t="s">
        <v>45445</v>
      </c>
      <c r="F2319" s="14" t="s">
        <v>1869</v>
      </c>
      <c r="H2319" s="14" t="s">
        <v>45446</v>
      </c>
      <c r="J2319" s="14" t="s">
        <v>597</v>
      </c>
      <c r="K2319" s="14" t="s">
        <v>45048</v>
      </c>
      <c r="L2319" s="14" t="s">
        <v>122</v>
      </c>
      <c r="M2319" s="14" t="s">
        <v>45447</v>
      </c>
      <c r="N2319" s="14" t="s">
        <v>54</v>
      </c>
      <c r="O2319" s="14" t="s">
        <v>45448</v>
      </c>
      <c r="P2319" s="14" t="s">
        <v>45449</v>
      </c>
      <c r="Q2319" s="14" t="s">
        <v>45450</v>
      </c>
      <c r="R2319" s="14" t="s">
        <v>39729</v>
      </c>
      <c r="S2319" s="16">
        <v>3</v>
      </c>
      <c r="T2319" s="15">
        <f t="shared" si="36"/>
        <v>180</v>
      </c>
    </row>
    <row r="2320" spans="1:20">
      <c r="A2320" s="13" t="s">
        <v>45451</v>
      </c>
      <c r="C2320" s="15">
        <v>58</v>
      </c>
      <c r="D2320" s="14" t="s">
        <v>45452</v>
      </c>
      <c r="H2320" s="14" t="s">
        <v>45453</v>
      </c>
      <c r="J2320" s="14" t="s">
        <v>597</v>
      </c>
      <c r="K2320" s="14" t="s">
        <v>45048</v>
      </c>
      <c r="L2320" s="14" t="s">
        <v>122</v>
      </c>
      <c r="M2320" s="14" t="s">
        <v>306</v>
      </c>
      <c r="N2320" s="14" t="s">
        <v>54</v>
      </c>
      <c r="P2320" s="14" t="s">
        <v>45454</v>
      </c>
      <c r="Q2320" s="14" t="s">
        <v>45455</v>
      </c>
      <c r="R2320" s="14" t="s">
        <v>39729</v>
      </c>
      <c r="S2320" s="16">
        <v>3</v>
      </c>
      <c r="T2320" s="15">
        <f t="shared" si="36"/>
        <v>174</v>
      </c>
    </row>
    <row r="2321" spans="1:20">
      <c r="A2321" s="13" t="s">
        <v>45456</v>
      </c>
      <c r="C2321" s="15">
        <v>50</v>
      </c>
      <c r="D2321" s="14" t="s">
        <v>45457</v>
      </c>
      <c r="F2321" s="14" t="s">
        <v>129</v>
      </c>
      <c r="H2321" s="14" t="s">
        <v>45458</v>
      </c>
      <c r="J2321" s="14" t="s">
        <v>597</v>
      </c>
      <c r="K2321" s="14" t="s">
        <v>45048</v>
      </c>
      <c r="L2321" s="14" t="s">
        <v>80</v>
      </c>
      <c r="M2321" s="14" t="s">
        <v>2904</v>
      </c>
      <c r="N2321" s="14" t="s">
        <v>54</v>
      </c>
      <c r="P2321" s="14" t="s">
        <v>45459</v>
      </c>
      <c r="Q2321" s="14" t="s">
        <v>45460</v>
      </c>
      <c r="R2321" s="14" t="s">
        <v>39729</v>
      </c>
      <c r="S2321" s="16">
        <v>3</v>
      </c>
      <c r="T2321" s="15">
        <f t="shared" si="36"/>
        <v>150</v>
      </c>
    </row>
    <row r="2322" spans="1:20">
      <c r="A2322" s="13" t="s">
        <v>45461</v>
      </c>
      <c r="C2322" s="15">
        <v>45</v>
      </c>
      <c r="D2322" s="14" t="s">
        <v>45462</v>
      </c>
      <c r="H2322" s="14" t="s">
        <v>45463</v>
      </c>
      <c r="I2322" s="14" t="s">
        <v>52</v>
      </c>
      <c r="J2322" s="14" t="s">
        <v>597</v>
      </c>
      <c r="K2322" s="14" t="s">
        <v>45048</v>
      </c>
      <c r="L2322" s="14" t="s">
        <v>16</v>
      </c>
      <c r="M2322" s="14" t="s">
        <v>275</v>
      </c>
      <c r="N2322" s="14" t="s">
        <v>44</v>
      </c>
      <c r="P2322" s="14" t="s">
        <v>45464</v>
      </c>
      <c r="Q2322" s="14" t="s">
        <v>45465</v>
      </c>
      <c r="R2322" s="14" t="s">
        <v>39729</v>
      </c>
      <c r="S2322" s="16">
        <v>3</v>
      </c>
      <c r="T2322" s="15">
        <f t="shared" si="36"/>
        <v>135</v>
      </c>
    </row>
    <row r="2323" spans="1:20">
      <c r="A2323" s="13" t="s">
        <v>45466</v>
      </c>
      <c r="C2323" s="15">
        <v>36</v>
      </c>
      <c r="D2323" s="14" t="s">
        <v>45467</v>
      </c>
      <c r="E2323" s="14" t="s">
        <v>45468</v>
      </c>
      <c r="F2323" s="14" t="s">
        <v>1869</v>
      </c>
      <c r="H2323" s="14" t="s">
        <v>45469</v>
      </c>
      <c r="J2323" s="14" t="s">
        <v>597</v>
      </c>
      <c r="K2323" s="14" t="s">
        <v>45048</v>
      </c>
      <c r="L2323" s="14" t="s">
        <v>42</v>
      </c>
      <c r="M2323" s="14" t="s">
        <v>9216</v>
      </c>
      <c r="N2323" s="14" t="s">
        <v>44</v>
      </c>
      <c r="P2323" s="14" t="s">
        <v>45470</v>
      </c>
      <c r="Q2323" s="14" t="s">
        <v>45471</v>
      </c>
      <c r="R2323" s="14" t="s">
        <v>39729</v>
      </c>
      <c r="S2323" s="16">
        <v>3</v>
      </c>
      <c r="T2323" s="15">
        <f t="shared" si="36"/>
        <v>108</v>
      </c>
    </row>
    <row r="2324" spans="1:20">
      <c r="A2324" s="13" t="s">
        <v>45472</v>
      </c>
      <c r="C2324" s="15">
        <v>68</v>
      </c>
      <c r="D2324" s="14" t="s">
        <v>45473</v>
      </c>
      <c r="H2324" s="14" t="s">
        <v>45474</v>
      </c>
      <c r="J2324" s="14" t="s">
        <v>597</v>
      </c>
      <c r="K2324" s="14" t="s">
        <v>45048</v>
      </c>
      <c r="L2324" s="14" t="s">
        <v>42</v>
      </c>
      <c r="M2324" s="14" t="s">
        <v>3820</v>
      </c>
      <c r="N2324" s="14" t="s">
        <v>44</v>
      </c>
      <c r="P2324" s="14" t="s">
        <v>45475</v>
      </c>
      <c r="Q2324" s="14" t="s">
        <v>45476</v>
      </c>
      <c r="R2324" s="14" t="s">
        <v>45477</v>
      </c>
      <c r="S2324" s="16">
        <v>3</v>
      </c>
      <c r="T2324" s="15">
        <f t="shared" si="36"/>
        <v>204</v>
      </c>
    </row>
    <row r="2325" spans="1:20">
      <c r="A2325" s="13" t="s">
        <v>45478</v>
      </c>
      <c r="C2325" s="15">
        <v>48</v>
      </c>
      <c r="D2325" s="14" t="s">
        <v>45479</v>
      </c>
      <c r="F2325" s="14" t="s">
        <v>45480</v>
      </c>
      <c r="G2325" s="14" t="s">
        <v>45481</v>
      </c>
      <c r="H2325" s="14" t="s">
        <v>45482</v>
      </c>
      <c r="J2325" s="14" t="s">
        <v>597</v>
      </c>
      <c r="K2325" s="14" t="s">
        <v>45048</v>
      </c>
      <c r="L2325" s="14" t="s">
        <v>80</v>
      </c>
      <c r="M2325" s="14" t="s">
        <v>2468</v>
      </c>
      <c r="N2325" s="14" t="s">
        <v>1151</v>
      </c>
      <c r="P2325" s="14" t="s">
        <v>45483</v>
      </c>
      <c r="Q2325" s="14" t="s">
        <v>45484</v>
      </c>
      <c r="R2325" s="14" t="s">
        <v>45485</v>
      </c>
      <c r="S2325" s="16">
        <v>3</v>
      </c>
      <c r="T2325" s="15">
        <f t="shared" si="36"/>
        <v>144</v>
      </c>
    </row>
    <row r="2326" spans="1:20">
      <c r="A2326" s="13" t="s">
        <v>45486</v>
      </c>
      <c r="C2326" s="15">
        <v>48</v>
      </c>
      <c r="D2326" s="14" t="s">
        <v>45479</v>
      </c>
      <c r="E2326" s="14" t="s">
        <v>45487</v>
      </c>
      <c r="F2326" s="14" t="s">
        <v>45488</v>
      </c>
      <c r="G2326" s="14" t="s">
        <v>45489</v>
      </c>
      <c r="H2326" s="14" t="s">
        <v>45482</v>
      </c>
      <c r="J2326" s="14" t="s">
        <v>597</v>
      </c>
      <c r="K2326" s="14" t="s">
        <v>45048</v>
      </c>
      <c r="L2326" s="14" t="s">
        <v>5</v>
      </c>
      <c r="M2326" s="14" t="s">
        <v>3083</v>
      </c>
      <c r="N2326" s="14" t="s">
        <v>1151</v>
      </c>
      <c r="P2326" s="14" t="s">
        <v>45490</v>
      </c>
      <c r="Q2326" s="14" t="s">
        <v>45491</v>
      </c>
      <c r="R2326" s="14" t="s">
        <v>44970</v>
      </c>
      <c r="S2326" s="16">
        <v>3</v>
      </c>
      <c r="T2326" s="15">
        <f t="shared" si="36"/>
        <v>144</v>
      </c>
    </row>
    <row r="2327" spans="1:20">
      <c r="A2327" s="13" t="s">
        <v>45492</v>
      </c>
      <c r="C2327" s="15">
        <v>48</v>
      </c>
      <c r="D2327" s="14" t="s">
        <v>45493</v>
      </c>
      <c r="H2327" s="14" t="s">
        <v>45494</v>
      </c>
      <c r="J2327" s="14" t="s">
        <v>597</v>
      </c>
      <c r="K2327" s="14" t="s">
        <v>45048</v>
      </c>
      <c r="L2327" s="14" t="s">
        <v>769</v>
      </c>
      <c r="M2327" s="14" t="s">
        <v>752</v>
      </c>
      <c r="N2327" s="14" t="s">
        <v>44</v>
      </c>
      <c r="P2327" s="14" t="s">
        <v>45495</v>
      </c>
      <c r="Q2327" s="14" t="s">
        <v>45496</v>
      </c>
      <c r="R2327" s="14" t="s">
        <v>45497</v>
      </c>
      <c r="S2327" s="16">
        <v>3</v>
      </c>
      <c r="T2327" s="15">
        <f t="shared" si="36"/>
        <v>144</v>
      </c>
    </row>
    <row r="2328" spans="1:20">
      <c r="A2328" s="13" t="s">
        <v>45498</v>
      </c>
      <c r="C2328" s="15">
        <v>80</v>
      </c>
      <c r="D2328" s="14" t="s">
        <v>45499</v>
      </c>
      <c r="H2328" s="14" t="s">
        <v>45500</v>
      </c>
      <c r="J2328" s="14" t="s">
        <v>597</v>
      </c>
      <c r="K2328" s="14" t="s">
        <v>45048</v>
      </c>
      <c r="L2328" s="14" t="s">
        <v>122</v>
      </c>
      <c r="M2328" s="14" t="s">
        <v>3261</v>
      </c>
      <c r="N2328" s="14" t="s">
        <v>18</v>
      </c>
      <c r="O2328" s="14" t="s">
        <v>45501</v>
      </c>
      <c r="P2328" s="14" t="s">
        <v>45502</v>
      </c>
      <c r="Q2328" s="14" t="s">
        <v>45503</v>
      </c>
      <c r="R2328" s="14" t="s">
        <v>45504</v>
      </c>
      <c r="S2328" s="16">
        <v>3</v>
      </c>
      <c r="T2328" s="15">
        <f t="shared" si="36"/>
        <v>240</v>
      </c>
    </row>
    <row r="2329" spans="1:20">
      <c r="A2329" s="13" t="s">
        <v>45505</v>
      </c>
      <c r="C2329" s="15">
        <v>39</v>
      </c>
      <c r="D2329" s="14" t="s">
        <v>45506</v>
      </c>
      <c r="H2329" s="14" t="s">
        <v>45507</v>
      </c>
      <c r="J2329" s="14" t="s">
        <v>597</v>
      </c>
      <c r="K2329" s="14" t="s">
        <v>45048</v>
      </c>
      <c r="L2329" s="14" t="s">
        <v>62</v>
      </c>
      <c r="M2329" s="14" t="s">
        <v>140</v>
      </c>
      <c r="N2329" s="14" t="s">
        <v>44</v>
      </c>
      <c r="P2329" s="14" t="s">
        <v>45508</v>
      </c>
      <c r="Q2329" s="14" t="s">
        <v>45509</v>
      </c>
      <c r="R2329" s="14" t="s">
        <v>45504</v>
      </c>
      <c r="S2329" s="16">
        <v>3</v>
      </c>
      <c r="T2329" s="15">
        <f t="shared" si="36"/>
        <v>117</v>
      </c>
    </row>
    <row r="2330" spans="1:20">
      <c r="A2330" s="13" t="s">
        <v>45510</v>
      </c>
      <c r="C2330" s="15">
        <v>60</v>
      </c>
      <c r="D2330" s="14" t="s">
        <v>45511</v>
      </c>
      <c r="H2330" s="14" t="s">
        <v>45512</v>
      </c>
      <c r="I2330" s="14" t="s">
        <v>52</v>
      </c>
      <c r="J2330" s="14" t="s">
        <v>597</v>
      </c>
      <c r="K2330" s="14" t="s">
        <v>45048</v>
      </c>
      <c r="L2330" s="14" t="s">
        <v>42</v>
      </c>
      <c r="M2330" s="14" t="s">
        <v>45513</v>
      </c>
      <c r="N2330" s="14" t="s">
        <v>18</v>
      </c>
      <c r="P2330" s="14" t="s">
        <v>45514</v>
      </c>
      <c r="Q2330" s="14" t="s">
        <v>45515</v>
      </c>
      <c r="R2330" s="14" t="s">
        <v>45516</v>
      </c>
      <c r="S2330" s="16">
        <v>3</v>
      </c>
      <c r="T2330" s="15">
        <f t="shared" si="36"/>
        <v>180</v>
      </c>
    </row>
    <row r="2331" spans="1:20">
      <c r="A2331" s="13" t="s">
        <v>45517</v>
      </c>
      <c r="C2331" s="15">
        <v>48</v>
      </c>
      <c r="D2331" s="14" t="s">
        <v>45518</v>
      </c>
      <c r="H2331" s="14" t="s">
        <v>45519</v>
      </c>
      <c r="J2331" s="14" t="s">
        <v>597</v>
      </c>
      <c r="K2331" s="14" t="s">
        <v>45048</v>
      </c>
      <c r="L2331" s="14" t="s">
        <v>168</v>
      </c>
      <c r="M2331" s="14" t="s">
        <v>3271</v>
      </c>
      <c r="N2331" s="14" t="s">
        <v>18</v>
      </c>
      <c r="O2331" s="14" t="s">
        <v>45520</v>
      </c>
      <c r="P2331" s="14" t="s">
        <v>45521</v>
      </c>
      <c r="Q2331" s="14" t="s">
        <v>45522</v>
      </c>
      <c r="R2331" s="14" t="s">
        <v>42927</v>
      </c>
      <c r="S2331" s="16">
        <v>3</v>
      </c>
      <c r="T2331" s="15">
        <f t="shared" si="36"/>
        <v>144</v>
      </c>
    </row>
    <row r="2332" spans="1:20">
      <c r="A2332" s="13" t="s">
        <v>45523</v>
      </c>
      <c r="C2332" s="15">
        <v>45</v>
      </c>
      <c r="D2332" s="14" t="s">
        <v>45524</v>
      </c>
      <c r="G2332" s="14" t="s">
        <v>45525</v>
      </c>
      <c r="H2332" s="14" t="s">
        <v>45519</v>
      </c>
      <c r="J2332" s="14" t="s">
        <v>597</v>
      </c>
      <c r="K2332" s="14" t="s">
        <v>45048</v>
      </c>
      <c r="L2332" s="14" t="s">
        <v>785</v>
      </c>
      <c r="M2332" s="14" t="s">
        <v>1634</v>
      </c>
      <c r="N2332" s="14" t="s">
        <v>18</v>
      </c>
      <c r="O2332" s="14" t="s">
        <v>45520</v>
      </c>
      <c r="P2332" s="14" t="s">
        <v>45526</v>
      </c>
      <c r="Q2332" s="14" t="s">
        <v>45527</v>
      </c>
      <c r="R2332" s="14" t="s">
        <v>42927</v>
      </c>
      <c r="S2332" s="16">
        <v>3</v>
      </c>
      <c r="T2332" s="15">
        <f t="shared" si="36"/>
        <v>135</v>
      </c>
    </row>
    <row r="2333" spans="1:20">
      <c r="A2333" s="13" t="s">
        <v>45528</v>
      </c>
      <c r="C2333" s="15">
        <v>39</v>
      </c>
      <c r="D2333" s="14" t="s">
        <v>45524</v>
      </c>
      <c r="H2333" s="14" t="s">
        <v>45519</v>
      </c>
      <c r="J2333" s="14" t="s">
        <v>597</v>
      </c>
      <c r="K2333" s="14" t="s">
        <v>45048</v>
      </c>
      <c r="L2333" s="14" t="s">
        <v>80</v>
      </c>
      <c r="M2333" s="14" t="s">
        <v>1564</v>
      </c>
      <c r="N2333" s="14" t="s">
        <v>18</v>
      </c>
      <c r="O2333" s="14" t="s">
        <v>45520</v>
      </c>
      <c r="P2333" s="14" t="s">
        <v>45529</v>
      </c>
      <c r="Q2333" s="14" t="s">
        <v>45530</v>
      </c>
      <c r="R2333" s="14" t="s">
        <v>42927</v>
      </c>
      <c r="S2333" s="16">
        <v>3</v>
      </c>
      <c r="T2333" s="15">
        <f t="shared" si="36"/>
        <v>117</v>
      </c>
    </row>
    <row r="2334" spans="1:20">
      <c r="A2334" s="13" t="s">
        <v>45531</v>
      </c>
      <c r="C2334" s="15">
        <v>35</v>
      </c>
      <c r="D2334" s="14" t="s">
        <v>45532</v>
      </c>
      <c r="H2334" s="14" t="s">
        <v>45533</v>
      </c>
      <c r="J2334" s="14" t="s">
        <v>597</v>
      </c>
      <c r="K2334" s="14" t="s">
        <v>45048</v>
      </c>
      <c r="L2334" s="14" t="s">
        <v>122</v>
      </c>
      <c r="M2334" s="14" t="s">
        <v>260</v>
      </c>
      <c r="N2334" s="14" t="s">
        <v>54</v>
      </c>
      <c r="P2334" s="14" t="s">
        <v>45534</v>
      </c>
      <c r="Q2334" s="14" t="s">
        <v>45535</v>
      </c>
      <c r="R2334" s="14" t="s">
        <v>42927</v>
      </c>
      <c r="S2334" s="16">
        <v>3</v>
      </c>
      <c r="T2334" s="15">
        <f t="shared" si="36"/>
        <v>105</v>
      </c>
    </row>
    <row r="2335" spans="1:20">
      <c r="A2335" s="13" t="s">
        <v>45536</v>
      </c>
      <c r="C2335" s="15">
        <v>48</v>
      </c>
      <c r="D2335" s="14" t="s">
        <v>45537</v>
      </c>
      <c r="H2335" s="14" t="s">
        <v>45538</v>
      </c>
      <c r="J2335" s="14" t="s">
        <v>597</v>
      </c>
      <c r="K2335" s="14" t="s">
        <v>45048</v>
      </c>
      <c r="L2335" s="14" t="s">
        <v>106</v>
      </c>
      <c r="M2335" s="14" t="s">
        <v>4645</v>
      </c>
      <c r="N2335" s="14" t="s">
        <v>4281</v>
      </c>
      <c r="P2335" s="14" t="s">
        <v>45539</v>
      </c>
      <c r="Q2335" s="14" t="s">
        <v>45540</v>
      </c>
      <c r="R2335" s="14" t="s">
        <v>8980</v>
      </c>
      <c r="S2335" s="16">
        <v>3</v>
      </c>
      <c r="T2335" s="15">
        <f t="shared" si="36"/>
        <v>144</v>
      </c>
    </row>
    <row r="2336" spans="1:20">
      <c r="A2336" s="13" t="s">
        <v>45541</v>
      </c>
      <c r="C2336" s="15">
        <v>65</v>
      </c>
      <c r="D2336" s="14" t="s">
        <v>45542</v>
      </c>
      <c r="E2336" s="14" t="s">
        <v>45543</v>
      </c>
      <c r="H2336" s="14" t="s">
        <v>45544</v>
      </c>
      <c r="J2336" s="14" t="s">
        <v>597</v>
      </c>
      <c r="K2336" s="14" t="s">
        <v>45048</v>
      </c>
      <c r="L2336" s="14" t="s">
        <v>122</v>
      </c>
      <c r="M2336" s="14" t="s">
        <v>1573</v>
      </c>
      <c r="N2336" s="14" t="s">
        <v>261</v>
      </c>
      <c r="P2336" s="14" t="s">
        <v>45545</v>
      </c>
      <c r="Q2336" s="14" t="s">
        <v>45546</v>
      </c>
      <c r="R2336" s="14" t="s">
        <v>13058</v>
      </c>
      <c r="S2336" s="16">
        <v>3</v>
      </c>
      <c r="T2336" s="15">
        <f t="shared" si="36"/>
        <v>195</v>
      </c>
    </row>
    <row r="2337" spans="1:20">
      <c r="A2337" s="13" t="s">
        <v>45547</v>
      </c>
      <c r="C2337" s="15">
        <v>45</v>
      </c>
      <c r="D2337" s="14" t="s">
        <v>45548</v>
      </c>
      <c r="H2337" s="14" t="s">
        <v>45549</v>
      </c>
      <c r="J2337" s="14" t="s">
        <v>597</v>
      </c>
      <c r="K2337" s="14" t="s">
        <v>45048</v>
      </c>
      <c r="L2337" s="14" t="s">
        <v>122</v>
      </c>
      <c r="M2337" s="14" t="s">
        <v>13728</v>
      </c>
      <c r="N2337" s="14" t="s">
        <v>54</v>
      </c>
      <c r="P2337" s="14" t="s">
        <v>45550</v>
      </c>
      <c r="Q2337" s="14" t="s">
        <v>45551</v>
      </c>
      <c r="R2337" s="14" t="s">
        <v>13058</v>
      </c>
      <c r="S2337" s="16">
        <v>3</v>
      </c>
      <c r="T2337" s="15">
        <f t="shared" si="36"/>
        <v>135</v>
      </c>
    </row>
    <row r="2338" spans="1:20">
      <c r="A2338" s="13" t="s">
        <v>45552</v>
      </c>
      <c r="C2338" s="15">
        <v>36</v>
      </c>
      <c r="D2338" s="14" t="s">
        <v>45553</v>
      </c>
      <c r="E2338" s="14" t="s">
        <v>45554</v>
      </c>
      <c r="H2338" s="14" t="s">
        <v>45555</v>
      </c>
      <c r="I2338" s="14" t="s">
        <v>52</v>
      </c>
      <c r="J2338" s="14" t="s">
        <v>597</v>
      </c>
      <c r="K2338" s="14" t="s">
        <v>45048</v>
      </c>
      <c r="L2338" s="14" t="s">
        <v>268</v>
      </c>
      <c r="M2338" s="14" t="s">
        <v>4266</v>
      </c>
      <c r="N2338" s="14" t="s">
        <v>44</v>
      </c>
      <c r="O2338" s="14" t="s">
        <v>45556</v>
      </c>
      <c r="P2338" s="14" t="s">
        <v>45557</v>
      </c>
      <c r="Q2338" s="14" t="s">
        <v>45558</v>
      </c>
      <c r="R2338" s="14" t="s">
        <v>13058</v>
      </c>
      <c r="S2338" s="16">
        <v>3</v>
      </c>
      <c r="T2338" s="15">
        <f t="shared" si="36"/>
        <v>108</v>
      </c>
    </row>
    <row r="2339" spans="1:20">
      <c r="A2339" s="13" t="s">
        <v>45559</v>
      </c>
      <c r="C2339" s="15">
        <v>78</v>
      </c>
      <c r="D2339" s="14" t="s">
        <v>45560</v>
      </c>
      <c r="E2339" s="14" t="s">
        <v>45561</v>
      </c>
      <c r="H2339" s="14" t="s">
        <v>45562</v>
      </c>
      <c r="J2339" s="14" t="s">
        <v>597</v>
      </c>
      <c r="K2339" s="14" t="s">
        <v>45048</v>
      </c>
      <c r="L2339" s="14" t="s">
        <v>785</v>
      </c>
      <c r="M2339" s="14" t="s">
        <v>786</v>
      </c>
      <c r="N2339" s="14" t="s">
        <v>54</v>
      </c>
      <c r="P2339" s="14" t="s">
        <v>45563</v>
      </c>
      <c r="Q2339" s="14" t="s">
        <v>45564</v>
      </c>
      <c r="R2339" s="14" t="s">
        <v>45565</v>
      </c>
      <c r="S2339" s="16">
        <v>3</v>
      </c>
      <c r="T2339" s="15">
        <f t="shared" si="36"/>
        <v>234</v>
      </c>
    </row>
    <row r="2340" spans="1:20">
      <c r="A2340" s="13" t="s">
        <v>45566</v>
      </c>
      <c r="C2340" s="15">
        <v>56</v>
      </c>
      <c r="D2340" s="14" t="s">
        <v>45567</v>
      </c>
      <c r="H2340" s="14" t="s">
        <v>45568</v>
      </c>
      <c r="I2340" s="14" t="s">
        <v>296</v>
      </c>
      <c r="J2340" s="14" t="s">
        <v>597</v>
      </c>
      <c r="K2340" s="14" t="s">
        <v>45048</v>
      </c>
      <c r="L2340" s="14" t="s">
        <v>62</v>
      </c>
      <c r="M2340" s="14" t="s">
        <v>11145</v>
      </c>
      <c r="N2340" s="14" t="s">
        <v>54</v>
      </c>
      <c r="O2340" s="14" t="s">
        <v>45569</v>
      </c>
      <c r="P2340" s="14" t="s">
        <v>45570</v>
      </c>
      <c r="Q2340" s="14" t="s">
        <v>45571</v>
      </c>
      <c r="R2340" s="14" t="s">
        <v>45572</v>
      </c>
      <c r="S2340" s="16">
        <v>3</v>
      </c>
      <c r="T2340" s="15">
        <f t="shared" si="36"/>
        <v>168</v>
      </c>
    </row>
    <row r="2341" spans="1:20">
      <c r="A2341" s="13" t="s">
        <v>45573</v>
      </c>
      <c r="B2341" s="14" t="s">
        <v>94</v>
      </c>
      <c r="C2341" s="15">
        <v>128</v>
      </c>
      <c r="D2341" s="14" t="s">
        <v>45574</v>
      </c>
      <c r="H2341" s="14" t="s">
        <v>45575</v>
      </c>
      <c r="J2341" s="14" t="s">
        <v>597</v>
      </c>
      <c r="K2341" s="14" t="s">
        <v>45048</v>
      </c>
      <c r="L2341" s="14" t="s">
        <v>122</v>
      </c>
      <c r="M2341" s="14" t="s">
        <v>7536</v>
      </c>
      <c r="N2341" s="14" t="s">
        <v>1151</v>
      </c>
      <c r="P2341" s="14" t="s">
        <v>45576</v>
      </c>
      <c r="Q2341" s="14" t="s">
        <v>45577</v>
      </c>
      <c r="R2341" s="14" t="s">
        <v>31075</v>
      </c>
      <c r="S2341" s="16">
        <v>1</v>
      </c>
      <c r="T2341" s="15">
        <f t="shared" si="36"/>
        <v>128</v>
      </c>
    </row>
    <row r="2342" spans="1:20">
      <c r="A2342" s="13" t="s">
        <v>45578</v>
      </c>
      <c r="C2342" s="15">
        <v>56</v>
      </c>
      <c r="D2342" s="14" t="s">
        <v>45579</v>
      </c>
      <c r="H2342" s="14" t="s">
        <v>45580</v>
      </c>
      <c r="J2342" s="14" t="s">
        <v>597</v>
      </c>
      <c r="K2342" s="14" t="s">
        <v>45048</v>
      </c>
      <c r="L2342" s="14" t="s">
        <v>115</v>
      </c>
      <c r="M2342" s="14" t="s">
        <v>510</v>
      </c>
      <c r="N2342" s="14" t="s">
        <v>54</v>
      </c>
      <c r="P2342" s="14" t="s">
        <v>45581</v>
      </c>
      <c r="Q2342" s="14" t="s">
        <v>45582</v>
      </c>
      <c r="R2342" s="14" t="s">
        <v>31075</v>
      </c>
      <c r="S2342" s="16">
        <v>3</v>
      </c>
      <c r="T2342" s="15">
        <f t="shared" si="36"/>
        <v>168</v>
      </c>
    </row>
    <row r="2343" spans="1:20">
      <c r="A2343" s="13" t="s">
        <v>45583</v>
      </c>
      <c r="C2343" s="15">
        <v>32</v>
      </c>
      <c r="D2343" s="14" t="s">
        <v>45584</v>
      </c>
      <c r="H2343" s="14" t="s">
        <v>45585</v>
      </c>
      <c r="J2343" s="14" t="s">
        <v>597</v>
      </c>
      <c r="K2343" s="14" t="s">
        <v>45048</v>
      </c>
      <c r="L2343" s="14" t="s">
        <v>62</v>
      </c>
      <c r="M2343" s="14" t="s">
        <v>7933</v>
      </c>
      <c r="N2343" s="14" t="s">
        <v>45586</v>
      </c>
      <c r="O2343" s="14" t="s">
        <v>37751</v>
      </c>
      <c r="P2343" s="14" t="s">
        <v>45587</v>
      </c>
      <c r="Q2343" s="14" t="s">
        <v>45588</v>
      </c>
      <c r="R2343" s="14" t="s">
        <v>45589</v>
      </c>
      <c r="S2343" s="16">
        <v>3</v>
      </c>
      <c r="T2343" s="15">
        <f t="shared" si="36"/>
        <v>96</v>
      </c>
    </row>
    <row r="2344" spans="1:20">
      <c r="A2344" s="13" t="s">
        <v>45590</v>
      </c>
      <c r="C2344" s="15">
        <v>99</v>
      </c>
      <c r="D2344" s="14" t="s">
        <v>45591</v>
      </c>
      <c r="E2344" s="14" t="s">
        <v>45592</v>
      </c>
      <c r="H2344" s="14" t="s">
        <v>45593</v>
      </c>
      <c r="J2344" s="14" t="s">
        <v>597</v>
      </c>
      <c r="K2344" s="14" t="s">
        <v>45048</v>
      </c>
      <c r="L2344" s="14" t="s">
        <v>62</v>
      </c>
      <c r="M2344" s="14" t="s">
        <v>45594</v>
      </c>
      <c r="N2344" s="14" t="s">
        <v>54</v>
      </c>
      <c r="P2344" s="14" t="s">
        <v>45595</v>
      </c>
      <c r="Q2344" s="14" t="s">
        <v>45596</v>
      </c>
      <c r="R2344" s="14" t="s">
        <v>13091</v>
      </c>
      <c r="S2344" s="16">
        <v>3</v>
      </c>
      <c r="T2344" s="15">
        <f t="shared" si="36"/>
        <v>297</v>
      </c>
    </row>
    <row r="2345" spans="1:20">
      <c r="A2345" s="13" t="s">
        <v>45597</v>
      </c>
      <c r="C2345" s="15">
        <v>98</v>
      </c>
      <c r="D2345" s="14" t="s">
        <v>45598</v>
      </c>
      <c r="H2345" s="14" t="s">
        <v>45599</v>
      </c>
      <c r="J2345" s="14" t="s">
        <v>597</v>
      </c>
      <c r="K2345" s="14" t="s">
        <v>45048</v>
      </c>
      <c r="L2345" s="14" t="s">
        <v>268</v>
      </c>
      <c r="M2345" s="14" t="s">
        <v>1634</v>
      </c>
      <c r="N2345" s="14" t="s">
        <v>54</v>
      </c>
      <c r="P2345" s="14" t="s">
        <v>45600</v>
      </c>
      <c r="Q2345" s="14" t="s">
        <v>45601</v>
      </c>
      <c r="R2345" s="14" t="s">
        <v>45602</v>
      </c>
      <c r="S2345" s="16">
        <v>3</v>
      </c>
      <c r="T2345" s="15">
        <f t="shared" si="36"/>
        <v>294</v>
      </c>
    </row>
    <row r="2346" spans="1:20">
      <c r="A2346" s="13" t="s">
        <v>45603</v>
      </c>
      <c r="C2346" s="15">
        <v>42</v>
      </c>
      <c r="D2346" s="14" t="s">
        <v>3074</v>
      </c>
      <c r="H2346" s="14" t="s">
        <v>45604</v>
      </c>
      <c r="I2346" s="14" t="s">
        <v>905</v>
      </c>
      <c r="J2346" s="14" t="s">
        <v>597</v>
      </c>
      <c r="K2346" s="14" t="s">
        <v>45048</v>
      </c>
      <c r="L2346" s="14" t="s">
        <v>16</v>
      </c>
      <c r="M2346" s="14" t="s">
        <v>45605</v>
      </c>
      <c r="N2346" s="14" t="s">
        <v>54</v>
      </c>
      <c r="P2346" s="14" t="s">
        <v>45606</v>
      </c>
      <c r="Q2346" s="14" t="s">
        <v>45607</v>
      </c>
      <c r="R2346" s="14" t="s">
        <v>3079</v>
      </c>
      <c r="S2346" s="16">
        <v>3</v>
      </c>
      <c r="T2346" s="15">
        <f t="shared" si="36"/>
        <v>126</v>
      </c>
    </row>
    <row r="2347" spans="1:20">
      <c r="A2347" s="13" t="s">
        <v>45608</v>
      </c>
      <c r="C2347" s="15">
        <v>40</v>
      </c>
      <c r="D2347" s="14" t="s">
        <v>45609</v>
      </c>
      <c r="H2347" s="14" t="s">
        <v>45610</v>
      </c>
      <c r="J2347" s="14" t="s">
        <v>597</v>
      </c>
      <c r="K2347" s="14" t="s">
        <v>45048</v>
      </c>
      <c r="L2347" s="14" t="s">
        <v>168</v>
      </c>
      <c r="M2347" s="14" t="s">
        <v>2351</v>
      </c>
      <c r="N2347" s="14" t="s">
        <v>54</v>
      </c>
      <c r="O2347" s="14" t="s">
        <v>45611</v>
      </c>
      <c r="P2347" s="14" t="s">
        <v>45612</v>
      </c>
      <c r="Q2347" s="14" t="s">
        <v>45613</v>
      </c>
      <c r="R2347" s="14" t="s">
        <v>3099</v>
      </c>
      <c r="S2347" s="16">
        <v>3</v>
      </c>
      <c r="T2347" s="15">
        <f t="shared" si="36"/>
        <v>120</v>
      </c>
    </row>
    <row r="2348" spans="1:20">
      <c r="A2348" s="13" t="s">
        <v>45614</v>
      </c>
      <c r="B2348" s="14" t="s">
        <v>94</v>
      </c>
      <c r="C2348" s="15">
        <v>98</v>
      </c>
      <c r="D2348" s="14" t="s">
        <v>45615</v>
      </c>
      <c r="H2348" s="14" t="s">
        <v>45616</v>
      </c>
      <c r="I2348" s="14" t="s">
        <v>52</v>
      </c>
      <c r="J2348" s="14" t="s">
        <v>597</v>
      </c>
      <c r="K2348" s="14" t="s">
        <v>45048</v>
      </c>
      <c r="L2348" s="14" t="s">
        <v>106</v>
      </c>
      <c r="M2348" s="14" t="s">
        <v>45617</v>
      </c>
      <c r="N2348" s="14" t="s">
        <v>1589</v>
      </c>
      <c r="P2348" s="14" t="s">
        <v>45618</v>
      </c>
      <c r="Q2348" s="14" t="s">
        <v>45619</v>
      </c>
      <c r="R2348" s="14" t="s">
        <v>45620</v>
      </c>
      <c r="S2348" s="16">
        <v>5</v>
      </c>
      <c r="T2348" s="15">
        <f t="shared" si="36"/>
        <v>490</v>
      </c>
    </row>
    <row r="2349" spans="1:20">
      <c r="A2349" s="13" t="s">
        <v>45621</v>
      </c>
      <c r="C2349" s="15">
        <v>68</v>
      </c>
      <c r="D2349" s="14" t="s">
        <v>45622</v>
      </c>
      <c r="E2349" s="14" t="s">
        <v>45623</v>
      </c>
      <c r="G2349" s="14" t="s">
        <v>45624</v>
      </c>
      <c r="H2349" s="14" t="s">
        <v>45625</v>
      </c>
      <c r="J2349" s="14" t="s">
        <v>597</v>
      </c>
      <c r="K2349" s="14" t="s">
        <v>45048</v>
      </c>
      <c r="L2349" s="14" t="s">
        <v>168</v>
      </c>
      <c r="M2349" s="14" t="s">
        <v>2545</v>
      </c>
      <c r="N2349" s="14" t="s">
        <v>1151</v>
      </c>
      <c r="P2349" s="14" t="s">
        <v>45626</v>
      </c>
      <c r="Q2349" s="14" t="s">
        <v>45627</v>
      </c>
      <c r="R2349" s="14" t="s">
        <v>45628</v>
      </c>
      <c r="S2349" s="16">
        <v>3</v>
      </c>
      <c r="T2349" s="15">
        <f t="shared" si="36"/>
        <v>204</v>
      </c>
    </row>
    <row r="2350" spans="1:20">
      <c r="A2350" s="13" t="s">
        <v>45629</v>
      </c>
      <c r="C2350" s="15">
        <v>45</v>
      </c>
      <c r="D2350" s="14" t="s">
        <v>45630</v>
      </c>
      <c r="H2350" s="14" t="s">
        <v>45631</v>
      </c>
      <c r="J2350" s="14" t="s">
        <v>597</v>
      </c>
      <c r="K2350" s="14" t="s">
        <v>45048</v>
      </c>
      <c r="L2350" s="14" t="s">
        <v>658</v>
      </c>
      <c r="M2350" s="14" t="s">
        <v>2410</v>
      </c>
      <c r="N2350" s="14" t="s">
        <v>54</v>
      </c>
      <c r="P2350" s="14" t="s">
        <v>45632</v>
      </c>
      <c r="Q2350" s="14" t="s">
        <v>45633</v>
      </c>
      <c r="R2350" s="14" t="s">
        <v>45634</v>
      </c>
      <c r="S2350" s="16">
        <v>3</v>
      </c>
      <c r="T2350" s="15">
        <f t="shared" si="36"/>
        <v>135</v>
      </c>
    </row>
    <row r="2351" spans="1:20">
      <c r="A2351" s="13" t="s">
        <v>45635</v>
      </c>
      <c r="C2351" s="15">
        <v>58</v>
      </c>
      <c r="D2351" s="14" t="s">
        <v>45636</v>
      </c>
      <c r="H2351" s="14" t="s">
        <v>45637</v>
      </c>
      <c r="J2351" s="14" t="s">
        <v>597</v>
      </c>
      <c r="K2351" s="14" t="s">
        <v>45048</v>
      </c>
      <c r="L2351" s="14" t="s">
        <v>658</v>
      </c>
      <c r="M2351" s="14" t="s">
        <v>3163</v>
      </c>
      <c r="N2351" s="14" t="s">
        <v>54</v>
      </c>
      <c r="P2351" s="14" t="s">
        <v>45638</v>
      </c>
      <c r="Q2351" s="14" t="s">
        <v>45639</v>
      </c>
      <c r="R2351" s="14" t="s">
        <v>45640</v>
      </c>
      <c r="S2351" s="16">
        <v>3</v>
      </c>
      <c r="T2351" s="15">
        <f t="shared" si="36"/>
        <v>174</v>
      </c>
    </row>
    <row r="2352" spans="1:20">
      <c r="A2352" s="13" t="s">
        <v>45641</v>
      </c>
      <c r="C2352" s="15">
        <v>36</v>
      </c>
      <c r="D2352" s="14" t="s">
        <v>45642</v>
      </c>
      <c r="E2352" s="14" t="s">
        <v>45643</v>
      </c>
      <c r="H2352" s="14" t="s">
        <v>45644</v>
      </c>
      <c r="J2352" s="14" t="s">
        <v>597</v>
      </c>
      <c r="K2352" s="14" t="s">
        <v>45048</v>
      </c>
      <c r="L2352" s="14" t="s">
        <v>268</v>
      </c>
      <c r="M2352" s="14" t="s">
        <v>9114</v>
      </c>
      <c r="N2352" s="14" t="s">
        <v>54</v>
      </c>
      <c r="P2352" s="14" t="s">
        <v>45645</v>
      </c>
      <c r="Q2352" s="14" t="s">
        <v>45646</v>
      </c>
      <c r="R2352" s="14" t="s">
        <v>19936</v>
      </c>
      <c r="S2352" s="16">
        <v>3</v>
      </c>
      <c r="T2352" s="15">
        <f t="shared" si="36"/>
        <v>108</v>
      </c>
    </row>
    <row r="2353" spans="1:20">
      <c r="A2353" s="13" t="s">
        <v>45647</v>
      </c>
      <c r="C2353" s="15">
        <v>23</v>
      </c>
      <c r="D2353" s="14" t="s">
        <v>45648</v>
      </c>
      <c r="H2353" s="14" t="s">
        <v>45649</v>
      </c>
      <c r="J2353" s="14" t="s">
        <v>597</v>
      </c>
      <c r="K2353" s="14" t="s">
        <v>45048</v>
      </c>
      <c r="L2353" s="14" t="s">
        <v>122</v>
      </c>
      <c r="M2353" s="14" t="s">
        <v>14878</v>
      </c>
      <c r="N2353" s="14" t="s">
        <v>54</v>
      </c>
      <c r="P2353" s="14" t="s">
        <v>45650</v>
      </c>
      <c r="Q2353" s="14" t="s">
        <v>45651</v>
      </c>
      <c r="R2353" s="14" t="s">
        <v>19936</v>
      </c>
      <c r="S2353" s="16">
        <v>3</v>
      </c>
      <c r="T2353" s="15">
        <f t="shared" si="36"/>
        <v>69</v>
      </c>
    </row>
    <row r="2354" spans="1:20">
      <c r="A2354" s="13" t="s">
        <v>45652</v>
      </c>
      <c r="C2354" s="15">
        <v>48</v>
      </c>
      <c r="D2354" s="14" t="s">
        <v>45653</v>
      </c>
      <c r="H2354" s="14" t="s">
        <v>45654</v>
      </c>
      <c r="J2354" s="14" t="s">
        <v>597</v>
      </c>
      <c r="K2354" s="14" t="s">
        <v>45048</v>
      </c>
      <c r="L2354" s="14" t="s">
        <v>658</v>
      </c>
      <c r="M2354" s="14" t="s">
        <v>45655</v>
      </c>
      <c r="N2354" s="14" t="s">
        <v>54</v>
      </c>
      <c r="P2354" s="14" t="s">
        <v>45656</v>
      </c>
      <c r="Q2354" s="14" t="s">
        <v>45657</v>
      </c>
      <c r="R2354" s="14" t="s">
        <v>45658</v>
      </c>
      <c r="S2354" s="16">
        <v>3</v>
      </c>
      <c r="T2354" s="15">
        <f t="shared" si="36"/>
        <v>144</v>
      </c>
    </row>
    <row r="2355" spans="1:20">
      <c r="A2355" s="13" t="s">
        <v>45659</v>
      </c>
      <c r="C2355" s="15">
        <v>78</v>
      </c>
      <c r="D2355" s="14" t="s">
        <v>45660</v>
      </c>
      <c r="H2355" s="14" t="s">
        <v>45661</v>
      </c>
      <c r="J2355" s="14" t="s">
        <v>597</v>
      </c>
      <c r="K2355" s="14" t="s">
        <v>45048</v>
      </c>
      <c r="L2355" s="14" t="s">
        <v>122</v>
      </c>
      <c r="M2355" s="14" t="s">
        <v>41611</v>
      </c>
      <c r="N2355" s="14" t="s">
        <v>54</v>
      </c>
      <c r="P2355" s="14" t="s">
        <v>45662</v>
      </c>
      <c r="Q2355" s="14" t="s">
        <v>45663</v>
      </c>
      <c r="R2355" s="14" t="s">
        <v>45664</v>
      </c>
      <c r="S2355" s="16">
        <v>3</v>
      </c>
      <c r="T2355" s="15">
        <f t="shared" si="36"/>
        <v>234</v>
      </c>
    </row>
    <row r="2356" spans="1:20">
      <c r="A2356" s="13" t="s">
        <v>45665</v>
      </c>
      <c r="C2356" s="15">
        <v>50</v>
      </c>
      <c r="D2356" s="14" t="s">
        <v>45666</v>
      </c>
      <c r="H2356" s="14" t="s">
        <v>45667</v>
      </c>
      <c r="J2356" s="14" t="s">
        <v>597</v>
      </c>
      <c r="K2356" s="14" t="s">
        <v>45048</v>
      </c>
      <c r="L2356" s="14" t="s">
        <v>115</v>
      </c>
      <c r="M2356" s="14" t="s">
        <v>851</v>
      </c>
      <c r="N2356" s="14" t="s">
        <v>54</v>
      </c>
      <c r="P2356" s="14" t="s">
        <v>45668</v>
      </c>
      <c r="Q2356" s="14" t="s">
        <v>45669</v>
      </c>
      <c r="R2356" s="14" t="s">
        <v>45664</v>
      </c>
      <c r="S2356" s="16">
        <v>3</v>
      </c>
      <c r="T2356" s="15">
        <f t="shared" si="36"/>
        <v>150</v>
      </c>
    </row>
    <row r="2357" spans="1:20">
      <c r="A2357" s="13" t="s">
        <v>45670</v>
      </c>
      <c r="C2357" s="15">
        <v>80</v>
      </c>
      <c r="D2357" s="14" t="s">
        <v>45671</v>
      </c>
      <c r="H2357" s="14" t="s">
        <v>45672</v>
      </c>
      <c r="J2357" s="14" t="s">
        <v>597</v>
      </c>
      <c r="K2357" s="14" t="s">
        <v>45048</v>
      </c>
      <c r="L2357" s="14" t="s">
        <v>785</v>
      </c>
      <c r="M2357" s="14" t="s">
        <v>891</v>
      </c>
      <c r="N2357" s="14" t="s">
        <v>18</v>
      </c>
      <c r="O2357" s="14" t="s">
        <v>45501</v>
      </c>
      <c r="P2357" s="14" t="s">
        <v>45673</v>
      </c>
      <c r="Q2357" s="14" t="s">
        <v>45674</v>
      </c>
      <c r="R2357" s="14" t="s">
        <v>6838</v>
      </c>
      <c r="S2357" s="16">
        <v>3</v>
      </c>
      <c r="T2357" s="15">
        <f t="shared" si="36"/>
        <v>240</v>
      </c>
    </row>
    <row r="2358" spans="1:20">
      <c r="A2358" s="13" t="s">
        <v>45675</v>
      </c>
      <c r="C2358" s="15">
        <v>75</v>
      </c>
      <c r="D2358" s="14" t="s">
        <v>45676</v>
      </c>
      <c r="F2358" s="14" t="s">
        <v>27960</v>
      </c>
      <c r="H2358" s="14" t="s">
        <v>45677</v>
      </c>
      <c r="J2358" s="14" t="s">
        <v>597</v>
      </c>
      <c r="K2358" s="14" t="s">
        <v>45048</v>
      </c>
      <c r="L2358" s="14" t="s">
        <v>106</v>
      </c>
      <c r="M2358" s="14" t="s">
        <v>3689</v>
      </c>
      <c r="N2358" s="14" t="s">
        <v>18</v>
      </c>
      <c r="P2358" s="14" t="s">
        <v>45678</v>
      </c>
      <c r="Q2358" s="14" t="s">
        <v>45679</v>
      </c>
      <c r="R2358" s="14" t="s">
        <v>6838</v>
      </c>
      <c r="S2358" s="16">
        <v>3</v>
      </c>
      <c r="T2358" s="15">
        <f t="shared" si="36"/>
        <v>225</v>
      </c>
    </row>
    <row r="2359" spans="1:20">
      <c r="A2359" s="13" t="s">
        <v>45680</v>
      </c>
      <c r="C2359" s="15">
        <v>49</v>
      </c>
      <c r="D2359" s="14" t="s">
        <v>45681</v>
      </c>
      <c r="H2359" s="14" t="s">
        <v>45682</v>
      </c>
      <c r="J2359" s="14" t="s">
        <v>597</v>
      </c>
      <c r="K2359" s="14" t="s">
        <v>45048</v>
      </c>
      <c r="L2359" s="14" t="s">
        <v>62</v>
      </c>
      <c r="M2359" s="14" t="s">
        <v>937</v>
      </c>
      <c r="N2359" s="14" t="s">
        <v>54</v>
      </c>
      <c r="P2359" s="14" t="s">
        <v>45683</v>
      </c>
      <c r="Q2359" s="14" t="s">
        <v>45684</v>
      </c>
      <c r="R2359" s="14" t="s">
        <v>6838</v>
      </c>
      <c r="S2359" s="16">
        <v>3</v>
      </c>
      <c r="T2359" s="15">
        <f t="shared" si="36"/>
        <v>147</v>
      </c>
    </row>
    <row r="2360" spans="1:20">
      <c r="A2360" s="13" t="s">
        <v>45685</v>
      </c>
      <c r="C2360" s="15">
        <v>46</v>
      </c>
      <c r="D2360" s="14" t="s">
        <v>45686</v>
      </c>
      <c r="H2360" s="14" t="s">
        <v>45687</v>
      </c>
      <c r="I2360" s="14" t="s">
        <v>52</v>
      </c>
      <c r="J2360" s="14" t="s">
        <v>597</v>
      </c>
      <c r="K2360" s="14" t="s">
        <v>45048</v>
      </c>
      <c r="L2360" s="14" t="s">
        <v>268</v>
      </c>
      <c r="M2360" s="14" t="s">
        <v>45688</v>
      </c>
      <c r="N2360" s="14" t="s">
        <v>54</v>
      </c>
      <c r="P2360" s="14" t="s">
        <v>45689</v>
      </c>
      <c r="Q2360" s="14" t="s">
        <v>45690</v>
      </c>
      <c r="R2360" s="14" t="s">
        <v>6838</v>
      </c>
      <c r="S2360" s="16">
        <v>3</v>
      </c>
      <c r="T2360" s="15">
        <f t="shared" si="36"/>
        <v>138</v>
      </c>
    </row>
    <row r="2361" spans="1:20">
      <c r="A2361" s="13" t="s">
        <v>45691</v>
      </c>
      <c r="C2361" s="15">
        <v>39</v>
      </c>
      <c r="D2361" s="14" t="s">
        <v>45692</v>
      </c>
      <c r="H2361" s="14" t="s">
        <v>45693</v>
      </c>
      <c r="I2361" s="14" t="s">
        <v>296</v>
      </c>
      <c r="J2361" s="14" t="s">
        <v>597</v>
      </c>
      <c r="K2361" s="14" t="s">
        <v>45048</v>
      </c>
      <c r="L2361" s="14" t="s">
        <v>5</v>
      </c>
      <c r="M2361" s="14" t="s">
        <v>1308</v>
      </c>
      <c r="N2361" s="14" t="s">
        <v>54</v>
      </c>
      <c r="P2361" s="14" t="s">
        <v>45694</v>
      </c>
      <c r="Q2361" s="14" t="s">
        <v>45695</v>
      </c>
      <c r="R2361" s="14" t="s">
        <v>6838</v>
      </c>
      <c r="S2361" s="16">
        <v>3</v>
      </c>
      <c r="T2361" s="15">
        <f t="shared" si="36"/>
        <v>117</v>
      </c>
    </row>
    <row r="2362" spans="1:20">
      <c r="A2362" s="13" t="s">
        <v>45696</v>
      </c>
      <c r="C2362" s="15">
        <v>35</v>
      </c>
      <c r="D2362" s="14" t="s">
        <v>45697</v>
      </c>
      <c r="H2362" s="14" t="s">
        <v>45698</v>
      </c>
      <c r="J2362" s="14" t="s">
        <v>597</v>
      </c>
      <c r="K2362" s="14" t="s">
        <v>45048</v>
      </c>
      <c r="L2362" s="14" t="s">
        <v>785</v>
      </c>
      <c r="M2362" s="14" t="s">
        <v>2139</v>
      </c>
      <c r="N2362" s="14" t="s">
        <v>54</v>
      </c>
      <c r="P2362" s="14" t="s">
        <v>45699</v>
      </c>
      <c r="Q2362" s="14" t="s">
        <v>45700</v>
      </c>
      <c r="R2362" s="14" t="s">
        <v>6838</v>
      </c>
      <c r="S2362" s="16">
        <v>3</v>
      </c>
      <c r="T2362" s="15">
        <f t="shared" si="36"/>
        <v>105</v>
      </c>
    </row>
    <row r="2363" spans="1:20">
      <c r="A2363" s="13" t="s">
        <v>45701</v>
      </c>
      <c r="C2363" s="15">
        <v>35</v>
      </c>
      <c r="D2363" s="14" t="s">
        <v>45702</v>
      </c>
      <c r="H2363" s="14" t="s">
        <v>45703</v>
      </c>
      <c r="J2363" s="14" t="s">
        <v>597</v>
      </c>
      <c r="K2363" s="14" t="s">
        <v>45048</v>
      </c>
      <c r="L2363" s="14" t="s">
        <v>785</v>
      </c>
      <c r="M2363" s="14" t="s">
        <v>1946</v>
      </c>
      <c r="N2363" s="14" t="s">
        <v>18</v>
      </c>
      <c r="P2363" s="14" t="s">
        <v>45704</v>
      </c>
      <c r="Q2363" s="14" t="s">
        <v>45705</v>
      </c>
      <c r="R2363" s="14" t="s">
        <v>6838</v>
      </c>
      <c r="S2363" s="16">
        <v>3</v>
      </c>
      <c r="T2363" s="15">
        <f t="shared" si="36"/>
        <v>105</v>
      </c>
    </row>
    <row r="2364" spans="1:20">
      <c r="A2364" s="13" t="s">
        <v>45706</v>
      </c>
      <c r="C2364" s="15">
        <v>50</v>
      </c>
      <c r="D2364" s="14" t="s">
        <v>45707</v>
      </c>
      <c r="H2364" s="14" t="s">
        <v>45698</v>
      </c>
      <c r="J2364" s="14" t="s">
        <v>597</v>
      </c>
      <c r="K2364" s="14" t="s">
        <v>45048</v>
      </c>
      <c r="L2364" s="14" t="s">
        <v>785</v>
      </c>
      <c r="M2364" s="14" t="s">
        <v>2460</v>
      </c>
      <c r="N2364" s="14" t="s">
        <v>54</v>
      </c>
      <c r="P2364" s="14" t="s">
        <v>45708</v>
      </c>
      <c r="Q2364" s="14" t="s">
        <v>45709</v>
      </c>
      <c r="R2364" s="14" t="s">
        <v>45710</v>
      </c>
      <c r="S2364" s="16">
        <v>3</v>
      </c>
      <c r="T2364" s="15">
        <f t="shared" si="36"/>
        <v>150</v>
      </c>
    </row>
    <row r="2365" spans="1:20">
      <c r="A2365" s="13" t="s">
        <v>45711</v>
      </c>
      <c r="C2365" s="15">
        <v>43</v>
      </c>
      <c r="D2365" s="14" t="s">
        <v>45712</v>
      </c>
      <c r="H2365" s="14" t="s">
        <v>45713</v>
      </c>
      <c r="J2365" s="14" t="s">
        <v>597</v>
      </c>
      <c r="K2365" s="14" t="s">
        <v>45048</v>
      </c>
      <c r="L2365" s="14" t="s">
        <v>5</v>
      </c>
      <c r="M2365" s="14" t="s">
        <v>561</v>
      </c>
      <c r="N2365" s="14" t="s">
        <v>54</v>
      </c>
      <c r="O2365" s="14" t="s">
        <v>45714</v>
      </c>
      <c r="P2365" s="14" t="s">
        <v>45715</v>
      </c>
      <c r="Q2365" s="14" t="s">
        <v>45716</v>
      </c>
      <c r="R2365" s="14" t="s">
        <v>6844</v>
      </c>
      <c r="S2365" s="16">
        <v>3</v>
      </c>
      <c r="T2365" s="15">
        <f t="shared" si="36"/>
        <v>129</v>
      </c>
    </row>
    <row r="2366" spans="1:20">
      <c r="A2366" s="13" t="s">
        <v>45717</v>
      </c>
      <c r="C2366" s="15">
        <v>400</v>
      </c>
      <c r="D2366" s="14" t="s">
        <v>45718</v>
      </c>
      <c r="H2366" s="14" t="s">
        <v>45719</v>
      </c>
      <c r="J2366" s="14" t="s">
        <v>597</v>
      </c>
      <c r="K2366" s="14" t="s">
        <v>45048</v>
      </c>
      <c r="L2366" s="14" t="s">
        <v>16</v>
      </c>
      <c r="M2366" s="14" t="s">
        <v>45720</v>
      </c>
      <c r="N2366" s="14" t="s">
        <v>4281</v>
      </c>
      <c r="P2366" s="14" t="s">
        <v>45721</v>
      </c>
      <c r="Q2366" s="14" t="s">
        <v>45722</v>
      </c>
      <c r="R2366" s="14" t="s">
        <v>45723</v>
      </c>
      <c r="S2366" s="16">
        <v>1</v>
      </c>
      <c r="T2366" s="15">
        <f t="shared" si="36"/>
        <v>400</v>
      </c>
    </row>
    <row r="2367" spans="1:20">
      <c r="A2367" s="13" t="s">
        <v>45724</v>
      </c>
      <c r="C2367" s="15">
        <v>200</v>
      </c>
      <c r="D2367" s="14" t="s">
        <v>45725</v>
      </c>
      <c r="H2367" s="14" t="s">
        <v>45719</v>
      </c>
      <c r="J2367" s="14" t="s">
        <v>597</v>
      </c>
      <c r="K2367" s="14" t="s">
        <v>45048</v>
      </c>
      <c r="L2367" s="14" t="s">
        <v>16</v>
      </c>
      <c r="M2367" s="14" t="s">
        <v>45726</v>
      </c>
      <c r="N2367" s="14" t="s">
        <v>4281</v>
      </c>
      <c r="P2367" s="14" t="s">
        <v>45727</v>
      </c>
      <c r="Q2367" s="14" t="s">
        <v>45728</v>
      </c>
      <c r="R2367" s="14" t="s">
        <v>45723</v>
      </c>
      <c r="S2367" s="16">
        <v>1</v>
      </c>
      <c r="T2367" s="15">
        <f t="shared" si="36"/>
        <v>200</v>
      </c>
    </row>
    <row r="2368" spans="1:20">
      <c r="A2368" s="13" t="s">
        <v>45729</v>
      </c>
      <c r="C2368" s="15">
        <v>180</v>
      </c>
      <c r="D2368" s="14" t="s">
        <v>45730</v>
      </c>
      <c r="H2368" s="14" t="s">
        <v>45719</v>
      </c>
      <c r="J2368" s="14" t="s">
        <v>597</v>
      </c>
      <c r="K2368" s="14" t="s">
        <v>45048</v>
      </c>
      <c r="L2368" s="14" t="s">
        <v>16</v>
      </c>
      <c r="M2368" s="14" t="s">
        <v>45731</v>
      </c>
      <c r="N2368" s="14" t="s">
        <v>4281</v>
      </c>
      <c r="P2368" s="14" t="s">
        <v>45732</v>
      </c>
      <c r="Q2368" s="14" t="s">
        <v>45728</v>
      </c>
      <c r="R2368" s="14" t="s">
        <v>45723</v>
      </c>
      <c r="S2368" s="16">
        <v>1</v>
      </c>
      <c r="T2368" s="15">
        <f t="shared" si="36"/>
        <v>180</v>
      </c>
    </row>
    <row r="2369" spans="1:20">
      <c r="A2369" s="13" t="s">
        <v>45733</v>
      </c>
      <c r="C2369" s="15">
        <v>30</v>
      </c>
      <c r="D2369" s="14" t="s">
        <v>45734</v>
      </c>
      <c r="H2369" s="14" t="s">
        <v>45388</v>
      </c>
      <c r="J2369" s="14" t="s">
        <v>597</v>
      </c>
      <c r="K2369" s="14" t="s">
        <v>45048</v>
      </c>
      <c r="L2369" s="14" t="s">
        <v>62</v>
      </c>
      <c r="M2369" s="14" t="s">
        <v>275</v>
      </c>
      <c r="N2369" s="14" t="s">
        <v>54</v>
      </c>
      <c r="O2369" s="14" t="s">
        <v>45735</v>
      </c>
      <c r="P2369" s="14" t="s">
        <v>45736</v>
      </c>
      <c r="Q2369" s="14" t="s">
        <v>45737</v>
      </c>
      <c r="R2369" s="14" t="s">
        <v>45738</v>
      </c>
      <c r="S2369" s="16">
        <v>3</v>
      </c>
      <c r="T2369" s="15">
        <f t="shared" si="36"/>
        <v>90</v>
      </c>
    </row>
    <row r="2370" spans="1:20">
      <c r="A2370" s="13" t="s">
        <v>45739</v>
      </c>
      <c r="C2370" s="15">
        <v>55</v>
      </c>
      <c r="D2370" s="14" t="s">
        <v>45740</v>
      </c>
      <c r="H2370" s="14" t="s">
        <v>45741</v>
      </c>
      <c r="J2370" s="14" t="s">
        <v>597</v>
      </c>
      <c r="K2370" s="14" t="s">
        <v>45048</v>
      </c>
      <c r="L2370" s="14" t="s">
        <v>871</v>
      </c>
      <c r="M2370" s="14" t="s">
        <v>2161</v>
      </c>
      <c r="N2370" s="14" t="s">
        <v>54</v>
      </c>
      <c r="P2370" s="14" t="s">
        <v>45742</v>
      </c>
      <c r="Q2370" s="14" t="s">
        <v>45743</v>
      </c>
      <c r="R2370" s="14" t="s">
        <v>45744</v>
      </c>
      <c r="S2370" s="16">
        <v>3</v>
      </c>
      <c r="T2370" s="15">
        <f t="shared" ref="T2370:T2433" si="37">S2370*C2370</f>
        <v>165</v>
      </c>
    </row>
    <row r="2371" spans="1:20">
      <c r="A2371" s="13" t="s">
        <v>45745</v>
      </c>
      <c r="C2371" s="15">
        <v>136</v>
      </c>
      <c r="D2371" s="14" t="s">
        <v>45746</v>
      </c>
      <c r="H2371" s="14" t="s">
        <v>45747</v>
      </c>
      <c r="J2371" s="14" t="s">
        <v>597</v>
      </c>
      <c r="K2371" s="14" t="s">
        <v>45048</v>
      </c>
      <c r="L2371" s="14" t="s">
        <v>122</v>
      </c>
      <c r="M2371" s="14" t="s">
        <v>45748</v>
      </c>
      <c r="N2371" s="14" t="s">
        <v>19771</v>
      </c>
      <c r="O2371" s="14" t="s">
        <v>45749</v>
      </c>
      <c r="P2371" s="14" t="s">
        <v>45750</v>
      </c>
      <c r="Q2371" s="14" t="s">
        <v>45751</v>
      </c>
      <c r="R2371" s="14" t="s">
        <v>45752</v>
      </c>
      <c r="S2371" s="16">
        <v>1</v>
      </c>
      <c r="T2371" s="15">
        <f t="shared" si="37"/>
        <v>136</v>
      </c>
    </row>
    <row r="2372" spans="1:20">
      <c r="A2372" s="13" t="s">
        <v>45753</v>
      </c>
      <c r="C2372" s="15">
        <v>88</v>
      </c>
      <c r="D2372" s="14" t="s">
        <v>45754</v>
      </c>
      <c r="H2372" s="14" t="s">
        <v>45755</v>
      </c>
      <c r="J2372" s="14" t="s">
        <v>597</v>
      </c>
      <c r="K2372" s="14" t="s">
        <v>45048</v>
      </c>
      <c r="L2372" s="14" t="s">
        <v>122</v>
      </c>
      <c r="M2372" s="14" t="s">
        <v>42849</v>
      </c>
      <c r="N2372" s="14" t="s">
        <v>54</v>
      </c>
      <c r="P2372" s="14" t="s">
        <v>45756</v>
      </c>
      <c r="Q2372" s="14" t="s">
        <v>45757</v>
      </c>
      <c r="R2372" s="14" t="s">
        <v>45758</v>
      </c>
      <c r="S2372" s="16">
        <v>3</v>
      </c>
      <c r="T2372" s="15">
        <f t="shared" si="37"/>
        <v>264</v>
      </c>
    </row>
    <row r="2373" spans="1:20">
      <c r="A2373" s="13" t="s">
        <v>45759</v>
      </c>
      <c r="C2373" s="15">
        <v>25</v>
      </c>
      <c r="D2373" s="14" t="s">
        <v>45760</v>
      </c>
      <c r="F2373" s="14" t="s">
        <v>1869</v>
      </c>
      <c r="H2373" s="14" t="s">
        <v>45761</v>
      </c>
      <c r="J2373" s="14" t="s">
        <v>597</v>
      </c>
      <c r="K2373" s="14" t="s">
        <v>45048</v>
      </c>
      <c r="L2373" s="14" t="s">
        <v>42</v>
      </c>
      <c r="M2373" s="14" t="s">
        <v>2791</v>
      </c>
      <c r="N2373" s="14" t="s">
        <v>54</v>
      </c>
      <c r="P2373" s="14" t="s">
        <v>45762</v>
      </c>
      <c r="Q2373" s="14" t="s">
        <v>45763</v>
      </c>
      <c r="R2373" s="14" t="s">
        <v>45764</v>
      </c>
      <c r="S2373" s="16">
        <v>3</v>
      </c>
      <c r="T2373" s="15">
        <f t="shared" si="37"/>
        <v>75</v>
      </c>
    </row>
    <row r="2374" spans="1:20">
      <c r="A2374" s="13" t="s">
        <v>45765</v>
      </c>
      <c r="C2374" s="15">
        <v>65</v>
      </c>
      <c r="D2374" s="14" t="s">
        <v>45766</v>
      </c>
      <c r="H2374" s="14" t="s">
        <v>45767</v>
      </c>
      <c r="J2374" s="14" t="s">
        <v>597</v>
      </c>
      <c r="K2374" s="14" t="s">
        <v>45048</v>
      </c>
      <c r="L2374" s="14" t="s">
        <v>268</v>
      </c>
      <c r="M2374" s="14" t="s">
        <v>3149</v>
      </c>
      <c r="N2374" s="14" t="s">
        <v>54</v>
      </c>
      <c r="O2374" s="14" t="s">
        <v>45768</v>
      </c>
      <c r="P2374" s="14" t="s">
        <v>45769</v>
      </c>
      <c r="Q2374" s="14" t="s">
        <v>45770</v>
      </c>
      <c r="R2374" s="14" t="s">
        <v>45771</v>
      </c>
      <c r="S2374" s="16">
        <v>3</v>
      </c>
      <c r="T2374" s="15">
        <f t="shared" si="37"/>
        <v>195</v>
      </c>
    </row>
    <row r="2375" spans="1:20">
      <c r="A2375" s="13" t="s">
        <v>45772</v>
      </c>
      <c r="C2375" s="15">
        <v>58</v>
      </c>
      <c r="D2375" s="14" t="s">
        <v>45773</v>
      </c>
      <c r="H2375" s="14" t="s">
        <v>45774</v>
      </c>
      <c r="J2375" s="14" t="s">
        <v>597</v>
      </c>
      <c r="K2375" s="14" t="s">
        <v>45048</v>
      </c>
      <c r="L2375" s="14" t="s">
        <v>16</v>
      </c>
      <c r="M2375" s="14" t="s">
        <v>884</v>
      </c>
      <c r="N2375" s="14" t="s">
        <v>54</v>
      </c>
      <c r="P2375" s="14" t="s">
        <v>45775</v>
      </c>
      <c r="Q2375" s="14" t="s">
        <v>45776</v>
      </c>
      <c r="R2375" s="14" t="s">
        <v>45771</v>
      </c>
      <c r="S2375" s="16">
        <v>3</v>
      </c>
      <c r="T2375" s="15">
        <f t="shared" si="37"/>
        <v>174</v>
      </c>
    </row>
    <row r="2376" spans="1:20">
      <c r="A2376" s="13" t="s">
        <v>45777</v>
      </c>
      <c r="C2376" s="15">
        <v>29</v>
      </c>
      <c r="D2376" s="14" t="s">
        <v>45778</v>
      </c>
      <c r="H2376" s="14" t="s">
        <v>45779</v>
      </c>
      <c r="J2376" s="14" t="s">
        <v>597</v>
      </c>
      <c r="K2376" s="14" t="s">
        <v>45048</v>
      </c>
      <c r="L2376" s="14" t="s">
        <v>5</v>
      </c>
      <c r="M2376" s="14" t="s">
        <v>4135</v>
      </c>
      <c r="N2376" s="14" t="s">
        <v>54</v>
      </c>
      <c r="P2376" s="14" t="s">
        <v>45780</v>
      </c>
      <c r="Q2376" s="14" t="s">
        <v>45781</v>
      </c>
      <c r="R2376" s="14" t="s">
        <v>45771</v>
      </c>
      <c r="S2376" s="16">
        <v>3</v>
      </c>
      <c r="T2376" s="15">
        <f t="shared" si="37"/>
        <v>87</v>
      </c>
    </row>
    <row r="2377" spans="1:20">
      <c r="A2377" s="13" t="s">
        <v>45782</v>
      </c>
      <c r="C2377" s="15">
        <v>98</v>
      </c>
      <c r="D2377" s="14" t="s">
        <v>45783</v>
      </c>
      <c r="E2377" s="14" t="s">
        <v>45784</v>
      </c>
      <c r="H2377" s="14" t="s">
        <v>45785</v>
      </c>
      <c r="J2377" s="14" t="s">
        <v>597</v>
      </c>
      <c r="K2377" s="14" t="s">
        <v>45048</v>
      </c>
      <c r="L2377" s="14" t="s">
        <v>785</v>
      </c>
      <c r="M2377" s="14" t="s">
        <v>613</v>
      </c>
      <c r="N2377" s="14" t="s">
        <v>1151</v>
      </c>
      <c r="P2377" s="14" t="s">
        <v>45786</v>
      </c>
      <c r="Q2377" s="14" t="s">
        <v>45787</v>
      </c>
      <c r="R2377" s="14" t="s">
        <v>45788</v>
      </c>
      <c r="S2377" s="16">
        <v>3</v>
      </c>
      <c r="T2377" s="15">
        <f t="shared" si="37"/>
        <v>294</v>
      </c>
    </row>
    <row r="2378" spans="1:20">
      <c r="A2378" s="13" t="s">
        <v>45789</v>
      </c>
      <c r="C2378" s="15">
        <v>228</v>
      </c>
      <c r="D2378" s="14" t="s">
        <v>45790</v>
      </c>
      <c r="H2378" s="14" t="s">
        <v>45791</v>
      </c>
      <c r="J2378" s="14" t="s">
        <v>597</v>
      </c>
      <c r="K2378" s="14" t="s">
        <v>45048</v>
      </c>
      <c r="L2378" s="14" t="s">
        <v>16</v>
      </c>
      <c r="M2378" s="14" t="s">
        <v>8268</v>
      </c>
      <c r="N2378" s="14" t="s">
        <v>54</v>
      </c>
      <c r="P2378" s="14" t="s">
        <v>45792</v>
      </c>
      <c r="Q2378" s="14" t="s">
        <v>45793</v>
      </c>
      <c r="R2378" s="14" t="s">
        <v>45794</v>
      </c>
      <c r="S2378" s="16">
        <v>1</v>
      </c>
      <c r="T2378" s="15">
        <f t="shared" si="37"/>
        <v>228</v>
      </c>
    </row>
    <row r="2379" spans="1:20">
      <c r="A2379" s="13" t="s">
        <v>45795</v>
      </c>
      <c r="C2379" s="15">
        <v>148</v>
      </c>
      <c r="D2379" s="14" t="s">
        <v>45796</v>
      </c>
      <c r="H2379" s="14" t="s">
        <v>45797</v>
      </c>
      <c r="J2379" s="14" t="s">
        <v>597</v>
      </c>
      <c r="K2379" s="14" t="s">
        <v>45048</v>
      </c>
      <c r="L2379" s="14" t="s">
        <v>785</v>
      </c>
      <c r="M2379" s="14" t="s">
        <v>41289</v>
      </c>
      <c r="N2379" s="14" t="s">
        <v>1151</v>
      </c>
      <c r="P2379" s="14" t="s">
        <v>45798</v>
      </c>
      <c r="Q2379" s="14" t="s">
        <v>45799</v>
      </c>
      <c r="R2379" s="14" t="s">
        <v>45794</v>
      </c>
      <c r="S2379" s="16">
        <v>1</v>
      </c>
      <c r="T2379" s="15">
        <f t="shared" si="37"/>
        <v>148</v>
      </c>
    </row>
    <row r="2380" spans="1:20">
      <c r="A2380" s="17" t="s">
        <v>45800</v>
      </c>
      <c r="B2380" s="21"/>
      <c r="C2380" s="19">
        <v>38</v>
      </c>
      <c r="D2380" s="20" t="s">
        <v>2684</v>
      </c>
      <c r="E2380" s="21"/>
      <c r="F2380" s="21"/>
      <c r="G2380" s="21"/>
      <c r="H2380" s="18" t="s">
        <v>45801</v>
      </c>
      <c r="I2380" s="18" t="s">
        <v>52</v>
      </c>
      <c r="J2380" s="20" t="s">
        <v>597</v>
      </c>
      <c r="K2380" s="20" t="s">
        <v>45802</v>
      </c>
      <c r="L2380" s="20" t="s">
        <v>62</v>
      </c>
      <c r="M2380" s="20" t="s">
        <v>1573</v>
      </c>
      <c r="N2380" s="20" t="s">
        <v>54</v>
      </c>
      <c r="O2380" s="18" t="s">
        <v>45803</v>
      </c>
      <c r="P2380" s="20" t="s">
        <v>45804</v>
      </c>
      <c r="Q2380" s="18" t="s">
        <v>45805</v>
      </c>
      <c r="R2380" s="20" t="s">
        <v>861</v>
      </c>
      <c r="S2380" s="23">
        <v>3</v>
      </c>
      <c r="T2380" s="15">
        <f t="shared" si="37"/>
        <v>114</v>
      </c>
    </row>
    <row r="2381" spans="1:20">
      <c r="A2381" s="13" t="s">
        <v>45806</v>
      </c>
      <c r="C2381" s="15">
        <v>78</v>
      </c>
      <c r="D2381" s="14" t="s">
        <v>45807</v>
      </c>
      <c r="E2381" s="14" t="s">
        <v>129</v>
      </c>
      <c r="H2381" s="14" t="s">
        <v>45808</v>
      </c>
      <c r="J2381" s="14" t="s">
        <v>597</v>
      </c>
      <c r="K2381" s="14" t="s">
        <v>45802</v>
      </c>
      <c r="L2381" s="14" t="s">
        <v>122</v>
      </c>
      <c r="M2381" s="14" t="s">
        <v>45809</v>
      </c>
      <c r="N2381" s="14" t="s">
        <v>18</v>
      </c>
      <c r="P2381" s="14" t="s">
        <v>45810</v>
      </c>
      <c r="Q2381" s="14" t="s">
        <v>45811</v>
      </c>
      <c r="R2381" s="14" t="s">
        <v>45812</v>
      </c>
      <c r="S2381" s="16">
        <v>3</v>
      </c>
      <c r="T2381" s="15">
        <f t="shared" si="37"/>
        <v>234</v>
      </c>
    </row>
    <row r="2382" spans="1:20">
      <c r="A2382" s="13" t="s">
        <v>45813</v>
      </c>
      <c r="C2382" s="15">
        <v>20</v>
      </c>
      <c r="D2382" s="14" t="s">
        <v>45814</v>
      </c>
      <c r="F2382" s="14" t="s">
        <v>45815</v>
      </c>
      <c r="H2382" s="14" t="s">
        <v>45816</v>
      </c>
      <c r="J2382" s="14" t="s">
        <v>597</v>
      </c>
      <c r="K2382" s="14" t="s">
        <v>45802</v>
      </c>
      <c r="L2382" s="14" t="s">
        <v>122</v>
      </c>
      <c r="M2382" s="14" t="s">
        <v>543</v>
      </c>
      <c r="N2382" s="14" t="s">
        <v>54</v>
      </c>
      <c r="P2382" s="14" t="s">
        <v>45817</v>
      </c>
      <c r="Q2382" s="14" t="s">
        <v>44665</v>
      </c>
      <c r="R2382" s="14" t="s">
        <v>45818</v>
      </c>
      <c r="S2382" s="16">
        <v>3</v>
      </c>
      <c r="T2382" s="15">
        <f t="shared" si="37"/>
        <v>60</v>
      </c>
    </row>
    <row r="2383" spans="1:20">
      <c r="A2383" s="13" t="s">
        <v>45819</v>
      </c>
      <c r="C2383" s="15">
        <v>92</v>
      </c>
      <c r="D2383" s="14" t="s">
        <v>45820</v>
      </c>
      <c r="H2383" s="14" t="s">
        <v>45821</v>
      </c>
      <c r="J2383" s="14" t="s">
        <v>597</v>
      </c>
      <c r="K2383" s="14" t="s">
        <v>45802</v>
      </c>
      <c r="L2383" s="14" t="s">
        <v>168</v>
      </c>
      <c r="M2383" s="14" t="s">
        <v>11747</v>
      </c>
      <c r="N2383" s="14" t="s">
        <v>54</v>
      </c>
      <c r="P2383" s="14" t="s">
        <v>45822</v>
      </c>
      <c r="Q2383" s="14" t="s">
        <v>10652</v>
      </c>
      <c r="R2383" s="14" t="s">
        <v>45823</v>
      </c>
      <c r="S2383" s="16">
        <v>3</v>
      </c>
      <c r="T2383" s="15">
        <f t="shared" si="37"/>
        <v>276</v>
      </c>
    </row>
    <row r="2384" spans="1:20">
      <c r="A2384" s="13" t="s">
        <v>45824</v>
      </c>
      <c r="C2384" s="15">
        <v>58</v>
      </c>
      <c r="D2384" s="14" t="s">
        <v>45825</v>
      </c>
      <c r="E2384" s="14" t="s">
        <v>24816</v>
      </c>
      <c r="H2384" s="14" t="s">
        <v>45826</v>
      </c>
      <c r="J2384" s="14" t="s">
        <v>597</v>
      </c>
      <c r="K2384" s="14" t="s">
        <v>45802</v>
      </c>
      <c r="L2384" s="14" t="s">
        <v>80</v>
      </c>
      <c r="M2384" s="14" t="s">
        <v>45827</v>
      </c>
      <c r="N2384" s="14" t="s">
        <v>18</v>
      </c>
      <c r="P2384" s="14" t="s">
        <v>45828</v>
      </c>
      <c r="Q2384" s="14" t="s">
        <v>20</v>
      </c>
      <c r="R2384" s="14" t="s">
        <v>1414</v>
      </c>
      <c r="S2384" s="16">
        <v>3</v>
      </c>
      <c r="T2384" s="15">
        <f t="shared" si="37"/>
        <v>174</v>
      </c>
    </row>
    <row r="2385" spans="1:20">
      <c r="A2385" s="13" t="s">
        <v>45829</v>
      </c>
      <c r="C2385" s="15">
        <v>46</v>
      </c>
      <c r="D2385" s="14" t="s">
        <v>45830</v>
      </c>
      <c r="H2385" s="14" t="s">
        <v>45831</v>
      </c>
      <c r="J2385" s="14" t="s">
        <v>597</v>
      </c>
      <c r="K2385" s="14" t="s">
        <v>45802</v>
      </c>
      <c r="L2385" s="14" t="s">
        <v>168</v>
      </c>
      <c r="M2385" s="14" t="s">
        <v>3138</v>
      </c>
      <c r="N2385" s="14" t="s">
        <v>18</v>
      </c>
      <c r="O2385" s="14" t="s">
        <v>45832</v>
      </c>
      <c r="P2385" s="14" t="s">
        <v>45833</v>
      </c>
      <c r="Q2385" s="14" t="s">
        <v>10652</v>
      </c>
      <c r="R2385" s="14" t="s">
        <v>45834</v>
      </c>
      <c r="S2385" s="16">
        <v>3</v>
      </c>
      <c r="T2385" s="15">
        <f t="shared" si="37"/>
        <v>138</v>
      </c>
    </row>
    <row r="2386" spans="1:20">
      <c r="A2386" s="13" t="s">
        <v>45835</v>
      </c>
      <c r="C2386" s="15">
        <v>44</v>
      </c>
      <c r="D2386" s="14" t="s">
        <v>45836</v>
      </c>
      <c r="H2386" s="14" t="s">
        <v>45837</v>
      </c>
      <c r="J2386" s="14" t="s">
        <v>597</v>
      </c>
      <c r="K2386" s="14" t="s">
        <v>45802</v>
      </c>
      <c r="L2386" s="14" t="s">
        <v>658</v>
      </c>
      <c r="M2386" s="14" t="s">
        <v>453</v>
      </c>
      <c r="N2386" s="14" t="s">
        <v>54</v>
      </c>
      <c r="P2386" s="14" t="s">
        <v>45838</v>
      </c>
      <c r="Q2386" s="14" t="s">
        <v>45839</v>
      </c>
      <c r="R2386" s="14" t="s">
        <v>45834</v>
      </c>
      <c r="S2386" s="16">
        <v>3</v>
      </c>
      <c r="T2386" s="15">
        <f t="shared" si="37"/>
        <v>132</v>
      </c>
    </row>
    <row r="2387" spans="1:20">
      <c r="A2387" s="13" t="s">
        <v>45840</v>
      </c>
      <c r="C2387" s="15">
        <v>45</v>
      </c>
      <c r="D2387" s="14" t="s">
        <v>45841</v>
      </c>
      <c r="E2387" s="14" t="s">
        <v>45842</v>
      </c>
      <c r="H2387" s="14" t="s">
        <v>45843</v>
      </c>
      <c r="J2387" s="14" t="s">
        <v>597</v>
      </c>
      <c r="K2387" s="14" t="s">
        <v>45802</v>
      </c>
      <c r="L2387" s="14" t="s">
        <v>122</v>
      </c>
      <c r="M2387" s="14" t="s">
        <v>1118</v>
      </c>
      <c r="N2387" s="14" t="s">
        <v>18</v>
      </c>
      <c r="P2387" s="14" t="s">
        <v>45844</v>
      </c>
      <c r="Q2387" s="14" t="s">
        <v>45845</v>
      </c>
      <c r="R2387" s="14" t="s">
        <v>1778</v>
      </c>
      <c r="S2387" s="16">
        <v>3</v>
      </c>
      <c r="T2387" s="15">
        <f t="shared" si="37"/>
        <v>135</v>
      </c>
    </row>
    <row r="2388" spans="1:20">
      <c r="A2388" s="13" t="s">
        <v>45846</v>
      </c>
      <c r="C2388" s="15">
        <v>50</v>
      </c>
      <c r="D2388" s="14" t="s">
        <v>45847</v>
      </c>
      <c r="E2388" s="14" t="s">
        <v>45848</v>
      </c>
      <c r="H2388" s="14" t="s">
        <v>45849</v>
      </c>
      <c r="J2388" s="14" t="s">
        <v>597</v>
      </c>
      <c r="K2388" s="14" t="s">
        <v>45802</v>
      </c>
      <c r="L2388" s="14" t="s">
        <v>785</v>
      </c>
      <c r="M2388" s="14" t="s">
        <v>45850</v>
      </c>
      <c r="N2388" s="14" t="s">
        <v>18</v>
      </c>
      <c r="P2388" s="14" t="s">
        <v>45851</v>
      </c>
      <c r="Q2388" s="14" t="s">
        <v>20809</v>
      </c>
      <c r="R2388" s="14" t="s">
        <v>12981</v>
      </c>
      <c r="S2388" s="16">
        <v>3</v>
      </c>
      <c r="T2388" s="15">
        <f t="shared" si="37"/>
        <v>150</v>
      </c>
    </row>
    <row r="2389" spans="1:20">
      <c r="A2389" s="13" t="s">
        <v>45852</v>
      </c>
      <c r="C2389" s="15">
        <v>60</v>
      </c>
      <c r="D2389" s="14" t="s">
        <v>45853</v>
      </c>
      <c r="F2389" s="14" t="s">
        <v>45854</v>
      </c>
      <c r="H2389" s="14" t="s">
        <v>45855</v>
      </c>
      <c r="J2389" s="14" t="s">
        <v>597</v>
      </c>
      <c r="K2389" s="14" t="s">
        <v>45802</v>
      </c>
      <c r="L2389" s="14" t="s">
        <v>785</v>
      </c>
      <c r="M2389" s="14" t="s">
        <v>550</v>
      </c>
      <c r="N2389" s="14" t="s">
        <v>54</v>
      </c>
      <c r="P2389" s="14" t="s">
        <v>45856</v>
      </c>
      <c r="Q2389" s="14" t="s">
        <v>45857</v>
      </c>
      <c r="R2389" s="14" t="s">
        <v>4356</v>
      </c>
      <c r="S2389" s="16">
        <v>3</v>
      </c>
      <c r="T2389" s="15">
        <f t="shared" si="37"/>
        <v>180</v>
      </c>
    </row>
    <row r="2390" spans="1:20">
      <c r="A2390" s="13" t="s">
        <v>45858</v>
      </c>
      <c r="C2390" s="15">
        <v>20</v>
      </c>
      <c r="D2390" s="14" t="s">
        <v>45859</v>
      </c>
      <c r="E2390" s="14" t="s">
        <v>45860</v>
      </c>
      <c r="H2390" s="14" t="s">
        <v>45861</v>
      </c>
      <c r="J2390" s="14" t="s">
        <v>597</v>
      </c>
      <c r="K2390" s="14" t="s">
        <v>45802</v>
      </c>
      <c r="L2390" s="14" t="s">
        <v>785</v>
      </c>
      <c r="M2390" s="14" t="s">
        <v>2707</v>
      </c>
      <c r="N2390" s="14" t="s">
        <v>236</v>
      </c>
      <c r="P2390" s="14" t="s">
        <v>45862</v>
      </c>
      <c r="Q2390" s="14" t="s">
        <v>30209</v>
      </c>
      <c r="R2390" s="14" t="s">
        <v>30210</v>
      </c>
      <c r="S2390" s="16">
        <v>3</v>
      </c>
      <c r="T2390" s="15">
        <f t="shared" si="37"/>
        <v>60</v>
      </c>
    </row>
    <row r="2391" spans="1:20">
      <c r="A2391" s="13" t="s">
        <v>45863</v>
      </c>
      <c r="C2391" s="15">
        <v>62</v>
      </c>
      <c r="D2391" s="14" t="s">
        <v>45864</v>
      </c>
      <c r="H2391" s="14" t="s">
        <v>45865</v>
      </c>
      <c r="J2391" s="14" t="s">
        <v>597</v>
      </c>
      <c r="K2391" s="14" t="s">
        <v>45802</v>
      </c>
      <c r="L2391" s="14" t="s">
        <v>168</v>
      </c>
      <c r="M2391" s="14" t="s">
        <v>1885</v>
      </c>
      <c r="N2391" s="14" t="s">
        <v>44</v>
      </c>
      <c r="O2391" s="14" t="s">
        <v>45866</v>
      </c>
      <c r="P2391" s="14" t="s">
        <v>45867</v>
      </c>
      <c r="Q2391" s="14" t="s">
        <v>20</v>
      </c>
      <c r="R2391" s="14" t="s">
        <v>3505</v>
      </c>
      <c r="S2391" s="16">
        <v>3</v>
      </c>
      <c r="T2391" s="15">
        <f t="shared" si="37"/>
        <v>186</v>
      </c>
    </row>
    <row r="2392" spans="1:20">
      <c r="A2392" s="13" t="s">
        <v>45868</v>
      </c>
      <c r="C2392" s="15">
        <v>38</v>
      </c>
      <c r="D2392" s="14" t="s">
        <v>45869</v>
      </c>
      <c r="H2392" s="14" t="s">
        <v>45870</v>
      </c>
      <c r="J2392" s="14" t="s">
        <v>597</v>
      </c>
      <c r="K2392" s="14" t="s">
        <v>45802</v>
      </c>
      <c r="L2392" s="14" t="s">
        <v>106</v>
      </c>
      <c r="M2392" s="14" t="s">
        <v>2856</v>
      </c>
      <c r="N2392" s="14" t="s">
        <v>54</v>
      </c>
      <c r="O2392" s="14" t="s">
        <v>45803</v>
      </c>
      <c r="P2392" s="14" t="s">
        <v>45871</v>
      </c>
      <c r="Q2392" s="14" t="s">
        <v>45872</v>
      </c>
      <c r="R2392" s="14" t="s">
        <v>2816</v>
      </c>
      <c r="S2392" s="16">
        <v>3</v>
      </c>
      <c r="T2392" s="15">
        <f t="shared" si="37"/>
        <v>114</v>
      </c>
    </row>
    <row r="2393" spans="1:20">
      <c r="A2393" s="13" t="s">
        <v>45873</v>
      </c>
      <c r="C2393" s="15">
        <v>48</v>
      </c>
      <c r="D2393" s="14" t="s">
        <v>45874</v>
      </c>
      <c r="H2393" s="14" t="s">
        <v>45875</v>
      </c>
      <c r="I2393" s="14" t="s">
        <v>52</v>
      </c>
      <c r="J2393" s="14" t="s">
        <v>597</v>
      </c>
      <c r="K2393" s="14" t="s">
        <v>45802</v>
      </c>
      <c r="L2393" s="14" t="s">
        <v>106</v>
      </c>
      <c r="M2393" s="14" t="s">
        <v>2766</v>
      </c>
      <c r="N2393" s="14" t="s">
        <v>54</v>
      </c>
      <c r="O2393" s="14" t="s">
        <v>45876</v>
      </c>
      <c r="P2393" s="14" t="s">
        <v>45877</v>
      </c>
      <c r="Q2393" s="14" t="s">
        <v>45878</v>
      </c>
      <c r="R2393" s="14" t="s">
        <v>24803</v>
      </c>
      <c r="S2393" s="16">
        <v>3</v>
      </c>
      <c r="T2393" s="15">
        <f t="shared" si="37"/>
        <v>144</v>
      </c>
    </row>
    <row r="2394" spans="1:20">
      <c r="A2394" s="13" t="s">
        <v>45879</v>
      </c>
      <c r="C2394" s="15">
        <v>86</v>
      </c>
      <c r="D2394" s="14" t="s">
        <v>45880</v>
      </c>
      <c r="H2394" s="14" t="s">
        <v>45881</v>
      </c>
      <c r="J2394" s="14" t="s">
        <v>597</v>
      </c>
      <c r="K2394" s="14" t="s">
        <v>45802</v>
      </c>
      <c r="L2394" s="14" t="s">
        <v>80</v>
      </c>
      <c r="M2394" s="14" t="s">
        <v>45882</v>
      </c>
      <c r="N2394" s="14" t="s">
        <v>18</v>
      </c>
      <c r="P2394" s="14" t="s">
        <v>45883</v>
      </c>
      <c r="Q2394" s="14" t="s">
        <v>20</v>
      </c>
      <c r="R2394" s="14" t="s">
        <v>45884</v>
      </c>
      <c r="S2394" s="16">
        <v>3</v>
      </c>
      <c r="T2394" s="15">
        <f t="shared" si="37"/>
        <v>258</v>
      </c>
    </row>
    <row r="2395" spans="1:20">
      <c r="A2395" s="13" t="s">
        <v>45885</v>
      </c>
      <c r="C2395" s="15">
        <v>65</v>
      </c>
      <c r="D2395" s="14" t="s">
        <v>45886</v>
      </c>
      <c r="H2395" s="14" t="s">
        <v>45887</v>
      </c>
      <c r="J2395" s="14" t="s">
        <v>597</v>
      </c>
      <c r="K2395" s="14" t="s">
        <v>45802</v>
      </c>
      <c r="L2395" s="14" t="s">
        <v>115</v>
      </c>
      <c r="M2395" s="14" t="s">
        <v>3155</v>
      </c>
      <c r="N2395" s="14" t="s">
        <v>18</v>
      </c>
      <c r="P2395" s="14" t="s">
        <v>45888</v>
      </c>
      <c r="Q2395" s="14" t="s">
        <v>45889</v>
      </c>
      <c r="R2395" s="14" t="s">
        <v>15609</v>
      </c>
      <c r="S2395" s="16">
        <v>3</v>
      </c>
      <c r="T2395" s="15">
        <f t="shared" si="37"/>
        <v>195</v>
      </c>
    </row>
    <row r="2396" spans="1:20">
      <c r="A2396" s="13" t="s">
        <v>45890</v>
      </c>
      <c r="C2396" s="15">
        <v>69</v>
      </c>
      <c r="D2396" s="14" t="s">
        <v>45891</v>
      </c>
      <c r="H2396" s="14" t="s">
        <v>45892</v>
      </c>
      <c r="I2396" s="14" t="s">
        <v>52</v>
      </c>
      <c r="J2396" s="14" t="s">
        <v>597</v>
      </c>
      <c r="K2396" s="14" t="s">
        <v>45802</v>
      </c>
      <c r="L2396" s="14" t="s">
        <v>42</v>
      </c>
      <c r="M2396" s="14" t="s">
        <v>3225</v>
      </c>
      <c r="N2396" s="14" t="s">
        <v>54</v>
      </c>
      <c r="O2396" s="14" t="s">
        <v>45893</v>
      </c>
      <c r="P2396" s="14" t="s">
        <v>45894</v>
      </c>
      <c r="Q2396" s="14" t="s">
        <v>45895</v>
      </c>
      <c r="R2396" s="14" t="s">
        <v>18074</v>
      </c>
      <c r="S2396" s="16">
        <v>3</v>
      </c>
      <c r="T2396" s="15">
        <f t="shared" si="37"/>
        <v>207</v>
      </c>
    </row>
    <row r="2397" spans="1:20">
      <c r="A2397" s="13" t="s">
        <v>45896</v>
      </c>
      <c r="C2397" s="15">
        <v>45</v>
      </c>
      <c r="D2397" s="14" t="s">
        <v>45897</v>
      </c>
      <c r="H2397" s="14" t="s">
        <v>45898</v>
      </c>
      <c r="J2397" s="14" t="s">
        <v>597</v>
      </c>
      <c r="K2397" s="14" t="s">
        <v>45802</v>
      </c>
      <c r="L2397" s="14" t="s">
        <v>106</v>
      </c>
      <c r="M2397" s="14" t="s">
        <v>140</v>
      </c>
      <c r="N2397" s="14" t="s">
        <v>18</v>
      </c>
      <c r="O2397" s="14" t="s">
        <v>45899</v>
      </c>
      <c r="P2397" s="14" t="s">
        <v>45900</v>
      </c>
      <c r="Q2397" s="14" t="s">
        <v>20</v>
      </c>
      <c r="R2397" s="14" t="s">
        <v>45901</v>
      </c>
      <c r="S2397" s="16">
        <v>3</v>
      </c>
      <c r="T2397" s="15">
        <f t="shared" si="37"/>
        <v>135</v>
      </c>
    </row>
    <row r="2398" spans="1:20">
      <c r="A2398" s="13" t="s">
        <v>45902</v>
      </c>
      <c r="C2398" s="15">
        <v>68</v>
      </c>
      <c r="D2398" s="14" t="s">
        <v>45903</v>
      </c>
      <c r="H2398" s="14" t="s">
        <v>45904</v>
      </c>
      <c r="J2398" s="14" t="s">
        <v>597</v>
      </c>
      <c r="K2398" s="14" t="s">
        <v>45802</v>
      </c>
      <c r="L2398" s="14" t="s">
        <v>62</v>
      </c>
      <c r="M2398" s="14" t="s">
        <v>235</v>
      </c>
      <c r="N2398" s="14" t="s">
        <v>18</v>
      </c>
      <c r="P2398" s="14" t="s">
        <v>45905</v>
      </c>
      <c r="Q2398" s="14" t="s">
        <v>2127</v>
      </c>
      <c r="R2398" s="14" t="s">
        <v>2128</v>
      </c>
      <c r="S2398" s="16">
        <v>3</v>
      </c>
      <c r="T2398" s="15">
        <f t="shared" si="37"/>
        <v>204</v>
      </c>
    </row>
    <row r="2399" spans="1:20">
      <c r="A2399" s="13" t="s">
        <v>45906</v>
      </c>
      <c r="C2399" s="15">
        <v>55</v>
      </c>
      <c r="D2399" s="14" t="s">
        <v>45907</v>
      </c>
      <c r="F2399" s="14" t="s">
        <v>45908</v>
      </c>
      <c r="H2399" s="14" t="s">
        <v>45909</v>
      </c>
      <c r="J2399" s="14" t="s">
        <v>597</v>
      </c>
      <c r="K2399" s="14" t="s">
        <v>45802</v>
      </c>
      <c r="L2399" s="14" t="s">
        <v>122</v>
      </c>
      <c r="M2399" s="14" t="s">
        <v>3006</v>
      </c>
      <c r="N2399" s="14" t="s">
        <v>54</v>
      </c>
      <c r="P2399" s="14" t="s">
        <v>45910</v>
      </c>
      <c r="Q2399" s="14" t="s">
        <v>45911</v>
      </c>
      <c r="R2399" s="14" t="s">
        <v>45912</v>
      </c>
      <c r="S2399" s="16">
        <v>3</v>
      </c>
      <c r="T2399" s="15">
        <f t="shared" si="37"/>
        <v>165</v>
      </c>
    </row>
    <row r="2400" spans="1:20">
      <c r="A2400" s="13" t="s">
        <v>45913</v>
      </c>
      <c r="C2400" s="15">
        <v>30</v>
      </c>
      <c r="D2400" s="14" t="s">
        <v>45907</v>
      </c>
      <c r="F2400" s="14" t="s">
        <v>45914</v>
      </c>
      <c r="H2400" s="14" t="s">
        <v>45909</v>
      </c>
      <c r="J2400" s="14" t="s">
        <v>597</v>
      </c>
      <c r="K2400" s="14" t="s">
        <v>45802</v>
      </c>
      <c r="L2400" s="14" t="s">
        <v>80</v>
      </c>
      <c r="M2400" s="14" t="s">
        <v>9760</v>
      </c>
      <c r="N2400" s="14" t="s">
        <v>54</v>
      </c>
      <c r="P2400" s="14" t="s">
        <v>45915</v>
      </c>
      <c r="Q2400" s="14" t="s">
        <v>45911</v>
      </c>
      <c r="R2400" s="14" t="s">
        <v>45912</v>
      </c>
      <c r="S2400" s="16">
        <v>3</v>
      </c>
      <c r="T2400" s="15">
        <f t="shared" si="37"/>
        <v>90</v>
      </c>
    </row>
    <row r="2401" spans="1:20">
      <c r="A2401" s="13" t="s">
        <v>45916</v>
      </c>
      <c r="C2401" s="15">
        <v>40</v>
      </c>
      <c r="D2401" s="14" t="s">
        <v>45917</v>
      </c>
      <c r="H2401" s="14" t="s">
        <v>45918</v>
      </c>
      <c r="J2401" s="14" t="s">
        <v>597</v>
      </c>
      <c r="K2401" s="14" t="s">
        <v>45802</v>
      </c>
      <c r="L2401" s="14" t="s">
        <v>62</v>
      </c>
      <c r="M2401" s="14" t="s">
        <v>1118</v>
      </c>
      <c r="N2401" s="14" t="s">
        <v>18</v>
      </c>
      <c r="P2401" s="14" t="s">
        <v>45919</v>
      </c>
      <c r="Q2401" s="14" t="s">
        <v>45920</v>
      </c>
      <c r="R2401" s="14" t="s">
        <v>41003</v>
      </c>
      <c r="S2401" s="16">
        <v>3</v>
      </c>
      <c r="T2401" s="15">
        <f t="shared" si="37"/>
        <v>120</v>
      </c>
    </row>
    <row r="2402" spans="1:20">
      <c r="A2402" s="13" t="s">
        <v>45921</v>
      </c>
      <c r="C2402" s="15">
        <v>158</v>
      </c>
      <c r="D2402" s="14" t="s">
        <v>45922</v>
      </c>
      <c r="F2402" s="14" t="s">
        <v>1869</v>
      </c>
      <c r="H2402" s="14" t="s">
        <v>45923</v>
      </c>
      <c r="J2402" s="14" t="s">
        <v>597</v>
      </c>
      <c r="K2402" s="14" t="s">
        <v>45802</v>
      </c>
      <c r="L2402" s="14" t="s">
        <v>785</v>
      </c>
      <c r="M2402" s="14" t="s">
        <v>45924</v>
      </c>
      <c r="N2402" s="14" t="s">
        <v>1151</v>
      </c>
      <c r="O2402" s="14" t="s">
        <v>45925</v>
      </c>
      <c r="P2402" s="14" t="s">
        <v>45926</v>
      </c>
      <c r="Q2402" s="14" t="s">
        <v>45927</v>
      </c>
      <c r="R2402" s="14" t="s">
        <v>4784</v>
      </c>
      <c r="S2402" s="16">
        <v>1</v>
      </c>
      <c r="T2402" s="15">
        <f t="shared" si="37"/>
        <v>158</v>
      </c>
    </row>
    <row r="2403" spans="1:20">
      <c r="A2403" s="13" t="s">
        <v>45928</v>
      </c>
      <c r="C2403" s="15">
        <v>30</v>
      </c>
      <c r="D2403" s="14" t="s">
        <v>45929</v>
      </c>
      <c r="H2403" s="14" t="s">
        <v>45930</v>
      </c>
      <c r="J2403" s="14" t="s">
        <v>597</v>
      </c>
      <c r="K2403" s="14" t="s">
        <v>45802</v>
      </c>
      <c r="L2403" s="14" t="s">
        <v>658</v>
      </c>
      <c r="M2403" s="14" t="s">
        <v>6</v>
      </c>
      <c r="N2403" s="14" t="s">
        <v>261</v>
      </c>
      <c r="P2403" s="14" t="s">
        <v>45931</v>
      </c>
      <c r="Q2403" s="14" t="s">
        <v>45932</v>
      </c>
      <c r="R2403" s="14" t="s">
        <v>45933</v>
      </c>
      <c r="S2403" s="16">
        <v>3</v>
      </c>
      <c r="T2403" s="15">
        <f t="shared" si="37"/>
        <v>90</v>
      </c>
    </row>
    <row r="2404" spans="1:20">
      <c r="A2404" s="13" t="s">
        <v>45934</v>
      </c>
      <c r="B2404" s="14" t="s">
        <v>94</v>
      </c>
      <c r="C2404" s="15">
        <v>398</v>
      </c>
      <c r="D2404" s="14" t="s">
        <v>45935</v>
      </c>
      <c r="F2404" s="14" t="s">
        <v>1869</v>
      </c>
      <c r="H2404" s="14" t="s">
        <v>45936</v>
      </c>
      <c r="J2404" s="14" t="s">
        <v>597</v>
      </c>
      <c r="K2404" s="14" t="s">
        <v>45802</v>
      </c>
      <c r="L2404" s="14" t="s">
        <v>42</v>
      </c>
      <c r="M2404" s="14" t="s">
        <v>45937</v>
      </c>
      <c r="N2404" s="14" t="s">
        <v>1151</v>
      </c>
      <c r="P2404" s="14" t="s">
        <v>45938</v>
      </c>
      <c r="Q2404" s="14" t="s">
        <v>37274</v>
      </c>
      <c r="R2404" s="14" t="s">
        <v>45939</v>
      </c>
      <c r="S2404" s="16">
        <v>1</v>
      </c>
      <c r="T2404" s="15">
        <f t="shared" si="37"/>
        <v>398</v>
      </c>
    </row>
    <row r="2405" spans="1:20">
      <c r="A2405" s="13" t="s">
        <v>45940</v>
      </c>
      <c r="C2405" s="15">
        <v>59</v>
      </c>
      <c r="D2405" s="14" t="s">
        <v>45941</v>
      </c>
      <c r="H2405" s="14" t="s">
        <v>45942</v>
      </c>
      <c r="J2405" s="14" t="s">
        <v>597</v>
      </c>
      <c r="K2405" s="14" t="s">
        <v>45802</v>
      </c>
      <c r="L2405" s="14" t="s">
        <v>769</v>
      </c>
      <c r="M2405" s="14" t="s">
        <v>577</v>
      </c>
      <c r="N2405" s="14" t="s">
        <v>18</v>
      </c>
      <c r="P2405" s="14" t="s">
        <v>45943</v>
      </c>
      <c r="Q2405" s="14" t="s">
        <v>2127</v>
      </c>
      <c r="R2405" s="14" t="s">
        <v>8463</v>
      </c>
      <c r="S2405" s="16">
        <v>3</v>
      </c>
      <c r="T2405" s="15">
        <f t="shared" si="37"/>
        <v>177</v>
      </c>
    </row>
    <row r="2406" spans="1:20">
      <c r="A2406" s="13" t="s">
        <v>45944</v>
      </c>
      <c r="C2406" s="15">
        <v>35</v>
      </c>
      <c r="D2406" s="14" t="s">
        <v>45945</v>
      </c>
      <c r="H2406" s="14" t="s">
        <v>45946</v>
      </c>
      <c r="J2406" s="14" t="s">
        <v>597</v>
      </c>
      <c r="K2406" s="14" t="s">
        <v>45802</v>
      </c>
      <c r="L2406" s="14" t="s">
        <v>785</v>
      </c>
      <c r="M2406" s="14" t="s">
        <v>12774</v>
      </c>
      <c r="N2406" s="14" t="s">
        <v>18</v>
      </c>
      <c r="P2406" s="14" t="s">
        <v>45947</v>
      </c>
      <c r="Q2406" s="14" t="s">
        <v>45948</v>
      </c>
      <c r="R2406" s="14" t="s">
        <v>8463</v>
      </c>
      <c r="S2406" s="16">
        <v>3</v>
      </c>
      <c r="T2406" s="15">
        <f t="shared" si="37"/>
        <v>105</v>
      </c>
    </row>
    <row r="2407" spans="1:20">
      <c r="A2407" s="13" t="s">
        <v>45949</v>
      </c>
      <c r="C2407" s="15">
        <v>46</v>
      </c>
      <c r="D2407" s="14" t="s">
        <v>45950</v>
      </c>
      <c r="H2407" s="14" t="s">
        <v>45951</v>
      </c>
      <c r="J2407" s="14" t="s">
        <v>597</v>
      </c>
      <c r="K2407" s="14" t="s">
        <v>45802</v>
      </c>
      <c r="L2407" s="14" t="s">
        <v>106</v>
      </c>
      <c r="M2407" s="14" t="s">
        <v>1197</v>
      </c>
      <c r="N2407" s="14" t="s">
        <v>18</v>
      </c>
      <c r="P2407" s="14" t="s">
        <v>45952</v>
      </c>
      <c r="Q2407" s="14" t="s">
        <v>20</v>
      </c>
      <c r="R2407" s="14" t="s">
        <v>36668</v>
      </c>
      <c r="S2407" s="16">
        <v>3</v>
      </c>
      <c r="T2407" s="15">
        <f t="shared" si="37"/>
        <v>138</v>
      </c>
    </row>
    <row r="2408" spans="1:20">
      <c r="A2408" s="13" t="s">
        <v>45953</v>
      </c>
      <c r="C2408" s="15">
        <v>89</v>
      </c>
      <c r="D2408" s="14" t="s">
        <v>45954</v>
      </c>
      <c r="H2408" s="14" t="s">
        <v>45955</v>
      </c>
      <c r="J2408" s="14" t="s">
        <v>597</v>
      </c>
      <c r="K2408" s="14" t="s">
        <v>45802</v>
      </c>
      <c r="L2408" s="14" t="s">
        <v>122</v>
      </c>
      <c r="M2408" s="14" t="s">
        <v>42894</v>
      </c>
      <c r="N2408" s="14" t="s">
        <v>54</v>
      </c>
      <c r="P2408" s="14" t="s">
        <v>45956</v>
      </c>
      <c r="Q2408" s="14" t="s">
        <v>45957</v>
      </c>
      <c r="R2408" s="14" t="s">
        <v>45958</v>
      </c>
      <c r="S2408" s="16">
        <v>3</v>
      </c>
      <c r="T2408" s="15">
        <f t="shared" si="37"/>
        <v>267</v>
      </c>
    </row>
    <row r="2409" spans="1:20">
      <c r="A2409" s="13" t="s">
        <v>45959</v>
      </c>
      <c r="C2409" s="15">
        <v>40</v>
      </c>
      <c r="D2409" s="14" t="s">
        <v>45960</v>
      </c>
      <c r="E2409" s="14" t="s">
        <v>45961</v>
      </c>
      <c r="H2409" s="14" t="s">
        <v>45962</v>
      </c>
      <c r="J2409" s="14" t="s">
        <v>597</v>
      </c>
      <c r="K2409" s="14" t="s">
        <v>45802</v>
      </c>
      <c r="L2409" s="14" t="s">
        <v>80</v>
      </c>
      <c r="M2409" s="14" t="s">
        <v>1418</v>
      </c>
      <c r="N2409" s="14" t="s">
        <v>18</v>
      </c>
      <c r="P2409" s="14" t="s">
        <v>45963</v>
      </c>
      <c r="Q2409" s="14" t="s">
        <v>44708</v>
      </c>
      <c r="R2409" s="14" t="s">
        <v>44709</v>
      </c>
      <c r="S2409" s="16">
        <v>3</v>
      </c>
      <c r="T2409" s="15">
        <f t="shared" si="37"/>
        <v>120</v>
      </c>
    </row>
    <row r="2410" spans="1:20">
      <c r="A2410" s="13" t="s">
        <v>45964</v>
      </c>
      <c r="C2410" s="15">
        <v>66</v>
      </c>
      <c r="D2410" s="14" t="s">
        <v>45965</v>
      </c>
      <c r="E2410" s="14" t="s">
        <v>45966</v>
      </c>
      <c r="H2410" s="14" t="s">
        <v>45967</v>
      </c>
      <c r="J2410" s="14" t="s">
        <v>597</v>
      </c>
      <c r="K2410" s="14" t="s">
        <v>45802</v>
      </c>
      <c r="L2410" s="14" t="s">
        <v>122</v>
      </c>
      <c r="M2410" s="14" t="s">
        <v>3495</v>
      </c>
      <c r="N2410" s="14" t="s">
        <v>18</v>
      </c>
      <c r="O2410" s="14" t="s">
        <v>45968</v>
      </c>
      <c r="P2410" s="14" t="s">
        <v>45969</v>
      </c>
      <c r="Q2410" s="14" t="s">
        <v>45970</v>
      </c>
      <c r="R2410" s="14" t="s">
        <v>42638</v>
      </c>
      <c r="S2410" s="16">
        <v>3</v>
      </c>
      <c r="T2410" s="15">
        <f t="shared" si="37"/>
        <v>198</v>
      </c>
    </row>
    <row r="2411" spans="1:20">
      <c r="A2411" s="13" t="s">
        <v>45971</v>
      </c>
      <c r="C2411" s="15">
        <v>52</v>
      </c>
      <c r="D2411" s="14" t="s">
        <v>45972</v>
      </c>
      <c r="H2411" s="14" t="s">
        <v>45973</v>
      </c>
      <c r="J2411" s="14" t="s">
        <v>597</v>
      </c>
      <c r="K2411" s="14" t="s">
        <v>45802</v>
      </c>
      <c r="L2411" s="14" t="s">
        <v>62</v>
      </c>
      <c r="M2411" s="14" t="s">
        <v>1542</v>
      </c>
      <c r="N2411" s="14" t="s">
        <v>54</v>
      </c>
      <c r="O2411" s="14" t="s">
        <v>45974</v>
      </c>
      <c r="P2411" s="14" t="s">
        <v>45975</v>
      </c>
      <c r="Q2411" s="14" t="s">
        <v>45976</v>
      </c>
      <c r="R2411" s="14" t="s">
        <v>39861</v>
      </c>
      <c r="S2411" s="16">
        <v>3</v>
      </c>
      <c r="T2411" s="15">
        <f t="shared" si="37"/>
        <v>156</v>
      </c>
    </row>
    <row r="2412" spans="1:20">
      <c r="A2412" s="13" t="s">
        <v>45977</v>
      </c>
      <c r="C2412" s="15">
        <v>68</v>
      </c>
      <c r="D2412" s="14" t="s">
        <v>45978</v>
      </c>
      <c r="H2412" s="14" t="s">
        <v>45979</v>
      </c>
      <c r="J2412" s="14" t="s">
        <v>597</v>
      </c>
      <c r="K2412" s="14" t="s">
        <v>45802</v>
      </c>
      <c r="L2412" s="14" t="s">
        <v>122</v>
      </c>
      <c r="M2412" s="14" t="s">
        <v>45980</v>
      </c>
      <c r="N2412" s="14" t="s">
        <v>54</v>
      </c>
      <c r="O2412" s="14" t="s">
        <v>45981</v>
      </c>
      <c r="P2412" s="14" t="s">
        <v>45982</v>
      </c>
      <c r="Q2412" s="14" t="s">
        <v>20947</v>
      </c>
      <c r="R2412" s="14" t="s">
        <v>39910</v>
      </c>
      <c r="S2412" s="16">
        <v>3</v>
      </c>
      <c r="T2412" s="15">
        <f t="shared" si="37"/>
        <v>204</v>
      </c>
    </row>
    <row r="2413" spans="1:20">
      <c r="A2413" s="13" t="s">
        <v>45983</v>
      </c>
      <c r="C2413" s="15">
        <v>80</v>
      </c>
      <c r="D2413" s="14" t="s">
        <v>45984</v>
      </c>
      <c r="H2413" s="14" t="s">
        <v>45985</v>
      </c>
      <c r="J2413" s="14" t="s">
        <v>597</v>
      </c>
      <c r="K2413" s="14" t="s">
        <v>45802</v>
      </c>
      <c r="L2413" s="14" t="s">
        <v>80</v>
      </c>
      <c r="M2413" s="14" t="s">
        <v>929</v>
      </c>
      <c r="N2413" s="14" t="s">
        <v>1151</v>
      </c>
      <c r="P2413" s="14" t="s">
        <v>45986</v>
      </c>
      <c r="Q2413" s="14" t="s">
        <v>45987</v>
      </c>
      <c r="R2413" s="14" t="s">
        <v>42826</v>
      </c>
      <c r="S2413" s="16">
        <v>3</v>
      </c>
      <c r="T2413" s="15">
        <f t="shared" si="37"/>
        <v>240</v>
      </c>
    </row>
    <row r="2414" spans="1:20">
      <c r="A2414" s="13" t="s">
        <v>45988</v>
      </c>
      <c r="C2414" s="15">
        <v>38</v>
      </c>
      <c r="D2414" s="14" t="s">
        <v>45989</v>
      </c>
      <c r="E2414" s="14" t="s">
        <v>45990</v>
      </c>
      <c r="H2414" s="14" t="s">
        <v>45991</v>
      </c>
      <c r="J2414" s="14" t="s">
        <v>597</v>
      </c>
      <c r="K2414" s="14" t="s">
        <v>45802</v>
      </c>
      <c r="L2414" s="14" t="s">
        <v>122</v>
      </c>
      <c r="M2414" s="14" t="s">
        <v>2410</v>
      </c>
      <c r="N2414" s="14" t="s">
        <v>18</v>
      </c>
      <c r="P2414" s="14" t="s">
        <v>45992</v>
      </c>
      <c r="Q2414" s="14" t="s">
        <v>45993</v>
      </c>
      <c r="R2414" s="14" t="s">
        <v>29802</v>
      </c>
      <c r="S2414" s="16">
        <v>3</v>
      </c>
      <c r="T2414" s="15">
        <f t="shared" si="37"/>
        <v>114</v>
      </c>
    </row>
    <row r="2415" spans="1:20">
      <c r="A2415" s="13" t="s">
        <v>45994</v>
      </c>
      <c r="C2415" s="15">
        <v>49.5</v>
      </c>
      <c r="D2415" s="14" t="s">
        <v>45995</v>
      </c>
      <c r="H2415" s="14" t="s">
        <v>45996</v>
      </c>
      <c r="J2415" s="14" t="s">
        <v>597</v>
      </c>
      <c r="K2415" s="14" t="s">
        <v>45802</v>
      </c>
      <c r="L2415" s="14" t="s">
        <v>80</v>
      </c>
      <c r="M2415" s="14" t="s">
        <v>1514</v>
      </c>
      <c r="N2415" s="14" t="s">
        <v>54</v>
      </c>
      <c r="O2415" s="14" t="s">
        <v>45997</v>
      </c>
      <c r="P2415" s="14" t="s">
        <v>45998</v>
      </c>
      <c r="Q2415" s="14" t="s">
        <v>45999</v>
      </c>
      <c r="R2415" s="14" t="s">
        <v>8953</v>
      </c>
      <c r="S2415" s="16">
        <v>3</v>
      </c>
      <c r="T2415" s="15">
        <f t="shared" si="37"/>
        <v>148.5</v>
      </c>
    </row>
    <row r="2416" spans="1:20">
      <c r="A2416" s="13" t="s">
        <v>46000</v>
      </c>
      <c r="C2416" s="15">
        <v>58</v>
      </c>
      <c r="D2416" s="14" t="s">
        <v>46001</v>
      </c>
      <c r="E2416" s="14" t="s">
        <v>46002</v>
      </c>
      <c r="H2416" s="14" t="s">
        <v>46003</v>
      </c>
      <c r="J2416" s="14" t="s">
        <v>597</v>
      </c>
      <c r="K2416" s="14" t="s">
        <v>45802</v>
      </c>
      <c r="L2416" s="14" t="s">
        <v>80</v>
      </c>
      <c r="M2416" s="14" t="s">
        <v>761</v>
      </c>
      <c r="N2416" s="14" t="s">
        <v>18</v>
      </c>
      <c r="P2416" s="14" t="s">
        <v>46004</v>
      </c>
      <c r="Q2416" s="14" t="s">
        <v>20</v>
      </c>
      <c r="R2416" s="14" t="s">
        <v>46005</v>
      </c>
      <c r="S2416" s="16">
        <v>3</v>
      </c>
      <c r="T2416" s="15">
        <f t="shared" si="37"/>
        <v>174</v>
      </c>
    </row>
    <row r="2417" spans="1:20">
      <c r="A2417" s="13" t="s">
        <v>46006</v>
      </c>
      <c r="C2417" s="15">
        <v>78</v>
      </c>
      <c r="D2417" s="14" t="s">
        <v>46007</v>
      </c>
      <c r="H2417" s="14" t="s">
        <v>46008</v>
      </c>
      <c r="I2417" s="14" t="s">
        <v>9820</v>
      </c>
      <c r="J2417" s="14" t="s">
        <v>597</v>
      </c>
      <c r="K2417" s="14" t="s">
        <v>45802</v>
      </c>
      <c r="L2417" s="14" t="s">
        <v>785</v>
      </c>
      <c r="M2417" s="14" t="s">
        <v>7750</v>
      </c>
      <c r="N2417" s="14" t="s">
        <v>98</v>
      </c>
      <c r="P2417" s="14" t="s">
        <v>46009</v>
      </c>
      <c r="Q2417" s="14" t="s">
        <v>46010</v>
      </c>
      <c r="R2417" s="14" t="s">
        <v>46011</v>
      </c>
      <c r="S2417" s="16">
        <v>3</v>
      </c>
      <c r="T2417" s="15">
        <f t="shared" si="37"/>
        <v>234</v>
      </c>
    </row>
    <row r="2418" spans="1:20">
      <c r="A2418" s="13" t="s">
        <v>46012</v>
      </c>
      <c r="C2418" s="15">
        <v>69</v>
      </c>
      <c r="D2418" s="14" t="s">
        <v>46013</v>
      </c>
      <c r="H2418" s="14" t="s">
        <v>46014</v>
      </c>
      <c r="J2418" s="14" t="s">
        <v>597</v>
      </c>
      <c r="K2418" s="14" t="s">
        <v>45802</v>
      </c>
      <c r="L2418" s="14" t="s">
        <v>658</v>
      </c>
      <c r="M2418" s="14" t="s">
        <v>3459</v>
      </c>
      <c r="N2418" s="14" t="s">
        <v>18</v>
      </c>
      <c r="O2418" s="14" t="s">
        <v>46015</v>
      </c>
      <c r="P2418" s="14" t="s">
        <v>46016</v>
      </c>
      <c r="Q2418" s="14" t="s">
        <v>37274</v>
      </c>
      <c r="R2418" s="14" t="s">
        <v>46017</v>
      </c>
      <c r="S2418" s="16">
        <v>3</v>
      </c>
      <c r="T2418" s="15">
        <f t="shared" si="37"/>
        <v>207</v>
      </c>
    </row>
    <row r="2419" spans="1:20">
      <c r="A2419" s="13" t="s">
        <v>46018</v>
      </c>
      <c r="C2419" s="15">
        <v>50</v>
      </c>
      <c r="D2419" s="14" t="s">
        <v>46019</v>
      </c>
      <c r="H2419" s="14" t="s">
        <v>46020</v>
      </c>
      <c r="J2419" s="14" t="s">
        <v>597</v>
      </c>
      <c r="K2419" s="14" t="s">
        <v>45802</v>
      </c>
      <c r="L2419" s="14" t="s">
        <v>122</v>
      </c>
      <c r="M2419" s="14" t="s">
        <v>683</v>
      </c>
      <c r="N2419" s="14" t="s">
        <v>18</v>
      </c>
      <c r="P2419" s="14" t="s">
        <v>46021</v>
      </c>
      <c r="Q2419" s="14" t="s">
        <v>46022</v>
      </c>
      <c r="R2419" s="14" t="s">
        <v>46017</v>
      </c>
      <c r="S2419" s="16">
        <v>3</v>
      </c>
      <c r="T2419" s="15">
        <f t="shared" si="37"/>
        <v>150</v>
      </c>
    </row>
    <row r="2420" spans="1:20">
      <c r="A2420" s="13" t="s">
        <v>46023</v>
      </c>
      <c r="C2420" s="15">
        <v>32</v>
      </c>
      <c r="D2420" s="14" t="s">
        <v>46024</v>
      </c>
      <c r="H2420" s="14" t="s">
        <v>46025</v>
      </c>
      <c r="J2420" s="14" t="s">
        <v>597</v>
      </c>
      <c r="K2420" s="14" t="s">
        <v>45802</v>
      </c>
      <c r="L2420" s="14" t="s">
        <v>785</v>
      </c>
      <c r="M2420" s="14" t="s">
        <v>15677</v>
      </c>
      <c r="N2420" s="14" t="s">
        <v>1151</v>
      </c>
      <c r="P2420" s="14" t="s">
        <v>46026</v>
      </c>
      <c r="Q2420" s="14" t="s">
        <v>46027</v>
      </c>
      <c r="R2420" s="14" t="s">
        <v>46017</v>
      </c>
      <c r="S2420" s="16">
        <v>3</v>
      </c>
      <c r="T2420" s="15">
        <f t="shared" si="37"/>
        <v>96</v>
      </c>
    </row>
    <row r="2421" spans="1:20">
      <c r="A2421" s="13" t="s">
        <v>46028</v>
      </c>
      <c r="C2421" s="15">
        <v>97</v>
      </c>
      <c r="D2421" s="14" t="s">
        <v>46029</v>
      </c>
      <c r="H2421" s="14" t="s">
        <v>46030</v>
      </c>
      <c r="J2421" s="14" t="s">
        <v>597</v>
      </c>
      <c r="K2421" s="14" t="s">
        <v>45802</v>
      </c>
      <c r="L2421" s="14" t="s">
        <v>658</v>
      </c>
      <c r="M2421" s="14" t="s">
        <v>107</v>
      </c>
      <c r="N2421" s="14" t="s">
        <v>18</v>
      </c>
      <c r="O2421" s="14" t="s">
        <v>46015</v>
      </c>
      <c r="P2421" s="14" t="s">
        <v>46031</v>
      </c>
      <c r="Q2421" s="14" t="s">
        <v>37274</v>
      </c>
      <c r="R2421" s="14" t="s">
        <v>46032</v>
      </c>
      <c r="S2421" s="16">
        <v>3</v>
      </c>
      <c r="T2421" s="15">
        <f t="shared" si="37"/>
        <v>291</v>
      </c>
    </row>
    <row r="2422" spans="1:20">
      <c r="A2422" s="13" t="s">
        <v>46033</v>
      </c>
      <c r="C2422" s="15">
        <v>77</v>
      </c>
      <c r="D2422" s="14" t="s">
        <v>46034</v>
      </c>
      <c r="H2422" s="14" t="s">
        <v>46035</v>
      </c>
      <c r="J2422" s="14" t="s">
        <v>597</v>
      </c>
      <c r="K2422" s="14" t="s">
        <v>45802</v>
      </c>
      <c r="L2422" s="14" t="s">
        <v>658</v>
      </c>
      <c r="M2422" s="14" t="s">
        <v>3039</v>
      </c>
      <c r="N2422" s="14" t="s">
        <v>18</v>
      </c>
      <c r="O2422" s="14" t="s">
        <v>46015</v>
      </c>
      <c r="P2422" s="14" t="s">
        <v>46036</v>
      </c>
      <c r="Q2422" s="14" t="s">
        <v>37274</v>
      </c>
      <c r="R2422" s="14" t="s">
        <v>42911</v>
      </c>
      <c r="S2422" s="16">
        <v>3</v>
      </c>
      <c r="T2422" s="15">
        <f t="shared" si="37"/>
        <v>231</v>
      </c>
    </row>
    <row r="2423" spans="1:20">
      <c r="A2423" s="13" t="s">
        <v>46037</v>
      </c>
      <c r="C2423" s="15">
        <v>68</v>
      </c>
      <c r="D2423" s="14" t="s">
        <v>46038</v>
      </c>
      <c r="H2423" s="14" t="s">
        <v>46039</v>
      </c>
      <c r="J2423" s="14" t="s">
        <v>597</v>
      </c>
      <c r="K2423" s="14" t="s">
        <v>45802</v>
      </c>
      <c r="L2423" s="14" t="s">
        <v>168</v>
      </c>
      <c r="M2423" s="14" t="s">
        <v>2181</v>
      </c>
      <c r="N2423" s="14" t="s">
        <v>54</v>
      </c>
      <c r="P2423" s="14" t="s">
        <v>46040</v>
      </c>
      <c r="Q2423" s="14" t="s">
        <v>20</v>
      </c>
      <c r="R2423" s="14" t="s">
        <v>31501</v>
      </c>
      <c r="S2423" s="16">
        <v>3</v>
      </c>
      <c r="T2423" s="15">
        <f t="shared" si="37"/>
        <v>204</v>
      </c>
    </row>
    <row r="2424" spans="1:20">
      <c r="A2424" s="13" t="s">
        <v>46041</v>
      </c>
      <c r="C2424" s="15">
        <v>35</v>
      </c>
      <c r="D2424" s="14" t="s">
        <v>46042</v>
      </c>
      <c r="E2424" s="14" t="s">
        <v>46043</v>
      </c>
      <c r="H2424" s="14" t="s">
        <v>46044</v>
      </c>
      <c r="J2424" s="14" t="s">
        <v>597</v>
      </c>
      <c r="K2424" s="14" t="s">
        <v>45802</v>
      </c>
      <c r="L2424" s="14" t="s">
        <v>115</v>
      </c>
      <c r="M2424" s="14" t="s">
        <v>1954</v>
      </c>
      <c r="N2424" s="14" t="s">
        <v>54</v>
      </c>
      <c r="P2424" s="14" t="s">
        <v>46045</v>
      </c>
      <c r="Q2424" s="14" t="s">
        <v>46046</v>
      </c>
      <c r="R2424" s="14" t="s">
        <v>31501</v>
      </c>
      <c r="S2424" s="16">
        <v>3</v>
      </c>
      <c r="T2424" s="15">
        <f t="shared" si="37"/>
        <v>105</v>
      </c>
    </row>
    <row r="2425" spans="1:20">
      <c r="A2425" s="13" t="s">
        <v>46047</v>
      </c>
      <c r="C2425" s="15">
        <v>48.5</v>
      </c>
      <c r="D2425" s="14" t="s">
        <v>42913</v>
      </c>
      <c r="H2425" s="14" t="s">
        <v>46048</v>
      </c>
      <c r="J2425" s="14" t="s">
        <v>597</v>
      </c>
      <c r="K2425" s="14" t="s">
        <v>45802</v>
      </c>
      <c r="L2425" s="14" t="s">
        <v>80</v>
      </c>
      <c r="M2425" s="14" t="s">
        <v>1514</v>
      </c>
      <c r="N2425" s="14" t="s">
        <v>54</v>
      </c>
      <c r="O2425" s="14" t="s">
        <v>46049</v>
      </c>
      <c r="P2425" s="14" t="s">
        <v>46050</v>
      </c>
      <c r="Q2425" s="14" t="s">
        <v>45999</v>
      </c>
      <c r="R2425" s="14" t="s">
        <v>33061</v>
      </c>
      <c r="S2425" s="16">
        <v>3</v>
      </c>
      <c r="T2425" s="15">
        <f t="shared" si="37"/>
        <v>145.5</v>
      </c>
    </row>
    <row r="2426" spans="1:20">
      <c r="A2426" s="13" t="s">
        <v>46051</v>
      </c>
      <c r="C2426" s="15">
        <v>26</v>
      </c>
      <c r="D2426" s="14" t="s">
        <v>46052</v>
      </c>
      <c r="H2426" s="14" t="s">
        <v>46053</v>
      </c>
      <c r="I2426" s="14" t="s">
        <v>46054</v>
      </c>
      <c r="J2426" s="14" t="s">
        <v>597</v>
      </c>
      <c r="K2426" s="14" t="s">
        <v>45802</v>
      </c>
      <c r="L2426" s="14" t="s">
        <v>5</v>
      </c>
      <c r="M2426" s="14" t="s">
        <v>1634</v>
      </c>
      <c r="N2426" s="14" t="s">
        <v>18</v>
      </c>
      <c r="P2426" s="14" t="s">
        <v>46055</v>
      </c>
      <c r="Q2426" s="14" t="s">
        <v>4747</v>
      </c>
      <c r="R2426" s="14" t="s">
        <v>33061</v>
      </c>
      <c r="S2426" s="16">
        <v>3</v>
      </c>
      <c r="T2426" s="15">
        <f t="shared" si="37"/>
        <v>78</v>
      </c>
    </row>
    <row r="2427" spans="1:20">
      <c r="A2427" s="13" t="s">
        <v>46056</v>
      </c>
      <c r="C2427" s="15">
        <v>78</v>
      </c>
      <c r="D2427" s="14" t="s">
        <v>46057</v>
      </c>
      <c r="H2427" s="14" t="s">
        <v>46058</v>
      </c>
      <c r="J2427" s="14" t="s">
        <v>597</v>
      </c>
      <c r="K2427" s="14" t="s">
        <v>45802</v>
      </c>
      <c r="L2427" s="14" t="s">
        <v>658</v>
      </c>
      <c r="M2427" s="14" t="s">
        <v>343</v>
      </c>
      <c r="N2427" s="14" t="s">
        <v>18</v>
      </c>
      <c r="O2427" s="14" t="s">
        <v>46015</v>
      </c>
      <c r="P2427" s="14" t="s">
        <v>46059</v>
      </c>
      <c r="Q2427" s="14" t="s">
        <v>37274</v>
      </c>
      <c r="R2427" s="14" t="s">
        <v>46060</v>
      </c>
      <c r="S2427" s="16">
        <v>3</v>
      </c>
      <c r="T2427" s="15">
        <f t="shared" si="37"/>
        <v>234</v>
      </c>
    </row>
    <row r="2428" spans="1:20">
      <c r="A2428" s="13" t="s">
        <v>46061</v>
      </c>
      <c r="C2428" s="15">
        <v>68</v>
      </c>
      <c r="D2428" s="14" t="s">
        <v>46062</v>
      </c>
      <c r="H2428" s="14" t="s">
        <v>46063</v>
      </c>
      <c r="J2428" s="14" t="s">
        <v>597</v>
      </c>
      <c r="K2428" s="14" t="s">
        <v>45802</v>
      </c>
      <c r="L2428" s="14" t="s">
        <v>16</v>
      </c>
      <c r="M2428" s="14" t="s">
        <v>3039</v>
      </c>
      <c r="N2428" s="14" t="s">
        <v>18</v>
      </c>
      <c r="P2428" s="14" t="s">
        <v>46064</v>
      </c>
      <c r="Q2428" s="14" t="s">
        <v>20</v>
      </c>
      <c r="R2428" s="14" t="s">
        <v>46060</v>
      </c>
      <c r="S2428" s="16">
        <v>3</v>
      </c>
      <c r="T2428" s="15">
        <f t="shared" si="37"/>
        <v>204</v>
      </c>
    </row>
    <row r="2429" spans="1:20">
      <c r="A2429" s="13" t="s">
        <v>46065</v>
      </c>
      <c r="C2429" s="15">
        <v>48</v>
      </c>
      <c r="D2429" s="14" t="s">
        <v>46066</v>
      </c>
      <c r="H2429" s="14" t="s">
        <v>46067</v>
      </c>
      <c r="J2429" s="14" t="s">
        <v>597</v>
      </c>
      <c r="K2429" s="14" t="s">
        <v>45802</v>
      </c>
      <c r="L2429" s="14" t="s">
        <v>62</v>
      </c>
      <c r="M2429" s="14" t="s">
        <v>2460</v>
      </c>
      <c r="N2429" s="14" t="s">
        <v>54</v>
      </c>
      <c r="P2429" s="14" t="s">
        <v>46068</v>
      </c>
      <c r="Q2429" s="14" t="s">
        <v>46069</v>
      </c>
      <c r="R2429" s="14" t="s">
        <v>46060</v>
      </c>
      <c r="S2429" s="16">
        <v>3</v>
      </c>
      <c r="T2429" s="15">
        <f t="shared" si="37"/>
        <v>144</v>
      </c>
    </row>
    <row r="2430" spans="1:20">
      <c r="A2430" s="13" t="s">
        <v>46070</v>
      </c>
      <c r="C2430" s="15">
        <v>42</v>
      </c>
      <c r="D2430" s="14" t="s">
        <v>46071</v>
      </c>
      <c r="H2430" s="14" t="s">
        <v>46072</v>
      </c>
      <c r="J2430" s="14" t="s">
        <v>597</v>
      </c>
      <c r="K2430" s="14" t="s">
        <v>45802</v>
      </c>
      <c r="L2430" s="14" t="s">
        <v>268</v>
      </c>
      <c r="M2430" s="14" t="s">
        <v>378</v>
      </c>
      <c r="N2430" s="14" t="s">
        <v>18</v>
      </c>
      <c r="P2430" s="14" t="s">
        <v>46073</v>
      </c>
      <c r="Q2430" s="14" t="s">
        <v>46074</v>
      </c>
      <c r="R2430" s="14" t="s">
        <v>46060</v>
      </c>
      <c r="S2430" s="16">
        <v>3</v>
      </c>
      <c r="T2430" s="15">
        <f t="shared" si="37"/>
        <v>126</v>
      </c>
    </row>
    <row r="2431" spans="1:20">
      <c r="A2431" s="13" t="s">
        <v>46075</v>
      </c>
      <c r="C2431" s="15">
        <v>42</v>
      </c>
      <c r="D2431" s="14" t="s">
        <v>46076</v>
      </c>
      <c r="H2431" s="14" t="s">
        <v>46077</v>
      </c>
      <c r="J2431" s="14" t="s">
        <v>597</v>
      </c>
      <c r="K2431" s="14" t="s">
        <v>45802</v>
      </c>
      <c r="L2431" s="14" t="s">
        <v>42</v>
      </c>
      <c r="M2431" s="14" t="s">
        <v>1542</v>
      </c>
      <c r="N2431" s="14" t="s">
        <v>54</v>
      </c>
      <c r="O2431" s="14" t="s">
        <v>46078</v>
      </c>
      <c r="P2431" s="14" t="s">
        <v>46079</v>
      </c>
      <c r="Q2431" s="14" t="s">
        <v>37274</v>
      </c>
      <c r="R2431" s="14" t="s">
        <v>46060</v>
      </c>
      <c r="S2431" s="16">
        <v>3</v>
      </c>
      <c r="T2431" s="15">
        <f t="shared" si="37"/>
        <v>126</v>
      </c>
    </row>
    <row r="2432" spans="1:20">
      <c r="A2432" s="13" t="s">
        <v>46080</v>
      </c>
      <c r="C2432" s="15">
        <v>38</v>
      </c>
      <c r="D2432" s="14" t="s">
        <v>46081</v>
      </c>
      <c r="H2432" s="14" t="s">
        <v>46082</v>
      </c>
      <c r="J2432" s="14" t="s">
        <v>597</v>
      </c>
      <c r="K2432" s="14" t="s">
        <v>45802</v>
      </c>
      <c r="L2432" s="14" t="s">
        <v>106</v>
      </c>
      <c r="M2432" s="14" t="s">
        <v>2351</v>
      </c>
      <c r="N2432" s="14" t="s">
        <v>18</v>
      </c>
      <c r="P2432" s="14" t="s">
        <v>46083</v>
      </c>
      <c r="Q2432" s="14" t="s">
        <v>20</v>
      </c>
      <c r="R2432" s="14" t="s">
        <v>46060</v>
      </c>
      <c r="S2432" s="16">
        <v>3</v>
      </c>
      <c r="T2432" s="15">
        <f t="shared" si="37"/>
        <v>114</v>
      </c>
    </row>
    <row r="2433" spans="1:20">
      <c r="A2433" s="13" t="s">
        <v>46084</v>
      </c>
      <c r="C2433" s="15">
        <v>68</v>
      </c>
      <c r="D2433" s="14" t="s">
        <v>46085</v>
      </c>
      <c r="H2433" s="14" t="s">
        <v>46086</v>
      </c>
      <c r="J2433" s="14" t="s">
        <v>597</v>
      </c>
      <c r="K2433" s="14" t="s">
        <v>45802</v>
      </c>
      <c r="L2433" s="14" t="s">
        <v>168</v>
      </c>
      <c r="M2433" s="14" t="s">
        <v>46087</v>
      </c>
      <c r="N2433" s="14" t="s">
        <v>18</v>
      </c>
      <c r="P2433" s="14" t="s">
        <v>46088</v>
      </c>
      <c r="Q2433" s="14" t="s">
        <v>10652</v>
      </c>
      <c r="R2433" s="14" t="s">
        <v>46089</v>
      </c>
      <c r="S2433" s="16">
        <v>3</v>
      </c>
      <c r="T2433" s="15">
        <f t="shared" si="37"/>
        <v>204</v>
      </c>
    </row>
    <row r="2434" spans="1:20">
      <c r="A2434" s="13" t="s">
        <v>46090</v>
      </c>
      <c r="C2434" s="15">
        <v>78</v>
      </c>
      <c r="D2434" s="14" t="s">
        <v>46091</v>
      </c>
      <c r="E2434" s="14" t="s">
        <v>46092</v>
      </c>
      <c r="H2434" s="14" t="s">
        <v>46093</v>
      </c>
      <c r="J2434" s="14" t="s">
        <v>597</v>
      </c>
      <c r="K2434" s="14" t="s">
        <v>45802</v>
      </c>
      <c r="L2434" s="14" t="s">
        <v>122</v>
      </c>
      <c r="M2434" s="14" t="s">
        <v>1704</v>
      </c>
      <c r="N2434" s="14" t="s">
        <v>54</v>
      </c>
      <c r="P2434" s="14" t="s">
        <v>46094</v>
      </c>
      <c r="Q2434" s="14" t="s">
        <v>46095</v>
      </c>
      <c r="R2434" s="14" t="s">
        <v>41883</v>
      </c>
      <c r="S2434" s="16">
        <v>3</v>
      </c>
      <c r="T2434" s="15">
        <f t="shared" ref="T2434:T2497" si="38">S2434*C2434</f>
        <v>234</v>
      </c>
    </row>
    <row r="2435" spans="1:20">
      <c r="A2435" s="13" t="s">
        <v>46096</v>
      </c>
      <c r="C2435" s="15">
        <v>59</v>
      </c>
      <c r="D2435" s="14" t="s">
        <v>46097</v>
      </c>
      <c r="H2435" s="14" t="s">
        <v>46098</v>
      </c>
      <c r="J2435" s="14" t="s">
        <v>597</v>
      </c>
      <c r="K2435" s="14" t="s">
        <v>45802</v>
      </c>
      <c r="L2435" s="14" t="s">
        <v>168</v>
      </c>
      <c r="M2435" s="14" t="s">
        <v>218</v>
      </c>
      <c r="N2435" s="14" t="s">
        <v>18</v>
      </c>
      <c r="O2435" s="14" t="s">
        <v>46099</v>
      </c>
      <c r="P2435" s="14" t="s">
        <v>46100</v>
      </c>
      <c r="Q2435" s="14" t="s">
        <v>20</v>
      </c>
      <c r="R2435" s="14" t="s">
        <v>41883</v>
      </c>
      <c r="S2435" s="16">
        <v>3</v>
      </c>
      <c r="T2435" s="15">
        <f t="shared" si="38"/>
        <v>177</v>
      </c>
    </row>
    <row r="2436" spans="1:20">
      <c r="A2436" s="13" t="s">
        <v>46101</v>
      </c>
      <c r="C2436" s="15">
        <v>43</v>
      </c>
      <c r="D2436" s="14" t="s">
        <v>46102</v>
      </c>
      <c r="H2436" s="14" t="s">
        <v>46103</v>
      </c>
      <c r="I2436" s="14" t="s">
        <v>52</v>
      </c>
      <c r="J2436" s="14" t="s">
        <v>597</v>
      </c>
      <c r="K2436" s="14" t="s">
        <v>45802</v>
      </c>
      <c r="L2436" s="14" t="s">
        <v>80</v>
      </c>
      <c r="M2436" s="14" t="s">
        <v>2614</v>
      </c>
      <c r="N2436" s="14" t="s">
        <v>54</v>
      </c>
      <c r="O2436" s="14" t="s">
        <v>46104</v>
      </c>
      <c r="P2436" s="14" t="s">
        <v>46105</v>
      </c>
      <c r="Q2436" s="14" t="s">
        <v>46106</v>
      </c>
      <c r="R2436" s="14" t="s">
        <v>41883</v>
      </c>
      <c r="S2436" s="16">
        <v>3</v>
      </c>
      <c r="T2436" s="15">
        <f t="shared" si="38"/>
        <v>129</v>
      </c>
    </row>
    <row r="2437" spans="1:20">
      <c r="A2437" s="13" t="s">
        <v>46107</v>
      </c>
      <c r="C2437" s="15">
        <v>35</v>
      </c>
      <c r="D2437" s="14" t="s">
        <v>46108</v>
      </c>
      <c r="H2437" s="14" t="s">
        <v>46109</v>
      </c>
      <c r="J2437" s="14" t="s">
        <v>597</v>
      </c>
      <c r="K2437" s="14" t="s">
        <v>45802</v>
      </c>
      <c r="L2437" s="14" t="s">
        <v>785</v>
      </c>
      <c r="M2437" s="14" t="s">
        <v>2132</v>
      </c>
      <c r="N2437" s="14" t="s">
        <v>236</v>
      </c>
      <c r="P2437" s="14" t="s">
        <v>46110</v>
      </c>
      <c r="Q2437" s="14" t="s">
        <v>37274</v>
      </c>
      <c r="R2437" s="14" t="s">
        <v>41883</v>
      </c>
      <c r="S2437" s="16">
        <v>3</v>
      </c>
      <c r="T2437" s="15">
        <f t="shared" si="38"/>
        <v>105</v>
      </c>
    </row>
    <row r="2438" spans="1:20">
      <c r="A2438" s="13" t="s">
        <v>46111</v>
      </c>
      <c r="B2438" s="14" t="s">
        <v>94</v>
      </c>
      <c r="C2438" s="15">
        <v>98</v>
      </c>
      <c r="D2438" s="14" t="s">
        <v>46112</v>
      </c>
      <c r="H2438" s="14" t="s">
        <v>46113</v>
      </c>
      <c r="J2438" s="14" t="s">
        <v>597</v>
      </c>
      <c r="K2438" s="14" t="s">
        <v>45802</v>
      </c>
      <c r="L2438" s="14" t="s">
        <v>42</v>
      </c>
      <c r="M2438" s="14" t="s">
        <v>26012</v>
      </c>
      <c r="N2438" s="14" t="s">
        <v>98</v>
      </c>
      <c r="O2438" s="14" t="s">
        <v>46114</v>
      </c>
      <c r="P2438" s="14" t="s">
        <v>46115</v>
      </c>
      <c r="Q2438" s="14" t="s">
        <v>44406</v>
      </c>
      <c r="R2438" s="14" t="s">
        <v>46116</v>
      </c>
      <c r="S2438" s="16">
        <v>3</v>
      </c>
      <c r="T2438" s="15">
        <f t="shared" si="38"/>
        <v>294</v>
      </c>
    </row>
    <row r="2439" spans="1:20">
      <c r="A2439" s="13" t="s">
        <v>46117</v>
      </c>
      <c r="C2439" s="15">
        <v>169</v>
      </c>
      <c r="D2439" s="14" t="s">
        <v>46118</v>
      </c>
      <c r="E2439" s="14" t="s">
        <v>46119</v>
      </c>
      <c r="H2439" s="14" t="s">
        <v>46120</v>
      </c>
      <c r="J2439" s="14" t="s">
        <v>597</v>
      </c>
      <c r="K2439" s="14" t="s">
        <v>45802</v>
      </c>
      <c r="L2439" s="14" t="s">
        <v>62</v>
      </c>
      <c r="M2439" s="14" t="s">
        <v>24713</v>
      </c>
      <c r="N2439" s="14" t="s">
        <v>54</v>
      </c>
      <c r="P2439" s="14" t="s">
        <v>46121</v>
      </c>
      <c r="Q2439" s="14" t="s">
        <v>46122</v>
      </c>
      <c r="R2439" s="14" t="s">
        <v>41092</v>
      </c>
      <c r="S2439" s="16">
        <v>1</v>
      </c>
      <c r="T2439" s="15">
        <f t="shared" si="38"/>
        <v>169</v>
      </c>
    </row>
    <row r="2440" spans="1:20">
      <c r="A2440" s="13" t="s">
        <v>46123</v>
      </c>
      <c r="C2440" s="15">
        <v>50</v>
      </c>
      <c r="D2440" s="14" t="s">
        <v>46124</v>
      </c>
      <c r="E2440" s="14" t="s">
        <v>46125</v>
      </c>
      <c r="H2440" s="14" t="s">
        <v>46126</v>
      </c>
      <c r="J2440" s="14" t="s">
        <v>597</v>
      </c>
      <c r="K2440" s="14" t="s">
        <v>45802</v>
      </c>
      <c r="L2440" s="14" t="s">
        <v>42</v>
      </c>
      <c r="M2440" s="14" t="s">
        <v>1430</v>
      </c>
      <c r="N2440" s="14" t="s">
        <v>44</v>
      </c>
      <c r="O2440" s="14" t="s">
        <v>45866</v>
      </c>
      <c r="P2440" s="14" t="s">
        <v>46127</v>
      </c>
      <c r="Q2440" s="14" t="s">
        <v>46128</v>
      </c>
      <c r="R2440" s="14" t="s">
        <v>41092</v>
      </c>
      <c r="S2440" s="16">
        <v>3</v>
      </c>
      <c r="T2440" s="15">
        <f t="shared" si="38"/>
        <v>150</v>
      </c>
    </row>
    <row r="2441" spans="1:20">
      <c r="A2441" s="13" t="s">
        <v>46129</v>
      </c>
      <c r="C2441" s="15">
        <v>49</v>
      </c>
      <c r="D2441" s="14" t="s">
        <v>46130</v>
      </c>
      <c r="H2441" s="14" t="s">
        <v>46131</v>
      </c>
      <c r="J2441" s="14" t="s">
        <v>597</v>
      </c>
      <c r="K2441" s="14" t="s">
        <v>45802</v>
      </c>
      <c r="L2441" s="14" t="s">
        <v>16</v>
      </c>
      <c r="M2441" s="14" t="s">
        <v>43</v>
      </c>
      <c r="N2441" s="14" t="s">
        <v>44</v>
      </c>
      <c r="O2441" s="14" t="s">
        <v>46132</v>
      </c>
      <c r="P2441" s="14" t="s">
        <v>46133</v>
      </c>
      <c r="Q2441" s="14" t="s">
        <v>20</v>
      </c>
      <c r="R2441" s="14" t="s">
        <v>41092</v>
      </c>
      <c r="S2441" s="16">
        <v>3</v>
      </c>
      <c r="T2441" s="15">
        <f t="shared" si="38"/>
        <v>147</v>
      </c>
    </row>
    <row r="2442" spans="1:20">
      <c r="A2442" s="13" t="s">
        <v>46134</v>
      </c>
      <c r="C2442" s="15">
        <v>49</v>
      </c>
      <c r="D2442" s="14" t="s">
        <v>46135</v>
      </c>
      <c r="E2442" s="14" t="s">
        <v>46136</v>
      </c>
      <c r="H2442" s="14" t="s">
        <v>46137</v>
      </c>
      <c r="J2442" s="14" t="s">
        <v>597</v>
      </c>
      <c r="K2442" s="14" t="s">
        <v>45802</v>
      </c>
      <c r="L2442" s="14" t="s">
        <v>80</v>
      </c>
      <c r="M2442" s="14" t="s">
        <v>458</v>
      </c>
      <c r="N2442" s="14" t="s">
        <v>18</v>
      </c>
      <c r="P2442" s="14" t="s">
        <v>46138</v>
      </c>
      <c r="Q2442" s="14" t="s">
        <v>46139</v>
      </c>
      <c r="R2442" s="14" t="s">
        <v>41092</v>
      </c>
      <c r="S2442" s="16">
        <v>3</v>
      </c>
      <c r="T2442" s="15">
        <f t="shared" si="38"/>
        <v>147</v>
      </c>
    </row>
    <row r="2443" spans="1:20">
      <c r="A2443" s="13" t="s">
        <v>46140</v>
      </c>
      <c r="C2443" s="15">
        <v>48</v>
      </c>
      <c r="D2443" s="14" t="s">
        <v>46141</v>
      </c>
      <c r="H2443" s="14" t="s">
        <v>46142</v>
      </c>
      <c r="J2443" s="14" t="s">
        <v>597</v>
      </c>
      <c r="K2443" s="14" t="s">
        <v>45802</v>
      </c>
      <c r="L2443" s="14" t="s">
        <v>80</v>
      </c>
      <c r="M2443" s="14" t="s">
        <v>6586</v>
      </c>
      <c r="N2443" s="14" t="s">
        <v>18</v>
      </c>
      <c r="O2443" s="14" t="s">
        <v>46143</v>
      </c>
      <c r="P2443" s="14" t="s">
        <v>46144</v>
      </c>
      <c r="Q2443" s="14" t="s">
        <v>20</v>
      </c>
      <c r="R2443" s="14" t="s">
        <v>41092</v>
      </c>
      <c r="S2443" s="16">
        <v>3</v>
      </c>
      <c r="T2443" s="15">
        <f t="shared" si="38"/>
        <v>144</v>
      </c>
    </row>
    <row r="2444" spans="1:20">
      <c r="A2444" s="13" t="s">
        <v>46145</v>
      </c>
      <c r="C2444" s="15">
        <v>45</v>
      </c>
      <c r="D2444" s="14" t="s">
        <v>46146</v>
      </c>
      <c r="H2444" s="14" t="s">
        <v>46147</v>
      </c>
      <c r="J2444" s="14" t="s">
        <v>597</v>
      </c>
      <c r="K2444" s="14" t="s">
        <v>45802</v>
      </c>
      <c r="L2444" s="14" t="s">
        <v>62</v>
      </c>
      <c r="M2444" s="14" t="s">
        <v>3376</v>
      </c>
      <c r="N2444" s="14" t="s">
        <v>18</v>
      </c>
      <c r="O2444" s="14" t="s">
        <v>46148</v>
      </c>
      <c r="P2444" s="14" t="s">
        <v>46149</v>
      </c>
      <c r="Q2444" s="14" t="s">
        <v>37274</v>
      </c>
      <c r="R2444" s="14" t="s">
        <v>41092</v>
      </c>
      <c r="S2444" s="16">
        <v>3</v>
      </c>
      <c r="T2444" s="15">
        <f t="shared" si="38"/>
        <v>135</v>
      </c>
    </row>
    <row r="2445" spans="1:20">
      <c r="A2445" s="13" t="s">
        <v>46150</v>
      </c>
      <c r="C2445" s="15">
        <v>98</v>
      </c>
      <c r="D2445" s="14" t="s">
        <v>46151</v>
      </c>
      <c r="H2445" s="14" t="s">
        <v>46152</v>
      </c>
      <c r="I2445" s="14" t="s">
        <v>905</v>
      </c>
      <c r="J2445" s="14" t="s">
        <v>597</v>
      </c>
      <c r="K2445" s="14" t="s">
        <v>45802</v>
      </c>
      <c r="L2445" s="14" t="s">
        <v>785</v>
      </c>
      <c r="M2445" s="14" t="s">
        <v>46153</v>
      </c>
      <c r="N2445" s="14" t="s">
        <v>18</v>
      </c>
      <c r="O2445" s="14" t="s">
        <v>46154</v>
      </c>
      <c r="P2445" s="14" t="s">
        <v>46155</v>
      </c>
      <c r="Q2445" s="14" t="s">
        <v>37274</v>
      </c>
      <c r="R2445" s="14" t="s">
        <v>46156</v>
      </c>
      <c r="S2445" s="16">
        <v>3</v>
      </c>
      <c r="T2445" s="15">
        <f t="shared" si="38"/>
        <v>294</v>
      </c>
    </row>
    <row r="2446" spans="1:20">
      <c r="A2446" s="13" t="s">
        <v>46157</v>
      </c>
      <c r="C2446" s="15">
        <v>56</v>
      </c>
      <c r="D2446" s="14" t="s">
        <v>46158</v>
      </c>
      <c r="H2446" s="14" t="s">
        <v>46159</v>
      </c>
      <c r="J2446" s="14" t="s">
        <v>597</v>
      </c>
      <c r="K2446" s="14" t="s">
        <v>45802</v>
      </c>
      <c r="L2446" s="14" t="s">
        <v>122</v>
      </c>
      <c r="M2446" s="14" t="s">
        <v>3637</v>
      </c>
      <c r="N2446" s="14" t="s">
        <v>18</v>
      </c>
      <c r="P2446" s="14" t="s">
        <v>46160</v>
      </c>
      <c r="Q2446" s="14" t="s">
        <v>46161</v>
      </c>
      <c r="R2446" s="14" t="s">
        <v>4822</v>
      </c>
      <c r="S2446" s="16">
        <v>3</v>
      </c>
      <c r="T2446" s="15">
        <f t="shared" si="38"/>
        <v>168</v>
      </c>
    </row>
    <row r="2447" spans="1:20">
      <c r="A2447" s="13" t="s">
        <v>46162</v>
      </c>
      <c r="C2447" s="15">
        <v>49</v>
      </c>
      <c r="D2447" s="14" t="s">
        <v>46163</v>
      </c>
      <c r="E2447" s="14" t="s">
        <v>46164</v>
      </c>
      <c r="H2447" s="14" t="s">
        <v>46165</v>
      </c>
      <c r="J2447" s="14" t="s">
        <v>597</v>
      </c>
      <c r="K2447" s="14" t="s">
        <v>45802</v>
      </c>
      <c r="L2447" s="14" t="s">
        <v>80</v>
      </c>
      <c r="M2447" s="14" t="s">
        <v>800</v>
      </c>
      <c r="N2447" s="14" t="s">
        <v>18</v>
      </c>
      <c r="P2447" s="14" t="s">
        <v>46166</v>
      </c>
      <c r="Q2447" s="14" t="s">
        <v>20</v>
      </c>
      <c r="R2447" s="14" t="s">
        <v>4822</v>
      </c>
      <c r="S2447" s="16">
        <v>3</v>
      </c>
      <c r="T2447" s="15">
        <f t="shared" si="38"/>
        <v>147</v>
      </c>
    </row>
    <row r="2448" spans="1:20">
      <c r="A2448" s="13" t="s">
        <v>46167</v>
      </c>
      <c r="C2448" s="15">
        <v>45</v>
      </c>
      <c r="D2448" s="14" t="s">
        <v>46168</v>
      </c>
      <c r="H2448" s="14" t="s">
        <v>46169</v>
      </c>
      <c r="J2448" s="14" t="s">
        <v>597</v>
      </c>
      <c r="K2448" s="14" t="s">
        <v>45802</v>
      </c>
      <c r="L2448" s="14" t="s">
        <v>122</v>
      </c>
      <c r="M2448" s="14" t="s">
        <v>97</v>
      </c>
      <c r="N2448" s="14" t="s">
        <v>44</v>
      </c>
      <c r="O2448" s="14" t="s">
        <v>46132</v>
      </c>
      <c r="P2448" s="14" t="s">
        <v>46170</v>
      </c>
      <c r="Q2448" s="14" t="s">
        <v>46171</v>
      </c>
      <c r="R2448" s="14" t="s">
        <v>4822</v>
      </c>
      <c r="S2448" s="16">
        <v>3</v>
      </c>
      <c r="T2448" s="15">
        <f t="shared" si="38"/>
        <v>135</v>
      </c>
    </row>
    <row r="2449" spans="1:20">
      <c r="A2449" s="13" t="s">
        <v>46172</v>
      </c>
      <c r="C2449" s="15">
        <v>28</v>
      </c>
      <c r="D2449" s="14" t="s">
        <v>46173</v>
      </c>
      <c r="H2449" s="14" t="s">
        <v>46174</v>
      </c>
      <c r="J2449" s="14" t="s">
        <v>597</v>
      </c>
      <c r="K2449" s="14" t="s">
        <v>45802</v>
      </c>
      <c r="L2449" s="14" t="s">
        <v>168</v>
      </c>
      <c r="M2449" s="14" t="s">
        <v>2095</v>
      </c>
      <c r="N2449" s="14" t="s">
        <v>54</v>
      </c>
      <c r="O2449" s="14" t="s">
        <v>46175</v>
      </c>
      <c r="P2449" s="14" t="s">
        <v>46176</v>
      </c>
      <c r="Q2449" s="14" t="s">
        <v>46177</v>
      </c>
      <c r="R2449" s="14" t="s">
        <v>4822</v>
      </c>
      <c r="S2449" s="16">
        <v>3</v>
      </c>
      <c r="T2449" s="15">
        <f t="shared" si="38"/>
        <v>84</v>
      </c>
    </row>
    <row r="2450" spans="1:20">
      <c r="A2450" s="13" t="s">
        <v>46178</v>
      </c>
      <c r="C2450" s="15">
        <v>48</v>
      </c>
      <c r="D2450" s="14" t="s">
        <v>46179</v>
      </c>
      <c r="H2450" s="14" t="s">
        <v>46180</v>
      </c>
      <c r="J2450" s="14" t="s">
        <v>597</v>
      </c>
      <c r="K2450" s="14" t="s">
        <v>45802</v>
      </c>
      <c r="L2450" s="14" t="s">
        <v>16</v>
      </c>
      <c r="M2450" s="14" t="s">
        <v>2010</v>
      </c>
      <c r="N2450" s="14" t="s">
        <v>18</v>
      </c>
      <c r="P2450" s="14" t="s">
        <v>46181</v>
      </c>
      <c r="Q2450" s="14" t="s">
        <v>20</v>
      </c>
      <c r="R2450" s="14" t="s">
        <v>42959</v>
      </c>
      <c r="S2450" s="16">
        <v>3</v>
      </c>
      <c r="T2450" s="15">
        <f t="shared" si="38"/>
        <v>144</v>
      </c>
    </row>
    <row r="2451" spans="1:20">
      <c r="A2451" s="13" t="s">
        <v>46182</v>
      </c>
      <c r="C2451" s="15">
        <v>48</v>
      </c>
      <c r="D2451" s="14" t="s">
        <v>46183</v>
      </c>
      <c r="H2451" s="14" t="s">
        <v>45831</v>
      </c>
      <c r="J2451" s="14" t="s">
        <v>597</v>
      </c>
      <c r="K2451" s="14" t="s">
        <v>45802</v>
      </c>
      <c r="L2451" s="14" t="s">
        <v>168</v>
      </c>
      <c r="M2451" s="14" t="s">
        <v>46184</v>
      </c>
      <c r="N2451" s="14" t="s">
        <v>18</v>
      </c>
      <c r="O2451" s="14" t="s">
        <v>45832</v>
      </c>
      <c r="P2451" s="14" t="s">
        <v>45833</v>
      </c>
      <c r="Q2451" s="14" t="s">
        <v>10652</v>
      </c>
      <c r="R2451" s="14" t="s">
        <v>42971</v>
      </c>
      <c r="S2451" s="16">
        <v>3</v>
      </c>
      <c r="T2451" s="15">
        <f t="shared" si="38"/>
        <v>144</v>
      </c>
    </row>
    <row r="2452" spans="1:20">
      <c r="A2452" s="13" t="s">
        <v>46185</v>
      </c>
      <c r="C2452" s="15">
        <v>65</v>
      </c>
      <c r="D2452" s="14" t="s">
        <v>46186</v>
      </c>
      <c r="E2452" s="14" t="s">
        <v>46187</v>
      </c>
      <c r="H2452" s="14" t="s">
        <v>46188</v>
      </c>
      <c r="J2452" s="14" t="s">
        <v>597</v>
      </c>
      <c r="K2452" s="14" t="s">
        <v>45802</v>
      </c>
      <c r="L2452" s="14" t="s">
        <v>42</v>
      </c>
      <c r="M2452" s="14" t="s">
        <v>42683</v>
      </c>
      <c r="N2452" s="14" t="s">
        <v>18</v>
      </c>
      <c r="O2452" s="14" t="s">
        <v>46189</v>
      </c>
      <c r="P2452" s="14" t="s">
        <v>46190</v>
      </c>
      <c r="Q2452" s="14" t="s">
        <v>46191</v>
      </c>
      <c r="R2452" s="14" t="s">
        <v>46192</v>
      </c>
      <c r="S2452" s="16">
        <v>3</v>
      </c>
      <c r="T2452" s="15">
        <f t="shared" si="38"/>
        <v>195</v>
      </c>
    </row>
    <row r="2453" spans="1:20">
      <c r="A2453" s="13" t="s">
        <v>46193</v>
      </c>
      <c r="C2453" s="15">
        <v>38</v>
      </c>
      <c r="D2453" s="14" t="s">
        <v>46194</v>
      </c>
      <c r="H2453" s="14" t="s">
        <v>46195</v>
      </c>
      <c r="J2453" s="14" t="s">
        <v>597</v>
      </c>
      <c r="K2453" s="14" t="s">
        <v>45802</v>
      </c>
      <c r="L2453" s="14" t="s">
        <v>42</v>
      </c>
      <c r="M2453" s="14" t="s">
        <v>607</v>
      </c>
      <c r="N2453" s="14" t="s">
        <v>18</v>
      </c>
      <c r="P2453" s="14" t="s">
        <v>46196</v>
      </c>
      <c r="Q2453" s="14" t="s">
        <v>46197</v>
      </c>
      <c r="R2453" s="14" t="s">
        <v>46198</v>
      </c>
      <c r="S2453" s="16">
        <v>3</v>
      </c>
      <c r="T2453" s="15">
        <f t="shared" si="38"/>
        <v>114</v>
      </c>
    </row>
    <row r="2454" spans="1:20">
      <c r="A2454" s="13" t="s">
        <v>46199</v>
      </c>
      <c r="C2454" s="15">
        <v>30</v>
      </c>
      <c r="D2454" s="14" t="s">
        <v>46200</v>
      </c>
      <c r="F2454" s="14" t="s">
        <v>21031</v>
      </c>
      <c r="H2454" s="14" t="s">
        <v>46201</v>
      </c>
      <c r="J2454" s="14" t="s">
        <v>597</v>
      </c>
      <c r="K2454" s="14" t="s">
        <v>45802</v>
      </c>
      <c r="L2454" s="14" t="s">
        <v>785</v>
      </c>
      <c r="M2454" s="14" t="s">
        <v>2621</v>
      </c>
      <c r="N2454" s="14" t="s">
        <v>18</v>
      </c>
      <c r="P2454" s="14" t="s">
        <v>46202</v>
      </c>
      <c r="Q2454" s="14" t="s">
        <v>1711</v>
      </c>
      <c r="R2454" s="14" t="s">
        <v>46203</v>
      </c>
      <c r="S2454" s="16">
        <v>3</v>
      </c>
      <c r="T2454" s="15">
        <f t="shared" si="38"/>
        <v>90</v>
      </c>
    </row>
    <row r="2455" spans="1:20">
      <c r="A2455" s="13" t="s">
        <v>46204</v>
      </c>
      <c r="C2455" s="15">
        <v>42</v>
      </c>
      <c r="D2455" s="14" t="s">
        <v>46205</v>
      </c>
      <c r="H2455" s="14" t="s">
        <v>46206</v>
      </c>
      <c r="J2455" s="14" t="s">
        <v>597</v>
      </c>
      <c r="K2455" s="14" t="s">
        <v>45802</v>
      </c>
      <c r="L2455" s="14" t="s">
        <v>42</v>
      </c>
      <c r="M2455" s="14" t="s">
        <v>1732</v>
      </c>
      <c r="N2455" s="14" t="s">
        <v>18</v>
      </c>
      <c r="O2455" s="14" t="s">
        <v>46207</v>
      </c>
      <c r="P2455" s="14" t="s">
        <v>46208</v>
      </c>
      <c r="Q2455" s="14" t="s">
        <v>46209</v>
      </c>
      <c r="R2455" s="14" t="s">
        <v>46210</v>
      </c>
      <c r="S2455" s="16">
        <v>3</v>
      </c>
      <c r="T2455" s="15">
        <f t="shared" si="38"/>
        <v>126</v>
      </c>
    </row>
    <row r="2456" spans="1:20">
      <c r="A2456" s="13" t="s">
        <v>46211</v>
      </c>
      <c r="C2456" s="15">
        <v>36</v>
      </c>
      <c r="D2456" s="14" t="s">
        <v>46212</v>
      </c>
      <c r="F2456" s="14" t="s">
        <v>129</v>
      </c>
      <c r="G2456" s="14" t="s">
        <v>46213</v>
      </c>
      <c r="H2456" s="14" t="s">
        <v>46214</v>
      </c>
      <c r="J2456" s="14" t="s">
        <v>597</v>
      </c>
      <c r="K2456" s="14" t="s">
        <v>45802</v>
      </c>
      <c r="L2456" s="14" t="s">
        <v>62</v>
      </c>
      <c r="M2456" s="14" t="s">
        <v>2102</v>
      </c>
      <c r="N2456" s="14" t="s">
        <v>18</v>
      </c>
      <c r="P2456" s="14" t="s">
        <v>46215</v>
      </c>
      <c r="Q2456" s="14" t="s">
        <v>46197</v>
      </c>
      <c r="R2456" s="14" t="s">
        <v>46210</v>
      </c>
      <c r="S2456" s="16">
        <v>3</v>
      </c>
      <c r="T2456" s="15">
        <f t="shared" si="38"/>
        <v>108</v>
      </c>
    </row>
    <row r="2457" spans="1:20">
      <c r="A2457" s="13" t="s">
        <v>46216</v>
      </c>
      <c r="C2457" s="15">
        <v>68</v>
      </c>
      <c r="D2457" s="14" t="s">
        <v>46217</v>
      </c>
      <c r="H2457" s="14" t="s">
        <v>46218</v>
      </c>
      <c r="J2457" s="14" t="s">
        <v>597</v>
      </c>
      <c r="K2457" s="14" t="s">
        <v>45802</v>
      </c>
      <c r="L2457" s="14" t="s">
        <v>80</v>
      </c>
      <c r="M2457" s="14" t="s">
        <v>7813</v>
      </c>
      <c r="N2457" s="14" t="s">
        <v>18</v>
      </c>
      <c r="O2457" s="14" t="s">
        <v>46219</v>
      </c>
      <c r="P2457" s="14" t="s">
        <v>46220</v>
      </c>
      <c r="Q2457" s="14" t="s">
        <v>46221</v>
      </c>
      <c r="R2457" s="14" t="s">
        <v>41906</v>
      </c>
      <c r="S2457" s="16">
        <v>3</v>
      </c>
      <c r="T2457" s="15">
        <f t="shared" si="38"/>
        <v>204</v>
      </c>
    </row>
    <row r="2458" spans="1:20">
      <c r="A2458" s="13" t="s">
        <v>46222</v>
      </c>
      <c r="C2458" s="15">
        <v>48</v>
      </c>
      <c r="D2458" s="14" t="s">
        <v>41902</v>
      </c>
      <c r="H2458" s="14" t="s">
        <v>46223</v>
      </c>
      <c r="I2458" s="14" t="s">
        <v>296</v>
      </c>
      <c r="J2458" s="14" t="s">
        <v>597</v>
      </c>
      <c r="K2458" s="14" t="s">
        <v>45802</v>
      </c>
      <c r="L2458" s="14" t="s">
        <v>42</v>
      </c>
      <c r="M2458" s="14" t="s">
        <v>1010</v>
      </c>
      <c r="N2458" s="14" t="s">
        <v>54</v>
      </c>
      <c r="O2458" s="14" t="s">
        <v>46104</v>
      </c>
      <c r="P2458" s="14" t="s">
        <v>46224</v>
      </c>
      <c r="Q2458" s="14" t="s">
        <v>46225</v>
      </c>
      <c r="R2458" s="14" t="s">
        <v>41906</v>
      </c>
      <c r="S2458" s="16">
        <v>3</v>
      </c>
      <c r="T2458" s="15">
        <f t="shared" si="38"/>
        <v>144</v>
      </c>
    </row>
    <row r="2459" spans="1:20">
      <c r="A2459" s="13" t="s">
        <v>46226</v>
      </c>
      <c r="C2459" s="15">
        <v>89</v>
      </c>
      <c r="D2459" s="14" t="s">
        <v>46227</v>
      </c>
      <c r="E2459" s="14" t="s">
        <v>7819</v>
      </c>
      <c r="H2459" s="14" t="s">
        <v>46228</v>
      </c>
      <c r="I2459" s="14" t="s">
        <v>52</v>
      </c>
      <c r="J2459" s="14" t="s">
        <v>597</v>
      </c>
      <c r="K2459" s="14" t="s">
        <v>45802</v>
      </c>
      <c r="L2459" s="14" t="s">
        <v>80</v>
      </c>
      <c r="M2459" s="14" t="s">
        <v>37117</v>
      </c>
      <c r="N2459" s="14" t="s">
        <v>54</v>
      </c>
      <c r="P2459" s="14" t="s">
        <v>46229</v>
      </c>
      <c r="Q2459" s="14" t="s">
        <v>46230</v>
      </c>
      <c r="R2459" s="14" t="s">
        <v>46231</v>
      </c>
      <c r="S2459" s="16">
        <v>3</v>
      </c>
      <c r="T2459" s="15">
        <f t="shared" si="38"/>
        <v>267</v>
      </c>
    </row>
    <row r="2460" spans="1:20">
      <c r="A2460" s="13" t="s">
        <v>46232</v>
      </c>
      <c r="C2460" s="15">
        <v>128</v>
      </c>
      <c r="D2460" s="14" t="s">
        <v>46233</v>
      </c>
      <c r="H2460" s="14" t="s">
        <v>46234</v>
      </c>
      <c r="J2460" s="14" t="s">
        <v>597</v>
      </c>
      <c r="K2460" s="14" t="s">
        <v>45802</v>
      </c>
      <c r="L2460" s="14" t="s">
        <v>80</v>
      </c>
      <c r="M2460" s="14" t="s">
        <v>32058</v>
      </c>
      <c r="N2460" s="14" t="s">
        <v>18</v>
      </c>
      <c r="P2460" s="14" t="s">
        <v>46235</v>
      </c>
      <c r="Q2460" s="14" t="s">
        <v>46236</v>
      </c>
      <c r="R2460" s="14" t="s">
        <v>46237</v>
      </c>
      <c r="S2460" s="16">
        <v>1</v>
      </c>
      <c r="T2460" s="15">
        <f t="shared" si="38"/>
        <v>128</v>
      </c>
    </row>
    <row r="2461" spans="1:20">
      <c r="A2461" s="13" t="s">
        <v>46238</v>
      </c>
      <c r="C2461" s="15">
        <v>59</v>
      </c>
      <c r="D2461" s="14" t="s">
        <v>46239</v>
      </c>
      <c r="F2461" s="14" t="s">
        <v>7863</v>
      </c>
      <c r="H2461" s="14" t="s">
        <v>46240</v>
      </c>
      <c r="J2461" s="14" t="s">
        <v>597</v>
      </c>
      <c r="K2461" s="14" t="s">
        <v>45802</v>
      </c>
      <c r="L2461" s="14" t="s">
        <v>80</v>
      </c>
      <c r="M2461" s="14" t="s">
        <v>281</v>
      </c>
      <c r="N2461" s="14" t="s">
        <v>18</v>
      </c>
      <c r="P2461" s="14" t="s">
        <v>46241</v>
      </c>
      <c r="Q2461" s="14" t="s">
        <v>46242</v>
      </c>
      <c r="R2461" s="14" t="s">
        <v>46243</v>
      </c>
      <c r="S2461" s="16">
        <v>3</v>
      </c>
      <c r="T2461" s="15">
        <f t="shared" si="38"/>
        <v>177</v>
      </c>
    </row>
    <row r="2462" spans="1:20">
      <c r="A2462" s="13" t="s">
        <v>46244</v>
      </c>
      <c r="C2462" s="15">
        <v>95</v>
      </c>
      <c r="D2462" s="14" t="s">
        <v>46245</v>
      </c>
      <c r="F2462" s="14" t="s">
        <v>129</v>
      </c>
      <c r="H2462" s="14" t="s">
        <v>46246</v>
      </c>
      <c r="J2462" s="14" t="s">
        <v>597</v>
      </c>
      <c r="K2462" s="14" t="s">
        <v>45802</v>
      </c>
      <c r="L2462" s="14" t="s">
        <v>42</v>
      </c>
      <c r="M2462" s="14" t="s">
        <v>30151</v>
      </c>
      <c r="N2462" s="14" t="s">
        <v>18</v>
      </c>
      <c r="P2462" s="14" t="s">
        <v>46247</v>
      </c>
      <c r="Q2462" s="14" t="s">
        <v>37274</v>
      </c>
      <c r="R2462" s="14" t="s">
        <v>4829</v>
      </c>
      <c r="S2462" s="16">
        <v>3</v>
      </c>
      <c r="T2462" s="15">
        <f t="shared" si="38"/>
        <v>285</v>
      </c>
    </row>
    <row r="2463" spans="1:20">
      <c r="A2463" s="13" t="s">
        <v>46248</v>
      </c>
      <c r="C2463" s="15">
        <v>75</v>
      </c>
      <c r="D2463" s="14" t="s">
        <v>46249</v>
      </c>
      <c r="F2463" s="14" t="s">
        <v>46250</v>
      </c>
      <c r="H2463" s="14" t="s">
        <v>46251</v>
      </c>
      <c r="J2463" s="14" t="s">
        <v>597</v>
      </c>
      <c r="K2463" s="14" t="s">
        <v>45802</v>
      </c>
      <c r="L2463" s="14" t="s">
        <v>42</v>
      </c>
      <c r="M2463" s="14" t="s">
        <v>5759</v>
      </c>
      <c r="N2463" s="14" t="s">
        <v>1151</v>
      </c>
      <c r="P2463" s="14" t="s">
        <v>46252</v>
      </c>
      <c r="Q2463" s="14" t="s">
        <v>37274</v>
      </c>
      <c r="R2463" s="14" t="s">
        <v>4829</v>
      </c>
      <c r="S2463" s="16">
        <v>3</v>
      </c>
      <c r="T2463" s="15">
        <f t="shared" si="38"/>
        <v>225</v>
      </c>
    </row>
    <row r="2464" spans="1:20">
      <c r="A2464" s="13" t="s">
        <v>46253</v>
      </c>
      <c r="C2464" s="15">
        <v>70</v>
      </c>
      <c r="D2464" s="14" t="s">
        <v>46254</v>
      </c>
      <c r="E2464" s="14" t="s">
        <v>46255</v>
      </c>
      <c r="H2464" s="14" t="s">
        <v>46256</v>
      </c>
      <c r="J2464" s="14" t="s">
        <v>597</v>
      </c>
      <c r="K2464" s="14" t="s">
        <v>45802</v>
      </c>
      <c r="L2464" s="14" t="s">
        <v>42</v>
      </c>
      <c r="M2464" s="14" t="s">
        <v>46257</v>
      </c>
      <c r="N2464" s="14" t="s">
        <v>18</v>
      </c>
      <c r="P2464" s="14" t="s">
        <v>46258</v>
      </c>
      <c r="Q2464" s="14" t="s">
        <v>46259</v>
      </c>
      <c r="R2464" s="14" t="s">
        <v>4829</v>
      </c>
      <c r="S2464" s="16">
        <v>3</v>
      </c>
      <c r="T2464" s="15">
        <f t="shared" si="38"/>
        <v>210</v>
      </c>
    </row>
    <row r="2465" spans="1:20">
      <c r="A2465" s="13" t="s">
        <v>46260</v>
      </c>
      <c r="C2465" s="15">
        <v>68</v>
      </c>
      <c r="D2465" s="14" t="s">
        <v>46261</v>
      </c>
      <c r="F2465" s="14" t="s">
        <v>1869</v>
      </c>
      <c r="H2465" s="14" t="s">
        <v>46262</v>
      </c>
      <c r="J2465" s="14" t="s">
        <v>597</v>
      </c>
      <c r="K2465" s="14" t="s">
        <v>45802</v>
      </c>
      <c r="L2465" s="14" t="s">
        <v>42</v>
      </c>
      <c r="M2465" s="14" t="s">
        <v>2910</v>
      </c>
      <c r="N2465" s="14" t="s">
        <v>44</v>
      </c>
      <c r="P2465" s="14" t="s">
        <v>46263</v>
      </c>
      <c r="Q2465" s="14" t="s">
        <v>37274</v>
      </c>
      <c r="R2465" s="14" t="s">
        <v>4829</v>
      </c>
      <c r="S2465" s="16">
        <v>3</v>
      </c>
      <c r="T2465" s="15">
        <f t="shared" si="38"/>
        <v>204</v>
      </c>
    </row>
    <row r="2466" spans="1:20">
      <c r="A2466" s="13" t="s">
        <v>46264</v>
      </c>
      <c r="C2466" s="15">
        <v>52</v>
      </c>
      <c r="D2466" s="14" t="s">
        <v>46265</v>
      </c>
      <c r="F2466" s="14" t="s">
        <v>129</v>
      </c>
      <c r="H2466" s="14" t="s">
        <v>46266</v>
      </c>
      <c r="J2466" s="14" t="s">
        <v>597</v>
      </c>
      <c r="K2466" s="14" t="s">
        <v>45802</v>
      </c>
      <c r="L2466" s="14" t="s">
        <v>122</v>
      </c>
      <c r="M2466" s="14" t="s">
        <v>19731</v>
      </c>
      <c r="N2466" s="14" t="s">
        <v>18</v>
      </c>
      <c r="P2466" s="14" t="s">
        <v>46267</v>
      </c>
      <c r="Q2466" s="14" t="s">
        <v>46259</v>
      </c>
      <c r="R2466" s="14" t="s">
        <v>4829</v>
      </c>
      <c r="S2466" s="16">
        <v>3</v>
      </c>
      <c r="T2466" s="15">
        <f t="shared" si="38"/>
        <v>156</v>
      </c>
    </row>
    <row r="2467" spans="1:20">
      <c r="A2467" s="13" t="s">
        <v>46268</v>
      </c>
      <c r="C2467" s="15">
        <v>48</v>
      </c>
      <c r="D2467" s="14" t="s">
        <v>46269</v>
      </c>
      <c r="H2467" s="14" t="s">
        <v>46270</v>
      </c>
      <c r="J2467" s="14" t="s">
        <v>597</v>
      </c>
      <c r="K2467" s="14" t="s">
        <v>45802</v>
      </c>
      <c r="L2467" s="14" t="s">
        <v>80</v>
      </c>
      <c r="M2467" s="14" t="s">
        <v>2168</v>
      </c>
      <c r="N2467" s="14" t="s">
        <v>18</v>
      </c>
      <c r="P2467" s="14" t="s">
        <v>46271</v>
      </c>
      <c r="Q2467" s="14" t="s">
        <v>20</v>
      </c>
      <c r="R2467" s="14" t="s">
        <v>4829</v>
      </c>
      <c r="S2467" s="16">
        <v>3</v>
      </c>
      <c r="T2467" s="15">
        <f t="shared" si="38"/>
        <v>144</v>
      </c>
    </row>
    <row r="2468" spans="1:20">
      <c r="A2468" s="13" t="s">
        <v>46272</v>
      </c>
      <c r="C2468" s="15">
        <v>48</v>
      </c>
      <c r="D2468" s="14" t="s">
        <v>46273</v>
      </c>
      <c r="F2468" s="14" t="s">
        <v>129</v>
      </c>
      <c r="H2468" s="14" t="s">
        <v>46274</v>
      </c>
      <c r="J2468" s="14" t="s">
        <v>597</v>
      </c>
      <c r="K2468" s="14" t="s">
        <v>45802</v>
      </c>
      <c r="L2468" s="14" t="s">
        <v>122</v>
      </c>
      <c r="M2468" s="14" t="s">
        <v>3393</v>
      </c>
      <c r="N2468" s="14" t="s">
        <v>18</v>
      </c>
      <c r="P2468" s="14" t="s">
        <v>46275</v>
      </c>
      <c r="Q2468" s="14" t="s">
        <v>46276</v>
      </c>
      <c r="R2468" s="14" t="s">
        <v>4829</v>
      </c>
      <c r="S2468" s="16">
        <v>3</v>
      </c>
      <c r="T2468" s="15">
        <f t="shared" si="38"/>
        <v>144</v>
      </c>
    </row>
    <row r="2469" spans="1:20">
      <c r="A2469" s="13" t="s">
        <v>46277</v>
      </c>
      <c r="C2469" s="15">
        <v>48</v>
      </c>
      <c r="D2469" s="14" t="s">
        <v>46278</v>
      </c>
      <c r="E2469" s="14" t="s">
        <v>46279</v>
      </c>
      <c r="H2469" s="14" t="s">
        <v>46280</v>
      </c>
      <c r="J2469" s="14" t="s">
        <v>597</v>
      </c>
      <c r="K2469" s="14" t="s">
        <v>45802</v>
      </c>
      <c r="L2469" s="14" t="s">
        <v>42</v>
      </c>
      <c r="M2469" s="14" t="s">
        <v>46281</v>
      </c>
      <c r="N2469" s="14" t="s">
        <v>18</v>
      </c>
      <c r="O2469" s="14" t="s">
        <v>46282</v>
      </c>
      <c r="P2469" s="14" t="s">
        <v>46283</v>
      </c>
      <c r="Q2469" s="14" t="s">
        <v>46284</v>
      </c>
      <c r="R2469" s="14" t="s">
        <v>4829</v>
      </c>
      <c r="S2469" s="16">
        <v>3</v>
      </c>
      <c r="T2469" s="15">
        <f t="shared" si="38"/>
        <v>144</v>
      </c>
    </row>
    <row r="2470" spans="1:20">
      <c r="A2470" s="13" t="s">
        <v>46285</v>
      </c>
      <c r="C2470" s="15">
        <v>46</v>
      </c>
      <c r="D2470" s="14" t="s">
        <v>46286</v>
      </c>
      <c r="H2470" s="14" t="s">
        <v>46287</v>
      </c>
      <c r="J2470" s="14" t="s">
        <v>597</v>
      </c>
      <c r="K2470" s="14" t="s">
        <v>45802</v>
      </c>
      <c r="L2470" s="14" t="s">
        <v>268</v>
      </c>
      <c r="M2470" s="14" t="s">
        <v>9114</v>
      </c>
      <c r="N2470" s="14" t="s">
        <v>18</v>
      </c>
      <c r="P2470" s="14" t="s">
        <v>46288</v>
      </c>
      <c r="Q2470" s="14" t="s">
        <v>20</v>
      </c>
      <c r="R2470" s="14" t="s">
        <v>4829</v>
      </c>
      <c r="S2470" s="16">
        <v>3</v>
      </c>
      <c r="T2470" s="15">
        <f t="shared" si="38"/>
        <v>138</v>
      </c>
    </row>
    <row r="2471" spans="1:20">
      <c r="A2471" s="13" t="s">
        <v>46289</v>
      </c>
      <c r="C2471" s="15">
        <v>40</v>
      </c>
      <c r="D2471" s="14" t="s">
        <v>46290</v>
      </c>
      <c r="H2471" s="14" t="s">
        <v>46291</v>
      </c>
      <c r="J2471" s="14" t="s">
        <v>597</v>
      </c>
      <c r="K2471" s="14" t="s">
        <v>45802</v>
      </c>
      <c r="L2471" s="14" t="s">
        <v>42</v>
      </c>
      <c r="M2471" s="14" t="s">
        <v>929</v>
      </c>
      <c r="N2471" s="14" t="s">
        <v>44</v>
      </c>
      <c r="O2471" s="14" t="s">
        <v>45866</v>
      </c>
      <c r="P2471" s="14" t="s">
        <v>46292</v>
      </c>
      <c r="Q2471" s="14" t="s">
        <v>46293</v>
      </c>
      <c r="R2471" s="14" t="s">
        <v>4829</v>
      </c>
      <c r="S2471" s="16">
        <v>3</v>
      </c>
      <c r="T2471" s="15">
        <f t="shared" si="38"/>
        <v>120</v>
      </c>
    </row>
    <row r="2472" spans="1:20">
      <c r="A2472" s="13" t="s">
        <v>46294</v>
      </c>
      <c r="C2472" s="15">
        <v>82</v>
      </c>
      <c r="D2472" s="14" t="s">
        <v>46295</v>
      </c>
      <c r="F2472" s="14" t="s">
        <v>1869</v>
      </c>
      <c r="H2472" s="14" t="s">
        <v>46296</v>
      </c>
      <c r="J2472" s="14" t="s">
        <v>597</v>
      </c>
      <c r="K2472" s="14" t="s">
        <v>45802</v>
      </c>
      <c r="L2472" s="14" t="s">
        <v>5</v>
      </c>
      <c r="M2472" s="14" t="s">
        <v>3651</v>
      </c>
      <c r="N2472" s="14" t="s">
        <v>54</v>
      </c>
      <c r="P2472" s="14" t="s">
        <v>46297</v>
      </c>
      <c r="Q2472" s="14" t="s">
        <v>46298</v>
      </c>
      <c r="R2472" s="14" t="s">
        <v>46299</v>
      </c>
      <c r="S2472" s="16">
        <v>3</v>
      </c>
      <c r="T2472" s="15">
        <f t="shared" si="38"/>
        <v>246</v>
      </c>
    </row>
    <row r="2473" spans="1:20">
      <c r="A2473" s="13" t="s">
        <v>46300</v>
      </c>
      <c r="C2473" s="15">
        <v>152</v>
      </c>
      <c r="D2473" s="14" t="s">
        <v>46301</v>
      </c>
      <c r="E2473" s="14" t="s">
        <v>46302</v>
      </c>
      <c r="F2473" s="14" t="s">
        <v>129</v>
      </c>
      <c r="H2473" s="14" t="s">
        <v>46303</v>
      </c>
      <c r="J2473" s="14" t="s">
        <v>597</v>
      </c>
      <c r="K2473" s="14" t="s">
        <v>45802</v>
      </c>
      <c r="L2473" s="14" t="s">
        <v>42</v>
      </c>
      <c r="M2473" s="14" t="s">
        <v>46304</v>
      </c>
      <c r="N2473" s="14" t="s">
        <v>54</v>
      </c>
      <c r="P2473" s="14" t="s">
        <v>46305</v>
      </c>
      <c r="Q2473" s="14" t="s">
        <v>46306</v>
      </c>
      <c r="R2473" s="14" t="s">
        <v>42976</v>
      </c>
      <c r="S2473" s="16">
        <v>1</v>
      </c>
      <c r="T2473" s="15">
        <f t="shared" si="38"/>
        <v>152</v>
      </c>
    </row>
    <row r="2474" spans="1:20">
      <c r="A2474" s="13" t="s">
        <v>46307</v>
      </c>
      <c r="C2474" s="15">
        <v>98</v>
      </c>
      <c r="D2474" s="14" t="s">
        <v>46308</v>
      </c>
      <c r="E2474" s="14" t="s">
        <v>46309</v>
      </c>
      <c r="F2474" s="14" t="s">
        <v>1869</v>
      </c>
      <c r="H2474" s="14" t="s">
        <v>46310</v>
      </c>
      <c r="J2474" s="14" t="s">
        <v>597</v>
      </c>
      <c r="K2474" s="14" t="s">
        <v>45802</v>
      </c>
      <c r="L2474" s="14" t="s">
        <v>5</v>
      </c>
      <c r="M2474" s="14" t="s">
        <v>72</v>
      </c>
      <c r="N2474" s="14" t="s">
        <v>1151</v>
      </c>
      <c r="P2474" s="14" t="s">
        <v>46311</v>
      </c>
      <c r="Q2474" s="14" t="s">
        <v>46312</v>
      </c>
      <c r="R2474" s="14" t="s">
        <v>42976</v>
      </c>
      <c r="S2474" s="16">
        <v>3</v>
      </c>
      <c r="T2474" s="15">
        <f t="shared" si="38"/>
        <v>294</v>
      </c>
    </row>
    <row r="2475" spans="1:20">
      <c r="A2475" s="13" t="s">
        <v>46313</v>
      </c>
      <c r="C2475" s="15">
        <v>80</v>
      </c>
      <c r="D2475" s="14" t="s">
        <v>46314</v>
      </c>
      <c r="H2475" s="14" t="s">
        <v>46315</v>
      </c>
      <c r="J2475" s="14" t="s">
        <v>597</v>
      </c>
      <c r="K2475" s="14" t="s">
        <v>45802</v>
      </c>
      <c r="L2475" s="14" t="s">
        <v>115</v>
      </c>
      <c r="M2475" s="14" t="s">
        <v>1085</v>
      </c>
      <c r="N2475" s="14" t="s">
        <v>18</v>
      </c>
      <c r="P2475" s="14" t="s">
        <v>46316</v>
      </c>
      <c r="Q2475" s="14" t="s">
        <v>46171</v>
      </c>
      <c r="R2475" s="14" t="s">
        <v>42976</v>
      </c>
      <c r="S2475" s="16">
        <v>3</v>
      </c>
      <c r="T2475" s="15">
        <f t="shared" si="38"/>
        <v>240</v>
      </c>
    </row>
    <row r="2476" spans="1:20">
      <c r="A2476" s="13" t="s">
        <v>46317</v>
      </c>
      <c r="C2476" s="15">
        <v>70</v>
      </c>
      <c r="D2476" s="14" t="s">
        <v>46318</v>
      </c>
      <c r="H2476" s="14" t="s">
        <v>46319</v>
      </c>
      <c r="J2476" s="14" t="s">
        <v>597</v>
      </c>
      <c r="K2476" s="14" t="s">
        <v>45802</v>
      </c>
      <c r="L2476" s="14" t="s">
        <v>769</v>
      </c>
      <c r="M2476" s="14" t="s">
        <v>3981</v>
      </c>
      <c r="N2476" s="14" t="s">
        <v>18</v>
      </c>
      <c r="P2476" s="14" t="s">
        <v>46320</v>
      </c>
      <c r="Q2476" s="14" t="s">
        <v>46321</v>
      </c>
      <c r="R2476" s="14" t="s">
        <v>42976</v>
      </c>
      <c r="S2476" s="16">
        <v>3</v>
      </c>
      <c r="T2476" s="15">
        <f t="shared" si="38"/>
        <v>210</v>
      </c>
    </row>
    <row r="2477" spans="1:20">
      <c r="A2477" s="13" t="s">
        <v>46322</v>
      </c>
      <c r="C2477" s="15">
        <v>69</v>
      </c>
      <c r="D2477" s="14" t="s">
        <v>46323</v>
      </c>
      <c r="E2477" s="14" t="s">
        <v>46324</v>
      </c>
      <c r="H2477" s="14" t="s">
        <v>46325</v>
      </c>
      <c r="J2477" s="14" t="s">
        <v>597</v>
      </c>
      <c r="K2477" s="14" t="s">
        <v>45802</v>
      </c>
      <c r="L2477" s="14" t="s">
        <v>106</v>
      </c>
      <c r="M2477" s="14" t="s">
        <v>29851</v>
      </c>
      <c r="N2477" s="14" t="s">
        <v>18</v>
      </c>
      <c r="P2477" s="14" t="s">
        <v>46326</v>
      </c>
      <c r="Q2477" s="14" t="s">
        <v>20</v>
      </c>
      <c r="R2477" s="14" t="s">
        <v>42976</v>
      </c>
      <c r="S2477" s="16">
        <v>3</v>
      </c>
      <c r="T2477" s="15">
        <f t="shared" si="38"/>
        <v>207</v>
      </c>
    </row>
    <row r="2478" spans="1:20">
      <c r="A2478" s="13" t="s">
        <v>46327</v>
      </c>
      <c r="C2478" s="15">
        <v>68</v>
      </c>
      <c r="D2478" s="14" t="s">
        <v>46328</v>
      </c>
      <c r="H2478" s="14" t="s">
        <v>46329</v>
      </c>
      <c r="J2478" s="14" t="s">
        <v>597</v>
      </c>
      <c r="K2478" s="14" t="s">
        <v>45802</v>
      </c>
      <c r="L2478" s="14" t="s">
        <v>16</v>
      </c>
      <c r="M2478" s="14" t="s">
        <v>9485</v>
      </c>
      <c r="N2478" s="14" t="s">
        <v>44</v>
      </c>
      <c r="P2478" s="14" t="s">
        <v>46330</v>
      </c>
      <c r="Q2478" s="14" t="s">
        <v>20</v>
      </c>
      <c r="R2478" s="14" t="s">
        <v>42976</v>
      </c>
      <c r="S2478" s="16">
        <v>3</v>
      </c>
      <c r="T2478" s="15">
        <f t="shared" si="38"/>
        <v>204</v>
      </c>
    </row>
    <row r="2479" spans="1:20">
      <c r="A2479" s="13" t="s">
        <v>46331</v>
      </c>
      <c r="C2479" s="15">
        <v>68</v>
      </c>
      <c r="D2479" s="14" t="s">
        <v>46332</v>
      </c>
      <c r="E2479" s="14" t="s">
        <v>46333</v>
      </c>
      <c r="H2479" s="14" t="s">
        <v>46334</v>
      </c>
      <c r="J2479" s="14" t="s">
        <v>597</v>
      </c>
      <c r="K2479" s="14" t="s">
        <v>45802</v>
      </c>
      <c r="L2479" s="14" t="s">
        <v>16</v>
      </c>
      <c r="M2479" s="14" t="s">
        <v>3981</v>
      </c>
      <c r="N2479" s="14" t="s">
        <v>18</v>
      </c>
      <c r="P2479" s="14" t="s">
        <v>46335</v>
      </c>
      <c r="Q2479" s="14" t="s">
        <v>20</v>
      </c>
      <c r="R2479" s="14" t="s">
        <v>42976</v>
      </c>
      <c r="S2479" s="16">
        <v>3</v>
      </c>
      <c r="T2479" s="15">
        <f t="shared" si="38"/>
        <v>204</v>
      </c>
    </row>
    <row r="2480" spans="1:20">
      <c r="A2480" s="13" t="s">
        <v>46336</v>
      </c>
      <c r="C2480" s="15">
        <v>66</v>
      </c>
      <c r="D2480" s="14" t="s">
        <v>46337</v>
      </c>
      <c r="F2480" s="14" t="s">
        <v>1869</v>
      </c>
      <c r="H2480" s="14" t="s">
        <v>46338</v>
      </c>
      <c r="J2480" s="14" t="s">
        <v>597</v>
      </c>
      <c r="K2480" s="14" t="s">
        <v>45802</v>
      </c>
      <c r="L2480" s="14" t="s">
        <v>42</v>
      </c>
      <c r="M2480" s="14" t="s">
        <v>463</v>
      </c>
      <c r="N2480" s="14" t="s">
        <v>54</v>
      </c>
      <c r="P2480" s="14" t="s">
        <v>46339</v>
      </c>
      <c r="Q2480" s="14" t="s">
        <v>46171</v>
      </c>
      <c r="R2480" s="14" t="s">
        <v>42976</v>
      </c>
      <c r="S2480" s="16">
        <v>3</v>
      </c>
      <c r="T2480" s="15">
        <f t="shared" si="38"/>
        <v>198</v>
      </c>
    </row>
    <row r="2481" spans="1:20">
      <c r="A2481" s="13" t="s">
        <v>46340</v>
      </c>
      <c r="C2481" s="15">
        <v>60</v>
      </c>
      <c r="D2481" s="14" t="s">
        <v>46341</v>
      </c>
      <c r="H2481" s="14" t="s">
        <v>46342</v>
      </c>
      <c r="J2481" s="14" t="s">
        <v>597</v>
      </c>
      <c r="K2481" s="14" t="s">
        <v>45802</v>
      </c>
      <c r="L2481" s="14" t="s">
        <v>106</v>
      </c>
      <c r="M2481" s="14" t="s">
        <v>20471</v>
      </c>
      <c r="N2481" s="14" t="s">
        <v>18</v>
      </c>
      <c r="P2481" s="14" t="s">
        <v>46343</v>
      </c>
      <c r="Q2481" s="14" t="s">
        <v>20</v>
      </c>
      <c r="R2481" s="14" t="s">
        <v>42976</v>
      </c>
      <c r="S2481" s="16">
        <v>3</v>
      </c>
      <c r="T2481" s="15">
        <f t="shared" si="38"/>
        <v>180</v>
      </c>
    </row>
    <row r="2482" spans="1:20">
      <c r="A2482" s="13" t="s">
        <v>46344</v>
      </c>
      <c r="C2482" s="15">
        <v>58</v>
      </c>
      <c r="D2482" s="14" t="s">
        <v>46345</v>
      </c>
      <c r="E2482" s="14" t="s">
        <v>46346</v>
      </c>
      <c r="F2482" s="14" t="s">
        <v>129</v>
      </c>
      <c r="H2482" s="14" t="s">
        <v>46347</v>
      </c>
      <c r="J2482" s="14" t="s">
        <v>597</v>
      </c>
      <c r="K2482" s="14" t="s">
        <v>45802</v>
      </c>
      <c r="L2482" s="14" t="s">
        <v>80</v>
      </c>
      <c r="M2482" s="14" t="s">
        <v>1387</v>
      </c>
      <c r="N2482" s="14" t="s">
        <v>44</v>
      </c>
      <c r="O2482" s="14" t="s">
        <v>46348</v>
      </c>
      <c r="P2482" s="14" t="s">
        <v>46349</v>
      </c>
      <c r="Q2482" s="14" t="s">
        <v>20</v>
      </c>
      <c r="R2482" s="14" t="s">
        <v>42976</v>
      </c>
      <c r="S2482" s="16">
        <v>3</v>
      </c>
      <c r="T2482" s="15">
        <f t="shared" si="38"/>
        <v>174</v>
      </c>
    </row>
    <row r="2483" spans="1:20">
      <c r="A2483" s="13" t="s">
        <v>46350</v>
      </c>
      <c r="C2483" s="15">
        <v>45</v>
      </c>
      <c r="D2483" s="14" t="s">
        <v>46351</v>
      </c>
      <c r="E2483" s="14" t="s">
        <v>46352</v>
      </c>
      <c r="H2483" s="14" t="s">
        <v>46353</v>
      </c>
      <c r="J2483" s="14" t="s">
        <v>597</v>
      </c>
      <c r="K2483" s="14" t="s">
        <v>45802</v>
      </c>
      <c r="L2483" s="14" t="s">
        <v>42</v>
      </c>
      <c r="M2483" s="14" t="s">
        <v>254</v>
      </c>
      <c r="N2483" s="14" t="s">
        <v>18</v>
      </c>
      <c r="P2483" s="14" t="s">
        <v>46354</v>
      </c>
      <c r="Q2483" s="14" t="s">
        <v>46306</v>
      </c>
      <c r="R2483" s="14" t="s">
        <v>42976</v>
      </c>
      <c r="S2483" s="16">
        <v>3</v>
      </c>
      <c r="T2483" s="15">
        <f t="shared" si="38"/>
        <v>135</v>
      </c>
    </row>
    <row r="2484" spans="1:20">
      <c r="A2484" s="13" t="s">
        <v>46355</v>
      </c>
      <c r="C2484" s="15">
        <v>39</v>
      </c>
      <c r="D2484" s="14" t="s">
        <v>46356</v>
      </c>
      <c r="H2484" s="14" t="s">
        <v>46357</v>
      </c>
      <c r="J2484" s="14" t="s">
        <v>597</v>
      </c>
      <c r="K2484" s="14" t="s">
        <v>45802</v>
      </c>
      <c r="L2484" s="14" t="s">
        <v>106</v>
      </c>
      <c r="M2484" s="14" t="s">
        <v>531</v>
      </c>
      <c r="N2484" s="14" t="s">
        <v>18</v>
      </c>
      <c r="P2484" s="14" t="s">
        <v>46358</v>
      </c>
      <c r="Q2484" s="14" t="s">
        <v>39951</v>
      </c>
      <c r="R2484" s="14" t="s">
        <v>42976</v>
      </c>
      <c r="S2484" s="16">
        <v>3</v>
      </c>
      <c r="T2484" s="15">
        <f t="shared" si="38"/>
        <v>117</v>
      </c>
    </row>
    <row r="2485" spans="1:20">
      <c r="A2485" s="13" t="s">
        <v>46359</v>
      </c>
      <c r="C2485" s="15">
        <v>38</v>
      </c>
      <c r="D2485" s="14" t="s">
        <v>46360</v>
      </c>
      <c r="F2485" s="14" t="s">
        <v>1869</v>
      </c>
      <c r="H2485" s="14" t="s">
        <v>46361</v>
      </c>
      <c r="J2485" s="14" t="s">
        <v>597</v>
      </c>
      <c r="K2485" s="14" t="s">
        <v>45802</v>
      </c>
      <c r="L2485" s="14" t="s">
        <v>122</v>
      </c>
      <c r="M2485" s="14" t="s">
        <v>2791</v>
      </c>
      <c r="N2485" s="14" t="s">
        <v>54</v>
      </c>
      <c r="P2485" s="14" t="s">
        <v>46339</v>
      </c>
      <c r="Q2485" s="14" t="s">
        <v>42975</v>
      </c>
      <c r="R2485" s="14" t="s">
        <v>42976</v>
      </c>
      <c r="S2485" s="16">
        <v>3</v>
      </c>
      <c r="T2485" s="15">
        <f t="shared" si="38"/>
        <v>114</v>
      </c>
    </row>
    <row r="2486" spans="1:20">
      <c r="A2486" s="13" t="s">
        <v>46362</v>
      </c>
      <c r="C2486" s="15">
        <v>30</v>
      </c>
      <c r="D2486" s="14" t="s">
        <v>46360</v>
      </c>
      <c r="F2486" s="14" t="s">
        <v>129</v>
      </c>
      <c r="H2486" s="14" t="s">
        <v>46363</v>
      </c>
      <c r="J2486" s="14" t="s">
        <v>597</v>
      </c>
      <c r="K2486" s="14" t="s">
        <v>45802</v>
      </c>
      <c r="L2486" s="14" t="s">
        <v>168</v>
      </c>
      <c r="M2486" s="14" t="s">
        <v>2255</v>
      </c>
      <c r="N2486" s="14" t="s">
        <v>54</v>
      </c>
      <c r="P2486" s="14" t="s">
        <v>46364</v>
      </c>
      <c r="Q2486" s="14" t="s">
        <v>10652</v>
      </c>
      <c r="R2486" s="14" t="s">
        <v>42976</v>
      </c>
      <c r="S2486" s="16">
        <v>3</v>
      </c>
      <c r="T2486" s="15">
        <f t="shared" si="38"/>
        <v>90</v>
      </c>
    </row>
    <row r="2487" spans="1:20">
      <c r="A2487" s="13" t="s">
        <v>46365</v>
      </c>
      <c r="C2487" s="15">
        <v>30</v>
      </c>
      <c r="D2487" s="14" t="s">
        <v>46366</v>
      </c>
      <c r="F2487" s="14" t="s">
        <v>129</v>
      </c>
      <c r="H2487" s="14" t="s">
        <v>46367</v>
      </c>
      <c r="J2487" s="14" t="s">
        <v>597</v>
      </c>
      <c r="K2487" s="14" t="s">
        <v>45802</v>
      </c>
      <c r="L2487" s="14" t="s">
        <v>168</v>
      </c>
      <c r="M2487" s="14" t="s">
        <v>2633</v>
      </c>
      <c r="N2487" s="14" t="s">
        <v>18</v>
      </c>
      <c r="P2487" s="14" t="s">
        <v>46368</v>
      </c>
      <c r="Q2487" s="14" t="s">
        <v>10652</v>
      </c>
      <c r="R2487" s="14" t="s">
        <v>46369</v>
      </c>
      <c r="S2487" s="16">
        <v>3</v>
      </c>
      <c r="T2487" s="15">
        <f t="shared" si="38"/>
        <v>90</v>
      </c>
    </row>
    <row r="2488" spans="1:20">
      <c r="A2488" s="13" t="s">
        <v>46370</v>
      </c>
      <c r="C2488" s="15">
        <v>168</v>
      </c>
      <c r="D2488" s="14" t="s">
        <v>46371</v>
      </c>
      <c r="F2488" s="14" t="s">
        <v>1869</v>
      </c>
      <c r="H2488" s="14" t="s">
        <v>46372</v>
      </c>
      <c r="J2488" s="14" t="s">
        <v>597</v>
      </c>
      <c r="K2488" s="14" t="s">
        <v>45802</v>
      </c>
      <c r="L2488" s="14" t="s">
        <v>785</v>
      </c>
      <c r="M2488" s="14" t="s">
        <v>800</v>
      </c>
      <c r="N2488" s="14" t="s">
        <v>1151</v>
      </c>
      <c r="P2488" s="14" t="s">
        <v>46373</v>
      </c>
      <c r="Q2488" s="14" t="s">
        <v>46374</v>
      </c>
      <c r="R2488" s="14" t="s">
        <v>46375</v>
      </c>
      <c r="S2488" s="16">
        <v>1</v>
      </c>
      <c r="T2488" s="15">
        <f t="shared" si="38"/>
        <v>168</v>
      </c>
    </row>
    <row r="2489" spans="1:20">
      <c r="A2489" s="13" t="s">
        <v>46376</v>
      </c>
      <c r="C2489" s="15">
        <v>86</v>
      </c>
      <c r="D2489" s="14" t="s">
        <v>46377</v>
      </c>
      <c r="H2489" s="14" t="s">
        <v>46378</v>
      </c>
      <c r="J2489" s="14" t="s">
        <v>597</v>
      </c>
      <c r="K2489" s="14" t="s">
        <v>45802</v>
      </c>
      <c r="L2489" s="14" t="s">
        <v>785</v>
      </c>
      <c r="M2489" s="14" t="s">
        <v>7688</v>
      </c>
      <c r="N2489" s="14" t="s">
        <v>18</v>
      </c>
      <c r="P2489" s="14" t="s">
        <v>46379</v>
      </c>
      <c r="Q2489" s="14" t="s">
        <v>46380</v>
      </c>
      <c r="R2489" s="14" t="s">
        <v>42988</v>
      </c>
      <c r="S2489" s="16">
        <v>3</v>
      </c>
      <c r="T2489" s="15">
        <f t="shared" si="38"/>
        <v>258</v>
      </c>
    </row>
    <row r="2490" spans="1:20">
      <c r="A2490" s="13" t="s">
        <v>46381</v>
      </c>
      <c r="C2490" s="15">
        <v>132</v>
      </c>
      <c r="D2490" s="14" t="s">
        <v>46382</v>
      </c>
      <c r="F2490" s="14" t="s">
        <v>129</v>
      </c>
      <c r="H2490" s="14" t="s">
        <v>46383</v>
      </c>
      <c r="J2490" s="14" t="s">
        <v>597</v>
      </c>
      <c r="K2490" s="14" t="s">
        <v>45802</v>
      </c>
      <c r="L2490" s="14" t="s">
        <v>168</v>
      </c>
      <c r="M2490" s="14" t="s">
        <v>1849</v>
      </c>
      <c r="N2490" s="14" t="s">
        <v>1151</v>
      </c>
      <c r="P2490" s="14" t="s">
        <v>46384</v>
      </c>
      <c r="Q2490" s="14" t="s">
        <v>46385</v>
      </c>
      <c r="R2490" s="14" t="s">
        <v>46386</v>
      </c>
      <c r="S2490" s="16">
        <v>1</v>
      </c>
      <c r="T2490" s="15">
        <f t="shared" si="38"/>
        <v>132</v>
      </c>
    </row>
    <row r="2491" spans="1:20">
      <c r="A2491" s="13" t="s">
        <v>46387</v>
      </c>
      <c r="C2491" s="15">
        <v>99</v>
      </c>
      <c r="D2491" s="14" t="s">
        <v>46388</v>
      </c>
      <c r="H2491" s="14" t="s">
        <v>46389</v>
      </c>
      <c r="J2491" s="14" t="s">
        <v>597</v>
      </c>
      <c r="K2491" s="14" t="s">
        <v>45802</v>
      </c>
      <c r="L2491" s="14" t="s">
        <v>658</v>
      </c>
      <c r="M2491" s="14" t="s">
        <v>2890</v>
      </c>
      <c r="N2491" s="14" t="s">
        <v>18</v>
      </c>
      <c r="O2491" s="14" t="s">
        <v>46015</v>
      </c>
      <c r="P2491" s="14" t="s">
        <v>46390</v>
      </c>
      <c r="Q2491" s="14" t="s">
        <v>37274</v>
      </c>
      <c r="R2491" s="14" t="s">
        <v>46386</v>
      </c>
      <c r="S2491" s="16">
        <v>3</v>
      </c>
      <c r="T2491" s="15">
        <f t="shared" si="38"/>
        <v>297</v>
      </c>
    </row>
    <row r="2492" spans="1:20">
      <c r="A2492" s="13" t="s">
        <v>46391</v>
      </c>
      <c r="C2492" s="15">
        <v>42</v>
      </c>
      <c r="D2492" s="14" t="s">
        <v>46392</v>
      </c>
      <c r="E2492" s="14" t="s">
        <v>46393</v>
      </c>
      <c r="H2492" s="14" t="s">
        <v>46394</v>
      </c>
      <c r="J2492" s="14" t="s">
        <v>597</v>
      </c>
      <c r="K2492" s="14" t="s">
        <v>45802</v>
      </c>
      <c r="L2492" s="14" t="s">
        <v>62</v>
      </c>
      <c r="M2492" s="14" t="s">
        <v>1564</v>
      </c>
      <c r="N2492" s="14" t="s">
        <v>18</v>
      </c>
      <c r="P2492" s="14" t="s">
        <v>46395</v>
      </c>
      <c r="Q2492" s="14" t="s">
        <v>46396</v>
      </c>
      <c r="R2492" s="14" t="s">
        <v>46386</v>
      </c>
      <c r="S2492" s="16">
        <v>3</v>
      </c>
      <c r="T2492" s="15">
        <f t="shared" si="38"/>
        <v>126</v>
      </c>
    </row>
    <row r="2493" spans="1:20">
      <c r="A2493" s="13" t="s">
        <v>46397</v>
      </c>
      <c r="C2493" s="15">
        <v>30</v>
      </c>
      <c r="D2493" s="14" t="s">
        <v>46398</v>
      </c>
      <c r="H2493" s="14" t="s">
        <v>46399</v>
      </c>
      <c r="J2493" s="14" t="s">
        <v>597</v>
      </c>
      <c r="K2493" s="14" t="s">
        <v>45802</v>
      </c>
      <c r="L2493" s="14" t="s">
        <v>62</v>
      </c>
      <c r="M2493" s="14" t="s">
        <v>1104</v>
      </c>
      <c r="N2493" s="14" t="s">
        <v>18</v>
      </c>
      <c r="P2493" s="14" t="s">
        <v>46400</v>
      </c>
      <c r="Q2493" s="14" t="s">
        <v>46401</v>
      </c>
      <c r="R2493" s="14" t="s">
        <v>46386</v>
      </c>
      <c r="S2493" s="16">
        <v>3</v>
      </c>
      <c r="T2493" s="15">
        <f t="shared" si="38"/>
        <v>90</v>
      </c>
    </row>
    <row r="2494" spans="1:20">
      <c r="A2494" s="13" t="s">
        <v>46402</v>
      </c>
      <c r="C2494" s="15">
        <v>98</v>
      </c>
      <c r="D2494" s="14" t="s">
        <v>46403</v>
      </c>
      <c r="F2494" s="14" t="s">
        <v>46404</v>
      </c>
      <c r="J2494" s="14" t="s">
        <v>597</v>
      </c>
      <c r="K2494" s="14" t="s">
        <v>45802</v>
      </c>
      <c r="L2494" s="14" t="s">
        <v>106</v>
      </c>
      <c r="M2494" s="14" t="s">
        <v>13235</v>
      </c>
      <c r="N2494" s="14" t="s">
        <v>1151</v>
      </c>
      <c r="P2494" s="14" t="s">
        <v>46405</v>
      </c>
      <c r="Q2494" s="14" t="s">
        <v>46406</v>
      </c>
      <c r="R2494" s="14" t="s">
        <v>46407</v>
      </c>
      <c r="S2494" s="16">
        <v>3</v>
      </c>
      <c r="T2494" s="15">
        <f t="shared" si="38"/>
        <v>294</v>
      </c>
    </row>
    <row r="2495" spans="1:20">
      <c r="A2495" s="13" t="s">
        <v>46408</v>
      </c>
      <c r="C2495" s="15">
        <v>98</v>
      </c>
      <c r="D2495" s="14" t="s">
        <v>46403</v>
      </c>
      <c r="F2495" s="14" t="s">
        <v>46409</v>
      </c>
      <c r="J2495" s="14" t="s">
        <v>597</v>
      </c>
      <c r="K2495" s="14" t="s">
        <v>45802</v>
      </c>
      <c r="L2495" s="14" t="s">
        <v>168</v>
      </c>
      <c r="M2495" s="14" t="s">
        <v>13235</v>
      </c>
      <c r="N2495" s="14" t="s">
        <v>1151</v>
      </c>
      <c r="P2495" s="14" t="s">
        <v>46410</v>
      </c>
      <c r="Q2495" s="14" t="s">
        <v>46411</v>
      </c>
      <c r="R2495" s="14" t="s">
        <v>46407</v>
      </c>
      <c r="S2495" s="16">
        <v>3</v>
      </c>
      <c r="T2495" s="15">
        <f t="shared" si="38"/>
        <v>294</v>
      </c>
    </row>
    <row r="2496" spans="1:20">
      <c r="A2496" s="13" t="s">
        <v>46412</v>
      </c>
      <c r="C2496" s="15">
        <v>68</v>
      </c>
      <c r="D2496" s="14" t="s">
        <v>46413</v>
      </c>
      <c r="F2496" s="14" t="s">
        <v>1869</v>
      </c>
      <c r="H2496" s="14" t="s">
        <v>45909</v>
      </c>
      <c r="J2496" s="14" t="s">
        <v>597</v>
      </c>
      <c r="K2496" s="14" t="s">
        <v>45802</v>
      </c>
      <c r="L2496" s="14" t="s">
        <v>122</v>
      </c>
      <c r="M2496" s="14" t="s">
        <v>7377</v>
      </c>
      <c r="N2496" s="14" t="s">
        <v>54</v>
      </c>
      <c r="P2496" s="14" t="s">
        <v>46414</v>
      </c>
      <c r="Q2496" s="14" t="s">
        <v>46415</v>
      </c>
      <c r="R2496" s="14" t="s">
        <v>42993</v>
      </c>
      <c r="S2496" s="16">
        <v>3</v>
      </c>
      <c r="T2496" s="15">
        <f t="shared" si="38"/>
        <v>204</v>
      </c>
    </row>
    <row r="2497" spans="1:20">
      <c r="A2497" s="13" t="s">
        <v>46416</v>
      </c>
      <c r="C2497" s="15">
        <v>39</v>
      </c>
      <c r="D2497" s="14" t="s">
        <v>46417</v>
      </c>
      <c r="H2497" s="14" t="s">
        <v>46418</v>
      </c>
      <c r="J2497" s="14" t="s">
        <v>597</v>
      </c>
      <c r="K2497" s="14" t="s">
        <v>45802</v>
      </c>
      <c r="L2497" s="14" t="s">
        <v>168</v>
      </c>
      <c r="M2497" s="14" t="s">
        <v>613</v>
      </c>
      <c r="N2497" s="14" t="s">
        <v>18</v>
      </c>
      <c r="P2497" s="14" t="s">
        <v>46419</v>
      </c>
      <c r="Q2497" s="14" t="s">
        <v>46420</v>
      </c>
      <c r="R2497" s="14" t="s">
        <v>42993</v>
      </c>
      <c r="S2497" s="16">
        <v>3</v>
      </c>
      <c r="T2497" s="15">
        <f t="shared" si="38"/>
        <v>117</v>
      </c>
    </row>
    <row r="2498" spans="1:20">
      <c r="A2498" s="13" t="s">
        <v>46421</v>
      </c>
      <c r="C2498" s="15">
        <v>39</v>
      </c>
      <c r="D2498" s="14" t="s">
        <v>46422</v>
      </c>
      <c r="H2498" s="14" t="s">
        <v>45761</v>
      </c>
      <c r="J2498" s="14" t="s">
        <v>597</v>
      </c>
      <c r="K2498" s="14" t="s">
        <v>45802</v>
      </c>
      <c r="L2498" s="14" t="s">
        <v>80</v>
      </c>
      <c r="M2498" s="14" t="s">
        <v>2791</v>
      </c>
      <c r="N2498" s="14" t="s">
        <v>18</v>
      </c>
      <c r="P2498" s="14" t="s">
        <v>46423</v>
      </c>
      <c r="Q2498" s="14" t="s">
        <v>39958</v>
      </c>
      <c r="R2498" s="14" t="s">
        <v>42993</v>
      </c>
      <c r="S2498" s="16">
        <v>3</v>
      </c>
      <c r="T2498" s="15">
        <f t="shared" ref="T2498:T2561" si="39">S2498*C2498</f>
        <v>117</v>
      </c>
    </row>
    <row r="2499" spans="1:20">
      <c r="A2499" s="13" t="s">
        <v>46424</v>
      </c>
      <c r="C2499" s="15">
        <v>36</v>
      </c>
      <c r="D2499" s="14" t="s">
        <v>46425</v>
      </c>
      <c r="H2499" s="14" t="s">
        <v>46426</v>
      </c>
      <c r="J2499" s="14" t="s">
        <v>597</v>
      </c>
      <c r="K2499" s="14" t="s">
        <v>45802</v>
      </c>
      <c r="L2499" s="14" t="s">
        <v>62</v>
      </c>
      <c r="M2499" s="14" t="s">
        <v>5493</v>
      </c>
      <c r="N2499" s="14" t="s">
        <v>18</v>
      </c>
      <c r="P2499" s="14" t="s">
        <v>46427</v>
      </c>
      <c r="Q2499" s="14" t="s">
        <v>46428</v>
      </c>
      <c r="R2499" s="14" t="s">
        <v>42993</v>
      </c>
      <c r="S2499" s="16">
        <v>3</v>
      </c>
      <c r="T2499" s="15">
        <f t="shared" si="39"/>
        <v>108</v>
      </c>
    </row>
    <row r="2500" spans="1:20">
      <c r="A2500" s="13" t="s">
        <v>46429</v>
      </c>
      <c r="C2500" s="15">
        <v>58</v>
      </c>
      <c r="D2500" s="14" t="s">
        <v>46430</v>
      </c>
      <c r="H2500" s="14" t="s">
        <v>46431</v>
      </c>
      <c r="J2500" s="14" t="s">
        <v>597</v>
      </c>
      <c r="K2500" s="14" t="s">
        <v>45802</v>
      </c>
      <c r="L2500" s="14" t="s">
        <v>5</v>
      </c>
      <c r="M2500" s="14" t="s">
        <v>1564</v>
      </c>
      <c r="N2500" s="14" t="s">
        <v>44</v>
      </c>
      <c r="O2500" s="14" t="s">
        <v>29607</v>
      </c>
      <c r="P2500" s="14" t="s">
        <v>46432</v>
      </c>
      <c r="Q2500" s="14" t="s">
        <v>46433</v>
      </c>
      <c r="R2500" s="14" t="s">
        <v>46434</v>
      </c>
      <c r="S2500" s="16">
        <v>3</v>
      </c>
      <c r="T2500" s="15">
        <f t="shared" si="39"/>
        <v>174</v>
      </c>
    </row>
    <row r="2501" spans="1:20">
      <c r="A2501" s="13" t="s">
        <v>46435</v>
      </c>
      <c r="C2501" s="15">
        <v>70</v>
      </c>
      <c r="D2501" s="14" t="s">
        <v>46436</v>
      </c>
      <c r="E2501" s="14" t="s">
        <v>129</v>
      </c>
      <c r="H2501" s="14" t="s">
        <v>46437</v>
      </c>
      <c r="J2501" s="14" t="s">
        <v>597</v>
      </c>
      <c r="K2501" s="14" t="s">
        <v>45802</v>
      </c>
      <c r="L2501" s="14" t="s">
        <v>115</v>
      </c>
      <c r="M2501" s="14" t="s">
        <v>8198</v>
      </c>
      <c r="N2501" s="14" t="s">
        <v>1151</v>
      </c>
      <c r="P2501" s="14" t="s">
        <v>46438</v>
      </c>
      <c r="Q2501" s="14" t="s">
        <v>46439</v>
      </c>
      <c r="R2501" s="14" t="s">
        <v>43003</v>
      </c>
      <c r="S2501" s="16">
        <v>3</v>
      </c>
      <c r="T2501" s="15">
        <f t="shared" si="39"/>
        <v>210</v>
      </c>
    </row>
    <row r="2502" spans="1:20">
      <c r="A2502" s="13" t="s">
        <v>46440</v>
      </c>
      <c r="C2502" s="15">
        <v>56</v>
      </c>
      <c r="D2502" s="14" t="s">
        <v>46441</v>
      </c>
      <c r="H2502" s="14" t="s">
        <v>46442</v>
      </c>
      <c r="J2502" s="14" t="s">
        <v>597</v>
      </c>
      <c r="K2502" s="14" t="s">
        <v>45802</v>
      </c>
      <c r="L2502" s="14" t="s">
        <v>168</v>
      </c>
      <c r="M2502" s="14" t="s">
        <v>63</v>
      </c>
      <c r="N2502" s="14" t="s">
        <v>18</v>
      </c>
      <c r="O2502" s="14" t="s">
        <v>46443</v>
      </c>
      <c r="P2502" s="14" t="s">
        <v>46444</v>
      </c>
      <c r="Q2502" s="14" t="s">
        <v>10652</v>
      </c>
      <c r="R2502" s="14" t="s">
        <v>43003</v>
      </c>
      <c r="S2502" s="16">
        <v>3</v>
      </c>
      <c r="T2502" s="15">
        <f t="shared" si="39"/>
        <v>168</v>
      </c>
    </row>
    <row r="2503" spans="1:20">
      <c r="A2503" s="13" t="s">
        <v>46445</v>
      </c>
      <c r="C2503" s="15">
        <v>52</v>
      </c>
      <c r="D2503" s="14" t="s">
        <v>46446</v>
      </c>
      <c r="H2503" s="14" t="s">
        <v>46447</v>
      </c>
      <c r="J2503" s="14" t="s">
        <v>597</v>
      </c>
      <c r="K2503" s="14" t="s">
        <v>45802</v>
      </c>
      <c r="L2503" s="14" t="s">
        <v>785</v>
      </c>
      <c r="M2503" s="14" t="s">
        <v>857</v>
      </c>
      <c r="N2503" s="14" t="s">
        <v>18</v>
      </c>
      <c r="P2503" s="14" t="s">
        <v>46448</v>
      </c>
      <c r="Q2503" s="14" t="s">
        <v>46449</v>
      </c>
      <c r="R2503" s="14" t="s">
        <v>43003</v>
      </c>
      <c r="S2503" s="16">
        <v>3</v>
      </c>
      <c r="T2503" s="15">
        <f t="shared" si="39"/>
        <v>156</v>
      </c>
    </row>
    <row r="2504" spans="1:20">
      <c r="A2504" s="13" t="s">
        <v>46450</v>
      </c>
      <c r="C2504" s="15">
        <v>50</v>
      </c>
      <c r="D2504" s="14" t="s">
        <v>46451</v>
      </c>
      <c r="H2504" s="14" t="s">
        <v>46452</v>
      </c>
      <c r="J2504" s="14" t="s">
        <v>597</v>
      </c>
      <c r="K2504" s="14" t="s">
        <v>45802</v>
      </c>
      <c r="L2504" s="14" t="s">
        <v>268</v>
      </c>
      <c r="M2504" s="14" t="s">
        <v>281</v>
      </c>
      <c r="N2504" s="14" t="s">
        <v>18</v>
      </c>
      <c r="P2504" s="14" t="s">
        <v>46453</v>
      </c>
      <c r="Q2504" s="14" t="s">
        <v>46454</v>
      </c>
      <c r="R2504" s="14" t="s">
        <v>43003</v>
      </c>
      <c r="S2504" s="16">
        <v>3</v>
      </c>
      <c r="T2504" s="15">
        <f t="shared" si="39"/>
        <v>150</v>
      </c>
    </row>
    <row r="2505" spans="1:20">
      <c r="A2505" s="13" t="s">
        <v>46455</v>
      </c>
      <c r="C2505" s="15">
        <v>45</v>
      </c>
      <c r="D2505" s="14" t="s">
        <v>46456</v>
      </c>
      <c r="H2505" s="14" t="s">
        <v>46457</v>
      </c>
      <c r="J2505" s="14" t="s">
        <v>597</v>
      </c>
      <c r="K2505" s="14" t="s">
        <v>45802</v>
      </c>
      <c r="L2505" s="14" t="s">
        <v>122</v>
      </c>
      <c r="M2505" s="14" t="s">
        <v>6381</v>
      </c>
      <c r="N2505" s="14" t="s">
        <v>236</v>
      </c>
      <c r="P2505" s="14" t="s">
        <v>46458</v>
      </c>
      <c r="Q2505" s="14" t="s">
        <v>46439</v>
      </c>
      <c r="R2505" s="14" t="s">
        <v>43003</v>
      </c>
      <c r="S2505" s="16">
        <v>3</v>
      </c>
      <c r="T2505" s="15">
        <f t="shared" si="39"/>
        <v>135</v>
      </c>
    </row>
    <row r="2506" spans="1:20">
      <c r="A2506" s="13" t="s">
        <v>46459</v>
      </c>
      <c r="C2506" s="15">
        <v>36</v>
      </c>
      <c r="D2506" s="14" t="s">
        <v>46460</v>
      </c>
      <c r="H2506" s="14" t="s">
        <v>46461</v>
      </c>
      <c r="J2506" s="14" t="s">
        <v>597</v>
      </c>
      <c r="K2506" s="14" t="s">
        <v>45802</v>
      </c>
      <c r="L2506" s="14" t="s">
        <v>62</v>
      </c>
      <c r="M2506" s="14" t="s">
        <v>800</v>
      </c>
      <c r="N2506" s="14" t="s">
        <v>18</v>
      </c>
      <c r="P2506" s="14" t="s">
        <v>46462</v>
      </c>
      <c r="Q2506" s="14" t="s">
        <v>46439</v>
      </c>
      <c r="R2506" s="14" t="s">
        <v>43003</v>
      </c>
      <c r="S2506" s="16">
        <v>3</v>
      </c>
      <c r="T2506" s="15">
        <f t="shared" si="39"/>
        <v>108</v>
      </c>
    </row>
    <row r="2507" spans="1:20">
      <c r="A2507" s="13" t="s">
        <v>46463</v>
      </c>
      <c r="C2507" s="15">
        <v>32</v>
      </c>
      <c r="D2507" s="14" t="s">
        <v>46464</v>
      </c>
      <c r="H2507" s="14" t="s">
        <v>46465</v>
      </c>
      <c r="J2507" s="14" t="s">
        <v>597</v>
      </c>
      <c r="K2507" s="14" t="s">
        <v>45802</v>
      </c>
      <c r="L2507" s="14" t="s">
        <v>106</v>
      </c>
      <c r="M2507" s="14" t="s">
        <v>11145</v>
      </c>
      <c r="N2507" s="14" t="s">
        <v>18</v>
      </c>
      <c r="O2507" s="14" t="s">
        <v>46466</v>
      </c>
      <c r="P2507" s="14" t="s">
        <v>46467</v>
      </c>
      <c r="Q2507" s="14" t="s">
        <v>20</v>
      </c>
      <c r="R2507" s="14" t="s">
        <v>43003</v>
      </c>
      <c r="S2507" s="16">
        <v>3</v>
      </c>
      <c r="T2507" s="15">
        <f t="shared" si="39"/>
        <v>96</v>
      </c>
    </row>
    <row r="2508" spans="1:20">
      <c r="A2508" s="13" t="s">
        <v>46468</v>
      </c>
      <c r="C2508" s="15">
        <v>32</v>
      </c>
      <c r="D2508" s="14" t="s">
        <v>46469</v>
      </c>
      <c r="E2508" s="14" t="s">
        <v>46470</v>
      </c>
      <c r="H2508" s="14" t="s">
        <v>46471</v>
      </c>
      <c r="J2508" s="14" t="s">
        <v>597</v>
      </c>
      <c r="K2508" s="14" t="s">
        <v>45802</v>
      </c>
      <c r="L2508" s="14" t="s">
        <v>785</v>
      </c>
      <c r="M2508" s="14" t="s">
        <v>4135</v>
      </c>
      <c r="N2508" s="14" t="s">
        <v>54</v>
      </c>
      <c r="P2508" s="14" t="s">
        <v>46472</v>
      </c>
      <c r="Q2508" s="14" t="s">
        <v>46473</v>
      </c>
      <c r="R2508" s="14" t="s">
        <v>43003</v>
      </c>
      <c r="S2508" s="16">
        <v>3</v>
      </c>
      <c r="T2508" s="15">
        <f t="shared" si="39"/>
        <v>96</v>
      </c>
    </row>
    <row r="2509" spans="1:20">
      <c r="A2509" s="13" t="s">
        <v>46474</v>
      </c>
      <c r="C2509" s="15">
        <v>45</v>
      </c>
      <c r="D2509" s="14" t="s">
        <v>46475</v>
      </c>
      <c r="E2509" s="14" t="s">
        <v>46476</v>
      </c>
      <c r="H2509" s="14" t="s">
        <v>46477</v>
      </c>
      <c r="J2509" s="14" t="s">
        <v>597</v>
      </c>
      <c r="K2509" s="14" t="s">
        <v>45802</v>
      </c>
      <c r="L2509" s="14" t="s">
        <v>785</v>
      </c>
      <c r="M2509" s="14" t="s">
        <v>3947</v>
      </c>
      <c r="N2509" s="14" t="s">
        <v>18</v>
      </c>
      <c r="P2509" s="14" t="s">
        <v>46478</v>
      </c>
      <c r="Q2509" s="14" t="s">
        <v>37274</v>
      </c>
      <c r="R2509" s="14" t="s">
        <v>46479</v>
      </c>
      <c r="S2509" s="16">
        <v>3</v>
      </c>
      <c r="T2509" s="15">
        <f t="shared" si="39"/>
        <v>135</v>
      </c>
    </row>
    <row r="2510" spans="1:20">
      <c r="A2510" s="13" t="s">
        <v>46480</v>
      </c>
      <c r="C2510" s="15">
        <v>58</v>
      </c>
      <c r="D2510" s="14" t="s">
        <v>46481</v>
      </c>
      <c r="F2510" s="14" t="s">
        <v>129</v>
      </c>
      <c r="H2510" s="14" t="s">
        <v>46482</v>
      </c>
      <c r="J2510" s="14" t="s">
        <v>597</v>
      </c>
      <c r="K2510" s="14" t="s">
        <v>45802</v>
      </c>
      <c r="L2510" s="14" t="s">
        <v>62</v>
      </c>
      <c r="M2510" s="14" t="s">
        <v>254</v>
      </c>
      <c r="N2510" s="14" t="s">
        <v>18</v>
      </c>
      <c r="P2510" s="14" t="s">
        <v>46483</v>
      </c>
      <c r="Q2510" s="14" t="s">
        <v>46484</v>
      </c>
      <c r="R2510" s="14" t="s">
        <v>46485</v>
      </c>
      <c r="S2510" s="16">
        <v>3</v>
      </c>
      <c r="T2510" s="15">
        <f t="shared" si="39"/>
        <v>174</v>
      </c>
    </row>
    <row r="2511" spans="1:20">
      <c r="A2511" s="13" t="s">
        <v>46486</v>
      </c>
      <c r="C2511" s="15">
        <v>50</v>
      </c>
      <c r="D2511" s="14" t="s">
        <v>46487</v>
      </c>
      <c r="H2511" s="14" t="s">
        <v>45761</v>
      </c>
      <c r="J2511" s="14" t="s">
        <v>597</v>
      </c>
      <c r="K2511" s="14" t="s">
        <v>45802</v>
      </c>
      <c r="L2511" s="14" t="s">
        <v>42</v>
      </c>
      <c r="M2511" s="14" t="s">
        <v>260</v>
      </c>
      <c r="N2511" s="14" t="s">
        <v>18</v>
      </c>
      <c r="P2511" s="14" t="s">
        <v>46488</v>
      </c>
      <c r="Q2511" s="14" t="s">
        <v>37274</v>
      </c>
      <c r="R2511" s="14" t="s">
        <v>46485</v>
      </c>
      <c r="S2511" s="16">
        <v>3</v>
      </c>
      <c r="T2511" s="15">
        <f t="shared" si="39"/>
        <v>150</v>
      </c>
    </row>
    <row r="2512" spans="1:20">
      <c r="A2512" s="13" t="s">
        <v>46489</v>
      </c>
      <c r="C2512" s="15">
        <v>48</v>
      </c>
      <c r="D2512" s="14" t="s">
        <v>46490</v>
      </c>
      <c r="H2512" s="14" t="s">
        <v>46491</v>
      </c>
      <c r="J2512" s="14" t="s">
        <v>597</v>
      </c>
      <c r="K2512" s="14" t="s">
        <v>45802</v>
      </c>
      <c r="L2512" s="14" t="s">
        <v>658</v>
      </c>
      <c r="M2512" s="14" t="s">
        <v>11565</v>
      </c>
      <c r="N2512" s="14" t="s">
        <v>18</v>
      </c>
      <c r="O2512" s="14" t="s">
        <v>46015</v>
      </c>
      <c r="P2512" s="14" t="s">
        <v>46492</v>
      </c>
      <c r="Q2512" s="14" t="s">
        <v>37274</v>
      </c>
      <c r="R2512" s="14" t="s">
        <v>46485</v>
      </c>
      <c r="S2512" s="16">
        <v>3</v>
      </c>
      <c r="T2512" s="15">
        <f t="shared" si="39"/>
        <v>144</v>
      </c>
    </row>
    <row r="2513" spans="1:20">
      <c r="A2513" s="13" t="s">
        <v>46493</v>
      </c>
      <c r="C2513" s="15">
        <v>30</v>
      </c>
      <c r="D2513" s="14" t="s">
        <v>46494</v>
      </c>
      <c r="H2513" s="14" t="s">
        <v>46495</v>
      </c>
      <c r="J2513" s="14" t="s">
        <v>597</v>
      </c>
      <c r="K2513" s="14" t="s">
        <v>45802</v>
      </c>
      <c r="L2513" s="14" t="s">
        <v>62</v>
      </c>
      <c r="M2513" s="14" t="s">
        <v>2621</v>
      </c>
      <c r="N2513" s="14" t="s">
        <v>18</v>
      </c>
      <c r="P2513" s="14" t="s">
        <v>46496</v>
      </c>
      <c r="Q2513" s="14" t="s">
        <v>46497</v>
      </c>
      <c r="R2513" s="14" t="s">
        <v>46485</v>
      </c>
      <c r="S2513" s="16">
        <v>3</v>
      </c>
      <c r="T2513" s="15">
        <f t="shared" si="39"/>
        <v>90</v>
      </c>
    </row>
    <row r="2514" spans="1:20">
      <c r="A2514" s="13" t="s">
        <v>46498</v>
      </c>
      <c r="C2514" s="15">
        <v>78</v>
      </c>
      <c r="D2514" s="14" t="s">
        <v>46499</v>
      </c>
      <c r="H2514" s="14" t="s">
        <v>46500</v>
      </c>
      <c r="J2514" s="14" t="s">
        <v>597</v>
      </c>
      <c r="K2514" s="14" t="s">
        <v>45802</v>
      </c>
      <c r="L2514" s="14" t="s">
        <v>122</v>
      </c>
      <c r="M2514" s="14" t="s">
        <v>6396</v>
      </c>
      <c r="N2514" s="14" t="s">
        <v>54</v>
      </c>
      <c r="P2514" s="14" t="s">
        <v>46501</v>
      </c>
      <c r="Q2514" s="14" t="s">
        <v>46502</v>
      </c>
      <c r="R2514" s="14" t="s">
        <v>46503</v>
      </c>
      <c r="S2514" s="16">
        <v>3</v>
      </c>
      <c r="T2514" s="15">
        <f t="shared" si="39"/>
        <v>234</v>
      </c>
    </row>
    <row r="2515" spans="1:20">
      <c r="A2515" s="13" t="s">
        <v>46504</v>
      </c>
      <c r="C2515" s="15">
        <v>45</v>
      </c>
      <c r="D2515" s="14" t="s">
        <v>46505</v>
      </c>
      <c r="H2515" s="14" t="s">
        <v>46152</v>
      </c>
      <c r="I2515" s="14" t="s">
        <v>52</v>
      </c>
      <c r="J2515" s="14" t="s">
        <v>597</v>
      </c>
      <c r="K2515" s="14" t="s">
        <v>45802</v>
      </c>
      <c r="L2515" s="14" t="s">
        <v>785</v>
      </c>
      <c r="M2515" s="14" t="s">
        <v>306</v>
      </c>
      <c r="N2515" s="14" t="s">
        <v>18</v>
      </c>
      <c r="P2515" s="14" t="s">
        <v>46506</v>
      </c>
      <c r="Q2515" s="14" t="s">
        <v>42481</v>
      </c>
      <c r="R2515" s="14" t="s">
        <v>46503</v>
      </c>
      <c r="S2515" s="16">
        <v>3</v>
      </c>
      <c r="T2515" s="15">
        <f t="shared" si="39"/>
        <v>135</v>
      </c>
    </row>
    <row r="2516" spans="1:20">
      <c r="A2516" s="13" t="s">
        <v>46507</v>
      </c>
      <c r="C2516" s="15">
        <v>45</v>
      </c>
      <c r="D2516" s="14" t="s">
        <v>46508</v>
      </c>
      <c r="H2516" s="14" t="s">
        <v>46147</v>
      </c>
      <c r="J2516" s="14" t="s">
        <v>597</v>
      </c>
      <c r="K2516" s="14" t="s">
        <v>45802</v>
      </c>
      <c r="L2516" s="14" t="s">
        <v>268</v>
      </c>
      <c r="M2516" s="14" t="s">
        <v>1564</v>
      </c>
      <c r="N2516" s="14" t="s">
        <v>18</v>
      </c>
      <c r="O2516" s="14" t="s">
        <v>46148</v>
      </c>
      <c r="P2516" s="14" t="s">
        <v>46509</v>
      </c>
      <c r="Q2516" s="14" t="s">
        <v>46510</v>
      </c>
      <c r="R2516" s="14" t="s">
        <v>46511</v>
      </c>
      <c r="S2516" s="16">
        <v>3</v>
      </c>
      <c r="T2516" s="15">
        <f t="shared" si="39"/>
        <v>135</v>
      </c>
    </row>
    <row r="2517" spans="1:20">
      <c r="A2517" s="13" t="s">
        <v>46512</v>
      </c>
      <c r="C2517" s="15">
        <v>60</v>
      </c>
      <c r="D2517" s="14" t="s">
        <v>46513</v>
      </c>
      <c r="H2517" s="14" t="s">
        <v>46514</v>
      </c>
      <c r="J2517" s="14" t="s">
        <v>597</v>
      </c>
      <c r="K2517" s="14" t="s">
        <v>45802</v>
      </c>
      <c r="L2517" s="14" t="s">
        <v>115</v>
      </c>
      <c r="M2517" s="14" t="s">
        <v>46515</v>
      </c>
      <c r="N2517" s="14" t="s">
        <v>18</v>
      </c>
      <c r="P2517" s="14" t="s">
        <v>46516</v>
      </c>
      <c r="Q2517" s="14" t="s">
        <v>46517</v>
      </c>
      <c r="R2517" s="14" t="s">
        <v>46518</v>
      </c>
      <c r="S2517" s="16">
        <v>3</v>
      </c>
      <c r="T2517" s="15">
        <f t="shared" si="39"/>
        <v>180</v>
      </c>
    </row>
    <row r="2518" spans="1:20">
      <c r="A2518" s="13" t="s">
        <v>46519</v>
      </c>
      <c r="C2518" s="15">
        <v>45</v>
      </c>
      <c r="D2518" s="14" t="s">
        <v>46520</v>
      </c>
      <c r="H2518" s="14" t="s">
        <v>46521</v>
      </c>
      <c r="J2518" s="14" t="s">
        <v>597</v>
      </c>
      <c r="K2518" s="14" t="s">
        <v>45802</v>
      </c>
      <c r="L2518" s="14" t="s">
        <v>168</v>
      </c>
      <c r="M2518" s="14" t="s">
        <v>41910</v>
      </c>
      <c r="N2518" s="14" t="s">
        <v>18</v>
      </c>
      <c r="P2518" s="14" t="s">
        <v>46522</v>
      </c>
      <c r="Q2518" s="14" t="s">
        <v>20</v>
      </c>
      <c r="R2518" s="14" t="s">
        <v>46523</v>
      </c>
      <c r="S2518" s="16">
        <v>3</v>
      </c>
      <c r="T2518" s="15">
        <f t="shared" si="39"/>
        <v>135</v>
      </c>
    </row>
    <row r="2519" spans="1:20">
      <c r="A2519" s="13" t="s">
        <v>46524</v>
      </c>
      <c r="C2519" s="15">
        <v>79</v>
      </c>
      <c r="D2519" s="14" t="s">
        <v>46525</v>
      </c>
      <c r="H2519" s="14" t="s">
        <v>46526</v>
      </c>
      <c r="J2519" s="14" t="s">
        <v>597</v>
      </c>
      <c r="K2519" s="14" t="s">
        <v>45802</v>
      </c>
      <c r="L2519" s="14" t="s">
        <v>5</v>
      </c>
      <c r="M2519" s="14" t="s">
        <v>3651</v>
      </c>
      <c r="N2519" s="14" t="s">
        <v>18</v>
      </c>
      <c r="P2519" s="14" t="s">
        <v>46527</v>
      </c>
      <c r="Q2519" s="14" t="s">
        <v>46528</v>
      </c>
      <c r="R2519" s="14" t="s">
        <v>43015</v>
      </c>
      <c r="S2519" s="16">
        <v>3</v>
      </c>
      <c r="T2519" s="15">
        <f t="shared" si="39"/>
        <v>237</v>
      </c>
    </row>
    <row r="2520" spans="1:20">
      <c r="A2520" s="13" t="s">
        <v>46529</v>
      </c>
      <c r="C2520" s="15">
        <v>60</v>
      </c>
      <c r="D2520" s="14" t="s">
        <v>46530</v>
      </c>
      <c r="H2520" s="14" t="s">
        <v>46531</v>
      </c>
      <c r="J2520" s="14" t="s">
        <v>597</v>
      </c>
      <c r="K2520" s="14" t="s">
        <v>45802</v>
      </c>
      <c r="L2520" s="14" t="s">
        <v>42</v>
      </c>
      <c r="M2520" s="14" t="s">
        <v>550</v>
      </c>
      <c r="N2520" s="14" t="s">
        <v>18</v>
      </c>
      <c r="P2520" s="14" t="s">
        <v>46532</v>
      </c>
      <c r="Q2520" s="14" t="s">
        <v>46533</v>
      </c>
      <c r="R2520" s="14" t="s">
        <v>43015</v>
      </c>
      <c r="S2520" s="16">
        <v>3</v>
      </c>
      <c r="T2520" s="15">
        <f t="shared" si="39"/>
        <v>180</v>
      </c>
    </row>
    <row r="2521" spans="1:20">
      <c r="A2521" s="13" t="s">
        <v>46534</v>
      </c>
      <c r="C2521" s="15">
        <v>68</v>
      </c>
      <c r="D2521" s="14" t="s">
        <v>46535</v>
      </c>
      <c r="H2521" s="14" t="s">
        <v>46536</v>
      </c>
      <c r="J2521" s="14" t="s">
        <v>597</v>
      </c>
      <c r="K2521" s="14" t="s">
        <v>45802</v>
      </c>
      <c r="L2521" s="14" t="s">
        <v>658</v>
      </c>
      <c r="M2521" s="14" t="s">
        <v>7849</v>
      </c>
      <c r="N2521" s="14" t="s">
        <v>18</v>
      </c>
      <c r="P2521" s="14" t="s">
        <v>46537</v>
      </c>
      <c r="Q2521" s="14" t="s">
        <v>37274</v>
      </c>
      <c r="R2521" s="14" t="s">
        <v>41913</v>
      </c>
      <c r="S2521" s="16">
        <v>3</v>
      </c>
      <c r="T2521" s="15">
        <f t="shared" si="39"/>
        <v>204</v>
      </c>
    </row>
    <row r="2522" spans="1:20">
      <c r="A2522" s="13" t="s">
        <v>46538</v>
      </c>
      <c r="C2522" s="15">
        <v>45</v>
      </c>
      <c r="D2522" s="14" t="s">
        <v>46539</v>
      </c>
      <c r="H2522" s="14" t="s">
        <v>46540</v>
      </c>
      <c r="J2522" s="14" t="s">
        <v>597</v>
      </c>
      <c r="K2522" s="14" t="s">
        <v>45802</v>
      </c>
      <c r="L2522" s="14" t="s">
        <v>115</v>
      </c>
      <c r="M2522" s="14" t="s">
        <v>2410</v>
      </c>
      <c r="N2522" s="14" t="s">
        <v>18</v>
      </c>
      <c r="O2522" s="14" t="s">
        <v>45866</v>
      </c>
      <c r="P2522" s="14" t="s">
        <v>46541</v>
      </c>
      <c r="Q2522" s="14" t="s">
        <v>46542</v>
      </c>
      <c r="R2522" s="14" t="s">
        <v>41913</v>
      </c>
      <c r="S2522" s="16">
        <v>3</v>
      </c>
      <c r="T2522" s="15">
        <f t="shared" si="39"/>
        <v>135</v>
      </c>
    </row>
    <row r="2523" spans="1:20">
      <c r="A2523" s="13" t="s">
        <v>46543</v>
      </c>
      <c r="C2523" s="15">
        <v>228</v>
      </c>
      <c r="D2523" s="14" t="s">
        <v>46544</v>
      </c>
      <c r="E2523" s="14" t="s">
        <v>1869</v>
      </c>
      <c r="H2523" s="14" t="s">
        <v>46545</v>
      </c>
      <c r="J2523" s="14" t="s">
        <v>597</v>
      </c>
      <c r="K2523" s="14" t="s">
        <v>45802</v>
      </c>
      <c r="L2523" s="14" t="s">
        <v>115</v>
      </c>
      <c r="M2523" s="14" t="s">
        <v>3069</v>
      </c>
      <c r="N2523" s="14" t="s">
        <v>54</v>
      </c>
      <c r="P2523" s="14" t="s">
        <v>46546</v>
      </c>
      <c r="Q2523" s="14" t="s">
        <v>46547</v>
      </c>
      <c r="R2523" s="14" t="s">
        <v>41919</v>
      </c>
      <c r="S2523" s="16">
        <v>1</v>
      </c>
      <c r="T2523" s="15">
        <f t="shared" si="39"/>
        <v>228</v>
      </c>
    </row>
    <row r="2524" spans="1:20">
      <c r="A2524" s="13" t="s">
        <v>46548</v>
      </c>
      <c r="C2524" s="15">
        <v>85</v>
      </c>
      <c r="D2524" s="14" t="s">
        <v>46549</v>
      </c>
      <c r="H2524" s="14" t="s">
        <v>46550</v>
      </c>
      <c r="J2524" s="14" t="s">
        <v>597</v>
      </c>
      <c r="K2524" s="14" t="s">
        <v>45802</v>
      </c>
      <c r="L2524" s="14" t="s">
        <v>106</v>
      </c>
      <c r="M2524" s="14" t="s">
        <v>28987</v>
      </c>
      <c r="N2524" s="14" t="s">
        <v>18</v>
      </c>
      <c r="O2524" s="14" t="s">
        <v>46551</v>
      </c>
      <c r="P2524" s="14" t="s">
        <v>46552</v>
      </c>
      <c r="Q2524" s="14" t="s">
        <v>46553</v>
      </c>
      <c r="R2524" s="14" t="s">
        <v>41919</v>
      </c>
      <c r="S2524" s="16">
        <v>3</v>
      </c>
      <c r="T2524" s="15">
        <f t="shared" si="39"/>
        <v>255</v>
      </c>
    </row>
    <row r="2525" spans="1:20">
      <c r="A2525" s="13" t="s">
        <v>46554</v>
      </c>
      <c r="C2525" s="15">
        <v>79</v>
      </c>
      <c r="D2525" s="14" t="s">
        <v>46555</v>
      </c>
      <c r="H2525" s="14" t="s">
        <v>46556</v>
      </c>
      <c r="J2525" s="14" t="s">
        <v>597</v>
      </c>
      <c r="K2525" s="14" t="s">
        <v>45802</v>
      </c>
      <c r="L2525" s="14" t="s">
        <v>658</v>
      </c>
      <c r="M2525" s="14" t="s">
        <v>2168</v>
      </c>
      <c r="N2525" s="14" t="s">
        <v>18</v>
      </c>
      <c r="O2525" s="14" t="s">
        <v>46015</v>
      </c>
      <c r="P2525" s="14" t="s">
        <v>46557</v>
      </c>
      <c r="Q2525" s="14" t="s">
        <v>37274</v>
      </c>
      <c r="R2525" s="14" t="s">
        <v>41919</v>
      </c>
      <c r="S2525" s="16">
        <v>3</v>
      </c>
      <c r="T2525" s="15">
        <f t="shared" si="39"/>
        <v>237</v>
      </c>
    </row>
    <row r="2526" spans="1:20">
      <c r="A2526" s="13" t="s">
        <v>46558</v>
      </c>
      <c r="C2526" s="15">
        <v>68</v>
      </c>
      <c r="D2526" s="14" t="s">
        <v>46559</v>
      </c>
      <c r="E2526" s="14" t="s">
        <v>129</v>
      </c>
      <c r="H2526" s="14" t="s">
        <v>46560</v>
      </c>
      <c r="J2526" s="14" t="s">
        <v>597</v>
      </c>
      <c r="K2526" s="14" t="s">
        <v>45802</v>
      </c>
      <c r="L2526" s="14" t="s">
        <v>62</v>
      </c>
      <c r="M2526" s="14" t="s">
        <v>6168</v>
      </c>
      <c r="N2526" s="14" t="s">
        <v>18</v>
      </c>
      <c r="O2526" s="14" t="s">
        <v>18200</v>
      </c>
      <c r="P2526" s="14" t="s">
        <v>46561</v>
      </c>
      <c r="Q2526" s="14" t="s">
        <v>43083</v>
      </c>
      <c r="R2526" s="14" t="s">
        <v>41919</v>
      </c>
      <c r="S2526" s="16">
        <v>3</v>
      </c>
      <c r="T2526" s="15">
        <f t="shared" si="39"/>
        <v>204</v>
      </c>
    </row>
    <row r="2527" spans="1:20">
      <c r="A2527" s="13" t="s">
        <v>46562</v>
      </c>
      <c r="C2527" s="15">
        <v>66</v>
      </c>
      <c r="D2527" s="14" t="s">
        <v>46563</v>
      </c>
      <c r="H2527" s="14" t="s">
        <v>46564</v>
      </c>
      <c r="J2527" s="14" t="s">
        <v>597</v>
      </c>
      <c r="K2527" s="14" t="s">
        <v>45802</v>
      </c>
      <c r="L2527" s="14" t="s">
        <v>658</v>
      </c>
      <c r="M2527" s="14" t="s">
        <v>2398</v>
      </c>
      <c r="N2527" s="14" t="s">
        <v>18</v>
      </c>
      <c r="O2527" s="14" t="s">
        <v>46015</v>
      </c>
      <c r="P2527" s="14" t="s">
        <v>46565</v>
      </c>
      <c r="Q2527" s="14" t="s">
        <v>37274</v>
      </c>
      <c r="R2527" s="14" t="s">
        <v>41919</v>
      </c>
      <c r="S2527" s="16">
        <v>3</v>
      </c>
      <c r="T2527" s="15">
        <f t="shared" si="39"/>
        <v>198</v>
      </c>
    </row>
    <row r="2528" spans="1:20">
      <c r="A2528" s="13" t="s">
        <v>46566</v>
      </c>
      <c r="C2528" s="15">
        <v>58</v>
      </c>
      <c r="D2528" s="14" t="s">
        <v>46567</v>
      </c>
      <c r="F2528" s="14" t="s">
        <v>1869</v>
      </c>
      <c r="H2528" s="14" t="s">
        <v>46568</v>
      </c>
      <c r="J2528" s="14" t="s">
        <v>597</v>
      </c>
      <c r="K2528" s="14" t="s">
        <v>45802</v>
      </c>
      <c r="L2528" s="14" t="s">
        <v>168</v>
      </c>
      <c r="M2528" s="14" t="s">
        <v>3376</v>
      </c>
      <c r="N2528" s="14" t="s">
        <v>18</v>
      </c>
      <c r="P2528" s="14" t="s">
        <v>46569</v>
      </c>
      <c r="Q2528" s="14" t="s">
        <v>46570</v>
      </c>
      <c r="R2528" s="14" t="s">
        <v>11199</v>
      </c>
      <c r="S2528" s="16">
        <v>3</v>
      </c>
      <c r="T2528" s="15">
        <f t="shared" si="39"/>
        <v>174</v>
      </c>
    </row>
    <row r="2529" spans="1:20">
      <c r="A2529" s="13" t="s">
        <v>46571</v>
      </c>
      <c r="C2529" s="15">
        <v>49</v>
      </c>
      <c r="D2529" s="14" t="s">
        <v>46572</v>
      </c>
      <c r="E2529" s="14" t="s">
        <v>46573</v>
      </c>
      <c r="H2529" s="14" t="s">
        <v>46574</v>
      </c>
      <c r="J2529" s="14" t="s">
        <v>597</v>
      </c>
      <c r="K2529" s="14" t="s">
        <v>45802</v>
      </c>
      <c r="L2529" s="14" t="s">
        <v>5</v>
      </c>
      <c r="M2529" s="14" t="s">
        <v>2433</v>
      </c>
      <c r="N2529" s="14" t="s">
        <v>18</v>
      </c>
      <c r="P2529" s="14" t="s">
        <v>46575</v>
      </c>
      <c r="Q2529" s="14" t="s">
        <v>46576</v>
      </c>
      <c r="R2529" s="14" t="s">
        <v>11199</v>
      </c>
      <c r="S2529" s="16">
        <v>3</v>
      </c>
      <c r="T2529" s="15">
        <f t="shared" si="39"/>
        <v>147</v>
      </c>
    </row>
    <row r="2530" spans="1:20">
      <c r="A2530" s="13" t="s">
        <v>46577</v>
      </c>
      <c r="C2530" s="15">
        <v>40</v>
      </c>
      <c r="D2530" s="14" t="s">
        <v>46578</v>
      </c>
      <c r="H2530" s="14" t="s">
        <v>46579</v>
      </c>
      <c r="J2530" s="14" t="s">
        <v>597</v>
      </c>
      <c r="K2530" s="14" t="s">
        <v>45802</v>
      </c>
      <c r="L2530" s="14" t="s">
        <v>80</v>
      </c>
      <c r="M2530" s="14" t="s">
        <v>851</v>
      </c>
      <c r="N2530" s="14" t="s">
        <v>18</v>
      </c>
      <c r="P2530" s="14" t="s">
        <v>46580</v>
      </c>
      <c r="Q2530" s="14" t="s">
        <v>10652</v>
      </c>
      <c r="R2530" s="14" t="s">
        <v>11199</v>
      </c>
      <c r="S2530" s="16">
        <v>3</v>
      </c>
      <c r="T2530" s="15">
        <f t="shared" si="39"/>
        <v>120</v>
      </c>
    </row>
    <row r="2531" spans="1:20">
      <c r="A2531" s="13" t="s">
        <v>46581</v>
      </c>
      <c r="C2531" s="15">
        <v>52</v>
      </c>
      <c r="D2531" s="14" t="s">
        <v>46582</v>
      </c>
      <c r="F2531" s="14" t="s">
        <v>46250</v>
      </c>
      <c r="H2531" s="14" t="s">
        <v>46583</v>
      </c>
      <c r="J2531" s="14" t="s">
        <v>597</v>
      </c>
      <c r="K2531" s="14" t="s">
        <v>45802</v>
      </c>
      <c r="L2531" s="14" t="s">
        <v>122</v>
      </c>
      <c r="M2531" s="14" t="s">
        <v>26256</v>
      </c>
      <c r="N2531" s="14" t="s">
        <v>1151</v>
      </c>
      <c r="P2531" s="14" t="s">
        <v>46584</v>
      </c>
      <c r="Q2531" s="14" t="s">
        <v>37274</v>
      </c>
      <c r="R2531" s="14" t="s">
        <v>46585</v>
      </c>
      <c r="S2531" s="16">
        <v>3</v>
      </c>
      <c r="T2531" s="15">
        <f t="shared" si="39"/>
        <v>156</v>
      </c>
    </row>
    <row r="2532" spans="1:20">
      <c r="A2532" s="13" t="s">
        <v>46586</v>
      </c>
      <c r="B2532" s="14" t="s">
        <v>94</v>
      </c>
      <c r="C2532" s="15">
        <v>288</v>
      </c>
      <c r="D2532" s="14" t="s">
        <v>46587</v>
      </c>
      <c r="F2532" s="14" t="s">
        <v>1869</v>
      </c>
      <c r="J2532" s="14" t="s">
        <v>597</v>
      </c>
      <c r="K2532" s="14" t="s">
        <v>45802</v>
      </c>
      <c r="L2532" s="14" t="s">
        <v>42</v>
      </c>
      <c r="M2532" s="14" t="s">
        <v>46588</v>
      </c>
      <c r="N2532" s="14" t="s">
        <v>11500</v>
      </c>
      <c r="P2532" s="14" t="s">
        <v>46589</v>
      </c>
      <c r="Q2532" s="14" t="s">
        <v>46590</v>
      </c>
      <c r="R2532" s="14" t="s">
        <v>46591</v>
      </c>
      <c r="S2532" s="16">
        <v>1</v>
      </c>
      <c r="T2532" s="15">
        <f t="shared" si="39"/>
        <v>288</v>
      </c>
    </row>
    <row r="2533" spans="1:20">
      <c r="A2533" s="13" t="s">
        <v>46592</v>
      </c>
      <c r="C2533" s="15">
        <v>38</v>
      </c>
      <c r="D2533" s="14" t="s">
        <v>46593</v>
      </c>
      <c r="H2533" s="14" t="s">
        <v>46594</v>
      </c>
      <c r="J2533" s="14" t="s">
        <v>597</v>
      </c>
      <c r="K2533" s="14" t="s">
        <v>45802</v>
      </c>
      <c r="L2533" s="14" t="s">
        <v>769</v>
      </c>
      <c r="M2533" s="14" t="s">
        <v>929</v>
      </c>
      <c r="N2533" s="14" t="s">
        <v>54</v>
      </c>
      <c r="O2533" s="14" t="s">
        <v>46595</v>
      </c>
      <c r="P2533" s="14" t="s">
        <v>46596</v>
      </c>
      <c r="Q2533" s="14" t="s">
        <v>46597</v>
      </c>
      <c r="R2533" s="14" t="s">
        <v>46598</v>
      </c>
      <c r="S2533" s="16">
        <v>3</v>
      </c>
      <c r="T2533" s="15">
        <f t="shared" si="39"/>
        <v>114</v>
      </c>
    </row>
    <row r="2534" spans="1:20">
      <c r="A2534" s="13" t="s">
        <v>46599</v>
      </c>
      <c r="C2534" s="15">
        <v>88</v>
      </c>
      <c r="D2534" s="14" t="s">
        <v>46600</v>
      </c>
      <c r="E2534" s="14" t="s">
        <v>46601</v>
      </c>
      <c r="H2534" s="14" t="s">
        <v>46602</v>
      </c>
      <c r="J2534" s="14" t="s">
        <v>597</v>
      </c>
      <c r="K2534" s="14" t="s">
        <v>45802</v>
      </c>
      <c r="L2534" s="14" t="s">
        <v>268</v>
      </c>
      <c r="M2534" s="14" t="s">
        <v>10102</v>
      </c>
      <c r="N2534" s="14" t="s">
        <v>18</v>
      </c>
      <c r="O2534" s="14" t="s">
        <v>46603</v>
      </c>
      <c r="P2534" s="14" t="s">
        <v>46604</v>
      </c>
      <c r="Q2534" s="14" t="s">
        <v>46605</v>
      </c>
      <c r="R2534" s="14" t="s">
        <v>43090</v>
      </c>
      <c r="S2534" s="16">
        <v>3</v>
      </c>
      <c r="T2534" s="15">
        <f t="shared" si="39"/>
        <v>264</v>
      </c>
    </row>
    <row r="2535" spans="1:20">
      <c r="A2535" s="13" t="s">
        <v>46606</v>
      </c>
      <c r="C2535" s="15">
        <v>81</v>
      </c>
      <c r="D2535" s="14" t="s">
        <v>46607</v>
      </c>
      <c r="H2535" s="14" t="s">
        <v>46608</v>
      </c>
      <c r="J2535" s="14" t="s">
        <v>597</v>
      </c>
      <c r="K2535" s="14" t="s">
        <v>45802</v>
      </c>
      <c r="L2535" s="14" t="s">
        <v>658</v>
      </c>
      <c r="M2535" s="14" t="s">
        <v>7825</v>
      </c>
      <c r="N2535" s="14" t="s">
        <v>18</v>
      </c>
      <c r="O2535" s="14" t="s">
        <v>46015</v>
      </c>
      <c r="P2535" s="14" t="s">
        <v>46609</v>
      </c>
      <c r="Q2535" s="14" t="s">
        <v>37274</v>
      </c>
      <c r="R2535" s="14" t="s">
        <v>43090</v>
      </c>
      <c r="S2535" s="16">
        <v>3</v>
      </c>
      <c r="T2535" s="15">
        <f t="shared" si="39"/>
        <v>243</v>
      </c>
    </row>
    <row r="2536" spans="1:20">
      <c r="A2536" s="13" t="s">
        <v>46610</v>
      </c>
      <c r="C2536" s="15">
        <v>68</v>
      </c>
      <c r="D2536" s="14" t="s">
        <v>46611</v>
      </c>
      <c r="H2536" s="14" t="s">
        <v>46612</v>
      </c>
      <c r="J2536" s="14" t="s">
        <v>597</v>
      </c>
      <c r="K2536" s="14" t="s">
        <v>45802</v>
      </c>
      <c r="L2536" s="14" t="s">
        <v>168</v>
      </c>
      <c r="M2536" s="14" t="s">
        <v>1252</v>
      </c>
      <c r="N2536" s="14" t="s">
        <v>18</v>
      </c>
      <c r="O2536" s="14" t="s">
        <v>46613</v>
      </c>
      <c r="P2536" s="14" t="s">
        <v>46614</v>
      </c>
      <c r="Q2536" s="14" t="s">
        <v>46615</v>
      </c>
      <c r="R2536" s="14" t="s">
        <v>43090</v>
      </c>
      <c r="S2536" s="16">
        <v>3</v>
      </c>
      <c r="T2536" s="15">
        <f t="shared" si="39"/>
        <v>204</v>
      </c>
    </row>
    <row r="2537" spans="1:20">
      <c r="A2537" s="13" t="s">
        <v>46616</v>
      </c>
      <c r="C2537" s="15">
        <v>56</v>
      </c>
      <c r="D2537" s="14" t="s">
        <v>46617</v>
      </c>
      <c r="H2537" s="14" t="s">
        <v>46618</v>
      </c>
      <c r="J2537" s="14" t="s">
        <v>597</v>
      </c>
      <c r="K2537" s="14" t="s">
        <v>45802</v>
      </c>
      <c r="L2537" s="14" t="s">
        <v>658</v>
      </c>
      <c r="M2537" s="14" t="s">
        <v>3200</v>
      </c>
      <c r="N2537" s="14" t="s">
        <v>18</v>
      </c>
      <c r="O2537" s="14" t="s">
        <v>46015</v>
      </c>
      <c r="P2537" s="14" t="s">
        <v>46619</v>
      </c>
      <c r="Q2537" s="14" t="s">
        <v>37274</v>
      </c>
      <c r="R2537" s="14" t="s">
        <v>39959</v>
      </c>
      <c r="S2537" s="16">
        <v>3</v>
      </c>
      <c r="T2537" s="15">
        <f t="shared" si="39"/>
        <v>168</v>
      </c>
    </row>
    <row r="2538" spans="1:20">
      <c r="A2538" s="13" t="s">
        <v>46620</v>
      </c>
      <c r="C2538" s="15">
        <v>48</v>
      </c>
      <c r="D2538" s="14" t="s">
        <v>46621</v>
      </c>
      <c r="H2538" s="14" t="s">
        <v>46622</v>
      </c>
      <c r="J2538" s="14" t="s">
        <v>597</v>
      </c>
      <c r="K2538" s="14" t="s">
        <v>45802</v>
      </c>
      <c r="L2538" s="14" t="s">
        <v>5</v>
      </c>
      <c r="M2538" s="14" t="s">
        <v>43</v>
      </c>
      <c r="N2538" s="14" t="s">
        <v>18</v>
      </c>
      <c r="P2538" s="14" t="s">
        <v>46623</v>
      </c>
      <c r="Q2538" s="14" t="s">
        <v>46624</v>
      </c>
      <c r="R2538" s="14" t="s">
        <v>39959</v>
      </c>
      <c r="S2538" s="16">
        <v>3</v>
      </c>
      <c r="T2538" s="15">
        <f t="shared" si="39"/>
        <v>144</v>
      </c>
    </row>
    <row r="2539" spans="1:20">
      <c r="A2539" s="13" t="s">
        <v>46625</v>
      </c>
      <c r="C2539" s="15">
        <v>46</v>
      </c>
      <c r="D2539" s="14" t="s">
        <v>46626</v>
      </c>
      <c r="E2539" s="14" t="s">
        <v>46627</v>
      </c>
      <c r="H2539" s="14" t="s">
        <v>46628</v>
      </c>
      <c r="J2539" s="14" t="s">
        <v>597</v>
      </c>
      <c r="K2539" s="14" t="s">
        <v>45802</v>
      </c>
      <c r="L2539" s="14" t="s">
        <v>62</v>
      </c>
      <c r="M2539" s="14" t="s">
        <v>996</v>
      </c>
      <c r="N2539" s="14" t="s">
        <v>18</v>
      </c>
      <c r="O2539" s="14" t="s">
        <v>46466</v>
      </c>
      <c r="P2539" s="14" t="s">
        <v>46629</v>
      </c>
      <c r="Q2539" s="14" t="s">
        <v>46630</v>
      </c>
      <c r="R2539" s="14" t="s">
        <v>46631</v>
      </c>
      <c r="S2539" s="16">
        <v>3</v>
      </c>
      <c r="T2539" s="15">
        <f t="shared" si="39"/>
        <v>138</v>
      </c>
    </row>
    <row r="2540" spans="1:20">
      <c r="A2540" s="13" t="s">
        <v>46632</v>
      </c>
      <c r="C2540" s="15">
        <v>80</v>
      </c>
      <c r="D2540" s="14" t="s">
        <v>46633</v>
      </c>
      <c r="F2540" s="14" t="s">
        <v>1869</v>
      </c>
      <c r="H2540" s="14" t="s">
        <v>46634</v>
      </c>
      <c r="J2540" s="14" t="s">
        <v>597</v>
      </c>
      <c r="K2540" s="14" t="s">
        <v>45802</v>
      </c>
      <c r="L2540" s="14" t="s">
        <v>62</v>
      </c>
      <c r="M2540" s="14" t="s">
        <v>9216</v>
      </c>
      <c r="N2540" s="14" t="s">
        <v>54</v>
      </c>
      <c r="P2540" s="14" t="s">
        <v>46635</v>
      </c>
      <c r="Q2540" s="14" t="s">
        <v>46636</v>
      </c>
      <c r="R2540" s="14" t="s">
        <v>43101</v>
      </c>
      <c r="S2540" s="16">
        <v>3</v>
      </c>
      <c r="T2540" s="15">
        <f t="shared" si="39"/>
        <v>240</v>
      </c>
    </row>
    <row r="2541" spans="1:20">
      <c r="A2541" s="13" t="s">
        <v>46637</v>
      </c>
      <c r="C2541" s="15">
        <v>86</v>
      </c>
      <c r="D2541" s="14" t="s">
        <v>46638</v>
      </c>
      <c r="F2541" s="14" t="s">
        <v>129</v>
      </c>
      <c r="H2541" s="14" t="s">
        <v>46639</v>
      </c>
      <c r="J2541" s="14" t="s">
        <v>597</v>
      </c>
      <c r="K2541" s="14" t="s">
        <v>45802</v>
      </c>
      <c r="L2541" s="14" t="s">
        <v>106</v>
      </c>
      <c r="M2541" s="14" t="s">
        <v>18505</v>
      </c>
      <c r="N2541" s="14" t="s">
        <v>18</v>
      </c>
      <c r="P2541" s="14" t="s">
        <v>46640</v>
      </c>
      <c r="Q2541" s="14" t="s">
        <v>10389</v>
      </c>
      <c r="R2541" s="14" t="s">
        <v>46641</v>
      </c>
      <c r="S2541" s="16">
        <v>3</v>
      </c>
      <c r="T2541" s="15">
        <f t="shared" si="39"/>
        <v>258</v>
      </c>
    </row>
    <row r="2542" spans="1:20">
      <c r="A2542" s="13" t="s">
        <v>46642</v>
      </c>
      <c r="C2542" s="15">
        <v>50</v>
      </c>
      <c r="D2542" s="14" t="s">
        <v>46643</v>
      </c>
      <c r="H2542" s="14" t="s">
        <v>46644</v>
      </c>
      <c r="J2542" s="14" t="s">
        <v>597</v>
      </c>
      <c r="K2542" s="14" t="s">
        <v>45802</v>
      </c>
      <c r="L2542" s="14" t="s">
        <v>42</v>
      </c>
      <c r="M2542" s="14" t="s">
        <v>218</v>
      </c>
      <c r="N2542" s="14" t="s">
        <v>18</v>
      </c>
      <c r="P2542" s="14" t="s">
        <v>46645</v>
      </c>
      <c r="Q2542" s="14" t="s">
        <v>46646</v>
      </c>
      <c r="R2542" s="14" t="s">
        <v>46647</v>
      </c>
      <c r="S2542" s="16">
        <v>3</v>
      </c>
      <c r="T2542" s="15">
        <f t="shared" si="39"/>
        <v>150</v>
      </c>
    </row>
    <row r="2543" spans="1:20">
      <c r="A2543" s="13" t="s">
        <v>46648</v>
      </c>
      <c r="C2543" s="15">
        <v>68</v>
      </c>
      <c r="D2543" s="14" t="s">
        <v>46649</v>
      </c>
      <c r="E2543" s="14" t="s">
        <v>46650</v>
      </c>
      <c r="H2543" s="14" t="s">
        <v>46651</v>
      </c>
      <c r="J2543" s="14" t="s">
        <v>597</v>
      </c>
      <c r="K2543" s="14" t="s">
        <v>45802</v>
      </c>
      <c r="L2543" s="14" t="s">
        <v>122</v>
      </c>
      <c r="M2543" s="14" t="s">
        <v>1573</v>
      </c>
      <c r="N2543" s="14" t="s">
        <v>54</v>
      </c>
      <c r="P2543" s="14" t="s">
        <v>46652</v>
      </c>
      <c r="Q2543" s="14" t="s">
        <v>46653</v>
      </c>
      <c r="R2543" s="14" t="s">
        <v>46654</v>
      </c>
      <c r="S2543" s="16">
        <v>3</v>
      </c>
      <c r="T2543" s="15">
        <f t="shared" si="39"/>
        <v>204</v>
      </c>
    </row>
    <row r="2544" spans="1:20">
      <c r="A2544" s="13" t="s">
        <v>46655</v>
      </c>
      <c r="C2544" s="15">
        <v>42</v>
      </c>
      <c r="D2544" s="14" t="s">
        <v>46656</v>
      </c>
      <c r="H2544" s="14" t="s">
        <v>46657</v>
      </c>
      <c r="J2544" s="14" t="s">
        <v>597</v>
      </c>
      <c r="K2544" s="14" t="s">
        <v>45802</v>
      </c>
      <c r="L2544" s="14" t="s">
        <v>168</v>
      </c>
      <c r="M2544" s="14" t="s">
        <v>46658</v>
      </c>
      <c r="N2544" s="14" t="s">
        <v>18</v>
      </c>
      <c r="P2544" s="14" t="s">
        <v>46659</v>
      </c>
      <c r="Q2544" s="14" t="s">
        <v>46660</v>
      </c>
      <c r="R2544" s="14" t="s">
        <v>46661</v>
      </c>
      <c r="S2544" s="16">
        <v>3</v>
      </c>
      <c r="T2544" s="15">
        <f t="shared" si="39"/>
        <v>126</v>
      </c>
    </row>
    <row r="2545" spans="1:20">
      <c r="A2545" s="13" t="s">
        <v>46662</v>
      </c>
      <c r="C2545" s="15">
        <v>85</v>
      </c>
      <c r="D2545" s="14" t="s">
        <v>46663</v>
      </c>
      <c r="E2545" s="14" t="s">
        <v>46664</v>
      </c>
      <c r="H2545" s="14" t="s">
        <v>46665</v>
      </c>
      <c r="J2545" s="14" t="s">
        <v>597</v>
      </c>
      <c r="K2545" s="14" t="s">
        <v>45802</v>
      </c>
      <c r="L2545" s="14" t="s">
        <v>5</v>
      </c>
      <c r="M2545" s="14" t="s">
        <v>3835</v>
      </c>
      <c r="N2545" s="14" t="s">
        <v>54</v>
      </c>
      <c r="P2545" s="14" t="s">
        <v>46666</v>
      </c>
      <c r="Q2545" s="14" t="s">
        <v>46667</v>
      </c>
      <c r="R2545" s="14" t="s">
        <v>46668</v>
      </c>
      <c r="S2545" s="16">
        <v>3</v>
      </c>
      <c r="T2545" s="15">
        <f t="shared" si="39"/>
        <v>255</v>
      </c>
    </row>
    <row r="2546" spans="1:20">
      <c r="A2546" s="13" t="s">
        <v>46669</v>
      </c>
      <c r="C2546" s="15">
        <v>48</v>
      </c>
      <c r="D2546" s="14" t="s">
        <v>46670</v>
      </c>
      <c r="E2546" s="14" t="s">
        <v>46671</v>
      </c>
      <c r="H2546" s="14" t="s">
        <v>46672</v>
      </c>
      <c r="J2546" s="14" t="s">
        <v>597</v>
      </c>
      <c r="K2546" s="14" t="s">
        <v>45802</v>
      </c>
      <c r="L2546" s="14" t="s">
        <v>16</v>
      </c>
      <c r="M2546" s="14" t="s">
        <v>281</v>
      </c>
      <c r="N2546" s="14" t="s">
        <v>18</v>
      </c>
      <c r="P2546" s="14" t="s">
        <v>46673</v>
      </c>
      <c r="Q2546" s="14" t="s">
        <v>46674</v>
      </c>
      <c r="R2546" s="14" t="s">
        <v>46668</v>
      </c>
      <c r="S2546" s="16">
        <v>3</v>
      </c>
      <c r="T2546" s="15">
        <f t="shared" si="39"/>
        <v>144</v>
      </c>
    </row>
    <row r="2547" spans="1:20">
      <c r="A2547" s="13" t="s">
        <v>46675</v>
      </c>
      <c r="C2547" s="15">
        <v>36</v>
      </c>
      <c r="D2547" s="14" t="s">
        <v>46676</v>
      </c>
      <c r="H2547" s="14" t="s">
        <v>46677</v>
      </c>
      <c r="J2547" s="14" t="s">
        <v>597</v>
      </c>
      <c r="K2547" s="14" t="s">
        <v>45802</v>
      </c>
      <c r="L2547" s="14" t="s">
        <v>122</v>
      </c>
      <c r="M2547" s="14" t="s">
        <v>205</v>
      </c>
      <c r="N2547" s="14" t="s">
        <v>54</v>
      </c>
      <c r="P2547" s="14" t="s">
        <v>46678</v>
      </c>
      <c r="Q2547" s="14" t="s">
        <v>46679</v>
      </c>
      <c r="R2547" s="14" t="s">
        <v>46680</v>
      </c>
      <c r="S2547" s="16">
        <v>3</v>
      </c>
      <c r="T2547" s="15">
        <f t="shared" si="39"/>
        <v>108</v>
      </c>
    </row>
    <row r="2548" spans="1:20">
      <c r="A2548" s="13" t="s">
        <v>46681</v>
      </c>
      <c r="C2548" s="15">
        <v>40</v>
      </c>
      <c r="D2548" s="14" t="s">
        <v>46682</v>
      </c>
      <c r="F2548" s="14" t="s">
        <v>46683</v>
      </c>
      <c r="J2548" s="14" t="s">
        <v>597</v>
      </c>
      <c r="K2548" s="14" t="s">
        <v>45802</v>
      </c>
      <c r="L2548" s="14" t="s">
        <v>80</v>
      </c>
      <c r="M2548" s="14" t="s">
        <v>2187</v>
      </c>
      <c r="N2548" s="14" t="s">
        <v>54</v>
      </c>
      <c r="P2548" s="14" t="s">
        <v>46684</v>
      </c>
      <c r="Q2548" s="14" t="s">
        <v>10389</v>
      </c>
      <c r="R2548" s="14" t="s">
        <v>46685</v>
      </c>
      <c r="S2548" s="16">
        <v>3</v>
      </c>
      <c r="T2548" s="15">
        <f t="shared" si="39"/>
        <v>120</v>
      </c>
    </row>
    <row r="2549" spans="1:20">
      <c r="A2549" s="13" t="s">
        <v>46686</v>
      </c>
      <c r="C2549" s="15">
        <v>38</v>
      </c>
      <c r="D2549" s="14" t="s">
        <v>46687</v>
      </c>
      <c r="F2549" s="14" t="s">
        <v>46688</v>
      </c>
      <c r="H2549" s="14" t="s">
        <v>46689</v>
      </c>
      <c r="J2549" s="14" t="s">
        <v>597</v>
      </c>
      <c r="K2549" s="14" t="s">
        <v>45802</v>
      </c>
      <c r="L2549" s="14" t="s">
        <v>16</v>
      </c>
      <c r="M2549" s="14" t="s">
        <v>517</v>
      </c>
      <c r="N2549" s="14" t="s">
        <v>54</v>
      </c>
      <c r="P2549" s="14" t="s">
        <v>46690</v>
      </c>
      <c r="Q2549" s="14" t="s">
        <v>46691</v>
      </c>
      <c r="R2549" s="14" t="s">
        <v>46685</v>
      </c>
      <c r="S2549" s="16">
        <v>3</v>
      </c>
      <c r="T2549" s="15">
        <f t="shared" si="39"/>
        <v>114</v>
      </c>
    </row>
    <row r="2550" spans="1:20">
      <c r="A2550" s="13" t="s">
        <v>46692</v>
      </c>
      <c r="C2550" s="15">
        <v>42</v>
      </c>
      <c r="D2550" s="14" t="s">
        <v>46693</v>
      </c>
      <c r="H2550" s="14" t="s">
        <v>46694</v>
      </c>
      <c r="I2550" s="14" t="s">
        <v>8166</v>
      </c>
      <c r="J2550" s="14" t="s">
        <v>597</v>
      </c>
      <c r="K2550" s="14" t="s">
        <v>45802</v>
      </c>
      <c r="L2550" s="14" t="s">
        <v>115</v>
      </c>
      <c r="M2550" s="14" t="s">
        <v>4200</v>
      </c>
      <c r="N2550" s="14" t="s">
        <v>54</v>
      </c>
      <c r="O2550" s="14" t="s">
        <v>46695</v>
      </c>
      <c r="P2550" s="14" t="s">
        <v>46696</v>
      </c>
      <c r="Q2550" s="14" t="s">
        <v>46697</v>
      </c>
      <c r="R2550" s="14" t="s">
        <v>46698</v>
      </c>
      <c r="S2550" s="16">
        <v>3</v>
      </c>
      <c r="T2550" s="15">
        <f t="shared" si="39"/>
        <v>126</v>
      </c>
    </row>
    <row r="2551" spans="1:20">
      <c r="A2551" s="13" t="s">
        <v>46699</v>
      </c>
      <c r="C2551" s="15">
        <v>30</v>
      </c>
      <c r="D2551" s="14" t="s">
        <v>46700</v>
      </c>
      <c r="G2551" s="14" t="s">
        <v>46701</v>
      </c>
      <c r="H2551" s="14" t="s">
        <v>46702</v>
      </c>
      <c r="J2551" s="14" t="s">
        <v>597</v>
      </c>
      <c r="K2551" s="14" t="s">
        <v>45802</v>
      </c>
      <c r="L2551" s="14" t="s">
        <v>268</v>
      </c>
      <c r="M2551" s="14" t="s">
        <v>591</v>
      </c>
      <c r="N2551" s="14" t="s">
        <v>54</v>
      </c>
      <c r="P2551" s="14" t="s">
        <v>46703</v>
      </c>
      <c r="Q2551" s="14" t="s">
        <v>46704</v>
      </c>
      <c r="R2551" s="14" t="s">
        <v>46698</v>
      </c>
      <c r="S2551" s="16">
        <v>3</v>
      </c>
      <c r="T2551" s="15">
        <f t="shared" si="39"/>
        <v>90</v>
      </c>
    </row>
    <row r="2552" spans="1:20">
      <c r="A2552" s="13" t="s">
        <v>46705</v>
      </c>
      <c r="C2552" s="15">
        <v>30</v>
      </c>
      <c r="D2552" s="14" t="s">
        <v>46700</v>
      </c>
      <c r="E2552" s="14" t="s">
        <v>46706</v>
      </c>
      <c r="F2552" s="14" t="s">
        <v>46707</v>
      </c>
      <c r="H2552" s="14" t="s">
        <v>46708</v>
      </c>
      <c r="J2552" s="14" t="s">
        <v>597</v>
      </c>
      <c r="K2552" s="14" t="s">
        <v>45802</v>
      </c>
      <c r="L2552" s="14" t="s">
        <v>785</v>
      </c>
      <c r="M2552" s="14" t="s">
        <v>4956</v>
      </c>
      <c r="N2552" s="14" t="s">
        <v>54</v>
      </c>
      <c r="P2552" s="14" t="s">
        <v>46709</v>
      </c>
      <c r="Q2552" s="14" t="s">
        <v>46710</v>
      </c>
      <c r="R2552" s="14" t="s">
        <v>46698</v>
      </c>
      <c r="S2552" s="16">
        <v>3</v>
      </c>
      <c r="T2552" s="15">
        <f t="shared" si="39"/>
        <v>90</v>
      </c>
    </row>
    <row r="2553" spans="1:20">
      <c r="A2553" s="13" t="s">
        <v>46711</v>
      </c>
      <c r="C2553" s="15">
        <v>30</v>
      </c>
      <c r="D2553" s="14" t="s">
        <v>46700</v>
      </c>
      <c r="E2553" s="14" t="s">
        <v>46712</v>
      </c>
      <c r="F2553" s="14" t="s">
        <v>46713</v>
      </c>
      <c r="H2553" s="14" t="s">
        <v>46708</v>
      </c>
      <c r="J2553" s="14" t="s">
        <v>597</v>
      </c>
      <c r="K2553" s="14" t="s">
        <v>45802</v>
      </c>
      <c r="L2553" s="14" t="s">
        <v>122</v>
      </c>
      <c r="M2553" s="14" t="s">
        <v>6524</v>
      </c>
      <c r="N2553" s="14" t="s">
        <v>54</v>
      </c>
      <c r="P2553" s="14" t="s">
        <v>46714</v>
      </c>
      <c r="Q2553" s="14" t="s">
        <v>46710</v>
      </c>
      <c r="R2553" s="14" t="s">
        <v>46698</v>
      </c>
      <c r="S2553" s="16">
        <v>3</v>
      </c>
      <c r="T2553" s="15">
        <f t="shared" si="39"/>
        <v>90</v>
      </c>
    </row>
    <row r="2554" spans="1:20">
      <c r="A2554" s="13" t="s">
        <v>46715</v>
      </c>
      <c r="C2554" s="15">
        <v>49</v>
      </c>
      <c r="D2554" s="14" t="s">
        <v>46716</v>
      </c>
      <c r="H2554" s="14" t="s">
        <v>46717</v>
      </c>
      <c r="I2554" s="14" t="s">
        <v>52</v>
      </c>
      <c r="J2554" s="14" t="s">
        <v>597</v>
      </c>
      <c r="K2554" s="14" t="s">
        <v>45802</v>
      </c>
      <c r="L2554" s="14" t="s">
        <v>769</v>
      </c>
      <c r="M2554" s="14" t="s">
        <v>3820</v>
      </c>
      <c r="N2554" s="14" t="s">
        <v>54</v>
      </c>
      <c r="O2554" s="14" t="s">
        <v>46104</v>
      </c>
      <c r="P2554" s="14" t="s">
        <v>46718</v>
      </c>
      <c r="Q2554" s="14" t="s">
        <v>37274</v>
      </c>
      <c r="R2554" s="14" t="s">
        <v>46719</v>
      </c>
      <c r="S2554" s="16">
        <v>3</v>
      </c>
      <c r="T2554" s="15">
        <f t="shared" si="39"/>
        <v>147</v>
      </c>
    </row>
    <row r="2555" spans="1:20">
      <c r="A2555" s="13" t="s">
        <v>46720</v>
      </c>
      <c r="C2555" s="15">
        <v>38</v>
      </c>
      <c r="D2555" s="14" t="s">
        <v>46721</v>
      </c>
      <c r="E2555" s="14" t="s">
        <v>46722</v>
      </c>
      <c r="H2555" s="14" t="s">
        <v>46723</v>
      </c>
      <c r="J2555" s="14" t="s">
        <v>597</v>
      </c>
      <c r="K2555" s="14" t="s">
        <v>45802</v>
      </c>
      <c r="L2555" s="14" t="s">
        <v>80</v>
      </c>
      <c r="M2555" s="14" t="s">
        <v>11456</v>
      </c>
      <c r="N2555" s="14" t="s">
        <v>236</v>
      </c>
      <c r="O2555" s="14" t="s">
        <v>46724</v>
      </c>
      <c r="P2555" s="14" t="s">
        <v>46725</v>
      </c>
      <c r="Q2555" s="14" t="s">
        <v>20</v>
      </c>
      <c r="R2555" s="14" t="s">
        <v>46719</v>
      </c>
      <c r="S2555" s="16">
        <v>3</v>
      </c>
      <c r="T2555" s="15">
        <f t="shared" si="39"/>
        <v>114</v>
      </c>
    </row>
    <row r="2556" spans="1:20">
      <c r="A2556" s="13" t="s">
        <v>46726</v>
      </c>
      <c r="C2556" s="15">
        <v>59</v>
      </c>
      <c r="D2556" s="14" t="s">
        <v>46727</v>
      </c>
      <c r="H2556" s="14" t="s">
        <v>46728</v>
      </c>
      <c r="J2556" s="14" t="s">
        <v>597</v>
      </c>
      <c r="K2556" s="14" t="s">
        <v>45802</v>
      </c>
      <c r="L2556" s="14" t="s">
        <v>80</v>
      </c>
      <c r="M2556" s="14" t="s">
        <v>651</v>
      </c>
      <c r="N2556" s="14" t="s">
        <v>54</v>
      </c>
      <c r="P2556" s="14" t="s">
        <v>46729</v>
      </c>
      <c r="Q2556" s="14" t="s">
        <v>20</v>
      </c>
      <c r="R2556" s="14" t="s">
        <v>46730</v>
      </c>
      <c r="S2556" s="16">
        <v>3</v>
      </c>
      <c r="T2556" s="15">
        <f t="shared" si="39"/>
        <v>177</v>
      </c>
    </row>
    <row r="2557" spans="1:20">
      <c r="A2557" s="13" t="s">
        <v>46731</v>
      </c>
      <c r="C2557" s="15">
        <v>28</v>
      </c>
      <c r="D2557" s="14" t="s">
        <v>46732</v>
      </c>
      <c r="H2557" s="14" t="s">
        <v>46733</v>
      </c>
      <c r="J2557" s="14" t="s">
        <v>597</v>
      </c>
      <c r="K2557" s="14" t="s">
        <v>45802</v>
      </c>
      <c r="L2557" s="14" t="s">
        <v>268</v>
      </c>
      <c r="M2557" s="14" t="s">
        <v>25975</v>
      </c>
      <c r="N2557" s="14" t="s">
        <v>18</v>
      </c>
      <c r="O2557" s="14" t="s">
        <v>46734</v>
      </c>
      <c r="P2557" s="14" t="s">
        <v>46735</v>
      </c>
      <c r="Q2557" s="14" t="s">
        <v>20</v>
      </c>
      <c r="R2557" s="14" t="s">
        <v>46730</v>
      </c>
      <c r="S2557" s="16">
        <v>3</v>
      </c>
      <c r="T2557" s="15">
        <f t="shared" si="39"/>
        <v>84</v>
      </c>
    </row>
    <row r="2558" spans="1:20">
      <c r="A2558" s="13" t="s">
        <v>46736</v>
      </c>
      <c r="C2558" s="15">
        <v>49</v>
      </c>
      <c r="D2558" s="14" t="s">
        <v>46737</v>
      </c>
      <c r="E2558" s="14" t="s">
        <v>46738</v>
      </c>
      <c r="H2558" s="14" t="s">
        <v>46739</v>
      </c>
      <c r="J2558" s="14" t="s">
        <v>597</v>
      </c>
      <c r="K2558" s="14" t="s">
        <v>45802</v>
      </c>
      <c r="L2558" s="14" t="s">
        <v>42</v>
      </c>
      <c r="M2558" s="14" t="s">
        <v>561</v>
      </c>
      <c r="N2558" s="14" t="s">
        <v>18</v>
      </c>
      <c r="P2558" s="14" t="s">
        <v>46740</v>
      </c>
      <c r="Q2558" s="14" t="s">
        <v>46741</v>
      </c>
      <c r="R2558" s="14" t="s">
        <v>46742</v>
      </c>
      <c r="S2558" s="16">
        <v>3</v>
      </c>
      <c r="T2558" s="15">
        <f t="shared" si="39"/>
        <v>147</v>
      </c>
    </row>
    <row r="2559" spans="1:20">
      <c r="A2559" s="13" t="s">
        <v>46743</v>
      </c>
      <c r="C2559" s="15">
        <v>60</v>
      </c>
      <c r="D2559" s="14" t="s">
        <v>46744</v>
      </c>
      <c r="H2559" s="14" t="s">
        <v>46745</v>
      </c>
      <c r="J2559" s="14" t="s">
        <v>597</v>
      </c>
      <c r="K2559" s="14" t="s">
        <v>45802</v>
      </c>
      <c r="L2559" s="14" t="s">
        <v>5</v>
      </c>
      <c r="M2559" s="14" t="s">
        <v>1040</v>
      </c>
      <c r="N2559" s="14" t="s">
        <v>18</v>
      </c>
      <c r="P2559" s="14" t="s">
        <v>46746</v>
      </c>
      <c r="Q2559" s="14" t="s">
        <v>46747</v>
      </c>
      <c r="R2559" s="14" t="s">
        <v>46748</v>
      </c>
      <c r="S2559" s="16">
        <v>3</v>
      </c>
      <c r="T2559" s="15">
        <f t="shared" si="39"/>
        <v>180</v>
      </c>
    </row>
    <row r="2560" spans="1:20">
      <c r="A2560" s="13" t="s">
        <v>46749</v>
      </c>
      <c r="C2560" s="15">
        <v>56</v>
      </c>
      <c r="D2560" s="14" t="s">
        <v>46750</v>
      </c>
      <c r="H2560" s="14" t="s">
        <v>46751</v>
      </c>
      <c r="J2560" s="14" t="s">
        <v>597</v>
      </c>
      <c r="K2560" s="14" t="s">
        <v>45802</v>
      </c>
      <c r="L2560" s="14" t="s">
        <v>122</v>
      </c>
      <c r="M2560" s="14" t="s">
        <v>5087</v>
      </c>
      <c r="N2560" s="14" t="s">
        <v>54</v>
      </c>
      <c r="P2560" s="14" t="s">
        <v>46752</v>
      </c>
      <c r="Q2560" s="14" t="s">
        <v>46753</v>
      </c>
      <c r="R2560" s="14" t="s">
        <v>46748</v>
      </c>
      <c r="S2560" s="16">
        <v>3</v>
      </c>
      <c r="T2560" s="15">
        <f t="shared" si="39"/>
        <v>168</v>
      </c>
    </row>
    <row r="2561" spans="1:20">
      <c r="A2561" s="13" t="s">
        <v>46754</v>
      </c>
      <c r="C2561" s="15">
        <v>80</v>
      </c>
      <c r="D2561" s="14" t="s">
        <v>46755</v>
      </c>
      <c r="H2561" s="14" t="s">
        <v>46756</v>
      </c>
      <c r="J2561" s="14" t="s">
        <v>597</v>
      </c>
      <c r="K2561" s="14" t="s">
        <v>45802</v>
      </c>
      <c r="L2561" s="14" t="s">
        <v>80</v>
      </c>
      <c r="M2561" s="14" t="s">
        <v>493</v>
      </c>
      <c r="N2561" s="14" t="s">
        <v>98</v>
      </c>
      <c r="P2561" s="14" t="s">
        <v>46757</v>
      </c>
      <c r="Q2561" s="14" t="s">
        <v>46753</v>
      </c>
      <c r="R2561" s="14" t="s">
        <v>43119</v>
      </c>
      <c r="S2561" s="16">
        <v>3</v>
      </c>
      <c r="T2561" s="15">
        <f t="shared" si="39"/>
        <v>240</v>
      </c>
    </row>
    <row r="2562" spans="1:20">
      <c r="A2562" s="13" t="s">
        <v>46758</v>
      </c>
      <c r="C2562" s="15">
        <v>28</v>
      </c>
      <c r="D2562" s="14" t="s">
        <v>46759</v>
      </c>
      <c r="E2562" s="14" t="s">
        <v>46760</v>
      </c>
      <c r="H2562" s="14" t="s">
        <v>46761</v>
      </c>
      <c r="J2562" s="14" t="s">
        <v>597</v>
      </c>
      <c r="K2562" s="14" t="s">
        <v>45802</v>
      </c>
      <c r="L2562" s="14" t="s">
        <v>168</v>
      </c>
      <c r="M2562" s="14" t="s">
        <v>13278</v>
      </c>
      <c r="N2562" s="14" t="s">
        <v>18</v>
      </c>
      <c r="P2562" s="14" t="s">
        <v>46762</v>
      </c>
      <c r="Q2562" s="14" t="s">
        <v>20</v>
      </c>
      <c r="R2562" s="14" t="s">
        <v>43119</v>
      </c>
      <c r="S2562" s="16">
        <v>3</v>
      </c>
      <c r="T2562" s="15">
        <f t="shared" ref="T2562:T2625" si="40">S2562*C2562</f>
        <v>84</v>
      </c>
    </row>
    <row r="2563" spans="1:20">
      <c r="A2563" s="13" t="s">
        <v>46763</v>
      </c>
      <c r="C2563" s="15">
        <v>50</v>
      </c>
      <c r="D2563" s="14" t="s">
        <v>46764</v>
      </c>
      <c r="F2563" s="14" t="s">
        <v>3223</v>
      </c>
      <c r="H2563" s="14" t="s">
        <v>46765</v>
      </c>
      <c r="J2563" s="14" t="s">
        <v>597</v>
      </c>
      <c r="K2563" s="14" t="s">
        <v>45802</v>
      </c>
      <c r="L2563" s="14" t="s">
        <v>16</v>
      </c>
      <c r="M2563" s="14" t="s">
        <v>667</v>
      </c>
      <c r="N2563" s="14" t="s">
        <v>18</v>
      </c>
      <c r="P2563" s="14" t="s">
        <v>46766</v>
      </c>
      <c r="Q2563" s="14" t="s">
        <v>46767</v>
      </c>
      <c r="R2563" s="14" t="s">
        <v>43138</v>
      </c>
      <c r="S2563" s="16">
        <v>3</v>
      </c>
      <c r="T2563" s="15">
        <f t="shared" si="40"/>
        <v>150</v>
      </c>
    </row>
    <row r="2564" spans="1:20">
      <c r="A2564" s="13" t="s">
        <v>46768</v>
      </c>
      <c r="C2564" s="15">
        <v>42</v>
      </c>
      <c r="D2564" s="14" t="s">
        <v>46769</v>
      </c>
      <c r="H2564" s="14" t="s">
        <v>46770</v>
      </c>
      <c r="J2564" s="14" t="s">
        <v>597</v>
      </c>
      <c r="K2564" s="14" t="s">
        <v>45802</v>
      </c>
      <c r="L2564" s="14" t="s">
        <v>62</v>
      </c>
      <c r="M2564" s="14" t="s">
        <v>169</v>
      </c>
      <c r="N2564" s="14" t="s">
        <v>18</v>
      </c>
      <c r="O2564" s="14" t="s">
        <v>46771</v>
      </c>
      <c r="P2564" s="14" t="s">
        <v>46772</v>
      </c>
      <c r="Q2564" s="14" t="s">
        <v>46773</v>
      </c>
      <c r="R2564" s="14" t="s">
        <v>46774</v>
      </c>
      <c r="S2564" s="16">
        <v>3</v>
      </c>
      <c r="T2564" s="15">
        <f t="shared" si="40"/>
        <v>126</v>
      </c>
    </row>
    <row r="2565" spans="1:20">
      <c r="A2565" s="13" t="s">
        <v>46775</v>
      </c>
      <c r="C2565" s="15">
        <v>68</v>
      </c>
      <c r="D2565" s="14" t="s">
        <v>46776</v>
      </c>
      <c r="H2565" s="14" t="s">
        <v>46777</v>
      </c>
      <c r="J2565" s="14" t="s">
        <v>597</v>
      </c>
      <c r="K2565" s="14" t="s">
        <v>45802</v>
      </c>
      <c r="L2565" s="14" t="s">
        <v>785</v>
      </c>
      <c r="M2565" s="14" t="s">
        <v>937</v>
      </c>
      <c r="N2565" s="14" t="s">
        <v>18</v>
      </c>
      <c r="O2565" s="14" t="s">
        <v>46778</v>
      </c>
      <c r="P2565" s="14" t="s">
        <v>46779</v>
      </c>
      <c r="Q2565" s="14" t="s">
        <v>37274</v>
      </c>
      <c r="R2565" s="14" t="s">
        <v>46780</v>
      </c>
      <c r="S2565" s="16">
        <v>3</v>
      </c>
      <c r="T2565" s="15">
        <f t="shared" si="40"/>
        <v>204</v>
      </c>
    </row>
    <row r="2566" spans="1:20">
      <c r="A2566" s="13" t="s">
        <v>46781</v>
      </c>
      <c r="C2566" s="15">
        <v>68</v>
      </c>
      <c r="D2566" s="14" t="s">
        <v>46782</v>
      </c>
      <c r="H2566" s="14" t="s">
        <v>46783</v>
      </c>
      <c r="J2566" s="14" t="s">
        <v>597</v>
      </c>
      <c r="K2566" s="14" t="s">
        <v>45802</v>
      </c>
      <c r="L2566" s="14" t="s">
        <v>122</v>
      </c>
      <c r="M2566" s="14" t="s">
        <v>832</v>
      </c>
      <c r="N2566" s="14" t="s">
        <v>54</v>
      </c>
      <c r="P2566" s="14" t="s">
        <v>46784</v>
      </c>
      <c r="Q2566" s="14" t="s">
        <v>46785</v>
      </c>
      <c r="R2566" s="14" t="s">
        <v>39982</v>
      </c>
      <c r="S2566" s="16">
        <v>3</v>
      </c>
      <c r="T2566" s="15">
        <f t="shared" si="40"/>
        <v>204</v>
      </c>
    </row>
    <row r="2567" spans="1:20">
      <c r="A2567" s="13" t="s">
        <v>46786</v>
      </c>
      <c r="C2567" s="15">
        <v>30</v>
      </c>
      <c r="D2567" s="14" t="s">
        <v>46700</v>
      </c>
      <c r="F2567" s="14" t="s">
        <v>46787</v>
      </c>
      <c r="H2567" s="14" t="s">
        <v>46788</v>
      </c>
      <c r="J2567" s="14" t="s">
        <v>597</v>
      </c>
      <c r="K2567" s="14" t="s">
        <v>45802</v>
      </c>
      <c r="L2567" s="14" t="s">
        <v>16</v>
      </c>
      <c r="M2567" s="14" t="s">
        <v>2468</v>
      </c>
      <c r="N2567" s="14" t="s">
        <v>98</v>
      </c>
      <c r="P2567" s="14" t="s">
        <v>46789</v>
      </c>
      <c r="Q2567" s="14" t="s">
        <v>46704</v>
      </c>
      <c r="R2567" s="14" t="s">
        <v>46790</v>
      </c>
      <c r="S2567" s="16">
        <v>3</v>
      </c>
      <c r="T2567" s="15">
        <f t="shared" si="40"/>
        <v>90</v>
      </c>
    </row>
    <row r="2568" spans="1:20">
      <c r="A2568" s="13" t="s">
        <v>46791</v>
      </c>
      <c r="C2568" s="15">
        <v>36</v>
      </c>
      <c r="D2568" s="14" t="s">
        <v>46792</v>
      </c>
      <c r="H2568" s="14" t="s">
        <v>46793</v>
      </c>
      <c r="J2568" s="14" t="s">
        <v>597</v>
      </c>
      <c r="K2568" s="14" t="s">
        <v>45802</v>
      </c>
      <c r="L2568" s="14" t="s">
        <v>106</v>
      </c>
      <c r="M2568" s="14" t="s">
        <v>269</v>
      </c>
      <c r="N2568" s="14" t="s">
        <v>54</v>
      </c>
      <c r="P2568" s="14" t="s">
        <v>46794</v>
      </c>
      <c r="Q2568" s="14" t="s">
        <v>46795</v>
      </c>
      <c r="R2568" s="14" t="s">
        <v>6136</v>
      </c>
      <c r="S2568" s="16">
        <v>3</v>
      </c>
      <c r="T2568" s="15">
        <f t="shared" si="40"/>
        <v>108</v>
      </c>
    </row>
    <row r="2569" spans="1:20">
      <c r="A2569" s="13" t="s">
        <v>46796</v>
      </c>
      <c r="C2569" s="15">
        <v>48</v>
      </c>
      <c r="D2569" s="14" t="s">
        <v>46797</v>
      </c>
      <c r="H2569" s="14" t="s">
        <v>46798</v>
      </c>
      <c r="J2569" s="14" t="s">
        <v>597</v>
      </c>
      <c r="K2569" s="14" t="s">
        <v>46799</v>
      </c>
      <c r="L2569" s="14" t="s">
        <v>785</v>
      </c>
      <c r="M2569" s="14" t="s">
        <v>2410</v>
      </c>
      <c r="N2569" s="14" t="s">
        <v>18</v>
      </c>
      <c r="P2569" s="14" t="s">
        <v>46800</v>
      </c>
      <c r="Q2569" s="14" t="s">
        <v>46801</v>
      </c>
      <c r="R2569" s="14" t="s">
        <v>4451</v>
      </c>
      <c r="S2569" s="16">
        <v>3</v>
      </c>
      <c r="T2569" s="15">
        <f t="shared" si="40"/>
        <v>144</v>
      </c>
    </row>
    <row r="2570" spans="1:20">
      <c r="A2570" s="13" t="s">
        <v>46802</v>
      </c>
      <c r="C2570" s="15">
        <v>88</v>
      </c>
      <c r="D2570" s="14" t="s">
        <v>46803</v>
      </c>
      <c r="E2570" s="14" t="s">
        <v>46804</v>
      </c>
      <c r="H2570" s="14" t="s">
        <v>46805</v>
      </c>
      <c r="J2570" s="14" t="s">
        <v>597</v>
      </c>
      <c r="K2570" s="14" t="s">
        <v>46799</v>
      </c>
      <c r="L2570" s="14" t="s">
        <v>122</v>
      </c>
      <c r="M2570" s="14" t="s">
        <v>840</v>
      </c>
      <c r="N2570" s="14" t="s">
        <v>1589</v>
      </c>
      <c r="P2570" s="14" t="s">
        <v>46806</v>
      </c>
      <c r="Q2570" s="14" t="s">
        <v>46807</v>
      </c>
      <c r="R2570" s="14" t="s">
        <v>9172</v>
      </c>
      <c r="S2570" s="16">
        <v>3</v>
      </c>
      <c r="T2570" s="15">
        <f t="shared" si="40"/>
        <v>264</v>
      </c>
    </row>
    <row r="2571" spans="1:20">
      <c r="A2571" s="13" t="s">
        <v>46808</v>
      </c>
      <c r="C2571" s="15">
        <v>85</v>
      </c>
      <c r="D2571" s="14" t="s">
        <v>46809</v>
      </c>
      <c r="H2571" s="14" t="s">
        <v>46810</v>
      </c>
      <c r="J2571" s="14" t="s">
        <v>597</v>
      </c>
      <c r="K2571" s="14" t="s">
        <v>46799</v>
      </c>
      <c r="L2571" s="14" t="s">
        <v>516</v>
      </c>
      <c r="M2571" s="14" t="s">
        <v>378</v>
      </c>
      <c r="N2571" s="14" t="s">
        <v>18</v>
      </c>
      <c r="P2571" s="14" t="s">
        <v>46811</v>
      </c>
      <c r="Q2571" s="14" t="s">
        <v>46812</v>
      </c>
      <c r="R2571" s="14" t="s">
        <v>991</v>
      </c>
      <c r="S2571" s="16">
        <v>3</v>
      </c>
      <c r="T2571" s="15">
        <f t="shared" si="40"/>
        <v>255</v>
      </c>
    </row>
    <row r="2572" spans="1:20">
      <c r="A2572" s="13" t="s">
        <v>46813</v>
      </c>
      <c r="C2572" s="15">
        <v>56</v>
      </c>
      <c r="D2572" s="14" t="s">
        <v>46814</v>
      </c>
      <c r="H2572" s="14" t="s">
        <v>46815</v>
      </c>
      <c r="J2572" s="14" t="s">
        <v>597</v>
      </c>
      <c r="K2572" s="14" t="s">
        <v>46799</v>
      </c>
      <c r="L2572" s="14" t="s">
        <v>115</v>
      </c>
      <c r="M2572" s="14" t="s">
        <v>2595</v>
      </c>
      <c r="N2572" s="14" t="s">
        <v>18</v>
      </c>
      <c r="P2572" s="14" t="s">
        <v>46816</v>
      </c>
      <c r="Q2572" s="14" t="s">
        <v>46817</v>
      </c>
      <c r="R2572" s="14" t="s">
        <v>46818</v>
      </c>
      <c r="S2572" s="16">
        <v>3</v>
      </c>
      <c r="T2572" s="15">
        <f t="shared" si="40"/>
        <v>168</v>
      </c>
    </row>
    <row r="2573" spans="1:20">
      <c r="A2573" s="13" t="s">
        <v>46819</v>
      </c>
      <c r="C2573" s="15">
        <v>55</v>
      </c>
      <c r="D2573" s="14" t="s">
        <v>46820</v>
      </c>
      <c r="E2573" s="14" t="s">
        <v>46821</v>
      </c>
      <c r="J2573" s="14" t="s">
        <v>597</v>
      </c>
      <c r="K2573" s="14" t="s">
        <v>46799</v>
      </c>
      <c r="L2573" s="14" t="s">
        <v>5</v>
      </c>
      <c r="M2573" s="14" t="s">
        <v>1040</v>
      </c>
      <c r="N2573" s="14" t="s">
        <v>18</v>
      </c>
      <c r="P2573" s="14" t="s">
        <v>46822</v>
      </c>
      <c r="Q2573" s="14" t="s">
        <v>46823</v>
      </c>
      <c r="R2573" s="14" t="s">
        <v>9179</v>
      </c>
      <c r="S2573" s="16">
        <v>3</v>
      </c>
      <c r="T2573" s="15">
        <f t="shared" si="40"/>
        <v>165</v>
      </c>
    </row>
    <row r="2574" spans="1:20">
      <c r="A2574" s="13" t="s">
        <v>46824</v>
      </c>
      <c r="C2574" s="15">
        <v>86</v>
      </c>
      <c r="D2574" s="14" t="s">
        <v>46825</v>
      </c>
      <c r="F2574" s="14" t="s">
        <v>1869</v>
      </c>
      <c r="J2574" s="14" t="s">
        <v>597</v>
      </c>
      <c r="K2574" s="14" t="s">
        <v>46799</v>
      </c>
      <c r="L2574" s="14" t="s">
        <v>5</v>
      </c>
      <c r="M2574" s="14" t="s">
        <v>6322</v>
      </c>
      <c r="N2574" s="14" t="s">
        <v>18</v>
      </c>
      <c r="O2574" s="14" t="s">
        <v>46826</v>
      </c>
      <c r="P2574" s="14" t="s">
        <v>46827</v>
      </c>
      <c r="Q2574" s="14" t="s">
        <v>46828</v>
      </c>
      <c r="R2574" s="14" t="s">
        <v>22061</v>
      </c>
      <c r="S2574" s="16">
        <v>3</v>
      </c>
      <c r="T2574" s="15">
        <f t="shared" si="40"/>
        <v>258</v>
      </c>
    </row>
    <row r="2575" spans="1:20">
      <c r="A2575" s="13" t="s">
        <v>46829</v>
      </c>
      <c r="C2575" s="15">
        <v>58</v>
      </c>
      <c r="D2575" s="14" t="s">
        <v>46830</v>
      </c>
      <c r="H2575" s="14" t="s">
        <v>46831</v>
      </c>
      <c r="J2575" s="14" t="s">
        <v>597</v>
      </c>
      <c r="K2575" s="14" t="s">
        <v>46799</v>
      </c>
      <c r="L2575" s="14" t="s">
        <v>122</v>
      </c>
      <c r="M2575" s="14" t="s">
        <v>4470</v>
      </c>
      <c r="N2575" s="14" t="s">
        <v>18</v>
      </c>
      <c r="P2575" s="14" t="s">
        <v>46832</v>
      </c>
      <c r="Q2575" s="14" t="s">
        <v>46833</v>
      </c>
      <c r="R2575" s="14" t="s">
        <v>1036</v>
      </c>
      <c r="S2575" s="16">
        <v>3</v>
      </c>
      <c r="T2575" s="15">
        <f t="shared" si="40"/>
        <v>174</v>
      </c>
    </row>
    <row r="2576" spans="1:20">
      <c r="A2576" s="13" t="s">
        <v>46834</v>
      </c>
      <c r="C2576" s="15">
        <v>48</v>
      </c>
      <c r="D2576" s="14" t="s">
        <v>46835</v>
      </c>
      <c r="H2576" s="14" t="s">
        <v>46836</v>
      </c>
      <c r="J2576" s="14" t="s">
        <v>597</v>
      </c>
      <c r="K2576" s="14" t="s">
        <v>46799</v>
      </c>
      <c r="L2576" s="14" t="s">
        <v>5</v>
      </c>
      <c r="M2576" s="14" t="s">
        <v>1104</v>
      </c>
      <c r="N2576" s="14" t="s">
        <v>18</v>
      </c>
      <c r="P2576" s="14" t="s">
        <v>46837</v>
      </c>
      <c r="Q2576" s="14" t="s">
        <v>46838</v>
      </c>
      <c r="R2576" s="14" t="s">
        <v>9366</v>
      </c>
      <c r="S2576" s="16">
        <v>3</v>
      </c>
      <c r="T2576" s="15">
        <f t="shared" si="40"/>
        <v>144</v>
      </c>
    </row>
    <row r="2577" spans="1:20">
      <c r="A2577" s="13" t="s">
        <v>46839</v>
      </c>
      <c r="C2577" s="15">
        <v>48</v>
      </c>
      <c r="D2577" s="14" t="s">
        <v>46840</v>
      </c>
      <c r="E2577" s="14" t="s">
        <v>46841</v>
      </c>
      <c r="H2577" s="14" t="s">
        <v>46842</v>
      </c>
      <c r="J2577" s="14" t="s">
        <v>597</v>
      </c>
      <c r="K2577" s="14" t="s">
        <v>46799</v>
      </c>
      <c r="L2577" s="14" t="s">
        <v>16</v>
      </c>
      <c r="M2577" s="14" t="s">
        <v>140</v>
      </c>
      <c r="N2577" s="14" t="s">
        <v>18</v>
      </c>
      <c r="O2577" s="14" t="s">
        <v>46843</v>
      </c>
      <c r="P2577" s="14" t="s">
        <v>46844</v>
      </c>
      <c r="Q2577" s="14" t="s">
        <v>91</v>
      </c>
      <c r="R2577" s="14" t="s">
        <v>8621</v>
      </c>
      <c r="S2577" s="16">
        <v>3</v>
      </c>
      <c r="T2577" s="15">
        <f t="shared" si="40"/>
        <v>144</v>
      </c>
    </row>
    <row r="2578" spans="1:20">
      <c r="A2578" s="13" t="s">
        <v>46845</v>
      </c>
      <c r="C2578" s="15">
        <v>48</v>
      </c>
      <c r="D2578" s="14" t="s">
        <v>46846</v>
      </c>
      <c r="E2578" s="14" t="s">
        <v>46847</v>
      </c>
      <c r="H2578" s="14" t="s">
        <v>43288</v>
      </c>
      <c r="J2578" s="14" t="s">
        <v>597</v>
      </c>
      <c r="K2578" s="14" t="s">
        <v>46799</v>
      </c>
      <c r="L2578" s="14" t="s">
        <v>80</v>
      </c>
      <c r="M2578" s="14" t="s">
        <v>667</v>
      </c>
      <c r="N2578" s="14" t="s">
        <v>18</v>
      </c>
      <c r="O2578" s="14" t="s">
        <v>46848</v>
      </c>
      <c r="P2578" s="14" t="s">
        <v>46849</v>
      </c>
      <c r="Q2578" s="14" t="s">
        <v>20</v>
      </c>
      <c r="R2578" s="14" t="s">
        <v>31257</v>
      </c>
      <c r="S2578" s="16">
        <v>3</v>
      </c>
      <c r="T2578" s="15">
        <f t="shared" si="40"/>
        <v>144</v>
      </c>
    </row>
    <row r="2579" spans="1:20">
      <c r="A2579" s="13" t="s">
        <v>46850</v>
      </c>
      <c r="C2579" s="15">
        <v>48</v>
      </c>
      <c r="D2579" s="14" t="s">
        <v>46851</v>
      </c>
      <c r="H2579" s="14" t="s">
        <v>46852</v>
      </c>
      <c r="J2579" s="14" t="s">
        <v>597</v>
      </c>
      <c r="K2579" s="14" t="s">
        <v>46799</v>
      </c>
      <c r="L2579" s="14" t="s">
        <v>122</v>
      </c>
      <c r="M2579" s="14" t="s">
        <v>891</v>
      </c>
      <c r="N2579" s="14" t="s">
        <v>18</v>
      </c>
      <c r="P2579" s="14" t="s">
        <v>46853</v>
      </c>
      <c r="Q2579" s="14" t="s">
        <v>46854</v>
      </c>
      <c r="R2579" s="14" t="s">
        <v>31257</v>
      </c>
      <c r="S2579" s="16">
        <v>3</v>
      </c>
      <c r="T2579" s="15">
        <f t="shared" si="40"/>
        <v>144</v>
      </c>
    </row>
    <row r="2580" spans="1:20">
      <c r="A2580" s="13" t="s">
        <v>46855</v>
      </c>
      <c r="C2580" s="15">
        <v>58</v>
      </c>
      <c r="D2580" s="14" t="s">
        <v>46856</v>
      </c>
      <c r="H2580" s="14" t="s">
        <v>46857</v>
      </c>
      <c r="J2580" s="14" t="s">
        <v>597</v>
      </c>
      <c r="K2580" s="14" t="s">
        <v>46799</v>
      </c>
      <c r="L2580" s="14" t="s">
        <v>16</v>
      </c>
      <c r="M2580" s="14" t="s">
        <v>857</v>
      </c>
      <c r="N2580" s="14" t="s">
        <v>18</v>
      </c>
      <c r="P2580" s="14" t="s">
        <v>46858</v>
      </c>
      <c r="Q2580" s="14" t="s">
        <v>9376</v>
      </c>
      <c r="R2580" s="14" t="s">
        <v>632</v>
      </c>
      <c r="S2580" s="16">
        <v>3</v>
      </c>
      <c r="T2580" s="15">
        <f t="shared" si="40"/>
        <v>174</v>
      </c>
    </row>
    <row r="2581" spans="1:20">
      <c r="A2581" s="13" t="s">
        <v>46859</v>
      </c>
      <c r="C2581" s="15">
        <v>68</v>
      </c>
      <c r="D2581" s="14" t="s">
        <v>46860</v>
      </c>
      <c r="E2581" s="14" t="s">
        <v>46861</v>
      </c>
      <c r="H2581" s="14" t="s">
        <v>46862</v>
      </c>
      <c r="J2581" s="14" t="s">
        <v>597</v>
      </c>
      <c r="K2581" s="14" t="s">
        <v>46799</v>
      </c>
      <c r="L2581" s="14" t="s">
        <v>268</v>
      </c>
      <c r="M2581" s="14" t="s">
        <v>46863</v>
      </c>
      <c r="N2581" s="14" t="s">
        <v>18</v>
      </c>
      <c r="O2581" s="14" t="s">
        <v>46864</v>
      </c>
      <c r="P2581" s="14" t="s">
        <v>46865</v>
      </c>
      <c r="Q2581" s="14" t="s">
        <v>46866</v>
      </c>
      <c r="R2581" s="14" t="s">
        <v>20454</v>
      </c>
      <c r="S2581" s="16">
        <v>3</v>
      </c>
      <c r="T2581" s="15">
        <f t="shared" si="40"/>
        <v>204</v>
      </c>
    </row>
    <row r="2582" spans="1:20">
      <c r="A2582" s="13" t="s">
        <v>46867</v>
      </c>
      <c r="C2582" s="15">
        <v>45.8</v>
      </c>
      <c r="D2582" s="14" t="s">
        <v>50</v>
      </c>
      <c r="H2582" s="14" t="s">
        <v>46868</v>
      </c>
      <c r="J2582" s="14" t="s">
        <v>597</v>
      </c>
      <c r="K2582" s="14" t="s">
        <v>46799</v>
      </c>
      <c r="L2582" s="14" t="s">
        <v>5</v>
      </c>
      <c r="M2582" s="14" t="s">
        <v>43</v>
      </c>
      <c r="N2582" s="14" t="s">
        <v>54</v>
      </c>
      <c r="O2582" s="14" t="s">
        <v>46869</v>
      </c>
      <c r="P2582" s="14" t="s">
        <v>46870</v>
      </c>
      <c r="Q2582" s="14" t="s">
        <v>46871</v>
      </c>
      <c r="R2582" s="14" t="s">
        <v>58</v>
      </c>
      <c r="S2582" s="16">
        <v>3</v>
      </c>
      <c r="T2582" s="15">
        <f t="shared" si="40"/>
        <v>137.39999999999998</v>
      </c>
    </row>
    <row r="2583" spans="1:20">
      <c r="A2583" s="13" t="s">
        <v>46872</v>
      </c>
      <c r="C2583" s="15">
        <v>45.8</v>
      </c>
      <c r="D2583" s="14" t="s">
        <v>2752</v>
      </c>
      <c r="H2583" s="14" t="s">
        <v>46868</v>
      </c>
      <c r="J2583" s="14" t="s">
        <v>597</v>
      </c>
      <c r="K2583" s="14" t="s">
        <v>46799</v>
      </c>
      <c r="L2583" s="14" t="s">
        <v>5</v>
      </c>
      <c r="M2583" s="14" t="s">
        <v>43</v>
      </c>
      <c r="N2583" s="14" t="s">
        <v>54</v>
      </c>
      <c r="O2583" s="14" t="s">
        <v>46869</v>
      </c>
      <c r="P2583" s="14" t="s">
        <v>46873</v>
      </c>
      <c r="Q2583" s="14" t="s">
        <v>46871</v>
      </c>
      <c r="R2583" s="14" t="s">
        <v>2756</v>
      </c>
      <c r="S2583" s="16">
        <v>3</v>
      </c>
      <c r="T2583" s="15">
        <f t="shared" si="40"/>
        <v>137.39999999999998</v>
      </c>
    </row>
    <row r="2584" spans="1:20">
      <c r="A2584" s="13" t="s">
        <v>46874</v>
      </c>
      <c r="C2584" s="15">
        <v>68</v>
      </c>
      <c r="D2584" s="14" t="s">
        <v>46875</v>
      </c>
      <c r="E2584" s="14" t="s">
        <v>46876</v>
      </c>
      <c r="H2584" s="14" t="s">
        <v>46877</v>
      </c>
      <c r="J2584" s="14" t="s">
        <v>597</v>
      </c>
      <c r="K2584" s="14" t="s">
        <v>46799</v>
      </c>
      <c r="L2584" s="14" t="s">
        <v>5</v>
      </c>
      <c r="M2584" s="14" t="s">
        <v>6580</v>
      </c>
      <c r="N2584" s="14" t="s">
        <v>54</v>
      </c>
      <c r="P2584" s="14" t="s">
        <v>46878</v>
      </c>
      <c r="Q2584" s="14" t="s">
        <v>46879</v>
      </c>
      <c r="R2584" s="14" t="s">
        <v>8005</v>
      </c>
      <c r="S2584" s="16">
        <v>3</v>
      </c>
      <c r="T2584" s="15">
        <f t="shared" si="40"/>
        <v>204</v>
      </c>
    </row>
    <row r="2585" spans="1:20">
      <c r="A2585" s="13" t="s">
        <v>46880</v>
      </c>
      <c r="C2585" s="15">
        <v>56</v>
      </c>
      <c r="D2585" s="14" t="s">
        <v>46881</v>
      </c>
      <c r="F2585" s="14" t="s">
        <v>3223</v>
      </c>
      <c r="H2585" s="14" t="s">
        <v>46882</v>
      </c>
      <c r="J2585" s="14" t="s">
        <v>597</v>
      </c>
      <c r="K2585" s="14" t="s">
        <v>46799</v>
      </c>
      <c r="L2585" s="14" t="s">
        <v>769</v>
      </c>
      <c r="M2585" s="14" t="s">
        <v>193</v>
      </c>
      <c r="N2585" s="14" t="s">
        <v>18</v>
      </c>
      <c r="P2585" s="14" t="s">
        <v>46883</v>
      </c>
      <c r="Q2585" s="14" t="s">
        <v>46884</v>
      </c>
      <c r="R2585" s="14" t="s">
        <v>9414</v>
      </c>
      <c r="S2585" s="16">
        <v>3</v>
      </c>
      <c r="T2585" s="15">
        <f t="shared" si="40"/>
        <v>168</v>
      </c>
    </row>
    <row r="2586" spans="1:20">
      <c r="A2586" s="13" t="s">
        <v>46885</v>
      </c>
      <c r="C2586" s="15">
        <v>56</v>
      </c>
      <c r="D2586" s="14" t="s">
        <v>46881</v>
      </c>
      <c r="F2586" s="14" t="s">
        <v>1024</v>
      </c>
      <c r="H2586" s="14" t="s">
        <v>46882</v>
      </c>
      <c r="J2586" s="14" t="s">
        <v>597</v>
      </c>
      <c r="K2586" s="14" t="s">
        <v>46799</v>
      </c>
      <c r="L2586" s="14" t="s">
        <v>769</v>
      </c>
      <c r="M2586" s="14" t="s">
        <v>3689</v>
      </c>
      <c r="N2586" s="14" t="s">
        <v>18</v>
      </c>
      <c r="P2586" s="14" t="s">
        <v>46886</v>
      </c>
      <c r="Q2586" s="14" t="s">
        <v>46884</v>
      </c>
      <c r="R2586" s="14" t="s">
        <v>9414</v>
      </c>
      <c r="S2586" s="16">
        <v>3</v>
      </c>
      <c r="T2586" s="15">
        <f t="shared" si="40"/>
        <v>168</v>
      </c>
    </row>
    <row r="2587" spans="1:20">
      <c r="A2587" s="13" t="s">
        <v>46887</v>
      </c>
      <c r="C2587" s="15">
        <v>49</v>
      </c>
      <c r="D2587" s="14" t="s">
        <v>46888</v>
      </c>
      <c r="H2587" s="14" t="s">
        <v>46889</v>
      </c>
      <c r="J2587" s="14" t="s">
        <v>597</v>
      </c>
      <c r="K2587" s="14" t="s">
        <v>46799</v>
      </c>
      <c r="L2587" s="14" t="s">
        <v>106</v>
      </c>
      <c r="M2587" s="14" t="s">
        <v>6270</v>
      </c>
      <c r="N2587" s="14" t="s">
        <v>54</v>
      </c>
      <c r="P2587" s="14" t="s">
        <v>46890</v>
      </c>
      <c r="Q2587" s="14" t="s">
        <v>46891</v>
      </c>
      <c r="R2587" s="14" t="s">
        <v>8869</v>
      </c>
      <c r="S2587" s="16">
        <v>3</v>
      </c>
      <c r="T2587" s="15">
        <f t="shared" si="40"/>
        <v>147</v>
      </c>
    </row>
    <row r="2588" spans="1:20">
      <c r="A2588" s="13" t="s">
        <v>46892</v>
      </c>
      <c r="C2588" s="15">
        <v>98</v>
      </c>
      <c r="D2588" s="14" t="s">
        <v>46893</v>
      </c>
      <c r="H2588" s="14" t="s">
        <v>46894</v>
      </c>
      <c r="I2588" s="14" t="s">
        <v>52</v>
      </c>
      <c r="J2588" s="14" t="s">
        <v>597</v>
      </c>
      <c r="K2588" s="14" t="s">
        <v>46799</v>
      </c>
      <c r="L2588" s="14" t="s">
        <v>516</v>
      </c>
      <c r="M2588" s="14" t="s">
        <v>1244</v>
      </c>
      <c r="N2588" s="14" t="s">
        <v>18</v>
      </c>
      <c r="P2588" s="14" t="s">
        <v>46895</v>
      </c>
      <c r="Q2588" s="14" t="s">
        <v>46896</v>
      </c>
      <c r="R2588" s="14" t="s">
        <v>46897</v>
      </c>
      <c r="S2588" s="16">
        <v>3</v>
      </c>
      <c r="T2588" s="15">
        <f t="shared" si="40"/>
        <v>294</v>
      </c>
    </row>
    <row r="2589" spans="1:20">
      <c r="A2589" s="13" t="s">
        <v>46898</v>
      </c>
      <c r="C2589" s="15">
        <v>30</v>
      </c>
      <c r="D2589" s="14" t="s">
        <v>46899</v>
      </c>
      <c r="H2589" s="14" t="s">
        <v>46900</v>
      </c>
      <c r="J2589" s="14" t="s">
        <v>597</v>
      </c>
      <c r="K2589" s="14" t="s">
        <v>46799</v>
      </c>
      <c r="L2589" s="14" t="s">
        <v>5</v>
      </c>
      <c r="M2589" s="14" t="s">
        <v>4266</v>
      </c>
      <c r="N2589" s="14" t="s">
        <v>3460</v>
      </c>
      <c r="P2589" s="14" t="s">
        <v>46901</v>
      </c>
      <c r="Q2589" s="14" t="s">
        <v>46902</v>
      </c>
      <c r="R2589" s="14" t="s">
        <v>46903</v>
      </c>
      <c r="S2589" s="16">
        <v>3</v>
      </c>
      <c r="T2589" s="15">
        <f t="shared" si="40"/>
        <v>90</v>
      </c>
    </row>
    <row r="2590" spans="1:20">
      <c r="A2590" s="13" t="s">
        <v>46904</v>
      </c>
      <c r="C2590" s="15">
        <v>98</v>
      </c>
      <c r="D2590" s="14" t="s">
        <v>46905</v>
      </c>
      <c r="F2590" s="14" t="s">
        <v>1869</v>
      </c>
      <c r="H2590" s="14" t="s">
        <v>46906</v>
      </c>
      <c r="J2590" s="14" t="s">
        <v>597</v>
      </c>
      <c r="K2590" s="14" t="s">
        <v>46799</v>
      </c>
      <c r="L2590" s="14" t="s">
        <v>122</v>
      </c>
      <c r="M2590" s="14" t="s">
        <v>21979</v>
      </c>
      <c r="N2590" s="14" t="s">
        <v>54</v>
      </c>
      <c r="P2590" s="14" t="s">
        <v>46907</v>
      </c>
      <c r="Q2590" s="14" t="s">
        <v>1735</v>
      </c>
      <c r="R2590" s="14" t="s">
        <v>1727</v>
      </c>
      <c r="S2590" s="16">
        <v>3</v>
      </c>
      <c r="T2590" s="15">
        <f t="shared" si="40"/>
        <v>294</v>
      </c>
    </row>
    <row r="2591" spans="1:20">
      <c r="A2591" s="13" t="s">
        <v>46908</v>
      </c>
      <c r="C2591" s="15">
        <v>88</v>
      </c>
      <c r="D2591" s="14" t="s">
        <v>46909</v>
      </c>
      <c r="F2591" s="14" t="s">
        <v>7058</v>
      </c>
      <c r="H2591" s="14" t="s">
        <v>46910</v>
      </c>
      <c r="J2591" s="14" t="s">
        <v>597</v>
      </c>
      <c r="K2591" s="14" t="s">
        <v>46799</v>
      </c>
      <c r="L2591" s="14" t="s">
        <v>62</v>
      </c>
      <c r="M2591" s="14" t="s">
        <v>9512</v>
      </c>
      <c r="N2591" s="14" t="s">
        <v>54</v>
      </c>
      <c r="P2591" s="14" t="s">
        <v>46911</v>
      </c>
      <c r="Q2591" s="14" t="s">
        <v>46912</v>
      </c>
      <c r="R2591" s="14" t="s">
        <v>1727</v>
      </c>
      <c r="S2591" s="16">
        <v>3</v>
      </c>
      <c r="T2591" s="15">
        <f t="shared" si="40"/>
        <v>264</v>
      </c>
    </row>
    <row r="2592" spans="1:20">
      <c r="A2592" s="13" t="s">
        <v>46913</v>
      </c>
      <c r="C2592" s="15">
        <v>49.8</v>
      </c>
      <c r="D2592" s="14" t="s">
        <v>46914</v>
      </c>
      <c r="G2592" s="14" t="s">
        <v>46915</v>
      </c>
      <c r="H2592" s="14" t="s">
        <v>46916</v>
      </c>
      <c r="J2592" s="14" t="s">
        <v>597</v>
      </c>
      <c r="K2592" s="14" t="s">
        <v>46799</v>
      </c>
      <c r="L2592" s="14" t="s">
        <v>268</v>
      </c>
      <c r="M2592" s="14" t="s">
        <v>471</v>
      </c>
      <c r="N2592" s="14" t="s">
        <v>54</v>
      </c>
      <c r="P2592" s="14" t="s">
        <v>46917</v>
      </c>
      <c r="Q2592" s="14" t="s">
        <v>46918</v>
      </c>
      <c r="R2592" s="14" t="s">
        <v>25699</v>
      </c>
      <c r="S2592" s="16">
        <v>3</v>
      </c>
      <c r="T2592" s="15">
        <f t="shared" si="40"/>
        <v>149.39999999999998</v>
      </c>
    </row>
    <row r="2593" spans="1:20">
      <c r="A2593" s="13" t="s">
        <v>46919</v>
      </c>
      <c r="C2593" s="15">
        <v>58</v>
      </c>
      <c r="D2593" s="14" t="s">
        <v>46920</v>
      </c>
      <c r="H2593" s="14" t="s">
        <v>46921</v>
      </c>
      <c r="J2593" s="14" t="s">
        <v>597</v>
      </c>
      <c r="K2593" s="14" t="s">
        <v>46799</v>
      </c>
      <c r="L2593" s="14" t="s">
        <v>62</v>
      </c>
      <c r="M2593" s="14" t="s">
        <v>29198</v>
      </c>
      <c r="N2593" s="14" t="s">
        <v>54</v>
      </c>
      <c r="P2593" s="14" t="s">
        <v>46922</v>
      </c>
      <c r="Q2593" s="14" t="s">
        <v>46923</v>
      </c>
      <c r="R2593" s="14" t="s">
        <v>1771</v>
      </c>
      <c r="S2593" s="16">
        <v>3</v>
      </c>
      <c r="T2593" s="15">
        <f t="shared" si="40"/>
        <v>174</v>
      </c>
    </row>
    <row r="2594" spans="1:20">
      <c r="A2594" s="13" t="s">
        <v>46924</v>
      </c>
      <c r="C2594" s="15">
        <v>68</v>
      </c>
      <c r="D2594" s="14" t="s">
        <v>46925</v>
      </c>
      <c r="H2594" s="14" t="s">
        <v>46926</v>
      </c>
      <c r="J2594" s="14" t="s">
        <v>597</v>
      </c>
      <c r="K2594" s="14" t="s">
        <v>46799</v>
      </c>
      <c r="L2594" s="14" t="s">
        <v>62</v>
      </c>
      <c r="M2594" s="14" t="s">
        <v>306</v>
      </c>
      <c r="N2594" s="14" t="s">
        <v>54</v>
      </c>
      <c r="P2594" s="14" t="s">
        <v>46927</v>
      </c>
      <c r="Q2594" s="14" t="s">
        <v>46928</v>
      </c>
      <c r="R2594" s="14" t="s">
        <v>14611</v>
      </c>
      <c r="S2594" s="16">
        <v>3</v>
      </c>
      <c r="T2594" s="15">
        <f t="shared" si="40"/>
        <v>204</v>
      </c>
    </row>
    <row r="2595" spans="1:20">
      <c r="A2595" s="13" t="s">
        <v>46929</v>
      </c>
      <c r="C2595" s="15">
        <v>56</v>
      </c>
      <c r="D2595" s="14" t="s">
        <v>46930</v>
      </c>
      <c r="H2595" s="14" t="s">
        <v>29593</v>
      </c>
      <c r="J2595" s="14" t="s">
        <v>597</v>
      </c>
      <c r="K2595" s="14" t="s">
        <v>46799</v>
      </c>
      <c r="L2595" s="14" t="s">
        <v>115</v>
      </c>
      <c r="M2595" s="14" t="s">
        <v>568</v>
      </c>
      <c r="N2595" s="14" t="s">
        <v>18</v>
      </c>
      <c r="O2595" s="14" t="s">
        <v>46931</v>
      </c>
      <c r="P2595" s="14" t="s">
        <v>46932</v>
      </c>
      <c r="Q2595" s="14" t="s">
        <v>46933</v>
      </c>
      <c r="R2595" s="14" t="s">
        <v>10155</v>
      </c>
      <c r="S2595" s="16">
        <v>3</v>
      </c>
      <c r="T2595" s="15">
        <f t="shared" si="40"/>
        <v>168</v>
      </c>
    </row>
    <row r="2596" spans="1:20">
      <c r="A2596" s="13" t="s">
        <v>46934</v>
      </c>
      <c r="C2596" s="15">
        <v>195</v>
      </c>
      <c r="D2596" s="14" t="s">
        <v>46935</v>
      </c>
      <c r="E2596" s="14" t="s">
        <v>46936</v>
      </c>
      <c r="H2596" s="14" t="s">
        <v>46937</v>
      </c>
      <c r="J2596" s="14" t="s">
        <v>597</v>
      </c>
      <c r="K2596" s="14" t="s">
        <v>46799</v>
      </c>
      <c r="L2596" s="14" t="s">
        <v>785</v>
      </c>
      <c r="M2596" s="14" t="s">
        <v>46938</v>
      </c>
      <c r="N2596" s="14" t="s">
        <v>18</v>
      </c>
      <c r="P2596" s="14" t="s">
        <v>46939</v>
      </c>
      <c r="Q2596" s="14" t="s">
        <v>46940</v>
      </c>
      <c r="R2596" s="14" t="s">
        <v>46941</v>
      </c>
      <c r="S2596" s="16">
        <v>1</v>
      </c>
      <c r="T2596" s="15">
        <f t="shared" si="40"/>
        <v>195</v>
      </c>
    </row>
    <row r="2597" spans="1:20">
      <c r="A2597" s="13" t="s">
        <v>46942</v>
      </c>
      <c r="C2597" s="15">
        <v>195</v>
      </c>
      <c r="D2597" s="14" t="s">
        <v>46943</v>
      </c>
      <c r="E2597" s="14" t="s">
        <v>46944</v>
      </c>
      <c r="F2597" s="14" t="s">
        <v>46945</v>
      </c>
      <c r="H2597" s="14" t="s">
        <v>46946</v>
      </c>
      <c r="J2597" s="14" t="s">
        <v>597</v>
      </c>
      <c r="K2597" s="14" t="s">
        <v>46799</v>
      </c>
      <c r="L2597" s="14" t="s">
        <v>106</v>
      </c>
      <c r="M2597" s="14" t="s">
        <v>46947</v>
      </c>
      <c r="N2597" s="14" t="s">
        <v>54</v>
      </c>
      <c r="P2597" s="14" t="s">
        <v>46948</v>
      </c>
      <c r="Q2597" s="14" t="s">
        <v>20</v>
      </c>
      <c r="R2597" s="14" t="s">
        <v>13338</v>
      </c>
      <c r="S2597" s="16">
        <v>1</v>
      </c>
      <c r="T2597" s="15">
        <f t="shared" si="40"/>
        <v>195</v>
      </c>
    </row>
    <row r="2598" spans="1:20">
      <c r="A2598" s="13" t="s">
        <v>46949</v>
      </c>
      <c r="C2598" s="15">
        <v>78</v>
      </c>
      <c r="D2598" s="14" t="s">
        <v>46950</v>
      </c>
      <c r="F2598" s="14" t="s">
        <v>129</v>
      </c>
      <c r="H2598" s="14" t="s">
        <v>46951</v>
      </c>
      <c r="J2598" s="14" t="s">
        <v>597</v>
      </c>
      <c r="K2598" s="14" t="s">
        <v>46799</v>
      </c>
      <c r="L2598" s="14" t="s">
        <v>268</v>
      </c>
      <c r="M2598" s="14" t="s">
        <v>1484</v>
      </c>
      <c r="N2598" s="14" t="s">
        <v>18</v>
      </c>
      <c r="P2598" s="14" t="s">
        <v>46952</v>
      </c>
      <c r="Q2598" s="14" t="s">
        <v>9208</v>
      </c>
      <c r="R2598" s="14" t="s">
        <v>11507</v>
      </c>
      <c r="S2598" s="16">
        <v>3</v>
      </c>
      <c r="T2598" s="15">
        <f t="shared" si="40"/>
        <v>234</v>
      </c>
    </row>
    <row r="2599" spans="1:20">
      <c r="A2599" s="13" t="s">
        <v>46953</v>
      </c>
      <c r="C2599" s="15">
        <v>69</v>
      </c>
      <c r="D2599" s="14" t="s">
        <v>46954</v>
      </c>
      <c r="E2599" s="14" t="s">
        <v>46955</v>
      </c>
      <c r="F2599" s="14" t="s">
        <v>1869</v>
      </c>
      <c r="H2599" s="14" t="s">
        <v>29688</v>
      </c>
      <c r="J2599" s="14" t="s">
        <v>597</v>
      </c>
      <c r="K2599" s="14" t="s">
        <v>46799</v>
      </c>
      <c r="L2599" s="14" t="s">
        <v>115</v>
      </c>
      <c r="M2599" s="14" t="s">
        <v>7270</v>
      </c>
      <c r="N2599" s="14" t="s">
        <v>18</v>
      </c>
      <c r="P2599" s="14" t="s">
        <v>46956</v>
      </c>
      <c r="Q2599" s="14" t="s">
        <v>46957</v>
      </c>
      <c r="R2599" s="14" t="s">
        <v>11507</v>
      </c>
      <c r="S2599" s="16">
        <v>3</v>
      </c>
      <c r="T2599" s="15">
        <f t="shared" si="40"/>
        <v>207</v>
      </c>
    </row>
    <row r="2600" spans="1:20">
      <c r="A2600" s="13" t="s">
        <v>46958</v>
      </c>
      <c r="C2600" s="15">
        <v>78</v>
      </c>
      <c r="D2600" s="14" t="s">
        <v>46959</v>
      </c>
      <c r="H2600" s="14" t="s">
        <v>46960</v>
      </c>
      <c r="J2600" s="14" t="s">
        <v>597</v>
      </c>
      <c r="K2600" s="14" t="s">
        <v>46799</v>
      </c>
      <c r="L2600" s="14" t="s">
        <v>168</v>
      </c>
      <c r="M2600" s="14" t="s">
        <v>9386</v>
      </c>
      <c r="N2600" s="14" t="s">
        <v>54</v>
      </c>
      <c r="P2600" s="14" t="s">
        <v>46961</v>
      </c>
      <c r="Q2600" s="14" t="s">
        <v>46962</v>
      </c>
      <c r="R2600" s="14" t="s">
        <v>22272</v>
      </c>
      <c r="S2600" s="16">
        <v>3</v>
      </c>
      <c r="T2600" s="15">
        <f t="shared" si="40"/>
        <v>234</v>
      </c>
    </row>
    <row r="2601" spans="1:20">
      <c r="A2601" s="13" t="s">
        <v>46963</v>
      </c>
      <c r="C2601" s="15">
        <v>48</v>
      </c>
      <c r="D2601" s="14" t="s">
        <v>46964</v>
      </c>
      <c r="H2601" s="14" t="s">
        <v>7231</v>
      </c>
      <c r="J2601" s="14" t="s">
        <v>597</v>
      </c>
      <c r="K2601" s="14" t="s">
        <v>46799</v>
      </c>
      <c r="L2601" s="14" t="s">
        <v>80</v>
      </c>
      <c r="M2601" s="14" t="s">
        <v>4240</v>
      </c>
      <c r="N2601" s="14" t="s">
        <v>18</v>
      </c>
      <c r="O2601" s="14" t="s">
        <v>46965</v>
      </c>
      <c r="P2601" s="14" t="s">
        <v>46966</v>
      </c>
      <c r="Q2601" s="14" t="s">
        <v>46967</v>
      </c>
      <c r="R2601" s="14" t="s">
        <v>22272</v>
      </c>
      <c r="S2601" s="16">
        <v>3</v>
      </c>
      <c r="T2601" s="15">
        <f t="shared" si="40"/>
        <v>144</v>
      </c>
    </row>
    <row r="2602" spans="1:20">
      <c r="A2602" s="13" t="s">
        <v>46968</v>
      </c>
      <c r="C2602" s="15">
        <v>38</v>
      </c>
      <c r="D2602" s="14" t="s">
        <v>46969</v>
      </c>
      <c r="H2602" s="14" t="s">
        <v>46970</v>
      </c>
      <c r="J2602" s="14" t="s">
        <v>597</v>
      </c>
      <c r="K2602" s="14" t="s">
        <v>46799</v>
      </c>
      <c r="L2602" s="14" t="s">
        <v>42</v>
      </c>
      <c r="M2602" s="14" t="s">
        <v>1946</v>
      </c>
      <c r="N2602" s="14" t="s">
        <v>18</v>
      </c>
      <c r="O2602" s="14" t="s">
        <v>46971</v>
      </c>
      <c r="P2602" s="14" t="s">
        <v>46972</v>
      </c>
      <c r="Q2602" s="14" t="s">
        <v>46973</v>
      </c>
      <c r="R2602" s="14" t="s">
        <v>22272</v>
      </c>
      <c r="S2602" s="16">
        <v>3</v>
      </c>
      <c r="T2602" s="15">
        <f t="shared" si="40"/>
        <v>114</v>
      </c>
    </row>
    <row r="2603" spans="1:20">
      <c r="A2603" s="13" t="s">
        <v>46974</v>
      </c>
      <c r="C2603" s="15">
        <v>56</v>
      </c>
      <c r="D2603" s="14" t="s">
        <v>46975</v>
      </c>
      <c r="E2603" s="14" t="s">
        <v>46976</v>
      </c>
      <c r="H2603" s="14" t="s">
        <v>46977</v>
      </c>
      <c r="J2603" s="14" t="s">
        <v>597</v>
      </c>
      <c r="K2603" s="14" t="s">
        <v>46799</v>
      </c>
      <c r="L2603" s="14" t="s">
        <v>62</v>
      </c>
      <c r="M2603" s="14" t="s">
        <v>46978</v>
      </c>
      <c r="N2603" s="14" t="s">
        <v>18</v>
      </c>
      <c r="O2603" s="14" t="s">
        <v>46979</v>
      </c>
      <c r="P2603" s="14" t="s">
        <v>46980</v>
      </c>
      <c r="Q2603" s="14" t="s">
        <v>46981</v>
      </c>
      <c r="R2603" s="14" t="s">
        <v>12981</v>
      </c>
      <c r="S2603" s="16">
        <v>3</v>
      </c>
      <c r="T2603" s="15">
        <f t="shared" si="40"/>
        <v>168</v>
      </c>
    </row>
    <row r="2604" spans="1:20">
      <c r="A2604" s="13" t="s">
        <v>46982</v>
      </c>
      <c r="C2604" s="15">
        <v>79.8</v>
      </c>
      <c r="D2604" s="14" t="s">
        <v>46983</v>
      </c>
      <c r="E2604" s="14" t="s">
        <v>46984</v>
      </c>
      <c r="H2604" s="14" t="s">
        <v>46985</v>
      </c>
      <c r="J2604" s="14" t="s">
        <v>597</v>
      </c>
      <c r="K2604" s="14" t="s">
        <v>46799</v>
      </c>
      <c r="L2604" s="14" t="s">
        <v>785</v>
      </c>
      <c r="M2604" s="14" t="s">
        <v>2724</v>
      </c>
      <c r="N2604" s="14" t="s">
        <v>18</v>
      </c>
      <c r="P2604" s="14" t="s">
        <v>46986</v>
      </c>
      <c r="Q2604" s="14" t="s">
        <v>35015</v>
      </c>
      <c r="R2604" s="14" t="s">
        <v>15045</v>
      </c>
      <c r="S2604" s="16">
        <v>3</v>
      </c>
      <c r="T2604" s="15">
        <f t="shared" si="40"/>
        <v>239.39999999999998</v>
      </c>
    </row>
    <row r="2605" spans="1:20">
      <c r="A2605" s="13" t="s">
        <v>46987</v>
      </c>
      <c r="C2605" s="15">
        <v>56</v>
      </c>
      <c r="D2605" s="14" t="s">
        <v>46988</v>
      </c>
      <c r="E2605" s="14" t="s">
        <v>38402</v>
      </c>
      <c r="H2605" s="14" t="s">
        <v>46989</v>
      </c>
      <c r="J2605" s="14" t="s">
        <v>597</v>
      </c>
      <c r="K2605" s="14" t="s">
        <v>46799</v>
      </c>
      <c r="L2605" s="14" t="s">
        <v>62</v>
      </c>
      <c r="M2605" s="14" t="s">
        <v>3947</v>
      </c>
      <c r="N2605" s="14" t="s">
        <v>18</v>
      </c>
      <c r="P2605" s="14" t="s">
        <v>46990</v>
      </c>
      <c r="Q2605" s="14" t="s">
        <v>46991</v>
      </c>
      <c r="R2605" s="14" t="s">
        <v>1792</v>
      </c>
      <c r="S2605" s="16">
        <v>3</v>
      </c>
      <c r="T2605" s="15">
        <f t="shared" si="40"/>
        <v>168</v>
      </c>
    </row>
    <row r="2606" spans="1:20">
      <c r="A2606" s="13" t="s">
        <v>46992</v>
      </c>
      <c r="C2606" s="15">
        <v>48</v>
      </c>
      <c r="D2606" s="14" t="s">
        <v>46993</v>
      </c>
      <c r="H2606" s="14" t="s">
        <v>46994</v>
      </c>
      <c r="J2606" s="14" t="s">
        <v>597</v>
      </c>
      <c r="K2606" s="14" t="s">
        <v>46799</v>
      </c>
      <c r="L2606" s="14" t="s">
        <v>122</v>
      </c>
      <c r="M2606" s="14" t="s">
        <v>4228</v>
      </c>
      <c r="N2606" s="14" t="s">
        <v>18</v>
      </c>
      <c r="O2606" s="14" t="s">
        <v>46971</v>
      </c>
      <c r="P2606" s="14" t="s">
        <v>46995</v>
      </c>
      <c r="Q2606" s="14" t="s">
        <v>46996</v>
      </c>
      <c r="R2606" s="14" t="s">
        <v>1792</v>
      </c>
      <c r="S2606" s="16">
        <v>3</v>
      </c>
      <c r="T2606" s="15">
        <f t="shared" si="40"/>
        <v>144</v>
      </c>
    </row>
    <row r="2607" spans="1:20">
      <c r="A2607" s="13" t="s">
        <v>46997</v>
      </c>
      <c r="C2607" s="15">
        <v>84</v>
      </c>
      <c r="D2607" s="14" t="s">
        <v>46998</v>
      </c>
      <c r="H2607" s="14" t="s">
        <v>46999</v>
      </c>
      <c r="J2607" s="14" t="s">
        <v>597</v>
      </c>
      <c r="K2607" s="14" t="s">
        <v>46799</v>
      </c>
      <c r="L2607" s="14" t="s">
        <v>62</v>
      </c>
      <c r="M2607" s="14" t="s">
        <v>1724</v>
      </c>
      <c r="N2607" s="14" t="s">
        <v>54</v>
      </c>
      <c r="P2607" s="14" t="s">
        <v>47000</v>
      </c>
      <c r="Q2607" s="14" t="s">
        <v>47001</v>
      </c>
      <c r="R2607" s="14" t="s">
        <v>9260</v>
      </c>
      <c r="S2607" s="16">
        <v>3</v>
      </c>
      <c r="T2607" s="15">
        <f t="shared" si="40"/>
        <v>252</v>
      </c>
    </row>
    <row r="2608" spans="1:20">
      <c r="A2608" s="13" t="s">
        <v>47002</v>
      </c>
      <c r="C2608" s="15">
        <v>42</v>
      </c>
      <c r="D2608" s="14" t="s">
        <v>47003</v>
      </c>
      <c r="E2608" s="14" t="s">
        <v>47004</v>
      </c>
      <c r="H2608" s="14" t="s">
        <v>47005</v>
      </c>
      <c r="J2608" s="14" t="s">
        <v>597</v>
      </c>
      <c r="K2608" s="14" t="s">
        <v>46799</v>
      </c>
      <c r="L2608" s="14" t="s">
        <v>122</v>
      </c>
      <c r="M2608" s="14" t="s">
        <v>531</v>
      </c>
      <c r="N2608" s="14" t="s">
        <v>18</v>
      </c>
      <c r="P2608" s="14" t="s">
        <v>47006</v>
      </c>
      <c r="Q2608" s="14" t="s">
        <v>47007</v>
      </c>
      <c r="R2608" s="14" t="s">
        <v>25746</v>
      </c>
      <c r="S2608" s="16">
        <v>3</v>
      </c>
      <c r="T2608" s="15">
        <f t="shared" si="40"/>
        <v>126</v>
      </c>
    </row>
    <row r="2609" spans="1:20">
      <c r="A2609" s="13" t="s">
        <v>47008</v>
      </c>
      <c r="C2609" s="15">
        <v>88</v>
      </c>
      <c r="D2609" s="14" t="s">
        <v>47009</v>
      </c>
      <c r="F2609" s="14" t="s">
        <v>129</v>
      </c>
      <c r="H2609" s="14" t="s">
        <v>47010</v>
      </c>
      <c r="J2609" s="14" t="s">
        <v>597</v>
      </c>
      <c r="K2609" s="14" t="s">
        <v>46799</v>
      </c>
      <c r="L2609" s="14" t="s">
        <v>80</v>
      </c>
      <c r="M2609" s="14" t="s">
        <v>16935</v>
      </c>
      <c r="N2609" s="14" t="s">
        <v>54</v>
      </c>
      <c r="P2609" s="14" t="s">
        <v>47011</v>
      </c>
      <c r="Q2609" s="14" t="s">
        <v>47012</v>
      </c>
      <c r="R2609" s="14" t="s">
        <v>75</v>
      </c>
      <c r="S2609" s="16">
        <v>3</v>
      </c>
      <c r="T2609" s="15">
        <f t="shared" si="40"/>
        <v>264</v>
      </c>
    </row>
    <row r="2610" spans="1:20">
      <c r="A2610" s="13" t="s">
        <v>47013</v>
      </c>
      <c r="C2610" s="15">
        <v>65</v>
      </c>
      <c r="D2610" s="14" t="s">
        <v>47014</v>
      </c>
      <c r="E2610" s="14" t="s">
        <v>47015</v>
      </c>
      <c r="H2610" s="14" t="s">
        <v>47016</v>
      </c>
      <c r="J2610" s="14" t="s">
        <v>597</v>
      </c>
      <c r="K2610" s="14" t="s">
        <v>46799</v>
      </c>
      <c r="L2610" s="14" t="s">
        <v>168</v>
      </c>
      <c r="M2610" s="14" t="s">
        <v>2910</v>
      </c>
      <c r="N2610" s="14" t="s">
        <v>18</v>
      </c>
      <c r="P2610" s="14" t="s">
        <v>47017</v>
      </c>
      <c r="Q2610" s="14" t="s">
        <v>47018</v>
      </c>
      <c r="R2610" s="14" t="s">
        <v>75</v>
      </c>
      <c r="S2610" s="16">
        <v>3</v>
      </c>
      <c r="T2610" s="15">
        <f t="shared" si="40"/>
        <v>195</v>
      </c>
    </row>
    <row r="2611" spans="1:20">
      <c r="A2611" s="13" t="s">
        <v>47019</v>
      </c>
      <c r="C2611" s="15">
        <v>58</v>
      </c>
      <c r="D2611" s="14" t="s">
        <v>47020</v>
      </c>
      <c r="H2611" s="14" t="s">
        <v>47021</v>
      </c>
      <c r="J2611" s="14" t="s">
        <v>597</v>
      </c>
      <c r="K2611" s="14" t="s">
        <v>46799</v>
      </c>
      <c r="L2611" s="14" t="s">
        <v>115</v>
      </c>
      <c r="M2611" s="14" t="s">
        <v>891</v>
      </c>
      <c r="N2611" s="14" t="s">
        <v>18</v>
      </c>
      <c r="P2611" s="14" t="s">
        <v>47022</v>
      </c>
      <c r="Q2611" s="14" t="s">
        <v>47023</v>
      </c>
      <c r="R2611" s="14" t="s">
        <v>75</v>
      </c>
      <c r="S2611" s="16">
        <v>3</v>
      </c>
      <c r="T2611" s="15">
        <f t="shared" si="40"/>
        <v>174</v>
      </c>
    </row>
    <row r="2612" spans="1:20">
      <c r="A2612" s="13" t="s">
        <v>47024</v>
      </c>
      <c r="C2612" s="15">
        <v>58</v>
      </c>
      <c r="D2612" s="14" t="s">
        <v>47025</v>
      </c>
      <c r="E2612" s="14" t="s">
        <v>47026</v>
      </c>
      <c r="H2612" s="14" t="s">
        <v>47027</v>
      </c>
      <c r="J2612" s="14" t="s">
        <v>597</v>
      </c>
      <c r="K2612" s="14" t="s">
        <v>46799</v>
      </c>
      <c r="L2612" s="14" t="s">
        <v>62</v>
      </c>
      <c r="M2612" s="14" t="s">
        <v>2139</v>
      </c>
      <c r="N2612" s="14" t="s">
        <v>18</v>
      </c>
      <c r="P2612" s="14" t="s">
        <v>47028</v>
      </c>
      <c r="Q2612" s="14" t="s">
        <v>47029</v>
      </c>
      <c r="R2612" s="14" t="s">
        <v>75</v>
      </c>
      <c r="S2612" s="16">
        <v>3</v>
      </c>
      <c r="T2612" s="15">
        <f t="shared" si="40"/>
        <v>174</v>
      </c>
    </row>
    <row r="2613" spans="1:20">
      <c r="A2613" s="13" t="s">
        <v>47030</v>
      </c>
      <c r="C2613" s="15">
        <v>52</v>
      </c>
      <c r="D2613" s="14" t="s">
        <v>47031</v>
      </c>
      <c r="H2613" s="14" t="s">
        <v>47032</v>
      </c>
      <c r="J2613" s="14" t="s">
        <v>597</v>
      </c>
      <c r="K2613" s="14" t="s">
        <v>46799</v>
      </c>
      <c r="L2613" s="14" t="s">
        <v>785</v>
      </c>
      <c r="M2613" s="14" t="s">
        <v>471</v>
      </c>
      <c r="N2613" s="14" t="s">
        <v>18</v>
      </c>
      <c r="O2613" s="14" t="s">
        <v>46971</v>
      </c>
      <c r="P2613" s="14" t="s">
        <v>47033</v>
      </c>
      <c r="Q2613" s="14" t="s">
        <v>11890</v>
      </c>
      <c r="R2613" s="14" t="s">
        <v>75</v>
      </c>
      <c r="S2613" s="16">
        <v>3</v>
      </c>
      <c r="T2613" s="15">
        <f t="shared" si="40"/>
        <v>156</v>
      </c>
    </row>
    <row r="2614" spans="1:20">
      <c r="A2614" s="13" t="s">
        <v>47034</v>
      </c>
      <c r="C2614" s="15">
        <v>56</v>
      </c>
      <c r="D2614" s="14" t="s">
        <v>47035</v>
      </c>
      <c r="H2614" s="14" t="s">
        <v>47036</v>
      </c>
      <c r="J2614" s="14" t="s">
        <v>597</v>
      </c>
      <c r="K2614" s="14" t="s">
        <v>46799</v>
      </c>
      <c r="L2614" s="14" t="s">
        <v>62</v>
      </c>
      <c r="M2614" s="14" t="s">
        <v>800</v>
      </c>
      <c r="N2614" s="14" t="s">
        <v>18</v>
      </c>
      <c r="P2614" s="14" t="s">
        <v>47037</v>
      </c>
      <c r="Q2614" s="14" t="s">
        <v>47038</v>
      </c>
      <c r="R2614" s="14" t="s">
        <v>1807</v>
      </c>
      <c r="S2614" s="16">
        <v>3</v>
      </c>
      <c r="T2614" s="15">
        <f t="shared" si="40"/>
        <v>168</v>
      </c>
    </row>
    <row r="2615" spans="1:20">
      <c r="A2615" s="13" t="s">
        <v>47039</v>
      </c>
      <c r="C2615" s="15">
        <v>38</v>
      </c>
      <c r="D2615" s="14" t="s">
        <v>47040</v>
      </c>
      <c r="H2615" s="14" t="s">
        <v>47041</v>
      </c>
      <c r="J2615" s="14" t="s">
        <v>597</v>
      </c>
      <c r="K2615" s="14" t="s">
        <v>46799</v>
      </c>
      <c r="L2615" s="14" t="s">
        <v>62</v>
      </c>
      <c r="M2615" s="14" t="s">
        <v>47042</v>
      </c>
      <c r="N2615" s="14" t="s">
        <v>18</v>
      </c>
      <c r="O2615" s="14" t="s">
        <v>47043</v>
      </c>
      <c r="P2615" s="14" t="s">
        <v>47044</v>
      </c>
      <c r="Q2615" s="14" t="s">
        <v>47045</v>
      </c>
      <c r="R2615" s="14" t="s">
        <v>1807</v>
      </c>
      <c r="S2615" s="16">
        <v>3</v>
      </c>
      <c r="T2615" s="15">
        <f t="shared" si="40"/>
        <v>114</v>
      </c>
    </row>
    <row r="2616" spans="1:20">
      <c r="A2616" s="13" t="s">
        <v>47046</v>
      </c>
      <c r="C2616" s="15">
        <v>78</v>
      </c>
      <c r="D2616" s="14" t="s">
        <v>47047</v>
      </c>
      <c r="H2616" s="14" t="s">
        <v>47048</v>
      </c>
      <c r="J2616" s="14" t="s">
        <v>597</v>
      </c>
      <c r="K2616" s="14" t="s">
        <v>46799</v>
      </c>
      <c r="L2616" s="14" t="s">
        <v>5</v>
      </c>
      <c r="M2616" s="14" t="s">
        <v>477</v>
      </c>
      <c r="N2616" s="14" t="s">
        <v>18</v>
      </c>
      <c r="P2616" s="14" t="s">
        <v>47049</v>
      </c>
      <c r="Q2616" s="14" t="s">
        <v>47050</v>
      </c>
      <c r="R2616" s="14" t="s">
        <v>11361</v>
      </c>
      <c r="S2616" s="16">
        <v>3</v>
      </c>
      <c r="T2616" s="15">
        <f t="shared" si="40"/>
        <v>234</v>
      </c>
    </row>
    <row r="2617" spans="1:20">
      <c r="A2617" s="13" t="s">
        <v>47051</v>
      </c>
      <c r="C2617" s="15">
        <v>68</v>
      </c>
      <c r="D2617" s="14" t="s">
        <v>47052</v>
      </c>
      <c r="F2617" s="14" t="s">
        <v>129</v>
      </c>
      <c r="H2617" s="14" t="s">
        <v>47053</v>
      </c>
      <c r="J2617" s="14" t="s">
        <v>597</v>
      </c>
      <c r="K2617" s="14" t="s">
        <v>46799</v>
      </c>
      <c r="L2617" s="14" t="s">
        <v>62</v>
      </c>
      <c r="M2617" s="14" t="s">
        <v>7806</v>
      </c>
      <c r="N2617" s="14" t="s">
        <v>18</v>
      </c>
      <c r="P2617" s="14" t="s">
        <v>47054</v>
      </c>
      <c r="Q2617" s="14" t="s">
        <v>47055</v>
      </c>
      <c r="R2617" s="14" t="s">
        <v>20966</v>
      </c>
      <c r="S2617" s="16">
        <v>3</v>
      </c>
      <c r="T2617" s="15">
        <f t="shared" si="40"/>
        <v>204</v>
      </c>
    </row>
    <row r="2618" spans="1:20">
      <c r="A2618" s="13" t="s">
        <v>47056</v>
      </c>
      <c r="C2618" s="15">
        <v>69</v>
      </c>
      <c r="D2618" s="14" t="s">
        <v>47057</v>
      </c>
      <c r="E2618" s="14" t="s">
        <v>47058</v>
      </c>
      <c r="H2618" s="14" t="s">
        <v>47059</v>
      </c>
      <c r="J2618" s="14" t="s">
        <v>597</v>
      </c>
      <c r="K2618" s="14" t="s">
        <v>46799</v>
      </c>
      <c r="L2618" s="14" t="s">
        <v>106</v>
      </c>
      <c r="M2618" s="14" t="s">
        <v>47060</v>
      </c>
      <c r="N2618" s="14" t="s">
        <v>18</v>
      </c>
      <c r="P2618" s="14" t="s">
        <v>47061</v>
      </c>
      <c r="Q2618" s="14" t="s">
        <v>20</v>
      </c>
      <c r="R2618" s="14" t="s">
        <v>14503</v>
      </c>
      <c r="S2618" s="16">
        <v>3</v>
      </c>
      <c r="T2618" s="15">
        <f t="shared" si="40"/>
        <v>207</v>
      </c>
    </row>
    <row r="2619" spans="1:20">
      <c r="A2619" s="13" t="s">
        <v>47062</v>
      </c>
      <c r="C2619" s="15">
        <v>58</v>
      </c>
      <c r="D2619" s="14" t="s">
        <v>47063</v>
      </c>
      <c r="E2619" s="14" t="s">
        <v>47064</v>
      </c>
      <c r="F2619" s="14" t="s">
        <v>129</v>
      </c>
      <c r="H2619" s="14" t="s">
        <v>47065</v>
      </c>
      <c r="J2619" s="14" t="s">
        <v>597</v>
      </c>
      <c r="K2619" s="14" t="s">
        <v>46799</v>
      </c>
      <c r="L2619" s="14" t="s">
        <v>80</v>
      </c>
      <c r="M2619" s="14" t="s">
        <v>47066</v>
      </c>
      <c r="N2619" s="14" t="s">
        <v>44</v>
      </c>
      <c r="O2619" s="14" t="s">
        <v>47067</v>
      </c>
      <c r="P2619" s="14" t="s">
        <v>47068</v>
      </c>
      <c r="Q2619" s="14" t="s">
        <v>47069</v>
      </c>
      <c r="R2619" s="14" t="s">
        <v>6663</v>
      </c>
      <c r="S2619" s="16">
        <v>3</v>
      </c>
      <c r="T2619" s="15">
        <f t="shared" si="40"/>
        <v>174</v>
      </c>
    </row>
    <row r="2620" spans="1:20">
      <c r="A2620" s="13" t="s">
        <v>47070</v>
      </c>
      <c r="C2620" s="15">
        <v>68</v>
      </c>
      <c r="D2620" s="14" t="s">
        <v>47071</v>
      </c>
      <c r="H2620" s="14" t="s">
        <v>47072</v>
      </c>
      <c r="J2620" s="14" t="s">
        <v>597</v>
      </c>
      <c r="K2620" s="14" t="s">
        <v>46799</v>
      </c>
      <c r="L2620" s="14" t="s">
        <v>115</v>
      </c>
      <c r="M2620" s="14" t="s">
        <v>405</v>
      </c>
      <c r="N2620" s="14" t="s">
        <v>18</v>
      </c>
      <c r="P2620" s="14" t="s">
        <v>47073</v>
      </c>
      <c r="Q2620" s="14" t="s">
        <v>32822</v>
      </c>
      <c r="R2620" s="14" t="s">
        <v>47074</v>
      </c>
      <c r="S2620" s="16">
        <v>3</v>
      </c>
      <c r="T2620" s="15">
        <f t="shared" si="40"/>
        <v>204</v>
      </c>
    </row>
    <row r="2621" spans="1:20">
      <c r="A2621" s="13" t="s">
        <v>47075</v>
      </c>
      <c r="C2621" s="15">
        <v>48</v>
      </c>
      <c r="D2621" s="14" t="s">
        <v>47076</v>
      </c>
      <c r="H2621" s="14" t="s">
        <v>15348</v>
      </c>
      <c r="J2621" s="14" t="s">
        <v>597</v>
      </c>
      <c r="K2621" s="14" t="s">
        <v>46799</v>
      </c>
      <c r="L2621" s="14" t="s">
        <v>80</v>
      </c>
      <c r="M2621" s="14" t="s">
        <v>884</v>
      </c>
      <c r="N2621" s="14" t="s">
        <v>236</v>
      </c>
      <c r="P2621" s="14" t="s">
        <v>47077</v>
      </c>
      <c r="Q2621" s="14" t="s">
        <v>3504</v>
      </c>
      <c r="R2621" s="14" t="s">
        <v>47078</v>
      </c>
      <c r="S2621" s="16">
        <v>3</v>
      </c>
      <c r="T2621" s="15">
        <f t="shared" si="40"/>
        <v>144</v>
      </c>
    </row>
    <row r="2622" spans="1:20">
      <c r="A2622" s="13" t="s">
        <v>47079</v>
      </c>
      <c r="C2622" s="15">
        <v>62</v>
      </c>
      <c r="D2622" s="14" t="s">
        <v>47080</v>
      </c>
      <c r="E2622" s="14" t="s">
        <v>47081</v>
      </c>
      <c r="H2622" s="14" t="s">
        <v>47082</v>
      </c>
      <c r="J2622" s="14" t="s">
        <v>597</v>
      </c>
      <c r="K2622" s="14" t="s">
        <v>46799</v>
      </c>
      <c r="L2622" s="14" t="s">
        <v>5</v>
      </c>
      <c r="M2622" s="14" t="s">
        <v>47083</v>
      </c>
      <c r="N2622" s="14" t="s">
        <v>18</v>
      </c>
      <c r="O2622" s="14" t="s">
        <v>47084</v>
      </c>
      <c r="P2622" s="14" t="s">
        <v>47085</v>
      </c>
      <c r="Q2622" s="14" t="s">
        <v>47086</v>
      </c>
      <c r="R2622" s="14" t="s">
        <v>40957</v>
      </c>
      <c r="S2622" s="16">
        <v>3</v>
      </c>
      <c r="T2622" s="15">
        <f t="shared" si="40"/>
        <v>186</v>
      </c>
    </row>
    <row r="2623" spans="1:20">
      <c r="A2623" s="13" t="s">
        <v>47087</v>
      </c>
      <c r="C2623" s="15">
        <v>128</v>
      </c>
      <c r="D2623" s="14" t="s">
        <v>47088</v>
      </c>
      <c r="E2623" s="14" t="s">
        <v>47089</v>
      </c>
      <c r="H2623" s="14" t="s">
        <v>47090</v>
      </c>
      <c r="J2623" s="14" t="s">
        <v>597</v>
      </c>
      <c r="K2623" s="14" t="s">
        <v>46799</v>
      </c>
      <c r="L2623" s="14" t="s">
        <v>106</v>
      </c>
      <c r="M2623" s="14" t="s">
        <v>42361</v>
      </c>
      <c r="N2623" s="14" t="s">
        <v>54</v>
      </c>
      <c r="P2623" s="14" t="s">
        <v>47091</v>
      </c>
      <c r="Q2623" s="14" t="s">
        <v>3504</v>
      </c>
      <c r="R2623" s="14" t="s">
        <v>47092</v>
      </c>
      <c r="S2623" s="16">
        <v>1</v>
      </c>
      <c r="T2623" s="15">
        <f t="shared" si="40"/>
        <v>128</v>
      </c>
    </row>
    <row r="2624" spans="1:20">
      <c r="A2624" s="13" t="s">
        <v>47093</v>
      </c>
      <c r="C2624" s="15">
        <v>88</v>
      </c>
      <c r="D2624" s="14" t="s">
        <v>47094</v>
      </c>
      <c r="F2624" s="14" t="s">
        <v>129</v>
      </c>
      <c r="H2624" s="14" t="s">
        <v>47095</v>
      </c>
      <c r="J2624" s="14" t="s">
        <v>597</v>
      </c>
      <c r="K2624" s="14" t="s">
        <v>46799</v>
      </c>
      <c r="L2624" s="14" t="s">
        <v>80</v>
      </c>
      <c r="M2624" s="14" t="s">
        <v>2922</v>
      </c>
      <c r="N2624" s="14" t="s">
        <v>54</v>
      </c>
      <c r="P2624" s="14" t="s">
        <v>47096</v>
      </c>
      <c r="Q2624" s="14" t="s">
        <v>91</v>
      </c>
      <c r="R2624" s="14" t="s">
        <v>47097</v>
      </c>
      <c r="S2624" s="16">
        <v>3</v>
      </c>
      <c r="T2624" s="15">
        <f t="shared" si="40"/>
        <v>264</v>
      </c>
    </row>
    <row r="2625" spans="1:20">
      <c r="A2625" s="13" t="s">
        <v>47098</v>
      </c>
      <c r="C2625" s="15">
        <v>88</v>
      </c>
      <c r="D2625" s="14" t="s">
        <v>47094</v>
      </c>
      <c r="F2625" s="14" t="s">
        <v>1869</v>
      </c>
      <c r="H2625" s="14" t="s">
        <v>47099</v>
      </c>
      <c r="J2625" s="14" t="s">
        <v>597</v>
      </c>
      <c r="K2625" s="14" t="s">
        <v>46799</v>
      </c>
      <c r="L2625" s="14" t="s">
        <v>871</v>
      </c>
      <c r="M2625" s="14" t="s">
        <v>809</v>
      </c>
      <c r="N2625" s="14" t="s">
        <v>54</v>
      </c>
      <c r="P2625" s="14" t="s">
        <v>47100</v>
      </c>
      <c r="Q2625" s="14" t="s">
        <v>30200</v>
      </c>
      <c r="R2625" s="14" t="s">
        <v>47097</v>
      </c>
      <c r="S2625" s="16">
        <v>3</v>
      </c>
      <c r="T2625" s="15">
        <f t="shared" si="40"/>
        <v>264</v>
      </c>
    </row>
    <row r="2626" spans="1:20">
      <c r="A2626" s="13" t="s">
        <v>47101</v>
      </c>
      <c r="C2626" s="15">
        <v>68</v>
      </c>
      <c r="D2626" s="14" t="s">
        <v>47102</v>
      </c>
      <c r="H2626" s="14" t="s">
        <v>47099</v>
      </c>
      <c r="J2626" s="14" t="s">
        <v>597</v>
      </c>
      <c r="K2626" s="14" t="s">
        <v>46799</v>
      </c>
      <c r="L2626" s="14" t="s">
        <v>871</v>
      </c>
      <c r="M2626" s="14" t="s">
        <v>4240</v>
      </c>
      <c r="N2626" s="14" t="s">
        <v>54</v>
      </c>
      <c r="P2626" s="14" t="s">
        <v>47103</v>
      </c>
      <c r="Q2626" s="14" t="s">
        <v>47104</v>
      </c>
      <c r="R2626" s="14" t="s">
        <v>47097</v>
      </c>
      <c r="S2626" s="16">
        <v>3</v>
      </c>
      <c r="T2626" s="15">
        <f t="shared" ref="T2626:T2689" si="41">S2626*C2626</f>
        <v>204</v>
      </c>
    </row>
    <row r="2627" spans="1:20">
      <c r="A2627" s="13" t="s">
        <v>47105</v>
      </c>
      <c r="C2627" s="15">
        <v>48</v>
      </c>
      <c r="D2627" s="14" t="s">
        <v>47106</v>
      </c>
      <c r="H2627" s="14" t="s">
        <v>47107</v>
      </c>
      <c r="J2627" s="14" t="s">
        <v>597</v>
      </c>
      <c r="K2627" s="14" t="s">
        <v>46799</v>
      </c>
      <c r="L2627" s="14" t="s">
        <v>871</v>
      </c>
      <c r="M2627" s="14" t="s">
        <v>752</v>
      </c>
      <c r="N2627" s="14" t="s">
        <v>18</v>
      </c>
      <c r="O2627" s="14" t="s">
        <v>47108</v>
      </c>
      <c r="P2627" s="14" t="s">
        <v>47109</v>
      </c>
      <c r="Q2627" s="14" t="s">
        <v>47110</v>
      </c>
      <c r="R2627" s="14" t="s">
        <v>47111</v>
      </c>
      <c r="S2627" s="16">
        <v>3</v>
      </c>
      <c r="T2627" s="15">
        <f t="shared" si="41"/>
        <v>144</v>
      </c>
    </row>
    <row r="2628" spans="1:20">
      <c r="A2628" s="13" t="s">
        <v>47112</v>
      </c>
      <c r="C2628" s="15">
        <v>58</v>
      </c>
      <c r="D2628" s="14" t="s">
        <v>47113</v>
      </c>
      <c r="H2628" s="14" t="s">
        <v>47114</v>
      </c>
      <c r="J2628" s="14" t="s">
        <v>597</v>
      </c>
      <c r="K2628" s="14" t="s">
        <v>46799</v>
      </c>
      <c r="L2628" s="14" t="s">
        <v>785</v>
      </c>
      <c r="M2628" s="14" t="s">
        <v>923</v>
      </c>
      <c r="N2628" s="14" t="s">
        <v>18</v>
      </c>
      <c r="O2628" s="14" t="s">
        <v>46965</v>
      </c>
      <c r="P2628" s="14" t="s">
        <v>47115</v>
      </c>
      <c r="Q2628" s="14" t="s">
        <v>47116</v>
      </c>
      <c r="R2628" s="14" t="s">
        <v>47117</v>
      </c>
      <c r="S2628" s="16">
        <v>3</v>
      </c>
      <c r="T2628" s="15">
        <f t="shared" si="41"/>
        <v>174</v>
      </c>
    </row>
    <row r="2629" spans="1:20">
      <c r="A2629" s="13" t="s">
        <v>47118</v>
      </c>
      <c r="C2629" s="15">
        <v>49.8</v>
      </c>
      <c r="D2629" s="14" t="s">
        <v>47119</v>
      </c>
      <c r="H2629" s="14" t="s">
        <v>47120</v>
      </c>
      <c r="J2629" s="14" t="s">
        <v>597</v>
      </c>
      <c r="K2629" s="14" t="s">
        <v>46799</v>
      </c>
      <c r="L2629" s="14" t="s">
        <v>168</v>
      </c>
      <c r="M2629" s="14" t="s">
        <v>4154</v>
      </c>
      <c r="N2629" s="14" t="s">
        <v>18</v>
      </c>
      <c r="P2629" s="14" t="s">
        <v>47121</v>
      </c>
      <c r="Q2629" s="14" t="s">
        <v>30200</v>
      </c>
      <c r="R2629" s="14" t="s">
        <v>47122</v>
      </c>
      <c r="S2629" s="16">
        <v>3</v>
      </c>
      <c r="T2629" s="15">
        <f t="shared" si="41"/>
        <v>149.39999999999998</v>
      </c>
    </row>
    <row r="2630" spans="1:20">
      <c r="A2630" s="13" t="s">
        <v>47123</v>
      </c>
      <c r="C2630" s="15">
        <v>30</v>
      </c>
      <c r="D2630" s="14" t="s">
        <v>47124</v>
      </c>
      <c r="H2630" s="14" t="s">
        <v>46900</v>
      </c>
      <c r="J2630" s="14" t="s">
        <v>597</v>
      </c>
      <c r="K2630" s="14" t="s">
        <v>46799</v>
      </c>
      <c r="L2630" s="14" t="s">
        <v>5</v>
      </c>
      <c r="M2630" s="14" t="s">
        <v>2255</v>
      </c>
      <c r="N2630" s="14" t="s">
        <v>3460</v>
      </c>
      <c r="P2630" s="14" t="s">
        <v>47125</v>
      </c>
      <c r="Q2630" s="14" t="s">
        <v>47126</v>
      </c>
      <c r="R2630" s="14" t="s">
        <v>47127</v>
      </c>
      <c r="S2630" s="16">
        <v>3</v>
      </c>
      <c r="T2630" s="15">
        <f t="shared" si="41"/>
        <v>90</v>
      </c>
    </row>
    <row r="2631" spans="1:20">
      <c r="A2631" s="13" t="s">
        <v>47128</v>
      </c>
      <c r="C2631" s="15">
        <v>49.8</v>
      </c>
      <c r="D2631" s="14" t="s">
        <v>47129</v>
      </c>
      <c r="H2631" s="14" t="s">
        <v>46868</v>
      </c>
      <c r="J2631" s="14" t="s">
        <v>597</v>
      </c>
      <c r="K2631" s="14" t="s">
        <v>46799</v>
      </c>
      <c r="L2631" s="14" t="s">
        <v>5</v>
      </c>
      <c r="M2631" s="14" t="s">
        <v>485</v>
      </c>
      <c r="N2631" s="14" t="s">
        <v>54</v>
      </c>
      <c r="O2631" s="14" t="s">
        <v>46869</v>
      </c>
      <c r="P2631" s="14" t="s">
        <v>47130</v>
      </c>
      <c r="Q2631" s="14" t="s">
        <v>46871</v>
      </c>
      <c r="R2631" s="14" t="s">
        <v>42260</v>
      </c>
      <c r="S2631" s="16">
        <v>3</v>
      </c>
      <c r="T2631" s="15">
        <f t="shared" si="41"/>
        <v>149.39999999999998</v>
      </c>
    </row>
    <row r="2632" spans="1:20">
      <c r="A2632" s="13" t="s">
        <v>47131</v>
      </c>
      <c r="C2632" s="15">
        <v>48</v>
      </c>
      <c r="D2632" s="14" t="s">
        <v>47132</v>
      </c>
      <c r="E2632" s="14" t="s">
        <v>47133</v>
      </c>
      <c r="H2632" s="14" t="s">
        <v>47134</v>
      </c>
      <c r="J2632" s="14" t="s">
        <v>597</v>
      </c>
      <c r="K2632" s="14" t="s">
        <v>46799</v>
      </c>
      <c r="L2632" s="14" t="s">
        <v>785</v>
      </c>
      <c r="M2632" s="14" t="s">
        <v>393</v>
      </c>
      <c r="N2632" s="14" t="s">
        <v>236</v>
      </c>
      <c r="P2632" s="14" t="s">
        <v>47135</v>
      </c>
      <c r="Q2632" s="14" t="s">
        <v>47136</v>
      </c>
      <c r="R2632" s="14" t="s">
        <v>1821</v>
      </c>
      <c r="S2632" s="16">
        <v>3</v>
      </c>
      <c r="T2632" s="15">
        <f t="shared" si="41"/>
        <v>144</v>
      </c>
    </row>
    <row r="2633" spans="1:20">
      <c r="A2633" s="13" t="s">
        <v>47137</v>
      </c>
      <c r="C2633" s="15">
        <v>58</v>
      </c>
      <c r="D2633" s="14" t="s">
        <v>47138</v>
      </c>
      <c r="E2633" s="14" t="s">
        <v>47139</v>
      </c>
      <c r="H2633" s="14" t="s">
        <v>47140</v>
      </c>
      <c r="J2633" s="14" t="s">
        <v>597</v>
      </c>
      <c r="K2633" s="14" t="s">
        <v>46799</v>
      </c>
      <c r="L2633" s="14" t="s">
        <v>122</v>
      </c>
      <c r="M2633" s="14" t="s">
        <v>47141</v>
      </c>
      <c r="N2633" s="14" t="s">
        <v>18</v>
      </c>
      <c r="P2633" s="14" t="s">
        <v>47142</v>
      </c>
      <c r="Q2633" s="14" t="s">
        <v>47143</v>
      </c>
      <c r="R2633" s="14" t="s">
        <v>21117</v>
      </c>
      <c r="S2633" s="16">
        <v>3</v>
      </c>
      <c r="T2633" s="15">
        <f t="shared" si="41"/>
        <v>174</v>
      </c>
    </row>
    <row r="2634" spans="1:20">
      <c r="A2634" s="13" t="s">
        <v>47144</v>
      </c>
      <c r="C2634" s="15">
        <v>48</v>
      </c>
      <c r="D2634" s="14" t="s">
        <v>47145</v>
      </c>
      <c r="E2634" s="14" t="s">
        <v>47146</v>
      </c>
      <c r="H2634" s="14" t="s">
        <v>47147</v>
      </c>
      <c r="J2634" s="14" t="s">
        <v>597</v>
      </c>
      <c r="K2634" s="14" t="s">
        <v>46799</v>
      </c>
      <c r="L2634" s="14" t="s">
        <v>115</v>
      </c>
      <c r="M2634" s="14" t="s">
        <v>2181</v>
      </c>
      <c r="N2634" s="14" t="s">
        <v>18</v>
      </c>
      <c r="P2634" s="14" t="s">
        <v>47148</v>
      </c>
      <c r="Q2634" s="14" t="s">
        <v>47149</v>
      </c>
      <c r="R2634" s="14" t="s">
        <v>21117</v>
      </c>
      <c r="S2634" s="16">
        <v>3</v>
      </c>
      <c r="T2634" s="15">
        <f t="shared" si="41"/>
        <v>144</v>
      </c>
    </row>
    <row r="2635" spans="1:20">
      <c r="A2635" s="13" t="s">
        <v>47150</v>
      </c>
      <c r="C2635" s="15">
        <v>46</v>
      </c>
      <c r="D2635" s="14" t="s">
        <v>47151</v>
      </c>
      <c r="H2635" s="14" t="s">
        <v>47152</v>
      </c>
      <c r="J2635" s="14" t="s">
        <v>597</v>
      </c>
      <c r="K2635" s="14" t="s">
        <v>46799</v>
      </c>
      <c r="L2635" s="14" t="s">
        <v>122</v>
      </c>
      <c r="M2635" s="14" t="s">
        <v>2633</v>
      </c>
      <c r="N2635" s="14" t="s">
        <v>18</v>
      </c>
      <c r="O2635" s="14" t="s">
        <v>46971</v>
      </c>
      <c r="P2635" s="14" t="s">
        <v>47153</v>
      </c>
      <c r="Q2635" s="14" t="s">
        <v>47154</v>
      </c>
      <c r="R2635" s="14" t="s">
        <v>47155</v>
      </c>
      <c r="S2635" s="16">
        <v>3</v>
      </c>
      <c r="T2635" s="15">
        <f t="shared" si="41"/>
        <v>138</v>
      </c>
    </row>
    <row r="2636" spans="1:20">
      <c r="A2636" s="17" t="s">
        <v>47156</v>
      </c>
      <c r="B2636" s="21"/>
      <c r="C2636" s="19">
        <v>68</v>
      </c>
      <c r="D2636" s="20" t="s">
        <v>47157</v>
      </c>
      <c r="E2636" s="21"/>
      <c r="F2636" s="21"/>
      <c r="G2636" s="21"/>
      <c r="H2636" s="18" t="s">
        <v>47158</v>
      </c>
      <c r="I2636" s="21"/>
      <c r="J2636" s="20" t="s">
        <v>597</v>
      </c>
      <c r="K2636" s="20" t="s">
        <v>46799</v>
      </c>
      <c r="L2636" s="20" t="s">
        <v>168</v>
      </c>
      <c r="M2636" s="20" t="s">
        <v>4200</v>
      </c>
      <c r="N2636" s="20" t="s">
        <v>18</v>
      </c>
      <c r="O2636" s="21"/>
      <c r="P2636" s="18" t="s">
        <v>47159</v>
      </c>
      <c r="Q2636" s="18" t="s">
        <v>47160</v>
      </c>
      <c r="R2636" s="20" t="s">
        <v>1828</v>
      </c>
      <c r="S2636" s="23">
        <v>3</v>
      </c>
      <c r="T2636" s="24">
        <f t="shared" si="41"/>
        <v>204</v>
      </c>
    </row>
    <row r="2637" spans="1:20">
      <c r="A2637" s="17" t="s">
        <v>47161</v>
      </c>
      <c r="B2637" s="21"/>
      <c r="C2637" s="19">
        <v>58</v>
      </c>
      <c r="D2637" s="20" t="s">
        <v>47162</v>
      </c>
      <c r="E2637" s="21"/>
      <c r="F2637" s="21"/>
      <c r="G2637" s="21"/>
      <c r="H2637" s="18" t="s">
        <v>47163</v>
      </c>
      <c r="I2637" s="21"/>
      <c r="J2637" s="20" t="s">
        <v>597</v>
      </c>
      <c r="K2637" s="20" t="s">
        <v>46799</v>
      </c>
      <c r="L2637" s="20" t="s">
        <v>122</v>
      </c>
      <c r="M2637" s="20" t="s">
        <v>2187</v>
      </c>
      <c r="N2637" s="20" t="s">
        <v>18</v>
      </c>
      <c r="O2637" s="21"/>
      <c r="P2637" s="18" t="s">
        <v>47164</v>
      </c>
      <c r="Q2637" s="18" t="s">
        <v>11951</v>
      </c>
      <c r="R2637" s="20" t="s">
        <v>21154</v>
      </c>
      <c r="S2637" s="23">
        <v>3</v>
      </c>
      <c r="T2637" s="24">
        <f t="shared" si="41"/>
        <v>174</v>
      </c>
    </row>
    <row r="2638" spans="1:20">
      <c r="A2638" s="13" t="s">
        <v>47165</v>
      </c>
      <c r="C2638" s="15">
        <v>65</v>
      </c>
      <c r="D2638" s="14" t="s">
        <v>47166</v>
      </c>
      <c r="F2638" s="14" t="s">
        <v>47167</v>
      </c>
      <c r="G2638" s="14" t="s">
        <v>47168</v>
      </c>
      <c r="H2638" s="14" t="s">
        <v>47169</v>
      </c>
      <c r="J2638" s="14" t="s">
        <v>597</v>
      </c>
      <c r="K2638" s="14" t="s">
        <v>46799</v>
      </c>
      <c r="L2638" s="14" t="s">
        <v>42</v>
      </c>
      <c r="M2638" s="14" t="s">
        <v>3163</v>
      </c>
      <c r="N2638" s="14" t="s">
        <v>54</v>
      </c>
      <c r="P2638" s="14" t="s">
        <v>47170</v>
      </c>
      <c r="Q2638" s="14" t="s">
        <v>9561</v>
      </c>
      <c r="R2638" s="14" t="s">
        <v>2128</v>
      </c>
      <c r="S2638" s="16">
        <v>3</v>
      </c>
      <c r="T2638" s="15">
        <f t="shared" si="41"/>
        <v>195</v>
      </c>
    </row>
    <row r="2639" spans="1:20">
      <c r="A2639" s="13" t="s">
        <v>47171</v>
      </c>
      <c r="C2639" s="15">
        <v>49.8</v>
      </c>
      <c r="D2639" s="14" t="s">
        <v>47172</v>
      </c>
      <c r="E2639" s="14" t="s">
        <v>47173</v>
      </c>
      <c r="H2639" s="14" t="s">
        <v>47174</v>
      </c>
      <c r="J2639" s="14" t="s">
        <v>597</v>
      </c>
      <c r="K2639" s="14" t="s">
        <v>46799</v>
      </c>
      <c r="L2639" s="14" t="s">
        <v>5</v>
      </c>
      <c r="M2639" s="14" t="s">
        <v>543</v>
      </c>
      <c r="N2639" s="14" t="s">
        <v>18</v>
      </c>
      <c r="O2639" s="14" t="s">
        <v>47175</v>
      </c>
      <c r="P2639" s="14" t="s">
        <v>47176</v>
      </c>
      <c r="Q2639" s="14" t="s">
        <v>47177</v>
      </c>
      <c r="R2639" s="14" t="s">
        <v>2128</v>
      </c>
      <c r="S2639" s="16">
        <v>3</v>
      </c>
      <c r="T2639" s="15">
        <f t="shared" si="41"/>
        <v>149.39999999999998</v>
      </c>
    </row>
    <row r="2640" spans="1:20">
      <c r="A2640" s="13" t="s">
        <v>47178</v>
      </c>
      <c r="C2640" s="15">
        <v>45</v>
      </c>
      <c r="D2640" s="14" t="s">
        <v>47179</v>
      </c>
      <c r="E2640" s="14" t="s">
        <v>47180</v>
      </c>
      <c r="H2640" s="14" t="s">
        <v>47181</v>
      </c>
      <c r="J2640" s="14" t="s">
        <v>597</v>
      </c>
      <c r="K2640" s="14" t="s">
        <v>46799</v>
      </c>
      <c r="L2640" s="14" t="s">
        <v>785</v>
      </c>
      <c r="M2640" s="14" t="s">
        <v>4228</v>
      </c>
      <c r="N2640" s="14" t="s">
        <v>18</v>
      </c>
      <c r="P2640" s="14" t="s">
        <v>47182</v>
      </c>
      <c r="Q2640" s="14" t="s">
        <v>47183</v>
      </c>
      <c r="R2640" s="14" t="s">
        <v>2128</v>
      </c>
      <c r="S2640" s="16">
        <v>3</v>
      </c>
      <c r="T2640" s="15">
        <f t="shared" si="41"/>
        <v>135</v>
      </c>
    </row>
    <row r="2641" spans="1:20">
      <c r="A2641" s="13" t="s">
        <v>47184</v>
      </c>
      <c r="C2641" s="15">
        <v>45</v>
      </c>
      <c r="D2641" s="14" t="s">
        <v>47185</v>
      </c>
      <c r="H2641" s="14" t="s">
        <v>47186</v>
      </c>
      <c r="J2641" s="14" t="s">
        <v>597</v>
      </c>
      <c r="K2641" s="14" t="s">
        <v>46799</v>
      </c>
      <c r="L2641" s="14" t="s">
        <v>5</v>
      </c>
      <c r="M2641" s="14" t="s">
        <v>140</v>
      </c>
      <c r="N2641" s="14" t="s">
        <v>236</v>
      </c>
      <c r="O2641" s="14" t="s">
        <v>47187</v>
      </c>
      <c r="P2641" s="14" t="s">
        <v>47188</v>
      </c>
      <c r="Q2641" s="14" t="s">
        <v>47189</v>
      </c>
      <c r="R2641" s="14" t="s">
        <v>40980</v>
      </c>
      <c r="S2641" s="16">
        <v>3</v>
      </c>
      <c r="T2641" s="15">
        <f t="shared" si="41"/>
        <v>135</v>
      </c>
    </row>
    <row r="2642" spans="1:20">
      <c r="A2642" s="13" t="s">
        <v>47190</v>
      </c>
      <c r="C2642" s="15">
        <v>48</v>
      </c>
      <c r="D2642" s="14" t="s">
        <v>47191</v>
      </c>
      <c r="H2642" s="14" t="s">
        <v>47192</v>
      </c>
      <c r="J2642" s="14" t="s">
        <v>597</v>
      </c>
      <c r="K2642" s="14" t="s">
        <v>46799</v>
      </c>
      <c r="L2642" s="14" t="s">
        <v>268</v>
      </c>
      <c r="M2642" s="14" t="s">
        <v>47193</v>
      </c>
      <c r="N2642" s="14" t="s">
        <v>18</v>
      </c>
      <c r="P2642" s="14" t="s">
        <v>47194</v>
      </c>
      <c r="Q2642" s="14" t="s">
        <v>47195</v>
      </c>
      <c r="R2642" s="14" t="s">
        <v>1881</v>
      </c>
      <c r="S2642" s="16">
        <v>3</v>
      </c>
      <c r="T2642" s="15">
        <f t="shared" si="41"/>
        <v>144</v>
      </c>
    </row>
    <row r="2643" spans="1:20">
      <c r="A2643" s="13" t="s">
        <v>47196</v>
      </c>
      <c r="C2643" s="15">
        <v>58</v>
      </c>
      <c r="D2643" s="14" t="s">
        <v>47197</v>
      </c>
      <c r="F2643" s="14" t="s">
        <v>390</v>
      </c>
      <c r="G2643" s="14" t="s">
        <v>47198</v>
      </c>
      <c r="H2643" s="14" t="s">
        <v>47199</v>
      </c>
      <c r="J2643" s="14" t="s">
        <v>597</v>
      </c>
      <c r="K2643" s="14" t="s">
        <v>46799</v>
      </c>
      <c r="L2643" s="14" t="s">
        <v>516</v>
      </c>
      <c r="M2643" s="14" t="s">
        <v>4228</v>
      </c>
      <c r="N2643" s="14" t="s">
        <v>18</v>
      </c>
      <c r="O2643" s="14" t="s">
        <v>47200</v>
      </c>
      <c r="P2643" s="14" t="s">
        <v>47201</v>
      </c>
      <c r="Q2643" s="14" t="s">
        <v>47202</v>
      </c>
      <c r="R2643" s="14" t="s">
        <v>9555</v>
      </c>
      <c r="S2643" s="16">
        <v>3</v>
      </c>
      <c r="T2643" s="15">
        <f t="shared" si="41"/>
        <v>174</v>
      </c>
    </row>
    <row r="2644" spans="1:20">
      <c r="A2644" s="13" t="s">
        <v>47203</v>
      </c>
      <c r="C2644" s="15">
        <v>56</v>
      </c>
      <c r="D2644" s="14" t="s">
        <v>47204</v>
      </c>
      <c r="H2644" s="14" t="s">
        <v>47205</v>
      </c>
      <c r="J2644" s="14" t="s">
        <v>597</v>
      </c>
      <c r="K2644" s="14" t="s">
        <v>46799</v>
      </c>
      <c r="L2644" s="14" t="s">
        <v>516</v>
      </c>
      <c r="M2644" s="14" t="s">
        <v>5759</v>
      </c>
      <c r="N2644" s="14" t="s">
        <v>18</v>
      </c>
      <c r="O2644" s="14" t="s">
        <v>47206</v>
      </c>
      <c r="P2644" s="14" t="s">
        <v>47207</v>
      </c>
      <c r="Q2644" s="14" t="s">
        <v>2127</v>
      </c>
      <c r="R2644" s="14" t="s">
        <v>9555</v>
      </c>
      <c r="S2644" s="16">
        <v>3</v>
      </c>
      <c r="T2644" s="15">
        <f t="shared" si="41"/>
        <v>168</v>
      </c>
    </row>
    <row r="2645" spans="1:20">
      <c r="A2645" s="13" t="s">
        <v>47208</v>
      </c>
      <c r="C2645" s="15">
        <v>42</v>
      </c>
      <c r="D2645" s="14" t="s">
        <v>47209</v>
      </c>
      <c r="E2645" s="14" t="s">
        <v>47210</v>
      </c>
      <c r="H2645" s="14" t="s">
        <v>47211</v>
      </c>
      <c r="J2645" s="14" t="s">
        <v>597</v>
      </c>
      <c r="K2645" s="14" t="s">
        <v>46799</v>
      </c>
      <c r="L2645" s="14" t="s">
        <v>62</v>
      </c>
      <c r="M2645" s="14" t="s">
        <v>5759</v>
      </c>
      <c r="N2645" s="14" t="s">
        <v>18</v>
      </c>
      <c r="P2645" s="14" t="s">
        <v>47212</v>
      </c>
      <c r="Q2645" s="14" t="s">
        <v>47213</v>
      </c>
      <c r="R2645" s="14" t="s">
        <v>47214</v>
      </c>
      <c r="S2645" s="16">
        <v>3</v>
      </c>
      <c r="T2645" s="15">
        <f t="shared" si="41"/>
        <v>126</v>
      </c>
    </row>
    <row r="2646" spans="1:20">
      <c r="A2646" s="13" t="s">
        <v>47215</v>
      </c>
      <c r="C2646" s="15">
        <v>58</v>
      </c>
      <c r="D2646" s="14" t="s">
        <v>47216</v>
      </c>
      <c r="E2646" s="14" t="s">
        <v>47217</v>
      </c>
      <c r="H2646" s="14" t="s">
        <v>36597</v>
      </c>
      <c r="J2646" s="14" t="s">
        <v>597</v>
      </c>
      <c r="K2646" s="14" t="s">
        <v>46799</v>
      </c>
      <c r="L2646" s="14" t="s">
        <v>122</v>
      </c>
      <c r="M2646" s="14" t="s">
        <v>752</v>
      </c>
      <c r="N2646" s="14" t="s">
        <v>18</v>
      </c>
      <c r="P2646" s="14" t="s">
        <v>47218</v>
      </c>
      <c r="Q2646" s="14" t="s">
        <v>47219</v>
      </c>
      <c r="R2646" s="14" t="s">
        <v>2135</v>
      </c>
      <c r="S2646" s="16">
        <v>3</v>
      </c>
      <c r="T2646" s="15">
        <f t="shared" si="41"/>
        <v>174</v>
      </c>
    </row>
    <row r="2647" spans="1:20">
      <c r="A2647" s="13" t="s">
        <v>47220</v>
      </c>
      <c r="C2647" s="15">
        <v>58</v>
      </c>
      <c r="D2647" s="14" t="s">
        <v>47221</v>
      </c>
      <c r="E2647" s="14" t="s">
        <v>47222</v>
      </c>
      <c r="H2647" s="14" t="s">
        <v>9578</v>
      </c>
      <c r="J2647" s="14" t="s">
        <v>597</v>
      </c>
      <c r="K2647" s="14" t="s">
        <v>46799</v>
      </c>
      <c r="L2647" s="14" t="s">
        <v>516</v>
      </c>
      <c r="M2647" s="14" t="s">
        <v>2551</v>
      </c>
      <c r="N2647" s="14" t="s">
        <v>18</v>
      </c>
      <c r="P2647" s="14" t="s">
        <v>47223</v>
      </c>
      <c r="Q2647" s="14" t="s">
        <v>2127</v>
      </c>
      <c r="R2647" s="14" t="s">
        <v>2135</v>
      </c>
      <c r="S2647" s="16">
        <v>3</v>
      </c>
      <c r="T2647" s="15">
        <f t="shared" si="41"/>
        <v>174</v>
      </c>
    </row>
    <row r="2648" spans="1:20">
      <c r="A2648" s="13" t="s">
        <v>47224</v>
      </c>
      <c r="C2648" s="15">
        <v>49</v>
      </c>
      <c r="D2648" s="14" t="s">
        <v>47225</v>
      </c>
      <c r="E2648" s="14" t="s">
        <v>47226</v>
      </c>
      <c r="H2648" s="14" t="s">
        <v>47227</v>
      </c>
      <c r="J2648" s="14" t="s">
        <v>597</v>
      </c>
      <c r="K2648" s="14" t="s">
        <v>46799</v>
      </c>
      <c r="L2648" s="14" t="s">
        <v>62</v>
      </c>
      <c r="M2648" s="14" t="s">
        <v>2351</v>
      </c>
      <c r="N2648" s="14" t="s">
        <v>18</v>
      </c>
      <c r="P2648" s="14" t="s">
        <v>47228</v>
      </c>
      <c r="Q2648" s="14" t="s">
        <v>47229</v>
      </c>
      <c r="R2648" s="14" t="s">
        <v>2135</v>
      </c>
      <c r="S2648" s="16">
        <v>3</v>
      </c>
      <c r="T2648" s="15">
        <f t="shared" si="41"/>
        <v>147</v>
      </c>
    </row>
    <row r="2649" spans="1:20">
      <c r="A2649" s="13" t="s">
        <v>47230</v>
      </c>
      <c r="C2649" s="15">
        <v>48</v>
      </c>
      <c r="D2649" s="14" t="s">
        <v>47231</v>
      </c>
      <c r="H2649" s="14" t="s">
        <v>47232</v>
      </c>
      <c r="J2649" s="14" t="s">
        <v>597</v>
      </c>
      <c r="K2649" s="14" t="s">
        <v>46799</v>
      </c>
      <c r="L2649" s="14" t="s">
        <v>268</v>
      </c>
      <c r="M2649" s="14" t="s">
        <v>5744</v>
      </c>
      <c r="N2649" s="14" t="s">
        <v>18</v>
      </c>
      <c r="P2649" s="14" t="s">
        <v>47233</v>
      </c>
      <c r="Q2649" s="14" t="s">
        <v>47234</v>
      </c>
      <c r="R2649" s="14" t="s">
        <v>2135</v>
      </c>
      <c r="S2649" s="16">
        <v>3</v>
      </c>
      <c r="T2649" s="15">
        <f t="shared" si="41"/>
        <v>144</v>
      </c>
    </row>
    <row r="2650" spans="1:20">
      <c r="A2650" s="13" t="s">
        <v>47235</v>
      </c>
      <c r="C2650" s="15">
        <v>48</v>
      </c>
      <c r="D2650" s="14" t="s">
        <v>47236</v>
      </c>
      <c r="H2650" s="14" t="s">
        <v>47237</v>
      </c>
      <c r="J2650" s="14" t="s">
        <v>597</v>
      </c>
      <c r="K2650" s="14" t="s">
        <v>46799</v>
      </c>
      <c r="L2650" s="14" t="s">
        <v>785</v>
      </c>
      <c r="M2650" s="14" t="s">
        <v>2916</v>
      </c>
      <c r="N2650" s="14" t="s">
        <v>18</v>
      </c>
      <c r="O2650" s="14" t="s">
        <v>47238</v>
      </c>
      <c r="P2650" s="14" t="s">
        <v>47239</v>
      </c>
      <c r="Q2650" s="14" t="s">
        <v>47240</v>
      </c>
      <c r="R2650" s="14" t="s">
        <v>47241</v>
      </c>
      <c r="S2650" s="16">
        <v>3</v>
      </c>
      <c r="T2650" s="15">
        <f t="shared" si="41"/>
        <v>144</v>
      </c>
    </row>
    <row r="2651" spans="1:20">
      <c r="A2651" s="13" t="s">
        <v>47242</v>
      </c>
      <c r="C2651" s="15">
        <v>48</v>
      </c>
      <c r="D2651" s="14" t="s">
        <v>47243</v>
      </c>
      <c r="E2651" s="14" t="s">
        <v>47244</v>
      </c>
      <c r="H2651" s="14" t="s">
        <v>47245</v>
      </c>
      <c r="J2651" s="14" t="s">
        <v>597</v>
      </c>
      <c r="K2651" s="14" t="s">
        <v>46799</v>
      </c>
      <c r="L2651" s="14" t="s">
        <v>168</v>
      </c>
      <c r="M2651" s="14" t="s">
        <v>5493</v>
      </c>
      <c r="N2651" s="14" t="s">
        <v>18</v>
      </c>
      <c r="O2651" s="14" t="s">
        <v>46965</v>
      </c>
      <c r="P2651" s="14" t="s">
        <v>47246</v>
      </c>
      <c r="Q2651" s="14" t="s">
        <v>20</v>
      </c>
      <c r="R2651" s="14" t="s">
        <v>40991</v>
      </c>
      <c r="S2651" s="16">
        <v>3</v>
      </c>
      <c r="T2651" s="15">
        <f t="shared" si="41"/>
        <v>144</v>
      </c>
    </row>
    <row r="2652" spans="1:20">
      <c r="A2652" s="13" t="s">
        <v>47247</v>
      </c>
      <c r="C2652" s="15">
        <v>58</v>
      </c>
      <c r="D2652" s="14" t="s">
        <v>47248</v>
      </c>
      <c r="H2652" s="14" t="s">
        <v>47249</v>
      </c>
      <c r="J2652" s="14" t="s">
        <v>597</v>
      </c>
      <c r="K2652" s="14" t="s">
        <v>46799</v>
      </c>
      <c r="L2652" s="14" t="s">
        <v>122</v>
      </c>
      <c r="M2652" s="14" t="s">
        <v>4135</v>
      </c>
      <c r="N2652" s="14" t="s">
        <v>18</v>
      </c>
      <c r="P2652" s="14" t="s">
        <v>47250</v>
      </c>
      <c r="Q2652" s="14" t="s">
        <v>47251</v>
      </c>
      <c r="R2652" s="14" t="s">
        <v>4005</v>
      </c>
      <c r="S2652" s="16">
        <v>3</v>
      </c>
      <c r="T2652" s="15">
        <f t="shared" si="41"/>
        <v>174</v>
      </c>
    </row>
    <row r="2653" spans="1:20">
      <c r="A2653" s="13" t="s">
        <v>47252</v>
      </c>
      <c r="C2653" s="15">
        <v>58</v>
      </c>
      <c r="D2653" s="14" t="s">
        <v>47253</v>
      </c>
      <c r="E2653" s="14" t="s">
        <v>47254</v>
      </c>
      <c r="H2653" s="14" t="s">
        <v>47255</v>
      </c>
      <c r="J2653" s="14" t="s">
        <v>597</v>
      </c>
      <c r="K2653" s="14" t="s">
        <v>46799</v>
      </c>
      <c r="L2653" s="14" t="s">
        <v>516</v>
      </c>
      <c r="M2653" s="14" t="s">
        <v>1709</v>
      </c>
      <c r="N2653" s="14" t="s">
        <v>18</v>
      </c>
      <c r="P2653" s="14" t="s">
        <v>47256</v>
      </c>
      <c r="Q2653" s="14" t="s">
        <v>47257</v>
      </c>
      <c r="R2653" s="14" t="s">
        <v>4005</v>
      </c>
      <c r="S2653" s="16">
        <v>3</v>
      </c>
      <c r="T2653" s="15">
        <f t="shared" si="41"/>
        <v>174</v>
      </c>
    </row>
    <row r="2654" spans="1:20">
      <c r="A2654" s="13" t="s">
        <v>47258</v>
      </c>
      <c r="C2654" s="15">
        <v>38</v>
      </c>
      <c r="D2654" s="14" t="s">
        <v>47259</v>
      </c>
      <c r="H2654" s="14" t="s">
        <v>47260</v>
      </c>
      <c r="J2654" s="14" t="s">
        <v>597</v>
      </c>
      <c r="K2654" s="14" t="s">
        <v>46799</v>
      </c>
      <c r="L2654" s="14" t="s">
        <v>785</v>
      </c>
      <c r="M2654" s="14" t="s">
        <v>97</v>
      </c>
      <c r="N2654" s="14" t="s">
        <v>18</v>
      </c>
      <c r="O2654" s="14" t="s">
        <v>47238</v>
      </c>
      <c r="P2654" s="14" t="s">
        <v>47261</v>
      </c>
      <c r="Q2654" s="14" t="s">
        <v>47262</v>
      </c>
      <c r="R2654" s="14" t="s">
        <v>47263</v>
      </c>
      <c r="S2654" s="16">
        <v>3</v>
      </c>
      <c r="T2654" s="15">
        <f t="shared" si="41"/>
        <v>114</v>
      </c>
    </row>
    <row r="2655" spans="1:20">
      <c r="A2655" s="13" t="s">
        <v>47264</v>
      </c>
      <c r="C2655" s="15">
        <v>128</v>
      </c>
      <c r="D2655" s="14" t="s">
        <v>47265</v>
      </c>
      <c r="H2655" s="14" t="s">
        <v>47266</v>
      </c>
      <c r="J2655" s="14" t="s">
        <v>597</v>
      </c>
      <c r="K2655" s="14" t="s">
        <v>46799</v>
      </c>
      <c r="L2655" s="14" t="s">
        <v>16</v>
      </c>
      <c r="M2655" s="14" t="s">
        <v>47267</v>
      </c>
      <c r="N2655" s="14" t="s">
        <v>6963</v>
      </c>
      <c r="O2655" s="14" t="s">
        <v>47268</v>
      </c>
      <c r="P2655" s="14" t="s">
        <v>47269</v>
      </c>
      <c r="Q2655" s="14" t="s">
        <v>47270</v>
      </c>
      <c r="R2655" s="14" t="s">
        <v>1888</v>
      </c>
      <c r="S2655" s="16">
        <v>1</v>
      </c>
      <c r="T2655" s="15">
        <f t="shared" si="41"/>
        <v>128</v>
      </c>
    </row>
    <row r="2656" spans="1:20">
      <c r="A2656" s="13" t="s">
        <v>47271</v>
      </c>
      <c r="C2656" s="15">
        <v>49.8</v>
      </c>
      <c r="D2656" s="14" t="s">
        <v>47272</v>
      </c>
      <c r="E2656" s="14" t="s">
        <v>47273</v>
      </c>
      <c r="H2656" s="14" t="s">
        <v>47274</v>
      </c>
      <c r="J2656" s="14" t="s">
        <v>597</v>
      </c>
      <c r="K2656" s="14" t="s">
        <v>46799</v>
      </c>
      <c r="L2656" s="14" t="s">
        <v>5</v>
      </c>
      <c r="M2656" s="14" t="s">
        <v>683</v>
      </c>
      <c r="N2656" s="14" t="s">
        <v>18</v>
      </c>
      <c r="O2656" s="14" t="s">
        <v>47175</v>
      </c>
      <c r="P2656" s="14" t="s">
        <v>47275</v>
      </c>
      <c r="Q2656" s="14" t="s">
        <v>47276</v>
      </c>
      <c r="R2656" s="14" t="s">
        <v>8687</v>
      </c>
      <c r="S2656" s="16">
        <v>3</v>
      </c>
      <c r="T2656" s="15">
        <f t="shared" si="41"/>
        <v>149.39999999999998</v>
      </c>
    </row>
    <row r="2657" spans="1:20">
      <c r="A2657" s="13" t="s">
        <v>47277</v>
      </c>
      <c r="C2657" s="15">
        <v>39.799999999999997</v>
      </c>
      <c r="D2657" s="14" t="s">
        <v>42413</v>
      </c>
      <c r="H2657" s="14" t="s">
        <v>46868</v>
      </c>
      <c r="J2657" s="14" t="s">
        <v>597</v>
      </c>
      <c r="K2657" s="14" t="s">
        <v>46799</v>
      </c>
      <c r="L2657" s="14" t="s">
        <v>5</v>
      </c>
      <c r="M2657" s="14" t="s">
        <v>786</v>
      </c>
      <c r="N2657" s="14" t="s">
        <v>54</v>
      </c>
      <c r="O2657" s="14" t="s">
        <v>46869</v>
      </c>
      <c r="P2657" s="14" t="s">
        <v>47278</v>
      </c>
      <c r="Q2657" s="14" t="s">
        <v>46871</v>
      </c>
      <c r="R2657" s="14" t="s">
        <v>8687</v>
      </c>
      <c r="S2657" s="16">
        <v>3</v>
      </c>
      <c r="T2657" s="15">
        <f t="shared" si="41"/>
        <v>119.39999999999999</v>
      </c>
    </row>
    <row r="2658" spans="1:20">
      <c r="A2658" s="13" t="s">
        <v>47279</v>
      </c>
      <c r="C2658" s="15">
        <v>56</v>
      </c>
      <c r="D2658" s="14" t="s">
        <v>47280</v>
      </c>
      <c r="H2658" s="14" t="s">
        <v>47281</v>
      </c>
      <c r="J2658" s="14" t="s">
        <v>597</v>
      </c>
      <c r="K2658" s="14" t="s">
        <v>46799</v>
      </c>
      <c r="L2658" s="14" t="s">
        <v>62</v>
      </c>
      <c r="M2658" s="14" t="s">
        <v>2640</v>
      </c>
      <c r="N2658" s="14" t="s">
        <v>18</v>
      </c>
      <c r="P2658" s="14" t="s">
        <v>47282</v>
      </c>
      <c r="Q2658" s="14" t="s">
        <v>47283</v>
      </c>
      <c r="R2658" s="14" t="s">
        <v>8693</v>
      </c>
      <c r="S2658" s="16">
        <v>3</v>
      </c>
      <c r="T2658" s="15">
        <f t="shared" si="41"/>
        <v>168</v>
      </c>
    </row>
    <row r="2659" spans="1:20">
      <c r="A2659" s="13" t="s">
        <v>47284</v>
      </c>
      <c r="C2659" s="15">
        <v>120</v>
      </c>
      <c r="D2659" s="14" t="s">
        <v>47285</v>
      </c>
      <c r="E2659" s="14" t="s">
        <v>47286</v>
      </c>
      <c r="H2659" s="14" t="s">
        <v>47287</v>
      </c>
      <c r="J2659" s="14" t="s">
        <v>597</v>
      </c>
      <c r="K2659" s="14" t="s">
        <v>46799</v>
      </c>
      <c r="L2659" s="14" t="s">
        <v>871</v>
      </c>
      <c r="M2659" s="14" t="s">
        <v>47288</v>
      </c>
      <c r="N2659" s="14" t="s">
        <v>18</v>
      </c>
      <c r="P2659" s="14" t="s">
        <v>47289</v>
      </c>
      <c r="Q2659" s="14" t="s">
        <v>47290</v>
      </c>
      <c r="R2659" s="14" t="s">
        <v>41003</v>
      </c>
      <c r="S2659" s="16">
        <v>1</v>
      </c>
      <c r="T2659" s="15">
        <f t="shared" si="41"/>
        <v>120</v>
      </c>
    </row>
    <row r="2660" spans="1:20">
      <c r="A2660" s="13" t="s">
        <v>47291</v>
      </c>
      <c r="C2660" s="15">
        <v>80</v>
      </c>
      <c r="D2660" s="14" t="s">
        <v>47285</v>
      </c>
      <c r="E2660" s="14" t="s">
        <v>47292</v>
      </c>
      <c r="H2660" s="14" t="s">
        <v>47287</v>
      </c>
      <c r="J2660" s="14" t="s">
        <v>597</v>
      </c>
      <c r="K2660" s="14" t="s">
        <v>46799</v>
      </c>
      <c r="L2660" s="14" t="s">
        <v>871</v>
      </c>
      <c r="M2660" s="14" t="s">
        <v>47293</v>
      </c>
      <c r="N2660" s="14" t="s">
        <v>18</v>
      </c>
      <c r="P2660" s="14" t="s">
        <v>47294</v>
      </c>
      <c r="Q2660" s="14" t="s">
        <v>47290</v>
      </c>
      <c r="R2660" s="14" t="s">
        <v>41003</v>
      </c>
      <c r="S2660" s="16">
        <v>3</v>
      </c>
      <c r="T2660" s="15">
        <f t="shared" si="41"/>
        <v>240</v>
      </c>
    </row>
    <row r="2661" spans="1:20">
      <c r="A2661" s="13" t="s">
        <v>47295</v>
      </c>
      <c r="C2661" s="15">
        <v>59.8</v>
      </c>
      <c r="D2661" s="14" t="s">
        <v>47296</v>
      </c>
      <c r="H2661" s="14" t="s">
        <v>47297</v>
      </c>
      <c r="J2661" s="14" t="s">
        <v>597</v>
      </c>
      <c r="K2661" s="14" t="s">
        <v>46799</v>
      </c>
      <c r="L2661" s="14" t="s">
        <v>122</v>
      </c>
      <c r="M2661" s="14" t="s">
        <v>832</v>
      </c>
      <c r="N2661" s="14" t="s">
        <v>18</v>
      </c>
      <c r="O2661" s="14" t="s">
        <v>47298</v>
      </c>
      <c r="P2661" s="14" t="s">
        <v>47299</v>
      </c>
      <c r="Q2661" s="14" t="s">
        <v>47300</v>
      </c>
      <c r="R2661" s="14" t="s">
        <v>41003</v>
      </c>
      <c r="S2661" s="16">
        <v>3</v>
      </c>
      <c r="T2661" s="15">
        <f t="shared" si="41"/>
        <v>179.39999999999998</v>
      </c>
    </row>
    <row r="2662" spans="1:20">
      <c r="A2662" s="13" t="s">
        <v>47301</v>
      </c>
      <c r="C2662" s="15">
        <v>49</v>
      </c>
      <c r="D2662" s="14" t="s">
        <v>47285</v>
      </c>
      <c r="E2662" s="14" t="s">
        <v>47302</v>
      </c>
      <c r="H2662" s="14" t="s">
        <v>47287</v>
      </c>
      <c r="J2662" s="14" t="s">
        <v>597</v>
      </c>
      <c r="K2662" s="14" t="s">
        <v>46799</v>
      </c>
      <c r="L2662" s="14" t="s">
        <v>871</v>
      </c>
      <c r="M2662" s="14" t="s">
        <v>47303</v>
      </c>
      <c r="N2662" s="14" t="s">
        <v>18</v>
      </c>
      <c r="P2662" s="14" t="s">
        <v>47304</v>
      </c>
      <c r="Q2662" s="14" t="s">
        <v>47290</v>
      </c>
      <c r="R2662" s="14" t="s">
        <v>41003</v>
      </c>
      <c r="S2662" s="16">
        <v>3</v>
      </c>
      <c r="T2662" s="15">
        <f t="shared" si="41"/>
        <v>147</v>
      </c>
    </row>
    <row r="2663" spans="1:20">
      <c r="A2663" s="13" t="s">
        <v>47305</v>
      </c>
      <c r="C2663" s="15">
        <v>49</v>
      </c>
      <c r="D2663" s="14" t="s">
        <v>47306</v>
      </c>
      <c r="H2663" s="14" t="s">
        <v>4381</v>
      </c>
      <c r="J2663" s="14" t="s">
        <v>597</v>
      </c>
      <c r="K2663" s="14" t="s">
        <v>46799</v>
      </c>
      <c r="L2663" s="14" t="s">
        <v>769</v>
      </c>
      <c r="M2663" s="14" t="s">
        <v>2040</v>
      </c>
      <c r="N2663" s="14" t="s">
        <v>18</v>
      </c>
      <c r="P2663" s="14" t="s">
        <v>47307</v>
      </c>
      <c r="Q2663" s="14" t="s">
        <v>47290</v>
      </c>
      <c r="R2663" s="14" t="s">
        <v>41003</v>
      </c>
      <c r="S2663" s="16">
        <v>3</v>
      </c>
      <c r="T2663" s="15">
        <f t="shared" si="41"/>
        <v>147</v>
      </c>
    </row>
    <row r="2664" spans="1:20">
      <c r="A2664" s="13" t="s">
        <v>47308</v>
      </c>
      <c r="C2664" s="15">
        <v>58</v>
      </c>
      <c r="D2664" s="14" t="s">
        <v>47309</v>
      </c>
      <c r="E2664" s="14" t="s">
        <v>47310</v>
      </c>
      <c r="H2664" s="14" t="s">
        <v>47311</v>
      </c>
      <c r="J2664" s="14" t="s">
        <v>597</v>
      </c>
      <c r="K2664" s="14" t="s">
        <v>46799</v>
      </c>
      <c r="L2664" s="14" t="s">
        <v>268</v>
      </c>
      <c r="M2664" s="14" t="s">
        <v>2139</v>
      </c>
      <c r="N2664" s="14" t="s">
        <v>18</v>
      </c>
      <c r="P2664" s="14" t="s">
        <v>47312</v>
      </c>
      <c r="Q2664" s="14" t="s">
        <v>47313</v>
      </c>
      <c r="R2664" s="14" t="s">
        <v>9419</v>
      </c>
      <c r="S2664" s="16">
        <v>3</v>
      </c>
      <c r="T2664" s="15">
        <f t="shared" si="41"/>
        <v>174</v>
      </c>
    </row>
    <row r="2665" spans="1:20">
      <c r="A2665" s="13" t="s">
        <v>47314</v>
      </c>
      <c r="C2665" s="15">
        <v>45</v>
      </c>
      <c r="D2665" s="14" t="s">
        <v>47315</v>
      </c>
      <c r="E2665" s="14" t="s">
        <v>47316</v>
      </c>
      <c r="H2665" s="14" t="s">
        <v>47317</v>
      </c>
      <c r="J2665" s="14" t="s">
        <v>597</v>
      </c>
      <c r="K2665" s="14" t="s">
        <v>46799</v>
      </c>
      <c r="L2665" s="14" t="s">
        <v>115</v>
      </c>
      <c r="M2665" s="14" t="s">
        <v>2452</v>
      </c>
      <c r="N2665" s="14" t="s">
        <v>236</v>
      </c>
      <c r="P2665" s="14" t="s">
        <v>47318</v>
      </c>
      <c r="Q2665" s="14" t="s">
        <v>47319</v>
      </c>
      <c r="R2665" s="14" t="s">
        <v>9419</v>
      </c>
      <c r="S2665" s="16">
        <v>3</v>
      </c>
      <c r="T2665" s="15">
        <f t="shared" si="41"/>
        <v>135</v>
      </c>
    </row>
    <row r="2666" spans="1:20">
      <c r="A2666" s="13" t="s">
        <v>47320</v>
      </c>
      <c r="C2666" s="15">
        <v>36</v>
      </c>
      <c r="D2666" s="14" t="s">
        <v>47321</v>
      </c>
      <c r="H2666" s="14" t="s">
        <v>47322</v>
      </c>
      <c r="J2666" s="14" t="s">
        <v>597</v>
      </c>
      <c r="K2666" s="14" t="s">
        <v>46799</v>
      </c>
      <c r="L2666" s="14" t="s">
        <v>42</v>
      </c>
      <c r="M2666" s="14" t="s">
        <v>11145</v>
      </c>
      <c r="N2666" s="14" t="s">
        <v>236</v>
      </c>
      <c r="P2666" s="14" t="s">
        <v>47323</v>
      </c>
      <c r="Q2666" s="14" t="s">
        <v>47324</v>
      </c>
      <c r="R2666" s="14" t="s">
        <v>9419</v>
      </c>
      <c r="S2666" s="16">
        <v>3</v>
      </c>
      <c r="T2666" s="15">
        <f t="shared" si="41"/>
        <v>108</v>
      </c>
    </row>
    <row r="2667" spans="1:20">
      <c r="A2667" s="13" t="s">
        <v>47325</v>
      </c>
      <c r="C2667" s="15">
        <v>58</v>
      </c>
      <c r="D2667" s="14" t="s">
        <v>47326</v>
      </c>
      <c r="H2667" s="14" t="s">
        <v>15536</v>
      </c>
      <c r="J2667" s="14" t="s">
        <v>597</v>
      </c>
      <c r="K2667" s="14" t="s">
        <v>46799</v>
      </c>
      <c r="L2667" s="14" t="s">
        <v>769</v>
      </c>
      <c r="M2667" s="14" t="s">
        <v>2120</v>
      </c>
      <c r="N2667" s="14" t="s">
        <v>18</v>
      </c>
      <c r="O2667" s="14" t="s">
        <v>47206</v>
      </c>
      <c r="P2667" s="14" t="s">
        <v>47327</v>
      </c>
      <c r="Q2667" s="14" t="s">
        <v>47328</v>
      </c>
      <c r="R2667" s="14" t="s">
        <v>21194</v>
      </c>
      <c r="S2667" s="16">
        <v>3</v>
      </c>
      <c r="T2667" s="15">
        <f t="shared" si="41"/>
        <v>174</v>
      </c>
    </row>
    <row r="2668" spans="1:20">
      <c r="A2668" s="13" t="s">
        <v>47329</v>
      </c>
      <c r="C2668" s="15">
        <v>45</v>
      </c>
      <c r="D2668" s="14" t="s">
        <v>47330</v>
      </c>
      <c r="H2668" s="14" t="s">
        <v>47331</v>
      </c>
      <c r="J2668" s="14" t="s">
        <v>597</v>
      </c>
      <c r="K2668" s="14" t="s">
        <v>46799</v>
      </c>
      <c r="L2668" s="14" t="s">
        <v>106</v>
      </c>
      <c r="M2668" s="14" t="s">
        <v>2714</v>
      </c>
      <c r="N2668" s="14" t="s">
        <v>18</v>
      </c>
      <c r="O2668" s="14" t="s">
        <v>46965</v>
      </c>
      <c r="P2668" s="14" t="s">
        <v>47332</v>
      </c>
      <c r="Q2668" s="14" t="s">
        <v>9208</v>
      </c>
      <c r="R2668" s="14" t="s">
        <v>21194</v>
      </c>
      <c r="S2668" s="16">
        <v>3</v>
      </c>
      <c r="T2668" s="15">
        <f t="shared" si="41"/>
        <v>135</v>
      </c>
    </row>
    <row r="2669" spans="1:20">
      <c r="A2669" s="13" t="s">
        <v>47333</v>
      </c>
      <c r="C2669" s="15">
        <v>68</v>
      </c>
      <c r="D2669" s="14" t="s">
        <v>47334</v>
      </c>
      <c r="H2669" s="14" t="s">
        <v>47335</v>
      </c>
      <c r="J2669" s="14" t="s">
        <v>597</v>
      </c>
      <c r="K2669" s="14" t="s">
        <v>46799</v>
      </c>
      <c r="L2669" s="14" t="s">
        <v>5</v>
      </c>
      <c r="M2669" s="14" t="s">
        <v>63</v>
      </c>
      <c r="N2669" s="14" t="s">
        <v>18</v>
      </c>
      <c r="P2669" s="14" t="s">
        <v>47336</v>
      </c>
      <c r="Q2669" s="14" t="s">
        <v>47337</v>
      </c>
      <c r="R2669" s="14" t="s">
        <v>4784</v>
      </c>
      <c r="S2669" s="16">
        <v>3</v>
      </c>
      <c r="T2669" s="15">
        <f t="shared" si="41"/>
        <v>204</v>
      </c>
    </row>
    <row r="2670" spans="1:20">
      <c r="A2670" s="13" t="s">
        <v>47338</v>
      </c>
      <c r="C2670" s="15">
        <v>48</v>
      </c>
      <c r="D2670" s="14" t="s">
        <v>47339</v>
      </c>
      <c r="E2670" s="14" t="s">
        <v>47340</v>
      </c>
      <c r="F2670" s="14" t="s">
        <v>15497</v>
      </c>
      <c r="H2670" s="14" t="s">
        <v>47341</v>
      </c>
      <c r="J2670" s="14" t="s">
        <v>597</v>
      </c>
      <c r="K2670" s="14" t="s">
        <v>46799</v>
      </c>
      <c r="L2670" s="14" t="s">
        <v>16</v>
      </c>
      <c r="M2670" s="14" t="s">
        <v>4426</v>
      </c>
      <c r="N2670" s="14" t="s">
        <v>18</v>
      </c>
      <c r="P2670" s="14" t="s">
        <v>47342</v>
      </c>
      <c r="Q2670" s="14" t="s">
        <v>47343</v>
      </c>
      <c r="R2670" s="14" t="s">
        <v>4784</v>
      </c>
      <c r="S2670" s="16">
        <v>3</v>
      </c>
      <c r="T2670" s="15">
        <f t="shared" si="41"/>
        <v>144</v>
      </c>
    </row>
    <row r="2671" spans="1:20">
      <c r="A2671" s="13" t="s">
        <v>47344</v>
      </c>
      <c r="C2671" s="15">
        <v>39.799999999999997</v>
      </c>
      <c r="D2671" s="14" t="s">
        <v>47345</v>
      </c>
      <c r="E2671" s="14" t="s">
        <v>47346</v>
      </c>
      <c r="H2671" s="14" t="s">
        <v>47347</v>
      </c>
      <c r="J2671" s="14" t="s">
        <v>597</v>
      </c>
      <c r="K2671" s="14" t="s">
        <v>46799</v>
      </c>
      <c r="L2671" s="14" t="s">
        <v>16</v>
      </c>
      <c r="M2671" s="14" t="s">
        <v>2187</v>
      </c>
      <c r="N2671" s="14" t="s">
        <v>18</v>
      </c>
      <c r="P2671" s="14" t="s">
        <v>47348</v>
      </c>
      <c r="Q2671" s="14" t="s">
        <v>20</v>
      </c>
      <c r="R2671" s="14" t="s">
        <v>4784</v>
      </c>
      <c r="S2671" s="16">
        <v>3</v>
      </c>
      <c r="T2671" s="15">
        <f t="shared" si="41"/>
        <v>119.39999999999999</v>
      </c>
    </row>
    <row r="2672" spans="1:20">
      <c r="A2672" s="13" t="s">
        <v>47349</v>
      </c>
      <c r="C2672" s="15">
        <v>55</v>
      </c>
      <c r="D2672" s="14" t="s">
        <v>47350</v>
      </c>
      <c r="H2672" s="14" t="s">
        <v>47351</v>
      </c>
      <c r="J2672" s="14" t="s">
        <v>597</v>
      </c>
      <c r="K2672" s="14" t="s">
        <v>46799</v>
      </c>
      <c r="L2672" s="14" t="s">
        <v>268</v>
      </c>
      <c r="M2672" s="14" t="s">
        <v>493</v>
      </c>
      <c r="N2672" s="14" t="s">
        <v>18</v>
      </c>
      <c r="P2672" s="14" t="s">
        <v>47352</v>
      </c>
      <c r="Q2672" s="14" t="s">
        <v>47353</v>
      </c>
      <c r="R2672" s="14" t="s">
        <v>4543</v>
      </c>
      <c r="S2672" s="16">
        <v>3</v>
      </c>
      <c r="T2672" s="15">
        <f t="shared" si="41"/>
        <v>165</v>
      </c>
    </row>
    <row r="2673" spans="1:20">
      <c r="A2673" s="13" t="s">
        <v>47354</v>
      </c>
      <c r="C2673" s="15">
        <v>55</v>
      </c>
      <c r="D2673" s="14" t="s">
        <v>47355</v>
      </c>
      <c r="H2673" s="14" t="s">
        <v>47356</v>
      </c>
      <c r="J2673" s="14" t="s">
        <v>597</v>
      </c>
      <c r="K2673" s="14" t="s">
        <v>46799</v>
      </c>
      <c r="L2673" s="14" t="s">
        <v>785</v>
      </c>
      <c r="M2673" s="14" t="s">
        <v>41073</v>
      </c>
      <c r="N2673" s="14" t="s">
        <v>18</v>
      </c>
      <c r="O2673" s="14" t="s">
        <v>46965</v>
      </c>
      <c r="P2673" s="14" t="s">
        <v>47357</v>
      </c>
      <c r="Q2673" s="14" t="s">
        <v>47358</v>
      </c>
      <c r="R2673" s="14" t="s">
        <v>4543</v>
      </c>
      <c r="S2673" s="16">
        <v>3</v>
      </c>
      <c r="T2673" s="15">
        <f t="shared" si="41"/>
        <v>165</v>
      </c>
    </row>
    <row r="2674" spans="1:20">
      <c r="A2674" s="13" t="s">
        <v>47359</v>
      </c>
      <c r="C2674" s="15">
        <v>49.8</v>
      </c>
      <c r="D2674" s="14" t="s">
        <v>47360</v>
      </c>
      <c r="H2674" s="14" t="s">
        <v>47361</v>
      </c>
      <c r="J2674" s="14" t="s">
        <v>597</v>
      </c>
      <c r="K2674" s="14" t="s">
        <v>46799</v>
      </c>
      <c r="L2674" s="14" t="s">
        <v>42</v>
      </c>
      <c r="M2674" s="14" t="s">
        <v>510</v>
      </c>
      <c r="N2674" s="14" t="s">
        <v>18</v>
      </c>
      <c r="O2674" s="14" t="s">
        <v>46971</v>
      </c>
      <c r="P2674" s="14" t="s">
        <v>47362</v>
      </c>
      <c r="Q2674" s="14" t="s">
        <v>47363</v>
      </c>
      <c r="R2674" s="14" t="s">
        <v>4543</v>
      </c>
      <c r="S2674" s="16">
        <v>3</v>
      </c>
      <c r="T2674" s="15">
        <f t="shared" si="41"/>
        <v>149.39999999999998</v>
      </c>
    </row>
    <row r="2675" spans="1:20">
      <c r="A2675" s="13" t="s">
        <v>47364</v>
      </c>
      <c r="C2675" s="15">
        <v>78</v>
      </c>
      <c r="D2675" s="14" t="s">
        <v>47365</v>
      </c>
      <c r="E2675" s="14" t="s">
        <v>47366</v>
      </c>
      <c r="H2675" s="14" t="s">
        <v>47367</v>
      </c>
      <c r="J2675" s="14" t="s">
        <v>597</v>
      </c>
      <c r="K2675" s="14" t="s">
        <v>46799</v>
      </c>
      <c r="L2675" s="14" t="s">
        <v>516</v>
      </c>
      <c r="M2675" s="14" t="s">
        <v>1418</v>
      </c>
      <c r="N2675" s="14" t="s">
        <v>18</v>
      </c>
      <c r="P2675" s="14" t="s">
        <v>47368</v>
      </c>
      <c r="Q2675" s="14" t="s">
        <v>47369</v>
      </c>
      <c r="R2675" s="14" t="s">
        <v>8463</v>
      </c>
      <c r="S2675" s="16">
        <v>3</v>
      </c>
      <c r="T2675" s="15">
        <f t="shared" si="41"/>
        <v>234</v>
      </c>
    </row>
    <row r="2676" spans="1:20">
      <c r="A2676" s="13" t="s">
        <v>47370</v>
      </c>
      <c r="C2676" s="15">
        <v>58</v>
      </c>
      <c r="D2676" s="14" t="s">
        <v>47371</v>
      </c>
      <c r="E2676" s="14" t="s">
        <v>47372</v>
      </c>
      <c r="H2676" s="14" t="s">
        <v>47373</v>
      </c>
      <c r="J2676" s="14" t="s">
        <v>597</v>
      </c>
      <c r="K2676" s="14" t="s">
        <v>46799</v>
      </c>
      <c r="L2676" s="14" t="s">
        <v>122</v>
      </c>
      <c r="M2676" s="14" t="s">
        <v>897</v>
      </c>
      <c r="N2676" s="14" t="s">
        <v>18</v>
      </c>
      <c r="P2676" s="14" t="s">
        <v>47374</v>
      </c>
      <c r="Q2676" s="14" t="s">
        <v>47375</v>
      </c>
      <c r="R2676" s="14" t="s">
        <v>8463</v>
      </c>
      <c r="S2676" s="16">
        <v>3</v>
      </c>
      <c r="T2676" s="15">
        <f t="shared" si="41"/>
        <v>174</v>
      </c>
    </row>
    <row r="2677" spans="1:20">
      <c r="A2677" s="13" t="s">
        <v>47376</v>
      </c>
      <c r="C2677" s="15">
        <v>48</v>
      </c>
      <c r="D2677" s="14" t="s">
        <v>47377</v>
      </c>
      <c r="H2677" s="14" t="s">
        <v>47378</v>
      </c>
      <c r="J2677" s="14" t="s">
        <v>597</v>
      </c>
      <c r="K2677" s="14" t="s">
        <v>46799</v>
      </c>
      <c r="L2677" s="14" t="s">
        <v>16</v>
      </c>
      <c r="M2677" s="14" t="s">
        <v>2633</v>
      </c>
      <c r="N2677" s="14" t="s">
        <v>18</v>
      </c>
      <c r="O2677" s="14" t="s">
        <v>46965</v>
      </c>
      <c r="P2677" s="14" t="s">
        <v>47379</v>
      </c>
      <c r="Q2677" s="14" t="s">
        <v>47380</v>
      </c>
      <c r="R2677" s="14" t="s">
        <v>8463</v>
      </c>
      <c r="S2677" s="16">
        <v>3</v>
      </c>
      <c r="T2677" s="15">
        <f t="shared" si="41"/>
        <v>144</v>
      </c>
    </row>
    <row r="2678" spans="1:20">
      <c r="A2678" s="13" t="s">
        <v>47381</v>
      </c>
      <c r="C2678" s="15">
        <v>48</v>
      </c>
      <c r="D2678" s="14" t="s">
        <v>47382</v>
      </c>
      <c r="H2678" s="14" t="s">
        <v>47383</v>
      </c>
      <c r="J2678" s="14" t="s">
        <v>597</v>
      </c>
      <c r="K2678" s="14" t="s">
        <v>46799</v>
      </c>
      <c r="L2678" s="14" t="s">
        <v>785</v>
      </c>
      <c r="M2678" s="14" t="s">
        <v>3271</v>
      </c>
      <c r="N2678" s="14" t="s">
        <v>18</v>
      </c>
      <c r="O2678" s="14" t="s">
        <v>46971</v>
      </c>
      <c r="P2678" s="14" t="s">
        <v>47384</v>
      </c>
      <c r="Q2678" s="14" t="s">
        <v>47385</v>
      </c>
      <c r="R2678" s="14" t="s">
        <v>47386</v>
      </c>
      <c r="S2678" s="16">
        <v>3</v>
      </c>
      <c r="T2678" s="15">
        <f t="shared" si="41"/>
        <v>144</v>
      </c>
    </row>
    <row r="2679" spans="1:20">
      <c r="A2679" s="13" t="s">
        <v>47387</v>
      </c>
      <c r="C2679" s="15">
        <v>69</v>
      </c>
      <c r="D2679" s="14" t="s">
        <v>47388</v>
      </c>
      <c r="E2679" s="14" t="s">
        <v>47389</v>
      </c>
      <c r="F2679" s="14" t="s">
        <v>1869</v>
      </c>
      <c r="H2679" s="14" t="s">
        <v>47390</v>
      </c>
      <c r="J2679" s="14" t="s">
        <v>597</v>
      </c>
      <c r="K2679" s="14" t="s">
        <v>46799</v>
      </c>
      <c r="L2679" s="14" t="s">
        <v>785</v>
      </c>
      <c r="M2679" s="14" t="s">
        <v>2984</v>
      </c>
      <c r="N2679" s="14" t="s">
        <v>18</v>
      </c>
      <c r="P2679" s="14" t="s">
        <v>47391</v>
      </c>
      <c r="Q2679" s="14" t="s">
        <v>47392</v>
      </c>
      <c r="R2679" s="14" t="s">
        <v>4378</v>
      </c>
      <c r="S2679" s="16">
        <v>3</v>
      </c>
      <c r="T2679" s="15">
        <f t="shared" si="41"/>
        <v>207</v>
      </c>
    </row>
    <row r="2680" spans="1:20">
      <c r="A2680" s="13" t="s">
        <v>47393</v>
      </c>
      <c r="C2680" s="15">
        <v>48</v>
      </c>
      <c r="D2680" s="14" t="s">
        <v>47394</v>
      </c>
      <c r="H2680" s="14" t="s">
        <v>47395</v>
      </c>
      <c r="J2680" s="14" t="s">
        <v>597</v>
      </c>
      <c r="K2680" s="14" t="s">
        <v>46799</v>
      </c>
      <c r="L2680" s="14" t="s">
        <v>785</v>
      </c>
      <c r="M2680" s="14" t="s">
        <v>2916</v>
      </c>
      <c r="N2680" s="14" t="s">
        <v>18</v>
      </c>
      <c r="O2680" s="14" t="s">
        <v>46971</v>
      </c>
      <c r="P2680" s="14" t="s">
        <v>47396</v>
      </c>
      <c r="Q2680" s="14" t="s">
        <v>47397</v>
      </c>
      <c r="R2680" s="14" t="s">
        <v>4378</v>
      </c>
      <c r="S2680" s="16">
        <v>3</v>
      </c>
      <c r="T2680" s="15">
        <f t="shared" si="41"/>
        <v>144</v>
      </c>
    </row>
    <row r="2681" spans="1:20">
      <c r="A2681" s="13" t="s">
        <v>47398</v>
      </c>
      <c r="C2681" s="15">
        <v>68</v>
      </c>
      <c r="D2681" s="14" t="s">
        <v>47399</v>
      </c>
      <c r="H2681" s="14" t="s">
        <v>47400</v>
      </c>
      <c r="J2681" s="14" t="s">
        <v>597</v>
      </c>
      <c r="K2681" s="14" t="s">
        <v>46799</v>
      </c>
      <c r="L2681" s="14" t="s">
        <v>268</v>
      </c>
      <c r="M2681" s="14" t="s">
        <v>1542</v>
      </c>
      <c r="N2681" s="14" t="s">
        <v>18</v>
      </c>
      <c r="P2681" s="14" t="s">
        <v>47401</v>
      </c>
      <c r="Q2681" s="14" t="s">
        <v>47402</v>
      </c>
      <c r="R2681" s="14" t="s">
        <v>1918</v>
      </c>
      <c r="S2681" s="16">
        <v>3</v>
      </c>
      <c r="T2681" s="15">
        <f t="shared" si="41"/>
        <v>204</v>
      </c>
    </row>
    <row r="2682" spans="1:20">
      <c r="A2682" s="13" t="s">
        <v>47403</v>
      </c>
      <c r="C2682" s="15">
        <v>62</v>
      </c>
      <c r="D2682" s="14" t="s">
        <v>47404</v>
      </c>
      <c r="H2682" s="14" t="s">
        <v>47405</v>
      </c>
      <c r="J2682" s="14" t="s">
        <v>597</v>
      </c>
      <c r="K2682" s="14" t="s">
        <v>46799</v>
      </c>
      <c r="L2682" s="14" t="s">
        <v>62</v>
      </c>
      <c r="M2682" s="14" t="s">
        <v>366</v>
      </c>
      <c r="N2682" s="14" t="s">
        <v>18</v>
      </c>
      <c r="P2682" s="14" t="s">
        <v>47406</v>
      </c>
      <c r="Q2682" s="14" t="s">
        <v>46928</v>
      </c>
      <c r="R2682" s="14" t="s">
        <v>1918</v>
      </c>
      <c r="S2682" s="16">
        <v>3</v>
      </c>
      <c r="T2682" s="15">
        <f t="shared" si="41"/>
        <v>186</v>
      </c>
    </row>
    <row r="2683" spans="1:20">
      <c r="A2683" s="13" t="s">
        <v>47407</v>
      </c>
      <c r="C2683" s="15">
        <v>48</v>
      </c>
      <c r="D2683" s="14" t="s">
        <v>47408</v>
      </c>
      <c r="H2683" s="14" t="s">
        <v>47409</v>
      </c>
      <c r="J2683" s="14" t="s">
        <v>597</v>
      </c>
      <c r="K2683" s="14" t="s">
        <v>46799</v>
      </c>
      <c r="L2683" s="14" t="s">
        <v>115</v>
      </c>
      <c r="M2683" s="14" t="s">
        <v>14878</v>
      </c>
      <c r="N2683" s="14" t="s">
        <v>18</v>
      </c>
      <c r="P2683" s="14" t="s">
        <v>47410</v>
      </c>
      <c r="Q2683" s="14" t="s">
        <v>47411</v>
      </c>
      <c r="R2683" s="14" t="s">
        <v>1918</v>
      </c>
      <c r="S2683" s="16">
        <v>3</v>
      </c>
      <c r="T2683" s="15">
        <f t="shared" si="41"/>
        <v>144</v>
      </c>
    </row>
    <row r="2684" spans="1:20">
      <c r="A2684" s="13" t="s">
        <v>47412</v>
      </c>
      <c r="C2684" s="15">
        <v>58</v>
      </c>
      <c r="D2684" s="14" t="s">
        <v>47413</v>
      </c>
      <c r="E2684" s="14" t="s">
        <v>47414</v>
      </c>
      <c r="H2684" s="14" t="s">
        <v>47415</v>
      </c>
      <c r="J2684" s="14" t="s">
        <v>597</v>
      </c>
      <c r="K2684" s="14" t="s">
        <v>46799</v>
      </c>
      <c r="L2684" s="14" t="s">
        <v>168</v>
      </c>
      <c r="M2684" s="14" t="s">
        <v>1843</v>
      </c>
      <c r="N2684" s="14" t="s">
        <v>54</v>
      </c>
      <c r="P2684" s="14" t="s">
        <v>47416</v>
      </c>
      <c r="Q2684" s="14" t="s">
        <v>47417</v>
      </c>
      <c r="R2684" s="14" t="s">
        <v>9570</v>
      </c>
      <c r="S2684" s="16">
        <v>3</v>
      </c>
      <c r="T2684" s="15">
        <f t="shared" si="41"/>
        <v>174</v>
      </c>
    </row>
    <row r="2685" spans="1:20">
      <c r="A2685" s="13" t="s">
        <v>47418</v>
      </c>
      <c r="C2685" s="15">
        <v>58</v>
      </c>
      <c r="D2685" s="14" t="s">
        <v>47419</v>
      </c>
      <c r="H2685" s="14" t="s">
        <v>47420</v>
      </c>
      <c r="J2685" s="14" t="s">
        <v>597</v>
      </c>
      <c r="K2685" s="14" t="s">
        <v>46799</v>
      </c>
      <c r="L2685" s="14" t="s">
        <v>80</v>
      </c>
      <c r="M2685" s="14" t="s">
        <v>493</v>
      </c>
      <c r="N2685" s="14" t="s">
        <v>18</v>
      </c>
      <c r="P2685" s="14" t="s">
        <v>47421</v>
      </c>
      <c r="Q2685" s="14" t="s">
        <v>20</v>
      </c>
      <c r="R2685" s="14" t="s">
        <v>6700</v>
      </c>
      <c r="S2685" s="16">
        <v>3</v>
      </c>
      <c r="T2685" s="15">
        <f t="shared" si="41"/>
        <v>174</v>
      </c>
    </row>
    <row r="2686" spans="1:20">
      <c r="A2686" s="13" t="s">
        <v>47422</v>
      </c>
      <c r="C2686" s="15">
        <v>48</v>
      </c>
      <c r="D2686" s="14" t="s">
        <v>47423</v>
      </c>
      <c r="H2686" s="14" t="s">
        <v>47424</v>
      </c>
      <c r="J2686" s="14" t="s">
        <v>597</v>
      </c>
      <c r="K2686" s="14" t="s">
        <v>46799</v>
      </c>
      <c r="L2686" s="14" t="s">
        <v>5</v>
      </c>
      <c r="M2686" s="14" t="s">
        <v>97</v>
      </c>
      <c r="N2686" s="14" t="s">
        <v>18</v>
      </c>
      <c r="O2686" s="14" t="s">
        <v>47425</v>
      </c>
      <c r="P2686" s="14" t="s">
        <v>47426</v>
      </c>
      <c r="Q2686" s="14" t="s">
        <v>47427</v>
      </c>
      <c r="R2686" s="14" t="s">
        <v>47428</v>
      </c>
      <c r="S2686" s="16">
        <v>3</v>
      </c>
      <c r="T2686" s="15">
        <f t="shared" si="41"/>
        <v>144</v>
      </c>
    </row>
    <row r="2687" spans="1:20">
      <c r="A2687" s="13" t="s">
        <v>47429</v>
      </c>
      <c r="C2687" s="15">
        <v>59.8</v>
      </c>
      <c r="D2687" s="14" t="s">
        <v>47430</v>
      </c>
      <c r="E2687" s="14" t="s">
        <v>47431</v>
      </c>
      <c r="H2687" s="14" t="s">
        <v>47432</v>
      </c>
      <c r="J2687" s="14" t="s">
        <v>597</v>
      </c>
      <c r="K2687" s="14" t="s">
        <v>46799</v>
      </c>
      <c r="L2687" s="14" t="s">
        <v>785</v>
      </c>
      <c r="M2687" s="14" t="s">
        <v>2425</v>
      </c>
      <c r="N2687" s="14" t="s">
        <v>18</v>
      </c>
      <c r="P2687" s="14" t="s">
        <v>47433</v>
      </c>
      <c r="Q2687" s="14" t="s">
        <v>47434</v>
      </c>
      <c r="R2687" s="14" t="s">
        <v>47435</v>
      </c>
      <c r="S2687" s="16">
        <v>3</v>
      </c>
      <c r="T2687" s="15">
        <f t="shared" si="41"/>
        <v>179.39999999999998</v>
      </c>
    </row>
    <row r="2688" spans="1:20">
      <c r="A2688" s="13" t="s">
        <v>47436</v>
      </c>
      <c r="C2688" s="15">
        <v>56</v>
      </c>
      <c r="D2688" s="14" t="s">
        <v>47437</v>
      </c>
      <c r="H2688" s="14" t="s">
        <v>47438</v>
      </c>
      <c r="J2688" s="14" t="s">
        <v>597</v>
      </c>
      <c r="K2688" s="14" t="s">
        <v>46799</v>
      </c>
      <c r="L2688" s="14" t="s">
        <v>106</v>
      </c>
      <c r="M2688" s="14" t="s">
        <v>550</v>
      </c>
      <c r="N2688" s="14" t="s">
        <v>18</v>
      </c>
      <c r="P2688" s="14" t="s">
        <v>47439</v>
      </c>
      <c r="Q2688" s="14" t="s">
        <v>21333</v>
      </c>
      <c r="R2688" s="14" t="s">
        <v>47440</v>
      </c>
      <c r="S2688" s="16">
        <v>3</v>
      </c>
      <c r="T2688" s="15">
        <f t="shared" si="41"/>
        <v>168</v>
      </c>
    </row>
    <row r="2689" spans="1:20">
      <c r="A2689" s="13" t="s">
        <v>47441</v>
      </c>
      <c r="C2689" s="15">
        <v>62</v>
      </c>
      <c r="D2689" s="14" t="s">
        <v>47442</v>
      </c>
      <c r="H2689" s="14" t="s">
        <v>47443</v>
      </c>
      <c r="J2689" s="14" t="s">
        <v>597</v>
      </c>
      <c r="K2689" s="14" t="s">
        <v>46799</v>
      </c>
      <c r="L2689" s="14" t="s">
        <v>785</v>
      </c>
      <c r="M2689" s="14" t="s">
        <v>923</v>
      </c>
      <c r="N2689" s="14" t="s">
        <v>18</v>
      </c>
      <c r="O2689" s="14" t="s">
        <v>47444</v>
      </c>
      <c r="P2689" s="14" t="s">
        <v>47445</v>
      </c>
      <c r="Q2689" s="14" t="s">
        <v>47446</v>
      </c>
      <c r="R2689" s="14" t="s">
        <v>47447</v>
      </c>
      <c r="S2689" s="16">
        <v>3</v>
      </c>
      <c r="T2689" s="15">
        <f t="shared" si="41"/>
        <v>186</v>
      </c>
    </row>
    <row r="2690" spans="1:20">
      <c r="A2690" s="13" t="s">
        <v>47448</v>
      </c>
      <c r="C2690" s="15">
        <v>98</v>
      </c>
      <c r="D2690" s="14" t="s">
        <v>47449</v>
      </c>
      <c r="H2690" s="14" t="s">
        <v>47450</v>
      </c>
      <c r="J2690" s="14" t="s">
        <v>597</v>
      </c>
      <c r="K2690" s="14" t="s">
        <v>46799</v>
      </c>
      <c r="L2690" s="14" t="s">
        <v>106</v>
      </c>
      <c r="M2690" s="14" t="s">
        <v>47451</v>
      </c>
      <c r="N2690" s="14" t="s">
        <v>18</v>
      </c>
      <c r="P2690" s="14" t="s">
        <v>47452</v>
      </c>
      <c r="Q2690" s="14" t="s">
        <v>47453</v>
      </c>
      <c r="R2690" s="14" t="s">
        <v>22721</v>
      </c>
      <c r="S2690" s="16">
        <v>3</v>
      </c>
      <c r="T2690" s="15">
        <f t="shared" ref="T2690:T2753" si="42">S2690*C2690</f>
        <v>294</v>
      </c>
    </row>
    <row r="2691" spans="1:20">
      <c r="A2691" s="13" t="s">
        <v>47454</v>
      </c>
      <c r="C2691" s="15">
        <v>58</v>
      </c>
      <c r="D2691" s="14" t="s">
        <v>47455</v>
      </c>
      <c r="H2691" s="14" t="s">
        <v>47456</v>
      </c>
      <c r="J2691" s="14" t="s">
        <v>597</v>
      </c>
      <c r="K2691" s="14" t="s">
        <v>46799</v>
      </c>
      <c r="L2691" s="14" t="s">
        <v>80</v>
      </c>
      <c r="M2691" s="14" t="s">
        <v>1775</v>
      </c>
      <c r="N2691" s="14" t="s">
        <v>18</v>
      </c>
      <c r="P2691" s="14" t="s">
        <v>47457</v>
      </c>
      <c r="Q2691" s="14" t="s">
        <v>47458</v>
      </c>
      <c r="R2691" s="14" t="s">
        <v>164</v>
      </c>
      <c r="S2691" s="16">
        <v>3</v>
      </c>
      <c r="T2691" s="15">
        <f t="shared" si="42"/>
        <v>174</v>
      </c>
    </row>
    <row r="2692" spans="1:20">
      <c r="A2692" s="13" t="s">
        <v>47459</v>
      </c>
      <c r="C2692" s="15">
        <v>42</v>
      </c>
      <c r="D2692" s="14" t="s">
        <v>47460</v>
      </c>
      <c r="H2692" s="14" t="s">
        <v>47461</v>
      </c>
      <c r="J2692" s="14" t="s">
        <v>597</v>
      </c>
      <c r="K2692" s="14" t="s">
        <v>46799</v>
      </c>
      <c r="L2692" s="14" t="s">
        <v>16</v>
      </c>
      <c r="M2692" s="14" t="s">
        <v>5759</v>
      </c>
      <c r="N2692" s="14" t="s">
        <v>18</v>
      </c>
      <c r="P2692" s="14" t="s">
        <v>47462</v>
      </c>
      <c r="Q2692" s="14" t="s">
        <v>91</v>
      </c>
      <c r="R2692" s="14" t="s">
        <v>164</v>
      </c>
      <c r="S2692" s="16">
        <v>3</v>
      </c>
      <c r="T2692" s="15">
        <f t="shared" si="42"/>
        <v>126</v>
      </c>
    </row>
    <row r="2693" spans="1:20">
      <c r="A2693" s="13" t="s">
        <v>47463</v>
      </c>
      <c r="C2693" s="15">
        <v>78</v>
      </c>
      <c r="D2693" s="14" t="s">
        <v>47464</v>
      </c>
      <c r="E2693" s="14" t="s">
        <v>47465</v>
      </c>
      <c r="H2693" s="14" t="s">
        <v>47466</v>
      </c>
      <c r="J2693" s="14" t="s">
        <v>597</v>
      </c>
      <c r="K2693" s="14" t="s">
        <v>46799</v>
      </c>
      <c r="L2693" s="14" t="s">
        <v>115</v>
      </c>
      <c r="M2693" s="14" t="s">
        <v>447</v>
      </c>
      <c r="N2693" s="14" t="s">
        <v>18</v>
      </c>
      <c r="O2693" s="14" t="s">
        <v>46843</v>
      </c>
      <c r="P2693" s="14" t="s">
        <v>47467</v>
      </c>
      <c r="Q2693" s="14" t="s">
        <v>47468</v>
      </c>
      <c r="R2693" s="14" t="s">
        <v>47469</v>
      </c>
      <c r="S2693" s="16">
        <v>3</v>
      </c>
      <c r="T2693" s="15">
        <f t="shared" si="42"/>
        <v>234</v>
      </c>
    </row>
    <row r="2694" spans="1:20">
      <c r="A2694" s="13" t="s">
        <v>47470</v>
      </c>
      <c r="C2694" s="15">
        <v>38</v>
      </c>
      <c r="D2694" s="14" t="s">
        <v>47471</v>
      </c>
      <c r="H2694" s="14" t="s">
        <v>47472</v>
      </c>
      <c r="J2694" s="14" t="s">
        <v>597</v>
      </c>
      <c r="K2694" s="14" t="s">
        <v>46799</v>
      </c>
      <c r="L2694" s="14" t="s">
        <v>62</v>
      </c>
      <c r="M2694" s="14" t="s">
        <v>47473</v>
      </c>
      <c r="N2694" s="14" t="s">
        <v>18</v>
      </c>
      <c r="O2694" s="14" t="s">
        <v>46971</v>
      </c>
      <c r="P2694" s="14" t="s">
        <v>47474</v>
      </c>
      <c r="Q2694" s="14" t="s">
        <v>47475</v>
      </c>
      <c r="R2694" s="14" t="s">
        <v>10687</v>
      </c>
      <c r="S2694" s="16">
        <v>3</v>
      </c>
      <c r="T2694" s="15">
        <f t="shared" si="42"/>
        <v>114</v>
      </c>
    </row>
    <row r="2695" spans="1:20">
      <c r="A2695" s="13" t="s">
        <v>47476</v>
      </c>
      <c r="C2695" s="15">
        <v>56</v>
      </c>
      <c r="D2695" s="14" t="s">
        <v>47477</v>
      </c>
      <c r="E2695" s="14" t="s">
        <v>47478</v>
      </c>
      <c r="H2695" s="14" t="s">
        <v>47479</v>
      </c>
      <c r="J2695" s="14" t="s">
        <v>597</v>
      </c>
      <c r="K2695" s="14" t="s">
        <v>46799</v>
      </c>
      <c r="L2695" s="14" t="s">
        <v>871</v>
      </c>
      <c r="M2695" s="14" t="s">
        <v>36352</v>
      </c>
      <c r="N2695" s="14" t="s">
        <v>18</v>
      </c>
      <c r="O2695" s="14" t="s">
        <v>47480</v>
      </c>
      <c r="P2695" s="14" t="s">
        <v>47481</v>
      </c>
      <c r="Q2695" s="14" t="s">
        <v>47482</v>
      </c>
      <c r="R2695" s="14" t="s">
        <v>11998</v>
      </c>
      <c r="S2695" s="16">
        <v>3</v>
      </c>
      <c r="T2695" s="15">
        <f t="shared" si="42"/>
        <v>168</v>
      </c>
    </row>
    <row r="2696" spans="1:20">
      <c r="A2696" s="13" t="s">
        <v>47483</v>
      </c>
      <c r="C2696" s="15">
        <v>52</v>
      </c>
      <c r="D2696" s="14" t="s">
        <v>47484</v>
      </c>
      <c r="H2696" s="14" t="s">
        <v>47485</v>
      </c>
      <c r="J2696" s="14" t="s">
        <v>597</v>
      </c>
      <c r="K2696" s="14" t="s">
        <v>46799</v>
      </c>
      <c r="L2696" s="14" t="s">
        <v>42</v>
      </c>
      <c r="M2696" s="14" t="s">
        <v>3090</v>
      </c>
      <c r="N2696" s="14" t="s">
        <v>18</v>
      </c>
      <c r="P2696" s="14" t="s">
        <v>47486</v>
      </c>
      <c r="Q2696" s="14" t="s">
        <v>47487</v>
      </c>
      <c r="R2696" s="14" t="s">
        <v>9425</v>
      </c>
      <c r="S2696" s="16">
        <v>3</v>
      </c>
      <c r="T2696" s="15">
        <f t="shared" si="42"/>
        <v>156</v>
      </c>
    </row>
    <row r="2697" spans="1:20">
      <c r="A2697" s="13" t="s">
        <v>47488</v>
      </c>
      <c r="C2697" s="15">
        <v>58</v>
      </c>
      <c r="D2697" s="14" t="s">
        <v>47489</v>
      </c>
      <c r="E2697" s="14" t="s">
        <v>47490</v>
      </c>
      <c r="H2697" s="14" t="s">
        <v>47491</v>
      </c>
      <c r="J2697" s="14" t="s">
        <v>597</v>
      </c>
      <c r="K2697" s="14" t="s">
        <v>46799</v>
      </c>
      <c r="L2697" s="14" t="s">
        <v>122</v>
      </c>
      <c r="M2697" s="14" t="s">
        <v>2804</v>
      </c>
      <c r="N2697" s="14" t="s">
        <v>18</v>
      </c>
      <c r="O2697" s="14" t="s">
        <v>47492</v>
      </c>
      <c r="P2697" s="14" t="s">
        <v>47493</v>
      </c>
      <c r="Q2697" s="14" t="s">
        <v>47494</v>
      </c>
      <c r="R2697" s="14" t="s">
        <v>41768</v>
      </c>
      <c r="S2697" s="16">
        <v>3</v>
      </c>
      <c r="T2697" s="15">
        <f t="shared" si="42"/>
        <v>174</v>
      </c>
    </row>
    <row r="2698" spans="1:20">
      <c r="A2698" s="13" t="s">
        <v>47495</v>
      </c>
      <c r="C2698" s="15">
        <v>48</v>
      </c>
      <c r="D2698" s="14" t="s">
        <v>47496</v>
      </c>
      <c r="H2698" s="14" t="s">
        <v>47497</v>
      </c>
      <c r="J2698" s="14" t="s">
        <v>597</v>
      </c>
      <c r="K2698" s="14" t="s">
        <v>46799</v>
      </c>
      <c r="L2698" s="14" t="s">
        <v>62</v>
      </c>
      <c r="M2698" s="14" t="s">
        <v>2804</v>
      </c>
      <c r="N2698" s="14" t="s">
        <v>18</v>
      </c>
      <c r="P2698" s="14" t="s">
        <v>47498</v>
      </c>
      <c r="Q2698" s="14" t="s">
        <v>47499</v>
      </c>
      <c r="R2698" s="14" t="s">
        <v>10615</v>
      </c>
      <c r="S2698" s="16">
        <v>3</v>
      </c>
      <c r="T2698" s="15">
        <f t="shared" si="42"/>
        <v>144</v>
      </c>
    </row>
    <row r="2699" spans="1:20">
      <c r="A2699" s="13" t="s">
        <v>47500</v>
      </c>
      <c r="C2699" s="15">
        <v>48</v>
      </c>
      <c r="D2699" s="14" t="s">
        <v>47501</v>
      </c>
      <c r="H2699" s="14" t="s">
        <v>47502</v>
      </c>
      <c r="J2699" s="14" t="s">
        <v>597</v>
      </c>
      <c r="K2699" s="14" t="s">
        <v>46799</v>
      </c>
      <c r="L2699" s="14" t="s">
        <v>268</v>
      </c>
      <c r="M2699" s="14" t="s">
        <v>1909</v>
      </c>
      <c r="N2699" s="14" t="s">
        <v>18</v>
      </c>
      <c r="O2699" s="14" t="s">
        <v>46971</v>
      </c>
      <c r="P2699" s="14" t="s">
        <v>47503</v>
      </c>
      <c r="Q2699" s="14" t="s">
        <v>47504</v>
      </c>
      <c r="R2699" s="14" t="s">
        <v>47505</v>
      </c>
      <c r="S2699" s="16">
        <v>3</v>
      </c>
      <c r="T2699" s="15">
        <f t="shared" si="42"/>
        <v>144</v>
      </c>
    </row>
    <row r="2700" spans="1:20">
      <c r="A2700" s="13" t="s">
        <v>47506</v>
      </c>
      <c r="C2700" s="15">
        <v>58</v>
      </c>
      <c r="D2700" s="14" t="s">
        <v>47507</v>
      </c>
      <c r="E2700" s="14" t="s">
        <v>47508</v>
      </c>
      <c r="H2700" s="14" t="s">
        <v>47509</v>
      </c>
      <c r="J2700" s="14" t="s">
        <v>597</v>
      </c>
      <c r="K2700" s="14" t="s">
        <v>46799</v>
      </c>
      <c r="L2700" s="14" t="s">
        <v>268</v>
      </c>
      <c r="M2700" s="14" t="s">
        <v>47510</v>
      </c>
      <c r="N2700" s="14" t="s">
        <v>18</v>
      </c>
      <c r="O2700" s="14" t="s">
        <v>47480</v>
      </c>
      <c r="P2700" s="14" t="s">
        <v>47511</v>
      </c>
      <c r="Q2700" s="14" t="s">
        <v>8668</v>
      </c>
      <c r="R2700" s="14" t="s">
        <v>47512</v>
      </c>
      <c r="S2700" s="16">
        <v>3</v>
      </c>
      <c r="T2700" s="15">
        <f t="shared" si="42"/>
        <v>174</v>
      </c>
    </row>
    <row r="2701" spans="1:20">
      <c r="A2701" s="13" t="s">
        <v>47513</v>
      </c>
      <c r="C2701" s="15">
        <v>58</v>
      </c>
      <c r="D2701" s="14" t="s">
        <v>47514</v>
      </c>
      <c r="E2701" s="14" t="s">
        <v>47515</v>
      </c>
      <c r="H2701" s="14" t="s">
        <v>47516</v>
      </c>
      <c r="J2701" s="14" t="s">
        <v>597</v>
      </c>
      <c r="K2701" s="14" t="s">
        <v>46799</v>
      </c>
      <c r="L2701" s="14" t="s">
        <v>785</v>
      </c>
      <c r="M2701" s="14" t="s">
        <v>537</v>
      </c>
      <c r="N2701" s="14" t="s">
        <v>18</v>
      </c>
      <c r="P2701" s="14" t="s">
        <v>47517</v>
      </c>
      <c r="Q2701" s="14" t="s">
        <v>47518</v>
      </c>
      <c r="R2701" s="14" t="s">
        <v>47519</v>
      </c>
      <c r="S2701" s="16">
        <v>3</v>
      </c>
      <c r="T2701" s="15">
        <f t="shared" si="42"/>
        <v>174</v>
      </c>
    </row>
    <row r="2702" spans="1:20">
      <c r="A2702" s="13" t="s">
        <v>47520</v>
      </c>
      <c r="C2702" s="15">
        <v>125</v>
      </c>
      <c r="D2702" s="14" t="s">
        <v>47521</v>
      </c>
      <c r="F2702" s="14" t="s">
        <v>26204</v>
      </c>
      <c r="H2702" s="14" t="s">
        <v>47522</v>
      </c>
      <c r="J2702" s="14" t="s">
        <v>597</v>
      </c>
      <c r="K2702" s="14" t="s">
        <v>46799</v>
      </c>
      <c r="L2702" s="14" t="s">
        <v>106</v>
      </c>
      <c r="M2702" s="14" t="s">
        <v>2391</v>
      </c>
      <c r="N2702" s="14" t="s">
        <v>1151</v>
      </c>
      <c r="P2702" s="14" t="s">
        <v>47523</v>
      </c>
      <c r="Q2702" s="14" t="s">
        <v>47524</v>
      </c>
      <c r="R2702" s="14" t="s">
        <v>6906</v>
      </c>
      <c r="S2702" s="16">
        <v>1</v>
      </c>
      <c r="T2702" s="15">
        <f t="shared" si="42"/>
        <v>125</v>
      </c>
    </row>
    <row r="2703" spans="1:20">
      <c r="A2703" s="13" t="s">
        <v>47525</v>
      </c>
      <c r="C2703" s="15">
        <v>89</v>
      </c>
      <c r="D2703" s="14" t="s">
        <v>47526</v>
      </c>
      <c r="H2703" s="14" t="s">
        <v>47527</v>
      </c>
      <c r="J2703" s="14" t="s">
        <v>597</v>
      </c>
      <c r="K2703" s="14" t="s">
        <v>46799</v>
      </c>
      <c r="L2703" s="14" t="s">
        <v>122</v>
      </c>
      <c r="M2703" s="14" t="s">
        <v>3796</v>
      </c>
      <c r="N2703" s="14" t="s">
        <v>18</v>
      </c>
      <c r="O2703" s="14" t="s">
        <v>47528</v>
      </c>
      <c r="P2703" s="14" t="s">
        <v>47529</v>
      </c>
      <c r="Q2703" s="14" t="s">
        <v>9342</v>
      </c>
      <c r="R2703" s="14" t="s">
        <v>6906</v>
      </c>
      <c r="S2703" s="16">
        <v>3</v>
      </c>
      <c r="T2703" s="15">
        <f t="shared" si="42"/>
        <v>267</v>
      </c>
    </row>
    <row r="2704" spans="1:20">
      <c r="A2704" s="13" t="s">
        <v>47530</v>
      </c>
      <c r="C2704" s="15">
        <v>68</v>
      </c>
      <c r="D2704" s="14" t="s">
        <v>47531</v>
      </c>
      <c r="E2704" s="14" t="s">
        <v>47532</v>
      </c>
      <c r="F2704" s="14" t="s">
        <v>129</v>
      </c>
      <c r="H2704" s="14" t="s">
        <v>47533</v>
      </c>
      <c r="J2704" s="14" t="s">
        <v>597</v>
      </c>
      <c r="K2704" s="14" t="s">
        <v>46799</v>
      </c>
      <c r="L2704" s="14" t="s">
        <v>80</v>
      </c>
      <c r="M2704" s="14" t="s">
        <v>2398</v>
      </c>
      <c r="N2704" s="14" t="s">
        <v>54</v>
      </c>
      <c r="P2704" s="14" t="s">
        <v>47534</v>
      </c>
      <c r="Q2704" s="14" t="s">
        <v>47535</v>
      </c>
      <c r="R2704" s="14" t="s">
        <v>6906</v>
      </c>
      <c r="S2704" s="16">
        <v>3</v>
      </c>
      <c r="T2704" s="15">
        <f t="shared" si="42"/>
        <v>204</v>
      </c>
    </row>
    <row r="2705" spans="1:20">
      <c r="A2705" s="13" t="s">
        <v>47536</v>
      </c>
      <c r="C2705" s="15">
        <v>48</v>
      </c>
      <c r="D2705" s="14" t="s">
        <v>47537</v>
      </c>
      <c r="E2705" s="14" t="s">
        <v>47538</v>
      </c>
      <c r="H2705" s="14" t="s">
        <v>47539</v>
      </c>
      <c r="J2705" s="14" t="s">
        <v>597</v>
      </c>
      <c r="K2705" s="14" t="s">
        <v>46799</v>
      </c>
      <c r="L2705" s="14" t="s">
        <v>168</v>
      </c>
      <c r="M2705" s="14" t="s">
        <v>2488</v>
      </c>
      <c r="N2705" s="14" t="s">
        <v>18</v>
      </c>
      <c r="O2705" s="14" t="s">
        <v>47540</v>
      </c>
      <c r="P2705" s="14" t="s">
        <v>47541</v>
      </c>
      <c r="Q2705" s="14" t="s">
        <v>47542</v>
      </c>
      <c r="R2705" s="14" t="s">
        <v>6906</v>
      </c>
      <c r="S2705" s="16">
        <v>3</v>
      </c>
      <c r="T2705" s="15">
        <f t="shared" si="42"/>
        <v>144</v>
      </c>
    </row>
    <row r="2706" spans="1:20">
      <c r="A2706" s="13" t="s">
        <v>47543</v>
      </c>
      <c r="C2706" s="15">
        <v>98</v>
      </c>
      <c r="D2706" s="14" t="s">
        <v>47544</v>
      </c>
      <c r="J2706" s="14" t="s">
        <v>597</v>
      </c>
      <c r="K2706" s="14" t="s">
        <v>46799</v>
      </c>
      <c r="L2706" s="14" t="s">
        <v>785</v>
      </c>
      <c r="M2706" s="14" t="s">
        <v>47545</v>
      </c>
      <c r="N2706" s="14" t="s">
        <v>54</v>
      </c>
      <c r="P2706" s="14" t="s">
        <v>47546</v>
      </c>
      <c r="Q2706" s="14" t="s">
        <v>47547</v>
      </c>
      <c r="R2706" s="14" t="s">
        <v>47548</v>
      </c>
      <c r="S2706" s="16">
        <v>3</v>
      </c>
      <c r="T2706" s="15">
        <f t="shared" si="42"/>
        <v>294</v>
      </c>
    </row>
    <row r="2707" spans="1:20">
      <c r="A2707" s="13" t="s">
        <v>47549</v>
      </c>
      <c r="C2707" s="15">
        <v>56</v>
      </c>
      <c r="D2707" s="14" t="s">
        <v>47550</v>
      </c>
      <c r="H2707" s="14" t="s">
        <v>47551</v>
      </c>
      <c r="J2707" s="14" t="s">
        <v>597</v>
      </c>
      <c r="K2707" s="14" t="s">
        <v>46799</v>
      </c>
      <c r="L2707" s="14" t="s">
        <v>16</v>
      </c>
      <c r="M2707" s="14" t="s">
        <v>2410</v>
      </c>
      <c r="N2707" s="14" t="s">
        <v>18</v>
      </c>
      <c r="O2707" s="14" t="s">
        <v>47206</v>
      </c>
      <c r="P2707" s="14" t="s">
        <v>47552</v>
      </c>
      <c r="Q2707" s="14" t="s">
        <v>91</v>
      </c>
      <c r="R2707" s="14" t="s">
        <v>47548</v>
      </c>
      <c r="S2707" s="16">
        <v>3</v>
      </c>
      <c r="T2707" s="15">
        <f t="shared" si="42"/>
        <v>168</v>
      </c>
    </row>
    <row r="2708" spans="1:20">
      <c r="A2708" s="13" t="s">
        <v>47553</v>
      </c>
      <c r="C2708" s="15">
        <v>48</v>
      </c>
      <c r="D2708" s="14" t="s">
        <v>47554</v>
      </c>
      <c r="E2708" s="14" t="s">
        <v>47555</v>
      </c>
      <c r="H2708" s="14" t="s">
        <v>47556</v>
      </c>
      <c r="J2708" s="14" t="s">
        <v>597</v>
      </c>
      <c r="K2708" s="14" t="s">
        <v>46799</v>
      </c>
      <c r="L2708" s="14" t="s">
        <v>16</v>
      </c>
      <c r="M2708" s="14" t="s">
        <v>4154</v>
      </c>
      <c r="N2708" s="14" t="s">
        <v>18</v>
      </c>
      <c r="P2708" s="14" t="s">
        <v>47557</v>
      </c>
      <c r="Q2708" s="14" t="s">
        <v>47558</v>
      </c>
      <c r="R2708" s="14" t="s">
        <v>47548</v>
      </c>
      <c r="S2708" s="16">
        <v>3</v>
      </c>
      <c r="T2708" s="15">
        <f t="shared" si="42"/>
        <v>144</v>
      </c>
    </row>
    <row r="2709" spans="1:20">
      <c r="A2709" s="13" t="s">
        <v>47559</v>
      </c>
      <c r="C2709" s="15">
        <v>58</v>
      </c>
      <c r="D2709" s="14" t="s">
        <v>47560</v>
      </c>
      <c r="H2709" s="14" t="s">
        <v>7395</v>
      </c>
      <c r="J2709" s="14" t="s">
        <v>597</v>
      </c>
      <c r="K2709" s="14" t="s">
        <v>46799</v>
      </c>
      <c r="L2709" s="14" t="s">
        <v>122</v>
      </c>
      <c r="M2709" s="14" t="s">
        <v>9114</v>
      </c>
      <c r="N2709" s="14" t="s">
        <v>18</v>
      </c>
      <c r="P2709" s="14" t="s">
        <v>47561</v>
      </c>
      <c r="Q2709" s="14" t="s">
        <v>47562</v>
      </c>
      <c r="R2709" s="14" t="s">
        <v>29782</v>
      </c>
      <c r="S2709" s="16">
        <v>3</v>
      </c>
      <c r="T2709" s="15">
        <f t="shared" si="42"/>
        <v>174</v>
      </c>
    </row>
    <row r="2710" spans="1:20">
      <c r="A2710" s="13" t="s">
        <v>47563</v>
      </c>
      <c r="C2710" s="15">
        <v>58</v>
      </c>
      <c r="D2710" s="14" t="s">
        <v>47564</v>
      </c>
      <c r="H2710" s="14" t="s">
        <v>47565</v>
      </c>
      <c r="J2710" s="14" t="s">
        <v>597</v>
      </c>
      <c r="K2710" s="14" t="s">
        <v>46799</v>
      </c>
      <c r="L2710" s="14" t="s">
        <v>80</v>
      </c>
      <c r="M2710" s="14" t="s">
        <v>1040</v>
      </c>
      <c r="N2710" s="14" t="s">
        <v>54</v>
      </c>
      <c r="P2710" s="14" t="s">
        <v>47566</v>
      </c>
      <c r="Q2710" s="14" t="s">
        <v>47567</v>
      </c>
      <c r="R2710" s="14" t="s">
        <v>39716</v>
      </c>
      <c r="S2710" s="16">
        <v>3</v>
      </c>
      <c r="T2710" s="15">
        <f t="shared" si="42"/>
        <v>174</v>
      </c>
    </row>
    <row r="2711" spans="1:20">
      <c r="A2711" s="13" t="s">
        <v>47568</v>
      </c>
      <c r="C2711" s="15">
        <v>49</v>
      </c>
      <c r="D2711" s="14" t="s">
        <v>47569</v>
      </c>
      <c r="H2711" s="14" t="s">
        <v>47570</v>
      </c>
      <c r="J2711" s="14" t="s">
        <v>597</v>
      </c>
      <c r="K2711" s="14" t="s">
        <v>46799</v>
      </c>
      <c r="L2711" s="14" t="s">
        <v>785</v>
      </c>
      <c r="M2711" s="14" t="s">
        <v>193</v>
      </c>
      <c r="N2711" s="14" t="s">
        <v>18</v>
      </c>
      <c r="P2711" s="14" t="s">
        <v>47571</v>
      </c>
      <c r="Q2711" s="14" t="s">
        <v>47572</v>
      </c>
      <c r="R2711" s="14" t="s">
        <v>39716</v>
      </c>
      <c r="S2711" s="16">
        <v>3</v>
      </c>
      <c r="T2711" s="15">
        <f t="shared" si="42"/>
        <v>147</v>
      </c>
    </row>
    <row r="2712" spans="1:20">
      <c r="A2712" s="13" t="s">
        <v>47573</v>
      </c>
      <c r="C2712" s="15">
        <v>58</v>
      </c>
      <c r="D2712" s="14" t="s">
        <v>47574</v>
      </c>
      <c r="F2712" s="14" t="s">
        <v>32222</v>
      </c>
      <c r="H2712" s="14" t="s">
        <v>47575</v>
      </c>
      <c r="J2712" s="14" t="s">
        <v>597</v>
      </c>
      <c r="K2712" s="14" t="s">
        <v>46799</v>
      </c>
      <c r="L2712" s="14" t="s">
        <v>62</v>
      </c>
      <c r="M2712" s="14" t="s">
        <v>2614</v>
      </c>
      <c r="N2712" s="14" t="s">
        <v>54</v>
      </c>
      <c r="P2712" s="14" t="s">
        <v>47576</v>
      </c>
      <c r="Q2712" s="14" t="s">
        <v>47577</v>
      </c>
      <c r="R2712" s="14" t="s">
        <v>47578</v>
      </c>
      <c r="S2712" s="16">
        <v>3</v>
      </c>
      <c r="T2712" s="15">
        <f t="shared" si="42"/>
        <v>174</v>
      </c>
    </row>
    <row r="2713" spans="1:20">
      <c r="A2713" s="13" t="s">
        <v>47579</v>
      </c>
      <c r="C2713" s="15">
        <v>39</v>
      </c>
      <c r="D2713" s="14" t="s">
        <v>47580</v>
      </c>
      <c r="E2713" s="14" t="s">
        <v>47581</v>
      </c>
      <c r="H2713" s="14" t="s">
        <v>47582</v>
      </c>
      <c r="J2713" s="14" t="s">
        <v>597</v>
      </c>
      <c r="K2713" s="14" t="s">
        <v>46799</v>
      </c>
      <c r="L2713" s="14" t="s">
        <v>80</v>
      </c>
      <c r="M2713" s="14" t="s">
        <v>6498</v>
      </c>
      <c r="N2713" s="14" t="s">
        <v>18</v>
      </c>
      <c r="P2713" s="14" t="s">
        <v>47583</v>
      </c>
      <c r="Q2713" s="14" t="s">
        <v>47584</v>
      </c>
      <c r="R2713" s="14" t="s">
        <v>47585</v>
      </c>
      <c r="S2713" s="16">
        <v>3</v>
      </c>
      <c r="T2713" s="15">
        <f t="shared" si="42"/>
        <v>117</v>
      </c>
    </row>
    <row r="2714" spans="1:20">
      <c r="A2714" s="13" t="s">
        <v>47586</v>
      </c>
      <c r="C2714" s="15">
        <v>58</v>
      </c>
      <c r="D2714" s="14" t="s">
        <v>47587</v>
      </c>
      <c r="E2714" s="14" t="s">
        <v>47588</v>
      </c>
      <c r="H2714" s="14" t="s">
        <v>47589</v>
      </c>
      <c r="J2714" s="14" t="s">
        <v>597</v>
      </c>
      <c r="K2714" s="14" t="s">
        <v>46799</v>
      </c>
      <c r="L2714" s="14" t="s">
        <v>785</v>
      </c>
      <c r="M2714" s="14" t="s">
        <v>9128</v>
      </c>
      <c r="N2714" s="14" t="s">
        <v>18</v>
      </c>
      <c r="P2714" s="14" t="s">
        <v>47590</v>
      </c>
      <c r="Q2714" s="14" t="s">
        <v>47591</v>
      </c>
      <c r="R2714" s="14" t="s">
        <v>47592</v>
      </c>
      <c r="S2714" s="16">
        <v>3</v>
      </c>
      <c r="T2714" s="15">
        <f t="shared" si="42"/>
        <v>174</v>
      </c>
    </row>
    <row r="2715" spans="1:20">
      <c r="A2715" s="13" t="s">
        <v>47593</v>
      </c>
      <c r="C2715" s="15">
        <v>54</v>
      </c>
      <c r="D2715" s="14" t="s">
        <v>47594</v>
      </c>
      <c r="H2715" s="14" t="s">
        <v>47595</v>
      </c>
      <c r="J2715" s="14" t="s">
        <v>597</v>
      </c>
      <c r="K2715" s="14" t="s">
        <v>46799</v>
      </c>
      <c r="L2715" s="14" t="s">
        <v>5</v>
      </c>
      <c r="M2715" s="14" t="s">
        <v>517</v>
      </c>
      <c r="N2715" s="14" t="s">
        <v>18</v>
      </c>
      <c r="P2715" s="14" t="s">
        <v>47596</v>
      </c>
      <c r="Q2715" s="14" t="s">
        <v>47597</v>
      </c>
      <c r="R2715" s="14" t="s">
        <v>47598</v>
      </c>
      <c r="S2715" s="16">
        <v>3</v>
      </c>
      <c r="T2715" s="15">
        <f t="shared" si="42"/>
        <v>162</v>
      </c>
    </row>
    <row r="2716" spans="1:20">
      <c r="A2716" s="13" t="s">
        <v>47599</v>
      </c>
      <c r="C2716" s="15">
        <v>58</v>
      </c>
      <c r="D2716" s="14" t="s">
        <v>47600</v>
      </c>
      <c r="H2716" s="14" t="s">
        <v>47601</v>
      </c>
      <c r="J2716" s="14" t="s">
        <v>597</v>
      </c>
      <c r="K2716" s="14" t="s">
        <v>46799</v>
      </c>
      <c r="L2716" s="14" t="s">
        <v>42</v>
      </c>
      <c r="M2716" s="14" t="s">
        <v>2551</v>
      </c>
      <c r="N2716" s="14" t="s">
        <v>18</v>
      </c>
      <c r="P2716" s="14" t="s">
        <v>47602</v>
      </c>
      <c r="Q2716" s="14" t="s">
        <v>39768</v>
      </c>
      <c r="R2716" s="14" t="s">
        <v>39763</v>
      </c>
      <c r="S2716" s="16">
        <v>3</v>
      </c>
      <c r="T2716" s="15">
        <f t="shared" si="42"/>
        <v>174</v>
      </c>
    </row>
    <row r="2717" spans="1:20">
      <c r="A2717" s="13" t="s">
        <v>47603</v>
      </c>
      <c r="C2717" s="15">
        <v>48</v>
      </c>
      <c r="D2717" s="14" t="s">
        <v>47604</v>
      </c>
      <c r="H2717" s="14" t="s">
        <v>47605</v>
      </c>
      <c r="J2717" s="14" t="s">
        <v>597</v>
      </c>
      <c r="K2717" s="14" t="s">
        <v>46799</v>
      </c>
      <c r="L2717" s="14" t="s">
        <v>115</v>
      </c>
      <c r="M2717" s="14" t="s">
        <v>393</v>
      </c>
      <c r="N2717" s="14" t="s">
        <v>18</v>
      </c>
      <c r="O2717" s="14" t="s">
        <v>47206</v>
      </c>
      <c r="P2717" s="14" t="s">
        <v>47606</v>
      </c>
      <c r="Q2717" s="14" t="s">
        <v>47607</v>
      </c>
      <c r="R2717" s="14" t="s">
        <v>39763</v>
      </c>
      <c r="S2717" s="16">
        <v>3</v>
      </c>
      <c r="T2717" s="15">
        <f t="shared" si="42"/>
        <v>144</v>
      </c>
    </row>
    <row r="2718" spans="1:20">
      <c r="A2718" s="13" t="s">
        <v>47608</v>
      </c>
      <c r="C2718" s="15">
        <v>38</v>
      </c>
      <c r="D2718" s="14" t="s">
        <v>47609</v>
      </c>
      <c r="H2718" s="14" t="s">
        <v>47610</v>
      </c>
      <c r="J2718" s="14" t="s">
        <v>597</v>
      </c>
      <c r="K2718" s="14" t="s">
        <v>46799</v>
      </c>
      <c r="L2718" s="14" t="s">
        <v>168</v>
      </c>
      <c r="M2718" s="14" t="s">
        <v>2475</v>
      </c>
      <c r="N2718" s="14" t="s">
        <v>18</v>
      </c>
      <c r="P2718" s="14" t="s">
        <v>47611</v>
      </c>
      <c r="Q2718" s="14" t="s">
        <v>47612</v>
      </c>
      <c r="R2718" s="14" t="s">
        <v>47613</v>
      </c>
      <c r="S2718" s="16">
        <v>3</v>
      </c>
      <c r="T2718" s="15">
        <f t="shared" si="42"/>
        <v>114</v>
      </c>
    </row>
    <row r="2719" spans="1:20">
      <c r="A2719" s="13" t="s">
        <v>47614</v>
      </c>
      <c r="C2719" s="15">
        <v>65</v>
      </c>
      <c r="D2719" s="14" t="s">
        <v>47615</v>
      </c>
      <c r="H2719" s="14" t="s">
        <v>47616</v>
      </c>
      <c r="J2719" s="14" t="s">
        <v>597</v>
      </c>
      <c r="K2719" s="14" t="s">
        <v>46799</v>
      </c>
      <c r="L2719" s="14" t="s">
        <v>516</v>
      </c>
      <c r="M2719" s="14" t="s">
        <v>3386</v>
      </c>
      <c r="N2719" s="14" t="s">
        <v>18</v>
      </c>
      <c r="O2719" s="14" t="s">
        <v>47617</v>
      </c>
      <c r="P2719" s="14" t="s">
        <v>47618</v>
      </c>
      <c r="Q2719" s="14" t="s">
        <v>47619</v>
      </c>
      <c r="R2719" s="14" t="s">
        <v>47620</v>
      </c>
      <c r="S2719" s="16">
        <v>3</v>
      </c>
      <c r="T2719" s="15">
        <f t="shared" si="42"/>
        <v>195</v>
      </c>
    </row>
    <row r="2720" spans="1:20">
      <c r="A2720" s="13" t="s">
        <v>47621</v>
      </c>
      <c r="C2720" s="15">
        <v>48</v>
      </c>
      <c r="D2720" s="14" t="s">
        <v>47622</v>
      </c>
      <c r="H2720" s="14" t="s">
        <v>47623</v>
      </c>
      <c r="J2720" s="14" t="s">
        <v>597</v>
      </c>
      <c r="K2720" s="14" t="s">
        <v>46799</v>
      </c>
      <c r="L2720" s="14" t="s">
        <v>785</v>
      </c>
      <c r="M2720" s="14" t="s">
        <v>2633</v>
      </c>
      <c r="N2720" s="14" t="s">
        <v>18</v>
      </c>
      <c r="P2720" s="14" t="s">
        <v>47624</v>
      </c>
      <c r="Q2720" s="14" t="s">
        <v>47625</v>
      </c>
      <c r="R2720" s="14" t="s">
        <v>47626</v>
      </c>
      <c r="S2720" s="16">
        <v>3</v>
      </c>
      <c r="T2720" s="15">
        <f t="shared" si="42"/>
        <v>144</v>
      </c>
    </row>
    <row r="2721" spans="1:20">
      <c r="A2721" s="13" t="s">
        <v>47627</v>
      </c>
      <c r="C2721" s="15">
        <v>48</v>
      </c>
      <c r="D2721" s="14" t="s">
        <v>47628</v>
      </c>
      <c r="H2721" s="14" t="s">
        <v>47629</v>
      </c>
      <c r="J2721" s="14" t="s">
        <v>597</v>
      </c>
      <c r="K2721" s="14" t="s">
        <v>46799</v>
      </c>
      <c r="L2721" s="14" t="s">
        <v>106</v>
      </c>
      <c r="M2721" s="14" t="s">
        <v>3090</v>
      </c>
      <c r="N2721" s="14" t="s">
        <v>18</v>
      </c>
      <c r="P2721" s="14" t="s">
        <v>47630</v>
      </c>
      <c r="Q2721" s="14" t="s">
        <v>11193</v>
      </c>
      <c r="R2721" s="14" t="s">
        <v>44709</v>
      </c>
      <c r="S2721" s="16">
        <v>3</v>
      </c>
      <c r="T2721" s="15">
        <f t="shared" si="42"/>
        <v>144</v>
      </c>
    </row>
    <row r="2722" spans="1:20">
      <c r="A2722" s="13" t="s">
        <v>47631</v>
      </c>
      <c r="C2722" s="15">
        <v>36</v>
      </c>
      <c r="D2722" s="14" t="s">
        <v>47632</v>
      </c>
      <c r="H2722" s="14" t="s">
        <v>47633</v>
      </c>
      <c r="J2722" s="14" t="s">
        <v>597</v>
      </c>
      <c r="K2722" s="14" t="s">
        <v>46799</v>
      </c>
      <c r="L2722" s="14" t="s">
        <v>168</v>
      </c>
      <c r="M2722" s="14" t="s">
        <v>504</v>
      </c>
      <c r="N2722" s="14" t="s">
        <v>18</v>
      </c>
      <c r="O2722" s="14" t="s">
        <v>46971</v>
      </c>
      <c r="P2722" s="14" t="s">
        <v>47634</v>
      </c>
      <c r="Q2722" s="14" t="s">
        <v>20</v>
      </c>
      <c r="R2722" s="14" t="s">
        <v>44709</v>
      </c>
      <c r="S2722" s="16">
        <v>3</v>
      </c>
      <c r="T2722" s="15">
        <f t="shared" si="42"/>
        <v>108</v>
      </c>
    </row>
    <row r="2723" spans="1:20">
      <c r="A2723" s="13" t="s">
        <v>47635</v>
      </c>
      <c r="C2723" s="15">
        <v>48</v>
      </c>
      <c r="D2723" s="14" t="s">
        <v>47636</v>
      </c>
      <c r="E2723" s="14" t="s">
        <v>47637</v>
      </c>
      <c r="H2723" s="14" t="s">
        <v>47638</v>
      </c>
      <c r="J2723" s="14" t="s">
        <v>597</v>
      </c>
      <c r="K2723" s="14" t="s">
        <v>46799</v>
      </c>
      <c r="L2723" s="14" t="s">
        <v>115</v>
      </c>
      <c r="M2723" s="14" t="s">
        <v>97</v>
      </c>
      <c r="N2723" s="14" t="s">
        <v>18</v>
      </c>
      <c r="P2723" s="14" t="s">
        <v>47639</v>
      </c>
      <c r="Q2723" s="14" t="s">
        <v>47640</v>
      </c>
      <c r="R2723" s="14" t="s">
        <v>39796</v>
      </c>
      <c r="S2723" s="16">
        <v>3</v>
      </c>
      <c r="T2723" s="15">
        <f t="shared" si="42"/>
        <v>144</v>
      </c>
    </row>
    <row r="2724" spans="1:20">
      <c r="A2724" s="13" t="s">
        <v>47641</v>
      </c>
      <c r="C2724" s="15">
        <v>58</v>
      </c>
      <c r="D2724" s="14" t="s">
        <v>47642</v>
      </c>
      <c r="H2724" s="14" t="s">
        <v>47643</v>
      </c>
      <c r="J2724" s="14" t="s">
        <v>597</v>
      </c>
      <c r="K2724" s="14" t="s">
        <v>46799</v>
      </c>
      <c r="L2724" s="14" t="s">
        <v>122</v>
      </c>
      <c r="M2724" s="14" t="s">
        <v>3637</v>
      </c>
      <c r="N2724" s="14" t="s">
        <v>54</v>
      </c>
      <c r="P2724" s="14" t="s">
        <v>47644</v>
      </c>
      <c r="Q2724" s="14" t="s">
        <v>47645</v>
      </c>
      <c r="R2724" s="14" t="s">
        <v>39809</v>
      </c>
      <c r="S2724" s="16">
        <v>3</v>
      </c>
      <c r="T2724" s="15">
        <f t="shared" si="42"/>
        <v>174</v>
      </c>
    </row>
    <row r="2725" spans="1:20">
      <c r="A2725" s="13" t="s">
        <v>47646</v>
      </c>
      <c r="C2725" s="15">
        <v>48</v>
      </c>
      <c r="D2725" s="14" t="s">
        <v>47647</v>
      </c>
      <c r="E2725" s="14" t="s">
        <v>47648</v>
      </c>
      <c r="H2725" s="14" t="s">
        <v>47649</v>
      </c>
      <c r="J2725" s="14" t="s">
        <v>597</v>
      </c>
      <c r="K2725" s="14" t="s">
        <v>46799</v>
      </c>
      <c r="L2725" s="14" t="s">
        <v>5</v>
      </c>
      <c r="M2725" s="14" t="s">
        <v>2856</v>
      </c>
      <c r="N2725" s="14" t="s">
        <v>18</v>
      </c>
      <c r="P2725" s="14" t="s">
        <v>47650</v>
      </c>
      <c r="Q2725" s="14" t="s">
        <v>47651</v>
      </c>
      <c r="R2725" s="14" t="s">
        <v>39809</v>
      </c>
      <c r="S2725" s="16">
        <v>3</v>
      </c>
      <c r="T2725" s="15">
        <f t="shared" si="42"/>
        <v>144</v>
      </c>
    </row>
    <row r="2726" spans="1:20">
      <c r="A2726" s="13" t="s">
        <v>47652</v>
      </c>
      <c r="C2726" s="15">
        <v>48</v>
      </c>
      <c r="D2726" s="14" t="s">
        <v>43207</v>
      </c>
      <c r="E2726" s="14" t="s">
        <v>47653</v>
      </c>
      <c r="H2726" s="14" t="s">
        <v>47654</v>
      </c>
      <c r="J2726" s="14" t="s">
        <v>597</v>
      </c>
      <c r="K2726" s="14" t="s">
        <v>46799</v>
      </c>
      <c r="L2726" s="14" t="s">
        <v>871</v>
      </c>
      <c r="M2726" s="14" t="s">
        <v>7377</v>
      </c>
      <c r="N2726" s="14" t="s">
        <v>18</v>
      </c>
      <c r="O2726" s="14" t="s">
        <v>47655</v>
      </c>
      <c r="P2726" s="14" t="s">
        <v>47656</v>
      </c>
      <c r="Q2726" s="14" t="s">
        <v>47657</v>
      </c>
      <c r="R2726" s="14" t="s">
        <v>39809</v>
      </c>
      <c r="S2726" s="16">
        <v>3</v>
      </c>
      <c r="T2726" s="15">
        <f t="shared" si="42"/>
        <v>144</v>
      </c>
    </row>
    <row r="2727" spans="1:20">
      <c r="A2727" s="13" t="s">
        <v>47658</v>
      </c>
      <c r="C2727" s="15">
        <v>42</v>
      </c>
      <c r="D2727" s="14" t="s">
        <v>47659</v>
      </c>
      <c r="E2727" s="14" t="s">
        <v>47660</v>
      </c>
      <c r="H2727" s="14" t="s">
        <v>47661</v>
      </c>
      <c r="J2727" s="14" t="s">
        <v>597</v>
      </c>
      <c r="K2727" s="14" t="s">
        <v>46799</v>
      </c>
      <c r="L2727" s="14" t="s">
        <v>268</v>
      </c>
      <c r="M2727" s="14" t="s">
        <v>752</v>
      </c>
      <c r="N2727" s="14" t="s">
        <v>54</v>
      </c>
      <c r="P2727" s="14" t="s">
        <v>47662</v>
      </c>
      <c r="Q2727" s="14" t="s">
        <v>47663</v>
      </c>
      <c r="R2727" s="14" t="s">
        <v>4810</v>
      </c>
      <c r="S2727" s="16">
        <v>3</v>
      </c>
      <c r="T2727" s="15">
        <f t="shared" si="42"/>
        <v>126</v>
      </c>
    </row>
    <row r="2728" spans="1:20">
      <c r="A2728" s="13" t="s">
        <v>47664</v>
      </c>
      <c r="C2728" s="15">
        <v>49.8</v>
      </c>
      <c r="D2728" s="14" t="s">
        <v>47665</v>
      </c>
      <c r="E2728" s="14" t="s">
        <v>47666</v>
      </c>
      <c r="H2728" s="14" t="s">
        <v>47667</v>
      </c>
      <c r="J2728" s="14" t="s">
        <v>597</v>
      </c>
      <c r="K2728" s="14" t="s">
        <v>46799</v>
      </c>
      <c r="L2728" s="14" t="s">
        <v>5</v>
      </c>
      <c r="M2728" s="14" t="s">
        <v>218</v>
      </c>
      <c r="N2728" s="14" t="s">
        <v>18</v>
      </c>
      <c r="O2728" s="14" t="s">
        <v>47175</v>
      </c>
      <c r="P2728" s="14" t="s">
        <v>47668</v>
      </c>
      <c r="Q2728" s="14" t="s">
        <v>47669</v>
      </c>
      <c r="R2728" s="14" t="s">
        <v>3389</v>
      </c>
      <c r="S2728" s="16">
        <v>3</v>
      </c>
      <c r="T2728" s="15">
        <f t="shared" si="42"/>
        <v>149.39999999999998</v>
      </c>
    </row>
    <row r="2729" spans="1:20">
      <c r="A2729" s="13" t="s">
        <v>47670</v>
      </c>
      <c r="C2729" s="15">
        <v>65</v>
      </c>
      <c r="D2729" s="14" t="s">
        <v>47671</v>
      </c>
      <c r="E2729" s="14" t="s">
        <v>47672</v>
      </c>
      <c r="H2729" s="14" t="s">
        <v>47673</v>
      </c>
      <c r="J2729" s="14" t="s">
        <v>597</v>
      </c>
      <c r="K2729" s="14" t="s">
        <v>46799</v>
      </c>
      <c r="L2729" s="14" t="s">
        <v>871</v>
      </c>
      <c r="M2729" s="14" t="s">
        <v>577</v>
      </c>
      <c r="N2729" s="14" t="s">
        <v>18</v>
      </c>
      <c r="P2729" s="14" t="s">
        <v>47674</v>
      </c>
      <c r="Q2729" s="14" t="s">
        <v>47675</v>
      </c>
      <c r="R2729" s="14" t="s">
        <v>47676</v>
      </c>
      <c r="S2729" s="16">
        <v>3</v>
      </c>
      <c r="T2729" s="15">
        <f t="shared" si="42"/>
        <v>195</v>
      </c>
    </row>
    <row r="2730" spans="1:20">
      <c r="A2730" s="13" t="s">
        <v>47677</v>
      </c>
      <c r="C2730" s="15">
        <v>58</v>
      </c>
      <c r="D2730" s="14" t="s">
        <v>47678</v>
      </c>
      <c r="H2730" s="14" t="s">
        <v>47679</v>
      </c>
      <c r="J2730" s="14" t="s">
        <v>597</v>
      </c>
      <c r="K2730" s="14" t="s">
        <v>46799</v>
      </c>
      <c r="L2730" s="14" t="s">
        <v>168</v>
      </c>
      <c r="M2730" s="14" t="s">
        <v>254</v>
      </c>
      <c r="N2730" s="14" t="s">
        <v>18</v>
      </c>
      <c r="O2730" s="14" t="s">
        <v>47680</v>
      </c>
      <c r="P2730" s="14" t="s">
        <v>47681</v>
      </c>
      <c r="Q2730" s="14" t="s">
        <v>47682</v>
      </c>
      <c r="R2730" s="14" t="s">
        <v>22803</v>
      </c>
      <c r="S2730" s="16">
        <v>3</v>
      </c>
      <c r="T2730" s="15">
        <f t="shared" si="42"/>
        <v>174</v>
      </c>
    </row>
    <row r="2731" spans="1:20">
      <c r="A2731" s="13" t="s">
        <v>47683</v>
      </c>
      <c r="C2731" s="15">
        <v>58</v>
      </c>
      <c r="D2731" s="14" t="s">
        <v>47684</v>
      </c>
      <c r="H2731" s="14" t="s">
        <v>47685</v>
      </c>
      <c r="J2731" s="14" t="s">
        <v>597</v>
      </c>
      <c r="K2731" s="14" t="s">
        <v>46799</v>
      </c>
      <c r="L2731" s="14" t="s">
        <v>62</v>
      </c>
      <c r="M2731" s="14" t="s">
        <v>613</v>
      </c>
      <c r="N2731" s="14" t="s">
        <v>18</v>
      </c>
      <c r="P2731" s="14" t="s">
        <v>47686</v>
      </c>
      <c r="Q2731" s="14" t="s">
        <v>47687</v>
      </c>
      <c r="R2731" s="14" t="s">
        <v>39861</v>
      </c>
      <c r="S2731" s="16">
        <v>3</v>
      </c>
      <c r="T2731" s="15">
        <f t="shared" si="42"/>
        <v>174</v>
      </c>
    </row>
    <row r="2732" spans="1:20">
      <c r="A2732" s="13" t="s">
        <v>47688</v>
      </c>
      <c r="C2732" s="15">
        <v>48</v>
      </c>
      <c r="D2732" s="14" t="s">
        <v>47689</v>
      </c>
      <c r="H2732" s="14" t="s">
        <v>47690</v>
      </c>
      <c r="J2732" s="14" t="s">
        <v>597</v>
      </c>
      <c r="K2732" s="14" t="s">
        <v>46799</v>
      </c>
      <c r="L2732" s="14" t="s">
        <v>62</v>
      </c>
      <c r="M2732" s="14" t="s">
        <v>613</v>
      </c>
      <c r="N2732" s="14" t="s">
        <v>18</v>
      </c>
      <c r="O2732" s="14" t="s">
        <v>47691</v>
      </c>
      <c r="P2732" s="14" t="s">
        <v>47692</v>
      </c>
      <c r="Q2732" s="14" t="s">
        <v>47693</v>
      </c>
      <c r="R2732" s="14" t="s">
        <v>39861</v>
      </c>
      <c r="S2732" s="16">
        <v>3</v>
      </c>
      <c r="T2732" s="15">
        <f t="shared" si="42"/>
        <v>144</v>
      </c>
    </row>
    <row r="2733" spans="1:20">
      <c r="A2733" s="13" t="s">
        <v>47694</v>
      </c>
      <c r="C2733" s="15">
        <v>38</v>
      </c>
      <c r="D2733" s="14" t="s">
        <v>47695</v>
      </c>
      <c r="H2733" s="14" t="s">
        <v>47696</v>
      </c>
      <c r="J2733" s="14" t="s">
        <v>597</v>
      </c>
      <c r="K2733" s="14" t="s">
        <v>46799</v>
      </c>
      <c r="L2733" s="14" t="s">
        <v>62</v>
      </c>
      <c r="M2733" s="14" t="s">
        <v>832</v>
      </c>
      <c r="N2733" s="14" t="s">
        <v>18</v>
      </c>
      <c r="P2733" s="14" t="s">
        <v>47697</v>
      </c>
      <c r="Q2733" s="14" t="s">
        <v>47698</v>
      </c>
      <c r="R2733" s="14" t="s">
        <v>39861</v>
      </c>
      <c r="S2733" s="16">
        <v>3</v>
      </c>
      <c r="T2733" s="15">
        <f t="shared" si="42"/>
        <v>114</v>
      </c>
    </row>
    <row r="2734" spans="1:20">
      <c r="A2734" s="13" t="s">
        <v>47699</v>
      </c>
      <c r="C2734" s="15">
        <v>48</v>
      </c>
      <c r="D2734" s="14" t="s">
        <v>47700</v>
      </c>
      <c r="E2734" s="14" t="s">
        <v>47701</v>
      </c>
      <c r="H2734" s="14" t="s">
        <v>47702</v>
      </c>
      <c r="J2734" s="14" t="s">
        <v>597</v>
      </c>
      <c r="K2734" s="14" t="s">
        <v>46799</v>
      </c>
      <c r="L2734" s="14" t="s">
        <v>5</v>
      </c>
      <c r="M2734" s="14" t="s">
        <v>3090</v>
      </c>
      <c r="N2734" s="14" t="s">
        <v>18</v>
      </c>
      <c r="O2734" s="14" t="s">
        <v>46843</v>
      </c>
      <c r="P2734" s="14" t="s">
        <v>47703</v>
      </c>
      <c r="Q2734" s="14" t="s">
        <v>47704</v>
      </c>
      <c r="R2734" s="14" t="s">
        <v>47705</v>
      </c>
      <c r="S2734" s="16">
        <v>3</v>
      </c>
      <c r="T2734" s="15">
        <f t="shared" si="42"/>
        <v>144</v>
      </c>
    </row>
    <row r="2735" spans="1:20">
      <c r="A2735" s="13" t="s">
        <v>47706</v>
      </c>
      <c r="C2735" s="15">
        <v>45</v>
      </c>
      <c r="D2735" s="14" t="s">
        <v>47707</v>
      </c>
      <c r="H2735" s="14" t="s">
        <v>47708</v>
      </c>
      <c r="J2735" s="14" t="s">
        <v>597</v>
      </c>
      <c r="K2735" s="14" t="s">
        <v>46799</v>
      </c>
      <c r="L2735" s="14" t="s">
        <v>80</v>
      </c>
      <c r="M2735" s="14" t="s">
        <v>2120</v>
      </c>
      <c r="N2735" s="14" t="s">
        <v>18</v>
      </c>
      <c r="P2735" s="14" t="s">
        <v>47709</v>
      </c>
      <c r="Q2735" s="14" t="s">
        <v>47710</v>
      </c>
      <c r="R2735" s="14" t="s">
        <v>47711</v>
      </c>
      <c r="S2735" s="16">
        <v>3</v>
      </c>
      <c r="T2735" s="15">
        <f t="shared" si="42"/>
        <v>135</v>
      </c>
    </row>
    <row r="2736" spans="1:20">
      <c r="A2736" s="13" t="s">
        <v>47712</v>
      </c>
      <c r="C2736" s="15">
        <v>56</v>
      </c>
      <c r="D2736" s="14" t="s">
        <v>47713</v>
      </c>
      <c r="H2736" s="14" t="s">
        <v>47714</v>
      </c>
      <c r="J2736" s="14" t="s">
        <v>597</v>
      </c>
      <c r="K2736" s="14" t="s">
        <v>46799</v>
      </c>
      <c r="L2736" s="14" t="s">
        <v>42</v>
      </c>
      <c r="M2736" s="14" t="s">
        <v>1909</v>
      </c>
      <c r="N2736" s="14" t="s">
        <v>18</v>
      </c>
      <c r="P2736" s="14" t="s">
        <v>47715</v>
      </c>
      <c r="Q2736" s="14" t="s">
        <v>47716</v>
      </c>
      <c r="R2736" s="14" t="s">
        <v>47717</v>
      </c>
      <c r="S2736" s="16">
        <v>3</v>
      </c>
      <c r="T2736" s="15">
        <f t="shared" si="42"/>
        <v>168</v>
      </c>
    </row>
    <row r="2737" spans="1:20">
      <c r="A2737" s="13" t="s">
        <v>47718</v>
      </c>
      <c r="C2737" s="15">
        <v>52</v>
      </c>
      <c r="D2737" s="14" t="s">
        <v>47719</v>
      </c>
      <c r="H2737" s="14" t="s">
        <v>47720</v>
      </c>
      <c r="J2737" s="14" t="s">
        <v>597</v>
      </c>
      <c r="K2737" s="14" t="s">
        <v>46799</v>
      </c>
      <c r="L2737" s="14" t="s">
        <v>5</v>
      </c>
      <c r="M2737" s="14" t="s">
        <v>47721</v>
      </c>
      <c r="N2737" s="14" t="s">
        <v>18</v>
      </c>
      <c r="P2737" s="14" t="s">
        <v>47722</v>
      </c>
      <c r="Q2737" s="14" t="s">
        <v>47723</v>
      </c>
      <c r="R2737" s="14" t="s">
        <v>39869</v>
      </c>
      <c r="S2737" s="16">
        <v>3</v>
      </c>
      <c r="T2737" s="15">
        <f t="shared" si="42"/>
        <v>156</v>
      </c>
    </row>
    <row r="2738" spans="1:20">
      <c r="A2738" s="13" t="s">
        <v>47724</v>
      </c>
      <c r="C2738" s="15">
        <v>79</v>
      </c>
      <c r="D2738" s="14" t="s">
        <v>47725</v>
      </c>
      <c r="F2738" s="14" t="s">
        <v>1869</v>
      </c>
      <c r="H2738" s="14" t="s">
        <v>47726</v>
      </c>
      <c r="I2738" s="14" t="s">
        <v>34149</v>
      </c>
      <c r="J2738" s="14" t="s">
        <v>597</v>
      </c>
      <c r="K2738" s="14" t="s">
        <v>46799</v>
      </c>
      <c r="L2738" s="14" t="s">
        <v>268</v>
      </c>
      <c r="M2738" s="14" t="s">
        <v>3076</v>
      </c>
      <c r="N2738" s="14" t="s">
        <v>18</v>
      </c>
      <c r="O2738" s="14" t="s">
        <v>47727</v>
      </c>
      <c r="P2738" s="14" t="s">
        <v>47728</v>
      </c>
      <c r="Q2738" s="14" t="s">
        <v>47729</v>
      </c>
      <c r="R2738" s="14" t="s">
        <v>47730</v>
      </c>
      <c r="S2738" s="16">
        <v>3</v>
      </c>
      <c r="T2738" s="15">
        <f t="shared" si="42"/>
        <v>237</v>
      </c>
    </row>
    <row r="2739" spans="1:20">
      <c r="A2739" s="13" t="s">
        <v>47731</v>
      </c>
      <c r="C2739" s="15">
        <v>32</v>
      </c>
      <c r="D2739" s="14" t="s">
        <v>47732</v>
      </c>
      <c r="H2739" s="14" t="s">
        <v>47733</v>
      </c>
      <c r="J2739" s="14" t="s">
        <v>597</v>
      </c>
      <c r="K2739" s="14" t="s">
        <v>46799</v>
      </c>
      <c r="L2739" s="14" t="s">
        <v>785</v>
      </c>
      <c r="M2739" s="14" t="s">
        <v>2132</v>
      </c>
      <c r="N2739" s="14" t="s">
        <v>18</v>
      </c>
      <c r="O2739" s="14" t="s">
        <v>47734</v>
      </c>
      <c r="P2739" s="14" t="s">
        <v>47735</v>
      </c>
      <c r="Q2739" s="14" t="s">
        <v>47736</v>
      </c>
      <c r="R2739" s="14" t="s">
        <v>47737</v>
      </c>
      <c r="S2739" s="16">
        <v>3</v>
      </c>
      <c r="T2739" s="15">
        <f t="shared" si="42"/>
        <v>96</v>
      </c>
    </row>
    <row r="2740" spans="1:20">
      <c r="A2740" s="13" t="s">
        <v>47738</v>
      </c>
      <c r="C2740" s="15">
        <v>56</v>
      </c>
      <c r="D2740" s="14" t="s">
        <v>47739</v>
      </c>
      <c r="H2740" s="14" t="s">
        <v>47740</v>
      </c>
      <c r="J2740" s="14" t="s">
        <v>597</v>
      </c>
      <c r="K2740" s="14" t="s">
        <v>46799</v>
      </c>
      <c r="L2740" s="14" t="s">
        <v>168</v>
      </c>
      <c r="M2740" s="14" t="s">
        <v>260</v>
      </c>
      <c r="N2740" s="14" t="s">
        <v>18</v>
      </c>
      <c r="O2740" s="14" t="s">
        <v>47741</v>
      </c>
      <c r="P2740" s="14" t="s">
        <v>47742</v>
      </c>
      <c r="Q2740" s="14" t="s">
        <v>47743</v>
      </c>
      <c r="R2740" s="14" t="s">
        <v>39910</v>
      </c>
      <c r="S2740" s="16">
        <v>3</v>
      </c>
      <c r="T2740" s="15">
        <f t="shared" si="42"/>
        <v>168</v>
      </c>
    </row>
    <row r="2741" spans="1:20">
      <c r="A2741" s="13" t="s">
        <v>47744</v>
      </c>
      <c r="C2741" s="15">
        <v>48</v>
      </c>
      <c r="D2741" s="14" t="s">
        <v>47745</v>
      </c>
      <c r="H2741" s="14" t="s">
        <v>47746</v>
      </c>
      <c r="J2741" s="14" t="s">
        <v>597</v>
      </c>
      <c r="K2741" s="14" t="s">
        <v>46799</v>
      </c>
      <c r="L2741" s="14" t="s">
        <v>62</v>
      </c>
      <c r="M2741" s="14" t="s">
        <v>269</v>
      </c>
      <c r="N2741" s="14" t="s">
        <v>18</v>
      </c>
      <c r="P2741" s="14" t="s">
        <v>47747</v>
      </c>
      <c r="Q2741" s="14" t="s">
        <v>46928</v>
      </c>
      <c r="R2741" s="14" t="s">
        <v>47748</v>
      </c>
      <c r="S2741" s="16">
        <v>3</v>
      </c>
      <c r="T2741" s="15">
        <f t="shared" si="42"/>
        <v>144</v>
      </c>
    </row>
    <row r="2742" spans="1:20">
      <c r="A2742" s="13" t="s">
        <v>47749</v>
      </c>
      <c r="C2742" s="15">
        <v>48</v>
      </c>
      <c r="D2742" s="14" t="s">
        <v>47750</v>
      </c>
      <c r="H2742" s="14" t="s">
        <v>47751</v>
      </c>
      <c r="J2742" s="14" t="s">
        <v>597</v>
      </c>
      <c r="K2742" s="14" t="s">
        <v>46799</v>
      </c>
      <c r="L2742" s="14" t="s">
        <v>122</v>
      </c>
      <c r="M2742" s="14" t="s">
        <v>857</v>
      </c>
      <c r="N2742" s="14" t="s">
        <v>18</v>
      </c>
      <c r="O2742" s="14" t="s">
        <v>47425</v>
      </c>
      <c r="P2742" s="14" t="s">
        <v>47752</v>
      </c>
      <c r="Q2742" s="14" t="s">
        <v>29724</v>
      </c>
      <c r="R2742" s="14" t="s">
        <v>47753</v>
      </c>
      <c r="S2742" s="16">
        <v>3</v>
      </c>
      <c r="T2742" s="15">
        <f t="shared" si="42"/>
        <v>144</v>
      </c>
    </row>
    <row r="2743" spans="1:20">
      <c r="A2743" s="13" t="s">
        <v>47754</v>
      </c>
      <c r="C2743" s="15">
        <v>62</v>
      </c>
      <c r="D2743" s="14" t="s">
        <v>47755</v>
      </c>
      <c r="H2743" s="14" t="s">
        <v>47756</v>
      </c>
      <c r="J2743" s="14" t="s">
        <v>597</v>
      </c>
      <c r="K2743" s="14" t="s">
        <v>46799</v>
      </c>
      <c r="L2743" s="14" t="s">
        <v>268</v>
      </c>
      <c r="M2743" s="14" t="s">
        <v>1069</v>
      </c>
      <c r="N2743" s="14" t="s">
        <v>18</v>
      </c>
      <c r="O2743" s="14" t="s">
        <v>46971</v>
      </c>
      <c r="P2743" s="14" t="s">
        <v>47757</v>
      </c>
      <c r="Q2743" s="14" t="s">
        <v>47758</v>
      </c>
      <c r="R2743" s="14" t="s">
        <v>47759</v>
      </c>
      <c r="S2743" s="16">
        <v>3</v>
      </c>
      <c r="T2743" s="15">
        <f t="shared" si="42"/>
        <v>186</v>
      </c>
    </row>
    <row r="2744" spans="1:20">
      <c r="A2744" s="13" t="s">
        <v>47760</v>
      </c>
      <c r="C2744" s="15">
        <v>68</v>
      </c>
      <c r="D2744" s="14" t="s">
        <v>47761</v>
      </c>
      <c r="H2744" s="14" t="s">
        <v>47762</v>
      </c>
      <c r="J2744" s="14" t="s">
        <v>597</v>
      </c>
      <c r="K2744" s="14" t="s">
        <v>46799</v>
      </c>
      <c r="L2744" s="14" t="s">
        <v>268</v>
      </c>
      <c r="M2744" s="14" t="s">
        <v>1893</v>
      </c>
      <c r="N2744" s="14" t="s">
        <v>18</v>
      </c>
      <c r="O2744" s="14" t="s">
        <v>46971</v>
      </c>
      <c r="P2744" s="14" t="s">
        <v>47763</v>
      </c>
      <c r="Q2744" s="14" t="s">
        <v>20</v>
      </c>
      <c r="R2744" s="14" t="s">
        <v>47764</v>
      </c>
      <c r="S2744" s="16">
        <v>3</v>
      </c>
      <c r="T2744" s="15">
        <f t="shared" si="42"/>
        <v>204</v>
      </c>
    </row>
    <row r="2745" spans="1:20">
      <c r="A2745" s="13" t="s">
        <v>47765</v>
      </c>
      <c r="C2745" s="15">
        <v>68</v>
      </c>
      <c r="D2745" s="14" t="s">
        <v>47766</v>
      </c>
      <c r="H2745" s="14" t="s">
        <v>47767</v>
      </c>
      <c r="J2745" s="14" t="s">
        <v>597</v>
      </c>
      <c r="K2745" s="14" t="s">
        <v>46799</v>
      </c>
      <c r="L2745" s="14" t="s">
        <v>785</v>
      </c>
      <c r="M2745" s="14" t="s">
        <v>453</v>
      </c>
      <c r="N2745" s="14" t="s">
        <v>18</v>
      </c>
      <c r="P2745" s="14" t="s">
        <v>47768</v>
      </c>
      <c r="Q2745" s="14" t="s">
        <v>47769</v>
      </c>
      <c r="R2745" s="14" t="s">
        <v>29796</v>
      </c>
      <c r="S2745" s="16">
        <v>3</v>
      </c>
      <c r="T2745" s="15">
        <f t="shared" si="42"/>
        <v>204</v>
      </c>
    </row>
    <row r="2746" spans="1:20">
      <c r="A2746" s="13" t="s">
        <v>47770</v>
      </c>
      <c r="C2746" s="15">
        <v>68</v>
      </c>
      <c r="D2746" s="14" t="s">
        <v>47771</v>
      </c>
      <c r="E2746" s="14" t="s">
        <v>47772</v>
      </c>
      <c r="H2746" s="14" t="s">
        <v>47773</v>
      </c>
      <c r="J2746" s="14" t="s">
        <v>597</v>
      </c>
      <c r="K2746" s="14" t="s">
        <v>46799</v>
      </c>
      <c r="L2746" s="14" t="s">
        <v>80</v>
      </c>
      <c r="M2746" s="14" t="s">
        <v>4200</v>
      </c>
      <c r="N2746" s="14" t="s">
        <v>18</v>
      </c>
      <c r="P2746" s="14" t="s">
        <v>47774</v>
      </c>
      <c r="Q2746" s="14" t="s">
        <v>47775</v>
      </c>
      <c r="R2746" s="14" t="s">
        <v>45516</v>
      </c>
      <c r="S2746" s="16">
        <v>3</v>
      </c>
      <c r="T2746" s="15">
        <f t="shared" si="42"/>
        <v>204</v>
      </c>
    </row>
    <row r="2747" spans="1:20">
      <c r="A2747" s="13" t="s">
        <v>47776</v>
      </c>
      <c r="C2747" s="15">
        <v>58</v>
      </c>
      <c r="D2747" s="14" t="s">
        <v>47777</v>
      </c>
      <c r="H2747" s="14" t="s">
        <v>47778</v>
      </c>
      <c r="J2747" s="14" t="s">
        <v>597</v>
      </c>
      <c r="K2747" s="14" t="s">
        <v>46799</v>
      </c>
      <c r="L2747" s="14" t="s">
        <v>115</v>
      </c>
      <c r="M2747" s="14" t="s">
        <v>53</v>
      </c>
      <c r="N2747" s="14" t="s">
        <v>18</v>
      </c>
      <c r="P2747" s="14" t="s">
        <v>47779</v>
      </c>
      <c r="Q2747" s="14" t="s">
        <v>47780</v>
      </c>
      <c r="R2747" s="14" t="s">
        <v>29802</v>
      </c>
      <c r="S2747" s="16">
        <v>3</v>
      </c>
      <c r="T2747" s="15">
        <f t="shared" si="42"/>
        <v>174</v>
      </c>
    </row>
    <row r="2748" spans="1:20">
      <c r="A2748" s="13" t="s">
        <v>47781</v>
      </c>
      <c r="C2748" s="15">
        <v>58</v>
      </c>
      <c r="D2748" s="14" t="s">
        <v>47782</v>
      </c>
      <c r="H2748" s="14" t="s">
        <v>47420</v>
      </c>
      <c r="J2748" s="14" t="s">
        <v>597</v>
      </c>
      <c r="K2748" s="14" t="s">
        <v>46799</v>
      </c>
      <c r="L2748" s="14" t="s">
        <v>871</v>
      </c>
      <c r="M2748" s="14" t="s">
        <v>2398</v>
      </c>
      <c r="N2748" s="14" t="s">
        <v>18</v>
      </c>
      <c r="P2748" s="14" t="s">
        <v>47783</v>
      </c>
      <c r="Q2748" s="14" t="s">
        <v>47784</v>
      </c>
      <c r="R2748" s="14" t="s">
        <v>47785</v>
      </c>
      <c r="S2748" s="16">
        <v>3</v>
      </c>
      <c r="T2748" s="15">
        <f t="shared" si="42"/>
        <v>174</v>
      </c>
    </row>
    <row r="2749" spans="1:20">
      <c r="A2749" s="13" t="s">
        <v>47786</v>
      </c>
      <c r="C2749" s="15">
        <v>30</v>
      </c>
      <c r="D2749" s="14" t="s">
        <v>47787</v>
      </c>
      <c r="H2749" s="14" t="s">
        <v>46900</v>
      </c>
      <c r="J2749" s="14" t="s">
        <v>597</v>
      </c>
      <c r="K2749" s="14" t="s">
        <v>46799</v>
      </c>
      <c r="L2749" s="14" t="s">
        <v>5</v>
      </c>
      <c r="M2749" s="14" t="s">
        <v>4062</v>
      </c>
      <c r="N2749" s="14" t="s">
        <v>3460</v>
      </c>
      <c r="P2749" s="14" t="s">
        <v>47788</v>
      </c>
      <c r="Q2749" s="14" t="s">
        <v>46902</v>
      </c>
      <c r="R2749" s="14" t="s">
        <v>47789</v>
      </c>
      <c r="S2749" s="16">
        <v>3</v>
      </c>
      <c r="T2749" s="15">
        <f t="shared" si="42"/>
        <v>90</v>
      </c>
    </row>
    <row r="2750" spans="1:20">
      <c r="A2750" s="13" t="s">
        <v>47790</v>
      </c>
      <c r="C2750" s="15">
        <v>68</v>
      </c>
      <c r="D2750" s="14" t="s">
        <v>47791</v>
      </c>
      <c r="E2750" s="14" t="s">
        <v>47792</v>
      </c>
      <c r="H2750" s="14" t="s">
        <v>47793</v>
      </c>
      <c r="J2750" s="14" t="s">
        <v>597</v>
      </c>
      <c r="K2750" s="14" t="s">
        <v>46799</v>
      </c>
      <c r="L2750" s="14" t="s">
        <v>871</v>
      </c>
      <c r="M2750" s="14" t="s">
        <v>306</v>
      </c>
      <c r="N2750" s="14" t="s">
        <v>18</v>
      </c>
      <c r="P2750" s="14" t="s">
        <v>47794</v>
      </c>
      <c r="Q2750" s="14" t="s">
        <v>47795</v>
      </c>
      <c r="R2750" s="14" t="s">
        <v>46017</v>
      </c>
      <c r="S2750" s="16">
        <v>3</v>
      </c>
      <c r="T2750" s="15">
        <f t="shared" si="42"/>
        <v>204</v>
      </c>
    </row>
    <row r="2751" spans="1:20">
      <c r="A2751" s="13" t="s">
        <v>47796</v>
      </c>
      <c r="C2751" s="15">
        <v>48</v>
      </c>
      <c r="D2751" s="14" t="s">
        <v>47797</v>
      </c>
      <c r="H2751" s="14" t="s">
        <v>47798</v>
      </c>
      <c r="J2751" s="14" t="s">
        <v>597</v>
      </c>
      <c r="K2751" s="14" t="s">
        <v>46799</v>
      </c>
      <c r="L2751" s="14" t="s">
        <v>62</v>
      </c>
      <c r="M2751" s="14" t="s">
        <v>550</v>
      </c>
      <c r="N2751" s="14" t="s">
        <v>18</v>
      </c>
      <c r="O2751" s="14" t="s">
        <v>47799</v>
      </c>
      <c r="P2751" s="14" t="s">
        <v>47800</v>
      </c>
      <c r="Q2751" s="14" t="s">
        <v>47801</v>
      </c>
      <c r="R2751" s="14" t="s">
        <v>46017</v>
      </c>
      <c r="S2751" s="16">
        <v>3</v>
      </c>
      <c r="T2751" s="15">
        <f t="shared" si="42"/>
        <v>144</v>
      </c>
    </row>
    <row r="2752" spans="1:20">
      <c r="A2752" s="13" t="s">
        <v>47802</v>
      </c>
      <c r="C2752" s="15">
        <v>48</v>
      </c>
      <c r="D2752" s="14" t="s">
        <v>47803</v>
      </c>
      <c r="E2752" s="14" t="s">
        <v>47804</v>
      </c>
      <c r="H2752" s="14" t="s">
        <v>47798</v>
      </c>
      <c r="J2752" s="14" t="s">
        <v>597</v>
      </c>
      <c r="K2752" s="14" t="s">
        <v>46799</v>
      </c>
      <c r="L2752" s="14" t="s">
        <v>115</v>
      </c>
      <c r="M2752" s="14" t="s">
        <v>1609</v>
      </c>
      <c r="N2752" s="14" t="s">
        <v>18</v>
      </c>
      <c r="O2752" s="14" t="s">
        <v>47799</v>
      </c>
      <c r="P2752" s="14" t="s">
        <v>47805</v>
      </c>
      <c r="Q2752" s="14" t="s">
        <v>47806</v>
      </c>
      <c r="R2752" s="14" t="s">
        <v>33061</v>
      </c>
      <c r="S2752" s="16">
        <v>3</v>
      </c>
      <c r="T2752" s="15">
        <f t="shared" si="42"/>
        <v>144</v>
      </c>
    </row>
    <row r="2753" spans="1:20">
      <c r="A2753" s="13" t="s">
        <v>47807</v>
      </c>
      <c r="C2753" s="15">
        <v>49.8</v>
      </c>
      <c r="D2753" s="14" t="s">
        <v>47808</v>
      </c>
      <c r="H2753" s="14" t="s">
        <v>47809</v>
      </c>
      <c r="J2753" s="14" t="s">
        <v>597</v>
      </c>
      <c r="K2753" s="14" t="s">
        <v>46799</v>
      </c>
      <c r="L2753" s="14" t="s">
        <v>168</v>
      </c>
      <c r="M2753" s="14" t="s">
        <v>47810</v>
      </c>
      <c r="N2753" s="14" t="s">
        <v>18</v>
      </c>
      <c r="O2753" s="14" t="s">
        <v>47811</v>
      </c>
      <c r="P2753" s="14" t="s">
        <v>47812</v>
      </c>
      <c r="Q2753" s="14" t="s">
        <v>47813</v>
      </c>
      <c r="R2753" s="14" t="s">
        <v>4816</v>
      </c>
      <c r="S2753" s="16">
        <v>3</v>
      </c>
      <c r="T2753" s="15">
        <f t="shared" si="42"/>
        <v>149.39999999999998</v>
      </c>
    </row>
    <row r="2754" spans="1:20">
      <c r="A2754" s="13" t="s">
        <v>47814</v>
      </c>
      <c r="C2754" s="15">
        <v>68</v>
      </c>
      <c r="D2754" s="14" t="s">
        <v>47815</v>
      </c>
      <c r="H2754" s="14" t="s">
        <v>47816</v>
      </c>
      <c r="J2754" s="14" t="s">
        <v>597</v>
      </c>
      <c r="K2754" s="14" t="s">
        <v>46799</v>
      </c>
      <c r="L2754" s="14" t="s">
        <v>268</v>
      </c>
      <c r="M2754" s="14" t="s">
        <v>1430</v>
      </c>
      <c r="N2754" s="14" t="s">
        <v>18</v>
      </c>
      <c r="P2754" s="14" t="s">
        <v>47817</v>
      </c>
      <c r="Q2754" s="14" t="s">
        <v>47818</v>
      </c>
      <c r="R2754" s="14" t="s">
        <v>42927</v>
      </c>
      <c r="S2754" s="16">
        <v>3</v>
      </c>
      <c r="T2754" s="15">
        <f t="shared" ref="T2754:T2817" si="43">S2754*C2754</f>
        <v>204</v>
      </c>
    </row>
    <row r="2755" spans="1:20">
      <c r="A2755" s="13" t="s">
        <v>47819</v>
      </c>
      <c r="C2755" s="15">
        <v>56</v>
      </c>
      <c r="D2755" s="14" t="s">
        <v>47820</v>
      </c>
      <c r="E2755" s="14" t="s">
        <v>47821</v>
      </c>
      <c r="H2755" s="14" t="s">
        <v>47822</v>
      </c>
      <c r="J2755" s="14" t="s">
        <v>597</v>
      </c>
      <c r="K2755" s="14" t="s">
        <v>46799</v>
      </c>
      <c r="L2755" s="14" t="s">
        <v>115</v>
      </c>
      <c r="M2755" s="14" t="s">
        <v>1709</v>
      </c>
      <c r="N2755" s="14" t="s">
        <v>18</v>
      </c>
      <c r="P2755" s="14" t="s">
        <v>47823</v>
      </c>
      <c r="Q2755" s="14" t="s">
        <v>47824</v>
      </c>
      <c r="R2755" s="14" t="s">
        <v>42927</v>
      </c>
      <c r="S2755" s="16">
        <v>3</v>
      </c>
      <c r="T2755" s="15">
        <f t="shared" si="43"/>
        <v>168</v>
      </c>
    </row>
    <row r="2756" spans="1:20">
      <c r="A2756" s="13" t="s">
        <v>47825</v>
      </c>
      <c r="C2756" s="15">
        <v>48</v>
      </c>
      <c r="D2756" s="14" t="s">
        <v>47826</v>
      </c>
      <c r="H2756" s="14" t="s">
        <v>47827</v>
      </c>
      <c r="J2756" s="14" t="s">
        <v>597</v>
      </c>
      <c r="K2756" s="14" t="s">
        <v>46799</v>
      </c>
      <c r="L2756" s="14" t="s">
        <v>769</v>
      </c>
      <c r="M2756" s="14" t="s">
        <v>34</v>
      </c>
      <c r="N2756" s="14" t="s">
        <v>18</v>
      </c>
      <c r="P2756" s="14" t="s">
        <v>47828</v>
      </c>
      <c r="Q2756" s="14" t="s">
        <v>47829</v>
      </c>
      <c r="R2756" s="14" t="s">
        <v>47830</v>
      </c>
      <c r="S2756" s="16">
        <v>3</v>
      </c>
      <c r="T2756" s="15">
        <f t="shared" si="43"/>
        <v>144</v>
      </c>
    </row>
    <row r="2757" spans="1:20">
      <c r="A2757" s="13" t="s">
        <v>47831</v>
      </c>
      <c r="C2757" s="15">
        <v>58</v>
      </c>
      <c r="D2757" s="14" t="s">
        <v>47832</v>
      </c>
      <c r="E2757" s="14" t="s">
        <v>47833</v>
      </c>
      <c r="H2757" s="14" t="s">
        <v>47834</v>
      </c>
      <c r="J2757" s="14" t="s">
        <v>597</v>
      </c>
      <c r="K2757" s="14" t="s">
        <v>46799</v>
      </c>
      <c r="L2757" s="14" t="s">
        <v>122</v>
      </c>
      <c r="M2757" s="14" t="s">
        <v>1514</v>
      </c>
      <c r="N2757" s="14" t="s">
        <v>18</v>
      </c>
      <c r="P2757" s="14" t="s">
        <v>47835</v>
      </c>
      <c r="Q2757" s="14" t="s">
        <v>47836</v>
      </c>
      <c r="R2757" s="14" t="s">
        <v>39940</v>
      </c>
      <c r="S2757" s="16">
        <v>3</v>
      </c>
      <c r="T2757" s="15">
        <f t="shared" si="43"/>
        <v>174</v>
      </c>
    </row>
    <row r="2758" spans="1:20">
      <c r="A2758" s="13" t="s">
        <v>47837</v>
      </c>
      <c r="C2758" s="15">
        <v>48</v>
      </c>
      <c r="D2758" s="14" t="s">
        <v>47838</v>
      </c>
      <c r="H2758" s="14" t="s">
        <v>47839</v>
      </c>
      <c r="J2758" s="14" t="s">
        <v>597</v>
      </c>
      <c r="K2758" s="14" t="s">
        <v>46799</v>
      </c>
      <c r="L2758" s="14" t="s">
        <v>122</v>
      </c>
      <c r="M2758" s="14" t="s">
        <v>517</v>
      </c>
      <c r="N2758" s="14" t="s">
        <v>18</v>
      </c>
      <c r="P2758" s="14" t="s">
        <v>47840</v>
      </c>
      <c r="Q2758" s="14" t="s">
        <v>47841</v>
      </c>
      <c r="R2758" s="14" t="s">
        <v>44936</v>
      </c>
      <c r="S2758" s="16">
        <v>3</v>
      </c>
      <c r="T2758" s="15">
        <f t="shared" si="43"/>
        <v>144</v>
      </c>
    </row>
    <row r="2759" spans="1:20">
      <c r="A2759" s="13" t="s">
        <v>47842</v>
      </c>
      <c r="C2759" s="15">
        <v>48</v>
      </c>
      <c r="D2759" s="14" t="s">
        <v>47843</v>
      </c>
      <c r="F2759" s="14" t="s">
        <v>390</v>
      </c>
      <c r="G2759" s="14" t="s">
        <v>47844</v>
      </c>
      <c r="H2759" s="14" t="s">
        <v>47845</v>
      </c>
      <c r="J2759" s="14" t="s">
        <v>597</v>
      </c>
      <c r="K2759" s="14" t="s">
        <v>46799</v>
      </c>
      <c r="L2759" s="14" t="s">
        <v>5</v>
      </c>
      <c r="M2759" s="14" t="s">
        <v>5297</v>
      </c>
      <c r="N2759" s="14" t="s">
        <v>18</v>
      </c>
      <c r="P2759" s="14" t="s">
        <v>47846</v>
      </c>
      <c r="Q2759" s="14" t="s">
        <v>47847</v>
      </c>
      <c r="R2759" s="14" t="s">
        <v>4822</v>
      </c>
      <c r="S2759" s="16">
        <v>3</v>
      </c>
      <c r="T2759" s="15">
        <f t="shared" si="43"/>
        <v>144</v>
      </c>
    </row>
    <row r="2760" spans="1:20">
      <c r="A2760" s="13" t="s">
        <v>47848</v>
      </c>
      <c r="C2760" s="15">
        <v>45</v>
      </c>
      <c r="D2760" s="14" t="s">
        <v>47849</v>
      </c>
      <c r="H2760" s="14" t="s">
        <v>47850</v>
      </c>
      <c r="J2760" s="14" t="s">
        <v>597</v>
      </c>
      <c r="K2760" s="14" t="s">
        <v>46799</v>
      </c>
      <c r="L2760" s="14" t="s">
        <v>168</v>
      </c>
      <c r="M2760" s="14" t="s">
        <v>218</v>
      </c>
      <c r="N2760" s="14" t="s">
        <v>54</v>
      </c>
      <c r="P2760" s="14" t="s">
        <v>47851</v>
      </c>
      <c r="Q2760" s="14" t="s">
        <v>47852</v>
      </c>
      <c r="R2760" s="14" t="s">
        <v>4822</v>
      </c>
      <c r="S2760" s="16">
        <v>3</v>
      </c>
      <c r="T2760" s="15">
        <f t="shared" si="43"/>
        <v>135</v>
      </c>
    </row>
    <row r="2761" spans="1:20">
      <c r="A2761" s="13" t="s">
        <v>47853</v>
      </c>
      <c r="C2761" s="15">
        <v>68</v>
      </c>
      <c r="D2761" s="14" t="s">
        <v>47854</v>
      </c>
      <c r="E2761" s="14" t="s">
        <v>47855</v>
      </c>
      <c r="H2761" s="14" t="s">
        <v>47856</v>
      </c>
      <c r="J2761" s="14" t="s">
        <v>597</v>
      </c>
      <c r="K2761" s="14" t="s">
        <v>46799</v>
      </c>
      <c r="L2761" s="14" t="s">
        <v>122</v>
      </c>
      <c r="M2761" s="14" t="s">
        <v>7061</v>
      </c>
      <c r="N2761" s="14" t="s">
        <v>54</v>
      </c>
      <c r="P2761" s="14" t="s">
        <v>47857</v>
      </c>
      <c r="Q2761" s="14" t="s">
        <v>47858</v>
      </c>
      <c r="R2761" s="14" t="s">
        <v>42959</v>
      </c>
      <c r="S2761" s="16">
        <v>3</v>
      </c>
      <c r="T2761" s="15">
        <f t="shared" si="43"/>
        <v>204</v>
      </c>
    </row>
    <row r="2762" spans="1:20">
      <c r="A2762" s="13" t="s">
        <v>47859</v>
      </c>
      <c r="C2762" s="15">
        <v>56</v>
      </c>
      <c r="D2762" s="14" t="s">
        <v>47860</v>
      </c>
      <c r="E2762" s="14" t="s">
        <v>47861</v>
      </c>
      <c r="H2762" s="14" t="s">
        <v>47862</v>
      </c>
      <c r="J2762" s="14" t="s">
        <v>597</v>
      </c>
      <c r="K2762" s="14" t="s">
        <v>46799</v>
      </c>
      <c r="L2762" s="14" t="s">
        <v>122</v>
      </c>
      <c r="M2762" s="14" t="s">
        <v>8672</v>
      </c>
      <c r="N2762" s="14" t="s">
        <v>18</v>
      </c>
      <c r="P2762" s="14" t="s">
        <v>47863</v>
      </c>
      <c r="Q2762" s="14" t="s">
        <v>47864</v>
      </c>
      <c r="R2762" s="14" t="s">
        <v>42959</v>
      </c>
      <c r="S2762" s="16">
        <v>3</v>
      </c>
      <c r="T2762" s="15">
        <f t="shared" si="43"/>
        <v>168</v>
      </c>
    </row>
    <row r="2763" spans="1:20">
      <c r="A2763" s="13" t="s">
        <v>47865</v>
      </c>
      <c r="C2763" s="15">
        <v>56</v>
      </c>
      <c r="D2763" s="14" t="s">
        <v>47866</v>
      </c>
      <c r="E2763" s="14" t="s">
        <v>47867</v>
      </c>
      <c r="H2763" s="14" t="s">
        <v>47868</v>
      </c>
      <c r="J2763" s="14" t="s">
        <v>597</v>
      </c>
      <c r="K2763" s="14" t="s">
        <v>46799</v>
      </c>
      <c r="L2763" s="14" t="s">
        <v>122</v>
      </c>
      <c r="M2763" s="14" t="s">
        <v>485</v>
      </c>
      <c r="N2763" s="14" t="s">
        <v>18</v>
      </c>
      <c r="P2763" s="14" t="s">
        <v>47869</v>
      </c>
      <c r="Q2763" s="14" t="s">
        <v>47870</v>
      </c>
      <c r="R2763" s="14" t="s">
        <v>42959</v>
      </c>
      <c r="S2763" s="16">
        <v>3</v>
      </c>
      <c r="T2763" s="15">
        <f t="shared" si="43"/>
        <v>168</v>
      </c>
    </row>
    <row r="2764" spans="1:20">
      <c r="A2764" s="13" t="s">
        <v>47871</v>
      </c>
      <c r="C2764" s="15">
        <v>78</v>
      </c>
      <c r="D2764" s="14" t="s">
        <v>47872</v>
      </c>
      <c r="E2764" s="14" t="s">
        <v>47873</v>
      </c>
      <c r="H2764" s="14" t="s">
        <v>47874</v>
      </c>
      <c r="J2764" s="14" t="s">
        <v>597</v>
      </c>
      <c r="K2764" s="14" t="s">
        <v>46799</v>
      </c>
      <c r="L2764" s="14" t="s">
        <v>785</v>
      </c>
      <c r="M2764" s="14" t="s">
        <v>8378</v>
      </c>
      <c r="N2764" s="14" t="s">
        <v>18</v>
      </c>
      <c r="P2764" s="14" t="s">
        <v>47875</v>
      </c>
      <c r="Q2764" s="14" t="s">
        <v>47876</v>
      </c>
      <c r="R2764" s="14" t="s">
        <v>47877</v>
      </c>
      <c r="S2764" s="16">
        <v>3</v>
      </c>
      <c r="T2764" s="15">
        <f t="shared" si="43"/>
        <v>234</v>
      </c>
    </row>
    <row r="2765" spans="1:20">
      <c r="A2765" s="13" t="s">
        <v>47878</v>
      </c>
      <c r="C2765" s="15">
        <v>98</v>
      </c>
      <c r="D2765" s="14" t="s">
        <v>47879</v>
      </c>
      <c r="E2765" s="14" t="s">
        <v>47880</v>
      </c>
      <c r="F2765" s="14" t="s">
        <v>1869</v>
      </c>
      <c r="H2765" s="14" t="s">
        <v>47881</v>
      </c>
      <c r="J2765" s="14" t="s">
        <v>597</v>
      </c>
      <c r="K2765" s="14" t="s">
        <v>46799</v>
      </c>
      <c r="L2765" s="14" t="s">
        <v>42</v>
      </c>
      <c r="M2765" s="14" t="s">
        <v>2433</v>
      </c>
      <c r="N2765" s="14" t="s">
        <v>54</v>
      </c>
      <c r="P2765" s="14" t="s">
        <v>47882</v>
      </c>
      <c r="Q2765" s="14" t="s">
        <v>47883</v>
      </c>
      <c r="R2765" s="14" t="s">
        <v>47884</v>
      </c>
      <c r="S2765" s="16">
        <v>3</v>
      </c>
      <c r="T2765" s="15">
        <f t="shared" si="43"/>
        <v>294</v>
      </c>
    </row>
    <row r="2766" spans="1:20">
      <c r="A2766" s="13" t="s">
        <v>47885</v>
      </c>
      <c r="C2766" s="15">
        <v>78</v>
      </c>
      <c r="D2766" s="14" t="s">
        <v>47886</v>
      </c>
      <c r="F2766" s="14" t="s">
        <v>47887</v>
      </c>
      <c r="G2766" s="14" t="s">
        <v>47888</v>
      </c>
      <c r="H2766" s="14" t="s">
        <v>47889</v>
      </c>
      <c r="J2766" s="14" t="s">
        <v>597</v>
      </c>
      <c r="K2766" s="14" t="s">
        <v>46799</v>
      </c>
      <c r="L2766" s="14" t="s">
        <v>122</v>
      </c>
      <c r="M2766" s="14" t="s">
        <v>1197</v>
      </c>
      <c r="N2766" s="14" t="s">
        <v>18</v>
      </c>
      <c r="P2766" s="14" t="s">
        <v>47890</v>
      </c>
      <c r="Q2766" s="14" t="s">
        <v>47891</v>
      </c>
      <c r="R2766" s="14" t="s">
        <v>4829</v>
      </c>
      <c r="S2766" s="16">
        <v>3</v>
      </c>
      <c r="T2766" s="15">
        <f t="shared" si="43"/>
        <v>234</v>
      </c>
    </row>
    <row r="2767" spans="1:20">
      <c r="A2767" s="13" t="s">
        <v>47892</v>
      </c>
      <c r="C2767" s="15">
        <v>59</v>
      </c>
      <c r="D2767" s="14" t="s">
        <v>47893</v>
      </c>
      <c r="H2767" s="14" t="s">
        <v>47894</v>
      </c>
      <c r="J2767" s="14" t="s">
        <v>597</v>
      </c>
      <c r="K2767" s="14" t="s">
        <v>46799</v>
      </c>
      <c r="L2767" s="14" t="s">
        <v>106</v>
      </c>
      <c r="M2767" s="14" t="s">
        <v>47895</v>
      </c>
      <c r="N2767" s="14" t="s">
        <v>18</v>
      </c>
      <c r="O2767" s="14" t="s">
        <v>46965</v>
      </c>
      <c r="P2767" s="14" t="s">
        <v>47896</v>
      </c>
      <c r="Q2767" s="14" t="s">
        <v>47897</v>
      </c>
      <c r="R2767" s="14" t="s">
        <v>4829</v>
      </c>
      <c r="S2767" s="16">
        <v>3</v>
      </c>
      <c r="T2767" s="15">
        <f t="shared" si="43"/>
        <v>177</v>
      </c>
    </row>
    <row r="2768" spans="1:20">
      <c r="A2768" s="13" t="s">
        <v>47898</v>
      </c>
      <c r="C2768" s="15">
        <v>56</v>
      </c>
      <c r="D2768" s="14" t="s">
        <v>47899</v>
      </c>
      <c r="F2768" s="14" t="s">
        <v>1869</v>
      </c>
      <c r="H2768" s="14" t="s">
        <v>47900</v>
      </c>
      <c r="J2768" s="14" t="s">
        <v>597</v>
      </c>
      <c r="K2768" s="14" t="s">
        <v>46799</v>
      </c>
      <c r="L2768" s="14" t="s">
        <v>122</v>
      </c>
      <c r="M2768" s="14" t="s">
        <v>155</v>
      </c>
      <c r="N2768" s="14" t="s">
        <v>18</v>
      </c>
      <c r="P2768" s="14" t="s">
        <v>47901</v>
      </c>
      <c r="Q2768" s="14" t="s">
        <v>20740</v>
      </c>
      <c r="R2768" s="14" t="s">
        <v>4829</v>
      </c>
      <c r="S2768" s="16">
        <v>3</v>
      </c>
      <c r="T2768" s="15">
        <f t="shared" si="43"/>
        <v>168</v>
      </c>
    </row>
    <row r="2769" spans="1:20">
      <c r="A2769" s="13" t="s">
        <v>47902</v>
      </c>
      <c r="C2769" s="15">
        <v>56</v>
      </c>
      <c r="D2769" s="14" t="s">
        <v>47903</v>
      </c>
      <c r="F2769" s="14" t="s">
        <v>1869</v>
      </c>
      <c r="G2769" s="14" t="s">
        <v>47904</v>
      </c>
      <c r="H2769" s="14" t="s">
        <v>47900</v>
      </c>
      <c r="J2769" s="14" t="s">
        <v>597</v>
      </c>
      <c r="K2769" s="14" t="s">
        <v>46799</v>
      </c>
      <c r="L2769" s="14" t="s">
        <v>871</v>
      </c>
      <c r="M2769" s="14" t="s">
        <v>2440</v>
      </c>
      <c r="N2769" s="14" t="s">
        <v>18</v>
      </c>
      <c r="P2769" s="14" t="s">
        <v>47905</v>
      </c>
      <c r="Q2769" s="14" t="s">
        <v>47906</v>
      </c>
      <c r="R2769" s="14" t="s">
        <v>4829</v>
      </c>
      <c r="S2769" s="16">
        <v>3</v>
      </c>
      <c r="T2769" s="15">
        <f t="shared" si="43"/>
        <v>168</v>
      </c>
    </row>
    <row r="2770" spans="1:20">
      <c r="A2770" s="13" t="s">
        <v>47907</v>
      </c>
      <c r="C2770" s="15">
        <v>98</v>
      </c>
      <c r="D2770" s="14" t="s">
        <v>47908</v>
      </c>
      <c r="F2770" s="14" t="s">
        <v>1869</v>
      </c>
      <c r="G2770" s="14" t="s">
        <v>47909</v>
      </c>
      <c r="H2770" s="14" t="s">
        <v>47910</v>
      </c>
      <c r="J2770" s="14" t="s">
        <v>597</v>
      </c>
      <c r="K2770" s="14" t="s">
        <v>46799</v>
      </c>
      <c r="L2770" s="14" t="s">
        <v>80</v>
      </c>
      <c r="M2770" s="14" t="s">
        <v>47911</v>
      </c>
      <c r="N2770" s="14" t="s">
        <v>54</v>
      </c>
      <c r="P2770" s="14" t="s">
        <v>47912</v>
      </c>
      <c r="Q2770" s="14" t="s">
        <v>47913</v>
      </c>
      <c r="R2770" s="14" t="s">
        <v>46369</v>
      </c>
      <c r="S2770" s="16">
        <v>3</v>
      </c>
      <c r="T2770" s="15">
        <f t="shared" si="43"/>
        <v>294</v>
      </c>
    </row>
    <row r="2771" spans="1:20">
      <c r="A2771" s="13" t="s">
        <v>47914</v>
      </c>
      <c r="C2771" s="15">
        <v>58</v>
      </c>
      <c r="D2771" s="14" t="s">
        <v>47915</v>
      </c>
      <c r="E2771" s="14" t="s">
        <v>47916</v>
      </c>
      <c r="H2771" s="14" t="s">
        <v>47917</v>
      </c>
      <c r="J2771" s="14" t="s">
        <v>597</v>
      </c>
      <c r="K2771" s="14" t="s">
        <v>46799</v>
      </c>
      <c r="L2771" s="14" t="s">
        <v>5</v>
      </c>
      <c r="M2771" s="14" t="s">
        <v>517</v>
      </c>
      <c r="N2771" s="14" t="s">
        <v>18</v>
      </c>
      <c r="P2771" s="14" t="s">
        <v>47918</v>
      </c>
      <c r="Q2771" s="14" t="s">
        <v>8668</v>
      </c>
      <c r="R2771" s="14" t="s">
        <v>46369</v>
      </c>
      <c r="S2771" s="16">
        <v>3</v>
      </c>
      <c r="T2771" s="15">
        <f t="shared" si="43"/>
        <v>174</v>
      </c>
    </row>
    <row r="2772" spans="1:20">
      <c r="A2772" s="13" t="s">
        <v>47919</v>
      </c>
      <c r="C2772" s="15">
        <v>48</v>
      </c>
      <c r="D2772" s="14" t="s">
        <v>47920</v>
      </c>
      <c r="H2772" s="14" t="s">
        <v>47921</v>
      </c>
      <c r="J2772" s="14" t="s">
        <v>597</v>
      </c>
      <c r="K2772" s="14" t="s">
        <v>46799</v>
      </c>
      <c r="L2772" s="14" t="s">
        <v>106</v>
      </c>
      <c r="M2772" s="14" t="s">
        <v>4003</v>
      </c>
      <c r="N2772" s="14" t="s">
        <v>18</v>
      </c>
      <c r="O2772" s="14" t="s">
        <v>46971</v>
      </c>
      <c r="P2772" s="14" t="s">
        <v>47922</v>
      </c>
      <c r="Q2772" s="14" t="s">
        <v>47923</v>
      </c>
      <c r="R2772" s="14" t="s">
        <v>47924</v>
      </c>
      <c r="S2772" s="16">
        <v>3</v>
      </c>
      <c r="T2772" s="15">
        <f t="shared" si="43"/>
        <v>144</v>
      </c>
    </row>
    <row r="2773" spans="1:20">
      <c r="A2773" s="13" t="s">
        <v>47925</v>
      </c>
      <c r="B2773" s="14" t="s">
        <v>94</v>
      </c>
      <c r="C2773" s="15">
        <v>588</v>
      </c>
      <c r="D2773" s="14" t="s">
        <v>47926</v>
      </c>
      <c r="F2773" s="14" t="s">
        <v>47927</v>
      </c>
      <c r="H2773" s="14" t="s">
        <v>47910</v>
      </c>
      <c r="J2773" s="14" t="s">
        <v>597</v>
      </c>
      <c r="K2773" s="14" t="s">
        <v>46799</v>
      </c>
      <c r="L2773" s="14" t="s">
        <v>80</v>
      </c>
      <c r="M2773" s="14" t="s">
        <v>761</v>
      </c>
      <c r="N2773" s="14" t="s">
        <v>1589</v>
      </c>
      <c r="P2773" s="14" t="s">
        <v>47928</v>
      </c>
      <c r="Q2773" s="14" t="s">
        <v>47929</v>
      </c>
      <c r="R2773" s="14" t="s">
        <v>46375</v>
      </c>
      <c r="S2773" s="16">
        <v>1</v>
      </c>
      <c r="T2773" s="15">
        <f t="shared" si="43"/>
        <v>588</v>
      </c>
    </row>
    <row r="2774" spans="1:20">
      <c r="A2774" s="13" t="s">
        <v>47930</v>
      </c>
      <c r="C2774" s="15">
        <v>52</v>
      </c>
      <c r="D2774" s="14" t="s">
        <v>47931</v>
      </c>
      <c r="H2774" s="14" t="s">
        <v>47932</v>
      </c>
      <c r="J2774" s="14" t="s">
        <v>597</v>
      </c>
      <c r="K2774" s="14" t="s">
        <v>46799</v>
      </c>
      <c r="L2774" s="14" t="s">
        <v>115</v>
      </c>
      <c r="M2774" s="14" t="s">
        <v>205</v>
      </c>
      <c r="N2774" s="14" t="s">
        <v>18</v>
      </c>
      <c r="P2774" s="14" t="s">
        <v>47933</v>
      </c>
      <c r="Q2774" s="14" t="s">
        <v>47934</v>
      </c>
      <c r="R2774" s="14" t="s">
        <v>42993</v>
      </c>
      <c r="S2774" s="16">
        <v>3</v>
      </c>
      <c r="T2774" s="15">
        <f t="shared" si="43"/>
        <v>156</v>
      </c>
    </row>
    <row r="2775" spans="1:20">
      <c r="A2775" s="13" t="s">
        <v>47935</v>
      </c>
      <c r="C2775" s="15">
        <v>68</v>
      </c>
      <c r="D2775" s="14" t="s">
        <v>47936</v>
      </c>
      <c r="H2775" s="14" t="s">
        <v>25466</v>
      </c>
      <c r="J2775" s="14" t="s">
        <v>597</v>
      </c>
      <c r="K2775" s="14" t="s">
        <v>46799</v>
      </c>
      <c r="L2775" s="14" t="s">
        <v>16</v>
      </c>
      <c r="M2775" s="14" t="s">
        <v>1863</v>
      </c>
      <c r="N2775" s="14" t="s">
        <v>18</v>
      </c>
      <c r="P2775" s="14" t="s">
        <v>47937</v>
      </c>
      <c r="Q2775" s="14" t="s">
        <v>47938</v>
      </c>
      <c r="R2775" s="14" t="s">
        <v>43003</v>
      </c>
      <c r="S2775" s="16">
        <v>3</v>
      </c>
      <c r="T2775" s="15">
        <f t="shared" si="43"/>
        <v>204</v>
      </c>
    </row>
    <row r="2776" spans="1:20">
      <c r="A2776" s="13" t="s">
        <v>47939</v>
      </c>
      <c r="C2776" s="15">
        <v>150</v>
      </c>
      <c r="D2776" s="14" t="s">
        <v>47940</v>
      </c>
      <c r="H2776" s="14" t="s">
        <v>47941</v>
      </c>
      <c r="J2776" s="14" t="s">
        <v>597</v>
      </c>
      <c r="K2776" s="14" t="s">
        <v>46799</v>
      </c>
      <c r="L2776" s="14" t="s">
        <v>115</v>
      </c>
      <c r="M2776" s="14" t="s">
        <v>872</v>
      </c>
      <c r="N2776" s="14" t="s">
        <v>54</v>
      </c>
      <c r="P2776" s="14" t="s">
        <v>47942</v>
      </c>
      <c r="Q2776" s="14" t="s">
        <v>47943</v>
      </c>
      <c r="R2776" s="14" t="s">
        <v>46479</v>
      </c>
      <c r="S2776" s="16">
        <v>1</v>
      </c>
      <c r="T2776" s="15">
        <f t="shared" si="43"/>
        <v>150</v>
      </c>
    </row>
    <row r="2777" spans="1:20">
      <c r="A2777" s="13" t="s">
        <v>47944</v>
      </c>
      <c r="C2777" s="15">
        <v>258</v>
      </c>
      <c r="D2777" s="14" t="s">
        <v>47945</v>
      </c>
      <c r="E2777" s="14" t="s">
        <v>47946</v>
      </c>
      <c r="H2777" s="14" t="s">
        <v>47947</v>
      </c>
      <c r="J2777" s="14" t="s">
        <v>597</v>
      </c>
      <c r="K2777" s="14" t="s">
        <v>46799</v>
      </c>
      <c r="L2777" s="14" t="s">
        <v>62</v>
      </c>
      <c r="M2777" s="14" t="s">
        <v>47948</v>
      </c>
      <c r="N2777" s="14" t="s">
        <v>54</v>
      </c>
      <c r="P2777" s="14" t="s">
        <v>47949</v>
      </c>
      <c r="Q2777" s="14" t="s">
        <v>47950</v>
      </c>
      <c r="R2777" s="14" t="s">
        <v>46485</v>
      </c>
      <c r="S2777" s="16">
        <v>1</v>
      </c>
      <c r="T2777" s="15">
        <f t="shared" si="43"/>
        <v>258</v>
      </c>
    </row>
    <row r="2778" spans="1:20">
      <c r="A2778" s="13" t="s">
        <v>47951</v>
      </c>
      <c r="C2778" s="15">
        <v>180</v>
      </c>
      <c r="D2778" s="14" t="s">
        <v>47952</v>
      </c>
      <c r="F2778" s="14" t="s">
        <v>129</v>
      </c>
      <c r="H2778" s="14" t="s">
        <v>47953</v>
      </c>
      <c r="J2778" s="14" t="s">
        <v>597</v>
      </c>
      <c r="K2778" s="14" t="s">
        <v>46799</v>
      </c>
      <c r="L2778" s="14" t="s">
        <v>16</v>
      </c>
      <c r="M2778" s="14" t="s">
        <v>47954</v>
      </c>
      <c r="N2778" s="14" t="s">
        <v>1151</v>
      </c>
      <c r="P2778" s="14" t="s">
        <v>47955</v>
      </c>
      <c r="Q2778" s="14" t="s">
        <v>47956</v>
      </c>
      <c r="R2778" s="14" t="s">
        <v>46485</v>
      </c>
      <c r="S2778" s="16">
        <v>1</v>
      </c>
      <c r="T2778" s="15">
        <f t="shared" si="43"/>
        <v>180</v>
      </c>
    </row>
    <row r="2779" spans="1:20">
      <c r="A2779" s="13" t="s">
        <v>47957</v>
      </c>
      <c r="C2779" s="15">
        <v>98</v>
      </c>
      <c r="D2779" s="14" t="s">
        <v>47958</v>
      </c>
      <c r="F2779" s="14" t="s">
        <v>1869</v>
      </c>
      <c r="H2779" s="14" t="s">
        <v>47959</v>
      </c>
      <c r="J2779" s="14" t="s">
        <v>597</v>
      </c>
      <c r="K2779" s="14" t="s">
        <v>46799</v>
      </c>
      <c r="L2779" s="14" t="s">
        <v>115</v>
      </c>
      <c r="M2779" s="14" t="s">
        <v>2058</v>
      </c>
      <c r="N2779" s="14" t="s">
        <v>18</v>
      </c>
      <c r="O2779" s="14" t="s">
        <v>47960</v>
      </c>
      <c r="P2779" s="14" t="s">
        <v>47961</v>
      </c>
      <c r="Q2779" s="14" t="s">
        <v>47962</v>
      </c>
      <c r="R2779" s="14" t="s">
        <v>46485</v>
      </c>
      <c r="S2779" s="16">
        <v>3</v>
      </c>
      <c r="T2779" s="15">
        <f t="shared" si="43"/>
        <v>294</v>
      </c>
    </row>
    <row r="2780" spans="1:20">
      <c r="A2780" s="13" t="s">
        <v>47963</v>
      </c>
      <c r="C2780" s="15">
        <v>48</v>
      </c>
      <c r="D2780" s="14" t="s">
        <v>47964</v>
      </c>
      <c r="E2780" s="14" t="s">
        <v>47965</v>
      </c>
      <c r="H2780" s="14" t="s">
        <v>42996</v>
      </c>
      <c r="J2780" s="14" t="s">
        <v>597</v>
      </c>
      <c r="K2780" s="14" t="s">
        <v>46799</v>
      </c>
      <c r="L2780" s="14" t="s">
        <v>62</v>
      </c>
      <c r="M2780" s="14" t="s">
        <v>1118</v>
      </c>
      <c r="N2780" s="14" t="s">
        <v>18</v>
      </c>
      <c r="O2780" s="14" t="s">
        <v>47799</v>
      </c>
      <c r="P2780" s="14" t="s">
        <v>47966</v>
      </c>
      <c r="Q2780" s="14" t="s">
        <v>47967</v>
      </c>
      <c r="R2780" s="14" t="s">
        <v>46518</v>
      </c>
      <c r="S2780" s="16">
        <v>3</v>
      </c>
      <c r="T2780" s="15">
        <f t="shared" si="43"/>
        <v>144</v>
      </c>
    </row>
    <row r="2781" spans="1:20">
      <c r="A2781" s="13" t="s">
        <v>47968</v>
      </c>
      <c r="C2781" s="15">
        <v>98</v>
      </c>
      <c r="D2781" s="14" t="s">
        <v>47969</v>
      </c>
      <c r="H2781" s="14" t="s">
        <v>47970</v>
      </c>
      <c r="J2781" s="14" t="s">
        <v>597</v>
      </c>
      <c r="K2781" s="14" t="s">
        <v>46799</v>
      </c>
      <c r="L2781" s="14" t="s">
        <v>16</v>
      </c>
      <c r="M2781" s="14" t="s">
        <v>14908</v>
      </c>
      <c r="N2781" s="14" t="s">
        <v>54</v>
      </c>
      <c r="P2781" s="14" t="s">
        <v>47971</v>
      </c>
      <c r="Q2781" s="14" t="s">
        <v>91</v>
      </c>
      <c r="R2781" s="14" t="s">
        <v>41913</v>
      </c>
      <c r="S2781" s="16">
        <v>3</v>
      </c>
      <c r="T2781" s="15">
        <f t="shared" si="43"/>
        <v>294</v>
      </c>
    </row>
    <row r="2782" spans="1:20">
      <c r="A2782" s="13" t="s">
        <v>47972</v>
      </c>
      <c r="C2782" s="15">
        <v>49</v>
      </c>
      <c r="D2782" s="14" t="s">
        <v>47973</v>
      </c>
      <c r="H2782" s="14" t="s">
        <v>47974</v>
      </c>
      <c r="J2782" s="14" t="s">
        <v>597</v>
      </c>
      <c r="K2782" s="14" t="s">
        <v>46799</v>
      </c>
      <c r="L2782" s="14" t="s">
        <v>80</v>
      </c>
      <c r="M2782" s="14" t="s">
        <v>28562</v>
      </c>
      <c r="N2782" s="14" t="s">
        <v>18</v>
      </c>
      <c r="P2782" s="14" t="s">
        <v>47975</v>
      </c>
      <c r="Q2782" s="14" t="s">
        <v>2127</v>
      </c>
      <c r="R2782" s="14" t="s">
        <v>47976</v>
      </c>
      <c r="S2782" s="16">
        <v>3</v>
      </c>
      <c r="T2782" s="15">
        <f t="shared" si="43"/>
        <v>147</v>
      </c>
    </row>
    <row r="2783" spans="1:20">
      <c r="A2783" s="13" t="s">
        <v>47977</v>
      </c>
      <c r="C2783" s="15">
        <v>68</v>
      </c>
      <c r="D2783" s="14" t="s">
        <v>47978</v>
      </c>
      <c r="H2783" s="14" t="s">
        <v>47979</v>
      </c>
      <c r="J2783" s="14" t="s">
        <v>597</v>
      </c>
      <c r="K2783" s="14" t="s">
        <v>46799</v>
      </c>
      <c r="L2783" s="14" t="s">
        <v>5</v>
      </c>
      <c r="M2783" s="14" t="s">
        <v>825</v>
      </c>
      <c r="N2783" s="14" t="s">
        <v>18</v>
      </c>
      <c r="P2783" s="14" t="s">
        <v>47980</v>
      </c>
      <c r="Q2783" s="14" t="s">
        <v>47981</v>
      </c>
      <c r="R2783" s="14" t="s">
        <v>11199</v>
      </c>
      <c r="S2783" s="16">
        <v>3</v>
      </c>
      <c r="T2783" s="15">
        <f t="shared" si="43"/>
        <v>204</v>
      </c>
    </row>
    <row r="2784" spans="1:20">
      <c r="A2784" s="13" t="s">
        <v>47982</v>
      </c>
      <c r="C2784" s="15">
        <v>52</v>
      </c>
      <c r="D2784" s="14" t="s">
        <v>47983</v>
      </c>
      <c r="E2784" s="14" t="s">
        <v>47984</v>
      </c>
      <c r="H2784" s="14" t="s">
        <v>47985</v>
      </c>
      <c r="J2784" s="14" t="s">
        <v>597</v>
      </c>
      <c r="K2784" s="14" t="s">
        <v>46799</v>
      </c>
      <c r="L2784" s="14" t="s">
        <v>168</v>
      </c>
      <c r="M2784" s="14" t="s">
        <v>1459</v>
      </c>
      <c r="N2784" s="14" t="s">
        <v>18</v>
      </c>
      <c r="P2784" s="14" t="s">
        <v>47986</v>
      </c>
      <c r="Q2784" s="14" t="s">
        <v>47987</v>
      </c>
      <c r="R2784" s="14" t="s">
        <v>11199</v>
      </c>
      <c r="S2784" s="16">
        <v>3</v>
      </c>
      <c r="T2784" s="15">
        <f t="shared" si="43"/>
        <v>156</v>
      </c>
    </row>
    <row r="2785" spans="1:20">
      <c r="A2785" s="13" t="s">
        <v>47988</v>
      </c>
      <c r="C2785" s="15">
        <v>48</v>
      </c>
      <c r="D2785" s="14" t="s">
        <v>47989</v>
      </c>
      <c r="E2785" s="14" t="s">
        <v>47990</v>
      </c>
      <c r="H2785" s="14" t="s">
        <v>47991</v>
      </c>
      <c r="J2785" s="14" t="s">
        <v>597</v>
      </c>
      <c r="K2785" s="14" t="s">
        <v>46799</v>
      </c>
      <c r="L2785" s="14" t="s">
        <v>168</v>
      </c>
      <c r="M2785" s="14" t="s">
        <v>2707</v>
      </c>
      <c r="N2785" s="14" t="s">
        <v>18</v>
      </c>
      <c r="P2785" s="14" t="s">
        <v>47992</v>
      </c>
      <c r="Q2785" s="14" t="s">
        <v>47993</v>
      </c>
      <c r="R2785" s="14" t="s">
        <v>11199</v>
      </c>
      <c r="S2785" s="16">
        <v>3</v>
      </c>
      <c r="T2785" s="15">
        <f t="shared" si="43"/>
        <v>144</v>
      </c>
    </row>
    <row r="2786" spans="1:20">
      <c r="A2786" s="13" t="s">
        <v>47994</v>
      </c>
      <c r="C2786" s="15">
        <v>45</v>
      </c>
      <c r="D2786" s="14" t="s">
        <v>47995</v>
      </c>
      <c r="H2786" s="14" t="s">
        <v>47996</v>
      </c>
      <c r="J2786" s="14" t="s">
        <v>597</v>
      </c>
      <c r="K2786" s="14" t="s">
        <v>46799</v>
      </c>
      <c r="L2786" s="14" t="s">
        <v>268</v>
      </c>
      <c r="M2786" s="14" t="s">
        <v>636</v>
      </c>
      <c r="N2786" s="14" t="s">
        <v>18</v>
      </c>
      <c r="P2786" s="14" t="s">
        <v>47997</v>
      </c>
      <c r="Q2786" s="14" t="s">
        <v>47998</v>
      </c>
      <c r="R2786" s="14" t="s">
        <v>11199</v>
      </c>
      <c r="S2786" s="16">
        <v>3</v>
      </c>
      <c r="T2786" s="15">
        <f t="shared" si="43"/>
        <v>135</v>
      </c>
    </row>
    <row r="2787" spans="1:20">
      <c r="A2787" s="13" t="s">
        <v>47999</v>
      </c>
      <c r="C2787" s="15">
        <v>62</v>
      </c>
      <c r="D2787" s="14" t="s">
        <v>48000</v>
      </c>
      <c r="E2787" s="14" t="s">
        <v>48001</v>
      </c>
      <c r="H2787" s="14" t="s">
        <v>48002</v>
      </c>
      <c r="J2787" s="14" t="s">
        <v>597</v>
      </c>
      <c r="K2787" s="14" t="s">
        <v>46799</v>
      </c>
      <c r="L2787" s="14" t="s">
        <v>268</v>
      </c>
      <c r="M2787" s="14" t="s">
        <v>1387</v>
      </c>
      <c r="N2787" s="14" t="s">
        <v>18</v>
      </c>
      <c r="O2787" s="14" t="s">
        <v>48003</v>
      </c>
      <c r="P2787" s="14" t="s">
        <v>48004</v>
      </c>
      <c r="Q2787" s="14" t="s">
        <v>48005</v>
      </c>
      <c r="R2787" s="14" t="s">
        <v>43090</v>
      </c>
      <c r="S2787" s="16">
        <v>3</v>
      </c>
      <c r="T2787" s="15">
        <f t="shared" si="43"/>
        <v>186</v>
      </c>
    </row>
    <row r="2788" spans="1:20">
      <c r="A2788" s="13" t="s">
        <v>48006</v>
      </c>
      <c r="C2788" s="15">
        <v>56</v>
      </c>
      <c r="D2788" s="14" t="s">
        <v>48007</v>
      </c>
      <c r="H2788" s="14" t="s">
        <v>48008</v>
      </c>
      <c r="J2788" s="14" t="s">
        <v>597</v>
      </c>
      <c r="K2788" s="14" t="s">
        <v>46799</v>
      </c>
      <c r="L2788" s="14" t="s">
        <v>80</v>
      </c>
      <c r="M2788" s="14" t="s">
        <v>97</v>
      </c>
      <c r="N2788" s="14" t="s">
        <v>18</v>
      </c>
      <c r="P2788" s="14" t="s">
        <v>48009</v>
      </c>
      <c r="Q2788" s="14" t="s">
        <v>48010</v>
      </c>
      <c r="R2788" s="14" t="s">
        <v>43090</v>
      </c>
      <c r="S2788" s="16">
        <v>3</v>
      </c>
      <c r="T2788" s="15">
        <f t="shared" si="43"/>
        <v>168</v>
      </c>
    </row>
    <row r="2789" spans="1:20">
      <c r="A2789" s="13" t="s">
        <v>48011</v>
      </c>
      <c r="C2789" s="15">
        <v>49</v>
      </c>
      <c r="D2789" s="14" t="s">
        <v>48012</v>
      </c>
      <c r="H2789" s="14" t="s">
        <v>48013</v>
      </c>
      <c r="J2789" s="14" t="s">
        <v>597</v>
      </c>
      <c r="K2789" s="14" t="s">
        <v>46799</v>
      </c>
      <c r="L2789" s="14" t="s">
        <v>268</v>
      </c>
      <c r="M2789" s="14" t="s">
        <v>2425</v>
      </c>
      <c r="N2789" s="14" t="s">
        <v>18</v>
      </c>
      <c r="P2789" s="14" t="s">
        <v>48014</v>
      </c>
      <c r="Q2789" s="14" t="s">
        <v>48015</v>
      </c>
      <c r="R2789" s="14" t="s">
        <v>43090</v>
      </c>
      <c r="S2789" s="16">
        <v>3</v>
      </c>
      <c r="T2789" s="15">
        <f t="shared" si="43"/>
        <v>147</v>
      </c>
    </row>
    <row r="2790" spans="1:20">
      <c r="A2790" s="13" t="s">
        <v>48016</v>
      </c>
      <c r="C2790" s="15">
        <v>48</v>
      </c>
      <c r="D2790" s="14" t="s">
        <v>48017</v>
      </c>
      <c r="H2790" s="14" t="s">
        <v>48018</v>
      </c>
      <c r="J2790" s="14" t="s">
        <v>597</v>
      </c>
      <c r="K2790" s="14" t="s">
        <v>46799</v>
      </c>
      <c r="L2790" s="14" t="s">
        <v>268</v>
      </c>
      <c r="M2790" s="14" t="s">
        <v>5493</v>
      </c>
      <c r="N2790" s="14" t="s">
        <v>18</v>
      </c>
      <c r="O2790" s="14" t="s">
        <v>46971</v>
      </c>
      <c r="P2790" s="14" t="s">
        <v>48019</v>
      </c>
      <c r="Q2790" s="14" t="s">
        <v>20</v>
      </c>
      <c r="R2790" s="14" t="s">
        <v>43090</v>
      </c>
      <c r="S2790" s="16">
        <v>3</v>
      </c>
      <c r="T2790" s="15">
        <f t="shared" si="43"/>
        <v>144</v>
      </c>
    </row>
    <row r="2791" spans="1:20">
      <c r="A2791" s="13" t="s">
        <v>48020</v>
      </c>
      <c r="C2791" s="15">
        <v>48</v>
      </c>
      <c r="D2791" s="14" t="s">
        <v>48021</v>
      </c>
      <c r="H2791" s="14" t="s">
        <v>48022</v>
      </c>
      <c r="J2791" s="14" t="s">
        <v>597</v>
      </c>
      <c r="K2791" s="14" t="s">
        <v>46799</v>
      </c>
      <c r="L2791" s="14" t="s">
        <v>62</v>
      </c>
      <c r="M2791" s="14" t="s">
        <v>613</v>
      </c>
      <c r="N2791" s="14" t="s">
        <v>18</v>
      </c>
      <c r="O2791" s="14" t="s">
        <v>46971</v>
      </c>
      <c r="P2791" s="14" t="s">
        <v>48023</v>
      </c>
      <c r="Q2791" s="14" t="s">
        <v>48024</v>
      </c>
      <c r="R2791" s="14" t="s">
        <v>43090</v>
      </c>
      <c r="S2791" s="16">
        <v>3</v>
      </c>
      <c r="T2791" s="15">
        <f t="shared" si="43"/>
        <v>144</v>
      </c>
    </row>
    <row r="2792" spans="1:20">
      <c r="A2792" s="13" t="s">
        <v>48025</v>
      </c>
      <c r="C2792" s="15">
        <v>48</v>
      </c>
      <c r="D2792" s="14" t="s">
        <v>48026</v>
      </c>
      <c r="H2792" s="14" t="s">
        <v>48027</v>
      </c>
      <c r="J2792" s="14" t="s">
        <v>597</v>
      </c>
      <c r="K2792" s="14" t="s">
        <v>46799</v>
      </c>
      <c r="L2792" s="14" t="s">
        <v>42</v>
      </c>
      <c r="M2792" s="14" t="s">
        <v>1092</v>
      </c>
      <c r="N2792" s="14" t="s">
        <v>18</v>
      </c>
      <c r="P2792" s="14" t="s">
        <v>48028</v>
      </c>
      <c r="Q2792" s="14" t="s">
        <v>48029</v>
      </c>
      <c r="R2792" s="14" t="s">
        <v>43090</v>
      </c>
      <c r="S2792" s="16">
        <v>3</v>
      </c>
      <c r="T2792" s="15">
        <f t="shared" si="43"/>
        <v>144</v>
      </c>
    </row>
    <row r="2793" spans="1:20">
      <c r="A2793" s="13" t="s">
        <v>48030</v>
      </c>
      <c r="C2793" s="15">
        <v>49</v>
      </c>
      <c r="D2793" s="14" t="s">
        <v>48031</v>
      </c>
      <c r="H2793" s="14" t="s">
        <v>48032</v>
      </c>
      <c r="J2793" s="14" t="s">
        <v>597</v>
      </c>
      <c r="K2793" s="14" t="s">
        <v>46799</v>
      </c>
      <c r="L2793" s="14" t="s">
        <v>5</v>
      </c>
      <c r="M2793" s="14" t="s">
        <v>4240</v>
      </c>
      <c r="N2793" s="14" t="s">
        <v>18</v>
      </c>
      <c r="O2793" s="14" t="s">
        <v>48033</v>
      </c>
      <c r="P2793" s="14" t="s">
        <v>48034</v>
      </c>
      <c r="Q2793" s="14" t="s">
        <v>48035</v>
      </c>
      <c r="R2793" s="14" t="s">
        <v>43095</v>
      </c>
      <c r="S2793" s="16">
        <v>3</v>
      </c>
      <c r="T2793" s="15">
        <f t="shared" si="43"/>
        <v>147</v>
      </c>
    </row>
    <row r="2794" spans="1:20">
      <c r="A2794" s="13" t="s">
        <v>48036</v>
      </c>
      <c r="C2794" s="15">
        <v>54</v>
      </c>
      <c r="D2794" s="14" t="s">
        <v>48037</v>
      </c>
      <c r="H2794" s="14" t="s">
        <v>48038</v>
      </c>
      <c r="J2794" s="14" t="s">
        <v>597</v>
      </c>
      <c r="K2794" s="14" t="s">
        <v>46799</v>
      </c>
      <c r="L2794" s="14" t="s">
        <v>769</v>
      </c>
      <c r="M2794" s="14" t="s">
        <v>2904</v>
      </c>
      <c r="N2794" s="14" t="s">
        <v>18</v>
      </c>
      <c r="P2794" s="14" t="s">
        <v>48039</v>
      </c>
      <c r="Q2794" s="14" t="s">
        <v>48040</v>
      </c>
      <c r="R2794" s="14" t="s">
        <v>48041</v>
      </c>
      <c r="S2794" s="16">
        <v>3</v>
      </c>
      <c r="T2794" s="15">
        <f t="shared" si="43"/>
        <v>162</v>
      </c>
    </row>
    <row r="2795" spans="1:20">
      <c r="A2795" s="13" t="s">
        <v>48042</v>
      </c>
      <c r="C2795" s="15">
        <v>58</v>
      </c>
      <c r="D2795" s="14" t="s">
        <v>48043</v>
      </c>
      <c r="H2795" s="14" t="s">
        <v>48044</v>
      </c>
      <c r="J2795" s="14" t="s">
        <v>597</v>
      </c>
      <c r="K2795" s="14" t="s">
        <v>46799</v>
      </c>
      <c r="L2795" s="14" t="s">
        <v>62</v>
      </c>
      <c r="M2795" s="14" t="s">
        <v>667</v>
      </c>
      <c r="N2795" s="14" t="s">
        <v>18</v>
      </c>
      <c r="O2795" s="14" t="s">
        <v>47741</v>
      </c>
      <c r="P2795" s="14" t="s">
        <v>48045</v>
      </c>
      <c r="Q2795" s="14" t="s">
        <v>48046</v>
      </c>
      <c r="R2795" s="14" t="s">
        <v>48047</v>
      </c>
      <c r="S2795" s="16">
        <v>3</v>
      </c>
      <c r="T2795" s="15">
        <f t="shared" si="43"/>
        <v>174</v>
      </c>
    </row>
    <row r="2796" spans="1:20">
      <c r="A2796" s="13" t="s">
        <v>48048</v>
      </c>
      <c r="C2796" s="15">
        <v>30</v>
      </c>
      <c r="D2796" s="14" t="s">
        <v>48049</v>
      </c>
      <c r="H2796" s="14" t="s">
        <v>48050</v>
      </c>
      <c r="J2796" s="14" t="s">
        <v>597</v>
      </c>
      <c r="K2796" s="14" t="s">
        <v>46799</v>
      </c>
      <c r="L2796" s="14" t="s">
        <v>5</v>
      </c>
      <c r="M2796" s="14" t="s">
        <v>4062</v>
      </c>
      <c r="N2796" s="14" t="s">
        <v>3460</v>
      </c>
      <c r="P2796" s="14" t="s">
        <v>48051</v>
      </c>
      <c r="Q2796" s="14" t="s">
        <v>48052</v>
      </c>
      <c r="R2796" s="14" t="s">
        <v>48053</v>
      </c>
      <c r="S2796" s="16">
        <v>3</v>
      </c>
      <c r="T2796" s="15">
        <f t="shared" si="43"/>
        <v>90</v>
      </c>
    </row>
    <row r="2797" spans="1:20">
      <c r="A2797" s="13" t="s">
        <v>48054</v>
      </c>
      <c r="C2797" s="15">
        <v>96</v>
      </c>
      <c r="D2797" s="14" t="s">
        <v>48055</v>
      </c>
      <c r="F2797" s="14" t="s">
        <v>1869</v>
      </c>
      <c r="G2797" s="14" t="s">
        <v>48056</v>
      </c>
      <c r="H2797" s="14" t="s">
        <v>48057</v>
      </c>
      <c r="J2797" s="14" t="s">
        <v>597</v>
      </c>
      <c r="K2797" s="14" t="s">
        <v>46799</v>
      </c>
      <c r="L2797" s="14" t="s">
        <v>785</v>
      </c>
      <c r="M2797" s="14" t="s">
        <v>3981</v>
      </c>
      <c r="N2797" s="14" t="s">
        <v>18</v>
      </c>
      <c r="P2797" s="14" t="s">
        <v>48058</v>
      </c>
      <c r="Q2797" s="14" t="s">
        <v>48059</v>
      </c>
      <c r="R2797" s="14" t="s">
        <v>43119</v>
      </c>
      <c r="S2797" s="16">
        <v>3</v>
      </c>
      <c r="T2797" s="15">
        <f t="shared" si="43"/>
        <v>288</v>
      </c>
    </row>
    <row r="2798" spans="1:20">
      <c r="A2798" s="13" t="s">
        <v>48060</v>
      </c>
      <c r="C2798" s="15">
        <v>68</v>
      </c>
      <c r="D2798" s="14" t="s">
        <v>48061</v>
      </c>
      <c r="E2798" s="14" t="s">
        <v>48062</v>
      </c>
      <c r="H2798" s="14" t="s">
        <v>48063</v>
      </c>
      <c r="J2798" s="14" t="s">
        <v>597</v>
      </c>
      <c r="K2798" s="14" t="s">
        <v>46799</v>
      </c>
      <c r="L2798" s="14" t="s">
        <v>268</v>
      </c>
      <c r="M2798" s="14" t="s">
        <v>42683</v>
      </c>
      <c r="N2798" s="14" t="s">
        <v>18</v>
      </c>
      <c r="P2798" s="14" t="s">
        <v>48064</v>
      </c>
      <c r="Q2798" s="14" t="s">
        <v>48065</v>
      </c>
      <c r="R2798" s="14" t="s">
        <v>43119</v>
      </c>
      <c r="S2798" s="16">
        <v>3</v>
      </c>
      <c r="T2798" s="15">
        <f t="shared" si="43"/>
        <v>204</v>
      </c>
    </row>
    <row r="2799" spans="1:20">
      <c r="A2799" s="13" t="s">
        <v>48066</v>
      </c>
      <c r="C2799" s="15">
        <v>52</v>
      </c>
      <c r="D2799" s="14" t="s">
        <v>48067</v>
      </c>
      <c r="E2799" s="14" t="s">
        <v>48068</v>
      </c>
      <c r="H2799" s="14" t="s">
        <v>48069</v>
      </c>
      <c r="J2799" s="14" t="s">
        <v>597</v>
      </c>
      <c r="K2799" s="14" t="s">
        <v>46799</v>
      </c>
      <c r="L2799" s="14" t="s">
        <v>16</v>
      </c>
      <c r="M2799" s="14" t="s">
        <v>260</v>
      </c>
      <c r="N2799" s="14" t="s">
        <v>18</v>
      </c>
      <c r="P2799" s="14" t="s">
        <v>48070</v>
      </c>
      <c r="Q2799" s="14" t="s">
        <v>1711</v>
      </c>
      <c r="R2799" s="14" t="s">
        <v>48071</v>
      </c>
      <c r="S2799" s="16">
        <v>3</v>
      </c>
      <c r="T2799" s="15">
        <f t="shared" si="43"/>
        <v>156</v>
      </c>
    </row>
    <row r="2800" spans="1:20">
      <c r="A2800" s="13" t="s">
        <v>48072</v>
      </c>
      <c r="C2800" s="15">
        <v>78</v>
      </c>
      <c r="D2800" s="14" t="s">
        <v>48073</v>
      </c>
      <c r="H2800" s="14" t="s">
        <v>48074</v>
      </c>
      <c r="J2800" s="14" t="s">
        <v>597</v>
      </c>
      <c r="K2800" s="14" t="s">
        <v>46799</v>
      </c>
      <c r="L2800" s="14" t="s">
        <v>516</v>
      </c>
      <c r="M2800" s="14" t="s">
        <v>937</v>
      </c>
      <c r="N2800" s="14" t="s">
        <v>54</v>
      </c>
      <c r="P2800" s="14" t="s">
        <v>48075</v>
      </c>
      <c r="Q2800" s="14" t="s">
        <v>48076</v>
      </c>
      <c r="R2800" s="14" t="s">
        <v>48077</v>
      </c>
      <c r="S2800" s="16">
        <v>3</v>
      </c>
      <c r="T2800" s="15">
        <f t="shared" si="43"/>
        <v>234</v>
      </c>
    </row>
    <row r="2801" spans="1:20">
      <c r="A2801" s="13" t="s">
        <v>48078</v>
      </c>
      <c r="C2801" s="15">
        <v>56</v>
      </c>
      <c r="D2801" s="14" t="s">
        <v>48079</v>
      </c>
      <c r="H2801" s="14" t="s">
        <v>48080</v>
      </c>
      <c r="J2801" s="14" t="s">
        <v>597</v>
      </c>
      <c r="K2801" s="14" t="s">
        <v>46799</v>
      </c>
      <c r="L2801" s="14" t="s">
        <v>785</v>
      </c>
      <c r="M2801" s="14" t="s">
        <v>3689</v>
      </c>
      <c r="N2801" s="14" t="s">
        <v>18</v>
      </c>
      <c r="O2801" s="14" t="s">
        <v>47206</v>
      </c>
      <c r="P2801" s="14" t="s">
        <v>48081</v>
      </c>
      <c r="Q2801" s="14" t="s">
        <v>48082</v>
      </c>
      <c r="R2801" s="14" t="s">
        <v>5646</v>
      </c>
      <c r="S2801" s="16">
        <v>3</v>
      </c>
      <c r="T2801" s="15">
        <f t="shared" si="43"/>
        <v>168</v>
      </c>
    </row>
    <row r="2802" spans="1:20">
      <c r="A2802" s="13" t="s">
        <v>48083</v>
      </c>
      <c r="C2802" s="15">
        <v>58</v>
      </c>
      <c r="D2802" s="14" t="s">
        <v>48084</v>
      </c>
      <c r="H2802" s="14" t="s">
        <v>48085</v>
      </c>
      <c r="J2802" s="14" t="s">
        <v>597</v>
      </c>
      <c r="K2802" s="14" t="s">
        <v>46799</v>
      </c>
      <c r="L2802" s="14" t="s">
        <v>62</v>
      </c>
      <c r="M2802" s="14" t="s">
        <v>3689</v>
      </c>
      <c r="N2802" s="14" t="s">
        <v>18</v>
      </c>
      <c r="O2802" s="14" t="s">
        <v>48086</v>
      </c>
      <c r="P2802" s="14" t="s">
        <v>48087</v>
      </c>
      <c r="Q2802" s="14" t="s">
        <v>48088</v>
      </c>
      <c r="R2802" s="14" t="s">
        <v>48089</v>
      </c>
      <c r="S2802" s="16">
        <v>3</v>
      </c>
      <c r="T2802" s="15">
        <f t="shared" si="43"/>
        <v>174</v>
      </c>
    </row>
    <row r="2803" spans="1:20">
      <c r="A2803" s="13" t="s">
        <v>48090</v>
      </c>
      <c r="C2803" s="15">
        <v>88</v>
      </c>
      <c r="D2803" s="14" t="s">
        <v>48091</v>
      </c>
      <c r="E2803" s="14" t="s">
        <v>48092</v>
      </c>
      <c r="H2803" s="14" t="s">
        <v>48093</v>
      </c>
      <c r="J2803" s="14" t="s">
        <v>597</v>
      </c>
      <c r="K2803" s="14" t="s">
        <v>46799</v>
      </c>
      <c r="L2803" s="14" t="s">
        <v>168</v>
      </c>
      <c r="M2803" s="14" t="s">
        <v>2538</v>
      </c>
      <c r="N2803" s="14" t="s">
        <v>18</v>
      </c>
      <c r="O2803" s="14" t="s">
        <v>46843</v>
      </c>
      <c r="P2803" s="14" t="s">
        <v>48094</v>
      </c>
      <c r="Q2803" s="14" t="s">
        <v>48095</v>
      </c>
      <c r="R2803" s="14" t="s">
        <v>6136</v>
      </c>
      <c r="S2803" s="16">
        <v>3</v>
      </c>
      <c r="T2803" s="15">
        <f t="shared" si="43"/>
        <v>264</v>
      </c>
    </row>
    <row r="2804" spans="1:20">
      <c r="A2804" s="13" t="s">
        <v>48096</v>
      </c>
      <c r="C2804" s="15">
        <v>68</v>
      </c>
      <c r="D2804" s="14" t="s">
        <v>48097</v>
      </c>
      <c r="E2804" s="14" t="s">
        <v>48098</v>
      </c>
      <c r="H2804" s="14" t="s">
        <v>48099</v>
      </c>
      <c r="J2804" s="14" t="s">
        <v>597</v>
      </c>
      <c r="K2804" s="14" t="s">
        <v>46799</v>
      </c>
      <c r="L2804" s="14" t="s">
        <v>268</v>
      </c>
      <c r="M2804" s="14" t="s">
        <v>458</v>
      </c>
      <c r="N2804" s="14" t="s">
        <v>18</v>
      </c>
      <c r="P2804" s="14" t="s">
        <v>48100</v>
      </c>
      <c r="Q2804" s="14" t="s">
        <v>48101</v>
      </c>
      <c r="R2804" s="14" t="s">
        <v>10600</v>
      </c>
      <c r="S2804" s="16">
        <v>3</v>
      </c>
      <c r="T2804" s="15">
        <f t="shared" si="43"/>
        <v>204</v>
      </c>
    </row>
    <row r="2805" spans="1:20">
      <c r="A2805" s="13" t="s">
        <v>48102</v>
      </c>
      <c r="C2805" s="15">
        <v>88</v>
      </c>
      <c r="D2805" s="14" t="s">
        <v>48103</v>
      </c>
      <c r="H2805" s="14" t="s">
        <v>48104</v>
      </c>
      <c r="J2805" s="14" t="s">
        <v>597</v>
      </c>
      <c r="K2805" s="14" t="s">
        <v>46799</v>
      </c>
      <c r="L2805" s="14" t="s">
        <v>268</v>
      </c>
      <c r="M2805" s="14" t="s">
        <v>2010</v>
      </c>
      <c r="N2805" s="14" t="s">
        <v>54</v>
      </c>
      <c r="P2805" s="14" t="s">
        <v>48105</v>
      </c>
      <c r="Q2805" s="14" t="s">
        <v>48106</v>
      </c>
      <c r="R2805" s="14" t="s">
        <v>19960</v>
      </c>
      <c r="S2805" s="16">
        <v>3</v>
      </c>
      <c r="T2805" s="15">
        <f t="shared" si="43"/>
        <v>264</v>
      </c>
    </row>
    <row r="2806" spans="1:20">
      <c r="A2806" s="13" t="s">
        <v>48107</v>
      </c>
      <c r="C2806" s="15">
        <v>49</v>
      </c>
      <c r="D2806" s="14" t="s">
        <v>48108</v>
      </c>
      <c r="H2806" s="14" t="s">
        <v>48109</v>
      </c>
      <c r="J2806" s="14" t="s">
        <v>597</v>
      </c>
      <c r="K2806" s="14" t="s">
        <v>48110</v>
      </c>
      <c r="L2806" s="14" t="s">
        <v>42</v>
      </c>
      <c r="M2806" s="14" t="s">
        <v>4200</v>
      </c>
      <c r="N2806" s="14" t="s">
        <v>18</v>
      </c>
      <c r="O2806" s="14" t="s">
        <v>48111</v>
      </c>
      <c r="P2806" s="14" t="s">
        <v>48112</v>
      </c>
      <c r="Q2806" s="14" t="s">
        <v>48113</v>
      </c>
      <c r="R2806" s="14" t="s">
        <v>21993</v>
      </c>
      <c r="S2806" s="16">
        <v>3</v>
      </c>
      <c r="T2806" s="15">
        <f t="shared" si="43"/>
        <v>147</v>
      </c>
    </row>
    <row r="2807" spans="1:20">
      <c r="A2807" s="13" t="s">
        <v>48114</v>
      </c>
      <c r="C2807" s="15">
        <v>56</v>
      </c>
      <c r="D2807" s="14" t="s">
        <v>48115</v>
      </c>
      <c r="H2807" s="14" t="s">
        <v>48109</v>
      </c>
      <c r="J2807" s="14" t="s">
        <v>597</v>
      </c>
      <c r="K2807" s="14" t="s">
        <v>48110</v>
      </c>
      <c r="L2807" s="14" t="s">
        <v>42</v>
      </c>
      <c r="M2807" s="14" t="s">
        <v>17088</v>
      </c>
      <c r="N2807" s="14" t="s">
        <v>18</v>
      </c>
      <c r="O2807" s="14" t="s">
        <v>48111</v>
      </c>
      <c r="P2807" s="14" t="s">
        <v>48116</v>
      </c>
      <c r="Q2807" s="14" t="s">
        <v>48117</v>
      </c>
      <c r="R2807" s="14" t="s">
        <v>48118</v>
      </c>
      <c r="S2807" s="16">
        <v>3</v>
      </c>
      <c r="T2807" s="15">
        <f t="shared" si="43"/>
        <v>168</v>
      </c>
    </row>
    <row r="2808" spans="1:20">
      <c r="A2808" s="13" t="s">
        <v>48119</v>
      </c>
      <c r="C2808" s="15">
        <v>40</v>
      </c>
      <c r="D2808" s="14" t="s">
        <v>48120</v>
      </c>
      <c r="H2808" s="14" t="s">
        <v>48121</v>
      </c>
      <c r="J2808" s="14" t="s">
        <v>597</v>
      </c>
      <c r="K2808" s="14" t="s">
        <v>48110</v>
      </c>
      <c r="L2808" s="14" t="s">
        <v>5</v>
      </c>
      <c r="M2808" s="14" t="s">
        <v>1069</v>
      </c>
      <c r="N2808" s="14" t="s">
        <v>18</v>
      </c>
      <c r="P2808" s="14" t="s">
        <v>48122</v>
      </c>
      <c r="Q2808" s="14" t="s">
        <v>47934</v>
      </c>
      <c r="R2808" s="14" t="s">
        <v>48123</v>
      </c>
      <c r="S2808" s="16">
        <v>3</v>
      </c>
      <c r="T2808" s="15">
        <f t="shared" si="43"/>
        <v>120</v>
      </c>
    </row>
    <row r="2809" spans="1:20">
      <c r="A2809" s="13" t="s">
        <v>48124</v>
      </c>
      <c r="C2809" s="15">
        <v>49</v>
      </c>
      <c r="D2809" s="14" t="s">
        <v>48125</v>
      </c>
      <c r="H2809" s="14" t="s">
        <v>48126</v>
      </c>
      <c r="J2809" s="14" t="s">
        <v>597</v>
      </c>
      <c r="K2809" s="14" t="s">
        <v>48110</v>
      </c>
      <c r="L2809" s="14" t="s">
        <v>16</v>
      </c>
      <c r="M2809" s="14" t="s">
        <v>1069</v>
      </c>
      <c r="N2809" s="14" t="s">
        <v>54</v>
      </c>
      <c r="P2809" s="14" t="s">
        <v>48127</v>
      </c>
      <c r="Q2809" s="14" t="s">
        <v>48128</v>
      </c>
      <c r="R2809" s="14" t="s">
        <v>4378</v>
      </c>
      <c r="S2809" s="16">
        <v>3</v>
      </c>
      <c r="T2809" s="15">
        <f t="shared" si="43"/>
        <v>147</v>
      </c>
    </row>
    <row r="2810" spans="1:20">
      <c r="A2810" s="13" t="s">
        <v>48129</v>
      </c>
      <c r="C2810" s="15">
        <v>18</v>
      </c>
      <c r="D2810" s="14" t="s">
        <v>48130</v>
      </c>
      <c r="H2810" s="14" t="s">
        <v>48131</v>
      </c>
      <c r="J2810" s="14" t="s">
        <v>597</v>
      </c>
      <c r="K2810" s="14" t="s">
        <v>48110</v>
      </c>
      <c r="L2810" s="14" t="s">
        <v>168</v>
      </c>
      <c r="M2810" s="14" t="s">
        <v>6381</v>
      </c>
      <c r="N2810" s="14" t="s">
        <v>44</v>
      </c>
      <c r="O2810" s="14" t="s">
        <v>48132</v>
      </c>
      <c r="P2810" s="14" t="s">
        <v>48133</v>
      </c>
      <c r="Q2810" s="14" t="s">
        <v>48134</v>
      </c>
      <c r="R2810" s="14" t="s">
        <v>48135</v>
      </c>
      <c r="S2810" s="16">
        <v>3</v>
      </c>
      <c r="T2810" s="15">
        <f t="shared" si="43"/>
        <v>54</v>
      </c>
    </row>
    <row r="2811" spans="1:20">
      <c r="A2811" s="13" t="s">
        <v>48136</v>
      </c>
      <c r="C2811" s="15">
        <v>118</v>
      </c>
      <c r="D2811" s="14" t="s">
        <v>48137</v>
      </c>
      <c r="G2811" s="14" t="s">
        <v>48138</v>
      </c>
      <c r="H2811" s="14" t="s">
        <v>48139</v>
      </c>
      <c r="J2811" s="14" t="s">
        <v>597</v>
      </c>
      <c r="K2811" s="14" t="s">
        <v>48110</v>
      </c>
      <c r="L2811" s="14" t="s">
        <v>16</v>
      </c>
      <c r="M2811" s="14" t="s">
        <v>537</v>
      </c>
      <c r="N2811" s="14" t="s">
        <v>54</v>
      </c>
      <c r="P2811" s="14" t="s">
        <v>48140</v>
      </c>
      <c r="Q2811" s="14" t="s">
        <v>91</v>
      </c>
      <c r="R2811" s="14" t="s">
        <v>29782</v>
      </c>
      <c r="S2811" s="16">
        <v>1</v>
      </c>
      <c r="T2811" s="15">
        <f t="shared" si="43"/>
        <v>118</v>
      </c>
    </row>
    <row r="2812" spans="1:20">
      <c r="A2812" s="13" t="s">
        <v>48141</v>
      </c>
      <c r="C2812" s="15">
        <v>40</v>
      </c>
      <c r="D2812" s="14" t="s">
        <v>48142</v>
      </c>
      <c r="H2812" s="14" t="s">
        <v>48143</v>
      </c>
      <c r="J2812" s="14" t="s">
        <v>597</v>
      </c>
      <c r="K2812" s="14" t="s">
        <v>48110</v>
      </c>
      <c r="L2812" s="14" t="s">
        <v>80</v>
      </c>
      <c r="M2812" s="14" t="s">
        <v>2488</v>
      </c>
      <c r="N2812" s="14" t="s">
        <v>18</v>
      </c>
      <c r="P2812" s="14" t="s">
        <v>48144</v>
      </c>
      <c r="Q2812" s="14" t="s">
        <v>48145</v>
      </c>
      <c r="R2812" s="14" t="s">
        <v>3443</v>
      </c>
      <c r="S2812" s="16">
        <v>3</v>
      </c>
      <c r="T2812" s="15">
        <f t="shared" si="43"/>
        <v>120</v>
      </c>
    </row>
    <row r="2813" spans="1:20">
      <c r="A2813" s="13" t="s">
        <v>48146</v>
      </c>
      <c r="C2813" s="15">
        <v>40</v>
      </c>
      <c r="D2813" s="14" t="s">
        <v>33370</v>
      </c>
      <c r="H2813" s="14" t="s">
        <v>48147</v>
      </c>
      <c r="J2813" s="14" t="s">
        <v>3</v>
      </c>
      <c r="K2813" s="14" t="s">
        <v>48148</v>
      </c>
      <c r="L2813" s="14" t="s">
        <v>268</v>
      </c>
      <c r="M2813" s="14" t="s">
        <v>2040</v>
      </c>
      <c r="N2813" s="14" t="s">
        <v>44</v>
      </c>
      <c r="O2813" s="14" t="s">
        <v>48149</v>
      </c>
      <c r="P2813" s="14" t="s">
        <v>48150</v>
      </c>
      <c r="Q2813" s="14" t="s">
        <v>48151</v>
      </c>
      <c r="R2813" s="14" t="s">
        <v>539</v>
      </c>
      <c r="S2813" s="16">
        <v>3</v>
      </c>
      <c r="T2813" s="15">
        <f t="shared" si="43"/>
        <v>120</v>
      </c>
    </row>
    <row r="2814" spans="1:20">
      <c r="A2814" s="13" t="s">
        <v>48152</v>
      </c>
      <c r="C2814" s="15">
        <v>48</v>
      </c>
      <c r="D2814" s="14" t="s">
        <v>48153</v>
      </c>
      <c r="H2814" s="14" t="s">
        <v>48154</v>
      </c>
      <c r="J2814" s="14" t="s">
        <v>3</v>
      </c>
      <c r="K2814" s="14" t="s">
        <v>48148</v>
      </c>
      <c r="L2814" s="14" t="s">
        <v>62</v>
      </c>
      <c r="M2814" s="14" t="s">
        <v>27417</v>
      </c>
      <c r="N2814" s="14" t="s">
        <v>18</v>
      </c>
      <c r="P2814" s="14" t="s">
        <v>48155</v>
      </c>
      <c r="Q2814" s="14" t="s">
        <v>48156</v>
      </c>
      <c r="R2814" s="14" t="s">
        <v>3607</v>
      </c>
      <c r="S2814" s="16">
        <v>3</v>
      </c>
      <c r="T2814" s="15">
        <f t="shared" si="43"/>
        <v>144</v>
      </c>
    </row>
    <row r="2815" spans="1:20">
      <c r="A2815" s="13" t="s">
        <v>48157</v>
      </c>
      <c r="C2815" s="15">
        <v>89</v>
      </c>
      <c r="D2815" s="14" t="s">
        <v>48158</v>
      </c>
      <c r="H2815" s="14" t="s">
        <v>48159</v>
      </c>
      <c r="J2815" s="14" t="s">
        <v>3</v>
      </c>
      <c r="K2815" s="14" t="s">
        <v>48148</v>
      </c>
      <c r="L2815" s="14" t="s">
        <v>115</v>
      </c>
      <c r="M2815" s="14" t="s">
        <v>48160</v>
      </c>
      <c r="N2815" s="14" t="s">
        <v>18</v>
      </c>
      <c r="P2815" s="14" t="s">
        <v>48161</v>
      </c>
      <c r="Q2815" s="14" t="s">
        <v>32400</v>
      </c>
      <c r="R2815" s="14" t="s">
        <v>3621</v>
      </c>
      <c r="S2815" s="16">
        <v>3</v>
      </c>
      <c r="T2815" s="15">
        <f t="shared" si="43"/>
        <v>267</v>
      </c>
    </row>
    <row r="2816" spans="1:20">
      <c r="A2816" s="13" t="s">
        <v>48162</v>
      </c>
      <c r="C2816" s="15">
        <v>40</v>
      </c>
      <c r="D2816" s="14" t="s">
        <v>48163</v>
      </c>
      <c r="H2816" s="14" t="s">
        <v>48164</v>
      </c>
      <c r="J2816" s="14" t="s">
        <v>3</v>
      </c>
      <c r="K2816" s="14" t="s">
        <v>48148</v>
      </c>
      <c r="L2816" s="14" t="s">
        <v>769</v>
      </c>
      <c r="M2816" s="14" t="s">
        <v>752</v>
      </c>
      <c r="N2816" s="14" t="s">
        <v>54</v>
      </c>
      <c r="P2816" s="14" t="s">
        <v>48165</v>
      </c>
      <c r="Q2816" s="14" t="s">
        <v>48166</v>
      </c>
      <c r="R2816" s="14" t="s">
        <v>2710</v>
      </c>
      <c r="S2816" s="16">
        <v>3</v>
      </c>
      <c r="T2816" s="15">
        <f t="shared" si="43"/>
        <v>120</v>
      </c>
    </row>
    <row r="2817" spans="1:20">
      <c r="A2817" s="17" t="s">
        <v>48167</v>
      </c>
      <c r="B2817" s="21"/>
      <c r="C2817" s="19">
        <v>80</v>
      </c>
      <c r="D2817" s="20" t="s">
        <v>48168</v>
      </c>
      <c r="E2817" s="18" t="s">
        <v>48169</v>
      </c>
      <c r="F2817" s="21"/>
      <c r="G2817" s="21"/>
      <c r="H2817" s="18" t="s">
        <v>48170</v>
      </c>
      <c r="I2817" s="21"/>
      <c r="J2817" s="20" t="s">
        <v>3</v>
      </c>
      <c r="K2817" s="20" t="s">
        <v>48148</v>
      </c>
      <c r="L2817" s="20" t="s">
        <v>80</v>
      </c>
      <c r="M2817" s="20" t="s">
        <v>6270</v>
      </c>
      <c r="N2817" s="20" t="s">
        <v>18</v>
      </c>
      <c r="O2817" s="18" t="s">
        <v>48171</v>
      </c>
      <c r="P2817" s="18" t="s">
        <v>48172</v>
      </c>
      <c r="Q2817" s="18" t="s">
        <v>48173</v>
      </c>
      <c r="R2817" s="20" t="s">
        <v>25584</v>
      </c>
      <c r="S2817" s="23">
        <v>1</v>
      </c>
      <c r="T2817" s="15">
        <f t="shared" si="43"/>
        <v>80</v>
      </c>
    </row>
    <row r="2818" spans="1:20">
      <c r="A2818" s="13" t="s">
        <v>48174</v>
      </c>
      <c r="C2818" s="15">
        <v>35</v>
      </c>
      <c r="D2818" s="14" t="s">
        <v>48175</v>
      </c>
      <c r="H2818" s="14" t="s">
        <v>48176</v>
      </c>
      <c r="J2818" s="14" t="s">
        <v>3</v>
      </c>
      <c r="K2818" s="14" t="s">
        <v>48148</v>
      </c>
      <c r="L2818" s="14" t="s">
        <v>268</v>
      </c>
      <c r="M2818" s="14" t="s">
        <v>3083</v>
      </c>
      <c r="N2818" s="14" t="s">
        <v>18</v>
      </c>
      <c r="P2818" s="14" t="s">
        <v>48177</v>
      </c>
      <c r="Q2818" s="14" t="s">
        <v>91</v>
      </c>
      <c r="R2818" s="14" t="s">
        <v>39459</v>
      </c>
      <c r="S2818" s="16">
        <v>3</v>
      </c>
      <c r="T2818" s="15">
        <f t="shared" ref="T2818:T2879" si="44">S2818*C2818</f>
        <v>105</v>
      </c>
    </row>
    <row r="2819" spans="1:20">
      <c r="A2819" s="13" t="s">
        <v>48178</v>
      </c>
      <c r="C2819" s="15">
        <v>38</v>
      </c>
      <c r="D2819" s="14" t="s">
        <v>48179</v>
      </c>
      <c r="H2819" s="14" t="s">
        <v>48180</v>
      </c>
      <c r="I2819" s="14" t="s">
        <v>52</v>
      </c>
      <c r="J2819" s="14" t="s">
        <v>3</v>
      </c>
      <c r="K2819" s="14" t="s">
        <v>48148</v>
      </c>
      <c r="L2819" s="14" t="s">
        <v>62</v>
      </c>
      <c r="M2819" s="14" t="s">
        <v>1542</v>
      </c>
      <c r="N2819" s="14" t="s">
        <v>54</v>
      </c>
      <c r="O2819" s="14" t="s">
        <v>48181</v>
      </c>
      <c r="P2819" s="14" t="s">
        <v>48182</v>
      </c>
      <c r="Q2819" s="14" t="s">
        <v>48183</v>
      </c>
      <c r="R2819" s="14" t="s">
        <v>9519</v>
      </c>
      <c r="S2819" s="16">
        <v>3</v>
      </c>
      <c r="T2819" s="15">
        <f t="shared" si="44"/>
        <v>114</v>
      </c>
    </row>
    <row r="2820" spans="1:20">
      <c r="A2820" s="13" t="s">
        <v>48184</v>
      </c>
      <c r="C2820" s="15">
        <v>42</v>
      </c>
      <c r="D2820" s="14" t="s">
        <v>48185</v>
      </c>
      <c r="H2820" s="14" t="s">
        <v>48186</v>
      </c>
      <c r="J2820" s="14" t="s">
        <v>3</v>
      </c>
      <c r="K2820" s="14" t="s">
        <v>48148</v>
      </c>
      <c r="L2820" s="14" t="s">
        <v>16</v>
      </c>
      <c r="M2820" s="14" t="s">
        <v>613</v>
      </c>
      <c r="N2820" s="14" t="s">
        <v>18</v>
      </c>
      <c r="P2820" s="14" t="s">
        <v>48187</v>
      </c>
      <c r="Q2820" s="14" t="s">
        <v>48188</v>
      </c>
      <c r="R2820" s="14" t="s">
        <v>22272</v>
      </c>
      <c r="S2820" s="16">
        <v>3</v>
      </c>
      <c r="T2820" s="15">
        <f t="shared" si="44"/>
        <v>126</v>
      </c>
    </row>
    <row r="2821" spans="1:20">
      <c r="A2821" s="13" t="s">
        <v>48189</v>
      </c>
      <c r="C2821" s="15">
        <v>60</v>
      </c>
      <c r="D2821" s="14" t="s">
        <v>48190</v>
      </c>
      <c r="F2821" s="14" t="s">
        <v>34240</v>
      </c>
      <c r="H2821" s="14" t="s">
        <v>48191</v>
      </c>
      <c r="J2821" s="14" t="s">
        <v>3</v>
      </c>
      <c r="K2821" s="14" t="s">
        <v>48148</v>
      </c>
      <c r="L2821" s="14" t="s">
        <v>16</v>
      </c>
      <c r="M2821" s="14" t="s">
        <v>636</v>
      </c>
      <c r="N2821" s="14" t="s">
        <v>54</v>
      </c>
      <c r="P2821" s="14" t="s">
        <v>48192</v>
      </c>
      <c r="Q2821" s="14" t="s">
        <v>48193</v>
      </c>
      <c r="R2821" s="14" t="s">
        <v>48194</v>
      </c>
      <c r="S2821" s="16">
        <v>3</v>
      </c>
      <c r="T2821" s="15">
        <f t="shared" si="44"/>
        <v>180</v>
      </c>
    </row>
    <row r="2822" spans="1:20">
      <c r="A2822" s="13" t="s">
        <v>48195</v>
      </c>
      <c r="C2822" s="15">
        <v>64</v>
      </c>
      <c r="D2822" s="14" t="s">
        <v>48196</v>
      </c>
      <c r="H2822" s="14" t="s">
        <v>48197</v>
      </c>
      <c r="I2822" s="14" t="s">
        <v>52</v>
      </c>
      <c r="J2822" s="14" t="s">
        <v>3</v>
      </c>
      <c r="K2822" s="14" t="s">
        <v>48148</v>
      </c>
      <c r="L2822" s="14" t="s">
        <v>106</v>
      </c>
      <c r="M2822" s="14" t="s">
        <v>42361</v>
      </c>
      <c r="N2822" s="14" t="s">
        <v>18</v>
      </c>
      <c r="P2822" s="14" t="s">
        <v>48198</v>
      </c>
      <c r="Q2822" s="14" t="s">
        <v>48199</v>
      </c>
      <c r="R2822" s="14" t="s">
        <v>22385</v>
      </c>
      <c r="S2822" s="16">
        <v>3</v>
      </c>
      <c r="T2822" s="15">
        <f t="shared" si="44"/>
        <v>192</v>
      </c>
    </row>
    <row r="2823" spans="1:20">
      <c r="A2823" s="13" t="s">
        <v>48200</v>
      </c>
      <c r="C2823" s="15">
        <v>45</v>
      </c>
      <c r="D2823" s="14" t="s">
        <v>48201</v>
      </c>
      <c r="G2823" s="14" t="s">
        <v>7058</v>
      </c>
      <c r="H2823" s="14" t="s">
        <v>48202</v>
      </c>
      <c r="J2823" s="14" t="s">
        <v>3</v>
      </c>
      <c r="K2823" s="14" t="s">
        <v>48148</v>
      </c>
      <c r="L2823" s="14" t="s">
        <v>115</v>
      </c>
      <c r="M2823" s="14" t="s">
        <v>2452</v>
      </c>
      <c r="N2823" s="14" t="s">
        <v>54</v>
      </c>
      <c r="P2823" s="14" t="s">
        <v>48203</v>
      </c>
      <c r="Q2823" s="14" t="s">
        <v>48204</v>
      </c>
      <c r="R2823" s="14" t="s">
        <v>48205</v>
      </c>
      <c r="S2823" s="16">
        <v>3</v>
      </c>
      <c r="T2823" s="15">
        <f t="shared" si="44"/>
        <v>135</v>
      </c>
    </row>
    <row r="2824" spans="1:20">
      <c r="A2824" s="13" t="s">
        <v>48206</v>
      </c>
      <c r="C2824" s="15">
        <v>58</v>
      </c>
      <c r="D2824" s="14" t="s">
        <v>48207</v>
      </c>
      <c r="E2824" s="14" t="s">
        <v>48208</v>
      </c>
      <c r="H2824" s="14" t="s">
        <v>48209</v>
      </c>
      <c r="J2824" s="14" t="s">
        <v>3</v>
      </c>
      <c r="K2824" s="14" t="s">
        <v>48148</v>
      </c>
      <c r="L2824" s="14" t="s">
        <v>16</v>
      </c>
      <c r="M2824" s="14" t="s">
        <v>13715</v>
      </c>
      <c r="N2824" s="14" t="s">
        <v>18</v>
      </c>
      <c r="P2824" s="14" t="s">
        <v>48210</v>
      </c>
      <c r="Q2824" s="14" t="s">
        <v>48211</v>
      </c>
      <c r="R2824" s="14" t="s">
        <v>8931</v>
      </c>
      <c r="S2824" s="16">
        <v>3</v>
      </c>
      <c r="T2824" s="15">
        <f t="shared" si="44"/>
        <v>174</v>
      </c>
    </row>
    <row r="2825" spans="1:20">
      <c r="A2825" s="13" t="s">
        <v>48212</v>
      </c>
      <c r="C2825" s="15">
        <v>35</v>
      </c>
      <c r="D2825" s="14" t="s">
        <v>48213</v>
      </c>
      <c r="H2825" s="14" t="s">
        <v>48214</v>
      </c>
      <c r="J2825" s="14" t="s">
        <v>3</v>
      </c>
      <c r="K2825" s="14" t="s">
        <v>48148</v>
      </c>
      <c r="L2825" s="14" t="s">
        <v>106</v>
      </c>
      <c r="M2825" s="14" t="s">
        <v>4395</v>
      </c>
      <c r="N2825" s="14" t="s">
        <v>54</v>
      </c>
      <c r="O2825" s="14" t="s">
        <v>48215</v>
      </c>
      <c r="P2825" s="14" t="s">
        <v>48216</v>
      </c>
      <c r="Q2825" s="14" t="s">
        <v>48217</v>
      </c>
      <c r="R2825" s="14" t="s">
        <v>8931</v>
      </c>
      <c r="S2825" s="16">
        <v>3</v>
      </c>
      <c r="T2825" s="15">
        <f t="shared" si="44"/>
        <v>105</v>
      </c>
    </row>
    <row r="2826" spans="1:20">
      <c r="A2826" s="13" t="s">
        <v>48218</v>
      </c>
      <c r="C2826" s="15">
        <v>55</v>
      </c>
      <c r="D2826" s="14" t="s">
        <v>48219</v>
      </c>
      <c r="H2826" s="14" t="s">
        <v>48220</v>
      </c>
      <c r="I2826" s="14" t="s">
        <v>905</v>
      </c>
      <c r="J2826" s="14" t="s">
        <v>3</v>
      </c>
      <c r="K2826" s="14" t="s">
        <v>48148</v>
      </c>
      <c r="L2826" s="14" t="s">
        <v>268</v>
      </c>
      <c r="M2826" s="14" t="s">
        <v>48221</v>
      </c>
      <c r="N2826" s="14" t="s">
        <v>54</v>
      </c>
      <c r="O2826" s="14" t="s">
        <v>48222</v>
      </c>
      <c r="P2826" s="14" t="s">
        <v>48223</v>
      </c>
      <c r="Q2826" s="14" t="s">
        <v>48224</v>
      </c>
      <c r="R2826" s="14" t="s">
        <v>48225</v>
      </c>
      <c r="S2826" s="16">
        <v>3</v>
      </c>
      <c r="T2826" s="15">
        <f t="shared" si="44"/>
        <v>165</v>
      </c>
    </row>
    <row r="2827" spans="1:20">
      <c r="A2827" s="13" t="s">
        <v>48226</v>
      </c>
      <c r="C2827" s="15">
        <v>36</v>
      </c>
      <c r="D2827" s="14" t="s">
        <v>48227</v>
      </c>
      <c r="H2827" s="14" t="s">
        <v>48228</v>
      </c>
      <c r="I2827" s="14" t="s">
        <v>52</v>
      </c>
      <c r="J2827" s="14" t="s">
        <v>3</v>
      </c>
      <c r="K2827" s="14" t="s">
        <v>48148</v>
      </c>
      <c r="L2827" s="14" t="s">
        <v>106</v>
      </c>
      <c r="M2827" s="14" t="s">
        <v>651</v>
      </c>
      <c r="N2827" s="14" t="s">
        <v>18</v>
      </c>
      <c r="P2827" s="14" t="s">
        <v>48229</v>
      </c>
      <c r="Q2827" s="14" t="s">
        <v>48230</v>
      </c>
      <c r="R2827" s="14" t="s">
        <v>4005</v>
      </c>
      <c r="S2827" s="16">
        <v>3</v>
      </c>
      <c r="T2827" s="15">
        <f t="shared" si="44"/>
        <v>108</v>
      </c>
    </row>
    <row r="2828" spans="1:20">
      <c r="A2828" s="13" t="s">
        <v>48231</v>
      </c>
      <c r="C2828" s="15">
        <v>38</v>
      </c>
      <c r="D2828" s="14" t="s">
        <v>48232</v>
      </c>
      <c r="H2828" s="14" t="s">
        <v>48233</v>
      </c>
      <c r="J2828" s="14" t="s">
        <v>3</v>
      </c>
      <c r="K2828" s="14" t="s">
        <v>48148</v>
      </c>
      <c r="L2828" s="14" t="s">
        <v>16</v>
      </c>
      <c r="M2828" s="14" t="s">
        <v>1863</v>
      </c>
      <c r="N2828" s="14" t="s">
        <v>18</v>
      </c>
      <c r="P2828" s="14" t="s">
        <v>48234</v>
      </c>
      <c r="Q2828" s="14" t="s">
        <v>48235</v>
      </c>
      <c r="R2828" s="14" t="s">
        <v>1904</v>
      </c>
      <c r="S2828" s="16">
        <v>3</v>
      </c>
      <c r="T2828" s="15">
        <f t="shared" si="44"/>
        <v>114</v>
      </c>
    </row>
    <row r="2829" spans="1:20">
      <c r="A2829" s="13" t="s">
        <v>48236</v>
      </c>
      <c r="C2829" s="15">
        <v>39</v>
      </c>
      <c r="D2829" s="14" t="s">
        <v>48237</v>
      </c>
      <c r="H2829" s="14" t="s">
        <v>48238</v>
      </c>
      <c r="J2829" s="14" t="s">
        <v>3</v>
      </c>
      <c r="K2829" s="14" t="s">
        <v>48148</v>
      </c>
      <c r="L2829" s="14" t="s">
        <v>16</v>
      </c>
      <c r="M2829" s="14" t="s">
        <v>48239</v>
      </c>
      <c r="N2829" s="14" t="s">
        <v>18</v>
      </c>
      <c r="O2829" s="14" t="s">
        <v>48240</v>
      </c>
      <c r="P2829" s="14" t="s">
        <v>48241</v>
      </c>
      <c r="Q2829" s="14" t="s">
        <v>48242</v>
      </c>
      <c r="R2829" s="14" t="s">
        <v>48243</v>
      </c>
      <c r="S2829" s="16">
        <v>3</v>
      </c>
      <c r="T2829" s="15">
        <f t="shared" si="44"/>
        <v>117</v>
      </c>
    </row>
    <row r="2830" spans="1:20">
      <c r="A2830" s="13" t="s">
        <v>48244</v>
      </c>
      <c r="C2830" s="15">
        <v>100</v>
      </c>
      <c r="D2830" s="14" t="s">
        <v>48245</v>
      </c>
      <c r="H2830" s="14" t="s">
        <v>48246</v>
      </c>
      <c r="J2830" s="14" t="s">
        <v>3</v>
      </c>
      <c r="K2830" s="14" t="s">
        <v>48148</v>
      </c>
      <c r="L2830" s="14" t="s">
        <v>122</v>
      </c>
      <c r="M2830" s="14" t="s">
        <v>12332</v>
      </c>
      <c r="N2830" s="14" t="s">
        <v>18</v>
      </c>
      <c r="O2830" s="14" t="s">
        <v>48247</v>
      </c>
      <c r="P2830" s="14" t="s">
        <v>48248</v>
      </c>
      <c r="Q2830" s="14" t="s">
        <v>8478</v>
      </c>
      <c r="R2830" s="14" t="s">
        <v>48249</v>
      </c>
      <c r="S2830" s="16">
        <v>1</v>
      </c>
      <c r="T2830" s="15">
        <f t="shared" si="44"/>
        <v>100</v>
      </c>
    </row>
    <row r="2831" spans="1:20">
      <c r="A2831" s="13" t="s">
        <v>48250</v>
      </c>
      <c r="C2831" s="15">
        <v>52</v>
      </c>
      <c r="D2831" s="14" t="s">
        <v>48251</v>
      </c>
      <c r="H2831" s="14" t="s">
        <v>48252</v>
      </c>
      <c r="J2831" s="14" t="s">
        <v>3</v>
      </c>
      <c r="K2831" s="14" t="s">
        <v>48148</v>
      </c>
      <c r="L2831" s="14" t="s">
        <v>168</v>
      </c>
      <c r="M2831" s="14" t="s">
        <v>48253</v>
      </c>
      <c r="N2831" s="14" t="s">
        <v>18</v>
      </c>
      <c r="P2831" s="14" t="s">
        <v>48254</v>
      </c>
      <c r="Q2831" s="14" t="s">
        <v>48255</v>
      </c>
      <c r="R2831" s="14" t="s">
        <v>48256</v>
      </c>
      <c r="S2831" s="16">
        <v>3</v>
      </c>
      <c r="T2831" s="15">
        <f t="shared" si="44"/>
        <v>156</v>
      </c>
    </row>
    <row r="2832" spans="1:20">
      <c r="A2832" s="13" t="s">
        <v>48257</v>
      </c>
      <c r="C2832" s="15">
        <v>35</v>
      </c>
      <c r="D2832" s="14" t="s">
        <v>48258</v>
      </c>
      <c r="H2832" s="14" t="s">
        <v>48259</v>
      </c>
      <c r="J2832" s="14" t="s">
        <v>3</v>
      </c>
      <c r="K2832" s="14" t="s">
        <v>48148</v>
      </c>
      <c r="L2832" s="14" t="s">
        <v>115</v>
      </c>
      <c r="M2832" s="14" t="s">
        <v>10740</v>
      </c>
      <c r="N2832" s="14" t="s">
        <v>18</v>
      </c>
      <c r="P2832" s="14" t="s">
        <v>48260</v>
      </c>
      <c r="Q2832" s="14" t="s">
        <v>48261</v>
      </c>
      <c r="R2832" s="14" t="s">
        <v>48256</v>
      </c>
      <c r="S2832" s="16">
        <v>3</v>
      </c>
      <c r="T2832" s="15">
        <f t="shared" si="44"/>
        <v>105</v>
      </c>
    </row>
    <row r="2833" spans="1:20">
      <c r="A2833" s="13" t="s">
        <v>48262</v>
      </c>
      <c r="C2833" s="15">
        <v>28</v>
      </c>
      <c r="D2833" s="14" t="s">
        <v>48263</v>
      </c>
      <c r="H2833" s="14" t="s">
        <v>48264</v>
      </c>
      <c r="J2833" s="14" t="s">
        <v>3</v>
      </c>
      <c r="K2833" s="14" t="s">
        <v>48148</v>
      </c>
      <c r="L2833" s="14" t="s">
        <v>80</v>
      </c>
      <c r="M2833" s="14" t="s">
        <v>3083</v>
      </c>
      <c r="N2833" s="14" t="s">
        <v>18</v>
      </c>
      <c r="P2833" s="14" t="s">
        <v>48265</v>
      </c>
      <c r="Q2833" s="14" t="s">
        <v>9283</v>
      </c>
      <c r="R2833" s="14" t="s">
        <v>47626</v>
      </c>
      <c r="S2833" s="16">
        <v>3</v>
      </c>
      <c r="T2833" s="15">
        <f t="shared" si="44"/>
        <v>84</v>
      </c>
    </row>
    <row r="2834" spans="1:20">
      <c r="A2834" s="13" t="s">
        <v>48266</v>
      </c>
      <c r="C2834" s="15">
        <v>45</v>
      </c>
      <c r="D2834" s="14" t="s">
        <v>48267</v>
      </c>
      <c r="H2834" s="14" t="s">
        <v>48268</v>
      </c>
      <c r="I2834" s="14" t="s">
        <v>905</v>
      </c>
      <c r="J2834" s="14" t="s">
        <v>3</v>
      </c>
      <c r="K2834" s="14" t="s">
        <v>48148</v>
      </c>
      <c r="L2834" s="14" t="s">
        <v>62</v>
      </c>
      <c r="M2834" s="14" t="s">
        <v>48269</v>
      </c>
      <c r="N2834" s="14" t="s">
        <v>18</v>
      </c>
      <c r="O2834" s="14" t="s">
        <v>48270</v>
      </c>
      <c r="P2834" s="14" t="s">
        <v>48271</v>
      </c>
      <c r="Q2834" s="14" t="s">
        <v>48272</v>
      </c>
      <c r="R2834" s="14" t="s">
        <v>3389</v>
      </c>
      <c r="S2834" s="16">
        <v>3</v>
      </c>
      <c r="T2834" s="15">
        <f t="shared" si="44"/>
        <v>135</v>
      </c>
    </row>
    <row r="2835" spans="1:20">
      <c r="A2835" s="13" t="s">
        <v>48273</v>
      </c>
      <c r="C2835" s="15">
        <v>38</v>
      </c>
      <c r="D2835" s="14" t="s">
        <v>48274</v>
      </c>
      <c r="H2835" s="14" t="s">
        <v>48233</v>
      </c>
      <c r="J2835" s="14" t="s">
        <v>3</v>
      </c>
      <c r="K2835" s="14" t="s">
        <v>48148</v>
      </c>
      <c r="L2835" s="14" t="s">
        <v>62</v>
      </c>
      <c r="M2835" s="14" t="s">
        <v>23925</v>
      </c>
      <c r="N2835" s="14" t="s">
        <v>18</v>
      </c>
      <c r="O2835" s="14" t="s">
        <v>48275</v>
      </c>
      <c r="P2835" s="14" t="s">
        <v>48276</v>
      </c>
      <c r="Q2835" s="14" t="s">
        <v>48277</v>
      </c>
      <c r="R2835" s="14" t="s">
        <v>48278</v>
      </c>
      <c r="S2835" s="16">
        <v>3</v>
      </c>
      <c r="T2835" s="15">
        <f t="shared" si="44"/>
        <v>114</v>
      </c>
    </row>
    <row r="2836" spans="1:20">
      <c r="A2836" s="13" t="s">
        <v>48279</v>
      </c>
      <c r="C2836" s="15">
        <v>35</v>
      </c>
      <c r="D2836" s="14" t="s">
        <v>48280</v>
      </c>
      <c r="H2836" s="14" t="s">
        <v>48281</v>
      </c>
      <c r="J2836" s="14" t="s">
        <v>3</v>
      </c>
      <c r="K2836" s="14" t="s">
        <v>48148</v>
      </c>
      <c r="L2836" s="14" t="s">
        <v>62</v>
      </c>
      <c r="M2836" s="14" t="s">
        <v>591</v>
      </c>
      <c r="N2836" s="14" t="s">
        <v>54</v>
      </c>
      <c r="O2836" s="14" t="s">
        <v>48282</v>
      </c>
      <c r="P2836" s="14" t="s">
        <v>48283</v>
      </c>
      <c r="Q2836" s="14" t="s">
        <v>48284</v>
      </c>
      <c r="R2836" s="14" t="s">
        <v>33061</v>
      </c>
      <c r="S2836" s="16">
        <v>3</v>
      </c>
      <c r="T2836" s="15">
        <f t="shared" si="44"/>
        <v>105</v>
      </c>
    </row>
    <row r="2837" spans="1:20">
      <c r="A2837" s="13" t="s">
        <v>48285</v>
      </c>
      <c r="C2837" s="15">
        <v>42</v>
      </c>
      <c r="D2837" s="14" t="s">
        <v>48286</v>
      </c>
      <c r="H2837" s="14" t="s">
        <v>48287</v>
      </c>
      <c r="J2837" s="14" t="s">
        <v>3</v>
      </c>
      <c r="K2837" s="14" t="s">
        <v>48148</v>
      </c>
      <c r="L2837" s="14" t="s">
        <v>62</v>
      </c>
      <c r="M2837" s="14" t="s">
        <v>43</v>
      </c>
      <c r="N2837" s="14" t="s">
        <v>54</v>
      </c>
      <c r="P2837" s="14" t="s">
        <v>48288</v>
      </c>
      <c r="Q2837" s="14" t="s">
        <v>48289</v>
      </c>
      <c r="R2837" s="14" t="s">
        <v>48290</v>
      </c>
      <c r="S2837" s="16">
        <v>3</v>
      </c>
      <c r="T2837" s="15">
        <f t="shared" si="44"/>
        <v>126</v>
      </c>
    </row>
    <row r="2838" spans="1:20">
      <c r="A2838" s="13" t="s">
        <v>48291</v>
      </c>
      <c r="C2838" s="15">
        <v>28</v>
      </c>
      <c r="D2838" s="14" t="s">
        <v>48292</v>
      </c>
      <c r="E2838" s="14" t="s">
        <v>2473</v>
      </c>
      <c r="H2838" s="14" t="s">
        <v>48293</v>
      </c>
      <c r="J2838" s="14" t="s">
        <v>3</v>
      </c>
      <c r="K2838" s="14" t="s">
        <v>48148</v>
      </c>
      <c r="L2838" s="14" t="s">
        <v>62</v>
      </c>
      <c r="M2838" s="14" t="s">
        <v>1954</v>
      </c>
      <c r="N2838" s="14" t="s">
        <v>54</v>
      </c>
      <c r="O2838" s="14" t="s">
        <v>48294</v>
      </c>
      <c r="P2838" s="14" t="s">
        <v>48295</v>
      </c>
      <c r="Q2838" s="14" t="s">
        <v>48296</v>
      </c>
      <c r="R2838" s="14" t="s">
        <v>2478</v>
      </c>
      <c r="S2838" s="16">
        <v>3</v>
      </c>
      <c r="T2838" s="15">
        <f t="shared" si="44"/>
        <v>84</v>
      </c>
    </row>
    <row r="2839" spans="1:20">
      <c r="A2839" s="13" t="s">
        <v>48297</v>
      </c>
      <c r="C2839" s="15">
        <v>54</v>
      </c>
      <c r="D2839" s="14" t="s">
        <v>48298</v>
      </c>
      <c r="H2839" s="14" t="s">
        <v>48299</v>
      </c>
      <c r="J2839" s="14" t="s">
        <v>3</v>
      </c>
      <c r="K2839" s="14" t="s">
        <v>48148</v>
      </c>
      <c r="L2839" s="14" t="s">
        <v>16</v>
      </c>
      <c r="M2839" s="14" t="s">
        <v>1387</v>
      </c>
      <c r="N2839" s="14" t="s">
        <v>18</v>
      </c>
      <c r="P2839" s="14" t="s">
        <v>48300</v>
      </c>
      <c r="Q2839" s="14" t="s">
        <v>48301</v>
      </c>
      <c r="R2839" s="14" t="s">
        <v>48302</v>
      </c>
      <c r="S2839" s="16">
        <v>3</v>
      </c>
      <c r="T2839" s="15">
        <f t="shared" si="44"/>
        <v>162</v>
      </c>
    </row>
    <row r="2840" spans="1:20">
      <c r="A2840" s="13" t="s">
        <v>48303</v>
      </c>
      <c r="C2840" s="15">
        <v>28</v>
      </c>
      <c r="D2840" s="14" t="s">
        <v>48304</v>
      </c>
      <c r="H2840" s="14" t="s">
        <v>48305</v>
      </c>
      <c r="I2840" s="14" t="s">
        <v>52</v>
      </c>
      <c r="J2840" s="14" t="s">
        <v>3</v>
      </c>
      <c r="K2840" s="14" t="s">
        <v>48148</v>
      </c>
      <c r="L2840" s="14" t="s">
        <v>62</v>
      </c>
      <c r="M2840" s="14" t="s">
        <v>2139</v>
      </c>
      <c r="N2840" s="14" t="s">
        <v>18</v>
      </c>
      <c r="P2840" s="14" t="s">
        <v>48306</v>
      </c>
      <c r="Q2840" s="14" t="s">
        <v>48307</v>
      </c>
      <c r="R2840" s="14" t="s">
        <v>1950</v>
      </c>
      <c r="S2840" s="16">
        <v>3</v>
      </c>
      <c r="T2840" s="15">
        <f t="shared" si="44"/>
        <v>84</v>
      </c>
    </row>
    <row r="2841" spans="1:20">
      <c r="A2841" s="13" t="s">
        <v>48308</v>
      </c>
      <c r="C2841" s="15">
        <v>48</v>
      </c>
      <c r="D2841" s="14" t="s">
        <v>48309</v>
      </c>
      <c r="H2841" s="14" t="s">
        <v>48310</v>
      </c>
      <c r="J2841" s="14" t="s">
        <v>3</v>
      </c>
      <c r="K2841" s="14" t="s">
        <v>48148</v>
      </c>
      <c r="L2841" s="14" t="s">
        <v>16</v>
      </c>
      <c r="M2841" s="14" t="s">
        <v>1244</v>
      </c>
      <c r="N2841" s="14" t="s">
        <v>18</v>
      </c>
      <c r="O2841" s="14" t="s">
        <v>48311</v>
      </c>
      <c r="P2841" s="14" t="s">
        <v>48312</v>
      </c>
      <c r="Q2841" s="14" t="s">
        <v>48313</v>
      </c>
      <c r="R2841" s="14" t="s">
        <v>22984</v>
      </c>
      <c r="S2841" s="16">
        <v>3</v>
      </c>
      <c r="T2841" s="15">
        <f t="shared" si="44"/>
        <v>144</v>
      </c>
    </row>
    <row r="2842" spans="1:20">
      <c r="A2842" s="13" t="s">
        <v>48314</v>
      </c>
      <c r="C2842" s="15">
        <v>32</v>
      </c>
      <c r="D2842" s="14" t="s">
        <v>4106</v>
      </c>
      <c r="H2842" s="14" t="s">
        <v>48315</v>
      </c>
      <c r="J2842" s="14" t="s">
        <v>3</v>
      </c>
      <c r="K2842" s="14" t="s">
        <v>48148</v>
      </c>
      <c r="L2842" s="14" t="s">
        <v>62</v>
      </c>
      <c r="M2842" s="14" t="s">
        <v>568</v>
      </c>
      <c r="N2842" s="14" t="s">
        <v>18</v>
      </c>
      <c r="P2842" s="14" t="s">
        <v>48316</v>
      </c>
      <c r="Q2842" s="14" t="s">
        <v>48317</v>
      </c>
      <c r="R2842" s="14" t="s">
        <v>1966</v>
      </c>
      <c r="S2842" s="16">
        <v>3</v>
      </c>
      <c r="T2842" s="15">
        <f t="shared" si="44"/>
        <v>96</v>
      </c>
    </row>
    <row r="2843" spans="1:20">
      <c r="A2843" s="13" t="s">
        <v>48318</v>
      </c>
      <c r="C2843" s="15">
        <v>40</v>
      </c>
      <c r="D2843" s="14" t="s">
        <v>48319</v>
      </c>
      <c r="H2843" s="14" t="s">
        <v>48320</v>
      </c>
      <c r="I2843" s="14" t="s">
        <v>52</v>
      </c>
      <c r="J2843" s="14" t="s">
        <v>3</v>
      </c>
      <c r="K2843" s="14" t="s">
        <v>48148</v>
      </c>
      <c r="L2843" s="14" t="s">
        <v>168</v>
      </c>
      <c r="M2843" s="14" t="s">
        <v>437</v>
      </c>
      <c r="N2843" s="14" t="s">
        <v>18</v>
      </c>
      <c r="P2843" s="14" t="s">
        <v>48321</v>
      </c>
      <c r="Q2843" s="14" t="s">
        <v>48322</v>
      </c>
      <c r="R2843" s="14" t="s">
        <v>4901</v>
      </c>
      <c r="S2843" s="16">
        <v>3</v>
      </c>
      <c r="T2843" s="15">
        <f t="shared" si="44"/>
        <v>120</v>
      </c>
    </row>
    <row r="2844" spans="1:20">
      <c r="A2844" s="13" t="s">
        <v>48323</v>
      </c>
      <c r="C2844" s="15">
        <v>39</v>
      </c>
      <c r="D2844" s="14" t="s">
        <v>48324</v>
      </c>
      <c r="H2844" s="14" t="s">
        <v>48325</v>
      </c>
      <c r="J2844" s="14" t="s">
        <v>3</v>
      </c>
      <c r="K2844" s="14" t="s">
        <v>48148</v>
      </c>
      <c r="L2844" s="14" t="s">
        <v>62</v>
      </c>
      <c r="M2844" s="14" t="s">
        <v>6270</v>
      </c>
      <c r="N2844" s="14" t="s">
        <v>18</v>
      </c>
      <c r="P2844" s="14" t="s">
        <v>48326</v>
      </c>
      <c r="Q2844" s="14" t="s">
        <v>48327</v>
      </c>
      <c r="R2844" s="14" t="s">
        <v>13104</v>
      </c>
      <c r="S2844" s="16">
        <v>3</v>
      </c>
      <c r="T2844" s="15">
        <f t="shared" si="44"/>
        <v>117</v>
      </c>
    </row>
    <row r="2845" spans="1:20">
      <c r="A2845" s="13" t="s">
        <v>48328</v>
      </c>
      <c r="C2845" s="15">
        <v>99</v>
      </c>
      <c r="D2845" s="14" t="s">
        <v>48329</v>
      </c>
      <c r="H2845" s="14" t="s">
        <v>48330</v>
      </c>
      <c r="J2845" s="14" t="s">
        <v>3</v>
      </c>
      <c r="K2845" s="14" t="s">
        <v>48148</v>
      </c>
      <c r="L2845" s="14" t="s">
        <v>62</v>
      </c>
      <c r="M2845" s="14" t="s">
        <v>48331</v>
      </c>
      <c r="N2845" s="14" t="s">
        <v>18</v>
      </c>
      <c r="O2845" s="14" t="s">
        <v>48332</v>
      </c>
      <c r="P2845" s="14" t="s">
        <v>48333</v>
      </c>
      <c r="Q2845" s="14" t="s">
        <v>48334</v>
      </c>
      <c r="R2845" s="14" t="s">
        <v>4115</v>
      </c>
      <c r="S2845" s="16">
        <v>3</v>
      </c>
      <c r="T2845" s="15">
        <f t="shared" si="44"/>
        <v>297</v>
      </c>
    </row>
    <row r="2846" spans="1:20">
      <c r="A2846" s="13" t="s">
        <v>48335</v>
      </c>
      <c r="C2846" s="15">
        <v>28</v>
      </c>
      <c r="D2846" s="14" t="s">
        <v>48336</v>
      </c>
      <c r="G2846" s="14" t="s">
        <v>48337</v>
      </c>
      <c r="H2846" s="14" t="s">
        <v>48338</v>
      </c>
      <c r="J2846" s="14" t="s">
        <v>3</v>
      </c>
      <c r="K2846" s="14" t="s">
        <v>48148</v>
      </c>
      <c r="L2846" s="14" t="s">
        <v>268</v>
      </c>
      <c r="M2846" s="14" t="s">
        <v>6463</v>
      </c>
      <c r="N2846" s="14" t="s">
        <v>54</v>
      </c>
      <c r="P2846" s="14" t="s">
        <v>48339</v>
      </c>
      <c r="Q2846" s="14" t="s">
        <v>48340</v>
      </c>
      <c r="R2846" s="14" t="s">
        <v>4115</v>
      </c>
      <c r="S2846" s="16">
        <v>3</v>
      </c>
      <c r="T2846" s="15">
        <f t="shared" si="44"/>
        <v>84</v>
      </c>
    </row>
    <row r="2847" spans="1:20">
      <c r="A2847" s="13" t="s">
        <v>48341</v>
      </c>
      <c r="C2847" s="15">
        <v>25</v>
      </c>
      <c r="D2847" s="14" t="s">
        <v>13111</v>
      </c>
      <c r="F2847" s="14" t="s">
        <v>1979</v>
      </c>
      <c r="H2847" s="14" t="s">
        <v>48342</v>
      </c>
      <c r="J2847" s="14" t="s">
        <v>3</v>
      </c>
      <c r="K2847" s="14" t="s">
        <v>48148</v>
      </c>
      <c r="L2847" s="14" t="s">
        <v>658</v>
      </c>
      <c r="M2847" s="14" t="s">
        <v>1954</v>
      </c>
      <c r="N2847" s="14" t="s">
        <v>18</v>
      </c>
      <c r="P2847" s="14" t="s">
        <v>48343</v>
      </c>
      <c r="Q2847" s="14" t="s">
        <v>48344</v>
      </c>
      <c r="R2847" s="14" t="s">
        <v>4115</v>
      </c>
      <c r="S2847" s="16">
        <v>3</v>
      </c>
      <c r="T2847" s="15">
        <f t="shared" si="44"/>
        <v>75</v>
      </c>
    </row>
    <row r="2848" spans="1:20">
      <c r="A2848" s="13" t="s">
        <v>48345</v>
      </c>
      <c r="C2848" s="15">
        <v>32</v>
      </c>
      <c r="D2848" s="14" t="s">
        <v>48346</v>
      </c>
      <c r="H2848" s="14" t="s">
        <v>48347</v>
      </c>
      <c r="J2848" s="14" t="s">
        <v>3</v>
      </c>
      <c r="K2848" s="14" t="s">
        <v>48148</v>
      </c>
      <c r="L2848" s="14" t="s">
        <v>115</v>
      </c>
      <c r="M2848" s="14" t="s">
        <v>2417</v>
      </c>
      <c r="N2848" s="14" t="s">
        <v>18</v>
      </c>
      <c r="P2848" s="14" t="s">
        <v>48348</v>
      </c>
      <c r="Q2848" s="14" t="s">
        <v>48349</v>
      </c>
      <c r="R2848" s="14" t="s">
        <v>23359</v>
      </c>
      <c r="S2848" s="16">
        <v>3</v>
      </c>
      <c r="T2848" s="15">
        <f t="shared" si="44"/>
        <v>96</v>
      </c>
    </row>
    <row r="2849" spans="1:20">
      <c r="A2849" s="13" t="s">
        <v>48350</v>
      </c>
      <c r="C2849" s="15">
        <v>25</v>
      </c>
      <c r="D2849" s="14" t="s">
        <v>13569</v>
      </c>
      <c r="H2849" s="14" t="s">
        <v>48351</v>
      </c>
      <c r="I2849" s="14" t="s">
        <v>52</v>
      </c>
      <c r="J2849" s="14" t="s">
        <v>3</v>
      </c>
      <c r="K2849" s="14" t="s">
        <v>48148</v>
      </c>
      <c r="L2849" s="14" t="s">
        <v>122</v>
      </c>
      <c r="M2849" s="14" t="s">
        <v>2440</v>
      </c>
      <c r="N2849" s="14" t="s">
        <v>18</v>
      </c>
      <c r="P2849" s="14" t="s">
        <v>48352</v>
      </c>
      <c r="Q2849" s="14" t="s">
        <v>48353</v>
      </c>
      <c r="R2849" s="14" t="s">
        <v>13562</v>
      </c>
      <c r="S2849" s="16">
        <v>3</v>
      </c>
      <c r="T2849" s="15">
        <f t="shared" si="44"/>
        <v>75</v>
      </c>
    </row>
    <row r="2850" spans="1:20">
      <c r="A2850" s="13" t="s">
        <v>48354</v>
      </c>
      <c r="C2850" s="15">
        <v>26</v>
      </c>
      <c r="D2850" s="14" t="s">
        <v>48355</v>
      </c>
      <c r="H2850" s="14" t="s">
        <v>48356</v>
      </c>
      <c r="J2850" s="14" t="s">
        <v>3</v>
      </c>
      <c r="K2850" s="14" t="s">
        <v>48148</v>
      </c>
      <c r="L2850" s="14" t="s">
        <v>62</v>
      </c>
      <c r="M2850" s="14" t="s">
        <v>9128</v>
      </c>
      <c r="N2850" s="14" t="s">
        <v>18</v>
      </c>
      <c r="P2850" s="14" t="s">
        <v>48357</v>
      </c>
      <c r="Q2850" s="14" t="s">
        <v>48358</v>
      </c>
      <c r="R2850" s="14" t="s">
        <v>10775</v>
      </c>
      <c r="S2850" s="16">
        <v>3</v>
      </c>
      <c r="T2850" s="15">
        <f t="shared" si="44"/>
        <v>78</v>
      </c>
    </row>
    <row r="2851" spans="1:20">
      <c r="A2851" s="13" t="s">
        <v>48359</v>
      </c>
      <c r="C2851" s="15">
        <v>40</v>
      </c>
      <c r="D2851" s="14" t="s">
        <v>48360</v>
      </c>
      <c r="H2851" s="14" t="s">
        <v>48361</v>
      </c>
      <c r="J2851" s="14" t="s">
        <v>3</v>
      </c>
      <c r="K2851" s="14" t="s">
        <v>48148</v>
      </c>
      <c r="L2851" s="14" t="s">
        <v>168</v>
      </c>
      <c r="M2851" s="14" t="s">
        <v>832</v>
      </c>
      <c r="N2851" s="14" t="s">
        <v>18</v>
      </c>
      <c r="O2851" s="14" t="s">
        <v>48362</v>
      </c>
      <c r="P2851" s="14" t="s">
        <v>48363</v>
      </c>
      <c r="Q2851" s="14" t="s">
        <v>48364</v>
      </c>
      <c r="R2851" s="14" t="s">
        <v>48365</v>
      </c>
      <c r="S2851" s="16">
        <v>3</v>
      </c>
      <c r="T2851" s="15">
        <f t="shared" si="44"/>
        <v>120</v>
      </c>
    </row>
    <row r="2852" spans="1:20">
      <c r="A2852" s="13" t="s">
        <v>48366</v>
      </c>
      <c r="C2852" s="15">
        <v>58</v>
      </c>
      <c r="D2852" s="14" t="s">
        <v>48367</v>
      </c>
      <c r="H2852" s="14" t="s">
        <v>48368</v>
      </c>
      <c r="J2852" s="14" t="s">
        <v>3</v>
      </c>
      <c r="K2852" s="14" t="s">
        <v>48148</v>
      </c>
      <c r="L2852" s="14" t="s">
        <v>658</v>
      </c>
      <c r="M2852" s="14" t="s">
        <v>613</v>
      </c>
      <c r="N2852" s="14" t="s">
        <v>18</v>
      </c>
      <c r="P2852" s="14" t="s">
        <v>48369</v>
      </c>
      <c r="Q2852" s="14" t="s">
        <v>48370</v>
      </c>
      <c r="R2852" s="14" t="s">
        <v>48371</v>
      </c>
      <c r="S2852" s="16">
        <v>3</v>
      </c>
      <c r="T2852" s="15">
        <f t="shared" si="44"/>
        <v>174</v>
      </c>
    </row>
    <row r="2853" spans="1:20">
      <c r="A2853" s="13" t="s">
        <v>48372</v>
      </c>
      <c r="C2853" s="15">
        <v>22</v>
      </c>
      <c r="D2853" s="14" t="s">
        <v>48373</v>
      </c>
      <c r="H2853" s="14" t="s">
        <v>48374</v>
      </c>
      <c r="J2853" s="14" t="s">
        <v>3</v>
      </c>
      <c r="K2853" s="14" t="s">
        <v>48148</v>
      </c>
      <c r="L2853" s="14" t="s">
        <v>106</v>
      </c>
      <c r="M2853" s="14" t="s">
        <v>2944</v>
      </c>
      <c r="N2853" s="14" t="s">
        <v>18</v>
      </c>
      <c r="O2853" s="14" t="s">
        <v>48375</v>
      </c>
      <c r="P2853" s="14" t="s">
        <v>48376</v>
      </c>
      <c r="Q2853" s="14" t="s">
        <v>48377</v>
      </c>
      <c r="R2853" s="14" t="s">
        <v>48378</v>
      </c>
      <c r="S2853" s="16">
        <v>3</v>
      </c>
      <c r="T2853" s="15">
        <f t="shared" si="44"/>
        <v>66</v>
      </c>
    </row>
    <row r="2854" spans="1:20">
      <c r="A2854" s="13" t="s">
        <v>48379</v>
      </c>
      <c r="C2854" s="15">
        <v>24</v>
      </c>
      <c r="D2854" s="14" t="s">
        <v>48380</v>
      </c>
      <c r="H2854" s="14" t="s">
        <v>48381</v>
      </c>
      <c r="J2854" s="14" t="s">
        <v>3</v>
      </c>
      <c r="K2854" s="14" t="s">
        <v>48148</v>
      </c>
      <c r="L2854" s="14" t="s">
        <v>16</v>
      </c>
      <c r="M2854" s="14" t="s">
        <v>2621</v>
      </c>
      <c r="N2854" s="14" t="s">
        <v>98</v>
      </c>
      <c r="P2854" s="14" t="s">
        <v>48382</v>
      </c>
      <c r="Q2854" s="14" t="s">
        <v>1711</v>
      </c>
      <c r="R2854" s="14" t="s">
        <v>5570</v>
      </c>
      <c r="S2854" s="16">
        <v>3</v>
      </c>
      <c r="T2854" s="15">
        <f t="shared" si="44"/>
        <v>72</v>
      </c>
    </row>
    <row r="2855" spans="1:20">
      <c r="A2855" s="13" t="s">
        <v>48383</v>
      </c>
      <c r="C2855" s="15">
        <v>40</v>
      </c>
      <c r="D2855" s="14" t="s">
        <v>6373</v>
      </c>
      <c r="H2855" s="14" t="s">
        <v>48384</v>
      </c>
      <c r="J2855" s="14" t="s">
        <v>3</v>
      </c>
      <c r="K2855" s="14" t="s">
        <v>48148</v>
      </c>
      <c r="L2855" s="14" t="s">
        <v>62</v>
      </c>
      <c r="M2855" s="14" t="s">
        <v>1909</v>
      </c>
      <c r="N2855" s="14" t="s">
        <v>54</v>
      </c>
      <c r="P2855" s="14" t="s">
        <v>48385</v>
      </c>
      <c r="Q2855" s="14" t="s">
        <v>48386</v>
      </c>
      <c r="R2855" s="14" t="s">
        <v>6377</v>
      </c>
      <c r="S2855" s="16">
        <v>3</v>
      </c>
      <c r="T2855" s="15">
        <f t="shared" si="44"/>
        <v>120</v>
      </c>
    </row>
    <row r="2856" spans="1:20">
      <c r="A2856" s="13" t="s">
        <v>48387</v>
      </c>
      <c r="C2856" s="15">
        <v>45</v>
      </c>
      <c r="D2856" s="14" t="s">
        <v>17184</v>
      </c>
      <c r="H2856" s="14" t="s">
        <v>48388</v>
      </c>
      <c r="I2856" s="14" t="s">
        <v>52</v>
      </c>
      <c r="J2856" s="14" t="s">
        <v>3</v>
      </c>
      <c r="K2856" s="14" t="s">
        <v>48148</v>
      </c>
      <c r="L2856" s="14" t="s">
        <v>62</v>
      </c>
      <c r="M2856" s="14" t="s">
        <v>63</v>
      </c>
      <c r="N2856" s="14" t="s">
        <v>54</v>
      </c>
      <c r="P2856" s="14" t="s">
        <v>48389</v>
      </c>
      <c r="Q2856" s="14" t="s">
        <v>48390</v>
      </c>
      <c r="R2856" s="14" t="s">
        <v>48391</v>
      </c>
      <c r="S2856" s="16">
        <v>3</v>
      </c>
      <c r="T2856" s="15">
        <f t="shared" si="44"/>
        <v>135</v>
      </c>
    </row>
    <row r="2857" spans="1:20">
      <c r="A2857" s="13" t="s">
        <v>48392</v>
      </c>
      <c r="C2857" s="15">
        <v>28</v>
      </c>
      <c r="D2857" s="14" t="s">
        <v>48393</v>
      </c>
      <c r="H2857" s="14" t="s">
        <v>48394</v>
      </c>
      <c r="J2857" s="14" t="s">
        <v>3</v>
      </c>
      <c r="K2857" s="14" t="s">
        <v>48148</v>
      </c>
      <c r="L2857" s="14" t="s">
        <v>122</v>
      </c>
      <c r="M2857" s="14" t="s">
        <v>2944</v>
      </c>
      <c r="N2857" s="14" t="s">
        <v>54</v>
      </c>
      <c r="P2857" s="14" t="s">
        <v>48395</v>
      </c>
      <c r="Q2857" s="14" t="s">
        <v>48396</v>
      </c>
      <c r="R2857" s="14" t="s">
        <v>40124</v>
      </c>
      <c r="S2857" s="16">
        <v>3</v>
      </c>
      <c r="T2857" s="15">
        <f t="shared" si="44"/>
        <v>84</v>
      </c>
    </row>
    <row r="2858" spans="1:20">
      <c r="A2858" s="13" t="s">
        <v>48397</v>
      </c>
      <c r="C2858" s="15">
        <v>200</v>
      </c>
      <c r="D2858" s="14" t="s">
        <v>48398</v>
      </c>
      <c r="F2858" s="14" t="s">
        <v>1451</v>
      </c>
      <c r="H2858" s="14" t="s">
        <v>48399</v>
      </c>
      <c r="J2858" s="14" t="s">
        <v>3</v>
      </c>
      <c r="K2858" s="14" t="s">
        <v>48148</v>
      </c>
      <c r="L2858" s="14" t="s">
        <v>62</v>
      </c>
      <c r="M2858" s="14" t="s">
        <v>477</v>
      </c>
      <c r="N2858" s="14" t="s">
        <v>54</v>
      </c>
      <c r="P2858" s="14" t="s">
        <v>48400</v>
      </c>
      <c r="Q2858" s="14" t="s">
        <v>48401</v>
      </c>
      <c r="R2858" s="14" t="s">
        <v>48402</v>
      </c>
      <c r="S2858" s="16">
        <v>1</v>
      </c>
      <c r="T2858" s="15">
        <f t="shared" si="44"/>
        <v>200</v>
      </c>
    </row>
    <row r="2859" spans="1:20">
      <c r="A2859" s="13" t="s">
        <v>48403</v>
      </c>
      <c r="C2859" s="15">
        <v>59</v>
      </c>
      <c r="D2859" s="14" t="s">
        <v>48404</v>
      </c>
      <c r="H2859" s="14" t="s">
        <v>48405</v>
      </c>
      <c r="J2859" s="14" t="s">
        <v>3</v>
      </c>
      <c r="K2859" s="14" t="s">
        <v>48148</v>
      </c>
      <c r="L2859" s="14" t="s">
        <v>16</v>
      </c>
      <c r="M2859" s="14" t="s">
        <v>442</v>
      </c>
      <c r="N2859" s="14" t="s">
        <v>54</v>
      </c>
      <c r="O2859" s="14" t="s">
        <v>48406</v>
      </c>
      <c r="P2859" s="14" t="s">
        <v>48407</v>
      </c>
      <c r="Q2859" s="14" t="s">
        <v>48408</v>
      </c>
      <c r="R2859" s="14" t="s">
        <v>13973</v>
      </c>
      <c r="S2859" s="16">
        <v>3</v>
      </c>
      <c r="T2859" s="15">
        <f t="shared" si="44"/>
        <v>177</v>
      </c>
    </row>
    <row r="2860" spans="1:20">
      <c r="A2860" s="13" t="s">
        <v>48409</v>
      </c>
      <c r="C2860" s="15">
        <v>50</v>
      </c>
      <c r="D2860" s="14" t="s">
        <v>48410</v>
      </c>
      <c r="H2860" s="14" t="s">
        <v>48411</v>
      </c>
      <c r="J2860" s="14" t="s">
        <v>3</v>
      </c>
      <c r="K2860" s="14" t="s">
        <v>48148</v>
      </c>
      <c r="L2860" s="14" t="s">
        <v>16</v>
      </c>
      <c r="M2860" s="14" t="s">
        <v>8837</v>
      </c>
      <c r="N2860" s="14" t="s">
        <v>18</v>
      </c>
      <c r="P2860" s="14" t="s">
        <v>48412</v>
      </c>
      <c r="Q2860" s="14" t="s">
        <v>48413</v>
      </c>
      <c r="R2860" s="14" t="s">
        <v>8503</v>
      </c>
      <c r="S2860" s="16">
        <v>3</v>
      </c>
      <c r="T2860" s="15">
        <f t="shared" si="44"/>
        <v>150</v>
      </c>
    </row>
    <row r="2861" spans="1:20">
      <c r="A2861" s="25" t="s">
        <v>48414</v>
      </c>
      <c r="C2861" s="26">
        <v>56</v>
      </c>
      <c r="D2861" s="27" t="s">
        <v>48415</v>
      </c>
      <c r="K2861" s="27" t="s">
        <v>17611</v>
      </c>
      <c r="S2861" s="16">
        <v>3</v>
      </c>
      <c r="T2861" s="15">
        <f t="shared" si="44"/>
        <v>168</v>
      </c>
    </row>
    <row r="2862" spans="1:20">
      <c r="A2862" s="13" t="s">
        <v>48416</v>
      </c>
      <c r="C2862" s="15">
        <v>29.8</v>
      </c>
      <c r="D2862" s="14" t="s">
        <v>48417</v>
      </c>
      <c r="K2862" s="27" t="s">
        <v>48418</v>
      </c>
      <c r="S2862" s="16">
        <v>3</v>
      </c>
      <c r="T2862" s="15">
        <f t="shared" si="44"/>
        <v>89.4</v>
      </c>
    </row>
    <row r="2863" spans="1:20" ht="14.25">
      <c r="A2863" s="28" t="s">
        <v>48419</v>
      </c>
      <c r="B2863" s="29"/>
      <c r="C2863" s="30">
        <v>10</v>
      </c>
      <c r="D2863" s="29" t="s">
        <v>48420</v>
      </c>
      <c r="E2863" s="31" t="s">
        <v>48421</v>
      </c>
      <c r="F2863" s="29"/>
      <c r="G2863" s="29"/>
      <c r="H2863" s="31" t="s">
        <v>48422</v>
      </c>
      <c r="I2863" s="29"/>
      <c r="J2863" s="29" t="s">
        <v>597</v>
      </c>
      <c r="K2863" s="29" t="s">
        <v>48423</v>
      </c>
      <c r="L2863" s="29" t="s">
        <v>6953</v>
      </c>
      <c r="M2863" s="29" t="s">
        <v>24413</v>
      </c>
      <c r="N2863" s="29" t="s">
        <v>7</v>
      </c>
      <c r="O2863" s="29"/>
      <c r="P2863" s="29" t="s">
        <v>48424</v>
      </c>
      <c r="Q2863" s="31" t="s">
        <v>91</v>
      </c>
      <c r="R2863" s="29" t="s">
        <v>48425</v>
      </c>
      <c r="S2863" s="16">
        <v>3</v>
      </c>
      <c r="T2863" s="15">
        <f t="shared" si="44"/>
        <v>30</v>
      </c>
    </row>
    <row r="2864" spans="1:20" ht="14.25">
      <c r="A2864" s="28" t="s">
        <v>48426</v>
      </c>
      <c r="B2864" s="29"/>
      <c r="C2864" s="30">
        <v>19.8</v>
      </c>
      <c r="D2864" s="29" t="s">
        <v>48427</v>
      </c>
      <c r="E2864" s="29"/>
      <c r="F2864" s="29"/>
      <c r="G2864" s="29"/>
      <c r="H2864" s="31" t="s">
        <v>48428</v>
      </c>
      <c r="I2864" s="29"/>
      <c r="J2864" s="29" t="s">
        <v>597</v>
      </c>
      <c r="K2864" s="29" t="s">
        <v>48429</v>
      </c>
      <c r="L2864" s="29" t="s">
        <v>176</v>
      </c>
      <c r="M2864" s="29" t="s">
        <v>2791</v>
      </c>
      <c r="N2864" s="29" t="s">
        <v>236</v>
      </c>
      <c r="O2864" s="31" t="s">
        <v>48430</v>
      </c>
      <c r="P2864" s="29" t="s">
        <v>48431</v>
      </c>
      <c r="Q2864" s="31" t="s">
        <v>48432</v>
      </c>
      <c r="R2864" s="29" t="s">
        <v>48425</v>
      </c>
      <c r="S2864" s="16">
        <v>3</v>
      </c>
      <c r="T2864" s="15">
        <f t="shared" si="44"/>
        <v>59.400000000000006</v>
      </c>
    </row>
    <row r="2865" spans="1:20" ht="14.25">
      <c r="A2865" s="28" t="s">
        <v>48433</v>
      </c>
      <c r="B2865" s="29"/>
      <c r="C2865" s="30">
        <v>12</v>
      </c>
      <c r="D2865" s="29" t="s">
        <v>48434</v>
      </c>
      <c r="E2865" s="29"/>
      <c r="F2865" s="29"/>
      <c r="G2865" s="29"/>
      <c r="H2865" s="31" t="s">
        <v>48435</v>
      </c>
      <c r="I2865" s="29"/>
      <c r="J2865" s="29" t="s">
        <v>233</v>
      </c>
      <c r="K2865" s="29" t="s">
        <v>36212</v>
      </c>
      <c r="L2865" s="29" t="s">
        <v>34893</v>
      </c>
      <c r="M2865" s="29" t="s">
        <v>6524</v>
      </c>
      <c r="N2865" s="29" t="s">
        <v>7</v>
      </c>
      <c r="O2865" s="29"/>
      <c r="P2865" s="29" t="s">
        <v>48436</v>
      </c>
      <c r="Q2865" s="31" t="s">
        <v>48437</v>
      </c>
      <c r="R2865" s="29" t="s">
        <v>48425</v>
      </c>
      <c r="S2865" s="16">
        <v>3</v>
      </c>
      <c r="T2865" s="15">
        <f t="shared" si="44"/>
        <v>36</v>
      </c>
    </row>
    <row r="2866" spans="1:20" ht="14.25">
      <c r="A2866" s="28" t="s">
        <v>48438</v>
      </c>
      <c r="B2866" s="29"/>
      <c r="C2866" s="30">
        <v>29</v>
      </c>
      <c r="D2866" s="29" t="s">
        <v>48439</v>
      </c>
      <c r="E2866" s="29"/>
      <c r="F2866" s="29"/>
      <c r="G2866" s="29"/>
      <c r="H2866" s="31" t="s">
        <v>48440</v>
      </c>
      <c r="I2866" s="31" t="s">
        <v>52</v>
      </c>
      <c r="J2866" s="29" t="s">
        <v>597</v>
      </c>
      <c r="K2866" s="29" t="s">
        <v>48429</v>
      </c>
      <c r="L2866" s="29" t="s">
        <v>48441</v>
      </c>
      <c r="M2866" s="29" t="s">
        <v>996</v>
      </c>
      <c r="N2866" s="29" t="s">
        <v>44</v>
      </c>
      <c r="O2866" s="31" t="s">
        <v>48442</v>
      </c>
      <c r="P2866" s="29" t="s">
        <v>48443</v>
      </c>
      <c r="Q2866" s="31" t="s">
        <v>91</v>
      </c>
      <c r="R2866" s="29" t="s">
        <v>48425</v>
      </c>
      <c r="S2866" s="16">
        <v>3</v>
      </c>
      <c r="T2866" s="15">
        <f t="shared" si="44"/>
        <v>87</v>
      </c>
    </row>
    <row r="2867" spans="1:20" ht="14.25">
      <c r="A2867" s="28" t="s">
        <v>48444</v>
      </c>
      <c r="B2867" s="29"/>
      <c r="C2867" s="30">
        <v>50</v>
      </c>
      <c r="D2867" s="29" t="s">
        <v>48445</v>
      </c>
      <c r="E2867" s="31" t="s">
        <v>48446</v>
      </c>
      <c r="F2867" s="31" t="s">
        <v>2789</v>
      </c>
      <c r="G2867" s="29"/>
      <c r="H2867" s="31" t="s">
        <v>48447</v>
      </c>
      <c r="I2867" s="29"/>
      <c r="J2867" s="29" t="s">
        <v>597</v>
      </c>
      <c r="K2867" s="29" t="s">
        <v>48423</v>
      </c>
      <c r="L2867" s="29" t="s">
        <v>7594</v>
      </c>
      <c r="M2867" s="29" t="s">
        <v>48448</v>
      </c>
      <c r="N2867" s="29" t="s">
        <v>18</v>
      </c>
      <c r="O2867" s="29"/>
      <c r="P2867" s="29" t="s">
        <v>48449</v>
      </c>
      <c r="Q2867" s="31" t="s">
        <v>1711</v>
      </c>
      <c r="R2867" s="29" t="s">
        <v>48425</v>
      </c>
      <c r="S2867" s="16">
        <v>3</v>
      </c>
      <c r="T2867" s="15">
        <f t="shared" si="44"/>
        <v>150</v>
      </c>
    </row>
    <row r="2868" spans="1:20" ht="14.25">
      <c r="A2868" s="28" t="s">
        <v>48450</v>
      </c>
      <c r="B2868" s="29"/>
      <c r="C2868" s="30">
        <v>12</v>
      </c>
      <c r="D2868" s="29" t="s">
        <v>48451</v>
      </c>
      <c r="E2868" s="29"/>
      <c r="F2868" s="29"/>
      <c r="G2868" s="29"/>
      <c r="H2868" s="31" t="s">
        <v>48452</v>
      </c>
      <c r="I2868" s="29"/>
      <c r="J2868" s="29" t="s">
        <v>233</v>
      </c>
      <c r="K2868" s="29" t="s">
        <v>36177</v>
      </c>
      <c r="L2868" s="29" t="s">
        <v>365</v>
      </c>
      <c r="M2868" s="29" t="s">
        <v>16447</v>
      </c>
      <c r="N2868" s="29" t="s">
        <v>7</v>
      </c>
      <c r="O2868" s="31" t="s">
        <v>48453</v>
      </c>
      <c r="P2868" s="29" t="s">
        <v>48454</v>
      </c>
      <c r="Q2868" s="31" t="s">
        <v>1711</v>
      </c>
      <c r="R2868" s="29" t="s">
        <v>48425</v>
      </c>
      <c r="S2868" s="16">
        <v>3</v>
      </c>
      <c r="T2868" s="15">
        <f t="shared" si="44"/>
        <v>36</v>
      </c>
    </row>
    <row r="2869" spans="1:20" ht="14.25">
      <c r="A2869" s="28" t="s">
        <v>48455</v>
      </c>
      <c r="B2869" s="29"/>
      <c r="C2869" s="30">
        <v>11.8</v>
      </c>
      <c r="D2869" s="29" t="s">
        <v>48456</v>
      </c>
      <c r="E2869" s="29"/>
      <c r="F2869" s="29"/>
      <c r="G2869" s="29"/>
      <c r="H2869" s="31" t="s">
        <v>48457</v>
      </c>
      <c r="I2869" s="29"/>
      <c r="J2869" s="29" t="s">
        <v>35938</v>
      </c>
      <c r="K2869" s="29" t="s">
        <v>37498</v>
      </c>
      <c r="L2869" s="29" t="s">
        <v>40288</v>
      </c>
      <c r="M2869" s="29" t="s">
        <v>42690</v>
      </c>
      <c r="N2869" s="29" t="s">
        <v>18</v>
      </c>
      <c r="O2869" s="29"/>
      <c r="P2869" s="29" t="s">
        <v>48458</v>
      </c>
      <c r="Q2869" s="31" t="s">
        <v>48459</v>
      </c>
      <c r="R2869" s="29" t="s">
        <v>48425</v>
      </c>
      <c r="S2869" s="16">
        <v>3</v>
      </c>
      <c r="T2869" s="15">
        <f t="shared" si="44"/>
        <v>35.400000000000006</v>
      </c>
    </row>
    <row r="2870" spans="1:20" ht="14.25">
      <c r="A2870" s="28" t="s">
        <v>48460</v>
      </c>
      <c r="B2870" s="29"/>
      <c r="C2870" s="30">
        <v>12</v>
      </c>
      <c r="D2870" s="29" t="s">
        <v>48461</v>
      </c>
      <c r="E2870" s="29"/>
      <c r="F2870" s="29"/>
      <c r="G2870" s="29"/>
      <c r="H2870" s="31" t="s">
        <v>48462</v>
      </c>
      <c r="I2870" s="29"/>
      <c r="J2870" s="29" t="s">
        <v>233</v>
      </c>
      <c r="K2870" s="29" t="s">
        <v>36177</v>
      </c>
      <c r="L2870" s="29" t="s">
        <v>365</v>
      </c>
      <c r="M2870" s="29" t="s">
        <v>32126</v>
      </c>
      <c r="N2870" s="29" t="s">
        <v>7</v>
      </c>
      <c r="O2870" s="31" t="s">
        <v>48453</v>
      </c>
      <c r="P2870" s="29" t="s">
        <v>48463</v>
      </c>
      <c r="Q2870" s="31" t="s">
        <v>1711</v>
      </c>
      <c r="R2870" s="29" t="s">
        <v>48425</v>
      </c>
      <c r="S2870" s="16">
        <v>3</v>
      </c>
      <c r="T2870" s="15">
        <f t="shared" si="44"/>
        <v>36</v>
      </c>
    </row>
    <row r="2871" spans="1:20" ht="14.25">
      <c r="A2871" s="28" t="s">
        <v>48464</v>
      </c>
      <c r="B2871" s="29"/>
      <c r="C2871" s="30">
        <v>6</v>
      </c>
      <c r="D2871" s="29" t="s">
        <v>48465</v>
      </c>
      <c r="E2871" s="31" t="s">
        <v>48466</v>
      </c>
      <c r="F2871" s="29"/>
      <c r="G2871" s="29"/>
      <c r="H2871" s="31" t="s">
        <v>48467</v>
      </c>
      <c r="I2871" s="29"/>
      <c r="J2871" s="29" t="s">
        <v>4320</v>
      </c>
      <c r="K2871" s="29" t="s">
        <v>11523</v>
      </c>
      <c r="L2871" s="29" t="s">
        <v>31317</v>
      </c>
      <c r="M2871" s="29" t="s">
        <v>2662</v>
      </c>
      <c r="N2871" s="29" t="s">
        <v>236</v>
      </c>
      <c r="O2871" s="29"/>
      <c r="P2871" s="29" t="s">
        <v>48468</v>
      </c>
      <c r="Q2871" s="31" t="s">
        <v>91</v>
      </c>
      <c r="R2871" s="29" t="s">
        <v>48469</v>
      </c>
      <c r="S2871" s="16">
        <v>3</v>
      </c>
      <c r="T2871" s="15">
        <f t="shared" si="44"/>
        <v>18</v>
      </c>
    </row>
    <row r="2872" spans="1:20" ht="14.25">
      <c r="A2872" s="28" t="s">
        <v>48470</v>
      </c>
      <c r="B2872" s="29"/>
      <c r="C2872" s="30">
        <v>60</v>
      </c>
      <c r="D2872" s="29" t="s">
        <v>48471</v>
      </c>
      <c r="E2872" s="29"/>
      <c r="F2872" s="29"/>
      <c r="G2872" s="29"/>
      <c r="H2872" s="31" t="s">
        <v>48472</v>
      </c>
      <c r="I2872" s="29"/>
      <c r="J2872" s="29" t="s">
        <v>6617</v>
      </c>
      <c r="K2872" s="29" t="s">
        <v>8570</v>
      </c>
      <c r="L2872" s="29" t="s">
        <v>176</v>
      </c>
      <c r="M2872" s="29" t="s">
        <v>386</v>
      </c>
      <c r="N2872" s="29" t="s">
        <v>54</v>
      </c>
      <c r="O2872" s="29"/>
      <c r="P2872" s="29" t="s">
        <v>48473</v>
      </c>
      <c r="Q2872" s="31" t="s">
        <v>48474</v>
      </c>
      <c r="R2872" s="29" t="s">
        <v>48475</v>
      </c>
      <c r="S2872" s="16">
        <v>3</v>
      </c>
      <c r="T2872" s="15">
        <f t="shared" si="44"/>
        <v>180</v>
      </c>
    </row>
    <row r="2873" spans="1:20" ht="14.25">
      <c r="A2873" s="28" t="s">
        <v>48476</v>
      </c>
      <c r="B2873" s="29"/>
      <c r="C2873" s="30">
        <v>20</v>
      </c>
      <c r="D2873" s="29" t="s">
        <v>48477</v>
      </c>
      <c r="E2873" s="29"/>
      <c r="F2873" s="29"/>
      <c r="G2873" s="29"/>
      <c r="H2873" s="31" t="s">
        <v>48478</v>
      </c>
      <c r="I2873" s="29"/>
      <c r="J2873" s="29" t="s">
        <v>9332</v>
      </c>
      <c r="K2873" s="29" t="s">
        <v>48479</v>
      </c>
      <c r="L2873" s="29" t="s">
        <v>48480</v>
      </c>
      <c r="M2873" s="29" t="s">
        <v>16267</v>
      </c>
      <c r="N2873" s="29" t="s">
        <v>236</v>
      </c>
      <c r="O2873" s="29"/>
      <c r="P2873" s="29" t="s">
        <v>48481</v>
      </c>
      <c r="Q2873" s="31" t="s">
        <v>91</v>
      </c>
      <c r="R2873" s="29" t="s">
        <v>48482</v>
      </c>
      <c r="S2873" s="16">
        <v>3</v>
      </c>
      <c r="T2873" s="15">
        <f t="shared" si="44"/>
        <v>60</v>
      </c>
    </row>
    <row r="2874" spans="1:20" ht="14.25">
      <c r="A2874" s="28" t="s">
        <v>48483</v>
      </c>
      <c r="B2874" s="29"/>
      <c r="C2874" s="30">
        <v>15</v>
      </c>
      <c r="D2874" s="29" t="s">
        <v>48484</v>
      </c>
      <c r="E2874" s="29"/>
      <c r="F2874" s="29"/>
      <c r="G2874" s="29"/>
      <c r="H2874" s="31" t="s">
        <v>48485</v>
      </c>
      <c r="I2874" s="31" t="s">
        <v>52</v>
      </c>
      <c r="J2874" s="29" t="s">
        <v>597</v>
      </c>
      <c r="K2874" s="29" t="s">
        <v>48423</v>
      </c>
      <c r="L2874" s="29" t="s">
        <v>3341</v>
      </c>
      <c r="M2874" s="29" t="s">
        <v>48486</v>
      </c>
      <c r="N2874" s="29" t="s">
        <v>236</v>
      </c>
      <c r="O2874" s="31" t="s">
        <v>48487</v>
      </c>
      <c r="P2874" s="29" t="s">
        <v>48488</v>
      </c>
      <c r="Q2874" s="31" t="s">
        <v>91</v>
      </c>
      <c r="R2874" s="29" t="s">
        <v>48482</v>
      </c>
      <c r="S2874" s="16">
        <v>3</v>
      </c>
      <c r="T2874" s="15">
        <f t="shared" si="44"/>
        <v>45</v>
      </c>
    </row>
    <row r="2875" spans="1:20" ht="14.25">
      <c r="A2875" s="28" t="s">
        <v>48489</v>
      </c>
      <c r="B2875" s="29"/>
      <c r="C2875" s="30">
        <v>29</v>
      </c>
      <c r="D2875" s="29" t="s">
        <v>48490</v>
      </c>
      <c r="E2875" s="29"/>
      <c r="F2875" s="29"/>
      <c r="G2875" s="29"/>
      <c r="H2875" s="31" t="s">
        <v>48491</v>
      </c>
      <c r="I2875" s="31" t="s">
        <v>52</v>
      </c>
      <c r="J2875" s="29" t="s">
        <v>597</v>
      </c>
      <c r="K2875" s="29" t="s">
        <v>48429</v>
      </c>
      <c r="L2875" s="29" t="s">
        <v>48492</v>
      </c>
      <c r="M2875" s="29" t="s">
        <v>4240</v>
      </c>
      <c r="N2875" s="29" t="s">
        <v>44</v>
      </c>
      <c r="O2875" s="31" t="s">
        <v>48442</v>
      </c>
      <c r="P2875" s="29" t="s">
        <v>48493</v>
      </c>
      <c r="Q2875" s="31" t="s">
        <v>48494</v>
      </c>
      <c r="R2875" s="29" t="s">
        <v>48482</v>
      </c>
      <c r="S2875" s="16">
        <v>3</v>
      </c>
      <c r="T2875" s="15">
        <f t="shared" si="44"/>
        <v>87</v>
      </c>
    </row>
    <row r="2876" spans="1:20" ht="14.25">
      <c r="A2876" s="28" t="s">
        <v>48495</v>
      </c>
      <c r="B2876" s="29"/>
      <c r="C2876" s="30">
        <v>16</v>
      </c>
      <c r="D2876" s="29" t="s">
        <v>48496</v>
      </c>
      <c r="E2876" s="29"/>
      <c r="F2876" s="29"/>
      <c r="G2876" s="29"/>
      <c r="H2876" s="31" t="s">
        <v>48497</v>
      </c>
      <c r="I2876" s="29"/>
      <c r="J2876" s="29" t="s">
        <v>597</v>
      </c>
      <c r="K2876" s="29" t="s">
        <v>15247</v>
      </c>
      <c r="L2876" s="29" t="s">
        <v>48498</v>
      </c>
      <c r="M2876" s="29" t="s">
        <v>48499</v>
      </c>
      <c r="N2876" s="29" t="s">
        <v>236</v>
      </c>
      <c r="O2876" s="29"/>
      <c r="P2876" s="29" t="s">
        <v>48500</v>
      </c>
      <c r="Q2876" s="31" t="s">
        <v>48501</v>
      </c>
      <c r="R2876" s="29" t="s">
        <v>48502</v>
      </c>
      <c r="S2876" s="16">
        <v>3</v>
      </c>
      <c r="T2876" s="15">
        <f t="shared" si="44"/>
        <v>48</v>
      </c>
    </row>
    <row r="2877" spans="1:20" ht="14.25">
      <c r="A2877" s="28" t="s">
        <v>48503</v>
      </c>
      <c r="B2877" s="29"/>
      <c r="C2877" s="30">
        <v>48</v>
      </c>
      <c r="D2877" s="29" t="s">
        <v>48504</v>
      </c>
      <c r="E2877" s="29"/>
      <c r="F2877" s="29"/>
      <c r="G2877" s="29"/>
      <c r="H2877" s="31" t="s">
        <v>48505</v>
      </c>
      <c r="I2877" s="29"/>
      <c r="J2877" s="29" t="s">
        <v>597</v>
      </c>
      <c r="K2877" s="29" t="s">
        <v>24526</v>
      </c>
      <c r="L2877" s="29" t="s">
        <v>48506</v>
      </c>
      <c r="M2877" s="29" t="s">
        <v>48507</v>
      </c>
      <c r="N2877" s="29" t="s">
        <v>18</v>
      </c>
      <c r="O2877" s="29"/>
      <c r="P2877" s="29" t="s">
        <v>48508</v>
      </c>
      <c r="Q2877" s="31" t="s">
        <v>48509</v>
      </c>
      <c r="R2877" s="29" t="s">
        <v>48510</v>
      </c>
      <c r="S2877" s="16">
        <v>3</v>
      </c>
      <c r="T2877" s="15">
        <f t="shared" si="44"/>
        <v>144</v>
      </c>
    </row>
    <row r="2878" spans="1:20" ht="15">
      <c r="A2878" s="28" t="s">
        <v>48511</v>
      </c>
      <c r="B2878" s="29"/>
      <c r="C2878" s="30">
        <v>18</v>
      </c>
      <c r="D2878" s="32" t="s">
        <v>48512</v>
      </c>
      <c r="E2878" s="29"/>
      <c r="F2878" s="29"/>
      <c r="G2878" s="29"/>
      <c r="H2878" s="29" t="s">
        <v>48513</v>
      </c>
      <c r="I2878" s="29"/>
      <c r="J2878" s="29"/>
      <c r="K2878" s="29" t="s">
        <v>48514</v>
      </c>
      <c r="L2878" s="29"/>
      <c r="M2878" s="29"/>
      <c r="N2878" s="29"/>
      <c r="O2878" s="29"/>
      <c r="P2878" s="29"/>
      <c r="Q2878" s="29"/>
      <c r="R2878" s="29"/>
      <c r="S2878" s="16">
        <v>3</v>
      </c>
      <c r="T2878" s="15">
        <f t="shared" si="44"/>
        <v>54</v>
      </c>
    </row>
    <row r="2879" spans="1:20" ht="14.25">
      <c r="A2879" s="28" t="s">
        <v>48515</v>
      </c>
      <c r="B2879" s="29"/>
      <c r="C2879" s="30">
        <v>26</v>
      </c>
      <c r="D2879" s="29" t="s">
        <v>48516</v>
      </c>
      <c r="E2879" s="29"/>
      <c r="F2879" s="29"/>
      <c r="G2879" s="29"/>
      <c r="H2879" s="29" t="s">
        <v>48517</v>
      </c>
      <c r="I2879" s="29"/>
      <c r="J2879" s="29"/>
      <c r="K2879" s="29" t="s">
        <v>48518</v>
      </c>
      <c r="L2879" s="29"/>
      <c r="M2879" s="29"/>
      <c r="N2879" s="29"/>
      <c r="O2879" s="29"/>
      <c r="P2879" s="29"/>
      <c r="Q2879" s="29"/>
      <c r="R2879" s="29"/>
      <c r="S2879" s="16">
        <v>3</v>
      </c>
      <c r="T2879" s="15">
        <f t="shared" si="44"/>
        <v>78</v>
      </c>
    </row>
    <row r="2880" spans="1:20">
      <c r="A2880" s="13"/>
      <c r="C2880" s="15"/>
      <c r="S2880" s="16">
        <f>SUM(S2:S2879)</f>
        <v>8280</v>
      </c>
      <c r="T2880" s="24">
        <f>SUM(T2:T2879)</f>
        <v>468324.60000000097</v>
      </c>
    </row>
    <row r="2881" spans="1:20">
      <c r="A2881" s="13"/>
      <c r="C2881" s="15"/>
      <c r="T2881" s="24"/>
    </row>
    <row r="2882" spans="1:20">
      <c r="A2882" s="13"/>
      <c r="C2882" s="15"/>
      <c r="T2882" s="24"/>
    </row>
    <row r="2883" spans="1:20">
      <c r="A2883" s="13"/>
      <c r="C2883" s="15"/>
      <c r="T2883" s="24"/>
    </row>
    <row r="2884" spans="1:20">
      <c r="A2884" s="13"/>
      <c r="C2884" s="15"/>
      <c r="T2884" s="15"/>
    </row>
    <row r="2885" spans="1:20">
      <c r="A2885" s="13"/>
      <c r="C2885" s="15"/>
      <c r="T2885" s="15"/>
    </row>
    <row r="2886" spans="1:20">
      <c r="A2886" s="13"/>
      <c r="C2886" s="15"/>
      <c r="T2886" s="15"/>
    </row>
    <row r="2887" spans="1:20">
      <c r="A2887" s="17"/>
      <c r="B2887" s="21"/>
      <c r="C2887" s="19"/>
      <c r="D2887" s="20"/>
      <c r="E2887" s="21"/>
      <c r="F2887" s="21"/>
      <c r="G2887" s="21"/>
      <c r="H2887" s="18"/>
      <c r="I2887" s="21"/>
      <c r="J2887" s="20"/>
      <c r="K2887" s="20"/>
      <c r="L2887" s="20"/>
      <c r="M2887" s="20"/>
      <c r="N2887" s="20"/>
      <c r="O2887" s="18"/>
      <c r="P2887" s="18"/>
      <c r="Q2887" s="18"/>
      <c r="R2887" s="20"/>
      <c r="S2887" s="23"/>
      <c r="T2887" s="15"/>
    </row>
    <row r="2888" spans="1:20">
      <c r="A2888" s="17"/>
      <c r="B2888" s="18"/>
      <c r="C2888" s="19"/>
      <c r="D2888" s="20"/>
      <c r="E2888" s="18"/>
      <c r="F2888" s="21"/>
      <c r="G2888" s="21"/>
      <c r="H2888" s="18"/>
      <c r="I2888" s="21"/>
      <c r="J2888" s="20"/>
      <c r="K2888" s="20"/>
      <c r="L2888" s="20"/>
      <c r="M2888" s="20"/>
      <c r="N2888" s="20"/>
      <c r="O2888" s="21"/>
      <c r="P2888" s="18"/>
      <c r="Q2888" s="18"/>
      <c r="R2888" s="20"/>
      <c r="S2888" s="23"/>
      <c r="T2888" s="15"/>
    </row>
    <row r="2889" spans="1:20">
      <c r="A2889" s="17"/>
      <c r="B2889" s="21"/>
      <c r="C2889" s="19"/>
      <c r="D2889" s="20"/>
      <c r="E2889" s="21"/>
      <c r="F2889" s="21"/>
      <c r="G2889" s="21"/>
      <c r="H2889" s="18"/>
      <c r="I2889" s="21"/>
      <c r="J2889" s="20"/>
      <c r="K2889" s="20"/>
      <c r="L2889" s="20"/>
      <c r="M2889" s="20"/>
      <c r="N2889" s="20"/>
      <c r="O2889" s="21"/>
      <c r="P2889" s="18"/>
      <c r="Q2889" s="18"/>
      <c r="R2889" s="20"/>
      <c r="S2889" s="23"/>
      <c r="T2889" s="15"/>
    </row>
    <row r="2890" spans="1:20">
      <c r="A2890" s="17"/>
      <c r="B2890" s="21"/>
      <c r="C2890" s="19"/>
      <c r="D2890" s="20"/>
      <c r="E2890" s="21"/>
      <c r="F2890" s="21"/>
      <c r="G2890" s="21"/>
      <c r="H2890" s="18"/>
      <c r="I2890" s="21"/>
      <c r="J2890" s="20"/>
      <c r="K2890" s="20"/>
      <c r="L2890" s="20"/>
      <c r="M2890" s="20"/>
      <c r="N2890" s="20"/>
      <c r="O2890" s="21"/>
      <c r="P2890" s="18"/>
      <c r="Q2890" s="18"/>
      <c r="R2890" s="20"/>
      <c r="S2890" s="23"/>
      <c r="T2890" s="15"/>
    </row>
    <row r="2891" spans="1:20">
      <c r="A2891" s="17"/>
      <c r="B2891" s="21"/>
      <c r="C2891" s="19"/>
      <c r="D2891" s="20"/>
      <c r="E2891" s="21"/>
      <c r="F2891" s="21"/>
      <c r="G2891" s="21"/>
      <c r="H2891" s="18"/>
      <c r="I2891" s="21"/>
      <c r="J2891" s="20"/>
      <c r="K2891" s="20"/>
      <c r="L2891" s="20"/>
      <c r="M2891" s="20"/>
      <c r="N2891" s="20"/>
      <c r="O2891" s="18"/>
      <c r="P2891" s="18"/>
      <c r="Q2891" s="18"/>
      <c r="R2891" s="20"/>
      <c r="S2891" s="23"/>
      <c r="T2891" s="15"/>
    </row>
    <row r="2892" spans="1:20">
      <c r="A2892" s="17"/>
      <c r="B2892" s="21"/>
      <c r="C2892" s="19"/>
      <c r="D2892" s="20"/>
      <c r="E2892" s="18"/>
      <c r="F2892" s="21"/>
      <c r="G2892" s="21"/>
      <c r="H2892" s="18"/>
      <c r="I2892" s="21"/>
      <c r="J2892" s="20"/>
      <c r="K2892" s="20"/>
      <c r="L2892" s="20"/>
      <c r="M2892" s="20"/>
      <c r="N2892" s="20"/>
      <c r="O2892" s="21"/>
      <c r="P2892" s="18"/>
      <c r="Q2892" s="18"/>
      <c r="R2892" s="20"/>
      <c r="S2892" s="23"/>
      <c r="T2892" s="15"/>
    </row>
    <row r="2893" spans="1:20">
      <c r="A2893" s="17"/>
      <c r="B2893" s="21"/>
      <c r="C2893" s="19"/>
      <c r="D2893" s="20"/>
      <c r="E2893" s="18"/>
      <c r="F2893" s="21"/>
      <c r="G2893" s="21"/>
      <c r="H2893" s="18"/>
      <c r="I2893" s="21"/>
      <c r="J2893" s="20"/>
      <c r="K2893" s="20"/>
      <c r="L2893" s="20"/>
      <c r="M2893" s="20"/>
      <c r="N2893" s="20"/>
      <c r="O2893" s="21"/>
      <c r="P2893" s="18"/>
      <c r="Q2893" s="18"/>
      <c r="R2893" s="20"/>
      <c r="S2893" s="23"/>
      <c r="T2893" s="24"/>
    </row>
    <row r="2894" spans="1:20">
      <c r="A2894" s="17"/>
      <c r="B2894" s="21"/>
      <c r="C2894" s="19"/>
      <c r="D2894" s="20"/>
      <c r="E2894" s="18"/>
      <c r="F2894" s="21"/>
      <c r="G2894" s="21"/>
      <c r="H2894" s="18"/>
      <c r="I2894" s="21"/>
      <c r="J2894" s="20"/>
      <c r="K2894" s="20"/>
      <c r="L2894" s="20"/>
      <c r="M2894" s="20"/>
      <c r="N2894" s="20"/>
      <c r="O2894" s="21"/>
      <c r="P2894" s="18"/>
      <c r="Q2894" s="18"/>
      <c r="R2894" s="20"/>
      <c r="S2894" s="23"/>
      <c r="T2894" s="24"/>
    </row>
    <row r="2895" spans="1:20">
      <c r="A2895" s="17"/>
      <c r="B2895" s="21"/>
      <c r="C2895" s="19"/>
      <c r="D2895" s="20"/>
      <c r="E2895" s="21"/>
      <c r="F2895" s="21"/>
      <c r="G2895" s="21"/>
      <c r="H2895" s="18"/>
      <c r="I2895" s="21"/>
      <c r="J2895" s="20"/>
      <c r="K2895" s="20"/>
      <c r="L2895" s="20"/>
      <c r="M2895" s="20"/>
      <c r="N2895" s="20"/>
      <c r="O2895" s="21"/>
      <c r="P2895" s="18"/>
      <c r="Q2895" s="18"/>
      <c r="R2895" s="20"/>
      <c r="S2895" s="23"/>
      <c r="T2895" s="15"/>
    </row>
    <row r="2896" spans="1:20">
      <c r="A2896" s="17"/>
      <c r="B2896" s="21"/>
      <c r="C2896" s="19"/>
      <c r="D2896" s="20"/>
      <c r="E2896" s="21"/>
      <c r="F2896" s="21"/>
      <c r="G2896" s="21"/>
      <c r="H2896" s="18"/>
      <c r="I2896" s="21"/>
      <c r="J2896" s="20"/>
      <c r="K2896" s="20"/>
      <c r="L2896" s="20"/>
      <c r="M2896" s="20"/>
      <c r="N2896" s="20"/>
      <c r="O2896" s="21"/>
      <c r="P2896" s="18"/>
      <c r="Q2896" s="18"/>
      <c r="R2896" s="20"/>
      <c r="S2896" s="23"/>
      <c r="T2896" s="15"/>
    </row>
    <row r="2897" spans="1:20">
      <c r="A2897" s="17"/>
      <c r="B2897" s="21"/>
      <c r="C2897" s="19"/>
      <c r="D2897" s="20"/>
      <c r="E2897" s="21"/>
      <c r="F2897" s="21"/>
      <c r="G2897" s="21"/>
      <c r="H2897" s="18"/>
      <c r="I2897" s="21"/>
      <c r="J2897" s="20"/>
      <c r="K2897" s="20"/>
      <c r="L2897" s="20"/>
      <c r="M2897" s="20"/>
      <c r="N2897" s="20"/>
      <c r="O2897" s="21"/>
      <c r="P2897" s="18"/>
      <c r="Q2897" s="18"/>
      <c r="R2897" s="20"/>
      <c r="S2897" s="23"/>
      <c r="T2897" s="15"/>
    </row>
    <row r="2898" spans="1:20">
      <c r="A2898" s="17"/>
      <c r="B2898" s="21"/>
      <c r="C2898" s="19"/>
      <c r="D2898" s="20"/>
      <c r="E2898" s="18"/>
      <c r="F2898" s="21"/>
      <c r="G2898" s="21"/>
      <c r="H2898" s="18"/>
      <c r="I2898" s="21"/>
      <c r="J2898" s="20"/>
      <c r="K2898" s="20"/>
      <c r="L2898" s="20"/>
      <c r="M2898" s="20"/>
      <c r="N2898" s="20"/>
      <c r="O2898" s="21"/>
      <c r="P2898" s="18"/>
      <c r="Q2898" s="18"/>
      <c r="R2898" s="20"/>
      <c r="S2898" s="23"/>
      <c r="T2898" s="15"/>
    </row>
    <row r="2899" spans="1:20">
      <c r="A2899" s="17"/>
      <c r="B2899" s="21"/>
      <c r="C2899" s="19"/>
      <c r="D2899" s="20"/>
      <c r="E2899" s="21"/>
      <c r="F2899" s="21"/>
      <c r="G2899" s="21"/>
      <c r="H2899" s="18"/>
      <c r="I2899" s="21"/>
      <c r="J2899" s="20"/>
      <c r="K2899" s="20"/>
      <c r="L2899" s="20"/>
      <c r="M2899" s="20"/>
      <c r="N2899" s="20"/>
      <c r="O2899" s="18"/>
      <c r="P2899" s="18"/>
      <c r="Q2899" s="18"/>
      <c r="R2899" s="20"/>
      <c r="S2899" s="23"/>
      <c r="T2899" s="15"/>
    </row>
    <row r="2900" spans="1:20">
      <c r="A2900" s="17"/>
      <c r="B2900" s="21"/>
      <c r="C2900" s="19"/>
      <c r="D2900" s="20"/>
      <c r="E2900" s="21"/>
      <c r="F2900" s="21"/>
      <c r="G2900" s="21"/>
      <c r="H2900" s="18"/>
      <c r="I2900" s="18"/>
      <c r="J2900" s="20"/>
      <c r="K2900" s="20"/>
      <c r="L2900" s="20"/>
      <c r="M2900" s="20"/>
      <c r="N2900" s="20"/>
      <c r="O2900" s="18"/>
      <c r="P2900" s="18"/>
      <c r="Q2900" s="18"/>
      <c r="R2900" s="20"/>
      <c r="S2900" s="23"/>
      <c r="T2900" s="15"/>
    </row>
    <row r="2901" spans="1:20">
      <c r="A2901" s="13"/>
      <c r="C2901" s="15"/>
      <c r="T2901" s="15"/>
    </row>
    <row r="2902" spans="1:20">
      <c r="A2902" s="13"/>
      <c r="C2902" s="15"/>
      <c r="T2902" s="24"/>
    </row>
    <row r="2903" spans="1:20">
      <c r="A2903" s="13"/>
      <c r="C2903" s="15"/>
      <c r="T2903" s="15"/>
    </row>
    <row r="2904" spans="1:20">
      <c r="A2904" s="13"/>
      <c r="C2904" s="15"/>
      <c r="T2904" s="15"/>
    </row>
    <row r="2905" spans="1:20">
      <c r="A2905" s="13"/>
      <c r="C2905" s="15"/>
      <c r="T2905" s="15"/>
    </row>
    <row r="2906" spans="1:20">
      <c r="A2906" s="13"/>
      <c r="C2906" s="15"/>
      <c r="T2906" s="15"/>
    </row>
    <row r="2907" spans="1:20">
      <c r="A2907" s="13"/>
      <c r="C2907" s="15"/>
      <c r="T2907" s="15"/>
    </row>
    <row r="2908" spans="1:20">
      <c r="A2908" s="13"/>
      <c r="C2908" s="15"/>
      <c r="T2908" s="15"/>
    </row>
    <row r="2909" spans="1:20">
      <c r="A2909" s="17"/>
      <c r="B2909" s="21"/>
      <c r="C2909" s="19"/>
      <c r="D2909" s="20"/>
      <c r="E2909" s="21"/>
      <c r="F2909" s="21"/>
      <c r="G2909" s="21"/>
      <c r="H2909" s="18"/>
      <c r="I2909" s="21"/>
      <c r="J2909" s="20"/>
      <c r="K2909" s="20"/>
      <c r="L2909" s="20"/>
      <c r="M2909" s="20"/>
      <c r="N2909" s="20"/>
      <c r="O2909" s="18"/>
      <c r="P2909" s="18"/>
      <c r="Q2909" s="18"/>
      <c r="R2909" s="20"/>
      <c r="S2909" s="23"/>
      <c r="T2909" s="15"/>
    </row>
    <row r="2910" spans="1:20">
      <c r="A2910" s="17"/>
      <c r="B2910" s="21"/>
      <c r="C2910" s="19"/>
      <c r="D2910" s="20"/>
      <c r="E2910" s="18"/>
      <c r="F2910" s="21"/>
      <c r="G2910" s="21"/>
      <c r="H2910" s="18"/>
      <c r="I2910" s="21"/>
      <c r="J2910" s="20"/>
      <c r="K2910" s="20"/>
      <c r="L2910" s="20"/>
      <c r="M2910" s="20"/>
      <c r="N2910" s="20"/>
      <c r="O2910" s="21"/>
      <c r="P2910" s="18"/>
      <c r="Q2910" s="18"/>
      <c r="R2910" s="20"/>
      <c r="S2910" s="23"/>
      <c r="T2910" s="15"/>
    </row>
    <row r="2911" spans="1:20">
      <c r="A2911" s="17"/>
      <c r="B2911" s="21"/>
      <c r="C2911" s="19"/>
      <c r="D2911" s="20"/>
      <c r="E2911" s="21"/>
      <c r="F2911" s="21"/>
      <c r="G2911" s="21"/>
      <c r="H2911" s="18"/>
      <c r="I2911" s="21"/>
      <c r="J2911" s="20"/>
      <c r="K2911" s="20"/>
      <c r="L2911" s="20"/>
      <c r="M2911" s="20"/>
      <c r="N2911" s="20"/>
      <c r="O2911" s="18"/>
      <c r="P2911" s="18"/>
      <c r="Q2911" s="18"/>
      <c r="R2911" s="20"/>
      <c r="S2911" s="23"/>
      <c r="T2911" s="15"/>
    </row>
    <row r="2912" spans="1:20">
      <c r="A2912" s="13"/>
      <c r="C2912" s="15"/>
      <c r="T2912" s="15"/>
    </row>
    <row r="2913" spans="1:20">
      <c r="A2913" s="13"/>
      <c r="C2913" s="15"/>
      <c r="T2913" s="15"/>
    </row>
    <row r="2914" spans="1:20">
      <c r="A2914" s="13"/>
      <c r="C2914" s="15"/>
      <c r="T2914" s="15"/>
    </row>
    <row r="2915" spans="1:20">
      <c r="A2915" s="13"/>
      <c r="C2915" s="15"/>
      <c r="T2915" s="15"/>
    </row>
    <row r="2916" spans="1:20">
      <c r="A2916" s="13"/>
      <c r="C2916" s="15"/>
      <c r="T2916" s="24"/>
    </row>
    <row r="2917" spans="1:20">
      <c r="A2917" s="13"/>
      <c r="C2917" s="15"/>
      <c r="T2917" s="15"/>
    </row>
    <row r="2918" spans="1:20">
      <c r="A2918" s="13"/>
      <c r="C2918" s="15"/>
      <c r="T2918" s="15"/>
    </row>
    <row r="2919" spans="1:20">
      <c r="A2919" s="17"/>
      <c r="B2919" s="21"/>
      <c r="C2919" s="19"/>
      <c r="D2919" s="20"/>
      <c r="E2919" s="21"/>
      <c r="F2919" s="21"/>
      <c r="G2919" s="21"/>
      <c r="H2919" s="18"/>
      <c r="I2919" s="21"/>
      <c r="J2919" s="20"/>
      <c r="K2919" s="20"/>
      <c r="L2919" s="20"/>
      <c r="M2919" s="20"/>
      <c r="N2919" s="20"/>
      <c r="O2919" s="18"/>
      <c r="P2919" s="18"/>
      <c r="Q2919" s="18"/>
      <c r="R2919" s="20"/>
      <c r="S2919" s="23"/>
      <c r="T2919" s="15"/>
    </row>
    <row r="2920" spans="1:20">
      <c r="A2920" s="13"/>
      <c r="C2920" s="15"/>
      <c r="T2920" s="15"/>
    </row>
    <row r="2921" spans="1:20">
      <c r="A2921" s="13"/>
      <c r="C2921" s="15"/>
      <c r="T2921" s="15"/>
    </row>
    <row r="2922" spans="1:20">
      <c r="A2922" s="13"/>
      <c r="C2922" s="15"/>
      <c r="T2922" s="24"/>
    </row>
    <row r="2923" spans="1:20">
      <c r="A2923" s="13"/>
      <c r="C2923" s="15"/>
      <c r="T2923" s="24"/>
    </row>
    <row r="2924" spans="1:20">
      <c r="A2924" s="13"/>
      <c r="C2924" s="15"/>
      <c r="T2924" s="24"/>
    </row>
    <row r="2925" spans="1:20">
      <c r="A2925" s="13"/>
      <c r="C2925" s="15"/>
      <c r="T2925" s="15"/>
    </row>
    <row r="2926" spans="1:20">
      <c r="A2926" s="13"/>
      <c r="C2926" s="15"/>
      <c r="T2926" s="15"/>
    </row>
    <row r="2927" spans="1:20">
      <c r="A2927" s="13"/>
      <c r="C2927" s="15"/>
      <c r="T2927" s="15"/>
    </row>
    <row r="2928" spans="1:20">
      <c r="A2928" s="13"/>
      <c r="C2928" s="15"/>
      <c r="T2928" s="15"/>
    </row>
    <row r="2929" spans="1:20">
      <c r="A2929" s="13"/>
      <c r="C2929" s="15"/>
      <c r="T2929" s="15"/>
    </row>
    <row r="2930" spans="1:20">
      <c r="A2930" s="13"/>
      <c r="C2930" s="15"/>
      <c r="T2930" s="15"/>
    </row>
    <row r="2931" spans="1:20">
      <c r="A2931" s="13"/>
      <c r="C2931" s="15"/>
      <c r="T2931" s="15"/>
    </row>
    <row r="2932" spans="1:20">
      <c r="A2932" s="17"/>
      <c r="B2932" s="21"/>
      <c r="C2932" s="19"/>
      <c r="D2932" s="20"/>
      <c r="E2932" s="18"/>
      <c r="F2932" s="21"/>
      <c r="G2932" s="21"/>
      <c r="H2932" s="18"/>
      <c r="I2932" s="21"/>
      <c r="J2932" s="20"/>
      <c r="K2932" s="20"/>
      <c r="L2932" s="20"/>
      <c r="M2932" s="20"/>
      <c r="N2932" s="20"/>
      <c r="O2932" s="21"/>
      <c r="P2932" s="20"/>
      <c r="Q2932" s="18"/>
      <c r="R2932" s="20"/>
      <c r="S2932" s="23"/>
      <c r="T2932" s="15"/>
    </row>
    <row r="2933" spans="1:20">
      <c r="A2933" s="17"/>
      <c r="B2933" s="21"/>
      <c r="C2933" s="19"/>
      <c r="D2933" s="20"/>
      <c r="E2933" s="21"/>
      <c r="F2933" s="21"/>
      <c r="G2933" s="21"/>
      <c r="H2933" s="18"/>
      <c r="I2933" s="21"/>
      <c r="J2933" s="20"/>
      <c r="K2933" s="20"/>
      <c r="L2933" s="20"/>
      <c r="M2933" s="20"/>
      <c r="N2933" s="20"/>
      <c r="O2933" s="21"/>
      <c r="P2933" s="18"/>
      <c r="Q2933" s="18"/>
      <c r="R2933" s="20"/>
      <c r="S2933" s="23"/>
      <c r="T2933" s="15"/>
    </row>
    <row r="2934" spans="1:20">
      <c r="A2934" s="13"/>
      <c r="C2934" s="15"/>
      <c r="T2934" s="24"/>
    </row>
    <row r="2935" spans="1:20">
      <c r="A2935" s="13"/>
      <c r="C2935" s="15"/>
      <c r="T2935" s="24"/>
    </row>
    <row r="2936" spans="1:20">
      <c r="A2936" s="17"/>
      <c r="B2936" s="21"/>
      <c r="C2936" s="19"/>
      <c r="D2936" s="20"/>
      <c r="E2936" s="21"/>
      <c r="F2936" s="21"/>
      <c r="G2936" s="21"/>
      <c r="H2936" s="18"/>
      <c r="I2936" s="21"/>
      <c r="J2936" s="20"/>
      <c r="K2936" s="20"/>
      <c r="L2936" s="20"/>
      <c r="M2936" s="20"/>
      <c r="N2936" s="20"/>
      <c r="O2936" s="18"/>
      <c r="P2936" s="18"/>
      <c r="Q2936" s="18"/>
      <c r="R2936" s="20"/>
      <c r="S2936" s="23"/>
      <c r="T2936" s="15"/>
    </row>
    <row r="2937" spans="1:20">
      <c r="A2937" s="17"/>
      <c r="B2937" s="21"/>
      <c r="C2937" s="19"/>
      <c r="D2937" s="20"/>
      <c r="E2937" s="21"/>
      <c r="F2937" s="21"/>
      <c r="G2937" s="21"/>
      <c r="H2937" s="18"/>
      <c r="I2937" s="21"/>
      <c r="J2937" s="20"/>
      <c r="K2937" s="20"/>
      <c r="L2937" s="20"/>
      <c r="M2937" s="20"/>
      <c r="N2937" s="20"/>
      <c r="O2937" s="21"/>
      <c r="P2937" s="18"/>
      <c r="Q2937" s="18"/>
      <c r="R2937" s="20"/>
      <c r="S2937" s="23"/>
      <c r="T2937" s="15"/>
    </row>
    <row r="2938" spans="1:20">
      <c r="A2938" s="13"/>
      <c r="C2938" s="15"/>
      <c r="T2938" s="15"/>
    </row>
    <row r="2939" spans="1:20">
      <c r="A2939" s="17"/>
      <c r="B2939" s="21"/>
      <c r="C2939" s="19"/>
      <c r="D2939" s="20"/>
      <c r="E2939" s="21"/>
      <c r="F2939" s="21"/>
      <c r="G2939" s="21"/>
      <c r="H2939" s="18"/>
      <c r="I2939" s="21"/>
      <c r="J2939" s="20"/>
      <c r="K2939" s="20"/>
      <c r="L2939" s="20"/>
      <c r="M2939" s="20"/>
      <c r="N2939" s="20"/>
      <c r="O2939" s="18"/>
      <c r="P2939" s="18"/>
      <c r="Q2939" s="18"/>
      <c r="R2939" s="20"/>
      <c r="S2939" s="23"/>
      <c r="T2939" s="15"/>
    </row>
    <row r="2940" spans="1:20">
      <c r="A2940" s="17"/>
      <c r="B2940" s="21"/>
      <c r="C2940" s="19"/>
      <c r="D2940" s="20"/>
      <c r="E2940" s="18"/>
      <c r="F2940" s="21"/>
      <c r="G2940" s="21"/>
      <c r="H2940" s="18"/>
      <c r="I2940" s="21"/>
      <c r="J2940" s="20"/>
      <c r="K2940" s="20"/>
      <c r="L2940" s="20"/>
      <c r="M2940" s="20"/>
      <c r="N2940" s="20"/>
      <c r="O2940" s="21"/>
      <c r="P2940" s="18"/>
      <c r="Q2940" s="18"/>
      <c r="R2940" s="20"/>
      <c r="S2940" s="23"/>
      <c r="T2940" s="15"/>
    </row>
    <row r="2941" spans="1:20">
      <c r="A2941" s="17"/>
      <c r="B2941" s="21"/>
      <c r="C2941" s="19"/>
      <c r="D2941" s="20"/>
      <c r="E2941" s="21"/>
      <c r="F2941" s="21"/>
      <c r="G2941" s="21"/>
      <c r="H2941" s="18"/>
      <c r="I2941" s="18"/>
      <c r="J2941" s="20"/>
      <c r="K2941" s="20"/>
      <c r="L2941" s="20"/>
      <c r="M2941" s="20"/>
      <c r="N2941" s="20"/>
      <c r="O2941" s="18"/>
      <c r="P2941" s="18"/>
      <c r="Q2941" s="18"/>
      <c r="R2941" s="20"/>
      <c r="S2941" s="23"/>
      <c r="T2941" s="15"/>
    </row>
    <row r="2942" spans="1:20">
      <c r="A2942" s="13"/>
      <c r="C2942" s="15"/>
      <c r="T2942" s="15"/>
    </row>
    <row r="2943" spans="1:20">
      <c r="A2943" s="13"/>
      <c r="C2943" s="15"/>
      <c r="T2943" s="15"/>
    </row>
    <row r="2944" spans="1:20">
      <c r="A2944" s="13"/>
      <c r="C2944" s="15"/>
      <c r="T2944" s="15"/>
    </row>
    <row r="2945" spans="1:20">
      <c r="A2945" s="17"/>
      <c r="B2945" s="18"/>
      <c r="C2945" s="19"/>
      <c r="D2945" s="20"/>
      <c r="E2945" s="21"/>
      <c r="F2945" s="21"/>
      <c r="G2945" s="21"/>
      <c r="H2945" s="18"/>
      <c r="I2945" s="21"/>
      <c r="J2945" s="20"/>
      <c r="K2945" s="20"/>
      <c r="L2945" s="20"/>
      <c r="M2945" s="20"/>
      <c r="N2945" s="20"/>
      <c r="O2945" s="21"/>
      <c r="P2945" s="20"/>
      <c r="Q2945" s="18"/>
      <c r="R2945" s="20"/>
      <c r="S2945" s="23"/>
      <c r="T2945" s="15"/>
    </row>
    <row r="2946" spans="1:20">
      <c r="A2946" s="13"/>
      <c r="C2946" s="15"/>
      <c r="T2946" s="24"/>
    </row>
    <row r="2947" spans="1:20">
      <c r="A2947" s="13"/>
      <c r="C2947" s="15"/>
      <c r="T2947" s="15"/>
    </row>
    <row r="2948" spans="1:20">
      <c r="A2948" s="13"/>
      <c r="C2948" s="15"/>
      <c r="T2948" s="15"/>
    </row>
    <row r="2949" spans="1:20">
      <c r="A2949" s="17"/>
      <c r="B2949" s="21"/>
      <c r="C2949" s="19"/>
      <c r="D2949" s="20"/>
      <c r="E2949" s="21"/>
      <c r="F2949" s="21"/>
      <c r="G2949" s="21"/>
      <c r="H2949" s="18"/>
      <c r="I2949" s="21"/>
      <c r="J2949" s="20"/>
      <c r="K2949" s="20"/>
      <c r="L2949" s="20"/>
      <c r="M2949" s="20"/>
      <c r="N2949" s="20"/>
      <c r="O2949" s="21"/>
      <c r="P2949" s="18"/>
      <c r="Q2949" s="18"/>
      <c r="R2949" s="20"/>
      <c r="S2949" s="23"/>
      <c r="T2949" s="15"/>
    </row>
    <row r="2950" spans="1:20">
      <c r="A2950" s="17"/>
      <c r="B2950" s="21"/>
      <c r="C2950" s="19"/>
      <c r="D2950" s="20"/>
      <c r="E2950" s="21"/>
      <c r="F2950" s="21"/>
      <c r="G2950" s="21"/>
      <c r="H2950" s="18"/>
      <c r="I2950" s="21"/>
      <c r="J2950" s="20"/>
      <c r="K2950" s="20"/>
      <c r="L2950" s="20"/>
      <c r="M2950" s="20"/>
      <c r="N2950" s="20"/>
      <c r="O2950" s="18"/>
      <c r="P2950" s="18"/>
      <c r="Q2950" s="18"/>
      <c r="R2950" s="20"/>
      <c r="S2950" s="23"/>
      <c r="T2950" s="15"/>
    </row>
    <row r="2951" spans="1:20">
      <c r="A2951" s="17"/>
      <c r="B2951" s="21"/>
      <c r="C2951" s="19"/>
      <c r="D2951" s="20"/>
      <c r="E2951" s="18"/>
      <c r="F2951" s="18"/>
      <c r="G2951" s="21"/>
      <c r="H2951" s="18"/>
      <c r="I2951" s="21"/>
      <c r="J2951" s="20"/>
      <c r="K2951" s="20"/>
      <c r="L2951" s="20"/>
      <c r="M2951" s="20"/>
      <c r="N2951" s="20"/>
      <c r="O2951" s="21"/>
      <c r="P2951" s="18"/>
      <c r="Q2951" s="18"/>
      <c r="R2951" s="20"/>
      <c r="S2951" s="23"/>
      <c r="T2951" s="24"/>
    </row>
    <row r="2952" spans="1:20">
      <c r="A2952" s="17"/>
      <c r="B2952" s="21"/>
      <c r="C2952" s="19"/>
      <c r="D2952" s="20"/>
      <c r="E2952" s="21"/>
      <c r="F2952" s="21"/>
      <c r="G2952" s="21"/>
      <c r="H2952" s="18"/>
      <c r="I2952" s="21"/>
      <c r="J2952" s="20"/>
      <c r="K2952" s="20"/>
      <c r="L2952" s="20"/>
      <c r="M2952" s="20"/>
      <c r="N2952" s="20"/>
      <c r="O2952" s="21"/>
      <c r="P2952" s="18"/>
      <c r="Q2952" s="18"/>
      <c r="R2952" s="20"/>
      <c r="S2952" s="23"/>
      <c r="T2952" s="15"/>
    </row>
    <row r="2953" spans="1:20">
      <c r="A2953" s="17"/>
      <c r="B2953" s="21"/>
      <c r="C2953" s="19"/>
      <c r="D2953" s="20"/>
      <c r="E2953" s="21"/>
      <c r="F2953" s="21"/>
      <c r="G2953" s="21"/>
      <c r="H2953" s="18"/>
      <c r="I2953" s="21"/>
      <c r="J2953" s="20"/>
      <c r="K2953" s="20"/>
      <c r="L2953" s="20"/>
      <c r="M2953" s="20"/>
      <c r="N2953" s="20"/>
      <c r="O2953" s="21"/>
      <c r="P2953" s="20"/>
      <c r="Q2953" s="18"/>
      <c r="R2953" s="20"/>
      <c r="S2953" s="23"/>
      <c r="T2953" s="15"/>
    </row>
    <row r="2954" spans="1:20">
      <c r="A2954" s="13"/>
      <c r="C2954" s="15"/>
      <c r="T2954" s="15"/>
    </row>
    <row r="2955" spans="1:20">
      <c r="A2955" s="13"/>
      <c r="C2955" s="15"/>
      <c r="T2955" s="15"/>
    </row>
    <row r="2956" spans="1:20">
      <c r="A2956" s="13"/>
      <c r="C2956" s="15"/>
      <c r="T2956" s="15"/>
    </row>
    <row r="2957" spans="1:20">
      <c r="A2957" s="13"/>
      <c r="C2957" s="15"/>
      <c r="T2957" s="15"/>
    </row>
    <row r="2958" spans="1:20">
      <c r="A2958" s="13"/>
      <c r="C2958" s="15"/>
      <c r="T2958" s="15"/>
    </row>
    <row r="2959" spans="1:20">
      <c r="A2959" s="13"/>
      <c r="C2959" s="15"/>
      <c r="T2959" s="15"/>
    </row>
    <row r="2960" spans="1:20">
      <c r="A2960" s="13"/>
      <c r="C2960" s="15"/>
      <c r="T2960" s="15"/>
    </row>
    <row r="2961" spans="1:20">
      <c r="A2961" s="13"/>
      <c r="C2961" s="15"/>
      <c r="T2961" s="15"/>
    </row>
    <row r="2962" spans="1:20">
      <c r="A2962" s="17"/>
      <c r="B2962" s="21"/>
      <c r="C2962" s="19"/>
      <c r="D2962" s="20"/>
      <c r="E2962" s="18"/>
      <c r="F2962" s="21"/>
      <c r="G2962" s="21"/>
      <c r="H2962" s="18"/>
      <c r="I2962" s="21"/>
      <c r="J2962" s="20"/>
      <c r="K2962" s="20"/>
      <c r="L2962" s="20"/>
      <c r="M2962" s="20"/>
      <c r="N2962" s="20"/>
      <c r="O2962" s="21"/>
      <c r="P2962" s="20"/>
      <c r="Q2962" s="18"/>
      <c r="R2962" s="20"/>
      <c r="S2962" s="23"/>
      <c r="T2962" s="15"/>
    </row>
    <row r="2963" spans="1:20">
      <c r="A2963" s="17"/>
      <c r="B2963" s="18"/>
      <c r="C2963" s="19"/>
      <c r="D2963" s="20"/>
      <c r="E2963" s="18"/>
      <c r="F2963" s="21"/>
      <c r="G2963" s="21"/>
      <c r="H2963" s="18"/>
      <c r="I2963" s="21"/>
      <c r="J2963" s="20"/>
      <c r="K2963" s="20"/>
      <c r="L2963" s="20"/>
      <c r="M2963" s="20"/>
      <c r="N2963" s="20"/>
      <c r="O2963" s="18"/>
      <c r="P2963" s="18"/>
      <c r="Q2963" s="18"/>
      <c r="R2963" s="20"/>
      <c r="S2963" s="23"/>
      <c r="T2963" s="15"/>
    </row>
    <row r="2964" spans="1:20">
      <c r="A2964" s="17"/>
      <c r="B2964" s="21"/>
      <c r="C2964" s="19"/>
      <c r="D2964" s="20"/>
      <c r="E2964" s="18"/>
      <c r="F2964" s="18"/>
      <c r="G2964" s="21"/>
      <c r="H2964" s="18"/>
      <c r="I2964" s="21"/>
      <c r="J2964" s="20"/>
      <c r="K2964" s="20"/>
      <c r="L2964" s="20"/>
      <c r="M2964" s="20"/>
      <c r="N2964" s="20"/>
      <c r="O2964" s="18"/>
      <c r="P2964" s="18"/>
      <c r="Q2964" s="18"/>
      <c r="R2964" s="20"/>
      <c r="S2964" s="23"/>
      <c r="T2964" s="24"/>
    </row>
    <row r="2965" spans="1:20">
      <c r="A2965" s="17"/>
      <c r="B2965" s="21"/>
      <c r="C2965" s="19"/>
      <c r="D2965" s="20"/>
      <c r="E2965" s="18"/>
      <c r="F2965" s="21"/>
      <c r="G2965" s="21"/>
      <c r="H2965" s="18"/>
      <c r="I2965" s="21"/>
      <c r="J2965" s="20"/>
      <c r="K2965" s="20"/>
      <c r="L2965" s="20"/>
      <c r="M2965" s="20"/>
      <c r="N2965" s="20"/>
      <c r="O2965" s="18"/>
      <c r="P2965" s="18"/>
      <c r="Q2965" s="18"/>
      <c r="R2965" s="20"/>
      <c r="S2965" s="23"/>
      <c r="T2965" s="24"/>
    </row>
    <row r="2966" spans="1:20">
      <c r="A2966" s="17"/>
      <c r="B2966" s="21"/>
      <c r="C2966" s="19"/>
      <c r="D2966" s="20"/>
      <c r="E2966" s="18"/>
      <c r="F2966" s="21"/>
      <c r="G2966" s="21"/>
      <c r="H2966" s="18"/>
      <c r="I2966" s="21"/>
      <c r="J2966" s="20"/>
      <c r="K2966" s="20"/>
      <c r="L2966" s="20"/>
      <c r="M2966" s="20"/>
      <c r="N2966" s="20"/>
      <c r="O2966" s="21"/>
      <c r="P2966" s="18"/>
      <c r="Q2966" s="18"/>
      <c r="R2966" s="20"/>
      <c r="S2966" s="23"/>
      <c r="T2966" s="24"/>
    </row>
    <row r="2967" spans="1:20">
      <c r="A2967" s="17"/>
      <c r="B2967" s="21"/>
      <c r="C2967" s="19"/>
      <c r="D2967" s="20"/>
      <c r="E2967" s="21"/>
      <c r="F2967" s="18"/>
      <c r="G2967" s="21"/>
      <c r="H2967" s="18"/>
      <c r="I2967" s="21"/>
      <c r="J2967" s="20"/>
      <c r="K2967" s="20"/>
      <c r="L2967" s="20"/>
      <c r="M2967" s="20"/>
      <c r="N2967" s="20"/>
      <c r="O2967" s="21"/>
      <c r="P2967" s="18"/>
      <c r="Q2967" s="18"/>
      <c r="R2967" s="20"/>
      <c r="S2967" s="23"/>
      <c r="T2967" s="15"/>
    </row>
    <row r="2968" spans="1:20">
      <c r="A2968" s="17"/>
      <c r="B2968" s="21"/>
      <c r="C2968" s="19"/>
      <c r="D2968" s="20"/>
      <c r="E2968" s="21"/>
      <c r="F2968" s="21"/>
      <c r="G2968" s="21"/>
      <c r="H2968" s="18"/>
      <c r="I2968" s="21"/>
      <c r="J2968" s="20"/>
      <c r="K2968" s="20"/>
      <c r="L2968" s="20"/>
      <c r="M2968" s="20"/>
      <c r="N2968" s="20"/>
      <c r="O2968" s="21"/>
      <c r="P2968" s="18"/>
      <c r="Q2968" s="18"/>
      <c r="R2968" s="20"/>
      <c r="S2968" s="23"/>
      <c r="T2968" s="15"/>
    </row>
    <row r="2969" spans="1:20">
      <c r="A2969" s="13"/>
      <c r="C2969" s="15"/>
      <c r="T2969" s="24"/>
    </row>
    <row r="2970" spans="1:20">
      <c r="A2970" s="13"/>
      <c r="C2970" s="15"/>
      <c r="T2970" s="24"/>
    </row>
    <row r="2971" spans="1:20">
      <c r="A2971" s="13"/>
      <c r="C2971" s="15"/>
      <c r="T2971" s="15"/>
    </row>
    <row r="2972" spans="1:20">
      <c r="A2972" s="13"/>
      <c r="C2972" s="15"/>
      <c r="T2972" s="15"/>
    </row>
    <row r="2973" spans="1:20">
      <c r="A2973" s="13"/>
      <c r="C2973" s="15"/>
      <c r="T2973" s="15"/>
    </row>
    <row r="2974" spans="1:20">
      <c r="A2974" s="13"/>
      <c r="C2974" s="15"/>
      <c r="T2974" s="15"/>
    </row>
    <row r="2975" spans="1:20">
      <c r="A2975" s="13"/>
      <c r="C2975" s="15"/>
      <c r="T2975" s="15"/>
    </row>
    <row r="2976" spans="1:20">
      <c r="A2976" s="13"/>
      <c r="C2976" s="15"/>
      <c r="T2976" s="15"/>
    </row>
    <row r="2977" spans="1:20">
      <c r="A2977" s="17"/>
      <c r="B2977" s="21"/>
      <c r="C2977" s="19"/>
      <c r="D2977" s="20"/>
      <c r="E2977" s="21"/>
      <c r="F2977" s="21"/>
      <c r="G2977" s="21"/>
      <c r="H2977" s="18"/>
      <c r="I2977" s="21"/>
      <c r="J2977" s="20"/>
      <c r="K2977" s="20"/>
      <c r="L2977" s="20"/>
      <c r="M2977" s="20"/>
      <c r="N2977" s="20"/>
      <c r="O2977" s="21"/>
      <c r="P2977" s="18"/>
      <c r="Q2977" s="18"/>
      <c r="R2977" s="20"/>
      <c r="S2977" s="23"/>
      <c r="T2977" s="15"/>
    </row>
    <row r="2978" spans="1:20">
      <c r="A2978" s="17"/>
      <c r="B2978" s="21"/>
      <c r="C2978" s="19"/>
      <c r="D2978" s="20"/>
      <c r="E2978" s="21"/>
      <c r="F2978" s="21"/>
      <c r="G2978" s="21"/>
      <c r="H2978" s="18"/>
      <c r="I2978" s="21"/>
      <c r="J2978" s="20"/>
      <c r="K2978" s="20"/>
      <c r="L2978" s="20"/>
      <c r="M2978" s="20"/>
      <c r="N2978" s="20"/>
      <c r="O2978" s="18"/>
      <c r="P2978" s="18"/>
      <c r="Q2978" s="18"/>
      <c r="R2978" s="20"/>
      <c r="S2978" s="23"/>
      <c r="T2978" s="15"/>
    </row>
    <row r="2979" spans="1:20">
      <c r="A2979" s="17"/>
      <c r="B2979" s="21"/>
      <c r="C2979" s="19"/>
      <c r="D2979" s="20"/>
      <c r="E2979" s="21"/>
      <c r="F2979" s="21"/>
      <c r="G2979" s="21"/>
      <c r="H2979" s="18"/>
      <c r="I2979" s="21"/>
      <c r="J2979" s="20"/>
      <c r="K2979" s="20"/>
      <c r="L2979" s="20"/>
      <c r="M2979" s="20"/>
      <c r="N2979" s="20"/>
      <c r="O2979" s="18"/>
      <c r="P2979" s="18"/>
      <c r="Q2979" s="18"/>
      <c r="R2979" s="20"/>
      <c r="S2979" s="23"/>
      <c r="T2979" s="15"/>
    </row>
    <row r="2980" spans="1:20">
      <c r="A2980" s="17"/>
      <c r="B2980" s="21"/>
      <c r="C2980" s="19"/>
      <c r="D2980" s="20"/>
      <c r="E2980" s="21"/>
      <c r="F2980" s="18"/>
      <c r="G2980" s="21"/>
      <c r="H2980" s="18"/>
      <c r="I2980" s="21"/>
      <c r="J2980" s="20"/>
      <c r="K2980" s="20"/>
      <c r="L2980" s="20"/>
      <c r="M2980" s="20"/>
      <c r="N2980" s="20"/>
      <c r="O2980" s="21"/>
      <c r="P2980" s="18"/>
      <c r="Q2980" s="18"/>
      <c r="R2980" s="20"/>
      <c r="S2980" s="23"/>
      <c r="T2980" s="15"/>
    </row>
    <row r="2981" spans="1:20">
      <c r="A2981" s="17"/>
      <c r="B2981" s="21"/>
      <c r="C2981" s="19"/>
      <c r="D2981" s="20"/>
      <c r="E2981" s="21"/>
      <c r="F2981" s="21"/>
      <c r="G2981" s="21"/>
      <c r="H2981" s="18"/>
      <c r="I2981" s="21"/>
      <c r="J2981" s="20"/>
      <c r="K2981" s="20"/>
      <c r="L2981" s="20"/>
      <c r="M2981" s="20"/>
      <c r="N2981" s="20"/>
      <c r="O2981" s="18"/>
      <c r="P2981" s="18"/>
      <c r="Q2981" s="18"/>
      <c r="R2981" s="20"/>
      <c r="S2981" s="23"/>
      <c r="T2981" s="15"/>
    </row>
    <row r="2982" spans="1:20">
      <c r="A2982" s="17"/>
      <c r="B2982" s="21"/>
      <c r="C2982" s="19"/>
      <c r="D2982" s="20"/>
      <c r="E2982" s="21"/>
      <c r="F2982" s="21"/>
      <c r="G2982" s="21"/>
      <c r="H2982" s="18"/>
      <c r="I2982" s="21"/>
      <c r="J2982" s="20"/>
      <c r="K2982" s="20"/>
      <c r="L2982" s="20"/>
      <c r="M2982" s="20"/>
      <c r="N2982" s="20"/>
      <c r="O2982" s="18"/>
      <c r="P2982" s="18"/>
      <c r="Q2982" s="18"/>
      <c r="R2982" s="20"/>
      <c r="S2982" s="23"/>
      <c r="T2982" s="15"/>
    </row>
    <row r="2983" spans="1:20">
      <c r="A2983" s="17"/>
      <c r="B2983" s="21"/>
      <c r="C2983" s="19"/>
      <c r="D2983" s="20"/>
      <c r="E2983" s="18"/>
      <c r="F2983" s="21"/>
      <c r="G2983" s="21"/>
      <c r="H2983" s="18"/>
      <c r="I2983" s="21"/>
      <c r="J2983" s="20"/>
      <c r="K2983" s="20"/>
      <c r="L2983" s="20"/>
      <c r="M2983" s="20"/>
      <c r="N2983" s="20"/>
      <c r="O2983" s="21"/>
      <c r="P2983" s="18"/>
      <c r="Q2983" s="18"/>
      <c r="R2983" s="20"/>
      <c r="S2983" s="23"/>
      <c r="T2983" s="15"/>
    </row>
    <row r="2984" spans="1:20">
      <c r="A2984" s="13"/>
      <c r="C2984" s="15"/>
      <c r="T2984" s="15"/>
    </row>
    <row r="2985" spans="1:20">
      <c r="A2985" s="13"/>
      <c r="C2985" s="15"/>
      <c r="T2985" s="15"/>
    </row>
    <row r="2986" spans="1:20">
      <c r="A2986" s="17"/>
      <c r="B2986" s="21"/>
      <c r="C2986" s="19"/>
      <c r="D2986" s="20"/>
      <c r="E2986" s="21"/>
      <c r="F2986" s="21"/>
      <c r="G2986" s="21"/>
      <c r="H2986" s="18"/>
      <c r="I2986" s="21"/>
      <c r="J2986" s="20"/>
      <c r="K2986" s="20"/>
      <c r="L2986" s="20"/>
      <c r="M2986" s="20"/>
      <c r="N2986" s="20"/>
      <c r="O2986" s="21"/>
      <c r="P2986" s="18"/>
      <c r="Q2986" s="18"/>
      <c r="R2986" s="20"/>
      <c r="S2986" s="23"/>
      <c r="T2986" s="15"/>
    </row>
    <row r="2987" spans="1:20">
      <c r="A2987" s="17"/>
      <c r="B2987" s="21"/>
      <c r="C2987" s="19"/>
      <c r="D2987" s="20"/>
      <c r="E2987" s="21"/>
      <c r="F2987" s="21"/>
      <c r="G2987" s="21"/>
      <c r="H2987" s="18"/>
      <c r="I2987" s="21"/>
      <c r="J2987" s="20"/>
      <c r="K2987" s="20"/>
      <c r="L2987" s="20"/>
      <c r="M2987" s="20"/>
      <c r="N2987" s="20"/>
      <c r="O2987" s="21"/>
      <c r="P2987" s="18"/>
      <c r="Q2987" s="18"/>
      <c r="R2987" s="20"/>
      <c r="S2987" s="23"/>
      <c r="T2987" s="15"/>
    </row>
    <row r="2988" spans="1:20">
      <c r="A2988" s="13"/>
      <c r="C2988" s="15"/>
      <c r="T2988" s="15"/>
    </row>
    <row r="2989" spans="1:20">
      <c r="A2989" s="13"/>
      <c r="C2989" s="15"/>
      <c r="T2989" s="15"/>
    </row>
    <row r="2990" spans="1:20">
      <c r="A2990" s="13"/>
      <c r="C2990" s="15"/>
      <c r="T2990" s="15"/>
    </row>
    <row r="2991" spans="1:20">
      <c r="A2991" s="13"/>
      <c r="C2991" s="15"/>
      <c r="T2991" s="15"/>
    </row>
    <row r="2992" spans="1:20">
      <c r="A2992" s="13"/>
      <c r="C2992" s="15"/>
      <c r="T2992" s="15"/>
    </row>
    <row r="2993" spans="1:20">
      <c r="A2993" s="13"/>
      <c r="C2993" s="15"/>
      <c r="T2993" s="15"/>
    </row>
    <row r="2994" spans="1:20">
      <c r="A2994" s="13"/>
      <c r="C2994" s="15"/>
      <c r="T2994" s="15"/>
    </row>
    <row r="2995" spans="1:20">
      <c r="A2995" s="13"/>
      <c r="C2995" s="15"/>
      <c r="T2995" s="15"/>
    </row>
    <row r="2996" spans="1:20">
      <c r="A2996" s="13"/>
      <c r="C2996" s="15"/>
      <c r="T2996" s="15"/>
    </row>
    <row r="2997" spans="1:20">
      <c r="A2997" s="13"/>
      <c r="C2997" s="15"/>
      <c r="T2997" s="15"/>
    </row>
    <row r="2998" spans="1:20">
      <c r="A2998" s="13"/>
      <c r="C2998" s="15"/>
      <c r="T2998" s="15"/>
    </row>
    <row r="2999" spans="1:20">
      <c r="A2999" s="13"/>
      <c r="C2999" s="15"/>
      <c r="T2999" s="15"/>
    </row>
    <row r="3000" spans="1:20">
      <c r="A3000" s="13"/>
      <c r="C3000" s="15"/>
      <c r="T3000" s="15"/>
    </row>
    <row r="3001" spans="1:20">
      <c r="A3001" s="13"/>
      <c r="C3001" s="15"/>
      <c r="T3001" s="15"/>
    </row>
    <row r="3002" spans="1:20">
      <c r="A3002" s="13"/>
      <c r="C3002" s="15"/>
      <c r="T3002" s="15"/>
    </row>
    <row r="3003" spans="1:20">
      <c r="A3003" s="13"/>
      <c r="C3003" s="15"/>
      <c r="T3003" s="15"/>
    </row>
    <row r="3004" spans="1:20">
      <c r="A3004" s="13"/>
      <c r="C3004" s="15"/>
      <c r="T3004" s="15"/>
    </row>
    <row r="3005" spans="1:20">
      <c r="A3005" s="13"/>
      <c r="C3005" s="15"/>
      <c r="T3005" s="15"/>
    </row>
    <row r="3006" spans="1:20">
      <c r="A3006" s="13"/>
      <c r="C3006" s="15"/>
      <c r="T3006" s="15"/>
    </row>
    <row r="3007" spans="1:20">
      <c r="A3007" s="13"/>
      <c r="C3007" s="15"/>
      <c r="T3007" s="15"/>
    </row>
    <row r="3008" spans="1:20">
      <c r="A3008" s="13"/>
      <c r="C3008" s="15"/>
      <c r="T3008" s="15"/>
    </row>
    <row r="3009" spans="1:20">
      <c r="A3009" s="13"/>
      <c r="C3009" s="15"/>
      <c r="T3009" s="15"/>
    </row>
    <row r="3010" spans="1:20">
      <c r="A3010" s="13"/>
      <c r="C3010" s="15"/>
      <c r="T3010" s="15"/>
    </row>
    <row r="3011" spans="1:20">
      <c r="A3011" s="13"/>
      <c r="C3011" s="15"/>
      <c r="T3011" s="15"/>
    </row>
    <row r="3012" spans="1:20">
      <c r="A3012" s="13"/>
      <c r="C3012" s="15"/>
      <c r="T3012" s="15"/>
    </row>
    <row r="3013" spans="1:20">
      <c r="A3013" s="13"/>
      <c r="C3013" s="15"/>
      <c r="T3013" s="15"/>
    </row>
    <row r="3014" spans="1:20">
      <c r="A3014" s="13"/>
      <c r="C3014" s="15"/>
      <c r="T3014" s="15"/>
    </row>
    <row r="3015" spans="1:20">
      <c r="A3015" s="13"/>
      <c r="C3015" s="15"/>
      <c r="T3015" s="15"/>
    </row>
    <row r="3016" spans="1:20">
      <c r="A3016" s="13"/>
      <c r="C3016" s="15"/>
      <c r="T3016" s="15"/>
    </row>
    <row r="3017" spans="1:20">
      <c r="A3017" s="13"/>
      <c r="C3017" s="15"/>
      <c r="T3017" s="15"/>
    </row>
    <row r="3018" spans="1:20">
      <c r="A3018" s="13"/>
      <c r="C3018" s="15"/>
      <c r="T3018" s="15"/>
    </row>
    <row r="3019" spans="1:20">
      <c r="A3019" s="13"/>
      <c r="C3019" s="15"/>
      <c r="T3019" s="15"/>
    </row>
    <row r="3020" spans="1:20">
      <c r="A3020" s="13"/>
      <c r="C3020" s="15"/>
      <c r="T3020" s="15"/>
    </row>
    <row r="3021" spans="1:20">
      <c r="A3021" s="13"/>
      <c r="C3021" s="15"/>
      <c r="T3021" s="15"/>
    </row>
    <row r="3022" spans="1:20">
      <c r="A3022" s="13"/>
      <c r="C3022" s="15"/>
      <c r="T3022" s="15"/>
    </row>
    <row r="3023" spans="1:20">
      <c r="A3023" s="13"/>
      <c r="C3023" s="15"/>
      <c r="T3023" s="15"/>
    </row>
    <row r="3024" spans="1:20">
      <c r="A3024" s="13"/>
      <c r="C3024" s="15"/>
      <c r="T3024" s="15"/>
    </row>
    <row r="3025" spans="1:20">
      <c r="A3025" s="13"/>
      <c r="C3025" s="15"/>
      <c r="T3025" s="15"/>
    </row>
    <row r="3026" spans="1:20">
      <c r="A3026" s="13"/>
      <c r="C3026" s="15"/>
      <c r="T3026" s="15"/>
    </row>
    <row r="3027" spans="1:20">
      <c r="A3027" s="13"/>
      <c r="C3027" s="15"/>
      <c r="T3027" s="15"/>
    </row>
    <row r="3028" spans="1:20">
      <c r="A3028" s="13"/>
      <c r="C3028" s="15"/>
      <c r="T3028" s="15"/>
    </row>
    <row r="3029" spans="1:20">
      <c r="A3029" s="13"/>
      <c r="C3029" s="15"/>
      <c r="T3029" s="15"/>
    </row>
    <row r="3030" spans="1:20">
      <c r="A3030" s="13"/>
      <c r="C3030" s="15"/>
      <c r="T3030" s="15"/>
    </row>
    <row r="3031" spans="1:20">
      <c r="A3031" s="13"/>
      <c r="C3031" s="15"/>
      <c r="T3031" s="15"/>
    </row>
    <row r="3032" spans="1:20">
      <c r="A3032" s="13"/>
      <c r="C3032" s="15"/>
      <c r="T3032" s="15"/>
    </row>
    <row r="3033" spans="1:20">
      <c r="A3033" s="13"/>
      <c r="C3033" s="15"/>
      <c r="T3033" s="15"/>
    </row>
    <row r="3034" spans="1:20">
      <c r="A3034" s="13"/>
      <c r="C3034" s="15"/>
      <c r="T3034" s="15"/>
    </row>
    <row r="3035" spans="1:20">
      <c r="A3035" s="13"/>
      <c r="C3035" s="15"/>
      <c r="T3035" s="15"/>
    </row>
    <row r="3036" spans="1:20">
      <c r="A3036" s="13"/>
      <c r="C3036" s="15"/>
      <c r="T3036" s="15"/>
    </row>
    <row r="3037" spans="1:20">
      <c r="A3037" s="13"/>
      <c r="C3037" s="15"/>
      <c r="T3037" s="15"/>
    </row>
    <row r="3038" spans="1:20">
      <c r="A3038" s="13"/>
      <c r="C3038" s="15"/>
      <c r="T3038" s="15"/>
    </row>
    <row r="3039" spans="1:20">
      <c r="A3039" s="13"/>
      <c r="C3039" s="15"/>
      <c r="T3039" s="15"/>
    </row>
    <row r="3040" spans="1:20">
      <c r="A3040" s="13"/>
      <c r="C3040" s="15"/>
      <c r="T3040" s="15"/>
    </row>
    <row r="3041" spans="1:20">
      <c r="A3041" s="13"/>
      <c r="C3041" s="15"/>
      <c r="T3041" s="15"/>
    </row>
    <row r="3042" spans="1:20">
      <c r="A3042" s="13"/>
      <c r="C3042" s="15"/>
      <c r="T3042" s="15"/>
    </row>
    <row r="3043" spans="1:20">
      <c r="A3043" s="13"/>
      <c r="C3043" s="15"/>
      <c r="T3043" s="15"/>
    </row>
    <row r="3044" spans="1:20">
      <c r="A3044" s="13"/>
      <c r="C3044" s="15"/>
      <c r="T3044" s="15"/>
    </row>
    <row r="3045" spans="1:20">
      <c r="A3045" s="13"/>
      <c r="C3045" s="15"/>
      <c r="T3045" s="15"/>
    </row>
    <row r="3046" spans="1:20">
      <c r="A3046" s="13"/>
      <c r="C3046" s="15"/>
      <c r="T3046" s="15"/>
    </row>
    <row r="3047" spans="1:20">
      <c r="A3047" s="13"/>
      <c r="C3047" s="15"/>
      <c r="T3047" s="15"/>
    </row>
    <row r="3048" spans="1:20">
      <c r="A3048" s="13"/>
      <c r="C3048" s="15"/>
      <c r="T3048" s="15"/>
    </row>
    <row r="3049" spans="1:20">
      <c r="A3049" s="13"/>
      <c r="C3049" s="15"/>
      <c r="T3049" s="15"/>
    </row>
    <row r="3050" spans="1:20">
      <c r="A3050" s="13"/>
      <c r="C3050" s="15"/>
      <c r="T3050" s="15"/>
    </row>
    <row r="3051" spans="1:20">
      <c r="A3051" s="13"/>
      <c r="C3051" s="15"/>
      <c r="T3051" s="15"/>
    </row>
    <row r="3052" spans="1:20">
      <c r="A3052" s="13"/>
      <c r="C3052" s="15"/>
      <c r="T3052" s="15"/>
    </row>
    <row r="3053" spans="1:20">
      <c r="A3053" s="13"/>
      <c r="C3053" s="15"/>
      <c r="T3053" s="15"/>
    </row>
    <row r="3054" spans="1:20">
      <c r="A3054" s="13"/>
      <c r="C3054" s="15"/>
      <c r="T3054" s="15"/>
    </row>
    <row r="3055" spans="1:20">
      <c r="A3055" s="13"/>
      <c r="C3055" s="15"/>
      <c r="T3055" s="15"/>
    </row>
    <row r="3056" spans="1:20">
      <c r="A3056" s="13"/>
      <c r="C3056" s="15"/>
      <c r="T3056" s="15"/>
    </row>
    <row r="3057" spans="1:20">
      <c r="A3057" s="13"/>
      <c r="C3057" s="15"/>
      <c r="T3057" s="15"/>
    </row>
    <row r="3058" spans="1:20">
      <c r="A3058" s="13"/>
      <c r="C3058" s="15"/>
      <c r="T3058" s="15"/>
    </row>
    <row r="3059" spans="1:20">
      <c r="A3059" s="13"/>
      <c r="C3059" s="15"/>
      <c r="T3059" s="15"/>
    </row>
    <row r="3060" spans="1:20">
      <c r="A3060" s="13"/>
      <c r="C3060" s="15"/>
      <c r="T3060" s="15"/>
    </row>
    <row r="3061" spans="1:20">
      <c r="A3061" s="13"/>
      <c r="C3061" s="15"/>
      <c r="T3061" s="15"/>
    </row>
    <row r="3062" spans="1:20">
      <c r="A3062" s="13"/>
      <c r="C3062" s="15"/>
      <c r="T3062" s="15"/>
    </row>
    <row r="3063" spans="1:20">
      <c r="A3063" s="13"/>
      <c r="C3063" s="15"/>
      <c r="T3063" s="15"/>
    </row>
    <row r="3064" spans="1:20">
      <c r="A3064" s="13"/>
      <c r="C3064" s="15"/>
      <c r="T3064" s="15"/>
    </row>
    <row r="3065" spans="1:20">
      <c r="A3065" s="13"/>
      <c r="C3065" s="15"/>
      <c r="T3065" s="15"/>
    </row>
    <row r="3066" spans="1:20">
      <c r="A3066" s="13"/>
      <c r="C3066" s="15"/>
      <c r="T3066" s="15"/>
    </row>
    <row r="3067" spans="1:20">
      <c r="A3067" s="13"/>
      <c r="C3067" s="15"/>
      <c r="T3067" s="15"/>
    </row>
    <row r="3068" spans="1:20">
      <c r="A3068" s="13"/>
      <c r="C3068" s="15"/>
      <c r="T3068" s="15"/>
    </row>
    <row r="3069" spans="1:20">
      <c r="A3069" s="13"/>
      <c r="C3069" s="15"/>
      <c r="T3069" s="15"/>
    </row>
    <row r="3070" spans="1:20">
      <c r="A3070" s="13"/>
      <c r="C3070" s="15"/>
      <c r="T3070" s="15"/>
    </row>
    <row r="3071" spans="1:20">
      <c r="A3071" s="13"/>
      <c r="C3071" s="15"/>
      <c r="T3071" s="15"/>
    </row>
    <row r="3072" spans="1:20">
      <c r="A3072" s="13"/>
      <c r="C3072" s="15"/>
      <c r="T3072" s="24"/>
    </row>
    <row r="3073" spans="1:20">
      <c r="A3073" s="13"/>
      <c r="C3073" s="15"/>
      <c r="T3073" s="24"/>
    </row>
    <row r="3074" spans="1:20">
      <c r="A3074" s="13"/>
      <c r="C3074" s="15"/>
      <c r="T3074" s="24"/>
    </row>
    <row r="3075" spans="1:20">
      <c r="A3075" s="13"/>
      <c r="C3075" s="15"/>
      <c r="T3075" s="15"/>
    </row>
    <row r="3076" spans="1:20">
      <c r="A3076" s="13"/>
      <c r="C3076" s="15"/>
      <c r="T3076" s="15"/>
    </row>
    <row r="3077" spans="1:20">
      <c r="A3077" s="13"/>
      <c r="C3077" s="15"/>
      <c r="T3077" s="15"/>
    </row>
    <row r="3078" spans="1:20">
      <c r="A3078" s="13"/>
      <c r="C3078" s="15"/>
      <c r="T3078" s="15"/>
    </row>
    <row r="3079" spans="1:20">
      <c r="A3079" s="13"/>
      <c r="C3079" s="15"/>
      <c r="T3079" s="15"/>
    </row>
    <row r="3080" spans="1:20">
      <c r="A3080" s="13"/>
      <c r="C3080" s="15"/>
      <c r="T3080" s="15"/>
    </row>
    <row r="3081" spans="1:20">
      <c r="A3081" s="13"/>
      <c r="C3081" s="15"/>
      <c r="T3081" s="15"/>
    </row>
    <row r="3082" spans="1:20">
      <c r="A3082" s="13"/>
      <c r="C3082" s="15"/>
      <c r="T3082" s="15"/>
    </row>
    <row r="3083" spans="1:20">
      <c r="A3083" s="13"/>
      <c r="C3083" s="15"/>
      <c r="T3083" s="24"/>
    </row>
    <row r="3084" spans="1:20">
      <c r="A3084" s="13"/>
      <c r="C3084" s="15"/>
      <c r="T3084" s="15"/>
    </row>
    <row r="3085" spans="1:20">
      <c r="A3085" s="17"/>
      <c r="B3085" s="21"/>
      <c r="C3085" s="19"/>
      <c r="D3085" s="20"/>
      <c r="E3085" s="21"/>
      <c r="F3085" s="21"/>
      <c r="G3085" s="21"/>
      <c r="H3085" s="18"/>
      <c r="I3085" s="21"/>
      <c r="J3085" s="20"/>
      <c r="K3085" s="20"/>
      <c r="L3085" s="20"/>
      <c r="M3085" s="20"/>
      <c r="N3085" s="20"/>
      <c r="O3085" s="18"/>
      <c r="P3085" s="18"/>
      <c r="Q3085" s="18"/>
      <c r="R3085" s="20"/>
      <c r="S3085" s="23"/>
      <c r="T3085" s="15"/>
    </row>
    <row r="3086" spans="1:20">
      <c r="A3086" s="17"/>
      <c r="B3086" s="21"/>
      <c r="C3086" s="19"/>
      <c r="D3086" s="20"/>
      <c r="E3086" s="18"/>
      <c r="F3086" s="21"/>
      <c r="G3086" s="21"/>
      <c r="H3086" s="18"/>
      <c r="I3086" s="21"/>
      <c r="J3086" s="20"/>
      <c r="K3086" s="20"/>
      <c r="L3086" s="20"/>
      <c r="M3086" s="20"/>
      <c r="N3086" s="20"/>
      <c r="O3086" s="18"/>
      <c r="P3086" s="18"/>
      <c r="Q3086" s="18"/>
      <c r="R3086" s="20"/>
      <c r="S3086" s="23"/>
      <c r="T3086" s="15"/>
    </row>
    <row r="3087" spans="1:20">
      <c r="A3087" s="17"/>
      <c r="B3087" s="21"/>
      <c r="C3087" s="19"/>
      <c r="D3087" s="20"/>
      <c r="E3087" s="18"/>
      <c r="F3087" s="21"/>
      <c r="G3087" s="21"/>
      <c r="H3087" s="18"/>
      <c r="I3087" s="21"/>
      <c r="J3087" s="20"/>
      <c r="K3087" s="20"/>
      <c r="L3087" s="20"/>
      <c r="M3087" s="20"/>
      <c r="N3087" s="20"/>
      <c r="O3087" s="21"/>
      <c r="P3087" s="18"/>
      <c r="Q3087" s="18"/>
      <c r="R3087" s="20"/>
      <c r="S3087" s="23"/>
      <c r="T3087" s="15"/>
    </row>
    <row r="3088" spans="1:20">
      <c r="A3088" s="17"/>
      <c r="B3088" s="21"/>
      <c r="C3088" s="19"/>
      <c r="D3088" s="20"/>
      <c r="E3088" s="18"/>
      <c r="F3088" s="21"/>
      <c r="G3088" s="21"/>
      <c r="H3088" s="18"/>
      <c r="I3088" s="21"/>
      <c r="J3088" s="20"/>
      <c r="K3088" s="20"/>
      <c r="L3088" s="20"/>
      <c r="M3088" s="20"/>
      <c r="N3088" s="20"/>
      <c r="O3088" s="21"/>
      <c r="P3088" s="18"/>
      <c r="Q3088" s="18"/>
      <c r="R3088" s="20"/>
      <c r="S3088" s="23"/>
      <c r="T3088" s="15"/>
    </row>
    <row r="3089" spans="1:20">
      <c r="A3089" s="17"/>
      <c r="B3089" s="21"/>
      <c r="C3089" s="19"/>
      <c r="D3089" s="20"/>
      <c r="E3089" s="18"/>
      <c r="F3089" s="21"/>
      <c r="G3089" s="21"/>
      <c r="H3089" s="18"/>
      <c r="I3089" s="21"/>
      <c r="J3089" s="20"/>
      <c r="K3089" s="20"/>
      <c r="L3089" s="20"/>
      <c r="M3089" s="20"/>
      <c r="N3089" s="20"/>
      <c r="O3089" s="21"/>
      <c r="P3089" s="18"/>
      <c r="Q3089" s="18"/>
      <c r="R3089" s="20"/>
      <c r="S3089" s="23"/>
      <c r="T3089" s="15"/>
    </row>
    <row r="3090" spans="1:20">
      <c r="A3090" s="17"/>
      <c r="B3090" s="21"/>
      <c r="C3090" s="19"/>
      <c r="D3090" s="20"/>
      <c r="E3090" s="21"/>
      <c r="F3090" s="21"/>
      <c r="G3090" s="21"/>
      <c r="H3090" s="18"/>
      <c r="I3090" s="21"/>
      <c r="J3090" s="20"/>
      <c r="K3090" s="20"/>
      <c r="L3090" s="20"/>
      <c r="M3090" s="20"/>
      <c r="N3090" s="20"/>
      <c r="O3090" s="18"/>
      <c r="P3090" s="18"/>
      <c r="Q3090" s="18"/>
      <c r="R3090" s="20"/>
      <c r="S3090" s="23"/>
      <c r="T3090" s="15"/>
    </row>
    <row r="3091" spans="1:20">
      <c r="A3091" s="17"/>
      <c r="B3091" s="21"/>
      <c r="C3091" s="19"/>
      <c r="D3091" s="20"/>
      <c r="E3091" s="21"/>
      <c r="F3091" s="21"/>
      <c r="G3091" s="18"/>
      <c r="H3091" s="18"/>
      <c r="I3091" s="21"/>
      <c r="J3091" s="20"/>
      <c r="K3091" s="20"/>
      <c r="L3091" s="20"/>
      <c r="M3091" s="20"/>
      <c r="N3091" s="20"/>
      <c r="O3091" s="21"/>
      <c r="P3091" s="18"/>
      <c r="Q3091" s="18"/>
      <c r="R3091" s="20"/>
      <c r="S3091" s="23"/>
      <c r="T3091" s="15"/>
    </row>
    <row r="3092" spans="1:20">
      <c r="A3092" s="13"/>
      <c r="C3092" s="15"/>
      <c r="T3092" s="15"/>
    </row>
    <row r="3093" spans="1:20">
      <c r="A3093" s="13"/>
      <c r="C3093" s="15"/>
      <c r="T3093" s="15"/>
    </row>
    <row r="3094" spans="1:20">
      <c r="A3094" s="13"/>
      <c r="C3094" s="15"/>
      <c r="T3094" s="15"/>
    </row>
    <row r="3095" spans="1:20">
      <c r="A3095" s="13"/>
      <c r="C3095" s="15"/>
      <c r="T3095" s="24"/>
    </row>
    <row r="3096" spans="1:20">
      <c r="A3096" s="13"/>
      <c r="C3096" s="15"/>
      <c r="T3096" s="24"/>
    </row>
    <row r="3097" spans="1:20">
      <c r="A3097" s="13"/>
      <c r="C3097" s="15"/>
      <c r="T3097" s="24"/>
    </row>
    <row r="3098" spans="1:20">
      <c r="A3098" s="13"/>
      <c r="C3098" s="15"/>
      <c r="T3098" s="15"/>
    </row>
    <row r="3099" spans="1:20">
      <c r="A3099" s="13"/>
      <c r="C3099" s="15"/>
      <c r="T3099" s="15"/>
    </row>
    <row r="3100" spans="1:20">
      <c r="A3100" s="17"/>
      <c r="B3100" s="21"/>
      <c r="C3100" s="19"/>
      <c r="D3100" s="20"/>
      <c r="E3100" s="21"/>
      <c r="F3100" s="21"/>
      <c r="G3100" s="21"/>
      <c r="H3100" s="18"/>
      <c r="I3100" s="21"/>
      <c r="J3100" s="20"/>
      <c r="K3100" s="20"/>
      <c r="L3100" s="20"/>
      <c r="M3100" s="20"/>
      <c r="N3100" s="20"/>
      <c r="O3100" s="21"/>
      <c r="P3100" s="18"/>
      <c r="Q3100" s="18"/>
      <c r="R3100" s="20"/>
      <c r="S3100" s="23"/>
      <c r="T3100" s="15"/>
    </row>
    <row r="3101" spans="1:20">
      <c r="A3101" s="17"/>
      <c r="B3101" s="21"/>
      <c r="C3101" s="19"/>
      <c r="D3101" s="20"/>
      <c r="E3101" s="21"/>
      <c r="F3101" s="21"/>
      <c r="G3101" s="21"/>
      <c r="H3101" s="18"/>
      <c r="I3101" s="18"/>
      <c r="J3101" s="20"/>
      <c r="K3101" s="20"/>
      <c r="L3101" s="20"/>
      <c r="M3101" s="20"/>
      <c r="N3101" s="20"/>
      <c r="O3101" s="21"/>
      <c r="P3101" s="20"/>
      <c r="Q3101" s="18"/>
      <c r="R3101" s="20"/>
      <c r="S3101" s="23"/>
      <c r="T3101" s="15"/>
    </row>
    <row r="3102" spans="1:20">
      <c r="A3102" s="17"/>
      <c r="B3102" s="21"/>
      <c r="C3102" s="19"/>
      <c r="D3102" s="20"/>
      <c r="E3102" s="18"/>
      <c r="F3102" s="21"/>
      <c r="G3102" s="21"/>
      <c r="H3102" s="18"/>
      <c r="I3102" s="21"/>
      <c r="J3102" s="20"/>
      <c r="K3102" s="20"/>
      <c r="L3102" s="20"/>
      <c r="M3102" s="20"/>
      <c r="N3102" s="20"/>
      <c r="O3102" s="21"/>
      <c r="P3102" s="20"/>
      <c r="Q3102" s="18"/>
      <c r="R3102" s="20"/>
      <c r="S3102" s="23"/>
      <c r="T3102" s="15"/>
    </row>
    <row r="3103" spans="1:20">
      <c r="A3103" s="17"/>
      <c r="B3103" s="21"/>
      <c r="C3103" s="19"/>
      <c r="D3103" s="20"/>
      <c r="E3103" s="18"/>
      <c r="F3103" s="21"/>
      <c r="G3103" s="21"/>
      <c r="H3103" s="18"/>
      <c r="I3103" s="21"/>
      <c r="J3103" s="20"/>
      <c r="K3103" s="20"/>
      <c r="L3103" s="20"/>
      <c r="M3103" s="20"/>
      <c r="N3103" s="20"/>
      <c r="O3103" s="21"/>
      <c r="P3103" s="20"/>
      <c r="Q3103" s="18"/>
      <c r="R3103" s="20"/>
      <c r="S3103" s="23"/>
      <c r="T3103" s="15"/>
    </row>
    <row r="3104" spans="1:20">
      <c r="A3104" s="17"/>
      <c r="B3104" s="21"/>
      <c r="C3104" s="19"/>
      <c r="D3104" s="20"/>
      <c r="E3104" s="18"/>
      <c r="F3104" s="21"/>
      <c r="G3104" s="21"/>
      <c r="H3104" s="18"/>
      <c r="I3104" s="21"/>
      <c r="J3104" s="20"/>
      <c r="K3104" s="20"/>
      <c r="L3104" s="20"/>
      <c r="M3104" s="20"/>
      <c r="N3104" s="20"/>
      <c r="O3104" s="21"/>
      <c r="P3104" s="20"/>
      <c r="Q3104" s="18"/>
      <c r="R3104" s="20"/>
      <c r="S3104" s="23"/>
      <c r="T3104" s="15"/>
    </row>
    <row r="3105" spans="1:20">
      <c r="A3105" s="17"/>
      <c r="B3105" s="21"/>
      <c r="C3105" s="19"/>
      <c r="D3105" s="20"/>
      <c r="E3105" s="18"/>
      <c r="F3105" s="21"/>
      <c r="G3105" s="21"/>
      <c r="H3105" s="18"/>
      <c r="I3105" s="21"/>
      <c r="J3105" s="20"/>
      <c r="K3105" s="20"/>
      <c r="L3105" s="20"/>
      <c r="M3105" s="20"/>
      <c r="N3105" s="20"/>
      <c r="O3105" s="21"/>
      <c r="P3105" s="20"/>
      <c r="Q3105" s="18"/>
      <c r="R3105" s="20"/>
      <c r="S3105" s="23"/>
      <c r="T3105" s="15"/>
    </row>
    <row r="3106" spans="1:20">
      <c r="A3106" s="17"/>
      <c r="B3106" s="18"/>
      <c r="C3106" s="19"/>
      <c r="D3106" s="20"/>
      <c r="E3106" s="18"/>
      <c r="F3106" s="21"/>
      <c r="G3106" s="21"/>
      <c r="H3106" s="18"/>
      <c r="I3106" s="21"/>
      <c r="J3106" s="20"/>
      <c r="K3106" s="20"/>
      <c r="L3106" s="20"/>
      <c r="M3106" s="20"/>
      <c r="N3106" s="20"/>
      <c r="O3106" s="21"/>
      <c r="P3106" s="18"/>
      <c r="Q3106" s="18"/>
      <c r="R3106" s="20"/>
      <c r="S3106" s="23"/>
      <c r="T3106" s="15"/>
    </row>
    <row r="3107" spans="1:20">
      <c r="A3107" s="17"/>
      <c r="B3107" s="21"/>
      <c r="C3107" s="19"/>
      <c r="D3107" s="20"/>
      <c r="E3107" s="18"/>
      <c r="F3107" s="21"/>
      <c r="G3107" s="21"/>
      <c r="H3107" s="18"/>
      <c r="I3107" s="21"/>
      <c r="J3107" s="20"/>
      <c r="K3107" s="20"/>
      <c r="L3107" s="20"/>
      <c r="M3107" s="20"/>
      <c r="N3107" s="20"/>
      <c r="O3107" s="18"/>
      <c r="P3107" s="18"/>
      <c r="Q3107" s="18"/>
      <c r="R3107" s="20"/>
      <c r="S3107" s="23"/>
      <c r="T3107" s="15"/>
    </row>
    <row r="3108" spans="1:20">
      <c r="A3108" s="17"/>
      <c r="B3108" s="18"/>
      <c r="C3108" s="19"/>
      <c r="D3108" s="20"/>
      <c r="E3108" s="21"/>
      <c r="F3108" s="21"/>
      <c r="G3108" s="21"/>
      <c r="H3108" s="18"/>
      <c r="I3108" s="21"/>
      <c r="J3108" s="20"/>
      <c r="K3108" s="20"/>
      <c r="L3108" s="20"/>
      <c r="M3108" s="20"/>
      <c r="N3108" s="20"/>
      <c r="O3108" s="21"/>
      <c r="P3108" s="18"/>
      <c r="Q3108" s="18"/>
      <c r="R3108" s="20"/>
      <c r="S3108" s="23"/>
      <c r="T3108" s="15"/>
    </row>
    <row r="3109" spans="1:20">
      <c r="A3109" s="17"/>
      <c r="B3109" s="21"/>
      <c r="C3109" s="19"/>
      <c r="D3109" s="20"/>
      <c r="E3109" s="21"/>
      <c r="F3109" s="21"/>
      <c r="G3109" s="21"/>
      <c r="H3109" s="18"/>
      <c r="I3109" s="18"/>
      <c r="J3109" s="20"/>
      <c r="K3109" s="20"/>
      <c r="L3109" s="20"/>
      <c r="M3109" s="20"/>
      <c r="N3109" s="20"/>
      <c r="O3109" s="21"/>
      <c r="P3109" s="18"/>
      <c r="Q3109" s="18"/>
      <c r="R3109" s="20"/>
      <c r="S3109" s="23"/>
      <c r="T3109" s="15"/>
    </row>
    <row r="3110" spans="1:20">
      <c r="A3110" s="17"/>
      <c r="B3110" s="21"/>
      <c r="C3110" s="19"/>
      <c r="D3110" s="20"/>
      <c r="E3110" s="21"/>
      <c r="F3110" s="21"/>
      <c r="G3110" s="21"/>
      <c r="H3110" s="18"/>
      <c r="I3110" s="21"/>
      <c r="J3110" s="20"/>
      <c r="K3110" s="20"/>
      <c r="L3110" s="20"/>
      <c r="M3110" s="20"/>
      <c r="N3110" s="20"/>
      <c r="O3110" s="21"/>
      <c r="P3110" s="18"/>
      <c r="Q3110" s="18"/>
      <c r="R3110" s="20"/>
      <c r="S3110" s="23"/>
      <c r="T3110" s="15"/>
    </row>
    <row r="3111" spans="1:20">
      <c r="A3111" s="17"/>
      <c r="B3111" s="21"/>
      <c r="C3111" s="19"/>
      <c r="D3111" s="20"/>
      <c r="E3111" s="18"/>
      <c r="F3111" s="21"/>
      <c r="G3111" s="21"/>
      <c r="H3111" s="18"/>
      <c r="I3111" s="21"/>
      <c r="J3111" s="20"/>
      <c r="K3111" s="20"/>
      <c r="L3111" s="20"/>
      <c r="M3111" s="20"/>
      <c r="N3111" s="20"/>
      <c r="O3111" s="21"/>
      <c r="P3111" s="18"/>
      <c r="Q3111" s="18"/>
      <c r="R3111" s="20"/>
      <c r="S3111" s="23"/>
      <c r="T3111" s="15"/>
    </row>
    <row r="3112" spans="1:20">
      <c r="A3112" s="17"/>
      <c r="B3112" s="18"/>
      <c r="C3112" s="19"/>
      <c r="D3112" s="20"/>
      <c r="E3112" s="18"/>
      <c r="F3112" s="21"/>
      <c r="G3112" s="21"/>
      <c r="H3112" s="18"/>
      <c r="I3112" s="21"/>
      <c r="J3112" s="20"/>
      <c r="K3112" s="20"/>
      <c r="L3112" s="20"/>
      <c r="M3112" s="20"/>
      <c r="N3112" s="20"/>
      <c r="O3112" s="21"/>
      <c r="P3112" s="18"/>
      <c r="Q3112" s="18"/>
      <c r="R3112" s="20"/>
      <c r="S3112" s="23"/>
      <c r="T3112" s="15"/>
    </row>
    <row r="3113" spans="1:20">
      <c r="A3113" s="17"/>
      <c r="B3113" s="18"/>
      <c r="C3113" s="19"/>
      <c r="D3113" s="20"/>
      <c r="E3113" s="21"/>
      <c r="F3113" s="21"/>
      <c r="G3113" s="21"/>
      <c r="H3113" s="18"/>
      <c r="I3113" s="21"/>
      <c r="J3113" s="20"/>
      <c r="K3113" s="20"/>
      <c r="L3113" s="20"/>
      <c r="M3113" s="20"/>
      <c r="N3113" s="20"/>
      <c r="O3113" s="18"/>
      <c r="P3113" s="18"/>
      <c r="Q3113" s="18"/>
      <c r="R3113" s="20"/>
      <c r="S3113" s="23"/>
      <c r="T3113" s="15"/>
    </row>
    <row r="3114" spans="1:20">
      <c r="A3114" s="17"/>
      <c r="B3114" s="18"/>
      <c r="C3114" s="19"/>
      <c r="D3114" s="20"/>
      <c r="E3114" s="21"/>
      <c r="F3114" s="21"/>
      <c r="G3114" s="21"/>
      <c r="H3114" s="18"/>
      <c r="I3114" s="21"/>
      <c r="J3114" s="20"/>
      <c r="K3114" s="20"/>
      <c r="L3114" s="20"/>
      <c r="M3114" s="20"/>
      <c r="N3114" s="20"/>
      <c r="O3114" s="18"/>
      <c r="P3114" s="18"/>
      <c r="Q3114" s="18"/>
      <c r="R3114" s="20"/>
      <c r="S3114" s="23"/>
      <c r="T3114" s="15"/>
    </row>
    <row r="3115" spans="1:20">
      <c r="A3115" s="13"/>
      <c r="C3115" s="15"/>
      <c r="T3115" s="15"/>
    </row>
    <row r="3116" spans="1:20">
      <c r="A3116" s="13"/>
      <c r="C3116" s="15"/>
      <c r="T3116" s="15"/>
    </row>
    <row r="3117" spans="1:20">
      <c r="A3117" s="13"/>
      <c r="C3117" s="15"/>
      <c r="T3117" s="15"/>
    </row>
    <row r="3118" spans="1:20">
      <c r="A3118" s="13"/>
      <c r="C3118" s="15"/>
      <c r="T3118" s="15"/>
    </row>
    <row r="3119" spans="1:20">
      <c r="A3119" s="13"/>
      <c r="C3119" s="15"/>
      <c r="T3119" s="15"/>
    </row>
    <row r="3120" spans="1:20">
      <c r="A3120" s="13"/>
      <c r="C3120" s="15"/>
      <c r="T3120" s="15"/>
    </row>
    <row r="3121" spans="1:20">
      <c r="A3121" s="13"/>
      <c r="C3121" s="15"/>
      <c r="T3121" s="15"/>
    </row>
    <row r="3122" spans="1:20">
      <c r="A3122" s="17"/>
      <c r="B3122" s="21"/>
      <c r="C3122" s="19"/>
      <c r="D3122" s="20"/>
      <c r="E3122" s="21"/>
      <c r="F3122" s="21"/>
      <c r="G3122" s="21"/>
      <c r="H3122" s="18"/>
      <c r="I3122" s="21"/>
      <c r="J3122" s="20"/>
      <c r="K3122" s="20"/>
      <c r="L3122" s="20"/>
      <c r="M3122" s="20"/>
      <c r="N3122" s="20"/>
      <c r="O3122" s="21"/>
      <c r="P3122" s="20"/>
      <c r="Q3122" s="18"/>
      <c r="R3122" s="20"/>
      <c r="S3122" s="23"/>
      <c r="T3122" s="15"/>
    </row>
    <row r="3123" spans="1:20">
      <c r="A3123" s="17"/>
      <c r="B3123" s="21"/>
      <c r="C3123" s="19"/>
      <c r="D3123" s="20"/>
      <c r="E3123" s="18"/>
      <c r="F3123" s="21"/>
      <c r="G3123" s="21"/>
      <c r="H3123" s="18"/>
      <c r="I3123" s="21"/>
      <c r="J3123" s="20"/>
      <c r="K3123" s="20"/>
      <c r="L3123" s="20"/>
      <c r="M3123" s="20"/>
      <c r="N3123" s="20"/>
      <c r="O3123" s="21"/>
      <c r="P3123" s="20"/>
      <c r="Q3123" s="18"/>
      <c r="R3123" s="20"/>
      <c r="S3123" s="23"/>
      <c r="T3123" s="15"/>
    </row>
    <row r="3124" spans="1:20">
      <c r="A3124" s="17"/>
      <c r="B3124" s="21"/>
      <c r="C3124" s="19"/>
      <c r="D3124" s="20"/>
      <c r="E3124" s="21"/>
      <c r="F3124" s="21"/>
      <c r="G3124" s="21"/>
      <c r="H3124" s="18"/>
      <c r="I3124" s="21"/>
      <c r="J3124" s="20"/>
      <c r="K3124" s="20"/>
      <c r="L3124" s="20"/>
      <c r="M3124" s="20"/>
      <c r="N3124" s="20"/>
      <c r="O3124" s="21"/>
      <c r="P3124" s="20"/>
      <c r="Q3124" s="18"/>
      <c r="R3124" s="20"/>
      <c r="S3124" s="23"/>
      <c r="T3124" s="15"/>
    </row>
    <row r="3125" spans="1:20">
      <c r="A3125" s="17"/>
      <c r="B3125" s="21"/>
      <c r="C3125" s="19"/>
      <c r="D3125" s="20"/>
      <c r="E3125" s="18"/>
      <c r="F3125" s="21"/>
      <c r="G3125" s="21"/>
      <c r="H3125" s="18"/>
      <c r="I3125" s="21"/>
      <c r="J3125" s="20"/>
      <c r="K3125" s="20"/>
      <c r="L3125" s="20"/>
      <c r="M3125" s="20"/>
      <c r="N3125" s="20"/>
      <c r="O3125" s="21"/>
      <c r="P3125" s="20"/>
      <c r="Q3125" s="18"/>
      <c r="R3125" s="20"/>
      <c r="S3125" s="23"/>
      <c r="T3125" s="15"/>
    </row>
    <row r="3126" spans="1:20">
      <c r="A3126" s="17"/>
      <c r="B3126" s="21"/>
      <c r="C3126" s="19"/>
      <c r="D3126" s="20"/>
      <c r="E3126" s="21"/>
      <c r="F3126" s="21"/>
      <c r="G3126" s="18"/>
      <c r="H3126" s="18"/>
      <c r="I3126" s="21"/>
      <c r="J3126" s="20"/>
      <c r="K3126" s="20"/>
      <c r="L3126" s="20"/>
      <c r="M3126" s="20"/>
      <c r="N3126" s="20"/>
      <c r="O3126" s="21"/>
      <c r="P3126" s="20"/>
      <c r="Q3126" s="18"/>
      <c r="R3126" s="20"/>
      <c r="S3126" s="23"/>
      <c r="T3126" s="15"/>
    </row>
    <row r="3127" spans="1:20">
      <c r="A3127" s="17"/>
      <c r="B3127" s="21"/>
      <c r="C3127" s="19"/>
      <c r="D3127" s="20"/>
      <c r="E3127" s="21"/>
      <c r="F3127" s="21"/>
      <c r="G3127" s="18"/>
      <c r="H3127" s="18"/>
      <c r="I3127" s="21"/>
      <c r="J3127" s="20"/>
      <c r="K3127" s="20"/>
      <c r="L3127" s="20"/>
      <c r="M3127" s="20"/>
      <c r="N3127" s="20"/>
      <c r="O3127" s="21"/>
      <c r="P3127" s="20"/>
      <c r="Q3127" s="18"/>
      <c r="R3127" s="20"/>
      <c r="S3127" s="23"/>
      <c r="T3127" s="15"/>
    </row>
    <row r="3128" spans="1:20">
      <c r="A3128" s="17"/>
      <c r="B3128" s="21"/>
      <c r="C3128" s="19"/>
      <c r="D3128" s="20"/>
      <c r="E3128" s="21"/>
      <c r="F3128" s="21"/>
      <c r="G3128" s="18"/>
      <c r="H3128" s="18"/>
      <c r="I3128" s="21"/>
      <c r="J3128" s="20"/>
      <c r="K3128" s="20"/>
      <c r="L3128" s="20"/>
      <c r="M3128" s="20"/>
      <c r="N3128" s="20"/>
      <c r="O3128" s="21"/>
      <c r="P3128" s="20"/>
      <c r="Q3128" s="18"/>
      <c r="R3128" s="20"/>
      <c r="S3128" s="23"/>
      <c r="T3128" s="15"/>
    </row>
    <row r="3129" spans="1:20">
      <c r="A3129" s="17"/>
      <c r="B3129" s="21"/>
      <c r="C3129" s="19"/>
      <c r="D3129" s="20"/>
      <c r="E3129" s="21"/>
      <c r="F3129" s="21"/>
      <c r="G3129" s="18"/>
      <c r="H3129" s="18"/>
      <c r="I3129" s="21"/>
      <c r="J3129" s="20"/>
      <c r="K3129" s="20"/>
      <c r="L3129" s="20"/>
      <c r="M3129" s="20"/>
      <c r="N3129" s="20"/>
      <c r="O3129" s="21"/>
      <c r="P3129" s="20"/>
      <c r="Q3129" s="18"/>
      <c r="R3129" s="20"/>
      <c r="S3129" s="23"/>
      <c r="T3129" s="15"/>
    </row>
    <row r="3130" spans="1:20">
      <c r="A3130" s="17"/>
      <c r="B3130" s="21"/>
      <c r="C3130" s="19"/>
      <c r="D3130" s="20"/>
      <c r="E3130" s="18"/>
      <c r="F3130" s="21"/>
      <c r="G3130" s="21"/>
      <c r="H3130" s="18"/>
      <c r="I3130" s="21"/>
      <c r="J3130" s="20"/>
      <c r="K3130" s="20"/>
      <c r="L3130" s="20"/>
      <c r="M3130" s="20"/>
      <c r="N3130" s="20"/>
      <c r="O3130" s="21"/>
      <c r="P3130" s="20"/>
      <c r="Q3130" s="18"/>
      <c r="R3130" s="20"/>
      <c r="S3130" s="23"/>
      <c r="T3130" s="15"/>
    </row>
    <row r="3131" spans="1:20">
      <c r="A3131" s="17"/>
      <c r="B3131" s="21"/>
      <c r="C3131" s="19"/>
      <c r="D3131" s="20"/>
      <c r="E3131" s="18"/>
      <c r="F3131" s="21"/>
      <c r="G3131" s="21"/>
      <c r="H3131" s="18"/>
      <c r="I3131" s="21"/>
      <c r="J3131" s="20"/>
      <c r="K3131" s="20"/>
      <c r="L3131" s="20"/>
      <c r="M3131" s="20"/>
      <c r="N3131" s="20"/>
      <c r="O3131" s="21"/>
      <c r="P3131" s="20"/>
      <c r="Q3131" s="18"/>
      <c r="R3131" s="20"/>
      <c r="S3131" s="23"/>
      <c r="T3131" s="15"/>
    </row>
    <row r="3132" spans="1:20">
      <c r="A3132" s="17"/>
      <c r="B3132" s="21"/>
      <c r="C3132" s="19"/>
      <c r="D3132" s="20"/>
      <c r="E3132" s="18"/>
      <c r="F3132" s="21"/>
      <c r="G3132" s="21"/>
      <c r="H3132" s="18"/>
      <c r="I3132" s="21"/>
      <c r="J3132" s="20"/>
      <c r="K3132" s="20"/>
      <c r="L3132" s="20"/>
      <c r="M3132" s="20"/>
      <c r="N3132" s="20"/>
      <c r="O3132" s="21"/>
      <c r="P3132" s="20"/>
      <c r="Q3132" s="18"/>
      <c r="R3132" s="20"/>
      <c r="S3132" s="23"/>
      <c r="T3132" s="15"/>
    </row>
    <row r="3133" spans="1:20">
      <c r="A3133" s="17"/>
      <c r="B3133" s="21"/>
      <c r="C3133" s="19"/>
      <c r="D3133" s="20"/>
      <c r="E3133" s="18"/>
      <c r="F3133" s="21"/>
      <c r="G3133" s="21"/>
      <c r="H3133" s="18"/>
      <c r="I3133" s="21"/>
      <c r="J3133" s="20"/>
      <c r="K3133" s="20"/>
      <c r="L3133" s="20"/>
      <c r="M3133" s="20"/>
      <c r="N3133" s="20"/>
      <c r="O3133" s="21"/>
      <c r="P3133" s="20"/>
      <c r="Q3133" s="18"/>
      <c r="R3133" s="20"/>
      <c r="S3133" s="23"/>
      <c r="T3133" s="15"/>
    </row>
    <row r="3134" spans="1:20">
      <c r="A3134" s="17"/>
      <c r="B3134" s="21"/>
      <c r="C3134" s="19"/>
      <c r="D3134" s="20"/>
      <c r="E3134" s="18"/>
      <c r="F3134" s="21"/>
      <c r="G3134" s="21"/>
      <c r="H3134" s="18"/>
      <c r="I3134" s="21"/>
      <c r="J3134" s="20"/>
      <c r="K3134" s="20"/>
      <c r="L3134" s="20"/>
      <c r="M3134" s="20"/>
      <c r="N3134" s="20"/>
      <c r="O3134" s="21"/>
      <c r="P3134" s="20"/>
      <c r="Q3134" s="18"/>
      <c r="R3134" s="20"/>
      <c r="S3134" s="23"/>
      <c r="T3134" s="15"/>
    </row>
    <row r="3135" spans="1:20">
      <c r="A3135" s="17"/>
      <c r="B3135" s="21"/>
      <c r="C3135" s="19"/>
      <c r="D3135" s="20"/>
      <c r="E3135" s="18"/>
      <c r="F3135" s="21"/>
      <c r="G3135" s="21"/>
      <c r="H3135" s="18"/>
      <c r="I3135" s="21"/>
      <c r="J3135" s="20"/>
      <c r="K3135" s="20"/>
      <c r="L3135" s="20"/>
      <c r="M3135" s="20"/>
      <c r="N3135" s="20"/>
      <c r="O3135" s="21"/>
      <c r="P3135" s="20"/>
      <c r="Q3135" s="18"/>
      <c r="R3135" s="20"/>
      <c r="S3135" s="23"/>
      <c r="T3135" s="15"/>
    </row>
    <row r="3136" spans="1:20">
      <c r="A3136" s="17"/>
      <c r="B3136" s="21"/>
      <c r="C3136" s="19"/>
      <c r="D3136" s="20"/>
      <c r="E3136" s="18"/>
      <c r="F3136" s="21"/>
      <c r="G3136" s="21"/>
      <c r="H3136" s="18"/>
      <c r="I3136" s="21"/>
      <c r="J3136" s="20"/>
      <c r="K3136" s="20"/>
      <c r="L3136" s="20"/>
      <c r="M3136" s="20"/>
      <c r="N3136" s="20"/>
      <c r="O3136" s="21"/>
      <c r="P3136" s="20"/>
      <c r="Q3136" s="18"/>
      <c r="R3136" s="20"/>
      <c r="S3136" s="23"/>
      <c r="T3136" s="15"/>
    </row>
    <row r="3137" spans="1:20">
      <c r="A3137" s="17"/>
      <c r="B3137" s="21"/>
      <c r="C3137" s="19"/>
      <c r="D3137" s="20"/>
      <c r="E3137" s="18"/>
      <c r="F3137" s="21"/>
      <c r="G3137" s="21"/>
      <c r="H3137" s="18"/>
      <c r="I3137" s="21"/>
      <c r="J3137" s="20"/>
      <c r="K3137" s="20"/>
      <c r="L3137" s="20"/>
      <c r="M3137" s="20"/>
      <c r="N3137" s="20"/>
      <c r="O3137" s="21"/>
      <c r="P3137" s="20"/>
      <c r="Q3137" s="18"/>
      <c r="R3137" s="20"/>
      <c r="S3137" s="23"/>
      <c r="T3137" s="15"/>
    </row>
    <row r="3138" spans="1:20">
      <c r="A3138" s="17"/>
      <c r="B3138" s="21"/>
      <c r="C3138" s="19"/>
      <c r="D3138" s="20"/>
      <c r="E3138" s="18"/>
      <c r="F3138" s="21"/>
      <c r="G3138" s="21"/>
      <c r="H3138" s="18"/>
      <c r="I3138" s="21"/>
      <c r="J3138" s="20"/>
      <c r="K3138" s="20"/>
      <c r="L3138" s="20"/>
      <c r="M3138" s="20"/>
      <c r="N3138" s="20"/>
      <c r="O3138" s="21"/>
      <c r="P3138" s="20"/>
      <c r="Q3138" s="18"/>
      <c r="R3138" s="20"/>
      <c r="S3138" s="23"/>
      <c r="T3138" s="15"/>
    </row>
    <row r="3139" spans="1:20">
      <c r="A3139" s="17"/>
      <c r="B3139" s="21"/>
      <c r="C3139" s="19"/>
      <c r="D3139" s="20"/>
      <c r="E3139" s="21"/>
      <c r="F3139" s="21"/>
      <c r="G3139" s="18"/>
      <c r="H3139" s="18"/>
      <c r="I3139" s="21"/>
      <c r="J3139" s="20"/>
      <c r="K3139" s="20"/>
      <c r="L3139" s="20"/>
      <c r="M3139" s="20"/>
      <c r="N3139" s="20"/>
      <c r="O3139" s="21"/>
      <c r="P3139" s="20"/>
      <c r="Q3139" s="18"/>
      <c r="R3139" s="20"/>
      <c r="S3139" s="23"/>
      <c r="T3139" s="15"/>
    </row>
    <row r="3140" spans="1:20">
      <c r="A3140" s="17"/>
      <c r="B3140" s="21"/>
      <c r="C3140" s="19"/>
      <c r="D3140" s="20"/>
      <c r="E3140" s="18"/>
      <c r="F3140" s="21"/>
      <c r="G3140" s="21"/>
      <c r="H3140" s="18"/>
      <c r="I3140" s="21"/>
      <c r="J3140" s="20"/>
      <c r="K3140" s="20"/>
      <c r="L3140" s="20"/>
      <c r="M3140" s="20"/>
      <c r="N3140" s="20"/>
      <c r="O3140" s="18"/>
      <c r="P3140" s="18"/>
      <c r="Q3140" s="18"/>
      <c r="R3140" s="20"/>
      <c r="S3140" s="23"/>
      <c r="T3140" s="15"/>
    </row>
    <row r="3141" spans="1:20">
      <c r="A3141" s="17"/>
      <c r="B3141" s="21"/>
      <c r="C3141" s="19"/>
      <c r="D3141" s="20"/>
      <c r="E3141" s="18"/>
      <c r="F3141" s="21"/>
      <c r="G3141" s="21"/>
      <c r="H3141" s="18"/>
      <c r="I3141" s="21"/>
      <c r="J3141" s="20"/>
      <c r="K3141" s="20"/>
      <c r="L3141" s="20"/>
      <c r="M3141" s="20"/>
      <c r="N3141" s="20"/>
      <c r="O3141" s="18"/>
      <c r="P3141" s="18"/>
      <c r="Q3141" s="18"/>
      <c r="R3141" s="20"/>
      <c r="S3141" s="23"/>
      <c r="T3141" s="15"/>
    </row>
    <row r="3142" spans="1:20">
      <c r="A3142" s="17"/>
      <c r="B3142" s="21"/>
      <c r="C3142" s="19"/>
      <c r="D3142" s="20"/>
      <c r="E3142" s="18"/>
      <c r="F3142" s="21"/>
      <c r="G3142" s="21"/>
      <c r="H3142" s="18"/>
      <c r="I3142" s="21"/>
      <c r="J3142" s="20"/>
      <c r="K3142" s="20"/>
      <c r="L3142" s="20"/>
      <c r="M3142" s="20"/>
      <c r="N3142" s="20"/>
      <c r="O3142" s="18"/>
      <c r="P3142" s="18"/>
      <c r="Q3142" s="18"/>
      <c r="R3142" s="20"/>
      <c r="S3142" s="23"/>
      <c r="T3142" s="15"/>
    </row>
    <row r="3143" spans="1:20">
      <c r="A3143" s="17"/>
      <c r="B3143" s="21"/>
      <c r="C3143" s="19"/>
      <c r="D3143" s="20"/>
      <c r="E3143" s="18"/>
      <c r="F3143" s="21"/>
      <c r="G3143" s="21"/>
      <c r="H3143" s="18"/>
      <c r="I3143" s="21"/>
      <c r="J3143" s="20"/>
      <c r="K3143" s="20"/>
      <c r="L3143" s="20"/>
      <c r="M3143" s="20"/>
      <c r="N3143" s="20"/>
      <c r="O3143" s="21"/>
      <c r="P3143" s="18"/>
      <c r="Q3143" s="18"/>
      <c r="R3143" s="20"/>
      <c r="S3143" s="23"/>
      <c r="T3143" s="15"/>
    </row>
    <row r="3144" spans="1:20">
      <c r="A3144" s="17"/>
      <c r="B3144" s="21"/>
      <c r="C3144" s="19"/>
      <c r="D3144" s="20"/>
      <c r="E3144" s="18"/>
      <c r="F3144" s="21"/>
      <c r="G3144" s="21"/>
      <c r="H3144" s="18"/>
      <c r="I3144" s="21"/>
      <c r="J3144" s="20"/>
      <c r="K3144" s="20"/>
      <c r="L3144" s="20"/>
      <c r="M3144" s="20"/>
      <c r="N3144" s="20"/>
      <c r="O3144" s="21"/>
      <c r="P3144" s="18"/>
      <c r="Q3144" s="18"/>
      <c r="R3144" s="20"/>
      <c r="S3144" s="23"/>
      <c r="T3144" s="15"/>
    </row>
    <row r="3145" spans="1:20">
      <c r="A3145" s="17"/>
      <c r="B3145" s="21"/>
      <c r="C3145" s="19"/>
      <c r="D3145" s="20"/>
      <c r="E3145" s="18"/>
      <c r="F3145" s="21"/>
      <c r="G3145" s="21"/>
      <c r="H3145" s="18"/>
      <c r="I3145" s="21"/>
      <c r="J3145" s="20"/>
      <c r="K3145" s="20"/>
      <c r="L3145" s="20"/>
      <c r="M3145" s="20"/>
      <c r="N3145" s="20"/>
      <c r="O3145" s="21"/>
      <c r="P3145" s="18"/>
      <c r="Q3145" s="18"/>
      <c r="R3145" s="20"/>
      <c r="S3145" s="23"/>
      <c r="T3145" s="24"/>
    </row>
    <row r="3146" spans="1:20">
      <c r="A3146" s="13"/>
      <c r="C3146" s="15"/>
      <c r="T3146" s="15"/>
    </row>
    <row r="3147" spans="1:20">
      <c r="A3147" s="17"/>
      <c r="B3147" s="18"/>
      <c r="C3147" s="19"/>
      <c r="D3147" s="20"/>
      <c r="E3147" s="18"/>
      <c r="F3147" s="21"/>
      <c r="G3147" s="21"/>
      <c r="H3147" s="18"/>
      <c r="I3147" s="21"/>
      <c r="J3147" s="20"/>
      <c r="K3147" s="20"/>
      <c r="L3147" s="20"/>
      <c r="M3147" s="20"/>
      <c r="N3147" s="20"/>
      <c r="O3147" s="18"/>
      <c r="P3147" s="20"/>
      <c r="Q3147" s="18"/>
      <c r="R3147" s="20"/>
      <c r="S3147" s="23"/>
      <c r="T3147" s="15"/>
    </row>
    <row r="3148" spans="1:20">
      <c r="A3148" s="17"/>
      <c r="B3148" s="21"/>
      <c r="C3148" s="19"/>
      <c r="D3148" s="20"/>
      <c r="E3148" s="18"/>
      <c r="F3148" s="21"/>
      <c r="G3148" s="21"/>
      <c r="H3148" s="18"/>
      <c r="I3148" s="21"/>
      <c r="J3148" s="20"/>
      <c r="K3148" s="20"/>
      <c r="L3148" s="20"/>
      <c r="M3148" s="20"/>
      <c r="N3148" s="20"/>
      <c r="O3148" s="18"/>
      <c r="P3148" s="20"/>
      <c r="Q3148" s="18"/>
      <c r="R3148" s="20"/>
      <c r="S3148" s="23"/>
      <c r="T3148" s="15"/>
    </row>
    <row r="3149" spans="1:20">
      <c r="A3149" s="17"/>
      <c r="B3149" s="21"/>
      <c r="C3149" s="19"/>
      <c r="D3149" s="20"/>
      <c r="E3149" s="18"/>
      <c r="F3149" s="21"/>
      <c r="G3149" s="21"/>
      <c r="H3149" s="18"/>
      <c r="I3149" s="21"/>
      <c r="J3149" s="20"/>
      <c r="K3149" s="20"/>
      <c r="L3149" s="20"/>
      <c r="M3149" s="20"/>
      <c r="N3149" s="20"/>
      <c r="O3149" s="21"/>
      <c r="P3149" s="18"/>
      <c r="Q3149" s="18"/>
      <c r="R3149" s="20"/>
      <c r="S3149" s="23"/>
      <c r="T3149" s="15"/>
    </row>
    <row r="3150" spans="1:20">
      <c r="A3150" s="17"/>
      <c r="B3150" s="21"/>
      <c r="C3150" s="19"/>
      <c r="D3150" s="20"/>
      <c r="E3150" s="21"/>
      <c r="F3150" s="21"/>
      <c r="G3150" s="21"/>
      <c r="H3150" s="18"/>
      <c r="I3150" s="21"/>
      <c r="J3150" s="20"/>
      <c r="K3150" s="20"/>
      <c r="L3150" s="20"/>
      <c r="M3150" s="20"/>
      <c r="N3150" s="20"/>
      <c r="O3150" s="21"/>
      <c r="P3150" s="20"/>
      <c r="Q3150" s="18"/>
      <c r="R3150" s="20"/>
      <c r="S3150" s="23"/>
      <c r="T3150" s="15"/>
    </row>
    <row r="3151" spans="1:20">
      <c r="A3151" s="17"/>
      <c r="B3151" s="21"/>
      <c r="C3151" s="19"/>
      <c r="D3151" s="20"/>
      <c r="E3151" s="21"/>
      <c r="F3151" s="21"/>
      <c r="G3151" s="21"/>
      <c r="H3151" s="18"/>
      <c r="I3151" s="21"/>
      <c r="J3151" s="20"/>
      <c r="K3151" s="20"/>
      <c r="L3151" s="20"/>
      <c r="M3151" s="20"/>
      <c r="N3151" s="20"/>
      <c r="O3151" s="21"/>
      <c r="P3151" s="20"/>
      <c r="Q3151" s="18"/>
      <c r="R3151" s="20"/>
      <c r="S3151" s="23"/>
      <c r="T3151" s="24"/>
    </row>
    <row r="3152" spans="1:20">
      <c r="A3152" s="17"/>
      <c r="B3152" s="21"/>
      <c r="C3152" s="19"/>
      <c r="D3152" s="20"/>
      <c r="E3152" s="21"/>
      <c r="F3152" s="21"/>
      <c r="G3152" s="21"/>
      <c r="H3152" s="18"/>
      <c r="I3152" s="21"/>
      <c r="J3152" s="20"/>
      <c r="K3152" s="20"/>
      <c r="L3152" s="20"/>
      <c r="M3152" s="20"/>
      <c r="N3152" s="20"/>
      <c r="O3152" s="21"/>
      <c r="P3152" s="20"/>
      <c r="Q3152" s="18"/>
      <c r="R3152" s="20"/>
      <c r="S3152" s="23"/>
      <c r="T3152" s="24"/>
    </row>
    <row r="3153" spans="1:20">
      <c r="A3153" s="17"/>
      <c r="B3153" s="21"/>
      <c r="C3153" s="19"/>
      <c r="D3153" s="20"/>
      <c r="E3153" s="18"/>
      <c r="F3153" s="21"/>
      <c r="G3153" s="21"/>
      <c r="H3153" s="18"/>
      <c r="I3153" s="21"/>
      <c r="J3153" s="20"/>
      <c r="K3153" s="20"/>
      <c r="L3153" s="20"/>
      <c r="M3153" s="20"/>
      <c r="N3153" s="20"/>
      <c r="O3153" s="21"/>
      <c r="P3153" s="20"/>
      <c r="Q3153" s="18"/>
      <c r="R3153" s="20"/>
      <c r="S3153" s="23"/>
      <c r="T3153" s="24"/>
    </row>
    <row r="3154" spans="1:20">
      <c r="A3154" s="17"/>
      <c r="B3154" s="21"/>
      <c r="C3154" s="19"/>
      <c r="D3154" s="20"/>
      <c r="E3154" s="18"/>
      <c r="F3154" s="18"/>
      <c r="G3154" s="21"/>
      <c r="H3154" s="18"/>
      <c r="I3154" s="21"/>
      <c r="J3154" s="20"/>
      <c r="K3154" s="20"/>
      <c r="L3154" s="20"/>
      <c r="M3154" s="20"/>
      <c r="N3154" s="20"/>
      <c r="O3154" s="21"/>
      <c r="P3154" s="20"/>
      <c r="Q3154" s="18"/>
      <c r="R3154" s="20"/>
      <c r="S3154" s="23"/>
      <c r="T3154" s="24"/>
    </row>
    <row r="3155" spans="1:20">
      <c r="A3155" s="17"/>
      <c r="B3155" s="21"/>
      <c r="C3155" s="19"/>
      <c r="D3155" s="20"/>
      <c r="E3155" s="21"/>
      <c r="F3155" s="21"/>
      <c r="G3155" s="21"/>
      <c r="H3155" s="18"/>
      <c r="I3155" s="21"/>
      <c r="J3155" s="20"/>
      <c r="K3155" s="20"/>
      <c r="L3155" s="20"/>
      <c r="M3155" s="20"/>
      <c r="N3155" s="20"/>
      <c r="O3155" s="21"/>
      <c r="P3155" s="20"/>
      <c r="Q3155" s="18"/>
      <c r="R3155" s="20"/>
      <c r="S3155" s="23"/>
      <c r="T3155" s="24"/>
    </row>
    <row r="3156" spans="1:20">
      <c r="A3156" s="17"/>
      <c r="B3156" s="21"/>
      <c r="C3156" s="19"/>
      <c r="D3156" s="20"/>
      <c r="E3156" s="18"/>
      <c r="F3156" s="18"/>
      <c r="G3156" s="21"/>
      <c r="H3156" s="18"/>
      <c r="I3156" s="21"/>
      <c r="J3156" s="20"/>
      <c r="K3156" s="20"/>
      <c r="L3156" s="20"/>
      <c r="M3156" s="20"/>
      <c r="N3156" s="20"/>
      <c r="O3156" s="21"/>
      <c r="P3156" s="20"/>
      <c r="Q3156" s="18"/>
      <c r="R3156" s="20"/>
      <c r="S3156" s="23"/>
      <c r="T3156" s="24"/>
    </row>
    <row r="3157" spans="1:20">
      <c r="A3157" s="17"/>
      <c r="B3157" s="21"/>
      <c r="C3157" s="19"/>
      <c r="D3157" s="20"/>
      <c r="E3157" s="21"/>
      <c r="F3157" s="21"/>
      <c r="G3157" s="21"/>
      <c r="H3157" s="18"/>
      <c r="I3157" s="21"/>
      <c r="J3157" s="20"/>
      <c r="K3157" s="20"/>
      <c r="L3157" s="20"/>
      <c r="M3157" s="20"/>
      <c r="N3157" s="20"/>
      <c r="O3157" s="21"/>
      <c r="P3157" s="18"/>
      <c r="Q3157" s="18"/>
      <c r="R3157" s="20"/>
      <c r="S3157" s="23"/>
      <c r="T3157" s="24"/>
    </row>
    <row r="3158" spans="1:20">
      <c r="A3158" s="17"/>
      <c r="B3158" s="21"/>
      <c r="C3158" s="19"/>
      <c r="D3158" s="20"/>
      <c r="E3158" s="21"/>
      <c r="F3158" s="18"/>
      <c r="G3158" s="21"/>
      <c r="H3158" s="18"/>
      <c r="I3158" s="21"/>
      <c r="J3158" s="20"/>
      <c r="K3158" s="20"/>
      <c r="L3158" s="20"/>
      <c r="M3158" s="20"/>
      <c r="N3158" s="20"/>
      <c r="O3158" s="21"/>
      <c r="P3158" s="20"/>
      <c r="Q3158" s="18"/>
      <c r="R3158" s="20"/>
      <c r="S3158" s="23"/>
      <c r="T3158" s="24"/>
    </row>
    <row r="3159" spans="1:20">
      <c r="A3159" s="17"/>
      <c r="B3159" s="21"/>
      <c r="C3159" s="19"/>
      <c r="D3159" s="20"/>
      <c r="E3159" s="21"/>
      <c r="F3159" s="18"/>
      <c r="G3159" s="21"/>
      <c r="H3159" s="18"/>
      <c r="I3159" s="21"/>
      <c r="J3159" s="20"/>
      <c r="K3159" s="20"/>
      <c r="L3159" s="20"/>
      <c r="M3159" s="20"/>
      <c r="N3159" s="20"/>
      <c r="O3159" s="21"/>
      <c r="P3159" s="20"/>
      <c r="Q3159" s="18"/>
      <c r="R3159" s="20"/>
      <c r="S3159" s="23"/>
      <c r="T3159" s="24"/>
    </row>
    <row r="3160" spans="1:20">
      <c r="A3160" s="17"/>
      <c r="B3160" s="21"/>
      <c r="C3160" s="19"/>
      <c r="D3160" s="20"/>
      <c r="E3160" s="18"/>
      <c r="F3160" s="21"/>
      <c r="G3160" s="21"/>
      <c r="H3160" s="18"/>
      <c r="I3160" s="21"/>
      <c r="J3160" s="20"/>
      <c r="K3160" s="20"/>
      <c r="L3160" s="20"/>
      <c r="M3160" s="20"/>
      <c r="N3160" s="20"/>
      <c r="O3160" s="21"/>
      <c r="P3160" s="20"/>
      <c r="Q3160" s="18"/>
      <c r="R3160" s="20"/>
      <c r="S3160" s="23"/>
      <c r="T3160" s="24"/>
    </row>
    <row r="3161" spans="1:20">
      <c r="A3161" s="17"/>
      <c r="B3161" s="21"/>
      <c r="C3161" s="19"/>
      <c r="D3161" s="20"/>
      <c r="E3161" s="18"/>
      <c r="F3161" s="21"/>
      <c r="G3161" s="21"/>
      <c r="H3161" s="18"/>
      <c r="I3161" s="21"/>
      <c r="J3161" s="20"/>
      <c r="K3161" s="20"/>
      <c r="L3161" s="20"/>
      <c r="M3161" s="20"/>
      <c r="N3161" s="20"/>
      <c r="O3161" s="21"/>
      <c r="P3161" s="20"/>
      <c r="Q3161" s="18"/>
      <c r="R3161" s="20"/>
      <c r="S3161" s="23"/>
      <c r="T3161" s="24"/>
    </row>
    <row r="3162" spans="1:20">
      <c r="A3162" s="17"/>
      <c r="B3162" s="21"/>
      <c r="C3162" s="19"/>
      <c r="D3162" s="20"/>
      <c r="E3162" s="21"/>
      <c r="F3162" s="21"/>
      <c r="G3162" s="21"/>
      <c r="H3162" s="18"/>
      <c r="I3162" s="21"/>
      <c r="J3162" s="20"/>
      <c r="K3162" s="20"/>
      <c r="L3162" s="20"/>
      <c r="M3162" s="20"/>
      <c r="N3162" s="20"/>
      <c r="O3162" s="21"/>
      <c r="P3162" s="18"/>
      <c r="Q3162" s="18"/>
      <c r="R3162" s="20"/>
      <c r="S3162" s="23"/>
      <c r="T3162" s="24"/>
    </row>
    <row r="3163" spans="1:20">
      <c r="A3163" s="17"/>
      <c r="B3163" s="21"/>
      <c r="C3163" s="19"/>
      <c r="D3163" s="20"/>
      <c r="E3163" s="18"/>
      <c r="F3163" s="21"/>
      <c r="G3163" s="21"/>
      <c r="H3163" s="18"/>
      <c r="I3163" s="21"/>
      <c r="J3163" s="20"/>
      <c r="K3163" s="20"/>
      <c r="L3163" s="20"/>
      <c r="M3163" s="20"/>
      <c r="N3163" s="20"/>
      <c r="O3163" s="21"/>
      <c r="P3163" s="20"/>
      <c r="Q3163" s="18"/>
      <c r="R3163" s="20"/>
      <c r="S3163" s="23"/>
      <c r="T3163" s="24"/>
    </row>
    <row r="3164" spans="1:20">
      <c r="A3164" s="17"/>
      <c r="B3164" s="21"/>
      <c r="C3164" s="19"/>
      <c r="D3164" s="20"/>
      <c r="E3164" s="21"/>
      <c r="F3164" s="21"/>
      <c r="G3164" s="21"/>
      <c r="H3164" s="18"/>
      <c r="I3164" s="21"/>
      <c r="J3164" s="20"/>
      <c r="K3164" s="20"/>
      <c r="L3164" s="20"/>
      <c r="M3164" s="20"/>
      <c r="N3164" s="20"/>
      <c r="O3164" s="21"/>
      <c r="P3164" s="20"/>
      <c r="Q3164" s="18"/>
      <c r="R3164" s="20"/>
      <c r="S3164" s="23"/>
      <c r="T3164" s="24"/>
    </row>
    <row r="3165" spans="1:20">
      <c r="A3165" s="17"/>
      <c r="B3165" s="21"/>
      <c r="C3165" s="19"/>
      <c r="D3165" s="20"/>
      <c r="E3165" s="21"/>
      <c r="F3165" s="21"/>
      <c r="G3165" s="21"/>
      <c r="H3165" s="18"/>
      <c r="I3165" s="21"/>
      <c r="J3165" s="20"/>
      <c r="K3165" s="20"/>
      <c r="L3165" s="20"/>
      <c r="M3165" s="20"/>
      <c r="N3165" s="20"/>
      <c r="O3165" s="21"/>
      <c r="P3165" s="20"/>
      <c r="Q3165" s="18"/>
      <c r="R3165" s="20"/>
      <c r="S3165" s="23"/>
      <c r="T3165" s="24"/>
    </row>
    <row r="3166" spans="1:20">
      <c r="A3166" s="17"/>
      <c r="B3166" s="21"/>
      <c r="C3166" s="19"/>
      <c r="D3166" s="20"/>
      <c r="E3166" s="21"/>
      <c r="F3166" s="21"/>
      <c r="G3166" s="21"/>
      <c r="H3166" s="18"/>
      <c r="I3166" s="21"/>
      <c r="J3166" s="20"/>
      <c r="K3166" s="20"/>
      <c r="L3166" s="20"/>
      <c r="M3166" s="20"/>
      <c r="N3166" s="20"/>
      <c r="O3166" s="21"/>
      <c r="P3166" s="20"/>
      <c r="Q3166" s="18"/>
      <c r="R3166" s="20"/>
      <c r="S3166" s="23"/>
      <c r="T3166" s="24"/>
    </row>
    <row r="3167" spans="1:20">
      <c r="A3167" s="17"/>
      <c r="B3167" s="21"/>
      <c r="C3167" s="19"/>
      <c r="D3167" s="20"/>
      <c r="E3167" s="21"/>
      <c r="F3167" s="21"/>
      <c r="G3167" s="21"/>
      <c r="H3167" s="18"/>
      <c r="I3167" s="21"/>
      <c r="J3167" s="20"/>
      <c r="K3167" s="20"/>
      <c r="L3167" s="20"/>
      <c r="M3167" s="20"/>
      <c r="N3167" s="20"/>
      <c r="O3167" s="21"/>
      <c r="P3167" s="18"/>
      <c r="Q3167" s="18"/>
      <c r="R3167" s="20"/>
      <c r="S3167" s="23"/>
      <c r="T3167" s="15"/>
    </row>
    <row r="3168" spans="1:20">
      <c r="A3168" s="17"/>
      <c r="B3168" s="21"/>
      <c r="C3168" s="19"/>
      <c r="D3168" s="20"/>
      <c r="E3168" s="21"/>
      <c r="F3168" s="21"/>
      <c r="G3168" s="21"/>
      <c r="H3168" s="18"/>
      <c r="I3168" s="21"/>
      <c r="J3168" s="20"/>
      <c r="K3168" s="20"/>
      <c r="L3168" s="20"/>
      <c r="M3168" s="20"/>
      <c r="N3168" s="20"/>
      <c r="O3168" s="21"/>
      <c r="P3168" s="18"/>
      <c r="Q3168" s="18"/>
      <c r="R3168" s="20"/>
      <c r="S3168" s="23"/>
      <c r="T3168" s="15"/>
    </row>
    <row r="3169" spans="1:20">
      <c r="A3169" s="17"/>
      <c r="B3169" s="21"/>
      <c r="C3169" s="19"/>
      <c r="D3169" s="20"/>
      <c r="E3169" s="21"/>
      <c r="F3169" s="21"/>
      <c r="G3169" s="21"/>
      <c r="H3169" s="18"/>
      <c r="I3169" s="21"/>
      <c r="J3169" s="20"/>
      <c r="K3169" s="20"/>
      <c r="L3169" s="20"/>
      <c r="M3169" s="20"/>
      <c r="N3169" s="20"/>
      <c r="O3169" s="21"/>
      <c r="P3169" s="18"/>
      <c r="Q3169" s="18"/>
      <c r="R3169" s="20"/>
      <c r="S3169" s="23"/>
      <c r="T3169" s="15"/>
    </row>
    <row r="3170" spans="1:20">
      <c r="A3170" s="17"/>
      <c r="B3170" s="21"/>
      <c r="C3170" s="19"/>
      <c r="D3170" s="20"/>
      <c r="E3170" s="21"/>
      <c r="F3170" s="21"/>
      <c r="G3170" s="21"/>
      <c r="H3170" s="18"/>
      <c r="I3170" s="21"/>
      <c r="J3170" s="20"/>
      <c r="K3170" s="20"/>
      <c r="L3170" s="20"/>
      <c r="M3170" s="20"/>
      <c r="N3170" s="20"/>
      <c r="O3170" s="21"/>
      <c r="P3170" s="18"/>
      <c r="Q3170" s="18"/>
      <c r="R3170" s="20"/>
      <c r="S3170" s="23"/>
      <c r="T3170" s="15"/>
    </row>
    <row r="3171" spans="1:20">
      <c r="A3171" s="17"/>
      <c r="B3171" s="21"/>
      <c r="C3171" s="19"/>
      <c r="D3171" s="20"/>
      <c r="E3171" s="18"/>
      <c r="F3171" s="21"/>
      <c r="G3171" s="21"/>
      <c r="H3171" s="18"/>
      <c r="I3171" s="21"/>
      <c r="J3171" s="20"/>
      <c r="K3171" s="20"/>
      <c r="L3171" s="20"/>
      <c r="M3171" s="20"/>
      <c r="N3171" s="20"/>
      <c r="O3171" s="21"/>
      <c r="P3171" s="18"/>
      <c r="Q3171" s="18"/>
      <c r="R3171" s="20"/>
      <c r="S3171" s="23"/>
      <c r="T3171" s="15"/>
    </row>
    <row r="3172" spans="1:20">
      <c r="A3172" s="17"/>
      <c r="B3172" s="21"/>
      <c r="C3172" s="19"/>
      <c r="D3172" s="20"/>
      <c r="E3172" s="21"/>
      <c r="F3172" s="21"/>
      <c r="G3172" s="21"/>
      <c r="H3172" s="18"/>
      <c r="I3172" s="21"/>
      <c r="J3172" s="20"/>
      <c r="K3172" s="20"/>
      <c r="L3172" s="20"/>
      <c r="M3172" s="20"/>
      <c r="N3172" s="20"/>
      <c r="O3172" s="18"/>
      <c r="P3172" s="18"/>
      <c r="Q3172" s="18"/>
      <c r="R3172" s="20"/>
      <c r="S3172" s="23"/>
      <c r="T3172" s="15"/>
    </row>
    <row r="3173" spans="1:20">
      <c r="A3173" s="17"/>
      <c r="B3173" s="21"/>
      <c r="C3173" s="19"/>
      <c r="D3173" s="20"/>
      <c r="E3173" s="21"/>
      <c r="F3173" s="21"/>
      <c r="G3173" s="21"/>
      <c r="H3173" s="18"/>
      <c r="I3173" s="21"/>
      <c r="J3173" s="20"/>
      <c r="K3173" s="20"/>
      <c r="L3173" s="20"/>
      <c r="M3173" s="20"/>
      <c r="N3173" s="20"/>
      <c r="O3173" s="18"/>
      <c r="P3173" s="18"/>
      <c r="Q3173" s="18"/>
      <c r="R3173" s="20"/>
      <c r="S3173" s="23"/>
      <c r="T3173" s="15"/>
    </row>
    <row r="3174" spans="1:20">
      <c r="A3174" s="17"/>
      <c r="B3174" s="21"/>
      <c r="C3174" s="19"/>
      <c r="D3174" s="20"/>
      <c r="E3174" s="21"/>
      <c r="F3174" s="21"/>
      <c r="G3174" s="21"/>
      <c r="H3174" s="18"/>
      <c r="I3174" s="21"/>
      <c r="J3174" s="20"/>
      <c r="K3174" s="20"/>
      <c r="L3174" s="20"/>
      <c r="M3174" s="20"/>
      <c r="N3174" s="20"/>
      <c r="O3174" s="18"/>
      <c r="P3174" s="18"/>
      <c r="Q3174" s="18"/>
      <c r="R3174" s="20"/>
      <c r="S3174" s="23"/>
      <c r="T3174" s="15"/>
    </row>
    <row r="3175" spans="1:20">
      <c r="A3175" s="17"/>
      <c r="B3175" s="21"/>
      <c r="C3175" s="19"/>
      <c r="D3175" s="20"/>
      <c r="E3175" s="21"/>
      <c r="F3175" s="21"/>
      <c r="G3175" s="21"/>
      <c r="H3175" s="18"/>
      <c r="I3175" s="21"/>
      <c r="J3175" s="20"/>
      <c r="K3175" s="20"/>
      <c r="L3175" s="20"/>
      <c r="M3175" s="20"/>
      <c r="N3175" s="20"/>
      <c r="O3175" s="18"/>
      <c r="P3175" s="18"/>
      <c r="Q3175" s="18"/>
      <c r="R3175" s="20"/>
      <c r="S3175" s="23"/>
      <c r="T3175" s="15"/>
    </row>
    <row r="3176" spans="1:20">
      <c r="A3176" s="17"/>
      <c r="B3176" s="21"/>
      <c r="C3176" s="19"/>
      <c r="D3176" s="20"/>
      <c r="E3176" s="21"/>
      <c r="F3176" s="21"/>
      <c r="G3176" s="21"/>
      <c r="H3176" s="18"/>
      <c r="I3176" s="21"/>
      <c r="J3176" s="20"/>
      <c r="K3176" s="20"/>
      <c r="L3176" s="20"/>
      <c r="M3176" s="20"/>
      <c r="N3176" s="20"/>
      <c r="O3176" s="18"/>
      <c r="P3176" s="18"/>
      <c r="Q3176" s="18"/>
      <c r="R3176" s="20"/>
      <c r="S3176" s="23"/>
      <c r="T3176" s="15"/>
    </row>
    <row r="3177" spans="1:20">
      <c r="A3177" s="17"/>
      <c r="B3177" s="21"/>
      <c r="C3177" s="19"/>
      <c r="D3177" s="20"/>
      <c r="E3177" s="21"/>
      <c r="F3177" s="21"/>
      <c r="G3177" s="21"/>
      <c r="H3177" s="18"/>
      <c r="I3177" s="21"/>
      <c r="J3177" s="20"/>
      <c r="K3177" s="20"/>
      <c r="L3177" s="20"/>
      <c r="M3177" s="20"/>
      <c r="N3177" s="20"/>
      <c r="O3177" s="18"/>
      <c r="P3177" s="18"/>
      <c r="Q3177" s="18"/>
      <c r="R3177" s="20"/>
      <c r="S3177" s="23"/>
      <c r="T3177" s="15"/>
    </row>
    <row r="3178" spans="1:20">
      <c r="A3178" s="17"/>
      <c r="B3178" s="21"/>
      <c r="C3178" s="19"/>
      <c r="D3178" s="20"/>
      <c r="E3178" s="18"/>
      <c r="F3178" s="21"/>
      <c r="G3178" s="21"/>
      <c r="H3178" s="18"/>
      <c r="I3178" s="21"/>
      <c r="J3178" s="20"/>
      <c r="K3178" s="20"/>
      <c r="L3178" s="20"/>
      <c r="M3178" s="20"/>
      <c r="N3178" s="20"/>
      <c r="O3178" s="18"/>
      <c r="P3178" s="18"/>
      <c r="Q3178" s="18"/>
      <c r="R3178" s="20"/>
      <c r="S3178" s="23"/>
      <c r="T3178" s="15"/>
    </row>
    <row r="3179" spans="1:20">
      <c r="A3179" s="17"/>
      <c r="B3179" s="21"/>
      <c r="C3179" s="19"/>
      <c r="D3179" s="20"/>
      <c r="E3179" s="21"/>
      <c r="F3179" s="21"/>
      <c r="G3179" s="21"/>
      <c r="H3179" s="18"/>
      <c r="I3179" s="21"/>
      <c r="J3179" s="20"/>
      <c r="K3179" s="20"/>
      <c r="L3179" s="20"/>
      <c r="M3179" s="20"/>
      <c r="N3179" s="20"/>
      <c r="O3179" s="18"/>
      <c r="P3179" s="18"/>
      <c r="Q3179" s="18"/>
      <c r="R3179" s="20"/>
      <c r="S3179" s="23"/>
      <c r="T3179" s="15"/>
    </row>
    <row r="3180" spans="1:20">
      <c r="A3180" s="17"/>
      <c r="B3180" s="21"/>
      <c r="C3180" s="19"/>
      <c r="D3180" s="20"/>
      <c r="E3180" s="21"/>
      <c r="F3180" s="21"/>
      <c r="G3180" s="21"/>
      <c r="H3180" s="18"/>
      <c r="I3180" s="21"/>
      <c r="J3180" s="20"/>
      <c r="K3180" s="20"/>
      <c r="L3180" s="20"/>
      <c r="M3180" s="20"/>
      <c r="N3180" s="20"/>
      <c r="O3180" s="18"/>
      <c r="P3180" s="18"/>
      <c r="Q3180" s="18"/>
      <c r="R3180" s="20"/>
      <c r="S3180" s="23"/>
      <c r="T3180" s="15"/>
    </row>
    <row r="3181" spans="1:20">
      <c r="A3181" s="17"/>
      <c r="B3181" s="21"/>
      <c r="C3181" s="19"/>
      <c r="D3181" s="20"/>
      <c r="E3181" s="21"/>
      <c r="F3181" s="21"/>
      <c r="G3181" s="21"/>
      <c r="H3181" s="18"/>
      <c r="I3181" s="21"/>
      <c r="J3181" s="20"/>
      <c r="K3181" s="20"/>
      <c r="L3181" s="20"/>
      <c r="M3181" s="20"/>
      <c r="N3181" s="20"/>
      <c r="O3181" s="18"/>
      <c r="P3181" s="18"/>
      <c r="Q3181" s="18"/>
      <c r="R3181" s="20"/>
      <c r="S3181" s="23"/>
      <c r="T3181" s="15"/>
    </row>
    <row r="3182" spans="1:20">
      <c r="A3182" s="17"/>
      <c r="B3182" s="21"/>
      <c r="C3182" s="19"/>
      <c r="D3182" s="20"/>
      <c r="E3182" s="18"/>
      <c r="F3182" s="21"/>
      <c r="G3182" s="21"/>
      <c r="H3182" s="18"/>
      <c r="I3182" s="21"/>
      <c r="J3182" s="20"/>
      <c r="K3182" s="20"/>
      <c r="L3182" s="20"/>
      <c r="M3182" s="20"/>
      <c r="N3182" s="20"/>
      <c r="O3182" s="18"/>
      <c r="P3182" s="18"/>
      <c r="Q3182" s="18"/>
      <c r="R3182" s="20"/>
      <c r="S3182" s="23"/>
      <c r="T3182" s="15"/>
    </row>
    <row r="3183" spans="1:20">
      <c r="A3183" s="17"/>
      <c r="B3183" s="21"/>
      <c r="C3183" s="19"/>
      <c r="D3183" s="20"/>
      <c r="E3183" s="18"/>
      <c r="F3183" s="21"/>
      <c r="G3183" s="21"/>
      <c r="H3183" s="18"/>
      <c r="I3183" s="21"/>
      <c r="J3183" s="20"/>
      <c r="K3183" s="20"/>
      <c r="L3183" s="20"/>
      <c r="M3183" s="20"/>
      <c r="N3183" s="20"/>
      <c r="O3183" s="18"/>
      <c r="P3183" s="18"/>
      <c r="Q3183" s="18"/>
      <c r="R3183" s="20"/>
      <c r="S3183" s="23"/>
      <c r="T3183" s="15"/>
    </row>
    <row r="3184" spans="1:20">
      <c r="A3184" s="13"/>
      <c r="C3184" s="15"/>
      <c r="T3184" s="15"/>
    </row>
    <row r="3185" spans="1:20">
      <c r="A3185" s="13"/>
      <c r="C3185" s="15"/>
      <c r="T3185" s="15"/>
    </row>
    <row r="3186" spans="1:20">
      <c r="A3186" s="17"/>
      <c r="B3186" s="21"/>
      <c r="C3186" s="19"/>
      <c r="D3186" s="20"/>
      <c r="E3186" s="21"/>
      <c r="F3186" s="18"/>
      <c r="G3186" s="21"/>
      <c r="H3186" s="18"/>
      <c r="I3186" s="21"/>
      <c r="J3186" s="20"/>
      <c r="K3186" s="20"/>
      <c r="L3186" s="20"/>
      <c r="M3186" s="20"/>
      <c r="N3186" s="20"/>
      <c r="O3186" s="21"/>
      <c r="P3186" s="18"/>
      <c r="Q3186" s="18"/>
      <c r="R3186" s="20"/>
      <c r="S3186" s="23"/>
      <c r="T3186" s="15"/>
    </row>
    <row r="3187" spans="1:20">
      <c r="A3187" s="13"/>
      <c r="C3187" s="15"/>
      <c r="T3187" s="15"/>
    </row>
    <row r="3188" spans="1:20">
      <c r="A3188" s="13"/>
      <c r="C3188" s="15"/>
      <c r="T3188" s="15"/>
    </row>
    <row r="3189" spans="1:20">
      <c r="A3189" s="13"/>
      <c r="C3189" s="15"/>
      <c r="T3189" s="15"/>
    </row>
    <row r="3190" spans="1:20">
      <c r="A3190" s="13"/>
      <c r="C3190" s="15"/>
      <c r="T3190" s="15"/>
    </row>
    <row r="3191" spans="1:20">
      <c r="A3191" s="13"/>
      <c r="C3191" s="15"/>
      <c r="T3191" s="15"/>
    </row>
    <row r="3192" spans="1:20">
      <c r="A3192" s="13"/>
      <c r="C3192" s="15"/>
      <c r="T3192" s="15"/>
    </row>
    <row r="3193" spans="1:20">
      <c r="A3193" s="13"/>
      <c r="C3193" s="15"/>
      <c r="T3193" s="15"/>
    </row>
    <row r="3194" spans="1:20">
      <c r="A3194" s="13"/>
      <c r="C3194" s="15"/>
      <c r="T3194" s="15"/>
    </row>
    <row r="3195" spans="1:20">
      <c r="A3195" s="13"/>
      <c r="C3195" s="15"/>
      <c r="T3195" s="15"/>
    </row>
    <row r="3196" spans="1:20">
      <c r="A3196" s="13"/>
      <c r="C3196" s="15"/>
      <c r="T3196" s="24"/>
    </row>
    <row r="3197" spans="1:20">
      <c r="A3197" s="13"/>
      <c r="C3197" s="15"/>
      <c r="T3197" s="15"/>
    </row>
    <row r="3198" spans="1:20">
      <c r="A3198" s="13"/>
      <c r="C3198" s="15"/>
      <c r="T3198" s="15"/>
    </row>
    <row r="3199" spans="1:20">
      <c r="A3199" s="13"/>
      <c r="C3199" s="15"/>
      <c r="T3199" s="24"/>
    </row>
    <row r="3200" spans="1:20">
      <c r="A3200" s="13"/>
      <c r="C3200" s="15"/>
      <c r="T3200" s="24"/>
    </row>
    <row r="3201" spans="1:20">
      <c r="A3201" s="13"/>
      <c r="C3201" s="15"/>
      <c r="T3201" s="15"/>
    </row>
    <row r="3202" spans="1:20">
      <c r="A3202" s="13"/>
      <c r="C3202" s="15"/>
      <c r="T3202" s="15"/>
    </row>
    <row r="3203" spans="1:20">
      <c r="A3203" s="13"/>
      <c r="C3203" s="15"/>
      <c r="T3203" s="15"/>
    </row>
    <row r="3204" spans="1:20">
      <c r="A3204" s="13"/>
      <c r="C3204" s="15"/>
      <c r="T3204" s="15"/>
    </row>
    <row r="3205" spans="1:20">
      <c r="A3205" s="13"/>
      <c r="C3205" s="15"/>
      <c r="T3205" s="15"/>
    </row>
    <row r="3206" spans="1:20">
      <c r="A3206" s="13"/>
      <c r="C3206" s="15"/>
      <c r="T3206" s="15"/>
    </row>
    <row r="3207" spans="1:20">
      <c r="A3207" s="13"/>
      <c r="C3207" s="15"/>
      <c r="T3207" s="15"/>
    </row>
    <row r="3208" spans="1:20">
      <c r="A3208" s="13"/>
      <c r="C3208" s="15"/>
      <c r="T3208" s="15"/>
    </row>
    <row r="3209" spans="1:20">
      <c r="A3209" s="13"/>
      <c r="C3209" s="15"/>
      <c r="T3209" s="15"/>
    </row>
    <row r="3210" spans="1:20">
      <c r="A3210" s="13"/>
      <c r="C3210" s="15"/>
      <c r="T3210" s="15"/>
    </row>
    <row r="3211" spans="1:20">
      <c r="A3211" s="13"/>
      <c r="C3211" s="15"/>
      <c r="T3211" s="15"/>
    </row>
    <row r="3212" spans="1:20">
      <c r="A3212" s="13"/>
      <c r="C3212" s="15"/>
      <c r="T3212" s="15"/>
    </row>
    <row r="3213" spans="1:20">
      <c r="A3213" s="17"/>
      <c r="B3213" s="21"/>
      <c r="C3213" s="19"/>
      <c r="D3213" s="20"/>
      <c r="E3213" s="21"/>
      <c r="F3213" s="21"/>
      <c r="G3213" s="21"/>
      <c r="H3213" s="18"/>
      <c r="I3213" s="21"/>
      <c r="J3213" s="20"/>
      <c r="K3213" s="20"/>
      <c r="L3213" s="20"/>
      <c r="M3213" s="20"/>
      <c r="N3213" s="20"/>
      <c r="O3213" s="21"/>
      <c r="P3213" s="18"/>
      <c r="Q3213" s="18"/>
      <c r="R3213" s="20"/>
      <c r="S3213" s="23"/>
      <c r="T3213" s="15"/>
    </row>
    <row r="3214" spans="1:20">
      <c r="A3214" s="17"/>
      <c r="B3214" s="21"/>
      <c r="C3214" s="19"/>
      <c r="D3214" s="20"/>
      <c r="E3214" s="21"/>
      <c r="F3214" s="18"/>
      <c r="G3214" s="21"/>
      <c r="H3214" s="18"/>
      <c r="I3214" s="21"/>
      <c r="J3214" s="20"/>
      <c r="K3214" s="20"/>
      <c r="L3214" s="20"/>
      <c r="M3214" s="20"/>
      <c r="N3214" s="20"/>
      <c r="O3214" s="18"/>
      <c r="P3214" s="20"/>
      <c r="Q3214" s="18"/>
      <c r="R3214" s="20"/>
      <c r="S3214" s="23"/>
      <c r="T3214" s="15"/>
    </row>
    <row r="3215" spans="1:20">
      <c r="A3215" s="17"/>
      <c r="B3215" s="21"/>
      <c r="C3215" s="19"/>
      <c r="D3215" s="20"/>
      <c r="E3215" s="21"/>
      <c r="F3215" s="21"/>
      <c r="G3215" s="21"/>
      <c r="H3215" s="18"/>
      <c r="I3215" s="21"/>
      <c r="J3215" s="20"/>
      <c r="K3215" s="20"/>
      <c r="L3215" s="20"/>
      <c r="M3215" s="20"/>
      <c r="N3215" s="20"/>
      <c r="O3215" s="21"/>
      <c r="P3215" s="18"/>
      <c r="Q3215" s="18"/>
      <c r="R3215" s="20"/>
      <c r="S3215" s="23"/>
      <c r="T3215" s="15"/>
    </row>
    <row r="3216" spans="1:20">
      <c r="A3216" s="17"/>
      <c r="B3216" s="21"/>
      <c r="C3216" s="19"/>
      <c r="D3216" s="20"/>
      <c r="E3216" s="21"/>
      <c r="F3216" s="21"/>
      <c r="G3216" s="21"/>
      <c r="H3216" s="18"/>
      <c r="I3216" s="21"/>
      <c r="J3216" s="20"/>
      <c r="K3216" s="20"/>
      <c r="L3216" s="20"/>
      <c r="M3216" s="20"/>
      <c r="N3216" s="20"/>
      <c r="O3216" s="21"/>
      <c r="P3216" s="18"/>
      <c r="Q3216" s="18"/>
      <c r="R3216" s="20"/>
      <c r="S3216" s="23"/>
      <c r="T3216" s="15"/>
    </row>
    <row r="3217" spans="1:20">
      <c r="A3217" s="17"/>
      <c r="B3217" s="21"/>
      <c r="C3217" s="19"/>
      <c r="D3217" s="20"/>
      <c r="E3217" s="18"/>
      <c r="F3217" s="21"/>
      <c r="G3217" s="21"/>
      <c r="H3217" s="18"/>
      <c r="I3217" s="21"/>
      <c r="J3217" s="20"/>
      <c r="K3217" s="20"/>
      <c r="L3217" s="20"/>
      <c r="M3217" s="20"/>
      <c r="N3217" s="20"/>
      <c r="O3217" s="21"/>
      <c r="P3217" s="18"/>
      <c r="Q3217" s="18"/>
      <c r="R3217" s="20"/>
      <c r="S3217" s="23"/>
      <c r="T3217" s="15"/>
    </row>
    <row r="3218" spans="1:20">
      <c r="A3218" s="17"/>
      <c r="B3218" s="21"/>
      <c r="C3218" s="19"/>
      <c r="D3218" s="20"/>
      <c r="E3218" s="21"/>
      <c r="F3218" s="21"/>
      <c r="G3218" s="21"/>
      <c r="H3218" s="18"/>
      <c r="I3218" s="21"/>
      <c r="J3218" s="20"/>
      <c r="K3218" s="20"/>
      <c r="L3218" s="20"/>
      <c r="M3218" s="20"/>
      <c r="N3218" s="20"/>
      <c r="O3218" s="21"/>
      <c r="P3218" s="20"/>
      <c r="Q3218" s="18"/>
      <c r="R3218" s="20"/>
      <c r="S3218" s="23"/>
      <c r="T3218" s="15"/>
    </row>
    <row r="3219" spans="1:20">
      <c r="A3219" s="17"/>
      <c r="B3219" s="21"/>
      <c r="C3219" s="19"/>
      <c r="D3219" s="20"/>
      <c r="E3219" s="21"/>
      <c r="F3219" s="21"/>
      <c r="G3219" s="21"/>
      <c r="H3219" s="18"/>
      <c r="I3219" s="21"/>
      <c r="J3219" s="20"/>
      <c r="K3219" s="20"/>
      <c r="L3219" s="20"/>
      <c r="M3219" s="20"/>
      <c r="N3219" s="20"/>
      <c r="O3219" s="21"/>
      <c r="P3219" s="20"/>
      <c r="Q3219" s="18"/>
      <c r="R3219" s="20"/>
      <c r="S3219" s="23"/>
      <c r="T3219" s="15"/>
    </row>
    <row r="3220" spans="1:20">
      <c r="A3220" s="17"/>
      <c r="B3220" s="21"/>
      <c r="C3220" s="19"/>
      <c r="D3220" s="20"/>
      <c r="E3220" s="21"/>
      <c r="F3220" s="21"/>
      <c r="G3220" s="21"/>
      <c r="H3220" s="18"/>
      <c r="I3220" s="21"/>
      <c r="J3220" s="20"/>
      <c r="K3220" s="20"/>
      <c r="L3220" s="20"/>
      <c r="M3220" s="20"/>
      <c r="N3220" s="20"/>
      <c r="O3220" s="21"/>
      <c r="P3220" s="20"/>
      <c r="Q3220" s="18"/>
      <c r="R3220" s="20"/>
      <c r="S3220" s="23"/>
      <c r="T3220" s="15"/>
    </row>
    <row r="3221" spans="1:20">
      <c r="A3221" s="17"/>
      <c r="B3221" s="21"/>
      <c r="C3221" s="19"/>
      <c r="D3221" s="20"/>
      <c r="E3221" s="21"/>
      <c r="F3221" s="21"/>
      <c r="G3221" s="21"/>
      <c r="H3221" s="18"/>
      <c r="I3221" s="21"/>
      <c r="J3221" s="20"/>
      <c r="K3221" s="20"/>
      <c r="L3221" s="20"/>
      <c r="M3221" s="20"/>
      <c r="N3221" s="20"/>
      <c r="O3221" s="21"/>
      <c r="P3221" s="20"/>
      <c r="Q3221" s="18"/>
      <c r="R3221" s="20"/>
      <c r="S3221" s="23"/>
      <c r="T3221" s="24"/>
    </row>
    <row r="3222" spans="1:20">
      <c r="A3222" s="17"/>
      <c r="B3222" s="21"/>
      <c r="C3222" s="19"/>
      <c r="D3222" s="20"/>
      <c r="E3222" s="21"/>
      <c r="F3222" s="21"/>
      <c r="G3222" s="21"/>
      <c r="H3222" s="18"/>
      <c r="I3222" s="21"/>
      <c r="J3222" s="20"/>
      <c r="K3222" s="20"/>
      <c r="L3222" s="20"/>
      <c r="M3222" s="20"/>
      <c r="N3222" s="20"/>
      <c r="O3222" s="18"/>
      <c r="P3222" s="20"/>
      <c r="Q3222" s="18"/>
      <c r="R3222" s="20"/>
      <c r="S3222" s="23"/>
      <c r="T3222" s="24"/>
    </row>
    <row r="3223" spans="1:20">
      <c r="A3223" s="17"/>
      <c r="B3223" s="21"/>
      <c r="C3223" s="19"/>
      <c r="D3223" s="20"/>
      <c r="E3223" s="18"/>
      <c r="F3223" s="21"/>
      <c r="G3223" s="21"/>
      <c r="H3223" s="18"/>
      <c r="I3223" s="21"/>
      <c r="J3223" s="20"/>
      <c r="K3223" s="20"/>
      <c r="L3223" s="20"/>
      <c r="M3223" s="20"/>
      <c r="N3223" s="20"/>
      <c r="O3223" s="21"/>
      <c r="P3223" s="20"/>
      <c r="Q3223" s="18"/>
      <c r="R3223" s="20"/>
      <c r="S3223" s="23"/>
      <c r="T3223" s="15"/>
    </row>
    <row r="3224" spans="1:20">
      <c r="A3224" s="17"/>
      <c r="B3224" s="21"/>
      <c r="C3224" s="19"/>
      <c r="D3224" s="20"/>
      <c r="E3224" s="21"/>
      <c r="F3224" s="21"/>
      <c r="G3224" s="21"/>
      <c r="H3224" s="18"/>
      <c r="I3224" s="21"/>
      <c r="J3224" s="20"/>
      <c r="K3224" s="20"/>
      <c r="L3224" s="20"/>
      <c r="M3224" s="20"/>
      <c r="N3224" s="20"/>
      <c r="O3224" s="18"/>
      <c r="P3224" s="20"/>
      <c r="Q3224" s="18"/>
      <c r="R3224" s="20"/>
      <c r="S3224" s="23"/>
      <c r="T3224" s="15"/>
    </row>
    <row r="3225" spans="1:20">
      <c r="A3225" s="17"/>
      <c r="B3225" s="21"/>
      <c r="C3225" s="19"/>
      <c r="D3225" s="20"/>
      <c r="E3225" s="21"/>
      <c r="F3225" s="21"/>
      <c r="G3225" s="21"/>
      <c r="H3225" s="18"/>
      <c r="I3225" s="21"/>
      <c r="J3225" s="20"/>
      <c r="K3225" s="20"/>
      <c r="L3225" s="20"/>
      <c r="M3225" s="20"/>
      <c r="N3225" s="20"/>
      <c r="O3225" s="21"/>
      <c r="P3225" s="20"/>
      <c r="Q3225" s="18"/>
      <c r="R3225" s="20"/>
      <c r="S3225" s="23"/>
      <c r="T3225" s="15"/>
    </row>
    <row r="3226" spans="1:20">
      <c r="A3226" s="17"/>
      <c r="B3226" s="21"/>
      <c r="C3226" s="19"/>
      <c r="D3226" s="20"/>
      <c r="E3226" s="18"/>
      <c r="F3226" s="21"/>
      <c r="G3226" s="21"/>
      <c r="H3226" s="18"/>
      <c r="I3226" s="21"/>
      <c r="J3226" s="20"/>
      <c r="K3226" s="20"/>
      <c r="L3226" s="20"/>
      <c r="M3226" s="20"/>
      <c r="N3226" s="20"/>
      <c r="O3226" s="21"/>
      <c r="P3226" s="20"/>
      <c r="Q3226" s="18"/>
      <c r="R3226" s="20"/>
      <c r="S3226" s="23"/>
      <c r="T3226" s="15"/>
    </row>
    <row r="3227" spans="1:20">
      <c r="A3227" s="17"/>
      <c r="B3227" s="21"/>
      <c r="C3227" s="19"/>
      <c r="D3227" s="20"/>
      <c r="E3227" s="18"/>
      <c r="F3227" s="21"/>
      <c r="G3227" s="21"/>
      <c r="H3227" s="18"/>
      <c r="I3227" s="21"/>
      <c r="J3227" s="20"/>
      <c r="K3227" s="20"/>
      <c r="L3227" s="20"/>
      <c r="M3227" s="20"/>
      <c r="N3227" s="20"/>
      <c r="O3227" s="18"/>
      <c r="P3227" s="20"/>
      <c r="Q3227" s="18"/>
      <c r="R3227" s="20"/>
      <c r="S3227" s="23"/>
      <c r="T3227" s="15"/>
    </row>
    <row r="3228" spans="1:20">
      <c r="A3228" s="17"/>
      <c r="B3228" s="21"/>
      <c r="C3228" s="19"/>
      <c r="D3228" s="20"/>
      <c r="E3228" s="18"/>
      <c r="F3228" s="21"/>
      <c r="G3228" s="21"/>
      <c r="H3228" s="18"/>
      <c r="I3228" s="21"/>
      <c r="J3228" s="20"/>
      <c r="K3228" s="20"/>
      <c r="L3228" s="20"/>
      <c r="M3228" s="20"/>
      <c r="N3228" s="20"/>
      <c r="O3228" s="21"/>
      <c r="P3228" s="20"/>
      <c r="Q3228" s="18"/>
      <c r="R3228" s="20"/>
      <c r="S3228" s="23"/>
      <c r="T3228" s="24"/>
    </row>
    <row r="3229" spans="1:20">
      <c r="A3229" s="17"/>
      <c r="B3229" s="21"/>
      <c r="C3229" s="19"/>
      <c r="D3229" s="20"/>
      <c r="E3229" s="21"/>
      <c r="F3229" s="21"/>
      <c r="G3229" s="21"/>
      <c r="H3229" s="18"/>
      <c r="I3229" s="21"/>
      <c r="J3229" s="20"/>
      <c r="K3229" s="20"/>
      <c r="L3229" s="20"/>
      <c r="M3229" s="20"/>
      <c r="N3229" s="20"/>
      <c r="O3229" s="21"/>
      <c r="P3229" s="20"/>
      <c r="Q3229" s="18"/>
      <c r="R3229" s="20"/>
      <c r="S3229" s="23"/>
      <c r="T3229" s="15"/>
    </row>
    <row r="3230" spans="1:20">
      <c r="A3230" s="17"/>
      <c r="B3230" s="21"/>
      <c r="C3230" s="19"/>
      <c r="D3230" s="20"/>
      <c r="E3230" s="21"/>
      <c r="F3230" s="21"/>
      <c r="G3230" s="21"/>
      <c r="H3230" s="18"/>
      <c r="I3230" s="18"/>
      <c r="J3230" s="20"/>
      <c r="K3230" s="20"/>
      <c r="L3230" s="20"/>
      <c r="M3230" s="20"/>
      <c r="N3230" s="20"/>
      <c r="O3230" s="21"/>
      <c r="P3230" s="20"/>
      <c r="Q3230" s="18"/>
      <c r="R3230" s="20"/>
      <c r="S3230" s="23"/>
      <c r="T3230" s="15"/>
    </row>
    <row r="3231" spans="1:20">
      <c r="A3231" s="17"/>
      <c r="B3231" s="21"/>
      <c r="C3231" s="19"/>
      <c r="D3231" s="20"/>
      <c r="E3231" s="21"/>
      <c r="F3231" s="21"/>
      <c r="G3231" s="21"/>
      <c r="H3231" s="18"/>
      <c r="I3231" s="18"/>
      <c r="J3231" s="20"/>
      <c r="K3231" s="20"/>
      <c r="L3231" s="20"/>
      <c r="M3231" s="20"/>
      <c r="N3231" s="20"/>
      <c r="O3231" s="21"/>
      <c r="P3231" s="20"/>
      <c r="Q3231" s="18"/>
      <c r="R3231" s="20"/>
      <c r="S3231" s="23"/>
      <c r="T3231" s="15"/>
    </row>
    <row r="3232" spans="1:20">
      <c r="A3232" s="17"/>
      <c r="B3232" s="21"/>
      <c r="C3232" s="19"/>
      <c r="D3232" s="20"/>
      <c r="E3232" s="21"/>
      <c r="F3232" s="21"/>
      <c r="G3232" s="21"/>
      <c r="H3232" s="18"/>
      <c r="I3232" s="21"/>
      <c r="J3232" s="20"/>
      <c r="K3232" s="20"/>
      <c r="L3232" s="20"/>
      <c r="M3232" s="20"/>
      <c r="N3232" s="20"/>
      <c r="O3232" s="21"/>
      <c r="P3232" s="20"/>
      <c r="Q3232" s="18"/>
      <c r="R3232" s="20"/>
      <c r="S3232" s="23"/>
      <c r="T3232" s="15"/>
    </row>
    <row r="3233" spans="1:20">
      <c r="A3233" s="17"/>
      <c r="B3233" s="21"/>
      <c r="C3233" s="19"/>
      <c r="D3233" s="20"/>
      <c r="E3233" s="21"/>
      <c r="F3233" s="21"/>
      <c r="G3233" s="21"/>
      <c r="H3233" s="18"/>
      <c r="I3233" s="21"/>
      <c r="J3233" s="20"/>
      <c r="K3233" s="20"/>
      <c r="L3233" s="20"/>
      <c r="M3233" s="20"/>
      <c r="N3233" s="20"/>
      <c r="O3233" s="21"/>
      <c r="P3233" s="20"/>
      <c r="Q3233" s="18"/>
      <c r="R3233" s="20"/>
      <c r="S3233" s="23"/>
      <c r="T3233" s="15"/>
    </row>
    <row r="3234" spans="1:20">
      <c r="A3234" s="17"/>
      <c r="B3234" s="21"/>
      <c r="C3234" s="19"/>
      <c r="D3234" s="20"/>
      <c r="E3234" s="21"/>
      <c r="F3234" s="21"/>
      <c r="G3234" s="21"/>
      <c r="H3234" s="18"/>
      <c r="I3234" s="21"/>
      <c r="J3234" s="20"/>
      <c r="K3234" s="20"/>
      <c r="L3234" s="20"/>
      <c r="M3234" s="20"/>
      <c r="N3234" s="20"/>
      <c r="O3234" s="21"/>
      <c r="P3234" s="20"/>
      <c r="Q3234" s="18"/>
      <c r="R3234" s="20"/>
      <c r="S3234" s="23"/>
      <c r="T3234" s="24"/>
    </row>
    <row r="3235" spans="1:20">
      <c r="A3235" s="17"/>
      <c r="B3235" s="21"/>
      <c r="C3235" s="19"/>
      <c r="D3235" s="20"/>
      <c r="E3235" s="21"/>
      <c r="F3235" s="21"/>
      <c r="G3235" s="21"/>
      <c r="H3235" s="18"/>
      <c r="I3235" s="18"/>
      <c r="J3235" s="20"/>
      <c r="K3235" s="20"/>
      <c r="L3235" s="20"/>
      <c r="M3235" s="20"/>
      <c r="N3235" s="20"/>
      <c r="O3235" s="21"/>
      <c r="P3235" s="20"/>
      <c r="Q3235" s="18"/>
      <c r="R3235" s="20"/>
      <c r="S3235" s="23"/>
      <c r="T3235" s="15"/>
    </row>
    <row r="3236" spans="1:20">
      <c r="A3236" s="17"/>
      <c r="B3236" s="21"/>
      <c r="C3236" s="19"/>
      <c r="D3236" s="20"/>
      <c r="E3236" s="21"/>
      <c r="F3236" s="21"/>
      <c r="G3236" s="21"/>
      <c r="H3236" s="18"/>
      <c r="I3236" s="18"/>
      <c r="J3236" s="20"/>
      <c r="K3236" s="20"/>
      <c r="L3236" s="20"/>
      <c r="M3236" s="20"/>
      <c r="N3236" s="20"/>
      <c r="O3236" s="21"/>
      <c r="P3236" s="20"/>
      <c r="Q3236" s="18"/>
      <c r="R3236" s="20"/>
      <c r="S3236" s="23"/>
      <c r="T3236" s="15"/>
    </row>
    <row r="3237" spans="1:20">
      <c r="A3237" s="17"/>
      <c r="B3237" s="21"/>
      <c r="C3237" s="19"/>
      <c r="D3237" s="20"/>
      <c r="E3237" s="21"/>
      <c r="F3237" s="21"/>
      <c r="G3237" s="18"/>
      <c r="H3237" s="18"/>
      <c r="I3237" s="21"/>
      <c r="J3237" s="20"/>
      <c r="K3237" s="20"/>
      <c r="L3237" s="20"/>
      <c r="M3237" s="20"/>
      <c r="N3237" s="20"/>
      <c r="O3237" s="21"/>
      <c r="P3237" s="18"/>
      <c r="Q3237" s="18"/>
      <c r="R3237" s="20"/>
      <c r="S3237" s="23"/>
      <c r="T3237" s="15"/>
    </row>
    <row r="3238" spans="1:20">
      <c r="A3238" s="17"/>
      <c r="B3238" s="21"/>
      <c r="C3238" s="19"/>
      <c r="D3238" s="20"/>
      <c r="E3238" s="21"/>
      <c r="F3238" s="21"/>
      <c r="G3238" s="21"/>
      <c r="H3238" s="18"/>
      <c r="I3238" s="21"/>
      <c r="J3238" s="20"/>
      <c r="K3238" s="20"/>
      <c r="L3238" s="20"/>
      <c r="M3238" s="20"/>
      <c r="N3238" s="20"/>
      <c r="O3238" s="18"/>
      <c r="P3238" s="18"/>
      <c r="Q3238" s="18"/>
      <c r="R3238" s="20"/>
      <c r="S3238" s="23"/>
      <c r="T3238" s="15"/>
    </row>
    <row r="3239" spans="1:20">
      <c r="A3239" s="17"/>
      <c r="B3239" s="21"/>
      <c r="C3239" s="19"/>
      <c r="D3239" s="20"/>
      <c r="E3239" s="21"/>
      <c r="F3239" s="21"/>
      <c r="G3239" s="21"/>
      <c r="H3239" s="18"/>
      <c r="I3239" s="21"/>
      <c r="J3239" s="20"/>
      <c r="K3239" s="20"/>
      <c r="L3239" s="20"/>
      <c r="M3239" s="20"/>
      <c r="N3239" s="20"/>
      <c r="O3239" s="18"/>
      <c r="P3239" s="18"/>
      <c r="Q3239" s="18"/>
      <c r="R3239" s="20"/>
      <c r="S3239" s="23"/>
      <c r="T3239" s="15"/>
    </row>
    <row r="3240" spans="1:20">
      <c r="A3240" s="17"/>
      <c r="B3240" s="21"/>
      <c r="C3240" s="19"/>
      <c r="D3240" s="20"/>
      <c r="E3240" s="21"/>
      <c r="F3240" s="21"/>
      <c r="G3240" s="21"/>
      <c r="H3240" s="18"/>
      <c r="I3240" s="21"/>
      <c r="J3240" s="20"/>
      <c r="K3240" s="20"/>
      <c r="L3240" s="20"/>
      <c r="M3240" s="20"/>
      <c r="N3240" s="20"/>
      <c r="O3240" s="21"/>
      <c r="P3240" s="18"/>
      <c r="Q3240" s="18"/>
      <c r="R3240" s="20"/>
      <c r="S3240" s="23"/>
      <c r="T3240" s="15"/>
    </row>
    <row r="3241" spans="1:20">
      <c r="A3241" s="17"/>
      <c r="B3241" s="21"/>
      <c r="C3241" s="19"/>
      <c r="D3241" s="20"/>
      <c r="E3241" s="21"/>
      <c r="F3241" s="21"/>
      <c r="G3241" s="21"/>
      <c r="H3241" s="18"/>
      <c r="I3241" s="21"/>
      <c r="J3241" s="20"/>
      <c r="K3241" s="20"/>
      <c r="L3241" s="20"/>
      <c r="M3241" s="20"/>
      <c r="N3241" s="20"/>
      <c r="O3241" s="18"/>
      <c r="P3241" s="18"/>
      <c r="Q3241" s="18"/>
      <c r="R3241" s="20"/>
      <c r="S3241" s="23"/>
      <c r="T3241" s="15"/>
    </row>
    <row r="3242" spans="1:20">
      <c r="A3242" s="17"/>
      <c r="B3242" s="21"/>
      <c r="C3242" s="19"/>
      <c r="D3242" s="20"/>
      <c r="E3242" s="21"/>
      <c r="F3242" s="21"/>
      <c r="G3242" s="21"/>
      <c r="H3242" s="18"/>
      <c r="I3242" s="21"/>
      <c r="J3242" s="20"/>
      <c r="K3242" s="20"/>
      <c r="L3242" s="20"/>
      <c r="M3242" s="20"/>
      <c r="N3242" s="20"/>
      <c r="O3242" s="21"/>
      <c r="P3242" s="18"/>
      <c r="Q3242" s="18"/>
      <c r="R3242" s="20"/>
      <c r="S3242" s="23"/>
      <c r="T3242" s="24"/>
    </row>
    <row r="3243" spans="1:20">
      <c r="A3243" s="17"/>
      <c r="B3243" s="21"/>
      <c r="C3243" s="19"/>
      <c r="D3243" s="20"/>
      <c r="E3243" s="18"/>
      <c r="F3243" s="21"/>
      <c r="G3243" s="21"/>
      <c r="H3243" s="18"/>
      <c r="I3243" s="21"/>
      <c r="J3243" s="20"/>
      <c r="K3243" s="20"/>
      <c r="L3243" s="20"/>
      <c r="M3243" s="20"/>
      <c r="N3243" s="20"/>
      <c r="O3243" s="21"/>
      <c r="P3243" s="18"/>
      <c r="Q3243" s="18"/>
      <c r="R3243" s="20"/>
      <c r="S3243" s="23"/>
      <c r="T3243" s="24"/>
    </row>
    <row r="3244" spans="1:20">
      <c r="A3244" s="17"/>
      <c r="B3244" s="21"/>
      <c r="C3244" s="19"/>
      <c r="D3244" s="20"/>
      <c r="E3244" s="18"/>
      <c r="F3244" s="21"/>
      <c r="G3244" s="21"/>
      <c r="H3244" s="18"/>
      <c r="I3244" s="21"/>
      <c r="J3244" s="20"/>
      <c r="K3244" s="20"/>
      <c r="L3244" s="20"/>
      <c r="M3244" s="20"/>
      <c r="N3244" s="20"/>
      <c r="O3244" s="18"/>
      <c r="P3244" s="18"/>
      <c r="Q3244" s="18"/>
      <c r="R3244" s="20"/>
      <c r="S3244" s="23"/>
      <c r="T3244" s="24"/>
    </row>
    <row r="3245" spans="1:20">
      <c r="A3245" s="17"/>
      <c r="B3245" s="21"/>
      <c r="C3245" s="19"/>
      <c r="D3245" s="20"/>
      <c r="E3245" s="21"/>
      <c r="F3245" s="21"/>
      <c r="G3245" s="21"/>
      <c r="H3245" s="18"/>
      <c r="I3245" s="21"/>
      <c r="J3245" s="20"/>
      <c r="K3245" s="20"/>
      <c r="L3245" s="20"/>
      <c r="M3245" s="20"/>
      <c r="N3245" s="20"/>
      <c r="O3245" s="18"/>
      <c r="P3245" s="18"/>
      <c r="Q3245" s="18"/>
      <c r="R3245" s="20"/>
      <c r="S3245" s="23"/>
      <c r="T3245" s="15"/>
    </row>
    <row r="3246" spans="1:20">
      <c r="A3246" s="17"/>
      <c r="B3246" s="21"/>
      <c r="C3246" s="19"/>
      <c r="D3246" s="20"/>
      <c r="E3246" s="18"/>
      <c r="F3246" s="21"/>
      <c r="G3246" s="21"/>
      <c r="H3246" s="18"/>
      <c r="I3246" s="21"/>
      <c r="J3246" s="20"/>
      <c r="K3246" s="20"/>
      <c r="L3246" s="20"/>
      <c r="M3246" s="20"/>
      <c r="N3246" s="20"/>
      <c r="O3246" s="21"/>
      <c r="P3246" s="18"/>
      <c r="Q3246" s="18"/>
      <c r="R3246" s="20"/>
      <c r="S3246" s="23"/>
      <c r="T3246" s="15"/>
    </row>
    <row r="3247" spans="1:20">
      <c r="A3247" s="17"/>
      <c r="B3247" s="21"/>
      <c r="C3247" s="19"/>
      <c r="D3247" s="20"/>
      <c r="E3247" s="21"/>
      <c r="F3247" s="21"/>
      <c r="G3247" s="21"/>
      <c r="H3247" s="18"/>
      <c r="I3247" s="21"/>
      <c r="J3247" s="20"/>
      <c r="K3247" s="20"/>
      <c r="L3247" s="20"/>
      <c r="M3247" s="20"/>
      <c r="N3247" s="20"/>
      <c r="O3247" s="18"/>
      <c r="P3247" s="20"/>
      <c r="Q3247" s="18"/>
      <c r="R3247" s="20"/>
      <c r="S3247" s="23"/>
      <c r="T3247" s="15"/>
    </row>
    <row r="3248" spans="1:20">
      <c r="A3248" s="17"/>
      <c r="B3248" s="21"/>
      <c r="C3248" s="19"/>
      <c r="D3248" s="20"/>
      <c r="E3248" s="21"/>
      <c r="F3248" s="21"/>
      <c r="G3248" s="21"/>
      <c r="H3248" s="18"/>
      <c r="I3248" s="21"/>
      <c r="J3248" s="20"/>
      <c r="K3248" s="20"/>
      <c r="L3248" s="20"/>
      <c r="M3248" s="20"/>
      <c r="N3248" s="20"/>
      <c r="O3248" s="18"/>
      <c r="P3248" s="20"/>
      <c r="Q3248" s="18"/>
      <c r="R3248" s="20"/>
      <c r="S3248" s="23"/>
      <c r="T3248" s="15"/>
    </row>
    <row r="3249" spans="1:20">
      <c r="A3249" s="17"/>
      <c r="B3249" s="21"/>
      <c r="C3249" s="19"/>
      <c r="D3249" s="20"/>
      <c r="E3249" s="21"/>
      <c r="F3249" s="21"/>
      <c r="G3249" s="21"/>
      <c r="H3249" s="18"/>
      <c r="I3249" s="21"/>
      <c r="J3249" s="20"/>
      <c r="K3249" s="20"/>
      <c r="L3249" s="20"/>
      <c r="M3249" s="20"/>
      <c r="N3249" s="20"/>
      <c r="O3249" s="18"/>
      <c r="P3249" s="20"/>
      <c r="Q3249" s="18"/>
      <c r="R3249" s="20"/>
      <c r="S3249" s="23"/>
      <c r="T3249" s="15"/>
    </row>
    <row r="3250" spans="1:20">
      <c r="A3250" s="17"/>
      <c r="B3250" s="21"/>
      <c r="C3250" s="19"/>
      <c r="D3250" s="20"/>
      <c r="E3250" s="21"/>
      <c r="F3250" s="21"/>
      <c r="G3250" s="21"/>
      <c r="H3250" s="18"/>
      <c r="I3250" s="21"/>
      <c r="J3250" s="20"/>
      <c r="K3250" s="20"/>
      <c r="L3250" s="20"/>
      <c r="M3250" s="20"/>
      <c r="N3250" s="20"/>
      <c r="O3250" s="21"/>
      <c r="P3250" s="20"/>
      <c r="Q3250" s="18"/>
      <c r="R3250" s="20"/>
      <c r="S3250" s="23"/>
      <c r="T3250" s="15"/>
    </row>
    <row r="3251" spans="1:20">
      <c r="A3251" s="17"/>
      <c r="B3251" s="21"/>
      <c r="C3251" s="19"/>
      <c r="D3251" s="20"/>
      <c r="E3251" s="21"/>
      <c r="F3251" s="21"/>
      <c r="G3251" s="21"/>
      <c r="H3251" s="18"/>
      <c r="I3251" s="21"/>
      <c r="J3251" s="20"/>
      <c r="K3251" s="20"/>
      <c r="L3251" s="20"/>
      <c r="M3251" s="20"/>
      <c r="N3251" s="20"/>
      <c r="O3251" s="21"/>
      <c r="P3251" s="18"/>
      <c r="Q3251" s="18"/>
      <c r="R3251" s="20"/>
      <c r="S3251" s="23"/>
      <c r="T3251" s="15"/>
    </row>
    <row r="3252" spans="1:20">
      <c r="A3252" s="17"/>
      <c r="B3252" s="21"/>
      <c r="C3252" s="19"/>
      <c r="D3252" s="20"/>
      <c r="E3252" s="21"/>
      <c r="F3252" s="21"/>
      <c r="G3252" s="21"/>
      <c r="H3252" s="18"/>
      <c r="I3252" s="21"/>
      <c r="J3252" s="20"/>
      <c r="K3252" s="20"/>
      <c r="L3252" s="20"/>
      <c r="M3252" s="20"/>
      <c r="N3252" s="20"/>
      <c r="O3252" s="21"/>
      <c r="P3252" s="18"/>
      <c r="Q3252" s="18"/>
      <c r="R3252" s="20"/>
      <c r="S3252" s="23"/>
      <c r="T3252" s="15"/>
    </row>
    <row r="3253" spans="1:20">
      <c r="A3253" s="17"/>
      <c r="B3253" s="21"/>
      <c r="C3253" s="19"/>
      <c r="D3253" s="20"/>
      <c r="E3253" s="21"/>
      <c r="F3253" s="21"/>
      <c r="G3253" s="21"/>
      <c r="H3253" s="18"/>
      <c r="I3253" s="21"/>
      <c r="J3253" s="20"/>
      <c r="K3253" s="20"/>
      <c r="L3253" s="20"/>
      <c r="M3253" s="20"/>
      <c r="N3253" s="20"/>
      <c r="O3253" s="21"/>
      <c r="P3253" s="20"/>
      <c r="Q3253" s="18"/>
      <c r="R3253" s="20"/>
      <c r="S3253" s="23"/>
      <c r="T3253" s="15"/>
    </row>
    <row r="3254" spans="1:20">
      <c r="A3254" s="17"/>
      <c r="B3254" s="21"/>
      <c r="C3254" s="19"/>
      <c r="D3254" s="20"/>
      <c r="E3254" s="18"/>
      <c r="F3254" s="21"/>
      <c r="G3254" s="21"/>
      <c r="H3254" s="18"/>
      <c r="I3254" s="21"/>
      <c r="J3254" s="20"/>
      <c r="K3254" s="20"/>
      <c r="L3254" s="20"/>
      <c r="M3254" s="20"/>
      <c r="N3254" s="20"/>
      <c r="O3254" s="21"/>
      <c r="P3254" s="20"/>
      <c r="Q3254" s="18"/>
      <c r="R3254" s="20"/>
      <c r="S3254" s="23"/>
      <c r="T3254" s="15"/>
    </row>
    <row r="3255" spans="1:20">
      <c r="A3255" s="17"/>
      <c r="B3255" s="21"/>
      <c r="C3255" s="19"/>
      <c r="D3255" s="20"/>
      <c r="E3255" s="18"/>
      <c r="F3255" s="21"/>
      <c r="G3255" s="21"/>
      <c r="H3255" s="18"/>
      <c r="I3255" s="21"/>
      <c r="J3255" s="20"/>
      <c r="K3255" s="20"/>
      <c r="L3255" s="20"/>
      <c r="M3255" s="20"/>
      <c r="N3255" s="20"/>
      <c r="O3255" s="21"/>
      <c r="P3255" s="20"/>
      <c r="Q3255" s="18"/>
      <c r="R3255" s="20"/>
      <c r="S3255" s="23"/>
      <c r="T3255" s="15"/>
    </row>
    <row r="3256" spans="1:20">
      <c r="A3256" s="17"/>
      <c r="B3256" s="21"/>
      <c r="C3256" s="19"/>
      <c r="D3256" s="20"/>
      <c r="E3256" s="18"/>
      <c r="F3256" s="21"/>
      <c r="G3256" s="21"/>
      <c r="H3256" s="18"/>
      <c r="I3256" s="21"/>
      <c r="J3256" s="20"/>
      <c r="K3256" s="20"/>
      <c r="L3256" s="20"/>
      <c r="M3256" s="20"/>
      <c r="N3256" s="20"/>
      <c r="O3256" s="21"/>
      <c r="P3256" s="20"/>
      <c r="Q3256" s="18"/>
      <c r="R3256" s="20"/>
      <c r="S3256" s="23"/>
      <c r="T3256" s="15"/>
    </row>
    <row r="3257" spans="1:20">
      <c r="A3257" s="17"/>
      <c r="B3257" s="21"/>
      <c r="C3257" s="19"/>
      <c r="D3257" s="20"/>
      <c r="E3257" s="21"/>
      <c r="F3257" s="21"/>
      <c r="G3257" s="21"/>
      <c r="H3257" s="18"/>
      <c r="I3257" s="21"/>
      <c r="J3257" s="20"/>
      <c r="K3257" s="20"/>
      <c r="L3257" s="20"/>
      <c r="M3257" s="20"/>
      <c r="N3257" s="20"/>
      <c r="O3257" s="18"/>
      <c r="P3257" s="18"/>
      <c r="Q3257" s="18"/>
      <c r="R3257" s="20"/>
      <c r="S3257" s="23"/>
      <c r="T3257" s="15"/>
    </row>
    <row r="3258" spans="1:20">
      <c r="A3258" s="17"/>
      <c r="B3258" s="21"/>
      <c r="C3258" s="19"/>
      <c r="D3258" s="20"/>
      <c r="E3258" s="21"/>
      <c r="F3258" s="21"/>
      <c r="G3258" s="21"/>
      <c r="H3258" s="18"/>
      <c r="I3258" s="21"/>
      <c r="J3258" s="20"/>
      <c r="K3258" s="20"/>
      <c r="L3258" s="20"/>
      <c r="M3258" s="20"/>
      <c r="N3258" s="20"/>
      <c r="O3258" s="21"/>
      <c r="P3258" s="18"/>
      <c r="Q3258" s="18"/>
      <c r="R3258" s="20"/>
      <c r="S3258" s="23"/>
      <c r="T3258" s="24"/>
    </row>
    <row r="3259" spans="1:20">
      <c r="A3259" s="17"/>
      <c r="B3259" s="21"/>
      <c r="C3259" s="19"/>
      <c r="D3259" s="20"/>
      <c r="E3259" s="21"/>
      <c r="F3259" s="21"/>
      <c r="G3259" s="21"/>
      <c r="H3259" s="18"/>
      <c r="I3259" s="21"/>
      <c r="J3259" s="20"/>
      <c r="K3259" s="20"/>
      <c r="L3259" s="20"/>
      <c r="M3259" s="20"/>
      <c r="N3259" s="20"/>
      <c r="O3259" s="21"/>
      <c r="P3259" s="18"/>
      <c r="Q3259" s="18"/>
      <c r="R3259" s="20"/>
      <c r="S3259" s="23"/>
      <c r="T3259" s="15"/>
    </row>
    <row r="3260" spans="1:20">
      <c r="A3260" s="17"/>
      <c r="B3260" s="21"/>
      <c r="C3260" s="19"/>
      <c r="D3260" s="20"/>
      <c r="E3260" s="21"/>
      <c r="F3260" s="21"/>
      <c r="G3260" s="21"/>
      <c r="H3260" s="18"/>
      <c r="I3260" s="21"/>
      <c r="J3260" s="20"/>
      <c r="K3260" s="20"/>
      <c r="L3260" s="20"/>
      <c r="M3260" s="20"/>
      <c r="N3260" s="20"/>
      <c r="O3260" s="18"/>
      <c r="P3260" s="18"/>
      <c r="Q3260" s="18"/>
      <c r="R3260" s="20"/>
      <c r="S3260" s="23"/>
      <c r="T3260" s="15"/>
    </row>
    <row r="3261" spans="1:20">
      <c r="A3261" s="17"/>
      <c r="B3261" s="21"/>
      <c r="C3261" s="19"/>
      <c r="D3261" s="20"/>
      <c r="E3261" s="21"/>
      <c r="F3261" s="21"/>
      <c r="G3261" s="21"/>
      <c r="H3261" s="18"/>
      <c r="I3261" s="21"/>
      <c r="J3261" s="20"/>
      <c r="K3261" s="20"/>
      <c r="L3261" s="20"/>
      <c r="M3261" s="20"/>
      <c r="N3261" s="20"/>
      <c r="O3261" s="21"/>
      <c r="P3261" s="18"/>
      <c r="Q3261" s="18"/>
      <c r="R3261" s="20"/>
      <c r="S3261" s="23"/>
      <c r="T3261" s="15"/>
    </row>
    <row r="3262" spans="1:20">
      <c r="A3262" s="17"/>
      <c r="B3262" s="21"/>
      <c r="C3262" s="19"/>
      <c r="D3262" s="20"/>
      <c r="E3262" s="21"/>
      <c r="F3262" s="21"/>
      <c r="G3262" s="21"/>
      <c r="H3262" s="18"/>
      <c r="I3262" s="21"/>
      <c r="J3262" s="20"/>
      <c r="K3262" s="20"/>
      <c r="L3262" s="20"/>
      <c r="M3262" s="20"/>
      <c r="N3262" s="20"/>
      <c r="O3262" s="21"/>
      <c r="P3262" s="18"/>
      <c r="Q3262" s="18"/>
      <c r="R3262" s="20"/>
      <c r="S3262" s="23"/>
      <c r="T3262" s="15"/>
    </row>
    <row r="3263" spans="1:20">
      <c r="A3263" s="13"/>
      <c r="C3263" s="15"/>
    </row>
    <row r="3264" spans="1:20">
      <c r="A3264" s="17"/>
      <c r="B3264" s="21"/>
      <c r="C3264" s="19"/>
      <c r="D3264" s="20"/>
      <c r="E3264" s="21"/>
      <c r="F3264" s="21"/>
      <c r="G3264" s="21"/>
      <c r="H3264" s="18"/>
      <c r="I3264" s="21"/>
      <c r="J3264" s="20"/>
      <c r="K3264" s="20"/>
      <c r="L3264" s="20"/>
      <c r="M3264" s="20"/>
      <c r="N3264" s="20"/>
      <c r="O3264" s="21"/>
      <c r="P3264" s="18"/>
      <c r="Q3264" s="18"/>
      <c r="R3264" s="20"/>
      <c r="S3264" s="23"/>
    </row>
    <row r="3265" spans="1:19">
      <c r="A3265" s="17"/>
      <c r="B3265" s="21"/>
      <c r="C3265" s="19"/>
      <c r="D3265" s="20"/>
      <c r="E3265" s="21"/>
      <c r="F3265" s="21"/>
      <c r="G3265" s="21"/>
      <c r="H3265" s="18"/>
      <c r="I3265" s="21"/>
      <c r="J3265" s="20"/>
      <c r="K3265" s="20"/>
      <c r="L3265" s="20"/>
      <c r="M3265" s="20"/>
      <c r="N3265" s="20"/>
      <c r="O3265" s="18"/>
      <c r="P3265" s="18"/>
      <c r="Q3265" s="18"/>
      <c r="R3265" s="20"/>
      <c r="S3265" s="23"/>
    </row>
    <row r="3266" spans="1:19">
      <c r="A3266" s="13"/>
      <c r="C3266" s="15"/>
    </row>
    <row r="3267" spans="1:19">
      <c r="A3267" s="17"/>
      <c r="B3267" s="21"/>
      <c r="C3267" s="19"/>
      <c r="D3267" s="20"/>
      <c r="E3267" s="21"/>
      <c r="F3267" s="21"/>
      <c r="G3267" s="21"/>
      <c r="H3267" s="18"/>
      <c r="I3267" s="21"/>
      <c r="J3267" s="20"/>
      <c r="K3267" s="20"/>
      <c r="L3267" s="20"/>
      <c r="M3267" s="20"/>
      <c r="N3267" s="20"/>
      <c r="O3267" s="21"/>
      <c r="P3267" s="18"/>
      <c r="Q3267" s="18"/>
      <c r="R3267" s="20"/>
      <c r="S3267" s="23"/>
    </row>
    <row r="3268" spans="1:19">
      <c r="A3268" s="17"/>
      <c r="B3268" s="21"/>
      <c r="C3268" s="19"/>
      <c r="D3268" s="20"/>
      <c r="E3268" s="18"/>
      <c r="F3268" s="21"/>
      <c r="G3268" s="21"/>
      <c r="H3268" s="18"/>
      <c r="I3268" s="21"/>
      <c r="J3268" s="20"/>
      <c r="K3268" s="20"/>
      <c r="L3268" s="20"/>
      <c r="M3268" s="20"/>
      <c r="N3268" s="20"/>
      <c r="O3268" s="21"/>
      <c r="P3268" s="18"/>
      <c r="Q3268" s="18"/>
      <c r="R3268" s="20"/>
      <c r="S3268" s="23"/>
    </row>
    <row r="3269" spans="1:19">
      <c r="A3269" s="17"/>
      <c r="B3269" s="21"/>
      <c r="C3269" s="19"/>
      <c r="D3269" s="20"/>
      <c r="E3269" s="21"/>
      <c r="F3269" s="21"/>
      <c r="G3269" s="21"/>
      <c r="H3269" s="18"/>
      <c r="I3269" s="21"/>
      <c r="J3269" s="20"/>
      <c r="K3269" s="20"/>
      <c r="L3269" s="20"/>
      <c r="M3269" s="20"/>
      <c r="N3269" s="20"/>
      <c r="O3269" s="21"/>
      <c r="P3269" s="18"/>
      <c r="Q3269" s="18"/>
      <c r="R3269" s="20"/>
      <c r="S3269" s="23"/>
    </row>
    <row r="3270" spans="1:19">
      <c r="A3270" s="17"/>
      <c r="B3270" s="21"/>
      <c r="C3270" s="19"/>
      <c r="D3270" s="20"/>
      <c r="E3270" s="21"/>
      <c r="F3270" s="21"/>
      <c r="G3270" s="21"/>
      <c r="H3270" s="18"/>
      <c r="I3270" s="21"/>
      <c r="J3270" s="20"/>
      <c r="K3270" s="20"/>
      <c r="L3270" s="20"/>
      <c r="M3270" s="20"/>
      <c r="N3270" s="20"/>
      <c r="O3270" s="21"/>
      <c r="P3270" s="18"/>
      <c r="Q3270" s="18"/>
      <c r="R3270" s="20"/>
      <c r="S3270" s="23"/>
    </row>
    <row r="3271" spans="1:19">
      <c r="A3271" s="13"/>
      <c r="C3271" s="15"/>
    </row>
    <row r="3272" spans="1:19">
      <c r="A3272" s="13"/>
      <c r="C3272" s="15"/>
    </row>
    <row r="3273" spans="1:19">
      <c r="A3273" s="13"/>
      <c r="C3273" s="15"/>
    </row>
    <row r="3274" spans="1:19">
      <c r="A3274" s="17"/>
      <c r="B3274" s="21"/>
      <c r="C3274" s="19"/>
      <c r="D3274" s="20"/>
      <c r="E3274" s="21"/>
      <c r="F3274" s="21"/>
      <c r="G3274" s="21"/>
      <c r="H3274" s="18"/>
      <c r="I3274" s="21"/>
      <c r="J3274" s="20"/>
      <c r="K3274" s="20"/>
      <c r="L3274" s="20"/>
      <c r="M3274" s="20"/>
      <c r="N3274" s="20"/>
      <c r="O3274" s="21"/>
      <c r="P3274" s="18"/>
      <c r="Q3274" s="18"/>
      <c r="R3274" s="20"/>
      <c r="S3274" s="23"/>
    </row>
    <row r="3275" spans="1:19">
      <c r="A3275" s="17"/>
      <c r="B3275" s="21"/>
      <c r="C3275" s="19"/>
      <c r="D3275" s="20"/>
      <c r="E3275" s="21"/>
      <c r="F3275" s="21"/>
      <c r="G3275" s="21"/>
      <c r="H3275" s="18"/>
      <c r="I3275" s="21"/>
      <c r="J3275" s="20"/>
      <c r="K3275" s="20"/>
      <c r="L3275" s="20"/>
      <c r="M3275" s="20"/>
      <c r="N3275" s="20"/>
      <c r="O3275" s="21"/>
      <c r="P3275" s="18"/>
      <c r="Q3275" s="18"/>
      <c r="R3275" s="20"/>
      <c r="S3275" s="23"/>
    </row>
    <row r="3276" spans="1:19">
      <c r="A3276" s="13"/>
      <c r="C3276" s="15"/>
    </row>
    <row r="3277" spans="1:19">
      <c r="A3277" s="13"/>
      <c r="C3277" s="15"/>
    </row>
    <row r="3278" spans="1:19">
      <c r="A3278" s="13"/>
      <c r="C3278" s="15"/>
    </row>
    <row r="3279" spans="1:19">
      <c r="A3279" s="13"/>
      <c r="C3279" s="15"/>
    </row>
  </sheetData>
  <phoneticPr fontId="1" type="noConversion"/>
  <conditionalFormatting sqref="A2:A349">
    <cfRule type="duplicateValues" dxfId="13" priority="4"/>
  </conditionalFormatting>
  <conditionalFormatting sqref="A350:A2832">
    <cfRule type="duplicateValues" dxfId="12" priority="3"/>
  </conditionalFormatting>
  <conditionalFormatting sqref="A350:A2860 A2862:A3279">
    <cfRule type="duplicateValues" dxfId="11" priority="2"/>
  </conditionalFormatting>
  <conditionalFormatting sqref="A1">
    <cfRule type="duplicateValues" dxfId="1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3460"/>
  <sheetViews>
    <sheetView tabSelected="1" workbookViewId="0">
      <selection activeCell="I8" sqref="I8"/>
    </sheetView>
  </sheetViews>
  <sheetFormatPr defaultRowHeight="13.5"/>
  <cols>
    <col min="1" max="1" width="16.875" style="2" customWidth="1"/>
    <col min="2" max="2" width="9" style="2"/>
    <col min="3" max="3" width="9" style="11"/>
    <col min="4" max="4" width="9" style="2"/>
    <col min="5" max="5" width="3.5" style="2" customWidth="1"/>
    <col min="6" max="6" width="9" style="2" hidden="1" customWidth="1"/>
    <col min="7" max="10" width="9" style="2"/>
    <col min="11" max="11" width="17.75" style="2" customWidth="1"/>
    <col min="12" max="13" width="9" style="2"/>
    <col min="14" max="14" width="3.375" style="2" customWidth="1"/>
    <col min="15" max="15" width="2.625" style="2" customWidth="1"/>
    <col min="16" max="19" width="9" style="2"/>
    <col min="20" max="20" width="11.625" style="2" bestFit="1" customWidth="1"/>
    <col min="21" max="16384" width="9" style="2"/>
  </cols>
  <sheetData>
    <row r="1" spans="1:20" customFormat="1">
      <c r="A1" s="34" t="s">
        <v>64212</v>
      </c>
      <c r="B1" t="s">
        <v>64213</v>
      </c>
      <c r="C1" s="35" t="s">
        <v>64214</v>
      </c>
      <c r="D1" t="s">
        <v>64215</v>
      </c>
      <c r="E1" t="s">
        <v>64216</v>
      </c>
      <c r="F1" t="s">
        <v>64217</v>
      </c>
      <c r="G1" t="s">
        <v>64218</v>
      </c>
      <c r="H1" t="s">
        <v>64219</v>
      </c>
      <c r="I1" t="s">
        <v>64220</v>
      </c>
      <c r="J1" t="s">
        <v>64221</v>
      </c>
      <c r="K1" t="s">
        <v>64222</v>
      </c>
      <c r="L1" t="s">
        <v>64223</v>
      </c>
      <c r="M1" t="s">
        <v>64224</v>
      </c>
      <c r="N1" t="s">
        <v>64225</v>
      </c>
      <c r="O1" t="s">
        <v>64226</v>
      </c>
      <c r="P1" t="s">
        <v>64227</v>
      </c>
      <c r="Q1" t="s">
        <v>64228</v>
      </c>
      <c r="R1" t="s">
        <v>64229</v>
      </c>
      <c r="S1" t="s">
        <v>64230</v>
      </c>
      <c r="T1" s="35" t="s">
        <v>64231</v>
      </c>
    </row>
    <row r="2" spans="1:20">
      <c r="A2" s="1" t="s">
        <v>48519</v>
      </c>
      <c r="C2" s="11">
        <v>468</v>
      </c>
      <c r="D2" s="2" t="s">
        <v>48520</v>
      </c>
      <c r="H2" s="2" t="s">
        <v>48521</v>
      </c>
      <c r="J2" s="2" t="s">
        <v>11241</v>
      </c>
      <c r="K2" s="2" t="s">
        <v>40337</v>
      </c>
      <c r="L2" s="2" t="s">
        <v>16</v>
      </c>
      <c r="M2" s="2" t="s">
        <v>48522</v>
      </c>
      <c r="N2" s="2" t="s">
        <v>44</v>
      </c>
      <c r="P2" s="2" t="s">
        <v>48523</v>
      </c>
      <c r="Q2" s="2" t="s">
        <v>180</v>
      </c>
      <c r="R2" s="2" t="s">
        <v>181</v>
      </c>
      <c r="S2" s="2">
        <v>1</v>
      </c>
      <c r="T2" s="3">
        <f t="shared" ref="T2:T65" si="0">S2*C2</f>
        <v>468</v>
      </c>
    </row>
    <row r="3" spans="1:20">
      <c r="A3" s="1" t="s">
        <v>48524</v>
      </c>
      <c r="C3" s="11">
        <v>37</v>
      </c>
      <c r="D3" s="2" t="s">
        <v>48525</v>
      </c>
      <c r="H3" s="2" t="s">
        <v>48526</v>
      </c>
      <c r="J3" s="2" t="s">
        <v>11241</v>
      </c>
      <c r="K3" s="2" t="s">
        <v>40337</v>
      </c>
      <c r="L3" s="2" t="s">
        <v>16</v>
      </c>
      <c r="M3" s="2" t="s">
        <v>48527</v>
      </c>
      <c r="N3" s="2" t="s">
        <v>44</v>
      </c>
      <c r="P3" s="2" t="s">
        <v>48528</v>
      </c>
      <c r="Q3" s="2" t="s">
        <v>180</v>
      </c>
      <c r="R3" s="2" t="s">
        <v>181</v>
      </c>
      <c r="S3" s="2">
        <v>3</v>
      </c>
      <c r="T3" s="3">
        <f t="shared" si="0"/>
        <v>111</v>
      </c>
    </row>
    <row r="4" spans="1:20">
      <c r="A4" s="1" t="s">
        <v>48529</v>
      </c>
      <c r="C4" s="11">
        <v>37</v>
      </c>
      <c r="D4" s="2" t="s">
        <v>48530</v>
      </c>
      <c r="H4" s="2" t="s">
        <v>48531</v>
      </c>
      <c r="J4" s="2" t="s">
        <v>11241</v>
      </c>
      <c r="K4" s="2" t="s">
        <v>40337</v>
      </c>
      <c r="L4" s="2" t="s">
        <v>5</v>
      </c>
      <c r="M4" s="2" t="s">
        <v>7849</v>
      </c>
      <c r="N4" s="2" t="s">
        <v>236</v>
      </c>
      <c r="O4" s="2" t="s">
        <v>48532</v>
      </c>
      <c r="P4" s="2" t="s">
        <v>48533</v>
      </c>
      <c r="Q4" s="2" t="s">
        <v>180</v>
      </c>
      <c r="R4" s="2" t="s">
        <v>181</v>
      </c>
      <c r="S4" s="2">
        <v>3</v>
      </c>
      <c r="T4" s="3">
        <f t="shared" si="0"/>
        <v>111</v>
      </c>
    </row>
    <row r="5" spans="1:20">
      <c r="A5" s="1" t="s">
        <v>48534</v>
      </c>
      <c r="C5" s="11">
        <v>37</v>
      </c>
      <c r="D5" s="2" t="s">
        <v>48535</v>
      </c>
      <c r="H5" s="2" t="s">
        <v>48526</v>
      </c>
      <c r="J5" s="2" t="s">
        <v>11241</v>
      </c>
      <c r="K5" s="2" t="s">
        <v>40337</v>
      </c>
      <c r="L5" s="2" t="s">
        <v>16</v>
      </c>
      <c r="M5" s="2" t="s">
        <v>48536</v>
      </c>
      <c r="N5" s="2" t="s">
        <v>44</v>
      </c>
      <c r="P5" s="2" t="s">
        <v>48537</v>
      </c>
      <c r="Q5" s="2" t="s">
        <v>180</v>
      </c>
      <c r="R5" s="2" t="s">
        <v>181</v>
      </c>
      <c r="S5" s="2">
        <v>3</v>
      </c>
      <c r="T5" s="3">
        <f t="shared" si="0"/>
        <v>111</v>
      </c>
    </row>
    <row r="6" spans="1:20">
      <c r="A6" s="1" t="s">
        <v>48538</v>
      </c>
      <c r="C6" s="11">
        <v>36</v>
      </c>
      <c r="D6" s="2" t="s">
        <v>48539</v>
      </c>
      <c r="H6" s="2" t="s">
        <v>48540</v>
      </c>
      <c r="J6" s="2" t="s">
        <v>11241</v>
      </c>
      <c r="K6" s="2" t="s">
        <v>40337</v>
      </c>
      <c r="L6" s="2" t="s">
        <v>168</v>
      </c>
      <c r="M6" s="2" t="s">
        <v>1609</v>
      </c>
      <c r="N6" s="2" t="s">
        <v>236</v>
      </c>
      <c r="O6" s="2" t="s">
        <v>48541</v>
      </c>
      <c r="P6" s="2" t="s">
        <v>48542</v>
      </c>
      <c r="Q6" s="2" t="s">
        <v>180</v>
      </c>
      <c r="R6" s="2" t="s">
        <v>181</v>
      </c>
      <c r="S6" s="2">
        <v>3</v>
      </c>
      <c r="T6" s="3">
        <f t="shared" si="0"/>
        <v>108</v>
      </c>
    </row>
    <row r="7" spans="1:20">
      <c r="A7" s="1" t="s">
        <v>48543</v>
      </c>
      <c r="C7" s="11">
        <v>36</v>
      </c>
      <c r="D7" s="2" t="s">
        <v>48544</v>
      </c>
      <c r="H7" s="2" t="s">
        <v>48540</v>
      </c>
      <c r="J7" s="2" t="s">
        <v>11241</v>
      </c>
      <c r="K7" s="2" t="s">
        <v>40337</v>
      </c>
      <c r="L7" s="2" t="s">
        <v>168</v>
      </c>
      <c r="M7" s="2" t="s">
        <v>9114</v>
      </c>
      <c r="N7" s="2" t="s">
        <v>236</v>
      </c>
      <c r="O7" s="2" t="s">
        <v>48541</v>
      </c>
      <c r="P7" s="2" t="s">
        <v>48545</v>
      </c>
      <c r="Q7" s="2" t="s">
        <v>180</v>
      </c>
      <c r="R7" s="2" t="s">
        <v>181</v>
      </c>
      <c r="S7" s="2">
        <v>3</v>
      </c>
      <c r="T7" s="3">
        <f t="shared" si="0"/>
        <v>108</v>
      </c>
    </row>
    <row r="8" spans="1:20">
      <c r="A8" s="1" t="s">
        <v>48546</v>
      </c>
      <c r="C8" s="11">
        <v>36</v>
      </c>
      <c r="D8" s="2" t="s">
        <v>48547</v>
      </c>
      <c r="H8" s="2" t="s">
        <v>48540</v>
      </c>
      <c r="J8" s="2" t="s">
        <v>11241</v>
      </c>
      <c r="K8" s="2" t="s">
        <v>40337</v>
      </c>
      <c r="L8" s="2" t="s">
        <v>168</v>
      </c>
      <c r="M8" s="2" t="s">
        <v>2010</v>
      </c>
      <c r="N8" s="2" t="s">
        <v>236</v>
      </c>
      <c r="O8" s="2" t="s">
        <v>48541</v>
      </c>
      <c r="P8" s="2" t="s">
        <v>48548</v>
      </c>
      <c r="Q8" s="2" t="s">
        <v>180</v>
      </c>
      <c r="R8" s="2" t="s">
        <v>181</v>
      </c>
      <c r="S8" s="2">
        <v>3</v>
      </c>
      <c r="T8" s="3">
        <f t="shared" si="0"/>
        <v>108</v>
      </c>
    </row>
    <row r="9" spans="1:20">
      <c r="A9" s="1" t="s">
        <v>48549</v>
      </c>
      <c r="C9" s="11">
        <v>35</v>
      </c>
      <c r="D9" s="2" t="s">
        <v>48550</v>
      </c>
      <c r="H9" s="2" t="s">
        <v>48531</v>
      </c>
      <c r="J9" s="2" t="s">
        <v>11241</v>
      </c>
      <c r="K9" s="2" t="s">
        <v>40337</v>
      </c>
      <c r="L9" s="2" t="s">
        <v>5</v>
      </c>
      <c r="M9" s="2" t="s">
        <v>3149</v>
      </c>
      <c r="N9" s="2" t="s">
        <v>236</v>
      </c>
      <c r="O9" s="2" t="s">
        <v>48532</v>
      </c>
      <c r="P9" s="2" t="s">
        <v>48551</v>
      </c>
      <c r="Q9" s="2" t="s">
        <v>180</v>
      </c>
      <c r="R9" s="2" t="s">
        <v>181</v>
      </c>
      <c r="S9" s="2">
        <v>3</v>
      </c>
      <c r="T9" s="3">
        <f t="shared" si="0"/>
        <v>105</v>
      </c>
    </row>
    <row r="10" spans="1:20">
      <c r="A10" s="1" t="s">
        <v>48552</v>
      </c>
      <c r="C10" s="11">
        <v>35</v>
      </c>
      <c r="D10" s="2" t="s">
        <v>48553</v>
      </c>
      <c r="H10" s="2" t="s">
        <v>48531</v>
      </c>
      <c r="J10" s="2" t="s">
        <v>11241</v>
      </c>
      <c r="K10" s="2" t="s">
        <v>40337</v>
      </c>
      <c r="L10" s="2" t="s">
        <v>5</v>
      </c>
      <c r="M10" s="2" t="s">
        <v>6580</v>
      </c>
      <c r="N10" s="2" t="s">
        <v>236</v>
      </c>
      <c r="O10" s="2" t="s">
        <v>48532</v>
      </c>
      <c r="P10" s="2" t="s">
        <v>48554</v>
      </c>
      <c r="Q10" s="2" t="s">
        <v>180</v>
      </c>
      <c r="R10" s="2" t="s">
        <v>181</v>
      </c>
      <c r="S10" s="2">
        <v>3</v>
      </c>
      <c r="T10" s="3">
        <f t="shared" si="0"/>
        <v>105</v>
      </c>
    </row>
    <row r="11" spans="1:20">
      <c r="A11" s="4" t="s">
        <v>48555</v>
      </c>
      <c r="B11" s="5"/>
      <c r="C11" s="33">
        <v>23</v>
      </c>
      <c r="D11" s="7" t="s">
        <v>48556</v>
      </c>
      <c r="E11" s="5"/>
      <c r="F11" s="5"/>
      <c r="G11" s="5"/>
      <c r="H11" s="7" t="s">
        <v>48557</v>
      </c>
      <c r="I11" s="5"/>
      <c r="J11" s="7" t="s">
        <v>11241</v>
      </c>
      <c r="K11" s="7" t="s">
        <v>40337</v>
      </c>
      <c r="L11" s="7" t="s">
        <v>377</v>
      </c>
      <c r="M11" s="8" t="s">
        <v>3090</v>
      </c>
      <c r="N11" s="7" t="s">
        <v>236</v>
      </c>
      <c r="O11" s="5"/>
      <c r="P11" s="7" t="s">
        <v>48558</v>
      </c>
      <c r="Q11" s="7" t="s">
        <v>180</v>
      </c>
      <c r="R11" s="7" t="s">
        <v>256</v>
      </c>
      <c r="S11" s="7">
        <v>3</v>
      </c>
      <c r="T11" s="3">
        <f t="shared" si="0"/>
        <v>69</v>
      </c>
    </row>
    <row r="12" spans="1:20">
      <c r="A12" s="1" t="s">
        <v>48559</v>
      </c>
      <c r="C12" s="11">
        <v>50</v>
      </c>
      <c r="D12" s="2" t="s">
        <v>48560</v>
      </c>
      <c r="E12" s="2" t="s">
        <v>48561</v>
      </c>
      <c r="H12" s="2" t="s">
        <v>48562</v>
      </c>
      <c r="J12" s="2" t="s">
        <v>11241</v>
      </c>
      <c r="K12" s="2" t="s">
        <v>40337</v>
      </c>
      <c r="L12" s="2" t="s">
        <v>176</v>
      </c>
      <c r="M12" s="2" t="s">
        <v>3149</v>
      </c>
      <c r="N12" s="2" t="s">
        <v>18</v>
      </c>
      <c r="P12" s="2" t="s">
        <v>48563</v>
      </c>
      <c r="Q12" s="2" t="s">
        <v>91</v>
      </c>
      <c r="R12" s="2" t="s">
        <v>110</v>
      </c>
      <c r="S12" s="2">
        <v>3</v>
      </c>
      <c r="T12" s="3">
        <f t="shared" si="0"/>
        <v>150</v>
      </c>
    </row>
    <row r="13" spans="1:20">
      <c r="A13" s="1" t="s">
        <v>48564</v>
      </c>
      <c r="C13" s="11">
        <v>45</v>
      </c>
      <c r="D13" s="2" t="s">
        <v>48565</v>
      </c>
      <c r="H13" s="2" t="s">
        <v>48566</v>
      </c>
      <c r="J13" s="2" t="s">
        <v>11241</v>
      </c>
      <c r="K13" s="2" t="s">
        <v>40337</v>
      </c>
      <c r="L13" s="2" t="s">
        <v>385</v>
      </c>
      <c r="M13" s="2" t="s">
        <v>923</v>
      </c>
      <c r="N13" s="2" t="s">
        <v>18</v>
      </c>
      <c r="P13" s="2" t="s">
        <v>48567</v>
      </c>
      <c r="Q13" s="2" t="s">
        <v>11172</v>
      </c>
      <c r="R13" s="2" t="s">
        <v>110</v>
      </c>
      <c r="S13" s="2">
        <v>3</v>
      </c>
      <c r="T13" s="3">
        <f t="shared" si="0"/>
        <v>135</v>
      </c>
    </row>
    <row r="14" spans="1:20">
      <c r="A14" s="1" t="s">
        <v>48568</v>
      </c>
      <c r="C14" s="11">
        <v>45</v>
      </c>
      <c r="D14" s="2" t="s">
        <v>48569</v>
      </c>
      <c r="H14" s="2" t="s">
        <v>48570</v>
      </c>
      <c r="J14" s="2" t="s">
        <v>11241</v>
      </c>
      <c r="K14" s="2" t="s">
        <v>40337</v>
      </c>
      <c r="L14" s="2" t="s">
        <v>168</v>
      </c>
      <c r="M14" s="2" t="s">
        <v>48571</v>
      </c>
      <c r="N14" s="2" t="s">
        <v>178</v>
      </c>
      <c r="O14" s="2" t="s">
        <v>48572</v>
      </c>
      <c r="P14" s="2" t="s">
        <v>48573</v>
      </c>
      <c r="Q14" s="2" t="s">
        <v>109</v>
      </c>
      <c r="R14" s="2" t="s">
        <v>48574</v>
      </c>
      <c r="S14" s="2">
        <v>3</v>
      </c>
      <c r="T14" s="3">
        <f t="shared" si="0"/>
        <v>135</v>
      </c>
    </row>
    <row r="15" spans="1:20">
      <c r="A15" s="1" t="s">
        <v>48575</v>
      </c>
      <c r="C15" s="11">
        <v>68</v>
      </c>
      <c r="D15" s="2" t="s">
        <v>48576</v>
      </c>
      <c r="E15" s="2" t="s">
        <v>48577</v>
      </c>
      <c r="H15" s="2" t="s">
        <v>48578</v>
      </c>
      <c r="J15" s="2" t="s">
        <v>11241</v>
      </c>
      <c r="K15" s="2" t="s">
        <v>40337</v>
      </c>
      <c r="L15" s="2" t="s">
        <v>2537</v>
      </c>
      <c r="M15" s="2" t="s">
        <v>537</v>
      </c>
      <c r="N15" s="2" t="s">
        <v>236</v>
      </c>
      <c r="P15" s="2" t="s">
        <v>48579</v>
      </c>
      <c r="Q15" s="2" t="s">
        <v>291</v>
      </c>
      <c r="R15" s="2" t="s">
        <v>2598</v>
      </c>
      <c r="S15" s="2">
        <v>3</v>
      </c>
      <c r="T15" s="3">
        <f t="shared" si="0"/>
        <v>204</v>
      </c>
    </row>
    <row r="16" spans="1:20">
      <c r="A16" s="1" t="s">
        <v>48580</v>
      </c>
      <c r="C16" s="11">
        <v>58</v>
      </c>
      <c r="D16" s="2" t="s">
        <v>48581</v>
      </c>
      <c r="H16" s="2" t="s">
        <v>48582</v>
      </c>
      <c r="J16" s="2" t="s">
        <v>11241</v>
      </c>
      <c r="K16" s="2" t="s">
        <v>40337</v>
      </c>
      <c r="L16" s="2" t="s">
        <v>62</v>
      </c>
      <c r="M16" s="2" t="s">
        <v>1849</v>
      </c>
      <c r="N16" s="2" t="s">
        <v>236</v>
      </c>
      <c r="O16" s="2" t="s">
        <v>48583</v>
      </c>
      <c r="P16" s="2" t="s">
        <v>48584</v>
      </c>
      <c r="Q16" s="2" t="s">
        <v>109</v>
      </c>
      <c r="R16" s="2" t="s">
        <v>401</v>
      </c>
      <c r="S16" s="2">
        <v>3</v>
      </c>
      <c r="T16" s="3">
        <f t="shared" si="0"/>
        <v>174</v>
      </c>
    </row>
    <row r="17" spans="1:20">
      <c r="A17" s="1" t="s">
        <v>48585</v>
      </c>
      <c r="C17" s="11">
        <v>42</v>
      </c>
      <c r="D17" s="2" t="s">
        <v>48586</v>
      </c>
      <c r="H17" s="2" t="s">
        <v>48587</v>
      </c>
      <c r="J17" s="2" t="s">
        <v>11241</v>
      </c>
      <c r="K17" s="2" t="s">
        <v>40337</v>
      </c>
      <c r="L17" s="2" t="s">
        <v>268</v>
      </c>
      <c r="M17" s="2" t="s">
        <v>2595</v>
      </c>
      <c r="N17" s="2" t="s">
        <v>236</v>
      </c>
      <c r="P17" s="2" t="s">
        <v>48588</v>
      </c>
      <c r="Q17" s="2" t="s">
        <v>109</v>
      </c>
      <c r="R17" s="2" t="s">
        <v>401</v>
      </c>
      <c r="S17" s="2">
        <v>3</v>
      </c>
      <c r="T17" s="3">
        <f t="shared" si="0"/>
        <v>126</v>
      </c>
    </row>
    <row r="18" spans="1:20">
      <c r="A18" s="1" t="s">
        <v>48589</v>
      </c>
      <c r="B18" s="2" t="s">
        <v>94</v>
      </c>
      <c r="C18" s="11">
        <v>33</v>
      </c>
      <c r="D18" s="2" t="s">
        <v>48590</v>
      </c>
      <c r="H18" s="2" t="s">
        <v>48591</v>
      </c>
      <c r="J18" s="2" t="s">
        <v>11241</v>
      </c>
      <c r="K18" s="2" t="s">
        <v>40337</v>
      </c>
      <c r="L18" s="2" t="s">
        <v>316</v>
      </c>
      <c r="M18" s="2" t="s">
        <v>1946</v>
      </c>
      <c r="N18" s="2" t="s">
        <v>178</v>
      </c>
      <c r="O18" s="2" t="s">
        <v>48592</v>
      </c>
      <c r="P18" s="2" t="s">
        <v>48593</v>
      </c>
      <c r="Q18" s="2" t="s">
        <v>91</v>
      </c>
      <c r="R18" s="2" t="s">
        <v>401</v>
      </c>
      <c r="S18" s="2">
        <v>3</v>
      </c>
      <c r="T18" s="3">
        <f t="shared" si="0"/>
        <v>99</v>
      </c>
    </row>
    <row r="19" spans="1:20">
      <c r="A19" s="1" t="s">
        <v>48594</v>
      </c>
      <c r="B19" s="2" t="s">
        <v>94</v>
      </c>
      <c r="C19" s="11">
        <v>48</v>
      </c>
      <c r="D19" s="2" t="s">
        <v>48595</v>
      </c>
      <c r="F19" s="2" t="s">
        <v>48596</v>
      </c>
      <c r="G19" s="2" t="s">
        <v>48597</v>
      </c>
      <c r="H19" s="2" t="s">
        <v>48598</v>
      </c>
      <c r="J19" s="2" t="s">
        <v>11241</v>
      </c>
      <c r="K19" s="2" t="s">
        <v>40337</v>
      </c>
      <c r="L19" s="2" t="s">
        <v>785</v>
      </c>
      <c r="M19" s="2" t="s">
        <v>48599</v>
      </c>
      <c r="N19" s="2" t="s">
        <v>178</v>
      </c>
      <c r="P19" s="2" t="s">
        <v>48600</v>
      </c>
      <c r="Q19" s="2" t="s">
        <v>180</v>
      </c>
      <c r="R19" s="2" t="s">
        <v>264</v>
      </c>
      <c r="S19" s="2">
        <v>3</v>
      </c>
      <c r="T19" s="3">
        <f t="shared" si="0"/>
        <v>144</v>
      </c>
    </row>
    <row r="20" spans="1:20">
      <c r="A20" s="1" t="s">
        <v>48601</v>
      </c>
      <c r="B20" s="2" t="s">
        <v>94</v>
      </c>
      <c r="C20" s="11">
        <v>58</v>
      </c>
      <c r="D20" s="2" t="s">
        <v>48602</v>
      </c>
      <c r="E20" s="2" t="s">
        <v>48603</v>
      </c>
      <c r="H20" s="2" t="s">
        <v>48604</v>
      </c>
      <c r="J20" s="2" t="s">
        <v>11241</v>
      </c>
      <c r="K20" s="2" t="s">
        <v>40337</v>
      </c>
      <c r="L20" s="2" t="s">
        <v>106</v>
      </c>
      <c r="M20" s="2" t="s">
        <v>48605</v>
      </c>
      <c r="N20" s="2" t="s">
        <v>178</v>
      </c>
      <c r="O20" s="2" t="s">
        <v>48606</v>
      </c>
      <c r="P20" s="2" t="s">
        <v>48607</v>
      </c>
      <c r="Q20" s="2" t="s">
        <v>109</v>
      </c>
      <c r="R20" s="2" t="s">
        <v>48608</v>
      </c>
      <c r="S20" s="2">
        <v>3</v>
      </c>
      <c r="T20" s="3">
        <f t="shared" si="0"/>
        <v>174</v>
      </c>
    </row>
    <row r="21" spans="1:20">
      <c r="A21" s="1" t="s">
        <v>48609</v>
      </c>
      <c r="B21" s="2" t="s">
        <v>94</v>
      </c>
      <c r="C21" s="11">
        <v>46</v>
      </c>
      <c r="D21" s="2" t="s">
        <v>48610</v>
      </c>
      <c r="E21" s="2" t="s">
        <v>48611</v>
      </c>
      <c r="H21" s="2" t="s">
        <v>48612</v>
      </c>
      <c r="J21" s="2" t="s">
        <v>11241</v>
      </c>
      <c r="K21" s="2" t="s">
        <v>40337</v>
      </c>
      <c r="L21" s="2" t="s">
        <v>106</v>
      </c>
      <c r="M21" s="2" t="s">
        <v>1877</v>
      </c>
      <c r="N21" s="2" t="s">
        <v>178</v>
      </c>
      <c r="O21" s="2" t="s">
        <v>48606</v>
      </c>
      <c r="P21" s="2" t="s">
        <v>48613</v>
      </c>
      <c r="Q21" s="2" t="s">
        <v>180</v>
      </c>
      <c r="R21" s="2" t="s">
        <v>48614</v>
      </c>
      <c r="S21" s="2">
        <v>3</v>
      </c>
      <c r="T21" s="3">
        <f t="shared" si="0"/>
        <v>138</v>
      </c>
    </row>
    <row r="22" spans="1:20">
      <c r="A22" s="1" t="s">
        <v>48615</v>
      </c>
      <c r="B22" s="2" t="s">
        <v>94</v>
      </c>
      <c r="C22" s="11">
        <v>36</v>
      </c>
      <c r="D22" s="2" t="s">
        <v>48616</v>
      </c>
      <c r="H22" s="2" t="s">
        <v>48604</v>
      </c>
      <c r="J22" s="2" t="s">
        <v>11241</v>
      </c>
      <c r="K22" s="2" t="s">
        <v>40337</v>
      </c>
      <c r="L22" s="2" t="s">
        <v>106</v>
      </c>
      <c r="M22" s="2" t="s">
        <v>510</v>
      </c>
      <c r="N22" s="2" t="s">
        <v>178</v>
      </c>
      <c r="O22" s="2" t="s">
        <v>48606</v>
      </c>
      <c r="P22" s="2" t="s">
        <v>48617</v>
      </c>
      <c r="Q22" s="2" t="s">
        <v>180</v>
      </c>
      <c r="R22" s="2" t="s">
        <v>189</v>
      </c>
      <c r="S22" s="2">
        <v>3</v>
      </c>
      <c r="T22" s="3">
        <f t="shared" si="0"/>
        <v>108</v>
      </c>
    </row>
    <row r="23" spans="1:20">
      <c r="A23" s="1" t="s">
        <v>48618</v>
      </c>
      <c r="B23" s="2" t="s">
        <v>94</v>
      </c>
      <c r="C23" s="11">
        <v>37</v>
      </c>
      <c r="D23" s="2" t="s">
        <v>48619</v>
      </c>
      <c r="H23" s="2" t="s">
        <v>48620</v>
      </c>
      <c r="J23" s="2" t="s">
        <v>11241</v>
      </c>
      <c r="K23" s="2" t="s">
        <v>40337</v>
      </c>
      <c r="L23" s="2" t="s">
        <v>316</v>
      </c>
      <c r="M23" s="2" t="s">
        <v>3495</v>
      </c>
      <c r="N23" s="2" t="s">
        <v>178</v>
      </c>
      <c r="O23" s="2" t="s">
        <v>48621</v>
      </c>
      <c r="P23" s="2" t="s">
        <v>48622</v>
      </c>
      <c r="Q23" s="2" t="s">
        <v>91</v>
      </c>
      <c r="R23" s="2" t="s">
        <v>195</v>
      </c>
      <c r="S23" s="2">
        <v>3</v>
      </c>
      <c r="T23" s="3">
        <f t="shared" si="0"/>
        <v>111</v>
      </c>
    </row>
    <row r="24" spans="1:20">
      <c r="A24" s="1" t="s">
        <v>48623</v>
      </c>
      <c r="C24" s="11">
        <v>32</v>
      </c>
      <c r="D24" s="2" t="s">
        <v>48624</v>
      </c>
      <c r="H24" s="2" t="s">
        <v>192</v>
      </c>
      <c r="J24" s="2" t="s">
        <v>11241</v>
      </c>
      <c r="K24" s="2" t="s">
        <v>40337</v>
      </c>
      <c r="L24" s="2" t="s">
        <v>16</v>
      </c>
      <c r="M24" s="2" t="s">
        <v>4426</v>
      </c>
      <c r="N24" s="2" t="s">
        <v>7</v>
      </c>
      <c r="O24" s="2" t="s">
        <v>48625</v>
      </c>
      <c r="P24" s="2" t="s">
        <v>48626</v>
      </c>
      <c r="Q24" s="2" t="s">
        <v>109</v>
      </c>
      <c r="R24" s="2" t="s">
        <v>48627</v>
      </c>
      <c r="S24" s="2">
        <v>3</v>
      </c>
      <c r="T24" s="3">
        <f t="shared" si="0"/>
        <v>96</v>
      </c>
    </row>
    <row r="25" spans="1:20">
      <c r="A25" s="1" t="s">
        <v>48628</v>
      </c>
      <c r="B25" s="2" t="s">
        <v>94</v>
      </c>
      <c r="C25" s="11">
        <v>45</v>
      </c>
      <c r="D25" s="2" t="s">
        <v>48629</v>
      </c>
      <c r="H25" s="2" t="s">
        <v>48630</v>
      </c>
      <c r="J25" s="2" t="s">
        <v>11241</v>
      </c>
      <c r="K25" s="2" t="s">
        <v>40337</v>
      </c>
      <c r="L25" s="2" t="s">
        <v>5</v>
      </c>
      <c r="M25" s="2" t="s">
        <v>2294</v>
      </c>
      <c r="N25" s="2" t="s">
        <v>261</v>
      </c>
      <c r="O25" s="2" t="s">
        <v>48631</v>
      </c>
      <c r="P25" s="2" t="s">
        <v>48632</v>
      </c>
      <c r="Q25" s="2" t="s">
        <v>91</v>
      </c>
      <c r="R25" s="2" t="s">
        <v>9652</v>
      </c>
      <c r="S25" s="2">
        <v>3</v>
      </c>
      <c r="T25" s="3">
        <f t="shared" si="0"/>
        <v>135</v>
      </c>
    </row>
    <row r="26" spans="1:20">
      <c r="A26" s="4" t="s">
        <v>48633</v>
      </c>
      <c r="B26" s="8" t="s">
        <v>94</v>
      </c>
      <c r="C26" s="33">
        <v>39</v>
      </c>
      <c r="D26" s="7" t="s">
        <v>48634</v>
      </c>
      <c r="E26" s="5"/>
      <c r="F26" s="5"/>
      <c r="G26" s="5"/>
      <c r="H26" s="8" t="s">
        <v>48635</v>
      </c>
      <c r="I26" s="5"/>
      <c r="J26" s="7" t="s">
        <v>11241</v>
      </c>
      <c r="K26" s="7" t="s">
        <v>40337</v>
      </c>
      <c r="L26" s="7" t="s">
        <v>62</v>
      </c>
      <c r="M26" s="8" t="s">
        <v>1634</v>
      </c>
      <c r="N26" s="7" t="s">
        <v>236</v>
      </c>
      <c r="O26" s="5"/>
      <c r="P26" s="7" t="s">
        <v>48636</v>
      </c>
      <c r="Q26" s="8" t="s">
        <v>180</v>
      </c>
      <c r="R26" s="7" t="s">
        <v>3491</v>
      </c>
      <c r="S26" s="7">
        <v>3</v>
      </c>
      <c r="T26" s="3">
        <f t="shared" si="0"/>
        <v>117</v>
      </c>
    </row>
    <row r="27" spans="1:20">
      <c r="A27" s="1" t="s">
        <v>48637</v>
      </c>
      <c r="B27" s="2" t="s">
        <v>94</v>
      </c>
      <c r="C27" s="11">
        <v>39.799999999999997</v>
      </c>
      <c r="D27" s="2" t="s">
        <v>48638</v>
      </c>
      <c r="H27" s="2" t="s">
        <v>48639</v>
      </c>
      <c r="J27" s="2" t="s">
        <v>11241</v>
      </c>
      <c r="K27" s="2" t="s">
        <v>40337</v>
      </c>
      <c r="L27" s="2" t="s">
        <v>106</v>
      </c>
      <c r="M27" s="2" t="s">
        <v>48640</v>
      </c>
      <c r="N27" s="2" t="s">
        <v>178</v>
      </c>
      <c r="O27" s="2" t="s">
        <v>48572</v>
      </c>
      <c r="P27" s="2" t="s">
        <v>48641</v>
      </c>
      <c r="Q27" s="2" t="s">
        <v>180</v>
      </c>
      <c r="R27" s="2" t="s">
        <v>201</v>
      </c>
      <c r="S27" s="2">
        <v>3</v>
      </c>
      <c r="T27" s="3">
        <f t="shared" si="0"/>
        <v>119.39999999999999</v>
      </c>
    </row>
    <row r="28" spans="1:20">
      <c r="A28" s="1" t="s">
        <v>48642</v>
      </c>
      <c r="B28" s="2" t="s">
        <v>94</v>
      </c>
      <c r="C28" s="11">
        <v>36</v>
      </c>
      <c r="D28" s="2" t="s">
        <v>48643</v>
      </c>
      <c r="H28" s="2" t="s">
        <v>48644</v>
      </c>
      <c r="J28" s="2" t="s">
        <v>11241</v>
      </c>
      <c r="K28" s="2" t="s">
        <v>40337</v>
      </c>
      <c r="L28" s="2" t="s">
        <v>106</v>
      </c>
      <c r="M28" s="2" t="s">
        <v>1197</v>
      </c>
      <c r="N28" s="2" t="s">
        <v>7</v>
      </c>
      <c r="O28" s="2" t="s">
        <v>48645</v>
      </c>
      <c r="P28" s="2" t="s">
        <v>48646</v>
      </c>
      <c r="Q28" s="2" t="s">
        <v>180</v>
      </c>
      <c r="R28" s="2" t="s">
        <v>201</v>
      </c>
      <c r="S28" s="2">
        <v>3</v>
      </c>
      <c r="T28" s="3">
        <f t="shared" si="0"/>
        <v>108</v>
      </c>
    </row>
    <row r="29" spans="1:20">
      <c r="A29" s="4" t="s">
        <v>48647</v>
      </c>
      <c r="B29" s="8" t="s">
        <v>94</v>
      </c>
      <c r="C29" s="33">
        <v>48</v>
      </c>
      <c r="D29" s="7" t="s">
        <v>48648</v>
      </c>
      <c r="E29" s="5"/>
      <c r="F29" s="5"/>
      <c r="G29" s="5"/>
      <c r="H29" s="8" t="s">
        <v>48649</v>
      </c>
      <c r="I29" s="5"/>
      <c r="J29" s="7" t="s">
        <v>11241</v>
      </c>
      <c r="K29" s="7" t="s">
        <v>40337</v>
      </c>
      <c r="L29" s="7" t="s">
        <v>385</v>
      </c>
      <c r="M29" s="8" t="s">
        <v>2904</v>
      </c>
      <c r="N29" s="7" t="s">
        <v>236</v>
      </c>
      <c r="O29" s="5"/>
      <c r="P29" s="7" t="s">
        <v>48650</v>
      </c>
      <c r="Q29" s="7" t="s">
        <v>91</v>
      </c>
      <c r="R29" s="7" t="s">
        <v>4567</v>
      </c>
      <c r="S29" s="7">
        <v>3</v>
      </c>
      <c r="T29" s="3">
        <f t="shared" si="0"/>
        <v>144</v>
      </c>
    </row>
    <row r="30" spans="1:20">
      <c r="A30" s="1" t="s">
        <v>48651</v>
      </c>
      <c r="C30" s="11">
        <v>68</v>
      </c>
      <c r="D30" s="2" t="s">
        <v>48652</v>
      </c>
      <c r="H30" s="2" t="s">
        <v>48653</v>
      </c>
      <c r="J30" s="2" t="s">
        <v>11241</v>
      </c>
      <c r="K30" s="2" t="s">
        <v>48654</v>
      </c>
      <c r="L30" s="2" t="s">
        <v>385</v>
      </c>
      <c r="M30" s="2" t="s">
        <v>3271</v>
      </c>
      <c r="N30" s="2" t="s">
        <v>98</v>
      </c>
      <c r="P30" s="2" t="s">
        <v>48655</v>
      </c>
      <c r="Q30" s="2" t="s">
        <v>323</v>
      </c>
      <c r="R30" s="2" t="s">
        <v>48656</v>
      </c>
      <c r="S30" s="2">
        <v>3</v>
      </c>
      <c r="T30" s="3">
        <f t="shared" si="0"/>
        <v>204</v>
      </c>
    </row>
    <row r="31" spans="1:20">
      <c r="A31" s="1" t="s">
        <v>48657</v>
      </c>
      <c r="C31" s="11">
        <v>38</v>
      </c>
      <c r="D31" s="2" t="s">
        <v>48658</v>
      </c>
      <c r="H31" s="2" t="s">
        <v>48659</v>
      </c>
      <c r="J31" s="2" t="s">
        <v>597</v>
      </c>
      <c r="K31" s="2" t="s">
        <v>43161</v>
      </c>
      <c r="L31" s="2" t="s">
        <v>62</v>
      </c>
      <c r="M31" s="2" t="s">
        <v>7377</v>
      </c>
      <c r="N31" s="2" t="s">
        <v>54</v>
      </c>
      <c r="O31" s="2" t="s">
        <v>48660</v>
      </c>
      <c r="P31" s="2" t="s">
        <v>48661</v>
      </c>
      <c r="Q31" s="2" t="s">
        <v>48662</v>
      </c>
      <c r="R31" s="2" t="s">
        <v>48663</v>
      </c>
      <c r="S31" s="2">
        <v>3</v>
      </c>
      <c r="T31" s="3">
        <f t="shared" si="0"/>
        <v>114</v>
      </c>
    </row>
    <row r="32" spans="1:20">
      <c r="A32" s="1" t="s">
        <v>48664</v>
      </c>
      <c r="C32" s="11">
        <v>39</v>
      </c>
      <c r="D32" s="2" t="s">
        <v>48665</v>
      </c>
      <c r="H32" s="2" t="s">
        <v>48666</v>
      </c>
      <c r="J32" s="2" t="s">
        <v>597</v>
      </c>
      <c r="K32" s="2" t="s">
        <v>43161</v>
      </c>
      <c r="L32" s="2" t="s">
        <v>62</v>
      </c>
      <c r="M32" s="2" t="s">
        <v>254</v>
      </c>
      <c r="N32" s="2" t="s">
        <v>54</v>
      </c>
      <c r="O32" s="2" t="s">
        <v>48667</v>
      </c>
      <c r="P32" s="2" t="s">
        <v>48668</v>
      </c>
      <c r="Q32" s="2" t="s">
        <v>48669</v>
      </c>
      <c r="R32" s="2" t="s">
        <v>48670</v>
      </c>
      <c r="S32" s="2">
        <v>3</v>
      </c>
      <c r="T32" s="3">
        <f t="shared" si="0"/>
        <v>117</v>
      </c>
    </row>
    <row r="33" spans="1:20">
      <c r="A33" s="1" t="s">
        <v>48671</v>
      </c>
      <c r="C33" s="11">
        <v>22</v>
      </c>
      <c r="D33" s="2" t="s">
        <v>48672</v>
      </c>
      <c r="H33" s="2" t="s">
        <v>48673</v>
      </c>
      <c r="J33" s="2" t="s">
        <v>597</v>
      </c>
      <c r="K33" s="2" t="s">
        <v>43161</v>
      </c>
      <c r="L33" s="2" t="s">
        <v>62</v>
      </c>
      <c r="M33" s="2" t="s">
        <v>12091</v>
      </c>
      <c r="N33" s="2" t="s">
        <v>236</v>
      </c>
      <c r="O33" s="2" t="s">
        <v>48674</v>
      </c>
      <c r="P33" s="2" t="s">
        <v>48675</v>
      </c>
      <c r="Q33" s="2" t="s">
        <v>48676</v>
      </c>
      <c r="R33" s="2" t="s">
        <v>48677</v>
      </c>
      <c r="S33" s="2">
        <v>3</v>
      </c>
      <c r="T33" s="3">
        <f t="shared" si="0"/>
        <v>66</v>
      </c>
    </row>
    <row r="34" spans="1:20">
      <c r="A34" s="1" t="s">
        <v>48678</v>
      </c>
      <c r="C34" s="11">
        <v>58</v>
      </c>
      <c r="D34" s="2" t="s">
        <v>48679</v>
      </c>
      <c r="H34" s="2" t="s">
        <v>30384</v>
      </c>
      <c r="J34" s="2" t="s">
        <v>597</v>
      </c>
      <c r="K34" s="2" t="s">
        <v>43472</v>
      </c>
      <c r="L34" s="2" t="s">
        <v>268</v>
      </c>
      <c r="M34" s="2" t="s">
        <v>48680</v>
      </c>
      <c r="N34" s="2" t="s">
        <v>236</v>
      </c>
      <c r="O34" s="2" t="s">
        <v>48681</v>
      </c>
      <c r="P34" s="2" t="s">
        <v>48682</v>
      </c>
      <c r="Q34" s="2" t="s">
        <v>109</v>
      </c>
      <c r="R34" s="2" t="s">
        <v>181</v>
      </c>
      <c r="S34" s="2">
        <v>3</v>
      </c>
      <c r="T34" s="3">
        <f t="shared" si="0"/>
        <v>174</v>
      </c>
    </row>
    <row r="35" spans="1:20">
      <c r="A35" s="1" t="s">
        <v>48683</v>
      </c>
      <c r="C35" s="11">
        <v>48</v>
      </c>
      <c r="D35" s="2" t="s">
        <v>48684</v>
      </c>
      <c r="H35" s="2" t="s">
        <v>48685</v>
      </c>
      <c r="J35" s="2" t="s">
        <v>597</v>
      </c>
      <c r="K35" s="2" t="s">
        <v>48686</v>
      </c>
      <c r="L35" s="2" t="s">
        <v>16</v>
      </c>
      <c r="M35" s="2" t="s">
        <v>2398</v>
      </c>
      <c r="N35" s="2" t="s">
        <v>44</v>
      </c>
      <c r="O35" s="2" t="s">
        <v>48687</v>
      </c>
      <c r="P35" s="2" t="s">
        <v>48688</v>
      </c>
      <c r="Q35" s="2" t="s">
        <v>345</v>
      </c>
      <c r="R35" s="2" t="s">
        <v>4556</v>
      </c>
      <c r="S35" s="2">
        <v>3</v>
      </c>
      <c r="T35" s="3">
        <f t="shared" si="0"/>
        <v>144</v>
      </c>
    </row>
    <row r="36" spans="1:20">
      <c r="A36" s="1" t="s">
        <v>48689</v>
      </c>
      <c r="C36" s="11">
        <v>98</v>
      </c>
      <c r="D36" s="2" t="s">
        <v>48690</v>
      </c>
      <c r="H36" s="2" t="s">
        <v>48691</v>
      </c>
      <c r="J36" s="2" t="s">
        <v>597</v>
      </c>
      <c r="K36" s="2" t="s">
        <v>44906</v>
      </c>
      <c r="L36" s="2" t="s">
        <v>62</v>
      </c>
      <c r="M36" s="2" t="s">
        <v>48692</v>
      </c>
      <c r="N36" s="2" t="s">
        <v>18</v>
      </c>
      <c r="P36" s="2" t="s">
        <v>48693</v>
      </c>
      <c r="Q36" s="2" t="s">
        <v>180</v>
      </c>
      <c r="R36" s="2" t="s">
        <v>308</v>
      </c>
      <c r="S36" s="2">
        <v>3</v>
      </c>
      <c r="T36" s="3">
        <f t="shared" si="0"/>
        <v>294</v>
      </c>
    </row>
    <row r="37" spans="1:20">
      <c r="A37" s="1" t="s">
        <v>48694</v>
      </c>
      <c r="C37" s="11">
        <v>28</v>
      </c>
      <c r="D37" s="2" t="s">
        <v>48695</v>
      </c>
      <c r="H37" s="2" t="s">
        <v>48696</v>
      </c>
      <c r="J37" s="2" t="s">
        <v>597</v>
      </c>
      <c r="K37" s="2" t="s">
        <v>44906</v>
      </c>
      <c r="L37" s="2" t="s">
        <v>16</v>
      </c>
      <c r="M37" s="2" t="s">
        <v>386</v>
      </c>
      <c r="N37" s="2" t="s">
        <v>236</v>
      </c>
      <c r="O37" s="2" t="s">
        <v>48697</v>
      </c>
      <c r="P37" s="2" t="s">
        <v>48698</v>
      </c>
      <c r="Q37" s="2" t="s">
        <v>180</v>
      </c>
      <c r="R37" s="2" t="s">
        <v>308</v>
      </c>
      <c r="S37" s="2">
        <v>3</v>
      </c>
      <c r="T37" s="3">
        <f t="shared" si="0"/>
        <v>84</v>
      </c>
    </row>
    <row r="38" spans="1:20">
      <c r="A38" s="1" t="s">
        <v>48699</v>
      </c>
      <c r="C38" s="11">
        <v>28</v>
      </c>
      <c r="D38" s="2" t="s">
        <v>48700</v>
      </c>
      <c r="H38" s="2" t="s">
        <v>48701</v>
      </c>
      <c r="J38" s="2" t="s">
        <v>597</v>
      </c>
      <c r="K38" s="2" t="s">
        <v>44906</v>
      </c>
      <c r="L38" s="2" t="s">
        <v>16</v>
      </c>
      <c r="M38" s="2" t="s">
        <v>493</v>
      </c>
      <c r="N38" s="2" t="s">
        <v>236</v>
      </c>
      <c r="O38" s="2" t="s">
        <v>48697</v>
      </c>
      <c r="P38" s="2" t="s">
        <v>48702</v>
      </c>
      <c r="Q38" s="2" t="s">
        <v>180</v>
      </c>
      <c r="R38" s="2" t="s">
        <v>308</v>
      </c>
      <c r="S38" s="2">
        <v>3</v>
      </c>
      <c r="T38" s="3">
        <f t="shared" si="0"/>
        <v>84</v>
      </c>
    </row>
    <row r="39" spans="1:20">
      <c r="A39" s="1" t="s">
        <v>48703</v>
      </c>
      <c r="C39" s="11">
        <v>28</v>
      </c>
      <c r="D39" s="2" t="s">
        <v>48704</v>
      </c>
      <c r="H39" s="2" t="s">
        <v>48705</v>
      </c>
      <c r="J39" s="2" t="s">
        <v>597</v>
      </c>
      <c r="K39" s="2" t="s">
        <v>44906</v>
      </c>
      <c r="L39" s="2" t="s">
        <v>16</v>
      </c>
      <c r="M39" s="2" t="s">
        <v>4266</v>
      </c>
      <c r="N39" s="2" t="s">
        <v>236</v>
      </c>
      <c r="O39" s="2" t="s">
        <v>48706</v>
      </c>
      <c r="P39" s="2" t="s">
        <v>48707</v>
      </c>
      <c r="Q39" s="2" t="s">
        <v>323</v>
      </c>
      <c r="R39" s="2" t="s">
        <v>4567</v>
      </c>
      <c r="S39" s="2">
        <v>3</v>
      </c>
      <c r="T39" s="3">
        <f t="shared" si="0"/>
        <v>84</v>
      </c>
    </row>
    <row r="40" spans="1:20">
      <c r="A40" s="1" t="s">
        <v>48708</v>
      </c>
      <c r="C40" s="11">
        <v>30</v>
      </c>
      <c r="D40" s="2" t="s">
        <v>48709</v>
      </c>
      <c r="F40" s="2" t="s">
        <v>7863</v>
      </c>
      <c r="H40" s="2" t="s">
        <v>48710</v>
      </c>
      <c r="J40" s="2" t="s">
        <v>25275</v>
      </c>
      <c r="K40" s="2" t="s">
        <v>44940</v>
      </c>
      <c r="L40" s="2" t="s">
        <v>168</v>
      </c>
      <c r="M40" s="2" t="s">
        <v>923</v>
      </c>
      <c r="N40" s="2" t="s">
        <v>44</v>
      </c>
      <c r="P40" s="2" t="s">
        <v>48711</v>
      </c>
      <c r="Q40" s="2" t="s">
        <v>48712</v>
      </c>
      <c r="R40" s="2" t="s">
        <v>48713</v>
      </c>
      <c r="S40" s="2">
        <v>3</v>
      </c>
      <c r="T40" s="3">
        <f t="shared" si="0"/>
        <v>90</v>
      </c>
    </row>
    <row r="41" spans="1:20">
      <c r="A41" s="1" t="s">
        <v>48714</v>
      </c>
      <c r="C41" s="11">
        <v>66</v>
      </c>
      <c r="D41" s="2" t="s">
        <v>48715</v>
      </c>
      <c r="H41" s="2" t="s">
        <v>48716</v>
      </c>
      <c r="J41" s="2" t="s">
        <v>597</v>
      </c>
      <c r="K41" s="2" t="s">
        <v>48717</v>
      </c>
      <c r="L41" s="2" t="s">
        <v>2537</v>
      </c>
      <c r="M41" s="2" t="s">
        <v>2959</v>
      </c>
      <c r="N41" s="2" t="s">
        <v>18</v>
      </c>
      <c r="P41" s="2" t="s">
        <v>48718</v>
      </c>
      <c r="Q41" s="2" t="s">
        <v>345</v>
      </c>
      <c r="R41" s="2" t="s">
        <v>11533</v>
      </c>
      <c r="S41" s="2">
        <v>3</v>
      </c>
      <c r="T41" s="3">
        <f t="shared" si="0"/>
        <v>198</v>
      </c>
    </row>
    <row r="42" spans="1:20">
      <c r="A42" s="1" t="s">
        <v>48719</v>
      </c>
      <c r="C42" s="11">
        <v>38</v>
      </c>
      <c r="D42" s="2" t="s">
        <v>48720</v>
      </c>
      <c r="H42" s="2" t="s">
        <v>48721</v>
      </c>
      <c r="J42" s="2" t="s">
        <v>597</v>
      </c>
      <c r="K42" s="2" t="s">
        <v>48717</v>
      </c>
      <c r="L42" s="2" t="s">
        <v>3205</v>
      </c>
      <c r="M42" s="2" t="s">
        <v>378</v>
      </c>
      <c r="N42" s="2" t="s">
        <v>18</v>
      </c>
      <c r="P42" s="2" t="s">
        <v>48722</v>
      </c>
      <c r="Q42" s="2" t="s">
        <v>180</v>
      </c>
      <c r="R42" s="2" t="s">
        <v>256</v>
      </c>
      <c r="S42" s="2">
        <v>3</v>
      </c>
      <c r="T42" s="3">
        <f t="shared" si="0"/>
        <v>114</v>
      </c>
    </row>
    <row r="43" spans="1:20">
      <c r="A43" s="1" t="s">
        <v>48723</v>
      </c>
      <c r="C43" s="11">
        <v>35</v>
      </c>
      <c r="D43" s="2" t="s">
        <v>48724</v>
      </c>
      <c r="H43" s="2" t="s">
        <v>48725</v>
      </c>
      <c r="J43" s="2" t="s">
        <v>597</v>
      </c>
      <c r="K43" s="2" t="s">
        <v>48717</v>
      </c>
      <c r="L43" s="2" t="s">
        <v>385</v>
      </c>
      <c r="M43" s="2" t="s">
        <v>1092</v>
      </c>
      <c r="N43" s="2" t="s">
        <v>236</v>
      </c>
      <c r="P43" s="2" t="s">
        <v>48726</v>
      </c>
      <c r="Q43" s="2" t="s">
        <v>91</v>
      </c>
      <c r="R43" s="2" t="s">
        <v>401</v>
      </c>
      <c r="S43" s="2">
        <v>3</v>
      </c>
      <c r="T43" s="3">
        <f t="shared" si="0"/>
        <v>105</v>
      </c>
    </row>
    <row r="44" spans="1:20">
      <c r="A44" s="1" t="s">
        <v>48727</v>
      </c>
      <c r="C44" s="11">
        <v>26</v>
      </c>
      <c r="D44" s="2" t="s">
        <v>20189</v>
      </c>
      <c r="E44" s="2" t="s">
        <v>20190</v>
      </c>
      <c r="H44" s="2" t="s">
        <v>48728</v>
      </c>
      <c r="J44" s="2" t="s">
        <v>597</v>
      </c>
      <c r="K44" s="2" t="s">
        <v>48717</v>
      </c>
      <c r="L44" s="2" t="s">
        <v>365</v>
      </c>
      <c r="M44" s="2" t="s">
        <v>2856</v>
      </c>
      <c r="N44" s="2" t="s">
        <v>236</v>
      </c>
      <c r="P44" s="2" t="s">
        <v>48729</v>
      </c>
      <c r="Q44" s="2" t="s">
        <v>3815</v>
      </c>
      <c r="R44" s="2" t="s">
        <v>20193</v>
      </c>
      <c r="S44" s="2">
        <v>3</v>
      </c>
      <c r="T44" s="3">
        <f t="shared" si="0"/>
        <v>78</v>
      </c>
    </row>
    <row r="45" spans="1:20">
      <c r="A45" s="1" t="s">
        <v>48730</v>
      </c>
      <c r="B45" s="2" t="s">
        <v>94</v>
      </c>
      <c r="C45" s="11">
        <v>35</v>
      </c>
      <c r="D45" s="2" t="s">
        <v>48731</v>
      </c>
      <c r="H45" s="2" t="s">
        <v>48732</v>
      </c>
      <c r="J45" s="2" t="s">
        <v>597</v>
      </c>
      <c r="K45" s="2" t="s">
        <v>48717</v>
      </c>
      <c r="L45" s="2" t="s">
        <v>253</v>
      </c>
      <c r="M45" s="2" t="s">
        <v>386</v>
      </c>
      <c r="N45" s="2" t="s">
        <v>236</v>
      </c>
      <c r="P45" s="2" t="s">
        <v>48733</v>
      </c>
      <c r="Q45" s="2" t="s">
        <v>91</v>
      </c>
      <c r="R45" s="2" t="s">
        <v>37066</v>
      </c>
      <c r="S45" s="2">
        <v>3</v>
      </c>
      <c r="T45" s="3">
        <f t="shared" si="0"/>
        <v>105</v>
      </c>
    </row>
    <row r="46" spans="1:20">
      <c r="A46" s="1" t="s">
        <v>48734</v>
      </c>
      <c r="C46" s="11">
        <v>39.799999999999997</v>
      </c>
      <c r="D46" s="2" t="s">
        <v>48735</v>
      </c>
      <c r="H46" s="2" t="s">
        <v>9966</v>
      </c>
      <c r="J46" s="2" t="s">
        <v>597</v>
      </c>
      <c r="K46" s="2" t="s">
        <v>48717</v>
      </c>
      <c r="L46" s="2" t="s">
        <v>316</v>
      </c>
      <c r="M46" s="2" t="s">
        <v>437</v>
      </c>
      <c r="N46" s="2" t="s">
        <v>236</v>
      </c>
      <c r="P46" s="2" t="s">
        <v>48736</v>
      </c>
      <c r="Q46" s="2" t="s">
        <v>180</v>
      </c>
      <c r="R46" s="2" t="s">
        <v>424</v>
      </c>
      <c r="S46" s="2">
        <v>3</v>
      </c>
      <c r="T46" s="3">
        <f t="shared" si="0"/>
        <v>119.39999999999999</v>
      </c>
    </row>
    <row r="47" spans="1:20">
      <c r="A47" s="1" t="s">
        <v>48737</v>
      </c>
      <c r="C47" s="11">
        <v>22.8</v>
      </c>
      <c r="D47" s="2" t="s">
        <v>36563</v>
      </c>
      <c r="H47" s="2" t="s">
        <v>48738</v>
      </c>
      <c r="J47" s="2" t="s">
        <v>597</v>
      </c>
      <c r="K47" s="2" t="s">
        <v>48717</v>
      </c>
      <c r="L47" s="2" t="s">
        <v>106</v>
      </c>
      <c r="M47" s="2" t="s">
        <v>5493</v>
      </c>
      <c r="N47" s="2" t="s">
        <v>236</v>
      </c>
      <c r="P47" s="2" t="s">
        <v>48739</v>
      </c>
      <c r="Q47" s="2" t="s">
        <v>323</v>
      </c>
      <c r="R47" s="2" t="s">
        <v>3491</v>
      </c>
      <c r="S47" s="2">
        <v>3</v>
      </c>
      <c r="T47" s="3">
        <f t="shared" si="0"/>
        <v>68.400000000000006</v>
      </c>
    </row>
    <row r="48" spans="1:20">
      <c r="A48" s="1" t="s">
        <v>48740</v>
      </c>
      <c r="C48" s="11">
        <v>29.8</v>
      </c>
      <c r="D48" s="2" t="s">
        <v>48741</v>
      </c>
      <c r="H48" s="2" t="s">
        <v>48742</v>
      </c>
      <c r="J48" s="2" t="s">
        <v>597</v>
      </c>
      <c r="K48" s="2" t="s">
        <v>48717</v>
      </c>
      <c r="L48" s="2" t="s">
        <v>316</v>
      </c>
      <c r="M48" s="2" t="s">
        <v>6</v>
      </c>
      <c r="N48" s="2" t="s">
        <v>236</v>
      </c>
      <c r="P48" s="2" t="s">
        <v>48743</v>
      </c>
      <c r="Q48" s="2" t="s">
        <v>180</v>
      </c>
      <c r="R48" s="2" t="s">
        <v>30683</v>
      </c>
      <c r="S48" s="2">
        <v>3</v>
      </c>
      <c r="T48" s="3">
        <f t="shared" si="0"/>
        <v>89.4</v>
      </c>
    </row>
    <row r="49" spans="1:20">
      <c r="A49" s="1" t="s">
        <v>48744</v>
      </c>
      <c r="C49" s="11">
        <v>38</v>
      </c>
      <c r="D49" s="2" t="s">
        <v>2612</v>
      </c>
      <c r="H49" s="2" t="s">
        <v>2613</v>
      </c>
      <c r="J49" s="2" t="s">
        <v>597</v>
      </c>
      <c r="K49" s="2" t="s">
        <v>48717</v>
      </c>
      <c r="L49" s="2" t="s">
        <v>106</v>
      </c>
      <c r="M49" s="2" t="s">
        <v>437</v>
      </c>
      <c r="N49" s="2" t="s">
        <v>236</v>
      </c>
      <c r="P49" s="2" t="s">
        <v>48745</v>
      </c>
      <c r="Q49" s="2" t="s">
        <v>323</v>
      </c>
      <c r="R49" s="2" t="s">
        <v>2617</v>
      </c>
      <c r="S49" s="2">
        <v>3</v>
      </c>
      <c r="T49" s="3">
        <f t="shared" si="0"/>
        <v>114</v>
      </c>
    </row>
    <row r="50" spans="1:20">
      <c r="A50" s="1" t="s">
        <v>48746</v>
      </c>
      <c r="C50" s="11">
        <v>58</v>
      </c>
      <c r="D50" s="2" t="s">
        <v>48747</v>
      </c>
      <c r="F50" s="2" t="s">
        <v>11436</v>
      </c>
      <c r="G50" s="2" t="s">
        <v>48748</v>
      </c>
      <c r="H50" s="2" t="s">
        <v>48749</v>
      </c>
      <c r="J50" s="2" t="s">
        <v>597</v>
      </c>
      <c r="K50" s="2" t="s">
        <v>45048</v>
      </c>
      <c r="L50" s="2" t="s">
        <v>769</v>
      </c>
      <c r="M50" s="2" t="s">
        <v>517</v>
      </c>
      <c r="N50" s="2" t="s">
        <v>44</v>
      </c>
      <c r="P50" s="2" t="s">
        <v>48750</v>
      </c>
      <c r="Q50" s="2" t="s">
        <v>48751</v>
      </c>
      <c r="R50" s="2" t="s">
        <v>11533</v>
      </c>
      <c r="S50" s="2">
        <v>3</v>
      </c>
      <c r="T50" s="3">
        <f t="shared" si="0"/>
        <v>174</v>
      </c>
    </row>
    <row r="51" spans="1:20">
      <c r="A51" s="1" t="s">
        <v>48752</v>
      </c>
      <c r="C51" s="11">
        <v>45</v>
      </c>
      <c r="D51" s="2" t="s">
        <v>48753</v>
      </c>
      <c r="H51" s="2" t="s">
        <v>48754</v>
      </c>
      <c r="J51" s="2" t="s">
        <v>597</v>
      </c>
      <c r="K51" s="2" t="s">
        <v>48110</v>
      </c>
      <c r="L51" s="2" t="s">
        <v>268</v>
      </c>
      <c r="M51" s="2" t="s">
        <v>1573</v>
      </c>
      <c r="N51" s="2" t="s">
        <v>261</v>
      </c>
      <c r="P51" s="2" t="s">
        <v>48755</v>
      </c>
      <c r="Q51" s="2" t="s">
        <v>109</v>
      </c>
      <c r="R51" s="2" t="s">
        <v>110</v>
      </c>
      <c r="S51" s="2">
        <v>3</v>
      </c>
      <c r="T51" s="3">
        <f t="shared" si="0"/>
        <v>135</v>
      </c>
    </row>
    <row r="52" spans="1:20">
      <c r="A52" s="1" t="s">
        <v>48756</v>
      </c>
      <c r="C52" s="11">
        <v>39.799999999999997</v>
      </c>
      <c r="D52" s="2" t="s">
        <v>48757</v>
      </c>
      <c r="H52" s="2" t="s">
        <v>48758</v>
      </c>
      <c r="J52" s="2" t="s">
        <v>597</v>
      </c>
      <c r="K52" s="2" t="s">
        <v>48759</v>
      </c>
      <c r="L52" s="2" t="s">
        <v>769</v>
      </c>
      <c r="M52" s="2" t="s">
        <v>3271</v>
      </c>
      <c r="N52" s="2" t="s">
        <v>54</v>
      </c>
      <c r="O52" s="2" t="s">
        <v>48760</v>
      </c>
      <c r="P52" s="2" t="s">
        <v>48761</v>
      </c>
      <c r="Q52" s="2" t="s">
        <v>48762</v>
      </c>
      <c r="R52" s="2" t="s">
        <v>48763</v>
      </c>
      <c r="S52" s="2">
        <v>3</v>
      </c>
      <c r="T52" s="3">
        <f t="shared" si="0"/>
        <v>119.39999999999999</v>
      </c>
    </row>
    <row r="53" spans="1:20">
      <c r="A53" s="1" t="s">
        <v>48764</v>
      </c>
      <c r="C53" s="11">
        <v>38</v>
      </c>
      <c r="D53" s="2" t="s">
        <v>48765</v>
      </c>
      <c r="H53" s="2" t="s">
        <v>48766</v>
      </c>
      <c r="J53" s="2" t="s">
        <v>597</v>
      </c>
      <c r="K53" s="2" t="s">
        <v>48759</v>
      </c>
      <c r="L53" s="2" t="s">
        <v>769</v>
      </c>
      <c r="M53" s="2" t="s">
        <v>2181</v>
      </c>
      <c r="N53" s="2" t="s">
        <v>54</v>
      </c>
      <c r="O53" s="2" t="s">
        <v>48767</v>
      </c>
      <c r="P53" s="2" t="s">
        <v>48768</v>
      </c>
      <c r="Q53" s="2" t="s">
        <v>48769</v>
      </c>
      <c r="R53" s="2" t="s">
        <v>43205</v>
      </c>
      <c r="S53" s="2">
        <v>3</v>
      </c>
      <c r="T53" s="3">
        <f t="shared" si="0"/>
        <v>114</v>
      </c>
    </row>
    <row r="54" spans="1:20">
      <c r="A54" s="1" t="s">
        <v>48770</v>
      </c>
      <c r="C54" s="11">
        <v>35</v>
      </c>
      <c r="D54" s="2" t="s">
        <v>48771</v>
      </c>
      <c r="H54" s="2" t="s">
        <v>48772</v>
      </c>
      <c r="J54" s="2" t="s">
        <v>597</v>
      </c>
      <c r="K54" s="2" t="s">
        <v>48759</v>
      </c>
      <c r="L54" s="2" t="s">
        <v>5</v>
      </c>
      <c r="M54" s="2" t="s">
        <v>3006</v>
      </c>
      <c r="N54" s="2" t="s">
        <v>54</v>
      </c>
      <c r="O54" s="2" t="s">
        <v>48773</v>
      </c>
      <c r="P54" s="2" t="s">
        <v>48774</v>
      </c>
      <c r="Q54" s="2" t="s">
        <v>48775</v>
      </c>
      <c r="R54" s="2" t="s">
        <v>43205</v>
      </c>
      <c r="S54" s="2">
        <v>3</v>
      </c>
      <c r="T54" s="3">
        <f t="shared" si="0"/>
        <v>105</v>
      </c>
    </row>
    <row r="55" spans="1:20">
      <c r="A55" s="1" t="s">
        <v>48776</v>
      </c>
      <c r="C55" s="11">
        <v>35</v>
      </c>
      <c r="D55" s="2" t="s">
        <v>48777</v>
      </c>
      <c r="H55" s="2" t="s">
        <v>48778</v>
      </c>
      <c r="J55" s="2" t="s">
        <v>597</v>
      </c>
      <c r="K55" s="2" t="s">
        <v>48759</v>
      </c>
      <c r="L55" s="2" t="s">
        <v>62</v>
      </c>
      <c r="M55" s="2" t="s">
        <v>13499</v>
      </c>
      <c r="N55" s="2" t="s">
        <v>44</v>
      </c>
      <c r="P55" s="2" t="s">
        <v>48779</v>
      </c>
      <c r="Q55" s="2" t="s">
        <v>48780</v>
      </c>
      <c r="R55" s="2" t="s">
        <v>43205</v>
      </c>
      <c r="S55" s="2">
        <v>3</v>
      </c>
      <c r="T55" s="3">
        <f t="shared" si="0"/>
        <v>105</v>
      </c>
    </row>
    <row r="56" spans="1:20">
      <c r="A56" s="1" t="s">
        <v>48781</v>
      </c>
      <c r="C56" s="11">
        <v>32</v>
      </c>
      <c r="D56" s="2" t="s">
        <v>43200</v>
      </c>
      <c r="H56" s="2" t="s">
        <v>48782</v>
      </c>
      <c r="I56" s="2" t="s">
        <v>296</v>
      </c>
      <c r="J56" s="2" t="s">
        <v>597</v>
      </c>
      <c r="K56" s="2" t="s">
        <v>48759</v>
      </c>
      <c r="L56" s="2" t="s">
        <v>80</v>
      </c>
      <c r="M56" s="2" t="s">
        <v>442</v>
      </c>
      <c r="N56" s="2" t="s">
        <v>44</v>
      </c>
      <c r="P56" s="2" t="s">
        <v>48783</v>
      </c>
      <c r="Q56" s="2" t="s">
        <v>48784</v>
      </c>
      <c r="R56" s="2" t="s">
        <v>43205</v>
      </c>
      <c r="S56" s="2">
        <v>3</v>
      </c>
      <c r="T56" s="3">
        <f t="shared" si="0"/>
        <v>96</v>
      </c>
    </row>
    <row r="57" spans="1:20">
      <c r="A57" s="1" t="s">
        <v>48785</v>
      </c>
      <c r="C57" s="11">
        <v>35</v>
      </c>
      <c r="D57" s="2" t="s">
        <v>48786</v>
      </c>
      <c r="E57" s="2" t="s">
        <v>48787</v>
      </c>
      <c r="H57" s="2" t="s">
        <v>48788</v>
      </c>
      <c r="J57" s="2" t="s">
        <v>597</v>
      </c>
      <c r="K57" s="2" t="s">
        <v>48759</v>
      </c>
      <c r="L57" s="2" t="s">
        <v>115</v>
      </c>
      <c r="M57" s="2" t="s">
        <v>269</v>
      </c>
      <c r="N57" s="2" t="s">
        <v>54</v>
      </c>
      <c r="P57" s="2" t="s">
        <v>48789</v>
      </c>
      <c r="Q57" s="2" t="s">
        <v>48790</v>
      </c>
      <c r="R57" s="2" t="s">
        <v>41058</v>
      </c>
      <c r="S57" s="2">
        <v>3</v>
      </c>
      <c r="T57" s="3">
        <f t="shared" si="0"/>
        <v>105</v>
      </c>
    </row>
    <row r="58" spans="1:20">
      <c r="A58" s="1" t="s">
        <v>48791</v>
      </c>
      <c r="C58" s="11">
        <v>34.5</v>
      </c>
      <c r="D58" s="2" t="s">
        <v>48792</v>
      </c>
      <c r="H58" s="2" t="s">
        <v>48793</v>
      </c>
      <c r="J58" s="2" t="s">
        <v>597</v>
      </c>
      <c r="K58" s="2" t="s">
        <v>48759</v>
      </c>
      <c r="L58" s="2" t="s">
        <v>5</v>
      </c>
      <c r="M58" s="2" t="s">
        <v>5493</v>
      </c>
      <c r="N58" s="2" t="s">
        <v>54</v>
      </c>
      <c r="O58" s="2" t="s">
        <v>48794</v>
      </c>
      <c r="P58" s="2" t="s">
        <v>48795</v>
      </c>
      <c r="Q58" s="2" t="s">
        <v>3653</v>
      </c>
      <c r="R58" s="2" t="s">
        <v>41058</v>
      </c>
      <c r="S58" s="2">
        <v>3</v>
      </c>
      <c r="T58" s="3">
        <f t="shared" si="0"/>
        <v>103.5</v>
      </c>
    </row>
    <row r="59" spans="1:20">
      <c r="A59" s="1" t="s">
        <v>48796</v>
      </c>
      <c r="C59" s="11">
        <v>49.8</v>
      </c>
      <c r="D59" s="2" t="s">
        <v>48797</v>
      </c>
      <c r="H59" s="2" t="s">
        <v>48798</v>
      </c>
      <c r="J59" s="2" t="s">
        <v>597</v>
      </c>
      <c r="K59" s="2" t="s">
        <v>48759</v>
      </c>
      <c r="L59" s="2" t="s">
        <v>62</v>
      </c>
      <c r="M59" s="2" t="s">
        <v>11873</v>
      </c>
      <c r="N59" s="2" t="s">
        <v>54</v>
      </c>
      <c r="P59" s="2" t="s">
        <v>48799</v>
      </c>
      <c r="Q59" s="2" t="s">
        <v>48800</v>
      </c>
      <c r="R59" s="2" t="s">
        <v>48801</v>
      </c>
      <c r="S59" s="2">
        <v>3</v>
      </c>
      <c r="T59" s="3">
        <f t="shared" si="0"/>
        <v>149.39999999999998</v>
      </c>
    </row>
    <row r="60" spans="1:20">
      <c r="A60" s="1" t="s">
        <v>48802</v>
      </c>
      <c r="C60" s="11">
        <v>48</v>
      </c>
      <c r="D60" s="2" t="s">
        <v>48803</v>
      </c>
      <c r="E60" s="2" t="s">
        <v>6775</v>
      </c>
      <c r="H60" s="2" t="s">
        <v>48804</v>
      </c>
      <c r="J60" s="2" t="s">
        <v>597</v>
      </c>
      <c r="K60" s="2" t="s">
        <v>48759</v>
      </c>
      <c r="L60" s="2" t="s">
        <v>62</v>
      </c>
      <c r="M60" s="2" t="s">
        <v>1954</v>
      </c>
      <c r="N60" s="2" t="s">
        <v>44</v>
      </c>
      <c r="O60" s="2" t="s">
        <v>48805</v>
      </c>
      <c r="P60" s="2" t="s">
        <v>48806</v>
      </c>
      <c r="Q60" s="2" t="s">
        <v>48807</v>
      </c>
      <c r="R60" s="2" t="s">
        <v>48808</v>
      </c>
      <c r="S60" s="2">
        <v>3</v>
      </c>
      <c r="T60" s="3">
        <f t="shared" si="0"/>
        <v>144</v>
      </c>
    </row>
    <row r="61" spans="1:20">
      <c r="A61" s="1" t="s">
        <v>48809</v>
      </c>
      <c r="C61" s="11">
        <v>42</v>
      </c>
      <c r="D61" s="2" t="s">
        <v>48810</v>
      </c>
      <c r="H61" s="2" t="s">
        <v>48811</v>
      </c>
      <c r="J61" s="2" t="s">
        <v>597</v>
      </c>
      <c r="K61" s="2" t="s">
        <v>48759</v>
      </c>
      <c r="L61" s="2" t="s">
        <v>16</v>
      </c>
      <c r="M61" s="2" t="s">
        <v>3200</v>
      </c>
      <c r="N61" s="2" t="s">
        <v>54</v>
      </c>
      <c r="O61" s="2" t="s">
        <v>48812</v>
      </c>
      <c r="P61" s="2" t="s">
        <v>48813</v>
      </c>
      <c r="Q61" s="2" t="s">
        <v>48814</v>
      </c>
      <c r="R61" s="2" t="s">
        <v>48808</v>
      </c>
      <c r="S61" s="2">
        <v>3</v>
      </c>
      <c r="T61" s="3">
        <f t="shared" si="0"/>
        <v>126</v>
      </c>
    </row>
    <row r="62" spans="1:20">
      <c r="A62" s="1" t="s">
        <v>48815</v>
      </c>
      <c r="C62" s="11">
        <v>29.8</v>
      </c>
      <c r="D62" s="2" t="s">
        <v>48816</v>
      </c>
      <c r="H62" s="2" t="s">
        <v>48817</v>
      </c>
      <c r="J62" s="2" t="s">
        <v>597</v>
      </c>
      <c r="K62" s="2" t="s">
        <v>48759</v>
      </c>
      <c r="L62" s="2" t="s">
        <v>5</v>
      </c>
      <c r="M62" s="2" t="s">
        <v>3103</v>
      </c>
      <c r="N62" s="2" t="s">
        <v>54</v>
      </c>
      <c r="P62" s="2" t="s">
        <v>48818</v>
      </c>
      <c r="Q62" s="2" t="s">
        <v>3653</v>
      </c>
      <c r="R62" s="2" t="s">
        <v>48808</v>
      </c>
      <c r="S62" s="2">
        <v>3</v>
      </c>
      <c r="T62" s="3">
        <f t="shared" si="0"/>
        <v>89.4</v>
      </c>
    </row>
    <row r="63" spans="1:20">
      <c r="A63" s="1" t="s">
        <v>48819</v>
      </c>
      <c r="C63" s="11">
        <v>75</v>
      </c>
      <c r="D63" s="2" t="s">
        <v>48820</v>
      </c>
      <c r="H63" s="2" t="s">
        <v>48821</v>
      </c>
      <c r="J63" s="2" t="s">
        <v>597</v>
      </c>
      <c r="K63" s="2" t="s">
        <v>48759</v>
      </c>
      <c r="L63" s="2" t="s">
        <v>122</v>
      </c>
      <c r="M63" s="2" t="s">
        <v>9953</v>
      </c>
      <c r="N63" s="2" t="s">
        <v>54</v>
      </c>
      <c r="O63" s="2" t="s">
        <v>48822</v>
      </c>
      <c r="P63" s="2" t="s">
        <v>48823</v>
      </c>
      <c r="Q63" s="2" t="s">
        <v>48824</v>
      </c>
      <c r="R63" s="2" t="s">
        <v>48825</v>
      </c>
      <c r="S63" s="2">
        <v>3</v>
      </c>
      <c r="T63" s="3">
        <f t="shared" si="0"/>
        <v>225</v>
      </c>
    </row>
    <row r="64" spans="1:20">
      <c r="A64" s="1" t="s">
        <v>48826</v>
      </c>
      <c r="C64" s="11">
        <v>60</v>
      </c>
      <c r="D64" s="2" t="s">
        <v>48827</v>
      </c>
      <c r="H64" s="2" t="s">
        <v>48821</v>
      </c>
      <c r="J64" s="2" t="s">
        <v>597</v>
      </c>
      <c r="K64" s="2" t="s">
        <v>48759</v>
      </c>
      <c r="L64" s="2" t="s">
        <v>122</v>
      </c>
      <c r="M64" s="2" t="s">
        <v>48828</v>
      </c>
      <c r="N64" s="2" t="s">
        <v>54</v>
      </c>
      <c r="O64" s="2" t="s">
        <v>48822</v>
      </c>
      <c r="P64" s="2" t="s">
        <v>48829</v>
      </c>
      <c r="Q64" s="2" t="s">
        <v>48830</v>
      </c>
      <c r="R64" s="2" t="s">
        <v>48825</v>
      </c>
      <c r="S64" s="2">
        <v>3</v>
      </c>
      <c r="T64" s="3">
        <f t="shared" si="0"/>
        <v>180</v>
      </c>
    </row>
    <row r="65" spans="1:20">
      <c r="A65" s="1" t="s">
        <v>48831</v>
      </c>
      <c r="C65" s="11">
        <v>48</v>
      </c>
      <c r="D65" s="2" t="s">
        <v>48832</v>
      </c>
      <c r="H65" s="2" t="s">
        <v>48833</v>
      </c>
      <c r="J65" s="2" t="s">
        <v>597</v>
      </c>
      <c r="K65" s="2" t="s">
        <v>48759</v>
      </c>
      <c r="L65" s="2" t="s">
        <v>168</v>
      </c>
      <c r="M65" s="2" t="s">
        <v>1709</v>
      </c>
      <c r="N65" s="2" t="s">
        <v>54</v>
      </c>
      <c r="O65" s="2" t="s">
        <v>48812</v>
      </c>
      <c r="P65" s="2" t="s">
        <v>48834</v>
      </c>
      <c r="Q65" s="2" t="s">
        <v>48835</v>
      </c>
      <c r="R65" s="2" t="s">
        <v>48825</v>
      </c>
      <c r="S65" s="2">
        <v>3</v>
      </c>
      <c r="T65" s="3">
        <f t="shared" si="0"/>
        <v>144</v>
      </c>
    </row>
    <row r="66" spans="1:20">
      <c r="A66" s="1" t="s">
        <v>48836</v>
      </c>
      <c r="C66" s="11">
        <v>39.799999999999997</v>
      </c>
      <c r="D66" s="2" t="s">
        <v>48837</v>
      </c>
      <c r="H66" s="2" t="s">
        <v>48838</v>
      </c>
      <c r="J66" s="2" t="s">
        <v>597</v>
      </c>
      <c r="K66" s="2" t="s">
        <v>48759</v>
      </c>
      <c r="L66" s="2" t="s">
        <v>80</v>
      </c>
      <c r="M66" s="2" t="s">
        <v>1573</v>
      </c>
      <c r="N66" s="2" t="s">
        <v>54</v>
      </c>
      <c r="P66" s="2" t="s">
        <v>48839</v>
      </c>
      <c r="Q66" s="2" t="s">
        <v>48840</v>
      </c>
      <c r="R66" s="2" t="s">
        <v>48825</v>
      </c>
      <c r="S66" s="2">
        <v>3</v>
      </c>
      <c r="T66" s="3">
        <f t="shared" ref="T66:T129" si="1">S66*C66</f>
        <v>119.39999999999999</v>
      </c>
    </row>
    <row r="67" spans="1:20">
      <c r="A67" s="1" t="s">
        <v>48841</v>
      </c>
      <c r="C67" s="11">
        <v>39.799999999999997</v>
      </c>
      <c r="D67" s="2" t="s">
        <v>48842</v>
      </c>
      <c r="H67" s="2" t="s">
        <v>48843</v>
      </c>
      <c r="J67" s="2" t="s">
        <v>597</v>
      </c>
      <c r="K67" s="2" t="s">
        <v>48759</v>
      </c>
      <c r="L67" s="2" t="s">
        <v>5</v>
      </c>
      <c r="M67" s="2" t="s">
        <v>2398</v>
      </c>
      <c r="N67" s="2" t="s">
        <v>54</v>
      </c>
      <c r="P67" s="2" t="s">
        <v>48844</v>
      </c>
      <c r="Q67" s="2" t="s">
        <v>48845</v>
      </c>
      <c r="R67" s="2" t="s">
        <v>48825</v>
      </c>
      <c r="S67" s="2">
        <v>3</v>
      </c>
      <c r="T67" s="3">
        <f t="shared" si="1"/>
        <v>119.39999999999999</v>
      </c>
    </row>
    <row r="68" spans="1:20">
      <c r="A68" s="1" t="s">
        <v>48846</v>
      </c>
      <c r="C68" s="11">
        <v>36</v>
      </c>
      <c r="D68" s="2" t="s">
        <v>48847</v>
      </c>
      <c r="H68" s="2" t="s">
        <v>48848</v>
      </c>
      <c r="J68" s="2" t="s">
        <v>597</v>
      </c>
      <c r="K68" s="2" t="s">
        <v>48759</v>
      </c>
      <c r="L68" s="2" t="s">
        <v>785</v>
      </c>
      <c r="M68" s="2" t="s">
        <v>550</v>
      </c>
      <c r="N68" s="2" t="s">
        <v>54</v>
      </c>
      <c r="O68" s="2" t="s">
        <v>48849</v>
      </c>
      <c r="P68" s="2" t="s">
        <v>48850</v>
      </c>
      <c r="Q68" s="2" t="s">
        <v>48851</v>
      </c>
      <c r="R68" s="2" t="s">
        <v>48825</v>
      </c>
      <c r="S68" s="2">
        <v>3</v>
      </c>
      <c r="T68" s="3">
        <f t="shared" si="1"/>
        <v>108</v>
      </c>
    </row>
    <row r="69" spans="1:20">
      <c r="A69" s="1" t="s">
        <v>48852</v>
      </c>
      <c r="C69" s="11">
        <v>35</v>
      </c>
      <c r="D69" s="2" t="s">
        <v>48853</v>
      </c>
      <c r="E69" s="2" t="s">
        <v>48854</v>
      </c>
      <c r="H69" s="2" t="s">
        <v>48855</v>
      </c>
      <c r="J69" s="2" t="s">
        <v>597</v>
      </c>
      <c r="K69" s="2" t="s">
        <v>48759</v>
      </c>
      <c r="L69" s="2" t="s">
        <v>5</v>
      </c>
      <c r="M69" s="2" t="s">
        <v>1092</v>
      </c>
      <c r="N69" s="2" t="s">
        <v>44</v>
      </c>
      <c r="P69" s="2" t="s">
        <v>48856</v>
      </c>
      <c r="Q69" s="2" t="s">
        <v>48857</v>
      </c>
      <c r="R69" s="2" t="s">
        <v>48825</v>
      </c>
      <c r="S69" s="2">
        <v>3</v>
      </c>
      <c r="T69" s="3">
        <f t="shared" si="1"/>
        <v>105</v>
      </c>
    </row>
    <row r="70" spans="1:20">
      <c r="A70" s="1" t="s">
        <v>48858</v>
      </c>
      <c r="C70" s="11">
        <v>29.8</v>
      </c>
      <c r="D70" s="2" t="s">
        <v>48859</v>
      </c>
      <c r="H70" s="2" t="s">
        <v>48860</v>
      </c>
      <c r="J70" s="2" t="s">
        <v>597</v>
      </c>
      <c r="K70" s="2" t="s">
        <v>48759</v>
      </c>
      <c r="L70" s="2" t="s">
        <v>268</v>
      </c>
      <c r="M70" s="2" t="s">
        <v>10772</v>
      </c>
      <c r="N70" s="2" t="s">
        <v>54</v>
      </c>
      <c r="O70" s="2" t="s">
        <v>48861</v>
      </c>
      <c r="P70" s="2" t="s">
        <v>48862</v>
      </c>
      <c r="Q70" s="2" t="s">
        <v>48863</v>
      </c>
      <c r="R70" s="2" t="s">
        <v>48825</v>
      </c>
      <c r="S70" s="2">
        <v>3</v>
      </c>
      <c r="T70" s="3">
        <f t="shared" si="1"/>
        <v>89.4</v>
      </c>
    </row>
    <row r="71" spans="1:20">
      <c r="A71" s="1" t="s">
        <v>48864</v>
      </c>
      <c r="C71" s="11">
        <v>32</v>
      </c>
      <c r="D71" s="2" t="s">
        <v>48865</v>
      </c>
      <c r="H71" s="2" t="s">
        <v>48866</v>
      </c>
      <c r="J71" s="2" t="s">
        <v>597</v>
      </c>
      <c r="K71" s="2" t="s">
        <v>48759</v>
      </c>
      <c r="L71" s="2" t="s">
        <v>115</v>
      </c>
      <c r="M71" s="2" t="s">
        <v>1775</v>
      </c>
      <c r="N71" s="2" t="s">
        <v>44</v>
      </c>
      <c r="O71" s="2" t="s">
        <v>48867</v>
      </c>
      <c r="P71" s="2" t="s">
        <v>48868</v>
      </c>
      <c r="Q71" s="2" t="s">
        <v>48869</v>
      </c>
      <c r="R71" s="2" t="s">
        <v>48870</v>
      </c>
      <c r="S71" s="2">
        <v>3</v>
      </c>
      <c r="T71" s="3">
        <f t="shared" si="1"/>
        <v>96</v>
      </c>
    </row>
    <row r="72" spans="1:20">
      <c r="A72" s="1" t="s">
        <v>48871</v>
      </c>
      <c r="C72" s="11">
        <v>32</v>
      </c>
      <c r="D72" s="2" t="s">
        <v>48872</v>
      </c>
      <c r="H72" s="2" t="s">
        <v>48873</v>
      </c>
      <c r="J72" s="2" t="s">
        <v>597</v>
      </c>
      <c r="K72" s="2" t="s">
        <v>48759</v>
      </c>
      <c r="L72" s="2" t="s">
        <v>80</v>
      </c>
      <c r="M72" s="2" t="s">
        <v>13499</v>
      </c>
      <c r="N72" s="2" t="s">
        <v>44</v>
      </c>
      <c r="P72" s="2" t="s">
        <v>48874</v>
      </c>
      <c r="Q72" s="2" t="s">
        <v>48875</v>
      </c>
      <c r="R72" s="2" t="s">
        <v>48876</v>
      </c>
      <c r="S72" s="2">
        <v>3</v>
      </c>
      <c r="T72" s="3">
        <f t="shared" si="1"/>
        <v>96</v>
      </c>
    </row>
    <row r="73" spans="1:20">
      <c r="A73" s="1" t="s">
        <v>48877</v>
      </c>
      <c r="C73" s="11">
        <v>39.799999999999997</v>
      </c>
      <c r="D73" s="2" t="s">
        <v>48878</v>
      </c>
      <c r="H73" s="2" t="s">
        <v>48879</v>
      </c>
      <c r="J73" s="2" t="s">
        <v>597</v>
      </c>
      <c r="K73" s="2" t="s">
        <v>48759</v>
      </c>
      <c r="L73" s="2" t="s">
        <v>16</v>
      </c>
      <c r="M73" s="2" t="s">
        <v>3689</v>
      </c>
      <c r="N73" s="2" t="s">
        <v>44</v>
      </c>
      <c r="P73" s="2" t="s">
        <v>48880</v>
      </c>
      <c r="Q73" s="2" t="s">
        <v>91</v>
      </c>
      <c r="R73" s="2" t="s">
        <v>48881</v>
      </c>
      <c r="S73" s="2">
        <v>3</v>
      </c>
      <c r="T73" s="3">
        <f t="shared" si="1"/>
        <v>119.39999999999999</v>
      </c>
    </row>
    <row r="74" spans="1:20">
      <c r="A74" s="1" t="s">
        <v>48882</v>
      </c>
      <c r="C74" s="11">
        <v>69.8</v>
      </c>
      <c r="D74" s="2" t="s">
        <v>48883</v>
      </c>
      <c r="E74" s="2" t="s">
        <v>48884</v>
      </c>
      <c r="H74" s="2" t="s">
        <v>48885</v>
      </c>
      <c r="J74" s="2" t="s">
        <v>597</v>
      </c>
      <c r="K74" s="2" t="s">
        <v>48759</v>
      </c>
      <c r="L74" s="2" t="s">
        <v>769</v>
      </c>
      <c r="M74" s="2" t="s">
        <v>577</v>
      </c>
      <c r="N74" s="2" t="s">
        <v>54</v>
      </c>
      <c r="P74" s="2" t="s">
        <v>48886</v>
      </c>
      <c r="Q74" s="2" t="s">
        <v>48887</v>
      </c>
      <c r="R74" s="2" t="s">
        <v>48888</v>
      </c>
      <c r="S74" s="2">
        <v>3</v>
      </c>
      <c r="T74" s="3">
        <f t="shared" si="1"/>
        <v>209.39999999999998</v>
      </c>
    </row>
    <row r="75" spans="1:20">
      <c r="A75" s="1" t="s">
        <v>48889</v>
      </c>
      <c r="C75" s="11">
        <v>35</v>
      </c>
      <c r="D75" s="2" t="s">
        <v>48890</v>
      </c>
      <c r="H75" s="2" t="s">
        <v>48891</v>
      </c>
      <c r="J75" s="2" t="s">
        <v>597</v>
      </c>
      <c r="K75" s="2" t="s">
        <v>48759</v>
      </c>
      <c r="L75" s="2" t="s">
        <v>5</v>
      </c>
      <c r="M75" s="2" t="s">
        <v>8378</v>
      </c>
      <c r="N75" s="2" t="s">
        <v>54</v>
      </c>
      <c r="P75" s="2" t="s">
        <v>48892</v>
      </c>
      <c r="Q75" s="2" t="s">
        <v>48893</v>
      </c>
      <c r="R75" s="2" t="s">
        <v>48888</v>
      </c>
      <c r="S75" s="2">
        <v>3</v>
      </c>
      <c r="T75" s="3">
        <f t="shared" si="1"/>
        <v>105</v>
      </c>
    </row>
    <row r="76" spans="1:20">
      <c r="A76" s="1" t="s">
        <v>48894</v>
      </c>
      <c r="C76" s="11">
        <v>29.8</v>
      </c>
      <c r="D76" s="2" t="s">
        <v>48895</v>
      </c>
      <c r="H76" s="2" t="s">
        <v>48896</v>
      </c>
      <c r="J76" s="2" t="s">
        <v>597</v>
      </c>
      <c r="K76" s="2" t="s">
        <v>48759</v>
      </c>
      <c r="L76" s="2" t="s">
        <v>268</v>
      </c>
      <c r="M76" s="2" t="s">
        <v>4062</v>
      </c>
      <c r="N76" s="2" t="s">
        <v>54</v>
      </c>
      <c r="O76" s="2" t="s">
        <v>48861</v>
      </c>
      <c r="P76" s="2" t="s">
        <v>48897</v>
      </c>
      <c r="Q76" s="2" t="s">
        <v>48898</v>
      </c>
      <c r="R76" s="2" t="s">
        <v>48888</v>
      </c>
      <c r="S76" s="2">
        <v>3</v>
      </c>
      <c r="T76" s="3">
        <f t="shared" si="1"/>
        <v>89.4</v>
      </c>
    </row>
    <row r="77" spans="1:20">
      <c r="A77" s="1" t="s">
        <v>48899</v>
      </c>
      <c r="C77" s="11">
        <v>39</v>
      </c>
      <c r="D77" s="2" t="s">
        <v>48900</v>
      </c>
      <c r="H77" s="2" t="s">
        <v>48901</v>
      </c>
      <c r="I77" s="2" t="s">
        <v>52</v>
      </c>
      <c r="J77" s="2" t="s">
        <v>597</v>
      </c>
      <c r="K77" s="2" t="s">
        <v>48759</v>
      </c>
      <c r="L77" s="2" t="s">
        <v>16</v>
      </c>
      <c r="M77" s="2" t="s">
        <v>131</v>
      </c>
      <c r="N77" s="2" t="s">
        <v>44</v>
      </c>
      <c r="P77" s="2" t="s">
        <v>48902</v>
      </c>
      <c r="Q77" s="2" t="s">
        <v>4720</v>
      </c>
      <c r="R77" s="2" t="s">
        <v>48903</v>
      </c>
      <c r="S77" s="2">
        <v>3</v>
      </c>
      <c r="T77" s="3">
        <f t="shared" si="1"/>
        <v>117</v>
      </c>
    </row>
    <row r="78" spans="1:20">
      <c r="A78" s="1" t="s">
        <v>48904</v>
      </c>
      <c r="C78" s="11">
        <v>38</v>
      </c>
      <c r="D78" s="2" t="s">
        <v>48905</v>
      </c>
      <c r="H78" s="2" t="s">
        <v>48906</v>
      </c>
      <c r="J78" s="2" t="s">
        <v>597</v>
      </c>
      <c r="K78" s="2" t="s">
        <v>48759</v>
      </c>
      <c r="L78" s="2" t="s">
        <v>5</v>
      </c>
      <c r="M78" s="2" t="s">
        <v>959</v>
      </c>
      <c r="N78" s="2" t="s">
        <v>98</v>
      </c>
      <c r="P78" s="2" t="s">
        <v>48907</v>
      </c>
      <c r="Q78" s="2" t="s">
        <v>48908</v>
      </c>
      <c r="R78" s="2" t="s">
        <v>48903</v>
      </c>
      <c r="S78" s="2">
        <v>3</v>
      </c>
      <c r="T78" s="3">
        <f t="shared" si="1"/>
        <v>114</v>
      </c>
    </row>
    <row r="79" spans="1:20">
      <c r="A79" s="1" t="s">
        <v>48909</v>
      </c>
      <c r="C79" s="11">
        <v>39.799999999999997</v>
      </c>
      <c r="D79" s="2" t="s">
        <v>48910</v>
      </c>
      <c r="H79" s="2" t="s">
        <v>48911</v>
      </c>
      <c r="J79" s="2" t="s">
        <v>597</v>
      </c>
      <c r="K79" s="2" t="s">
        <v>48759</v>
      </c>
      <c r="L79" s="2" t="s">
        <v>106</v>
      </c>
      <c r="M79" s="2" t="s">
        <v>683</v>
      </c>
      <c r="N79" s="2" t="s">
        <v>98</v>
      </c>
      <c r="P79" s="2" t="s">
        <v>48912</v>
      </c>
      <c r="Q79" s="2" t="s">
        <v>48913</v>
      </c>
      <c r="R79" s="2" t="s">
        <v>48914</v>
      </c>
      <c r="S79" s="2">
        <v>3</v>
      </c>
      <c r="T79" s="3">
        <f t="shared" si="1"/>
        <v>119.39999999999999</v>
      </c>
    </row>
    <row r="80" spans="1:20">
      <c r="A80" s="1" t="s">
        <v>48915</v>
      </c>
      <c r="C80" s="11">
        <v>39.799999999999997</v>
      </c>
      <c r="D80" s="2" t="s">
        <v>48916</v>
      </c>
      <c r="H80" s="2" t="s">
        <v>48917</v>
      </c>
      <c r="J80" s="2" t="s">
        <v>597</v>
      </c>
      <c r="K80" s="2" t="s">
        <v>48759</v>
      </c>
      <c r="L80" s="2" t="s">
        <v>168</v>
      </c>
      <c r="M80" s="2" t="s">
        <v>786</v>
      </c>
      <c r="N80" s="2" t="s">
        <v>54</v>
      </c>
      <c r="P80" s="2" t="s">
        <v>48918</v>
      </c>
      <c r="Q80" s="2" t="s">
        <v>48919</v>
      </c>
      <c r="R80" s="2" t="s">
        <v>48920</v>
      </c>
      <c r="S80" s="2">
        <v>3</v>
      </c>
      <c r="T80" s="3">
        <f t="shared" si="1"/>
        <v>119.39999999999999</v>
      </c>
    </row>
    <row r="81" spans="1:20">
      <c r="A81" s="1" t="s">
        <v>48921</v>
      </c>
      <c r="C81" s="11">
        <v>39.799999999999997</v>
      </c>
      <c r="D81" s="2" t="s">
        <v>48922</v>
      </c>
      <c r="H81" s="2" t="s">
        <v>48923</v>
      </c>
      <c r="I81" s="2" t="s">
        <v>52</v>
      </c>
      <c r="J81" s="2" t="s">
        <v>597</v>
      </c>
      <c r="K81" s="2" t="s">
        <v>48759</v>
      </c>
      <c r="L81" s="2" t="s">
        <v>122</v>
      </c>
      <c r="M81" s="2" t="s">
        <v>477</v>
      </c>
      <c r="N81" s="2" t="s">
        <v>44</v>
      </c>
      <c r="P81" s="2" t="s">
        <v>48924</v>
      </c>
      <c r="Q81" s="2" t="s">
        <v>48925</v>
      </c>
      <c r="R81" s="2" t="s">
        <v>48926</v>
      </c>
      <c r="S81" s="2">
        <v>3</v>
      </c>
      <c r="T81" s="3">
        <f t="shared" si="1"/>
        <v>119.39999999999999</v>
      </c>
    </row>
    <row r="82" spans="1:20">
      <c r="A82" s="1" t="s">
        <v>48927</v>
      </c>
      <c r="C82" s="11">
        <v>58</v>
      </c>
      <c r="D82" s="2" t="s">
        <v>48928</v>
      </c>
      <c r="E82" s="2" t="s">
        <v>129</v>
      </c>
      <c r="H82" s="2" t="s">
        <v>48929</v>
      </c>
      <c r="J82" s="2" t="s">
        <v>597</v>
      </c>
      <c r="K82" s="2" t="s">
        <v>48759</v>
      </c>
      <c r="L82" s="2" t="s">
        <v>769</v>
      </c>
      <c r="M82" s="2" t="s">
        <v>218</v>
      </c>
      <c r="N82" s="2" t="s">
        <v>54</v>
      </c>
      <c r="P82" s="2" t="s">
        <v>48930</v>
      </c>
      <c r="Q82" s="2" t="s">
        <v>48762</v>
      </c>
      <c r="R82" s="2" t="s">
        <v>44970</v>
      </c>
      <c r="S82" s="2">
        <v>3</v>
      </c>
      <c r="T82" s="3">
        <f t="shared" si="1"/>
        <v>174</v>
      </c>
    </row>
    <row r="83" spans="1:20">
      <c r="A83" s="1" t="s">
        <v>48931</v>
      </c>
      <c r="C83" s="11">
        <v>48</v>
      </c>
      <c r="D83" s="2" t="s">
        <v>48932</v>
      </c>
      <c r="F83" s="2" t="s">
        <v>15497</v>
      </c>
      <c r="H83" s="2" t="s">
        <v>24836</v>
      </c>
      <c r="J83" s="2" t="s">
        <v>597</v>
      </c>
      <c r="K83" s="2" t="s">
        <v>48759</v>
      </c>
      <c r="L83" s="2" t="s">
        <v>16</v>
      </c>
      <c r="M83" s="2" t="s">
        <v>5759</v>
      </c>
      <c r="N83" s="2" t="s">
        <v>54</v>
      </c>
      <c r="O83" s="2" t="s">
        <v>48933</v>
      </c>
      <c r="P83" s="2" t="s">
        <v>48934</v>
      </c>
      <c r="Q83" s="2" t="s">
        <v>48814</v>
      </c>
      <c r="R83" s="2" t="s">
        <v>44970</v>
      </c>
      <c r="S83" s="2">
        <v>3</v>
      </c>
      <c r="T83" s="3">
        <f t="shared" si="1"/>
        <v>144</v>
      </c>
    </row>
    <row r="84" spans="1:20">
      <c r="A84" s="1" t="s">
        <v>48935</v>
      </c>
      <c r="C84" s="11">
        <v>48</v>
      </c>
      <c r="D84" s="2" t="s">
        <v>48936</v>
      </c>
      <c r="H84" s="2" t="s">
        <v>48937</v>
      </c>
      <c r="J84" s="2" t="s">
        <v>597</v>
      </c>
      <c r="K84" s="2" t="s">
        <v>48759</v>
      </c>
      <c r="L84" s="2" t="s">
        <v>268</v>
      </c>
      <c r="M84" s="2" t="s">
        <v>2132</v>
      </c>
      <c r="N84" s="2" t="s">
        <v>44</v>
      </c>
      <c r="P84" s="2" t="s">
        <v>48938</v>
      </c>
      <c r="Q84" s="2" t="s">
        <v>48939</v>
      </c>
      <c r="R84" s="2" t="s">
        <v>44970</v>
      </c>
      <c r="S84" s="2">
        <v>3</v>
      </c>
      <c r="T84" s="3">
        <f t="shared" si="1"/>
        <v>144</v>
      </c>
    </row>
    <row r="85" spans="1:20">
      <c r="A85" s="1" t="s">
        <v>48940</v>
      </c>
      <c r="C85" s="11">
        <v>38</v>
      </c>
      <c r="D85" s="2" t="s">
        <v>48941</v>
      </c>
      <c r="H85" s="2" t="s">
        <v>48942</v>
      </c>
      <c r="J85" s="2" t="s">
        <v>597</v>
      </c>
      <c r="K85" s="2" t="s">
        <v>48759</v>
      </c>
      <c r="L85" s="2" t="s">
        <v>5</v>
      </c>
      <c r="M85" s="2" t="s">
        <v>386</v>
      </c>
      <c r="N85" s="2" t="s">
        <v>44</v>
      </c>
      <c r="P85" s="2" t="s">
        <v>48943</v>
      </c>
      <c r="Q85" s="2" t="s">
        <v>48944</v>
      </c>
      <c r="R85" s="2" t="s">
        <v>45497</v>
      </c>
      <c r="S85" s="2">
        <v>3</v>
      </c>
      <c r="T85" s="3">
        <f t="shared" si="1"/>
        <v>114</v>
      </c>
    </row>
    <row r="86" spans="1:20">
      <c r="A86" s="1" t="s">
        <v>48945</v>
      </c>
      <c r="C86" s="11">
        <v>98</v>
      </c>
      <c r="D86" s="2" t="s">
        <v>48946</v>
      </c>
      <c r="F86" s="2" t="s">
        <v>7058</v>
      </c>
      <c r="H86" s="2" t="s">
        <v>48947</v>
      </c>
      <c r="J86" s="2" t="s">
        <v>597</v>
      </c>
      <c r="K86" s="2" t="s">
        <v>48759</v>
      </c>
      <c r="L86" s="2" t="s">
        <v>168</v>
      </c>
      <c r="M86" s="2" t="s">
        <v>6242</v>
      </c>
      <c r="N86" s="2" t="s">
        <v>54</v>
      </c>
      <c r="P86" s="2" t="s">
        <v>48948</v>
      </c>
      <c r="Q86" s="2" t="s">
        <v>48949</v>
      </c>
      <c r="R86" s="2" t="s">
        <v>39763</v>
      </c>
      <c r="S86" s="2">
        <v>3</v>
      </c>
      <c r="T86" s="3">
        <f t="shared" si="1"/>
        <v>294</v>
      </c>
    </row>
    <row r="87" spans="1:20">
      <c r="A87" s="1" t="s">
        <v>48950</v>
      </c>
      <c r="C87" s="11">
        <v>98</v>
      </c>
      <c r="D87" s="2" t="s">
        <v>48951</v>
      </c>
      <c r="E87" s="2" t="s">
        <v>48952</v>
      </c>
      <c r="H87" s="2" t="s">
        <v>48947</v>
      </c>
      <c r="J87" s="2" t="s">
        <v>597</v>
      </c>
      <c r="K87" s="2" t="s">
        <v>48759</v>
      </c>
      <c r="L87" s="2" t="s">
        <v>106</v>
      </c>
      <c r="M87" s="2" t="s">
        <v>7139</v>
      </c>
      <c r="N87" s="2" t="s">
        <v>54</v>
      </c>
      <c r="P87" s="2" t="s">
        <v>48953</v>
      </c>
      <c r="Q87" s="2" t="s">
        <v>48954</v>
      </c>
      <c r="R87" s="2" t="s">
        <v>39763</v>
      </c>
      <c r="S87" s="2">
        <v>3</v>
      </c>
      <c r="T87" s="3">
        <f t="shared" si="1"/>
        <v>294</v>
      </c>
    </row>
    <row r="88" spans="1:20">
      <c r="A88" s="1" t="s">
        <v>48955</v>
      </c>
      <c r="C88" s="11">
        <v>48</v>
      </c>
      <c r="D88" s="2" t="s">
        <v>48956</v>
      </c>
      <c r="F88" s="2" t="s">
        <v>1869</v>
      </c>
      <c r="H88" s="2" t="s">
        <v>48957</v>
      </c>
      <c r="J88" s="2" t="s">
        <v>597</v>
      </c>
      <c r="K88" s="2" t="s">
        <v>48759</v>
      </c>
      <c r="L88" s="2" t="s">
        <v>62</v>
      </c>
      <c r="M88" s="2" t="s">
        <v>651</v>
      </c>
      <c r="N88" s="2" t="s">
        <v>54</v>
      </c>
      <c r="P88" s="2" t="s">
        <v>48958</v>
      </c>
      <c r="Q88" s="2" t="s">
        <v>48959</v>
      </c>
      <c r="R88" s="2" t="s">
        <v>39763</v>
      </c>
      <c r="S88" s="2">
        <v>3</v>
      </c>
      <c r="T88" s="3">
        <f t="shared" si="1"/>
        <v>144</v>
      </c>
    </row>
    <row r="89" spans="1:20">
      <c r="A89" s="1" t="s">
        <v>48960</v>
      </c>
      <c r="C89" s="11">
        <v>46.8</v>
      </c>
      <c r="D89" s="2" t="s">
        <v>48961</v>
      </c>
      <c r="E89" s="2" t="s">
        <v>48962</v>
      </c>
      <c r="H89" s="2" t="s">
        <v>48885</v>
      </c>
      <c r="J89" s="2" t="s">
        <v>597</v>
      </c>
      <c r="K89" s="2" t="s">
        <v>48759</v>
      </c>
      <c r="L89" s="2" t="s">
        <v>16</v>
      </c>
      <c r="M89" s="2" t="s">
        <v>1573</v>
      </c>
      <c r="N89" s="2" t="s">
        <v>18</v>
      </c>
      <c r="O89" s="2" t="s">
        <v>48963</v>
      </c>
      <c r="P89" s="2" t="s">
        <v>48964</v>
      </c>
      <c r="Q89" s="2" t="s">
        <v>48965</v>
      </c>
      <c r="R89" s="2" t="s">
        <v>39763</v>
      </c>
      <c r="S89" s="2">
        <v>3</v>
      </c>
      <c r="T89" s="3">
        <f t="shared" si="1"/>
        <v>140.39999999999998</v>
      </c>
    </row>
    <row r="90" spans="1:20">
      <c r="A90" s="1" t="s">
        <v>48966</v>
      </c>
      <c r="C90" s="11">
        <v>42</v>
      </c>
      <c r="D90" s="2" t="s">
        <v>48967</v>
      </c>
      <c r="H90" s="2" t="s">
        <v>48968</v>
      </c>
      <c r="J90" s="2" t="s">
        <v>597</v>
      </c>
      <c r="K90" s="2" t="s">
        <v>48759</v>
      </c>
      <c r="L90" s="2" t="s">
        <v>5</v>
      </c>
      <c r="M90" s="2" t="s">
        <v>809</v>
      </c>
      <c r="N90" s="2" t="s">
        <v>44</v>
      </c>
      <c r="P90" s="2" t="s">
        <v>48969</v>
      </c>
      <c r="Q90" s="2" t="s">
        <v>48970</v>
      </c>
      <c r="R90" s="2" t="s">
        <v>39763</v>
      </c>
      <c r="S90" s="2">
        <v>3</v>
      </c>
      <c r="T90" s="3">
        <f t="shared" si="1"/>
        <v>126</v>
      </c>
    </row>
    <row r="91" spans="1:20">
      <c r="A91" s="1" t="s">
        <v>48971</v>
      </c>
      <c r="C91" s="11">
        <v>42</v>
      </c>
      <c r="D91" s="2" t="s">
        <v>48972</v>
      </c>
      <c r="H91" s="2" t="s">
        <v>48973</v>
      </c>
      <c r="J91" s="2" t="s">
        <v>597</v>
      </c>
      <c r="K91" s="2" t="s">
        <v>48759</v>
      </c>
      <c r="L91" s="2" t="s">
        <v>115</v>
      </c>
      <c r="M91" s="2" t="s">
        <v>3090</v>
      </c>
      <c r="N91" s="2" t="s">
        <v>54</v>
      </c>
      <c r="P91" s="2" t="s">
        <v>48974</v>
      </c>
      <c r="Q91" s="2" t="s">
        <v>48975</v>
      </c>
      <c r="R91" s="2" t="s">
        <v>39763</v>
      </c>
      <c r="S91" s="2">
        <v>3</v>
      </c>
      <c r="T91" s="3">
        <f t="shared" si="1"/>
        <v>126</v>
      </c>
    </row>
    <row r="92" spans="1:20">
      <c r="A92" s="1" t="s">
        <v>48976</v>
      </c>
      <c r="C92" s="11">
        <v>39.799999999999997</v>
      </c>
      <c r="D92" s="2" t="s">
        <v>48977</v>
      </c>
      <c r="E92" s="2" t="s">
        <v>48978</v>
      </c>
      <c r="F92" s="2" t="s">
        <v>129</v>
      </c>
      <c r="H92" s="2" t="s">
        <v>48979</v>
      </c>
      <c r="J92" s="2" t="s">
        <v>597</v>
      </c>
      <c r="K92" s="2" t="s">
        <v>48759</v>
      </c>
      <c r="L92" s="2" t="s">
        <v>5</v>
      </c>
      <c r="M92" s="2" t="s">
        <v>3163</v>
      </c>
      <c r="N92" s="2" t="s">
        <v>44</v>
      </c>
      <c r="O92" s="2" t="s">
        <v>48980</v>
      </c>
      <c r="P92" s="2" t="s">
        <v>48981</v>
      </c>
      <c r="Q92" s="2" t="s">
        <v>39768</v>
      </c>
      <c r="R92" s="2" t="s">
        <v>39763</v>
      </c>
      <c r="S92" s="2">
        <v>3</v>
      </c>
      <c r="T92" s="3">
        <f t="shared" si="1"/>
        <v>119.39999999999999</v>
      </c>
    </row>
    <row r="93" spans="1:20">
      <c r="A93" s="1" t="s">
        <v>48982</v>
      </c>
      <c r="C93" s="11">
        <v>39.799999999999997</v>
      </c>
      <c r="D93" s="2" t="s">
        <v>48983</v>
      </c>
      <c r="E93" s="2" t="s">
        <v>48984</v>
      </c>
      <c r="H93" s="2" t="s">
        <v>48985</v>
      </c>
      <c r="J93" s="2" t="s">
        <v>597</v>
      </c>
      <c r="K93" s="2" t="s">
        <v>48759</v>
      </c>
      <c r="L93" s="2" t="s">
        <v>785</v>
      </c>
      <c r="M93" s="2" t="s">
        <v>1863</v>
      </c>
      <c r="N93" s="2" t="s">
        <v>54</v>
      </c>
      <c r="P93" s="2" t="s">
        <v>48986</v>
      </c>
      <c r="Q93" s="2" t="s">
        <v>48987</v>
      </c>
      <c r="R93" s="2" t="s">
        <v>39763</v>
      </c>
      <c r="S93" s="2">
        <v>3</v>
      </c>
      <c r="T93" s="3">
        <f t="shared" si="1"/>
        <v>119.39999999999999</v>
      </c>
    </row>
    <row r="94" spans="1:20">
      <c r="A94" s="1" t="s">
        <v>48988</v>
      </c>
      <c r="C94" s="11">
        <v>39.799999999999997</v>
      </c>
      <c r="D94" s="2" t="s">
        <v>48989</v>
      </c>
      <c r="H94" s="2" t="s">
        <v>48990</v>
      </c>
      <c r="J94" s="2" t="s">
        <v>597</v>
      </c>
      <c r="K94" s="2" t="s">
        <v>48759</v>
      </c>
      <c r="L94" s="2" t="s">
        <v>42</v>
      </c>
      <c r="M94" s="2" t="s">
        <v>800</v>
      </c>
      <c r="N94" s="2" t="s">
        <v>44</v>
      </c>
      <c r="P94" s="2" t="s">
        <v>48991</v>
      </c>
      <c r="Q94" s="2" t="s">
        <v>48992</v>
      </c>
      <c r="R94" s="2" t="s">
        <v>39763</v>
      </c>
      <c r="S94" s="2">
        <v>3</v>
      </c>
      <c r="T94" s="3">
        <f t="shared" si="1"/>
        <v>119.39999999999999</v>
      </c>
    </row>
    <row r="95" spans="1:20">
      <c r="A95" s="1" t="s">
        <v>48993</v>
      </c>
      <c r="C95" s="11">
        <v>39</v>
      </c>
      <c r="D95" s="2" t="s">
        <v>48994</v>
      </c>
      <c r="H95" s="2" t="s">
        <v>48947</v>
      </c>
      <c r="J95" s="2" t="s">
        <v>597</v>
      </c>
      <c r="K95" s="2" t="s">
        <v>48759</v>
      </c>
      <c r="L95" s="2" t="s">
        <v>106</v>
      </c>
      <c r="M95" s="2" t="s">
        <v>10740</v>
      </c>
      <c r="N95" s="2" t="s">
        <v>18</v>
      </c>
      <c r="P95" s="2" t="s">
        <v>48995</v>
      </c>
      <c r="Q95" s="2" t="s">
        <v>48996</v>
      </c>
      <c r="R95" s="2" t="s">
        <v>39763</v>
      </c>
      <c r="S95" s="2">
        <v>3</v>
      </c>
      <c r="T95" s="3">
        <f t="shared" si="1"/>
        <v>117</v>
      </c>
    </row>
    <row r="96" spans="1:20">
      <c r="A96" s="1" t="s">
        <v>48997</v>
      </c>
      <c r="C96" s="11">
        <v>36.799999999999997</v>
      </c>
      <c r="D96" s="2" t="s">
        <v>48998</v>
      </c>
      <c r="H96" s="2" t="s">
        <v>48999</v>
      </c>
      <c r="J96" s="2" t="s">
        <v>597</v>
      </c>
      <c r="K96" s="2" t="s">
        <v>48759</v>
      </c>
      <c r="L96" s="2" t="s">
        <v>42</v>
      </c>
      <c r="M96" s="2" t="s">
        <v>2944</v>
      </c>
      <c r="N96" s="2" t="s">
        <v>44</v>
      </c>
      <c r="P96" s="2" t="s">
        <v>49000</v>
      </c>
      <c r="Q96" s="2" t="s">
        <v>49001</v>
      </c>
      <c r="R96" s="2" t="s">
        <v>39763</v>
      </c>
      <c r="S96" s="2">
        <v>3</v>
      </c>
      <c r="T96" s="3">
        <f t="shared" si="1"/>
        <v>110.39999999999999</v>
      </c>
    </row>
    <row r="97" spans="1:20">
      <c r="A97" s="1" t="s">
        <v>49002</v>
      </c>
      <c r="C97" s="11">
        <v>36</v>
      </c>
      <c r="D97" s="2" t="s">
        <v>49003</v>
      </c>
      <c r="H97" s="2" t="s">
        <v>48879</v>
      </c>
      <c r="J97" s="2" t="s">
        <v>597</v>
      </c>
      <c r="K97" s="2" t="s">
        <v>48759</v>
      </c>
      <c r="L97" s="2" t="s">
        <v>115</v>
      </c>
      <c r="M97" s="2" t="s">
        <v>996</v>
      </c>
      <c r="N97" s="2" t="s">
        <v>44</v>
      </c>
      <c r="P97" s="2" t="s">
        <v>49004</v>
      </c>
      <c r="Q97" s="2" t="s">
        <v>48975</v>
      </c>
      <c r="R97" s="2" t="s">
        <v>39763</v>
      </c>
      <c r="S97" s="2">
        <v>3</v>
      </c>
      <c r="T97" s="3">
        <f t="shared" si="1"/>
        <v>108</v>
      </c>
    </row>
    <row r="98" spans="1:20">
      <c r="A98" s="1" t="s">
        <v>49005</v>
      </c>
      <c r="C98" s="11">
        <v>66</v>
      </c>
      <c r="D98" s="2" t="s">
        <v>49006</v>
      </c>
      <c r="E98" s="2" t="s">
        <v>1869</v>
      </c>
      <c r="H98" s="2" t="s">
        <v>49007</v>
      </c>
      <c r="J98" s="2" t="s">
        <v>597</v>
      </c>
      <c r="K98" s="2" t="s">
        <v>48759</v>
      </c>
      <c r="L98" s="2" t="s">
        <v>42</v>
      </c>
      <c r="M98" s="2" t="s">
        <v>577</v>
      </c>
      <c r="N98" s="2" t="s">
        <v>54</v>
      </c>
      <c r="P98" s="2" t="s">
        <v>49008</v>
      </c>
      <c r="Q98" s="2" t="s">
        <v>49009</v>
      </c>
      <c r="R98" s="2" t="s">
        <v>49010</v>
      </c>
      <c r="S98" s="2">
        <v>3</v>
      </c>
      <c r="T98" s="3">
        <f t="shared" si="1"/>
        <v>198</v>
      </c>
    </row>
    <row r="99" spans="1:20">
      <c r="A99" s="1" t="s">
        <v>49011</v>
      </c>
      <c r="C99" s="11">
        <v>39.799999999999997</v>
      </c>
      <c r="D99" s="2" t="s">
        <v>49012</v>
      </c>
      <c r="E99" s="2" t="s">
        <v>49013</v>
      </c>
      <c r="H99" s="2" t="s">
        <v>49014</v>
      </c>
      <c r="J99" s="2" t="s">
        <v>597</v>
      </c>
      <c r="K99" s="2" t="s">
        <v>48759</v>
      </c>
      <c r="L99" s="2" t="s">
        <v>42</v>
      </c>
      <c r="M99" s="2" t="s">
        <v>306</v>
      </c>
      <c r="N99" s="2" t="s">
        <v>54</v>
      </c>
      <c r="P99" s="2" t="s">
        <v>49015</v>
      </c>
      <c r="Q99" s="2" t="s">
        <v>49016</v>
      </c>
      <c r="R99" s="2" t="s">
        <v>49010</v>
      </c>
      <c r="S99" s="2">
        <v>3</v>
      </c>
      <c r="T99" s="3">
        <f t="shared" si="1"/>
        <v>119.39999999999999</v>
      </c>
    </row>
    <row r="100" spans="1:20">
      <c r="A100" s="1" t="s">
        <v>49017</v>
      </c>
      <c r="C100" s="11">
        <v>25</v>
      </c>
      <c r="D100" s="2" t="s">
        <v>49018</v>
      </c>
      <c r="H100" s="2" t="s">
        <v>49019</v>
      </c>
      <c r="J100" s="2" t="s">
        <v>597</v>
      </c>
      <c r="K100" s="2" t="s">
        <v>48759</v>
      </c>
      <c r="L100" s="2" t="s">
        <v>115</v>
      </c>
      <c r="M100" s="2" t="s">
        <v>49020</v>
      </c>
      <c r="N100" s="2" t="s">
        <v>236</v>
      </c>
      <c r="P100" s="2" t="s">
        <v>49021</v>
      </c>
      <c r="Q100" s="2" t="s">
        <v>49022</v>
      </c>
      <c r="R100" s="2" t="s">
        <v>49010</v>
      </c>
      <c r="S100" s="2">
        <v>3</v>
      </c>
      <c r="T100" s="3">
        <f t="shared" si="1"/>
        <v>75</v>
      </c>
    </row>
    <row r="101" spans="1:20">
      <c r="A101" s="1" t="s">
        <v>49023</v>
      </c>
      <c r="C101" s="11">
        <v>240</v>
      </c>
      <c r="D101" s="2" t="s">
        <v>49024</v>
      </c>
      <c r="E101" s="2" t="s">
        <v>15497</v>
      </c>
      <c r="H101" s="2" t="s">
        <v>49025</v>
      </c>
      <c r="J101" s="2" t="s">
        <v>597</v>
      </c>
      <c r="K101" s="2" t="s">
        <v>48759</v>
      </c>
      <c r="L101" s="2" t="s">
        <v>62</v>
      </c>
      <c r="M101" s="2" t="s">
        <v>49026</v>
      </c>
      <c r="N101" s="2" t="s">
        <v>54</v>
      </c>
      <c r="P101" s="2" t="s">
        <v>49027</v>
      </c>
      <c r="Q101" s="2" t="s">
        <v>49028</v>
      </c>
      <c r="R101" s="2" t="s">
        <v>49029</v>
      </c>
      <c r="S101" s="2">
        <v>1</v>
      </c>
      <c r="T101" s="3">
        <f t="shared" si="1"/>
        <v>240</v>
      </c>
    </row>
    <row r="102" spans="1:20">
      <c r="A102" s="1" t="s">
        <v>49030</v>
      </c>
      <c r="C102" s="11">
        <v>128</v>
      </c>
      <c r="D102" s="2" t="s">
        <v>49031</v>
      </c>
      <c r="H102" s="2" t="s">
        <v>49032</v>
      </c>
      <c r="J102" s="2" t="s">
        <v>597</v>
      </c>
      <c r="K102" s="2" t="s">
        <v>48759</v>
      </c>
      <c r="L102" s="2" t="s">
        <v>268</v>
      </c>
      <c r="M102" s="2" t="s">
        <v>49033</v>
      </c>
      <c r="N102" s="2" t="s">
        <v>1151</v>
      </c>
      <c r="P102" s="2" t="s">
        <v>49034</v>
      </c>
      <c r="Q102" s="2" t="s">
        <v>49035</v>
      </c>
      <c r="R102" s="2" t="s">
        <v>49036</v>
      </c>
      <c r="S102" s="2">
        <v>1</v>
      </c>
      <c r="T102" s="3">
        <f t="shared" si="1"/>
        <v>128</v>
      </c>
    </row>
    <row r="103" spans="1:20">
      <c r="A103" s="1" t="s">
        <v>49037</v>
      </c>
      <c r="C103" s="11">
        <v>32</v>
      </c>
      <c r="D103" s="2" t="s">
        <v>49038</v>
      </c>
      <c r="H103" s="2" t="s">
        <v>49039</v>
      </c>
      <c r="J103" s="2" t="s">
        <v>597</v>
      </c>
      <c r="K103" s="2" t="s">
        <v>48759</v>
      </c>
      <c r="L103" s="2" t="s">
        <v>769</v>
      </c>
      <c r="M103" s="2" t="s">
        <v>2181</v>
      </c>
      <c r="N103" s="2" t="s">
        <v>54</v>
      </c>
      <c r="P103" s="2" t="s">
        <v>49040</v>
      </c>
      <c r="Q103" s="2" t="s">
        <v>49041</v>
      </c>
      <c r="R103" s="2" t="s">
        <v>49042</v>
      </c>
      <c r="S103" s="2">
        <v>3</v>
      </c>
      <c r="T103" s="3">
        <f t="shared" si="1"/>
        <v>96</v>
      </c>
    </row>
    <row r="104" spans="1:20">
      <c r="A104" s="1" t="s">
        <v>49043</v>
      </c>
      <c r="C104" s="11">
        <v>48</v>
      </c>
      <c r="D104" s="2" t="s">
        <v>49044</v>
      </c>
      <c r="F104" s="2" t="s">
        <v>7457</v>
      </c>
      <c r="H104" s="2" t="s">
        <v>49045</v>
      </c>
      <c r="J104" s="2" t="s">
        <v>597</v>
      </c>
      <c r="K104" s="2" t="s">
        <v>48759</v>
      </c>
      <c r="L104" s="2" t="s">
        <v>122</v>
      </c>
      <c r="M104" s="2" t="s">
        <v>2410</v>
      </c>
      <c r="N104" s="2" t="s">
        <v>54</v>
      </c>
      <c r="P104" s="2" t="s">
        <v>49046</v>
      </c>
      <c r="Q104" s="2" t="s">
        <v>49047</v>
      </c>
      <c r="R104" s="2" t="s">
        <v>49048</v>
      </c>
      <c r="S104" s="2">
        <v>3</v>
      </c>
      <c r="T104" s="3">
        <f t="shared" si="1"/>
        <v>144</v>
      </c>
    </row>
    <row r="105" spans="1:20">
      <c r="A105" s="1" t="s">
        <v>49049</v>
      </c>
      <c r="C105" s="11">
        <v>34</v>
      </c>
      <c r="D105" s="2" t="s">
        <v>49050</v>
      </c>
      <c r="H105" s="2" t="s">
        <v>48866</v>
      </c>
      <c r="J105" s="2" t="s">
        <v>597</v>
      </c>
      <c r="K105" s="2" t="s">
        <v>48759</v>
      </c>
      <c r="L105" s="2" t="s">
        <v>122</v>
      </c>
      <c r="M105" s="2" t="s">
        <v>1775</v>
      </c>
      <c r="N105" s="2" t="s">
        <v>44</v>
      </c>
      <c r="O105" s="2" t="s">
        <v>48867</v>
      </c>
      <c r="P105" s="2" t="s">
        <v>49051</v>
      </c>
      <c r="Q105" s="2" t="s">
        <v>48869</v>
      </c>
      <c r="R105" s="2" t="s">
        <v>49052</v>
      </c>
      <c r="S105" s="2">
        <v>3</v>
      </c>
      <c r="T105" s="3">
        <f t="shared" si="1"/>
        <v>102</v>
      </c>
    </row>
    <row r="106" spans="1:20">
      <c r="A106" s="1" t="s">
        <v>49053</v>
      </c>
      <c r="C106" s="11">
        <v>49.8</v>
      </c>
      <c r="D106" s="2" t="s">
        <v>49054</v>
      </c>
      <c r="E106" s="2" t="s">
        <v>49055</v>
      </c>
      <c r="H106" s="2" t="s">
        <v>49056</v>
      </c>
      <c r="J106" s="2" t="s">
        <v>597</v>
      </c>
      <c r="K106" s="2" t="s">
        <v>48759</v>
      </c>
      <c r="L106" s="2" t="s">
        <v>268</v>
      </c>
      <c r="M106" s="2" t="s">
        <v>4426</v>
      </c>
      <c r="N106" s="2" t="s">
        <v>44</v>
      </c>
      <c r="P106" s="2" t="s">
        <v>49057</v>
      </c>
      <c r="Q106" s="2" t="s">
        <v>49058</v>
      </c>
      <c r="R106" s="2" t="s">
        <v>49059</v>
      </c>
      <c r="S106" s="2">
        <v>3</v>
      </c>
      <c r="T106" s="3">
        <f t="shared" si="1"/>
        <v>149.39999999999998</v>
      </c>
    </row>
    <row r="107" spans="1:20">
      <c r="A107" s="1" t="s">
        <v>49060</v>
      </c>
      <c r="C107" s="11">
        <v>32</v>
      </c>
      <c r="D107" s="2" t="s">
        <v>49061</v>
      </c>
      <c r="E107" s="2" t="s">
        <v>26204</v>
      </c>
      <c r="H107" s="2" t="s">
        <v>49062</v>
      </c>
      <c r="J107" s="2" t="s">
        <v>597</v>
      </c>
      <c r="K107" s="2" t="s">
        <v>48759</v>
      </c>
      <c r="L107" s="2" t="s">
        <v>62</v>
      </c>
      <c r="M107" s="2" t="s">
        <v>8003</v>
      </c>
      <c r="N107" s="2" t="s">
        <v>44</v>
      </c>
      <c r="P107" s="2" t="s">
        <v>49063</v>
      </c>
      <c r="Q107" s="2" t="s">
        <v>49064</v>
      </c>
      <c r="R107" s="2" t="s">
        <v>49065</v>
      </c>
      <c r="S107" s="2">
        <v>3</v>
      </c>
      <c r="T107" s="3">
        <f t="shared" si="1"/>
        <v>96</v>
      </c>
    </row>
    <row r="108" spans="1:20">
      <c r="A108" s="1" t="s">
        <v>49066</v>
      </c>
      <c r="C108" s="11">
        <v>39</v>
      </c>
      <c r="D108" s="2" t="s">
        <v>49067</v>
      </c>
      <c r="E108" s="2" t="s">
        <v>49068</v>
      </c>
      <c r="H108" s="2" t="s">
        <v>49069</v>
      </c>
      <c r="J108" s="2" t="s">
        <v>597</v>
      </c>
      <c r="K108" s="2" t="s">
        <v>48759</v>
      </c>
      <c r="L108" s="2" t="s">
        <v>769</v>
      </c>
      <c r="M108" s="2" t="s">
        <v>2181</v>
      </c>
      <c r="N108" s="2" t="s">
        <v>54</v>
      </c>
      <c r="P108" s="2" t="s">
        <v>49070</v>
      </c>
      <c r="Q108" s="2" t="s">
        <v>49071</v>
      </c>
      <c r="R108" s="2" t="s">
        <v>49072</v>
      </c>
      <c r="S108" s="2">
        <v>3</v>
      </c>
      <c r="T108" s="3">
        <f t="shared" si="1"/>
        <v>117</v>
      </c>
    </row>
    <row r="109" spans="1:20">
      <c r="A109" s="1" t="s">
        <v>49073</v>
      </c>
      <c r="C109" s="11">
        <v>45</v>
      </c>
      <c r="D109" s="2" t="s">
        <v>49074</v>
      </c>
      <c r="E109" s="2" t="s">
        <v>49075</v>
      </c>
      <c r="H109" s="2" t="s">
        <v>49076</v>
      </c>
      <c r="J109" s="2" t="s">
        <v>597</v>
      </c>
      <c r="K109" s="2" t="s">
        <v>48759</v>
      </c>
      <c r="L109" s="2" t="s">
        <v>42</v>
      </c>
      <c r="M109" s="2" t="s">
        <v>1954</v>
      </c>
      <c r="N109" s="2" t="s">
        <v>54</v>
      </c>
      <c r="P109" s="2" t="s">
        <v>49077</v>
      </c>
      <c r="Q109" s="2" t="s">
        <v>48975</v>
      </c>
      <c r="R109" s="2" t="s">
        <v>49078</v>
      </c>
      <c r="S109" s="2">
        <v>3</v>
      </c>
      <c r="T109" s="3">
        <f t="shared" si="1"/>
        <v>135</v>
      </c>
    </row>
    <row r="110" spans="1:20">
      <c r="A110" s="1" t="s">
        <v>49079</v>
      </c>
      <c r="C110" s="11">
        <v>38</v>
      </c>
      <c r="D110" s="2" t="s">
        <v>49080</v>
      </c>
      <c r="H110" s="2" t="s">
        <v>49081</v>
      </c>
      <c r="J110" s="2" t="s">
        <v>597</v>
      </c>
      <c r="K110" s="2" t="s">
        <v>48759</v>
      </c>
      <c r="L110" s="2" t="s">
        <v>62</v>
      </c>
      <c r="M110" s="2" t="s">
        <v>49082</v>
      </c>
      <c r="N110" s="2" t="s">
        <v>54</v>
      </c>
      <c r="O110" s="2" t="s">
        <v>49083</v>
      </c>
      <c r="P110" s="2" t="s">
        <v>49084</v>
      </c>
      <c r="Q110" s="2" t="s">
        <v>49085</v>
      </c>
      <c r="R110" s="2" t="s">
        <v>3389</v>
      </c>
      <c r="S110" s="2">
        <v>3</v>
      </c>
      <c r="T110" s="3">
        <f t="shared" si="1"/>
        <v>114</v>
      </c>
    </row>
    <row r="111" spans="1:20">
      <c r="A111" s="1" t="s">
        <v>49086</v>
      </c>
      <c r="C111" s="11">
        <v>39.799999999999997</v>
      </c>
      <c r="D111" s="2" t="s">
        <v>49087</v>
      </c>
      <c r="H111" s="2" t="s">
        <v>49088</v>
      </c>
      <c r="J111" s="2" t="s">
        <v>597</v>
      </c>
      <c r="K111" s="2" t="s">
        <v>48759</v>
      </c>
      <c r="L111" s="2" t="s">
        <v>106</v>
      </c>
      <c r="M111" s="2" t="s">
        <v>4470</v>
      </c>
      <c r="N111" s="2" t="s">
        <v>54</v>
      </c>
      <c r="O111" s="2" t="s">
        <v>48794</v>
      </c>
      <c r="P111" s="2" t="s">
        <v>49089</v>
      </c>
      <c r="Q111" s="2" t="s">
        <v>48845</v>
      </c>
      <c r="R111" s="2" t="s">
        <v>39861</v>
      </c>
      <c r="S111" s="2">
        <v>3</v>
      </c>
      <c r="T111" s="3">
        <f t="shared" si="1"/>
        <v>119.39999999999999</v>
      </c>
    </row>
    <row r="112" spans="1:20">
      <c r="A112" s="1" t="s">
        <v>49090</v>
      </c>
      <c r="C112" s="11">
        <v>128</v>
      </c>
      <c r="D112" s="2" t="s">
        <v>49091</v>
      </c>
      <c r="E112" s="2" t="s">
        <v>49092</v>
      </c>
      <c r="H112" s="2" t="s">
        <v>49093</v>
      </c>
      <c r="J112" s="2" t="s">
        <v>597</v>
      </c>
      <c r="K112" s="2" t="s">
        <v>48759</v>
      </c>
      <c r="L112" s="2" t="s">
        <v>106</v>
      </c>
      <c r="M112" s="2" t="s">
        <v>33500</v>
      </c>
      <c r="N112" s="2" t="s">
        <v>44</v>
      </c>
      <c r="O112" s="2" t="s">
        <v>49094</v>
      </c>
      <c r="P112" s="2" t="s">
        <v>49095</v>
      </c>
      <c r="Q112" s="2" t="s">
        <v>49096</v>
      </c>
      <c r="R112" s="2" t="s">
        <v>9587</v>
      </c>
      <c r="S112" s="2">
        <v>1</v>
      </c>
      <c r="T112" s="3">
        <f t="shared" si="1"/>
        <v>128</v>
      </c>
    </row>
    <row r="113" spans="1:20">
      <c r="A113" s="1" t="s">
        <v>49097</v>
      </c>
      <c r="C113" s="11">
        <v>55</v>
      </c>
      <c r="D113" s="2" t="s">
        <v>49098</v>
      </c>
      <c r="E113" s="2" t="s">
        <v>49099</v>
      </c>
      <c r="H113" s="2" t="s">
        <v>49100</v>
      </c>
      <c r="J113" s="2" t="s">
        <v>597</v>
      </c>
      <c r="K113" s="2" t="s">
        <v>48759</v>
      </c>
      <c r="L113" s="2" t="s">
        <v>5</v>
      </c>
      <c r="M113" s="2" t="s">
        <v>21979</v>
      </c>
      <c r="N113" s="2" t="s">
        <v>54</v>
      </c>
      <c r="P113" s="2" t="s">
        <v>49101</v>
      </c>
      <c r="Q113" s="2" t="s">
        <v>49102</v>
      </c>
      <c r="R113" s="2" t="s">
        <v>9587</v>
      </c>
      <c r="S113" s="2">
        <v>3</v>
      </c>
      <c r="T113" s="3">
        <f t="shared" si="1"/>
        <v>165</v>
      </c>
    </row>
    <row r="114" spans="1:20">
      <c r="A114" s="1" t="s">
        <v>49103</v>
      </c>
      <c r="C114" s="11">
        <v>49.8</v>
      </c>
      <c r="D114" s="2" t="s">
        <v>49104</v>
      </c>
      <c r="H114" s="2" t="s">
        <v>49105</v>
      </c>
      <c r="J114" s="2" t="s">
        <v>597</v>
      </c>
      <c r="K114" s="2" t="s">
        <v>48759</v>
      </c>
      <c r="L114" s="2" t="s">
        <v>5</v>
      </c>
      <c r="M114" s="2" t="s">
        <v>1244</v>
      </c>
      <c r="N114" s="2" t="s">
        <v>54</v>
      </c>
      <c r="O114" s="2" t="s">
        <v>48794</v>
      </c>
      <c r="P114" s="2" t="s">
        <v>49106</v>
      </c>
      <c r="Q114" s="2" t="s">
        <v>49107</v>
      </c>
      <c r="R114" s="2" t="s">
        <v>9587</v>
      </c>
      <c r="S114" s="2">
        <v>3</v>
      </c>
      <c r="T114" s="3">
        <f t="shared" si="1"/>
        <v>149.39999999999998</v>
      </c>
    </row>
    <row r="115" spans="1:20">
      <c r="A115" s="1" t="s">
        <v>49108</v>
      </c>
      <c r="C115" s="11">
        <v>36.799999999999997</v>
      </c>
      <c r="D115" s="2" t="s">
        <v>49109</v>
      </c>
      <c r="E115" s="2" t="s">
        <v>49110</v>
      </c>
      <c r="H115" s="2" t="s">
        <v>49111</v>
      </c>
      <c r="J115" s="2" t="s">
        <v>597</v>
      </c>
      <c r="K115" s="2" t="s">
        <v>48759</v>
      </c>
      <c r="L115" s="2" t="s">
        <v>62</v>
      </c>
      <c r="M115" s="2" t="s">
        <v>891</v>
      </c>
      <c r="N115" s="2" t="s">
        <v>54</v>
      </c>
      <c r="O115" s="2" t="s">
        <v>49112</v>
      </c>
      <c r="P115" s="2" t="s">
        <v>49113</v>
      </c>
      <c r="Q115" s="2" t="s">
        <v>49114</v>
      </c>
      <c r="R115" s="2" t="s">
        <v>49115</v>
      </c>
      <c r="S115" s="2">
        <v>3</v>
      </c>
      <c r="T115" s="3">
        <f t="shared" si="1"/>
        <v>110.39999999999999</v>
      </c>
    </row>
    <row r="116" spans="1:20">
      <c r="A116" s="1" t="s">
        <v>49116</v>
      </c>
      <c r="C116" s="11">
        <v>48</v>
      </c>
      <c r="D116" s="2" t="s">
        <v>49117</v>
      </c>
      <c r="H116" s="2" t="s">
        <v>49118</v>
      </c>
      <c r="J116" s="2" t="s">
        <v>597</v>
      </c>
      <c r="K116" s="2" t="s">
        <v>48759</v>
      </c>
      <c r="L116" s="2" t="s">
        <v>769</v>
      </c>
      <c r="M116" s="2" t="s">
        <v>613</v>
      </c>
      <c r="N116" s="2" t="s">
        <v>261</v>
      </c>
      <c r="P116" s="2" t="s">
        <v>49119</v>
      </c>
      <c r="Q116" s="2" t="s">
        <v>49120</v>
      </c>
      <c r="R116" s="2" t="s">
        <v>49121</v>
      </c>
      <c r="S116" s="2">
        <v>3</v>
      </c>
      <c r="T116" s="3">
        <f t="shared" si="1"/>
        <v>144</v>
      </c>
    </row>
    <row r="117" spans="1:20">
      <c r="A117" s="1" t="s">
        <v>49122</v>
      </c>
      <c r="C117" s="11">
        <v>32</v>
      </c>
      <c r="D117" s="2" t="s">
        <v>49123</v>
      </c>
      <c r="H117" s="2" t="s">
        <v>49124</v>
      </c>
      <c r="I117" s="2" t="s">
        <v>52</v>
      </c>
      <c r="J117" s="2" t="s">
        <v>597</v>
      </c>
      <c r="K117" s="2" t="s">
        <v>48759</v>
      </c>
      <c r="L117" s="2" t="s">
        <v>5</v>
      </c>
      <c r="M117" s="2" t="s">
        <v>1047</v>
      </c>
      <c r="N117" s="2" t="s">
        <v>18</v>
      </c>
      <c r="O117" s="2" t="s">
        <v>49125</v>
      </c>
      <c r="P117" s="2" t="s">
        <v>49126</v>
      </c>
      <c r="Q117" s="2" t="s">
        <v>49127</v>
      </c>
      <c r="R117" s="2" t="s">
        <v>49121</v>
      </c>
      <c r="S117" s="2">
        <v>3</v>
      </c>
      <c r="T117" s="3">
        <f t="shared" si="1"/>
        <v>96</v>
      </c>
    </row>
    <row r="118" spans="1:20">
      <c r="A118" s="1" t="s">
        <v>49128</v>
      </c>
      <c r="C118" s="11">
        <v>48</v>
      </c>
      <c r="D118" s="2" t="s">
        <v>49129</v>
      </c>
      <c r="H118" s="2" t="s">
        <v>49130</v>
      </c>
      <c r="J118" s="2" t="s">
        <v>597</v>
      </c>
      <c r="K118" s="2" t="s">
        <v>48759</v>
      </c>
      <c r="L118" s="2" t="s">
        <v>168</v>
      </c>
      <c r="M118" s="2" t="s">
        <v>269</v>
      </c>
      <c r="N118" s="2" t="s">
        <v>18</v>
      </c>
      <c r="P118" s="2" t="s">
        <v>49131</v>
      </c>
      <c r="Q118" s="2" t="s">
        <v>49132</v>
      </c>
      <c r="R118" s="2" t="s">
        <v>49133</v>
      </c>
      <c r="S118" s="2">
        <v>3</v>
      </c>
      <c r="T118" s="3">
        <f t="shared" si="1"/>
        <v>144</v>
      </c>
    </row>
    <row r="119" spans="1:20">
      <c r="A119" s="1" t="s">
        <v>49134</v>
      </c>
      <c r="C119" s="11">
        <v>35</v>
      </c>
      <c r="D119" s="2" t="s">
        <v>49135</v>
      </c>
      <c r="H119" s="2" t="s">
        <v>49136</v>
      </c>
      <c r="J119" s="2" t="s">
        <v>597</v>
      </c>
      <c r="K119" s="2" t="s">
        <v>48759</v>
      </c>
      <c r="L119" s="2" t="s">
        <v>168</v>
      </c>
      <c r="M119" s="2" t="s">
        <v>13499</v>
      </c>
      <c r="N119" s="2" t="s">
        <v>54</v>
      </c>
      <c r="P119" s="2" t="s">
        <v>49137</v>
      </c>
      <c r="Q119" s="2" t="s">
        <v>49138</v>
      </c>
      <c r="R119" s="2" t="s">
        <v>8712</v>
      </c>
      <c r="S119" s="2">
        <v>3</v>
      </c>
      <c r="T119" s="3">
        <f t="shared" si="1"/>
        <v>105</v>
      </c>
    </row>
    <row r="120" spans="1:20">
      <c r="A120" s="1" t="s">
        <v>49139</v>
      </c>
      <c r="C120" s="11">
        <v>36</v>
      </c>
      <c r="D120" s="2" t="s">
        <v>49140</v>
      </c>
      <c r="H120" s="2" t="s">
        <v>49141</v>
      </c>
      <c r="J120" s="2" t="s">
        <v>597</v>
      </c>
      <c r="K120" s="2" t="s">
        <v>48759</v>
      </c>
      <c r="L120" s="2" t="s">
        <v>106</v>
      </c>
      <c r="M120" s="2" t="s">
        <v>607</v>
      </c>
      <c r="N120" s="2" t="s">
        <v>44</v>
      </c>
      <c r="O120" s="2" t="s">
        <v>48767</v>
      </c>
      <c r="P120" s="2" t="s">
        <v>49142</v>
      </c>
      <c r="Q120" s="2" t="s">
        <v>49143</v>
      </c>
      <c r="R120" s="2" t="s">
        <v>32178</v>
      </c>
      <c r="S120" s="2">
        <v>3</v>
      </c>
      <c r="T120" s="3">
        <f t="shared" si="1"/>
        <v>108</v>
      </c>
    </row>
    <row r="121" spans="1:20">
      <c r="A121" s="4" t="s">
        <v>49144</v>
      </c>
      <c r="B121" s="5"/>
      <c r="C121" s="33">
        <v>42</v>
      </c>
      <c r="D121" s="7" t="s">
        <v>49145</v>
      </c>
      <c r="E121" s="5"/>
      <c r="F121" s="5"/>
      <c r="G121" s="5"/>
      <c r="H121" s="8" t="s">
        <v>49146</v>
      </c>
      <c r="I121" s="5"/>
      <c r="J121" s="7" t="s">
        <v>597</v>
      </c>
      <c r="K121" s="7" t="s">
        <v>49147</v>
      </c>
      <c r="L121" s="7" t="s">
        <v>5</v>
      </c>
      <c r="M121" s="7" t="s">
        <v>651</v>
      </c>
      <c r="N121" s="7" t="s">
        <v>54</v>
      </c>
      <c r="O121" s="5"/>
      <c r="P121" s="8" t="s">
        <v>49148</v>
      </c>
      <c r="Q121" s="8" t="s">
        <v>49149</v>
      </c>
      <c r="R121" s="7" t="s">
        <v>15024</v>
      </c>
      <c r="S121" s="5">
        <v>3</v>
      </c>
      <c r="T121" s="3">
        <f t="shared" si="1"/>
        <v>126</v>
      </c>
    </row>
    <row r="122" spans="1:20">
      <c r="A122" s="4" t="s">
        <v>49150</v>
      </c>
      <c r="B122" s="5"/>
      <c r="C122" s="33">
        <v>40</v>
      </c>
      <c r="D122" s="7" t="s">
        <v>49151</v>
      </c>
      <c r="E122" s="5"/>
      <c r="F122" s="5"/>
      <c r="G122" s="5"/>
      <c r="H122" s="8" t="s">
        <v>49146</v>
      </c>
      <c r="I122" s="5"/>
      <c r="J122" s="7" t="s">
        <v>597</v>
      </c>
      <c r="K122" s="7" t="s">
        <v>49147</v>
      </c>
      <c r="L122" s="7" t="s">
        <v>5</v>
      </c>
      <c r="M122" s="7" t="s">
        <v>9114</v>
      </c>
      <c r="N122" s="7" t="s">
        <v>54</v>
      </c>
      <c r="O122" s="8" t="s">
        <v>49152</v>
      </c>
      <c r="P122" s="8" t="s">
        <v>49153</v>
      </c>
      <c r="Q122" s="8" t="s">
        <v>9561</v>
      </c>
      <c r="R122" s="7" t="s">
        <v>8931</v>
      </c>
      <c r="S122" s="5">
        <v>3</v>
      </c>
      <c r="T122" s="9">
        <f t="shared" si="1"/>
        <v>120</v>
      </c>
    </row>
    <row r="123" spans="1:20">
      <c r="A123" s="1" t="s">
        <v>49154</v>
      </c>
      <c r="C123" s="11">
        <v>36</v>
      </c>
      <c r="D123" s="2" t="s">
        <v>49155</v>
      </c>
      <c r="F123" s="2" t="s">
        <v>49156</v>
      </c>
      <c r="H123" s="2" t="s">
        <v>49157</v>
      </c>
      <c r="J123" s="2" t="s">
        <v>597</v>
      </c>
      <c r="K123" s="2" t="s">
        <v>49158</v>
      </c>
      <c r="L123" s="2" t="s">
        <v>42</v>
      </c>
      <c r="M123" s="2" t="s">
        <v>6381</v>
      </c>
      <c r="N123" s="2" t="s">
        <v>18</v>
      </c>
      <c r="P123" s="2" t="s">
        <v>49159</v>
      </c>
      <c r="Q123" s="2" t="s">
        <v>49160</v>
      </c>
      <c r="R123" s="2" t="s">
        <v>1154</v>
      </c>
      <c r="S123" s="2">
        <v>3</v>
      </c>
      <c r="T123" s="3">
        <f t="shared" si="1"/>
        <v>108</v>
      </c>
    </row>
    <row r="124" spans="1:20">
      <c r="A124" s="4" t="s">
        <v>49161</v>
      </c>
      <c r="B124" s="5"/>
      <c r="C124" s="33">
        <v>48</v>
      </c>
      <c r="D124" s="7" t="s">
        <v>49162</v>
      </c>
      <c r="E124" s="8" t="s">
        <v>49163</v>
      </c>
      <c r="F124" s="5"/>
      <c r="G124" s="5"/>
      <c r="H124" s="8" t="s">
        <v>49164</v>
      </c>
      <c r="I124" s="5"/>
      <c r="J124" s="7" t="s">
        <v>597</v>
      </c>
      <c r="K124" s="7" t="s">
        <v>49158</v>
      </c>
      <c r="L124" s="7" t="s">
        <v>785</v>
      </c>
      <c r="M124" s="7" t="s">
        <v>1430</v>
      </c>
      <c r="N124" s="7" t="s">
        <v>18</v>
      </c>
      <c r="O124" s="5"/>
      <c r="P124" s="8" t="s">
        <v>49165</v>
      </c>
      <c r="Q124" s="8" t="s">
        <v>49166</v>
      </c>
      <c r="R124" s="7" t="s">
        <v>37167</v>
      </c>
      <c r="S124" s="5">
        <v>3</v>
      </c>
      <c r="T124" s="3">
        <f t="shared" si="1"/>
        <v>144</v>
      </c>
    </row>
    <row r="125" spans="1:20">
      <c r="A125" s="4" t="s">
        <v>49167</v>
      </c>
      <c r="B125" s="5"/>
      <c r="C125" s="33">
        <v>28</v>
      </c>
      <c r="D125" s="7" t="s">
        <v>49168</v>
      </c>
      <c r="E125" s="5"/>
      <c r="F125" s="5"/>
      <c r="G125" s="5"/>
      <c r="H125" s="8" t="s">
        <v>49169</v>
      </c>
      <c r="I125" s="5"/>
      <c r="J125" s="7" t="s">
        <v>597</v>
      </c>
      <c r="K125" s="7" t="s">
        <v>49158</v>
      </c>
      <c r="L125" s="7" t="s">
        <v>16</v>
      </c>
      <c r="M125" s="7" t="s">
        <v>832</v>
      </c>
      <c r="N125" s="7" t="s">
        <v>18</v>
      </c>
      <c r="O125" s="8" t="s">
        <v>49170</v>
      </c>
      <c r="P125" s="8" t="s">
        <v>49171</v>
      </c>
      <c r="Q125" s="8" t="s">
        <v>49172</v>
      </c>
      <c r="R125" s="7" t="s">
        <v>2762</v>
      </c>
      <c r="S125" s="5">
        <v>3</v>
      </c>
      <c r="T125" s="3">
        <f t="shared" si="1"/>
        <v>84</v>
      </c>
    </row>
    <row r="126" spans="1:20">
      <c r="A126" s="4" t="s">
        <v>49173</v>
      </c>
      <c r="B126" s="5"/>
      <c r="C126" s="33">
        <v>28</v>
      </c>
      <c r="D126" s="7" t="s">
        <v>49174</v>
      </c>
      <c r="E126" s="5"/>
      <c r="F126" s="5"/>
      <c r="G126" s="5"/>
      <c r="H126" s="8" t="s">
        <v>49169</v>
      </c>
      <c r="I126" s="5"/>
      <c r="J126" s="7" t="s">
        <v>597</v>
      </c>
      <c r="K126" s="7" t="s">
        <v>49158</v>
      </c>
      <c r="L126" s="7" t="s">
        <v>16</v>
      </c>
      <c r="M126" s="7" t="s">
        <v>34</v>
      </c>
      <c r="N126" s="7" t="s">
        <v>18</v>
      </c>
      <c r="O126" s="8" t="s">
        <v>49170</v>
      </c>
      <c r="P126" s="8" t="s">
        <v>49175</v>
      </c>
      <c r="Q126" s="8" t="s">
        <v>49172</v>
      </c>
      <c r="R126" s="7" t="s">
        <v>2762</v>
      </c>
      <c r="S126" s="5">
        <v>3</v>
      </c>
      <c r="T126" s="3">
        <f t="shared" si="1"/>
        <v>84</v>
      </c>
    </row>
    <row r="127" spans="1:20">
      <c r="A127" s="4" t="s">
        <v>49176</v>
      </c>
      <c r="B127" s="5"/>
      <c r="C127" s="33">
        <v>32</v>
      </c>
      <c r="D127" s="7" t="s">
        <v>49177</v>
      </c>
      <c r="E127" s="5"/>
      <c r="F127" s="5"/>
      <c r="G127" s="5"/>
      <c r="H127" s="8" t="s">
        <v>49169</v>
      </c>
      <c r="I127" s="5"/>
      <c r="J127" s="7" t="s">
        <v>597</v>
      </c>
      <c r="K127" s="7" t="s">
        <v>49158</v>
      </c>
      <c r="L127" s="7" t="s">
        <v>16</v>
      </c>
      <c r="M127" s="7" t="s">
        <v>2452</v>
      </c>
      <c r="N127" s="7" t="s">
        <v>18</v>
      </c>
      <c r="O127" s="8" t="s">
        <v>49178</v>
      </c>
      <c r="P127" s="8" t="s">
        <v>49179</v>
      </c>
      <c r="Q127" s="8" t="s">
        <v>1711</v>
      </c>
      <c r="R127" s="7" t="s">
        <v>7964</v>
      </c>
      <c r="S127" s="5">
        <v>3</v>
      </c>
      <c r="T127" s="3">
        <f t="shared" si="1"/>
        <v>96</v>
      </c>
    </row>
    <row r="128" spans="1:20">
      <c r="A128" s="4" t="s">
        <v>49180</v>
      </c>
      <c r="B128" s="5"/>
      <c r="C128" s="33">
        <v>28</v>
      </c>
      <c r="D128" s="7" t="s">
        <v>49181</v>
      </c>
      <c r="E128" s="5"/>
      <c r="F128" s="5"/>
      <c r="G128" s="5"/>
      <c r="H128" s="8" t="s">
        <v>49169</v>
      </c>
      <c r="I128" s="5"/>
      <c r="J128" s="7" t="s">
        <v>597</v>
      </c>
      <c r="K128" s="7" t="s">
        <v>49158</v>
      </c>
      <c r="L128" s="7" t="s">
        <v>16</v>
      </c>
      <c r="M128" s="7" t="s">
        <v>6316</v>
      </c>
      <c r="N128" s="7" t="s">
        <v>18</v>
      </c>
      <c r="O128" s="8" t="s">
        <v>49170</v>
      </c>
      <c r="P128" s="8" t="s">
        <v>49182</v>
      </c>
      <c r="Q128" s="8" t="s">
        <v>49172</v>
      </c>
      <c r="R128" s="7" t="s">
        <v>40255</v>
      </c>
      <c r="S128" s="5">
        <v>3</v>
      </c>
      <c r="T128" s="3">
        <f t="shared" si="1"/>
        <v>84</v>
      </c>
    </row>
    <row r="129" spans="1:20">
      <c r="A129" s="4" t="s">
        <v>49183</v>
      </c>
      <c r="B129" s="5"/>
      <c r="C129" s="33">
        <v>38</v>
      </c>
      <c r="D129" s="7" t="s">
        <v>49184</v>
      </c>
      <c r="E129" s="5"/>
      <c r="F129" s="5"/>
      <c r="G129" s="5"/>
      <c r="H129" s="8" t="s">
        <v>49169</v>
      </c>
      <c r="I129" s="5"/>
      <c r="J129" s="7" t="s">
        <v>597</v>
      </c>
      <c r="K129" s="7" t="s">
        <v>49158</v>
      </c>
      <c r="L129" s="7" t="s">
        <v>16</v>
      </c>
      <c r="M129" s="7" t="s">
        <v>8003</v>
      </c>
      <c r="N129" s="7" t="s">
        <v>18</v>
      </c>
      <c r="O129" s="8" t="s">
        <v>49185</v>
      </c>
      <c r="P129" s="8" t="s">
        <v>49186</v>
      </c>
      <c r="Q129" s="8" t="s">
        <v>1711</v>
      </c>
      <c r="R129" s="7" t="s">
        <v>49187</v>
      </c>
      <c r="S129" s="5">
        <v>3</v>
      </c>
      <c r="T129" s="3">
        <f t="shared" si="1"/>
        <v>114</v>
      </c>
    </row>
    <row r="130" spans="1:20">
      <c r="A130" s="4" t="s">
        <v>49188</v>
      </c>
      <c r="B130" s="5"/>
      <c r="C130" s="33">
        <v>28</v>
      </c>
      <c r="D130" s="7" t="s">
        <v>49189</v>
      </c>
      <c r="E130" s="5"/>
      <c r="F130" s="5"/>
      <c r="G130" s="5"/>
      <c r="H130" s="8" t="s">
        <v>49169</v>
      </c>
      <c r="I130" s="5"/>
      <c r="J130" s="7" t="s">
        <v>597</v>
      </c>
      <c r="K130" s="7" t="s">
        <v>49158</v>
      </c>
      <c r="L130" s="7" t="s">
        <v>16</v>
      </c>
      <c r="M130" s="7" t="s">
        <v>6</v>
      </c>
      <c r="N130" s="7" t="s">
        <v>18</v>
      </c>
      <c r="O130" s="8" t="s">
        <v>49170</v>
      </c>
      <c r="P130" s="8" t="s">
        <v>49190</v>
      </c>
      <c r="Q130" s="8" t="s">
        <v>49172</v>
      </c>
      <c r="R130" s="7" t="s">
        <v>8040</v>
      </c>
      <c r="S130" s="5">
        <v>3</v>
      </c>
      <c r="T130" s="3">
        <f t="shared" ref="T130:T193" si="2">S130*C130</f>
        <v>84</v>
      </c>
    </row>
    <row r="131" spans="1:20">
      <c r="A131" s="4" t="s">
        <v>49191</v>
      </c>
      <c r="B131" s="5"/>
      <c r="C131" s="33">
        <v>32</v>
      </c>
      <c r="D131" s="7" t="s">
        <v>49192</v>
      </c>
      <c r="E131" s="5"/>
      <c r="F131" s="5"/>
      <c r="G131" s="5"/>
      <c r="H131" s="8" t="s">
        <v>49169</v>
      </c>
      <c r="I131" s="5"/>
      <c r="J131" s="7" t="s">
        <v>597</v>
      </c>
      <c r="K131" s="7" t="s">
        <v>49158</v>
      </c>
      <c r="L131" s="7" t="s">
        <v>16</v>
      </c>
      <c r="M131" s="7" t="s">
        <v>5744</v>
      </c>
      <c r="N131" s="7" t="s">
        <v>18</v>
      </c>
      <c r="O131" s="8" t="s">
        <v>49185</v>
      </c>
      <c r="P131" s="8" t="s">
        <v>49193</v>
      </c>
      <c r="Q131" s="8" t="s">
        <v>1711</v>
      </c>
      <c r="R131" s="7" t="s">
        <v>49194</v>
      </c>
      <c r="S131" s="5">
        <v>3</v>
      </c>
      <c r="T131" s="3">
        <f t="shared" si="2"/>
        <v>96</v>
      </c>
    </row>
    <row r="132" spans="1:20">
      <c r="A132" s="4" t="s">
        <v>49195</v>
      </c>
      <c r="B132" s="5"/>
      <c r="C132" s="33">
        <v>28</v>
      </c>
      <c r="D132" s="7" t="s">
        <v>49196</v>
      </c>
      <c r="E132" s="5"/>
      <c r="F132" s="5"/>
      <c r="G132" s="5"/>
      <c r="H132" s="8" t="s">
        <v>49169</v>
      </c>
      <c r="I132" s="5"/>
      <c r="J132" s="7" t="s">
        <v>597</v>
      </c>
      <c r="K132" s="7" t="s">
        <v>49158</v>
      </c>
      <c r="L132" s="7" t="s">
        <v>16</v>
      </c>
      <c r="M132" s="7" t="s">
        <v>4539</v>
      </c>
      <c r="N132" s="7" t="s">
        <v>18</v>
      </c>
      <c r="O132" s="8" t="s">
        <v>49170</v>
      </c>
      <c r="P132" s="8" t="s">
        <v>49197</v>
      </c>
      <c r="Q132" s="8" t="s">
        <v>49172</v>
      </c>
      <c r="R132" s="7" t="s">
        <v>49198</v>
      </c>
      <c r="S132" s="5">
        <v>3</v>
      </c>
      <c r="T132" s="3">
        <f t="shared" si="2"/>
        <v>84</v>
      </c>
    </row>
    <row r="133" spans="1:20">
      <c r="A133" s="4" t="s">
        <v>49199</v>
      </c>
      <c r="B133" s="5"/>
      <c r="C133" s="33">
        <v>48</v>
      </c>
      <c r="D133" s="7" t="s">
        <v>49200</v>
      </c>
      <c r="E133" s="5"/>
      <c r="F133" s="5"/>
      <c r="G133" s="5"/>
      <c r="H133" s="8" t="s">
        <v>49201</v>
      </c>
      <c r="I133" s="5"/>
      <c r="J133" s="7" t="s">
        <v>597</v>
      </c>
      <c r="K133" s="7" t="s">
        <v>49158</v>
      </c>
      <c r="L133" s="7" t="s">
        <v>168</v>
      </c>
      <c r="M133" s="7" t="s">
        <v>3163</v>
      </c>
      <c r="N133" s="7" t="s">
        <v>18</v>
      </c>
      <c r="O133" s="5"/>
      <c r="P133" s="8" t="s">
        <v>49202</v>
      </c>
      <c r="Q133" s="8" t="s">
        <v>1120</v>
      </c>
      <c r="R133" s="7" t="s">
        <v>1516</v>
      </c>
      <c r="S133" s="5">
        <v>3</v>
      </c>
      <c r="T133" s="3">
        <f t="shared" si="2"/>
        <v>144</v>
      </c>
    </row>
    <row r="134" spans="1:20">
      <c r="A134" s="1" t="s">
        <v>49203</v>
      </c>
      <c r="C134" s="11">
        <v>32</v>
      </c>
      <c r="D134" s="2" t="s">
        <v>49204</v>
      </c>
      <c r="E134" s="2" t="s">
        <v>49205</v>
      </c>
      <c r="H134" s="2" t="s">
        <v>49206</v>
      </c>
      <c r="J134" s="2" t="s">
        <v>597</v>
      </c>
      <c r="K134" s="2" t="s">
        <v>49158</v>
      </c>
      <c r="L134" s="2" t="s">
        <v>80</v>
      </c>
      <c r="M134" s="2" t="s">
        <v>2102</v>
      </c>
      <c r="N134" s="2" t="s">
        <v>236</v>
      </c>
      <c r="P134" s="2" t="s">
        <v>49207</v>
      </c>
      <c r="Q134" s="2" t="s">
        <v>49208</v>
      </c>
      <c r="R134" s="2" t="s">
        <v>8195</v>
      </c>
      <c r="S134" s="2">
        <v>3</v>
      </c>
      <c r="T134" s="3">
        <f t="shared" si="2"/>
        <v>96</v>
      </c>
    </row>
    <row r="135" spans="1:20">
      <c r="A135" s="1" t="s">
        <v>49209</v>
      </c>
      <c r="C135" s="11">
        <v>48</v>
      </c>
      <c r="D135" s="2" t="s">
        <v>49210</v>
      </c>
      <c r="H135" s="2" t="s">
        <v>42057</v>
      </c>
      <c r="J135" s="2" t="s">
        <v>597</v>
      </c>
      <c r="K135" s="2" t="s">
        <v>49158</v>
      </c>
      <c r="L135" s="2" t="s">
        <v>168</v>
      </c>
      <c r="M135" s="2" t="s">
        <v>1418</v>
      </c>
      <c r="N135" s="2" t="s">
        <v>18</v>
      </c>
      <c r="P135" s="2" t="s">
        <v>49211</v>
      </c>
      <c r="Q135" s="2" t="s">
        <v>1389</v>
      </c>
      <c r="R135" s="2" t="s">
        <v>40761</v>
      </c>
      <c r="S135" s="2">
        <v>3</v>
      </c>
      <c r="T135" s="3">
        <f t="shared" si="2"/>
        <v>144</v>
      </c>
    </row>
    <row r="136" spans="1:20">
      <c r="A136" s="1" t="s">
        <v>49212</v>
      </c>
      <c r="C136" s="11">
        <v>38</v>
      </c>
      <c r="D136" s="2" t="s">
        <v>49213</v>
      </c>
      <c r="H136" s="2" t="s">
        <v>49169</v>
      </c>
      <c r="J136" s="2" t="s">
        <v>597</v>
      </c>
      <c r="K136" s="2" t="s">
        <v>49158</v>
      </c>
      <c r="L136" s="2" t="s">
        <v>16</v>
      </c>
      <c r="M136" s="2" t="s">
        <v>4154</v>
      </c>
      <c r="N136" s="2" t="s">
        <v>18</v>
      </c>
      <c r="O136" s="2" t="s">
        <v>49185</v>
      </c>
      <c r="P136" s="2" t="s">
        <v>49214</v>
      </c>
      <c r="Q136" s="2" t="s">
        <v>91</v>
      </c>
      <c r="R136" s="2" t="s">
        <v>49215</v>
      </c>
      <c r="S136" s="2">
        <v>3</v>
      </c>
      <c r="T136" s="3">
        <f t="shared" si="2"/>
        <v>114</v>
      </c>
    </row>
    <row r="137" spans="1:20">
      <c r="A137" s="1" t="s">
        <v>49216</v>
      </c>
      <c r="C137" s="11">
        <v>26</v>
      </c>
      <c r="D137" s="2" t="s">
        <v>49217</v>
      </c>
      <c r="H137" s="2" t="s">
        <v>49169</v>
      </c>
      <c r="J137" s="2" t="s">
        <v>597</v>
      </c>
      <c r="K137" s="2" t="s">
        <v>49158</v>
      </c>
      <c r="L137" s="2" t="s">
        <v>16</v>
      </c>
      <c r="M137" s="2" t="s">
        <v>619</v>
      </c>
      <c r="N137" s="2" t="s">
        <v>18</v>
      </c>
      <c r="O137" s="2" t="s">
        <v>49185</v>
      </c>
      <c r="P137" s="2" t="s">
        <v>49218</v>
      </c>
      <c r="Q137" s="2" t="s">
        <v>49219</v>
      </c>
      <c r="R137" s="2" t="s">
        <v>49215</v>
      </c>
      <c r="S137" s="2">
        <v>3</v>
      </c>
      <c r="T137" s="3">
        <f t="shared" si="2"/>
        <v>78</v>
      </c>
    </row>
    <row r="138" spans="1:20">
      <c r="A138" s="1" t="s">
        <v>49220</v>
      </c>
      <c r="C138" s="11">
        <v>21.5</v>
      </c>
      <c r="D138" s="2" t="s">
        <v>49221</v>
      </c>
      <c r="H138" s="2" t="s">
        <v>49222</v>
      </c>
      <c r="J138" s="2" t="s">
        <v>597</v>
      </c>
      <c r="K138" s="2" t="s">
        <v>49158</v>
      </c>
      <c r="L138" s="2" t="s">
        <v>7252</v>
      </c>
      <c r="M138" s="2" t="s">
        <v>1387</v>
      </c>
      <c r="N138" s="2" t="s">
        <v>236</v>
      </c>
      <c r="P138" s="2" t="s">
        <v>49223</v>
      </c>
      <c r="R138" s="2" t="s">
        <v>49224</v>
      </c>
      <c r="S138" s="2">
        <v>3</v>
      </c>
      <c r="T138" s="3">
        <f t="shared" si="2"/>
        <v>64.5</v>
      </c>
    </row>
    <row r="139" spans="1:20">
      <c r="A139" s="1" t="s">
        <v>49225</v>
      </c>
      <c r="C139" s="11">
        <v>36</v>
      </c>
      <c r="D139" s="2" t="s">
        <v>49226</v>
      </c>
      <c r="H139" s="2" t="s">
        <v>49227</v>
      </c>
      <c r="J139" s="2" t="s">
        <v>597</v>
      </c>
      <c r="K139" s="2" t="s">
        <v>49158</v>
      </c>
      <c r="L139" s="2" t="s">
        <v>1651</v>
      </c>
      <c r="M139" s="2" t="s">
        <v>550</v>
      </c>
      <c r="N139" s="2" t="s">
        <v>236</v>
      </c>
      <c r="P139" s="2" t="s">
        <v>49228</v>
      </c>
      <c r="R139" s="2" t="s">
        <v>8345</v>
      </c>
      <c r="S139" s="2">
        <v>3</v>
      </c>
      <c r="T139" s="3">
        <f t="shared" si="2"/>
        <v>108</v>
      </c>
    </row>
    <row r="140" spans="1:20">
      <c r="A140" s="4" t="s">
        <v>49229</v>
      </c>
      <c r="B140" s="5"/>
      <c r="C140" s="33">
        <v>44.5</v>
      </c>
      <c r="D140" s="7" t="s">
        <v>49230</v>
      </c>
      <c r="E140" s="5"/>
      <c r="F140" s="5"/>
      <c r="G140" s="5"/>
      <c r="H140" s="8" t="s">
        <v>49231</v>
      </c>
      <c r="I140" s="5"/>
      <c r="J140" s="7" t="s">
        <v>597</v>
      </c>
      <c r="K140" s="7" t="s">
        <v>49232</v>
      </c>
      <c r="L140" s="7" t="s">
        <v>168</v>
      </c>
      <c r="M140" s="7" t="s">
        <v>4228</v>
      </c>
      <c r="N140" s="7" t="s">
        <v>54</v>
      </c>
      <c r="O140" s="5"/>
      <c r="P140" s="7" t="s">
        <v>49233</v>
      </c>
      <c r="Q140" s="8" t="s">
        <v>49234</v>
      </c>
      <c r="R140" s="7" t="s">
        <v>49235</v>
      </c>
      <c r="S140" s="5">
        <v>3</v>
      </c>
      <c r="T140" s="3">
        <f t="shared" si="2"/>
        <v>133.5</v>
      </c>
    </row>
    <row r="141" spans="1:20">
      <c r="A141" s="1" t="s">
        <v>49236</v>
      </c>
      <c r="C141" s="11">
        <v>68</v>
      </c>
      <c r="D141" s="2" t="s">
        <v>49237</v>
      </c>
      <c r="E141" s="2" t="s">
        <v>49238</v>
      </c>
      <c r="H141" s="2" t="s">
        <v>49239</v>
      </c>
      <c r="J141" s="2" t="s">
        <v>597</v>
      </c>
      <c r="K141" s="2" t="s">
        <v>49232</v>
      </c>
      <c r="L141" s="2" t="s">
        <v>268</v>
      </c>
      <c r="M141" s="2" t="s">
        <v>49240</v>
      </c>
      <c r="N141" s="2" t="s">
        <v>18</v>
      </c>
      <c r="P141" s="2" t="s">
        <v>49241</v>
      </c>
      <c r="Q141" s="2" t="s">
        <v>20</v>
      </c>
      <c r="R141" s="2" t="s">
        <v>10621</v>
      </c>
      <c r="S141" s="2">
        <v>3</v>
      </c>
      <c r="T141" s="3">
        <f t="shared" si="2"/>
        <v>204</v>
      </c>
    </row>
    <row r="142" spans="1:20">
      <c r="A142" s="1" t="s">
        <v>49242</v>
      </c>
      <c r="C142" s="11">
        <v>48</v>
      </c>
      <c r="D142" s="2" t="s">
        <v>49243</v>
      </c>
      <c r="E142" s="2" t="s">
        <v>49244</v>
      </c>
      <c r="H142" s="2" t="s">
        <v>49245</v>
      </c>
      <c r="J142" s="2" t="s">
        <v>597</v>
      </c>
      <c r="K142" s="2" t="s">
        <v>49232</v>
      </c>
      <c r="L142" s="2" t="s">
        <v>62</v>
      </c>
      <c r="M142" s="2" t="s">
        <v>2595</v>
      </c>
      <c r="N142" s="2" t="s">
        <v>44</v>
      </c>
      <c r="P142" s="2" t="s">
        <v>49246</v>
      </c>
      <c r="Q142" s="2" t="s">
        <v>49247</v>
      </c>
      <c r="R142" s="2" t="s">
        <v>10707</v>
      </c>
      <c r="S142" s="2">
        <v>3</v>
      </c>
      <c r="T142" s="3">
        <f t="shared" si="2"/>
        <v>144</v>
      </c>
    </row>
    <row r="143" spans="1:20">
      <c r="A143" s="1" t="s">
        <v>49248</v>
      </c>
      <c r="C143" s="11">
        <v>48</v>
      </c>
      <c r="D143" s="2" t="s">
        <v>49249</v>
      </c>
      <c r="H143" s="2" t="s">
        <v>49250</v>
      </c>
      <c r="J143" s="2" t="s">
        <v>597</v>
      </c>
      <c r="K143" s="2" t="s">
        <v>49232</v>
      </c>
      <c r="L143" s="2" t="s">
        <v>62</v>
      </c>
      <c r="M143" s="2" t="s">
        <v>568</v>
      </c>
      <c r="N143" s="2" t="s">
        <v>44</v>
      </c>
      <c r="P143" s="2" t="s">
        <v>49251</v>
      </c>
      <c r="Q143" s="2" t="s">
        <v>49252</v>
      </c>
      <c r="R143" s="2" t="s">
        <v>6991</v>
      </c>
      <c r="S143" s="2">
        <v>3</v>
      </c>
      <c r="T143" s="3">
        <f t="shared" si="2"/>
        <v>144</v>
      </c>
    </row>
    <row r="144" spans="1:20">
      <c r="A144" s="1" t="s">
        <v>49253</v>
      </c>
      <c r="C144" s="11">
        <v>38</v>
      </c>
      <c r="D144" s="2" t="s">
        <v>49254</v>
      </c>
      <c r="H144" s="2" t="s">
        <v>49255</v>
      </c>
      <c r="J144" s="2" t="s">
        <v>597</v>
      </c>
      <c r="K144" s="2" t="s">
        <v>49232</v>
      </c>
      <c r="L144" s="2" t="s">
        <v>42</v>
      </c>
      <c r="M144" s="2" t="s">
        <v>6498</v>
      </c>
      <c r="N144" s="2" t="s">
        <v>54</v>
      </c>
      <c r="P144" s="2" t="s">
        <v>49256</v>
      </c>
      <c r="Q144" s="2" t="s">
        <v>49257</v>
      </c>
      <c r="R144" s="2" t="s">
        <v>6991</v>
      </c>
      <c r="S144" s="2">
        <v>3</v>
      </c>
      <c r="T144" s="3">
        <f t="shared" si="2"/>
        <v>114</v>
      </c>
    </row>
    <row r="145" spans="1:20">
      <c r="A145" s="4" t="s">
        <v>49258</v>
      </c>
      <c r="B145" s="5"/>
      <c r="C145" s="33">
        <v>38</v>
      </c>
      <c r="D145" s="7" t="s">
        <v>49259</v>
      </c>
      <c r="E145" s="5"/>
      <c r="F145" s="5"/>
      <c r="G145" s="5"/>
      <c r="H145" s="8" t="s">
        <v>49260</v>
      </c>
      <c r="I145" s="5"/>
      <c r="J145" s="7" t="s">
        <v>597</v>
      </c>
      <c r="K145" s="7" t="s">
        <v>49232</v>
      </c>
      <c r="L145" s="7" t="s">
        <v>785</v>
      </c>
      <c r="M145" s="7" t="s">
        <v>651</v>
      </c>
      <c r="N145" s="7" t="s">
        <v>18</v>
      </c>
      <c r="O145" s="5"/>
      <c r="P145" s="8" t="s">
        <v>49261</v>
      </c>
      <c r="Q145" s="8" t="s">
        <v>49262</v>
      </c>
      <c r="R145" s="7" t="s">
        <v>30210</v>
      </c>
      <c r="S145" s="5">
        <v>3</v>
      </c>
      <c r="T145" s="3">
        <f t="shared" si="2"/>
        <v>114</v>
      </c>
    </row>
    <row r="146" spans="1:20">
      <c r="A146" s="1" t="s">
        <v>49263</v>
      </c>
      <c r="C146" s="11">
        <v>48</v>
      </c>
      <c r="D146" s="2" t="s">
        <v>49264</v>
      </c>
      <c r="F146" s="2" t="s">
        <v>129</v>
      </c>
      <c r="H146" s="2" t="s">
        <v>49265</v>
      </c>
      <c r="J146" s="2" t="s">
        <v>597</v>
      </c>
      <c r="K146" s="2" t="s">
        <v>49232</v>
      </c>
      <c r="L146" s="2" t="s">
        <v>62</v>
      </c>
      <c r="M146" s="2" t="s">
        <v>778</v>
      </c>
      <c r="N146" s="2" t="s">
        <v>18</v>
      </c>
      <c r="O146" s="2" t="s">
        <v>49266</v>
      </c>
      <c r="P146" s="2" t="s">
        <v>49267</v>
      </c>
      <c r="Q146" s="2" t="s">
        <v>49268</v>
      </c>
      <c r="R146" s="2" t="s">
        <v>1807</v>
      </c>
      <c r="S146" s="2">
        <v>3</v>
      </c>
      <c r="T146" s="3">
        <f t="shared" si="2"/>
        <v>144</v>
      </c>
    </row>
    <row r="147" spans="1:20">
      <c r="A147" s="1" t="s">
        <v>49269</v>
      </c>
      <c r="C147" s="11">
        <v>45</v>
      </c>
      <c r="D147" s="2" t="s">
        <v>49270</v>
      </c>
      <c r="H147" s="2" t="s">
        <v>49271</v>
      </c>
      <c r="J147" s="2" t="s">
        <v>597</v>
      </c>
      <c r="K147" s="2" t="s">
        <v>49232</v>
      </c>
      <c r="L147" s="2" t="s">
        <v>268</v>
      </c>
      <c r="M147" s="2" t="s">
        <v>1459</v>
      </c>
      <c r="N147" s="2" t="s">
        <v>44</v>
      </c>
      <c r="O147" s="2" t="s">
        <v>49272</v>
      </c>
      <c r="P147" s="2" t="s">
        <v>49273</v>
      </c>
      <c r="Q147" s="2" t="s">
        <v>49274</v>
      </c>
      <c r="R147" s="2" t="s">
        <v>15477</v>
      </c>
      <c r="S147" s="2">
        <v>3</v>
      </c>
      <c r="T147" s="3">
        <f t="shared" si="2"/>
        <v>135</v>
      </c>
    </row>
    <row r="148" spans="1:20">
      <c r="A148" s="1" t="s">
        <v>49275</v>
      </c>
      <c r="C148" s="11">
        <v>36</v>
      </c>
      <c r="D148" s="2" t="s">
        <v>49276</v>
      </c>
      <c r="H148" s="2" t="s">
        <v>49277</v>
      </c>
      <c r="J148" s="2" t="s">
        <v>597</v>
      </c>
      <c r="K148" s="2" t="s">
        <v>49232</v>
      </c>
      <c r="L148" s="2" t="s">
        <v>80</v>
      </c>
      <c r="M148" s="2" t="s">
        <v>2475</v>
      </c>
      <c r="N148" s="2" t="s">
        <v>18</v>
      </c>
      <c r="P148" s="2" t="s">
        <v>49278</v>
      </c>
      <c r="Q148" s="2" t="s">
        <v>49279</v>
      </c>
      <c r="R148" s="2" t="s">
        <v>9419</v>
      </c>
      <c r="S148" s="2">
        <v>3</v>
      </c>
      <c r="T148" s="3">
        <f t="shared" si="2"/>
        <v>108</v>
      </c>
    </row>
    <row r="149" spans="1:20">
      <c r="A149" s="1" t="s">
        <v>49280</v>
      </c>
      <c r="C149" s="11">
        <v>32</v>
      </c>
      <c r="D149" s="2" t="s">
        <v>49281</v>
      </c>
      <c r="H149" s="2" t="s">
        <v>49282</v>
      </c>
      <c r="J149" s="2" t="s">
        <v>597</v>
      </c>
      <c r="K149" s="2" t="s">
        <v>49232</v>
      </c>
      <c r="L149" s="2" t="s">
        <v>80</v>
      </c>
      <c r="M149" s="2" t="s">
        <v>9386</v>
      </c>
      <c r="N149" s="2" t="s">
        <v>236</v>
      </c>
      <c r="P149" s="2" t="s">
        <v>49283</v>
      </c>
      <c r="Q149" s="2" t="s">
        <v>323</v>
      </c>
      <c r="R149" s="2" t="s">
        <v>6700</v>
      </c>
      <c r="S149" s="2">
        <v>3</v>
      </c>
      <c r="T149" s="3">
        <f t="shared" si="2"/>
        <v>96</v>
      </c>
    </row>
    <row r="150" spans="1:20">
      <c r="A150" s="1" t="s">
        <v>49284</v>
      </c>
      <c r="C150" s="11">
        <v>30</v>
      </c>
      <c r="D150" s="2" t="s">
        <v>49285</v>
      </c>
      <c r="H150" s="2" t="s">
        <v>49286</v>
      </c>
      <c r="J150" s="2" t="s">
        <v>597</v>
      </c>
      <c r="K150" s="2" t="s">
        <v>49232</v>
      </c>
      <c r="L150" s="2" t="s">
        <v>106</v>
      </c>
      <c r="M150" s="2" t="s">
        <v>499</v>
      </c>
      <c r="N150" s="2" t="s">
        <v>236</v>
      </c>
      <c r="P150" s="2" t="s">
        <v>49287</v>
      </c>
      <c r="Q150" s="2" t="s">
        <v>49288</v>
      </c>
      <c r="R150" s="2" t="s">
        <v>49289</v>
      </c>
      <c r="S150" s="2">
        <v>3</v>
      </c>
      <c r="T150" s="3">
        <f t="shared" si="2"/>
        <v>90</v>
      </c>
    </row>
    <row r="151" spans="1:20">
      <c r="A151" s="1" t="s">
        <v>49290</v>
      </c>
      <c r="C151" s="11">
        <v>39</v>
      </c>
      <c r="D151" s="2" t="s">
        <v>49291</v>
      </c>
      <c r="E151" s="2" t="s">
        <v>49292</v>
      </c>
      <c r="H151" s="2" t="s">
        <v>49293</v>
      </c>
      <c r="J151" s="2" t="s">
        <v>597</v>
      </c>
      <c r="K151" s="2" t="s">
        <v>49232</v>
      </c>
      <c r="L151" s="2" t="s">
        <v>80</v>
      </c>
      <c r="M151" s="2" t="s">
        <v>49294</v>
      </c>
      <c r="N151" s="2" t="s">
        <v>18</v>
      </c>
      <c r="P151" s="2" t="s">
        <v>49295</v>
      </c>
      <c r="Q151" s="2" t="s">
        <v>49296</v>
      </c>
      <c r="R151" s="2" t="s">
        <v>49297</v>
      </c>
      <c r="S151" s="2">
        <v>3</v>
      </c>
      <c r="T151" s="3">
        <f t="shared" si="2"/>
        <v>117</v>
      </c>
    </row>
    <row r="152" spans="1:20">
      <c r="A152" s="1" t="s">
        <v>49298</v>
      </c>
      <c r="C152" s="11">
        <v>40</v>
      </c>
      <c r="D152" s="2" t="s">
        <v>49299</v>
      </c>
      <c r="H152" s="2" t="s">
        <v>49300</v>
      </c>
      <c r="J152" s="2" t="s">
        <v>597</v>
      </c>
      <c r="K152" s="2" t="s">
        <v>49232</v>
      </c>
      <c r="L152" s="2" t="s">
        <v>115</v>
      </c>
      <c r="M152" s="2" t="s">
        <v>378</v>
      </c>
      <c r="N152" s="2" t="s">
        <v>236</v>
      </c>
      <c r="P152" s="2" t="s">
        <v>49301</v>
      </c>
      <c r="Q152" s="2" t="s">
        <v>49302</v>
      </c>
      <c r="R152" s="2" t="s">
        <v>49303</v>
      </c>
      <c r="S152" s="2">
        <v>3</v>
      </c>
      <c r="T152" s="3">
        <f t="shared" si="2"/>
        <v>120</v>
      </c>
    </row>
    <row r="153" spans="1:20">
      <c r="A153" s="1" t="s">
        <v>49304</v>
      </c>
      <c r="C153" s="11">
        <v>45</v>
      </c>
      <c r="D153" s="2" t="s">
        <v>49305</v>
      </c>
      <c r="H153" s="2" t="s">
        <v>49306</v>
      </c>
      <c r="J153" s="2" t="s">
        <v>597</v>
      </c>
      <c r="K153" s="2" t="s">
        <v>49232</v>
      </c>
      <c r="L153" s="2" t="s">
        <v>785</v>
      </c>
      <c r="M153" s="2" t="s">
        <v>2139</v>
      </c>
      <c r="N153" s="2" t="s">
        <v>44</v>
      </c>
      <c r="P153" s="2" t="s">
        <v>49307</v>
      </c>
      <c r="Q153" s="2" t="s">
        <v>49308</v>
      </c>
      <c r="R153" s="2" t="s">
        <v>49309</v>
      </c>
      <c r="S153" s="2">
        <v>3</v>
      </c>
      <c r="T153" s="3">
        <f t="shared" si="2"/>
        <v>135</v>
      </c>
    </row>
    <row r="154" spans="1:20">
      <c r="A154" s="1" t="s">
        <v>49310</v>
      </c>
      <c r="C154" s="11">
        <v>24.5</v>
      </c>
      <c r="D154" s="2" t="s">
        <v>49311</v>
      </c>
      <c r="H154" s="2" t="s">
        <v>49312</v>
      </c>
      <c r="J154" s="2" t="s">
        <v>597</v>
      </c>
      <c r="K154" s="2" t="s">
        <v>49232</v>
      </c>
      <c r="L154" s="2" t="s">
        <v>168</v>
      </c>
      <c r="M154" s="2" t="s">
        <v>6498</v>
      </c>
      <c r="N154" s="2" t="s">
        <v>54</v>
      </c>
      <c r="P154" s="2" t="s">
        <v>49313</v>
      </c>
      <c r="Q154" s="2" t="s">
        <v>49314</v>
      </c>
      <c r="R154" s="2" t="s">
        <v>49315</v>
      </c>
      <c r="S154" s="2">
        <v>3</v>
      </c>
      <c r="T154" s="3">
        <f t="shared" si="2"/>
        <v>73.5</v>
      </c>
    </row>
    <row r="155" spans="1:20">
      <c r="A155" s="1" t="s">
        <v>49316</v>
      </c>
      <c r="C155" s="11">
        <v>135</v>
      </c>
      <c r="D155" s="2" t="s">
        <v>49317</v>
      </c>
      <c r="E155" s="2" t="s">
        <v>49318</v>
      </c>
      <c r="H155" s="2" t="s">
        <v>49319</v>
      </c>
      <c r="J155" s="2" t="s">
        <v>597</v>
      </c>
      <c r="K155" s="2" t="s">
        <v>49232</v>
      </c>
      <c r="L155" s="2" t="s">
        <v>80</v>
      </c>
      <c r="M155" s="2" t="s">
        <v>49320</v>
      </c>
      <c r="N155" s="2" t="s">
        <v>18</v>
      </c>
      <c r="P155" s="2" t="s">
        <v>49321</v>
      </c>
      <c r="Q155" s="2" t="s">
        <v>49322</v>
      </c>
      <c r="R155" s="2" t="s">
        <v>49323</v>
      </c>
      <c r="S155" s="2">
        <v>1</v>
      </c>
      <c r="T155" s="3">
        <f t="shared" si="2"/>
        <v>135</v>
      </c>
    </row>
    <row r="156" spans="1:20">
      <c r="A156" s="1" t="s">
        <v>49324</v>
      </c>
      <c r="C156" s="11">
        <v>30</v>
      </c>
      <c r="D156" s="2" t="s">
        <v>49325</v>
      </c>
      <c r="E156" s="2" t="s">
        <v>49326</v>
      </c>
      <c r="H156" s="2" t="s">
        <v>49327</v>
      </c>
      <c r="J156" s="2" t="s">
        <v>597</v>
      </c>
      <c r="K156" s="2" t="s">
        <v>49232</v>
      </c>
      <c r="L156" s="2" t="s">
        <v>80</v>
      </c>
      <c r="M156" s="2" t="s">
        <v>49328</v>
      </c>
      <c r="N156" s="2" t="s">
        <v>18</v>
      </c>
      <c r="P156" s="2" t="s">
        <v>49329</v>
      </c>
      <c r="Q156" s="2" t="s">
        <v>49330</v>
      </c>
      <c r="R156" s="2" t="s">
        <v>49331</v>
      </c>
      <c r="S156" s="2">
        <v>3</v>
      </c>
      <c r="T156" s="3">
        <f t="shared" si="2"/>
        <v>90</v>
      </c>
    </row>
    <row r="157" spans="1:20">
      <c r="A157" s="1" t="s">
        <v>49332</v>
      </c>
      <c r="C157" s="11">
        <v>120</v>
      </c>
      <c r="D157" s="2" t="s">
        <v>49333</v>
      </c>
      <c r="H157" s="2" t="s">
        <v>49334</v>
      </c>
      <c r="J157" s="2" t="s">
        <v>597</v>
      </c>
      <c r="K157" s="2" t="s">
        <v>49232</v>
      </c>
      <c r="L157" s="2" t="s">
        <v>5</v>
      </c>
      <c r="M157" s="2" t="s">
        <v>2294</v>
      </c>
      <c r="N157" s="2" t="s">
        <v>54</v>
      </c>
      <c r="P157" s="2" t="s">
        <v>49335</v>
      </c>
      <c r="Q157" s="2" t="s">
        <v>49336</v>
      </c>
      <c r="R157" s="2" t="s">
        <v>49337</v>
      </c>
      <c r="S157" s="2">
        <v>1</v>
      </c>
      <c r="T157" s="3">
        <f t="shared" si="2"/>
        <v>120</v>
      </c>
    </row>
    <row r="158" spans="1:20">
      <c r="A158" s="1" t="s">
        <v>49338</v>
      </c>
      <c r="C158" s="11">
        <v>48</v>
      </c>
      <c r="D158" s="2" t="s">
        <v>49339</v>
      </c>
      <c r="H158" s="2" t="s">
        <v>49340</v>
      </c>
      <c r="J158" s="2" t="s">
        <v>597</v>
      </c>
      <c r="K158" s="2" t="s">
        <v>49232</v>
      </c>
      <c r="L158" s="2" t="s">
        <v>115</v>
      </c>
      <c r="M158" s="2" t="s">
        <v>97</v>
      </c>
      <c r="N158" s="2" t="s">
        <v>54</v>
      </c>
      <c r="P158" s="2" t="s">
        <v>49341</v>
      </c>
      <c r="Q158" s="2" t="s">
        <v>49342</v>
      </c>
      <c r="R158" s="2" t="s">
        <v>10225</v>
      </c>
      <c r="S158" s="2">
        <v>3</v>
      </c>
      <c r="T158" s="3">
        <f t="shared" si="2"/>
        <v>144</v>
      </c>
    </row>
    <row r="159" spans="1:20">
      <c r="A159" s="1" t="s">
        <v>49343</v>
      </c>
      <c r="C159" s="11">
        <v>45.8</v>
      </c>
      <c r="D159" s="2" t="s">
        <v>49344</v>
      </c>
      <c r="H159" s="2" t="s">
        <v>49345</v>
      </c>
      <c r="J159" s="2" t="s">
        <v>597</v>
      </c>
      <c r="K159" s="2" t="s">
        <v>49232</v>
      </c>
      <c r="L159" s="2" t="s">
        <v>168</v>
      </c>
      <c r="M159" s="2" t="s">
        <v>4240</v>
      </c>
      <c r="N159" s="2" t="s">
        <v>18</v>
      </c>
      <c r="P159" s="2" t="s">
        <v>49346</v>
      </c>
      <c r="Q159" s="2" t="s">
        <v>20</v>
      </c>
      <c r="R159" s="2" t="s">
        <v>22735</v>
      </c>
      <c r="S159" s="2">
        <v>3</v>
      </c>
      <c r="T159" s="3">
        <f t="shared" si="2"/>
        <v>137.39999999999998</v>
      </c>
    </row>
    <row r="160" spans="1:20">
      <c r="A160" s="1" t="s">
        <v>49347</v>
      </c>
      <c r="C160" s="11">
        <v>45</v>
      </c>
      <c r="D160" s="2" t="s">
        <v>49348</v>
      </c>
      <c r="H160" s="2" t="s">
        <v>49349</v>
      </c>
      <c r="J160" s="2" t="s">
        <v>597</v>
      </c>
      <c r="K160" s="2" t="s">
        <v>49232</v>
      </c>
      <c r="L160" s="2" t="s">
        <v>80</v>
      </c>
      <c r="M160" s="2" t="s">
        <v>6381</v>
      </c>
      <c r="N160" s="2" t="s">
        <v>54</v>
      </c>
      <c r="P160" s="2" t="s">
        <v>49350</v>
      </c>
      <c r="Q160" s="2" t="s">
        <v>49351</v>
      </c>
      <c r="R160" s="2" t="s">
        <v>22735</v>
      </c>
      <c r="S160" s="2">
        <v>3</v>
      </c>
      <c r="T160" s="3">
        <f t="shared" si="2"/>
        <v>135</v>
      </c>
    </row>
    <row r="161" spans="1:20">
      <c r="A161" s="1" t="s">
        <v>49352</v>
      </c>
      <c r="C161" s="11">
        <v>35</v>
      </c>
      <c r="D161" s="2" t="s">
        <v>49353</v>
      </c>
      <c r="H161" s="2" t="s">
        <v>49354</v>
      </c>
      <c r="J161" s="2" t="s">
        <v>597</v>
      </c>
      <c r="K161" s="2" t="s">
        <v>49232</v>
      </c>
      <c r="L161" s="2" t="s">
        <v>122</v>
      </c>
      <c r="M161" s="2" t="s">
        <v>1634</v>
      </c>
      <c r="N161" s="2" t="s">
        <v>54</v>
      </c>
      <c r="P161" s="2" t="s">
        <v>49355</v>
      </c>
      <c r="Q161" s="2" t="s">
        <v>49356</v>
      </c>
      <c r="R161" s="2" t="s">
        <v>22735</v>
      </c>
      <c r="S161" s="2">
        <v>3</v>
      </c>
      <c r="T161" s="3">
        <f t="shared" si="2"/>
        <v>105</v>
      </c>
    </row>
    <row r="162" spans="1:20">
      <c r="A162" s="1" t="s">
        <v>49357</v>
      </c>
      <c r="C162" s="11">
        <v>90</v>
      </c>
      <c r="D162" s="2" t="s">
        <v>49358</v>
      </c>
      <c r="E162" s="2" t="s">
        <v>49359</v>
      </c>
      <c r="H162" s="2" t="s">
        <v>49360</v>
      </c>
      <c r="J162" s="2" t="s">
        <v>597</v>
      </c>
      <c r="K162" s="2" t="s">
        <v>49232</v>
      </c>
      <c r="L162" s="2" t="s">
        <v>168</v>
      </c>
      <c r="M162" s="2" t="s">
        <v>11734</v>
      </c>
      <c r="N162" s="2" t="s">
        <v>1151</v>
      </c>
      <c r="P162" s="2" t="s">
        <v>49361</v>
      </c>
      <c r="Q162" s="2" t="s">
        <v>20</v>
      </c>
      <c r="R162" s="2" t="s">
        <v>49362</v>
      </c>
      <c r="S162" s="2">
        <v>3</v>
      </c>
      <c r="T162" s="3">
        <f t="shared" si="2"/>
        <v>270</v>
      </c>
    </row>
    <row r="163" spans="1:20">
      <c r="A163" s="1" t="s">
        <v>49363</v>
      </c>
      <c r="C163" s="11">
        <v>50</v>
      </c>
      <c r="D163" s="2" t="s">
        <v>49364</v>
      </c>
      <c r="H163" s="2" t="s">
        <v>49365</v>
      </c>
      <c r="J163" s="2" t="s">
        <v>597</v>
      </c>
      <c r="K163" s="2" t="s">
        <v>49232</v>
      </c>
      <c r="L163" s="2" t="s">
        <v>115</v>
      </c>
      <c r="M163" s="2" t="s">
        <v>10119</v>
      </c>
      <c r="N163" s="2" t="s">
        <v>18</v>
      </c>
      <c r="P163" s="2" t="s">
        <v>49366</v>
      </c>
      <c r="Q163" s="2" t="s">
        <v>49367</v>
      </c>
      <c r="R163" s="2" t="s">
        <v>11902</v>
      </c>
      <c r="S163" s="2">
        <v>3</v>
      </c>
      <c r="T163" s="3">
        <f t="shared" si="2"/>
        <v>150</v>
      </c>
    </row>
    <row r="164" spans="1:20">
      <c r="A164" s="1" t="s">
        <v>49368</v>
      </c>
      <c r="C164" s="11">
        <v>30.5</v>
      </c>
      <c r="D164" s="2" t="s">
        <v>49369</v>
      </c>
      <c r="H164" s="2" t="s">
        <v>49370</v>
      </c>
      <c r="J164" s="2" t="s">
        <v>597</v>
      </c>
      <c r="K164" s="2" t="s">
        <v>49232</v>
      </c>
      <c r="L164" s="2" t="s">
        <v>168</v>
      </c>
      <c r="M164" s="2" t="s">
        <v>6381</v>
      </c>
      <c r="N164" s="2" t="s">
        <v>54</v>
      </c>
      <c r="P164" s="2" t="s">
        <v>49371</v>
      </c>
      <c r="Q164" s="2" t="s">
        <v>49372</v>
      </c>
      <c r="R164" s="2" t="s">
        <v>49373</v>
      </c>
      <c r="S164" s="2">
        <v>3</v>
      </c>
      <c r="T164" s="3">
        <f t="shared" si="2"/>
        <v>91.5</v>
      </c>
    </row>
    <row r="165" spans="1:20">
      <c r="A165" s="1" t="s">
        <v>49374</v>
      </c>
      <c r="C165" s="11">
        <v>40</v>
      </c>
      <c r="D165" s="2" t="s">
        <v>49375</v>
      </c>
      <c r="H165" s="2" t="s">
        <v>49376</v>
      </c>
      <c r="J165" s="2" t="s">
        <v>597</v>
      </c>
      <c r="K165" s="2" t="s">
        <v>49232</v>
      </c>
      <c r="L165" s="2" t="s">
        <v>268</v>
      </c>
      <c r="M165" s="2" t="s">
        <v>306</v>
      </c>
      <c r="N165" s="2" t="s">
        <v>44</v>
      </c>
      <c r="P165" s="2" t="s">
        <v>49377</v>
      </c>
      <c r="Q165" s="2" t="s">
        <v>49378</v>
      </c>
      <c r="R165" s="2" t="s">
        <v>164</v>
      </c>
      <c r="S165" s="2">
        <v>3</v>
      </c>
      <c r="T165" s="3">
        <f t="shared" si="2"/>
        <v>120</v>
      </c>
    </row>
    <row r="166" spans="1:20">
      <c r="A166" s="1" t="s">
        <v>49379</v>
      </c>
      <c r="C166" s="11">
        <v>40</v>
      </c>
      <c r="D166" s="2" t="s">
        <v>49380</v>
      </c>
      <c r="F166" s="2" t="s">
        <v>49381</v>
      </c>
      <c r="H166" s="2" t="s">
        <v>49382</v>
      </c>
      <c r="J166" s="2" t="s">
        <v>597</v>
      </c>
      <c r="K166" s="2" t="s">
        <v>49232</v>
      </c>
      <c r="L166" s="2" t="s">
        <v>769</v>
      </c>
      <c r="M166" s="2" t="s">
        <v>1634</v>
      </c>
      <c r="N166" s="2" t="s">
        <v>54</v>
      </c>
      <c r="P166" s="2" t="s">
        <v>49383</v>
      </c>
      <c r="Q166" s="2" t="s">
        <v>49384</v>
      </c>
      <c r="R166" s="2" t="s">
        <v>164</v>
      </c>
      <c r="S166" s="2">
        <v>3</v>
      </c>
      <c r="T166" s="3">
        <f t="shared" si="2"/>
        <v>120</v>
      </c>
    </row>
    <row r="167" spans="1:20">
      <c r="A167" s="1" t="s">
        <v>49385</v>
      </c>
      <c r="C167" s="11">
        <v>32</v>
      </c>
      <c r="D167" s="2" t="s">
        <v>49386</v>
      </c>
      <c r="E167" s="2" t="s">
        <v>49387</v>
      </c>
      <c r="H167" s="2" t="s">
        <v>49388</v>
      </c>
      <c r="J167" s="2" t="s">
        <v>597</v>
      </c>
      <c r="K167" s="2" t="s">
        <v>49232</v>
      </c>
      <c r="L167" s="2" t="s">
        <v>115</v>
      </c>
      <c r="M167" s="2" t="s">
        <v>6381</v>
      </c>
      <c r="N167" s="2" t="s">
        <v>236</v>
      </c>
      <c r="P167" s="2" t="s">
        <v>49389</v>
      </c>
      <c r="Q167" s="2" t="s">
        <v>49390</v>
      </c>
      <c r="R167" s="2" t="s">
        <v>164</v>
      </c>
      <c r="S167" s="2">
        <v>3</v>
      </c>
      <c r="T167" s="3">
        <f t="shared" si="2"/>
        <v>96</v>
      </c>
    </row>
    <row r="168" spans="1:20">
      <c r="A168" s="1" t="s">
        <v>49391</v>
      </c>
      <c r="C168" s="11">
        <v>48</v>
      </c>
      <c r="D168" s="2" t="s">
        <v>49392</v>
      </c>
      <c r="E168" s="2" t="s">
        <v>49393</v>
      </c>
      <c r="H168" s="2" t="s">
        <v>49394</v>
      </c>
      <c r="J168" s="2" t="s">
        <v>597</v>
      </c>
      <c r="K168" s="2" t="s">
        <v>49232</v>
      </c>
      <c r="L168" s="2" t="s">
        <v>168</v>
      </c>
      <c r="M168" s="2" t="s">
        <v>140</v>
      </c>
      <c r="N168" s="2" t="s">
        <v>44</v>
      </c>
      <c r="O168" s="2" t="s">
        <v>49395</v>
      </c>
      <c r="P168" s="2" t="s">
        <v>49396</v>
      </c>
      <c r="Q168" s="2" t="s">
        <v>49397</v>
      </c>
      <c r="R168" s="2" t="s">
        <v>10687</v>
      </c>
      <c r="S168" s="2">
        <v>3</v>
      </c>
      <c r="T168" s="3">
        <f t="shared" si="2"/>
        <v>144</v>
      </c>
    </row>
    <row r="169" spans="1:20">
      <c r="A169" s="1" t="s">
        <v>49398</v>
      </c>
      <c r="C169" s="11">
        <v>36</v>
      </c>
      <c r="D169" s="2" t="s">
        <v>49399</v>
      </c>
      <c r="E169" s="2" t="s">
        <v>49400</v>
      </c>
      <c r="H169" s="2" t="s">
        <v>49401</v>
      </c>
      <c r="J169" s="2" t="s">
        <v>597</v>
      </c>
      <c r="K169" s="2" t="s">
        <v>49232</v>
      </c>
      <c r="L169" s="2" t="s">
        <v>62</v>
      </c>
      <c r="M169" s="2" t="s">
        <v>2791</v>
      </c>
      <c r="N169" s="2" t="s">
        <v>18</v>
      </c>
      <c r="P169" s="2" t="s">
        <v>49402</v>
      </c>
      <c r="Q169" s="2" t="s">
        <v>49403</v>
      </c>
      <c r="R169" s="2" t="s">
        <v>10687</v>
      </c>
      <c r="S169" s="2">
        <v>3</v>
      </c>
      <c r="T169" s="3">
        <f t="shared" si="2"/>
        <v>108</v>
      </c>
    </row>
    <row r="170" spans="1:20">
      <c r="A170" s="1" t="s">
        <v>49404</v>
      </c>
      <c r="C170" s="11">
        <v>120</v>
      </c>
      <c r="D170" s="2" t="s">
        <v>49405</v>
      </c>
      <c r="F170" s="2" t="s">
        <v>129</v>
      </c>
      <c r="H170" s="2" t="s">
        <v>49406</v>
      </c>
      <c r="J170" s="2" t="s">
        <v>597</v>
      </c>
      <c r="K170" s="2" t="s">
        <v>49232</v>
      </c>
      <c r="L170" s="2" t="s">
        <v>42</v>
      </c>
      <c r="M170" s="2" t="s">
        <v>2707</v>
      </c>
      <c r="N170" s="2" t="s">
        <v>44</v>
      </c>
      <c r="P170" s="2" t="s">
        <v>49407</v>
      </c>
      <c r="Q170" s="2" t="s">
        <v>49408</v>
      </c>
      <c r="R170" s="2" t="s">
        <v>49409</v>
      </c>
      <c r="S170" s="2">
        <v>1</v>
      </c>
      <c r="T170" s="3">
        <f t="shared" si="2"/>
        <v>120</v>
      </c>
    </row>
    <row r="171" spans="1:20">
      <c r="A171" s="1" t="s">
        <v>49410</v>
      </c>
      <c r="C171" s="11">
        <v>240</v>
      </c>
      <c r="D171" s="2" t="s">
        <v>49411</v>
      </c>
      <c r="G171" s="2" t="s">
        <v>49412</v>
      </c>
      <c r="H171" s="2" t="s">
        <v>49413</v>
      </c>
      <c r="J171" s="2" t="s">
        <v>597</v>
      </c>
      <c r="K171" s="2" t="s">
        <v>49232</v>
      </c>
      <c r="L171" s="2" t="s">
        <v>268</v>
      </c>
      <c r="M171" s="2" t="s">
        <v>11646</v>
      </c>
      <c r="N171" s="2" t="s">
        <v>54</v>
      </c>
      <c r="O171" s="2" t="s">
        <v>49414</v>
      </c>
      <c r="P171" s="2" t="s">
        <v>49415</v>
      </c>
      <c r="Q171" s="2" t="s">
        <v>49416</v>
      </c>
      <c r="R171" s="2" t="s">
        <v>11998</v>
      </c>
      <c r="S171" s="2">
        <v>1</v>
      </c>
      <c r="T171" s="3">
        <f t="shared" si="2"/>
        <v>240</v>
      </c>
    </row>
    <row r="172" spans="1:20">
      <c r="A172" s="1" t="s">
        <v>49417</v>
      </c>
      <c r="C172" s="11">
        <v>150</v>
      </c>
      <c r="D172" s="2" t="s">
        <v>49411</v>
      </c>
      <c r="G172" s="2" t="s">
        <v>49418</v>
      </c>
      <c r="H172" s="2" t="s">
        <v>49419</v>
      </c>
      <c r="J172" s="2" t="s">
        <v>597</v>
      </c>
      <c r="K172" s="2" t="s">
        <v>49232</v>
      </c>
      <c r="L172" s="2" t="s">
        <v>16</v>
      </c>
      <c r="M172" s="2" t="s">
        <v>49420</v>
      </c>
      <c r="N172" s="2" t="s">
        <v>54</v>
      </c>
      <c r="O172" s="2" t="s">
        <v>49414</v>
      </c>
      <c r="P172" s="2" t="s">
        <v>49421</v>
      </c>
      <c r="Q172" s="2" t="s">
        <v>20</v>
      </c>
      <c r="R172" s="2" t="s">
        <v>11998</v>
      </c>
      <c r="S172" s="2">
        <v>1</v>
      </c>
      <c r="T172" s="3">
        <f t="shared" si="2"/>
        <v>150</v>
      </c>
    </row>
    <row r="173" spans="1:20">
      <c r="A173" s="1" t="s">
        <v>49422</v>
      </c>
      <c r="C173" s="11">
        <v>150</v>
      </c>
      <c r="D173" s="2" t="s">
        <v>49411</v>
      </c>
      <c r="G173" s="2" t="s">
        <v>49423</v>
      </c>
      <c r="H173" s="2" t="s">
        <v>49424</v>
      </c>
      <c r="J173" s="2" t="s">
        <v>597</v>
      </c>
      <c r="K173" s="2" t="s">
        <v>49232</v>
      </c>
      <c r="L173" s="2" t="s">
        <v>268</v>
      </c>
      <c r="M173" s="2" t="s">
        <v>49425</v>
      </c>
      <c r="N173" s="2" t="s">
        <v>54</v>
      </c>
      <c r="O173" s="2" t="s">
        <v>49414</v>
      </c>
      <c r="P173" s="2" t="s">
        <v>49426</v>
      </c>
      <c r="Q173" s="2" t="s">
        <v>49427</v>
      </c>
      <c r="R173" s="2" t="s">
        <v>11998</v>
      </c>
      <c r="S173" s="2">
        <v>1</v>
      </c>
      <c r="T173" s="3">
        <f t="shared" si="2"/>
        <v>150</v>
      </c>
    </row>
    <row r="174" spans="1:20">
      <c r="A174" s="1" t="s">
        <v>49428</v>
      </c>
      <c r="C174" s="11">
        <v>150</v>
      </c>
      <c r="D174" s="2" t="s">
        <v>49411</v>
      </c>
      <c r="G174" s="2" t="s">
        <v>49429</v>
      </c>
      <c r="H174" s="2" t="s">
        <v>49430</v>
      </c>
      <c r="J174" s="2" t="s">
        <v>597</v>
      </c>
      <c r="K174" s="2" t="s">
        <v>49232</v>
      </c>
      <c r="L174" s="2" t="s">
        <v>268</v>
      </c>
      <c r="M174" s="2" t="s">
        <v>3155</v>
      </c>
      <c r="N174" s="2" t="s">
        <v>54</v>
      </c>
      <c r="O174" s="2" t="s">
        <v>49414</v>
      </c>
      <c r="P174" s="2" t="s">
        <v>49431</v>
      </c>
      <c r="Q174" s="2" t="s">
        <v>49432</v>
      </c>
      <c r="R174" s="2" t="s">
        <v>11998</v>
      </c>
      <c r="S174" s="2">
        <v>1</v>
      </c>
      <c r="T174" s="3">
        <f t="shared" si="2"/>
        <v>150</v>
      </c>
    </row>
    <row r="175" spans="1:20">
      <c r="A175" s="1" t="s">
        <v>49433</v>
      </c>
      <c r="C175" s="11">
        <v>120</v>
      </c>
      <c r="D175" s="2" t="s">
        <v>49411</v>
      </c>
      <c r="G175" s="2" t="s">
        <v>49434</v>
      </c>
      <c r="H175" s="2" t="s">
        <v>49435</v>
      </c>
      <c r="J175" s="2" t="s">
        <v>597</v>
      </c>
      <c r="K175" s="2" t="s">
        <v>49232</v>
      </c>
      <c r="L175" s="2" t="s">
        <v>16</v>
      </c>
      <c r="M175" s="2" t="s">
        <v>577</v>
      </c>
      <c r="N175" s="2" t="s">
        <v>54</v>
      </c>
      <c r="O175" s="2" t="s">
        <v>49414</v>
      </c>
      <c r="P175" s="2" t="s">
        <v>49436</v>
      </c>
      <c r="Q175" s="2" t="s">
        <v>20</v>
      </c>
      <c r="R175" s="2" t="s">
        <v>11998</v>
      </c>
      <c r="S175" s="2">
        <v>1</v>
      </c>
      <c r="T175" s="3">
        <f t="shared" si="2"/>
        <v>120</v>
      </c>
    </row>
    <row r="176" spans="1:20">
      <c r="A176" s="1" t="s">
        <v>49437</v>
      </c>
      <c r="C176" s="11">
        <v>120</v>
      </c>
      <c r="D176" s="2" t="s">
        <v>49411</v>
      </c>
      <c r="G176" s="2" t="s">
        <v>49438</v>
      </c>
      <c r="H176" s="2" t="s">
        <v>49439</v>
      </c>
      <c r="J176" s="2" t="s">
        <v>597</v>
      </c>
      <c r="K176" s="2" t="s">
        <v>49232</v>
      </c>
      <c r="L176" s="2" t="s">
        <v>80</v>
      </c>
      <c r="M176" s="2" t="s">
        <v>49440</v>
      </c>
      <c r="N176" s="2" t="s">
        <v>54</v>
      </c>
      <c r="O176" s="2" t="s">
        <v>49414</v>
      </c>
      <c r="P176" s="2" t="s">
        <v>49441</v>
      </c>
      <c r="Q176" s="2" t="s">
        <v>49442</v>
      </c>
      <c r="R176" s="2" t="s">
        <v>11998</v>
      </c>
      <c r="S176" s="2">
        <v>1</v>
      </c>
      <c r="T176" s="3">
        <f t="shared" si="2"/>
        <v>120</v>
      </c>
    </row>
    <row r="177" spans="1:20">
      <c r="A177" s="1" t="s">
        <v>49443</v>
      </c>
      <c r="C177" s="11">
        <v>120</v>
      </c>
      <c r="D177" s="2" t="s">
        <v>49411</v>
      </c>
      <c r="G177" s="2" t="s">
        <v>49444</v>
      </c>
      <c r="H177" s="2" t="s">
        <v>49445</v>
      </c>
      <c r="J177" s="2" t="s">
        <v>597</v>
      </c>
      <c r="K177" s="2" t="s">
        <v>49232</v>
      </c>
      <c r="L177" s="2" t="s">
        <v>268</v>
      </c>
      <c r="M177" s="2" t="s">
        <v>235</v>
      </c>
      <c r="N177" s="2" t="s">
        <v>54</v>
      </c>
      <c r="O177" s="2" t="s">
        <v>49414</v>
      </c>
      <c r="P177" s="2" t="s">
        <v>49446</v>
      </c>
      <c r="Q177" s="2" t="s">
        <v>49447</v>
      </c>
      <c r="R177" s="2" t="s">
        <v>11998</v>
      </c>
      <c r="S177" s="2">
        <v>1</v>
      </c>
      <c r="T177" s="3">
        <f t="shared" si="2"/>
        <v>120</v>
      </c>
    </row>
    <row r="178" spans="1:20">
      <c r="A178" s="1" t="s">
        <v>49448</v>
      </c>
      <c r="C178" s="11">
        <v>48</v>
      </c>
      <c r="D178" s="2" t="s">
        <v>49449</v>
      </c>
      <c r="H178" s="2" t="s">
        <v>49450</v>
      </c>
      <c r="J178" s="2" t="s">
        <v>597</v>
      </c>
      <c r="K178" s="2" t="s">
        <v>49232</v>
      </c>
      <c r="L178" s="2" t="s">
        <v>122</v>
      </c>
      <c r="M178" s="2" t="s">
        <v>3248</v>
      </c>
      <c r="N178" s="2" t="s">
        <v>18</v>
      </c>
      <c r="P178" s="2" t="s">
        <v>49451</v>
      </c>
      <c r="Q178" s="2" t="s">
        <v>49452</v>
      </c>
      <c r="R178" s="2" t="s">
        <v>11998</v>
      </c>
      <c r="S178" s="2">
        <v>3</v>
      </c>
      <c r="T178" s="3">
        <f t="shared" si="2"/>
        <v>144</v>
      </c>
    </row>
    <row r="179" spans="1:20">
      <c r="A179" s="1" t="s">
        <v>49453</v>
      </c>
      <c r="C179" s="11">
        <v>40</v>
      </c>
      <c r="D179" s="2" t="s">
        <v>49454</v>
      </c>
      <c r="H179" s="2" t="s">
        <v>49455</v>
      </c>
      <c r="J179" s="2" t="s">
        <v>597</v>
      </c>
      <c r="K179" s="2" t="s">
        <v>49232</v>
      </c>
      <c r="L179" s="2" t="s">
        <v>42</v>
      </c>
      <c r="M179" s="2" t="s">
        <v>12103</v>
      </c>
      <c r="N179" s="2" t="s">
        <v>236</v>
      </c>
      <c r="P179" s="2" t="s">
        <v>49456</v>
      </c>
      <c r="Q179" s="2" t="s">
        <v>49457</v>
      </c>
      <c r="R179" s="2" t="s">
        <v>11998</v>
      </c>
      <c r="S179" s="2">
        <v>3</v>
      </c>
      <c r="T179" s="3">
        <f t="shared" si="2"/>
        <v>120</v>
      </c>
    </row>
    <row r="180" spans="1:20">
      <c r="A180" s="1" t="s">
        <v>49458</v>
      </c>
      <c r="C180" s="11">
        <v>36</v>
      </c>
      <c r="D180" s="2" t="s">
        <v>49459</v>
      </c>
      <c r="H180" s="2" t="s">
        <v>49460</v>
      </c>
      <c r="J180" s="2" t="s">
        <v>597</v>
      </c>
      <c r="K180" s="2" t="s">
        <v>49232</v>
      </c>
      <c r="L180" s="2" t="s">
        <v>42</v>
      </c>
      <c r="M180" s="2" t="s">
        <v>651</v>
      </c>
      <c r="N180" s="2" t="s">
        <v>54</v>
      </c>
      <c r="P180" s="2" t="s">
        <v>49461</v>
      </c>
      <c r="Q180" s="2" t="s">
        <v>49462</v>
      </c>
      <c r="R180" s="2" t="s">
        <v>11998</v>
      </c>
      <c r="S180" s="2">
        <v>3</v>
      </c>
      <c r="T180" s="3">
        <f t="shared" si="2"/>
        <v>108</v>
      </c>
    </row>
    <row r="181" spans="1:20">
      <c r="A181" s="1" t="s">
        <v>49463</v>
      </c>
      <c r="C181" s="11">
        <v>35</v>
      </c>
      <c r="D181" s="2" t="s">
        <v>49464</v>
      </c>
      <c r="H181" s="2" t="s">
        <v>49465</v>
      </c>
      <c r="J181" s="2" t="s">
        <v>597</v>
      </c>
      <c r="K181" s="2" t="s">
        <v>49232</v>
      </c>
      <c r="L181" s="2" t="s">
        <v>62</v>
      </c>
      <c r="M181" s="2" t="s">
        <v>683</v>
      </c>
      <c r="N181" s="2" t="s">
        <v>236</v>
      </c>
      <c r="P181" s="2" t="s">
        <v>49466</v>
      </c>
      <c r="Q181" s="2" t="s">
        <v>49467</v>
      </c>
      <c r="R181" s="2" t="s">
        <v>11998</v>
      </c>
      <c r="S181" s="2">
        <v>3</v>
      </c>
      <c r="T181" s="3">
        <f t="shared" si="2"/>
        <v>105</v>
      </c>
    </row>
    <row r="182" spans="1:20">
      <c r="A182" s="1" t="s">
        <v>49468</v>
      </c>
      <c r="C182" s="11">
        <v>20</v>
      </c>
      <c r="D182" s="2" t="s">
        <v>49469</v>
      </c>
      <c r="F182" s="2" t="s">
        <v>34782</v>
      </c>
      <c r="H182" s="2" t="s">
        <v>49470</v>
      </c>
      <c r="J182" s="2" t="s">
        <v>597</v>
      </c>
      <c r="K182" s="2" t="s">
        <v>49232</v>
      </c>
      <c r="L182" s="2" t="s">
        <v>42</v>
      </c>
      <c r="M182" s="2" t="s">
        <v>49020</v>
      </c>
      <c r="N182" s="2" t="s">
        <v>1151</v>
      </c>
      <c r="P182" s="2" t="s">
        <v>49471</v>
      </c>
      <c r="Q182" s="2" t="s">
        <v>49356</v>
      </c>
      <c r="R182" s="2" t="s">
        <v>11998</v>
      </c>
      <c r="S182" s="2">
        <v>3</v>
      </c>
      <c r="T182" s="3">
        <f t="shared" si="2"/>
        <v>60</v>
      </c>
    </row>
    <row r="183" spans="1:20">
      <c r="A183" s="1" t="s">
        <v>49472</v>
      </c>
      <c r="B183" s="2" t="s">
        <v>94</v>
      </c>
      <c r="C183" s="11">
        <v>150</v>
      </c>
      <c r="D183" s="2" t="s">
        <v>49473</v>
      </c>
      <c r="H183" s="2" t="s">
        <v>49474</v>
      </c>
      <c r="J183" s="2" t="s">
        <v>597</v>
      </c>
      <c r="K183" s="2" t="s">
        <v>49232</v>
      </c>
      <c r="L183" s="2" t="s">
        <v>62</v>
      </c>
      <c r="M183" s="2" t="s">
        <v>49475</v>
      </c>
      <c r="N183" s="2" t="s">
        <v>1589</v>
      </c>
      <c r="P183" s="2" t="s">
        <v>49476</v>
      </c>
      <c r="Q183" s="2" t="s">
        <v>49477</v>
      </c>
      <c r="R183" s="2" t="s">
        <v>22768</v>
      </c>
      <c r="S183" s="2">
        <v>1</v>
      </c>
      <c r="T183" s="3">
        <f t="shared" si="2"/>
        <v>150</v>
      </c>
    </row>
    <row r="184" spans="1:20">
      <c r="A184" s="1" t="s">
        <v>49478</v>
      </c>
      <c r="B184" s="2" t="s">
        <v>94</v>
      </c>
      <c r="C184" s="11">
        <v>120</v>
      </c>
      <c r="D184" s="2" t="s">
        <v>49479</v>
      </c>
      <c r="H184" s="2" t="s">
        <v>49480</v>
      </c>
      <c r="J184" s="2" t="s">
        <v>597</v>
      </c>
      <c r="K184" s="2" t="s">
        <v>49232</v>
      </c>
      <c r="L184" s="2" t="s">
        <v>62</v>
      </c>
      <c r="M184" s="2" t="s">
        <v>49481</v>
      </c>
      <c r="N184" s="2" t="s">
        <v>1589</v>
      </c>
      <c r="P184" s="2" t="s">
        <v>49482</v>
      </c>
      <c r="Q184" s="2" t="s">
        <v>49477</v>
      </c>
      <c r="R184" s="2" t="s">
        <v>22768</v>
      </c>
      <c r="S184" s="2">
        <v>1</v>
      </c>
      <c r="T184" s="3">
        <f t="shared" si="2"/>
        <v>120</v>
      </c>
    </row>
    <row r="185" spans="1:20">
      <c r="A185" s="1" t="s">
        <v>49483</v>
      </c>
      <c r="B185" s="2" t="s">
        <v>94</v>
      </c>
      <c r="C185" s="11">
        <v>100</v>
      </c>
      <c r="D185" s="2" t="s">
        <v>49484</v>
      </c>
      <c r="H185" s="2" t="s">
        <v>49485</v>
      </c>
      <c r="J185" s="2" t="s">
        <v>597</v>
      </c>
      <c r="K185" s="2" t="s">
        <v>49232</v>
      </c>
      <c r="L185" s="2" t="s">
        <v>62</v>
      </c>
      <c r="M185" s="2" t="s">
        <v>49486</v>
      </c>
      <c r="N185" s="2" t="s">
        <v>1589</v>
      </c>
      <c r="P185" s="2" t="s">
        <v>49487</v>
      </c>
      <c r="Q185" s="2" t="s">
        <v>49477</v>
      </c>
      <c r="R185" s="2" t="s">
        <v>22768</v>
      </c>
      <c r="S185" s="2">
        <v>1</v>
      </c>
      <c r="T185" s="3">
        <f t="shared" si="2"/>
        <v>100</v>
      </c>
    </row>
    <row r="186" spans="1:20">
      <c r="A186" s="1" t="s">
        <v>49488</v>
      </c>
      <c r="C186" s="11">
        <v>60</v>
      </c>
      <c r="D186" s="2" t="s">
        <v>49489</v>
      </c>
      <c r="H186" s="2" t="s">
        <v>49490</v>
      </c>
      <c r="J186" s="2" t="s">
        <v>597</v>
      </c>
      <c r="K186" s="2" t="s">
        <v>49232</v>
      </c>
      <c r="L186" s="2" t="s">
        <v>16</v>
      </c>
      <c r="M186" s="2" t="s">
        <v>3386</v>
      </c>
      <c r="N186" s="2" t="s">
        <v>6963</v>
      </c>
      <c r="P186" s="2" t="s">
        <v>49491</v>
      </c>
      <c r="Q186" s="2" t="s">
        <v>49492</v>
      </c>
      <c r="R186" s="2" t="s">
        <v>22768</v>
      </c>
      <c r="S186" s="2">
        <v>3</v>
      </c>
      <c r="T186" s="3">
        <f t="shared" si="2"/>
        <v>180</v>
      </c>
    </row>
    <row r="187" spans="1:20">
      <c r="A187" s="1" t="s">
        <v>49493</v>
      </c>
      <c r="B187" s="2" t="s">
        <v>94</v>
      </c>
      <c r="C187" s="11">
        <v>50</v>
      </c>
      <c r="D187" s="2" t="s">
        <v>49494</v>
      </c>
      <c r="H187" s="2" t="s">
        <v>49495</v>
      </c>
      <c r="J187" s="2" t="s">
        <v>597</v>
      </c>
      <c r="K187" s="2" t="s">
        <v>49232</v>
      </c>
      <c r="L187" s="2" t="s">
        <v>5</v>
      </c>
      <c r="M187" s="2" t="s">
        <v>275</v>
      </c>
      <c r="N187" s="2" t="s">
        <v>11500</v>
      </c>
      <c r="P187" s="2" t="s">
        <v>49496</v>
      </c>
      <c r="Q187" s="2" t="s">
        <v>49497</v>
      </c>
      <c r="R187" s="2" t="s">
        <v>22768</v>
      </c>
      <c r="S187" s="2">
        <v>3</v>
      </c>
      <c r="T187" s="3">
        <f t="shared" si="2"/>
        <v>150</v>
      </c>
    </row>
    <row r="188" spans="1:20">
      <c r="A188" s="1" t="s">
        <v>49498</v>
      </c>
      <c r="C188" s="11">
        <v>36</v>
      </c>
      <c r="D188" s="2" t="s">
        <v>49499</v>
      </c>
      <c r="H188" s="2" t="s">
        <v>49500</v>
      </c>
      <c r="J188" s="2" t="s">
        <v>597</v>
      </c>
      <c r="K188" s="2" t="s">
        <v>49232</v>
      </c>
      <c r="L188" s="2" t="s">
        <v>268</v>
      </c>
      <c r="M188" s="2" t="s">
        <v>555</v>
      </c>
      <c r="N188" s="2" t="s">
        <v>236</v>
      </c>
      <c r="P188" s="2" t="s">
        <v>49501</v>
      </c>
      <c r="Q188" s="2" t="s">
        <v>49502</v>
      </c>
      <c r="R188" s="2" t="s">
        <v>49503</v>
      </c>
      <c r="S188" s="2">
        <v>3</v>
      </c>
      <c r="T188" s="3">
        <f t="shared" si="2"/>
        <v>108</v>
      </c>
    </row>
    <row r="189" spans="1:20">
      <c r="A189" s="1" t="s">
        <v>49504</v>
      </c>
      <c r="C189" s="11">
        <v>36</v>
      </c>
      <c r="D189" s="2" t="s">
        <v>49505</v>
      </c>
      <c r="H189" s="2" t="s">
        <v>49506</v>
      </c>
      <c r="J189" s="2" t="s">
        <v>597</v>
      </c>
      <c r="K189" s="2" t="s">
        <v>49232</v>
      </c>
      <c r="L189" s="2" t="s">
        <v>268</v>
      </c>
      <c r="M189" s="2" t="s">
        <v>8003</v>
      </c>
      <c r="N189" s="2" t="s">
        <v>236</v>
      </c>
      <c r="P189" s="2" t="s">
        <v>49507</v>
      </c>
      <c r="Q189" s="2" t="s">
        <v>49508</v>
      </c>
      <c r="R189" s="2" t="s">
        <v>21430</v>
      </c>
      <c r="S189" s="2">
        <v>3</v>
      </c>
      <c r="T189" s="3">
        <f t="shared" si="2"/>
        <v>108</v>
      </c>
    </row>
    <row r="190" spans="1:20">
      <c r="A190" s="1" t="s">
        <v>49509</v>
      </c>
      <c r="C190" s="11">
        <v>80</v>
      </c>
      <c r="D190" s="2" t="s">
        <v>49510</v>
      </c>
      <c r="E190" s="2" t="s">
        <v>49511</v>
      </c>
      <c r="F190" s="2" t="s">
        <v>46250</v>
      </c>
      <c r="H190" s="2" t="s">
        <v>49512</v>
      </c>
      <c r="J190" s="2" t="s">
        <v>597</v>
      </c>
      <c r="K190" s="2" t="s">
        <v>49232</v>
      </c>
      <c r="L190" s="2" t="s">
        <v>80</v>
      </c>
      <c r="M190" s="2" t="s">
        <v>8198</v>
      </c>
      <c r="N190" s="2" t="s">
        <v>1151</v>
      </c>
      <c r="P190" s="2" t="s">
        <v>49513</v>
      </c>
      <c r="Q190" s="2" t="s">
        <v>49514</v>
      </c>
      <c r="R190" s="2" t="s">
        <v>21435</v>
      </c>
      <c r="S190" s="2">
        <v>3</v>
      </c>
      <c r="T190" s="3">
        <f t="shared" si="2"/>
        <v>240</v>
      </c>
    </row>
    <row r="191" spans="1:20">
      <c r="A191" s="1" t="s">
        <v>49515</v>
      </c>
      <c r="C191" s="11">
        <v>24</v>
      </c>
      <c r="D191" s="2" t="s">
        <v>49516</v>
      </c>
      <c r="H191" s="2" t="s">
        <v>49517</v>
      </c>
      <c r="J191" s="2" t="s">
        <v>597</v>
      </c>
      <c r="K191" s="2" t="s">
        <v>49232</v>
      </c>
      <c r="L191" s="2" t="s">
        <v>80</v>
      </c>
      <c r="M191" s="2" t="s">
        <v>3261</v>
      </c>
      <c r="N191" s="2" t="s">
        <v>236</v>
      </c>
      <c r="O191" s="2" t="s">
        <v>49518</v>
      </c>
      <c r="P191" s="2" t="s">
        <v>49519</v>
      </c>
      <c r="Q191" s="2" t="s">
        <v>49520</v>
      </c>
      <c r="R191" s="2" t="s">
        <v>49521</v>
      </c>
      <c r="S191" s="2">
        <v>3</v>
      </c>
      <c r="T191" s="3">
        <f t="shared" si="2"/>
        <v>72</v>
      </c>
    </row>
    <row r="192" spans="1:20">
      <c r="A192" s="1" t="s">
        <v>49522</v>
      </c>
      <c r="C192" s="11">
        <v>58.5</v>
      </c>
      <c r="D192" s="2" t="s">
        <v>49523</v>
      </c>
      <c r="H192" s="2" t="s">
        <v>49524</v>
      </c>
      <c r="J192" s="2" t="s">
        <v>597</v>
      </c>
      <c r="K192" s="2" t="s">
        <v>49232</v>
      </c>
      <c r="L192" s="2" t="s">
        <v>268</v>
      </c>
      <c r="M192" s="2" t="s">
        <v>959</v>
      </c>
      <c r="N192" s="2" t="s">
        <v>54</v>
      </c>
      <c r="P192" s="2" t="s">
        <v>49525</v>
      </c>
      <c r="Q192" s="2" t="s">
        <v>49526</v>
      </c>
      <c r="R192" s="2" t="s">
        <v>41768</v>
      </c>
      <c r="S192" s="2">
        <v>3</v>
      </c>
      <c r="T192" s="3">
        <f t="shared" si="2"/>
        <v>175.5</v>
      </c>
    </row>
    <row r="193" spans="1:20">
      <c r="A193" s="1" t="s">
        <v>49527</v>
      </c>
      <c r="C193" s="11">
        <v>36</v>
      </c>
      <c r="D193" s="2" t="s">
        <v>49528</v>
      </c>
      <c r="H193" s="2" t="s">
        <v>49529</v>
      </c>
      <c r="J193" s="2" t="s">
        <v>597</v>
      </c>
      <c r="K193" s="2" t="s">
        <v>49232</v>
      </c>
      <c r="L193" s="2" t="s">
        <v>5</v>
      </c>
      <c r="M193" s="2" t="s">
        <v>9114</v>
      </c>
      <c r="N193" s="2" t="s">
        <v>54</v>
      </c>
      <c r="P193" s="2" t="s">
        <v>49530</v>
      </c>
      <c r="Q193" s="2" t="s">
        <v>49314</v>
      </c>
      <c r="R193" s="2" t="s">
        <v>41768</v>
      </c>
      <c r="S193" s="2">
        <v>3</v>
      </c>
      <c r="T193" s="3">
        <f t="shared" si="2"/>
        <v>108</v>
      </c>
    </row>
    <row r="194" spans="1:20">
      <c r="A194" s="1" t="s">
        <v>49531</v>
      </c>
      <c r="C194" s="11">
        <v>98</v>
      </c>
      <c r="D194" s="2" t="s">
        <v>49532</v>
      </c>
      <c r="H194" s="2" t="s">
        <v>49533</v>
      </c>
      <c r="J194" s="2" t="s">
        <v>597</v>
      </c>
      <c r="K194" s="2" t="s">
        <v>49232</v>
      </c>
      <c r="L194" s="2" t="s">
        <v>5</v>
      </c>
      <c r="M194" s="2" t="s">
        <v>1430</v>
      </c>
      <c r="N194" s="2" t="s">
        <v>18</v>
      </c>
      <c r="P194" s="2" t="s">
        <v>49534</v>
      </c>
      <c r="Q194" s="2" t="s">
        <v>49535</v>
      </c>
      <c r="R194" s="2" t="s">
        <v>49536</v>
      </c>
      <c r="S194" s="2">
        <v>3</v>
      </c>
      <c r="T194" s="3">
        <f t="shared" ref="T194:T257" si="3">S194*C194</f>
        <v>294</v>
      </c>
    </row>
    <row r="195" spans="1:20">
      <c r="A195" s="1" t="s">
        <v>49537</v>
      </c>
      <c r="C195" s="11">
        <v>45</v>
      </c>
      <c r="D195" s="2" t="s">
        <v>49538</v>
      </c>
      <c r="H195" s="2" t="s">
        <v>49539</v>
      </c>
      <c r="J195" s="2" t="s">
        <v>597</v>
      </c>
      <c r="K195" s="2" t="s">
        <v>49232</v>
      </c>
      <c r="L195" s="2" t="s">
        <v>785</v>
      </c>
      <c r="M195" s="2" t="s">
        <v>537</v>
      </c>
      <c r="N195" s="2" t="s">
        <v>44</v>
      </c>
      <c r="P195" s="2" t="s">
        <v>49540</v>
      </c>
      <c r="Q195" s="2" t="s">
        <v>49541</v>
      </c>
      <c r="R195" s="2" t="s">
        <v>49536</v>
      </c>
      <c r="S195" s="2">
        <v>3</v>
      </c>
      <c r="T195" s="3">
        <f t="shared" si="3"/>
        <v>135</v>
      </c>
    </row>
    <row r="196" spans="1:20">
      <c r="A196" s="1" t="s">
        <v>49542</v>
      </c>
      <c r="C196" s="11">
        <v>48</v>
      </c>
      <c r="D196" s="2" t="s">
        <v>49543</v>
      </c>
      <c r="H196" s="2" t="s">
        <v>49544</v>
      </c>
      <c r="J196" s="2" t="s">
        <v>597</v>
      </c>
      <c r="K196" s="2" t="s">
        <v>49232</v>
      </c>
      <c r="L196" s="2" t="s">
        <v>769</v>
      </c>
      <c r="M196" s="2" t="s">
        <v>577</v>
      </c>
      <c r="N196" s="2" t="s">
        <v>44</v>
      </c>
      <c r="P196" s="2" t="s">
        <v>49545</v>
      </c>
      <c r="Q196" s="2" t="s">
        <v>49546</v>
      </c>
      <c r="R196" s="2" t="s">
        <v>49547</v>
      </c>
      <c r="S196" s="2">
        <v>3</v>
      </c>
      <c r="T196" s="3">
        <f t="shared" si="3"/>
        <v>144</v>
      </c>
    </row>
    <row r="197" spans="1:20">
      <c r="A197" s="1" t="s">
        <v>49548</v>
      </c>
      <c r="C197" s="11">
        <v>40</v>
      </c>
      <c r="D197" s="2" t="s">
        <v>49549</v>
      </c>
      <c r="E197" s="2" t="s">
        <v>49550</v>
      </c>
      <c r="H197" s="2" t="s">
        <v>49551</v>
      </c>
      <c r="J197" s="2" t="s">
        <v>597</v>
      </c>
      <c r="K197" s="2" t="s">
        <v>49232</v>
      </c>
      <c r="L197" s="2" t="s">
        <v>80</v>
      </c>
      <c r="M197" s="2" t="s">
        <v>49552</v>
      </c>
      <c r="N197" s="2" t="s">
        <v>18</v>
      </c>
      <c r="P197" s="2" t="s">
        <v>49553</v>
      </c>
      <c r="Q197" s="2" t="s">
        <v>49554</v>
      </c>
      <c r="R197" s="2" t="s">
        <v>39676</v>
      </c>
      <c r="S197" s="2">
        <v>3</v>
      </c>
      <c r="T197" s="3">
        <f t="shared" si="3"/>
        <v>120</v>
      </c>
    </row>
    <row r="198" spans="1:20">
      <c r="A198" s="1" t="s">
        <v>49555</v>
      </c>
      <c r="C198" s="11">
        <v>46</v>
      </c>
      <c r="D198" s="2" t="s">
        <v>49556</v>
      </c>
      <c r="H198" s="2" t="s">
        <v>49557</v>
      </c>
      <c r="J198" s="2" t="s">
        <v>597</v>
      </c>
      <c r="K198" s="2" t="s">
        <v>49232</v>
      </c>
      <c r="L198" s="2" t="s">
        <v>16</v>
      </c>
      <c r="M198" s="2" t="s">
        <v>13278</v>
      </c>
      <c r="N198" s="2" t="s">
        <v>18</v>
      </c>
      <c r="P198" s="2" t="s">
        <v>49558</v>
      </c>
      <c r="Q198" s="2" t="s">
        <v>49559</v>
      </c>
      <c r="R198" s="2" t="s">
        <v>49560</v>
      </c>
      <c r="S198" s="2">
        <v>3</v>
      </c>
      <c r="T198" s="3">
        <f t="shared" si="3"/>
        <v>138</v>
      </c>
    </row>
    <row r="199" spans="1:20">
      <c r="A199" s="1" t="s">
        <v>49561</v>
      </c>
      <c r="C199" s="11">
        <v>180</v>
      </c>
      <c r="D199" s="2" t="s">
        <v>49562</v>
      </c>
      <c r="H199" s="2" t="s">
        <v>49563</v>
      </c>
      <c r="J199" s="2" t="s">
        <v>597</v>
      </c>
      <c r="K199" s="2" t="s">
        <v>49232</v>
      </c>
      <c r="L199" s="2" t="s">
        <v>115</v>
      </c>
      <c r="M199" s="2" t="s">
        <v>2804</v>
      </c>
      <c r="N199" s="2" t="s">
        <v>1151</v>
      </c>
      <c r="P199" s="2" t="s">
        <v>49564</v>
      </c>
      <c r="Q199" s="2" t="s">
        <v>49565</v>
      </c>
      <c r="R199" s="2" t="s">
        <v>39682</v>
      </c>
      <c r="S199" s="2">
        <v>1</v>
      </c>
      <c r="T199" s="3">
        <f t="shared" si="3"/>
        <v>180</v>
      </c>
    </row>
    <row r="200" spans="1:20">
      <c r="A200" s="1" t="s">
        <v>49566</v>
      </c>
      <c r="C200" s="11">
        <v>80</v>
      </c>
      <c r="D200" s="2" t="s">
        <v>49567</v>
      </c>
      <c r="H200" s="2" t="s">
        <v>49568</v>
      </c>
      <c r="J200" s="2" t="s">
        <v>597</v>
      </c>
      <c r="K200" s="2" t="s">
        <v>49232</v>
      </c>
      <c r="L200" s="2" t="s">
        <v>5</v>
      </c>
      <c r="M200" s="2" t="s">
        <v>10066</v>
      </c>
      <c r="N200" s="2" t="s">
        <v>54</v>
      </c>
      <c r="P200" s="2" t="s">
        <v>49569</v>
      </c>
      <c r="Q200" s="2" t="s">
        <v>49570</v>
      </c>
      <c r="R200" s="2" t="s">
        <v>10615</v>
      </c>
      <c r="S200" s="2">
        <v>3</v>
      </c>
      <c r="T200" s="3">
        <f t="shared" si="3"/>
        <v>240</v>
      </c>
    </row>
    <row r="201" spans="1:20">
      <c r="A201" s="1" t="s">
        <v>49571</v>
      </c>
      <c r="C201" s="11">
        <v>48</v>
      </c>
      <c r="D201" s="2" t="s">
        <v>49572</v>
      </c>
      <c r="E201" s="2" t="s">
        <v>49573</v>
      </c>
      <c r="H201" s="2" t="s">
        <v>49574</v>
      </c>
      <c r="J201" s="2" t="s">
        <v>597</v>
      </c>
      <c r="K201" s="2" t="s">
        <v>49232</v>
      </c>
      <c r="L201" s="2" t="s">
        <v>168</v>
      </c>
      <c r="M201" s="2" t="s">
        <v>493</v>
      </c>
      <c r="N201" s="2" t="s">
        <v>18</v>
      </c>
      <c r="O201" s="2" t="s">
        <v>49575</v>
      </c>
      <c r="P201" s="2" t="s">
        <v>49576</v>
      </c>
      <c r="Q201" s="2" t="s">
        <v>49577</v>
      </c>
      <c r="R201" s="2" t="s">
        <v>10615</v>
      </c>
      <c r="S201" s="2">
        <v>3</v>
      </c>
      <c r="T201" s="3">
        <f t="shared" si="3"/>
        <v>144</v>
      </c>
    </row>
    <row r="202" spans="1:20">
      <c r="A202" s="1" t="s">
        <v>49578</v>
      </c>
      <c r="C202" s="11">
        <v>48</v>
      </c>
      <c r="D202" s="2" t="s">
        <v>49579</v>
      </c>
      <c r="H202" s="2" t="s">
        <v>49580</v>
      </c>
      <c r="J202" s="2" t="s">
        <v>597</v>
      </c>
      <c r="K202" s="2" t="s">
        <v>49232</v>
      </c>
      <c r="L202" s="2" t="s">
        <v>62</v>
      </c>
      <c r="M202" s="2" t="s">
        <v>1573</v>
      </c>
      <c r="N202" s="2" t="s">
        <v>54</v>
      </c>
      <c r="P202" s="2" t="s">
        <v>49581</v>
      </c>
      <c r="Q202" s="2" t="s">
        <v>49314</v>
      </c>
      <c r="R202" s="2" t="s">
        <v>10615</v>
      </c>
      <c r="S202" s="2">
        <v>3</v>
      </c>
      <c r="T202" s="3">
        <f t="shared" si="3"/>
        <v>144</v>
      </c>
    </row>
    <row r="203" spans="1:20">
      <c r="A203" s="1" t="s">
        <v>49582</v>
      </c>
      <c r="C203" s="11">
        <v>45</v>
      </c>
      <c r="D203" s="2" t="s">
        <v>49583</v>
      </c>
      <c r="E203" s="2" t="s">
        <v>49584</v>
      </c>
      <c r="H203" s="2" t="s">
        <v>49585</v>
      </c>
      <c r="J203" s="2" t="s">
        <v>597</v>
      </c>
      <c r="K203" s="2" t="s">
        <v>49232</v>
      </c>
      <c r="L203" s="2" t="s">
        <v>115</v>
      </c>
      <c r="M203" s="2" t="s">
        <v>1709</v>
      </c>
      <c r="N203" s="2" t="s">
        <v>18</v>
      </c>
      <c r="O203" s="2" t="s">
        <v>49586</v>
      </c>
      <c r="P203" s="2" t="s">
        <v>49587</v>
      </c>
      <c r="Q203" s="2" t="s">
        <v>49588</v>
      </c>
      <c r="R203" s="2" t="s">
        <v>10615</v>
      </c>
      <c r="S203" s="2">
        <v>3</v>
      </c>
      <c r="T203" s="3">
        <f t="shared" si="3"/>
        <v>135</v>
      </c>
    </row>
    <row r="204" spans="1:20">
      <c r="A204" s="1" t="s">
        <v>49589</v>
      </c>
      <c r="C204" s="11">
        <v>45</v>
      </c>
      <c r="D204" s="2" t="s">
        <v>49590</v>
      </c>
      <c r="E204" s="2" t="s">
        <v>49591</v>
      </c>
      <c r="H204" s="2" t="s">
        <v>49592</v>
      </c>
      <c r="J204" s="2" t="s">
        <v>597</v>
      </c>
      <c r="K204" s="2" t="s">
        <v>49232</v>
      </c>
      <c r="L204" s="2" t="s">
        <v>62</v>
      </c>
      <c r="M204" s="2" t="s">
        <v>2856</v>
      </c>
      <c r="N204" s="2" t="s">
        <v>44</v>
      </c>
      <c r="P204" s="2" t="s">
        <v>49593</v>
      </c>
      <c r="Q204" s="2" t="s">
        <v>49594</v>
      </c>
      <c r="R204" s="2" t="s">
        <v>10615</v>
      </c>
      <c r="S204" s="2">
        <v>3</v>
      </c>
      <c r="T204" s="3">
        <f t="shared" si="3"/>
        <v>135</v>
      </c>
    </row>
    <row r="205" spans="1:20">
      <c r="A205" s="1" t="s">
        <v>49595</v>
      </c>
      <c r="C205" s="11">
        <v>45</v>
      </c>
      <c r="D205" s="2" t="s">
        <v>49596</v>
      </c>
      <c r="H205" s="2" t="s">
        <v>49597</v>
      </c>
      <c r="J205" s="2" t="s">
        <v>597</v>
      </c>
      <c r="K205" s="2" t="s">
        <v>49232</v>
      </c>
      <c r="L205" s="2" t="s">
        <v>42</v>
      </c>
      <c r="M205" s="2" t="s">
        <v>2398</v>
      </c>
      <c r="N205" s="2" t="s">
        <v>54</v>
      </c>
      <c r="P205" s="2" t="s">
        <v>49598</v>
      </c>
      <c r="Q205" s="2" t="s">
        <v>49356</v>
      </c>
      <c r="R205" s="2" t="s">
        <v>10615</v>
      </c>
      <c r="S205" s="2">
        <v>3</v>
      </c>
      <c r="T205" s="3">
        <f t="shared" si="3"/>
        <v>135</v>
      </c>
    </row>
    <row r="206" spans="1:20">
      <c r="A206" s="1" t="s">
        <v>49599</v>
      </c>
      <c r="C206" s="11">
        <v>35</v>
      </c>
      <c r="D206" s="2" t="s">
        <v>49600</v>
      </c>
      <c r="H206" s="2" t="s">
        <v>49601</v>
      </c>
      <c r="J206" s="2" t="s">
        <v>597</v>
      </c>
      <c r="K206" s="2" t="s">
        <v>49232</v>
      </c>
      <c r="L206" s="2" t="s">
        <v>785</v>
      </c>
      <c r="M206" s="2" t="s">
        <v>275</v>
      </c>
      <c r="N206" s="2" t="s">
        <v>236</v>
      </c>
      <c r="P206" s="2" t="s">
        <v>49602</v>
      </c>
      <c r="Q206" s="2" t="s">
        <v>49603</v>
      </c>
      <c r="R206" s="2" t="s">
        <v>10615</v>
      </c>
      <c r="S206" s="2">
        <v>3</v>
      </c>
      <c r="T206" s="3">
        <f t="shared" si="3"/>
        <v>105</v>
      </c>
    </row>
    <row r="207" spans="1:20">
      <c r="A207" s="1" t="s">
        <v>49604</v>
      </c>
      <c r="C207" s="11">
        <v>30</v>
      </c>
      <c r="D207" s="2" t="s">
        <v>49605</v>
      </c>
      <c r="F207" s="2" t="s">
        <v>1869</v>
      </c>
      <c r="H207" s="2" t="s">
        <v>49606</v>
      </c>
      <c r="J207" s="2" t="s">
        <v>597</v>
      </c>
      <c r="K207" s="2" t="s">
        <v>49232</v>
      </c>
      <c r="L207" s="2" t="s">
        <v>5</v>
      </c>
      <c r="M207" s="2" t="s">
        <v>49607</v>
      </c>
      <c r="N207" s="2" t="s">
        <v>54</v>
      </c>
      <c r="P207" s="2" t="s">
        <v>49608</v>
      </c>
      <c r="Q207" s="2" t="s">
        <v>49609</v>
      </c>
      <c r="R207" s="2" t="s">
        <v>10615</v>
      </c>
      <c r="S207" s="2">
        <v>3</v>
      </c>
      <c r="T207" s="3">
        <f t="shared" si="3"/>
        <v>90</v>
      </c>
    </row>
    <row r="208" spans="1:20">
      <c r="A208" s="1" t="s">
        <v>49610</v>
      </c>
      <c r="C208" s="11">
        <v>30</v>
      </c>
      <c r="D208" s="2" t="s">
        <v>49611</v>
      </c>
      <c r="H208" s="2" t="s">
        <v>49612</v>
      </c>
      <c r="J208" s="2" t="s">
        <v>597</v>
      </c>
      <c r="K208" s="2" t="s">
        <v>49232</v>
      </c>
      <c r="L208" s="2" t="s">
        <v>42</v>
      </c>
      <c r="M208" s="2" t="s">
        <v>1092</v>
      </c>
      <c r="N208" s="2" t="s">
        <v>236</v>
      </c>
      <c r="P208" s="2" t="s">
        <v>49613</v>
      </c>
      <c r="Q208" s="2" t="s">
        <v>49356</v>
      </c>
      <c r="R208" s="2" t="s">
        <v>10615</v>
      </c>
      <c r="S208" s="2">
        <v>3</v>
      </c>
      <c r="T208" s="3">
        <f t="shared" si="3"/>
        <v>90</v>
      </c>
    </row>
    <row r="209" spans="1:20">
      <c r="A209" s="1" t="s">
        <v>49614</v>
      </c>
      <c r="C209" s="11">
        <v>48</v>
      </c>
      <c r="D209" s="2" t="s">
        <v>49615</v>
      </c>
      <c r="E209" s="2" t="s">
        <v>129</v>
      </c>
      <c r="H209" s="2" t="s">
        <v>49616</v>
      </c>
      <c r="J209" s="2" t="s">
        <v>597</v>
      </c>
      <c r="K209" s="2" t="s">
        <v>49232</v>
      </c>
      <c r="L209" s="2" t="s">
        <v>42</v>
      </c>
      <c r="M209" s="2" t="s">
        <v>366</v>
      </c>
      <c r="N209" s="2" t="s">
        <v>54</v>
      </c>
      <c r="P209" s="2" t="s">
        <v>49617</v>
      </c>
      <c r="Q209" s="2" t="s">
        <v>49618</v>
      </c>
      <c r="R209" s="2" t="s">
        <v>92</v>
      </c>
      <c r="S209" s="2">
        <v>3</v>
      </c>
      <c r="T209" s="3">
        <f t="shared" si="3"/>
        <v>144</v>
      </c>
    </row>
    <row r="210" spans="1:20">
      <c r="A210" s="1" t="s">
        <v>49619</v>
      </c>
      <c r="C210" s="11">
        <v>40</v>
      </c>
      <c r="D210" s="2" t="s">
        <v>49620</v>
      </c>
      <c r="H210" s="2" t="s">
        <v>49621</v>
      </c>
      <c r="J210" s="2" t="s">
        <v>597</v>
      </c>
      <c r="K210" s="2" t="s">
        <v>49232</v>
      </c>
      <c r="L210" s="2" t="s">
        <v>168</v>
      </c>
      <c r="M210" s="2" t="s">
        <v>651</v>
      </c>
      <c r="N210" s="2" t="s">
        <v>44</v>
      </c>
      <c r="P210" s="2" t="s">
        <v>49622</v>
      </c>
      <c r="Q210" s="2" t="s">
        <v>49623</v>
      </c>
      <c r="R210" s="2" t="s">
        <v>92</v>
      </c>
      <c r="S210" s="2">
        <v>3</v>
      </c>
      <c r="T210" s="3">
        <f t="shared" si="3"/>
        <v>120</v>
      </c>
    </row>
    <row r="211" spans="1:20">
      <c r="A211" s="1" t="s">
        <v>49624</v>
      </c>
      <c r="C211" s="11">
        <v>20</v>
      </c>
      <c r="D211" s="2" t="s">
        <v>49625</v>
      </c>
      <c r="F211" s="2" t="s">
        <v>34782</v>
      </c>
      <c r="H211" s="2" t="s">
        <v>49626</v>
      </c>
      <c r="J211" s="2" t="s">
        <v>597</v>
      </c>
      <c r="K211" s="2" t="s">
        <v>49232</v>
      </c>
      <c r="L211" s="2" t="s">
        <v>168</v>
      </c>
      <c r="M211" s="2" t="s">
        <v>49627</v>
      </c>
      <c r="N211" s="2" t="s">
        <v>54</v>
      </c>
      <c r="P211" s="2" t="s">
        <v>49628</v>
      </c>
      <c r="Q211" s="2" t="s">
        <v>49629</v>
      </c>
      <c r="R211" s="2" t="s">
        <v>92</v>
      </c>
      <c r="S211" s="2">
        <v>3</v>
      </c>
      <c r="T211" s="3">
        <f t="shared" si="3"/>
        <v>60</v>
      </c>
    </row>
    <row r="212" spans="1:20">
      <c r="A212" s="1" t="s">
        <v>49630</v>
      </c>
      <c r="C212" s="11">
        <v>45</v>
      </c>
      <c r="D212" s="2" t="s">
        <v>49631</v>
      </c>
      <c r="H212" s="2" t="s">
        <v>49632</v>
      </c>
      <c r="J212" s="2" t="s">
        <v>597</v>
      </c>
      <c r="K212" s="2" t="s">
        <v>49232</v>
      </c>
      <c r="L212" s="2" t="s">
        <v>168</v>
      </c>
      <c r="M212" s="2" t="s">
        <v>2425</v>
      </c>
      <c r="N212" s="2" t="s">
        <v>18</v>
      </c>
      <c r="P212" s="2" t="s">
        <v>49633</v>
      </c>
      <c r="Q212" s="2" t="s">
        <v>49634</v>
      </c>
      <c r="R212" s="2" t="s">
        <v>21462</v>
      </c>
      <c r="S212" s="2">
        <v>3</v>
      </c>
      <c r="T212" s="3">
        <f t="shared" si="3"/>
        <v>135</v>
      </c>
    </row>
    <row r="213" spans="1:20">
      <c r="A213" s="1" t="s">
        <v>49635</v>
      </c>
      <c r="C213" s="11">
        <v>32</v>
      </c>
      <c r="D213" s="2" t="s">
        <v>49636</v>
      </c>
      <c r="H213" s="2" t="s">
        <v>49637</v>
      </c>
      <c r="J213" s="2" t="s">
        <v>597</v>
      </c>
      <c r="K213" s="2" t="s">
        <v>49232</v>
      </c>
      <c r="L213" s="2" t="s">
        <v>42</v>
      </c>
      <c r="M213" s="2" t="s">
        <v>832</v>
      </c>
      <c r="N213" s="2" t="s">
        <v>54</v>
      </c>
      <c r="P213" s="2" t="s">
        <v>49638</v>
      </c>
      <c r="Q213" s="2" t="s">
        <v>49639</v>
      </c>
      <c r="R213" s="2" t="s">
        <v>21462</v>
      </c>
      <c r="S213" s="2">
        <v>3</v>
      </c>
      <c r="T213" s="3">
        <f t="shared" si="3"/>
        <v>96</v>
      </c>
    </row>
    <row r="214" spans="1:20">
      <c r="A214" s="1" t="s">
        <v>49640</v>
      </c>
      <c r="C214" s="11">
        <v>30</v>
      </c>
      <c r="D214" s="2" t="s">
        <v>49641</v>
      </c>
      <c r="F214" s="2" t="s">
        <v>1869</v>
      </c>
      <c r="H214" s="2" t="s">
        <v>49642</v>
      </c>
      <c r="J214" s="2" t="s">
        <v>597</v>
      </c>
      <c r="K214" s="2" t="s">
        <v>49232</v>
      </c>
      <c r="L214" s="2" t="s">
        <v>5</v>
      </c>
      <c r="M214" s="2" t="s">
        <v>49643</v>
      </c>
      <c r="N214" s="2" t="s">
        <v>54</v>
      </c>
      <c r="P214" s="2" t="s">
        <v>49644</v>
      </c>
      <c r="Q214" s="2" t="s">
        <v>49645</v>
      </c>
      <c r="R214" s="2" t="s">
        <v>21462</v>
      </c>
      <c r="S214" s="2">
        <v>3</v>
      </c>
      <c r="T214" s="3">
        <f t="shared" si="3"/>
        <v>90</v>
      </c>
    </row>
    <row r="215" spans="1:20">
      <c r="A215" s="1" t="s">
        <v>49646</v>
      </c>
      <c r="C215" s="11">
        <v>36</v>
      </c>
      <c r="D215" s="2" t="s">
        <v>49647</v>
      </c>
      <c r="E215" s="2" t="s">
        <v>49648</v>
      </c>
      <c r="H215" s="2" t="s">
        <v>49649</v>
      </c>
      <c r="J215" s="2" t="s">
        <v>597</v>
      </c>
      <c r="K215" s="2" t="s">
        <v>49232</v>
      </c>
      <c r="L215" s="2" t="s">
        <v>80</v>
      </c>
      <c r="M215" s="2" t="s">
        <v>3271</v>
      </c>
      <c r="N215" s="2" t="s">
        <v>236</v>
      </c>
      <c r="P215" s="2" t="s">
        <v>49650</v>
      </c>
      <c r="Q215" s="2" t="s">
        <v>323</v>
      </c>
      <c r="R215" s="2" t="s">
        <v>49651</v>
      </c>
      <c r="S215" s="2">
        <v>3</v>
      </c>
      <c r="T215" s="3">
        <f t="shared" si="3"/>
        <v>108</v>
      </c>
    </row>
    <row r="216" spans="1:20">
      <c r="A216" s="1" t="s">
        <v>49652</v>
      </c>
      <c r="C216" s="11">
        <v>56</v>
      </c>
      <c r="D216" s="2" t="s">
        <v>49653</v>
      </c>
      <c r="H216" s="2" t="s">
        <v>49654</v>
      </c>
      <c r="J216" s="2" t="s">
        <v>597</v>
      </c>
      <c r="K216" s="2" t="s">
        <v>49232</v>
      </c>
      <c r="L216" s="2" t="s">
        <v>168</v>
      </c>
      <c r="M216" s="2" t="s">
        <v>1759</v>
      </c>
      <c r="N216" s="2" t="s">
        <v>18</v>
      </c>
      <c r="O216" s="2" t="s">
        <v>49655</v>
      </c>
      <c r="P216" s="2" t="s">
        <v>49656</v>
      </c>
      <c r="Q216" s="2" t="s">
        <v>49657</v>
      </c>
      <c r="R216" s="2" t="s">
        <v>41038</v>
      </c>
      <c r="S216" s="2">
        <v>3</v>
      </c>
      <c r="T216" s="3">
        <f t="shared" si="3"/>
        <v>168</v>
      </c>
    </row>
    <row r="217" spans="1:20">
      <c r="A217" s="1" t="s">
        <v>49658</v>
      </c>
      <c r="C217" s="11">
        <v>60</v>
      </c>
      <c r="D217" s="2" t="s">
        <v>49659</v>
      </c>
      <c r="H217" s="2" t="s">
        <v>49660</v>
      </c>
      <c r="J217" s="2" t="s">
        <v>597</v>
      </c>
      <c r="K217" s="2" t="s">
        <v>49232</v>
      </c>
      <c r="L217" s="2" t="s">
        <v>268</v>
      </c>
      <c r="M217" s="2" t="s">
        <v>6316</v>
      </c>
      <c r="N217" s="2" t="s">
        <v>44</v>
      </c>
      <c r="P217" s="2" t="s">
        <v>49661</v>
      </c>
      <c r="Q217" s="2" t="s">
        <v>49662</v>
      </c>
      <c r="R217" s="2" t="s">
        <v>49663</v>
      </c>
      <c r="S217" s="2">
        <v>3</v>
      </c>
      <c r="T217" s="3">
        <f t="shared" si="3"/>
        <v>180</v>
      </c>
    </row>
    <row r="218" spans="1:20">
      <c r="A218" s="1" t="s">
        <v>49664</v>
      </c>
      <c r="C218" s="11">
        <v>35</v>
      </c>
      <c r="D218" s="2" t="s">
        <v>49665</v>
      </c>
      <c r="H218" s="2" t="s">
        <v>49666</v>
      </c>
      <c r="J218" s="2" t="s">
        <v>597</v>
      </c>
      <c r="K218" s="2" t="s">
        <v>49232</v>
      </c>
      <c r="L218" s="2" t="s">
        <v>122</v>
      </c>
      <c r="M218" s="2" t="s">
        <v>9114</v>
      </c>
      <c r="N218" s="2" t="s">
        <v>236</v>
      </c>
      <c r="P218" s="2" t="s">
        <v>49667</v>
      </c>
      <c r="Q218" s="2" t="s">
        <v>49668</v>
      </c>
      <c r="R218" s="2" t="s">
        <v>49669</v>
      </c>
      <c r="S218" s="2">
        <v>3</v>
      </c>
      <c r="T218" s="3">
        <f t="shared" si="3"/>
        <v>105</v>
      </c>
    </row>
    <row r="219" spans="1:20">
      <c r="A219" s="1" t="s">
        <v>49670</v>
      </c>
      <c r="C219" s="11">
        <v>39</v>
      </c>
      <c r="D219" s="2" t="s">
        <v>49671</v>
      </c>
      <c r="H219" s="2" t="s">
        <v>49672</v>
      </c>
      <c r="J219" s="2" t="s">
        <v>597</v>
      </c>
      <c r="K219" s="2" t="s">
        <v>49232</v>
      </c>
      <c r="L219" s="2" t="s">
        <v>16</v>
      </c>
      <c r="M219" s="2" t="s">
        <v>517</v>
      </c>
      <c r="N219" s="2" t="s">
        <v>54</v>
      </c>
      <c r="P219" s="2" t="s">
        <v>49673</v>
      </c>
      <c r="Q219" s="2" t="s">
        <v>49356</v>
      </c>
      <c r="R219" s="2" t="s">
        <v>49674</v>
      </c>
      <c r="S219" s="2">
        <v>3</v>
      </c>
      <c r="T219" s="3">
        <f t="shared" si="3"/>
        <v>117</v>
      </c>
    </row>
    <row r="220" spans="1:20">
      <c r="A220" s="1" t="s">
        <v>49675</v>
      </c>
      <c r="C220" s="11">
        <v>30</v>
      </c>
      <c r="D220" s="2" t="s">
        <v>49676</v>
      </c>
      <c r="H220" s="2" t="s">
        <v>49677</v>
      </c>
      <c r="J220" s="2" t="s">
        <v>597</v>
      </c>
      <c r="K220" s="2" t="s">
        <v>49232</v>
      </c>
      <c r="L220" s="2" t="s">
        <v>62</v>
      </c>
      <c r="M220" s="2" t="s">
        <v>959</v>
      </c>
      <c r="N220" s="2" t="s">
        <v>236</v>
      </c>
      <c r="P220" s="2" t="s">
        <v>49678</v>
      </c>
      <c r="Q220" s="2" t="s">
        <v>49314</v>
      </c>
      <c r="R220" s="2" t="s">
        <v>49674</v>
      </c>
      <c r="S220" s="2">
        <v>3</v>
      </c>
      <c r="T220" s="3">
        <f t="shared" si="3"/>
        <v>90</v>
      </c>
    </row>
    <row r="221" spans="1:20">
      <c r="A221" s="1" t="s">
        <v>49679</v>
      </c>
      <c r="C221" s="11">
        <v>72</v>
      </c>
      <c r="D221" s="2" t="s">
        <v>49680</v>
      </c>
      <c r="H221" s="2" t="s">
        <v>49681</v>
      </c>
      <c r="J221" s="2" t="s">
        <v>597</v>
      </c>
      <c r="K221" s="2" t="s">
        <v>49232</v>
      </c>
      <c r="L221" s="2" t="s">
        <v>5</v>
      </c>
      <c r="M221" s="2" t="s">
        <v>2132</v>
      </c>
      <c r="N221" s="2" t="s">
        <v>18</v>
      </c>
      <c r="P221" s="2" t="s">
        <v>49682</v>
      </c>
      <c r="Q221" s="2" t="s">
        <v>49683</v>
      </c>
      <c r="R221" s="2" t="s">
        <v>49684</v>
      </c>
      <c r="S221" s="2">
        <v>3</v>
      </c>
      <c r="T221" s="3">
        <f t="shared" si="3"/>
        <v>216</v>
      </c>
    </row>
    <row r="222" spans="1:20">
      <c r="A222" s="1" t="s">
        <v>49685</v>
      </c>
      <c r="C222" s="11">
        <v>60</v>
      </c>
      <c r="D222" s="2" t="s">
        <v>49686</v>
      </c>
      <c r="E222" s="2" t="s">
        <v>26204</v>
      </c>
      <c r="H222" s="2" t="s">
        <v>49687</v>
      </c>
      <c r="J222" s="2" t="s">
        <v>597</v>
      </c>
      <c r="K222" s="2" t="s">
        <v>49232</v>
      </c>
      <c r="L222" s="2" t="s">
        <v>80</v>
      </c>
      <c r="M222" s="2" t="s">
        <v>25975</v>
      </c>
      <c r="N222" s="2" t="s">
        <v>1151</v>
      </c>
      <c r="P222" s="2" t="s">
        <v>49688</v>
      </c>
      <c r="Q222" s="2" t="s">
        <v>10389</v>
      </c>
      <c r="R222" s="2" t="s">
        <v>49684</v>
      </c>
      <c r="S222" s="2">
        <v>3</v>
      </c>
      <c r="T222" s="3">
        <f t="shared" si="3"/>
        <v>180</v>
      </c>
    </row>
    <row r="223" spans="1:20">
      <c r="A223" s="1" t="s">
        <v>49689</v>
      </c>
      <c r="C223" s="11">
        <v>30</v>
      </c>
      <c r="D223" s="2" t="s">
        <v>49690</v>
      </c>
      <c r="H223" s="2" t="s">
        <v>49691</v>
      </c>
      <c r="J223" s="2" t="s">
        <v>597</v>
      </c>
      <c r="K223" s="2" t="s">
        <v>49232</v>
      </c>
      <c r="L223" s="2" t="s">
        <v>42</v>
      </c>
      <c r="M223" s="2" t="s">
        <v>4062</v>
      </c>
      <c r="N223" s="2" t="s">
        <v>236</v>
      </c>
      <c r="P223" s="2" t="s">
        <v>49692</v>
      </c>
      <c r="Q223" s="2" t="s">
        <v>49356</v>
      </c>
      <c r="R223" s="2" t="s">
        <v>49684</v>
      </c>
      <c r="S223" s="2">
        <v>3</v>
      </c>
      <c r="T223" s="3">
        <f t="shared" si="3"/>
        <v>90</v>
      </c>
    </row>
    <row r="224" spans="1:20">
      <c r="A224" s="1" t="s">
        <v>49693</v>
      </c>
      <c r="C224" s="11">
        <v>24</v>
      </c>
      <c r="D224" s="2" t="s">
        <v>49694</v>
      </c>
      <c r="H224" s="2" t="s">
        <v>49695</v>
      </c>
      <c r="J224" s="2" t="s">
        <v>597</v>
      </c>
      <c r="K224" s="2" t="s">
        <v>49232</v>
      </c>
      <c r="L224" s="2" t="s">
        <v>42</v>
      </c>
      <c r="M224" s="2" t="s">
        <v>2255</v>
      </c>
      <c r="N224" s="2" t="s">
        <v>54</v>
      </c>
      <c r="P224" s="2" t="s">
        <v>49696</v>
      </c>
      <c r="Q224" s="2" t="s">
        <v>49356</v>
      </c>
      <c r="R224" s="2" t="s">
        <v>47505</v>
      </c>
      <c r="S224" s="2">
        <v>3</v>
      </c>
      <c r="T224" s="3">
        <f t="shared" si="3"/>
        <v>72</v>
      </c>
    </row>
    <row r="225" spans="1:20">
      <c r="A225" s="1" t="s">
        <v>49697</v>
      </c>
      <c r="C225" s="11">
        <v>85</v>
      </c>
      <c r="D225" s="2" t="s">
        <v>49698</v>
      </c>
      <c r="E225" s="2" t="s">
        <v>49699</v>
      </c>
      <c r="H225" s="2" t="s">
        <v>49700</v>
      </c>
      <c r="J225" s="2" t="s">
        <v>597</v>
      </c>
      <c r="K225" s="2" t="s">
        <v>49232</v>
      </c>
      <c r="L225" s="2" t="s">
        <v>42</v>
      </c>
      <c r="M225" s="2" t="s">
        <v>1634</v>
      </c>
      <c r="N225" s="2" t="s">
        <v>54</v>
      </c>
      <c r="P225" s="2" t="s">
        <v>49701</v>
      </c>
      <c r="Q225" s="2" t="s">
        <v>49702</v>
      </c>
      <c r="R225" s="2" t="s">
        <v>49703</v>
      </c>
      <c r="S225" s="2">
        <v>3</v>
      </c>
      <c r="T225" s="3">
        <f t="shared" si="3"/>
        <v>255</v>
      </c>
    </row>
    <row r="226" spans="1:20">
      <c r="A226" s="1" t="s">
        <v>49704</v>
      </c>
      <c r="C226" s="11">
        <v>110</v>
      </c>
      <c r="D226" s="2" t="s">
        <v>49705</v>
      </c>
      <c r="F226" s="2" t="s">
        <v>49706</v>
      </c>
      <c r="H226" s="2" t="s">
        <v>49707</v>
      </c>
      <c r="J226" s="2" t="s">
        <v>597</v>
      </c>
      <c r="K226" s="2" t="s">
        <v>49232</v>
      </c>
      <c r="L226" s="2" t="s">
        <v>115</v>
      </c>
      <c r="M226" s="2" t="s">
        <v>2904</v>
      </c>
      <c r="N226" s="2" t="s">
        <v>6963</v>
      </c>
      <c r="P226" s="2" t="s">
        <v>49708</v>
      </c>
      <c r="Q226" s="2" t="s">
        <v>49709</v>
      </c>
      <c r="R226" s="2" t="s">
        <v>49710</v>
      </c>
      <c r="S226" s="2">
        <v>1</v>
      </c>
      <c r="T226" s="3">
        <f t="shared" si="3"/>
        <v>110</v>
      </c>
    </row>
    <row r="227" spans="1:20">
      <c r="A227" s="1" t="s">
        <v>49711</v>
      </c>
      <c r="C227" s="11">
        <v>30</v>
      </c>
      <c r="D227" s="2" t="s">
        <v>49712</v>
      </c>
      <c r="E227" s="2" t="s">
        <v>49713</v>
      </c>
      <c r="H227" s="2" t="s">
        <v>49714</v>
      </c>
      <c r="J227" s="2" t="s">
        <v>597</v>
      </c>
      <c r="K227" s="2" t="s">
        <v>49232</v>
      </c>
      <c r="L227" s="2" t="s">
        <v>80</v>
      </c>
      <c r="M227" s="2" t="s">
        <v>12774</v>
      </c>
      <c r="N227" s="2" t="s">
        <v>236</v>
      </c>
      <c r="P227" s="2" t="s">
        <v>49715</v>
      </c>
      <c r="Q227" s="2" t="s">
        <v>20</v>
      </c>
      <c r="R227" s="2" t="s">
        <v>49716</v>
      </c>
      <c r="S227" s="2">
        <v>3</v>
      </c>
      <c r="T227" s="3">
        <f t="shared" si="3"/>
        <v>90</v>
      </c>
    </row>
    <row r="228" spans="1:20">
      <c r="A228" s="1" t="s">
        <v>49717</v>
      </c>
      <c r="C228" s="11">
        <v>49</v>
      </c>
      <c r="D228" s="2" t="s">
        <v>49718</v>
      </c>
      <c r="H228" s="2" t="s">
        <v>49719</v>
      </c>
      <c r="J228" s="2" t="s">
        <v>597</v>
      </c>
      <c r="K228" s="2" t="s">
        <v>49232</v>
      </c>
      <c r="L228" s="2" t="s">
        <v>62</v>
      </c>
      <c r="M228" s="2" t="s">
        <v>49720</v>
      </c>
      <c r="N228" s="2" t="s">
        <v>18</v>
      </c>
      <c r="O228" s="2" t="s">
        <v>49721</v>
      </c>
      <c r="P228" s="2" t="s">
        <v>49722</v>
      </c>
      <c r="Q228" s="2" t="s">
        <v>49723</v>
      </c>
      <c r="R228" s="2" t="s">
        <v>49724</v>
      </c>
      <c r="S228" s="2">
        <v>3</v>
      </c>
      <c r="T228" s="3">
        <f t="shared" si="3"/>
        <v>147</v>
      </c>
    </row>
    <row r="229" spans="1:20">
      <c r="A229" s="1" t="s">
        <v>49725</v>
      </c>
      <c r="B229" s="2" t="s">
        <v>94</v>
      </c>
      <c r="C229" s="11">
        <v>78</v>
      </c>
      <c r="D229" s="2" t="s">
        <v>49726</v>
      </c>
      <c r="H229" s="2" t="s">
        <v>49727</v>
      </c>
      <c r="J229" s="2" t="s">
        <v>597</v>
      </c>
      <c r="K229" s="2" t="s">
        <v>49232</v>
      </c>
      <c r="L229" s="2" t="s">
        <v>16</v>
      </c>
      <c r="M229" s="2" t="s">
        <v>49728</v>
      </c>
      <c r="N229" s="2" t="s">
        <v>1589</v>
      </c>
      <c r="P229" s="2" t="s">
        <v>49729</v>
      </c>
      <c r="Q229" s="2" t="s">
        <v>49730</v>
      </c>
      <c r="R229" s="2" t="s">
        <v>49731</v>
      </c>
      <c r="S229" s="2">
        <v>3</v>
      </c>
      <c r="T229" s="3">
        <f t="shared" si="3"/>
        <v>234</v>
      </c>
    </row>
    <row r="230" spans="1:20">
      <c r="A230" s="1" t="s">
        <v>49732</v>
      </c>
      <c r="C230" s="11">
        <v>58</v>
      </c>
      <c r="D230" s="2" t="s">
        <v>49733</v>
      </c>
      <c r="F230" s="2" t="s">
        <v>129</v>
      </c>
      <c r="H230" s="2" t="s">
        <v>49734</v>
      </c>
      <c r="J230" s="2" t="s">
        <v>597</v>
      </c>
      <c r="K230" s="2" t="s">
        <v>49232</v>
      </c>
      <c r="L230" s="2" t="s">
        <v>80</v>
      </c>
      <c r="M230" s="2" t="s">
        <v>3189</v>
      </c>
      <c r="N230" s="2" t="s">
        <v>54</v>
      </c>
      <c r="O230" s="2" t="s">
        <v>49735</v>
      </c>
      <c r="P230" s="2" t="s">
        <v>49736</v>
      </c>
      <c r="Q230" s="2" t="s">
        <v>49737</v>
      </c>
      <c r="R230" s="2" t="s">
        <v>49738</v>
      </c>
      <c r="S230" s="2">
        <v>3</v>
      </c>
      <c r="T230" s="3">
        <f t="shared" si="3"/>
        <v>174</v>
      </c>
    </row>
    <row r="231" spans="1:20">
      <c r="A231" s="1" t="s">
        <v>49739</v>
      </c>
      <c r="C231" s="11">
        <v>40</v>
      </c>
      <c r="D231" s="2" t="s">
        <v>49740</v>
      </c>
      <c r="E231" s="2" t="s">
        <v>49741</v>
      </c>
      <c r="H231" s="2" t="s">
        <v>49742</v>
      </c>
      <c r="J231" s="2" t="s">
        <v>597</v>
      </c>
      <c r="K231" s="2" t="s">
        <v>49232</v>
      </c>
      <c r="L231" s="2" t="s">
        <v>62</v>
      </c>
      <c r="M231" s="2" t="s">
        <v>1092</v>
      </c>
      <c r="N231" s="2" t="s">
        <v>54</v>
      </c>
      <c r="P231" s="2" t="s">
        <v>49743</v>
      </c>
      <c r="Q231" s="2" t="s">
        <v>49744</v>
      </c>
      <c r="R231" s="2" t="s">
        <v>49745</v>
      </c>
      <c r="S231" s="2">
        <v>3</v>
      </c>
      <c r="T231" s="3">
        <f t="shared" si="3"/>
        <v>120</v>
      </c>
    </row>
    <row r="232" spans="1:20">
      <c r="A232" s="1" t="s">
        <v>49746</v>
      </c>
      <c r="C232" s="11">
        <v>48</v>
      </c>
      <c r="D232" s="2" t="s">
        <v>49747</v>
      </c>
      <c r="F232" s="2" t="s">
        <v>129</v>
      </c>
      <c r="H232" s="2" t="s">
        <v>49748</v>
      </c>
      <c r="J232" s="2" t="s">
        <v>597</v>
      </c>
      <c r="K232" s="2" t="s">
        <v>49232</v>
      </c>
      <c r="L232" s="2" t="s">
        <v>62</v>
      </c>
      <c r="M232" s="2" t="s">
        <v>349</v>
      </c>
      <c r="N232" s="2" t="s">
        <v>18</v>
      </c>
      <c r="P232" s="2" t="s">
        <v>49749</v>
      </c>
      <c r="Q232" s="2" t="s">
        <v>49750</v>
      </c>
      <c r="R232" s="2" t="s">
        <v>49751</v>
      </c>
      <c r="S232" s="2">
        <v>3</v>
      </c>
      <c r="T232" s="3">
        <f t="shared" si="3"/>
        <v>144</v>
      </c>
    </row>
    <row r="233" spans="1:20">
      <c r="A233" s="1" t="s">
        <v>49752</v>
      </c>
      <c r="C233" s="11">
        <v>35</v>
      </c>
      <c r="D233" s="2" t="s">
        <v>49753</v>
      </c>
      <c r="H233" s="2" t="s">
        <v>49754</v>
      </c>
      <c r="J233" s="2" t="s">
        <v>597</v>
      </c>
      <c r="K233" s="2" t="s">
        <v>49232</v>
      </c>
      <c r="L233" s="2" t="s">
        <v>122</v>
      </c>
      <c r="M233" s="2" t="s">
        <v>959</v>
      </c>
      <c r="N233" s="2" t="s">
        <v>236</v>
      </c>
      <c r="P233" s="2" t="s">
        <v>49755</v>
      </c>
      <c r="Q233" s="2" t="s">
        <v>49756</v>
      </c>
      <c r="R233" s="2" t="s">
        <v>49751</v>
      </c>
      <c r="S233" s="2">
        <v>3</v>
      </c>
      <c r="T233" s="3">
        <f t="shared" si="3"/>
        <v>105</v>
      </c>
    </row>
    <row r="234" spans="1:20">
      <c r="A234" s="1" t="s">
        <v>49757</v>
      </c>
      <c r="B234" s="2" t="s">
        <v>94</v>
      </c>
      <c r="C234" s="11">
        <v>160</v>
      </c>
      <c r="D234" s="2" t="s">
        <v>49758</v>
      </c>
      <c r="H234" s="2" t="s">
        <v>49759</v>
      </c>
      <c r="J234" s="2" t="s">
        <v>597</v>
      </c>
      <c r="K234" s="2" t="s">
        <v>49232</v>
      </c>
      <c r="L234" s="2" t="s">
        <v>16</v>
      </c>
      <c r="M234" s="2" t="s">
        <v>49760</v>
      </c>
      <c r="N234" s="2" t="s">
        <v>6963</v>
      </c>
      <c r="P234" s="2" t="s">
        <v>49761</v>
      </c>
      <c r="Q234" s="2" t="s">
        <v>10389</v>
      </c>
      <c r="R234" s="2" t="s">
        <v>49762</v>
      </c>
      <c r="S234" s="2">
        <v>1</v>
      </c>
      <c r="T234" s="3">
        <f t="shared" si="3"/>
        <v>160</v>
      </c>
    </row>
    <row r="235" spans="1:20">
      <c r="A235" s="1" t="s">
        <v>49763</v>
      </c>
      <c r="C235" s="11">
        <v>32</v>
      </c>
      <c r="D235" s="2" t="s">
        <v>49764</v>
      </c>
      <c r="H235" s="2" t="s">
        <v>49765</v>
      </c>
      <c r="J235" s="2" t="s">
        <v>597</v>
      </c>
      <c r="K235" s="2" t="s">
        <v>49232</v>
      </c>
      <c r="L235" s="2" t="s">
        <v>42</v>
      </c>
      <c r="M235" s="2" t="s">
        <v>2856</v>
      </c>
      <c r="N235" s="2" t="s">
        <v>54</v>
      </c>
      <c r="P235" s="2" t="s">
        <v>49766</v>
      </c>
      <c r="Q235" s="2" t="s">
        <v>49356</v>
      </c>
      <c r="R235" s="2" t="s">
        <v>49762</v>
      </c>
      <c r="S235" s="2">
        <v>3</v>
      </c>
      <c r="T235" s="3">
        <f t="shared" si="3"/>
        <v>96</v>
      </c>
    </row>
    <row r="236" spans="1:20">
      <c r="A236" s="1" t="s">
        <v>49767</v>
      </c>
      <c r="C236" s="11">
        <v>60</v>
      </c>
      <c r="D236" s="2" t="s">
        <v>49768</v>
      </c>
      <c r="E236" s="2" t="s">
        <v>49769</v>
      </c>
      <c r="H236" s="2" t="s">
        <v>49770</v>
      </c>
      <c r="J236" s="2" t="s">
        <v>597</v>
      </c>
      <c r="K236" s="2" t="s">
        <v>49232</v>
      </c>
      <c r="L236" s="2" t="s">
        <v>42</v>
      </c>
      <c r="M236" s="2" t="s">
        <v>1937</v>
      </c>
      <c r="N236" s="2" t="s">
        <v>54</v>
      </c>
      <c r="P236" s="2" t="s">
        <v>49771</v>
      </c>
      <c r="Q236" s="2" t="s">
        <v>49356</v>
      </c>
      <c r="R236" s="2" t="s">
        <v>49772</v>
      </c>
      <c r="S236" s="2">
        <v>3</v>
      </c>
      <c r="T236" s="3">
        <f t="shared" si="3"/>
        <v>180</v>
      </c>
    </row>
    <row r="237" spans="1:20">
      <c r="A237" s="1" t="s">
        <v>49773</v>
      </c>
      <c r="C237" s="11">
        <v>68</v>
      </c>
      <c r="D237" s="2" t="s">
        <v>49774</v>
      </c>
      <c r="H237" s="2" t="s">
        <v>49775</v>
      </c>
      <c r="J237" s="2" t="s">
        <v>597</v>
      </c>
      <c r="K237" s="2" t="s">
        <v>49232</v>
      </c>
      <c r="L237" s="2" t="s">
        <v>16</v>
      </c>
      <c r="M237" s="2" t="s">
        <v>4062</v>
      </c>
      <c r="N237" s="2" t="s">
        <v>44</v>
      </c>
      <c r="P237" s="2" t="s">
        <v>49776</v>
      </c>
      <c r="Q237" s="2" t="s">
        <v>49777</v>
      </c>
      <c r="R237" s="2" t="s">
        <v>22797</v>
      </c>
      <c r="S237" s="2">
        <v>3</v>
      </c>
      <c r="T237" s="3">
        <f t="shared" si="3"/>
        <v>204</v>
      </c>
    </row>
    <row r="238" spans="1:20">
      <c r="A238" s="1" t="s">
        <v>49778</v>
      </c>
      <c r="C238" s="11">
        <v>36</v>
      </c>
      <c r="D238" s="2" t="s">
        <v>49779</v>
      </c>
      <c r="H238" s="2" t="s">
        <v>49780</v>
      </c>
      <c r="J238" s="2" t="s">
        <v>597</v>
      </c>
      <c r="K238" s="2" t="s">
        <v>49232</v>
      </c>
      <c r="L238" s="2" t="s">
        <v>115</v>
      </c>
      <c r="M238" s="2" t="s">
        <v>2595</v>
      </c>
      <c r="N238" s="2" t="s">
        <v>236</v>
      </c>
      <c r="P238" s="2" t="s">
        <v>49781</v>
      </c>
      <c r="Q238" s="2" t="s">
        <v>49782</v>
      </c>
      <c r="R238" s="2" t="s">
        <v>29782</v>
      </c>
      <c r="S238" s="2">
        <v>3</v>
      </c>
      <c r="T238" s="3">
        <f t="shared" si="3"/>
        <v>108</v>
      </c>
    </row>
    <row r="239" spans="1:20">
      <c r="A239" s="1" t="s">
        <v>49783</v>
      </c>
      <c r="C239" s="11">
        <v>50</v>
      </c>
      <c r="D239" s="2" t="s">
        <v>49784</v>
      </c>
      <c r="F239" s="2" t="s">
        <v>49785</v>
      </c>
      <c r="H239" s="2" t="s">
        <v>49786</v>
      </c>
      <c r="J239" s="2" t="s">
        <v>597</v>
      </c>
      <c r="K239" s="2" t="s">
        <v>49232</v>
      </c>
      <c r="L239" s="2" t="s">
        <v>5</v>
      </c>
      <c r="M239" s="2" t="s">
        <v>3248</v>
      </c>
      <c r="N239" s="2" t="s">
        <v>18</v>
      </c>
      <c r="P239" s="2" t="s">
        <v>49787</v>
      </c>
      <c r="Q239" s="2" t="s">
        <v>9342</v>
      </c>
      <c r="R239" s="2" t="s">
        <v>47578</v>
      </c>
      <c r="S239" s="2">
        <v>3</v>
      </c>
      <c r="T239" s="3">
        <f t="shared" si="3"/>
        <v>150</v>
      </c>
    </row>
    <row r="240" spans="1:20">
      <c r="A240" s="1" t="s">
        <v>49788</v>
      </c>
      <c r="C240" s="11">
        <v>30</v>
      </c>
      <c r="D240" s="2" t="s">
        <v>49789</v>
      </c>
      <c r="H240" s="2" t="s">
        <v>49790</v>
      </c>
      <c r="J240" s="2" t="s">
        <v>597</v>
      </c>
      <c r="K240" s="2" t="s">
        <v>49232</v>
      </c>
      <c r="L240" s="2" t="s">
        <v>785</v>
      </c>
      <c r="M240" s="2" t="s">
        <v>34</v>
      </c>
      <c r="N240" s="2" t="s">
        <v>54</v>
      </c>
      <c r="P240" s="2" t="s">
        <v>49791</v>
      </c>
      <c r="Q240" s="2" t="s">
        <v>49356</v>
      </c>
      <c r="R240" s="2" t="s">
        <v>47578</v>
      </c>
      <c r="S240" s="2">
        <v>3</v>
      </c>
      <c r="T240" s="3">
        <f t="shared" si="3"/>
        <v>90</v>
      </c>
    </row>
    <row r="241" spans="1:20">
      <c r="A241" s="1" t="s">
        <v>49792</v>
      </c>
      <c r="C241" s="11">
        <v>20</v>
      </c>
      <c r="D241" s="2" t="s">
        <v>49793</v>
      </c>
      <c r="H241" s="2" t="s">
        <v>49794</v>
      </c>
      <c r="J241" s="2" t="s">
        <v>597</v>
      </c>
      <c r="K241" s="2" t="s">
        <v>49232</v>
      </c>
      <c r="L241" s="2" t="s">
        <v>16</v>
      </c>
      <c r="M241" s="2" t="s">
        <v>4266</v>
      </c>
      <c r="N241" s="2" t="s">
        <v>236</v>
      </c>
      <c r="P241" s="2" t="s">
        <v>49795</v>
      </c>
      <c r="Q241" s="2" t="s">
        <v>49796</v>
      </c>
      <c r="R241" s="2" t="s">
        <v>47578</v>
      </c>
      <c r="S241" s="2">
        <v>3</v>
      </c>
      <c r="T241" s="3">
        <f t="shared" si="3"/>
        <v>60</v>
      </c>
    </row>
    <row r="242" spans="1:20">
      <c r="A242" s="1" t="s">
        <v>49797</v>
      </c>
      <c r="C242" s="11">
        <v>25</v>
      </c>
      <c r="D242" s="2" t="s">
        <v>49798</v>
      </c>
      <c r="H242" s="2" t="s">
        <v>49799</v>
      </c>
      <c r="J242" s="2" t="s">
        <v>597</v>
      </c>
      <c r="K242" s="2" t="s">
        <v>49232</v>
      </c>
      <c r="L242" s="2" t="s">
        <v>42</v>
      </c>
      <c r="M242" s="2" t="s">
        <v>33395</v>
      </c>
      <c r="N242" s="2" t="s">
        <v>236</v>
      </c>
      <c r="P242" s="2" t="s">
        <v>49800</v>
      </c>
      <c r="Q242" s="2" t="s">
        <v>49801</v>
      </c>
      <c r="R242" s="2" t="s">
        <v>49802</v>
      </c>
      <c r="S242" s="2">
        <v>3</v>
      </c>
      <c r="T242" s="3">
        <f t="shared" si="3"/>
        <v>75</v>
      </c>
    </row>
    <row r="243" spans="1:20">
      <c r="A243" s="1" t="s">
        <v>49803</v>
      </c>
      <c r="B243" s="2" t="s">
        <v>94</v>
      </c>
      <c r="C243" s="11">
        <v>480</v>
      </c>
      <c r="D243" s="2" t="s">
        <v>49804</v>
      </c>
      <c r="F243" s="2" t="s">
        <v>129</v>
      </c>
      <c r="H243" s="2" t="s">
        <v>49805</v>
      </c>
      <c r="J243" s="2" t="s">
        <v>597</v>
      </c>
      <c r="K243" s="2" t="s">
        <v>49232</v>
      </c>
      <c r="L243" s="2" t="s">
        <v>106</v>
      </c>
      <c r="M243" s="2" t="s">
        <v>49806</v>
      </c>
      <c r="N243" s="2" t="s">
        <v>6963</v>
      </c>
      <c r="P243" s="2" t="s">
        <v>49807</v>
      </c>
      <c r="Q243" s="2" t="s">
        <v>49808</v>
      </c>
      <c r="R243" s="2" t="s">
        <v>49809</v>
      </c>
      <c r="S243" s="2">
        <v>1</v>
      </c>
      <c r="T243" s="3">
        <f t="shared" si="3"/>
        <v>480</v>
      </c>
    </row>
    <row r="244" spans="1:20">
      <c r="A244" s="1" t="s">
        <v>49810</v>
      </c>
      <c r="C244" s="11">
        <v>35.5</v>
      </c>
      <c r="D244" s="2" t="s">
        <v>48900</v>
      </c>
      <c r="H244" s="2" t="s">
        <v>49811</v>
      </c>
      <c r="I244" s="2" t="s">
        <v>52</v>
      </c>
      <c r="J244" s="2" t="s">
        <v>597</v>
      </c>
      <c r="K244" s="2" t="s">
        <v>49232</v>
      </c>
      <c r="L244" s="2" t="s">
        <v>80</v>
      </c>
      <c r="M244" s="2" t="s">
        <v>2109</v>
      </c>
      <c r="N244" s="2" t="s">
        <v>54</v>
      </c>
      <c r="O244" s="2" t="s">
        <v>49812</v>
      </c>
      <c r="P244" s="2" t="s">
        <v>49813</v>
      </c>
      <c r="Q244" s="2" t="s">
        <v>49814</v>
      </c>
      <c r="R244" s="2" t="s">
        <v>48903</v>
      </c>
      <c r="S244" s="2">
        <v>3</v>
      </c>
      <c r="T244" s="3">
        <f t="shared" si="3"/>
        <v>106.5</v>
      </c>
    </row>
    <row r="245" spans="1:20">
      <c r="A245" s="1" t="s">
        <v>49815</v>
      </c>
      <c r="C245" s="11">
        <v>68</v>
      </c>
      <c r="D245" s="2" t="s">
        <v>49816</v>
      </c>
      <c r="H245" s="2" t="s">
        <v>49817</v>
      </c>
      <c r="J245" s="2" t="s">
        <v>597</v>
      </c>
      <c r="K245" s="2" t="s">
        <v>49232</v>
      </c>
      <c r="L245" s="2" t="s">
        <v>5</v>
      </c>
      <c r="M245" s="2" t="s">
        <v>4228</v>
      </c>
      <c r="N245" s="2" t="s">
        <v>18</v>
      </c>
      <c r="P245" s="2" t="s">
        <v>49818</v>
      </c>
      <c r="Q245" s="2" t="s">
        <v>49819</v>
      </c>
      <c r="R245" s="2" t="s">
        <v>39763</v>
      </c>
      <c r="S245" s="2">
        <v>3</v>
      </c>
      <c r="T245" s="3">
        <f t="shared" si="3"/>
        <v>204</v>
      </c>
    </row>
    <row r="246" spans="1:20">
      <c r="A246" s="1" t="s">
        <v>49820</v>
      </c>
      <c r="C246" s="11">
        <v>25</v>
      </c>
      <c r="D246" s="2" t="s">
        <v>49821</v>
      </c>
      <c r="H246" s="2" t="s">
        <v>49822</v>
      </c>
      <c r="J246" s="2" t="s">
        <v>597</v>
      </c>
      <c r="K246" s="2" t="s">
        <v>49232</v>
      </c>
      <c r="L246" s="2" t="s">
        <v>115</v>
      </c>
      <c r="M246" s="2" t="s">
        <v>205</v>
      </c>
      <c r="N246" s="2" t="s">
        <v>236</v>
      </c>
      <c r="O246" s="2" t="s">
        <v>49518</v>
      </c>
      <c r="P246" s="2" t="s">
        <v>49823</v>
      </c>
      <c r="Q246" s="2" t="s">
        <v>49824</v>
      </c>
      <c r="R246" s="2" t="s">
        <v>42619</v>
      </c>
      <c r="S246" s="2">
        <v>3</v>
      </c>
      <c r="T246" s="3">
        <f t="shared" si="3"/>
        <v>75</v>
      </c>
    </row>
    <row r="247" spans="1:20">
      <c r="A247" s="1" t="s">
        <v>49825</v>
      </c>
      <c r="C247" s="11">
        <v>30</v>
      </c>
      <c r="D247" s="2" t="s">
        <v>49826</v>
      </c>
      <c r="H247" s="2" t="s">
        <v>49827</v>
      </c>
      <c r="J247" s="2" t="s">
        <v>597</v>
      </c>
      <c r="K247" s="2" t="s">
        <v>49232</v>
      </c>
      <c r="L247" s="2" t="s">
        <v>5</v>
      </c>
      <c r="M247" s="2" t="s">
        <v>49828</v>
      </c>
      <c r="N247" s="2" t="s">
        <v>44</v>
      </c>
      <c r="P247" s="2" t="s">
        <v>49829</v>
      </c>
      <c r="Q247" s="2" t="s">
        <v>49830</v>
      </c>
      <c r="R247" s="2" t="s">
        <v>49831</v>
      </c>
      <c r="S247" s="2">
        <v>3</v>
      </c>
      <c r="T247" s="3">
        <f t="shared" si="3"/>
        <v>90</v>
      </c>
    </row>
    <row r="248" spans="1:20">
      <c r="A248" s="1" t="s">
        <v>49832</v>
      </c>
      <c r="C248" s="11">
        <v>36</v>
      </c>
      <c r="D248" s="2" t="s">
        <v>49833</v>
      </c>
      <c r="H248" s="2" t="s">
        <v>49834</v>
      </c>
      <c r="J248" s="2" t="s">
        <v>597</v>
      </c>
      <c r="K248" s="2" t="s">
        <v>49232</v>
      </c>
      <c r="L248" s="2" t="s">
        <v>168</v>
      </c>
      <c r="M248" s="2" t="s">
        <v>49835</v>
      </c>
      <c r="N248" s="2" t="s">
        <v>18</v>
      </c>
      <c r="P248" s="2" t="s">
        <v>49836</v>
      </c>
      <c r="Q248" s="2" t="s">
        <v>49837</v>
      </c>
      <c r="R248" s="2" t="s">
        <v>49838</v>
      </c>
      <c r="S248" s="2">
        <v>3</v>
      </c>
      <c r="T248" s="3">
        <f t="shared" si="3"/>
        <v>108</v>
      </c>
    </row>
    <row r="249" spans="1:20">
      <c r="A249" s="1" t="s">
        <v>49839</v>
      </c>
      <c r="C249" s="11">
        <v>83</v>
      </c>
      <c r="D249" s="2" t="s">
        <v>49840</v>
      </c>
      <c r="H249" s="2" t="s">
        <v>49841</v>
      </c>
      <c r="J249" s="2" t="s">
        <v>597</v>
      </c>
      <c r="K249" s="2" t="s">
        <v>49232</v>
      </c>
      <c r="L249" s="2" t="s">
        <v>268</v>
      </c>
      <c r="M249" s="2" t="s">
        <v>49842</v>
      </c>
      <c r="N249" s="2" t="s">
        <v>18</v>
      </c>
      <c r="P249" s="2" t="s">
        <v>49843</v>
      </c>
      <c r="Q249" s="2" t="s">
        <v>49844</v>
      </c>
      <c r="R249" s="2" t="s">
        <v>49845</v>
      </c>
      <c r="S249" s="2">
        <v>3</v>
      </c>
      <c r="T249" s="3">
        <f t="shared" si="3"/>
        <v>249</v>
      </c>
    </row>
    <row r="250" spans="1:20">
      <c r="A250" s="1" t="s">
        <v>49846</v>
      </c>
      <c r="C250" s="11">
        <v>160</v>
      </c>
      <c r="D250" s="2" t="s">
        <v>49847</v>
      </c>
      <c r="F250" s="2" t="s">
        <v>1869</v>
      </c>
      <c r="H250" s="2" t="s">
        <v>49848</v>
      </c>
      <c r="J250" s="2" t="s">
        <v>597</v>
      </c>
      <c r="K250" s="2" t="s">
        <v>49232</v>
      </c>
      <c r="L250" s="2" t="s">
        <v>785</v>
      </c>
      <c r="M250" s="2" t="s">
        <v>8003</v>
      </c>
      <c r="N250" s="2" t="s">
        <v>1151</v>
      </c>
      <c r="P250" s="2" t="s">
        <v>49849</v>
      </c>
      <c r="Q250" s="2" t="s">
        <v>49850</v>
      </c>
      <c r="R250" s="2" t="s">
        <v>49851</v>
      </c>
      <c r="S250" s="2">
        <v>1</v>
      </c>
      <c r="T250" s="3">
        <f t="shared" si="3"/>
        <v>160</v>
      </c>
    </row>
    <row r="251" spans="1:20">
      <c r="A251" s="1" t="s">
        <v>49852</v>
      </c>
      <c r="C251" s="11">
        <v>48</v>
      </c>
      <c r="D251" s="2" t="s">
        <v>49853</v>
      </c>
      <c r="H251" s="2" t="s">
        <v>49854</v>
      </c>
      <c r="J251" s="2" t="s">
        <v>597</v>
      </c>
      <c r="K251" s="2" t="s">
        <v>49232</v>
      </c>
      <c r="L251" s="2" t="s">
        <v>42</v>
      </c>
      <c r="M251" s="2" t="s">
        <v>306</v>
      </c>
      <c r="N251" s="2" t="s">
        <v>54</v>
      </c>
      <c r="P251" s="2" t="s">
        <v>49855</v>
      </c>
      <c r="Q251" s="2" t="s">
        <v>49856</v>
      </c>
      <c r="R251" s="2" t="s">
        <v>49851</v>
      </c>
      <c r="S251" s="2">
        <v>3</v>
      </c>
      <c r="T251" s="3">
        <f t="shared" si="3"/>
        <v>144</v>
      </c>
    </row>
    <row r="252" spans="1:20">
      <c r="A252" s="1" t="s">
        <v>49857</v>
      </c>
      <c r="C252" s="11">
        <v>60</v>
      </c>
      <c r="D252" s="2" t="s">
        <v>49858</v>
      </c>
      <c r="H252" s="2" t="s">
        <v>49859</v>
      </c>
      <c r="J252" s="2" t="s">
        <v>597</v>
      </c>
      <c r="K252" s="2" t="s">
        <v>49232</v>
      </c>
      <c r="L252" s="2" t="s">
        <v>16</v>
      </c>
      <c r="M252" s="2" t="s">
        <v>2475</v>
      </c>
      <c r="N252" s="2" t="s">
        <v>98</v>
      </c>
      <c r="P252" s="2" t="s">
        <v>49860</v>
      </c>
      <c r="Q252" s="2" t="s">
        <v>20</v>
      </c>
      <c r="R252" s="2" t="s">
        <v>49861</v>
      </c>
      <c r="S252" s="2">
        <v>3</v>
      </c>
      <c r="T252" s="3">
        <f t="shared" si="3"/>
        <v>180</v>
      </c>
    </row>
    <row r="253" spans="1:20">
      <c r="A253" s="1" t="s">
        <v>49862</v>
      </c>
      <c r="C253" s="11">
        <v>42</v>
      </c>
      <c r="D253" s="2" t="s">
        <v>49863</v>
      </c>
      <c r="H253" s="2" t="s">
        <v>49864</v>
      </c>
      <c r="J253" s="2" t="s">
        <v>597</v>
      </c>
      <c r="K253" s="2" t="s">
        <v>49232</v>
      </c>
      <c r="L253" s="2" t="s">
        <v>168</v>
      </c>
      <c r="M253" s="2" t="s">
        <v>3495</v>
      </c>
      <c r="N253" s="2" t="s">
        <v>54</v>
      </c>
      <c r="P253" s="2" t="s">
        <v>49865</v>
      </c>
      <c r="Q253" s="2" t="s">
        <v>49866</v>
      </c>
      <c r="R253" s="2" t="s">
        <v>41558</v>
      </c>
      <c r="S253" s="2">
        <v>3</v>
      </c>
      <c r="T253" s="3">
        <f t="shared" si="3"/>
        <v>126</v>
      </c>
    </row>
    <row r="254" spans="1:20">
      <c r="A254" s="1" t="s">
        <v>49867</v>
      </c>
      <c r="C254" s="11">
        <v>24</v>
      </c>
      <c r="D254" s="2" t="s">
        <v>49868</v>
      </c>
      <c r="H254" s="2" t="s">
        <v>49869</v>
      </c>
      <c r="J254" s="2" t="s">
        <v>597</v>
      </c>
      <c r="K254" s="2" t="s">
        <v>49232</v>
      </c>
      <c r="L254" s="2" t="s">
        <v>115</v>
      </c>
      <c r="M254" s="2" t="s">
        <v>1564</v>
      </c>
      <c r="N254" s="2" t="s">
        <v>236</v>
      </c>
      <c r="O254" s="2" t="s">
        <v>49518</v>
      </c>
      <c r="P254" s="2" t="s">
        <v>49870</v>
      </c>
      <c r="Q254" s="2" t="s">
        <v>49871</v>
      </c>
      <c r="R254" s="2" t="s">
        <v>41558</v>
      </c>
      <c r="S254" s="2">
        <v>3</v>
      </c>
      <c r="T254" s="3">
        <f t="shared" si="3"/>
        <v>72</v>
      </c>
    </row>
    <row r="255" spans="1:20">
      <c r="A255" s="1" t="s">
        <v>49872</v>
      </c>
      <c r="C255" s="11">
        <v>22</v>
      </c>
      <c r="D255" s="2" t="s">
        <v>49873</v>
      </c>
      <c r="H255" s="2" t="s">
        <v>49874</v>
      </c>
      <c r="J255" s="2" t="s">
        <v>597</v>
      </c>
      <c r="K255" s="2" t="s">
        <v>49232</v>
      </c>
      <c r="L255" s="2" t="s">
        <v>62</v>
      </c>
      <c r="M255" s="2" t="s">
        <v>832</v>
      </c>
      <c r="N255" s="2" t="s">
        <v>236</v>
      </c>
      <c r="P255" s="2" t="s">
        <v>49875</v>
      </c>
      <c r="Q255" s="2" t="s">
        <v>49876</v>
      </c>
      <c r="R255" s="2" t="s">
        <v>49877</v>
      </c>
      <c r="S255" s="2">
        <v>3</v>
      </c>
      <c r="T255" s="3">
        <f t="shared" si="3"/>
        <v>66</v>
      </c>
    </row>
    <row r="256" spans="1:20">
      <c r="A256" s="1" t="s">
        <v>49878</v>
      </c>
      <c r="C256" s="11">
        <v>10</v>
      </c>
      <c r="D256" s="2" t="s">
        <v>49879</v>
      </c>
      <c r="H256" s="2" t="s">
        <v>49880</v>
      </c>
      <c r="J256" s="2" t="s">
        <v>597</v>
      </c>
      <c r="K256" s="2" t="s">
        <v>49232</v>
      </c>
      <c r="L256" s="2" t="s">
        <v>16</v>
      </c>
      <c r="M256" s="2" t="s">
        <v>9216</v>
      </c>
      <c r="N256" s="2" t="s">
        <v>7</v>
      </c>
      <c r="O256" s="2" t="s">
        <v>49881</v>
      </c>
      <c r="P256" s="2" t="s">
        <v>49882</v>
      </c>
      <c r="Q256" s="2" t="s">
        <v>49883</v>
      </c>
      <c r="R256" s="2" t="s">
        <v>49884</v>
      </c>
      <c r="S256" s="2">
        <v>3</v>
      </c>
      <c r="T256" s="3">
        <f t="shared" si="3"/>
        <v>30</v>
      </c>
    </row>
    <row r="257" spans="1:20">
      <c r="A257" s="1" t="s">
        <v>49885</v>
      </c>
      <c r="C257" s="11">
        <v>35</v>
      </c>
      <c r="D257" s="2" t="s">
        <v>49886</v>
      </c>
      <c r="H257" s="2" t="s">
        <v>49887</v>
      </c>
      <c r="J257" s="2" t="s">
        <v>597</v>
      </c>
      <c r="K257" s="2" t="s">
        <v>49232</v>
      </c>
      <c r="L257" s="2" t="s">
        <v>106</v>
      </c>
      <c r="M257" s="2" t="s">
        <v>800</v>
      </c>
      <c r="N257" s="2" t="s">
        <v>44</v>
      </c>
      <c r="P257" s="2" t="s">
        <v>49888</v>
      </c>
      <c r="Q257" s="2" t="s">
        <v>49889</v>
      </c>
      <c r="R257" s="2" t="s">
        <v>42792</v>
      </c>
      <c r="S257" s="2">
        <v>3</v>
      </c>
      <c r="T257" s="3">
        <f t="shared" si="3"/>
        <v>105</v>
      </c>
    </row>
    <row r="258" spans="1:20">
      <c r="A258" s="1" t="s">
        <v>49890</v>
      </c>
      <c r="C258" s="11">
        <v>48</v>
      </c>
      <c r="D258" s="2" t="s">
        <v>49891</v>
      </c>
      <c r="H258" s="2" t="s">
        <v>49892</v>
      </c>
      <c r="J258" s="2" t="s">
        <v>597</v>
      </c>
      <c r="K258" s="2" t="s">
        <v>49232</v>
      </c>
      <c r="L258" s="2" t="s">
        <v>268</v>
      </c>
      <c r="M258" s="2" t="s">
        <v>2707</v>
      </c>
      <c r="N258" s="2" t="s">
        <v>18</v>
      </c>
      <c r="P258" s="2" t="s">
        <v>49893</v>
      </c>
      <c r="Q258" s="2" t="s">
        <v>46171</v>
      </c>
      <c r="R258" s="2" t="s">
        <v>42976</v>
      </c>
      <c r="S258" s="2">
        <v>3</v>
      </c>
      <c r="T258" s="3">
        <f t="shared" ref="T258:T321" si="4">S258*C258</f>
        <v>144</v>
      </c>
    </row>
    <row r="259" spans="1:20">
      <c r="A259" s="1" t="s">
        <v>49894</v>
      </c>
      <c r="C259" s="11">
        <v>65</v>
      </c>
      <c r="D259" s="2" t="s">
        <v>49895</v>
      </c>
      <c r="F259" s="2" t="s">
        <v>1869</v>
      </c>
      <c r="H259" s="2" t="s">
        <v>49896</v>
      </c>
      <c r="J259" s="2" t="s">
        <v>597</v>
      </c>
      <c r="K259" s="2" t="s">
        <v>49232</v>
      </c>
      <c r="L259" s="2" t="s">
        <v>122</v>
      </c>
      <c r="M259" s="2" t="s">
        <v>872</v>
      </c>
      <c r="N259" s="2" t="s">
        <v>54</v>
      </c>
      <c r="P259" s="2" t="s">
        <v>49897</v>
      </c>
      <c r="Q259" s="2" t="s">
        <v>49898</v>
      </c>
      <c r="R259" s="2" t="s">
        <v>39982</v>
      </c>
      <c r="S259" s="2">
        <v>3</v>
      </c>
      <c r="T259" s="3">
        <f t="shared" si="4"/>
        <v>195</v>
      </c>
    </row>
    <row r="260" spans="1:20">
      <c r="A260" s="1" t="s">
        <v>49899</v>
      </c>
      <c r="C260" s="11">
        <v>48</v>
      </c>
      <c r="D260" s="2" t="s">
        <v>49900</v>
      </c>
      <c r="E260" s="2" t="s">
        <v>49901</v>
      </c>
      <c r="H260" s="2" t="s">
        <v>49902</v>
      </c>
      <c r="J260" s="2" t="s">
        <v>597</v>
      </c>
      <c r="K260" s="2" t="s">
        <v>49232</v>
      </c>
      <c r="L260" s="2" t="s">
        <v>62</v>
      </c>
      <c r="M260" s="2" t="s">
        <v>9675</v>
      </c>
      <c r="N260" s="2" t="s">
        <v>44</v>
      </c>
      <c r="P260" s="2" t="s">
        <v>49903</v>
      </c>
      <c r="Q260" s="2" t="s">
        <v>49898</v>
      </c>
      <c r="R260" s="2" t="s">
        <v>39982</v>
      </c>
      <c r="S260" s="2">
        <v>3</v>
      </c>
      <c r="T260" s="3">
        <f t="shared" si="4"/>
        <v>144</v>
      </c>
    </row>
    <row r="261" spans="1:20">
      <c r="A261" s="1" t="s">
        <v>49904</v>
      </c>
      <c r="C261" s="11">
        <v>32</v>
      </c>
      <c r="D261" s="2" t="s">
        <v>49905</v>
      </c>
      <c r="E261" s="2" t="s">
        <v>49906</v>
      </c>
      <c r="H261" s="2" t="s">
        <v>49907</v>
      </c>
      <c r="J261" s="2" t="s">
        <v>597</v>
      </c>
      <c r="K261" s="2" t="s">
        <v>49232</v>
      </c>
      <c r="L261" s="2" t="s">
        <v>42</v>
      </c>
      <c r="M261" s="2" t="s">
        <v>9386</v>
      </c>
      <c r="N261" s="2" t="s">
        <v>236</v>
      </c>
      <c r="P261" s="2" t="s">
        <v>49908</v>
      </c>
      <c r="Q261" s="2" t="s">
        <v>49909</v>
      </c>
      <c r="R261" s="2" t="s">
        <v>49910</v>
      </c>
      <c r="S261" s="2">
        <v>3</v>
      </c>
      <c r="T261" s="3">
        <f t="shared" si="4"/>
        <v>96</v>
      </c>
    </row>
    <row r="262" spans="1:20">
      <c r="A262" s="4" t="s">
        <v>49911</v>
      </c>
      <c r="B262" s="5"/>
      <c r="C262" s="33">
        <v>33</v>
      </c>
      <c r="D262" s="7" t="s">
        <v>49912</v>
      </c>
      <c r="E262" s="5"/>
      <c r="F262" s="5"/>
      <c r="G262" s="5"/>
      <c r="H262" s="8" t="s">
        <v>49913</v>
      </c>
      <c r="I262" s="5"/>
      <c r="J262" s="7" t="s">
        <v>597</v>
      </c>
      <c r="K262" s="7" t="s">
        <v>49232</v>
      </c>
      <c r="L262" s="7" t="s">
        <v>16</v>
      </c>
      <c r="M262" s="7" t="s">
        <v>891</v>
      </c>
      <c r="N262" s="7" t="s">
        <v>44</v>
      </c>
      <c r="O262" s="5"/>
      <c r="P262" s="8" t="s">
        <v>49914</v>
      </c>
      <c r="Q262" s="8" t="s">
        <v>48840</v>
      </c>
      <c r="R262" s="7" t="s">
        <v>8712</v>
      </c>
      <c r="S262" s="5">
        <v>3</v>
      </c>
      <c r="T262" s="9">
        <f t="shared" si="4"/>
        <v>99</v>
      </c>
    </row>
    <row r="263" spans="1:20">
      <c r="A263" s="1" t="s">
        <v>49915</v>
      </c>
      <c r="C263" s="11">
        <v>35</v>
      </c>
      <c r="D263" s="2" t="s">
        <v>49916</v>
      </c>
      <c r="H263" s="2" t="s">
        <v>49917</v>
      </c>
      <c r="J263" s="2" t="s">
        <v>597</v>
      </c>
      <c r="K263" s="2" t="s">
        <v>49232</v>
      </c>
      <c r="L263" s="2" t="s">
        <v>122</v>
      </c>
      <c r="M263" s="2" t="s">
        <v>9114</v>
      </c>
      <c r="N263" s="2" t="s">
        <v>54</v>
      </c>
      <c r="P263" s="2" t="s">
        <v>49918</v>
      </c>
      <c r="Q263" s="2" t="s">
        <v>49356</v>
      </c>
      <c r="R263" s="2" t="s">
        <v>14842</v>
      </c>
      <c r="S263" s="2">
        <v>3</v>
      </c>
      <c r="T263" s="3">
        <f t="shared" si="4"/>
        <v>105</v>
      </c>
    </row>
    <row r="264" spans="1:20">
      <c r="A264" s="1" t="s">
        <v>49919</v>
      </c>
      <c r="C264" s="11">
        <v>23</v>
      </c>
      <c r="D264" s="2" t="s">
        <v>49920</v>
      </c>
      <c r="H264" s="2" t="s">
        <v>49921</v>
      </c>
      <c r="J264" s="2" t="s">
        <v>597</v>
      </c>
      <c r="K264" s="2" t="s">
        <v>49232</v>
      </c>
      <c r="L264" s="2" t="s">
        <v>168</v>
      </c>
      <c r="M264" s="2" t="s">
        <v>3069</v>
      </c>
      <c r="N264" s="2" t="s">
        <v>54</v>
      </c>
      <c r="P264" s="2" t="s">
        <v>49922</v>
      </c>
      <c r="Q264" s="2" t="s">
        <v>49923</v>
      </c>
      <c r="R264" s="2" t="s">
        <v>14842</v>
      </c>
      <c r="S264" s="2">
        <v>3</v>
      </c>
      <c r="T264" s="3">
        <f t="shared" si="4"/>
        <v>69</v>
      </c>
    </row>
    <row r="265" spans="1:20">
      <c r="A265" s="1" t="s">
        <v>49924</v>
      </c>
      <c r="C265" s="11">
        <v>49</v>
      </c>
      <c r="D265" s="2" t="s">
        <v>49925</v>
      </c>
      <c r="H265" s="2" t="s">
        <v>49926</v>
      </c>
      <c r="J265" s="2" t="s">
        <v>597</v>
      </c>
      <c r="K265" s="2" t="s">
        <v>49232</v>
      </c>
      <c r="L265" s="2" t="s">
        <v>658</v>
      </c>
      <c r="M265" s="2" t="s">
        <v>2804</v>
      </c>
      <c r="N265" s="2" t="s">
        <v>54</v>
      </c>
      <c r="O265" s="2" t="s">
        <v>49927</v>
      </c>
      <c r="P265" s="2" t="s">
        <v>49928</v>
      </c>
      <c r="Q265" s="2" t="s">
        <v>49929</v>
      </c>
      <c r="R265" s="2" t="s">
        <v>49930</v>
      </c>
      <c r="S265" s="2">
        <v>3</v>
      </c>
      <c r="T265" s="3">
        <f t="shared" si="4"/>
        <v>147</v>
      </c>
    </row>
    <row r="266" spans="1:20">
      <c r="A266" s="1" t="s">
        <v>49931</v>
      </c>
      <c r="C266" s="11">
        <v>39.5</v>
      </c>
      <c r="D266" s="2" t="s">
        <v>49932</v>
      </c>
      <c r="H266" s="2" t="s">
        <v>49933</v>
      </c>
      <c r="J266" s="2" t="s">
        <v>597</v>
      </c>
      <c r="K266" s="2" t="s">
        <v>49232</v>
      </c>
      <c r="L266" s="2" t="s">
        <v>80</v>
      </c>
      <c r="M266" s="2" t="s">
        <v>1909</v>
      </c>
      <c r="N266" s="2" t="s">
        <v>54</v>
      </c>
      <c r="O266" s="2" t="s">
        <v>49934</v>
      </c>
      <c r="P266" s="2" t="s">
        <v>49935</v>
      </c>
      <c r="Q266" s="2" t="s">
        <v>49936</v>
      </c>
      <c r="R266" s="2" t="s">
        <v>49937</v>
      </c>
      <c r="S266" s="2">
        <v>3</v>
      </c>
      <c r="T266" s="3">
        <f t="shared" si="4"/>
        <v>118.5</v>
      </c>
    </row>
    <row r="267" spans="1:20">
      <c r="A267" s="1" t="s">
        <v>49938</v>
      </c>
      <c r="C267" s="11">
        <v>57</v>
      </c>
      <c r="D267" s="2" t="s">
        <v>49939</v>
      </c>
      <c r="H267" s="2" t="s">
        <v>49940</v>
      </c>
      <c r="J267" s="2" t="s">
        <v>597</v>
      </c>
      <c r="K267" s="2" t="s">
        <v>49232</v>
      </c>
      <c r="L267" s="2" t="s">
        <v>785</v>
      </c>
      <c r="M267" s="2" t="s">
        <v>43</v>
      </c>
      <c r="N267" s="2" t="s">
        <v>54</v>
      </c>
      <c r="P267" s="2" t="s">
        <v>49941</v>
      </c>
      <c r="Q267" s="2" t="s">
        <v>49942</v>
      </c>
      <c r="R267" s="2" t="s">
        <v>11398</v>
      </c>
      <c r="S267" s="2">
        <v>3</v>
      </c>
      <c r="T267" s="3">
        <f t="shared" si="4"/>
        <v>171</v>
      </c>
    </row>
    <row r="268" spans="1:20">
      <c r="A268" s="1" t="s">
        <v>49943</v>
      </c>
      <c r="C268" s="11">
        <v>20</v>
      </c>
      <c r="D268" s="2" t="s">
        <v>49944</v>
      </c>
      <c r="E268" s="2" t="s">
        <v>49945</v>
      </c>
      <c r="H268" s="2" t="s">
        <v>49946</v>
      </c>
      <c r="J268" s="2" t="s">
        <v>597</v>
      </c>
      <c r="K268" s="2" t="s">
        <v>49232</v>
      </c>
      <c r="L268" s="2" t="s">
        <v>168</v>
      </c>
      <c r="M268" s="2" t="s">
        <v>49947</v>
      </c>
      <c r="N268" s="2" t="s">
        <v>18</v>
      </c>
      <c r="P268" s="2" t="s">
        <v>49948</v>
      </c>
      <c r="Q268" s="2" t="s">
        <v>49949</v>
      </c>
      <c r="R268" s="2" t="s">
        <v>11398</v>
      </c>
      <c r="S268" s="2">
        <v>3</v>
      </c>
      <c r="T268" s="3">
        <f t="shared" si="4"/>
        <v>60</v>
      </c>
    </row>
    <row r="269" spans="1:20">
      <c r="A269" s="1" t="s">
        <v>49950</v>
      </c>
      <c r="C269" s="11">
        <v>45</v>
      </c>
      <c r="D269" s="2" t="s">
        <v>49951</v>
      </c>
      <c r="H269" s="2" t="s">
        <v>49952</v>
      </c>
      <c r="J269" s="2" t="s">
        <v>597</v>
      </c>
      <c r="K269" s="2" t="s">
        <v>49232</v>
      </c>
      <c r="L269" s="2" t="s">
        <v>80</v>
      </c>
      <c r="M269" s="2" t="s">
        <v>11145</v>
      </c>
      <c r="N269" s="2" t="s">
        <v>44</v>
      </c>
      <c r="P269" s="2" t="s">
        <v>49953</v>
      </c>
      <c r="Q269" s="2" t="s">
        <v>49954</v>
      </c>
      <c r="R269" s="2" t="s">
        <v>5435</v>
      </c>
      <c r="S269" s="2">
        <v>3</v>
      </c>
      <c r="T269" s="3">
        <f t="shared" si="4"/>
        <v>135</v>
      </c>
    </row>
    <row r="270" spans="1:20">
      <c r="A270" s="1" t="s">
        <v>49955</v>
      </c>
      <c r="C270" s="11">
        <v>14</v>
      </c>
      <c r="D270" s="2" t="s">
        <v>49956</v>
      </c>
      <c r="H270" s="2" t="s">
        <v>49957</v>
      </c>
      <c r="J270" s="2" t="s">
        <v>597</v>
      </c>
      <c r="K270" s="2" t="s">
        <v>49232</v>
      </c>
      <c r="L270" s="2" t="s">
        <v>80</v>
      </c>
      <c r="M270" s="2" t="s">
        <v>2545</v>
      </c>
      <c r="N270" s="2" t="s">
        <v>44</v>
      </c>
      <c r="P270" s="2" t="s">
        <v>49958</v>
      </c>
      <c r="Q270" s="2" t="s">
        <v>16203</v>
      </c>
      <c r="R270" s="2" t="s">
        <v>49959</v>
      </c>
      <c r="S270" s="2">
        <v>3</v>
      </c>
      <c r="T270" s="3">
        <f t="shared" si="4"/>
        <v>42</v>
      </c>
    </row>
    <row r="271" spans="1:20">
      <c r="A271" s="1" t="s">
        <v>49960</v>
      </c>
      <c r="C271" s="11">
        <v>48</v>
      </c>
      <c r="D271" s="2" t="s">
        <v>49961</v>
      </c>
      <c r="H271" s="2" t="s">
        <v>49962</v>
      </c>
      <c r="J271" s="2" t="s">
        <v>597</v>
      </c>
      <c r="K271" s="2" t="s">
        <v>49232</v>
      </c>
      <c r="L271" s="2" t="s">
        <v>268</v>
      </c>
      <c r="M271" s="2" t="s">
        <v>72</v>
      </c>
      <c r="N271" s="2" t="s">
        <v>44</v>
      </c>
      <c r="P271" s="2" t="s">
        <v>49963</v>
      </c>
      <c r="Q271" s="2" t="s">
        <v>49964</v>
      </c>
      <c r="R271" s="2" t="s">
        <v>13963</v>
      </c>
      <c r="S271" s="2">
        <v>3</v>
      </c>
      <c r="T271" s="3">
        <f t="shared" si="4"/>
        <v>144</v>
      </c>
    </row>
    <row r="272" spans="1:20">
      <c r="A272" s="1" t="s">
        <v>49965</v>
      </c>
      <c r="C272" s="11">
        <v>45</v>
      </c>
      <c r="D272" s="2" t="s">
        <v>49966</v>
      </c>
      <c r="H272" s="2" t="s">
        <v>49967</v>
      </c>
      <c r="J272" s="2" t="s">
        <v>597</v>
      </c>
      <c r="K272" s="2" t="s">
        <v>49232</v>
      </c>
      <c r="L272" s="2" t="s">
        <v>5</v>
      </c>
      <c r="M272" s="2" t="s">
        <v>3200</v>
      </c>
      <c r="N272" s="2" t="s">
        <v>44</v>
      </c>
      <c r="P272" s="2" t="s">
        <v>49968</v>
      </c>
      <c r="Q272" s="2" t="s">
        <v>49969</v>
      </c>
      <c r="R272" s="2" t="s">
        <v>8503</v>
      </c>
      <c r="S272" s="2">
        <v>3</v>
      </c>
      <c r="T272" s="3">
        <f t="shared" si="4"/>
        <v>135</v>
      </c>
    </row>
    <row r="273" spans="1:20">
      <c r="A273" s="1" t="s">
        <v>49970</v>
      </c>
      <c r="C273" s="11">
        <v>38</v>
      </c>
      <c r="D273" s="2" t="s">
        <v>49971</v>
      </c>
      <c r="H273" s="2" t="s">
        <v>49972</v>
      </c>
      <c r="J273" s="2" t="s">
        <v>597</v>
      </c>
      <c r="K273" s="2" t="s">
        <v>49232</v>
      </c>
      <c r="L273" s="2" t="s">
        <v>5</v>
      </c>
      <c r="M273" s="2" t="s">
        <v>675</v>
      </c>
      <c r="N273" s="2" t="s">
        <v>236</v>
      </c>
      <c r="P273" s="2" t="s">
        <v>49973</v>
      </c>
      <c r="Q273" s="2" t="s">
        <v>49974</v>
      </c>
      <c r="R273" s="2" t="s">
        <v>8503</v>
      </c>
      <c r="S273" s="2">
        <v>3</v>
      </c>
      <c r="T273" s="3">
        <f t="shared" si="4"/>
        <v>114</v>
      </c>
    </row>
    <row r="274" spans="1:20">
      <c r="A274" s="1" t="s">
        <v>49975</v>
      </c>
      <c r="C274" s="11">
        <v>400</v>
      </c>
      <c r="D274" s="2" t="s">
        <v>49976</v>
      </c>
      <c r="H274" s="2" t="s">
        <v>49977</v>
      </c>
      <c r="I274" s="2" t="s">
        <v>34149</v>
      </c>
      <c r="J274" s="2" t="s">
        <v>597</v>
      </c>
      <c r="K274" s="2" t="s">
        <v>49232</v>
      </c>
      <c r="L274" s="2" t="s">
        <v>168</v>
      </c>
      <c r="M274" s="2" t="s">
        <v>49978</v>
      </c>
      <c r="N274" s="2" t="s">
        <v>6963</v>
      </c>
      <c r="O274" s="2" t="s">
        <v>49979</v>
      </c>
      <c r="P274" s="2" t="s">
        <v>49980</v>
      </c>
      <c r="Q274" s="2" t="s">
        <v>10389</v>
      </c>
      <c r="R274" s="2" t="s">
        <v>24466</v>
      </c>
      <c r="S274" s="2">
        <v>1</v>
      </c>
      <c r="T274" s="3">
        <f t="shared" si="4"/>
        <v>400</v>
      </c>
    </row>
    <row r="275" spans="1:20">
      <c r="A275" s="1" t="s">
        <v>49981</v>
      </c>
      <c r="C275" s="11">
        <v>38</v>
      </c>
      <c r="D275" s="2" t="s">
        <v>49982</v>
      </c>
      <c r="H275" s="2" t="s">
        <v>49983</v>
      </c>
      <c r="J275" s="2" t="s">
        <v>597</v>
      </c>
      <c r="K275" s="2" t="s">
        <v>49232</v>
      </c>
      <c r="L275" s="2" t="s">
        <v>16</v>
      </c>
      <c r="M275" s="2" t="s">
        <v>2460</v>
      </c>
      <c r="N275" s="2" t="s">
        <v>54</v>
      </c>
      <c r="P275" s="2" t="s">
        <v>49984</v>
      </c>
      <c r="Q275" s="2" t="s">
        <v>49985</v>
      </c>
      <c r="R275" s="2" t="s">
        <v>11481</v>
      </c>
      <c r="S275" s="2">
        <v>3</v>
      </c>
      <c r="T275" s="3">
        <f t="shared" si="4"/>
        <v>114</v>
      </c>
    </row>
    <row r="276" spans="1:20">
      <c r="A276" s="1" t="s">
        <v>49986</v>
      </c>
      <c r="C276" s="11">
        <v>25.5</v>
      </c>
      <c r="D276" s="2" t="s">
        <v>49987</v>
      </c>
      <c r="H276" s="2" t="s">
        <v>49988</v>
      </c>
      <c r="J276" s="2" t="s">
        <v>597</v>
      </c>
      <c r="K276" s="2" t="s">
        <v>49232</v>
      </c>
      <c r="L276" s="2" t="s">
        <v>168</v>
      </c>
      <c r="M276" s="2" t="s">
        <v>2621</v>
      </c>
      <c r="N276" s="2" t="s">
        <v>54</v>
      </c>
      <c r="P276" s="2" t="s">
        <v>49989</v>
      </c>
      <c r="Q276" s="2" t="s">
        <v>49990</v>
      </c>
      <c r="R276" s="2" t="s">
        <v>11481</v>
      </c>
      <c r="S276" s="2">
        <v>3</v>
      </c>
      <c r="T276" s="3">
        <f t="shared" si="4"/>
        <v>76.5</v>
      </c>
    </row>
    <row r="277" spans="1:20">
      <c r="A277" s="1" t="s">
        <v>49991</v>
      </c>
      <c r="C277" s="11">
        <v>60</v>
      </c>
      <c r="D277" s="2" t="s">
        <v>49992</v>
      </c>
      <c r="H277" s="2" t="s">
        <v>49993</v>
      </c>
      <c r="J277" s="2" t="s">
        <v>597</v>
      </c>
      <c r="K277" s="2" t="s">
        <v>49232</v>
      </c>
      <c r="L277" s="2" t="s">
        <v>122</v>
      </c>
      <c r="M277" s="2" t="s">
        <v>7061</v>
      </c>
      <c r="N277" s="2" t="s">
        <v>54</v>
      </c>
      <c r="P277" s="2" t="s">
        <v>49994</v>
      </c>
      <c r="Q277" s="2" t="s">
        <v>49995</v>
      </c>
      <c r="R277" s="2" t="s">
        <v>10887</v>
      </c>
      <c r="S277" s="2">
        <v>3</v>
      </c>
      <c r="T277" s="3">
        <f t="shared" si="4"/>
        <v>180</v>
      </c>
    </row>
    <row r="278" spans="1:20">
      <c r="A278" s="1" t="s">
        <v>49996</v>
      </c>
      <c r="C278" s="11">
        <v>45</v>
      </c>
      <c r="D278" s="2" t="s">
        <v>49997</v>
      </c>
      <c r="H278" s="2" t="s">
        <v>49998</v>
      </c>
      <c r="J278" s="2" t="s">
        <v>597</v>
      </c>
      <c r="K278" s="2" t="s">
        <v>49232</v>
      </c>
      <c r="L278" s="2" t="s">
        <v>785</v>
      </c>
      <c r="M278" s="2" t="s">
        <v>891</v>
      </c>
      <c r="N278" s="2" t="s">
        <v>54</v>
      </c>
      <c r="P278" s="2" t="s">
        <v>49999</v>
      </c>
      <c r="Q278" s="2" t="s">
        <v>50000</v>
      </c>
      <c r="R278" s="2" t="s">
        <v>50001</v>
      </c>
      <c r="S278" s="2">
        <v>3</v>
      </c>
      <c r="T278" s="3">
        <f t="shared" si="4"/>
        <v>135</v>
      </c>
    </row>
    <row r="279" spans="1:20">
      <c r="A279" s="1" t="s">
        <v>50002</v>
      </c>
      <c r="C279" s="11">
        <v>28</v>
      </c>
      <c r="D279" s="2" t="s">
        <v>50003</v>
      </c>
      <c r="H279" s="2" t="s">
        <v>50004</v>
      </c>
      <c r="J279" s="2" t="s">
        <v>597</v>
      </c>
      <c r="K279" s="2" t="s">
        <v>49232</v>
      </c>
      <c r="L279" s="2" t="s">
        <v>122</v>
      </c>
      <c r="M279" s="2" t="s">
        <v>33395</v>
      </c>
      <c r="N279" s="2" t="s">
        <v>236</v>
      </c>
      <c r="P279" s="2" t="s">
        <v>50005</v>
      </c>
      <c r="Q279" s="2" t="s">
        <v>50006</v>
      </c>
      <c r="R279" s="2" t="s">
        <v>50007</v>
      </c>
      <c r="S279" s="2">
        <v>3</v>
      </c>
      <c r="T279" s="3">
        <f t="shared" si="4"/>
        <v>84</v>
      </c>
    </row>
    <row r="280" spans="1:20">
      <c r="A280" s="1" t="s">
        <v>50008</v>
      </c>
      <c r="C280" s="11">
        <v>18</v>
      </c>
      <c r="D280" s="2" t="s">
        <v>50009</v>
      </c>
      <c r="H280" s="2" t="s">
        <v>50010</v>
      </c>
      <c r="J280" s="2" t="s">
        <v>597</v>
      </c>
      <c r="K280" s="2" t="s">
        <v>49232</v>
      </c>
      <c r="L280" s="2" t="s">
        <v>62</v>
      </c>
      <c r="M280" s="2" t="s">
        <v>9150</v>
      </c>
      <c r="N280" s="2" t="s">
        <v>236</v>
      </c>
      <c r="O280" s="2" t="s">
        <v>50011</v>
      </c>
      <c r="P280" s="2" t="s">
        <v>50012</v>
      </c>
      <c r="Q280" s="2" t="s">
        <v>50013</v>
      </c>
      <c r="R280" s="2" t="s">
        <v>50014</v>
      </c>
      <c r="S280" s="2">
        <v>3</v>
      </c>
      <c r="T280" s="3">
        <f t="shared" si="4"/>
        <v>54</v>
      </c>
    </row>
    <row r="281" spans="1:20">
      <c r="A281" s="1" t="s">
        <v>50015</v>
      </c>
      <c r="C281" s="11">
        <v>32</v>
      </c>
      <c r="D281" s="2" t="s">
        <v>50016</v>
      </c>
      <c r="H281" s="2" t="s">
        <v>50017</v>
      </c>
      <c r="J281" s="2" t="s">
        <v>597</v>
      </c>
      <c r="K281" s="2" t="s">
        <v>49232</v>
      </c>
      <c r="L281" s="2" t="s">
        <v>16</v>
      </c>
      <c r="M281" s="2" t="s">
        <v>6720</v>
      </c>
      <c r="N281" s="2" t="s">
        <v>44</v>
      </c>
      <c r="P281" s="2" t="s">
        <v>50018</v>
      </c>
      <c r="Q281" s="2" t="s">
        <v>50019</v>
      </c>
      <c r="R281" s="2" t="s">
        <v>50020</v>
      </c>
      <c r="S281" s="2">
        <v>3</v>
      </c>
      <c r="T281" s="3">
        <f t="shared" si="4"/>
        <v>96</v>
      </c>
    </row>
    <row r="282" spans="1:20">
      <c r="A282" s="1" t="s">
        <v>50021</v>
      </c>
      <c r="C282" s="11">
        <v>39</v>
      </c>
      <c r="D282" s="2" t="s">
        <v>50022</v>
      </c>
      <c r="H282" s="2" t="s">
        <v>50023</v>
      </c>
      <c r="I282" s="2" t="s">
        <v>3898</v>
      </c>
      <c r="J282" s="2" t="s">
        <v>597</v>
      </c>
      <c r="K282" s="2" t="s">
        <v>50024</v>
      </c>
      <c r="L282" s="2" t="s">
        <v>62</v>
      </c>
      <c r="M282" s="2" t="s">
        <v>471</v>
      </c>
      <c r="N282" s="2" t="s">
        <v>44</v>
      </c>
      <c r="P282" s="2" t="s">
        <v>50025</v>
      </c>
      <c r="Q282" s="2" t="s">
        <v>50026</v>
      </c>
      <c r="R282" s="2" t="s">
        <v>31949</v>
      </c>
      <c r="S282" s="2">
        <v>3</v>
      </c>
      <c r="T282" s="3">
        <f t="shared" si="4"/>
        <v>117</v>
      </c>
    </row>
    <row r="283" spans="1:20">
      <c r="A283" s="1" t="s">
        <v>50027</v>
      </c>
      <c r="C283" s="11">
        <v>40</v>
      </c>
      <c r="D283" s="2" t="s">
        <v>50028</v>
      </c>
      <c r="H283" s="2" t="s">
        <v>50029</v>
      </c>
      <c r="J283" s="2" t="s">
        <v>597</v>
      </c>
      <c r="K283" s="2" t="s">
        <v>50024</v>
      </c>
      <c r="L283" s="2" t="s">
        <v>62</v>
      </c>
      <c r="M283" s="2" t="s">
        <v>43</v>
      </c>
      <c r="N283" s="2" t="s">
        <v>44</v>
      </c>
      <c r="P283" s="2" t="s">
        <v>50030</v>
      </c>
      <c r="Q283" s="2" t="s">
        <v>50031</v>
      </c>
      <c r="R283" s="2" t="s">
        <v>31991</v>
      </c>
      <c r="S283" s="2">
        <v>3</v>
      </c>
      <c r="T283" s="3">
        <f t="shared" si="4"/>
        <v>120</v>
      </c>
    </row>
    <row r="284" spans="1:20">
      <c r="A284" s="1" t="s">
        <v>50032</v>
      </c>
      <c r="C284" s="11">
        <v>51</v>
      </c>
      <c r="D284" s="2" t="s">
        <v>50033</v>
      </c>
      <c r="H284" s="2" t="s">
        <v>50034</v>
      </c>
      <c r="I284" s="2" t="s">
        <v>3898</v>
      </c>
      <c r="J284" s="2" t="s">
        <v>597</v>
      </c>
      <c r="K284" s="2" t="s">
        <v>50024</v>
      </c>
      <c r="L284" s="2" t="s">
        <v>16</v>
      </c>
      <c r="M284" s="2" t="s">
        <v>50035</v>
      </c>
      <c r="N284" s="2" t="s">
        <v>54</v>
      </c>
      <c r="P284" s="2" t="s">
        <v>50036</v>
      </c>
      <c r="Q284" s="2" t="s">
        <v>50037</v>
      </c>
      <c r="R284" s="2" t="s">
        <v>3750</v>
      </c>
      <c r="S284" s="2">
        <v>3</v>
      </c>
      <c r="T284" s="3">
        <f t="shared" si="4"/>
        <v>153</v>
      </c>
    </row>
    <row r="285" spans="1:20">
      <c r="A285" s="1" t="s">
        <v>50038</v>
      </c>
      <c r="C285" s="11">
        <v>90</v>
      </c>
      <c r="D285" s="2" t="s">
        <v>50039</v>
      </c>
      <c r="F285" s="2" t="s">
        <v>129</v>
      </c>
      <c r="H285" s="2" t="s">
        <v>50040</v>
      </c>
      <c r="J285" s="2" t="s">
        <v>597</v>
      </c>
      <c r="K285" s="2" t="s">
        <v>50024</v>
      </c>
      <c r="L285" s="2" t="s">
        <v>168</v>
      </c>
      <c r="M285" s="2" t="s">
        <v>50041</v>
      </c>
      <c r="N285" s="2" t="s">
        <v>54</v>
      </c>
      <c r="P285" s="2" t="s">
        <v>50042</v>
      </c>
      <c r="Q285" s="2" t="s">
        <v>50043</v>
      </c>
      <c r="R285" s="2" t="s">
        <v>164</v>
      </c>
      <c r="S285" s="2">
        <v>3</v>
      </c>
      <c r="T285" s="3">
        <f t="shared" si="4"/>
        <v>270</v>
      </c>
    </row>
    <row r="286" spans="1:20">
      <c r="A286" s="1" t="s">
        <v>50044</v>
      </c>
      <c r="C286" s="11">
        <v>180</v>
      </c>
      <c r="D286" s="2" t="s">
        <v>50045</v>
      </c>
      <c r="E286" s="2" t="s">
        <v>1869</v>
      </c>
      <c r="H286" s="2" t="s">
        <v>50046</v>
      </c>
      <c r="J286" s="2" t="s">
        <v>597</v>
      </c>
      <c r="K286" s="2" t="s">
        <v>50024</v>
      </c>
      <c r="L286" s="2" t="s">
        <v>42</v>
      </c>
      <c r="M286" s="2" t="s">
        <v>2984</v>
      </c>
      <c r="N286" s="2" t="s">
        <v>18</v>
      </c>
      <c r="P286" s="2" t="s">
        <v>50047</v>
      </c>
      <c r="Q286" s="2" t="s">
        <v>49744</v>
      </c>
      <c r="R286" s="2" t="s">
        <v>11998</v>
      </c>
      <c r="S286" s="2">
        <v>1</v>
      </c>
      <c r="T286" s="3">
        <f t="shared" si="4"/>
        <v>180</v>
      </c>
    </row>
    <row r="287" spans="1:20">
      <c r="A287" s="1" t="s">
        <v>50048</v>
      </c>
      <c r="C287" s="11">
        <v>88</v>
      </c>
      <c r="D287" s="2" t="s">
        <v>50049</v>
      </c>
      <c r="H287" s="2" t="s">
        <v>50050</v>
      </c>
      <c r="J287" s="2" t="s">
        <v>597</v>
      </c>
      <c r="K287" s="2" t="s">
        <v>50024</v>
      </c>
      <c r="L287" s="2" t="s">
        <v>80</v>
      </c>
      <c r="M287" s="2" t="s">
        <v>13415</v>
      </c>
      <c r="N287" s="2" t="s">
        <v>54</v>
      </c>
      <c r="P287" s="2" t="s">
        <v>50051</v>
      </c>
      <c r="Q287" s="2" t="s">
        <v>50052</v>
      </c>
      <c r="R287" s="2" t="s">
        <v>22768</v>
      </c>
      <c r="S287" s="2">
        <v>3</v>
      </c>
      <c r="T287" s="3">
        <f t="shared" si="4"/>
        <v>264</v>
      </c>
    </row>
    <row r="288" spans="1:20">
      <c r="A288" s="1" t="s">
        <v>50053</v>
      </c>
      <c r="C288" s="11">
        <v>38</v>
      </c>
      <c r="D288" s="2" t="s">
        <v>50054</v>
      </c>
      <c r="H288" s="2" t="s">
        <v>50055</v>
      </c>
      <c r="J288" s="2" t="s">
        <v>597</v>
      </c>
      <c r="K288" s="2" t="s">
        <v>50024</v>
      </c>
      <c r="L288" s="2" t="s">
        <v>168</v>
      </c>
      <c r="M288" s="2" t="s">
        <v>50056</v>
      </c>
      <c r="N288" s="2" t="s">
        <v>54</v>
      </c>
      <c r="P288" s="2" t="s">
        <v>50057</v>
      </c>
      <c r="Q288" s="2" t="s">
        <v>50058</v>
      </c>
      <c r="R288" s="2" t="s">
        <v>22768</v>
      </c>
      <c r="S288" s="2">
        <v>3</v>
      </c>
      <c r="T288" s="3">
        <f t="shared" si="4"/>
        <v>114</v>
      </c>
    </row>
    <row r="289" spans="1:20">
      <c r="A289" s="1" t="s">
        <v>50059</v>
      </c>
      <c r="C289" s="11">
        <v>98</v>
      </c>
      <c r="D289" s="2" t="s">
        <v>50060</v>
      </c>
      <c r="H289" s="2" t="s">
        <v>50061</v>
      </c>
      <c r="J289" s="2" t="s">
        <v>597</v>
      </c>
      <c r="K289" s="2" t="s">
        <v>50024</v>
      </c>
      <c r="L289" s="2" t="s">
        <v>168</v>
      </c>
      <c r="M289" s="2" t="s">
        <v>1118</v>
      </c>
      <c r="N289" s="2" t="s">
        <v>54</v>
      </c>
      <c r="P289" s="2" t="s">
        <v>50062</v>
      </c>
      <c r="Q289" s="2" t="s">
        <v>50063</v>
      </c>
      <c r="R289" s="2" t="s">
        <v>49521</v>
      </c>
      <c r="S289" s="2">
        <v>3</v>
      </c>
      <c r="T289" s="3">
        <f t="shared" si="4"/>
        <v>294</v>
      </c>
    </row>
    <row r="290" spans="1:20">
      <c r="A290" s="1" t="s">
        <v>50064</v>
      </c>
      <c r="C290" s="11">
        <v>30</v>
      </c>
      <c r="D290" s="2" t="s">
        <v>50065</v>
      </c>
      <c r="H290" s="2" t="s">
        <v>50066</v>
      </c>
      <c r="J290" s="2" t="s">
        <v>597</v>
      </c>
      <c r="K290" s="2" t="s">
        <v>50024</v>
      </c>
      <c r="L290" s="2" t="s">
        <v>115</v>
      </c>
      <c r="M290" s="2" t="s">
        <v>4395</v>
      </c>
      <c r="N290" s="2" t="s">
        <v>98</v>
      </c>
      <c r="P290" s="2" t="s">
        <v>50067</v>
      </c>
      <c r="Q290" s="2" t="s">
        <v>50068</v>
      </c>
      <c r="R290" s="2" t="s">
        <v>10615</v>
      </c>
      <c r="S290" s="2">
        <v>3</v>
      </c>
      <c r="T290" s="3">
        <f t="shared" si="4"/>
        <v>90</v>
      </c>
    </row>
    <row r="291" spans="1:20">
      <c r="A291" s="1" t="s">
        <v>50069</v>
      </c>
      <c r="C291" s="11">
        <v>38</v>
      </c>
      <c r="D291" s="2" t="s">
        <v>50070</v>
      </c>
      <c r="H291" s="2" t="s">
        <v>50071</v>
      </c>
      <c r="J291" s="2" t="s">
        <v>597</v>
      </c>
      <c r="K291" s="2" t="s">
        <v>50024</v>
      </c>
      <c r="L291" s="2" t="s">
        <v>122</v>
      </c>
      <c r="M291" s="2" t="s">
        <v>5759</v>
      </c>
      <c r="N291" s="2" t="s">
        <v>44</v>
      </c>
      <c r="P291" s="2" t="s">
        <v>50072</v>
      </c>
      <c r="Q291" s="2" t="s">
        <v>50073</v>
      </c>
      <c r="R291" s="2" t="s">
        <v>21462</v>
      </c>
      <c r="S291" s="2">
        <v>3</v>
      </c>
      <c r="T291" s="3">
        <f t="shared" si="4"/>
        <v>114</v>
      </c>
    </row>
    <row r="292" spans="1:20">
      <c r="A292" s="1" t="s">
        <v>50074</v>
      </c>
      <c r="C292" s="11">
        <v>78</v>
      </c>
      <c r="D292" s="2" t="s">
        <v>50075</v>
      </c>
      <c r="F292" s="2" t="s">
        <v>50076</v>
      </c>
      <c r="H292" s="2" t="s">
        <v>50077</v>
      </c>
      <c r="J292" s="2" t="s">
        <v>597</v>
      </c>
      <c r="K292" s="2" t="s">
        <v>50024</v>
      </c>
      <c r="L292" s="2" t="s">
        <v>62</v>
      </c>
      <c r="M292" s="2" t="s">
        <v>7270</v>
      </c>
      <c r="N292" s="2" t="s">
        <v>1151</v>
      </c>
      <c r="P292" s="2" t="s">
        <v>50078</v>
      </c>
      <c r="Q292" s="2" t="s">
        <v>43765</v>
      </c>
      <c r="R292" s="2" t="s">
        <v>49684</v>
      </c>
      <c r="S292" s="2">
        <v>3</v>
      </c>
      <c r="T292" s="3">
        <f t="shared" si="4"/>
        <v>234</v>
      </c>
    </row>
    <row r="293" spans="1:20">
      <c r="A293" s="1" t="s">
        <v>50079</v>
      </c>
      <c r="C293" s="11">
        <v>38</v>
      </c>
      <c r="D293" s="2" t="s">
        <v>50080</v>
      </c>
      <c r="H293" s="2" t="s">
        <v>50081</v>
      </c>
      <c r="J293" s="2" t="s">
        <v>597</v>
      </c>
      <c r="K293" s="2" t="s">
        <v>50024</v>
      </c>
      <c r="L293" s="2" t="s">
        <v>122</v>
      </c>
      <c r="M293" s="2" t="s">
        <v>577</v>
      </c>
      <c r="N293" s="2" t="s">
        <v>54</v>
      </c>
      <c r="P293" s="2" t="s">
        <v>50082</v>
      </c>
      <c r="Q293" s="2" t="s">
        <v>24589</v>
      </c>
      <c r="R293" s="2" t="s">
        <v>50083</v>
      </c>
      <c r="S293" s="2">
        <v>3</v>
      </c>
      <c r="T293" s="3">
        <f t="shared" si="4"/>
        <v>114</v>
      </c>
    </row>
    <row r="294" spans="1:20">
      <c r="A294" s="1" t="s">
        <v>50084</v>
      </c>
      <c r="C294" s="11">
        <v>56</v>
      </c>
      <c r="D294" s="2" t="s">
        <v>50085</v>
      </c>
      <c r="F294" s="2" t="s">
        <v>129</v>
      </c>
      <c r="H294" s="2" t="s">
        <v>50086</v>
      </c>
      <c r="J294" s="2" t="s">
        <v>597</v>
      </c>
      <c r="K294" s="2" t="s">
        <v>50024</v>
      </c>
      <c r="L294" s="2" t="s">
        <v>5</v>
      </c>
      <c r="M294" s="2" t="s">
        <v>3248</v>
      </c>
      <c r="N294" s="2" t="s">
        <v>54</v>
      </c>
      <c r="P294" s="2" t="s">
        <v>50087</v>
      </c>
      <c r="Q294" s="2" t="s">
        <v>50088</v>
      </c>
      <c r="R294" s="2" t="s">
        <v>50089</v>
      </c>
      <c r="S294" s="2">
        <v>3</v>
      </c>
      <c r="T294" s="3">
        <f t="shared" si="4"/>
        <v>168</v>
      </c>
    </row>
    <row r="295" spans="1:20">
      <c r="A295" s="1" t="s">
        <v>50090</v>
      </c>
      <c r="C295" s="11">
        <v>39</v>
      </c>
      <c r="D295" s="2" t="s">
        <v>50091</v>
      </c>
      <c r="H295" s="2" t="s">
        <v>50092</v>
      </c>
      <c r="J295" s="2" t="s">
        <v>597</v>
      </c>
      <c r="K295" s="2" t="s">
        <v>50024</v>
      </c>
      <c r="L295" s="2" t="s">
        <v>62</v>
      </c>
      <c r="M295" s="2" t="s">
        <v>1740</v>
      </c>
      <c r="N295" s="2" t="s">
        <v>44</v>
      </c>
      <c r="O295" s="2" t="s">
        <v>50093</v>
      </c>
      <c r="P295" s="2" t="s">
        <v>50094</v>
      </c>
      <c r="Q295" s="2" t="s">
        <v>50095</v>
      </c>
      <c r="R295" s="2" t="s">
        <v>50096</v>
      </c>
      <c r="S295" s="2">
        <v>3</v>
      </c>
      <c r="T295" s="3">
        <f t="shared" si="4"/>
        <v>117</v>
      </c>
    </row>
    <row r="296" spans="1:20">
      <c r="A296" s="1" t="s">
        <v>50097</v>
      </c>
      <c r="C296" s="11">
        <v>50</v>
      </c>
      <c r="D296" s="2" t="s">
        <v>50098</v>
      </c>
      <c r="H296" s="2" t="s">
        <v>50099</v>
      </c>
      <c r="J296" s="2" t="s">
        <v>597</v>
      </c>
      <c r="K296" s="2" t="s">
        <v>50024</v>
      </c>
      <c r="L296" s="2" t="s">
        <v>106</v>
      </c>
      <c r="M296" s="2" t="s">
        <v>386</v>
      </c>
      <c r="N296" s="2" t="s">
        <v>18</v>
      </c>
      <c r="O296" s="2" t="s">
        <v>50100</v>
      </c>
      <c r="P296" s="2" t="s">
        <v>50101</v>
      </c>
      <c r="Q296" s="2" t="s">
        <v>50102</v>
      </c>
      <c r="R296" s="2" t="s">
        <v>49845</v>
      </c>
      <c r="S296" s="2">
        <v>3</v>
      </c>
      <c r="T296" s="3">
        <f t="shared" si="4"/>
        <v>150</v>
      </c>
    </row>
    <row r="297" spans="1:20">
      <c r="A297" s="1" t="s">
        <v>50103</v>
      </c>
      <c r="C297" s="11">
        <v>30</v>
      </c>
      <c r="D297" s="2" t="s">
        <v>50104</v>
      </c>
      <c r="H297" s="2" t="s">
        <v>50105</v>
      </c>
      <c r="J297" s="2" t="s">
        <v>597</v>
      </c>
      <c r="K297" s="2" t="s">
        <v>50024</v>
      </c>
      <c r="L297" s="2" t="s">
        <v>42</v>
      </c>
      <c r="M297" s="2" t="s">
        <v>2139</v>
      </c>
      <c r="N297" s="2" t="s">
        <v>44</v>
      </c>
      <c r="P297" s="2" t="s">
        <v>50106</v>
      </c>
      <c r="Q297" s="2" t="s">
        <v>50107</v>
      </c>
      <c r="R297" s="2" t="s">
        <v>41558</v>
      </c>
      <c r="S297" s="2">
        <v>3</v>
      </c>
      <c r="T297" s="3">
        <f t="shared" si="4"/>
        <v>90</v>
      </c>
    </row>
    <row r="298" spans="1:20">
      <c r="A298" s="1" t="s">
        <v>50108</v>
      </c>
      <c r="C298" s="11">
        <v>68</v>
      </c>
      <c r="D298" s="2" t="s">
        <v>50109</v>
      </c>
      <c r="H298" s="2" t="s">
        <v>50110</v>
      </c>
      <c r="J298" s="2" t="s">
        <v>597</v>
      </c>
      <c r="K298" s="2" t="s">
        <v>50024</v>
      </c>
      <c r="L298" s="2" t="s">
        <v>658</v>
      </c>
      <c r="M298" s="2" t="s">
        <v>577</v>
      </c>
      <c r="N298" s="2" t="s">
        <v>54</v>
      </c>
      <c r="P298" s="2" t="s">
        <v>50111</v>
      </c>
      <c r="Q298" s="2" t="s">
        <v>50112</v>
      </c>
      <c r="R298" s="2" t="s">
        <v>14534</v>
      </c>
      <c r="S298" s="2">
        <v>3</v>
      </c>
      <c r="T298" s="3">
        <f t="shared" si="4"/>
        <v>204</v>
      </c>
    </row>
    <row r="299" spans="1:20">
      <c r="A299" s="1" t="s">
        <v>50113</v>
      </c>
      <c r="C299" s="11">
        <v>38</v>
      </c>
      <c r="D299" s="2" t="s">
        <v>26432</v>
      </c>
      <c r="H299" s="2" t="s">
        <v>50114</v>
      </c>
      <c r="I299" s="2" t="s">
        <v>52</v>
      </c>
      <c r="J299" s="2" t="s">
        <v>597</v>
      </c>
      <c r="K299" s="2" t="s">
        <v>50024</v>
      </c>
      <c r="L299" s="2" t="s">
        <v>658</v>
      </c>
      <c r="M299" s="2" t="s">
        <v>577</v>
      </c>
      <c r="N299" s="2" t="s">
        <v>44</v>
      </c>
      <c r="P299" s="2" t="s">
        <v>50115</v>
      </c>
      <c r="Q299" s="2" t="s">
        <v>50116</v>
      </c>
      <c r="R299" s="2" t="s">
        <v>3072</v>
      </c>
      <c r="S299" s="2">
        <v>3</v>
      </c>
      <c r="T299" s="3">
        <f t="shared" si="4"/>
        <v>114</v>
      </c>
    </row>
    <row r="300" spans="1:20">
      <c r="A300" s="1" t="s">
        <v>50117</v>
      </c>
      <c r="C300" s="11">
        <v>23</v>
      </c>
      <c r="D300" s="2" t="s">
        <v>13132</v>
      </c>
      <c r="H300" s="2" t="s">
        <v>50118</v>
      </c>
      <c r="J300" s="2" t="s">
        <v>597</v>
      </c>
      <c r="K300" s="2" t="s">
        <v>50024</v>
      </c>
      <c r="L300" s="2" t="s">
        <v>62</v>
      </c>
      <c r="M300" s="2" t="s">
        <v>577</v>
      </c>
      <c r="N300" s="2" t="s">
        <v>54</v>
      </c>
      <c r="P300" s="2" t="s">
        <v>50119</v>
      </c>
      <c r="Q300" s="2" t="s">
        <v>50120</v>
      </c>
      <c r="R300" s="2" t="s">
        <v>13136</v>
      </c>
      <c r="S300" s="2">
        <v>3</v>
      </c>
      <c r="T300" s="3">
        <f t="shared" si="4"/>
        <v>69</v>
      </c>
    </row>
    <row r="301" spans="1:20">
      <c r="A301" s="1" t="s">
        <v>50121</v>
      </c>
      <c r="C301" s="11">
        <v>50</v>
      </c>
      <c r="D301" s="2" t="s">
        <v>50122</v>
      </c>
      <c r="H301" s="2" t="s">
        <v>50123</v>
      </c>
      <c r="J301" s="2" t="s">
        <v>597</v>
      </c>
      <c r="K301" s="2" t="s">
        <v>50024</v>
      </c>
      <c r="L301" s="2" t="s">
        <v>268</v>
      </c>
      <c r="M301" s="2" t="s">
        <v>577</v>
      </c>
      <c r="N301" s="2" t="s">
        <v>54</v>
      </c>
      <c r="P301" s="2" t="s">
        <v>50124</v>
      </c>
      <c r="Q301" s="2" t="s">
        <v>50125</v>
      </c>
      <c r="R301" s="2" t="s">
        <v>50126</v>
      </c>
      <c r="S301" s="2">
        <v>3</v>
      </c>
      <c r="T301" s="3">
        <f t="shared" si="4"/>
        <v>150</v>
      </c>
    </row>
    <row r="302" spans="1:20">
      <c r="A302" s="1" t="s">
        <v>50127</v>
      </c>
      <c r="C302" s="11">
        <v>36</v>
      </c>
      <c r="D302" s="2" t="s">
        <v>50128</v>
      </c>
      <c r="F302" s="2" t="s">
        <v>52</v>
      </c>
      <c r="H302" s="2" t="s">
        <v>50129</v>
      </c>
      <c r="J302" s="2" t="s">
        <v>597</v>
      </c>
      <c r="K302" s="2" t="s">
        <v>50024</v>
      </c>
      <c r="L302" s="2" t="s">
        <v>785</v>
      </c>
      <c r="M302" s="2" t="s">
        <v>577</v>
      </c>
      <c r="N302" s="2" t="s">
        <v>54</v>
      </c>
      <c r="P302" s="2" t="s">
        <v>50130</v>
      </c>
      <c r="Q302" s="2" t="s">
        <v>50131</v>
      </c>
      <c r="R302" s="2" t="s">
        <v>50132</v>
      </c>
      <c r="S302" s="2">
        <v>3</v>
      </c>
      <c r="T302" s="3">
        <f t="shared" si="4"/>
        <v>108</v>
      </c>
    </row>
    <row r="303" spans="1:20">
      <c r="A303" s="1" t="s">
        <v>50133</v>
      </c>
      <c r="C303" s="11">
        <v>40</v>
      </c>
      <c r="D303" s="2" t="s">
        <v>50134</v>
      </c>
      <c r="H303" s="2" t="s">
        <v>50135</v>
      </c>
      <c r="J303" s="2" t="s">
        <v>597</v>
      </c>
      <c r="K303" s="2" t="s">
        <v>50024</v>
      </c>
      <c r="L303" s="2" t="s">
        <v>62</v>
      </c>
      <c r="M303" s="2" t="s">
        <v>577</v>
      </c>
      <c r="N303" s="2" t="s">
        <v>54</v>
      </c>
      <c r="P303" s="2" t="s">
        <v>50136</v>
      </c>
      <c r="Q303" s="2" t="s">
        <v>1711</v>
      </c>
      <c r="R303" s="2" t="s">
        <v>8503</v>
      </c>
      <c r="S303" s="2">
        <v>3</v>
      </c>
      <c r="T303" s="3">
        <f t="shared" si="4"/>
        <v>120</v>
      </c>
    </row>
    <row r="304" spans="1:20">
      <c r="A304" s="1" t="s">
        <v>50137</v>
      </c>
      <c r="C304" s="11">
        <v>38</v>
      </c>
      <c r="D304" s="2" t="s">
        <v>24462</v>
      </c>
      <c r="H304" s="2" t="s">
        <v>50138</v>
      </c>
      <c r="I304" s="2" t="s">
        <v>52</v>
      </c>
      <c r="J304" s="2" t="s">
        <v>597</v>
      </c>
      <c r="K304" s="2" t="s">
        <v>50024</v>
      </c>
      <c r="L304" s="2" t="s">
        <v>16</v>
      </c>
      <c r="M304" s="2" t="s">
        <v>2446</v>
      </c>
      <c r="N304" s="2" t="s">
        <v>54</v>
      </c>
      <c r="P304" s="2" t="s">
        <v>50139</v>
      </c>
      <c r="Q304" s="2" t="s">
        <v>50140</v>
      </c>
      <c r="R304" s="2" t="s">
        <v>24466</v>
      </c>
      <c r="S304" s="2">
        <v>3</v>
      </c>
      <c r="T304" s="3">
        <f t="shared" si="4"/>
        <v>114</v>
      </c>
    </row>
    <row r="305" spans="1:20">
      <c r="A305" s="1" t="s">
        <v>50141</v>
      </c>
      <c r="C305" s="11">
        <v>58</v>
      </c>
      <c r="D305" s="2" t="s">
        <v>50142</v>
      </c>
      <c r="H305" s="2" t="s">
        <v>50143</v>
      </c>
      <c r="I305" s="2" t="s">
        <v>39329</v>
      </c>
      <c r="J305" s="2" t="s">
        <v>597</v>
      </c>
      <c r="K305" s="2" t="s">
        <v>50024</v>
      </c>
      <c r="L305" s="2" t="s">
        <v>16</v>
      </c>
      <c r="M305" s="2" t="s">
        <v>9386</v>
      </c>
      <c r="N305" s="2" t="s">
        <v>54</v>
      </c>
      <c r="P305" s="2" t="s">
        <v>50144</v>
      </c>
      <c r="Q305" s="2" t="s">
        <v>48840</v>
      </c>
      <c r="R305" s="2" t="s">
        <v>11481</v>
      </c>
      <c r="S305" s="2">
        <v>3</v>
      </c>
      <c r="T305" s="3">
        <f t="shared" si="4"/>
        <v>174</v>
      </c>
    </row>
    <row r="306" spans="1:20">
      <c r="A306" s="1" t="s">
        <v>50145</v>
      </c>
      <c r="C306" s="11">
        <v>26</v>
      </c>
      <c r="D306" s="2" t="s">
        <v>50146</v>
      </c>
      <c r="E306" s="2" t="s">
        <v>50147</v>
      </c>
      <c r="H306" s="2" t="s">
        <v>50148</v>
      </c>
      <c r="J306" s="2" t="s">
        <v>597</v>
      </c>
      <c r="K306" s="2" t="s">
        <v>50024</v>
      </c>
      <c r="L306" s="2" t="s">
        <v>80</v>
      </c>
      <c r="M306" s="2" t="s">
        <v>577</v>
      </c>
      <c r="N306" s="2" t="s">
        <v>54</v>
      </c>
      <c r="P306" s="2" t="s">
        <v>50149</v>
      </c>
      <c r="Q306" s="2" t="s">
        <v>2243</v>
      </c>
      <c r="R306" s="2" t="s">
        <v>50150</v>
      </c>
      <c r="S306" s="2">
        <v>3</v>
      </c>
      <c r="T306" s="3">
        <f t="shared" si="4"/>
        <v>78</v>
      </c>
    </row>
    <row r="307" spans="1:20">
      <c r="A307" s="1" t="s">
        <v>50151</v>
      </c>
      <c r="C307" s="11">
        <v>80</v>
      </c>
      <c r="D307" s="2" t="s">
        <v>50152</v>
      </c>
      <c r="H307" s="2" t="s">
        <v>50153</v>
      </c>
      <c r="J307" s="2" t="s">
        <v>597</v>
      </c>
      <c r="K307" s="2" t="s">
        <v>50154</v>
      </c>
      <c r="L307" s="2" t="s">
        <v>658</v>
      </c>
      <c r="M307" s="2" t="s">
        <v>832</v>
      </c>
      <c r="N307" s="2" t="s">
        <v>54</v>
      </c>
      <c r="P307" s="2" t="s">
        <v>50155</v>
      </c>
      <c r="Q307" s="2" t="s">
        <v>50156</v>
      </c>
      <c r="R307" s="2" t="s">
        <v>11244</v>
      </c>
      <c r="S307" s="2">
        <v>3</v>
      </c>
      <c r="T307" s="3">
        <f t="shared" si="4"/>
        <v>240</v>
      </c>
    </row>
    <row r="308" spans="1:20">
      <c r="A308" s="1" t="s">
        <v>50157</v>
      </c>
      <c r="C308" s="11">
        <v>49.8</v>
      </c>
      <c r="D308" s="2" t="s">
        <v>50158</v>
      </c>
      <c r="H308" s="2" t="s">
        <v>50159</v>
      </c>
      <c r="J308" s="2" t="s">
        <v>597</v>
      </c>
      <c r="K308" s="2" t="s">
        <v>50154</v>
      </c>
      <c r="L308" s="2" t="s">
        <v>5</v>
      </c>
      <c r="M308" s="2" t="s">
        <v>2904</v>
      </c>
      <c r="N308" s="2" t="s">
        <v>18</v>
      </c>
      <c r="P308" s="2" t="s">
        <v>50160</v>
      </c>
      <c r="Q308" s="2" t="s">
        <v>50161</v>
      </c>
      <c r="R308" s="2" t="s">
        <v>1828</v>
      </c>
      <c r="S308" s="2">
        <v>3</v>
      </c>
      <c r="T308" s="3">
        <f t="shared" si="4"/>
        <v>149.39999999999998</v>
      </c>
    </row>
    <row r="309" spans="1:20">
      <c r="A309" s="1" t="s">
        <v>50162</v>
      </c>
      <c r="C309" s="11">
        <v>29.9</v>
      </c>
      <c r="D309" s="2" t="s">
        <v>50163</v>
      </c>
      <c r="H309" s="2" t="s">
        <v>50164</v>
      </c>
      <c r="J309" s="2" t="s">
        <v>597</v>
      </c>
      <c r="K309" s="2" t="s">
        <v>50154</v>
      </c>
      <c r="L309" s="2" t="s">
        <v>122</v>
      </c>
      <c r="M309" s="2" t="s">
        <v>929</v>
      </c>
      <c r="N309" s="2" t="s">
        <v>236</v>
      </c>
      <c r="O309" s="2" t="s">
        <v>50165</v>
      </c>
      <c r="P309" s="2" t="s">
        <v>50166</v>
      </c>
      <c r="Q309" s="2" t="s">
        <v>50167</v>
      </c>
      <c r="R309" s="2" t="s">
        <v>49297</v>
      </c>
      <c r="S309" s="2">
        <v>3</v>
      </c>
      <c r="T309" s="3">
        <f t="shared" si="4"/>
        <v>89.699999999999989</v>
      </c>
    </row>
    <row r="310" spans="1:20">
      <c r="A310" s="1" t="s">
        <v>50168</v>
      </c>
      <c r="C310" s="11">
        <v>31.6</v>
      </c>
      <c r="D310" s="2" t="s">
        <v>50169</v>
      </c>
      <c r="H310" s="2" t="s">
        <v>50170</v>
      </c>
      <c r="J310" s="2" t="s">
        <v>597</v>
      </c>
      <c r="K310" s="2" t="s">
        <v>50154</v>
      </c>
      <c r="L310" s="2" t="s">
        <v>5</v>
      </c>
      <c r="M310" s="2" t="s">
        <v>2595</v>
      </c>
      <c r="N310" s="2" t="s">
        <v>236</v>
      </c>
      <c r="O310" s="2" t="s">
        <v>50093</v>
      </c>
      <c r="P310" s="2" t="s">
        <v>50171</v>
      </c>
      <c r="Q310" s="2" t="s">
        <v>50172</v>
      </c>
      <c r="R310" s="2" t="s">
        <v>50173</v>
      </c>
      <c r="S310" s="2">
        <v>3</v>
      </c>
      <c r="T310" s="3">
        <f t="shared" si="4"/>
        <v>94.800000000000011</v>
      </c>
    </row>
    <row r="311" spans="1:20">
      <c r="A311" s="1" t="s">
        <v>50174</v>
      </c>
      <c r="C311" s="11">
        <v>33</v>
      </c>
      <c r="D311" s="2" t="s">
        <v>50175</v>
      </c>
      <c r="H311" s="2" t="s">
        <v>50176</v>
      </c>
      <c r="J311" s="2" t="s">
        <v>597</v>
      </c>
      <c r="K311" s="2" t="s">
        <v>50154</v>
      </c>
      <c r="L311" s="2" t="s">
        <v>115</v>
      </c>
      <c r="M311" s="2" t="s">
        <v>1197</v>
      </c>
      <c r="N311" s="2" t="s">
        <v>236</v>
      </c>
      <c r="O311" s="2" t="s">
        <v>50177</v>
      </c>
      <c r="P311" s="2" t="s">
        <v>50178</v>
      </c>
      <c r="Q311" s="2" t="s">
        <v>50179</v>
      </c>
      <c r="R311" s="2" t="s">
        <v>50180</v>
      </c>
      <c r="S311" s="2">
        <v>3</v>
      </c>
      <c r="T311" s="3">
        <f t="shared" si="4"/>
        <v>99</v>
      </c>
    </row>
    <row r="312" spans="1:20">
      <c r="A312" s="1" t="s">
        <v>50181</v>
      </c>
      <c r="C312" s="11">
        <v>16</v>
      </c>
      <c r="D312" s="2" t="s">
        <v>50182</v>
      </c>
      <c r="H312" s="2" t="s">
        <v>50183</v>
      </c>
      <c r="J312" s="2" t="s">
        <v>597</v>
      </c>
      <c r="K312" s="2" t="s">
        <v>50154</v>
      </c>
      <c r="L312" s="2" t="s">
        <v>122</v>
      </c>
      <c r="M312" s="2" t="s">
        <v>16547</v>
      </c>
      <c r="N312" s="2" t="s">
        <v>236</v>
      </c>
      <c r="O312" s="2" t="s">
        <v>50184</v>
      </c>
      <c r="P312" s="2" t="s">
        <v>50185</v>
      </c>
      <c r="Q312" s="2" t="s">
        <v>50186</v>
      </c>
      <c r="R312" s="2" t="s">
        <v>22708</v>
      </c>
      <c r="S312" s="2">
        <v>3</v>
      </c>
      <c r="T312" s="3">
        <f t="shared" si="4"/>
        <v>48</v>
      </c>
    </row>
    <row r="313" spans="1:20">
      <c r="A313" s="1" t="s">
        <v>50187</v>
      </c>
      <c r="C313" s="11">
        <v>32</v>
      </c>
      <c r="D313" s="2" t="s">
        <v>50188</v>
      </c>
      <c r="H313" s="2" t="s">
        <v>50189</v>
      </c>
      <c r="J313" s="2" t="s">
        <v>597</v>
      </c>
      <c r="K313" s="2" t="s">
        <v>50154</v>
      </c>
      <c r="L313" s="2" t="s">
        <v>115</v>
      </c>
      <c r="M313" s="2" t="s">
        <v>3386</v>
      </c>
      <c r="N313" s="2" t="s">
        <v>236</v>
      </c>
      <c r="O313" s="2" t="s">
        <v>50093</v>
      </c>
      <c r="P313" s="2" t="s">
        <v>50190</v>
      </c>
      <c r="Q313" s="2" t="s">
        <v>50191</v>
      </c>
      <c r="R313" s="2" t="s">
        <v>50192</v>
      </c>
      <c r="S313" s="2">
        <v>3</v>
      </c>
      <c r="T313" s="3">
        <f t="shared" si="4"/>
        <v>96</v>
      </c>
    </row>
    <row r="314" spans="1:20">
      <c r="A314" s="1" t="s">
        <v>50193</v>
      </c>
      <c r="C314" s="11">
        <v>28.9</v>
      </c>
      <c r="D314" s="2" t="s">
        <v>50194</v>
      </c>
      <c r="H314" s="2" t="s">
        <v>50195</v>
      </c>
      <c r="J314" s="2" t="s">
        <v>597</v>
      </c>
      <c r="K314" s="2" t="s">
        <v>50154</v>
      </c>
      <c r="L314" s="2" t="s">
        <v>106</v>
      </c>
      <c r="M314" s="2" t="s">
        <v>1118</v>
      </c>
      <c r="N314" s="2" t="s">
        <v>236</v>
      </c>
      <c r="O314" s="2" t="s">
        <v>50093</v>
      </c>
      <c r="P314" s="2" t="s">
        <v>50196</v>
      </c>
      <c r="Q314" s="2" t="s">
        <v>50197</v>
      </c>
      <c r="R314" s="2" t="s">
        <v>50192</v>
      </c>
      <c r="S314" s="2">
        <v>3</v>
      </c>
      <c r="T314" s="3">
        <f t="shared" si="4"/>
        <v>86.699999999999989</v>
      </c>
    </row>
    <row r="315" spans="1:20">
      <c r="A315" s="1" t="s">
        <v>50198</v>
      </c>
      <c r="C315" s="11">
        <v>39</v>
      </c>
      <c r="D315" s="2" t="s">
        <v>50199</v>
      </c>
      <c r="E315" s="2" t="s">
        <v>50200</v>
      </c>
      <c r="H315" s="2" t="s">
        <v>50201</v>
      </c>
      <c r="J315" s="2" t="s">
        <v>597</v>
      </c>
      <c r="K315" s="2" t="s">
        <v>50154</v>
      </c>
      <c r="L315" s="2" t="s">
        <v>5</v>
      </c>
      <c r="M315" s="2" t="s">
        <v>50202</v>
      </c>
      <c r="N315" s="2" t="s">
        <v>44</v>
      </c>
      <c r="P315" s="2" t="s">
        <v>50203</v>
      </c>
      <c r="Q315" s="2" t="s">
        <v>50204</v>
      </c>
      <c r="R315" s="2" t="s">
        <v>50205</v>
      </c>
      <c r="S315" s="2">
        <v>3</v>
      </c>
      <c r="T315" s="3">
        <f t="shared" si="4"/>
        <v>117</v>
      </c>
    </row>
    <row r="316" spans="1:20">
      <c r="A316" s="1" t="s">
        <v>50206</v>
      </c>
      <c r="C316" s="11">
        <v>120</v>
      </c>
      <c r="D316" s="2" t="s">
        <v>50207</v>
      </c>
      <c r="H316" s="2" t="s">
        <v>50208</v>
      </c>
      <c r="J316" s="2" t="s">
        <v>597</v>
      </c>
      <c r="K316" s="2" t="s">
        <v>50154</v>
      </c>
      <c r="L316" s="2" t="s">
        <v>658</v>
      </c>
      <c r="M316" s="2" t="s">
        <v>123</v>
      </c>
      <c r="N316" s="2" t="s">
        <v>54</v>
      </c>
      <c r="P316" s="2" t="s">
        <v>50209</v>
      </c>
      <c r="Q316" s="2" t="s">
        <v>49744</v>
      </c>
      <c r="R316" s="2" t="s">
        <v>49323</v>
      </c>
      <c r="S316" s="2">
        <v>1</v>
      </c>
      <c r="T316" s="3">
        <f t="shared" si="4"/>
        <v>120</v>
      </c>
    </row>
    <row r="317" spans="1:20">
      <c r="A317" s="1" t="s">
        <v>50210</v>
      </c>
      <c r="C317" s="11">
        <v>29.8</v>
      </c>
      <c r="D317" s="2" t="s">
        <v>50211</v>
      </c>
      <c r="H317" s="2" t="s">
        <v>50212</v>
      </c>
      <c r="J317" s="2" t="s">
        <v>597</v>
      </c>
      <c r="K317" s="2" t="s">
        <v>50154</v>
      </c>
      <c r="L317" s="2" t="s">
        <v>769</v>
      </c>
      <c r="M317" s="2" t="s">
        <v>651</v>
      </c>
      <c r="N317" s="2" t="s">
        <v>261</v>
      </c>
      <c r="P317" s="2" t="s">
        <v>50213</v>
      </c>
      <c r="Q317" s="2" t="s">
        <v>50214</v>
      </c>
      <c r="R317" s="2" t="s">
        <v>10225</v>
      </c>
      <c r="S317" s="2">
        <v>3</v>
      </c>
      <c r="T317" s="3">
        <f t="shared" si="4"/>
        <v>89.4</v>
      </c>
    </row>
    <row r="318" spans="1:20">
      <c r="A318" s="1" t="s">
        <v>50215</v>
      </c>
      <c r="C318" s="11">
        <v>28</v>
      </c>
      <c r="D318" s="2" t="s">
        <v>50211</v>
      </c>
      <c r="H318" s="2" t="s">
        <v>50216</v>
      </c>
      <c r="J318" s="2" t="s">
        <v>597</v>
      </c>
      <c r="K318" s="2" t="s">
        <v>50154</v>
      </c>
      <c r="L318" s="2" t="s">
        <v>80</v>
      </c>
      <c r="M318" s="2" t="s">
        <v>5493</v>
      </c>
      <c r="N318" s="2" t="s">
        <v>236</v>
      </c>
      <c r="O318" s="2" t="s">
        <v>50093</v>
      </c>
      <c r="P318" s="2" t="s">
        <v>50217</v>
      </c>
      <c r="Q318" s="2" t="s">
        <v>50218</v>
      </c>
      <c r="R318" s="2" t="s">
        <v>10225</v>
      </c>
      <c r="S318" s="2">
        <v>3</v>
      </c>
      <c r="T318" s="3">
        <f t="shared" si="4"/>
        <v>84</v>
      </c>
    </row>
    <row r="319" spans="1:20">
      <c r="A319" s="1" t="s">
        <v>50219</v>
      </c>
      <c r="C319" s="11">
        <v>25</v>
      </c>
      <c r="D319" s="2" t="s">
        <v>50220</v>
      </c>
      <c r="H319" s="2" t="s">
        <v>50221</v>
      </c>
      <c r="J319" s="2" t="s">
        <v>597</v>
      </c>
      <c r="K319" s="2" t="s">
        <v>50154</v>
      </c>
      <c r="L319" s="2" t="s">
        <v>42</v>
      </c>
      <c r="M319" s="2" t="s">
        <v>13571</v>
      </c>
      <c r="N319" s="2" t="s">
        <v>261</v>
      </c>
      <c r="P319" s="2" t="s">
        <v>50222</v>
      </c>
      <c r="Q319" s="2" t="s">
        <v>50223</v>
      </c>
      <c r="R319" s="2" t="s">
        <v>10225</v>
      </c>
      <c r="S319" s="2">
        <v>3</v>
      </c>
      <c r="T319" s="3">
        <f t="shared" si="4"/>
        <v>75</v>
      </c>
    </row>
    <row r="320" spans="1:20">
      <c r="A320" s="4" t="s">
        <v>50224</v>
      </c>
      <c r="B320" s="5"/>
      <c r="C320" s="33">
        <v>27.8</v>
      </c>
      <c r="D320" s="7" t="s">
        <v>50211</v>
      </c>
      <c r="E320" s="5"/>
      <c r="F320" s="5"/>
      <c r="G320" s="5"/>
      <c r="H320" s="8" t="s">
        <v>50225</v>
      </c>
      <c r="I320" s="5"/>
      <c r="J320" s="7" t="s">
        <v>597</v>
      </c>
      <c r="K320" s="7" t="s">
        <v>50154</v>
      </c>
      <c r="L320" s="7" t="s">
        <v>115</v>
      </c>
      <c r="M320" s="7" t="s">
        <v>9114</v>
      </c>
      <c r="N320" s="7" t="s">
        <v>236</v>
      </c>
      <c r="O320" s="8" t="s">
        <v>50093</v>
      </c>
      <c r="P320" s="8" t="s">
        <v>50226</v>
      </c>
      <c r="Q320" s="8" t="s">
        <v>50191</v>
      </c>
      <c r="R320" s="7" t="s">
        <v>10225</v>
      </c>
      <c r="S320" s="5">
        <v>3</v>
      </c>
      <c r="T320" s="9">
        <f t="shared" si="4"/>
        <v>83.4</v>
      </c>
    </row>
    <row r="321" spans="1:20">
      <c r="A321" s="1" t="s">
        <v>50227</v>
      </c>
      <c r="C321" s="11">
        <v>52</v>
      </c>
      <c r="D321" s="2" t="s">
        <v>50228</v>
      </c>
      <c r="H321" s="2" t="s">
        <v>50229</v>
      </c>
      <c r="J321" s="2" t="s">
        <v>597</v>
      </c>
      <c r="K321" s="2" t="s">
        <v>50154</v>
      </c>
      <c r="L321" s="2" t="s">
        <v>785</v>
      </c>
      <c r="M321" s="2" t="s">
        <v>2410</v>
      </c>
      <c r="N321" s="2" t="s">
        <v>18</v>
      </c>
      <c r="O321" s="2" t="s">
        <v>50230</v>
      </c>
      <c r="P321" s="2" t="s">
        <v>50231</v>
      </c>
      <c r="Q321" s="2" t="s">
        <v>50232</v>
      </c>
      <c r="R321" s="2" t="s">
        <v>22735</v>
      </c>
      <c r="S321" s="2">
        <v>3</v>
      </c>
      <c r="T321" s="3">
        <f t="shared" si="4"/>
        <v>156</v>
      </c>
    </row>
    <row r="322" spans="1:20">
      <c r="A322" s="1" t="s">
        <v>50233</v>
      </c>
      <c r="C322" s="11">
        <v>26</v>
      </c>
      <c r="D322" s="2" t="s">
        <v>50234</v>
      </c>
      <c r="H322" s="2" t="s">
        <v>50235</v>
      </c>
      <c r="J322" s="2" t="s">
        <v>597</v>
      </c>
      <c r="K322" s="2" t="s">
        <v>50154</v>
      </c>
      <c r="L322" s="2" t="s">
        <v>785</v>
      </c>
      <c r="M322" s="2" t="s">
        <v>6381</v>
      </c>
      <c r="N322" s="2" t="s">
        <v>236</v>
      </c>
      <c r="O322" s="2" t="s">
        <v>50230</v>
      </c>
      <c r="P322" s="2" t="s">
        <v>50236</v>
      </c>
      <c r="Q322" s="2" t="s">
        <v>50237</v>
      </c>
      <c r="R322" s="2" t="s">
        <v>22735</v>
      </c>
      <c r="S322" s="2">
        <v>3</v>
      </c>
      <c r="T322" s="3">
        <f t="shared" ref="T322:T385" si="5">S322*C322</f>
        <v>78</v>
      </c>
    </row>
    <row r="323" spans="1:20">
      <c r="A323" s="1" t="s">
        <v>50238</v>
      </c>
      <c r="C323" s="11">
        <v>56</v>
      </c>
      <c r="D323" s="2" t="s">
        <v>50239</v>
      </c>
      <c r="H323" s="2" t="s">
        <v>50240</v>
      </c>
      <c r="J323" s="2" t="s">
        <v>597</v>
      </c>
      <c r="K323" s="2" t="s">
        <v>50154</v>
      </c>
      <c r="L323" s="2" t="s">
        <v>168</v>
      </c>
      <c r="M323" s="2" t="s">
        <v>50241</v>
      </c>
      <c r="N323" s="2" t="s">
        <v>18</v>
      </c>
      <c r="O323" s="2" t="s">
        <v>50242</v>
      </c>
      <c r="P323" s="2" t="s">
        <v>50243</v>
      </c>
      <c r="Q323" s="2" t="s">
        <v>50244</v>
      </c>
      <c r="R323" s="2" t="s">
        <v>164</v>
      </c>
      <c r="S323" s="2">
        <v>3</v>
      </c>
      <c r="T323" s="3">
        <f t="shared" si="5"/>
        <v>168</v>
      </c>
    </row>
    <row r="324" spans="1:20">
      <c r="A324" s="1" t="s">
        <v>50245</v>
      </c>
      <c r="C324" s="11">
        <v>45</v>
      </c>
      <c r="D324" s="2" t="s">
        <v>50246</v>
      </c>
      <c r="H324" s="2" t="s">
        <v>50247</v>
      </c>
      <c r="J324" s="2" t="s">
        <v>597</v>
      </c>
      <c r="K324" s="2" t="s">
        <v>50154</v>
      </c>
      <c r="L324" s="2" t="s">
        <v>785</v>
      </c>
      <c r="M324" s="2" t="s">
        <v>752</v>
      </c>
      <c r="N324" s="2" t="s">
        <v>18</v>
      </c>
      <c r="P324" s="2" t="s">
        <v>50248</v>
      </c>
      <c r="Q324" s="2" t="s">
        <v>50249</v>
      </c>
      <c r="R324" s="2" t="s">
        <v>164</v>
      </c>
      <c r="S324" s="2">
        <v>3</v>
      </c>
      <c r="T324" s="3">
        <f t="shared" si="5"/>
        <v>135</v>
      </c>
    </row>
    <row r="325" spans="1:20">
      <c r="A325" s="1" t="s">
        <v>50250</v>
      </c>
      <c r="C325" s="11">
        <v>36</v>
      </c>
      <c r="D325" s="2" t="s">
        <v>50251</v>
      </c>
      <c r="H325" s="2" t="s">
        <v>50252</v>
      </c>
      <c r="J325" s="2" t="s">
        <v>597</v>
      </c>
      <c r="K325" s="2" t="s">
        <v>50154</v>
      </c>
      <c r="L325" s="2" t="s">
        <v>115</v>
      </c>
      <c r="M325" s="2" t="s">
        <v>577</v>
      </c>
      <c r="N325" s="2" t="s">
        <v>236</v>
      </c>
      <c r="O325" s="2" t="s">
        <v>50230</v>
      </c>
      <c r="P325" s="2" t="s">
        <v>50253</v>
      </c>
      <c r="Q325" s="2" t="s">
        <v>50254</v>
      </c>
      <c r="R325" s="2" t="s">
        <v>10687</v>
      </c>
      <c r="S325" s="2">
        <v>3</v>
      </c>
      <c r="T325" s="3">
        <f t="shared" si="5"/>
        <v>108</v>
      </c>
    </row>
    <row r="326" spans="1:20">
      <c r="A326" s="1" t="s">
        <v>50255</v>
      </c>
      <c r="C326" s="11">
        <v>80</v>
      </c>
      <c r="D326" s="2" t="s">
        <v>50256</v>
      </c>
      <c r="H326" s="2" t="s">
        <v>50257</v>
      </c>
      <c r="J326" s="2" t="s">
        <v>597</v>
      </c>
      <c r="K326" s="2" t="s">
        <v>50154</v>
      </c>
      <c r="L326" s="2" t="s">
        <v>785</v>
      </c>
      <c r="M326" s="2" t="s">
        <v>2460</v>
      </c>
      <c r="N326" s="2" t="s">
        <v>1151</v>
      </c>
      <c r="P326" s="2" t="s">
        <v>50258</v>
      </c>
      <c r="Q326" s="2" t="s">
        <v>50259</v>
      </c>
      <c r="R326" s="2" t="s">
        <v>37293</v>
      </c>
      <c r="S326" s="2">
        <v>3</v>
      </c>
      <c r="T326" s="3">
        <f t="shared" si="5"/>
        <v>240</v>
      </c>
    </row>
    <row r="327" spans="1:20">
      <c r="A327" s="1" t="s">
        <v>50260</v>
      </c>
      <c r="C327" s="11">
        <v>500</v>
      </c>
      <c r="D327" s="2" t="s">
        <v>50261</v>
      </c>
      <c r="E327" s="2" t="s">
        <v>50262</v>
      </c>
      <c r="H327" s="2" t="s">
        <v>50263</v>
      </c>
      <c r="J327" s="2" t="s">
        <v>597</v>
      </c>
      <c r="K327" s="2" t="s">
        <v>50154</v>
      </c>
      <c r="L327" s="2" t="s">
        <v>168</v>
      </c>
      <c r="M327" s="2" t="s">
        <v>2791</v>
      </c>
      <c r="N327" s="2" t="s">
        <v>54</v>
      </c>
      <c r="P327" s="2" t="s">
        <v>50264</v>
      </c>
      <c r="Q327" s="2" t="s">
        <v>50265</v>
      </c>
      <c r="R327" s="2" t="s">
        <v>11998</v>
      </c>
      <c r="S327" s="2">
        <v>1</v>
      </c>
      <c r="T327" s="3">
        <f t="shared" si="5"/>
        <v>500</v>
      </c>
    </row>
    <row r="328" spans="1:20">
      <c r="A328" s="1" t="s">
        <v>50266</v>
      </c>
      <c r="C328" s="11">
        <v>320</v>
      </c>
      <c r="D328" s="2" t="s">
        <v>50267</v>
      </c>
      <c r="H328" s="2" t="s">
        <v>50268</v>
      </c>
      <c r="J328" s="2" t="s">
        <v>597</v>
      </c>
      <c r="K328" s="2" t="s">
        <v>50154</v>
      </c>
      <c r="L328" s="2" t="s">
        <v>62</v>
      </c>
      <c r="M328" s="2" t="s">
        <v>50269</v>
      </c>
      <c r="N328" s="2" t="s">
        <v>1151</v>
      </c>
      <c r="P328" s="2" t="s">
        <v>50270</v>
      </c>
      <c r="Q328" s="2" t="s">
        <v>50271</v>
      </c>
      <c r="R328" s="2" t="s">
        <v>11998</v>
      </c>
      <c r="S328" s="2">
        <v>1</v>
      </c>
      <c r="T328" s="3">
        <f t="shared" si="5"/>
        <v>320</v>
      </c>
    </row>
    <row r="329" spans="1:20">
      <c r="A329" s="1" t="s">
        <v>50272</v>
      </c>
      <c r="C329" s="11">
        <v>78</v>
      </c>
      <c r="D329" s="2" t="s">
        <v>50273</v>
      </c>
      <c r="E329" s="2" t="s">
        <v>50274</v>
      </c>
      <c r="H329" s="2" t="s">
        <v>50275</v>
      </c>
      <c r="J329" s="2" t="s">
        <v>597</v>
      </c>
      <c r="K329" s="2" t="s">
        <v>50154</v>
      </c>
      <c r="L329" s="2" t="s">
        <v>122</v>
      </c>
      <c r="M329" s="2" t="s">
        <v>162</v>
      </c>
      <c r="N329" s="2" t="s">
        <v>18</v>
      </c>
      <c r="P329" s="2" t="s">
        <v>50276</v>
      </c>
      <c r="Q329" s="2" t="s">
        <v>50277</v>
      </c>
      <c r="R329" s="2" t="s">
        <v>11998</v>
      </c>
      <c r="S329" s="2">
        <v>3</v>
      </c>
      <c r="T329" s="3">
        <f t="shared" si="5"/>
        <v>234</v>
      </c>
    </row>
    <row r="330" spans="1:20">
      <c r="A330" s="1" t="s">
        <v>50278</v>
      </c>
      <c r="C330" s="11">
        <v>60</v>
      </c>
      <c r="D330" s="2" t="s">
        <v>50279</v>
      </c>
      <c r="H330" s="2" t="s">
        <v>50280</v>
      </c>
      <c r="J330" s="2" t="s">
        <v>597</v>
      </c>
      <c r="K330" s="2" t="s">
        <v>50154</v>
      </c>
      <c r="L330" s="2" t="s">
        <v>658</v>
      </c>
      <c r="M330" s="2" t="s">
        <v>6000</v>
      </c>
      <c r="N330" s="2" t="s">
        <v>54</v>
      </c>
      <c r="P330" s="2" t="s">
        <v>50281</v>
      </c>
      <c r="R330" s="2" t="s">
        <v>49503</v>
      </c>
      <c r="S330" s="2">
        <v>3</v>
      </c>
      <c r="T330" s="3">
        <f t="shared" si="5"/>
        <v>180</v>
      </c>
    </row>
    <row r="331" spans="1:20">
      <c r="A331" s="1" t="s">
        <v>50282</v>
      </c>
      <c r="C331" s="11">
        <v>29.8</v>
      </c>
      <c r="D331" s="2" t="s">
        <v>50283</v>
      </c>
      <c r="H331" s="2" t="s">
        <v>50284</v>
      </c>
      <c r="J331" s="2" t="s">
        <v>597</v>
      </c>
      <c r="K331" s="2" t="s">
        <v>50154</v>
      </c>
      <c r="L331" s="2" t="s">
        <v>106</v>
      </c>
      <c r="M331" s="2" t="s">
        <v>3689</v>
      </c>
      <c r="N331" s="2" t="s">
        <v>236</v>
      </c>
      <c r="O331" s="2" t="s">
        <v>50093</v>
      </c>
      <c r="P331" s="2" t="s">
        <v>50285</v>
      </c>
      <c r="Q331" s="2" t="s">
        <v>50286</v>
      </c>
      <c r="R331" s="2" t="s">
        <v>3756</v>
      </c>
      <c r="S331" s="2">
        <v>3</v>
      </c>
      <c r="T331" s="3">
        <f t="shared" si="5"/>
        <v>89.4</v>
      </c>
    </row>
    <row r="332" spans="1:20">
      <c r="A332" s="4" t="s">
        <v>50287</v>
      </c>
      <c r="B332" s="5"/>
      <c r="C332" s="33">
        <v>32</v>
      </c>
      <c r="D332" s="7" t="s">
        <v>50283</v>
      </c>
      <c r="E332" s="5"/>
      <c r="F332" s="5"/>
      <c r="G332" s="5"/>
      <c r="H332" s="8" t="s">
        <v>50288</v>
      </c>
      <c r="I332" s="5"/>
      <c r="J332" s="7" t="s">
        <v>597</v>
      </c>
      <c r="K332" s="7" t="s">
        <v>50154</v>
      </c>
      <c r="L332" s="7" t="s">
        <v>115</v>
      </c>
      <c r="M332" s="7" t="s">
        <v>2120</v>
      </c>
      <c r="N332" s="7" t="s">
        <v>236</v>
      </c>
      <c r="O332" s="8" t="s">
        <v>50093</v>
      </c>
      <c r="P332" s="8" t="s">
        <v>50289</v>
      </c>
      <c r="Q332" s="8" t="s">
        <v>50191</v>
      </c>
      <c r="R332" s="7" t="s">
        <v>3756</v>
      </c>
      <c r="S332" s="5">
        <v>3</v>
      </c>
      <c r="T332" s="9">
        <f t="shared" si="5"/>
        <v>96</v>
      </c>
    </row>
    <row r="333" spans="1:20">
      <c r="A333" s="1" t="s">
        <v>50290</v>
      </c>
      <c r="C333" s="11">
        <v>48</v>
      </c>
      <c r="D333" s="2" t="s">
        <v>50291</v>
      </c>
      <c r="H333" s="2" t="s">
        <v>50292</v>
      </c>
      <c r="J333" s="2" t="s">
        <v>597</v>
      </c>
      <c r="K333" s="2" t="s">
        <v>50154</v>
      </c>
      <c r="L333" s="2" t="s">
        <v>80</v>
      </c>
      <c r="M333" s="2" t="s">
        <v>11456</v>
      </c>
      <c r="N333" s="2" t="s">
        <v>18</v>
      </c>
      <c r="P333" s="2" t="s">
        <v>50293</v>
      </c>
      <c r="Q333" s="2" t="s">
        <v>50294</v>
      </c>
      <c r="R333" s="2" t="s">
        <v>10232</v>
      </c>
      <c r="S333" s="2">
        <v>3</v>
      </c>
      <c r="T333" s="3">
        <f t="shared" si="5"/>
        <v>144</v>
      </c>
    </row>
    <row r="334" spans="1:20">
      <c r="A334" s="1" t="s">
        <v>50295</v>
      </c>
      <c r="C334" s="11">
        <v>36</v>
      </c>
      <c r="D334" s="2" t="s">
        <v>50296</v>
      </c>
      <c r="H334" s="2" t="s">
        <v>50297</v>
      </c>
      <c r="J334" s="2" t="s">
        <v>597</v>
      </c>
      <c r="K334" s="2" t="s">
        <v>50154</v>
      </c>
      <c r="L334" s="2" t="s">
        <v>62</v>
      </c>
      <c r="M334" s="2" t="s">
        <v>50298</v>
      </c>
      <c r="N334" s="2" t="s">
        <v>18</v>
      </c>
      <c r="P334" s="2" t="s">
        <v>50299</v>
      </c>
      <c r="Q334" s="2" t="s">
        <v>47475</v>
      </c>
      <c r="R334" s="2" t="s">
        <v>21435</v>
      </c>
      <c r="S334" s="2">
        <v>3</v>
      </c>
      <c r="T334" s="3">
        <f t="shared" si="5"/>
        <v>108</v>
      </c>
    </row>
    <row r="335" spans="1:20">
      <c r="A335" s="1" t="s">
        <v>50300</v>
      </c>
      <c r="C335" s="11">
        <v>32</v>
      </c>
      <c r="D335" s="2" t="s">
        <v>50301</v>
      </c>
      <c r="H335" s="2" t="s">
        <v>50302</v>
      </c>
      <c r="J335" s="2" t="s">
        <v>597</v>
      </c>
      <c r="K335" s="2" t="s">
        <v>50154</v>
      </c>
      <c r="L335" s="2" t="s">
        <v>115</v>
      </c>
      <c r="M335" s="2" t="s">
        <v>2344</v>
      </c>
      <c r="N335" s="2" t="s">
        <v>236</v>
      </c>
      <c r="O335" s="2" t="s">
        <v>50177</v>
      </c>
      <c r="P335" s="2" t="s">
        <v>50303</v>
      </c>
      <c r="Q335" s="2" t="s">
        <v>50304</v>
      </c>
      <c r="R335" s="2" t="s">
        <v>41768</v>
      </c>
      <c r="S335" s="2">
        <v>3</v>
      </c>
      <c r="T335" s="3">
        <f t="shared" si="5"/>
        <v>96</v>
      </c>
    </row>
    <row r="336" spans="1:20">
      <c r="A336" s="1" t="s">
        <v>50305</v>
      </c>
      <c r="C336" s="11">
        <v>50</v>
      </c>
      <c r="D336" s="2" t="s">
        <v>50306</v>
      </c>
      <c r="H336" s="2" t="s">
        <v>50307</v>
      </c>
      <c r="J336" s="2" t="s">
        <v>597</v>
      </c>
      <c r="K336" s="2" t="s">
        <v>50154</v>
      </c>
      <c r="L336" s="2" t="s">
        <v>268</v>
      </c>
      <c r="M336" s="2" t="s">
        <v>72</v>
      </c>
      <c r="N336" s="2" t="s">
        <v>18</v>
      </c>
      <c r="P336" s="2" t="s">
        <v>50308</v>
      </c>
      <c r="Q336" s="2" t="s">
        <v>49314</v>
      </c>
      <c r="R336" s="2" t="s">
        <v>50309</v>
      </c>
      <c r="S336" s="2">
        <v>3</v>
      </c>
      <c r="T336" s="3">
        <f t="shared" si="5"/>
        <v>150</v>
      </c>
    </row>
    <row r="337" spans="1:20">
      <c r="A337" s="1" t="s">
        <v>50310</v>
      </c>
      <c r="C337" s="11">
        <v>150</v>
      </c>
      <c r="D337" s="2" t="s">
        <v>50311</v>
      </c>
      <c r="H337" s="2" t="s">
        <v>50312</v>
      </c>
      <c r="J337" s="2" t="s">
        <v>597</v>
      </c>
      <c r="K337" s="2" t="s">
        <v>50154</v>
      </c>
      <c r="L337" s="2" t="s">
        <v>658</v>
      </c>
      <c r="M337" s="2" t="s">
        <v>50313</v>
      </c>
      <c r="N337" s="2" t="s">
        <v>54</v>
      </c>
      <c r="P337" s="2" t="s">
        <v>50314</v>
      </c>
      <c r="Q337" s="2" t="s">
        <v>49541</v>
      </c>
      <c r="R337" s="2" t="s">
        <v>49536</v>
      </c>
      <c r="S337" s="2">
        <v>1</v>
      </c>
      <c r="T337" s="3">
        <f t="shared" si="5"/>
        <v>150</v>
      </c>
    </row>
    <row r="338" spans="1:20">
      <c r="A338" s="1" t="s">
        <v>50315</v>
      </c>
      <c r="B338" s="2" t="s">
        <v>94</v>
      </c>
      <c r="C338" s="11">
        <v>100</v>
      </c>
      <c r="D338" s="2" t="s">
        <v>50316</v>
      </c>
      <c r="H338" s="2" t="s">
        <v>50317</v>
      </c>
      <c r="J338" s="2" t="s">
        <v>597</v>
      </c>
      <c r="K338" s="2" t="s">
        <v>50154</v>
      </c>
      <c r="L338" s="2" t="s">
        <v>168</v>
      </c>
      <c r="M338" s="2" t="s">
        <v>50318</v>
      </c>
      <c r="N338" s="2" t="s">
        <v>1589</v>
      </c>
      <c r="P338" s="2" t="s">
        <v>50319</v>
      </c>
      <c r="Q338" s="2" t="s">
        <v>20</v>
      </c>
      <c r="R338" s="2" t="s">
        <v>10615</v>
      </c>
      <c r="S338" s="2">
        <v>1</v>
      </c>
      <c r="T338" s="3">
        <f t="shared" si="5"/>
        <v>100</v>
      </c>
    </row>
    <row r="339" spans="1:20">
      <c r="A339" s="1" t="s">
        <v>50320</v>
      </c>
      <c r="C339" s="11">
        <v>65</v>
      </c>
      <c r="D339" s="2" t="s">
        <v>50321</v>
      </c>
      <c r="H339" s="2" t="s">
        <v>50322</v>
      </c>
      <c r="J339" s="2" t="s">
        <v>597</v>
      </c>
      <c r="K339" s="2" t="s">
        <v>50154</v>
      </c>
      <c r="L339" s="2" t="s">
        <v>785</v>
      </c>
      <c r="M339" s="2" t="s">
        <v>2109</v>
      </c>
      <c r="N339" s="2" t="s">
        <v>54</v>
      </c>
      <c r="P339" s="2" t="s">
        <v>50323</v>
      </c>
      <c r="Q339" s="2" t="s">
        <v>50324</v>
      </c>
      <c r="R339" s="2" t="s">
        <v>10615</v>
      </c>
      <c r="S339" s="2">
        <v>3</v>
      </c>
      <c r="T339" s="3">
        <f t="shared" si="5"/>
        <v>195</v>
      </c>
    </row>
    <row r="340" spans="1:20">
      <c r="A340" s="1" t="s">
        <v>50325</v>
      </c>
      <c r="C340" s="11">
        <v>46</v>
      </c>
      <c r="D340" s="2" t="s">
        <v>50326</v>
      </c>
      <c r="H340" s="2" t="s">
        <v>50327</v>
      </c>
      <c r="J340" s="2" t="s">
        <v>597</v>
      </c>
      <c r="K340" s="2" t="s">
        <v>50154</v>
      </c>
      <c r="L340" s="2" t="s">
        <v>115</v>
      </c>
      <c r="M340" s="2" t="s">
        <v>752</v>
      </c>
      <c r="N340" s="2" t="s">
        <v>18</v>
      </c>
      <c r="P340" s="2" t="s">
        <v>50328</v>
      </c>
      <c r="Q340" s="2" t="s">
        <v>50329</v>
      </c>
      <c r="R340" s="2" t="s">
        <v>10615</v>
      </c>
      <c r="S340" s="2">
        <v>3</v>
      </c>
      <c r="T340" s="3">
        <f t="shared" si="5"/>
        <v>138</v>
      </c>
    </row>
    <row r="341" spans="1:20">
      <c r="A341" s="1" t="s">
        <v>50330</v>
      </c>
      <c r="C341" s="11">
        <v>36</v>
      </c>
      <c r="D341" s="2" t="s">
        <v>50331</v>
      </c>
      <c r="H341" s="2" t="s">
        <v>50332</v>
      </c>
      <c r="J341" s="2" t="s">
        <v>597</v>
      </c>
      <c r="K341" s="2" t="s">
        <v>50154</v>
      </c>
      <c r="L341" s="2" t="s">
        <v>122</v>
      </c>
      <c r="M341" s="2" t="s">
        <v>275</v>
      </c>
      <c r="N341" s="2" t="s">
        <v>236</v>
      </c>
      <c r="P341" s="2" t="s">
        <v>50333</v>
      </c>
      <c r="Q341" s="2" t="s">
        <v>50334</v>
      </c>
      <c r="R341" s="2" t="s">
        <v>10615</v>
      </c>
      <c r="S341" s="2">
        <v>3</v>
      </c>
      <c r="T341" s="3">
        <f t="shared" si="5"/>
        <v>108</v>
      </c>
    </row>
    <row r="342" spans="1:20">
      <c r="A342" s="1" t="s">
        <v>50335</v>
      </c>
      <c r="C342" s="11">
        <v>30</v>
      </c>
      <c r="D342" s="2" t="s">
        <v>50336</v>
      </c>
      <c r="H342" s="2" t="s">
        <v>50337</v>
      </c>
      <c r="J342" s="2" t="s">
        <v>597</v>
      </c>
      <c r="K342" s="2" t="s">
        <v>50154</v>
      </c>
      <c r="L342" s="2" t="s">
        <v>658</v>
      </c>
      <c r="M342" s="2" t="s">
        <v>2181</v>
      </c>
      <c r="N342" s="2" t="s">
        <v>54</v>
      </c>
      <c r="P342" s="2" t="s">
        <v>50338</v>
      </c>
      <c r="Q342" s="2" t="s">
        <v>50339</v>
      </c>
      <c r="R342" s="2" t="s">
        <v>10615</v>
      </c>
      <c r="S342" s="2">
        <v>3</v>
      </c>
      <c r="T342" s="3">
        <f t="shared" si="5"/>
        <v>90</v>
      </c>
    </row>
    <row r="343" spans="1:20">
      <c r="A343" s="1" t="s">
        <v>50340</v>
      </c>
      <c r="B343" s="2" t="s">
        <v>94</v>
      </c>
      <c r="C343" s="11">
        <v>80</v>
      </c>
      <c r="D343" s="2" t="s">
        <v>50341</v>
      </c>
      <c r="H343" s="2" t="s">
        <v>50342</v>
      </c>
      <c r="J343" s="2" t="s">
        <v>597</v>
      </c>
      <c r="K343" s="2" t="s">
        <v>50154</v>
      </c>
      <c r="L343" s="2" t="s">
        <v>168</v>
      </c>
      <c r="M343" s="2" t="s">
        <v>550</v>
      </c>
      <c r="N343" s="2" t="s">
        <v>1589</v>
      </c>
      <c r="P343" s="2" t="s">
        <v>50343</v>
      </c>
      <c r="Q343" s="2" t="s">
        <v>50344</v>
      </c>
      <c r="R343" s="2" t="s">
        <v>92</v>
      </c>
      <c r="S343" s="2">
        <v>3</v>
      </c>
      <c r="T343" s="3">
        <f t="shared" si="5"/>
        <v>240</v>
      </c>
    </row>
    <row r="344" spans="1:20">
      <c r="A344" s="1" t="s">
        <v>50345</v>
      </c>
      <c r="C344" s="11">
        <v>48</v>
      </c>
      <c r="D344" s="2" t="s">
        <v>50346</v>
      </c>
      <c r="E344" s="2" t="s">
        <v>21008</v>
      </c>
      <c r="H344" s="2" t="s">
        <v>50347</v>
      </c>
      <c r="J344" s="2" t="s">
        <v>597</v>
      </c>
      <c r="K344" s="2" t="s">
        <v>50154</v>
      </c>
      <c r="L344" s="2" t="s">
        <v>658</v>
      </c>
      <c r="M344" s="2" t="s">
        <v>34</v>
      </c>
      <c r="N344" s="2" t="s">
        <v>54</v>
      </c>
      <c r="P344" s="2" t="s">
        <v>50348</v>
      </c>
      <c r="Q344" s="2" t="s">
        <v>49314</v>
      </c>
      <c r="R344" s="2" t="s">
        <v>92</v>
      </c>
      <c r="S344" s="2">
        <v>3</v>
      </c>
      <c r="T344" s="3">
        <f t="shared" si="5"/>
        <v>144</v>
      </c>
    </row>
    <row r="345" spans="1:20">
      <c r="A345" s="1" t="s">
        <v>50349</v>
      </c>
      <c r="C345" s="11">
        <v>55</v>
      </c>
      <c r="D345" s="2" t="s">
        <v>50350</v>
      </c>
      <c r="F345" s="2" t="s">
        <v>129</v>
      </c>
      <c r="H345" s="2" t="s">
        <v>50351</v>
      </c>
      <c r="J345" s="2" t="s">
        <v>597</v>
      </c>
      <c r="K345" s="2" t="s">
        <v>50154</v>
      </c>
      <c r="L345" s="2" t="s">
        <v>115</v>
      </c>
      <c r="M345" s="2" t="s">
        <v>1137</v>
      </c>
      <c r="N345" s="2" t="s">
        <v>18</v>
      </c>
      <c r="P345" s="2" t="s">
        <v>50352</v>
      </c>
      <c r="Q345" s="2" t="s">
        <v>50353</v>
      </c>
      <c r="R345" s="2" t="s">
        <v>21462</v>
      </c>
      <c r="S345" s="2">
        <v>3</v>
      </c>
      <c r="T345" s="3">
        <f t="shared" si="5"/>
        <v>165</v>
      </c>
    </row>
    <row r="346" spans="1:20">
      <c r="A346" s="1" t="s">
        <v>50354</v>
      </c>
      <c r="C346" s="11">
        <v>98</v>
      </c>
      <c r="D346" s="2" t="s">
        <v>50355</v>
      </c>
      <c r="H346" s="2" t="s">
        <v>50356</v>
      </c>
      <c r="J346" s="2" t="s">
        <v>597</v>
      </c>
      <c r="K346" s="2" t="s">
        <v>50154</v>
      </c>
      <c r="L346" s="2" t="s">
        <v>62</v>
      </c>
      <c r="M346" s="2" t="s">
        <v>7572</v>
      </c>
      <c r="N346" s="2" t="s">
        <v>54</v>
      </c>
      <c r="P346" s="2" t="s">
        <v>50357</v>
      </c>
      <c r="Q346" s="2" t="s">
        <v>50358</v>
      </c>
      <c r="R346" s="2" t="s">
        <v>50359</v>
      </c>
      <c r="S346" s="2">
        <v>3</v>
      </c>
      <c r="T346" s="3">
        <f t="shared" si="5"/>
        <v>294</v>
      </c>
    </row>
    <row r="347" spans="1:20">
      <c r="A347" s="1" t="s">
        <v>50360</v>
      </c>
      <c r="C347" s="11">
        <v>36</v>
      </c>
      <c r="D347" s="2" t="s">
        <v>50361</v>
      </c>
      <c r="H347" s="2" t="s">
        <v>50362</v>
      </c>
      <c r="J347" s="2" t="s">
        <v>597</v>
      </c>
      <c r="K347" s="2" t="s">
        <v>50154</v>
      </c>
      <c r="L347" s="2" t="s">
        <v>62</v>
      </c>
      <c r="M347" s="2" t="s">
        <v>10717</v>
      </c>
      <c r="N347" s="2" t="s">
        <v>18</v>
      </c>
      <c r="P347" s="2" t="s">
        <v>50363</v>
      </c>
      <c r="Q347" s="2" t="s">
        <v>50364</v>
      </c>
      <c r="R347" s="2" t="s">
        <v>49674</v>
      </c>
      <c r="S347" s="2">
        <v>3</v>
      </c>
      <c r="T347" s="3">
        <f t="shared" si="5"/>
        <v>108</v>
      </c>
    </row>
    <row r="348" spans="1:20">
      <c r="A348" s="1" t="s">
        <v>50365</v>
      </c>
      <c r="C348" s="11">
        <v>20</v>
      </c>
      <c r="D348" s="2" t="s">
        <v>50366</v>
      </c>
      <c r="H348" s="2" t="s">
        <v>50367</v>
      </c>
      <c r="J348" s="2" t="s">
        <v>597</v>
      </c>
      <c r="K348" s="2" t="s">
        <v>50154</v>
      </c>
      <c r="L348" s="2" t="s">
        <v>5</v>
      </c>
      <c r="M348" s="2" t="s">
        <v>49328</v>
      </c>
      <c r="N348" s="2" t="s">
        <v>6963</v>
      </c>
      <c r="P348" s="2" t="s">
        <v>50368</v>
      </c>
      <c r="Q348" s="2" t="s">
        <v>50369</v>
      </c>
      <c r="R348" s="2" t="s">
        <v>49674</v>
      </c>
      <c r="S348" s="2">
        <v>3</v>
      </c>
      <c r="T348" s="3">
        <f t="shared" si="5"/>
        <v>60</v>
      </c>
    </row>
    <row r="349" spans="1:20">
      <c r="A349" s="1" t="s">
        <v>50370</v>
      </c>
      <c r="C349" s="11">
        <v>30</v>
      </c>
      <c r="D349" s="2" t="s">
        <v>50371</v>
      </c>
      <c r="H349" s="2" t="s">
        <v>50372</v>
      </c>
      <c r="J349" s="2" t="s">
        <v>597</v>
      </c>
      <c r="K349" s="2" t="s">
        <v>50154</v>
      </c>
      <c r="L349" s="2" t="s">
        <v>122</v>
      </c>
      <c r="M349" s="2" t="s">
        <v>2468</v>
      </c>
      <c r="N349" s="2" t="s">
        <v>54</v>
      </c>
      <c r="P349" s="2" t="s">
        <v>50373</v>
      </c>
      <c r="Q349" s="2" t="s">
        <v>50374</v>
      </c>
      <c r="R349" s="2" t="s">
        <v>49684</v>
      </c>
      <c r="S349" s="2">
        <v>3</v>
      </c>
      <c r="T349" s="3">
        <f t="shared" si="5"/>
        <v>90</v>
      </c>
    </row>
    <row r="350" spans="1:20">
      <c r="A350" s="1" t="s">
        <v>50375</v>
      </c>
      <c r="C350" s="11">
        <v>78</v>
      </c>
      <c r="D350" s="2" t="s">
        <v>50376</v>
      </c>
      <c r="H350" s="2" t="s">
        <v>50377</v>
      </c>
      <c r="J350" s="2" t="s">
        <v>597</v>
      </c>
      <c r="K350" s="2" t="s">
        <v>50154</v>
      </c>
      <c r="L350" s="2" t="s">
        <v>16</v>
      </c>
      <c r="M350" s="2" t="s">
        <v>1885</v>
      </c>
      <c r="N350" s="2" t="s">
        <v>18</v>
      </c>
      <c r="P350" s="2" t="s">
        <v>50378</v>
      </c>
      <c r="Q350" s="2" t="s">
        <v>50379</v>
      </c>
      <c r="R350" s="2" t="s">
        <v>49703</v>
      </c>
      <c r="S350" s="2">
        <v>3</v>
      </c>
      <c r="T350" s="3">
        <f t="shared" si="5"/>
        <v>234</v>
      </c>
    </row>
    <row r="351" spans="1:20">
      <c r="A351" s="1" t="s">
        <v>50380</v>
      </c>
      <c r="C351" s="11">
        <v>39.799999999999997</v>
      </c>
      <c r="D351" s="2" t="s">
        <v>50381</v>
      </c>
      <c r="E351" s="2" t="s">
        <v>50382</v>
      </c>
      <c r="H351" s="2" t="s">
        <v>50383</v>
      </c>
      <c r="J351" s="2" t="s">
        <v>597</v>
      </c>
      <c r="K351" s="2" t="s">
        <v>50154</v>
      </c>
      <c r="L351" s="2" t="s">
        <v>16</v>
      </c>
      <c r="M351" s="2" t="s">
        <v>235</v>
      </c>
      <c r="N351" s="2" t="s">
        <v>44</v>
      </c>
      <c r="P351" s="2" t="s">
        <v>50384</v>
      </c>
      <c r="Q351" s="2" t="s">
        <v>50385</v>
      </c>
      <c r="R351" s="2" t="s">
        <v>49703</v>
      </c>
      <c r="S351" s="2">
        <v>3</v>
      </c>
      <c r="T351" s="3">
        <f t="shared" si="5"/>
        <v>119.39999999999999</v>
      </c>
    </row>
    <row r="352" spans="1:20">
      <c r="A352" s="1" t="s">
        <v>50386</v>
      </c>
      <c r="C352" s="11">
        <v>30</v>
      </c>
      <c r="D352" s="2" t="s">
        <v>50387</v>
      </c>
      <c r="H352" s="2" t="s">
        <v>50388</v>
      </c>
      <c r="J352" s="2" t="s">
        <v>597</v>
      </c>
      <c r="K352" s="2" t="s">
        <v>50154</v>
      </c>
      <c r="L352" s="2" t="s">
        <v>62</v>
      </c>
      <c r="M352" s="2" t="s">
        <v>9216</v>
      </c>
      <c r="N352" s="2" t="s">
        <v>18</v>
      </c>
      <c r="P352" s="2" t="s">
        <v>50389</v>
      </c>
      <c r="Q352" s="2" t="s">
        <v>50390</v>
      </c>
      <c r="R352" s="2" t="s">
        <v>49703</v>
      </c>
      <c r="S352" s="2">
        <v>3</v>
      </c>
      <c r="T352" s="3">
        <f t="shared" si="5"/>
        <v>90</v>
      </c>
    </row>
    <row r="353" spans="1:20">
      <c r="A353" s="1" t="s">
        <v>50391</v>
      </c>
      <c r="C353" s="11">
        <v>30</v>
      </c>
      <c r="D353" s="2" t="s">
        <v>50392</v>
      </c>
      <c r="F353" s="2" t="s">
        <v>129</v>
      </c>
      <c r="H353" s="2" t="s">
        <v>50393</v>
      </c>
      <c r="J353" s="2" t="s">
        <v>597</v>
      </c>
      <c r="K353" s="2" t="s">
        <v>50154</v>
      </c>
      <c r="L353" s="2" t="s">
        <v>80</v>
      </c>
      <c r="M353" s="2" t="s">
        <v>140</v>
      </c>
      <c r="N353" s="2" t="s">
        <v>236</v>
      </c>
      <c r="P353" s="2" t="s">
        <v>50394</v>
      </c>
      <c r="Q353" s="2" t="s">
        <v>50395</v>
      </c>
      <c r="R353" s="2" t="s">
        <v>50396</v>
      </c>
      <c r="S353" s="2">
        <v>3</v>
      </c>
      <c r="T353" s="3">
        <f t="shared" si="5"/>
        <v>90</v>
      </c>
    </row>
    <row r="354" spans="1:20">
      <c r="A354" s="1" t="s">
        <v>50397</v>
      </c>
      <c r="C354" s="11">
        <v>80</v>
      </c>
      <c r="D354" s="2" t="s">
        <v>50398</v>
      </c>
      <c r="E354" s="2" t="s">
        <v>50399</v>
      </c>
      <c r="H354" s="2" t="s">
        <v>50400</v>
      </c>
      <c r="J354" s="2" t="s">
        <v>597</v>
      </c>
      <c r="K354" s="2" t="s">
        <v>50154</v>
      </c>
      <c r="L354" s="2" t="s">
        <v>80</v>
      </c>
      <c r="M354" s="2" t="s">
        <v>5297</v>
      </c>
      <c r="N354" s="2" t="s">
        <v>18</v>
      </c>
      <c r="P354" s="2" t="s">
        <v>50401</v>
      </c>
      <c r="Q354" s="2" t="s">
        <v>50402</v>
      </c>
      <c r="R354" s="2" t="s">
        <v>50403</v>
      </c>
      <c r="S354" s="2">
        <v>3</v>
      </c>
      <c r="T354" s="3">
        <f t="shared" si="5"/>
        <v>240</v>
      </c>
    </row>
    <row r="355" spans="1:20">
      <c r="A355" s="1" t="s">
        <v>50404</v>
      </c>
      <c r="C355" s="11">
        <v>40</v>
      </c>
      <c r="D355" s="2" t="s">
        <v>50405</v>
      </c>
      <c r="H355" s="2" t="s">
        <v>50406</v>
      </c>
      <c r="J355" s="2" t="s">
        <v>597</v>
      </c>
      <c r="K355" s="2" t="s">
        <v>50154</v>
      </c>
      <c r="L355" s="2" t="s">
        <v>268</v>
      </c>
      <c r="M355" s="2" t="s">
        <v>1564</v>
      </c>
      <c r="N355" s="2" t="s">
        <v>18</v>
      </c>
      <c r="P355" s="2" t="s">
        <v>50407</v>
      </c>
      <c r="Q355" s="2" t="s">
        <v>50408</v>
      </c>
      <c r="R355" s="2" t="s">
        <v>50403</v>
      </c>
      <c r="S355" s="2">
        <v>3</v>
      </c>
      <c r="T355" s="3">
        <f t="shared" si="5"/>
        <v>120</v>
      </c>
    </row>
    <row r="356" spans="1:20">
      <c r="A356" s="1" t="s">
        <v>50409</v>
      </c>
      <c r="C356" s="11">
        <v>60</v>
      </c>
      <c r="D356" s="2" t="s">
        <v>50410</v>
      </c>
      <c r="E356" s="2" t="s">
        <v>50411</v>
      </c>
      <c r="H356" s="2" t="s">
        <v>50412</v>
      </c>
      <c r="J356" s="2" t="s">
        <v>597</v>
      </c>
      <c r="K356" s="2" t="s">
        <v>50154</v>
      </c>
      <c r="L356" s="2" t="s">
        <v>5</v>
      </c>
      <c r="M356" s="2" t="s">
        <v>6316</v>
      </c>
      <c r="N356" s="2" t="s">
        <v>18</v>
      </c>
      <c r="P356" s="2" t="s">
        <v>50413</v>
      </c>
      <c r="Q356" s="2" t="s">
        <v>49709</v>
      </c>
      <c r="R356" s="2" t="s">
        <v>50414</v>
      </c>
      <c r="S356" s="2">
        <v>3</v>
      </c>
      <c r="T356" s="3">
        <f t="shared" si="5"/>
        <v>180</v>
      </c>
    </row>
    <row r="357" spans="1:20">
      <c r="A357" s="1" t="s">
        <v>50415</v>
      </c>
      <c r="C357" s="11">
        <v>50</v>
      </c>
      <c r="D357" s="2" t="s">
        <v>50416</v>
      </c>
      <c r="H357" s="2" t="s">
        <v>50417</v>
      </c>
      <c r="J357" s="2" t="s">
        <v>597</v>
      </c>
      <c r="K357" s="2" t="s">
        <v>50154</v>
      </c>
      <c r="L357" s="2" t="s">
        <v>122</v>
      </c>
      <c r="M357" s="2" t="s">
        <v>929</v>
      </c>
      <c r="N357" s="2" t="s">
        <v>18</v>
      </c>
      <c r="P357" s="2" t="s">
        <v>50418</v>
      </c>
      <c r="Q357" s="2" t="s">
        <v>50419</v>
      </c>
      <c r="R357" s="2" t="s">
        <v>49716</v>
      </c>
      <c r="S357" s="2">
        <v>3</v>
      </c>
      <c r="T357" s="3">
        <f t="shared" si="5"/>
        <v>150</v>
      </c>
    </row>
    <row r="358" spans="1:20">
      <c r="A358" s="1" t="s">
        <v>50420</v>
      </c>
      <c r="C358" s="11">
        <v>68</v>
      </c>
      <c r="D358" s="2" t="s">
        <v>50421</v>
      </c>
      <c r="E358" s="2" t="s">
        <v>50422</v>
      </c>
      <c r="H358" s="2" t="s">
        <v>50400</v>
      </c>
      <c r="J358" s="2" t="s">
        <v>597</v>
      </c>
      <c r="K358" s="2" t="s">
        <v>50154</v>
      </c>
      <c r="L358" s="2" t="s">
        <v>42</v>
      </c>
      <c r="M358" s="2" t="s">
        <v>3261</v>
      </c>
      <c r="N358" s="2" t="s">
        <v>54</v>
      </c>
      <c r="P358" s="2" t="s">
        <v>50423</v>
      </c>
      <c r="Q358" s="2" t="s">
        <v>50249</v>
      </c>
      <c r="R358" s="2" t="s">
        <v>50424</v>
      </c>
      <c r="S358" s="2">
        <v>3</v>
      </c>
      <c r="T358" s="3">
        <f t="shared" si="5"/>
        <v>204</v>
      </c>
    </row>
    <row r="359" spans="1:20">
      <c r="A359" s="1" t="s">
        <v>50425</v>
      </c>
      <c r="C359" s="11">
        <v>58</v>
      </c>
      <c r="D359" s="2" t="s">
        <v>50426</v>
      </c>
      <c r="E359" s="2" t="s">
        <v>50427</v>
      </c>
      <c r="H359" s="2" t="s">
        <v>50428</v>
      </c>
      <c r="J359" s="2" t="s">
        <v>597</v>
      </c>
      <c r="K359" s="2" t="s">
        <v>50154</v>
      </c>
      <c r="L359" s="2" t="s">
        <v>42</v>
      </c>
      <c r="M359" s="2" t="s">
        <v>929</v>
      </c>
      <c r="N359" s="2" t="s">
        <v>1151</v>
      </c>
      <c r="P359" s="2" t="s">
        <v>50429</v>
      </c>
      <c r="Q359" s="2" t="s">
        <v>50430</v>
      </c>
      <c r="R359" s="2" t="s">
        <v>50431</v>
      </c>
      <c r="S359" s="2">
        <v>3</v>
      </c>
      <c r="T359" s="3">
        <f t="shared" si="5"/>
        <v>174</v>
      </c>
    </row>
    <row r="360" spans="1:20">
      <c r="A360" s="1" t="s">
        <v>50432</v>
      </c>
      <c r="C360" s="11">
        <v>68</v>
      </c>
      <c r="D360" s="2" t="s">
        <v>50433</v>
      </c>
      <c r="H360" s="2" t="s">
        <v>50434</v>
      </c>
      <c r="J360" s="2" t="s">
        <v>597</v>
      </c>
      <c r="K360" s="2" t="s">
        <v>50154</v>
      </c>
      <c r="L360" s="2" t="s">
        <v>115</v>
      </c>
      <c r="M360" s="2" t="s">
        <v>50435</v>
      </c>
      <c r="N360" s="2" t="s">
        <v>18</v>
      </c>
      <c r="P360" s="2" t="s">
        <v>50436</v>
      </c>
      <c r="Q360" s="2" t="s">
        <v>50437</v>
      </c>
      <c r="R360" s="2" t="s">
        <v>50438</v>
      </c>
      <c r="S360" s="2">
        <v>3</v>
      </c>
      <c r="T360" s="3">
        <f t="shared" si="5"/>
        <v>204</v>
      </c>
    </row>
    <row r="361" spans="1:20">
      <c r="A361" s="1" t="s">
        <v>50439</v>
      </c>
      <c r="C361" s="11">
        <v>68</v>
      </c>
      <c r="D361" s="2" t="s">
        <v>50440</v>
      </c>
      <c r="E361" s="2" t="s">
        <v>50441</v>
      </c>
      <c r="H361" s="2" t="s">
        <v>50442</v>
      </c>
      <c r="J361" s="2" t="s">
        <v>597</v>
      </c>
      <c r="K361" s="2" t="s">
        <v>50154</v>
      </c>
      <c r="L361" s="2" t="s">
        <v>122</v>
      </c>
      <c r="M361" s="2" t="s">
        <v>3069</v>
      </c>
      <c r="N361" s="2" t="s">
        <v>18</v>
      </c>
      <c r="P361" s="2" t="s">
        <v>50443</v>
      </c>
      <c r="Q361" s="2" t="s">
        <v>50444</v>
      </c>
      <c r="R361" s="2" t="s">
        <v>50445</v>
      </c>
      <c r="S361" s="2">
        <v>3</v>
      </c>
      <c r="T361" s="3">
        <f t="shared" si="5"/>
        <v>204</v>
      </c>
    </row>
    <row r="362" spans="1:20">
      <c r="A362" s="1" t="s">
        <v>50446</v>
      </c>
      <c r="C362" s="11">
        <v>50</v>
      </c>
      <c r="D362" s="2" t="s">
        <v>50447</v>
      </c>
      <c r="H362" s="2" t="s">
        <v>50448</v>
      </c>
      <c r="J362" s="2" t="s">
        <v>597</v>
      </c>
      <c r="K362" s="2" t="s">
        <v>50154</v>
      </c>
      <c r="L362" s="2" t="s">
        <v>122</v>
      </c>
      <c r="M362" s="2" t="s">
        <v>11145</v>
      </c>
      <c r="N362" s="2" t="s">
        <v>18</v>
      </c>
      <c r="P362" s="2" t="s">
        <v>50449</v>
      </c>
      <c r="Q362" s="2" t="s">
        <v>50450</v>
      </c>
      <c r="R362" s="2" t="s">
        <v>50451</v>
      </c>
      <c r="S362" s="2">
        <v>3</v>
      </c>
      <c r="T362" s="3">
        <f t="shared" si="5"/>
        <v>150</v>
      </c>
    </row>
    <row r="363" spans="1:20">
      <c r="A363" s="1" t="s">
        <v>50452</v>
      </c>
      <c r="C363" s="11">
        <v>58</v>
      </c>
      <c r="D363" s="2" t="s">
        <v>50453</v>
      </c>
      <c r="H363" s="2" t="s">
        <v>49977</v>
      </c>
      <c r="J363" s="2" t="s">
        <v>597</v>
      </c>
      <c r="K363" s="2" t="s">
        <v>50154</v>
      </c>
      <c r="L363" s="2" t="s">
        <v>5</v>
      </c>
      <c r="M363" s="2" t="s">
        <v>50454</v>
      </c>
      <c r="N363" s="2" t="s">
        <v>1151</v>
      </c>
      <c r="P363" s="2" t="s">
        <v>50455</v>
      </c>
      <c r="Q363" s="2" t="s">
        <v>50456</v>
      </c>
      <c r="R363" s="2" t="s">
        <v>47578</v>
      </c>
      <c r="S363" s="2">
        <v>3</v>
      </c>
      <c r="T363" s="3">
        <f t="shared" si="5"/>
        <v>174</v>
      </c>
    </row>
    <row r="364" spans="1:20">
      <c r="A364" s="1" t="s">
        <v>50457</v>
      </c>
      <c r="C364" s="11">
        <v>26</v>
      </c>
      <c r="D364" s="2" t="s">
        <v>50458</v>
      </c>
      <c r="H364" s="2" t="s">
        <v>50459</v>
      </c>
      <c r="J364" s="2" t="s">
        <v>597</v>
      </c>
      <c r="K364" s="2" t="s">
        <v>50154</v>
      </c>
      <c r="L364" s="2" t="s">
        <v>5</v>
      </c>
      <c r="M364" s="2" t="s">
        <v>1124</v>
      </c>
      <c r="N364" s="2" t="s">
        <v>236</v>
      </c>
      <c r="P364" s="2" t="s">
        <v>50460</v>
      </c>
      <c r="Q364" s="2" t="s">
        <v>50461</v>
      </c>
      <c r="R364" s="2" t="s">
        <v>43205</v>
      </c>
      <c r="S364" s="2">
        <v>3</v>
      </c>
      <c r="T364" s="3">
        <f t="shared" si="5"/>
        <v>78</v>
      </c>
    </row>
    <row r="365" spans="1:20">
      <c r="A365" s="1" t="s">
        <v>50462</v>
      </c>
      <c r="C365" s="11">
        <v>28</v>
      </c>
      <c r="D365" s="2" t="s">
        <v>50458</v>
      </c>
      <c r="H365" s="2" t="s">
        <v>50463</v>
      </c>
      <c r="J365" s="2" t="s">
        <v>597</v>
      </c>
      <c r="K365" s="2" t="s">
        <v>50154</v>
      </c>
      <c r="L365" s="2" t="s">
        <v>80</v>
      </c>
      <c r="M365" s="2" t="s">
        <v>6</v>
      </c>
      <c r="N365" s="2" t="s">
        <v>236</v>
      </c>
      <c r="O365" s="2" t="s">
        <v>50093</v>
      </c>
      <c r="P365" s="2" t="s">
        <v>50464</v>
      </c>
      <c r="Q365" s="2" t="s">
        <v>50167</v>
      </c>
      <c r="R365" s="2" t="s">
        <v>39763</v>
      </c>
      <c r="S365" s="2">
        <v>3</v>
      </c>
      <c r="T365" s="3">
        <f t="shared" si="5"/>
        <v>84</v>
      </c>
    </row>
    <row r="366" spans="1:20">
      <c r="A366" s="1" t="s">
        <v>50465</v>
      </c>
      <c r="C366" s="11">
        <v>28.9</v>
      </c>
      <c r="D366" s="2" t="s">
        <v>50466</v>
      </c>
      <c r="H366" s="2" t="s">
        <v>50467</v>
      </c>
      <c r="J366" s="2" t="s">
        <v>597</v>
      </c>
      <c r="K366" s="2" t="s">
        <v>50154</v>
      </c>
      <c r="L366" s="2" t="s">
        <v>62</v>
      </c>
      <c r="M366" s="2" t="s">
        <v>613</v>
      </c>
      <c r="N366" s="2" t="s">
        <v>236</v>
      </c>
      <c r="O366" s="2" t="s">
        <v>50093</v>
      </c>
      <c r="P366" s="2" t="s">
        <v>50468</v>
      </c>
      <c r="Q366" s="2" t="s">
        <v>50469</v>
      </c>
      <c r="R366" s="2" t="s">
        <v>39809</v>
      </c>
      <c r="S366" s="2">
        <v>3</v>
      </c>
      <c r="T366" s="3">
        <f t="shared" si="5"/>
        <v>86.699999999999989</v>
      </c>
    </row>
    <row r="367" spans="1:20">
      <c r="A367" s="1" t="s">
        <v>50470</v>
      </c>
      <c r="C367" s="11">
        <v>32</v>
      </c>
      <c r="D367" s="2" t="s">
        <v>50471</v>
      </c>
      <c r="H367" s="2" t="s">
        <v>50472</v>
      </c>
      <c r="J367" s="2" t="s">
        <v>597</v>
      </c>
      <c r="K367" s="2" t="s">
        <v>50154</v>
      </c>
      <c r="L367" s="2" t="s">
        <v>785</v>
      </c>
      <c r="M367" s="2" t="s">
        <v>1954</v>
      </c>
      <c r="N367" s="2" t="s">
        <v>236</v>
      </c>
      <c r="O367" s="2" t="s">
        <v>50093</v>
      </c>
      <c r="P367" s="2" t="s">
        <v>50473</v>
      </c>
      <c r="Q367" s="2" t="s">
        <v>50474</v>
      </c>
      <c r="R367" s="2" t="s">
        <v>50475</v>
      </c>
      <c r="S367" s="2">
        <v>3</v>
      </c>
      <c r="T367" s="3">
        <f t="shared" si="5"/>
        <v>96</v>
      </c>
    </row>
    <row r="368" spans="1:20">
      <c r="A368" s="1" t="s">
        <v>50476</v>
      </c>
      <c r="C368" s="11">
        <v>31.9</v>
      </c>
      <c r="D368" s="2" t="s">
        <v>50471</v>
      </c>
      <c r="H368" s="2" t="s">
        <v>50477</v>
      </c>
      <c r="J368" s="2" t="s">
        <v>597</v>
      </c>
      <c r="K368" s="2" t="s">
        <v>50154</v>
      </c>
      <c r="L368" s="2" t="s">
        <v>785</v>
      </c>
      <c r="M368" s="2" t="s">
        <v>2139</v>
      </c>
      <c r="N368" s="2" t="s">
        <v>236</v>
      </c>
      <c r="P368" s="2" t="s">
        <v>50478</v>
      </c>
      <c r="Q368" s="2" t="s">
        <v>50474</v>
      </c>
      <c r="R368" s="2" t="s">
        <v>50475</v>
      </c>
      <c r="S368" s="2">
        <v>3</v>
      </c>
      <c r="T368" s="3">
        <f t="shared" si="5"/>
        <v>95.699999999999989</v>
      </c>
    </row>
    <row r="369" spans="1:20">
      <c r="A369" s="1" t="s">
        <v>50479</v>
      </c>
      <c r="C369" s="11">
        <v>45</v>
      </c>
      <c r="D369" s="2" t="s">
        <v>50480</v>
      </c>
      <c r="H369" s="2" t="s">
        <v>50481</v>
      </c>
      <c r="J369" s="2" t="s">
        <v>597</v>
      </c>
      <c r="K369" s="2" t="s">
        <v>50154</v>
      </c>
      <c r="L369" s="2" t="s">
        <v>80</v>
      </c>
      <c r="M369" s="2" t="s">
        <v>2662</v>
      </c>
      <c r="N369" s="2" t="s">
        <v>18</v>
      </c>
      <c r="P369" s="2" t="s">
        <v>50482</v>
      </c>
      <c r="Q369" s="2" t="s">
        <v>50483</v>
      </c>
      <c r="R369" s="2" t="s">
        <v>50484</v>
      </c>
      <c r="S369" s="2">
        <v>3</v>
      </c>
      <c r="T369" s="3">
        <f t="shared" si="5"/>
        <v>135</v>
      </c>
    </row>
    <row r="370" spans="1:20">
      <c r="A370" s="1" t="s">
        <v>50485</v>
      </c>
      <c r="C370" s="11">
        <v>39</v>
      </c>
      <c r="D370" s="2" t="s">
        <v>50486</v>
      </c>
      <c r="H370" s="2" t="s">
        <v>50487</v>
      </c>
      <c r="J370" s="2" t="s">
        <v>597</v>
      </c>
      <c r="K370" s="2" t="s">
        <v>50154</v>
      </c>
      <c r="L370" s="2" t="s">
        <v>168</v>
      </c>
      <c r="M370" s="2" t="s">
        <v>2714</v>
      </c>
      <c r="N370" s="2" t="s">
        <v>18</v>
      </c>
      <c r="P370" s="2" t="s">
        <v>50488</v>
      </c>
      <c r="Q370" s="2" t="s">
        <v>20</v>
      </c>
      <c r="R370" s="2" t="s">
        <v>50489</v>
      </c>
      <c r="S370" s="2">
        <v>3</v>
      </c>
      <c r="T370" s="3">
        <f t="shared" si="5"/>
        <v>117</v>
      </c>
    </row>
    <row r="371" spans="1:20">
      <c r="A371" s="1" t="s">
        <v>50490</v>
      </c>
      <c r="C371" s="11">
        <v>120</v>
      </c>
      <c r="D371" s="2" t="s">
        <v>50491</v>
      </c>
      <c r="G371" s="2" t="s">
        <v>50492</v>
      </c>
      <c r="H371" s="2" t="s">
        <v>50493</v>
      </c>
      <c r="J371" s="2" t="s">
        <v>597</v>
      </c>
      <c r="K371" s="2" t="s">
        <v>50154</v>
      </c>
      <c r="L371" s="2" t="s">
        <v>62</v>
      </c>
      <c r="M371" s="2" t="s">
        <v>8302</v>
      </c>
      <c r="N371" s="2" t="s">
        <v>18</v>
      </c>
      <c r="P371" s="2" t="s">
        <v>50494</v>
      </c>
      <c r="Q371" s="2" t="s">
        <v>50495</v>
      </c>
      <c r="R371" s="2" t="s">
        <v>50496</v>
      </c>
      <c r="S371" s="2">
        <v>1</v>
      </c>
      <c r="T371" s="3">
        <f t="shared" si="5"/>
        <v>120</v>
      </c>
    </row>
    <row r="372" spans="1:20">
      <c r="A372" s="1" t="s">
        <v>50497</v>
      </c>
      <c r="C372" s="11">
        <v>120</v>
      </c>
      <c r="D372" s="2" t="s">
        <v>50491</v>
      </c>
      <c r="G372" s="2" t="s">
        <v>50498</v>
      </c>
      <c r="H372" s="2" t="s">
        <v>50493</v>
      </c>
      <c r="J372" s="2" t="s">
        <v>597</v>
      </c>
      <c r="K372" s="2" t="s">
        <v>50154</v>
      </c>
      <c r="L372" s="2" t="s">
        <v>62</v>
      </c>
      <c r="M372" s="2" t="s">
        <v>24713</v>
      </c>
      <c r="N372" s="2" t="s">
        <v>18</v>
      </c>
      <c r="P372" s="2" t="s">
        <v>50499</v>
      </c>
      <c r="Q372" s="2" t="s">
        <v>50495</v>
      </c>
      <c r="R372" s="2" t="s">
        <v>50496</v>
      </c>
      <c r="S372" s="2">
        <v>1</v>
      </c>
      <c r="T372" s="3">
        <f t="shared" si="5"/>
        <v>120</v>
      </c>
    </row>
    <row r="373" spans="1:20">
      <c r="A373" s="1" t="s">
        <v>50500</v>
      </c>
      <c r="C373" s="11">
        <v>120</v>
      </c>
      <c r="D373" s="2" t="s">
        <v>50491</v>
      </c>
      <c r="G373" s="2" t="s">
        <v>50501</v>
      </c>
      <c r="H373" s="2" t="s">
        <v>50493</v>
      </c>
      <c r="J373" s="2" t="s">
        <v>597</v>
      </c>
      <c r="K373" s="2" t="s">
        <v>50154</v>
      </c>
      <c r="L373" s="2" t="s">
        <v>62</v>
      </c>
      <c r="M373" s="2" t="s">
        <v>36188</v>
      </c>
      <c r="N373" s="2" t="s">
        <v>18</v>
      </c>
      <c r="P373" s="2" t="s">
        <v>50502</v>
      </c>
      <c r="Q373" s="2" t="s">
        <v>50495</v>
      </c>
      <c r="R373" s="2" t="s">
        <v>50496</v>
      </c>
      <c r="S373" s="2">
        <v>1</v>
      </c>
      <c r="T373" s="3">
        <f t="shared" si="5"/>
        <v>120</v>
      </c>
    </row>
    <row r="374" spans="1:20">
      <c r="A374" s="1" t="s">
        <v>50503</v>
      </c>
      <c r="C374" s="11">
        <v>120</v>
      </c>
      <c r="D374" s="2" t="s">
        <v>50491</v>
      </c>
      <c r="G374" s="2" t="s">
        <v>50504</v>
      </c>
      <c r="H374" s="2" t="s">
        <v>50493</v>
      </c>
      <c r="J374" s="2" t="s">
        <v>597</v>
      </c>
      <c r="K374" s="2" t="s">
        <v>50154</v>
      </c>
      <c r="L374" s="2" t="s">
        <v>62</v>
      </c>
      <c r="M374" s="2" t="s">
        <v>50505</v>
      </c>
      <c r="N374" s="2" t="s">
        <v>18</v>
      </c>
      <c r="P374" s="2" t="s">
        <v>50506</v>
      </c>
      <c r="Q374" s="2" t="s">
        <v>50495</v>
      </c>
      <c r="R374" s="2" t="s">
        <v>50496</v>
      </c>
      <c r="S374" s="2">
        <v>1</v>
      </c>
      <c r="T374" s="3">
        <f t="shared" si="5"/>
        <v>120</v>
      </c>
    </row>
    <row r="375" spans="1:20">
      <c r="A375" s="1" t="s">
        <v>50507</v>
      </c>
      <c r="C375" s="11">
        <v>36</v>
      </c>
      <c r="D375" s="2" t="s">
        <v>50508</v>
      </c>
      <c r="H375" s="2" t="s">
        <v>50509</v>
      </c>
      <c r="J375" s="2" t="s">
        <v>597</v>
      </c>
      <c r="K375" s="2" t="s">
        <v>50154</v>
      </c>
      <c r="L375" s="2" t="s">
        <v>769</v>
      </c>
      <c r="M375" s="2" t="s">
        <v>3013</v>
      </c>
      <c r="N375" s="2" t="s">
        <v>18</v>
      </c>
      <c r="P375" s="2" t="s">
        <v>50510</v>
      </c>
      <c r="Q375" s="2" t="s">
        <v>50511</v>
      </c>
      <c r="R375" s="2" t="s">
        <v>49877</v>
      </c>
      <c r="S375" s="2">
        <v>3</v>
      </c>
      <c r="T375" s="3">
        <f t="shared" si="5"/>
        <v>108</v>
      </c>
    </row>
    <row r="376" spans="1:20">
      <c r="A376" s="1" t="s">
        <v>50512</v>
      </c>
      <c r="C376" s="11">
        <v>26</v>
      </c>
      <c r="D376" s="2" t="s">
        <v>50513</v>
      </c>
      <c r="H376" s="2" t="s">
        <v>50514</v>
      </c>
      <c r="J376" s="2" t="s">
        <v>597</v>
      </c>
      <c r="K376" s="2" t="s">
        <v>50154</v>
      </c>
      <c r="L376" s="2" t="s">
        <v>785</v>
      </c>
      <c r="M376" s="2" t="s">
        <v>9114</v>
      </c>
      <c r="N376" s="2" t="s">
        <v>236</v>
      </c>
      <c r="P376" s="2" t="s">
        <v>50515</v>
      </c>
      <c r="Q376" s="2" t="s">
        <v>50516</v>
      </c>
      <c r="R376" s="2" t="s">
        <v>42747</v>
      </c>
      <c r="S376" s="2">
        <v>3</v>
      </c>
      <c r="T376" s="3">
        <f t="shared" si="5"/>
        <v>78</v>
      </c>
    </row>
    <row r="377" spans="1:20">
      <c r="A377" s="1" t="s">
        <v>50517</v>
      </c>
      <c r="C377" s="11">
        <v>29.8</v>
      </c>
      <c r="D377" s="2" t="s">
        <v>50518</v>
      </c>
      <c r="H377" s="2" t="s">
        <v>50519</v>
      </c>
      <c r="J377" s="2" t="s">
        <v>597</v>
      </c>
      <c r="K377" s="2" t="s">
        <v>50154</v>
      </c>
      <c r="L377" s="2" t="s">
        <v>769</v>
      </c>
      <c r="M377" s="2" t="s">
        <v>12103</v>
      </c>
      <c r="N377" s="2" t="s">
        <v>261</v>
      </c>
      <c r="P377" s="2" t="s">
        <v>50520</v>
      </c>
      <c r="Q377" s="2" t="s">
        <v>50521</v>
      </c>
      <c r="R377" s="2" t="s">
        <v>43003</v>
      </c>
      <c r="S377" s="2">
        <v>3</v>
      </c>
      <c r="T377" s="3">
        <f t="shared" si="5"/>
        <v>89.4</v>
      </c>
    </row>
    <row r="378" spans="1:20">
      <c r="A378" s="1" t="s">
        <v>50522</v>
      </c>
      <c r="C378" s="11">
        <v>36</v>
      </c>
      <c r="D378" s="2" t="s">
        <v>50523</v>
      </c>
      <c r="E378" s="2" t="s">
        <v>50524</v>
      </c>
      <c r="H378" s="2" t="s">
        <v>50525</v>
      </c>
      <c r="J378" s="2" t="s">
        <v>597</v>
      </c>
      <c r="K378" s="2" t="s">
        <v>50154</v>
      </c>
      <c r="L378" s="2" t="s">
        <v>268</v>
      </c>
      <c r="M378" s="2" t="s">
        <v>2904</v>
      </c>
      <c r="N378" s="2" t="s">
        <v>18</v>
      </c>
      <c r="P378" s="2" t="s">
        <v>50526</v>
      </c>
      <c r="Q378" s="2" t="s">
        <v>49898</v>
      </c>
      <c r="R378" s="2" t="s">
        <v>39982</v>
      </c>
      <c r="S378" s="2">
        <v>3</v>
      </c>
      <c r="T378" s="3">
        <f t="shared" si="5"/>
        <v>108</v>
      </c>
    </row>
    <row r="379" spans="1:20">
      <c r="A379" s="1" t="s">
        <v>50527</v>
      </c>
      <c r="C379" s="11">
        <v>28</v>
      </c>
      <c r="D379" s="2" t="s">
        <v>50528</v>
      </c>
      <c r="H379" s="2" t="s">
        <v>50529</v>
      </c>
      <c r="J379" s="2" t="s">
        <v>597</v>
      </c>
      <c r="K379" s="2" t="s">
        <v>50154</v>
      </c>
      <c r="L379" s="2" t="s">
        <v>16</v>
      </c>
      <c r="M379" s="2" t="s">
        <v>11145</v>
      </c>
      <c r="N379" s="2" t="s">
        <v>236</v>
      </c>
      <c r="P379" s="2" t="s">
        <v>50530</v>
      </c>
      <c r="Q379" s="2" t="s">
        <v>20</v>
      </c>
      <c r="R379" s="2" t="s">
        <v>50531</v>
      </c>
      <c r="S379" s="2">
        <v>3</v>
      </c>
      <c r="T379" s="3">
        <f t="shared" si="5"/>
        <v>84</v>
      </c>
    </row>
    <row r="380" spans="1:20">
      <c r="A380" s="1" t="s">
        <v>50532</v>
      </c>
      <c r="C380" s="11">
        <v>56</v>
      </c>
      <c r="D380" s="2" t="s">
        <v>50533</v>
      </c>
      <c r="H380" s="2" t="s">
        <v>50534</v>
      </c>
      <c r="J380" s="2" t="s">
        <v>597</v>
      </c>
      <c r="K380" s="2" t="s">
        <v>50154</v>
      </c>
      <c r="L380" s="2" t="s">
        <v>115</v>
      </c>
      <c r="M380" s="2" t="s">
        <v>891</v>
      </c>
      <c r="N380" s="2" t="s">
        <v>18</v>
      </c>
      <c r="P380" s="2" t="s">
        <v>50535</v>
      </c>
      <c r="Q380" s="2" t="s">
        <v>50536</v>
      </c>
      <c r="R380" s="2" t="s">
        <v>50537</v>
      </c>
      <c r="S380" s="2">
        <v>3</v>
      </c>
      <c r="T380" s="3">
        <f t="shared" si="5"/>
        <v>168</v>
      </c>
    </row>
    <row r="381" spans="1:20">
      <c r="A381" s="1" t="s">
        <v>50538</v>
      </c>
      <c r="C381" s="11">
        <v>36</v>
      </c>
      <c r="D381" s="2" t="s">
        <v>50539</v>
      </c>
      <c r="H381" s="2" t="s">
        <v>50540</v>
      </c>
      <c r="J381" s="2" t="s">
        <v>597</v>
      </c>
      <c r="K381" s="2" t="s">
        <v>50154</v>
      </c>
      <c r="L381" s="2" t="s">
        <v>5</v>
      </c>
      <c r="M381" s="2" t="s">
        <v>1197</v>
      </c>
      <c r="N381" s="2" t="s">
        <v>54</v>
      </c>
      <c r="P381" s="2" t="s">
        <v>50541</v>
      </c>
      <c r="Q381" s="2" t="s">
        <v>50542</v>
      </c>
      <c r="R381" s="2" t="s">
        <v>50543</v>
      </c>
      <c r="S381" s="2">
        <v>3</v>
      </c>
      <c r="T381" s="3">
        <f t="shared" si="5"/>
        <v>108</v>
      </c>
    </row>
    <row r="382" spans="1:20">
      <c r="A382" s="1" t="s">
        <v>50544</v>
      </c>
      <c r="C382" s="11">
        <v>26</v>
      </c>
      <c r="D382" s="2" t="s">
        <v>50545</v>
      </c>
      <c r="H382" s="2" t="s">
        <v>50546</v>
      </c>
      <c r="J382" s="2" t="s">
        <v>597</v>
      </c>
      <c r="K382" s="2" t="s">
        <v>50154</v>
      </c>
      <c r="L382" s="2" t="s">
        <v>785</v>
      </c>
      <c r="M382" s="2" t="s">
        <v>50547</v>
      </c>
      <c r="N382" s="2" t="s">
        <v>236</v>
      </c>
      <c r="P382" s="2" t="s">
        <v>50548</v>
      </c>
      <c r="Q382" s="2" t="s">
        <v>50549</v>
      </c>
      <c r="R382" s="2" t="s">
        <v>50550</v>
      </c>
      <c r="S382" s="2">
        <v>3</v>
      </c>
      <c r="T382" s="3">
        <f t="shared" si="5"/>
        <v>78</v>
      </c>
    </row>
    <row r="383" spans="1:20">
      <c r="A383" s="1" t="s">
        <v>50551</v>
      </c>
      <c r="C383" s="11">
        <v>100</v>
      </c>
      <c r="D383" s="2" t="s">
        <v>50552</v>
      </c>
      <c r="F383" s="2" t="s">
        <v>46250</v>
      </c>
      <c r="H383" s="2" t="s">
        <v>50553</v>
      </c>
      <c r="J383" s="2" t="s">
        <v>597</v>
      </c>
      <c r="K383" s="2" t="s">
        <v>50154</v>
      </c>
      <c r="L383" s="2" t="s">
        <v>168</v>
      </c>
      <c r="M383" s="2" t="s">
        <v>10772</v>
      </c>
      <c r="N383" s="2" t="s">
        <v>54</v>
      </c>
      <c r="P383" s="2" t="s">
        <v>50554</v>
      </c>
      <c r="Q383" s="2" t="s">
        <v>20</v>
      </c>
      <c r="R383" s="2" t="s">
        <v>50001</v>
      </c>
      <c r="S383" s="2">
        <v>1</v>
      </c>
      <c r="T383" s="3">
        <f t="shared" si="5"/>
        <v>100</v>
      </c>
    </row>
    <row r="384" spans="1:20">
      <c r="A384" s="1" t="s">
        <v>50555</v>
      </c>
      <c r="C384" s="11">
        <v>35</v>
      </c>
      <c r="D384" s="2" t="s">
        <v>50556</v>
      </c>
      <c r="H384" s="2" t="s">
        <v>50557</v>
      </c>
      <c r="J384" s="2" t="s">
        <v>597</v>
      </c>
      <c r="K384" s="2" t="s">
        <v>50558</v>
      </c>
      <c r="L384" s="2" t="s">
        <v>176</v>
      </c>
      <c r="M384" s="2" t="s">
        <v>577</v>
      </c>
      <c r="N384" s="2" t="s">
        <v>54</v>
      </c>
      <c r="P384" s="2" t="s">
        <v>50559</v>
      </c>
      <c r="Q384" s="2" t="s">
        <v>10652</v>
      </c>
      <c r="R384" s="2" t="s">
        <v>181</v>
      </c>
      <c r="S384" s="2">
        <v>3</v>
      </c>
      <c r="T384" s="3">
        <f t="shared" si="5"/>
        <v>105</v>
      </c>
    </row>
    <row r="385" spans="1:20">
      <c r="A385" s="1" t="s">
        <v>50560</v>
      </c>
      <c r="C385" s="11">
        <v>35</v>
      </c>
      <c r="D385" s="2" t="s">
        <v>50561</v>
      </c>
      <c r="H385" s="2" t="s">
        <v>50562</v>
      </c>
      <c r="J385" s="2" t="s">
        <v>597</v>
      </c>
      <c r="K385" s="2" t="s">
        <v>50558</v>
      </c>
      <c r="L385" s="2" t="s">
        <v>176</v>
      </c>
      <c r="M385" s="2" t="s">
        <v>6860</v>
      </c>
      <c r="N385" s="2" t="s">
        <v>236</v>
      </c>
      <c r="O385" s="2" t="s">
        <v>50563</v>
      </c>
      <c r="P385" s="2" t="s">
        <v>50564</v>
      </c>
      <c r="Q385" s="2" t="s">
        <v>291</v>
      </c>
      <c r="R385" s="2" t="s">
        <v>401</v>
      </c>
      <c r="S385" s="2">
        <v>3</v>
      </c>
      <c r="T385" s="3">
        <f t="shared" si="5"/>
        <v>105</v>
      </c>
    </row>
    <row r="386" spans="1:20">
      <c r="A386" s="1" t="s">
        <v>50565</v>
      </c>
      <c r="B386" s="2" t="s">
        <v>94</v>
      </c>
      <c r="C386" s="11">
        <v>60</v>
      </c>
      <c r="D386" s="2" t="s">
        <v>50566</v>
      </c>
      <c r="E386" s="2" t="s">
        <v>50567</v>
      </c>
      <c r="H386" s="2" t="s">
        <v>50568</v>
      </c>
      <c r="J386" s="2" t="s">
        <v>597</v>
      </c>
      <c r="K386" s="2" t="s">
        <v>50558</v>
      </c>
      <c r="L386" s="2" t="s">
        <v>122</v>
      </c>
      <c r="M386" s="2" t="s">
        <v>2820</v>
      </c>
      <c r="N386" s="2" t="s">
        <v>98</v>
      </c>
      <c r="P386" s="2" t="s">
        <v>50569</v>
      </c>
      <c r="Q386" s="2" t="s">
        <v>9171</v>
      </c>
      <c r="R386" s="2" t="s">
        <v>30725</v>
      </c>
      <c r="S386" s="2">
        <v>3</v>
      </c>
      <c r="T386" s="3">
        <f t="shared" ref="T386:T449" si="6">S386*C386</f>
        <v>180</v>
      </c>
    </row>
    <row r="387" spans="1:20">
      <c r="A387" s="1" t="s">
        <v>50570</v>
      </c>
      <c r="B387" s="2" t="s">
        <v>94</v>
      </c>
      <c r="C387" s="11">
        <v>80</v>
      </c>
      <c r="D387" s="2" t="s">
        <v>50571</v>
      </c>
      <c r="E387" s="2" t="s">
        <v>50572</v>
      </c>
      <c r="H387" s="2" t="s">
        <v>50573</v>
      </c>
      <c r="J387" s="2" t="s">
        <v>597</v>
      </c>
      <c r="K387" s="2" t="s">
        <v>50558</v>
      </c>
      <c r="L387" s="2" t="s">
        <v>62</v>
      </c>
      <c r="M387" s="2" t="s">
        <v>50574</v>
      </c>
      <c r="N387" s="2" t="s">
        <v>178</v>
      </c>
      <c r="O387" s="2" t="s">
        <v>50575</v>
      </c>
      <c r="P387" s="2" t="s">
        <v>50576</v>
      </c>
      <c r="Q387" s="2" t="s">
        <v>50577</v>
      </c>
      <c r="R387" s="2" t="s">
        <v>50578</v>
      </c>
      <c r="S387" s="2">
        <v>3</v>
      </c>
      <c r="T387" s="3">
        <f t="shared" si="6"/>
        <v>240</v>
      </c>
    </row>
    <row r="388" spans="1:20">
      <c r="A388" s="1" t="s">
        <v>50579</v>
      </c>
      <c r="C388" s="11">
        <v>59.9</v>
      </c>
      <c r="D388" s="2" t="s">
        <v>50580</v>
      </c>
      <c r="E388" s="2" t="s">
        <v>50581</v>
      </c>
      <c r="H388" s="2" t="s">
        <v>50582</v>
      </c>
      <c r="J388" s="2" t="s">
        <v>597</v>
      </c>
      <c r="K388" s="2" t="s">
        <v>50558</v>
      </c>
      <c r="L388" s="2" t="s">
        <v>769</v>
      </c>
      <c r="M388" s="2" t="s">
        <v>4228</v>
      </c>
      <c r="N388" s="2" t="s">
        <v>54</v>
      </c>
      <c r="P388" s="2" t="s">
        <v>50583</v>
      </c>
      <c r="Q388" s="2" t="s">
        <v>400</v>
      </c>
      <c r="R388" s="2" t="s">
        <v>50584</v>
      </c>
      <c r="S388" s="2">
        <v>3</v>
      </c>
      <c r="T388" s="3">
        <f t="shared" si="6"/>
        <v>179.7</v>
      </c>
    </row>
    <row r="389" spans="1:20">
      <c r="A389" s="1" t="s">
        <v>50585</v>
      </c>
      <c r="C389" s="11">
        <v>29.8</v>
      </c>
      <c r="D389" s="2" t="s">
        <v>50586</v>
      </c>
      <c r="E389" s="2" t="s">
        <v>50587</v>
      </c>
      <c r="H389" s="2" t="s">
        <v>50588</v>
      </c>
      <c r="J389" s="2" t="s">
        <v>597</v>
      </c>
      <c r="K389" s="2" t="s">
        <v>50558</v>
      </c>
      <c r="L389" s="2" t="s">
        <v>80</v>
      </c>
      <c r="M389" s="2" t="s">
        <v>851</v>
      </c>
      <c r="N389" s="2" t="s">
        <v>236</v>
      </c>
      <c r="P389" s="2" t="s">
        <v>50589</v>
      </c>
      <c r="Q389" s="2" t="s">
        <v>50590</v>
      </c>
      <c r="R389" s="2" t="s">
        <v>2135</v>
      </c>
      <c r="S389" s="2">
        <v>3</v>
      </c>
      <c r="T389" s="3">
        <f t="shared" si="6"/>
        <v>89.4</v>
      </c>
    </row>
    <row r="390" spans="1:20">
      <c r="A390" s="1" t="s">
        <v>50591</v>
      </c>
      <c r="C390" s="11">
        <v>69.900000000000006</v>
      </c>
      <c r="D390" s="2" t="s">
        <v>50592</v>
      </c>
      <c r="H390" s="2" t="s">
        <v>50593</v>
      </c>
      <c r="J390" s="2" t="s">
        <v>597</v>
      </c>
      <c r="K390" s="2" t="s">
        <v>50558</v>
      </c>
      <c r="L390" s="2" t="s">
        <v>871</v>
      </c>
      <c r="M390" s="2" t="s">
        <v>825</v>
      </c>
      <c r="N390" s="2" t="s">
        <v>236</v>
      </c>
      <c r="P390" s="2" t="s">
        <v>50583</v>
      </c>
      <c r="Q390" s="2" t="s">
        <v>50594</v>
      </c>
      <c r="R390" s="2" t="s">
        <v>50595</v>
      </c>
      <c r="S390" s="2">
        <v>3</v>
      </c>
      <c r="T390" s="3">
        <f t="shared" si="6"/>
        <v>209.70000000000002</v>
      </c>
    </row>
    <row r="391" spans="1:20">
      <c r="A391" s="1" t="s">
        <v>50596</v>
      </c>
      <c r="C391" s="11">
        <v>98</v>
      </c>
      <c r="D391" s="2" t="s">
        <v>50597</v>
      </c>
      <c r="H391" s="2" t="s">
        <v>50598</v>
      </c>
      <c r="J391" s="2" t="s">
        <v>597</v>
      </c>
      <c r="K391" s="2" t="s">
        <v>50558</v>
      </c>
      <c r="L391" s="2" t="s">
        <v>268</v>
      </c>
      <c r="M391" s="2" t="s">
        <v>169</v>
      </c>
      <c r="N391" s="2" t="s">
        <v>1589</v>
      </c>
      <c r="P391" s="2" t="s">
        <v>50599</v>
      </c>
      <c r="Q391" s="2" t="s">
        <v>3388</v>
      </c>
      <c r="R391" s="2" t="s">
        <v>3389</v>
      </c>
      <c r="S391" s="2">
        <v>3</v>
      </c>
      <c r="T391" s="3">
        <f t="shared" si="6"/>
        <v>294</v>
      </c>
    </row>
    <row r="392" spans="1:20">
      <c r="A392" s="1" t="s">
        <v>50600</v>
      </c>
      <c r="C392" s="11">
        <v>69.900000000000006</v>
      </c>
      <c r="D392" s="2" t="s">
        <v>50601</v>
      </c>
      <c r="E392" s="2" t="s">
        <v>50602</v>
      </c>
      <c r="H392" s="2" t="s">
        <v>50603</v>
      </c>
      <c r="J392" s="2" t="s">
        <v>597</v>
      </c>
      <c r="K392" s="2" t="s">
        <v>50558</v>
      </c>
      <c r="L392" s="2" t="s">
        <v>16</v>
      </c>
      <c r="M392" s="2" t="s">
        <v>458</v>
      </c>
      <c r="N392" s="2" t="s">
        <v>44</v>
      </c>
      <c r="P392" s="2" t="s">
        <v>50604</v>
      </c>
      <c r="Q392" s="2" t="s">
        <v>1711</v>
      </c>
      <c r="R392" s="2" t="s">
        <v>43265</v>
      </c>
      <c r="S392" s="2">
        <v>3</v>
      </c>
      <c r="T392" s="3">
        <f t="shared" si="6"/>
        <v>209.70000000000002</v>
      </c>
    </row>
    <row r="393" spans="1:20">
      <c r="A393" s="1" t="s">
        <v>50605</v>
      </c>
      <c r="C393" s="11">
        <v>49.9</v>
      </c>
      <c r="D393" s="2" t="s">
        <v>13054</v>
      </c>
      <c r="H393" s="2" t="s">
        <v>50606</v>
      </c>
      <c r="J393" s="2" t="s">
        <v>597</v>
      </c>
      <c r="K393" s="2" t="s">
        <v>50558</v>
      </c>
      <c r="L393" s="2" t="s">
        <v>115</v>
      </c>
      <c r="M393" s="2" t="s">
        <v>2832</v>
      </c>
      <c r="N393" s="2" t="s">
        <v>54</v>
      </c>
      <c r="O393" s="2" t="s">
        <v>50607</v>
      </c>
      <c r="P393" s="2" t="s">
        <v>50608</v>
      </c>
      <c r="Q393" s="2" t="s">
        <v>50609</v>
      </c>
      <c r="R393" s="2" t="s">
        <v>50610</v>
      </c>
      <c r="S393" s="2">
        <v>3</v>
      </c>
      <c r="T393" s="3">
        <f t="shared" si="6"/>
        <v>149.69999999999999</v>
      </c>
    </row>
    <row r="394" spans="1:20">
      <c r="A394" s="1" t="s">
        <v>50611</v>
      </c>
      <c r="C394" s="11">
        <v>49.9</v>
      </c>
      <c r="D394" s="2" t="s">
        <v>50612</v>
      </c>
      <c r="H394" s="2" t="s">
        <v>50613</v>
      </c>
      <c r="J394" s="2" t="s">
        <v>597</v>
      </c>
      <c r="K394" s="2" t="s">
        <v>50558</v>
      </c>
      <c r="L394" s="2" t="s">
        <v>115</v>
      </c>
      <c r="M394" s="2" t="s">
        <v>16547</v>
      </c>
      <c r="N394" s="2" t="s">
        <v>54</v>
      </c>
      <c r="O394" s="2" t="s">
        <v>50607</v>
      </c>
      <c r="P394" s="2" t="s">
        <v>50614</v>
      </c>
      <c r="Q394" s="2" t="s">
        <v>50615</v>
      </c>
      <c r="R394" s="2" t="s">
        <v>44836</v>
      </c>
      <c r="S394" s="2">
        <v>3</v>
      </c>
      <c r="T394" s="3">
        <f t="shared" si="6"/>
        <v>149.69999999999999</v>
      </c>
    </row>
    <row r="395" spans="1:20">
      <c r="A395" s="1" t="s">
        <v>50616</v>
      </c>
      <c r="C395" s="11">
        <v>49.9</v>
      </c>
      <c r="D395" s="2" t="s">
        <v>50617</v>
      </c>
      <c r="H395" s="2" t="s">
        <v>50618</v>
      </c>
      <c r="J395" s="2" t="s">
        <v>597</v>
      </c>
      <c r="K395" s="2" t="s">
        <v>50558</v>
      </c>
      <c r="L395" s="2" t="s">
        <v>115</v>
      </c>
      <c r="M395" s="2" t="s">
        <v>32509</v>
      </c>
      <c r="N395" s="2" t="s">
        <v>54</v>
      </c>
      <c r="O395" s="2" t="s">
        <v>50607</v>
      </c>
      <c r="P395" s="2" t="s">
        <v>50619</v>
      </c>
      <c r="Q395" s="2" t="s">
        <v>50609</v>
      </c>
      <c r="R395" s="2" t="s">
        <v>44836</v>
      </c>
      <c r="S395" s="2">
        <v>3</v>
      </c>
      <c r="T395" s="3">
        <f t="shared" si="6"/>
        <v>149.69999999999999</v>
      </c>
    </row>
    <row r="396" spans="1:20">
      <c r="A396" s="1" t="s">
        <v>50620</v>
      </c>
      <c r="C396" s="11">
        <v>55</v>
      </c>
      <c r="D396" s="2" t="s">
        <v>50621</v>
      </c>
      <c r="E396" s="2" t="s">
        <v>50622</v>
      </c>
      <c r="H396" s="2" t="s">
        <v>50623</v>
      </c>
      <c r="J396" s="2" t="s">
        <v>597</v>
      </c>
      <c r="K396" s="2" t="s">
        <v>50558</v>
      </c>
      <c r="L396" s="2" t="s">
        <v>80</v>
      </c>
      <c r="M396" s="2" t="s">
        <v>2132</v>
      </c>
      <c r="N396" s="2" t="s">
        <v>236</v>
      </c>
      <c r="P396" s="2" t="s">
        <v>50624</v>
      </c>
      <c r="Q396" s="2" t="s">
        <v>91</v>
      </c>
      <c r="R396" s="2" t="s">
        <v>50625</v>
      </c>
      <c r="S396" s="2">
        <v>3</v>
      </c>
      <c r="T396" s="3">
        <f t="shared" si="6"/>
        <v>165</v>
      </c>
    </row>
    <row r="397" spans="1:20">
      <c r="A397" s="1" t="s">
        <v>50626</v>
      </c>
      <c r="B397" s="2" t="s">
        <v>50627</v>
      </c>
      <c r="C397" s="11">
        <v>298</v>
      </c>
      <c r="D397" s="2" t="s">
        <v>50628</v>
      </c>
      <c r="E397" s="2" t="s">
        <v>50629</v>
      </c>
      <c r="H397" s="2" t="s">
        <v>50630</v>
      </c>
      <c r="J397" s="2" t="s">
        <v>597</v>
      </c>
      <c r="K397" s="2" t="s">
        <v>50558</v>
      </c>
      <c r="L397" s="2" t="s">
        <v>80</v>
      </c>
      <c r="M397" s="2" t="s">
        <v>63</v>
      </c>
      <c r="N397" s="2" t="s">
        <v>1589</v>
      </c>
      <c r="P397" s="2" t="s">
        <v>50631</v>
      </c>
      <c r="Q397" s="2" t="s">
        <v>50632</v>
      </c>
      <c r="R397" s="2" t="s">
        <v>50633</v>
      </c>
      <c r="S397" s="2">
        <v>1</v>
      </c>
      <c r="T397" s="3">
        <f t="shared" si="6"/>
        <v>298</v>
      </c>
    </row>
    <row r="398" spans="1:20">
      <c r="A398" s="1" t="s">
        <v>50634</v>
      </c>
      <c r="C398" s="11">
        <v>49.9</v>
      </c>
      <c r="D398" s="2" t="s">
        <v>50635</v>
      </c>
      <c r="H398" s="2" t="s">
        <v>50636</v>
      </c>
      <c r="J398" s="2" t="s">
        <v>597</v>
      </c>
      <c r="K398" s="2" t="s">
        <v>50558</v>
      </c>
      <c r="L398" s="2" t="s">
        <v>115</v>
      </c>
      <c r="M398" s="2" t="s">
        <v>6446</v>
      </c>
      <c r="N398" s="2" t="s">
        <v>54</v>
      </c>
      <c r="O398" s="2" t="s">
        <v>50607</v>
      </c>
      <c r="P398" s="2" t="s">
        <v>50637</v>
      </c>
      <c r="Q398" s="2" t="s">
        <v>50609</v>
      </c>
      <c r="R398" s="2" t="s">
        <v>50638</v>
      </c>
      <c r="S398" s="2">
        <v>3</v>
      </c>
      <c r="T398" s="3">
        <f t="shared" si="6"/>
        <v>149.69999999999999</v>
      </c>
    </row>
    <row r="399" spans="1:20">
      <c r="A399" s="1" t="s">
        <v>50639</v>
      </c>
      <c r="C399" s="11">
        <v>49.8</v>
      </c>
      <c r="D399" s="2" t="s">
        <v>50640</v>
      </c>
      <c r="H399" s="2" t="s">
        <v>50641</v>
      </c>
      <c r="J399" s="2" t="s">
        <v>597</v>
      </c>
      <c r="K399" s="2" t="s">
        <v>50558</v>
      </c>
      <c r="L399" s="2" t="s">
        <v>62</v>
      </c>
      <c r="M399" s="2" t="s">
        <v>15677</v>
      </c>
      <c r="N399" s="2" t="s">
        <v>54</v>
      </c>
      <c r="P399" s="2" t="s">
        <v>50642</v>
      </c>
      <c r="Q399" s="2" t="s">
        <v>50643</v>
      </c>
      <c r="R399" s="2" t="s">
        <v>50638</v>
      </c>
      <c r="S399" s="2">
        <v>3</v>
      </c>
      <c r="T399" s="3">
        <f t="shared" si="6"/>
        <v>149.39999999999998</v>
      </c>
    </row>
    <row r="400" spans="1:20">
      <c r="A400" s="1" t="s">
        <v>50644</v>
      </c>
      <c r="C400" s="11">
        <v>59.9</v>
      </c>
      <c r="D400" s="2" t="s">
        <v>50645</v>
      </c>
      <c r="F400" s="2" t="s">
        <v>50646</v>
      </c>
      <c r="G400" s="2" t="s">
        <v>50647</v>
      </c>
      <c r="H400" s="2" t="s">
        <v>50648</v>
      </c>
      <c r="J400" s="2" t="s">
        <v>597</v>
      </c>
      <c r="K400" s="2" t="s">
        <v>50558</v>
      </c>
      <c r="L400" s="2" t="s">
        <v>80</v>
      </c>
      <c r="M400" s="2" t="s">
        <v>675</v>
      </c>
      <c r="N400" s="2" t="s">
        <v>54</v>
      </c>
      <c r="P400" s="2" t="s">
        <v>50649</v>
      </c>
      <c r="Q400" s="2" t="s">
        <v>50650</v>
      </c>
      <c r="R400" s="2" t="s">
        <v>50651</v>
      </c>
      <c r="S400" s="2">
        <v>3</v>
      </c>
      <c r="T400" s="3">
        <f t="shared" si="6"/>
        <v>179.7</v>
      </c>
    </row>
    <row r="401" spans="1:20">
      <c r="A401" s="1" t="s">
        <v>50652</v>
      </c>
      <c r="C401" s="11">
        <v>89.9</v>
      </c>
      <c r="D401" s="2" t="s">
        <v>43314</v>
      </c>
      <c r="H401" s="2" t="s">
        <v>50653</v>
      </c>
      <c r="J401" s="2" t="s">
        <v>597</v>
      </c>
      <c r="K401" s="2" t="s">
        <v>50558</v>
      </c>
      <c r="L401" s="2" t="s">
        <v>785</v>
      </c>
      <c r="M401" s="2" t="s">
        <v>1634</v>
      </c>
      <c r="N401" s="2" t="s">
        <v>54</v>
      </c>
      <c r="O401" s="2" t="s">
        <v>50654</v>
      </c>
      <c r="P401" s="2" t="s">
        <v>50655</v>
      </c>
      <c r="Q401" s="2" t="s">
        <v>50656</v>
      </c>
      <c r="R401" s="2" t="s">
        <v>15996</v>
      </c>
      <c r="S401" s="2">
        <v>3</v>
      </c>
      <c r="T401" s="3">
        <f t="shared" si="6"/>
        <v>269.70000000000005</v>
      </c>
    </row>
    <row r="402" spans="1:20">
      <c r="A402" s="1" t="s">
        <v>50657</v>
      </c>
      <c r="C402" s="11">
        <v>89.9</v>
      </c>
      <c r="D402" s="2" t="s">
        <v>50658</v>
      </c>
      <c r="G402" s="2" t="s">
        <v>50659</v>
      </c>
      <c r="H402" s="2" t="s">
        <v>50660</v>
      </c>
      <c r="J402" s="2" t="s">
        <v>597</v>
      </c>
      <c r="K402" s="2" t="s">
        <v>50558</v>
      </c>
      <c r="L402" s="2" t="s">
        <v>785</v>
      </c>
      <c r="M402" s="2" t="s">
        <v>3689</v>
      </c>
      <c r="N402" s="2" t="s">
        <v>50661</v>
      </c>
      <c r="O402" s="2" t="s">
        <v>50654</v>
      </c>
      <c r="P402" s="2" t="s">
        <v>50662</v>
      </c>
      <c r="Q402" s="2" t="s">
        <v>50663</v>
      </c>
      <c r="R402" s="2" t="s">
        <v>15996</v>
      </c>
      <c r="S402" s="2">
        <v>3</v>
      </c>
      <c r="T402" s="3">
        <f t="shared" si="6"/>
        <v>269.70000000000005</v>
      </c>
    </row>
    <row r="403" spans="1:20">
      <c r="A403" s="1" t="s">
        <v>50664</v>
      </c>
      <c r="C403" s="11">
        <v>58</v>
      </c>
      <c r="D403" s="2" t="s">
        <v>50665</v>
      </c>
      <c r="H403" s="2" t="s">
        <v>50666</v>
      </c>
      <c r="J403" s="2" t="s">
        <v>597</v>
      </c>
      <c r="K403" s="2" t="s">
        <v>50558</v>
      </c>
      <c r="L403" s="2" t="s">
        <v>80</v>
      </c>
      <c r="M403" s="2" t="s">
        <v>4062</v>
      </c>
      <c r="N403" s="2" t="s">
        <v>98</v>
      </c>
      <c r="P403" s="2" t="s">
        <v>50667</v>
      </c>
      <c r="Q403" s="2" t="s">
        <v>50668</v>
      </c>
      <c r="R403" s="2" t="s">
        <v>15996</v>
      </c>
      <c r="S403" s="2">
        <v>3</v>
      </c>
      <c r="T403" s="3">
        <f t="shared" si="6"/>
        <v>174</v>
      </c>
    </row>
    <row r="404" spans="1:20">
      <c r="A404" s="1" t="s">
        <v>50669</v>
      </c>
      <c r="C404" s="11">
        <v>49.8</v>
      </c>
      <c r="D404" s="2" t="s">
        <v>50670</v>
      </c>
      <c r="H404" s="2" t="s">
        <v>50671</v>
      </c>
      <c r="J404" s="2" t="s">
        <v>597</v>
      </c>
      <c r="K404" s="2" t="s">
        <v>50558</v>
      </c>
      <c r="L404" s="2" t="s">
        <v>268</v>
      </c>
      <c r="M404" s="2" t="s">
        <v>4240</v>
      </c>
      <c r="N404" s="2" t="s">
        <v>54</v>
      </c>
      <c r="O404" s="2" t="s">
        <v>50672</v>
      </c>
      <c r="P404" s="2" t="s">
        <v>50673</v>
      </c>
      <c r="Q404" s="2" t="s">
        <v>50674</v>
      </c>
      <c r="R404" s="2" t="s">
        <v>50675</v>
      </c>
      <c r="S404" s="2">
        <v>3</v>
      </c>
      <c r="T404" s="3">
        <f t="shared" si="6"/>
        <v>149.39999999999998</v>
      </c>
    </row>
    <row r="405" spans="1:20">
      <c r="A405" s="1" t="s">
        <v>50676</v>
      </c>
      <c r="C405" s="11">
        <v>49.9</v>
      </c>
      <c r="D405" s="2" t="s">
        <v>50677</v>
      </c>
      <c r="H405" s="2" t="s">
        <v>50678</v>
      </c>
      <c r="J405" s="2" t="s">
        <v>597</v>
      </c>
      <c r="K405" s="2" t="s">
        <v>50558</v>
      </c>
      <c r="L405" s="2" t="s">
        <v>115</v>
      </c>
      <c r="M405" s="2" t="s">
        <v>32509</v>
      </c>
      <c r="N405" s="2" t="s">
        <v>54</v>
      </c>
      <c r="O405" s="2" t="s">
        <v>50607</v>
      </c>
      <c r="P405" s="2" t="s">
        <v>50679</v>
      </c>
      <c r="Q405" s="2" t="s">
        <v>50609</v>
      </c>
      <c r="R405" s="2" t="s">
        <v>50680</v>
      </c>
      <c r="S405" s="2">
        <v>3</v>
      </c>
      <c r="T405" s="3">
        <f t="shared" si="6"/>
        <v>149.69999999999999</v>
      </c>
    </row>
    <row r="406" spans="1:20">
      <c r="A406" s="1" t="s">
        <v>50681</v>
      </c>
      <c r="C406" s="11">
        <v>69.8</v>
      </c>
      <c r="D406" s="2" t="s">
        <v>50682</v>
      </c>
      <c r="H406" s="2" t="s">
        <v>50683</v>
      </c>
      <c r="J406" s="2" t="s">
        <v>597</v>
      </c>
      <c r="K406" s="2" t="s">
        <v>50558</v>
      </c>
      <c r="L406" s="2" t="s">
        <v>168</v>
      </c>
      <c r="M406" s="2" t="s">
        <v>4228</v>
      </c>
      <c r="N406" s="2" t="s">
        <v>54</v>
      </c>
      <c r="O406" s="2" t="s">
        <v>50684</v>
      </c>
      <c r="P406" s="2" t="s">
        <v>50685</v>
      </c>
      <c r="Q406" s="2" t="s">
        <v>50686</v>
      </c>
      <c r="R406" s="2" t="s">
        <v>50687</v>
      </c>
      <c r="S406" s="2">
        <v>3</v>
      </c>
      <c r="T406" s="3">
        <f t="shared" si="6"/>
        <v>209.39999999999998</v>
      </c>
    </row>
    <row r="407" spans="1:20">
      <c r="A407" s="1" t="s">
        <v>50688</v>
      </c>
      <c r="C407" s="11">
        <v>89.9</v>
      </c>
      <c r="D407" s="2" t="s">
        <v>50689</v>
      </c>
      <c r="E407" s="2" t="s">
        <v>50690</v>
      </c>
      <c r="H407" s="2" t="s">
        <v>50691</v>
      </c>
      <c r="J407" s="2" t="s">
        <v>597</v>
      </c>
      <c r="K407" s="2" t="s">
        <v>50558</v>
      </c>
      <c r="L407" s="2" t="s">
        <v>785</v>
      </c>
      <c r="M407" s="2" t="s">
        <v>2031</v>
      </c>
      <c r="N407" s="2" t="s">
        <v>54</v>
      </c>
      <c r="O407" s="2" t="s">
        <v>50654</v>
      </c>
      <c r="P407" s="2" t="s">
        <v>50692</v>
      </c>
      <c r="Q407" s="2" t="s">
        <v>50693</v>
      </c>
      <c r="R407" s="2" t="s">
        <v>43326</v>
      </c>
      <c r="S407" s="2">
        <v>3</v>
      </c>
      <c r="T407" s="3">
        <f t="shared" si="6"/>
        <v>269.70000000000005</v>
      </c>
    </row>
    <row r="408" spans="1:20">
      <c r="A408" s="1" t="s">
        <v>50694</v>
      </c>
      <c r="C408" s="11">
        <v>69.8</v>
      </c>
      <c r="D408" s="2" t="s">
        <v>50695</v>
      </c>
      <c r="H408" s="2" t="s">
        <v>50696</v>
      </c>
      <c r="J408" s="2" t="s">
        <v>597</v>
      </c>
      <c r="K408" s="2" t="s">
        <v>50558</v>
      </c>
      <c r="L408" s="2" t="s">
        <v>168</v>
      </c>
      <c r="M408" s="2" t="s">
        <v>4228</v>
      </c>
      <c r="N408" s="2" t="s">
        <v>54</v>
      </c>
      <c r="O408" s="2" t="s">
        <v>50684</v>
      </c>
      <c r="P408" s="2" t="s">
        <v>50697</v>
      </c>
      <c r="Q408" s="2" t="s">
        <v>50686</v>
      </c>
      <c r="R408" s="2" t="s">
        <v>50698</v>
      </c>
      <c r="S408" s="2">
        <v>3</v>
      </c>
      <c r="T408" s="3">
        <f t="shared" si="6"/>
        <v>209.39999999999998</v>
      </c>
    </row>
    <row r="409" spans="1:20">
      <c r="A409" s="1" t="s">
        <v>50699</v>
      </c>
      <c r="C409" s="11">
        <v>49.8</v>
      </c>
      <c r="D409" s="2" t="s">
        <v>50700</v>
      </c>
      <c r="H409" s="2" t="s">
        <v>50701</v>
      </c>
      <c r="J409" s="2" t="s">
        <v>597</v>
      </c>
      <c r="K409" s="2" t="s">
        <v>50558</v>
      </c>
      <c r="L409" s="2" t="s">
        <v>115</v>
      </c>
      <c r="M409" s="2" t="s">
        <v>619</v>
      </c>
      <c r="N409" s="2" t="s">
        <v>54</v>
      </c>
      <c r="O409" s="2" t="s">
        <v>50672</v>
      </c>
      <c r="P409" s="2" t="s">
        <v>50702</v>
      </c>
      <c r="Q409" s="2" t="s">
        <v>50703</v>
      </c>
      <c r="R409" s="2" t="s">
        <v>50704</v>
      </c>
      <c r="S409" s="2">
        <v>3</v>
      </c>
      <c r="T409" s="3">
        <f t="shared" si="6"/>
        <v>149.39999999999998</v>
      </c>
    </row>
    <row r="410" spans="1:20">
      <c r="A410" s="1" t="s">
        <v>50705</v>
      </c>
      <c r="C410" s="11">
        <v>54.8</v>
      </c>
      <c r="D410" s="2" t="s">
        <v>50706</v>
      </c>
      <c r="H410" s="2" t="s">
        <v>50707</v>
      </c>
      <c r="J410" s="2" t="s">
        <v>597</v>
      </c>
      <c r="K410" s="2" t="s">
        <v>50558</v>
      </c>
      <c r="L410" s="2" t="s">
        <v>115</v>
      </c>
      <c r="M410" s="2" t="s">
        <v>1954</v>
      </c>
      <c r="N410" s="2" t="s">
        <v>54</v>
      </c>
      <c r="O410" s="2" t="s">
        <v>50672</v>
      </c>
      <c r="P410" s="2" t="s">
        <v>50708</v>
      </c>
      <c r="Q410" s="2" t="s">
        <v>50709</v>
      </c>
      <c r="R410" s="2" t="s">
        <v>43683</v>
      </c>
      <c r="S410" s="2">
        <v>3</v>
      </c>
      <c r="T410" s="3">
        <f t="shared" si="6"/>
        <v>164.39999999999998</v>
      </c>
    </row>
    <row r="411" spans="1:20">
      <c r="A411" s="1" t="s">
        <v>50710</v>
      </c>
      <c r="C411" s="11">
        <v>69.8</v>
      </c>
      <c r="D411" s="2" t="s">
        <v>50711</v>
      </c>
      <c r="H411" s="2" t="s">
        <v>50712</v>
      </c>
      <c r="J411" s="2" t="s">
        <v>597</v>
      </c>
      <c r="K411" s="2" t="s">
        <v>50558</v>
      </c>
      <c r="L411" s="2" t="s">
        <v>168</v>
      </c>
      <c r="M411" s="2" t="s">
        <v>613</v>
      </c>
      <c r="N411" s="2" t="s">
        <v>54</v>
      </c>
      <c r="P411" s="2" t="s">
        <v>50713</v>
      </c>
      <c r="Q411" s="2" t="s">
        <v>43364</v>
      </c>
      <c r="R411" s="2" t="s">
        <v>43365</v>
      </c>
      <c r="S411" s="2">
        <v>3</v>
      </c>
      <c r="T411" s="3">
        <f t="shared" si="6"/>
        <v>209.39999999999998</v>
      </c>
    </row>
    <row r="412" spans="1:20">
      <c r="A412" s="1" t="s">
        <v>50714</v>
      </c>
      <c r="C412" s="11">
        <v>58</v>
      </c>
      <c r="D412" s="2" t="s">
        <v>50715</v>
      </c>
      <c r="H412" s="2" t="s">
        <v>50716</v>
      </c>
      <c r="J412" s="2" t="s">
        <v>597</v>
      </c>
      <c r="K412" s="2" t="s">
        <v>50558</v>
      </c>
      <c r="L412" s="2" t="s">
        <v>115</v>
      </c>
      <c r="M412" s="2" t="s">
        <v>4259</v>
      </c>
      <c r="N412" s="2" t="s">
        <v>98</v>
      </c>
      <c r="O412" s="2" t="s">
        <v>50672</v>
      </c>
      <c r="P412" s="2" t="s">
        <v>50717</v>
      </c>
      <c r="Q412" s="2" t="s">
        <v>50718</v>
      </c>
      <c r="R412" s="2" t="s">
        <v>43365</v>
      </c>
      <c r="S412" s="2">
        <v>3</v>
      </c>
      <c r="T412" s="3">
        <f t="shared" si="6"/>
        <v>174</v>
      </c>
    </row>
    <row r="413" spans="1:20">
      <c r="A413" s="1" t="s">
        <v>50719</v>
      </c>
      <c r="C413" s="11" t="s">
        <v>5148</v>
      </c>
      <c r="D413" s="2" t="s">
        <v>50720</v>
      </c>
      <c r="H413" s="2" t="s">
        <v>50721</v>
      </c>
      <c r="J413" s="2" t="s">
        <v>597</v>
      </c>
      <c r="K413" s="2" t="s">
        <v>50558</v>
      </c>
      <c r="L413" s="2" t="s">
        <v>658</v>
      </c>
      <c r="M413" s="2" t="s">
        <v>1459</v>
      </c>
      <c r="N413" s="2" t="s">
        <v>54</v>
      </c>
      <c r="P413" s="2" t="s">
        <v>50722</v>
      </c>
      <c r="Q413" s="2" t="s">
        <v>50723</v>
      </c>
      <c r="R413" s="2" t="s">
        <v>5956</v>
      </c>
      <c r="S413" s="2">
        <v>3</v>
      </c>
      <c r="T413" s="3">
        <f t="shared" si="6"/>
        <v>149.69999999999999</v>
      </c>
    </row>
    <row r="414" spans="1:20">
      <c r="A414" s="1" t="s">
        <v>50724</v>
      </c>
      <c r="C414" s="11" t="s">
        <v>50725</v>
      </c>
      <c r="D414" s="2" t="s">
        <v>50726</v>
      </c>
      <c r="H414" s="2" t="s">
        <v>50727</v>
      </c>
      <c r="J414" s="2" t="s">
        <v>597</v>
      </c>
      <c r="K414" s="2" t="s">
        <v>50558</v>
      </c>
      <c r="L414" s="2" t="s">
        <v>658</v>
      </c>
      <c r="M414" s="2" t="s">
        <v>378</v>
      </c>
      <c r="N414" s="2" t="s">
        <v>54</v>
      </c>
      <c r="P414" s="2" t="s">
        <v>50728</v>
      </c>
      <c r="Q414" s="2" t="s">
        <v>50729</v>
      </c>
      <c r="R414" s="2" t="s">
        <v>5988</v>
      </c>
      <c r="S414" s="2">
        <v>3</v>
      </c>
      <c r="T414" s="3">
        <f t="shared" si="6"/>
        <v>84</v>
      </c>
    </row>
    <row r="415" spans="1:20">
      <c r="A415" s="1" t="s">
        <v>50730</v>
      </c>
      <c r="C415" s="11" t="s">
        <v>50731</v>
      </c>
      <c r="D415" s="2" t="s">
        <v>50732</v>
      </c>
      <c r="H415" s="2" t="s">
        <v>50733</v>
      </c>
      <c r="J415" s="2" t="s">
        <v>597</v>
      </c>
      <c r="K415" s="2" t="s">
        <v>50558</v>
      </c>
      <c r="L415" s="2" t="s">
        <v>658</v>
      </c>
      <c r="M415" s="2" t="s">
        <v>1573</v>
      </c>
      <c r="N415" s="2" t="s">
        <v>54</v>
      </c>
      <c r="P415" s="2" t="s">
        <v>50734</v>
      </c>
      <c r="Q415" s="2" t="s">
        <v>50735</v>
      </c>
      <c r="R415" s="2" t="s">
        <v>5988</v>
      </c>
      <c r="S415" s="2">
        <v>3</v>
      </c>
      <c r="T415" s="3">
        <f t="shared" si="6"/>
        <v>84</v>
      </c>
    </row>
    <row r="416" spans="1:20">
      <c r="A416" s="1" t="s">
        <v>50736</v>
      </c>
      <c r="C416" s="11">
        <v>58.8</v>
      </c>
      <c r="D416" s="2" t="s">
        <v>50737</v>
      </c>
      <c r="E416" s="2" t="s">
        <v>50738</v>
      </c>
      <c r="H416" s="2" t="s">
        <v>50739</v>
      </c>
      <c r="J416" s="2" t="s">
        <v>597</v>
      </c>
      <c r="K416" s="2" t="s">
        <v>50558</v>
      </c>
      <c r="L416" s="2" t="s">
        <v>785</v>
      </c>
      <c r="M416" s="2" t="s">
        <v>851</v>
      </c>
      <c r="N416" s="2" t="s">
        <v>44</v>
      </c>
      <c r="P416" s="2" t="s">
        <v>50740</v>
      </c>
      <c r="Q416" s="2" t="s">
        <v>50741</v>
      </c>
      <c r="R416" s="2" t="s">
        <v>14698</v>
      </c>
      <c r="S416" s="2">
        <v>3</v>
      </c>
      <c r="T416" s="3">
        <f t="shared" si="6"/>
        <v>176.39999999999998</v>
      </c>
    </row>
    <row r="417" spans="1:20">
      <c r="A417" s="1" t="s">
        <v>50742</v>
      </c>
      <c r="C417" s="11">
        <v>65.900000000000006</v>
      </c>
      <c r="D417" s="2" t="s">
        <v>50743</v>
      </c>
      <c r="H417" s="2" t="s">
        <v>50744</v>
      </c>
      <c r="J417" s="2" t="s">
        <v>597</v>
      </c>
      <c r="K417" s="2" t="s">
        <v>50558</v>
      </c>
      <c r="L417" s="2" t="s">
        <v>785</v>
      </c>
      <c r="M417" s="2" t="s">
        <v>891</v>
      </c>
      <c r="N417" s="2" t="s">
        <v>54</v>
      </c>
      <c r="O417" s="2" t="s">
        <v>50654</v>
      </c>
      <c r="P417" s="2" t="s">
        <v>50745</v>
      </c>
      <c r="Q417" s="2" t="s">
        <v>50746</v>
      </c>
      <c r="R417" s="2" t="s">
        <v>10894</v>
      </c>
      <c r="S417" s="2">
        <v>3</v>
      </c>
      <c r="T417" s="3">
        <f t="shared" si="6"/>
        <v>197.70000000000002</v>
      </c>
    </row>
    <row r="418" spans="1:20">
      <c r="A418" s="1" t="s">
        <v>50747</v>
      </c>
      <c r="C418" s="11">
        <v>48</v>
      </c>
      <c r="D418" s="2" t="s">
        <v>50748</v>
      </c>
      <c r="H418" s="2" t="s">
        <v>50749</v>
      </c>
      <c r="J418" s="2" t="s">
        <v>597</v>
      </c>
      <c r="K418" s="2" t="s">
        <v>50558</v>
      </c>
      <c r="L418" s="2" t="s">
        <v>42</v>
      </c>
      <c r="M418" s="2" t="s">
        <v>543</v>
      </c>
      <c r="N418" s="2" t="s">
        <v>18</v>
      </c>
      <c r="P418" s="2" t="s">
        <v>50750</v>
      </c>
      <c r="Q418" s="2" t="s">
        <v>50751</v>
      </c>
      <c r="R418" s="2" t="s">
        <v>50752</v>
      </c>
      <c r="S418" s="2">
        <v>3</v>
      </c>
      <c r="T418" s="3">
        <f t="shared" si="6"/>
        <v>144</v>
      </c>
    </row>
    <row r="419" spans="1:20">
      <c r="A419" s="1" t="s">
        <v>50753</v>
      </c>
      <c r="C419" s="11">
        <v>89.8</v>
      </c>
      <c r="D419" s="2" t="s">
        <v>50754</v>
      </c>
      <c r="H419" s="2" t="s">
        <v>50755</v>
      </c>
      <c r="J419" s="2" t="s">
        <v>597</v>
      </c>
      <c r="K419" s="2" t="s">
        <v>50558</v>
      </c>
      <c r="L419" s="2" t="s">
        <v>785</v>
      </c>
      <c r="M419" s="2" t="s">
        <v>851</v>
      </c>
      <c r="N419" s="2" t="s">
        <v>1151</v>
      </c>
      <c r="O419" s="2" t="s">
        <v>50756</v>
      </c>
      <c r="P419" s="2" t="s">
        <v>50757</v>
      </c>
      <c r="Q419" s="2" t="s">
        <v>50758</v>
      </c>
      <c r="R419" s="2" t="s">
        <v>6824</v>
      </c>
      <c r="S419" s="2">
        <v>3</v>
      </c>
      <c r="T419" s="3">
        <f t="shared" si="6"/>
        <v>269.39999999999998</v>
      </c>
    </row>
    <row r="420" spans="1:20">
      <c r="A420" s="1" t="s">
        <v>50759</v>
      </c>
      <c r="C420" s="11">
        <v>69.8</v>
      </c>
      <c r="D420" s="2" t="s">
        <v>50760</v>
      </c>
      <c r="H420" s="2" t="s">
        <v>50761</v>
      </c>
      <c r="J420" s="2" t="s">
        <v>597</v>
      </c>
      <c r="K420" s="2" t="s">
        <v>50558</v>
      </c>
      <c r="L420" s="2" t="s">
        <v>168</v>
      </c>
      <c r="M420" s="2" t="s">
        <v>2095</v>
      </c>
      <c r="N420" s="2" t="s">
        <v>1589</v>
      </c>
      <c r="P420" s="2" t="s">
        <v>50762</v>
      </c>
      <c r="Q420" s="2" t="s">
        <v>50763</v>
      </c>
      <c r="R420" s="2" t="s">
        <v>6824</v>
      </c>
      <c r="S420" s="2">
        <v>3</v>
      </c>
      <c r="T420" s="3">
        <f t="shared" si="6"/>
        <v>209.39999999999998</v>
      </c>
    </row>
    <row r="421" spans="1:20">
      <c r="A421" s="1" t="s">
        <v>50764</v>
      </c>
      <c r="C421" s="11">
        <v>99</v>
      </c>
      <c r="D421" s="2" t="s">
        <v>50765</v>
      </c>
      <c r="H421" s="2" t="s">
        <v>50766</v>
      </c>
      <c r="J421" s="2" t="s">
        <v>597</v>
      </c>
      <c r="K421" s="2" t="s">
        <v>50558</v>
      </c>
      <c r="L421" s="2" t="s">
        <v>871</v>
      </c>
      <c r="M421" s="2" t="s">
        <v>884</v>
      </c>
      <c r="N421" s="2" t="s">
        <v>18</v>
      </c>
      <c r="P421" s="2" t="s">
        <v>50767</v>
      </c>
      <c r="Q421" s="2" t="s">
        <v>400</v>
      </c>
      <c r="R421" s="2" t="s">
        <v>19929</v>
      </c>
      <c r="S421" s="2">
        <v>1</v>
      </c>
      <c r="T421" s="3">
        <f t="shared" si="6"/>
        <v>99</v>
      </c>
    </row>
    <row r="422" spans="1:20">
      <c r="A422" s="1" t="s">
        <v>50768</v>
      </c>
      <c r="B422" s="2" t="s">
        <v>94</v>
      </c>
      <c r="C422" s="11">
        <v>98</v>
      </c>
      <c r="D422" s="2" t="s">
        <v>50769</v>
      </c>
      <c r="H422" s="2" t="s">
        <v>50770</v>
      </c>
      <c r="J422" s="2" t="s">
        <v>597</v>
      </c>
      <c r="K422" s="2" t="s">
        <v>50771</v>
      </c>
      <c r="L422" s="2" t="s">
        <v>5</v>
      </c>
      <c r="M422" s="2" t="s">
        <v>349</v>
      </c>
      <c r="N422" s="2" t="s">
        <v>54</v>
      </c>
      <c r="P422" s="2" t="s">
        <v>50772</v>
      </c>
      <c r="Q422" s="2" t="s">
        <v>50773</v>
      </c>
      <c r="R422" s="2" t="s">
        <v>533</v>
      </c>
      <c r="S422" s="2">
        <v>3</v>
      </c>
      <c r="T422" s="3">
        <f t="shared" si="6"/>
        <v>294</v>
      </c>
    </row>
    <row r="423" spans="1:20">
      <c r="A423" s="1" t="s">
        <v>50774</v>
      </c>
      <c r="C423" s="11">
        <v>128</v>
      </c>
      <c r="D423" s="2" t="s">
        <v>50775</v>
      </c>
      <c r="E423" s="2" t="s">
        <v>50776</v>
      </c>
      <c r="H423" s="2" t="s">
        <v>50777</v>
      </c>
      <c r="J423" s="2" t="s">
        <v>597</v>
      </c>
      <c r="K423" s="2" t="s">
        <v>50771</v>
      </c>
      <c r="L423" s="2" t="s">
        <v>785</v>
      </c>
      <c r="M423" s="2" t="s">
        <v>50778</v>
      </c>
      <c r="N423" s="2" t="s">
        <v>1151</v>
      </c>
      <c r="O423" s="2" t="s">
        <v>50779</v>
      </c>
      <c r="P423" s="2" t="s">
        <v>50780</v>
      </c>
      <c r="Q423" s="2" t="s">
        <v>50781</v>
      </c>
      <c r="R423" s="2" t="s">
        <v>539</v>
      </c>
      <c r="S423" s="2">
        <v>1</v>
      </c>
      <c r="T423" s="3">
        <f t="shared" si="6"/>
        <v>128</v>
      </c>
    </row>
    <row r="424" spans="1:20">
      <c r="A424" s="1" t="s">
        <v>50782</v>
      </c>
      <c r="C424" s="11">
        <v>62</v>
      </c>
      <c r="D424" s="2" t="s">
        <v>50783</v>
      </c>
      <c r="E424" s="2" t="s">
        <v>50784</v>
      </c>
      <c r="H424" s="2" t="s">
        <v>50785</v>
      </c>
      <c r="J424" s="2" t="s">
        <v>597</v>
      </c>
      <c r="K424" s="2" t="s">
        <v>50771</v>
      </c>
      <c r="L424" s="2" t="s">
        <v>80</v>
      </c>
      <c r="M424" s="2" t="s">
        <v>1863</v>
      </c>
      <c r="N424" s="2" t="s">
        <v>54</v>
      </c>
      <c r="P424" s="2" t="s">
        <v>50786</v>
      </c>
      <c r="Q424" s="2" t="s">
        <v>50787</v>
      </c>
      <c r="R424" s="2" t="s">
        <v>539</v>
      </c>
      <c r="S424" s="2">
        <v>3</v>
      </c>
      <c r="T424" s="3">
        <f t="shared" si="6"/>
        <v>186</v>
      </c>
    </row>
    <row r="425" spans="1:20">
      <c r="A425" s="1" t="s">
        <v>50788</v>
      </c>
      <c r="C425" s="11">
        <v>48</v>
      </c>
      <c r="D425" s="2" t="s">
        <v>50789</v>
      </c>
      <c r="H425" s="2" t="s">
        <v>50790</v>
      </c>
      <c r="J425" s="2" t="s">
        <v>597</v>
      </c>
      <c r="K425" s="2" t="s">
        <v>50771</v>
      </c>
      <c r="L425" s="2" t="s">
        <v>785</v>
      </c>
      <c r="M425" s="2" t="s">
        <v>1564</v>
      </c>
      <c r="N425" s="2" t="s">
        <v>18</v>
      </c>
      <c r="O425" s="2" t="s">
        <v>50791</v>
      </c>
      <c r="P425" s="2" t="s">
        <v>50792</v>
      </c>
      <c r="Q425" s="2" t="s">
        <v>20</v>
      </c>
      <c r="R425" s="2" t="s">
        <v>17874</v>
      </c>
      <c r="S425" s="2">
        <v>3</v>
      </c>
      <c r="T425" s="3">
        <f t="shared" si="6"/>
        <v>144</v>
      </c>
    </row>
    <row r="426" spans="1:20">
      <c r="A426" s="1" t="s">
        <v>50793</v>
      </c>
      <c r="C426" s="11">
        <v>25</v>
      </c>
      <c r="D426" s="2" t="s">
        <v>50794</v>
      </c>
      <c r="H426" s="2" t="s">
        <v>50795</v>
      </c>
      <c r="J426" s="2" t="s">
        <v>597</v>
      </c>
      <c r="K426" s="2" t="s">
        <v>50771</v>
      </c>
      <c r="L426" s="2" t="s">
        <v>80</v>
      </c>
      <c r="M426" s="2" t="s">
        <v>16547</v>
      </c>
      <c r="N426" s="2" t="s">
        <v>236</v>
      </c>
      <c r="P426" s="2" t="s">
        <v>50796</v>
      </c>
      <c r="Q426" s="2" t="s">
        <v>91</v>
      </c>
      <c r="R426" s="2" t="s">
        <v>17874</v>
      </c>
      <c r="S426" s="2">
        <v>3</v>
      </c>
      <c r="T426" s="3">
        <f t="shared" si="6"/>
        <v>75</v>
      </c>
    </row>
    <row r="427" spans="1:20">
      <c r="A427" s="1" t="s">
        <v>50797</v>
      </c>
      <c r="C427" s="11">
        <v>58</v>
      </c>
      <c r="D427" s="2" t="s">
        <v>50798</v>
      </c>
      <c r="E427" s="2" t="s">
        <v>50799</v>
      </c>
      <c r="H427" s="2" t="s">
        <v>50800</v>
      </c>
      <c r="J427" s="2" t="s">
        <v>597</v>
      </c>
      <c r="K427" s="2" t="s">
        <v>50771</v>
      </c>
      <c r="L427" s="2" t="s">
        <v>122</v>
      </c>
      <c r="M427" s="2" t="s">
        <v>50801</v>
      </c>
      <c r="N427" s="2" t="s">
        <v>18</v>
      </c>
      <c r="P427" s="2" t="s">
        <v>50802</v>
      </c>
      <c r="Q427" s="2" t="s">
        <v>50803</v>
      </c>
      <c r="R427" s="2" t="s">
        <v>50804</v>
      </c>
      <c r="S427" s="2">
        <v>3</v>
      </c>
      <c r="T427" s="3">
        <f t="shared" si="6"/>
        <v>174</v>
      </c>
    </row>
    <row r="428" spans="1:20">
      <c r="A428" s="1" t="s">
        <v>50805</v>
      </c>
      <c r="C428" s="11">
        <v>68</v>
      </c>
      <c r="D428" s="2" t="s">
        <v>50806</v>
      </c>
      <c r="H428" s="2" t="s">
        <v>50807</v>
      </c>
      <c r="J428" s="2" t="s">
        <v>597</v>
      </c>
      <c r="K428" s="2" t="s">
        <v>50771</v>
      </c>
      <c r="L428" s="2" t="s">
        <v>62</v>
      </c>
      <c r="M428" s="2" t="s">
        <v>2832</v>
      </c>
      <c r="N428" s="2" t="s">
        <v>54</v>
      </c>
      <c r="P428" s="2" t="s">
        <v>50808</v>
      </c>
      <c r="Q428" s="2" t="s">
        <v>50809</v>
      </c>
      <c r="R428" s="2" t="s">
        <v>546</v>
      </c>
      <c r="S428" s="2">
        <v>3</v>
      </c>
      <c r="T428" s="3">
        <f t="shared" si="6"/>
        <v>204</v>
      </c>
    </row>
    <row r="429" spans="1:20">
      <c r="A429" s="1" t="s">
        <v>50810</v>
      </c>
      <c r="C429" s="11">
        <v>98</v>
      </c>
      <c r="D429" s="2" t="s">
        <v>50811</v>
      </c>
      <c r="E429" s="2" t="s">
        <v>50812</v>
      </c>
      <c r="H429" s="2" t="s">
        <v>50813</v>
      </c>
      <c r="J429" s="2" t="s">
        <v>597</v>
      </c>
      <c r="K429" s="2" t="s">
        <v>50771</v>
      </c>
      <c r="L429" s="2" t="s">
        <v>122</v>
      </c>
      <c r="M429" s="2" t="s">
        <v>50814</v>
      </c>
      <c r="N429" s="2" t="s">
        <v>1151</v>
      </c>
      <c r="P429" s="2" t="s">
        <v>50815</v>
      </c>
      <c r="Q429" s="2" t="s">
        <v>50816</v>
      </c>
      <c r="R429" s="2" t="s">
        <v>50817</v>
      </c>
      <c r="S429" s="2">
        <v>3</v>
      </c>
      <c r="T429" s="3">
        <f t="shared" si="6"/>
        <v>294</v>
      </c>
    </row>
    <row r="430" spans="1:20">
      <c r="A430" s="1" t="s">
        <v>50818</v>
      </c>
      <c r="C430" s="11">
        <v>36</v>
      </c>
      <c r="D430" s="2" t="s">
        <v>50819</v>
      </c>
      <c r="E430" s="2" t="s">
        <v>24816</v>
      </c>
      <c r="H430" s="2" t="s">
        <v>50820</v>
      </c>
      <c r="J430" s="2" t="s">
        <v>597</v>
      </c>
      <c r="K430" s="2" t="s">
        <v>50771</v>
      </c>
      <c r="L430" s="2" t="s">
        <v>80</v>
      </c>
      <c r="M430" s="2" t="s">
        <v>5297</v>
      </c>
      <c r="N430" s="2" t="s">
        <v>1151</v>
      </c>
      <c r="P430" s="2" t="s">
        <v>50821</v>
      </c>
      <c r="Q430" s="2" t="s">
        <v>50822</v>
      </c>
      <c r="R430" s="2" t="s">
        <v>7636</v>
      </c>
      <c r="S430" s="2">
        <v>3</v>
      </c>
      <c r="T430" s="3">
        <f t="shared" si="6"/>
        <v>108</v>
      </c>
    </row>
    <row r="431" spans="1:20">
      <c r="A431" s="1" t="s">
        <v>50823</v>
      </c>
      <c r="C431" s="11">
        <v>68</v>
      </c>
      <c r="D431" s="2" t="s">
        <v>50824</v>
      </c>
      <c r="H431" s="2" t="s">
        <v>50825</v>
      </c>
      <c r="J431" s="2" t="s">
        <v>597</v>
      </c>
      <c r="K431" s="2" t="s">
        <v>50771</v>
      </c>
      <c r="L431" s="2" t="s">
        <v>122</v>
      </c>
      <c r="M431" s="2" t="s">
        <v>3485</v>
      </c>
      <c r="N431" s="2" t="s">
        <v>18</v>
      </c>
      <c r="O431" s="2" t="s">
        <v>50826</v>
      </c>
      <c r="P431" s="2" t="s">
        <v>50827</v>
      </c>
      <c r="Q431" s="2" t="s">
        <v>50828</v>
      </c>
      <c r="R431" s="2" t="s">
        <v>21189</v>
      </c>
      <c r="S431" s="2">
        <v>3</v>
      </c>
      <c r="T431" s="3">
        <f t="shared" si="6"/>
        <v>204</v>
      </c>
    </row>
    <row r="432" spans="1:20">
      <c r="A432" s="1" t="s">
        <v>50829</v>
      </c>
      <c r="C432" s="11">
        <v>78</v>
      </c>
      <c r="D432" s="2" t="s">
        <v>50830</v>
      </c>
      <c r="E432" s="2" t="s">
        <v>50831</v>
      </c>
      <c r="H432" s="2" t="s">
        <v>45761</v>
      </c>
      <c r="J432" s="2" t="s">
        <v>597</v>
      </c>
      <c r="K432" s="2" t="s">
        <v>50771</v>
      </c>
      <c r="L432" s="2" t="s">
        <v>16</v>
      </c>
      <c r="M432" s="2" t="s">
        <v>72</v>
      </c>
      <c r="N432" s="2" t="s">
        <v>54</v>
      </c>
      <c r="P432" s="2" t="s">
        <v>50832</v>
      </c>
      <c r="Q432" s="2" t="s">
        <v>323</v>
      </c>
      <c r="R432" s="2" t="s">
        <v>50833</v>
      </c>
      <c r="S432" s="2">
        <v>3</v>
      </c>
      <c r="T432" s="3">
        <f t="shared" si="6"/>
        <v>234</v>
      </c>
    </row>
    <row r="433" spans="1:20">
      <c r="A433" s="1" t="s">
        <v>50834</v>
      </c>
      <c r="C433" s="11">
        <v>43</v>
      </c>
      <c r="D433" s="2" t="s">
        <v>50835</v>
      </c>
      <c r="H433" s="2" t="s">
        <v>50836</v>
      </c>
      <c r="J433" s="2" t="s">
        <v>597</v>
      </c>
      <c r="K433" s="2" t="s">
        <v>50771</v>
      </c>
      <c r="L433" s="2" t="s">
        <v>42</v>
      </c>
      <c r="M433" s="2" t="s">
        <v>2832</v>
      </c>
      <c r="N433" s="2" t="s">
        <v>236</v>
      </c>
      <c r="O433" s="2" t="s">
        <v>50837</v>
      </c>
      <c r="P433" s="2" t="s">
        <v>50838</v>
      </c>
      <c r="Q433" s="2" t="s">
        <v>50839</v>
      </c>
      <c r="R433" s="2" t="s">
        <v>43205</v>
      </c>
      <c r="S433" s="2">
        <v>3</v>
      </c>
      <c r="T433" s="3">
        <f t="shared" si="6"/>
        <v>129</v>
      </c>
    </row>
    <row r="434" spans="1:20">
      <c r="A434" s="1" t="s">
        <v>50840</v>
      </c>
      <c r="C434" s="11">
        <v>43</v>
      </c>
      <c r="D434" s="2" t="s">
        <v>50841</v>
      </c>
      <c r="H434" s="2" t="s">
        <v>50836</v>
      </c>
      <c r="J434" s="2" t="s">
        <v>597</v>
      </c>
      <c r="K434" s="2" t="s">
        <v>50771</v>
      </c>
      <c r="L434" s="2" t="s">
        <v>42</v>
      </c>
      <c r="M434" s="2" t="s">
        <v>50842</v>
      </c>
      <c r="N434" s="2" t="s">
        <v>236</v>
      </c>
      <c r="O434" s="2" t="s">
        <v>50837</v>
      </c>
      <c r="P434" s="2" t="s">
        <v>50843</v>
      </c>
      <c r="Q434" s="2" t="s">
        <v>50844</v>
      </c>
      <c r="R434" s="2" t="s">
        <v>48825</v>
      </c>
      <c r="S434" s="2">
        <v>3</v>
      </c>
      <c r="T434" s="3">
        <f t="shared" si="6"/>
        <v>129</v>
      </c>
    </row>
    <row r="435" spans="1:20">
      <c r="A435" s="1" t="s">
        <v>50845</v>
      </c>
      <c r="C435" s="11">
        <v>43</v>
      </c>
      <c r="D435" s="2" t="s">
        <v>50846</v>
      </c>
      <c r="H435" s="2" t="s">
        <v>50836</v>
      </c>
      <c r="J435" s="2" t="s">
        <v>597</v>
      </c>
      <c r="K435" s="2" t="s">
        <v>50771</v>
      </c>
      <c r="L435" s="2" t="s">
        <v>42</v>
      </c>
      <c r="M435" s="2" t="s">
        <v>24624</v>
      </c>
      <c r="N435" s="2" t="s">
        <v>236</v>
      </c>
      <c r="O435" s="2" t="s">
        <v>50837</v>
      </c>
      <c r="P435" s="2" t="s">
        <v>50847</v>
      </c>
      <c r="Q435" s="2" t="s">
        <v>50848</v>
      </c>
      <c r="R435" s="2" t="s">
        <v>48888</v>
      </c>
      <c r="S435" s="2">
        <v>3</v>
      </c>
      <c r="T435" s="3">
        <f t="shared" si="6"/>
        <v>129</v>
      </c>
    </row>
    <row r="436" spans="1:20">
      <c r="A436" s="1" t="s">
        <v>50849</v>
      </c>
      <c r="C436" s="11">
        <v>43</v>
      </c>
      <c r="D436" s="2" t="s">
        <v>50850</v>
      </c>
      <c r="H436" s="2" t="s">
        <v>50836</v>
      </c>
      <c r="J436" s="2" t="s">
        <v>597</v>
      </c>
      <c r="K436" s="2" t="s">
        <v>50771</v>
      </c>
      <c r="L436" s="2" t="s">
        <v>42</v>
      </c>
      <c r="M436" s="2" t="s">
        <v>33395</v>
      </c>
      <c r="N436" s="2" t="s">
        <v>236</v>
      </c>
      <c r="O436" s="2" t="s">
        <v>50837</v>
      </c>
      <c r="P436" s="2" t="s">
        <v>50851</v>
      </c>
      <c r="Q436" s="2" t="s">
        <v>50844</v>
      </c>
      <c r="R436" s="2" t="s">
        <v>50096</v>
      </c>
      <c r="S436" s="2">
        <v>3</v>
      </c>
      <c r="T436" s="3">
        <f t="shared" si="6"/>
        <v>129</v>
      </c>
    </row>
    <row r="437" spans="1:20">
      <c r="A437" s="1" t="s">
        <v>50852</v>
      </c>
      <c r="C437" s="11">
        <v>52</v>
      </c>
      <c r="D437" s="2" t="s">
        <v>50853</v>
      </c>
      <c r="H437" s="2" t="s">
        <v>50854</v>
      </c>
      <c r="J437" s="2" t="s">
        <v>597</v>
      </c>
      <c r="K437" s="2" t="s">
        <v>50771</v>
      </c>
      <c r="L437" s="2" t="s">
        <v>168</v>
      </c>
      <c r="M437" s="2" t="s">
        <v>50855</v>
      </c>
      <c r="N437" s="2" t="s">
        <v>18</v>
      </c>
      <c r="O437" s="2" t="s">
        <v>50856</v>
      </c>
      <c r="P437" s="2" t="s">
        <v>50857</v>
      </c>
      <c r="Q437" s="2" t="s">
        <v>50858</v>
      </c>
      <c r="R437" s="2" t="s">
        <v>39763</v>
      </c>
      <c r="S437" s="2">
        <v>3</v>
      </c>
      <c r="T437" s="3">
        <f t="shared" si="6"/>
        <v>156</v>
      </c>
    </row>
    <row r="438" spans="1:20">
      <c r="A438" s="1" t="s">
        <v>50859</v>
      </c>
      <c r="B438" s="2" t="s">
        <v>94</v>
      </c>
      <c r="C438" s="11">
        <v>158</v>
      </c>
      <c r="D438" s="2" t="s">
        <v>50860</v>
      </c>
      <c r="H438" s="2" t="s">
        <v>50861</v>
      </c>
      <c r="I438" s="2" t="s">
        <v>52</v>
      </c>
      <c r="J438" s="2" t="s">
        <v>597</v>
      </c>
      <c r="K438" s="2" t="s">
        <v>50771</v>
      </c>
      <c r="L438" s="2" t="s">
        <v>5</v>
      </c>
      <c r="M438" s="2" t="s">
        <v>29184</v>
      </c>
      <c r="N438" s="2" t="s">
        <v>98</v>
      </c>
      <c r="P438" s="2" t="s">
        <v>50862</v>
      </c>
      <c r="Q438" s="2" t="s">
        <v>50863</v>
      </c>
      <c r="R438" s="2" t="s">
        <v>3389</v>
      </c>
      <c r="S438" s="2">
        <v>1</v>
      </c>
      <c r="T438" s="3">
        <f t="shared" si="6"/>
        <v>158</v>
      </c>
    </row>
    <row r="439" spans="1:20">
      <c r="A439" s="1" t="s">
        <v>50864</v>
      </c>
      <c r="C439" s="11">
        <v>42</v>
      </c>
      <c r="D439" s="2" t="s">
        <v>50865</v>
      </c>
      <c r="H439" s="2" t="s">
        <v>50866</v>
      </c>
      <c r="J439" s="2" t="s">
        <v>597</v>
      </c>
      <c r="K439" s="2" t="s">
        <v>50771</v>
      </c>
      <c r="L439" s="2" t="s">
        <v>122</v>
      </c>
      <c r="M439" s="2" t="s">
        <v>11402</v>
      </c>
      <c r="N439" s="2" t="s">
        <v>1151</v>
      </c>
      <c r="O439" s="2" t="s">
        <v>50867</v>
      </c>
      <c r="P439" s="2" t="s">
        <v>50868</v>
      </c>
      <c r="Q439" s="2" t="s">
        <v>50869</v>
      </c>
      <c r="R439" s="2" t="s">
        <v>43219</v>
      </c>
      <c r="S439" s="2">
        <v>3</v>
      </c>
      <c r="T439" s="3">
        <f t="shared" si="6"/>
        <v>126</v>
      </c>
    </row>
    <row r="440" spans="1:20">
      <c r="A440" s="1" t="s">
        <v>50870</v>
      </c>
      <c r="C440" s="11">
        <v>48</v>
      </c>
      <c r="D440" s="2" t="s">
        <v>50871</v>
      </c>
      <c r="H440" s="2" t="s">
        <v>50872</v>
      </c>
      <c r="I440" s="2" t="s">
        <v>52</v>
      </c>
      <c r="J440" s="2" t="s">
        <v>597</v>
      </c>
      <c r="K440" s="2" t="s">
        <v>50771</v>
      </c>
      <c r="L440" s="2" t="s">
        <v>122</v>
      </c>
      <c r="M440" s="2" t="s">
        <v>4062</v>
      </c>
      <c r="N440" s="2" t="s">
        <v>1151</v>
      </c>
      <c r="P440" s="2" t="s">
        <v>50873</v>
      </c>
      <c r="Q440" s="2" t="s">
        <v>8760</v>
      </c>
      <c r="R440" s="2" t="s">
        <v>43236</v>
      </c>
      <c r="S440" s="2">
        <v>3</v>
      </c>
      <c r="T440" s="3">
        <f t="shared" si="6"/>
        <v>144</v>
      </c>
    </row>
    <row r="441" spans="1:20">
      <c r="A441" s="1" t="s">
        <v>50874</v>
      </c>
      <c r="C441" s="11">
        <v>39.799999999999997</v>
      </c>
      <c r="D441" s="2" t="s">
        <v>50875</v>
      </c>
      <c r="H441" s="2" t="s">
        <v>50876</v>
      </c>
      <c r="J441" s="2" t="s">
        <v>597</v>
      </c>
      <c r="K441" s="2" t="s">
        <v>50771</v>
      </c>
      <c r="L441" s="2" t="s">
        <v>168</v>
      </c>
      <c r="M441" s="2" t="s">
        <v>1564</v>
      </c>
      <c r="N441" s="2" t="s">
        <v>18</v>
      </c>
      <c r="P441" s="2" t="s">
        <v>50877</v>
      </c>
      <c r="Q441" s="2" t="s">
        <v>50878</v>
      </c>
      <c r="R441" s="2" t="s">
        <v>39854</v>
      </c>
      <c r="S441" s="2">
        <v>3</v>
      </c>
      <c r="T441" s="3">
        <f t="shared" si="6"/>
        <v>119.39999999999999</v>
      </c>
    </row>
    <row r="442" spans="1:20">
      <c r="A442" s="1" t="s">
        <v>50879</v>
      </c>
      <c r="C442" s="11">
        <v>80</v>
      </c>
      <c r="D442" s="2" t="s">
        <v>50880</v>
      </c>
      <c r="F442" s="2" t="s">
        <v>129</v>
      </c>
      <c r="H442" s="2" t="s">
        <v>50881</v>
      </c>
      <c r="J442" s="2" t="s">
        <v>597</v>
      </c>
      <c r="K442" s="2" t="s">
        <v>50771</v>
      </c>
      <c r="L442" s="2" t="s">
        <v>16</v>
      </c>
      <c r="M442" s="2" t="s">
        <v>3076</v>
      </c>
      <c r="N442" s="2" t="s">
        <v>54</v>
      </c>
      <c r="P442" s="2" t="s">
        <v>50882</v>
      </c>
      <c r="Q442" s="2" t="s">
        <v>50883</v>
      </c>
      <c r="R442" s="2" t="s">
        <v>50884</v>
      </c>
      <c r="S442" s="2">
        <v>3</v>
      </c>
      <c r="T442" s="3">
        <f t="shared" si="6"/>
        <v>240</v>
      </c>
    </row>
    <row r="443" spans="1:20">
      <c r="A443" s="1" t="s">
        <v>50885</v>
      </c>
      <c r="C443" s="11">
        <v>43</v>
      </c>
      <c r="D443" s="2" t="s">
        <v>50886</v>
      </c>
      <c r="H443" s="2" t="s">
        <v>50836</v>
      </c>
      <c r="J443" s="2" t="s">
        <v>597</v>
      </c>
      <c r="K443" s="2" t="s">
        <v>50771</v>
      </c>
      <c r="L443" s="2" t="s">
        <v>42</v>
      </c>
      <c r="M443" s="2" t="s">
        <v>13278</v>
      </c>
      <c r="N443" s="2" t="s">
        <v>236</v>
      </c>
      <c r="O443" s="2" t="s">
        <v>50837</v>
      </c>
      <c r="P443" s="2" t="s">
        <v>50843</v>
      </c>
      <c r="Q443" s="2" t="s">
        <v>50844</v>
      </c>
      <c r="R443" s="2" t="s">
        <v>9587</v>
      </c>
      <c r="S443" s="2">
        <v>3</v>
      </c>
      <c r="T443" s="3">
        <f t="shared" si="6"/>
        <v>129</v>
      </c>
    </row>
    <row r="444" spans="1:20">
      <c r="A444" s="1" t="s">
        <v>50887</v>
      </c>
      <c r="C444" s="11">
        <v>58</v>
      </c>
      <c r="D444" s="2" t="s">
        <v>50888</v>
      </c>
      <c r="H444" s="2" t="s">
        <v>50889</v>
      </c>
      <c r="J444" s="2" t="s">
        <v>597</v>
      </c>
      <c r="K444" s="2" t="s">
        <v>50771</v>
      </c>
      <c r="L444" s="2" t="s">
        <v>115</v>
      </c>
      <c r="M444" s="2" t="s">
        <v>619</v>
      </c>
      <c r="N444" s="2" t="s">
        <v>236</v>
      </c>
      <c r="P444" s="2" t="s">
        <v>50890</v>
      </c>
      <c r="Q444" s="2" t="s">
        <v>50891</v>
      </c>
      <c r="R444" s="2" t="s">
        <v>49121</v>
      </c>
      <c r="S444" s="2">
        <v>3</v>
      </c>
      <c r="T444" s="3">
        <f t="shared" si="6"/>
        <v>174</v>
      </c>
    </row>
    <row r="445" spans="1:20">
      <c r="A445" s="1" t="s">
        <v>50892</v>
      </c>
      <c r="C445" s="11">
        <v>48</v>
      </c>
      <c r="D445" s="2" t="s">
        <v>50893</v>
      </c>
      <c r="E445" s="2" t="s">
        <v>50894</v>
      </c>
      <c r="H445" s="2" t="s">
        <v>50895</v>
      </c>
      <c r="J445" s="2" t="s">
        <v>597</v>
      </c>
      <c r="K445" s="2" t="s">
        <v>50771</v>
      </c>
      <c r="L445" s="2" t="s">
        <v>658</v>
      </c>
      <c r="M445" s="2" t="s">
        <v>1740</v>
      </c>
      <c r="N445" s="2" t="s">
        <v>18</v>
      </c>
      <c r="O445" s="2" t="s">
        <v>50896</v>
      </c>
      <c r="P445" s="2" t="s">
        <v>50897</v>
      </c>
      <c r="Q445" s="2" t="s">
        <v>50898</v>
      </c>
      <c r="R445" s="2" t="s">
        <v>29821</v>
      </c>
      <c r="S445" s="2">
        <v>3</v>
      </c>
      <c r="T445" s="3">
        <f t="shared" si="6"/>
        <v>144</v>
      </c>
    </row>
    <row r="446" spans="1:20">
      <c r="A446" s="1" t="s">
        <v>50899</v>
      </c>
      <c r="C446" s="11">
        <v>46</v>
      </c>
      <c r="D446" s="2" t="s">
        <v>50900</v>
      </c>
      <c r="H446" s="2" t="s">
        <v>50901</v>
      </c>
      <c r="J446" s="2" t="s">
        <v>597</v>
      </c>
      <c r="K446" s="2" t="s">
        <v>50771</v>
      </c>
      <c r="L446" s="2" t="s">
        <v>122</v>
      </c>
      <c r="M446" s="2" t="s">
        <v>6524</v>
      </c>
      <c r="N446" s="2" t="s">
        <v>1151</v>
      </c>
      <c r="O446" s="2" t="s">
        <v>50867</v>
      </c>
      <c r="P446" s="2" t="s">
        <v>50902</v>
      </c>
      <c r="Q446" s="2" t="s">
        <v>50903</v>
      </c>
      <c r="R446" s="2" t="s">
        <v>13058</v>
      </c>
      <c r="S446" s="2">
        <v>3</v>
      </c>
      <c r="T446" s="3">
        <f t="shared" si="6"/>
        <v>138</v>
      </c>
    </row>
    <row r="447" spans="1:20">
      <c r="A447" s="1" t="s">
        <v>50904</v>
      </c>
      <c r="C447" s="11">
        <v>49.5</v>
      </c>
      <c r="D447" s="2" t="s">
        <v>50905</v>
      </c>
      <c r="H447" s="2" t="s">
        <v>50872</v>
      </c>
      <c r="J447" s="2" t="s">
        <v>597</v>
      </c>
      <c r="K447" s="2" t="s">
        <v>50771</v>
      </c>
      <c r="L447" s="2" t="s">
        <v>122</v>
      </c>
      <c r="M447" s="2" t="s">
        <v>3509</v>
      </c>
      <c r="N447" s="2" t="s">
        <v>1151</v>
      </c>
      <c r="O447" s="2" t="s">
        <v>50906</v>
      </c>
      <c r="P447" s="2" t="s">
        <v>50907</v>
      </c>
      <c r="Q447" s="2" t="s">
        <v>50908</v>
      </c>
      <c r="R447" s="2" t="s">
        <v>50909</v>
      </c>
      <c r="S447" s="2">
        <v>3</v>
      </c>
      <c r="T447" s="3">
        <f t="shared" si="6"/>
        <v>148.5</v>
      </c>
    </row>
    <row r="448" spans="1:20">
      <c r="A448" s="1" t="s">
        <v>50910</v>
      </c>
      <c r="C448" s="11">
        <v>58</v>
      </c>
      <c r="D448" s="2" t="s">
        <v>50911</v>
      </c>
      <c r="H448" s="2" t="s">
        <v>50912</v>
      </c>
      <c r="J448" s="2" t="s">
        <v>597</v>
      </c>
      <c r="K448" s="2" t="s">
        <v>50771</v>
      </c>
      <c r="L448" s="2" t="s">
        <v>785</v>
      </c>
      <c r="M448" s="2" t="s">
        <v>4062</v>
      </c>
      <c r="N448" s="2" t="s">
        <v>54</v>
      </c>
      <c r="O448" s="2" t="s">
        <v>50913</v>
      </c>
      <c r="P448" s="2" t="s">
        <v>50914</v>
      </c>
      <c r="Q448" s="2" t="s">
        <v>13057</v>
      </c>
      <c r="R448" s="2" t="s">
        <v>44836</v>
      </c>
      <c r="S448" s="2">
        <v>3</v>
      </c>
      <c r="T448" s="3">
        <f t="shared" si="6"/>
        <v>174</v>
      </c>
    </row>
    <row r="449" spans="1:20">
      <c r="A449" s="1" t="s">
        <v>50915</v>
      </c>
      <c r="C449" s="11">
        <v>58</v>
      </c>
      <c r="D449" s="2" t="s">
        <v>50916</v>
      </c>
      <c r="H449" s="2" t="s">
        <v>50917</v>
      </c>
      <c r="J449" s="2" t="s">
        <v>597</v>
      </c>
      <c r="K449" s="2" t="s">
        <v>50771</v>
      </c>
      <c r="L449" s="2" t="s">
        <v>42</v>
      </c>
      <c r="M449" s="2" t="s">
        <v>2804</v>
      </c>
      <c r="N449" s="2" t="s">
        <v>54</v>
      </c>
      <c r="O449" s="2" t="s">
        <v>50918</v>
      </c>
      <c r="P449" s="2" t="s">
        <v>50919</v>
      </c>
      <c r="Q449" s="2" t="s">
        <v>50920</v>
      </c>
      <c r="R449" s="2" t="s">
        <v>50638</v>
      </c>
      <c r="S449" s="2">
        <v>3</v>
      </c>
      <c r="T449" s="3">
        <f t="shared" si="6"/>
        <v>174</v>
      </c>
    </row>
    <row r="450" spans="1:20">
      <c r="A450" s="1" t="s">
        <v>50921</v>
      </c>
      <c r="C450" s="11">
        <v>58</v>
      </c>
      <c r="D450" s="2" t="s">
        <v>50922</v>
      </c>
      <c r="H450" s="2" t="s">
        <v>50923</v>
      </c>
      <c r="J450" s="2" t="s">
        <v>597</v>
      </c>
      <c r="K450" s="2" t="s">
        <v>50771</v>
      </c>
      <c r="L450" s="2" t="s">
        <v>80</v>
      </c>
      <c r="M450" s="2" t="s">
        <v>11981</v>
      </c>
      <c r="N450" s="2" t="s">
        <v>18</v>
      </c>
      <c r="O450" s="2" t="s">
        <v>50924</v>
      </c>
      <c r="P450" s="2" t="s">
        <v>50925</v>
      </c>
      <c r="Q450" s="2" t="s">
        <v>50926</v>
      </c>
      <c r="R450" s="2" t="s">
        <v>50927</v>
      </c>
      <c r="S450" s="2">
        <v>3</v>
      </c>
      <c r="T450" s="3">
        <f t="shared" ref="T450:T513" si="7">S450*C450</f>
        <v>174</v>
      </c>
    </row>
    <row r="451" spans="1:20">
      <c r="A451" s="1" t="s">
        <v>50928</v>
      </c>
      <c r="C451" s="11">
        <v>45</v>
      </c>
      <c r="D451" s="2" t="s">
        <v>50929</v>
      </c>
      <c r="H451" s="2" t="s">
        <v>50930</v>
      </c>
      <c r="J451" s="2" t="s">
        <v>597</v>
      </c>
      <c r="K451" s="2" t="s">
        <v>50771</v>
      </c>
      <c r="L451" s="2" t="s">
        <v>769</v>
      </c>
      <c r="M451" s="2" t="s">
        <v>9114</v>
      </c>
      <c r="N451" s="2" t="s">
        <v>1151</v>
      </c>
      <c r="O451" s="2" t="s">
        <v>50867</v>
      </c>
      <c r="P451" s="2" t="s">
        <v>50931</v>
      </c>
      <c r="Q451" s="2" t="s">
        <v>50932</v>
      </c>
      <c r="R451" s="2" t="s">
        <v>50933</v>
      </c>
      <c r="S451" s="2">
        <v>3</v>
      </c>
      <c r="T451" s="3">
        <f t="shared" si="7"/>
        <v>135</v>
      </c>
    </row>
    <row r="452" spans="1:20">
      <c r="A452" s="1" t="s">
        <v>50934</v>
      </c>
      <c r="C452" s="11">
        <v>48</v>
      </c>
      <c r="D452" s="2" t="s">
        <v>50935</v>
      </c>
      <c r="H452" s="2" t="s">
        <v>50872</v>
      </c>
      <c r="J452" s="2" t="s">
        <v>597</v>
      </c>
      <c r="K452" s="2" t="s">
        <v>50771</v>
      </c>
      <c r="L452" s="2" t="s">
        <v>122</v>
      </c>
      <c r="M452" s="2" t="s">
        <v>12774</v>
      </c>
      <c r="N452" s="2" t="s">
        <v>1151</v>
      </c>
      <c r="O452" s="2" t="s">
        <v>50906</v>
      </c>
      <c r="P452" s="2" t="s">
        <v>50936</v>
      </c>
      <c r="Q452" s="2" t="s">
        <v>50908</v>
      </c>
      <c r="R452" s="2" t="s">
        <v>50675</v>
      </c>
      <c r="S452" s="2">
        <v>3</v>
      </c>
      <c r="T452" s="3">
        <f t="shared" si="7"/>
        <v>144</v>
      </c>
    </row>
    <row r="453" spans="1:20">
      <c r="A453" s="1" t="s">
        <v>50937</v>
      </c>
      <c r="C453" s="11">
        <v>58</v>
      </c>
      <c r="D453" s="2" t="s">
        <v>13497</v>
      </c>
      <c r="H453" s="2" t="s">
        <v>50938</v>
      </c>
      <c r="J453" s="2" t="s">
        <v>597</v>
      </c>
      <c r="K453" s="2" t="s">
        <v>50771</v>
      </c>
      <c r="L453" s="2" t="s">
        <v>871</v>
      </c>
      <c r="M453" s="2" t="s">
        <v>2804</v>
      </c>
      <c r="N453" s="2" t="s">
        <v>54</v>
      </c>
      <c r="O453" s="2" t="s">
        <v>50913</v>
      </c>
      <c r="P453" s="2" t="s">
        <v>50939</v>
      </c>
      <c r="Q453" s="2" t="s">
        <v>13068</v>
      </c>
      <c r="R453" s="2" t="s">
        <v>13503</v>
      </c>
      <c r="S453" s="2">
        <v>3</v>
      </c>
      <c r="T453" s="3">
        <f t="shared" si="7"/>
        <v>174</v>
      </c>
    </row>
    <row r="454" spans="1:20">
      <c r="A454" s="1" t="s">
        <v>50940</v>
      </c>
      <c r="C454" s="11">
        <v>48</v>
      </c>
      <c r="D454" s="2" t="s">
        <v>50941</v>
      </c>
      <c r="H454" s="2" t="s">
        <v>50942</v>
      </c>
      <c r="J454" s="2" t="s">
        <v>597</v>
      </c>
      <c r="K454" s="2" t="s">
        <v>50771</v>
      </c>
      <c r="L454" s="2" t="s">
        <v>115</v>
      </c>
      <c r="M454" s="2" t="s">
        <v>13499</v>
      </c>
      <c r="N454" s="2" t="s">
        <v>1151</v>
      </c>
      <c r="O454" s="2" t="s">
        <v>50867</v>
      </c>
      <c r="P454" s="2" t="s">
        <v>50943</v>
      </c>
      <c r="Q454" s="2" t="s">
        <v>50944</v>
      </c>
      <c r="R454" s="2" t="s">
        <v>50698</v>
      </c>
      <c r="S454" s="2">
        <v>3</v>
      </c>
      <c r="T454" s="3">
        <f t="shared" si="7"/>
        <v>144</v>
      </c>
    </row>
    <row r="455" spans="1:20">
      <c r="A455" s="1" t="s">
        <v>50945</v>
      </c>
      <c r="C455" s="11">
        <v>58</v>
      </c>
      <c r="D455" s="2" t="s">
        <v>50946</v>
      </c>
      <c r="H455" s="2" t="s">
        <v>50947</v>
      </c>
      <c r="J455" s="2" t="s">
        <v>597</v>
      </c>
      <c r="K455" s="2" t="s">
        <v>50771</v>
      </c>
      <c r="L455" s="2" t="s">
        <v>80</v>
      </c>
      <c r="M455" s="2" t="s">
        <v>9216</v>
      </c>
      <c r="N455" s="2" t="s">
        <v>18</v>
      </c>
      <c r="O455" s="2" t="s">
        <v>50924</v>
      </c>
      <c r="P455" s="2" t="s">
        <v>50948</v>
      </c>
      <c r="Q455" s="2" t="s">
        <v>50949</v>
      </c>
      <c r="R455" s="2" t="s">
        <v>50950</v>
      </c>
      <c r="S455" s="2">
        <v>3</v>
      </c>
      <c r="T455" s="3">
        <f t="shared" si="7"/>
        <v>174</v>
      </c>
    </row>
    <row r="456" spans="1:20">
      <c r="A456" s="1" t="s">
        <v>50951</v>
      </c>
      <c r="C456" s="11">
        <v>58</v>
      </c>
      <c r="D456" s="2" t="s">
        <v>50952</v>
      </c>
      <c r="H456" s="2" t="s">
        <v>50953</v>
      </c>
      <c r="J456" s="2" t="s">
        <v>597</v>
      </c>
      <c r="K456" s="2" t="s">
        <v>50771</v>
      </c>
      <c r="L456" s="2" t="s">
        <v>122</v>
      </c>
      <c r="M456" s="2" t="s">
        <v>2832</v>
      </c>
      <c r="N456" s="2" t="s">
        <v>18</v>
      </c>
      <c r="O456" s="2" t="s">
        <v>50924</v>
      </c>
      <c r="P456" s="2" t="s">
        <v>50954</v>
      </c>
      <c r="Q456" s="2" t="s">
        <v>345</v>
      </c>
      <c r="R456" s="2" t="s">
        <v>50955</v>
      </c>
      <c r="S456" s="2">
        <v>3</v>
      </c>
      <c r="T456" s="3">
        <f t="shared" si="7"/>
        <v>174</v>
      </c>
    </row>
    <row r="457" spans="1:20">
      <c r="A457" s="1" t="s">
        <v>50956</v>
      </c>
      <c r="C457" s="11">
        <v>49.8</v>
      </c>
      <c r="D457" s="2" t="s">
        <v>50957</v>
      </c>
      <c r="H457" s="2" t="s">
        <v>50958</v>
      </c>
      <c r="J457" s="2" t="s">
        <v>597</v>
      </c>
      <c r="K457" s="2" t="s">
        <v>50771</v>
      </c>
      <c r="L457" s="2" t="s">
        <v>5</v>
      </c>
      <c r="M457" s="2" t="s">
        <v>9760</v>
      </c>
      <c r="N457" s="2" t="s">
        <v>18</v>
      </c>
      <c r="O457" s="2" t="s">
        <v>50959</v>
      </c>
      <c r="P457" s="2" t="s">
        <v>50960</v>
      </c>
      <c r="Q457" s="2" t="s">
        <v>40047</v>
      </c>
      <c r="R457" s="2" t="s">
        <v>50955</v>
      </c>
      <c r="S457" s="2">
        <v>3</v>
      </c>
      <c r="T457" s="3">
        <f t="shared" si="7"/>
        <v>149.39999999999998</v>
      </c>
    </row>
    <row r="458" spans="1:20">
      <c r="A458" s="1" t="s">
        <v>50961</v>
      </c>
      <c r="C458" s="11">
        <v>58</v>
      </c>
      <c r="D458" s="2" t="s">
        <v>50962</v>
      </c>
      <c r="H458" s="2" t="s">
        <v>50963</v>
      </c>
      <c r="J458" s="2" t="s">
        <v>597</v>
      </c>
      <c r="K458" s="2" t="s">
        <v>50771</v>
      </c>
      <c r="L458" s="2" t="s">
        <v>871</v>
      </c>
      <c r="M458" s="2" t="s">
        <v>2804</v>
      </c>
      <c r="N458" s="2" t="s">
        <v>18</v>
      </c>
      <c r="P458" s="2" t="s">
        <v>50964</v>
      </c>
      <c r="Q458" s="2" t="s">
        <v>50965</v>
      </c>
      <c r="R458" s="2" t="s">
        <v>50966</v>
      </c>
      <c r="S458" s="2">
        <v>3</v>
      </c>
      <c r="T458" s="3">
        <f t="shared" si="7"/>
        <v>174</v>
      </c>
    </row>
    <row r="459" spans="1:20">
      <c r="A459" s="1" t="s">
        <v>50967</v>
      </c>
      <c r="C459" s="11">
        <v>49.8</v>
      </c>
      <c r="D459" s="2" t="s">
        <v>50968</v>
      </c>
      <c r="E459" s="2" t="s">
        <v>50969</v>
      </c>
      <c r="H459" s="2" t="s">
        <v>50970</v>
      </c>
      <c r="J459" s="2" t="s">
        <v>597</v>
      </c>
      <c r="K459" s="2" t="s">
        <v>50771</v>
      </c>
      <c r="L459" s="2" t="s">
        <v>168</v>
      </c>
      <c r="M459" s="2" t="s">
        <v>14878</v>
      </c>
      <c r="N459" s="2" t="s">
        <v>18</v>
      </c>
      <c r="P459" s="2" t="s">
        <v>50971</v>
      </c>
      <c r="Q459" s="2" t="s">
        <v>50972</v>
      </c>
      <c r="R459" s="2" t="s">
        <v>50973</v>
      </c>
      <c r="S459" s="2">
        <v>3</v>
      </c>
      <c r="T459" s="3">
        <f t="shared" si="7"/>
        <v>149.39999999999998</v>
      </c>
    </row>
    <row r="460" spans="1:20">
      <c r="A460" s="1" t="s">
        <v>50974</v>
      </c>
      <c r="C460" s="11">
        <v>39.799999999999997</v>
      </c>
      <c r="D460" s="2" t="s">
        <v>50975</v>
      </c>
      <c r="H460" s="2" t="s">
        <v>50976</v>
      </c>
      <c r="J460" s="2" t="s">
        <v>597</v>
      </c>
      <c r="K460" s="2" t="s">
        <v>50771</v>
      </c>
      <c r="L460" s="2" t="s">
        <v>785</v>
      </c>
      <c r="M460" s="2" t="s">
        <v>12327</v>
      </c>
      <c r="N460" s="2" t="s">
        <v>18</v>
      </c>
      <c r="P460" s="2" t="s">
        <v>50977</v>
      </c>
      <c r="Q460" s="2" t="s">
        <v>50978</v>
      </c>
      <c r="R460" s="2" t="s">
        <v>50979</v>
      </c>
      <c r="S460" s="2">
        <v>3</v>
      </c>
      <c r="T460" s="3">
        <f t="shared" si="7"/>
        <v>119.39999999999999</v>
      </c>
    </row>
    <row r="461" spans="1:20">
      <c r="A461" s="1" t="s">
        <v>50980</v>
      </c>
      <c r="C461" s="11">
        <v>48</v>
      </c>
      <c r="D461" s="2" t="s">
        <v>50981</v>
      </c>
      <c r="H461" s="2" t="s">
        <v>50982</v>
      </c>
      <c r="J461" s="2" t="s">
        <v>597</v>
      </c>
      <c r="K461" s="2" t="s">
        <v>50771</v>
      </c>
      <c r="L461" s="2" t="s">
        <v>785</v>
      </c>
      <c r="M461" s="2" t="s">
        <v>891</v>
      </c>
      <c r="N461" s="2" t="s">
        <v>18</v>
      </c>
      <c r="P461" s="2" t="s">
        <v>50983</v>
      </c>
      <c r="Q461" s="2" t="s">
        <v>50984</v>
      </c>
      <c r="R461" s="2" t="s">
        <v>50985</v>
      </c>
      <c r="S461" s="2">
        <v>3</v>
      </c>
      <c r="T461" s="3">
        <f t="shared" si="7"/>
        <v>144</v>
      </c>
    </row>
    <row r="462" spans="1:20">
      <c r="A462" s="1" t="s">
        <v>50986</v>
      </c>
      <c r="C462" s="11">
        <v>39.9</v>
      </c>
      <c r="D462" s="2" t="s">
        <v>50987</v>
      </c>
      <c r="H462" s="2" t="s">
        <v>50988</v>
      </c>
      <c r="J462" s="2" t="s">
        <v>597</v>
      </c>
      <c r="K462" s="2" t="s">
        <v>50771</v>
      </c>
      <c r="L462" s="2" t="s">
        <v>871</v>
      </c>
      <c r="M462" s="2" t="s">
        <v>33395</v>
      </c>
      <c r="N462" s="2" t="s">
        <v>54</v>
      </c>
      <c r="P462" s="2" t="s">
        <v>50989</v>
      </c>
      <c r="Q462" s="2" t="s">
        <v>50990</v>
      </c>
      <c r="R462" s="2" t="s">
        <v>50985</v>
      </c>
      <c r="S462" s="2">
        <v>3</v>
      </c>
      <c r="T462" s="3">
        <f t="shared" si="7"/>
        <v>119.69999999999999</v>
      </c>
    </row>
    <row r="463" spans="1:20">
      <c r="A463" s="1" t="s">
        <v>50991</v>
      </c>
      <c r="C463" s="11">
        <v>32</v>
      </c>
      <c r="D463" s="2" t="s">
        <v>50992</v>
      </c>
      <c r="H463" s="2" t="s">
        <v>50993</v>
      </c>
      <c r="J463" s="2" t="s">
        <v>597</v>
      </c>
      <c r="K463" s="2" t="s">
        <v>50771</v>
      </c>
      <c r="L463" s="2" t="s">
        <v>115</v>
      </c>
      <c r="M463" s="2" t="s">
        <v>9114</v>
      </c>
      <c r="N463" s="2" t="s">
        <v>54</v>
      </c>
      <c r="P463" s="2" t="s">
        <v>50994</v>
      </c>
      <c r="Q463" s="2" t="s">
        <v>50995</v>
      </c>
      <c r="R463" s="2" t="s">
        <v>2074</v>
      </c>
      <c r="S463" s="2">
        <v>3</v>
      </c>
      <c r="T463" s="3">
        <f t="shared" si="7"/>
        <v>96</v>
      </c>
    </row>
    <row r="464" spans="1:20">
      <c r="A464" s="1" t="s">
        <v>50996</v>
      </c>
      <c r="C464" s="11">
        <v>49</v>
      </c>
      <c r="D464" s="2" t="s">
        <v>50997</v>
      </c>
      <c r="H464" s="2" t="s">
        <v>50998</v>
      </c>
      <c r="J464" s="2" t="s">
        <v>597</v>
      </c>
      <c r="K464" s="2" t="s">
        <v>50771</v>
      </c>
      <c r="L464" s="2" t="s">
        <v>168</v>
      </c>
      <c r="M464" s="2" t="s">
        <v>613</v>
      </c>
      <c r="N464" s="2" t="s">
        <v>54</v>
      </c>
      <c r="P464" s="2" t="s">
        <v>50999</v>
      </c>
      <c r="Q464" s="2" t="s">
        <v>51000</v>
      </c>
      <c r="R464" s="2" t="s">
        <v>5988</v>
      </c>
      <c r="S464" s="2">
        <v>3</v>
      </c>
      <c r="T464" s="3">
        <f t="shared" si="7"/>
        <v>147</v>
      </c>
    </row>
    <row r="465" spans="1:20">
      <c r="A465" s="1" t="s">
        <v>51001</v>
      </c>
      <c r="C465" s="11">
        <v>42</v>
      </c>
      <c r="D465" s="2" t="s">
        <v>51002</v>
      </c>
      <c r="H465" s="2" t="s">
        <v>51003</v>
      </c>
      <c r="J465" s="2" t="s">
        <v>597</v>
      </c>
      <c r="K465" s="2" t="s">
        <v>50771</v>
      </c>
      <c r="L465" s="2" t="s">
        <v>122</v>
      </c>
      <c r="M465" s="2" t="s">
        <v>537</v>
      </c>
      <c r="N465" s="2" t="s">
        <v>54</v>
      </c>
      <c r="P465" s="2" t="s">
        <v>51004</v>
      </c>
      <c r="Q465" s="2" t="s">
        <v>51005</v>
      </c>
      <c r="R465" s="2" t="s">
        <v>51006</v>
      </c>
      <c r="S465" s="2">
        <v>3</v>
      </c>
      <c r="T465" s="3">
        <f t="shared" si="7"/>
        <v>126</v>
      </c>
    </row>
    <row r="466" spans="1:20">
      <c r="A466" s="1" t="s">
        <v>51007</v>
      </c>
      <c r="C466" s="11">
        <v>80</v>
      </c>
      <c r="D466" s="2" t="s">
        <v>51008</v>
      </c>
      <c r="H466" s="2" t="s">
        <v>51009</v>
      </c>
      <c r="I466" s="2" t="s">
        <v>52</v>
      </c>
      <c r="J466" s="2" t="s">
        <v>597</v>
      </c>
      <c r="K466" s="2" t="s">
        <v>50771</v>
      </c>
      <c r="L466" s="2" t="s">
        <v>785</v>
      </c>
      <c r="M466" s="2" t="s">
        <v>8764</v>
      </c>
      <c r="N466" s="2" t="s">
        <v>54</v>
      </c>
      <c r="P466" s="2" t="s">
        <v>51010</v>
      </c>
      <c r="Q466" s="2" t="s">
        <v>51011</v>
      </c>
      <c r="R466" s="2" t="s">
        <v>51012</v>
      </c>
      <c r="S466" s="2">
        <v>3</v>
      </c>
      <c r="T466" s="3">
        <f t="shared" si="7"/>
        <v>240</v>
      </c>
    </row>
    <row r="467" spans="1:20">
      <c r="A467" s="1" t="s">
        <v>51013</v>
      </c>
      <c r="C467" s="11">
        <v>90</v>
      </c>
      <c r="D467" s="2" t="s">
        <v>51014</v>
      </c>
      <c r="H467" s="2" t="s">
        <v>51015</v>
      </c>
      <c r="J467" s="2" t="s">
        <v>597</v>
      </c>
      <c r="K467" s="2" t="s">
        <v>50771</v>
      </c>
      <c r="L467" s="2" t="s">
        <v>122</v>
      </c>
      <c r="M467" s="2" t="s">
        <v>2139</v>
      </c>
      <c r="N467" s="2" t="s">
        <v>54</v>
      </c>
      <c r="O467" s="2" t="s">
        <v>51016</v>
      </c>
      <c r="P467" s="2" t="s">
        <v>51017</v>
      </c>
      <c r="Q467" s="2" t="s">
        <v>51018</v>
      </c>
      <c r="R467" s="2" t="s">
        <v>51019</v>
      </c>
      <c r="S467" s="2">
        <v>3</v>
      </c>
      <c r="T467" s="3">
        <f t="shared" si="7"/>
        <v>270</v>
      </c>
    </row>
    <row r="468" spans="1:20">
      <c r="A468" s="1" t="s">
        <v>51020</v>
      </c>
      <c r="C468" s="11">
        <v>50</v>
      </c>
      <c r="D468" s="2" t="s">
        <v>51021</v>
      </c>
      <c r="H468" s="2" t="s">
        <v>51022</v>
      </c>
      <c r="J468" s="2" t="s">
        <v>597</v>
      </c>
      <c r="K468" s="2" t="s">
        <v>50771</v>
      </c>
      <c r="L468" s="2" t="s">
        <v>42</v>
      </c>
      <c r="M468" s="2" t="s">
        <v>1634</v>
      </c>
      <c r="N468" s="2" t="s">
        <v>18</v>
      </c>
      <c r="P468" s="2" t="s">
        <v>51023</v>
      </c>
      <c r="Q468" s="2" t="s">
        <v>51024</v>
      </c>
      <c r="R468" s="2" t="s">
        <v>51025</v>
      </c>
      <c r="S468" s="2">
        <v>3</v>
      </c>
      <c r="T468" s="3">
        <f t="shared" si="7"/>
        <v>150</v>
      </c>
    </row>
    <row r="469" spans="1:20">
      <c r="A469" s="1" t="s">
        <v>51026</v>
      </c>
      <c r="C469" s="11">
        <v>48</v>
      </c>
      <c r="D469" s="2" t="s">
        <v>51027</v>
      </c>
      <c r="H469" s="2" t="s">
        <v>51028</v>
      </c>
      <c r="J469" s="2" t="s">
        <v>597</v>
      </c>
      <c r="K469" s="2" t="s">
        <v>50771</v>
      </c>
      <c r="L469" s="2" t="s">
        <v>80</v>
      </c>
      <c r="M469" s="2" t="s">
        <v>6580</v>
      </c>
      <c r="N469" s="2" t="s">
        <v>54</v>
      </c>
      <c r="P469" s="2" t="s">
        <v>51029</v>
      </c>
      <c r="Q469" s="2" t="s">
        <v>51030</v>
      </c>
      <c r="R469" s="2" t="s">
        <v>50132</v>
      </c>
      <c r="S469" s="2">
        <v>3</v>
      </c>
      <c r="T469" s="3">
        <f t="shared" si="7"/>
        <v>144</v>
      </c>
    </row>
    <row r="470" spans="1:20">
      <c r="A470" s="1" t="s">
        <v>51031</v>
      </c>
      <c r="C470" s="11">
        <v>46</v>
      </c>
      <c r="D470" s="2" t="s">
        <v>51027</v>
      </c>
      <c r="H470" s="2" t="s">
        <v>51032</v>
      </c>
      <c r="J470" s="2" t="s">
        <v>597</v>
      </c>
      <c r="K470" s="2" t="s">
        <v>50771</v>
      </c>
      <c r="L470" s="2" t="s">
        <v>871</v>
      </c>
      <c r="M470" s="2" t="s">
        <v>937</v>
      </c>
      <c r="N470" s="2" t="s">
        <v>54</v>
      </c>
      <c r="O470" s="2" t="s">
        <v>51033</v>
      </c>
      <c r="P470" s="2" t="s">
        <v>51034</v>
      </c>
      <c r="Q470" s="2" t="s">
        <v>51035</v>
      </c>
      <c r="R470" s="2" t="s">
        <v>50132</v>
      </c>
      <c r="S470" s="2">
        <v>3</v>
      </c>
      <c r="T470" s="3">
        <f t="shared" si="7"/>
        <v>138</v>
      </c>
    </row>
    <row r="471" spans="1:20">
      <c r="A471" s="1" t="s">
        <v>51036</v>
      </c>
      <c r="C471" s="11">
        <v>50</v>
      </c>
      <c r="D471" s="2" t="s">
        <v>51037</v>
      </c>
      <c r="H471" s="2" t="s">
        <v>51038</v>
      </c>
      <c r="I471" s="2" t="s">
        <v>52</v>
      </c>
      <c r="J471" s="2" t="s">
        <v>597</v>
      </c>
      <c r="K471" s="2" t="s">
        <v>50771</v>
      </c>
      <c r="L471" s="2" t="s">
        <v>106</v>
      </c>
      <c r="M471" s="2" t="s">
        <v>51039</v>
      </c>
      <c r="N471" s="2" t="s">
        <v>54</v>
      </c>
      <c r="P471" s="2" t="s">
        <v>51040</v>
      </c>
      <c r="Q471" s="2" t="s">
        <v>46106</v>
      </c>
      <c r="R471" s="2" t="s">
        <v>51041</v>
      </c>
      <c r="S471" s="2">
        <v>3</v>
      </c>
      <c r="T471" s="3">
        <f t="shared" si="7"/>
        <v>150</v>
      </c>
    </row>
    <row r="472" spans="1:20">
      <c r="A472" s="1" t="s">
        <v>51042</v>
      </c>
      <c r="C472" s="11">
        <v>40</v>
      </c>
      <c r="D472" s="2" t="s">
        <v>51043</v>
      </c>
      <c r="H472" s="2" t="s">
        <v>51044</v>
      </c>
      <c r="J472" s="2" t="s">
        <v>597</v>
      </c>
      <c r="K472" s="2" t="s">
        <v>50771</v>
      </c>
      <c r="L472" s="2" t="s">
        <v>106</v>
      </c>
      <c r="M472" s="2" t="s">
        <v>1387</v>
      </c>
      <c r="N472" s="2" t="s">
        <v>54</v>
      </c>
      <c r="P472" s="2" t="s">
        <v>51045</v>
      </c>
      <c r="Q472" s="2" t="s">
        <v>51046</v>
      </c>
      <c r="R472" s="2" t="s">
        <v>8503</v>
      </c>
      <c r="S472" s="2">
        <v>3</v>
      </c>
      <c r="T472" s="3">
        <f t="shared" si="7"/>
        <v>120</v>
      </c>
    </row>
    <row r="473" spans="1:20">
      <c r="A473" s="1" t="s">
        <v>51047</v>
      </c>
      <c r="C473" s="11">
        <v>46</v>
      </c>
      <c r="D473" s="2" t="s">
        <v>51048</v>
      </c>
      <c r="H473" s="2" t="s">
        <v>51049</v>
      </c>
      <c r="J473" s="2" t="s">
        <v>597</v>
      </c>
      <c r="K473" s="2" t="s">
        <v>50771</v>
      </c>
      <c r="L473" s="2" t="s">
        <v>106</v>
      </c>
      <c r="M473" s="2" t="s">
        <v>6638</v>
      </c>
      <c r="N473" s="2" t="s">
        <v>54</v>
      </c>
      <c r="P473" s="2" t="s">
        <v>51050</v>
      </c>
      <c r="Q473" s="2" t="s">
        <v>51051</v>
      </c>
      <c r="R473" s="2" t="s">
        <v>14352</v>
      </c>
      <c r="S473" s="2">
        <v>3</v>
      </c>
      <c r="T473" s="3">
        <f t="shared" si="7"/>
        <v>138</v>
      </c>
    </row>
    <row r="474" spans="1:20">
      <c r="A474" s="1" t="s">
        <v>51052</v>
      </c>
      <c r="C474" s="11">
        <v>120</v>
      </c>
      <c r="D474" s="2" t="s">
        <v>51053</v>
      </c>
      <c r="E474" s="2" t="s">
        <v>51054</v>
      </c>
      <c r="H474" s="2" t="s">
        <v>51055</v>
      </c>
      <c r="J474" s="2" t="s">
        <v>597</v>
      </c>
      <c r="K474" s="2" t="s">
        <v>50771</v>
      </c>
      <c r="L474" s="2" t="s">
        <v>106</v>
      </c>
      <c r="M474" s="2" t="s">
        <v>51056</v>
      </c>
      <c r="N474" s="2" t="s">
        <v>54</v>
      </c>
      <c r="O474" s="2" t="s">
        <v>51054</v>
      </c>
      <c r="P474" s="2" t="s">
        <v>51057</v>
      </c>
      <c r="Q474" s="2" t="s">
        <v>20</v>
      </c>
      <c r="R474" s="2" t="s">
        <v>51058</v>
      </c>
      <c r="S474" s="2">
        <v>1</v>
      </c>
      <c r="T474" s="3">
        <f t="shared" si="7"/>
        <v>120</v>
      </c>
    </row>
    <row r="475" spans="1:20">
      <c r="A475" s="1" t="s">
        <v>51059</v>
      </c>
      <c r="C475" s="11">
        <v>39</v>
      </c>
      <c r="D475" s="2" t="s">
        <v>51060</v>
      </c>
      <c r="H475" s="2" t="s">
        <v>51061</v>
      </c>
      <c r="J475" s="2" t="s">
        <v>597</v>
      </c>
      <c r="K475" s="2" t="s">
        <v>50771</v>
      </c>
      <c r="L475" s="2" t="s">
        <v>122</v>
      </c>
      <c r="M475" s="2" t="s">
        <v>683</v>
      </c>
      <c r="N475" s="2" t="s">
        <v>54</v>
      </c>
      <c r="P475" s="2" t="s">
        <v>51062</v>
      </c>
      <c r="Q475" s="2" t="s">
        <v>51063</v>
      </c>
      <c r="R475" s="2" t="s">
        <v>51064</v>
      </c>
      <c r="S475" s="2">
        <v>3</v>
      </c>
      <c r="T475" s="3">
        <f t="shared" si="7"/>
        <v>117</v>
      </c>
    </row>
    <row r="476" spans="1:20">
      <c r="A476" s="1" t="s">
        <v>51065</v>
      </c>
      <c r="C476" s="11">
        <v>58</v>
      </c>
      <c r="D476" s="2" t="s">
        <v>51066</v>
      </c>
      <c r="H476" s="2" t="s">
        <v>51067</v>
      </c>
      <c r="I476" s="2" t="s">
        <v>52</v>
      </c>
      <c r="J476" s="2" t="s">
        <v>597</v>
      </c>
      <c r="K476" s="2" t="s">
        <v>50771</v>
      </c>
      <c r="L476" s="2" t="s">
        <v>62</v>
      </c>
      <c r="M476" s="2" t="s">
        <v>442</v>
      </c>
      <c r="N476" s="2" t="s">
        <v>54</v>
      </c>
      <c r="O476" s="2" t="s">
        <v>51068</v>
      </c>
      <c r="P476" s="2" t="s">
        <v>51069</v>
      </c>
      <c r="Q476" s="2" t="s">
        <v>51070</v>
      </c>
      <c r="R476" s="2" t="s">
        <v>51071</v>
      </c>
      <c r="S476" s="2">
        <v>3</v>
      </c>
      <c r="T476" s="3">
        <f t="shared" si="7"/>
        <v>174</v>
      </c>
    </row>
    <row r="477" spans="1:20">
      <c r="A477" s="1" t="s">
        <v>51072</v>
      </c>
      <c r="C477" s="11">
        <v>48</v>
      </c>
      <c r="D477" s="2" t="s">
        <v>51073</v>
      </c>
      <c r="H477" s="2" t="s">
        <v>51074</v>
      </c>
      <c r="J477" s="2" t="s">
        <v>597</v>
      </c>
      <c r="K477" s="2" t="s">
        <v>50771</v>
      </c>
      <c r="L477" s="2" t="s">
        <v>5</v>
      </c>
      <c r="M477" s="2" t="s">
        <v>386</v>
      </c>
      <c r="N477" s="2" t="s">
        <v>54</v>
      </c>
      <c r="O477" s="2" t="s">
        <v>51075</v>
      </c>
      <c r="P477" s="2" t="s">
        <v>51076</v>
      </c>
      <c r="Q477" s="2" t="s">
        <v>51077</v>
      </c>
      <c r="R477" s="2" t="s">
        <v>51071</v>
      </c>
      <c r="S477" s="2">
        <v>3</v>
      </c>
      <c r="T477" s="3">
        <f t="shared" si="7"/>
        <v>144</v>
      </c>
    </row>
    <row r="478" spans="1:20">
      <c r="A478" s="1" t="s">
        <v>51078</v>
      </c>
      <c r="C478" s="11">
        <v>80</v>
      </c>
      <c r="D478" s="2" t="s">
        <v>51079</v>
      </c>
      <c r="H478" s="2" t="s">
        <v>51080</v>
      </c>
      <c r="J478" s="2" t="s">
        <v>597</v>
      </c>
      <c r="K478" s="2" t="s">
        <v>50771</v>
      </c>
      <c r="L478" s="2" t="s">
        <v>115</v>
      </c>
      <c r="M478" s="2" t="s">
        <v>51081</v>
      </c>
      <c r="N478" s="2" t="s">
        <v>54</v>
      </c>
      <c r="P478" s="2" t="s">
        <v>51082</v>
      </c>
      <c r="Q478" s="2" t="s">
        <v>51083</v>
      </c>
      <c r="R478" s="2" t="s">
        <v>51084</v>
      </c>
      <c r="S478" s="2">
        <v>3</v>
      </c>
      <c r="T478" s="3">
        <f t="shared" si="7"/>
        <v>240</v>
      </c>
    </row>
    <row r="479" spans="1:20">
      <c r="A479" s="1" t="s">
        <v>51085</v>
      </c>
      <c r="C479" s="11">
        <v>70</v>
      </c>
      <c r="D479" s="2" t="s">
        <v>51086</v>
      </c>
      <c r="H479" s="2" t="s">
        <v>51087</v>
      </c>
      <c r="J479" s="2" t="s">
        <v>597</v>
      </c>
      <c r="K479" s="2" t="s">
        <v>50771</v>
      </c>
      <c r="L479" s="2" t="s">
        <v>62</v>
      </c>
      <c r="M479" s="2" t="s">
        <v>3039</v>
      </c>
      <c r="N479" s="2" t="s">
        <v>54</v>
      </c>
      <c r="P479" s="2" t="s">
        <v>51088</v>
      </c>
      <c r="Q479" s="2" t="s">
        <v>51089</v>
      </c>
      <c r="R479" s="2" t="s">
        <v>51090</v>
      </c>
      <c r="S479" s="2">
        <v>3</v>
      </c>
      <c r="T479" s="3">
        <f t="shared" si="7"/>
        <v>210</v>
      </c>
    </row>
    <row r="480" spans="1:20">
      <c r="A480" s="1" t="s">
        <v>51091</v>
      </c>
      <c r="C480" s="11">
        <v>55</v>
      </c>
      <c r="D480" s="2" t="s">
        <v>51092</v>
      </c>
      <c r="H480" s="2" t="s">
        <v>51093</v>
      </c>
      <c r="J480" s="2" t="s">
        <v>597</v>
      </c>
      <c r="K480" s="2" t="s">
        <v>50771</v>
      </c>
      <c r="L480" s="2" t="s">
        <v>871</v>
      </c>
      <c r="M480" s="2" t="s">
        <v>1521</v>
      </c>
      <c r="N480" s="2" t="s">
        <v>54</v>
      </c>
      <c r="O480" s="2" t="s">
        <v>4877</v>
      </c>
      <c r="P480" s="2" t="s">
        <v>51094</v>
      </c>
      <c r="Q480" s="2" t="s">
        <v>51095</v>
      </c>
      <c r="R480" s="2" t="s">
        <v>51096</v>
      </c>
      <c r="S480" s="2">
        <v>3</v>
      </c>
      <c r="T480" s="3">
        <f t="shared" si="7"/>
        <v>165</v>
      </c>
    </row>
    <row r="481" spans="1:20">
      <c r="A481" s="1" t="s">
        <v>51097</v>
      </c>
      <c r="B481" s="2" t="s">
        <v>94</v>
      </c>
      <c r="C481" s="11">
        <v>88</v>
      </c>
      <c r="D481" s="2" t="s">
        <v>51098</v>
      </c>
      <c r="E481" s="2" t="s">
        <v>51099</v>
      </c>
      <c r="H481" s="2" t="s">
        <v>51100</v>
      </c>
      <c r="J481" s="2" t="s">
        <v>597</v>
      </c>
      <c r="K481" s="2" t="s">
        <v>50771</v>
      </c>
      <c r="L481" s="2" t="s">
        <v>62</v>
      </c>
      <c r="M481" s="2" t="s">
        <v>1946</v>
      </c>
      <c r="N481" s="2" t="s">
        <v>98</v>
      </c>
      <c r="P481" s="2" t="s">
        <v>51101</v>
      </c>
      <c r="Q481" s="2" t="s">
        <v>51102</v>
      </c>
      <c r="R481" s="2" t="s">
        <v>51103</v>
      </c>
      <c r="S481" s="2">
        <v>3</v>
      </c>
      <c r="T481" s="3">
        <f t="shared" si="7"/>
        <v>264</v>
      </c>
    </row>
    <row r="482" spans="1:20">
      <c r="A482" s="1" t="s">
        <v>51104</v>
      </c>
      <c r="C482" s="11">
        <v>90</v>
      </c>
      <c r="D482" s="2" t="s">
        <v>51105</v>
      </c>
      <c r="H482" s="2" t="s">
        <v>51106</v>
      </c>
      <c r="I482" s="2" t="s">
        <v>52</v>
      </c>
      <c r="J482" s="2" t="s">
        <v>597</v>
      </c>
      <c r="K482" s="2" t="s">
        <v>50771</v>
      </c>
      <c r="L482" s="2" t="s">
        <v>80</v>
      </c>
      <c r="M482" s="2" t="s">
        <v>11866</v>
      </c>
      <c r="N482" s="2" t="s">
        <v>54</v>
      </c>
      <c r="P482" s="2" t="s">
        <v>51107</v>
      </c>
      <c r="Q482" s="2" t="s">
        <v>51108</v>
      </c>
      <c r="R482" s="2" t="s">
        <v>51109</v>
      </c>
      <c r="S482" s="2">
        <v>3</v>
      </c>
      <c r="T482" s="3">
        <f t="shared" si="7"/>
        <v>270</v>
      </c>
    </row>
    <row r="483" spans="1:20">
      <c r="A483" s="1" t="s">
        <v>51110</v>
      </c>
      <c r="C483" s="11">
        <v>80</v>
      </c>
      <c r="D483" s="2" t="s">
        <v>51111</v>
      </c>
      <c r="H483" s="2" t="s">
        <v>51112</v>
      </c>
      <c r="J483" s="2" t="s">
        <v>597</v>
      </c>
      <c r="K483" s="2" t="s">
        <v>50771</v>
      </c>
      <c r="L483" s="2" t="s">
        <v>62</v>
      </c>
      <c r="M483" s="2" t="s">
        <v>1179</v>
      </c>
      <c r="N483" s="2" t="s">
        <v>54</v>
      </c>
      <c r="P483" s="2" t="s">
        <v>51113</v>
      </c>
      <c r="Q483" s="2" t="s">
        <v>51114</v>
      </c>
      <c r="R483" s="2" t="s">
        <v>51109</v>
      </c>
      <c r="S483" s="2">
        <v>3</v>
      </c>
      <c r="T483" s="3">
        <f t="shared" si="7"/>
        <v>240</v>
      </c>
    </row>
    <row r="484" spans="1:20">
      <c r="A484" s="1" t="s">
        <v>51115</v>
      </c>
      <c r="C484" s="11">
        <v>48</v>
      </c>
      <c r="D484" s="2" t="s">
        <v>51116</v>
      </c>
      <c r="H484" s="2" t="s">
        <v>51117</v>
      </c>
      <c r="J484" s="2" t="s">
        <v>597</v>
      </c>
      <c r="K484" s="2" t="s">
        <v>50771</v>
      </c>
      <c r="L484" s="2" t="s">
        <v>42</v>
      </c>
      <c r="M484" s="2" t="s">
        <v>510</v>
      </c>
      <c r="N484" s="2" t="s">
        <v>18</v>
      </c>
      <c r="P484" s="2" t="s">
        <v>51118</v>
      </c>
      <c r="Q484" s="2" t="s">
        <v>51119</v>
      </c>
      <c r="R484" s="2" t="s">
        <v>51120</v>
      </c>
      <c r="S484" s="2">
        <v>3</v>
      </c>
      <c r="T484" s="3">
        <f t="shared" si="7"/>
        <v>144</v>
      </c>
    </row>
    <row r="485" spans="1:20">
      <c r="A485" s="1" t="s">
        <v>51121</v>
      </c>
      <c r="B485" s="2" t="s">
        <v>94</v>
      </c>
      <c r="C485" s="11">
        <v>88</v>
      </c>
      <c r="D485" s="2" t="s">
        <v>51122</v>
      </c>
      <c r="H485" s="2" t="s">
        <v>51123</v>
      </c>
      <c r="J485" s="2" t="s">
        <v>597</v>
      </c>
      <c r="K485" s="2" t="s">
        <v>50771</v>
      </c>
      <c r="L485" s="2" t="s">
        <v>268</v>
      </c>
      <c r="M485" s="2" t="s">
        <v>752</v>
      </c>
      <c r="N485" s="2" t="s">
        <v>18</v>
      </c>
      <c r="P485" s="2" t="s">
        <v>51124</v>
      </c>
      <c r="Q485" s="2" t="s">
        <v>51125</v>
      </c>
      <c r="R485" s="2" t="s">
        <v>51126</v>
      </c>
      <c r="S485" s="2">
        <v>3</v>
      </c>
      <c r="T485" s="3">
        <f t="shared" si="7"/>
        <v>264</v>
      </c>
    </row>
    <row r="486" spans="1:20">
      <c r="A486" s="1" t="s">
        <v>51127</v>
      </c>
      <c r="C486" s="11">
        <v>88</v>
      </c>
      <c r="D486" s="2" t="s">
        <v>51128</v>
      </c>
      <c r="H486" s="2" t="s">
        <v>51129</v>
      </c>
      <c r="J486" s="2" t="s">
        <v>597</v>
      </c>
      <c r="K486" s="2" t="s">
        <v>50771</v>
      </c>
      <c r="L486" s="2" t="s">
        <v>42</v>
      </c>
      <c r="M486" s="2" t="s">
        <v>1197</v>
      </c>
      <c r="N486" s="2" t="s">
        <v>54</v>
      </c>
      <c r="P486" s="2" t="s">
        <v>51130</v>
      </c>
      <c r="Q486" s="2" t="s">
        <v>51131</v>
      </c>
      <c r="R486" s="2" t="s">
        <v>51126</v>
      </c>
      <c r="S486" s="2">
        <v>3</v>
      </c>
      <c r="T486" s="3">
        <f t="shared" si="7"/>
        <v>264</v>
      </c>
    </row>
    <row r="487" spans="1:20">
      <c r="A487" s="1" t="s">
        <v>51132</v>
      </c>
      <c r="B487" s="2" t="s">
        <v>94</v>
      </c>
      <c r="C487" s="11">
        <v>680</v>
      </c>
      <c r="D487" s="2" t="s">
        <v>51133</v>
      </c>
      <c r="H487" s="2" t="s">
        <v>51134</v>
      </c>
      <c r="J487" s="2" t="s">
        <v>597</v>
      </c>
      <c r="K487" s="2" t="s">
        <v>50771</v>
      </c>
      <c r="L487" s="2" t="s">
        <v>62</v>
      </c>
      <c r="M487" s="2" t="s">
        <v>51135</v>
      </c>
      <c r="N487" s="2" t="s">
        <v>11500</v>
      </c>
      <c r="P487" s="2" t="s">
        <v>51136</v>
      </c>
      <c r="Q487" s="2" t="s">
        <v>51137</v>
      </c>
      <c r="R487" s="2" t="s">
        <v>51138</v>
      </c>
      <c r="S487" s="2">
        <v>1</v>
      </c>
      <c r="T487" s="3">
        <f t="shared" si="7"/>
        <v>680</v>
      </c>
    </row>
    <row r="488" spans="1:20">
      <c r="A488" s="1" t="s">
        <v>51139</v>
      </c>
      <c r="C488" s="11">
        <v>240</v>
      </c>
      <c r="D488" s="2" t="s">
        <v>51140</v>
      </c>
      <c r="H488" s="2" t="s">
        <v>51141</v>
      </c>
      <c r="I488" s="2" t="s">
        <v>296</v>
      </c>
      <c r="J488" s="2" t="s">
        <v>597</v>
      </c>
      <c r="K488" s="2" t="s">
        <v>50771</v>
      </c>
      <c r="L488" s="2" t="s">
        <v>769</v>
      </c>
      <c r="M488" s="2" t="s">
        <v>51142</v>
      </c>
      <c r="N488" s="2" t="s">
        <v>1151</v>
      </c>
      <c r="O488" s="2" t="s">
        <v>51143</v>
      </c>
      <c r="P488" s="2" t="s">
        <v>51144</v>
      </c>
      <c r="Q488" s="2" t="s">
        <v>51137</v>
      </c>
      <c r="R488" s="2" t="s">
        <v>51138</v>
      </c>
      <c r="S488" s="2">
        <v>1</v>
      </c>
      <c r="T488" s="3">
        <f t="shared" si="7"/>
        <v>240</v>
      </c>
    </row>
    <row r="489" spans="1:20">
      <c r="A489" s="1" t="s">
        <v>51145</v>
      </c>
      <c r="B489" s="2" t="s">
        <v>94</v>
      </c>
      <c r="C489" s="11">
        <v>98</v>
      </c>
      <c r="D489" s="2" t="s">
        <v>51146</v>
      </c>
      <c r="H489" s="2" t="s">
        <v>51147</v>
      </c>
      <c r="J489" s="2" t="s">
        <v>597</v>
      </c>
      <c r="K489" s="2" t="s">
        <v>50771</v>
      </c>
      <c r="L489" s="2" t="s">
        <v>80</v>
      </c>
      <c r="M489" s="2" t="s">
        <v>568</v>
      </c>
      <c r="N489" s="2" t="s">
        <v>98</v>
      </c>
      <c r="P489" s="2" t="s">
        <v>51148</v>
      </c>
      <c r="Q489" s="2" t="s">
        <v>51149</v>
      </c>
      <c r="R489" s="2" t="s">
        <v>51138</v>
      </c>
      <c r="S489" s="2">
        <v>3</v>
      </c>
      <c r="T489" s="3">
        <f t="shared" si="7"/>
        <v>294</v>
      </c>
    </row>
    <row r="490" spans="1:20">
      <c r="A490" s="1" t="s">
        <v>51150</v>
      </c>
      <c r="B490" s="2" t="s">
        <v>94</v>
      </c>
      <c r="C490" s="11">
        <v>168</v>
      </c>
      <c r="D490" s="2" t="s">
        <v>51151</v>
      </c>
      <c r="H490" s="2" t="s">
        <v>51152</v>
      </c>
      <c r="I490" s="2" t="s">
        <v>52</v>
      </c>
      <c r="J490" s="2" t="s">
        <v>597</v>
      </c>
      <c r="K490" s="2" t="s">
        <v>50771</v>
      </c>
      <c r="L490" s="2" t="s">
        <v>16</v>
      </c>
      <c r="M490" s="2" t="s">
        <v>235</v>
      </c>
      <c r="N490" s="2" t="s">
        <v>54</v>
      </c>
      <c r="P490" s="2" t="s">
        <v>51153</v>
      </c>
      <c r="Q490" s="2" t="s">
        <v>51137</v>
      </c>
      <c r="R490" s="2" t="s">
        <v>51154</v>
      </c>
      <c r="S490" s="2">
        <v>1</v>
      </c>
      <c r="T490" s="3">
        <f t="shared" si="7"/>
        <v>168</v>
      </c>
    </row>
    <row r="491" spans="1:20">
      <c r="A491" s="1" t="s">
        <v>51155</v>
      </c>
      <c r="C491" s="11">
        <v>60</v>
      </c>
      <c r="D491" s="2" t="s">
        <v>51156</v>
      </c>
      <c r="H491" s="2" t="s">
        <v>51157</v>
      </c>
      <c r="J491" s="2" t="s">
        <v>597</v>
      </c>
      <c r="K491" s="2" t="s">
        <v>50771</v>
      </c>
      <c r="L491" s="2" t="s">
        <v>106</v>
      </c>
      <c r="M491" s="2" t="s">
        <v>8837</v>
      </c>
      <c r="N491" s="2" t="s">
        <v>54</v>
      </c>
      <c r="P491" s="2" t="s">
        <v>51158</v>
      </c>
      <c r="Q491" s="2" t="s">
        <v>51159</v>
      </c>
      <c r="R491" s="2" t="s">
        <v>51154</v>
      </c>
      <c r="S491" s="2">
        <v>3</v>
      </c>
      <c r="T491" s="3">
        <f t="shared" si="7"/>
        <v>180</v>
      </c>
    </row>
    <row r="492" spans="1:20">
      <c r="A492" s="1" t="s">
        <v>51160</v>
      </c>
      <c r="C492" s="11">
        <v>258</v>
      </c>
      <c r="D492" s="2" t="s">
        <v>51161</v>
      </c>
      <c r="H492" s="2" t="s">
        <v>51162</v>
      </c>
      <c r="J492" s="2" t="s">
        <v>597</v>
      </c>
      <c r="K492" s="2" t="s">
        <v>50771</v>
      </c>
      <c r="L492" s="2" t="s">
        <v>769</v>
      </c>
      <c r="M492" s="2" t="s">
        <v>35196</v>
      </c>
      <c r="N492" s="2" t="s">
        <v>54</v>
      </c>
      <c r="P492" s="2" t="s">
        <v>51163</v>
      </c>
      <c r="Q492" s="2" t="s">
        <v>51164</v>
      </c>
      <c r="R492" s="2" t="s">
        <v>14384</v>
      </c>
      <c r="S492" s="2">
        <v>1</v>
      </c>
      <c r="T492" s="3">
        <f t="shared" si="7"/>
        <v>258</v>
      </c>
    </row>
    <row r="493" spans="1:20">
      <c r="A493" s="1" t="s">
        <v>51165</v>
      </c>
      <c r="C493" s="11" t="s">
        <v>6247</v>
      </c>
      <c r="D493" s="2" t="s">
        <v>51166</v>
      </c>
      <c r="E493" s="2" t="s">
        <v>51167</v>
      </c>
      <c r="H493" s="2" t="s">
        <v>51168</v>
      </c>
      <c r="J493" s="2" t="s">
        <v>597</v>
      </c>
      <c r="K493" s="2" t="s">
        <v>50771</v>
      </c>
      <c r="L493" s="2" t="s">
        <v>658</v>
      </c>
      <c r="M493" s="2" t="s">
        <v>2804</v>
      </c>
      <c r="N493" s="2" t="s">
        <v>54</v>
      </c>
      <c r="O493" s="2" t="s">
        <v>51169</v>
      </c>
      <c r="P493" s="2" t="s">
        <v>51170</v>
      </c>
      <c r="Q493" s="2" t="s">
        <v>51166</v>
      </c>
      <c r="R493" s="2" t="s">
        <v>50150</v>
      </c>
      <c r="S493" s="2">
        <v>3</v>
      </c>
      <c r="T493" s="3">
        <f t="shared" si="7"/>
        <v>96</v>
      </c>
    </row>
    <row r="494" spans="1:20">
      <c r="A494" s="1" t="s">
        <v>51171</v>
      </c>
      <c r="B494" s="2" t="s">
        <v>94</v>
      </c>
      <c r="C494" s="11">
        <v>88</v>
      </c>
      <c r="D494" s="2" t="s">
        <v>51172</v>
      </c>
      <c r="H494" s="2" t="s">
        <v>51173</v>
      </c>
      <c r="J494" s="2" t="s">
        <v>597</v>
      </c>
      <c r="K494" s="2" t="s">
        <v>50771</v>
      </c>
      <c r="L494" s="2" t="s">
        <v>16</v>
      </c>
      <c r="M494" s="2" t="s">
        <v>752</v>
      </c>
      <c r="N494" s="2" t="s">
        <v>98</v>
      </c>
      <c r="P494" s="2" t="s">
        <v>51174</v>
      </c>
      <c r="Q494" s="2" t="s">
        <v>51175</v>
      </c>
      <c r="R494" s="2" t="s">
        <v>51176</v>
      </c>
      <c r="S494" s="2">
        <v>3</v>
      </c>
      <c r="T494" s="3">
        <f t="shared" si="7"/>
        <v>264</v>
      </c>
    </row>
    <row r="495" spans="1:20">
      <c r="A495" s="1" t="s">
        <v>51177</v>
      </c>
      <c r="C495" s="11">
        <v>48</v>
      </c>
      <c r="D495" s="2" t="s">
        <v>51178</v>
      </c>
      <c r="H495" s="2" t="s">
        <v>51179</v>
      </c>
      <c r="J495" s="2" t="s">
        <v>597</v>
      </c>
      <c r="K495" s="2" t="s">
        <v>50771</v>
      </c>
      <c r="L495" s="2" t="s">
        <v>62</v>
      </c>
      <c r="M495" s="2" t="s">
        <v>7377</v>
      </c>
      <c r="N495" s="2" t="s">
        <v>54</v>
      </c>
      <c r="P495" s="2" t="s">
        <v>51180</v>
      </c>
      <c r="Q495" s="2" t="s">
        <v>51181</v>
      </c>
      <c r="R495" s="2" t="s">
        <v>51182</v>
      </c>
      <c r="S495" s="2">
        <v>3</v>
      </c>
      <c r="T495" s="3">
        <f t="shared" si="7"/>
        <v>144</v>
      </c>
    </row>
    <row r="496" spans="1:20">
      <c r="A496" s="1" t="s">
        <v>51183</v>
      </c>
      <c r="C496" s="11">
        <v>70</v>
      </c>
      <c r="D496" s="2" t="s">
        <v>51184</v>
      </c>
      <c r="H496" s="2" t="s">
        <v>51185</v>
      </c>
      <c r="I496" s="2" t="s">
        <v>52</v>
      </c>
      <c r="J496" s="2" t="s">
        <v>597</v>
      </c>
      <c r="K496" s="2" t="s">
        <v>50771</v>
      </c>
      <c r="L496" s="2" t="s">
        <v>106</v>
      </c>
      <c r="M496" s="2" t="s">
        <v>3835</v>
      </c>
      <c r="N496" s="2" t="s">
        <v>54</v>
      </c>
      <c r="P496" s="2" t="s">
        <v>51186</v>
      </c>
      <c r="Q496" s="2" t="s">
        <v>48840</v>
      </c>
      <c r="R496" s="2" t="s">
        <v>51187</v>
      </c>
      <c r="S496" s="2">
        <v>3</v>
      </c>
      <c r="T496" s="3">
        <f t="shared" si="7"/>
        <v>210</v>
      </c>
    </row>
    <row r="497" spans="1:20">
      <c r="A497" s="1" t="s">
        <v>51188</v>
      </c>
      <c r="C497" s="11">
        <v>35</v>
      </c>
      <c r="D497" s="2" t="s">
        <v>51189</v>
      </c>
      <c r="H497" s="2" t="s">
        <v>51190</v>
      </c>
      <c r="J497" s="2" t="s">
        <v>597</v>
      </c>
      <c r="K497" s="2" t="s">
        <v>50771</v>
      </c>
      <c r="L497" s="2" t="s">
        <v>115</v>
      </c>
      <c r="M497" s="2" t="s">
        <v>2714</v>
      </c>
      <c r="N497" s="2" t="s">
        <v>1589</v>
      </c>
      <c r="P497" s="2" t="s">
        <v>51191</v>
      </c>
      <c r="Q497" s="2" t="s">
        <v>51192</v>
      </c>
      <c r="R497" s="2" t="s">
        <v>51193</v>
      </c>
      <c r="S497" s="2">
        <v>3</v>
      </c>
      <c r="T497" s="3">
        <f t="shared" si="7"/>
        <v>105</v>
      </c>
    </row>
    <row r="498" spans="1:20">
      <c r="A498" s="1" t="s">
        <v>51194</v>
      </c>
      <c r="C498" s="11">
        <v>38</v>
      </c>
      <c r="D498" s="2" t="s">
        <v>11442</v>
      </c>
      <c r="H498" s="2" t="s">
        <v>51195</v>
      </c>
      <c r="J498" s="2" t="s">
        <v>597</v>
      </c>
      <c r="K498" s="2" t="s">
        <v>50771</v>
      </c>
      <c r="L498" s="2" t="s">
        <v>122</v>
      </c>
      <c r="M498" s="2" t="s">
        <v>15677</v>
      </c>
      <c r="N498" s="2" t="s">
        <v>1151</v>
      </c>
      <c r="O498" s="2" t="s">
        <v>50867</v>
      </c>
      <c r="P498" s="2" t="s">
        <v>51196</v>
      </c>
      <c r="Q498" s="2" t="s">
        <v>51197</v>
      </c>
      <c r="R498" s="2" t="s">
        <v>11447</v>
      </c>
      <c r="S498" s="2">
        <v>3</v>
      </c>
      <c r="T498" s="3">
        <f t="shared" si="7"/>
        <v>114</v>
      </c>
    </row>
    <row r="499" spans="1:20">
      <c r="A499" s="1" t="s">
        <v>51198</v>
      </c>
      <c r="C499" s="11">
        <v>110</v>
      </c>
      <c r="D499" s="2" t="s">
        <v>51199</v>
      </c>
      <c r="H499" s="2" t="s">
        <v>51200</v>
      </c>
      <c r="J499" s="2" t="s">
        <v>597</v>
      </c>
      <c r="K499" s="2" t="s">
        <v>50771</v>
      </c>
      <c r="L499" s="2" t="s">
        <v>5</v>
      </c>
      <c r="M499" s="2" t="s">
        <v>3248</v>
      </c>
      <c r="N499" s="2" t="s">
        <v>54</v>
      </c>
      <c r="O499" s="2" t="s">
        <v>51016</v>
      </c>
      <c r="P499" s="2" t="s">
        <v>51201</v>
      </c>
      <c r="Q499" s="2" t="s">
        <v>51202</v>
      </c>
      <c r="R499" s="2" t="s">
        <v>51203</v>
      </c>
      <c r="S499" s="2">
        <v>1</v>
      </c>
      <c r="T499" s="3">
        <f t="shared" si="7"/>
        <v>110</v>
      </c>
    </row>
    <row r="500" spans="1:20">
      <c r="A500" s="1" t="s">
        <v>51204</v>
      </c>
      <c r="C500" s="11">
        <v>200</v>
      </c>
      <c r="D500" s="2" t="s">
        <v>51205</v>
      </c>
      <c r="F500" s="2" t="s">
        <v>1944</v>
      </c>
      <c r="G500" s="2" t="s">
        <v>51206</v>
      </c>
      <c r="H500" s="2" t="s">
        <v>51207</v>
      </c>
      <c r="J500" s="2" t="s">
        <v>597</v>
      </c>
      <c r="K500" s="2" t="s">
        <v>50771</v>
      </c>
      <c r="L500" s="2" t="s">
        <v>5</v>
      </c>
      <c r="M500" s="2" t="s">
        <v>10119</v>
      </c>
      <c r="N500" s="2" t="s">
        <v>54</v>
      </c>
      <c r="O500" s="2" t="s">
        <v>51208</v>
      </c>
      <c r="P500" s="2" t="s">
        <v>51209</v>
      </c>
      <c r="Q500" s="2" t="s">
        <v>51210</v>
      </c>
      <c r="R500" s="2" t="s">
        <v>51211</v>
      </c>
      <c r="S500" s="2">
        <v>1</v>
      </c>
      <c r="T500" s="3">
        <f t="shared" si="7"/>
        <v>200</v>
      </c>
    </row>
    <row r="501" spans="1:20">
      <c r="A501" s="1" t="s">
        <v>51212</v>
      </c>
      <c r="C501" s="11">
        <v>80</v>
      </c>
      <c r="D501" s="2" t="s">
        <v>51213</v>
      </c>
      <c r="H501" s="2" t="s">
        <v>51214</v>
      </c>
      <c r="J501" s="2" t="s">
        <v>597</v>
      </c>
      <c r="K501" s="2" t="s">
        <v>50771</v>
      </c>
      <c r="L501" s="2" t="s">
        <v>62</v>
      </c>
      <c r="M501" s="2" t="s">
        <v>651</v>
      </c>
      <c r="N501" s="2" t="s">
        <v>54</v>
      </c>
      <c r="O501" s="2" t="s">
        <v>51215</v>
      </c>
      <c r="P501" s="2" t="s">
        <v>51216</v>
      </c>
      <c r="Q501" s="2" t="s">
        <v>51217</v>
      </c>
      <c r="R501" s="2" t="s">
        <v>51218</v>
      </c>
      <c r="S501" s="2">
        <v>3</v>
      </c>
      <c r="T501" s="3">
        <f t="shared" si="7"/>
        <v>240</v>
      </c>
    </row>
    <row r="502" spans="1:20">
      <c r="A502" s="1" t="s">
        <v>51219</v>
      </c>
      <c r="C502" s="11">
        <v>120</v>
      </c>
      <c r="D502" s="2" t="s">
        <v>51220</v>
      </c>
      <c r="H502" s="2" t="s">
        <v>51221</v>
      </c>
      <c r="J502" s="2" t="s">
        <v>597</v>
      </c>
      <c r="K502" s="2" t="s">
        <v>50771</v>
      </c>
      <c r="L502" s="2" t="s">
        <v>122</v>
      </c>
      <c r="M502" s="2" t="s">
        <v>35007</v>
      </c>
      <c r="N502" s="2" t="s">
        <v>54</v>
      </c>
      <c r="O502" s="2" t="s">
        <v>51215</v>
      </c>
      <c r="P502" s="2" t="s">
        <v>51222</v>
      </c>
      <c r="Q502" s="2" t="s">
        <v>51223</v>
      </c>
      <c r="R502" s="2" t="s">
        <v>51224</v>
      </c>
      <c r="S502" s="2">
        <v>1</v>
      </c>
      <c r="T502" s="3">
        <f t="shared" si="7"/>
        <v>120</v>
      </c>
    </row>
    <row r="503" spans="1:20">
      <c r="A503" s="1" t="s">
        <v>51225</v>
      </c>
      <c r="C503" s="11">
        <v>110</v>
      </c>
      <c r="D503" s="2" t="s">
        <v>51226</v>
      </c>
      <c r="H503" s="2" t="s">
        <v>51227</v>
      </c>
      <c r="J503" s="2" t="s">
        <v>597</v>
      </c>
      <c r="K503" s="2" t="s">
        <v>50771</v>
      </c>
      <c r="L503" s="2" t="s">
        <v>5</v>
      </c>
      <c r="M503" s="2" t="s">
        <v>9485</v>
      </c>
      <c r="N503" s="2" t="s">
        <v>54</v>
      </c>
      <c r="O503" s="2" t="s">
        <v>51228</v>
      </c>
      <c r="P503" s="2" t="s">
        <v>51229</v>
      </c>
      <c r="Q503" s="2" t="s">
        <v>51230</v>
      </c>
      <c r="R503" s="2" t="s">
        <v>51224</v>
      </c>
      <c r="S503" s="2">
        <v>1</v>
      </c>
      <c r="T503" s="3">
        <f t="shared" si="7"/>
        <v>110</v>
      </c>
    </row>
    <row r="504" spans="1:20">
      <c r="A504" s="1" t="s">
        <v>51231</v>
      </c>
      <c r="C504" s="11">
        <v>60</v>
      </c>
      <c r="D504" s="2" t="s">
        <v>51232</v>
      </c>
      <c r="H504" s="2" t="s">
        <v>51233</v>
      </c>
      <c r="J504" s="2" t="s">
        <v>597</v>
      </c>
      <c r="K504" s="2" t="s">
        <v>50771</v>
      </c>
      <c r="L504" s="2" t="s">
        <v>62</v>
      </c>
      <c r="M504" s="2" t="s">
        <v>43</v>
      </c>
      <c r="N504" s="2" t="s">
        <v>54</v>
      </c>
      <c r="P504" s="2" t="s">
        <v>51234</v>
      </c>
      <c r="Q504" s="2" t="s">
        <v>51235</v>
      </c>
      <c r="R504" s="2" t="s">
        <v>51224</v>
      </c>
      <c r="S504" s="2">
        <v>3</v>
      </c>
      <c r="T504" s="3">
        <f t="shared" si="7"/>
        <v>180</v>
      </c>
    </row>
    <row r="505" spans="1:20">
      <c r="A505" s="1" t="s">
        <v>51236</v>
      </c>
      <c r="C505" s="11">
        <v>100</v>
      </c>
      <c r="D505" s="2" t="s">
        <v>51237</v>
      </c>
      <c r="H505" s="2" t="s">
        <v>51238</v>
      </c>
      <c r="J505" s="2" t="s">
        <v>597</v>
      </c>
      <c r="K505" s="2" t="s">
        <v>50771</v>
      </c>
      <c r="L505" s="2" t="s">
        <v>5</v>
      </c>
      <c r="M505" s="2" t="s">
        <v>1634</v>
      </c>
      <c r="N505" s="2" t="s">
        <v>54</v>
      </c>
      <c r="O505" s="2" t="s">
        <v>51239</v>
      </c>
      <c r="P505" s="2" t="s">
        <v>51240</v>
      </c>
      <c r="Q505" s="2" t="s">
        <v>51241</v>
      </c>
      <c r="R505" s="2" t="s">
        <v>51242</v>
      </c>
      <c r="S505" s="2">
        <v>1</v>
      </c>
      <c r="T505" s="3">
        <f t="shared" si="7"/>
        <v>100</v>
      </c>
    </row>
    <row r="506" spans="1:20">
      <c r="A506" s="1" t="s">
        <v>51243</v>
      </c>
      <c r="C506" s="11">
        <v>100</v>
      </c>
      <c r="D506" s="2" t="s">
        <v>51244</v>
      </c>
      <c r="H506" s="2" t="s">
        <v>51245</v>
      </c>
      <c r="J506" s="2" t="s">
        <v>597</v>
      </c>
      <c r="K506" s="2" t="s">
        <v>50771</v>
      </c>
      <c r="L506" s="2" t="s">
        <v>5</v>
      </c>
      <c r="M506" s="2" t="s">
        <v>3386</v>
      </c>
      <c r="N506" s="2" t="s">
        <v>54</v>
      </c>
      <c r="O506" s="2" t="s">
        <v>51239</v>
      </c>
      <c r="P506" s="2" t="s">
        <v>51246</v>
      </c>
      <c r="Q506" s="2" t="s">
        <v>51247</v>
      </c>
      <c r="R506" s="2" t="s">
        <v>51248</v>
      </c>
      <c r="S506" s="2">
        <v>1</v>
      </c>
      <c r="T506" s="3">
        <f t="shared" si="7"/>
        <v>100</v>
      </c>
    </row>
    <row r="507" spans="1:20">
      <c r="A507" s="1" t="s">
        <v>51249</v>
      </c>
      <c r="C507" s="11">
        <v>59</v>
      </c>
      <c r="D507" s="2" t="s">
        <v>51250</v>
      </c>
      <c r="H507" s="2" t="s">
        <v>51251</v>
      </c>
      <c r="J507" s="2" t="s">
        <v>597</v>
      </c>
      <c r="K507" s="2" t="s">
        <v>50771</v>
      </c>
      <c r="L507" s="2" t="s">
        <v>122</v>
      </c>
      <c r="M507" s="2" t="s">
        <v>4003</v>
      </c>
      <c r="N507" s="2" t="s">
        <v>54</v>
      </c>
      <c r="O507" s="2" t="s">
        <v>51252</v>
      </c>
      <c r="P507" s="2" t="s">
        <v>51253</v>
      </c>
      <c r="Q507" s="2" t="s">
        <v>6272</v>
      </c>
      <c r="R507" s="2" t="s">
        <v>51254</v>
      </c>
      <c r="S507" s="2">
        <v>3</v>
      </c>
      <c r="T507" s="3">
        <f t="shared" si="7"/>
        <v>177</v>
      </c>
    </row>
    <row r="508" spans="1:20">
      <c r="A508" s="1" t="s">
        <v>51255</v>
      </c>
      <c r="B508" s="2" t="s">
        <v>94</v>
      </c>
      <c r="C508" s="11">
        <v>68</v>
      </c>
      <c r="D508" s="2" t="s">
        <v>51256</v>
      </c>
      <c r="E508" s="2" t="s">
        <v>51257</v>
      </c>
      <c r="H508" s="2" t="s">
        <v>51258</v>
      </c>
      <c r="J508" s="2" t="s">
        <v>597</v>
      </c>
      <c r="K508" s="2" t="s">
        <v>50771</v>
      </c>
      <c r="L508" s="2" t="s">
        <v>115</v>
      </c>
      <c r="M508" s="2" t="s">
        <v>2410</v>
      </c>
      <c r="N508" s="2" t="s">
        <v>178</v>
      </c>
      <c r="P508" s="2" t="s">
        <v>51259</v>
      </c>
      <c r="Q508" s="2" t="s">
        <v>51260</v>
      </c>
      <c r="R508" s="2" t="s">
        <v>31747</v>
      </c>
      <c r="S508" s="2">
        <v>3</v>
      </c>
      <c r="T508" s="3">
        <f t="shared" si="7"/>
        <v>204</v>
      </c>
    </row>
    <row r="509" spans="1:20">
      <c r="A509" s="1" t="s">
        <v>51261</v>
      </c>
      <c r="C509" s="11">
        <v>40</v>
      </c>
      <c r="D509" s="2" t="s">
        <v>51262</v>
      </c>
      <c r="H509" s="2" t="s">
        <v>51263</v>
      </c>
      <c r="J509" s="2" t="s">
        <v>597</v>
      </c>
      <c r="K509" s="2" t="s">
        <v>50771</v>
      </c>
      <c r="L509" s="2" t="s">
        <v>5</v>
      </c>
      <c r="M509" s="2" t="s">
        <v>832</v>
      </c>
      <c r="N509" s="2" t="s">
        <v>54</v>
      </c>
      <c r="P509" s="2" t="s">
        <v>51264</v>
      </c>
      <c r="Q509" s="2" t="s">
        <v>51265</v>
      </c>
      <c r="R509" s="2" t="s">
        <v>51266</v>
      </c>
      <c r="S509" s="2">
        <v>3</v>
      </c>
      <c r="T509" s="3">
        <f t="shared" si="7"/>
        <v>120</v>
      </c>
    </row>
    <row r="510" spans="1:20">
      <c r="A510" s="1" t="s">
        <v>51267</v>
      </c>
      <c r="C510" s="11">
        <v>68</v>
      </c>
      <c r="D510" s="2" t="s">
        <v>51268</v>
      </c>
      <c r="H510" s="2" t="s">
        <v>51269</v>
      </c>
      <c r="J510" s="2" t="s">
        <v>597</v>
      </c>
      <c r="K510" s="2" t="s">
        <v>50771</v>
      </c>
      <c r="L510" s="2" t="s">
        <v>168</v>
      </c>
      <c r="M510" s="2" t="s">
        <v>2551</v>
      </c>
      <c r="N510" s="2" t="s">
        <v>54</v>
      </c>
      <c r="P510" s="2" t="s">
        <v>51270</v>
      </c>
      <c r="Q510" s="2" t="s">
        <v>51271</v>
      </c>
      <c r="R510" s="2" t="s">
        <v>51272</v>
      </c>
      <c r="S510" s="2">
        <v>3</v>
      </c>
      <c r="T510" s="3">
        <f t="shared" si="7"/>
        <v>204</v>
      </c>
    </row>
    <row r="511" spans="1:20">
      <c r="A511" s="1" t="s">
        <v>51273</v>
      </c>
      <c r="B511" s="2" t="s">
        <v>94</v>
      </c>
      <c r="C511" s="11">
        <v>378</v>
      </c>
      <c r="D511" s="2" t="s">
        <v>51274</v>
      </c>
      <c r="H511" s="2" t="s">
        <v>51275</v>
      </c>
      <c r="J511" s="2" t="s">
        <v>597</v>
      </c>
      <c r="K511" s="2" t="s">
        <v>50771</v>
      </c>
      <c r="L511" s="2" t="s">
        <v>62</v>
      </c>
      <c r="M511" s="2" t="s">
        <v>51276</v>
      </c>
      <c r="N511" s="2" t="s">
        <v>1589</v>
      </c>
      <c r="P511" s="2" t="s">
        <v>51277</v>
      </c>
      <c r="Q511" s="2" t="s">
        <v>51278</v>
      </c>
      <c r="R511" s="2" t="s">
        <v>51279</v>
      </c>
      <c r="S511" s="2">
        <v>1</v>
      </c>
      <c r="T511" s="3">
        <f t="shared" si="7"/>
        <v>378</v>
      </c>
    </row>
    <row r="512" spans="1:20">
      <c r="A512" s="1" t="s">
        <v>51280</v>
      </c>
      <c r="C512" s="11">
        <v>48</v>
      </c>
      <c r="D512" s="2" t="s">
        <v>51281</v>
      </c>
      <c r="E512" s="2" t="s">
        <v>51282</v>
      </c>
      <c r="H512" s="2" t="s">
        <v>51283</v>
      </c>
      <c r="J512" s="2" t="s">
        <v>597</v>
      </c>
      <c r="K512" s="2" t="s">
        <v>50771</v>
      </c>
      <c r="L512" s="2" t="s">
        <v>769</v>
      </c>
      <c r="M512" s="2" t="s">
        <v>2804</v>
      </c>
      <c r="N512" s="2" t="s">
        <v>18</v>
      </c>
      <c r="P512" s="2" t="s">
        <v>51284</v>
      </c>
      <c r="Q512" s="2" t="s">
        <v>51285</v>
      </c>
      <c r="R512" s="2" t="s">
        <v>51286</v>
      </c>
      <c r="S512" s="2">
        <v>3</v>
      </c>
      <c r="T512" s="3">
        <f t="shared" si="7"/>
        <v>144</v>
      </c>
    </row>
    <row r="513" spans="1:20">
      <c r="A513" s="1" t="s">
        <v>51287</v>
      </c>
      <c r="C513" s="11">
        <v>48</v>
      </c>
      <c r="D513" s="2" t="s">
        <v>51288</v>
      </c>
      <c r="H513" s="2" t="s">
        <v>51289</v>
      </c>
      <c r="J513" s="2" t="s">
        <v>597</v>
      </c>
      <c r="K513" s="2" t="s">
        <v>50771</v>
      </c>
      <c r="L513" s="2" t="s">
        <v>785</v>
      </c>
      <c r="M513" s="2" t="s">
        <v>2714</v>
      </c>
      <c r="N513" s="2" t="s">
        <v>7</v>
      </c>
      <c r="O513" s="2" t="s">
        <v>51290</v>
      </c>
      <c r="P513" s="2" t="s">
        <v>51291</v>
      </c>
      <c r="Q513" s="2" t="s">
        <v>51292</v>
      </c>
      <c r="R513" s="2" t="s">
        <v>51293</v>
      </c>
      <c r="S513" s="2">
        <v>3</v>
      </c>
      <c r="T513" s="3">
        <f t="shared" si="7"/>
        <v>144</v>
      </c>
    </row>
    <row r="514" spans="1:20">
      <c r="A514" s="1" t="s">
        <v>51294</v>
      </c>
      <c r="B514" s="2" t="s">
        <v>94</v>
      </c>
      <c r="C514" s="11">
        <v>98</v>
      </c>
      <c r="D514" s="2" t="s">
        <v>51295</v>
      </c>
      <c r="J514" s="2" t="s">
        <v>597</v>
      </c>
      <c r="K514" s="2" t="s">
        <v>50771</v>
      </c>
      <c r="L514" s="2" t="s">
        <v>268</v>
      </c>
      <c r="M514" s="2" t="s">
        <v>6</v>
      </c>
      <c r="N514" s="2" t="s">
        <v>1589</v>
      </c>
      <c r="O514" s="2" t="s">
        <v>51296</v>
      </c>
      <c r="P514" s="2" t="s">
        <v>51297</v>
      </c>
      <c r="Q514" s="2" t="s">
        <v>51298</v>
      </c>
      <c r="R514" s="2" t="s">
        <v>51299</v>
      </c>
      <c r="S514" s="2">
        <v>3</v>
      </c>
      <c r="T514" s="3">
        <f t="shared" ref="T514:T577" si="8">S514*C514</f>
        <v>294</v>
      </c>
    </row>
    <row r="515" spans="1:20">
      <c r="A515" s="1" t="s">
        <v>51300</v>
      </c>
      <c r="B515" s="2" t="s">
        <v>94</v>
      </c>
      <c r="C515" s="11">
        <v>88</v>
      </c>
      <c r="D515" s="2" t="s">
        <v>51301</v>
      </c>
      <c r="H515" s="2" t="s">
        <v>51302</v>
      </c>
      <c r="J515" s="2" t="s">
        <v>597</v>
      </c>
      <c r="K515" s="2" t="s">
        <v>50771</v>
      </c>
      <c r="L515" s="2" t="s">
        <v>268</v>
      </c>
      <c r="M515" s="2" t="s">
        <v>2095</v>
      </c>
      <c r="N515" s="2" t="s">
        <v>1589</v>
      </c>
      <c r="O515" s="2" t="s">
        <v>51296</v>
      </c>
      <c r="P515" s="2" t="s">
        <v>51303</v>
      </c>
      <c r="Q515" s="2" t="s">
        <v>51304</v>
      </c>
      <c r="R515" s="2" t="s">
        <v>51299</v>
      </c>
      <c r="S515" s="2">
        <v>3</v>
      </c>
      <c r="T515" s="3">
        <f t="shared" si="8"/>
        <v>264</v>
      </c>
    </row>
    <row r="516" spans="1:20">
      <c r="A516" s="1" t="s">
        <v>51305</v>
      </c>
      <c r="B516" s="2" t="s">
        <v>94</v>
      </c>
      <c r="C516" s="11">
        <v>45</v>
      </c>
      <c r="D516" s="2" t="s">
        <v>51306</v>
      </c>
      <c r="E516" s="2" t="s">
        <v>51307</v>
      </c>
      <c r="H516" s="2" t="s">
        <v>51308</v>
      </c>
      <c r="J516" s="2" t="s">
        <v>597</v>
      </c>
      <c r="K516" s="2" t="s">
        <v>51309</v>
      </c>
      <c r="L516" s="2" t="s">
        <v>16</v>
      </c>
      <c r="M516" s="2" t="s">
        <v>51310</v>
      </c>
      <c r="N516" s="2" t="s">
        <v>7</v>
      </c>
      <c r="P516" s="2" t="s">
        <v>51311</v>
      </c>
      <c r="Q516" s="2" t="s">
        <v>109</v>
      </c>
      <c r="R516" s="2" t="s">
        <v>401</v>
      </c>
      <c r="S516" s="2">
        <v>3</v>
      </c>
      <c r="T516" s="3">
        <f t="shared" si="8"/>
        <v>135</v>
      </c>
    </row>
    <row r="517" spans="1:20">
      <c r="A517" s="1" t="s">
        <v>51312</v>
      </c>
      <c r="C517" s="11">
        <v>45</v>
      </c>
      <c r="D517" s="2" t="s">
        <v>51313</v>
      </c>
      <c r="H517" s="2" t="s">
        <v>51314</v>
      </c>
      <c r="J517" s="2" t="s">
        <v>597</v>
      </c>
      <c r="K517" s="2" t="s">
        <v>51309</v>
      </c>
      <c r="L517" s="2" t="s">
        <v>122</v>
      </c>
      <c r="M517" s="2" t="s">
        <v>2452</v>
      </c>
      <c r="N517" s="2" t="s">
        <v>44</v>
      </c>
      <c r="O517" s="2" t="s">
        <v>51315</v>
      </c>
      <c r="P517" s="2" t="s">
        <v>51316</v>
      </c>
      <c r="Q517" s="2" t="s">
        <v>2657</v>
      </c>
      <c r="R517" s="2" t="s">
        <v>21752</v>
      </c>
      <c r="S517" s="2">
        <v>3</v>
      </c>
      <c r="T517" s="3">
        <f t="shared" si="8"/>
        <v>135</v>
      </c>
    </row>
    <row r="518" spans="1:20">
      <c r="A518" s="1" t="s">
        <v>51317</v>
      </c>
      <c r="B518" s="2" t="s">
        <v>94</v>
      </c>
      <c r="C518" s="11">
        <v>68</v>
      </c>
      <c r="D518" s="2" t="s">
        <v>51318</v>
      </c>
      <c r="E518" s="2" t="s">
        <v>51319</v>
      </c>
      <c r="H518" s="2" t="s">
        <v>51320</v>
      </c>
      <c r="J518" s="2" t="s">
        <v>597</v>
      </c>
      <c r="K518" s="2" t="s">
        <v>51309</v>
      </c>
      <c r="L518" s="2" t="s">
        <v>106</v>
      </c>
      <c r="M518" s="2" t="s">
        <v>568</v>
      </c>
      <c r="N518" s="2" t="s">
        <v>98</v>
      </c>
      <c r="O518" s="2" t="s">
        <v>51321</v>
      </c>
      <c r="P518" s="2" t="s">
        <v>51322</v>
      </c>
      <c r="Q518" s="2" t="s">
        <v>51323</v>
      </c>
      <c r="R518" s="2" t="s">
        <v>51324</v>
      </c>
      <c r="S518" s="2">
        <v>3</v>
      </c>
      <c r="T518" s="3">
        <f t="shared" si="8"/>
        <v>204</v>
      </c>
    </row>
    <row r="519" spans="1:20">
      <c r="A519" s="1" t="s">
        <v>51325</v>
      </c>
      <c r="C519" s="11">
        <v>68</v>
      </c>
      <c r="D519" s="2" t="s">
        <v>51326</v>
      </c>
      <c r="H519" s="2" t="s">
        <v>51327</v>
      </c>
      <c r="J519" s="2" t="s">
        <v>597</v>
      </c>
      <c r="K519" s="2" t="s">
        <v>51309</v>
      </c>
      <c r="L519" s="2" t="s">
        <v>8390</v>
      </c>
      <c r="M519" s="2" t="s">
        <v>3393</v>
      </c>
      <c r="N519" s="2" t="s">
        <v>18</v>
      </c>
      <c r="P519" s="2" t="s">
        <v>51328</v>
      </c>
      <c r="Q519" s="2" t="s">
        <v>51329</v>
      </c>
      <c r="R519" s="2" t="s">
        <v>21861</v>
      </c>
      <c r="S519" s="2">
        <v>3</v>
      </c>
      <c r="T519" s="3">
        <f t="shared" si="8"/>
        <v>204</v>
      </c>
    </row>
    <row r="520" spans="1:20">
      <c r="A520" s="1" t="s">
        <v>51330</v>
      </c>
      <c r="C520" s="11">
        <v>58.5</v>
      </c>
      <c r="D520" s="2" t="s">
        <v>51331</v>
      </c>
      <c r="E520" s="2" t="s">
        <v>51332</v>
      </c>
      <c r="H520" s="2" t="s">
        <v>51333</v>
      </c>
      <c r="J520" s="2" t="s">
        <v>597</v>
      </c>
      <c r="K520" s="2" t="s">
        <v>51309</v>
      </c>
      <c r="L520" s="2" t="s">
        <v>80</v>
      </c>
      <c r="M520" s="2" t="s">
        <v>2614</v>
      </c>
      <c r="N520" s="2" t="s">
        <v>44</v>
      </c>
      <c r="P520" s="2" t="s">
        <v>51334</v>
      </c>
      <c r="Q520" s="2" t="s">
        <v>21860</v>
      </c>
      <c r="R520" s="2" t="s">
        <v>51335</v>
      </c>
      <c r="S520" s="2">
        <v>3</v>
      </c>
      <c r="T520" s="3">
        <f t="shared" si="8"/>
        <v>175.5</v>
      </c>
    </row>
    <row r="521" spans="1:20">
      <c r="A521" s="1" t="s">
        <v>51336</v>
      </c>
      <c r="C521" s="11">
        <v>48</v>
      </c>
      <c r="D521" s="2" t="s">
        <v>51337</v>
      </c>
      <c r="E521" s="2" t="s">
        <v>51338</v>
      </c>
      <c r="H521" s="2" t="s">
        <v>51339</v>
      </c>
      <c r="J521" s="2" t="s">
        <v>597</v>
      </c>
      <c r="K521" s="2" t="s">
        <v>51309</v>
      </c>
      <c r="L521" s="2" t="s">
        <v>106</v>
      </c>
      <c r="M521" s="2" t="s">
        <v>8003</v>
      </c>
      <c r="N521" s="2" t="s">
        <v>18</v>
      </c>
      <c r="P521" s="2" t="s">
        <v>51340</v>
      </c>
      <c r="Q521" s="2" t="s">
        <v>51341</v>
      </c>
      <c r="R521" s="2" t="s">
        <v>4592</v>
      </c>
      <c r="S521" s="2">
        <v>3</v>
      </c>
      <c r="T521" s="3">
        <f t="shared" si="8"/>
        <v>144</v>
      </c>
    </row>
    <row r="522" spans="1:20">
      <c r="A522" s="1" t="s">
        <v>51342</v>
      </c>
      <c r="C522" s="11">
        <v>79</v>
      </c>
      <c r="D522" s="2" t="s">
        <v>51343</v>
      </c>
      <c r="H522" s="2" t="s">
        <v>51344</v>
      </c>
      <c r="J522" s="2" t="s">
        <v>597</v>
      </c>
      <c r="K522" s="2" t="s">
        <v>51309</v>
      </c>
      <c r="L522" s="2" t="s">
        <v>871</v>
      </c>
      <c r="M522" s="2" t="s">
        <v>3006</v>
      </c>
      <c r="N522" s="2" t="s">
        <v>44</v>
      </c>
      <c r="O522" s="2" t="s">
        <v>51345</v>
      </c>
      <c r="P522" s="2" t="s">
        <v>51346</v>
      </c>
      <c r="Q522" s="2" t="s">
        <v>2657</v>
      </c>
      <c r="R522" s="2" t="s">
        <v>539</v>
      </c>
      <c r="S522" s="2">
        <v>3</v>
      </c>
      <c r="T522" s="3">
        <f t="shared" si="8"/>
        <v>237</v>
      </c>
    </row>
    <row r="523" spans="1:20">
      <c r="A523" s="1" t="s">
        <v>51347</v>
      </c>
      <c r="C523" s="11">
        <v>45</v>
      </c>
      <c r="D523" s="2" t="s">
        <v>50783</v>
      </c>
      <c r="H523" s="2" t="s">
        <v>51348</v>
      </c>
      <c r="I523" s="2" t="s">
        <v>52</v>
      </c>
      <c r="J523" s="2" t="s">
        <v>597</v>
      </c>
      <c r="K523" s="2" t="s">
        <v>51309</v>
      </c>
      <c r="L523" s="2" t="s">
        <v>115</v>
      </c>
      <c r="M523" s="2" t="s">
        <v>3155</v>
      </c>
      <c r="N523" s="2" t="s">
        <v>54</v>
      </c>
      <c r="O523" s="2" t="s">
        <v>51349</v>
      </c>
      <c r="P523" s="2" t="s">
        <v>51350</v>
      </c>
      <c r="Q523" s="2" t="s">
        <v>51351</v>
      </c>
      <c r="R523" s="2" t="s">
        <v>539</v>
      </c>
      <c r="S523" s="2">
        <v>3</v>
      </c>
      <c r="T523" s="3">
        <f t="shared" si="8"/>
        <v>135</v>
      </c>
    </row>
    <row r="524" spans="1:20">
      <c r="A524" s="1" t="s">
        <v>51352</v>
      </c>
      <c r="C524" s="11">
        <v>48</v>
      </c>
      <c r="D524" s="2" t="s">
        <v>51353</v>
      </c>
      <c r="H524" s="2" t="s">
        <v>51354</v>
      </c>
      <c r="J524" s="2" t="s">
        <v>597</v>
      </c>
      <c r="K524" s="2" t="s">
        <v>51309</v>
      </c>
      <c r="L524" s="2" t="s">
        <v>122</v>
      </c>
      <c r="M524" s="2" t="s">
        <v>959</v>
      </c>
      <c r="N524" s="2" t="s">
        <v>44</v>
      </c>
      <c r="O524" s="2" t="s">
        <v>51315</v>
      </c>
      <c r="P524" s="2" t="s">
        <v>51355</v>
      </c>
      <c r="Q524" s="2" t="s">
        <v>2657</v>
      </c>
      <c r="R524" s="2" t="s">
        <v>17874</v>
      </c>
      <c r="S524" s="2">
        <v>3</v>
      </c>
      <c r="T524" s="3">
        <f t="shared" si="8"/>
        <v>144</v>
      </c>
    </row>
    <row r="525" spans="1:20">
      <c r="A525" s="1" t="s">
        <v>51356</v>
      </c>
      <c r="C525" s="11">
        <v>89</v>
      </c>
      <c r="D525" s="2" t="s">
        <v>51357</v>
      </c>
      <c r="H525" s="2" t="s">
        <v>51358</v>
      </c>
      <c r="J525" s="2" t="s">
        <v>597</v>
      </c>
      <c r="K525" s="2" t="s">
        <v>51309</v>
      </c>
      <c r="L525" s="2" t="s">
        <v>785</v>
      </c>
      <c r="M525" s="2" t="s">
        <v>28992</v>
      </c>
      <c r="N525" s="2" t="s">
        <v>4281</v>
      </c>
      <c r="O525" s="2" t="s">
        <v>51359</v>
      </c>
      <c r="P525" s="2" t="s">
        <v>51360</v>
      </c>
      <c r="Q525" s="2" t="s">
        <v>51361</v>
      </c>
      <c r="R525" s="2" t="s">
        <v>51362</v>
      </c>
      <c r="S525" s="2">
        <v>3</v>
      </c>
      <c r="T525" s="3">
        <f t="shared" si="8"/>
        <v>267</v>
      </c>
    </row>
    <row r="526" spans="1:20">
      <c r="A526" s="4" t="s">
        <v>51363</v>
      </c>
      <c r="B526" s="8" t="s">
        <v>94</v>
      </c>
      <c r="C526" s="33">
        <v>49</v>
      </c>
      <c r="D526" s="7" t="s">
        <v>51364</v>
      </c>
      <c r="E526" s="8" t="s">
        <v>51365</v>
      </c>
      <c r="F526" s="5"/>
      <c r="G526" s="5"/>
      <c r="H526" s="8" t="s">
        <v>51366</v>
      </c>
      <c r="I526" s="5"/>
      <c r="J526" s="7" t="s">
        <v>597</v>
      </c>
      <c r="K526" s="7" t="s">
        <v>51309</v>
      </c>
      <c r="L526" s="7" t="s">
        <v>62</v>
      </c>
      <c r="M526" s="7" t="s">
        <v>4003</v>
      </c>
      <c r="N526" s="7" t="s">
        <v>236</v>
      </c>
      <c r="O526" s="5"/>
      <c r="P526" s="7" t="s">
        <v>51367</v>
      </c>
      <c r="Q526" s="8" t="s">
        <v>51368</v>
      </c>
      <c r="R526" s="7" t="s">
        <v>14585</v>
      </c>
      <c r="S526" s="5">
        <v>3</v>
      </c>
      <c r="T526" s="3">
        <f t="shared" si="8"/>
        <v>147</v>
      </c>
    </row>
    <row r="527" spans="1:20">
      <c r="A527" s="1" t="s">
        <v>51369</v>
      </c>
      <c r="C527" s="11">
        <v>35</v>
      </c>
      <c r="D527" s="2" t="s">
        <v>51370</v>
      </c>
      <c r="H527" s="2" t="s">
        <v>51371</v>
      </c>
      <c r="J527" s="2" t="s">
        <v>597</v>
      </c>
      <c r="K527" s="2" t="s">
        <v>51309</v>
      </c>
      <c r="L527" s="2" t="s">
        <v>785</v>
      </c>
      <c r="M527" s="2" t="s">
        <v>6524</v>
      </c>
      <c r="N527" s="2" t="s">
        <v>18</v>
      </c>
      <c r="P527" s="2" t="s">
        <v>51372</v>
      </c>
      <c r="Q527" s="2" t="s">
        <v>51373</v>
      </c>
      <c r="R527" s="2" t="s">
        <v>3498</v>
      </c>
      <c r="S527" s="2">
        <v>3</v>
      </c>
      <c r="T527" s="3">
        <f t="shared" si="8"/>
        <v>105</v>
      </c>
    </row>
    <row r="528" spans="1:20">
      <c r="A528" s="1" t="s">
        <v>51374</v>
      </c>
      <c r="C528" s="11">
        <v>59</v>
      </c>
      <c r="D528" s="2" t="s">
        <v>51375</v>
      </c>
      <c r="E528" s="2" t="s">
        <v>51376</v>
      </c>
      <c r="H528" s="2" t="s">
        <v>51377</v>
      </c>
      <c r="J528" s="2" t="s">
        <v>597</v>
      </c>
      <c r="K528" s="2" t="s">
        <v>51309</v>
      </c>
      <c r="L528" s="2" t="s">
        <v>42</v>
      </c>
      <c r="M528" s="2" t="s">
        <v>3689</v>
      </c>
      <c r="N528" s="2" t="s">
        <v>236</v>
      </c>
      <c r="O528" s="2" t="s">
        <v>51378</v>
      </c>
      <c r="P528" s="2" t="s">
        <v>51379</v>
      </c>
      <c r="Q528" s="2" t="s">
        <v>51380</v>
      </c>
      <c r="R528" s="2" t="s">
        <v>6630</v>
      </c>
      <c r="S528" s="2">
        <v>3</v>
      </c>
      <c r="T528" s="3">
        <f t="shared" si="8"/>
        <v>177</v>
      </c>
    </row>
    <row r="529" spans="1:20">
      <c r="A529" s="1" t="s">
        <v>51381</v>
      </c>
      <c r="C529" s="11">
        <v>99</v>
      </c>
      <c r="D529" s="2" t="s">
        <v>51382</v>
      </c>
      <c r="E529" s="2" t="s">
        <v>51383</v>
      </c>
      <c r="H529" s="2" t="s">
        <v>51384</v>
      </c>
      <c r="J529" s="2" t="s">
        <v>597</v>
      </c>
      <c r="K529" s="2" t="s">
        <v>51309</v>
      </c>
      <c r="L529" s="2" t="s">
        <v>785</v>
      </c>
      <c r="M529" s="2" t="s">
        <v>37757</v>
      </c>
      <c r="N529" s="2" t="s">
        <v>54</v>
      </c>
      <c r="O529" s="2" t="s">
        <v>51385</v>
      </c>
      <c r="P529" s="2" t="s">
        <v>51386</v>
      </c>
      <c r="Q529" s="2" t="s">
        <v>51387</v>
      </c>
      <c r="R529" s="2" t="s">
        <v>222</v>
      </c>
      <c r="S529" s="2">
        <v>3</v>
      </c>
      <c r="T529" s="3">
        <f t="shared" si="8"/>
        <v>297</v>
      </c>
    </row>
    <row r="530" spans="1:20">
      <c r="A530" s="1" t="s">
        <v>51388</v>
      </c>
      <c r="B530" s="2" t="s">
        <v>94</v>
      </c>
      <c r="C530" s="11">
        <v>45</v>
      </c>
      <c r="D530" s="2" t="s">
        <v>51389</v>
      </c>
      <c r="E530" s="2" t="s">
        <v>51390</v>
      </c>
      <c r="H530" s="2" t="s">
        <v>51391</v>
      </c>
      <c r="J530" s="2" t="s">
        <v>597</v>
      </c>
      <c r="K530" s="2" t="s">
        <v>51309</v>
      </c>
      <c r="L530" s="2" t="s">
        <v>106</v>
      </c>
      <c r="M530" s="2" t="s">
        <v>2784</v>
      </c>
      <c r="N530" s="2" t="s">
        <v>178</v>
      </c>
      <c r="O530" s="2" t="s">
        <v>51378</v>
      </c>
      <c r="P530" s="2" t="s">
        <v>51392</v>
      </c>
      <c r="Q530" s="2" t="s">
        <v>51393</v>
      </c>
      <c r="R530" s="2" t="s">
        <v>222</v>
      </c>
      <c r="S530" s="2">
        <v>3</v>
      </c>
      <c r="T530" s="3">
        <f t="shared" si="8"/>
        <v>135</v>
      </c>
    </row>
    <row r="531" spans="1:20">
      <c r="A531" s="1" t="s">
        <v>51394</v>
      </c>
      <c r="C531" s="11">
        <v>45</v>
      </c>
      <c r="D531" s="2" t="s">
        <v>51395</v>
      </c>
      <c r="H531" s="2" t="s">
        <v>51396</v>
      </c>
      <c r="J531" s="2" t="s">
        <v>597</v>
      </c>
      <c r="K531" s="2" t="s">
        <v>51309</v>
      </c>
      <c r="L531" s="2" t="s">
        <v>16</v>
      </c>
      <c r="M531" s="2" t="s">
        <v>2086</v>
      </c>
      <c r="N531" s="2" t="s">
        <v>54</v>
      </c>
      <c r="O531" s="2" t="s">
        <v>51349</v>
      </c>
      <c r="P531" s="2" t="s">
        <v>51397</v>
      </c>
      <c r="Q531" s="2" t="s">
        <v>51398</v>
      </c>
      <c r="R531" s="2" t="s">
        <v>222</v>
      </c>
      <c r="S531" s="2">
        <v>3</v>
      </c>
      <c r="T531" s="3">
        <f t="shared" si="8"/>
        <v>135</v>
      </c>
    </row>
    <row r="532" spans="1:20">
      <c r="A532" s="1" t="s">
        <v>51399</v>
      </c>
      <c r="C532" s="11">
        <v>39.9</v>
      </c>
      <c r="D532" s="2" t="s">
        <v>17904</v>
      </c>
      <c r="H532" s="2" t="s">
        <v>2654</v>
      </c>
      <c r="J532" s="2" t="s">
        <v>597</v>
      </c>
      <c r="K532" s="2" t="s">
        <v>51309</v>
      </c>
      <c r="L532" s="2" t="s">
        <v>122</v>
      </c>
      <c r="M532" s="2" t="s">
        <v>205</v>
      </c>
      <c r="N532" s="2" t="s">
        <v>44</v>
      </c>
      <c r="O532" s="2" t="s">
        <v>51315</v>
      </c>
      <c r="P532" s="2" t="s">
        <v>51400</v>
      </c>
      <c r="Q532" s="2" t="s">
        <v>2657</v>
      </c>
      <c r="R532" s="2" t="s">
        <v>222</v>
      </c>
      <c r="S532" s="2">
        <v>3</v>
      </c>
      <c r="T532" s="3">
        <f t="shared" si="8"/>
        <v>119.69999999999999</v>
      </c>
    </row>
    <row r="533" spans="1:20">
      <c r="A533" s="1" t="s">
        <v>51401</v>
      </c>
      <c r="C533" s="11">
        <v>36</v>
      </c>
      <c r="D533" s="2" t="s">
        <v>3596</v>
      </c>
      <c r="H533" s="2" t="s">
        <v>51402</v>
      </c>
      <c r="I533" s="2" t="s">
        <v>296</v>
      </c>
      <c r="J533" s="2" t="s">
        <v>597</v>
      </c>
      <c r="K533" s="2" t="s">
        <v>51309</v>
      </c>
      <c r="L533" s="2" t="s">
        <v>80</v>
      </c>
      <c r="M533" s="2" t="s">
        <v>667</v>
      </c>
      <c r="N533" s="2" t="s">
        <v>54</v>
      </c>
      <c r="O533" s="2" t="s">
        <v>51403</v>
      </c>
      <c r="P533" s="2" t="s">
        <v>51404</v>
      </c>
      <c r="Q533" s="2" t="s">
        <v>8818</v>
      </c>
      <c r="R533" s="2" t="s">
        <v>861</v>
      </c>
      <c r="S533" s="2">
        <v>3</v>
      </c>
      <c r="T533" s="3">
        <f t="shared" si="8"/>
        <v>108</v>
      </c>
    </row>
    <row r="534" spans="1:20">
      <c r="A534" s="1" t="s">
        <v>51405</v>
      </c>
      <c r="C534" s="11">
        <v>30</v>
      </c>
      <c r="D534" s="2" t="s">
        <v>51406</v>
      </c>
      <c r="H534" s="2" t="s">
        <v>51407</v>
      </c>
      <c r="I534" s="2" t="s">
        <v>296</v>
      </c>
      <c r="J534" s="2" t="s">
        <v>597</v>
      </c>
      <c r="K534" s="2" t="s">
        <v>51309</v>
      </c>
      <c r="L534" s="2" t="s">
        <v>5</v>
      </c>
      <c r="M534" s="2" t="s">
        <v>4154</v>
      </c>
      <c r="N534" s="2" t="s">
        <v>54</v>
      </c>
      <c r="O534" s="2" t="s">
        <v>51408</v>
      </c>
      <c r="P534" s="2" t="s">
        <v>51409</v>
      </c>
      <c r="Q534" s="2" t="s">
        <v>51410</v>
      </c>
      <c r="R534" s="2" t="s">
        <v>861</v>
      </c>
      <c r="S534" s="2">
        <v>3</v>
      </c>
      <c r="T534" s="3">
        <f t="shared" si="8"/>
        <v>90</v>
      </c>
    </row>
    <row r="535" spans="1:20">
      <c r="A535" s="1" t="s">
        <v>51411</v>
      </c>
      <c r="C535" s="11">
        <v>46</v>
      </c>
      <c r="D535" s="2" t="s">
        <v>51412</v>
      </c>
      <c r="H535" s="2" t="s">
        <v>51413</v>
      </c>
      <c r="I535" s="2" t="s">
        <v>905</v>
      </c>
      <c r="J535" s="2" t="s">
        <v>597</v>
      </c>
      <c r="K535" s="2" t="s">
        <v>51309</v>
      </c>
      <c r="L535" s="2" t="s">
        <v>168</v>
      </c>
      <c r="M535" s="2" t="s">
        <v>3393</v>
      </c>
      <c r="N535" s="2" t="s">
        <v>54</v>
      </c>
      <c r="O535" s="2" t="s">
        <v>51414</v>
      </c>
      <c r="P535" s="2" t="s">
        <v>51415</v>
      </c>
      <c r="Q535" s="2" t="s">
        <v>51416</v>
      </c>
      <c r="R535" s="2" t="s">
        <v>867</v>
      </c>
      <c r="S535" s="2">
        <v>3</v>
      </c>
      <c r="T535" s="3">
        <f t="shared" si="8"/>
        <v>138</v>
      </c>
    </row>
    <row r="536" spans="1:20">
      <c r="A536" s="1" t="s">
        <v>51417</v>
      </c>
      <c r="C536" s="11">
        <v>45</v>
      </c>
      <c r="D536" s="2" t="s">
        <v>2684</v>
      </c>
      <c r="E536" s="2" t="s">
        <v>4875</v>
      </c>
      <c r="H536" s="2" t="s">
        <v>51407</v>
      </c>
      <c r="I536" s="2" t="s">
        <v>52</v>
      </c>
      <c r="J536" s="2" t="s">
        <v>597</v>
      </c>
      <c r="K536" s="2" t="s">
        <v>51309</v>
      </c>
      <c r="L536" s="2" t="s">
        <v>168</v>
      </c>
      <c r="M536" s="2" t="s">
        <v>2168</v>
      </c>
      <c r="N536" s="2" t="s">
        <v>54</v>
      </c>
      <c r="O536" s="2" t="s">
        <v>51418</v>
      </c>
      <c r="P536" s="2" t="s">
        <v>51419</v>
      </c>
      <c r="Q536" s="2" t="s">
        <v>51420</v>
      </c>
      <c r="R536" s="2" t="s">
        <v>867</v>
      </c>
      <c r="S536" s="2">
        <v>3</v>
      </c>
      <c r="T536" s="3">
        <f t="shared" si="8"/>
        <v>135</v>
      </c>
    </row>
    <row r="537" spans="1:20">
      <c r="A537" s="1" t="s">
        <v>51421</v>
      </c>
      <c r="C537" s="11">
        <v>39</v>
      </c>
      <c r="D537" s="2" t="s">
        <v>51422</v>
      </c>
      <c r="H537" s="2" t="s">
        <v>51413</v>
      </c>
      <c r="I537" s="2" t="s">
        <v>114</v>
      </c>
      <c r="J537" s="2" t="s">
        <v>597</v>
      </c>
      <c r="K537" s="2" t="s">
        <v>51309</v>
      </c>
      <c r="L537" s="2" t="s">
        <v>5</v>
      </c>
      <c r="M537" s="2" t="s">
        <v>7061</v>
      </c>
      <c r="N537" s="2" t="s">
        <v>54</v>
      </c>
      <c r="O537" s="2" t="s">
        <v>51423</v>
      </c>
      <c r="P537" s="2" t="s">
        <v>51424</v>
      </c>
      <c r="Q537" s="2" t="s">
        <v>51425</v>
      </c>
      <c r="R537" s="2" t="s">
        <v>867</v>
      </c>
      <c r="S537" s="2">
        <v>3</v>
      </c>
      <c r="T537" s="3">
        <f t="shared" si="8"/>
        <v>117</v>
      </c>
    </row>
    <row r="538" spans="1:20">
      <c r="A538" s="1" t="s">
        <v>51426</v>
      </c>
      <c r="C538" s="11">
        <v>58</v>
      </c>
      <c r="D538" s="2" t="s">
        <v>51427</v>
      </c>
      <c r="E538" s="2" t="s">
        <v>51428</v>
      </c>
      <c r="H538" s="2" t="s">
        <v>51429</v>
      </c>
      <c r="J538" s="2" t="s">
        <v>597</v>
      </c>
      <c r="K538" s="2" t="s">
        <v>51309</v>
      </c>
      <c r="L538" s="2" t="s">
        <v>168</v>
      </c>
      <c r="M538" s="2" t="s">
        <v>10671</v>
      </c>
      <c r="N538" s="2" t="s">
        <v>54</v>
      </c>
      <c r="O538" s="2" t="s">
        <v>51430</v>
      </c>
      <c r="P538" s="2" t="s">
        <v>51431</v>
      </c>
      <c r="Q538" s="2" t="s">
        <v>51432</v>
      </c>
      <c r="R538" s="2" t="s">
        <v>888</v>
      </c>
      <c r="S538" s="2">
        <v>3</v>
      </c>
      <c r="T538" s="3">
        <f t="shared" si="8"/>
        <v>174</v>
      </c>
    </row>
    <row r="539" spans="1:20">
      <c r="A539" s="1" t="s">
        <v>51433</v>
      </c>
      <c r="C539" s="11">
        <v>39</v>
      </c>
      <c r="D539" s="2" t="s">
        <v>6416</v>
      </c>
      <c r="H539" s="2" t="s">
        <v>51434</v>
      </c>
      <c r="I539" s="2" t="s">
        <v>296</v>
      </c>
      <c r="J539" s="2" t="s">
        <v>597</v>
      </c>
      <c r="K539" s="2" t="s">
        <v>51309</v>
      </c>
      <c r="L539" s="2" t="s">
        <v>62</v>
      </c>
      <c r="M539" s="2" t="s">
        <v>555</v>
      </c>
      <c r="N539" s="2" t="s">
        <v>54</v>
      </c>
      <c r="O539" s="2" t="s">
        <v>51435</v>
      </c>
      <c r="P539" s="2" t="s">
        <v>51436</v>
      </c>
      <c r="Q539" s="2" t="s">
        <v>51437</v>
      </c>
      <c r="R539" s="2" t="s">
        <v>888</v>
      </c>
      <c r="S539" s="2">
        <v>3</v>
      </c>
      <c r="T539" s="3">
        <f t="shared" si="8"/>
        <v>117</v>
      </c>
    </row>
    <row r="540" spans="1:20">
      <c r="A540" s="1" t="s">
        <v>51438</v>
      </c>
      <c r="C540" s="11">
        <v>68</v>
      </c>
      <c r="D540" s="2" t="s">
        <v>51439</v>
      </c>
      <c r="H540" s="2" t="s">
        <v>51440</v>
      </c>
      <c r="I540" s="2" t="s">
        <v>51441</v>
      </c>
      <c r="J540" s="2" t="s">
        <v>597</v>
      </c>
      <c r="K540" s="2" t="s">
        <v>51309</v>
      </c>
      <c r="L540" s="2" t="s">
        <v>268</v>
      </c>
      <c r="M540" s="2" t="s">
        <v>9512</v>
      </c>
      <c r="N540" s="2" t="s">
        <v>54</v>
      </c>
      <c r="O540" s="2" t="s">
        <v>51442</v>
      </c>
      <c r="P540" s="2" t="s">
        <v>51443</v>
      </c>
      <c r="Q540" s="2" t="s">
        <v>51444</v>
      </c>
      <c r="R540" s="2" t="s">
        <v>3607</v>
      </c>
      <c r="S540" s="2">
        <v>3</v>
      </c>
      <c r="T540" s="3">
        <f t="shared" si="8"/>
        <v>204</v>
      </c>
    </row>
    <row r="541" spans="1:20">
      <c r="A541" s="1" t="s">
        <v>51445</v>
      </c>
      <c r="C541" s="11">
        <v>59.8</v>
      </c>
      <c r="D541" s="2" t="s">
        <v>51446</v>
      </c>
      <c r="H541" s="2" t="s">
        <v>32269</v>
      </c>
      <c r="J541" s="2" t="s">
        <v>597</v>
      </c>
      <c r="K541" s="2" t="s">
        <v>51309</v>
      </c>
      <c r="L541" s="2" t="s">
        <v>5</v>
      </c>
      <c r="M541" s="2" t="s">
        <v>636</v>
      </c>
      <c r="N541" s="2" t="s">
        <v>54</v>
      </c>
      <c r="O541" s="2" t="s">
        <v>51430</v>
      </c>
      <c r="P541" s="2" t="s">
        <v>51447</v>
      </c>
      <c r="Q541" s="2" t="s">
        <v>51432</v>
      </c>
      <c r="R541" s="2" t="s">
        <v>3607</v>
      </c>
      <c r="S541" s="2">
        <v>3</v>
      </c>
      <c r="T541" s="3">
        <f t="shared" si="8"/>
        <v>179.39999999999998</v>
      </c>
    </row>
    <row r="542" spans="1:20">
      <c r="A542" s="1" t="s">
        <v>51448</v>
      </c>
      <c r="C542" s="11">
        <v>49.8</v>
      </c>
      <c r="D542" s="2" t="s">
        <v>51446</v>
      </c>
      <c r="H542" s="2" t="s">
        <v>32269</v>
      </c>
      <c r="I542" s="2" t="s">
        <v>51441</v>
      </c>
      <c r="J542" s="2" t="s">
        <v>597</v>
      </c>
      <c r="K542" s="2" t="s">
        <v>51309</v>
      </c>
      <c r="L542" s="2" t="s">
        <v>268</v>
      </c>
      <c r="M542" s="2" t="s">
        <v>2551</v>
      </c>
      <c r="N542" s="2" t="s">
        <v>54</v>
      </c>
      <c r="O542" s="2" t="s">
        <v>51442</v>
      </c>
      <c r="P542" s="2" t="s">
        <v>51447</v>
      </c>
      <c r="Q542" s="2" t="s">
        <v>51444</v>
      </c>
      <c r="R542" s="2" t="s">
        <v>3607</v>
      </c>
      <c r="S542" s="2">
        <v>3</v>
      </c>
      <c r="T542" s="3">
        <f t="shared" si="8"/>
        <v>149.39999999999998</v>
      </c>
    </row>
    <row r="543" spans="1:20">
      <c r="A543" s="1" t="s">
        <v>51449</v>
      </c>
      <c r="C543" s="11">
        <v>48</v>
      </c>
      <c r="D543" s="2" t="s">
        <v>51450</v>
      </c>
      <c r="H543" s="2" t="s">
        <v>51451</v>
      </c>
      <c r="I543" s="2" t="s">
        <v>296</v>
      </c>
      <c r="J543" s="2" t="s">
        <v>597</v>
      </c>
      <c r="K543" s="2" t="s">
        <v>51309</v>
      </c>
      <c r="L543" s="2" t="s">
        <v>168</v>
      </c>
      <c r="M543" s="2" t="s">
        <v>2385</v>
      </c>
      <c r="N543" s="2" t="s">
        <v>54</v>
      </c>
      <c r="O543" s="2" t="s">
        <v>51452</v>
      </c>
      <c r="P543" s="2" t="s">
        <v>51453</v>
      </c>
      <c r="Q543" s="2" t="s">
        <v>51454</v>
      </c>
      <c r="R543" s="2" t="s">
        <v>3607</v>
      </c>
      <c r="S543" s="2">
        <v>3</v>
      </c>
      <c r="T543" s="3">
        <f t="shared" si="8"/>
        <v>144</v>
      </c>
    </row>
    <row r="544" spans="1:20">
      <c r="A544" s="1" t="s">
        <v>51455</v>
      </c>
      <c r="C544" s="11">
        <v>42</v>
      </c>
      <c r="D544" s="2" t="s">
        <v>51456</v>
      </c>
      <c r="H544" s="2" t="s">
        <v>51457</v>
      </c>
      <c r="J544" s="2" t="s">
        <v>597</v>
      </c>
      <c r="K544" s="2" t="s">
        <v>51309</v>
      </c>
      <c r="L544" s="2" t="s">
        <v>168</v>
      </c>
      <c r="M544" s="2" t="s">
        <v>800</v>
      </c>
      <c r="N544" s="2" t="s">
        <v>54</v>
      </c>
      <c r="O544" s="2" t="s">
        <v>51430</v>
      </c>
      <c r="P544" s="2" t="s">
        <v>51458</v>
      </c>
      <c r="Q544" s="2" t="s">
        <v>51459</v>
      </c>
      <c r="R544" s="2" t="s">
        <v>3607</v>
      </c>
      <c r="S544" s="2">
        <v>3</v>
      </c>
      <c r="T544" s="3">
        <f t="shared" si="8"/>
        <v>126</v>
      </c>
    </row>
    <row r="545" spans="1:20">
      <c r="A545" s="1" t="s">
        <v>51460</v>
      </c>
      <c r="C545" s="11">
        <v>45</v>
      </c>
      <c r="D545" s="2" t="s">
        <v>51461</v>
      </c>
      <c r="H545" s="2" t="s">
        <v>51462</v>
      </c>
      <c r="I545" s="2" t="s">
        <v>905</v>
      </c>
      <c r="J545" s="2" t="s">
        <v>597</v>
      </c>
      <c r="K545" s="2" t="s">
        <v>51309</v>
      </c>
      <c r="L545" s="2" t="s">
        <v>785</v>
      </c>
      <c r="M545" s="2" t="s">
        <v>51463</v>
      </c>
      <c r="N545" s="2" t="s">
        <v>54</v>
      </c>
      <c r="O545" s="2" t="s">
        <v>51452</v>
      </c>
      <c r="P545" s="2" t="s">
        <v>51464</v>
      </c>
      <c r="Q545" s="2" t="s">
        <v>51465</v>
      </c>
      <c r="R545" s="2" t="s">
        <v>51466</v>
      </c>
      <c r="S545" s="2">
        <v>3</v>
      </c>
      <c r="T545" s="3">
        <f t="shared" si="8"/>
        <v>135</v>
      </c>
    </row>
    <row r="546" spans="1:20">
      <c r="A546" s="1" t="s">
        <v>51467</v>
      </c>
      <c r="C546" s="11">
        <v>69</v>
      </c>
      <c r="D546" s="2" t="s">
        <v>51468</v>
      </c>
      <c r="H546" s="2" t="s">
        <v>51469</v>
      </c>
      <c r="J546" s="2" t="s">
        <v>597</v>
      </c>
      <c r="K546" s="2" t="s">
        <v>51309</v>
      </c>
      <c r="L546" s="2" t="s">
        <v>62</v>
      </c>
      <c r="M546" s="2" t="s">
        <v>20465</v>
      </c>
      <c r="N546" s="2" t="s">
        <v>54</v>
      </c>
      <c r="O546" s="2" t="s">
        <v>51470</v>
      </c>
      <c r="P546" s="2" t="s">
        <v>51471</v>
      </c>
      <c r="Q546" s="2" t="s">
        <v>51472</v>
      </c>
      <c r="R546" s="2" t="s">
        <v>9659</v>
      </c>
      <c r="S546" s="2">
        <v>3</v>
      </c>
      <c r="T546" s="3">
        <f t="shared" si="8"/>
        <v>207</v>
      </c>
    </row>
    <row r="547" spans="1:20">
      <c r="A547" s="1" t="s">
        <v>51473</v>
      </c>
      <c r="C547" s="11">
        <v>38</v>
      </c>
      <c r="D547" s="2" t="s">
        <v>51474</v>
      </c>
      <c r="H547" s="2" t="s">
        <v>51475</v>
      </c>
      <c r="I547" s="2" t="s">
        <v>39329</v>
      </c>
      <c r="J547" s="2" t="s">
        <v>597</v>
      </c>
      <c r="K547" s="2" t="s">
        <v>51309</v>
      </c>
      <c r="L547" s="2" t="s">
        <v>16</v>
      </c>
      <c r="M547" s="2" t="s">
        <v>1893</v>
      </c>
      <c r="N547" s="2" t="s">
        <v>54</v>
      </c>
      <c r="P547" s="2" t="s">
        <v>51476</v>
      </c>
      <c r="Q547" s="2" t="s">
        <v>51477</v>
      </c>
      <c r="R547" s="2" t="s">
        <v>9659</v>
      </c>
      <c r="S547" s="2">
        <v>3</v>
      </c>
      <c r="T547" s="3">
        <f t="shared" si="8"/>
        <v>114</v>
      </c>
    </row>
    <row r="548" spans="1:20">
      <c r="A548" s="1" t="s">
        <v>51478</v>
      </c>
      <c r="C548" s="11">
        <v>56</v>
      </c>
      <c r="D548" s="2" t="s">
        <v>51479</v>
      </c>
      <c r="E548" s="2" t="s">
        <v>51480</v>
      </c>
      <c r="H548" s="2" t="s">
        <v>51481</v>
      </c>
      <c r="I548" s="2" t="s">
        <v>51441</v>
      </c>
      <c r="J548" s="2" t="s">
        <v>597</v>
      </c>
      <c r="K548" s="2" t="s">
        <v>51309</v>
      </c>
      <c r="L548" s="2" t="s">
        <v>268</v>
      </c>
      <c r="M548" s="2" t="s">
        <v>4200</v>
      </c>
      <c r="N548" s="2" t="s">
        <v>54</v>
      </c>
      <c r="O548" s="2" t="s">
        <v>51442</v>
      </c>
      <c r="P548" s="2" t="s">
        <v>51482</v>
      </c>
      <c r="Q548" s="2" t="s">
        <v>51483</v>
      </c>
      <c r="R548" s="2" t="s">
        <v>910</v>
      </c>
      <c r="S548" s="2">
        <v>3</v>
      </c>
      <c r="T548" s="3">
        <f t="shared" si="8"/>
        <v>168</v>
      </c>
    </row>
    <row r="549" spans="1:20">
      <c r="A549" s="1" t="s">
        <v>51484</v>
      </c>
      <c r="C549" s="11">
        <v>52</v>
      </c>
      <c r="D549" s="2" t="s">
        <v>12921</v>
      </c>
      <c r="H549" s="2" t="s">
        <v>22102</v>
      </c>
      <c r="I549" s="2" t="s">
        <v>52</v>
      </c>
      <c r="J549" s="2" t="s">
        <v>597</v>
      </c>
      <c r="K549" s="2" t="s">
        <v>51309</v>
      </c>
      <c r="L549" s="2" t="s">
        <v>168</v>
      </c>
      <c r="M549" s="2" t="s">
        <v>2538</v>
      </c>
      <c r="N549" s="2" t="s">
        <v>54</v>
      </c>
      <c r="P549" s="2" t="s">
        <v>51485</v>
      </c>
      <c r="Q549" s="2" t="s">
        <v>51486</v>
      </c>
      <c r="R549" s="2" t="s">
        <v>910</v>
      </c>
      <c r="S549" s="2">
        <v>3</v>
      </c>
      <c r="T549" s="3">
        <f t="shared" si="8"/>
        <v>156</v>
      </c>
    </row>
    <row r="550" spans="1:20">
      <c r="A550" s="1" t="s">
        <v>51487</v>
      </c>
      <c r="C550" s="11">
        <v>49.8</v>
      </c>
      <c r="D550" s="2" t="s">
        <v>51488</v>
      </c>
      <c r="H550" s="2" t="s">
        <v>22102</v>
      </c>
      <c r="I550" s="2" t="s">
        <v>52</v>
      </c>
      <c r="J550" s="2" t="s">
        <v>597</v>
      </c>
      <c r="K550" s="2" t="s">
        <v>51309</v>
      </c>
      <c r="L550" s="2" t="s">
        <v>80</v>
      </c>
      <c r="M550" s="2" t="s">
        <v>2538</v>
      </c>
      <c r="N550" s="2" t="s">
        <v>54</v>
      </c>
      <c r="O550" s="2" t="s">
        <v>51452</v>
      </c>
      <c r="P550" s="2" t="s">
        <v>51489</v>
      </c>
      <c r="Q550" s="2" t="s">
        <v>51465</v>
      </c>
      <c r="R550" s="2" t="s">
        <v>910</v>
      </c>
      <c r="S550" s="2">
        <v>3</v>
      </c>
      <c r="T550" s="3">
        <f t="shared" si="8"/>
        <v>149.39999999999998</v>
      </c>
    </row>
    <row r="551" spans="1:20">
      <c r="A551" s="1" t="s">
        <v>51490</v>
      </c>
      <c r="C551" s="11">
        <v>56</v>
      </c>
      <c r="D551" s="2" t="s">
        <v>51491</v>
      </c>
      <c r="E551" s="2" t="s">
        <v>51492</v>
      </c>
      <c r="H551" s="2" t="s">
        <v>51493</v>
      </c>
      <c r="J551" s="2" t="s">
        <v>597</v>
      </c>
      <c r="K551" s="2" t="s">
        <v>51309</v>
      </c>
      <c r="L551" s="2" t="s">
        <v>168</v>
      </c>
      <c r="M551" s="2" t="s">
        <v>4003</v>
      </c>
      <c r="N551" s="2" t="s">
        <v>18</v>
      </c>
      <c r="O551" s="2" t="s">
        <v>51494</v>
      </c>
      <c r="P551" s="2" t="s">
        <v>51495</v>
      </c>
      <c r="Q551" s="2" t="s">
        <v>51496</v>
      </c>
      <c r="R551" s="2" t="s">
        <v>925</v>
      </c>
      <c r="S551" s="2">
        <v>3</v>
      </c>
      <c r="T551" s="3">
        <f t="shared" si="8"/>
        <v>168</v>
      </c>
    </row>
    <row r="552" spans="1:20">
      <c r="A552" s="1" t="s">
        <v>51497</v>
      </c>
      <c r="B552" s="2" t="s">
        <v>94</v>
      </c>
      <c r="C552" s="11">
        <v>128</v>
      </c>
      <c r="D552" s="2" t="s">
        <v>51498</v>
      </c>
      <c r="F552" s="2" t="s">
        <v>40652</v>
      </c>
      <c r="G552" s="2" t="s">
        <v>51499</v>
      </c>
      <c r="H552" s="2" t="s">
        <v>51500</v>
      </c>
      <c r="J552" s="2" t="s">
        <v>597</v>
      </c>
      <c r="K552" s="2" t="s">
        <v>51309</v>
      </c>
      <c r="L552" s="2" t="s">
        <v>80</v>
      </c>
      <c r="M552" s="2" t="s">
        <v>51501</v>
      </c>
      <c r="N552" s="2" t="s">
        <v>98</v>
      </c>
      <c r="O552" s="2" t="s">
        <v>51502</v>
      </c>
      <c r="P552" s="2" t="s">
        <v>51503</v>
      </c>
      <c r="Q552" s="2" t="s">
        <v>51504</v>
      </c>
      <c r="R552" s="2" t="s">
        <v>933</v>
      </c>
      <c r="S552" s="2">
        <v>1</v>
      </c>
      <c r="T552" s="3">
        <f t="shared" si="8"/>
        <v>128</v>
      </c>
    </row>
    <row r="553" spans="1:20">
      <c r="A553" s="1" t="s">
        <v>51505</v>
      </c>
      <c r="B553" s="2" t="s">
        <v>94</v>
      </c>
      <c r="C553" s="11">
        <v>118</v>
      </c>
      <c r="D553" s="2" t="s">
        <v>51498</v>
      </c>
      <c r="F553" s="2" t="s">
        <v>7457</v>
      </c>
      <c r="G553" s="2" t="s">
        <v>51506</v>
      </c>
      <c r="H553" s="2" t="s">
        <v>51507</v>
      </c>
      <c r="J553" s="2" t="s">
        <v>597</v>
      </c>
      <c r="K553" s="2" t="s">
        <v>51309</v>
      </c>
      <c r="L553" s="2" t="s">
        <v>80</v>
      </c>
      <c r="M553" s="2" t="s">
        <v>8697</v>
      </c>
      <c r="N553" s="2" t="s">
        <v>98</v>
      </c>
      <c r="O553" s="2" t="s">
        <v>51502</v>
      </c>
      <c r="P553" s="2" t="s">
        <v>51508</v>
      </c>
      <c r="Q553" s="2" t="s">
        <v>51504</v>
      </c>
      <c r="R553" s="2" t="s">
        <v>933</v>
      </c>
      <c r="S553" s="2">
        <v>1</v>
      </c>
      <c r="T553" s="3">
        <f t="shared" si="8"/>
        <v>118</v>
      </c>
    </row>
    <row r="554" spans="1:20">
      <c r="A554" s="1" t="s">
        <v>51509</v>
      </c>
      <c r="B554" s="2" t="s">
        <v>94</v>
      </c>
      <c r="C554" s="11">
        <v>88</v>
      </c>
      <c r="D554" s="2" t="s">
        <v>51498</v>
      </c>
      <c r="F554" s="2" t="s">
        <v>23153</v>
      </c>
      <c r="G554" s="2" t="s">
        <v>51510</v>
      </c>
      <c r="H554" s="2" t="s">
        <v>51511</v>
      </c>
      <c r="J554" s="2" t="s">
        <v>597</v>
      </c>
      <c r="K554" s="2" t="s">
        <v>51309</v>
      </c>
      <c r="L554" s="2" t="s">
        <v>80</v>
      </c>
      <c r="M554" s="2" t="s">
        <v>3155</v>
      </c>
      <c r="N554" s="2" t="s">
        <v>98</v>
      </c>
      <c r="O554" s="2" t="s">
        <v>51502</v>
      </c>
      <c r="P554" s="2" t="s">
        <v>51512</v>
      </c>
      <c r="Q554" s="2" t="s">
        <v>51504</v>
      </c>
      <c r="R554" s="2" t="s">
        <v>933</v>
      </c>
      <c r="S554" s="2">
        <v>3</v>
      </c>
      <c r="T554" s="3">
        <f t="shared" si="8"/>
        <v>264</v>
      </c>
    </row>
    <row r="555" spans="1:20">
      <c r="A555" s="1" t="s">
        <v>51513</v>
      </c>
      <c r="B555" s="2" t="s">
        <v>94</v>
      </c>
      <c r="C555" s="11">
        <v>108</v>
      </c>
      <c r="D555" s="2" t="s">
        <v>51514</v>
      </c>
      <c r="F555" s="2" t="s">
        <v>23153</v>
      </c>
      <c r="H555" s="2" t="s">
        <v>51515</v>
      </c>
      <c r="J555" s="2" t="s">
        <v>597</v>
      </c>
      <c r="K555" s="2" t="s">
        <v>51309</v>
      </c>
      <c r="L555" s="2" t="s">
        <v>80</v>
      </c>
      <c r="M555" s="2" t="s">
        <v>2538</v>
      </c>
      <c r="N555" s="2" t="s">
        <v>98</v>
      </c>
      <c r="O555" s="2" t="s">
        <v>51502</v>
      </c>
      <c r="P555" s="2" t="s">
        <v>51516</v>
      </c>
      <c r="Q555" s="2" t="s">
        <v>51504</v>
      </c>
      <c r="R555" s="2" t="s">
        <v>627</v>
      </c>
      <c r="S555" s="2">
        <v>1</v>
      </c>
      <c r="T555" s="3">
        <f t="shared" si="8"/>
        <v>108</v>
      </c>
    </row>
    <row r="556" spans="1:20">
      <c r="A556" s="1" t="s">
        <v>51517</v>
      </c>
      <c r="B556" s="2" t="s">
        <v>94</v>
      </c>
      <c r="C556" s="11">
        <v>89</v>
      </c>
      <c r="D556" s="2" t="s">
        <v>51514</v>
      </c>
      <c r="F556" s="2" t="s">
        <v>40652</v>
      </c>
      <c r="H556" s="2" t="s">
        <v>51518</v>
      </c>
      <c r="J556" s="2" t="s">
        <v>597</v>
      </c>
      <c r="K556" s="2" t="s">
        <v>51309</v>
      </c>
      <c r="L556" s="2" t="s">
        <v>80</v>
      </c>
      <c r="M556" s="2" t="s">
        <v>333</v>
      </c>
      <c r="N556" s="2" t="s">
        <v>98</v>
      </c>
      <c r="O556" s="2" t="s">
        <v>51502</v>
      </c>
      <c r="P556" s="2" t="s">
        <v>51519</v>
      </c>
      <c r="Q556" s="2" t="s">
        <v>51504</v>
      </c>
      <c r="R556" s="2" t="s">
        <v>627</v>
      </c>
      <c r="S556" s="2">
        <v>3</v>
      </c>
      <c r="T556" s="3">
        <f t="shared" si="8"/>
        <v>267</v>
      </c>
    </row>
    <row r="557" spans="1:20">
      <c r="A557" s="1" t="s">
        <v>51520</v>
      </c>
      <c r="B557" s="2" t="s">
        <v>94</v>
      </c>
      <c r="C557" s="11">
        <v>78</v>
      </c>
      <c r="D557" s="2" t="s">
        <v>51514</v>
      </c>
      <c r="F557" s="2" t="s">
        <v>7457</v>
      </c>
      <c r="H557" s="2" t="s">
        <v>46751</v>
      </c>
      <c r="J557" s="2" t="s">
        <v>597</v>
      </c>
      <c r="K557" s="2" t="s">
        <v>51309</v>
      </c>
      <c r="L557" s="2" t="s">
        <v>80</v>
      </c>
      <c r="M557" s="2" t="s">
        <v>517</v>
      </c>
      <c r="N557" s="2" t="s">
        <v>98</v>
      </c>
      <c r="O557" s="2" t="s">
        <v>51502</v>
      </c>
      <c r="P557" s="2" t="s">
        <v>51521</v>
      </c>
      <c r="Q557" s="2" t="s">
        <v>51504</v>
      </c>
      <c r="R557" s="2" t="s">
        <v>627</v>
      </c>
      <c r="S557" s="2">
        <v>3</v>
      </c>
      <c r="T557" s="3">
        <f t="shared" si="8"/>
        <v>234</v>
      </c>
    </row>
    <row r="558" spans="1:20">
      <c r="A558" s="1" t="s">
        <v>51522</v>
      </c>
      <c r="C558" s="11">
        <v>39</v>
      </c>
      <c r="D558" s="2" t="s">
        <v>51523</v>
      </c>
      <c r="E558" s="2" t="s">
        <v>51524</v>
      </c>
      <c r="H558" s="2" t="s">
        <v>51525</v>
      </c>
      <c r="J558" s="2" t="s">
        <v>597</v>
      </c>
      <c r="K558" s="2" t="s">
        <v>51309</v>
      </c>
      <c r="L558" s="2" t="s">
        <v>168</v>
      </c>
      <c r="M558" s="2" t="s">
        <v>51526</v>
      </c>
      <c r="N558" s="2" t="s">
        <v>236</v>
      </c>
      <c r="P558" s="2" t="s">
        <v>51527</v>
      </c>
      <c r="Q558" s="2" t="s">
        <v>51528</v>
      </c>
      <c r="R558" s="2" t="s">
        <v>4444</v>
      </c>
      <c r="S558" s="2">
        <v>3</v>
      </c>
      <c r="T558" s="3">
        <f t="shared" si="8"/>
        <v>117</v>
      </c>
    </row>
    <row r="559" spans="1:20">
      <c r="A559" s="1" t="s">
        <v>51529</v>
      </c>
      <c r="C559" s="11">
        <v>38</v>
      </c>
      <c r="D559" s="2" t="s">
        <v>51530</v>
      </c>
      <c r="E559" s="2" t="s">
        <v>51531</v>
      </c>
      <c r="H559" s="2" t="s">
        <v>51532</v>
      </c>
      <c r="I559" s="2" t="s">
        <v>52</v>
      </c>
      <c r="J559" s="2" t="s">
        <v>597</v>
      </c>
      <c r="K559" s="2" t="s">
        <v>51309</v>
      </c>
      <c r="L559" s="2" t="s">
        <v>871</v>
      </c>
      <c r="M559" s="2" t="s">
        <v>1124</v>
      </c>
      <c r="N559" s="2" t="s">
        <v>236</v>
      </c>
      <c r="P559" s="2" t="s">
        <v>51533</v>
      </c>
      <c r="Q559" s="2" t="s">
        <v>51534</v>
      </c>
      <c r="R559" s="2" t="s">
        <v>4444</v>
      </c>
      <c r="S559" s="2">
        <v>3</v>
      </c>
      <c r="T559" s="3">
        <f t="shared" si="8"/>
        <v>114</v>
      </c>
    </row>
    <row r="560" spans="1:20">
      <c r="A560" s="1" t="s">
        <v>51535</v>
      </c>
      <c r="C560" s="11">
        <v>36</v>
      </c>
      <c r="D560" s="2" t="s">
        <v>51536</v>
      </c>
      <c r="G560" s="2" t="s">
        <v>51537</v>
      </c>
      <c r="H560" s="2" t="s">
        <v>51538</v>
      </c>
      <c r="J560" s="2" t="s">
        <v>597</v>
      </c>
      <c r="K560" s="2" t="s">
        <v>51309</v>
      </c>
      <c r="L560" s="2" t="s">
        <v>62</v>
      </c>
      <c r="M560" s="2" t="s">
        <v>51539</v>
      </c>
      <c r="N560" s="2" t="s">
        <v>18</v>
      </c>
      <c r="O560" s="2" t="s">
        <v>51540</v>
      </c>
      <c r="P560" s="2" t="s">
        <v>51541</v>
      </c>
      <c r="Q560" s="2" t="s">
        <v>51542</v>
      </c>
      <c r="R560" s="2" t="s">
        <v>4451</v>
      </c>
      <c r="S560" s="2">
        <v>3</v>
      </c>
      <c r="T560" s="3">
        <f t="shared" si="8"/>
        <v>108</v>
      </c>
    </row>
    <row r="561" spans="1:20">
      <c r="A561" s="1" t="s">
        <v>51543</v>
      </c>
      <c r="C561" s="11">
        <v>58</v>
      </c>
      <c r="D561" s="2" t="s">
        <v>51544</v>
      </c>
      <c r="H561" s="2" t="s">
        <v>51545</v>
      </c>
      <c r="J561" s="2" t="s">
        <v>597</v>
      </c>
      <c r="K561" s="2" t="s">
        <v>51309</v>
      </c>
      <c r="L561" s="2" t="s">
        <v>5</v>
      </c>
      <c r="M561" s="2" t="s">
        <v>1069</v>
      </c>
      <c r="N561" s="2" t="s">
        <v>44</v>
      </c>
      <c r="O561" s="2" t="s">
        <v>51546</v>
      </c>
      <c r="P561" s="2" t="s">
        <v>51547</v>
      </c>
      <c r="Q561" s="2" t="s">
        <v>51548</v>
      </c>
      <c r="R561" s="2" t="s">
        <v>10659</v>
      </c>
      <c r="S561" s="2">
        <v>3</v>
      </c>
      <c r="T561" s="3">
        <f t="shared" si="8"/>
        <v>174</v>
      </c>
    </row>
    <row r="562" spans="1:20">
      <c r="A562" s="1" t="s">
        <v>51549</v>
      </c>
      <c r="C562" s="11">
        <v>38</v>
      </c>
      <c r="D562" s="2" t="s">
        <v>51550</v>
      </c>
      <c r="H562" s="2" t="s">
        <v>51551</v>
      </c>
      <c r="J562" s="2" t="s">
        <v>597</v>
      </c>
      <c r="K562" s="2" t="s">
        <v>51309</v>
      </c>
      <c r="L562" s="2" t="s">
        <v>168</v>
      </c>
      <c r="M562" s="2" t="s">
        <v>1040</v>
      </c>
      <c r="N562" s="2" t="s">
        <v>18</v>
      </c>
      <c r="O562" s="2" t="s">
        <v>51552</v>
      </c>
      <c r="P562" s="2" t="s">
        <v>51553</v>
      </c>
      <c r="Q562" s="2" t="s">
        <v>51554</v>
      </c>
      <c r="R562" s="2" t="s">
        <v>969</v>
      </c>
      <c r="S562" s="2">
        <v>3</v>
      </c>
      <c r="T562" s="3">
        <f t="shared" si="8"/>
        <v>114</v>
      </c>
    </row>
    <row r="563" spans="1:20">
      <c r="A563" s="1" t="s">
        <v>51555</v>
      </c>
      <c r="C563" s="11">
        <v>24</v>
      </c>
      <c r="D563" s="2" t="s">
        <v>51556</v>
      </c>
      <c r="E563" s="2" t="s">
        <v>51557</v>
      </c>
      <c r="H563" s="2" t="s">
        <v>51558</v>
      </c>
      <c r="J563" s="2" t="s">
        <v>597</v>
      </c>
      <c r="K563" s="2" t="s">
        <v>51309</v>
      </c>
      <c r="L563" s="2" t="s">
        <v>122</v>
      </c>
      <c r="M563" s="2" t="s">
        <v>49328</v>
      </c>
      <c r="N563" s="2" t="s">
        <v>18</v>
      </c>
      <c r="O563" s="2" t="s">
        <v>51559</v>
      </c>
      <c r="P563" s="2" t="s">
        <v>51560</v>
      </c>
      <c r="Q563" s="2" t="s">
        <v>51561</v>
      </c>
      <c r="R563" s="2" t="s">
        <v>51562</v>
      </c>
      <c r="S563" s="2">
        <v>3</v>
      </c>
      <c r="T563" s="3">
        <f t="shared" si="8"/>
        <v>72</v>
      </c>
    </row>
    <row r="564" spans="1:20">
      <c r="A564" s="1" t="s">
        <v>51563</v>
      </c>
      <c r="C564" s="11">
        <v>88</v>
      </c>
      <c r="D564" s="2" t="s">
        <v>51564</v>
      </c>
      <c r="E564" s="2" t="s">
        <v>51565</v>
      </c>
      <c r="F564" s="2" t="s">
        <v>38996</v>
      </c>
      <c r="G564" s="2" t="s">
        <v>51566</v>
      </c>
      <c r="H564" s="2" t="s">
        <v>51567</v>
      </c>
      <c r="J564" s="2" t="s">
        <v>597</v>
      </c>
      <c r="K564" s="2" t="s">
        <v>51309</v>
      </c>
      <c r="L564" s="2" t="s">
        <v>5</v>
      </c>
      <c r="M564" s="2" t="s">
        <v>3225</v>
      </c>
      <c r="N564" s="2" t="s">
        <v>18</v>
      </c>
      <c r="P564" s="2" t="s">
        <v>51568</v>
      </c>
      <c r="Q564" s="2" t="s">
        <v>51569</v>
      </c>
      <c r="R564" s="2" t="s">
        <v>28849</v>
      </c>
      <c r="S564" s="2">
        <v>3</v>
      </c>
      <c r="T564" s="3">
        <f t="shared" si="8"/>
        <v>264</v>
      </c>
    </row>
    <row r="565" spans="1:20">
      <c r="A565" s="1" t="s">
        <v>51570</v>
      </c>
      <c r="C565" s="11">
        <v>32</v>
      </c>
      <c r="D565" s="2" t="s">
        <v>51571</v>
      </c>
      <c r="H565" s="2" t="s">
        <v>51572</v>
      </c>
      <c r="J565" s="2" t="s">
        <v>597</v>
      </c>
      <c r="K565" s="2" t="s">
        <v>51309</v>
      </c>
      <c r="L565" s="2" t="s">
        <v>168</v>
      </c>
      <c r="M565" s="2" t="s">
        <v>1909</v>
      </c>
      <c r="N565" s="2" t="s">
        <v>54</v>
      </c>
      <c r="O565" s="2" t="s">
        <v>51573</v>
      </c>
      <c r="P565" s="2" t="s">
        <v>51574</v>
      </c>
      <c r="Q565" s="2" t="s">
        <v>51575</v>
      </c>
      <c r="R565" s="2" t="s">
        <v>28849</v>
      </c>
      <c r="S565" s="2">
        <v>3</v>
      </c>
      <c r="T565" s="3">
        <f t="shared" si="8"/>
        <v>96</v>
      </c>
    </row>
    <row r="566" spans="1:20">
      <c r="A566" s="1" t="s">
        <v>51576</v>
      </c>
      <c r="C566" s="11">
        <v>98</v>
      </c>
      <c r="D566" s="2" t="s">
        <v>51577</v>
      </c>
      <c r="H566" s="2" t="s">
        <v>51578</v>
      </c>
      <c r="J566" s="2" t="s">
        <v>597</v>
      </c>
      <c r="K566" s="2" t="s">
        <v>51309</v>
      </c>
      <c r="L566" s="2" t="s">
        <v>5</v>
      </c>
      <c r="M566" s="2" t="s">
        <v>51579</v>
      </c>
      <c r="N566" s="2" t="s">
        <v>44</v>
      </c>
      <c r="O566" s="2" t="s">
        <v>51580</v>
      </c>
      <c r="P566" s="2" t="s">
        <v>51581</v>
      </c>
      <c r="Q566" s="2" t="s">
        <v>51582</v>
      </c>
      <c r="R566" s="2" t="s">
        <v>3621</v>
      </c>
      <c r="S566" s="2">
        <v>3</v>
      </c>
      <c r="T566" s="3">
        <f t="shared" si="8"/>
        <v>294</v>
      </c>
    </row>
    <row r="567" spans="1:20">
      <c r="A567" s="1" t="s">
        <v>51583</v>
      </c>
      <c r="C567" s="11">
        <v>88</v>
      </c>
      <c r="D567" s="2" t="s">
        <v>51584</v>
      </c>
      <c r="H567" s="2" t="s">
        <v>51585</v>
      </c>
      <c r="J567" s="2" t="s">
        <v>597</v>
      </c>
      <c r="K567" s="2" t="s">
        <v>51309</v>
      </c>
      <c r="L567" s="2" t="s">
        <v>5</v>
      </c>
      <c r="M567" s="2" t="s">
        <v>2322</v>
      </c>
      <c r="N567" s="2" t="s">
        <v>44</v>
      </c>
      <c r="O567" s="2" t="s">
        <v>51580</v>
      </c>
      <c r="P567" s="2" t="s">
        <v>51586</v>
      </c>
      <c r="Q567" s="2" t="s">
        <v>51587</v>
      </c>
      <c r="R567" s="2" t="s">
        <v>3621</v>
      </c>
      <c r="S567" s="2">
        <v>3</v>
      </c>
      <c r="T567" s="3">
        <f t="shared" si="8"/>
        <v>264</v>
      </c>
    </row>
    <row r="568" spans="1:20">
      <c r="A568" s="1" t="s">
        <v>51588</v>
      </c>
      <c r="C568" s="11">
        <v>68</v>
      </c>
      <c r="D568" s="2" t="s">
        <v>34420</v>
      </c>
      <c r="H568" s="2" t="s">
        <v>51589</v>
      </c>
      <c r="J568" s="2" t="s">
        <v>597</v>
      </c>
      <c r="K568" s="2" t="s">
        <v>51309</v>
      </c>
      <c r="L568" s="2" t="s">
        <v>5</v>
      </c>
      <c r="M568" s="2" t="s">
        <v>1104</v>
      </c>
      <c r="N568" s="2" t="s">
        <v>44</v>
      </c>
      <c r="O568" s="2" t="s">
        <v>51580</v>
      </c>
      <c r="P568" s="2" t="s">
        <v>51590</v>
      </c>
      <c r="Q568" s="2" t="s">
        <v>51591</v>
      </c>
      <c r="R568" s="2" t="s">
        <v>3621</v>
      </c>
      <c r="S568" s="2">
        <v>3</v>
      </c>
      <c r="T568" s="3">
        <f t="shared" si="8"/>
        <v>204</v>
      </c>
    </row>
    <row r="569" spans="1:20">
      <c r="A569" s="1" t="s">
        <v>51592</v>
      </c>
      <c r="B569" s="2" t="s">
        <v>94</v>
      </c>
      <c r="C569" s="11">
        <v>88</v>
      </c>
      <c r="D569" s="2" t="s">
        <v>51593</v>
      </c>
      <c r="E569" s="2" t="s">
        <v>51594</v>
      </c>
      <c r="H569" s="2" t="s">
        <v>51595</v>
      </c>
      <c r="J569" s="2" t="s">
        <v>597</v>
      </c>
      <c r="K569" s="2" t="s">
        <v>51309</v>
      </c>
      <c r="L569" s="2" t="s">
        <v>62</v>
      </c>
      <c r="M569" s="2" t="s">
        <v>360</v>
      </c>
      <c r="N569" s="2" t="s">
        <v>18</v>
      </c>
      <c r="O569" s="2" t="s">
        <v>51321</v>
      </c>
      <c r="P569" s="2" t="s">
        <v>51596</v>
      </c>
      <c r="Q569" s="2" t="s">
        <v>51597</v>
      </c>
      <c r="R569" s="2" t="s">
        <v>3474</v>
      </c>
      <c r="S569" s="2">
        <v>3</v>
      </c>
      <c r="T569" s="3">
        <f t="shared" si="8"/>
        <v>264</v>
      </c>
    </row>
    <row r="570" spans="1:20">
      <c r="A570" s="1" t="s">
        <v>51598</v>
      </c>
      <c r="C570" s="11">
        <v>48</v>
      </c>
      <c r="D570" s="2" t="s">
        <v>51599</v>
      </c>
      <c r="H570" s="2" t="s">
        <v>51600</v>
      </c>
      <c r="J570" s="2" t="s">
        <v>597</v>
      </c>
      <c r="K570" s="2" t="s">
        <v>51309</v>
      </c>
      <c r="L570" s="2" t="s">
        <v>115</v>
      </c>
      <c r="M570" s="2" t="s">
        <v>1775</v>
      </c>
      <c r="N570" s="2" t="s">
        <v>18</v>
      </c>
      <c r="O570" s="2" t="s">
        <v>51552</v>
      </c>
      <c r="P570" s="2" t="s">
        <v>51601</v>
      </c>
      <c r="Q570" s="2" t="s">
        <v>51432</v>
      </c>
      <c r="R570" s="2" t="s">
        <v>3474</v>
      </c>
      <c r="S570" s="2">
        <v>3</v>
      </c>
      <c r="T570" s="3">
        <f t="shared" si="8"/>
        <v>144</v>
      </c>
    </row>
    <row r="571" spans="1:20">
      <c r="A571" s="1" t="s">
        <v>51602</v>
      </c>
      <c r="C571" s="11">
        <v>36</v>
      </c>
      <c r="D571" s="2" t="s">
        <v>51603</v>
      </c>
      <c r="G571" s="2" t="s">
        <v>51604</v>
      </c>
      <c r="H571" s="2" t="s">
        <v>51605</v>
      </c>
      <c r="J571" s="2" t="s">
        <v>597</v>
      </c>
      <c r="K571" s="2" t="s">
        <v>51309</v>
      </c>
      <c r="L571" s="2" t="s">
        <v>62</v>
      </c>
      <c r="M571" s="2" t="s">
        <v>51606</v>
      </c>
      <c r="N571" s="2" t="s">
        <v>18</v>
      </c>
      <c r="O571" s="2" t="s">
        <v>51540</v>
      </c>
      <c r="P571" s="2" t="s">
        <v>51607</v>
      </c>
      <c r="Q571" s="2" t="s">
        <v>51608</v>
      </c>
      <c r="R571" s="2" t="s">
        <v>3474</v>
      </c>
      <c r="S571" s="2">
        <v>3</v>
      </c>
      <c r="T571" s="3">
        <f t="shared" si="8"/>
        <v>108</v>
      </c>
    </row>
    <row r="572" spans="1:20">
      <c r="A572" s="1" t="s">
        <v>51609</v>
      </c>
      <c r="C572" s="11">
        <v>36</v>
      </c>
      <c r="D572" s="2" t="s">
        <v>51610</v>
      </c>
      <c r="G572" s="2" t="s">
        <v>51611</v>
      </c>
      <c r="H572" s="2" t="s">
        <v>51612</v>
      </c>
      <c r="J572" s="2" t="s">
        <v>597</v>
      </c>
      <c r="K572" s="2" t="s">
        <v>51309</v>
      </c>
      <c r="L572" s="2" t="s">
        <v>62</v>
      </c>
      <c r="M572" s="2" t="s">
        <v>2187</v>
      </c>
      <c r="N572" s="2" t="s">
        <v>18</v>
      </c>
      <c r="O572" s="2" t="s">
        <v>51540</v>
      </c>
      <c r="P572" s="2" t="s">
        <v>51613</v>
      </c>
      <c r="Q572" s="2" t="s">
        <v>51608</v>
      </c>
      <c r="R572" s="2" t="s">
        <v>3474</v>
      </c>
      <c r="S572" s="2">
        <v>3</v>
      </c>
      <c r="T572" s="3">
        <f t="shared" si="8"/>
        <v>108</v>
      </c>
    </row>
    <row r="573" spans="1:20">
      <c r="A573" s="1" t="s">
        <v>51614</v>
      </c>
      <c r="C573" s="11">
        <v>32</v>
      </c>
      <c r="D573" s="2" t="s">
        <v>51615</v>
      </c>
      <c r="H573" s="2" t="s">
        <v>51616</v>
      </c>
      <c r="J573" s="2" t="s">
        <v>597</v>
      </c>
      <c r="K573" s="2" t="s">
        <v>51309</v>
      </c>
      <c r="L573" s="2" t="s">
        <v>122</v>
      </c>
      <c r="M573" s="2" t="s">
        <v>4395</v>
      </c>
      <c r="N573" s="2" t="s">
        <v>18</v>
      </c>
      <c r="O573" s="2" t="s">
        <v>51552</v>
      </c>
      <c r="P573" s="2" t="s">
        <v>51617</v>
      </c>
      <c r="Q573" s="2" t="s">
        <v>51618</v>
      </c>
      <c r="R573" s="2" t="s">
        <v>3474</v>
      </c>
      <c r="S573" s="2">
        <v>3</v>
      </c>
      <c r="T573" s="3">
        <f t="shared" si="8"/>
        <v>96</v>
      </c>
    </row>
    <row r="574" spans="1:20">
      <c r="A574" s="1" t="s">
        <v>51619</v>
      </c>
      <c r="C574" s="11">
        <v>36</v>
      </c>
      <c r="D574" s="2" t="s">
        <v>51620</v>
      </c>
      <c r="G574" s="2" t="s">
        <v>51621</v>
      </c>
      <c r="H574" s="2" t="s">
        <v>51622</v>
      </c>
      <c r="J574" s="2" t="s">
        <v>597</v>
      </c>
      <c r="K574" s="2" t="s">
        <v>51309</v>
      </c>
      <c r="L574" s="2" t="s">
        <v>62</v>
      </c>
      <c r="M574" s="2" t="s">
        <v>51623</v>
      </c>
      <c r="N574" s="2" t="s">
        <v>18</v>
      </c>
      <c r="O574" s="2" t="s">
        <v>51540</v>
      </c>
      <c r="P574" s="2" t="s">
        <v>51624</v>
      </c>
      <c r="Q574" s="2" t="s">
        <v>51608</v>
      </c>
      <c r="R574" s="2" t="s">
        <v>7005</v>
      </c>
      <c r="S574" s="2">
        <v>3</v>
      </c>
      <c r="T574" s="3">
        <f t="shared" si="8"/>
        <v>108</v>
      </c>
    </row>
    <row r="575" spans="1:20">
      <c r="A575" s="1" t="s">
        <v>51625</v>
      </c>
      <c r="C575" s="11">
        <v>36</v>
      </c>
      <c r="D575" s="2" t="s">
        <v>51626</v>
      </c>
      <c r="G575" s="2" t="s">
        <v>51627</v>
      </c>
      <c r="H575" s="2" t="s">
        <v>51628</v>
      </c>
      <c r="J575" s="2" t="s">
        <v>597</v>
      </c>
      <c r="K575" s="2" t="s">
        <v>51309</v>
      </c>
      <c r="L575" s="2" t="s">
        <v>62</v>
      </c>
      <c r="M575" s="2" t="s">
        <v>51629</v>
      </c>
      <c r="N575" s="2" t="s">
        <v>18</v>
      </c>
      <c r="O575" s="2" t="s">
        <v>51540</v>
      </c>
      <c r="P575" s="2" t="s">
        <v>51630</v>
      </c>
      <c r="Q575" s="2" t="s">
        <v>51608</v>
      </c>
      <c r="R575" s="2" t="s">
        <v>9179</v>
      </c>
      <c r="S575" s="2">
        <v>3</v>
      </c>
      <c r="T575" s="3">
        <f t="shared" si="8"/>
        <v>108</v>
      </c>
    </row>
    <row r="576" spans="1:20">
      <c r="A576" s="1" t="s">
        <v>51631</v>
      </c>
      <c r="C576" s="11">
        <v>78</v>
      </c>
      <c r="D576" s="2" t="s">
        <v>51632</v>
      </c>
      <c r="F576" s="2" t="s">
        <v>129</v>
      </c>
      <c r="H576" s="2" t="s">
        <v>51633</v>
      </c>
      <c r="J576" s="2" t="s">
        <v>597</v>
      </c>
      <c r="K576" s="2" t="s">
        <v>51309</v>
      </c>
      <c r="L576" s="2" t="s">
        <v>16</v>
      </c>
      <c r="M576" s="2" t="s">
        <v>7270</v>
      </c>
      <c r="N576" s="2" t="s">
        <v>44</v>
      </c>
      <c r="P576" s="2" t="s">
        <v>51634</v>
      </c>
      <c r="Q576" s="2" t="s">
        <v>9376</v>
      </c>
      <c r="R576" s="2" t="s">
        <v>51635</v>
      </c>
      <c r="S576" s="2">
        <v>3</v>
      </c>
      <c r="T576" s="3">
        <f t="shared" si="8"/>
        <v>234</v>
      </c>
    </row>
    <row r="577" spans="1:20">
      <c r="A577" s="1" t="s">
        <v>51636</v>
      </c>
      <c r="C577" s="11">
        <v>38</v>
      </c>
      <c r="D577" s="2" t="s">
        <v>51637</v>
      </c>
      <c r="E577" s="2" t="s">
        <v>51638</v>
      </c>
      <c r="H577" s="2" t="s">
        <v>51639</v>
      </c>
      <c r="J577" s="2" t="s">
        <v>597</v>
      </c>
      <c r="K577" s="2" t="s">
        <v>51309</v>
      </c>
      <c r="L577" s="2" t="s">
        <v>5</v>
      </c>
      <c r="M577" s="2" t="s">
        <v>11981</v>
      </c>
      <c r="N577" s="2" t="s">
        <v>18</v>
      </c>
      <c r="O577" s="2" t="s">
        <v>51552</v>
      </c>
      <c r="P577" s="2" t="s">
        <v>51640</v>
      </c>
      <c r="Q577" s="2" t="s">
        <v>51641</v>
      </c>
      <c r="R577" s="2" t="s">
        <v>1014</v>
      </c>
      <c r="S577" s="2">
        <v>3</v>
      </c>
      <c r="T577" s="3">
        <f t="shared" si="8"/>
        <v>114</v>
      </c>
    </row>
    <row r="578" spans="1:20">
      <c r="A578" s="1" t="s">
        <v>51642</v>
      </c>
      <c r="C578" s="11">
        <v>35</v>
      </c>
      <c r="D578" s="2" t="s">
        <v>51643</v>
      </c>
      <c r="H578" s="2" t="s">
        <v>51644</v>
      </c>
      <c r="I578" s="2" t="s">
        <v>905</v>
      </c>
      <c r="J578" s="2" t="s">
        <v>597</v>
      </c>
      <c r="K578" s="2" t="s">
        <v>51309</v>
      </c>
      <c r="L578" s="2" t="s">
        <v>80</v>
      </c>
      <c r="M578" s="2" t="s">
        <v>140</v>
      </c>
      <c r="N578" s="2" t="s">
        <v>54</v>
      </c>
      <c r="O578" s="2" t="s">
        <v>51645</v>
      </c>
      <c r="P578" s="2" t="s">
        <v>51646</v>
      </c>
      <c r="Q578" s="2" t="s">
        <v>51647</v>
      </c>
      <c r="R578" s="2" t="s">
        <v>1014</v>
      </c>
      <c r="S578" s="2">
        <v>3</v>
      </c>
      <c r="T578" s="3">
        <f t="shared" ref="T578:T641" si="9">S578*C578</f>
        <v>105</v>
      </c>
    </row>
    <row r="579" spans="1:20">
      <c r="A579" s="1" t="s">
        <v>51648</v>
      </c>
      <c r="C579" s="11">
        <v>39.5</v>
      </c>
      <c r="D579" s="2" t="s">
        <v>51649</v>
      </c>
      <c r="F579" s="2" t="s">
        <v>129</v>
      </c>
      <c r="G579" s="2" t="s">
        <v>51650</v>
      </c>
      <c r="H579" s="2" t="s">
        <v>51651</v>
      </c>
      <c r="J579" s="2" t="s">
        <v>597</v>
      </c>
      <c r="K579" s="2" t="s">
        <v>51309</v>
      </c>
      <c r="L579" s="2" t="s">
        <v>106</v>
      </c>
      <c r="M579" s="2" t="s">
        <v>1124</v>
      </c>
      <c r="N579" s="2" t="s">
        <v>18</v>
      </c>
      <c r="P579" s="2" t="s">
        <v>51652</v>
      </c>
      <c r="Q579" s="2" t="s">
        <v>20396</v>
      </c>
      <c r="R579" s="2" t="s">
        <v>8614</v>
      </c>
      <c r="S579" s="2">
        <v>3</v>
      </c>
      <c r="T579" s="3">
        <f t="shared" si="9"/>
        <v>118.5</v>
      </c>
    </row>
    <row r="580" spans="1:20">
      <c r="A580" s="1" t="s">
        <v>51653</v>
      </c>
      <c r="C580" s="11">
        <v>35</v>
      </c>
      <c r="D580" s="2" t="s">
        <v>51654</v>
      </c>
      <c r="H580" s="2" t="s">
        <v>51655</v>
      </c>
      <c r="J580" s="2" t="s">
        <v>597</v>
      </c>
      <c r="K580" s="2" t="s">
        <v>51309</v>
      </c>
      <c r="L580" s="2" t="s">
        <v>122</v>
      </c>
      <c r="M580" s="2" t="s">
        <v>51656</v>
      </c>
      <c r="N580" s="2" t="s">
        <v>54</v>
      </c>
      <c r="P580" s="2" t="s">
        <v>51657</v>
      </c>
      <c r="Q580" s="2" t="s">
        <v>51658</v>
      </c>
      <c r="R580" s="2" t="s">
        <v>20454</v>
      </c>
      <c r="S580" s="2">
        <v>3</v>
      </c>
      <c r="T580" s="3">
        <f t="shared" si="9"/>
        <v>105</v>
      </c>
    </row>
    <row r="581" spans="1:20">
      <c r="A581" s="1" t="s">
        <v>51659</v>
      </c>
      <c r="C581" s="11">
        <v>69</v>
      </c>
      <c r="D581" s="2" t="s">
        <v>51660</v>
      </c>
      <c r="E581" s="2" t="s">
        <v>51661</v>
      </c>
      <c r="H581" s="2" t="s">
        <v>51662</v>
      </c>
      <c r="J581" s="2" t="s">
        <v>597</v>
      </c>
      <c r="K581" s="2" t="s">
        <v>51309</v>
      </c>
      <c r="L581" s="2" t="s">
        <v>168</v>
      </c>
      <c r="M581" s="2" t="s">
        <v>51663</v>
      </c>
      <c r="N581" s="2" t="s">
        <v>236</v>
      </c>
      <c r="O581" s="2" t="s">
        <v>51664</v>
      </c>
      <c r="P581" s="2" t="s">
        <v>51665</v>
      </c>
      <c r="Q581" s="2" t="s">
        <v>51666</v>
      </c>
      <c r="R581" s="2" t="s">
        <v>639</v>
      </c>
      <c r="S581" s="2">
        <v>3</v>
      </c>
      <c r="T581" s="3">
        <f t="shared" si="9"/>
        <v>207</v>
      </c>
    </row>
    <row r="582" spans="1:20">
      <c r="A582" s="1" t="s">
        <v>51667</v>
      </c>
      <c r="C582" s="11">
        <v>75</v>
      </c>
      <c r="D582" s="2" t="s">
        <v>51668</v>
      </c>
      <c r="H582" s="2" t="s">
        <v>51669</v>
      </c>
      <c r="J582" s="2" t="s">
        <v>597</v>
      </c>
      <c r="K582" s="2" t="s">
        <v>51309</v>
      </c>
      <c r="L582" s="2" t="s">
        <v>122</v>
      </c>
      <c r="M582" s="2" t="s">
        <v>7849</v>
      </c>
      <c r="N582" s="2" t="s">
        <v>54</v>
      </c>
      <c r="O582" s="2" t="s">
        <v>51670</v>
      </c>
      <c r="P582" s="2" t="s">
        <v>51671</v>
      </c>
      <c r="Q582" s="2" t="s">
        <v>51672</v>
      </c>
      <c r="R582" s="2" t="s">
        <v>51673</v>
      </c>
      <c r="S582" s="2">
        <v>3</v>
      </c>
      <c r="T582" s="3">
        <f t="shared" si="9"/>
        <v>225</v>
      </c>
    </row>
    <row r="583" spans="1:20">
      <c r="A583" s="1" t="s">
        <v>51674</v>
      </c>
      <c r="C583" s="11">
        <v>48</v>
      </c>
      <c r="D583" s="2" t="s">
        <v>51675</v>
      </c>
      <c r="E583" s="2" t="s">
        <v>51676</v>
      </c>
      <c r="H583" s="2" t="s">
        <v>51677</v>
      </c>
      <c r="J583" s="2" t="s">
        <v>597</v>
      </c>
      <c r="K583" s="2" t="s">
        <v>51309</v>
      </c>
      <c r="L583" s="2" t="s">
        <v>115</v>
      </c>
      <c r="M583" s="2" t="s">
        <v>8003</v>
      </c>
      <c r="N583" s="2" t="s">
        <v>18</v>
      </c>
      <c r="O583" s="2" t="s">
        <v>51552</v>
      </c>
      <c r="P583" s="2" t="s">
        <v>51678</v>
      </c>
      <c r="Q583" s="2" t="s">
        <v>51679</v>
      </c>
      <c r="R583" s="2" t="s">
        <v>11226</v>
      </c>
      <c r="S583" s="2">
        <v>3</v>
      </c>
      <c r="T583" s="3">
        <f t="shared" si="9"/>
        <v>144</v>
      </c>
    </row>
    <row r="584" spans="1:20">
      <c r="A584" s="1" t="s">
        <v>51680</v>
      </c>
      <c r="C584" s="11">
        <v>36</v>
      </c>
      <c r="D584" s="2" t="s">
        <v>51681</v>
      </c>
      <c r="G584" s="2" t="s">
        <v>51682</v>
      </c>
      <c r="H584" s="2" t="s">
        <v>51683</v>
      </c>
      <c r="J584" s="2" t="s">
        <v>597</v>
      </c>
      <c r="K584" s="2" t="s">
        <v>51309</v>
      </c>
      <c r="L584" s="2" t="s">
        <v>62</v>
      </c>
      <c r="M584" s="2" t="s">
        <v>51684</v>
      </c>
      <c r="N584" s="2" t="s">
        <v>18</v>
      </c>
      <c r="O584" s="2" t="s">
        <v>51540</v>
      </c>
      <c r="P584" s="2" t="s">
        <v>51685</v>
      </c>
      <c r="Q584" s="2" t="s">
        <v>51608</v>
      </c>
      <c r="R584" s="2" t="s">
        <v>36031</v>
      </c>
      <c r="S584" s="2">
        <v>3</v>
      </c>
      <c r="T584" s="3">
        <f t="shared" si="9"/>
        <v>108</v>
      </c>
    </row>
    <row r="585" spans="1:20">
      <c r="A585" s="1" t="s">
        <v>51686</v>
      </c>
      <c r="C585" s="11">
        <v>48</v>
      </c>
      <c r="D585" s="2" t="s">
        <v>51687</v>
      </c>
      <c r="H585" s="2" t="s">
        <v>51688</v>
      </c>
      <c r="J585" s="2" t="s">
        <v>597</v>
      </c>
      <c r="K585" s="2" t="s">
        <v>51309</v>
      </c>
      <c r="L585" s="2" t="s">
        <v>871</v>
      </c>
      <c r="M585" s="2" t="s">
        <v>3689</v>
      </c>
      <c r="N585" s="2" t="s">
        <v>18</v>
      </c>
      <c r="O585" s="2" t="s">
        <v>51552</v>
      </c>
      <c r="P585" s="2" t="s">
        <v>51689</v>
      </c>
      <c r="Q585" s="2" t="s">
        <v>51690</v>
      </c>
      <c r="R585" s="2" t="s">
        <v>51691</v>
      </c>
      <c r="S585" s="2">
        <v>3</v>
      </c>
      <c r="T585" s="3">
        <f t="shared" si="9"/>
        <v>144</v>
      </c>
    </row>
    <row r="586" spans="1:20">
      <c r="A586" s="1" t="s">
        <v>51692</v>
      </c>
      <c r="C586" s="11">
        <v>65</v>
      </c>
      <c r="D586" s="2" t="s">
        <v>51693</v>
      </c>
      <c r="H586" s="2" t="s">
        <v>51694</v>
      </c>
      <c r="J586" s="2" t="s">
        <v>597</v>
      </c>
      <c r="K586" s="2" t="s">
        <v>51309</v>
      </c>
      <c r="L586" s="2" t="s">
        <v>115</v>
      </c>
      <c r="M586" s="2" t="s">
        <v>1863</v>
      </c>
      <c r="N586" s="2" t="s">
        <v>98</v>
      </c>
      <c r="O586" s="2" t="s">
        <v>51695</v>
      </c>
      <c r="P586" s="2" t="s">
        <v>51696</v>
      </c>
      <c r="Q586" s="2" t="s">
        <v>51697</v>
      </c>
      <c r="R586" s="2" t="s">
        <v>1107</v>
      </c>
      <c r="S586" s="2">
        <v>3</v>
      </c>
      <c r="T586" s="3">
        <f t="shared" si="9"/>
        <v>195</v>
      </c>
    </row>
    <row r="587" spans="1:20">
      <c r="A587" s="1" t="s">
        <v>51698</v>
      </c>
      <c r="C587" s="11">
        <v>59.8</v>
      </c>
      <c r="D587" s="2" t="s">
        <v>51699</v>
      </c>
      <c r="H587" s="2" t="s">
        <v>51700</v>
      </c>
      <c r="J587" s="2" t="s">
        <v>597</v>
      </c>
      <c r="K587" s="2" t="s">
        <v>51309</v>
      </c>
      <c r="L587" s="2" t="s">
        <v>268</v>
      </c>
      <c r="M587" s="2" t="s">
        <v>51701</v>
      </c>
      <c r="N587" s="2" t="s">
        <v>18</v>
      </c>
      <c r="O587" s="2" t="s">
        <v>51695</v>
      </c>
      <c r="P587" s="2" t="s">
        <v>51702</v>
      </c>
      <c r="Q587" s="2" t="s">
        <v>7613</v>
      </c>
      <c r="R587" s="2" t="s">
        <v>1107</v>
      </c>
      <c r="S587" s="2">
        <v>3</v>
      </c>
      <c r="T587" s="3">
        <f t="shared" si="9"/>
        <v>179.39999999999998</v>
      </c>
    </row>
    <row r="588" spans="1:20">
      <c r="A588" s="1" t="s">
        <v>51703</v>
      </c>
      <c r="C588" s="11">
        <v>48</v>
      </c>
      <c r="D588" s="2" t="s">
        <v>51704</v>
      </c>
      <c r="H588" s="2" t="s">
        <v>51705</v>
      </c>
      <c r="J588" s="2" t="s">
        <v>597</v>
      </c>
      <c r="K588" s="2" t="s">
        <v>51309</v>
      </c>
      <c r="L588" s="2" t="s">
        <v>8343</v>
      </c>
      <c r="M588" s="2" t="s">
        <v>2446</v>
      </c>
      <c r="N588" s="2" t="s">
        <v>98</v>
      </c>
      <c r="P588" s="2" t="s">
        <v>51706</v>
      </c>
      <c r="Q588" s="2" t="s">
        <v>51707</v>
      </c>
      <c r="R588" s="2" t="s">
        <v>1107</v>
      </c>
      <c r="S588" s="2">
        <v>3</v>
      </c>
      <c r="T588" s="3">
        <f t="shared" si="9"/>
        <v>144</v>
      </c>
    </row>
    <row r="589" spans="1:20">
      <c r="A589" s="1" t="s">
        <v>51708</v>
      </c>
      <c r="C589" s="11">
        <v>36</v>
      </c>
      <c r="D589" s="2" t="s">
        <v>51709</v>
      </c>
      <c r="E589" s="2" t="s">
        <v>51710</v>
      </c>
      <c r="H589" s="2" t="s">
        <v>51711</v>
      </c>
      <c r="I589" s="2" t="s">
        <v>296</v>
      </c>
      <c r="J589" s="2" t="s">
        <v>597</v>
      </c>
      <c r="K589" s="2" t="s">
        <v>51309</v>
      </c>
      <c r="L589" s="2" t="s">
        <v>62</v>
      </c>
      <c r="M589" s="2" t="s">
        <v>8003</v>
      </c>
      <c r="N589" s="2" t="s">
        <v>18</v>
      </c>
      <c r="O589" s="2" t="s">
        <v>51712</v>
      </c>
      <c r="P589" s="2" t="s">
        <v>51713</v>
      </c>
      <c r="Q589" s="2" t="s">
        <v>51714</v>
      </c>
      <c r="R589" s="2" t="s">
        <v>1107</v>
      </c>
      <c r="S589" s="2">
        <v>3</v>
      </c>
      <c r="T589" s="3">
        <f t="shared" si="9"/>
        <v>108</v>
      </c>
    </row>
    <row r="590" spans="1:20">
      <c r="A590" s="1" t="s">
        <v>51715</v>
      </c>
      <c r="C590" s="11">
        <v>55</v>
      </c>
      <c r="D590" s="2" t="s">
        <v>51716</v>
      </c>
      <c r="E590" s="2" t="s">
        <v>51717</v>
      </c>
      <c r="H590" s="2" t="s">
        <v>51718</v>
      </c>
      <c r="J590" s="2" t="s">
        <v>597</v>
      </c>
      <c r="K590" s="2" t="s">
        <v>51309</v>
      </c>
      <c r="L590" s="2" t="s">
        <v>115</v>
      </c>
      <c r="M590" s="2" t="s">
        <v>2475</v>
      </c>
      <c r="N590" s="2" t="s">
        <v>44</v>
      </c>
      <c r="P590" s="2" t="s">
        <v>51719</v>
      </c>
      <c r="Q590" s="2" t="s">
        <v>51720</v>
      </c>
      <c r="R590" s="2" t="s">
        <v>1228</v>
      </c>
      <c r="S590" s="2">
        <v>3</v>
      </c>
      <c r="T590" s="3">
        <f t="shared" si="9"/>
        <v>165</v>
      </c>
    </row>
    <row r="591" spans="1:20">
      <c r="A591" s="1" t="s">
        <v>51721</v>
      </c>
      <c r="C591" s="11">
        <v>39</v>
      </c>
      <c r="D591" s="2" t="s">
        <v>51722</v>
      </c>
      <c r="H591" s="2" t="s">
        <v>51723</v>
      </c>
      <c r="J591" s="2" t="s">
        <v>597</v>
      </c>
      <c r="K591" s="2" t="s">
        <v>51309</v>
      </c>
      <c r="L591" s="2" t="s">
        <v>115</v>
      </c>
      <c r="M591" s="2" t="s">
        <v>800</v>
      </c>
      <c r="N591" s="2" t="s">
        <v>18</v>
      </c>
      <c r="O591" s="2" t="s">
        <v>51724</v>
      </c>
      <c r="P591" s="2" t="s">
        <v>51725</v>
      </c>
      <c r="Q591" s="2" t="s">
        <v>51726</v>
      </c>
      <c r="R591" s="2" t="s">
        <v>30793</v>
      </c>
      <c r="S591" s="2">
        <v>3</v>
      </c>
      <c r="T591" s="3">
        <f t="shared" si="9"/>
        <v>117</v>
      </c>
    </row>
    <row r="592" spans="1:20">
      <c r="A592" s="1" t="s">
        <v>51727</v>
      </c>
      <c r="C592" s="11">
        <v>238</v>
      </c>
      <c r="D592" s="2" t="s">
        <v>44004</v>
      </c>
      <c r="H592" s="2" t="s">
        <v>51728</v>
      </c>
      <c r="J592" s="2" t="s">
        <v>597</v>
      </c>
      <c r="K592" s="2" t="s">
        <v>51309</v>
      </c>
      <c r="L592" s="2" t="s">
        <v>42</v>
      </c>
      <c r="N592" s="2" t="s">
        <v>54</v>
      </c>
      <c r="P592" s="2" t="s">
        <v>51729</v>
      </c>
      <c r="Q592" s="2" t="s">
        <v>34848</v>
      </c>
      <c r="R592" s="2" t="s">
        <v>44008</v>
      </c>
      <c r="S592" s="2">
        <v>1</v>
      </c>
      <c r="T592" s="3">
        <f t="shared" si="9"/>
        <v>238</v>
      </c>
    </row>
    <row r="593" spans="1:20">
      <c r="A593" s="1" t="s">
        <v>51730</v>
      </c>
      <c r="C593" s="11">
        <v>55</v>
      </c>
      <c r="D593" s="2" t="s">
        <v>51731</v>
      </c>
      <c r="E593" s="2" t="s">
        <v>51732</v>
      </c>
      <c r="H593" s="2" t="s">
        <v>51733</v>
      </c>
      <c r="J593" s="2" t="s">
        <v>597</v>
      </c>
      <c r="K593" s="2" t="s">
        <v>51309</v>
      </c>
      <c r="L593" s="2" t="s">
        <v>168</v>
      </c>
      <c r="M593" s="2" t="s">
        <v>752</v>
      </c>
      <c r="N593" s="2" t="s">
        <v>44</v>
      </c>
      <c r="P593" s="2" t="s">
        <v>51734</v>
      </c>
      <c r="Q593" s="2" t="s">
        <v>1284</v>
      </c>
      <c r="R593" s="2" t="s">
        <v>51735</v>
      </c>
      <c r="S593" s="2">
        <v>3</v>
      </c>
      <c r="T593" s="3">
        <f t="shared" si="9"/>
        <v>165</v>
      </c>
    </row>
    <row r="594" spans="1:20">
      <c r="A594" s="1" t="s">
        <v>51736</v>
      </c>
      <c r="C594" s="11">
        <v>45</v>
      </c>
      <c r="D594" s="2" t="s">
        <v>51737</v>
      </c>
      <c r="H594" s="2" t="s">
        <v>51738</v>
      </c>
      <c r="J594" s="2" t="s">
        <v>597</v>
      </c>
      <c r="K594" s="2" t="s">
        <v>51309</v>
      </c>
      <c r="L594" s="2" t="s">
        <v>115</v>
      </c>
      <c r="M594" s="2" t="s">
        <v>9114</v>
      </c>
      <c r="N594" s="2" t="s">
        <v>54</v>
      </c>
      <c r="O594" s="2" t="s">
        <v>51739</v>
      </c>
      <c r="P594" s="2" t="s">
        <v>51740</v>
      </c>
      <c r="Q594" s="2" t="s">
        <v>51741</v>
      </c>
      <c r="R594" s="2" t="s">
        <v>51742</v>
      </c>
      <c r="S594" s="2">
        <v>3</v>
      </c>
      <c r="T594" s="3">
        <f t="shared" si="9"/>
        <v>135</v>
      </c>
    </row>
    <row r="595" spans="1:20">
      <c r="A595" s="1" t="s">
        <v>51743</v>
      </c>
      <c r="C595" s="11">
        <v>45</v>
      </c>
      <c r="D595" s="2" t="s">
        <v>51744</v>
      </c>
      <c r="E595" s="2" t="s">
        <v>51745</v>
      </c>
      <c r="H595" s="2" t="s">
        <v>51746</v>
      </c>
      <c r="J595" s="2" t="s">
        <v>597</v>
      </c>
      <c r="K595" s="2" t="s">
        <v>51309</v>
      </c>
      <c r="L595" s="2" t="s">
        <v>62</v>
      </c>
      <c r="M595" s="2" t="s">
        <v>2452</v>
      </c>
      <c r="N595" s="2" t="s">
        <v>18</v>
      </c>
      <c r="O595" s="2" t="s">
        <v>51739</v>
      </c>
      <c r="P595" s="2" t="s">
        <v>51747</v>
      </c>
      <c r="Q595" s="2" t="s">
        <v>51748</v>
      </c>
      <c r="R595" s="2" t="s">
        <v>51742</v>
      </c>
      <c r="S595" s="2">
        <v>3</v>
      </c>
      <c r="T595" s="3">
        <f t="shared" si="9"/>
        <v>135</v>
      </c>
    </row>
    <row r="596" spans="1:20">
      <c r="A596" s="1" t="s">
        <v>51749</v>
      </c>
      <c r="C596" s="11">
        <v>35</v>
      </c>
      <c r="D596" s="2" t="s">
        <v>51750</v>
      </c>
      <c r="H596" s="2" t="s">
        <v>51751</v>
      </c>
      <c r="J596" s="2" t="s">
        <v>597</v>
      </c>
      <c r="K596" s="2" t="s">
        <v>51309</v>
      </c>
      <c r="L596" s="2" t="s">
        <v>62</v>
      </c>
      <c r="M596" s="2" t="s">
        <v>6316</v>
      </c>
      <c r="N596" s="2" t="s">
        <v>18</v>
      </c>
      <c r="O596" s="2" t="s">
        <v>51739</v>
      </c>
      <c r="P596" s="2" t="s">
        <v>51752</v>
      </c>
      <c r="Q596" s="2" t="s">
        <v>51748</v>
      </c>
      <c r="R596" s="2" t="s">
        <v>51742</v>
      </c>
      <c r="S596" s="2">
        <v>3</v>
      </c>
      <c r="T596" s="3">
        <f t="shared" si="9"/>
        <v>105</v>
      </c>
    </row>
    <row r="597" spans="1:20">
      <c r="A597" s="1" t="s">
        <v>51753</v>
      </c>
      <c r="C597" s="11">
        <v>39.799999999999997</v>
      </c>
      <c r="D597" s="2" t="s">
        <v>31346</v>
      </c>
      <c r="H597" s="2" t="s">
        <v>51754</v>
      </c>
      <c r="J597" s="2" t="s">
        <v>597</v>
      </c>
      <c r="K597" s="2" t="s">
        <v>51309</v>
      </c>
      <c r="L597" s="2" t="s">
        <v>8507</v>
      </c>
      <c r="M597" s="2" t="s">
        <v>3039</v>
      </c>
      <c r="N597" s="2" t="s">
        <v>54</v>
      </c>
      <c r="P597" s="2" t="s">
        <v>51755</v>
      </c>
      <c r="Q597" s="2" t="s">
        <v>1440</v>
      </c>
      <c r="R597" s="2" t="s">
        <v>1277</v>
      </c>
      <c r="S597" s="2">
        <v>3</v>
      </c>
      <c r="T597" s="3">
        <f t="shared" si="9"/>
        <v>119.39999999999999</v>
      </c>
    </row>
    <row r="598" spans="1:20">
      <c r="A598" s="1" t="s">
        <v>51756</v>
      </c>
      <c r="B598" s="2" t="s">
        <v>94</v>
      </c>
      <c r="C598" s="11">
        <v>98</v>
      </c>
      <c r="D598" s="2" t="s">
        <v>51757</v>
      </c>
      <c r="H598" s="2" t="s">
        <v>51758</v>
      </c>
      <c r="J598" s="2" t="s">
        <v>597</v>
      </c>
      <c r="K598" s="2" t="s">
        <v>51309</v>
      </c>
      <c r="L598" s="2" t="s">
        <v>5</v>
      </c>
      <c r="M598" s="2" t="s">
        <v>2528</v>
      </c>
      <c r="N598" s="2" t="s">
        <v>18</v>
      </c>
      <c r="O598" s="2" t="s">
        <v>51759</v>
      </c>
      <c r="P598" s="2" t="s">
        <v>51760</v>
      </c>
      <c r="Q598" s="2" t="s">
        <v>51761</v>
      </c>
      <c r="R598" s="2" t="s">
        <v>1316</v>
      </c>
      <c r="S598" s="2">
        <v>3</v>
      </c>
      <c r="T598" s="3">
        <f t="shared" si="9"/>
        <v>294</v>
      </c>
    </row>
    <row r="599" spans="1:20">
      <c r="A599" s="1" t="s">
        <v>51762</v>
      </c>
      <c r="C599" s="11">
        <v>36</v>
      </c>
      <c r="D599" s="2" t="s">
        <v>51763</v>
      </c>
      <c r="G599" s="2" t="s">
        <v>51764</v>
      </c>
      <c r="H599" s="2" t="s">
        <v>3673</v>
      </c>
      <c r="J599" s="2" t="s">
        <v>597</v>
      </c>
      <c r="K599" s="2" t="s">
        <v>51309</v>
      </c>
      <c r="L599" s="2" t="s">
        <v>62</v>
      </c>
      <c r="M599" s="2" t="s">
        <v>51765</v>
      </c>
      <c r="N599" s="2" t="s">
        <v>18</v>
      </c>
      <c r="O599" s="2" t="s">
        <v>51540</v>
      </c>
      <c r="P599" s="2" t="s">
        <v>51766</v>
      </c>
      <c r="Q599" s="2" t="s">
        <v>51608</v>
      </c>
      <c r="R599" s="2" t="s">
        <v>1316</v>
      </c>
      <c r="S599" s="2">
        <v>3</v>
      </c>
      <c r="T599" s="3">
        <f t="shared" si="9"/>
        <v>108</v>
      </c>
    </row>
    <row r="600" spans="1:20">
      <c r="A600" s="1" t="s">
        <v>51767</v>
      </c>
      <c r="C600" s="11">
        <v>58</v>
      </c>
      <c r="D600" s="2" t="s">
        <v>51768</v>
      </c>
      <c r="H600" s="2" t="s">
        <v>51769</v>
      </c>
      <c r="J600" s="2" t="s">
        <v>597</v>
      </c>
      <c r="K600" s="2" t="s">
        <v>51309</v>
      </c>
      <c r="L600" s="2" t="s">
        <v>106</v>
      </c>
      <c r="M600" s="2" t="s">
        <v>2433</v>
      </c>
      <c r="N600" s="2" t="s">
        <v>44</v>
      </c>
      <c r="P600" s="2" t="s">
        <v>51770</v>
      </c>
      <c r="Q600" s="2" t="s">
        <v>51771</v>
      </c>
      <c r="R600" s="2" t="s">
        <v>8646</v>
      </c>
      <c r="S600" s="2">
        <v>3</v>
      </c>
      <c r="T600" s="3">
        <f t="shared" si="9"/>
        <v>174</v>
      </c>
    </row>
    <row r="601" spans="1:20">
      <c r="A601" s="1" t="s">
        <v>51772</v>
      </c>
      <c r="C601" s="11">
        <v>35</v>
      </c>
      <c r="D601" s="2" t="s">
        <v>51773</v>
      </c>
      <c r="H601" s="2" t="s">
        <v>51774</v>
      </c>
      <c r="J601" s="2" t="s">
        <v>597</v>
      </c>
      <c r="K601" s="2" t="s">
        <v>51309</v>
      </c>
      <c r="L601" s="2" t="s">
        <v>31375</v>
      </c>
      <c r="M601" s="2" t="s">
        <v>786</v>
      </c>
      <c r="N601" s="2" t="s">
        <v>236</v>
      </c>
      <c r="P601" s="2" t="s">
        <v>51775</v>
      </c>
      <c r="Q601" s="2" t="s">
        <v>51776</v>
      </c>
      <c r="R601" s="2" t="s">
        <v>7590</v>
      </c>
      <c r="S601" s="2">
        <v>3</v>
      </c>
      <c r="T601" s="3">
        <f t="shared" si="9"/>
        <v>105</v>
      </c>
    </row>
    <row r="602" spans="1:20">
      <c r="A602" s="1" t="s">
        <v>51777</v>
      </c>
      <c r="C602" s="11">
        <v>25</v>
      </c>
      <c r="D602" s="2" t="s">
        <v>51778</v>
      </c>
      <c r="H602" s="2" t="s">
        <v>51779</v>
      </c>
      <c r="I602" s="2" t="s">
        <v>296</v>
      </c>
      <c r="J602" s="2" t="s">
        <v>597</v>
      </c>
      <c r="K602" s="2" t="s">
        <v>51309</v>
      </c>
      <c r="L602" s="2" t="s">
        <v>268</v>
      </c>
      <c r="M602" s="2" t="s">
        <v>675</v>
      </c>
      <c r="N602" s="2" t="s">
        <v>54</v>
      </c>
      <c r="O602" s="2" t="s">
        <v>51780</v>
      </c>
      <c r="P602" s="2" t="s">
        <v>51781</v>
      </c>
      <c r="Q602" s="2" t="s">
        <v>51782</v>
      </c>
      <c r="R602" s="2" t="s">
        <v>51783</v>
      </c>
      <c r="S602" s="2">
        <v>3</v>
      </c>
      <c r="T602" s="3">
        <f t="shared" si="9"/>
        <v>75</v>
      </c>
    </row>
    <row r="603" spans="1:20">
      <c r="A603" s="1" t="s">
        <v>51784</v>
      </c>
      <c r="C603" s="11">
        <v>118</v>
      </c>
      <c r="D603" s="2" t="s">
        <v>51785</v>
      </c>
      <c r="H603" s="2" t="s">
        <v>51786</v>
      </c>
      <c r="J603" s="2" t="s">
        <v>597</v>
      </c>
      <c r="K603" s="2" t="s">
        <v>51309</v>
      </c>
      <c r="L603" s="2" t="s">
        <v>7144</v>
      </c>
      <c r="M603" s="2" t="s">
        <v>51787</v>
      </c>
      <c r="N603" s="2" t="s">
        <v>18</v>
      </c>
      <c r="P603" s="2" t="s">
        <v>51788</v>
      </c>
      <c r="R603" s="2" t="s">
        <v>1509</v>
      </c>
      <c r="S603" s="2">
        <v>1</v>
      </c>
      <c r="T603" s="3">
        <f t="shared" si="9"/>
        <v>118</v>
      </c>
    </row>
    <row r="604" spans="1:20">
      <c r="A604" s="1" t="s">
        <v>51789</v>
      </c>
      <c r="C604" s="11">
        <v>42</v>
      </c>
      <c r="D604" s="2" t="s">
        <v>51790</v>
      </c>
      <c r="H604" s="2" t="s">
        <v>1526</v>
      </c>
      <c r="J604" s="2" t="s">
        <v>597</v>
      </c>
      <c r="K604" s="2" t="s">
        <v>51309</v>
      </c>
      <c r="L604" s="2" t="s">
        <v>5</v>
      </c>
      <c r="M604" s="2" t="s">
        <v>349</v>
      </c>
      <c r="N604" s="2" t="s">
        <v>236</v>
      </c>
      <c r="O604" s="2" t="s">
        <v>51791</v>
      </c>
      <c r="P604" s="2" t="s">
        <v>51792</v>
      </c>
      <c r="Q604" s="2" t="s">
        <v>51793</v>
      </c>
      <c r="R604" s="2" t="s">
        <v>1516</v>
      </c>
      <c r="S604" s="2">
        <v>3</v>
      </c>
      <c r="T604" s="3">
        <f t="shared" si="9"/>
        <v>126</v>
      </c>
    </row>
    <row r="605" spans="1:20">
      <c r="A605" s="1" t="s">
        <v>51794</v>
      </c>
      <c r="C605" s="11">
        <v>220</v>
      </c>
      <c r="D605" s="2" t="s">
        <v>51795</v>
      </c>
      <c r="H605" s="2" t="s">
        <v>1526</v>
      </c>
      <c r="J605" s="2" t="s">
        <v>597</v>
      </c>
      <c r="K605" s="2" t="s">
        <v>51309</v>
      </c>
      <c r="L605" s="2" t="s">
        <v>785</v>
      </c>
      <c r="M605" s="2" t="s">
        <v>51796</v>
      </c>
      <c r="N605" s="2" t="s">
        <v>44</v>
      </c>
      <c r="O605" s="2" t="s">
        <v>51797</v>
      </c>
      <c r="P605" s="2" t="s">
        <v>51798</v>
      </c>
      <c r="Q605" s="2" t="s">
        <v>1298</v>
      </c>
      <c r="R605" s="2" t="s">
        <v>51799</v>
      </c>
      <c r="S605" s="2">
        <v>1</v>
      </c>
      <c r="T605" s="3">
        <f t="shared" si="9"/>
        <v>220</v>
      </c>
    </row>
    <row r="606" spans="1:20">
      <c r="A606" s="1" t="s">
        <v>51800</v>
      </c>
      <c r="C606" s="11">
        <v>98</v>
      </c>
      <c r="D606" s="2" t="s">
        <v>51801</v>
      </c>
      <c r="E606" s="2" t="s">
        <v>51802</v>
      </c>
      <c r="H606" s="2" t="s">
        <v>51803</v>
      </c>
      <c r="J606" s="2" t="s">
        <v>597</v>
      </c>
      <c r="K606" s="2" t="s">
        <v>51309</v>
      </c>
      <c r="L606" s="2" t="s">
        <v>42</v>
      </c>
      <c r="M606" s="2" t="s">
        <v>10066</v>
      </c>
      <c r="N606" s="2" t="s">
        <v>44</v>
      </c>
      <c r="O606" s="2" t="s">
        <v>51797</v>
      </c>
      <c r="P606" s="2" t="s">
        <v>51804</v>
      </c>
      <c r="Q606" s="2" t="s">
        <v>1298</v>
      </c>
      <c r="R606" s="2" t="s">
        <v>44394</v>
      </c>
      <c r="S606" s="2">
        <v>3</v>
      </c>
      <c r="T606" s="3">
        <f t="shared" si="9"/>
        <v>294</v>
      </c>
    </row>
    <row r="607" spans="1:20">
      <c r="A607" s="1" t="s">
        <v>51805</v>
      </c>
      <c r="C607" s="11">
        <v>48</v>
      </c>
      <c r="D607" s="2" t="s">
        <v>51801</v>
      </c>
      <c r="H607" s="2" t="s">
        <v>1312</v>
      </c>
      <c r="J607" s="2" t="s">
        <v>597</v>
      </c>
      <c r="K607" s="2" t="s">
        <v>51309</v>
      </c>
      <c r="L607" s="2" t="s">
        <v>115</v>
      </c>
      <c r="M607" s="2" t="s">
        <v>10968</v>
      </c>
      <c r="N607" s="2" t="s">
        <v>54</v>
      </c>
      <c r="O607" s="2" t="s">
        <v>51806</v>
      </c>
      <c r="P607" s="2" t="s">
        <v>51807</v>
      </c>
      <c r="Q607" s="2" t="s">
        <v>51808</v>
      </c>
      <c r="R607" s="2" t="s">
        <v>44394</v>
      </c>
      <c r="S607" s="2">
        <v>3</v>
      </c>
      <c r="T607" s="3">
        <f t="shared" si="9"/>
        <v>144</v>
      </c>
    </row>
    <row r="608" spans="1:20">
      <c r="A608" s="1" t="s">
        <v>51809</v>
      </c>
      <c r="C608" s="11">
        <v>68</v>
      </c>
      <c r="D608" s="2" t="s">
        <v>51810</v>
      </c>
      <c r="H608" s="2" t="s">
        <v>51811</v>
      </c>
      <c r="I608" s="2" t="s">
        <v>51812</v>
      </c>
      <c r="J608" s="2" t="s">
        <v>597</v>
      </c>
      <c r="K608" s="2" t="s">
        <v>51309</v>
      </c>
      <c r="L608" s="2" t="s">
        <v>122</v>
      </c>
      <c r="M608" s="2" t="s">
        <v>24713</v>
      </c>
      <c r="N608" s="2" t="s">
        <v>54</v>
      </c>
      <c r="P608" s="2" t="s">
        <v>51813</v>
      </c>
      <c r="Q608" s="2" t="s">
        <v>51814</v>
      </c>
      <c r="R608" s="2" t="s">
        <v>51815</v>
      </c>
      <c r="S608" s="2">
        <v>3</v>
      </c>
      <c r="T608" s="3">
        <f t="shared" si="9"/>
        <v>204</v>
      </c>
    </row>
    <row r="609" spans="1:20">
      <c r="A609" s="1" t="s">
        <v>51816</v>
      </c>
      <c r="C609" s="11">
        <v>29.8</v>
      </c>
      <c r="D609" s="2" t="s">
        <v>51817</v>
      </c>
      <c r="H609" s="2" t="s">
        <v>51818</v>
      </c>
      <c r="I609" s="2" t="s">
        <v>114</v>
      </c>
      <c r="J609" s="2" t="s">
        <v>597</v>
      </c>
      <c r="K609" s="2" t="s">
        <v>51309</v>
      </c>
      <c r="L609" s="2" t="s">
        <v>168</v>
      </c>
      <c r="M609" s="2" t="s">
        <v>2707</v>
      </c>
      <c r="N609" s="2" t="s">
        <v>54</v>
      </c>
      <c r="O609" s="2" t="s">
        <v>51780</v>
      </c>
      <c r="P609" s="2" t="s">
        <v>51819</v>
      </c>
      <c r="Q609" s="2" t="s">
        <v>51820</v>
      </c>
      <c r="R609" s="2" t="s">
        <v>51815</v>
      </c>
      <c r="S609" s="2">
        <v>3</v>
      </c>
      <c r="T609" s="3">
        <f t="shared" si="9"/>
        <v>89.4</v>
      </c>
    </row>
    <row r="610" spans="1:20">
      <c r="A610" s="1" t="s">
        <v>51821</v>
      </c>
      <c r="C610" s="11">
        <v>118</v>
      </c>
      <c r="D610" s="2" t="s">
        <v>51822</v>
      </c>
      <c r="H610" s="2" t="s">
        <v>51823</v>
      </c>
      <c r="J610" s="2" t="s">
        <v>597</v>
      </c>
      <c r="K610" s="2" t="s">
        <v>51309</v>
      </c>
      <c r="L610" s="2" t="s">
        <v>16</v>
      </c>
      <c r="M610" s="2" t="s">
        <v>20507</v>
      </c>
      <c r="N610" s="2" t="s">
        <v>18</v>
      </c>
      <c r="P610" s="2" t="s">
        <v>51824</v>
      </c>
      <c r="Q610" s="2" t="s">
        <v>7195</v>
      </c>
      <c r="R610" s="2" t="s">
        <v>1545</v>
      </c>
      <c r="S610" s="2">
        <v>1</v>
      </c>
      <c r="T610" s="3">
        <f t="shared" si="9"/>
        <v>118</v>
      </c>
    </row>
    <row r="611" spans="1:20">
      <c r="A611" s="1" t="s">
        <v>51825</v>
      </c>
      <c r="C611" s="11">
        <v>69.8</v>
      </c>
      <c r="D611" s="2" t="s">
        <v>51826</v>
      </c>
      <c r="H611" s="2" t="s">
        <v>51827</v>
      </c>
      <c r="J611" s="2" t="s">
        <v>597</v>
      </c>
      <c r="K611" s="2" t="s">
        <v>51309</v>
      </c>
      <c r="L611" s="2" t="s">
        <v>5</v>
      </c>
      <c r="M611" s="2" t="s">
        <v>2385</v>
      </c>
      <c r="N611" s="2" t="s">
        <v>18</v>
      </c>
      <c r="O611" s="2" t="s">
        <v>51828</v>
      </c>
      <c r="P611" s="2" t="s">
        <v>51829</v>
      </c>
      <c r="Q611" s="2" t="s">
        <v>51830</v>
      </c>
      <c r="R611" s="2" t="s">
        <v>8195</v>
      </c>
      <c r="S611" s="2">
        <v>3</v>
      </c>
      <c r="T611" s="3">
        <f t="shared" si="9"/>
        <v>209.39999999999998</v>
      </c>
    </row>
    <row r="612" spans="1:20">
      <c r="A612" s="1" t="s">
        <v>51831</v>
      </c>
      <c r="C612" s="11">
        <v>35</v>
      </c>
      <c r="D612" s="2" t="s">
        <v>51832</v>
      </c>
      <c r="H612" s="2" t="s">
        <v>51833</v>
      </c>
      <c r="J612" s="2" t="s">
        <v>597</v>
      </c>
      <c r="K612" s="2" t="s">
        <v>51309</v>
      </c>
      <c r="L612" s="2" t="s">
        <v>115</v>
      </c>
      <c r="M612" s="2" t="s">
        <v>3248</v>
      </c>
      <c r="N612" s="2" t="s">
        <v>54</v>
      </c>
      <c r="O612" s="2" t="s">
        <v>51834</v>
      </c>
      <c r="P612" s="2" t="s">
        <v>51835</v>
      </c>
      <c r="Q612" s="2" t="s">
        <v>51836</v>
      </c>
      <c r="R612" s="2" t="s">
        <v>51837</v>
      </c>
      <c r="S612" s="2">
        <v>3</v>
      </c>
      <c r="T612" s="3">
        <f t="shared" si="9"/>
        <v>105</v>
      </c>
    </row>
    <row r="613" spans="1:20">
      <c r="A613" s="1" t="s">
        <v>51838</v>
      </c>
      <c r="C613" s="11">
        <v>148</v>
      </c>
      <c r="D613" s="2" t="s">
        <v>51839</v>
      </c>
      <c r="F613" s="2" t="s">
        <v>38996</v>
      </c>
      <c r="H613" s="2" t="s">
        <v>1312</v>
      </c>
      <c r="I613" s="2" t="s">
        <v>52</v>
      </c>
      <c r="J613" s="2" t="s">
        <v>597</v>
      </c>
      <c r="K613" s="2" t="s">
        <v>51309</v>
      </c>
      <c r="L613" s="2" t="s">
        <v>5</v>
      </c>
      <c r="M613" s="2" t="s">
        <v>51840</v>
      </c>
      <c r="N613" s="2" t="s">
        <v>44</v>
      </c>
      <c r="O613" s="2" t="s">
        <v>51797</v>
      </c>
      <c r="P613" s="2" t="s">
        <v>51841</v>
      </c>
      <c r="Q613" s="2" t="s">
        <v>51842</v>
      </c>
      <c r="R613" s="2" t="s">
        <v>8222</v>
      </c>
      <c r="S613" s="2">
        <v>1</v>
      </c>
      <c r="T613" s="3">
        <f t="shared" si="9"/>
        <v>148</v>
      </c>
    </row>
    <row r="614" spans="1:20">
      <c r="A614" s="1" t="s">
        <v>51843</v>
      </c>
      <c r="C614" s="11">
        <v>30</v>
      </c>
      <c r="D614" s="2" t="s">
        <v>51844</v>
      </c>
      <c r="H614" s="2" t="s">
        <v>51845</v>
      </c>
      <c r="J614" s="2" t="s">
        <v>597</v>
      </c>
      <c r="K614" s="2" t="s">
        <v>51309</v>
      </c>
      <c r="L614" s="2" t="s">
        <v>42</v>
      </c>
      <c r="M614" s="2" t="s">
        <v>33864</v>
      </c>
      <c r="N614" s="2" t="s">
        <v>98</v>
      </c>
      <c r="P614" s="2" t="s">
        <v>51846</v>
      </c>
      <c r="Q614" s="2" t="s">
        <v>51847</v>
      </c>
      <c r="R614" s="2" t="s">
        <v>51848</v>
      </c>
      <c r="S614" s="2">
        <v>3</v>
      </c>
      <c r="T614" s="3">
        <f t="shared" si="9"/>
        <v>90</v>
      </c>
    </row>
    <row r="615" spans="1:20">
      <c r="A615" s="1" t="s">
        <v>51849</v>
      </c>
      <c r="C615" s="11">
        <v>58</v>
      </c>
      <c r="D615" s="2" t="s">
        <v>51850</v>
      </c>
      <c r="H615" s="2" t="s">
        <v>51851</v>
      </c>
      <c r="I615" s="2" t="s">
        <v>8166</v>
      </c>
      <c r="J615" s="2" t="s">
        <v>597</v>
      </c>
      <c r="K615" s="2" t="s">
        <v>51309</v>
      </c>
      <c r="L615" s="2" t="s">
        <v>42</v>
      </c>
      <c r="M615" s="2" t="s">
        <v>7139</v>
      </c>
      <c r="N615" s="2" t="s">
        <v>54</v>
      </c>
      <c r="O615" s="2" t="s">
        <v>51780</v>
      </c>
      <c r="P615" s="2" t="s">
        <v>51852</v>
      </c>
      <c r="Q615" s="2" t="s">
        <v>51853</v>
      </c>
      <c r="R615" s="2" t="s">
        <v>51854</v>
      </c>
      <c r="S615" s="2">
        <v>3</v>
      </c>
      <c r="T615" s="3">
        <f t="shared" si="9"/>
        <v>174</v>
      </c>
    </row>
    <row r="616" spans="1:20">
      <c r="A616" s="1" t="s">
        <v>51855</v>
      </c>
      <c r="C616" s="11">
        <v>45</v>
      </c>
      <c r="D616" s="2" t="s">
        <v>51850</v>
      </c>
      <c r="H616" s="2" t="s">
        <v>51856</v>
      </c>
      <c r="J616" s="2" t="s">
        <v>597</v>
      </c>
      <c r="K616" s="2" t="s">
        <v>51309</v>
      </c>
      <c r="L616" s="2" t="s">
        <v>1437</v>
      </c>
      <c r="N616" s="2" t="s">
        <v>54</v>
      </c>
      <c r="P616" s="2" t="s">
        <v>51857</v>
      </c>
      <c r="Q616" s="2" t="s">
        <v>51858</v>
      </c>
      <c r="R616" s="2" t="s">
        <v>51854</v>
      </c>
      <c r="S616" s="2">
        <v>3</v>
      </c>
      <c r="T616" s="3">
        <f t="shared" si="9"/>
        <v>135</v>
      </c>
    </row>
    <row r="617" spans="1:20">
      <c r="A617" s="1" t="s">
        <v>51859</v>
      </c>
      <c r="C617" s="11">
        <v>42</v>
      </c>
      <c r="D617" s="2" t="s">
        <v>51860</v>
      </c>
      <c r="H617" s="2" t="s">
        <v>51861</v>
      </c>
      <c r="I617" s="2" t="s">
        <v>905</v>
      </c>
      <c r="J617" s="2" t="s">
        <v>597</v>
      </c>
      <c r="K617" s="2" t="s">
        <v>51309</v>
      </c>
      <c r="L617" s="2" t="s">
        <v>80</v>
      </c>
      <c r="M617" s="2" t="s">
        <v>2193</v>
      </c>
      <c r="N617" s="2" t="s">
        <v>54</v>
      </c>
      <c r="O617" s="2" t="s">
        <v>51862</v>
      </c>
      <c r="P617" s="2" t="s">
        <v>51863</v>
      </c>
      <c r="Q617" s="2" t="s">
        <v>51864</v>
      </c>
      <c r="R617" s="2" t="s">
        <v>44556</v>
      </c>
      <c r="S617" s="2">
        <v>3</v>
      </c>
      <c r="T617" s="3">
        <f t="shared" si="9"/>
        <v>126</v>
      </c>
    </row>
    <row r="618" spans="1:20">
      <c r="A618" s="1" t="s">
        <v>51865</v>
      </c>
      <c r="C618" s="11">
        <v>88</v>
      </c>
      <c r="D618" s="2" t="s">
        <v>51866</v>
      </c>
      <c r="H618" s="2" t="s">
        <v>8316</v>
      </c>
      <c r="J618" s="2" t="s">
        <v>597</v>
      </c>
      <c r="K618" s="2" t="s">
        <v>51309</v>
      </c>
      <c r="L618" s="2" t="s">
        <v>32610</v>
      </c>
      <c r="M618" s="2" t="s">
        <v>275</v>
      </c>
      <c r="N618" s="2" t="s">
        <v>18</v>
      </c>
      <c r="P618" s="2" t="s">
        <v>51867</v>
      </c>
      <c r="Q618" s="2" t="s">
        <v>51707</v>
      </c>
      <c r="R618" s="2" t="s">
        <v>3717</v>
      </c>
      <c r="S618" s="2">
        <v>3</v>
      </c>
      <c r="T618" s="3">
        <f t="shared" si="9"/>
        <v>264</v>
      </c>
    </row>
    <row r="619" spans="1:20">
      <c r="A619" s="1" t="s">
        <v>51868</v>
      </c>
      <c r="C619" s="11">
        <v>65</v>
      </c>
      <c r="D619" s="2" t="s">
        <v>51869</v>
      </c>
      <c r="H619" s="2" t="s">
        <v>51870</v>
      </c>
      <c r="J619" s="2" t="s">
        <v>597</v>
      </c>
      <c r="K619" s="2" t="s">
        <v>51309</v>
      </c>
      <c r="L619" s="2" t="s">
        <v>785</v>
      </c>
      <c r="M619" s="2" t="s">
        <v>3393</v>
      </c>
      <c r="N619" s="2" t="s">
        <v>98</v>
      </c>
      <c r="P619" s="2" t="s">
        <v>51871</v>
      </c>
      <c r="Q619" s="2" t="s">
        <v>51872</v>
      </c>
      <c r="R619" s="2" t="s">
        <v>3717</v>
      </c>
      <c r="S619" s="2">
        <v>3</v>
      </c>
      <c r="T619" s="3">
        <f t="shared" si="9"/>
        <v>195</v>
      </c>
    </row>
    <row r="620" spans="1:20">
      <c r="A620" s="1" t="s">
        <v>51873</v>
      </c>
      <c r="C620" s="11">
        <v>49</v>
      </c>
      <c r="D620" s="2" t="s">
        <v>51874</v>
      </c>
      <c r="H620" s="2" t="s">
        <v>51875</v>
      </c>
      <c r="J620" s="2" t="s">
        <v>597</v>
      </c>
      <c r="K620" s="2" t="s">
        <v>51309</v>
      </c>
      <c r="L620" s="2" t="s">
        <v>1437</v>
      </c>
      <c r="M620" s="2" t="s">
        <v>51876</v>
      </c>
      <c r="N620" s="2" t="s">
        <v>54</v>
      </c>
      <c r="P620" s="2" t="s">
        <v>51877</v>
      </c>
      <c r="Q620" s="2" t="s">
        <v>7624</v>
      </c>
      <c r="R620" s="2" t="s">
        <v>51878</v>
      </c>
      <c r="S620" s="2">
        <v>3</v>
      </c>
      <c r="T620" s="3">
        <f t="shared" si="9"/>
        <v>147</v>
      </c>
    </row>
    <row r="621" spans="1:20">
      <c r="A621" s="1" t="s">
        <v>51879</v>
      </c>
      <c r="B621" s="2" t="s">
        <v>94</v>
      </c>
      <c r="C621" s="11">
        <v>120</v>
      </c>
      <c r="D621" s="2" t="s">
        <v>51880</v>
      </c>
      <c r="H621" s="2" t="s">
        <v>51881</v>
      </c>
      <c r="J621" s="2" t="s">
        <v>597</v>
      </c>
      <c r="K621" s="2" t="s">
        <v>51309</v>
      </c>
      <c r="L621" s="2" t="s">
        <v>16</v>
      </c>
      <c r="M621" s="2" t="s">
        <v>20702</v>
      </c>
      <c r="N621" s="2" t="s">
        <v>1589</v>
      </c>
      <c r="P621" s="2" t="s">
        <v>51882</v>
      </c>
      <c r="Q621" s="2" t="s">
        <v>51883</v>
      </c>
      <c r="R621" s="2" t="s">
        <v>1604</v>
      </c>
      <c r="S621" s="2">
        <v>1</v>
      </c>
      <c r="T621" s="3">
        <f t="shared" si="9"/>
        <v>120</v>
      </c>
    </row>
    <row r="622" spans="1:20">
      <c r="A622" s="1" t="s">
        <v>51884</v>
      </c>
      <c r="C622" s="11">
        <v>45</v>
      </c>
      <c r="D622" s="2" t="s">
        <v>51885</v>
      </c>
      <c r="H622" s="2" t="s">
        <v>51886</v>
      </c>
      <c r="J622" s="2" t="s">
        <v>597</v>
      </c>
      <c r="K622" s="2" t="s">
        <v>51309</v>
      </c>
      <c r="L622" s="2" t="s">
        <v>7046</v>
      </c>
      <c r="N622" s="2" t="s">
        <v>54</v>
      </c>
      <c r="P622" s="2" t="s">
        <v>51887</v>
      </c>
      <c r="Q622" s="2" t="s">
        <v>51888</v>
      </c>
      <c r="R622" s="2" t="s">
        <v>1636</v>
      </c>
      <c r="S622" s="2">
        <v>3</v>
      </c>
      <c r="T622" s="3">
        <f t="shared" si="9"/>
        <v>135</v>
      </c>
    </row>
    <row r="623" spans="1:20">
      <c r="A623" s="1" t="s">
        <v>51889</v>
      </c>
      <c r="C623" s="11">
        <v>45</v>
      </c>
      <c r="D623" s="2" t="s">
        <v>51890</v>
      </c>
      <c r="H623" s="2" t="s">
        <v>51891</v>
      </c>
      <c r="J623" s="2" t="s">
        <v>597</v>
      </c>
      <c r="K623" s="2" t="s">
        <v>51309</v>
      </c>
      <c r="L623" s="2" t="s">
        <v>51892</v>
      </c>
      <c r="M623" s="2" t="s">
        <v>1484</v>
      </c>
      <c r="N623" s="2" t="s">
        <v>44</v>
      </c>
      <c r="P623" s="2" t="s">
        <v>51893</v>
      </c>
      <c r="R623" s="2" t="s">
        <v>1654</v>
      </c>
      <c r="S623" s="2">
        <v>3</v>
      </c>
      <c r="T623" s="3">
        <f t="shared" si="9"/>
        <v>135</v>
      </c>
    </row>
    <row r="624" spans="1:20">
      <c r="A624" s="1" t="s">
        <v>51894</v>
      </c>
      <c r="C624" s="11">
        <v>98</v>
      </c>
      <c r="D624" s="2" t="s">
        <v>51895</v>
      </c>
      <c r="H624" s="2" t="s">
        <v>51896</v>
      </c>
      <c r="J624" s="2" t="s">
        <v>597</v>
      </c>
      <c r="K624" s="2" t="s">
        <v>51309</v>
      </c>
      <c r="L624" s="2" t="s">
        <v>1232</v>
      </c>
      <c r="N624" s="2" t="s">
        <v>54</v>
      </c>
      <c r="P624" s="2" t="s">
        <v>51897</v>
      </c>
      <c r="Q624" s="2" t="s">
        <v>646</v>
      </c>
      <c r="R624" s="2" t="s">
        <v>8397</v>
      </c>
      <c r="S624" s="2">
        <v>3</v>
      </c>
      <c r="T624" s="3">
        <f t="shared" si="9"/>
        <v>294</v>
      </c>
    </row>
    <row r="625" spans="1:20">
      <c r="A625" s="1" t="s">
        <v>51898</v>
      </c>
      <c r="C625" s="11">
        <v>39</v>
      </c>
      <c r="D625" s="2" t="s">
        <v>51899</v>
      </c>
      <c r="H625" s="2" t="s">
        <v>51900</v>
      </c>
      <c r="J625" s="2" t="s">
        <v>597</v>
      </c>
      <c r="K625" s="2" t="s">
        <v>51309</v>
      </c>
      <c r="L625" s="2" t="s">
        <v>7166</v>
      </c>
      <c r="M625" s="2" t="s">
        <v>897</v>
      </c>
      <c r="N625" s="2" t="s">
        <v>54</v>
      </c>
      <c r="P625" s="2" t="s">
        <v>51901</v>
      </c>
      <c r="Q625" s="2" t="s">
        <v>51902</v>
      </c>
      <c r="R625" s="2" t="s">
        <v>8397</v>
      </c>
      <c r="S625" s="2">
        <v>3</v>
      </c>
      <c r="T625" s="3">
        <f t="shared" si="9"/>
        <v>117</v>
      </c>
    </row>
    <row r="626" spans="1:20">
      <c r="A626" s="1" t="s">
        <v>51903</v>
      </c>
      <c r="C626" s="11">
        <v>25</v>
      </c>
      <c r="D626" s="2" t="s">
        <v>51904</v>
      </c>
      <c r="H626" s="2" t="s">
        <v>51905</v>
      </c>
      <c r="J626" s="2" t="s">
        <v>597</v>
      </c>
      <c r="K626" s="2" t="s">
        <v>51309</v>
      </c>
      <c r="L626" s="2" t="s">
        <v>1251</v>
      </c>
      <c r="M626" s="2" t="s">
        <v>4259</v>
      </c>
      <c r="N626" s="2" t="s">
        <v>18</v>
      </c>
      <c r="P626" s="2" t="s">
        <v>51906</v>
      </c>
      <c r="R626" s="2" t="s">
        <v>1662</v>
      </c>
      <c r="S626" s="2">
        <v>3</v>
      </c>
      <c r="T626" s="3">
        <f t="shared" si="9"/>
        <v>75</v>
      </c>
    </row>
    <row r="627" spans="1:20">
      <c r="A627" s="1" t="s">
        <v>51907</v>
      </c>
      <c r="C627" s="11">
        <v>39</v>
      </c>
      <c r="D627" s="2" t="s">
        <v>51908</v>
      </c>
      <c r="H627" s="2" t="s">
        <v>51909</v>
      </c>
      <c r="J627" s="2" t="s">
        <v>597</v>
      </c>
      <c r="K627" s="2" t="s">
        <v>51309</v>
      </c>
      <c r="L627" s="2" t="s">
        <v>168</v>
      </c>
      <c r="M627" s="2" t="s">
        <v>851</v>
      </c>
      <c r="N627" s="2" t="s">
        <v>44</v>
      </c>
      <c r="O627" s="2" t="s">
        <v>51910</v>
      </c>
      <c r="P627" s="2" t="s">
        <v>51911</v>
      </c>
      <c r="Q627" s="2" t="s">
        <v>51912</v>
      </c>
      <c r="R627" s="2" t="s">
        <v>51913</v>
      </c>
      <c r="S627" s="2">
        <v>3</v>
      </c>
      <c r="T627" s="3">
        <f t="shared" si="9"/>
        <v>117</v>
      </c>
    </row>
    <row r="628" spans="1:20">
      <c r="A628" s="1" t="s">
        <v>51914</v>
      </c>
      <c r="C628" s="11">
        <v>55</v>
      </c>
      <c r="D628" s="2" t="s">
        <v>51915</v>
      </c>
      <c r="H628" s="2" t="s">
        <v>51916</v>
      </c>
      <c r="J628" s="2" t="s">
        <v>597</v>
      </c>
      <c r="K628" s="2" t="s">
        <v>51309</v>
      </c>
      <c r="L628" s="2" t="s">
        <v>51917</v>
      </c>
      <c r="M628" s="2" t="s">
        <v>15973</v>
      </c>
      <c r="N628" s="2" t="s">
        <v>18</v>
      </c>
      <c r="P628" s="2" t="s">
        <v>51918</v>
      </c>
      <c r="R628" s="2" t="s">
        <v>51919</v>
      </c>
      <c r="S628" s="2">
        <v>3</v>
      </c>
      <c r="T628" s="3">
        <f t="shared" si="9"/>
        <v>165</v>
      </c>
    </row>
    <row r="629" spans="1:20">
      <c r="A629" s="1" t="s">
        <v>51920</v>
      </c>
      <c r="C629" s="11">
        <v>36</v>
      </c>
      <c r="D629" s="2" t="s">
        <v>51921</v>
      </c>
      <c r="H629" s="2" t="s">
        <v>51922</v>
      </c>
      <c r="J629" s="2" t="s">
        <v>597</v>
      </c>
      <c r="K629" s="2" t="s">
        <v>51309</v>
      </c>
      <c r="L629" s="2" t="s">
        <v>6953</v>
      </c>
      <c r="M629" s="2" t="s">
        <v>6381</v>
      </c>
      <c r="N629" s="2" t="s">
        <v>54</v>
      </c>
      <c r="P629" s="2" t="s">
        <v>51923</v>
      </c>
      <c r="Q629" s="2" t="s">
        <v>20</v>
      </c>
      <c r="R629" s="2" t="s">
        <v>25622</v>
      </c>
      <c r="S629" s="2">
        <v>3</v>
      </c>
      <c r="T629" s="3">
        <f t="shared" si="9"/>
        <v>108</v>
      </c>
    </row>
    <row r="630" spans="1:20">
      <c r="A630" s="1" t="s">
        <v>51924</v>
      </c>
      <c r="C630" s="11">
        <v>45</v>
      </c>
      <c r="D630" s="2" t="s">
        <v>51925</v>
      </c>
      <c r="E630" s="2" t="s">
        <v>51926</v>
      </c>
      <c r="H630" s="2" t="s">
        <v>51927</v>
      </c>
      <c r="J630" s="2" t="s">
        <v>597</v>
      </c>
      <c r="K630" s="2" t="s">
        <v>51309</v>
      </c>
      <c r="L630" s="2" t="s">
        <v>42</v>
      </c>
      <c r="M630" s="2" t="s">
        <v>555</v>
      </c>
      <c r="N630" s="2" t="s">
        <v>54</v>
      </c>
      <c r="O630" s="2" t="s">
        <v>51928</v>
      </c>
      <c r="P630" s="2" t="s">
        <v>51929</v>
      </c>
      <c r="Q630" s="2" t="s">
        <v>51930</v>
      </c>
      <c r="R630" s="2" t="s">
        <v>32661</v>
      </c>
      <c r="S630" s="2">
        <v>3</v>
      </c>
      <c r="T630" s="3">
        <f t="shared" si="9"/>
        <v>135</v>
      </c>
    </row>
    <row r="631" spans="1:20">
      <c r="A631" s="1" t="s">
        <v>51931</v>
      </c>
      <c r="C631" s="11">
        <v>88</v>
      </c>
      <c r="D631" s="2" t="s">
        <v>51932</v>
      </c>
      <c r="H631" s="2" t="s">
        <v>51933</v>
      </c>
      <c r="I631" s="2" t="s">
        <v>905</v>
      </c>
      <c r="J631" s="2" t="s">
        <v>597</v>
      </c>
      <c r="K631" s="2" t="s">
        <v>51309</v>
      </c>
      <c r="L631" s="2" t="s">
        <v>785</v>
      </c>
      <c r="M631" s="2" t="s">
        <v>1937</v>
      </c>
      <c r="N631" s="2" t="s">
        <v>98</v>
      </c>
      <c r="O631" s="2" t="s">
        <v>51934</v>
      </c>
      <c r="P631" s="2" t="s">
        <v>51935</v>
      </c>
      <c r="Q631" s="2" t="s">
        <v>51936</v>
      </c>
      <c r="R631" s="2" t="s">
        <v>32667</v>
      </c>
      <c r="S631" s="2">
        <v>3</v>
      </c>
      <c r="T631" s="3">
        <f t="shared" si="9"/>
        <v>264</v>
      </c>
    </row>
    <row r="632" spans="1:20">
      <c r="A632" s="1" t="s">
        <v>51937</v>
      </c>
      <c r="C632" s="11">
        <v>39</v>
      </c>
      <c r="D632" s="2" t="s">
        <v>51938</v>
      </c>
      <c r="H632" s="2" t="s">
        <v>51939</v>
      </c>
      <c r="I632" s="2" t="s">
        <v>905</v>
      </c>
      <c r="J632" s="2" t="s">
        <v>597</v>
      </c>
      <c r="K632" s="2" t="s">
        <v>51309</v>
      </c>
      <c r="L632" s="2" t="s">
        <v>62</v>
      </c>
      <c r="M632" s="2" t="s">
        <v>6586</v>
      </c>
      <c r="N632" s="2" t="s">
        <v>54</v>
      </c>
      <c r="P632" s="2" t="s">
        <v>51940</v>
      </c>
      <c r="Q632" s="2" t="s">
        <v>51941</v>
      </c>
      <c r="R632" s="2" t="s">
        <v>51942</v>
      </c>
      <c r="S632" s="2">
        <v>3</v>
      </c>
      <c r="T632" s="3">
        <f t="shared" si="9"/>
        <v>117</v>
      </c>
    </row>
    <row r="633" spans="1:20">
      <c r="A633" s="1" t="s">
        <v>51943</v>
      </c>
      <c r="C633" s="11">
        <v>46</v>
      </c>
      <c r="D633" s="2" t="s">
        <v>51944</v>
      </c>
      <c r="H633" s="2" t="s">
        <v>51945</v>
      </c>
      <c r="J633" s="2" t="s">
        <v>597</v>
      </c>
      <c r="K633" s="2" t="s">
        <v>51309</v>
      </c>
      <c r="L633" s="2" t="s">
        <v>268</v>
      </c>
      <c r="M633" s="2" t="s">
        <v>366</v>
      </c>
      <c r="N633" s="2" t="s">
        <v>54</v>
      </c>
      <c r="O633" s="2" t="s">
        <v>51946</v>
      </c>
      <c r="P633" s="2" t="s">
        <v>51947</v>
      </c>
      <c r="Q633" s="2" t="s">
        <v>51948</v>
      </c>
      <c r="R633" s="2" t="s">
        <v>8438</v>
      </c>
      <c r="S633" s="2">
        <v>3</v>
      </c>
      <c r="T633" s="3">
        <f t="shared" si="9"/>
        <v>138</v>
      </c>
    </row>
    <row r="634" spans="1:20">
      <c r="A634" s="1" t="s">
        <v>51949</v>
      </c>
      <c r="C634" s="11">
        <v>46</v>
      </c>
      <c r="D634" s="2" t="s">
        <v>51944</v>
      </c>
      <c r="H634" s="2" t="s">
        <v>51950</v>
      </c>
      <c r="I634" s="2" t="s">
        <v>52</v>
      </c>
      <c r="J634" s="2" t="s">
        <v>597</v>
      </c>
      <c r="K634" s="2" t="s">
        <v>51309</v>
      </c>
      <c r="L634" s="2" t="s">
        <v>115</v>
      </c>
      <c r="M634" s="2" t="s">
        <v>2294</v>
      </c>
      <c r="N634" s="2" t="s">
        <v>54</v>
      </c>
      <c r="O634" s="2" t="s">
        <v>51951</v>
      </c>
      <c r="P634" s="2" t="s">
        <v>51952</v>
      </c>
      <c r="Q634" s="2" t="s">
        <v>51953</v>
      </c>
      <c r="R634" s="2" t="s">
        <v>8438</v>
      </c>
      <c r="S634" s="2">
        <v>3</v>
      </c>
      <c r="T634" s="3">
        <f t="shared" si="9"/>
        <v>138</v>
      </c>
    </row>
    <row r="635" spans="1:20">
      <c r="A635" s="1" t="s">
        <v>51954</v>
      </c>
      <c r="C635" s="11">
        <v>58</v>
      </c>
      <c r="D635" s="2" t="s">
        <v>51955</v>
      </c>
      <c r="H635" s="2" t="s">
        <v>51956</v>
      </c>
      <c r="I635" s="2" t="s">
        <v>296</v>
      </c>
      <c r="J635" s="2" t="s">
        <v>597</v>
      </c>
      <c r="K635" s="2" t="s">
        <v>51309</v>
      </c>
      <c r="L635" s="2" t="s">
        <v>115</v>
      </c>
      <c r="M635" s="2" t="s">
        <v>8764</v>
      </c>
      <c r="N635" s="2" t="s">
        <v>54</v>
      </c>
      <c r="O635" s="2" t="s">
        <v>51957</v>
      </c>
      <c r="P635" s="2" t="s">
        <v>51958</v>
      </c>
      <c r="Q635" s="2" t="s">
        <v>51959</v>
      </c>
      <c r="R635" s="2" t="s">
        <v>51960</v>
      </c>
      <c r="S635" s="2">
        <v>3</v>
      </c>
      <c r="T635" s="3">
        <f t="shared" si="9"/>
        <v>174</v>
      </c>
    </row>
    <row r="636" spans="1:20">
      <c r="A636" s="1" t="s">
        <v>51961</v>
      </c>
      <c r="C636" s="11">
        <v>49.8</v>
      </c>
      <c r="D636" s="2" t="s">
        <v>51955</v>
      </c>
      <c r="H636" s="2" t="s">
        <v>51956</v>
      </c>
      <c r="I636" s="2" t="s">
        <v>114</v>
      </c>
      <c r="J636" s="2" t="s">
        <v>597</v>
      </c>
      <c r="K636" s="2" t="s">
        <v>51309</v>
      </c>
      <c r="L636" s="2" t="s">
        <v>115</v>
      </c>
      <c r="M636" s="2" t="s">
        <v>5229</v>
      </c>
      <c r="N636" s="2" t="s">
        <v>54</v>
      </c>
      <c r="O636" s="2" t="s">
        <v>51780</v>
      </c>
      <c r="P636" s="2" t="s">
        <v>51962</v>
      </c>
      <c r="Q636" s="2" t="s">
        <v>51963</v>
      </c>
      <c r="R636" s="2" t="s">
        <v>51960</v>
      </c>
      <c r="S636" s="2">
        <v>3</v>
      </c>
      <c r="T636" s="3">
        <f t="shared" si="9"/>
        <v>149.39999999999998</v>
      </c>
    </row>
    <row r="637" spans="1:20">
      <c r="A637" s="1" t="s">
        <v>51964</v>
      </c>
      <c r="C637" s="11">
        <v>35</v>
      </c>
      <c r="D637" s="2" t="s">
        <v>51965</v>
      </c>
      <c r="H637" s="2" t="s">
        <v>51966</v>
      </c>
      <c r="I637" s="2" t="s">
        <v>51812</v>
      </c>
      <c r="J637" s="2" t="s">
        <v>597</v>
      </c>
      <c r="K637" s="2" t="s">
        <v>51309</v>
      </c>
      <c r="L637" s="2" t="s">
        <v>42</v>
      </c>
      <c r="M637" s="2" t="s">
        <v>218</v>
      </c>
      <c r="N637" s="2" t="s">
        <v>54</v>
      </c>
      <c r="P637" s="2" t="s">
        <v>51967</v>
      </c>
      <c r="Q637" s="2" t="s">
        <v>51968</v>
      </c>
      <c r="R637" s="2" t="s">
        <v>51969</v>
      </c>
      <c r="S637" s="2">
        <v>3</v>
      </c>
      <c r="T637" s="3">
        <f t="shared" si="9"/>
        <v>105</v>
      </c>
    </row>
    <row r="638" spans="1:20">
      <c r="A638" s="1" t="s">
        <v>51970</v>
      </c>
      <c r="C638" s="11">
        <v>88</v>
      </c>
      <c r="D638" s="2" t="s">
        <v>51971</v>
      </c>
      <c r="H638" s="2" t="s">
        <v>51972</v>
      </c>
      <c r="I638" s="2" t="s">
        <v>114</v>
      </c>
      <c r="J638" s="2" t="s">
        <v>597</v>
      </c>
      <c r="K638" s="2" t="s">
        <v>51309</v>
      </c>
      <c r="L638" s="2" t="s">
        <v>115</v>
      </c>
      <c r="M638" s="2" t="s">
        <v>29184</v>
      </c>
      <c r="N638" s="2" t="s">
        <v>54</v>
      </c>
      <c r="O638" s="2" t="s">
        <v>51973</v>
      </c>
      <c r="P638" s="2" t="s">
        <v>51974</v>
      </c>
      <c r="Q638" s="2" t="s">
        <v>51975</v>
      </c>
      <c r="R638" s="2" t="s">
        <v>6877</v>
      </c>
      <c r="S638" s="2">
        <v>3</v>
      </c>
      <c r="T638" s="3">
        <f t="shared" si="9"/>
        <v>264</v>
      </c>
    </row>
    <row r="639" spans="1:20">
      <c r="A639" s="1" t="s">
        <v>51976</v>
      </c>
      <c r="C639" s="11">
        <v>65</v>
      </c>
      <c r="D639" s="2" t="s">
        <v>51977</v>
      </c>
      <c r="E639" s="2" t="s">
        <v>51978</v>
      </c>
      <c r="H639" s="2" t="s">
        <v>51979</v>
      </c>
      <c r="J639" s="2" t="s">
        <v>597</v>
      </c>
      <c r="K639" s="2" t="s">
        <v>51309</v>
      </c>
      <c r="L639" s="2" t="s">
        <v>785</v>
      </c>
      <c r="M639" s="2" t="s">
        <v>3393</v>
      </c>
      <c r="N639" s="2" t="s">
        <v>18</v>
      </c>
      <c r="O639" s="2" t="s">
        <v>51980</v>
      </c>
      <c r="P639" s="2" t="s">
        <v>51981</v>
      </c>
      <c r="Q639" s="2" t="s">
        <v>51982</v>
      </c>
      <c r="R639" s="2" t="s">
        <v>67</v>
      </c>
      <c r="S639" s="2">
        <v>3</v>
      </c>
      <c r="T639" s="3">
        <f t="shared" si="9"/>
        <v>195</v>
      </c>
    </row>
    <row r="640" spans="1:20">
      <c r="A640" s="1" t="s">
        <v>51983</v>
      </c>
      <c r="C640" s="11">
        <v>49</v>
      </c>
      <c r="D640" s="2" t="s">
        <v>51984</v>
      </c>
      <c r="H640" s="2" t="s">
        <v>51985</v>
      </c>
      <c r="I640" s="2" t="s">
        <v>52</v>
      </c>
      <c r="J640" s="2" t="s">
        <v>597</v>
      </c>
      <c r="K640" s="2" t="s">
        <v>51309</v>
      </c>
      <c r="L640" s="2" t="s">
        <v>80</v>
      </c>
      <c r="M640" s="2" t="s">
        <v>349</v>
      </c>
      <c r="N640" s="2" t="s">
        <v>54</v>
      </c>
      <c r="O640" s="2" t="s">
        <v>51986</v>
      </c>
      <c r="P640" s="2" t="s">
        <v>51987</v>
      </c>
      <c r="Q640" s="2" t="s">
        <v>51988</v>
      </c>
      <c r="R640" s="2" t="s">
        <v>67</v>
      </c>
      <c r="S640" s="2">
        <v>3</v>
      </c>
      <c r="T640" s="3">
        <f t="shared" si="9"/>
        <v>147</v>
      </c>
    </row>
    <row r="641" spans="1:20">
      <c r="A641" s="1" t="s">
        <v>51989</v>
      </c>
      <c r="C641" s="11">
        <v>48</v>
      </c>
      <c r="D641" s="2" t="s">
        <v>51990</v>
      </c>
      <c r="H641" s="2" t="s">
        <v>51991</v>
      </c>
      <c r="J641" s="2" t="s">
        <v>597</v>
      </c>
      <c r="K641" s="2" t="s">
        <v>51309</v>
      </c>
      <c r="L641" s="2" t="s">
        <v>62</v>
      </c>
      <c r="M641" s="2" t="s">
        <v>437</v>
      </c>
      <c r="N641" s="2" t="s">
        <v>236</v>
      </c>
      <c r="P641" s="2" t="s">
        <v>51992</v>
      </c>
      <c r="Q641" s="2" t="s">
        <v>51993</v>
      </c>
      <c r="R641" s="2" t="s">
        <v>67</v>
      </c>
      <c r="S641" s="2">
        <v>3</v>
      </c>
      <c r="T641" s="3">
        <f t="shared" si="9"/>
        <v>144</v>
      </c>
    </row>
    <row r="642" spans="1:20">
      <c r="A642" s="1" t="s">
        <v>51994</v>
      </c>
      <c r="B642" s="2" t="s">
        <v>94</v>
      </c>
      <c r="C642" s="11">
        <v>48</v>
      </c>
      <c r="D642" s="2" t="s">
        <v>51995</v>
      </c>
      <c r="H642" s="2" t="s">
        <v>51996</v>
      </c>
      <c r="J642" s="2" t="s">
        <v>597</v>
      </c>
      <c r="K642" s="2" t="s">
        <v>51309</v>
      </c>
      <c r="L642" s="2" t="s">
        <v>268</v>
      </c>
      <c r="M642" s="2" t="s">
        <v>5744</v>
      </c>
      <c r="N642" s="2" t="s">
        <v>18</v>
      </c>
      <c r="O642" s="2" t="s">
        <v>51997</v>
      </c>
      <c r="P642" s="2" t="s">
        <v>51998</v>
      </c>
      <c r="Q642" s="2" t="s">
        <v>51999</v>
      </c>
      <c r="R642" s="2" t="s">
        <v>3984</v>
      </c>
      <c r="S642" s="2">
        <v>3</v>
      </c>
      <c r="T642" s="3">
        <f t="shared" ref="T642:T705" si="10">S642*C642</f>
        <v>144</v>
      </c>
    </row>
    <row r="643" spans="1:20">
      <c r="A643" s="1" t="s">
        <v>52000</v>
      </c>
      <c r="B643" s="2" t="s">
        <v>94</v>
      </c>
      <c r="C643" s="11">
        <v>48</v>
      </c>
      <c r="D643" s="2" t="s">
        <v>52001</v>
      </c>
      <c r="H643" s="2" t="s">
        <v>52002</v>
      </c>
      <c r="J643" s="2" t="s">
        <v>597</v>
      </c>
      <c r="K643" s="2" t="s">
        <v>51309</v>
      </c>
      <c r="L643" s="2" t="s">
        <v>268</v>
      </c>
      <c r="M643" s="2" t="s">
        <v>52003</v>
      </c>
      <c r="N643" s="2" t="s">
        <v>98</v>
      </c>
      <c r="P643" s="2" t="s">
        <v>52004</v>
      </c>
      <c r="Q643" s="2" t="s">
        <v>52005</v>
      </c>
      <c r="R643" s="2" t="s">
        <v>9243</v>
      </c>
      <c r="S643" s="2">
        <v>3</v>
      </c>
      <c r="T643" s="3">
        <f t="shared" si="10"/>
        <v>144</v>
      </c>
    </row>
    <row r="644" spans="1:20">
      <c r="A644" s="1" t="s">
        <v>52006</v>
      </c>
      <c r="C644" s="11">
        <v>29</v>
      </c>
      <c r="D644" s="2" t="s">
        <v>52007</v>
      </c>
      <c r="H644" s="2" t="s">
        <v>52008</v>
      </c>
      <c r="J644" s="2" t="s">
        <v>597</v>
      </c>
      <c r="K644" s="2" t="s">
        <v>51309</v>
      </c>
      <c r="L644" s="2" t="s">
        <v>122</v>
      </c>
      <c r="M644" s="2" t="s">
        <v>72</v>
      </c>
      <c r="N644" s="2" t="s">
        <v>54</v>
      </c>
      <c r="P644" s="2" t="s">
        <v>52009</v>
      </c>
      <c r="Q644" s="2" t="s">
        <v>52010</v>
      </c>
      <c r="R644" s="2" t="s">
        <v>1771</v>
      </c>
      <c r="S644" s="2">
        <v>3</v>
      </c>
      <c r="T644" s="3">
        <f t="shared" si="10"/>
        <v>87</v>
      </c>
    </row>
    <row r="645" spans="1:20">
      <c r="A645" s="1" t="s">
        <v>52011</v>
      </c>
      <c r="C645" s="11">
        <v>88</v>
      </c>
      <c r="D645" s="2" t="s">
        <v>52012</v>
      </c>
      <c r="H645" s="2" t="s">
        <v>52013</v>
      </c>
      <c r="J645" s="2" t="s">
        <v>597</v>
      </c>
      <c r="K645" s="2" t="s">
        <v>51309</v>
      </c>
      <c r="L645" s="2" t="s">
        <v>871</v>
      </c>
      <c r="M645" s="2" t="s">
        <v>116</v>
      </c>
      <c r="N645" s="2" t="s">
        <v>18</v>
      </c>
      <c r="O645" s="2" t="s">
        <v>51559</v>
      </c>
      <c r="P645" s="2" t="s">
        <v>52014</v>
      </c>
      <c r="Q645" s="2" t="s">
        <v>52015</v>
      </c>
      <c r="R645" s="2" t="s">
        <v>52016</v>
      </c>
      <c r="S645" s="2">
        <v>3</v>
      </c>
      <c r="T645" s="3">
        <f t="shared" si="10"/>
        <v>264</v>
      </c>
    </row>
    <row r="646" spans="1:20">
      <c r="A646" s="1" t="s">
        <v>52017</v>
      </c>
      <c r="C646" s="11">
        <v>59</v>
      </c>
      <c r="D646" s="2" t="s">
        <v>52018</v>
      </c>
      <c r="E646" s="2" t="s">
        <v>52019</v>
      </c>
      <c r="H646" s="2" t="s">
        <v>52020</v>
      </c>
      <c r="J646" s="2" t="s">
        <v>597</v>
      </c>
      <c r="K646" s="2" t="s">
        <v>51309</v>
      </c>
      <c r="L646" s="2" t="s">
        <v>42</v>
      </c>
      <c r="M646" s="2" t="s">
        <v>3006</v>
      </c>
      <c r="N646" s="2" t="s">
        <v>44</v>
      </c>
      <c r="P646" s="2" t="s">
        <v>52021</v>
      </c>
      <c r="Q646" s="2" t="s">
        <v>52022</v>
      </c>
      <c r="R646" s="2" t="s">
        <v>4674</v>
      </c>
      <c r="S646" s="2">
        <v>3</v>
      </c>
      <c r="T646" s="3">
        <f t="shared" si="10"/>
        <v>177</v>
      </c>
    </row>
    <row r="647" spans="1:20">
      <c r="A647" s="1" t="s">
        <v>52023</v>
      </c>
      <c r="C647" s="11">
        <v>59.8</v>
      </c>
      <c r="D647" s="2" t="s">
        <v>22226</v>
      </c>
      <c r="H647" s="2" t="s">
        <v>52024</v>
      </c>
      <c r="J647" s="2" t="s">
        <v>597</v>
      </c>
      <c r="K647" s="2" t="s">
        <v>51309</v>
      </c>
      <c r="L647" s="2" t="s">
        <v>115</v>
      </c>
      <c r="M647" s="2" t="s">
        <v>1159</v>
      </c>
      <c r="N647" s="2" t="s">
        <v>54</v>
      </c>
      <c r="O647" s="2" t="s">
        <v>51973</v>
      </c>
      <c r="P647" s="2" t="s">
        <v>52025</v>
      </c>
      <c r="Q647" s="2" t="s">
        <v>9208</v>
      </c>
      <c r="R647" s="2" t="s">
        <v>22232</v>
      </c>
      <c r="S647" s="2">
        <v>3</v>
      </c>
      <c r="T647" s="3">
        <f t="shared" si="10"/>
        <v>179.39999999999998</v>
      </c>
    </row>
    <row r="648" spans="1:20">
      <c r="A648" s="1" t="s">
        <v>52026</v>
      </c>
      <c r="C648" s="11">
        <v>58</v>
      </c>
      <c r="D648" s="2" t="s">
        <v>52027</v>
      </c>
      <c r="E648" s="2" t="s">
        <v>52028</v>
      </c>
      <c r="H648" s="2" t="s">
        <v>52029</v>
      </c>
      <c r="J648" s="2" t="s">
        <v>597</v>
      </c>
      <c r="K648" s="2" t="s">
        <v>51309</v>
      </c>
      <c r="L648" s="2" t="s">
        <v>106</v>
      </c>
      <c r="M648" s="2" t="s">
        <v>8003</v>
      </c>
      <c r="N648" s="2" t="s">
        <v>18</v>
      </c>
      <c r="O648" s="2" t="s">
        <v>51980</v>
      </c>
      <c r="P648" s="2" t="s">
        <v>52030</v>
      </c>
      <c r="Q648" s="2" t="s">
        <v>52031</v>
      </c>
      <c r="R648" s="2" t="s">
        <v>22232</v>
      </c>
      <c r="S648" s="2">
        <v>3</v>
      </c>
      <c r="T648" s="3">
        <f t="shared" si="10"/>
        <v>174</v>
      </c>
    </row>
    <row r="649" spans="1:20">
      <c r="A649" s="1" t="s">
        <v>52032</v>
      </c>
      <c r="B649" s="2" t="s">
        <v>94</v>
      </c>
      <c r="C649" s="11">
        <v>48</v>
      </c>
      <c r="D649" s="2" t="s">
        <v>52033</v>
      </c>
      <c r="H649" s="2" t="s">
        <v>52034</v>
      </c>
      <c r="J649" s="2" t="s">
        <v>597</v>
      </c>
      <c r="K649" s="2" t="s">
        <v>51309</v>
      </c>
      <c r="L649" s="2" t="s">
        <v>785</v>
      </c>
      <c r="M649" s="2" t="s">
        <v>2440</v>
      </c>
      <c r="N649" s="2" t="s">
        <v>18</v>
      </c>
      <c r="O649" s="2" t="s">
        <v>51559</v>
      </c>
      <c r="P649" s="2" t="s">
        <v>52035</v>
      </c>
      <c r="Q649" s="2" t="s">
        <v>52036</v>
      </c>
      <c r="R649" s="2" t="s">
        <v>22232</v>
      </c>
      <c r="S649" s="2">
        <v>3</v>
      </c>
      <c r="T649" s="3">
        <f t="shared" si="10"/>
        <v>144</v>
      </c>
    </row>
    <row r="650" spans="1:20">
      <c r="A650" s="1" t="s">
        <v>52037</v>
      </c>
      <c r="C650" s="11">
        <v>78</v>
      </c>
      <c r="D650" s="2" t="s">
        <v>52038</v>
      </c>
      <c r="E650" s="2" t="s">
        <v>52039</v>
      </c>
      <c r="F650" s="2" t="s">
        <v>129</v>
      </c>
      <c r="H650" s="2" t="s">
        <v>52040</v>
      </c>
      <c r="J650" s="2" t="s">
        <v>597</v>
      </c>
      <c r="K650" s="2" t="s">
        <v>51309</v>
      </c>
      <c r="L650" s="2" t="s">
        <v>16</v>
      </c>
      <c r="M650" s="2" t="s">
        <v>8672</v>
      </c>
      <c r="N650" s="2" t="s">
        <v>54</v>
      </c>
      <c r="O650" s="2" t="s">
        <v>52041</v>
      </c>
      <c r="P650" s="2" t="s">
        <v>52042</v>
      </c>
      <c r="Q650" s="2" t="s">
        <v>8668</v>
      </c>
      <c r="R650" s="2" t="s">
        <v>654</v>
      </c>
      <c r="S650" s="2">
        <v>3</v>
      </c>
      <c r="T650" s="3">
        <f t="shared" si="10"/>
        <v>234</v>
      </c>
    </row>
    <row r="651" spans="1:20">
      <c r="A651" s="4" t="s">
        <v>52043</v>
      </c>
      <c r="B651" s="8" t="s">
        <v>94</v>
      </c>
      <c r="C651" s="33">
        <v>55</v>
      </c>
      <c r="D651" s="7" t="s">
        <v>52044</v>
      </c>
      <c r="E651" s="8" t="s">
        <v>52045</v>
      </c>
      <c r="F651" s="5"/>
      <c r="G651" s="5"/>
      <c r="H651" s="8" t="s">
        <v>52046</v>
      </c>
      <c r="I651" s="5"/>
      <c r="J651" s="7" t="s">
        <v>597</v>
      </c>
      <c r="K651" s="7" t="s">
        <v>51309</v>
      </c>
      <c r="L651" s="7" t="s">
        <v>62</v>
      </c>
      <c r="M651" s="7" t="s">
        <v>1521</v>
      </c>
      <c r="N651" s="7" t="s">
        <v>236</v>
      </c>
      <c r="O651" s="5"/>
      <c r="P651" s="8" t="s">
        <v>52047</v>
      </c>
      <c r="Q651" s="8" t="s">
        <v>9208</v>
      </c>
      <c r="R651" s="7" t="s">
        <v>654</v>
      </c>
      <c r="S651" s="5">
        <v>3</v>
      </c>
      <c r="T651" s="3">
        <f t="shared" si="10"/>
        <v>165</v>
      </c>
    </row>
    <row r="652" spans="1:20">
      <c r="A652" s="1" t="s">
        <v>52048</v>
      </c>
      <c r="C652" s="11">
        <v>52.5</v>
      </c>
      <c r="D652" s="2" t="s">
        <v>25701</v>
      </c>
      <c r="E652" s="2" t="s">
        <v>52049</v>
      </c>
      <c r="H652" s="2" t="s">
        <v>52050</v>
      </c>
      <c r="J652" s="2" t="s">
        <v>597</v>
      </c>
      <c r="K652" s="2" t="s">
        <v>51309</v>
      </c>
      <c r="L652" s="2" t="s">
        <v>769</v>
      </c>
      <c r="M652" s="2" t="s">
        <v>1542</v>
      </c>
      <c r="N652" s="2" t="s">
        <v>18</v>
      </c>
      <c r="P652" s="2" t="s">
        <v>52051</v>
      </c>
      <c r="Q652" s="2" t="s">
        <v>52052</v>
      </c>
      <c r="R652" s="2" t="s">
        <v>654</v>
      </c>
      <c r="S652" s="2">
        <v>3</v>
      </c>
      <c r="T652" s="3">
        <f t="shared" si="10"/>
        <v>157.5</v>
      </c>
    </row>
    <row r="653" spans="1:20">
      <c r="A653" s="1" t="s">
        <v>52053</v>
      </c>
      <c r="C653" s="11">
        <v>52</v>
      </c>
      <c r="D653" s="2" t="s">
        <v>52054</v>
      </c>
      <c r="H653" s="2" t="s">
        <v>52055</v>
      </c>
      <c r="J653" s="2" t="s">
        <v>597</v>
      </c>
      <c r="K653" s="2" t="s">
        <v>51309</v>
      </c>
      <c r="L653" s="2" t="s">
        <v>785</v>
      </c>
      <c r="M653" s="2" t="s">
        <v>493</v>
      </c>
      <c r="N653" s="2" t="s">
        <v>18</v>
      </c>
      <c r="P653" s="2" t="s">
        <v>52056</v>
      </c>
      <c r="Q653" s="2" t="s">
        <v>9342</v>
      </c>
      <c r="R653" s="2" t="s">
        <v>654</v>
      </c>
      <c r="S653" s="2">
        <v>3</v>
      </c>
      <c r="T653" s="3">
        <f t="shared" si="10"/>
        <v>156</v>
      </c>
    </row>
    <row r="654" spans="1:20">
      <c r="A654" s="1" t="s">
        <v>52057</v>
      </c>
      <c r="C654" s="11">
        <v>50</v>
      </c>
      <c r="D654" s="2" t="s">
        <v>52044</v>
      </c>
      <c r="E654" s="2" t="s">
        <v>52045</v>
      </c>
      <c r="H654" s="2" t="s">
        <v>52046</v>
      </c>
      <c r="J654" s="2" t="s">
        <v>597</v>
      </c>
      <c r="K654" s="2" t="s">
        <v>51309</v>
      </c>
      <c r="L654" s="2" t="s">
        <v>115</v>
      </c>
      <c r="M654" s="2" t="s">
        <v>46087</v>
      </c>
      <c r="N654" s="2" t="s">
        <v>236</v>
      </c>
      <c r="P654" s="2" t="s">
        <v>52058</v>
      </c>
      <c r="Q654" s="2" t="s">
        <v>52059</v>
      </c>
      <c r="R654" s="2" t="s">
        <v>654</v>
      </c>
      <c r="S654" s="2">
        <v>3</v>
      </c>
      <c r="T654" s="3">
        <f t="shared" si="10"/>
        <v>150</v>
      </c>
    </row>
    <row r="655" spans="1:20">
      <c r="A655" s="1" t="s">
        <v>52060</v>
      </c>
      <c r="C655" s="11">
        <v>48</v>
      </c>
      <c r="D655" s="2" t="s">
        <v>52061</v>
      </c>
      <c r="H655" s="2" t="s">
        <v>52062</v>
      </c>
      <c r="J655" s="2" t="s">
        <v>597</v>
      </c>
      <c r="K655" s="2" t="s">
        <v>51309</v>
      </c>
      <c r="L655" s="2" t="s">
        <v>16</v>
      </c>
      <c r="M655" s="2" t="s">
        <v>1484</v>
      </c>
      <c r="N655" s="2" t="s">
        <v>18</v>
      </c>
      <c r="P655" s="2" t="s">
        <v>52063</v>
      </c>
      <c r="Q655" s="2" t="s">
        <v>52064</v>
      </c>
      <c r="R655" s="2" t="s">
        <v>8884</v>
      </c>
      <c r="S655" s="2">
        <v>3</v>
      </c>
      <c r="T655" s="3">
        <f t="shared" si="10"/>
        <v>144</v>
      </c>
    </row>
    <row r="656" spans="1:20">
      <c r="A656" s="1" t="s">
        <v>52065</v>
      </c>
      <c r="C656" s="11">
        <v>48</v>
      </c>
      <c r="D656" s="2" t="s">
        <v>52066</v>
      </c>
      <c r="E656" s="2" t="s">
        <v>52067</v>
      </c>
      <c r="H656" s="2" t="s">
        <v>47947</v>
      </c>
      <c r="J656" s="2" t="s">
        <v>597</v>
      </c>
      <c r="K656" s="2" t="s">
        <v>51309</v>
      </c>
      <c r="L656" s="2" t="s">
        <v>5</v>
      </c>
      <c r="M656" s="2" t="s">
        <v>619</v>
      </c>
      <c r="N656" s="2" t="s">
        <v>236</v>
      </c>
      <c r="P656" s="2" t="s">
        <v>52068</v>
      </c>
      <c r="Q656" s="2" t="s">
        <v>51432</v>
      </c>
      <c r="R656" s="2" t="s">
        <v>8884</v>
      </c>
      <c r="S656" s="2">
        <v>3</v>
      </c>
      <c r="T656" s="3">
        <f t="shared" si="10"/>
        <v>144</v>
      </c>
    </row>
    <row r="657" spans="1:20">
      <c r="A657" s="1" t="s">
        <v>52069</v>
      </c>
      <c r="C657" s="11">
        <v>42</v>
      </c>
      <c r="D657" s="2" t="s">
        <v>52070</v>
      </c>
      <c r="H657" s="2" t="s">
        <v>52071</v>
      </c>
      <c r="J657" s="2" t="s">
        <v>597</v>
      </c>
      <c r="K657" s="2" t="s">
        <v>51309</v>
      </c>
      <c r="L657" s="2" t="s">
        <v>268</v>
      </c>
      <c r="M657" s="2" t="s">
        <v>613</v>
      </c>
      <c r="N657" s="2" t="s">
        <v>44</v>
      </c>
      <c r="O657" s="2" t="s">
        <v>52072</v>
      </c>
      <c r="P657" s="2" t="s">
        <v>52073</v>
      </c>
      <c r="Q657" s="2" t="s">
        <v>52074</v>
      </c>
      <c r="R657" s="2" t="s">
        <v>15378</v>
      </c>
      <c r="S657" s="2">
        <v>3</v>
      </c>
      <c r="T657" s="3">
        <f t="shared" si="10"/>
        <v>126</v>
      </c>
    </row>
    <row r="658" spans="1:20">
      <c r="A658" s="1" t="s">
        <v>52075</v>
      </c>
      <c r="C658" s="11">
        <v>49</v>
      </c>
      <c r="D658" s="2" t="s">
        <v>52076</v>
      </c>
      <c r="E658" s="2" t="s">
        <v>52077</v>
      </c>
      <c r="H658" s="2" t="s">
        <v>52078</v>
      </c>
      <c r="I658" s="2" t="s">
        <v>52</v>
      </c>
      <c r="J658" s="2" t="s">
        <v>597</v>
      </c>
      <c r="K658" s="2" t="s">
        <v>51309</v>
      </c>
      <c r="L658" s="2" t="s">
        <v>115</v>
      </c>
      <c r="M658" s="2" t="s">
        <v>1564</v>
      </c>
      <c r="N658" s="2" t="s">
        <v>44</v>
      </c>
      <c r="P658" s="2" t="s">
        <v>52079</v>
      </c>
      <c r="Q658" s="2" t="s">
        <v>9208</v>
      </c>
      <c r="R658" s="2" t="s">
        <v>15913</v>
      </c>
      <c r="S658" s="2">
        <v>3</v>
      </c>
      <c r="T658" s="3">
        <f t="shared" si="10"/>
        <v>147</v>
      </c>
    </row>
    <row r="659" spans="1:20">
      <c r="A659" s="1" t="s">
        <v>52080</v>
      </c>
      <c r="C659" s="11">
        <v>59</v>
      </c>
      <c r="D659" s="2" t="s">
        <v>52081</v>
      </c>
      <c r="H659" s="2" t="s">
        <v>52082</v>
      </c>
      <c r="I659" s="2" t="s">
        <v>51441</v>
      </c>
      <c r="J659" s="2" t="s">
        <v>597</v>
      </c>
      <c r="K659" s="2" t="s">
        <v>51309</v>
      </c>
      <c r="L659" s="2" t="s">
        <v>268</v>
      </c>
      <c r="M659" s="2" t="s">
        <v>52083</v>
      </c>
      <c r="N659" s="2" t="s">
        <v>54</v>
      </c>
      <c r="O659" s="2" t="s">
        <v>51442</v>
      </c>
      <c r="P659" s="2" t="s">
        <v>52084</v>
      </c>
      <c r="Q659" s="2" t="s">
        <v>52085</v>
      </c>
      <c r="R659" s="2" t="s">
        <v>52086</v>
      </c>
      <c r="S659" s="2">
        <v>3</v>
      </c>
      <c r="T659" s="3">
        <f t="shared" si="10"/>
        <v>177</v>
      </c>
    </row>
    <row r="660" spans="1:20">
      <c r="A660" s="1" t="s">
        <v>52087</v>
      </c>
      <c r="C660" s="11">
        <v>78</v>
      </c>
      <c r="D660" s="2" t="s">
        <v>52088</v>
      </c>
      <c r="H660" s="2" t="s">
        <v>52089</v>
      </c>
      <c r="J660" s="2" t="s">
        <v>597</v>
      </c>
      <c r="K660" s="2" t="s">
        <v>51309</v>
      </c>
      <c r="L660" s="2" t="s">
        <v>16</v>
      </c>
      <c r="M660" s="2" t="s">
        <v>11873</v>
      </c>
      <c r="N660" s="2" t="s">
        <v>18</v>
      </c>
      <c r="P660" s="2" t="s">
        <v>52090</v>
      </c>
      <c r="Q660" s="2" t="s">
        <v>52091</v>
      </c>
      <c r="R660" s="2" t="s">
        <v>2428</v>
      </c>
      <c r="S660" s="2">
        <v>3</v>
      </c>
      <c r="T660" s="3">
        <f t="shared" si="10"/>
        <v>234</v>
      </c>
    </row>
    <row r="661" spans="1:20">
      <c r="A661" s="1" t="s">
        <v>52092</v>
      </c>
      <c r="C661" s="11">
        <v>68</v>
      </c>
      <c r="D661" s="2" t="s">
        <v>52093</v>
      </c>
      <c r="E661" s="2" t="s">
        <v>52094</v>
      </c>
      <c r="F661" s="2" t="s">
        <v>15497</v>
      </c>
      <c r="H661" s="2" t="s">
        <v>52095</v>
      </c>
      <c r="J661" s="2" t="s">
        <v>597</v>
      </c>
      <c r="K661" s="2" t="s">
        <v>51309</v>
      </c>
      <c r="L661" s="2" t="s">
        <v>115</v>
      </c>
      <c r="M661" s="2" t="s">
        <v>1740</v>
      </c>
      <c r="N661" s="2" t="s">
        <v>44</v>
      </c>
      <c r="O661" s="2" t="s">
        <v>1033</v>
      </c>
      <c r="P661" s="2" t="s">
        <v>52096</v>
      </c>
      <c r="Q661" s="2" t="s">
        <v>52097</v>
      </c>
      <c r="R661" s="2" t="s">
        <v>2428</v>
      </c>
      <c r="S661" s="2">
        <v>3</v>
      </c>
      <c r="T661" s="3">
        <f t="shared" si="10"/>
        <v>204</v>
      </c>
    </row>
    <row r="662" spans="1:20">
      <c r="A662" s="1" t="s">
        <v>52098</v>
      </c>
      <c r="C662" s="11">
        <v>39</v>
      </c>
      <c r="D662" s="2" t="s">
        <v>52099</v>
      </c>
      <c r="H662" s="2" t="s">
        <v>52100</v>
      </c>
      <c r="I662" s="2" t="s">
        <v>905</v>
      </c>
      <c r="J662" s="2" t="s">
        <v>597</v>
      </c>
      <c r="K662" s="2" t="s">
        <v>51309</v>
      </c>
      <c r="L662" s="2" t="s">
        <v>168</v>
      </c>
      <c r="M662" s="2" t="s">
        <v>437</v>
      </c>
      <c r="N662" s="2" t="s">
        <v>54</v>
      </c>
      <c r="O662" s="2" t="s">
        <v>52101</v>
      </c>
      <c r="P662" s="2" t="s">
        <v>52102</v>
      </c>
      <c r="Q662" s="2" t="s">
        <v>52103</v>
      </c>
      <c r="R662" s="2" t="s">
        <v>9519</v>
      </c>
      <c r="S662" s="2">
        <v>3</v>
      </c>
      <c r="T662" s="3">
        <f t="shared" si="10"/>
        <v>117</v>
      </c>
    </row>
    <row r="663" spans="1:20">
      <c r="A663" s="1" t="s">
        <v>52104</v>
      </c>
      <c r="C663" s="11">
        <v>36</v>
      </c>
      <c r="D663" s="2" t="s">
        <v>52099</v>
      </c>
      <c r="H663" s="2" t="s">
        <v>52105</v>
      </c>
      <c r="J663" s="2" t="s">
        <v>597</v>
      </c>
      <c r="K663" s="2" t="s">
        <v>51309</v>
      </c>
      <c r="L663" s="2" t="s">
        <v>785</v>
      </c>
      <c r="M663" s="2" t="s">
        <v>959</v>
      </c>
      <c r="N663" s="2" t="s">
        <v>54</v>
      </c>
      <c r="O663" s="2" t="s">
        <v>52106</v>
      </c>
      <c r="P663" s="2" t="s">
        <v>52107</v>
      </c>
      <c r="Q663" s="2" t="s">
        <v>52108</v>
      </c>
      <c r="R663" s="2" t="s">
        <v>9519</v>
      </c>
      <c r="S663" s="2">
        <v>3</v>
      </c>
      <c r="T663" s="3">
        <f t="shared" si="10"/>
        <v>108</v>
      </c>
    </row>
    <row r="664" spans="1:20">
      <c r="A664" s="1" t="s">
        <v>52109</v>
      </c>
      <c r="C664" s="11">
        <v>128</v>
      </c>
      <c r="D664" s="2" t="s">
        <v>52110</v>
      </c>
      <c r="H664" s="2" t="s">
        <v>52111</v>
      </c>
      <c r="J664" s="2" t="s">
        <v>597</v>
      </c>
      <c r="K664" s="2" t="s">
        <v>51309</v>
      </c>
      <c r="L664" s="2" t="s">
        <v>5</v>
      </c>
      <c r="M664" s="2" t="s">
        <v>4395</v>
      </c>
      <c r="N664" s="2" t="s">
        <v>236</v>
      </c>
      <c r="P664" s="2" t="s">
        <v>52112</v>
      </c>
      <c r="Q664" s="2" t="s">
        <v>52113</v>
      </c>
      <c r="R664" s="2" t="s">
        <v>11507</v>
      </c>
      <c r="S664" s="2">
        <v>1</v>
      </c>
      <c r="T664" s="3">
        <f t="shared" si="10"/>
        <v>128</v>
      </c>
    </row>
    <row r="665" spans="1:20">
      <c r="A665" s="1" t="s">
        <v>52114</v>
      </c>
      <c r="C665" s="11">
        <v>58</v>
      </c>
      <c r="D665" s="2" t="s">
        <v>52115</v>
      </c>
      <c r="E665" s="2" t="s">
        <v>52116</v>
      </c>
      <c r="F665" s="2" t="s">
        <v>129</v>
      </c>
      <c r="H665" s="2" t="s">
        <v>52117</v>
      </c>
      <c r="J665" s="2" t="s">
        <v>597</v>
      </c>
      <c r="K665" s="2" t="s">
        <v>51309</v>
      </c>
      <c r="L665" s="2" t="s">
        <v>122</v>
      </c>
      <c r="M665" s="2" t="s">
        <v>1418</v>
      </c>
      <c r="N665" s="2" t="s">
        <v>54</v>
      </c>
      <c r="O665" s="2" t="s">
        <v>52041</v>
      </c>
      <c r="P665" s="2" t="s">
        <v>52118</v>
      </c>
      <c r="Q665" s="2" t="s">
        <v>11890</v>
      </c>
      <c r="R665" s="2" t="s">
        <v>75</v>
      </c>
      <c r="S665" s="2">
        <v>3</v>
      </c>
      <c r="T665" s="3">
        <f t="shared" si="10"/>
        <v>174</v>
      </c>
    </row>
    <row r="666" spans="1:20">
      <c r="A666" s="1" t="s">
        <v>52119</v>
      </c>
      <c r="C666" s="11">
        <v>68</v>
      </c>
      <c r="D666" s="2" t="s">
        <v>52120</v>
      </c>
      <c r="H666" s="2" t="s">
        <v>52121</v>
      </c>
      <c r="J666" s="2" t="s">
        <v>597</v>
      </c>
      <c r="K666" s="2" t="s">
        <v>51309</v>
      </c>
      <c r="L666" s="2" t="s">
        <v>115</v>
      </c>
      <c r="M666" s="2" t="s">
        <v>1179</v>
      </c>
      <c r="N666" s="2" t="s">
        <v>18</v>
      </c>
      <c r="P666" s="2" t="s">
        <v>52122</v>
      </c>
      <c r="Q666" s="2" t="s">
        <v>3504</v>
      </c>
      <c r="R666" s="2" t="s">
        <v>3505</v>
      </c>
      <c r="S666" s="2">
        <v>3</v>
      </c>
      <c r="T666" s="3">
        <f t="shared" si="10"/>
        <v>204</v>
      </c>
    </row>
    <row r="667" spans="1:20">
      <c r="A667" s="1" t="s">
        <v>52123</v>
      </c>
      <c r="C667" s="11">
        <v>58</v>
      </c>
      <c r="D667" s="2" t="s">
        <v>52124</v>
      </c>
      <c r="H667" s="2" t="s">
        <v>52125</v>
      </c>
      <c r="J667" s="2" t="s">
        <v>597</v>
      </c>
      <c r="K667" s="2" t="s">
        <v>51309</v>
      </c>
      <c r="L667" s="2" t="s">
        <v>785</v>
      </c>
      <c r="M667" s="2" t="s">
        <v>6000</v>
      </c>
      <c r="N667" s="2" t="s">
        <v>236</v>
      </c>
      <c r="O667" s="2" t="s">
        <v>52126</v>
      </c>
      <c r="P667" s="2" t="s">
        <v>52127</v>
      </c>
      <c r="Q667" s="2" t="s">
        <v>3504</v>
      </c>
      <c r="R667" s="2" t="s">
        <v>3505</v>
      </c>
      <c r="S667" s="2">
        <v>3</v>
      </c>
      <c r="T667" s="3">
        <f t="shared" si="10"/>
        <v>174</v>
      </c>
    </row>
    <row r="668" spans="1:20">
      <c r="A668" s="1" t="s">
        <v>52128</v>
      </c>
      <c r="C668" s="11">
        <v>48</v>
      </c>
      <c r="D668" s="2" t="s">
        <v>52129</v>
      </c>
      <c r="H668" s="2" t="s">
        <v>52130</v>
      </c>
      <c r="J668" s="2" t="s">
        <v>597</v>
      </c>
      <c r="K668" s="2" t="s">
        <v>51309</v>
      </c>
      <c r="L668" s="2" t="s">
        <v>122</v>
      </c>
      <c r="M668" s="2" t="s">
        <v>2904</v>
      </c>
      <c r="N668" s="2" t="s">
        <v>178</v>
      </c>
      <c r="P668" s="2" t="s">
        <v>52131</v>
      </c>
      <c r="Q668" s="2" t="s">
        <v>52132</v>
      </c>
      <c r="R668" s="2" t="s">
        <v>47074</v>
      </c>
      <c r="S668" s="2">
        <v>3</v>
      </c>
      <c r="T668" s="3">
        <f t="shared" si="10"/>
        <v>144</v>
      </c>
    </row>
    <row r="669" spans="1:20">
      <c r="A669" s="1" t="s">
        <v>52133</v>
      </c>
      <c r="C669" s="11">
        <v>78</v>
      </c>
      <c r="D669" s="2" t="s">
        <v>52134</v>
      </c>
      <c r="F669" s="2" t="s">
        <v>52135</v>
      </c>
      <c r="H669" s="2" t="s">
        <v>52136</v>
      </c>
      <c r="J669" s="2" t="s">
        <v>597</v>
      </c>
      <c r="K669" s="2" t="s">
        <v>51309</v>
      </c>
      <c r="L669" s="2" t="s">
        <v>5</v>
      </c>
      <c r="M669" s="2" t="s">
        <v>2344</v>
      </c>
      <c r="N669" s="2" t="s">
        <v>54</v>
      </c>
      <c r="O669" s="2" t="s">
        <v>52041</v>
      </c>
      <c r="P669" s="2" t="s">
        <v>52137</v>
      </c>
      <c r="Q669" s="2" t="s">
        <v>52138</v>
      </c>
      <c r="R669" s="2" t="s">
        <v>52139</v>
      </c>
      <c r="S669" s="2">
        <v>3</v>
      </c>
      <c r="T669" s="3">
        <f t="shared" si="10"/>
        <v>234</v>
      </c>
    </row>
    <row r="670" spans="1:20">
      <c r="A670" s="1" t="s">
        <v>52140</v>
      </c>
      <c r="C670" s="11">
        <v>68</v>
      </c>
      <c r="D670" s="2" t="s">
        <v>52141</v>
      </c>
      <c r="H670" s="2" t="s">
        <v>52142</v>
      </c>
      <c r="J670" s="2" t="s">
        <v>597</v>
      </c>
      <c r="K670" s="2" t="s">
        <v>51309</v>
      </c>
      <c r="L670" s="2" t="s">
        <v>168</v>
      </c>
      <c r="M670" s="2" t="s">
        <v>1197</v>
      </c>
      <c r="N670" s="2" t="s">
        <v>18</v>
      </c>
      <c r="O670" s="2" t="s">
        <v>52143</v>
      </c>
      <c r="P670" s="2" t="s">
        <v>52144</v>
      </c>
      <c r="Q670" s="2" t="s">
        <v>52145</v>
      </c>
      <c r="R670" s="2" t="s">
        <v>52146</v>
      </c>
      <c r="S670" s="2">
        <v>3</v>
      </c>
      <c r="T670" s="3">
        <f t="shared" si="10"/>
        <v>204</v>
      </c>
    </row>
    <row r="671" spans="1:20">
      <c r="A671" s="1" t="s">
        <v>52147</v>
      </c>
      <c r="C671" s="11">
        <v>39.799999999999997</v>
      </c>
      <c r="D671" s="2" t="s">
        <v>52148</v>
      </c>
      <c r="H671" s="2" t="s">
        <v>52149</v>
      </c>
      <c r="I671" s="2" t="s">
        <v>296</v>
      </c>
      <c r="J671" s="2" t="s">
        <v>597</v>
      </c>
      <c r="K671" s="2" t="s">
        <v>51309</v>
      </c>
      <c r="L671" s="2" t="s">
        <v>785</v>
      </c>
      <c r="M671" s="2" t="s">
        <v>2040</v>
      </c>
      <c r="N671" s="2" t="s">
        <v>54</v>
      </c>
      <c r="O671" s="2" t="s">
        <v>51986</v>
      </c>
      <c r="P671" s="2" t="s">
        <v>52150</v>
      </c>
      <c r="Q671" s="2" t="s">
        <v>52151</v>
      </c>
      <c r="R671" s="2" t="s">
        <v>10677</v>
      </c>
      <c r="S671" s="2">
        <v>3</v>
      </c>
      <c r="T671" s="3">
        <f t="shared" si="10"/>
        <v>119.39999999999999</v>
      </c>
    </row>
    <row r="672" spans="1:20">
      <c r="A672" s="1" t="s">
        <v>52152</v>
      </c>
      <c r="C672" s="11">
        <v>39</v>
      </c>
      <c r="D672" s="2" t="s">
        <v>38125</v>
      </c>
      <c r="H672" s="2" t="s">
        <v>52153</v>
      </c>
      <c r="J672" s="2" t="s">
        <v>597</v>
      </c>
      <c r="K672" s="2" t="s">
        <v>51309</v>
      </c>
      <c r="L672" s="2" t="s">
        <v>268</v>
      </c>
      <c r="M672" s="2" t="s">
        <v>1137</v>
      </c>
      <c r="N672" s="2" t="s">
        <v>54</v>
      </c>
      <c r="O672" s="2" t="s">
        <v>52154</v>
      </c>
      <c r="P672" s="2" t="s">
        <v>52155</v>
      </c>
      <c r="Q672" s="2" t="s">
        <v>52156</v>
      </c>
      <c r="R672" s="2" t="s">
        <v>10677</v>
      </c>
      <c r="S672" s="2">
        <v>3</v>
      </c>
      <c r="T672" s="3">
        <f t="shared" si="10"/>
        <v>117</v>
      </c>
    </row>
    <row r="673" spans="1:20">
      <c r="A673" s="1" t="s">
        <v>52157</v>
      </c>
      <c r="C673" s="11">
        <v>38</v>
      </c>
      <c r="D673" s="2" t="s">
        <v>52158</v>
      </c>
      <c r="H673" s="2" t="s">
        <v>52159</v>
      </c>
      <c r="I673" s="2" t="s">
        <v>8166</v>
      </c>
      <c r="J673" s="2" t="s">
        <v>597</v>
      </c>
      <c r="K673" s="2" t="s">
        <v>51309</v>
      </c>
      <c r="L673" s="2" t="s">
        <v>115</v>
      </c>
      <c r="M673" s="2" t="s">
        <v>3459</v>
      </c>
      <c r="N673" s="2" t="s">
        <v>54</v>
      </c>
      <c r="O673" s="2" t="s">
        <v>52160</v>
      </c>
      <c r="P673" s="2" t="s">
        <v>52161</v>
      </c>
      <c r="Q673" s="2" t="s">
        <v>52162</v>
      </c>
      <c r="R673" s="2" t="s">
        <v>10677</v>
      </c>
      <c r="S673" s="2">
        <v>3</v>
      </c>
      <c r="T673" s="3">
        <f t="shared" si="10"/>
        <v>114</v>
      </c>
    </row>
    <row r="674" spans="1:20">
      <c r="A674" s="1" t="s">
        <v>52163</v>
      </c>
      <c r="C674" s="11">
        <v>42</v>
      </c>
      <c r="D674" s="2" t="s">
        <v>13346</v>
      </c>
      <c r="H674" s="2" t="s">
        <v>52164</v>
      </c>
      <c r="I674" s="2" t="s">
        <v>296</v>
      </c>
      <c r="J674" s="2" t="s">
        <v>597</v>
      </c>
      <c r="K674" s="2" t="s">
        <v>51309</v>
      </c>
      <c r="L674" s="2" t="s">
        <v>62</v>
      </c>
      <c r="M674" s="2" t="s">
        <v>1759</v>
      </c>
      <c r="N674" s="2" t="s">
        <v>54</v>
      </c>
      <c r="O674" s="2" t="s">
        <v>52106</v>
      </c>
      <c r="P674" s="2" t="s">
        <v>52165</v>
      </c>
      <c r="Q674" s="2" t="s">
        <v>52166</v>
      </c>
      <c r="R674" s="2" t="s">
        <v>1813</v>
      </c>
      <c r="S674" s="2">
        <v>3</v>
      </c>
      <c r="T674" s="3">
        <f t="shared" si="10"/>
        <v>126</v>
      </c>
    </row>
    <row r="675" spans="1:20">
      <c r="A675" s="1" t="s">
        <v>52167</v>
      </c>
      <c r="C675" s="11">
        <v>39</v>
      </c>
      <c r="D675" s="2" t="s">
        <v>52168</v>
      </c>
      <c r="H675" s="2" t="s">
        <v>52169</v>
      </c>
      <c r="J675" s="2" t="s">
        <v>597</v>
      </c>
      <c r="K675" s="2" t="s">
        <v>51309</v>
      </c>
      <c r="L675" s="2" t="s">
        <v>122</v>
      </c>
      <c r="M675" s="2" t="s">
        <v>4228</v>
      </c>
      <c r="N675" s="2" t="s">
        <v>54</v>
      </c>
      <c r="P675" s="2" t="s">
        <v>52170</v>
      </c>
      <c r="Q675" s="2" t="s">
        <v>52171</v>
      </c>
      <c r="R675" s="2" t="s">
        <v>1813</v>
      </c>
      <c r="S675" s="2">
        <v>3</v>
      </c>
      <c r="T675" s="3">
        <f t="shared" si="10"/>
        <v>117</v>
      </c>
    </row>
    <row r="676" spans="1:20">
      <c r="A676" s="1" t="s">
        <v>52172</v>
      </c>
      <c r="C676" s="11">
        <v>28</v>
      </c>
      <c r="D676" s="2" t="s">
        <v>18014</v>
      </c>
      <c r="H676" s="2" t="s">
        <v>52173</v>
      </c>
      <c r="I676" s="2" t="s">
        <v>3898</v>
      </c>
      <c r="J676" s="2" t="s">
        <v>597</v>
      </c>
      <c r="K676" s="2" t="s">
        <v>51309</v>
      </c>
      <c r="L676" s="2" t="s">
        <v>16</v>
      </c>
      <c r="M676" s="2" t="s">
        <v>7377</v>
      </c>
      <c r="N676" s="2" t="s">
        <v>54</v>
      </c>
      <c r="P676" s="2" t="s">
        <v>52174</v>
      </c>
      <c r="Q676" s="2" t="s">
        <v>52175</v>
      </c>
      <c r="R676" s="2" t="s">
        <v>1813</v>
      </c>
      <c r="S676" s="2">
        <v>3</v>
      </c>
      <c r="T676" s="3">
        <f t="shared" si="10"/>
        <v>84</v>
      </c>
    </row>
    <row r="677" spans="1:20">
      <c r="A677" s="1" t="s">
        <v>52176</v>
      </c>
      <c r="C677" s="11">
        <v>79.8</v>
      </c>
      <c r="D677" s="2" t="s">
        <v>52177</v>
      </c>
      <c r="E677" s="2" t="s">
        <v>52178</v>
      </c>
      <c r="H677" s="2" t="s">
        <v>52179</v>
      </c>
      <c r="J677" s="2" t="s">
        <v>597</v>
      </c>
      <c r="K677" s="2" t="s">
        <v>51309</v>
      </c>
      <c r="L677" s="2" t="s">
        <v>115</v>
      </c>
      <c r="M677" s="2" t="s">
        <v>52180</v>
      </c>
      <c r="N677" s="2" t="s">
        <v>54</v>
      </c>
      <c r="O677" s="2" t="s">
        <v>51973</v>
      </c>
      <c r="P677" s="2" t="s">
        <v>52181</v>
      </c>
      <c r="Q677" s="2" t="s">
        <v>52182</v>
      </c>
      <c r="R677" s="2" t="s">
        <v>8675</v>
      </c>
      <c r="S677" s="2">
        <v>3</v>
      </c>
      <c r="T677" s="3">
        <f t="shared" si="10"/>
        <v>239.39999999999998</v>
      </c>
    </row>
    <row r="678" spans="1:20">
      <c r="A678" s="1" t="s">
        <v>52183</v>
      </c>
      <c r="C678" s="11">
        <v>69.8</v>
      </c>
      <c r="D678" s="2" t="s">
        <v>52184</v>
      </c>
      <c r="H678" s="2" t="s">
        <v>52185</v>
      </c>
      <c r="J678" s="2" t="s">
        <v>597</v>
      </c>
      <c r="K678" s="2" t="s">
        <v>51309</v>
      </c>
      <c r="L678" s="2" t="s">
        <v>168</v>
      </c>
      <c r="M678" s="2" t="s">
        <v>1877</v>
      </c>
      <c r="N678" s="2" t="s">
        <v>54</v>
      </c>
      <c r="O678" s="2" t="s">
        <v>51973</v>
      </c>
      <c r="P678" s="2" t="s">
        <v>52186</v>
      </c>
      <c r="Q678" s="2" t="s">
        <v>52187</v>
      </c>
      <c r="R678" s="2" t="s">
        <v>8675</v>
      </c>
      <c r="S678" s="2">
        <v>3</v>
      </c>
      <c r="T678" s="3">
        <f t="shared" si="10"/>
        <v>209.39999999999998</v>
      </c>
    </row>
    <row r="679" spans="1:20">
      <c r="A679" s="1" t="s">
        <v>52188</v>
      </c>
      <c r="C679" s="11">
        <v>38</v>
      </c>
      <c r="D679" s="2" t="s">
        <v>52189</v>
      </c>
      <c r="H679" s="2" t="s">
        <v>52190</v>
      </c>
      <c r="I679" s="2" t="s">
        <v>52</v>
      </c>
      <c r="J679" s="2" t="s">
        <v>597</v>
      </c>
      <c r="K679" s="2" t="s">
        <v>51309</v>
      </c>
      <c r="L679" s="2" t="s">
        <v>168</v>
      </c>
      <c r="M679" s="2" t="s">
        <v>453</v>
      </c>
      <c r="N679" s="2" t="s">
        <v>1589</v>
      </c>
      <c r="O679" s="2" t="s">
        <v>52191</v>
      </c>
      <c r="P679" s="2" t="s">
        <v>52192</v>
      </c>
      <c r="Q679" s="2" t="s">
        <v>52193</v>
      </c>
      <c r="R679" s="2" t="s">
        <v>4699</v>
      </c>
      <c r="S679" s="2">
        <v>3</v>
      </c>
      <c r="T679" s="3">
        <f t="shared" si="10"/>
        <v>114</v>
      </c>
    </row>
    <row r="680" spans="1:20">
      <c r="A680" s="1" t="s">
        <v>52194</v>
      </c>
      <c r="C680" s="11">
        <v>68</v>
      </c>
      <c r="D680" s="2" t="s">
        <v>52195</v>
      </c>
      <c r="F680" s="2" t="s">
        <v>129</v>
      </c>
      <c r="H680" s="2" t="s">
        <v>52196</v>
      </c>
      <c r="J680" s="2" t="s">
        <v>597</v>
      </c>
      <c r="K680" s="2" t="s">
        <v>51309</v>
      </c>
      <c r="L680" s="2" t="s">
        <v>5</v>
      </c>
      <c r="M680" s="2" t="s">
        <v>1775</v>
      </c>
      <c r="N680" s="2" t="s">
        <v>54</v>
      </c>
      <c r="O680" s="2" t="s">
        <v>52041</v>
      </c>
      <c r="P680" s="2" t="s">
        <v>52197</v>
      </c>
      <c r="Q680" s="2" t="s">
        <v>52198</v>
      </c>
      <c r="R680" s="2" t="s">
        <v>42260</v>
      </c>
      <c r="S680" s="2">
        <v>3</v>
      </c>
      <c r="T680" s="3">
        <f t="shared" si="10"/>
        <v>204</v>
      </c>
    </row>
    <row r="681" spans="1:20">
      <c r="A681" s="1" t="s">
        <v>52199</v>
      </c>
      <c r="C681" s="11">
        <v>32</v>
      </c>
      <c r="D681" s="2" t="s">
        <v>25116</v>
      </c>
      <c r="H681" s="2" t="s">
        <v>52200</v>
      </c>
      <c r="I681" s="2" t="s">
        <v>52</v>
      </c>
      <c r="J681" s="2" t="s">
        <v>597</v>
      </c>
      <c r="K681" s="2" t="s">
        <v>51309</v>
      </c>
      <c r="L681" s="2" t="s">
        <v>785</v>
      </c>
      <c r="M681" s="2" t="s">
        <v>2139</v>
      </c>
      <c r="N681" s="2" t="s">
        <v>54</v>
      </c>
      <c r="O681" s="2" t="s">
        <v>52201</v>
      </c>
      <c r="P681" s="2" t="s">
        <v>52202</v>
      </c>
      <c r="Q681" s="2" t="s">
        <v>52203</v>
      </c>
      <c r="R681" s="2" t="s">
        <v>1828</v>
      </c>
      <c r="S681" s="2">
        <v>3</v>
      </c>
      <c r="T681" s="3">
        <f t="shared" si="10"/>
        <v>96</v>
      </c>
    </row>
    <row r="682" spans="1:20">
      <c r="A682" s="1" t="s">
        <v>52204</v>
      </c>
      <c r="C682" s="11">
        <v>69</v>
      </c>
      <c r="D682" s="2" t="s">
        <v>25866</v>
      </c>
      <c r="H682" s="2" t="s">
        <v>52205</v>
      </c>
      <c r="J682" s="2" t="s">
        <v>597</v>
      </c>
      <c r="K682" s="2" t="s">
        <v>51309</v>
      </c>
      <c r="L682" s="2" t="s">
        <v>5</v>
      </c>
      <c r="M682" s="2" t="s">
        <v>10119</v>
      </c>
      <c r="N682" s="2" t="s">
        <v>54</v>
      </c>
      <c r="O682" s="2" t="s">
        <v>52206</v>
      </c>
      <c r="P682" s="2" t="s">
        <v>52207</v>
      </c>
      <c r="Q682" s="2" t="s">
        <v>52208</v>
      </c>
      <c r="R682" s="2" t="s">
        <v>15631</v>
      </c>
      <c r="S682" s="2">
        <v>3</v>
      </c>
      <c r="T682" s="3">
        <f t="shared" si="10"/>
        <v>207</v>
      </c>
    </row>
    <row r="683" spans="1:20">
      <c r="A683" s="1" t="s">
        <v>52209</v>
      </c>
      <c r="C683" s="11">
        <v>59</v>
      </c>
      <c r="D683" s="2" t="s">
        <v>52210</v>
      </c>
      <c r="E683" s="2" t="s">
        <v>52211</v>
      </c>
      <c r="H683" s="2" t="s">
        <v>52212</v>
      </c>
      <c r="J683" s="2" t="s">
        <v>597</v>
      </c>
      <c r="K683" s="2" t="s">
        <v>51309</v>
      </c>
      <c r="L683" s="2" t="s">
        <v>769</v>
      </c>
      <c r="M683" s="2" t="s">
        <v>8003</v>
      </c>
      <c r="N683" s="2" t="s">
        <v>44</v>
      </c>
      <c r="P683" s="2" t="s">
        <v>52213</v>
      </c>
      <c r="Q683" s="2" t="s">
        <v>52214</v>
      </c>
      <c r="R683" s="2" t="s">
        <v>1853</v>
      </c>
      <c r="S683" s="2">
        <v>3</v>
      </c>
      <c r="T683" s="3">
        <f t="shared" si="10"/>
        <v>177</v>
      </c>
    </row>
    <row r="684" spans="1:20">
      <c r="A684" s="1" t="s">
        <v>52215</v>
      </c>
      <c r="C684" s="11">
        <v>32</v>
      </c>
      <c r="D684" s="2" t="s">
        <v>52216</v>
      </c>
      <c r="E684" s="2" t="s">
        <v>52217</v>
      </c>
      <c r="H684" s="2" t="s">
        <v>52218</v>
      </c>
      <c r="J684" s="2" t="s">
        <v>597</v>
      </c>
      <c r="K684" s="2" t="s">
        <v>51309</v>
      </c>
      <c r="L684" s="2" t="s">
        <v>106</v>
      </c>
      <c r="M684" s="2" t="s">
        <v>667</v>
      </c>
      <c r="N684" s="2" t="s">
        <v>54</v>
      </c>
      <c r="O684" s="2" t="s">
        <v>52219</v>
      </c>
      <c r="P684" s="2" t="s">
        <v>52220</v>
      </c>
      <c r="Q684" s="2" t="s">
        <v>52221</v>
      </c>
      <c r="R684" s="2" t="s">
        <v>2852</v>
      </c>
      <c r="S684" s="2">
        <v>3</v>
      </c>
      <c r="T684" s="3">
        <f t="shared" si="10"/>
        <v>96</v>
      </c>
    </row>
    <row r="685" spans="1:20">
      <c r="A685" s="1" t="s">
        <v>52222</v>
      </c>
      <c r="C685" s="11">
        <v>43</v>
      </c>
      <c r="D685" s="2" t="s">
        <v>25951</v>
      </c>
      <c r="E685" s="2" t="s">
        <v>52223</v>
      </c>
      <c r="H685" s="2" t="s">
        <v>52224</v>
      </c>
      <c r="I685" s="2" t="s">
        <v>905</v>
      </c>
      <c r="J685" s="2" t="s">
        <v>597</v>
      </c>
      <c r="K685" s="2" t="s">
        <v>51309</v>
      </c>
      <c r="L685" s="2" t="s">
        <v>115</v>
      </c>
      <c r="M685" s="2" t="s">
        <v>1137</v>
      </c>
      <c r="N685" s="2" t="s">
        <v>54</v>
      </c>
      <c r="O685" s="2" t="s">
        <v>52106</v>
      </c>
      <c r="P685" s="2" t="s">
        <v>52225</v>
      </c>
      <c r="Q685" s="2" t="s">
        <v>52226</v>
      </c>
      <c r="R685" s="2" t="s">
        <v>25955</v>
      </c>
      <c r="S685" s="2">
        <v>3</v>
      </c>
      <c r="T685" s="3">
        <f t="shared" si="10"/>
        <v>129</v>
      </c>
    </row>
    <row r="686" spans="1:20">
      <c r="A686" s="1" t="s">
        <v>52227</v>
      </c>
      <c r="C686" s="11">
        <v>55</v>
      </c>
      <c r="D686" s="2" t="s">
        <v>52228</v>
      </c>
      <c r="E686" s="2" t="s">
        <v>52229</v>
      </c>
      <c r="H686" s="2" t="s">
        <v>52230</v>
      </c>
      <c r="J686" s="2" t="s">
        <v>597</v>
      </c>
      <c r="K686" s="2" t="s">
        <v>51309</v>
      </c>
      <c r="L686" s="2" t="s">
        <v>80</v>
      </c>
      <c r="M686" s="2" t="s">
        <v>52231</v>
      </c>
      <c r="N686" s="2" t="s">
        <v>18</v>
      </c>
      <c r="O686" s="2" t="s">
        <v>52232</v>
      </c>
      <c r="P686" s="2" t="s">
        <v>52233</v>
      </c>
      <c r="Q686" s="2" t="s">
        <v>20</v>
      </c>
      <c r="R686" s="2" t="s">
        <v>22551</v>
      </c>
      <c r="S686" s="2">
        <v>3</v>
      </c>
      <c r="T686" s="3">
        <f t="shared" si="10"/>
        <v>165</v>
      </c>
    </row>
    <row r="687" spans="1:20">
      <c r="A687" s="1" t="s">
        <v>52234</v>
      </c>
      <c r="C687" s="11">
        <v>68</v>
      </c>
      <c r="D687" s="2" t="s">
        <v>52235</v>
      </c>
      <c r="H687" s="2" t="s">
        <v>52236</v>
      </c>
      <c r="J687" s="2" t="s">
        <v>597</v>
      </c>
      <c r="K687" s="2" t="s">
        <v>51309</v>
      </c>
      <c r="L687" s="2" t="s">
        <v>785</v>
      </c>
      <c r="M687" s="2" t="s">
        <v>2241</v>
      </c>
      <c r="N687" s="2" t="s">
        <v>18</v>
      </c>
      <c r="P687" s="2" t="s">
        <v>52237</v>
      </c>
      <c r="Q687" s="2" t="s">
        <v>52238</v>
      </c>
      <c r="R687" s="2" t="s">
        <v>8931</v>
      </c>
      <c r="S687" s="2">
        <v>3</v>
      </c>
      <c r="T687" s="3">
        <f t="shared" si="10"/>
        <v>204</v>
      </c>
    </row>
    <row r="688" spans="1:20">
      <c r="A688" s="1" t="s">
        <v>52239</v>
      </c>
      <c r="C688" s="11">
        <v>59</v>
      </c>
      <c r="D688" s="2" t="s">
        <v>52240</v>
      </c>
      <c r="E688" s="2" t="s">
        <v>52241</v>
      </c>
      <c r="H688" s="2" t="s">
        <v>52242</v>
      </c>
      <c r="J688" s="2" t="s">
        <v>597</v>
      </c>
      <c r="K688" s="2" t="s">
        <v>51309</v>
      </c>
      <c r="L688" s="2" t="s">
        <v>106</v>
      </c>
      <c r="M688" s="2" t="s">
        <v>4228</v>
      </c>
      <c r="N688" s="2" t="s">
        <v>44</v>
      </c>
      <c r="P688" s="2" t="s">
        <v>52243</v>
      </c>
      <c r="Q688" s="2" t="s">
        <v>52244</v>
      </c>
      <c r="R688" s="2" t="s">
        <v>8931</v>
      </c>
      <c r="S688" s="2">
        <v>3</v>
      </c>
      <c r="T688" s="3">
        <f t="shared" si="10"/>
        <v>177</v>
      </c>
    </row>
    <row r="689" spans="1:20">
      <c r="A689" s="1" t="s">
        <v>52245</v>
      </c>
      <c r="C689" s="11">
        <v>39</v>
      </c>
      <c r="D689" s="2" t="s">
        <v>52246</v>
      </c>
      <c r="H689" s="2" t="s">
        <v>52247</v>
      </c>
      <c r="I689" s="2" t="s">
        <v>52</v>
      </c>
      <c r="J689" s="2" t="s">
        <v>597</v>
      </c>
      <c r="K689" s="2" t="s">
        <v>51309</v>
      </c>
      <c r="L689" s="2" t="s">
        <v>785</v>
      </c>
      <c r="M689" s="2" t="s">
        <v>1092</v>
      </c>
      <c r="N689" s="2" t="s">
        <v>54</v>
      </c>
      <c r="O689" s="2" t="s">
        <v>52248</v>
      </c>
      <c r="P689" s="2" t="s">
        <v>52249</v>
      </c>
      <c r="Q689" s="2" t="s">
        <v>52250</v>
      </c>
      <c r="R689" s="2" t="s">
        <v>10713</v>
      </c>
      <c r="S689" s="2">
        <v>3</v>
      </c>
      <c r="T689" s="3">
        <f t="shared" si="10"/>
        <v>117</v>
      </c>
    </row>
    <row r="690" spans="1:20">
      <c r="A690" s="1" t="s">
        <v>52251</v>
      </c>
      <c r="B690" s="2" t="s">
        <v>94</v>
      </c>
      <c r="C690" s="11">
        <v>75</v>
      </c>
      <c r="D690" s="2" t="s">
        <v>52252</v>
      </c>
      <c r="E690" s="2" t="s">
        <v>52253</v>
      </c>
      <c r="H690" s="2" t="s">
        <v>52254</v>
      </c>
      <c r="J690" s="2" t="s">
        <v>597</v>
      </c>
      <c r="K690" s="2" t="s">
        <v>51309</v>
      </c>
      <c r="L690" s="2" t="s">
        <v>168</v>
      </c>
      <c r="M690" s="2" t="s">
        <v>52255</v>
      </c>
      <c r="N690" s="2" t="s">
        <v>18</v>
      </c>
      <c r="P690" s="2" t="s">
        <v>52256</v>
      </c>
      <c r="Q690" s="2" t="s">
        <v>2127</v>
      </c>
      <c r="R690" s="2" t="s">
        <v>2128</v>
      </c>
      <c r="S690" s="2">
        <v>3</v>
      </c>
      <c r="T690" s="3">
        <f t="shared" si="10"/>
        <v>225</v>
      </c>
    </row>
    <row r="691" spans="1:20">
      <c r="A691" s="1" t="s">
        <v>52257</v>
      </c>
      <c r="C691" s="11">
        <v>69</v>
      </c>
      <c r="D691" s="2" t="s">
        <v>18076</v>
      </c>
      <c r="E691" s="2" t="s">
        <v>52258</v>
      </c>
      <c r="H691" s="2" t="s">
        <v>52259</v>
      </c>
      <c r="J691" s="2" t="s">
        <v>597</v>
      </c>
      <c r="K691" s="2" t="s">
        <v>51309</v>
      </c>
      <c r="L691" s="2" t="s">
        <v>62</v>
      </c>
      <c r="M691" s="2" t="s">
        <v>7681</v>
      </c>
      <c r="N691" s="2" t="s">
        <v>54</v>
      </c>
      <c r="O691" s="2" t="s">
        <v>52206</v>
      </c>
      <c r="P691" s="2" t="s">
        <v>52260</v>
      </c>
      <c r="Q691" s="2" t="s">
        <v>52261</v>
      </c>
      <c r="R691" s="2" t="s">
        <v>2128</v>
      </c>
      <c r="S691" s="2">
        <v>3</v>
      </c>
      <c r="T691" s="3">
        <f t="shared" si="10"/>
        <v>207</v>
      </c>
    </row>
    <row r="692" spans="1:20">
      <c r="A692" s="1" t="s">
        <v>52262</v>
      </c>
      <c r="C692" s="11">
        <v>59</v>
      </c>
      <c r="D692" s="2" t="s">
        <v>52263</v>
      </c>
      <c r="E692" s="2" t="s">
        <v>52264</v>
      </c>
      <c r="H692" s="2" t="s">
        <v>52265</v>
      </c>
      <c r="J692" s="2" t="s">
        <v>597</v>
      </c>
      <c r="K692" s="2" t="s">
        <v>51309</v>
      </c>
      <c r="L692" s="2" t="s">
        <v>80</v>
      </c>
      <c r="M692" s="2" t="s">
        <v>169</v>
      </c>
      <c r="N692" s="2" t="s">
        <v>18</v>
      </c>
      <c r="P692" s="2" t="s">
        <v>52266</v>
      </c>
      <c r="Q692" s="2" t="s">
        <v>9561</v>
      </c>
      <c r="R692" s="2" t="s">
        <v>2128</v>
      </c>
      <c r="S692" s="2">
        <v>3</v>
      </c>
      <c r="T692" s="3">
        <f t="shared" si="10"/>
        <v>177</v>
      </c>
    </row>
    <row r="693" spans="1:20">
      <c r="A693" s="1" t="s">
        <v>52267</v>
      </c>
      <c r="C693" s="11">
        <v>59</v>
      </c>
      <c r="D693" s="2" t="s">
        <v>52268</v>
      </c>
      <c r="E693" s="2" t="s">
        <v>52269</v>
      </c>
      <c r="H693" s="2" t="s">
        <v>52270</v>
      </c>
      <c r="I693" s="2" t="s">
        <v>52271</v>
      </c>
      <c r="J693" s="2" t="s">
        <v>597</v>
      </c>
      <c r="K693" s="2" t="s">
        <v>51309</v>
      </c>
      <c r="L693" s="2" t="s">
        <v>168</v>
      </c>
      <c r="M693" s="2" t="s">
        <v>7813</v>
      </c>
      <c r="N693" s="2" t="s">
        <v>54</v>
      </c>
      <c r="O693" s="2" t="s">
        <v>52272</v>
      </c>
      <c r="P693" s="2" t="s">
        <v>52273</v>
      </c>
      <c r="Q693" s="2" t="s">
        <v>52274</v>
      </c>
      <c r="R693" s="2" t="s">
        <v>2128</v>
      </c>
      <c r="S693" s="2">
        <v>3</v>
      </c>
      <c r="T693" s="3">
        <f t="shared" si="10"/>
        <v>177</v>
      </c>
    </row>
    <row r="694" spans="1:20">
      <c r="A694" s="1" t="s">
        <v>52275</v>
      </c>
      <c r="B694" s="2" t="s">
        <v>94</v>
      </c>
      <c r="C694" s="11">
        <v>49</v>
      </c>
      <c r="D694" s="2" t="s">
        <v>52276</v>
      </c>
      <c r="E694" s="2" t="s">
        <v>52277</v>
      </c>
      <c r="H694" s="2" t="s">
        <v>52278</v>
      </c>
      <c r="J694" s="2" t="s">
        <v>597</v>
      </c>
      <c r="K694" s="2" t="s">
        <v>51309</v>
      </c>
      <c r="L694" s="2" t="s">
        <v>106</v>
      </c>
      <c r="M694" s="2" t="s">
        <v>3376</v>
      </c>
      <c r="N694" s="2" t="s">
        <v>178</v>
      </c>
      <c r="P694" s="2" t="s">
        <v>52279</v>
      </c>
      <c r="Q694" s="2" t="s">
        <v>52280</v>
      </c>
      <c r="R694" s="2" t="s">
        <v>2128</v>
      </c>
      <c r="S694" s="2">
        <v>3</v>
      </c>
      <c r="T694" s="3">
        <f t="shared" si="10"/>
        <v>147</v>
      </c>
    </row>
    <row r="695" spans="1:20">
      <c r="A695" s="1" t="s">
        <v>52281</v>
      </c>
      <c r="B695" s="2" t="s">
        <v>94</v>
      </c>
      <c r="C695" s="11">
        <v>49</v>
      </c>
      <c r="D695" s="2" t="s">
        <v>52282</v>
      </c>
      <c r="H695" s="2" t="s">
        <v>52283</v>
      </c>
      <c r="J695" s="2" t="s">
        <v>597</v>
      </c>
      <c r="K695" s="2" t="s">
        <v>51309</v>
      </c>
      <c r="L695" s="2" t="s">
        <v>871</v>
      </c>
      <c r="M695" s="2" t="s">
        <v>4228</v>
      </c>
      <c r="N695" s="2" t="s">
        <v>236</v>
      </c>
      <c r="P695" s="2" t="s">
        <v>52284</v>
      </c>
      <c r="Q695" s="2" t="s">
        <v>52285</v>
      </c>
      <c r="R695" s="2" t="s">
        <v>2128</v>
      </c>
      <c r="S695" s="2">
        <v>3</v>
      </c>
      <c r="T695" s="3">
        <f t="shared" si="10"/>
        <v>147</v>
      </c>
    </row>
    <row r="696" spans="1:20">
      <c r="A696" s="1" t="s">
        <v>52286</v>
      </c>
      <c r="B696" s="2" t="s">
        <v>94</v>
      </c>
      <c r="C696" s="11">
        <v>45</v>
      </c>
      <c r="D696" s="2" t="s">
        <v>52287</v>
      </c>
      <c r="H696" s="2" t="s">
        <v>52288</v>
      </c>
      <c r="J696" s="2" t="s">
        <v>597</v>
      </c>
      <c r="K696" s="2" t="s">
        <v>51309</v>
      </c>
      <c r="L696" s="2" t="s">
        <v>5</v>
      </c>
      <c r="M696" s="2" t="s">
        <v>6000</v>
      </c>
      <c r="N696" s="2" t="s">
        <v>236</v>
      </c>
      <c r="P696" s="2" t="s">
        <v>52289</v>
      </c>
      <c r="Q696" s="2" t="s">
        <v>52290</v>
      </c>
      <c r="R696" s="2" t="s">
        <v>2128</v>
      </c>
      <c r="S696" s="2">
        <v>3</v>
      </c>
      <c r="T696" s="3">
        <f t="shared" si="10"/>
        <v>135</v>
      </c>
    </row>
    <row r="697" spans="1:20">
      <c r="A697" s="1" t="s">
        <v>52291</v>
      </c>
      <c r="C697" s="11">
        <v>39</v>
      </c>
      <c r="D697" s="2" t="s">
        <v>52292</v>
      </c>
      <c r="H697" s="2" t="s">
        <v>52293</v>
      </c>
      <c r="J697" s="2" t="s">
        <v>597</v>
      </c>
      <c r="K697" s="2" t="s">
        <v>51309</v>
      </c>
      <c r="L697" s="2" t="s">
        <v>62</v>
      </c>
      <c r="M697" s="2" t="s">
        <v>3386</v>
      </c>
      <c r="N697" s="2" t="s">
        <v>54</v>
      </c>
      <c r="O697" s="2" t="s">
        <v>52248</v>
      </c>
      <c r="P697" s="2" t="s">
        <v>52294</v>
      </c>
      <c r="Q697" s="2" t="s">
        <v>52295</v>
      </c>
      <c r="R697" s="2" t="s">
        <v>2128</v>
      </c>
      <c r="S697" s="2">
        <v>3</v>
      </c>
      <c r="T697" s="3">
        <f t="shared" si="10"/>
        <v>117</v>
      </c>
    </row>
    <row r="698" spans="1:20">
      <c r="A698" s="1" t="s">
        <v>52296</v>
      </c>
      <c r="C698" s="11">
        <v>38</v>
      </c>
      <c r="D698" s="2" t="s">
        <v>52297</v>
      </c>
      <c r="H698" s="2" t="s">
        <v>52298</v>
      </c>
      <c r="I698" s="2" t="s">
        <v>52</v>
      </c>
      <c r="J698" s="2" t="s">
        <v>597</v>
      </c>
      <c r="K698" s="2" t="s">
        <v>51309</v>
      </c>
      <c r="L698" s="2" t="s">
        <v>115</v>
      </c>
      <c r="M698" s="2" t="s">
        <v>1418</v>
      </c>
      <c r="N698" s="2" t="s">
        <v>54</v>
      </c>
      <c r="O698" s="2" t="s">
        <v>52299</v>
      </c>
      <c r="P698" s="2" t="s">
        <v>52300</v>
      </c>
      <c r="Q698" s="2" t="s">
        <v>52301</v>
      </c>
      <c r="R698" s="2" t="s">
        <v>2128</v>
      </c>
      <c r="S698" s="2">
        <v>3</v>
      </c>
      <c r="T698" s="3">
        <f t="shared" si="10"/>
        <v>114</v>
      </c>
    </row>
    <row r="699" spans="1:20">
      <c r="A699" s="1" t="s">
        <v>52302</v>
      </c>
      <c r="B699" s="2" t="s">
        <v>94</v>
      </c>
      <c r="C699" s="11">
        <v>45</v>
      </c>
      <c r="D699" s="2" t="s">
        <v>52303</v>
      </c>
      <c r="E699" s="2" t="s">
        <v>52304</v>
      </c>
      <c r="H699" s="2" t="s">
        <v>52305</v>
      </c>
      <c r="J699" s="2" t="s">
        <v>597</v>
      </c>
      <c r="K699" s="2" t="s">
        <v>51309</v>
      </c>
      <c r="L699" s="2" t="s">
        <v>80</v>
      </c>
      <c r="M699" s="2" t="s">
        <v>493</v>
      </c>
      <c r="N699" s="2" t="s">
        <v>236</v>
      </c>
      <c r="P699" s="2" t="s">
        <v>52306</v>
      </c>
      <c r="Q699" s="2" t="s">
        <v>52307</v>
      </c>
      <c r="R699" s="2" t="s">
        <v>18082</v>
      </c>
      <c r="S699" s="2">
        <v>3</v>
      </c>
      <c r="T699" s="3">
        <f t="shared" si="10"/>
        <v>135</v>
      </c>
    </row>
    <row r="700" spans="1:20">
      <c r="A700" s="1" t="s">
        <v>52308</v>
      </c>
      <c r="C700" s="11">
        <v>59</v>
      </c>
      <c r="D700" s="2" t="s">
        <v>52309</v>
      </c>
      <c r="H700" s="2" t="s">
        <v>52310</v>
      </c>
      <c r="J700" s="2" t="s">
        <v>597</v>
      </c>
      <c r="K700" s="2" t="s">
        <v>51309</v>
      </c>
      <c r="L700" s="2" t="s">
        <v>62</v>
      </c>
      <c r="M700" s="2" t="s">
        <v>1863</v>
      </c>
      <c r="N700" s="2" t="s">
        <v>18</v>
      </c>
      <c r="P700" s="2" t="s">
        <v>52311</v>
      </c>
      <c r="Q700" s="2" t="s">
        <v>52312</v>
      </c>
      <c r="R700" s="2" t="s">
        <v>40980</v>
      </c>
      <c r="S700" s="2">
        <v>3</v>
      </c>
      <c r="T700" s="3">
        <f t="shared" si="10"/>
        <v>177</v>
      </c>
    </row>
    <row r="701" spans="1:20">
      <c r="A701" s="1" t="s">
        <v>52313</v>
      </c>
      <c r="C701" s="11">
        <v>36</v>
      </c>
      <c r="D701" s="2" t="s">
        <v>52314</v>
      </c>
      <c r="H701" s="2" t="s">
        <v>52315</v>
      </c>
      <c r="I701" s="2" t="s">
        <v>52</v>
      </c>
      <c r="J701" s="2" t="s">
        <v>597</v>
      </c>
      <c r="K701" s="2" t="s">
        <v>51309</v>
      </c>
      <c r="L701" s="2" t="s">
        <v>80</v>
      </c>
      <c r="M701" s="2" t="s">
        <v>4003</v>
      </c>
      <c r="N701" s="2" t="s">
        <v>54</v>
      </c>
      <c r="O701" s="2" t="s">
        <v>52316</v>
      </c>
      <c r="P701" s="2" t="s">
        <v>52317</v>
      </c>
      <c r="Q701" s="2" t="s">
        <v>52318</v>
      </c>
      <c r="R701" s="2" t="s">
        <v>18089</v>
      </c>
      <c r="S701" s="2">
        <v>3</v>
      </c>
      <c r="T701" s="3">
        <f t="shared" si="10"/>
        <v>108</v>
      </c>
    </row>
    <row r="702" spans="1:20">
      <c r="A702" s="1" t="s">
        <v>52319</v>
      </c>
      <c r="C702" s="11">
        <v>36</v>
      </c>
      <c r="D702" s="2" t="s">
        <v>52320</v>
      </c>
      <c r="H702" s="2" t="s">
        <v>31702</v>
      </c>
      <c r="J702" s="2" t="s">
        <v>597</v>
      </c>
      <c r="K702" s="2" t="s">
        <v>51309</v>
      </c>
      <c r="L702" s="2" t="s">
        <v>268</v>
      </c>
      <c r="M702" s="2" t="s">
        <v>2102</v>
      </c>
      <c r="N702" s="2" t="s">
        <v>18</v>
      </c>
      <c r="P702" s="2" t="s">
        <v>52321</v>
      </c>
      <c r="Q702" s="2" t="s">
        <v>52322</v>
      </c>
      <c r="R702" s="2" t="s">
        <v>18089</v>
      </c>
      <c r="S702" s="2">
        <v>3</v>
      </c>
      <c r="T702" s="3">
        <f t="shared" si="10"/>
        <v>108</v>
      </c>
    </row>
    <row r="703" spans="1:20">
      <c r="A703" s="1" t="s">
        <v>52323</v>
      </c>
      <c r="C703" s="11">
        <v>32</v>
      </c>
      <c r="D703" s="2" t="s">
        <v>18091</v>
      </c>
      <c r="H703" s="2" t="s">
        <v>52324</v>
      </c>
      <c r="I703" s="2" t="s">
        <v>52</v>
      </c>
      <c r="J703" s="2" t="s">
        <v>597</v>
      </c>
      <c r="K703" s="2" t="s">
        <v>51309</v>
      </c>
      <c r="L703" s="2" t="s">
        <v>115</v>
      </c>
      <c r="M703" s="2" t="s">
        <v>2181</v>
      </c>
      <c r="N703" s="2" t="s">
        <v>54</v>
      </c>
      <c r="O703" s="2" t="s">
        <v>51957</v>
      </c>
      <c r="P703" s="2" t="s">
        <v>52325</v>
      </c>
      <c r="Q703" s="2" t="s">
        <v>52326</v>
      </c>
      <c r="R703" s="2" t="s">
        <v>1881</v>
      </c>
      <c r="S703" s="2">
        <v>3</v>
      </c>
      <c r="T703" s="3">
        <f t="shared" si="10"/>
        <v>96</v>
      </c>
    </row>
    <row r="704" spans="1:20">
      <c r="A704" s="1" t="s">
        <v>52327</v>
      </c>
      <c r="B704" s="2" t="s">
        <v>94</v>
      </c>
      <c r="C704" s="11">
        <v>59</v>
      </c>
      <c r="D704" s="2" t="s">
        <v>52328</v>
      </c>
      <c r="H704" s="2" t="s">
        <v>52329</v>
      </c>
      <c r="J704" s="2" t="s">
        <v>597</v>
      </c>
      <c r="K704" s="2" t="s">
        <v>51309</v>
      </c>
      <c r="L704" s="2" t="s">
        <v>62</v>
      </c>
      <c r="M704" s="2" t="s">
        <v>1047</v>
      </c>
      <c r="N704" s="2" t="s">
        <v>236</v>
      </c>
      <c r="P704" s="2" t="s">
        <v>52330</v>
      </c>
      <c r="Q704" s="2" t="s">
        <v>52331</v>
      </c>
      <c r="R704" s="2" t="s">
        <v>3998</v>
      </c>
      <c r="S704" s="2">
        <v>3</v>
      </c>
      <c r="T704" s="3">
        <f t="shared" si="10"/>
        <v>177</v>
      </c>
    </row>
    <row r="705" spans="1:20">
      <c r="A705" s="1" t="s">
        <v>52332</v>
      </c>
      <c r="C705" s="11">
        <v>59</v>
      </c>
      <c r="D705" s="2" t="s">
        <v>52333</v>
      </c>
      <c r="E705" s="2" t="s">
        <v>52334</v>
      </c>
      <c r="H705" s="2" t="s">
        <v>52335</v>
      </c>
      <c r="J705" s="2" t="s">
        <v>597</v>
      </c>
      <c r="K705" s="2" t="s">
        <v>51309</v>
      </c>
      <c r="L705" s="2" t="s">
        <v>122</v>
      </c>
      <c r="M705" s="2" t="s">
        <v>155</v>
      </c>
      <c r="N705" s="2" t="s">
        <v>44</v>
      </c>
      <c r="P705" s="2" t="s">
        <v>52336</v>
      </c>
      <c r="Q705" s="2" t="s">
        <v>52337</v>
      </c>
      <c r="R705" s="2" t="s">
        <v>3998</v>
      </c>
      <c r="S705" s="2">
        <v>3</v>
      </c>
      <c r="T705" s="3">
        <f t="shared" si="10"/>
        <v>177</v>
      </c>
    </row>
    <row r="706" spans="1:20">
      <c r="A706" s="1" t="s">
        <v>52338</v>
      </c>
      <c r="C706" s="11">
        <v>39</v>
      </c>
      <c r="D706" s="2" t="s">
        <v>52339</v>
      </c>
      <c r="E706" s="2" t="s">
        <v>52340</v>
      </c>
      <c r="H706" s="2" t="s">
        <v>52341</v>
      </c>
      <c r="J706" s="2" t="s">
        <v>597</v>
      </c>
      <c r="K706" s="2" t="s">
        <v>51309</v>
      </c>
      <c r="L706" s="2" t="s">
        <v>122</v>
      </c>
      <c r="M706" s="2" t="s">
        <v>6</v>
      </c>
      <c r="N706" s="2" t="s">
        <v>44</v>
      </c>
      <c r="P706" s="2" t="s">
        <v>52342</v>
      </c>
      <c r="Q706" s="2" t="s">
        <v>2127</v>
      </c>
      <c r="R706" s="2" t="s">
        <v>3998</v>
      </c>
      <c r="S706" s="2">
        <v>3</v>
      </c>
      <c r="T706" s="3">
        <f t="shared" ref="T706:T769" si="11">S706*C706</f>
        <v>117</v>
      </c>
    </row>
    <row r="707" spans="1:20">
      <c r="A707" s="1" t="s">
        <v>52343</v>
      </c>
      <c r="B707" s="2" t="s">
        <v>94</v>
      </c>
      <c r="C707" s="11">
        <v>49</v>
      </c>
      <c r="D707" s="2" t="s">
        <v>52344</v>
      </c>
      <c r="E707" s="2" t="s">
        <v>52345</v>
      </c>
      <c r="H707" s="2" t="s">
        <v>52346</v>
      </c>
      <c r="J707" s="2" t="s">
        <v>597</v>
      </c>
      <c r="K707" s="2" t="s">
        <v>51309</v>
      </c>
      <c r="L707" s="2" t="s">
        <v>785</v>
      </c>
      <c r="M707" s="2" t="s">
        <v>52347</v>
      </c>
      <c r="N707" s="2" t="s">
        <v>178</v>
      </c>
      <c r="P707" s="2" t="s">
        <v>52348</v>
      </c>
      <c r="Q707" s="2" t="s">
        <v>52349</v>
      </c>
      <c r="R707" s="2" t="s">
        <v>47214</v>
      </c>
      <c r="S707" s="2">
        <v>3</v>
      </c>
      <c r="T707" s="3">
        <f t="shared" si="11"/>
        <v>147</v>
      </c>
    </row>
    <row r="708" spans="1:20">
      <c r="A708" s="1" t="s">
        <v>52350</v>
      </c>
      <c r="C708" s="11">
        <v>38</v>
      </c>
      <c r="D708" s="2" t="s">
        <v>52351</v>
      </c>
      <c r="H708" s="2" t="s">
        <v>52352</v>
      </c>
      <c r="I708" s="2" t="s">
        <v>52</v>
      </c>
      <c r="J708" s="2" t="s">
        <v>597</v>
      </c>
      <c r="K708" s="2" t="s">
        <v>51309</v>
      </c>
      <c r="L708" s="2" t="s">
        <v>62</v>
      </c>
      <c r="M708" s="2" t="s">
        <v>1418</v>
      </c>
      <c r="N708" s="2" t="s">
        <v>54</v>
      </c>
      <c r="O708" s="2" t="s">
        <v>52160</v>
      </c>
      <c r="P708" s="2" t="s">
        <v>52353</v>
      </c>
      <c r="Q708" s="2" t="s">
        <v>52354</v>
      </c>
      <c r="R708" s="2" t="s">
        <v>2135</v>
      </c>
      <c r="S708" s="2">
        <v>3</v>
      </c>
      <c r="T708" s="3">
        <f t="shared" si="11"/>
        <v>114</v>
      </c>
    </row>
    <row r="709" spans="1:20">
      <c r="A709" s="1" t="s">
        <v>52355</v>
      </c>
      <c r="C709" s="11">
        <v>45</v>
      </c>
      <c r="D709" s="2" t="s">
        <v>22595</v>
      </c>
      <c r="H709" s="2" t="s">
        <v>52356</v>
      </c>
      <c r="I709" s="2" t="s">
        <v>114</v>
      </c>
      <c r="J709" s="2" t="s">
        <v>597</v>
      </c>
      <c r="K709" s="2" t="s">
        <v>51309</v>
      </c>
      <c r="L709" s="2" t="s">
        <v>122</v>
      </c>
      <c r="M709" s="2" t="s">
        <v>8837</v>
      </c>
      <c r="N709" s="2" t="s">
        <v>54</v>
      </c>
      <c r="O709" s="2" t="s">
        <v>52357</v>
      </c>
      <c r="P709" s="2" t="s">
        <v>52358</v>
      </c>
      <c r="Q709" s="2" t="s">
        <v>52359</v>
      </c>
      <c r="R709" s="2" t="s">
        <v>9562</v>
      </c>
      <c r="S709" s="2">
        <v>3</v>
      </c>
      <c r="T709" s="3">
        <f t="shared" si="11"/>
        <v>135</v>
      </c>
    </row>
    <row r="710" spans="1:20">
      <c r="A710" s="1" t="s">
        <v>52360</v>
      </c>
      <c r="C710" s="11">
        <v>45</v>
      </c>
      <c r="D710" s="2" t="s">
        <v>52361</v>
      </c>
      <c r="H710" s="2" t="s">
        <v>52362</v>
      </c>
      <c r="J710" s="2" t="s">
        <v>597</v>
      </c>
      <c r="K710" s="2" t="s">
        <v>51309</v>
      </c>
      <c r="L710" s="2" t="s">
        <v>80</v>
      </c>
      <c r="M710" s="2" t="s">
        <v>537</v>
      </c>
      <c r="N710" s="2" t="s">
        <v>98</v>
      </c>
      <c r="O710" s="2" t="s">
        <v>52363</v>
      </c>
      <c r="P710" s="2" t="s">
        <v>52364</v>
      </c>
      <c r="Q710" s="2" t="s">
        <v>52365</v>
      </c>
      <c r="R710" s="2" t="s">
        <v>52366</v>
      </c>
      <c r="S710" s="2">
        <v>3</v>
      </c>
      <c r="T710" s="3">
        <f t="shared" si="11"/>
        <v>135</v>
      </c>
    </row>
    <row r="711" spans="1:20">
      <c r="A711" s="1" t="s">
        <v>52367</v>
      </c>
      <c r="C711" s="11">
        <v>45</v>
      </c>
      <c r="D711" s="2" t="s">
        <v>52368</v>
      </c>
      <c r="H711" s="2" t="s">
        <v>52369</v>
      </c>
      <c r="I711" s="2" t="s">
        <v>52</v>
      </c>
      <c r="J711" s="2" t="s">
        <v>597</v>
      </c>
      <c r="K711" s="2" t="s">
        <v>51309</v>
      </c>
      <c r="L711" s="2" t="s">
        <v>785</v>
      </c>
      <c r="M711" s="2" t="s">
        <v>480</v>
      </c>
      <c r="N711" s="2" t="s">
        <v>54</v>
      </c>
      <c r="O711" s="2" t="s">
        <v>52370</v>
      </c>
      <c r="P711" s="2" t="s">
        <v>52371</v>
      </c>
      <c r="Q711" s="2" t="s">
        <v>52372</v>
      </c>
      <c r="R711" s="2" t="s">
        <v>22605</v>
      </c>
      <c r="S711" s="2">
        <v>3</v>
      </c>
      <c r="T711" s="3">
        <f t="shared" si="11"/>
        <v>135</v>
      </c>
    </row>
    <row r="712" spans="1:20">
      <c r="A712" s="1" t="s">
        <v>52373</v>
      </c>
      <c r="C712" s="11">
        <v>39</v>
      </c>
      <c r="D712" s="2" t="s">
        <v>52374</v>
      </c>
      <c r="H712" s="2" t="s">
        <v>52375</v>
      </c>
      <c r="I712" s="2" t="s">
        <v>905</v>
      </c>
      <c r="J712" s="2" t="s">
        <v>597</v>
      </c>
      <c r="K712" s="2" t="s">
        <v>51309</v>
      </c>
      <c r="L712" s="2" t="s">
        <v>5</v>
      </c>
      <c r="M712" s="2" t="s">
        <v>840</v>
      </c>
      <c r="N712" s="2" t="s">
        <v>54</v>
      </c>
      <c r="P712" s="2" t="s">
        <v>52376</v>
      </c>
      <c r="Q712" s="2" t="s">
        <v>8818</v>
      </c>
      <c r="R712" s="2" t="s">
        <v>22605</v>
      </c>
      <c r="S712" s="2">
        <v>3</v>
      </c>
      <c r="T712" s="3">
        <f t="shared" si="11"/>
        <v>117</v>
      </c>
    </row>
    <row r="713" spans="1:20">
      <c r="A713" s="1" t="s">
        <v>52377</v>
      </c>
      <c r="C713" s="11">
        <v>59</v>
      </c>
      <c r="D713" s="2" t="s">
        <v>52378</v>
      </c>
      <c r="E713" s="2" t="s">
        <v>52379</v>
      </c>
      <c r="H713" s="2" t="s">
        <v>52380</v>
      </c>
      <c r="J713" s="2" t="s">
        <v>597</v>
      </c>
      <c r="K713" s="2" t="s">
        <v>51309</v>
      </c>
      <c r="L713" s="2" t="s">
        <v>871</v>
      </c>
      <c r="M713" s="2" t="s">
        <v>2475</v>
      </c>
      <c r="N713" s="2" t="s">
        <v>44</v>
      </c>
      <c r="P713" s="2" t="s">
        <v>52381</v>
      </c>
      <c r="Q713" s="2" t="s">
        <v>2127</v>
      </c>
      <c r="R713" s="2" t="s">
        <v>40991</v>
      </c>
      <c r="S713" s="2">
        <v>3</v>
      </c>
      <c r="T713" s="3">
        <f t="shared" si="11"/>
        <v>177</v>
      </c>
    </row>
    <row r="714" spans="1:20">
      <c r="A714" s="1" t="s">
        <v>52382</v>
      </c>
      <c r="C714" s="11">
        <v>59</v>
      </c>
      <c r="D714" s="2" t="s">
        <v>52383</v>
      </c>
      <c r="H714" s="2" t="s">
        <v>52384</v>
      </c>
      <c r="I714" s="2" t="s">
        <v>52</v>
      </c>
      <c r="J714" s="2" t="s">
        <v>597</v>
      </c>
      <c r="K714" s="2" t="s">
        <v>51309</v>
      </c>
      <c r="L714" s="2" t="s">
        <v>5</v>
      </c>
      <c r="M714" s="2" t="s">
        <v>872</v>
      </c>
      <c r="N714" s="2" t="s">
        <v>54</v>
      </c>
      <c r="O714" s="2" t="s">
        <v>52385</v>
      </c>
      <c r="P714" s="2" t="s">
        <v>52386</v>
      </c>
      <c r="Q714" s="2" t="s">
        <v>52387</v>
      </c>
      <c r="R714" s="2" t="s">
        <v>4005</v>
      </c>
      <c r="S714" s="2">
        <v>3</v>
      </c>
      <c r="T714" s="3">
        <f t="shared" si="11"/>
        <v>177</v>
      </c>
    </row>
    <row r="715" spans="1:20">
      <c r="A715" s="1" t="s">
        <v>52388</v>
      </c>
      <c r="C715" s="11">
        <v>65</v>
      </c>
      <c r="D715" s="2" t="s">
        <v>52389</v>
      </c>
      <c r="E715" s="2" t="s">
        <v>52390</v>
      </c>
      <c r="H715" s="2" t="s">
        <v>52391</v>
      </c>
      <c r="J715" s="2" t="s">
        <v>597</v>
      </c>
      <c r="K715" s="2" t="s">
        <v>51309</v>
      </c>
      <c r="L715" s="2" t="s">
        <v>122</v>
      </c>
      <c r="M715" s="2" t="s">
        <v>3386</v>
      </c>
      <c r="N715" s="2" t="s">
        <v>44</v>
      </c>
      <c r="P715" s="2" t="s">
        <v>52392</v>
      </c>
      <c r="Q715" s="2" t="s">
        <v>52393</v>
      </c>
      <c r="R715" s="2" t="s">
        <v>15954</v>
      </c>
      <c r="S715" s="2">
        <v>3</v>
      </c>
      <c r="T715" s="3">
        <f t="shared" si="11"/>
        <v>195</v>
      </c>
    </row>
    <row r="716" spans="1:20">
      <c r="A716" s="1" t="s">
        <v>52394</v>
      </c>
      <c r="C716" s="11">
        <v>65</v>
      </c>
      <c r="D716" s="2" t="s">
        <v>52395</v>
      </c>
      <c r="E716" s="2" t="s">
        <v>52396</v>
      </c>
      <c r="H716" s="2" t="s">
        <v>52397</v>
      </c>
      <c r="J716" s="2" t="s">
        <v>597</v>
      </c>
      <c r="K716" s="2" t="s">
        <v>51309</v>
      </c>
      <c r="L716" s="2" t="s">
        <v>871</v>
      </c>
      <c r="M716" s="2" t="s">
        <v>891</v>
      </c>
      <c r="N716" s="2" t="s">
        <v>44</v>
      </c>
      <c r="P716" s="2" t="s">
        <v>52398</v>
      </c>
      <c r="Q716" s="2" t="s">
        <v>52399</v>
      </c>
      <c r="R716" s="2" t="s">
        <v>1904</v>
      </c>
      <c r="S716" s="2">
        <v>3</v>
      </c>
      <c r="T716" s="3">
        <f t="shared" si="11"/>
        <v>195</v>
      </c>
    </row>
    <row r="717" spans="1:20">
      <c r="A717" s="1" t="s">
        <v>52400</v>
      </c>
      <c r="B717" s="2" t="s">
        <v>94</v>
      </c>
      <c r="C717" s="11">
        <v>49</v>
      </c>
      <c r="D717" s="2" t="s">
        <v>52401</v>
      </c>
      <c r="E717" s="2" t="s">
        <v>52402</v>
      </c>
      <c r="H717" s="2" t="s">
        <v>52403</v>
      </c>
      <c r="J717" s="2" t="s">
        <v>597</v>
      </c>
      <c r="K717" s="2" t="s">
        <v>51309</v>
      </c>
      <c r="L717" s="2" t="s">
        <v>115</v>
      </c>
      <c r="M717" s="2" t="s">
        <v>504</v>
      </c>
      <c r="N717" s="2" t="s">
        <v>236</v>
      </c>
      <c r="P717" s="2" t="s">
        <v>52404</v>
      </c>
      <c r="Q717" s="2" t="s">
        <v>52405</v>
      </c>
      <c r="R717" s="2" t="s">
        <v>1904</v>
      </c>
      <c r="S717" s="2">
        <v>3</v>
      </c>
      <c r="T717" s="3">
        <f t="shared" si="11"/>
        <v>147</v>
      </c>
    </row>
    <row r="718" spans="1:20">
      <c r="A718" s="1" t="s">
        <v>52406</v>
      </c>
      <c r="B718" s="2" t="s">
        <v>94</v>
      </c>
      <c r="C718" s="11">
        <v>48</v>
      </c>
      <c r="D718" s="2" t="s">
        <v>52407</v>
      </c>
      <c r="E718" s="2" t="s">
        <v>52408</v>
      </c>
      <c r="H718" s="2" t="s">
        <v>52409</v>
      </c>
      <c r="J718" s="2" t="s">
        <v>597</v>
      </c>
      <c r="K718" s="2" t="s">
        <v>51309</v>
      </c>
      <c r="L718" s="2" t="s">
        <v>785</v>
      </c>
      <c r="M718" s="2" t="s">
        <v>405</v>
      </c>
      <c r="N718" s="2" t="s">
        <v>236</v>
      </c>
      <c r="P718" s="2" t="s">
        <v>52410</v>
      </c>
      <c r="Q718" s="2" t="s">
        <v>52411</v>
      </c>
      <c r="R718" s="2" t="s">
        <v>1904</v>
      </c>
      <c r="S718" s="2">
        <v>3</v>
      </c>
      <c r="T718" s="3">
        <f t="shared" si="11"/>
        <v>144</v>
      </c>
    </row>
    <row r="719" spans="1:20">
      <c r="A719" s="1" t="s">
        <v>52412</v>
      </c>
      <c r="C719" s="11">
        <v>49</v>
      </c>
      <c r="D719" s="2" t="s">
        <v>52413</v>
      </c>
      <c r="E719" s="2" t="s">
        <v>52414</v>
      </c>
      <c r="H719" s="2" t="s">
        <v>52415</v>
      </c>
      <c r="J719" s="2" t="s">
        <v>597</v>
      </c>
      <c r="K719" s="2" t="s">
        <v>51309</v>
      </c>
      <c r="L719" s="2" t="s">
        <v>16</v>
      </c>
      <c r="M719" s="2" t="s">
        <v>2904</v>
      </c>
      <c r="N719" s="2" t="s">
        <v>54</v>
      </c>
      <c r="O719" s="2" t="s">
        <v>52416</v>
      </c>
      <c r="P719" s="2" t="s">
        <v>52417</v>
      </c>
      <c r="Q719" s="2" t="s">
        <v>52418</v>
      </c>
      <c r="R719" s="2" t="s">
        <v>33001</v>
      </c>
      <c r="S719" s="2">
        <v>3</v>
      </c>
      <c r="T719" s="3">
        <f t="shared" si="11"/>
        <v>147</v>
      </c>
    </row>
    <row r="720" spans="1:20">
      <c r="A720" s="1" t="s">
        <v>52419</v>
      </c>
      <c r="C720" s="11">
        <v>48</v>
      </c>
      <c r="D720" s="2" t="s">
        <v>52420</v>
      </c>
      <c r="H720" s="2" t="s">
        <v>52196</v>
      </c>
      <c r="I720" s="2" t="s">
        <v>905</v>
      </c>
      <c r="J720" s="2" t="s">
        <v>597</v>
      </c>
      <c r="K720" s="2" t="s">
        <v>51309</v>
      </c>
      <c r="L720" s="2" t="s">
        <v>16</v>
      </c>
      <c r="M720" s="2" t="s">
        <v>5113</v>
      </c>
      <c r="N720" s="2" t="s">
        <v>54</v>
      </c>
      <c r="O720" s="2" t="s">
        <v>52154</v>
      </c>
      <c r="P720" s="2" t="s">
        <v>52421</v>
      </c>
      <c r="Q720" s="2" t="s">
        <v>52422</v>
      </c>
      <c r="R720" s="2" t="s">
        <v>33001</v>
      </c>
      <c r="S720" s="2">
        <v>3</v>
      </c>
      <c r="T720" s="3">
        <f t="shared" si="11"/>
        <v>144</v>
      </c>
    </row>
    <row r="721" spans="1:20">
      <c r="A721" s="1" t="s">
        <v>52423</v>
      </c>
      <c r="C721" s="11">
        <v>39</v>
      </c>
      <c r="D721" s="2" t="s">
        <v>52424</v>
      </c>
      <c r="H721" s="2" t="s">
        <v>52196</v>
      </c>
      <c r="I721" s="2" t="s">
        <v>114</v>
      </c>
      <c r="J721" s="2" t="s">
        <v>597</v>
      </c>
      <c r="K721" s="2" t="s">
        <v>51309</v>
      </c>
      <c r="L721" s="2" t="s">
        <v>122</v>
      </c>
      <c r="M721" s="2" t="s">
        <v>3189</v>
      </c>
      <c r="N721" s="2" t="s">
        <v>54</v>
      </c>
      <c r="O721" s="2" t="s">
        <v>52425</v>
      </c>
      <c r="P721" s="2" t="s">
        <v>52426</v>
      </c>
      <c r="Q721" s="2" t="s">
        <v>52427</v>
      </c>
      <c r="R721" s="2" t="s">
        <v>33001</v>
      </c>
      <c r="S721" s="2">
        <v>3</v>
      </c>
      <c r="T721" s="3">
        <f t="shared" si="11"/>
        <v>117</v>
      </c>
    </row>
    <row r="722" spans="1:20">
      <c r="A722" s="1" t="s">
        <v>52428</v>
      </c>
      <c r="C722" s="11">
        <v>55</v>
      </c>
      <c r="D722" s="2" t="s">
        <v>52429</v>
      </c>
      <c r="E722" s="2" t="s">
        <v>52430</v>
      </c>
      <c r="H722" s="2" t="s">
        <v>52431</v>
      </c>
      <c r="J722" s="2" t="s">
        <v>597</v>
      </c>
      <c r="K722" s="2" t="s">
        <v>51309</v>
      </c>
      <c r="L722" s="2" t="s">
        <v>106</v>
      </c>
      <c r="M722" s="2" t="s">
        <v>1775</v>
      </c>
      <c r="N722" s="2" t="s">
        <v>44</v>
      </c>
      <c r="P722" s="2" t="s">
        <v>52432</v>
      </c>
      <c r="Q722" s="2" t="s">
        <v>52433</v>
      </c>
      <c r="R722" s="2" t="s">
        <v>13385</v>
      </c>
      <c r="S722" s="2">
        <v>3</v>
      </c>
      <c r="T722" s="3">
        <f t="shared" si="11"/>
        <v>165</v>
      </c>
    </row>
    <row r="723" spans="1:20">
      <c r="A723" s="1" t="s">
        <v>52434</v>
      </c>
      <c r="B723" s="2" t="s">
        <v>52435</v>
      </c>
      <c r="C723" s="11">
        <v>139.80000000000001</v>
      </c>
      <c r="D723" s="2" t="s">
        <v>52436</v>
      </c>
      <c r="E723" s="2" t="s">
        <v>52437</v>
      </c>
      <c r="H723" s="2" t="s">
        <v>52438</v>
      </c>
      <c r="J723" s="2" t="s">
        <v>597</v>
      </c>
      <c r="K723" s="2" t="s">
        <v>51309</v>
      </c>
      <c r="L723" s="2" t="s">
        <v>62</v>
      </c>
      <c r="M723" s="2" t="s">
        <v>52439</v>
      </c>
      <c r="N723" s="2" t="s">
        <v>54</v>
      </c>
      <c r="O723" s="2" t="s">
        <v>52440</v>
      </c>
      <c r="P723" s="2" t="s">
        <v>52441</v>
      </c>
      <c r="Q723" s="2" t="s">
        <v>52442</v>
      </c>
      <c r="R723" s="2" t="s">
        <v>52443</v>
      </c>
      <c r="S723" s="2">
        <v>1</v>
      </c>
      <c r="T723" s="3">
        <f t="shared" si="11"/>
        <v>139.80000000000001</v>
      </c>
    </row>
    <row r="724" spans="1:20">
      <c r="A724" s="1" t="s">
        <v>52444</v>
      </c>
      <c r="C724" s="11">
        <v>58</v>
      </c>
      <c r="D724" s="2" t="s">
        <v>52445</v>
      </c>
      <c r="E724" s="2" t="s">
        <v>52446</v>
      </c>
      <c r="H724" s="2" t="s">
        <v>52447</v>
      </c>
      <c r="I724" s="2" t="s">
        <v>296</v>
      </c>
      <c r="J724" s="2" t="s">
        <v>597</v>
      </c>
      <c r="K724" s="2" t="s">
        <v>51309</v>
      </c>
      <c r="L724" s="2" t="s">
        <v>268</v>
      </c>
      <c r="M724" s="2" t="s">
        <v>1542</v>
      </c>
      <c r="N724" s="2" t="s">
        <v>44</v>
      </c>
      <c r="P724" s="2" t="s">
        <v>52448</v>
      </c>
      <c r="Q724" s="2" t="s">
        <v>52449</v>
      </c>
      <c r="R724" s="2" t="s">
        <v>52443</v>
      </c>
      <c r="S724" s="2">
        <v>3</v>
      </c>
      <c r="T724" s="3">
        <f t="shared" si="11"/>
        <v>174</v>
      </c>
    </row>
    <row r="725" spans="1:20">
      <c r="A725" s="1" t="s">
        <v>52450</v>
      </c>
      <c r="C725" s="11">
        <v>55</v>
      </c>
      <c r="D725" s="2" t="s">
        <v>52451</v>
      </c>
      <c r="E725" s="2" t="s">
        <v>52452</v>
      </c>
      <c r="H725" s="2" t="s">
        <v>52453</v>
      </c>
      <c r="J725" s="2" t="s">
        <v>597</v>
      </c>
      <c r="K725" s="2" t="s">
        <v>51309</v>
      </c>
      <c r="L725" s="2" t="s">
        <v>16</v>
      </c>
      <c r="M725" s="2" t="s">
        <v>752</v>
      </c>
      <c r="N725" s="2" t="s">
        <v>44</v>
      </c>
      <c r="P725" s="2" t="s">
        <v>52454</v>
      </c>
      <c r="Q725" s="2" t="s">
        <v>52455</v>
      </c>
      <c r="R725" s="2" t="s">
        <v>52456</v>
      </c>
      <c r="S725" s="2">
        <v>3</v>
      </c>
      <c r="T725" s="3">
        <f t="shared" si="11"/>
        <v>165</v>
      </c>
    </row>
    <row r="726" spans="1:20">
      <c r="A726" s="1" t="s">
        <v>52457</v>
      </c>
      <c r="C726" s="11">
        <v>95</v>
      </c>
      <c r="D726" s="2" t="s">
        <v>52458</v>
      </c>
      <c r="H726" s="2" t="s">
        <v>52459</v>
      </c>
      <c r="I726" s="2" t="s">
        <v>52460</v>
      </c>
      <c r="J726" s="2" t="s">
        <v>597</v>
      </c>
      <c r="K726" s="2" t="s">
        <v>51309</v>
      </c>
      <c r="L726" s="2" t="s">
        <v>168</v>
      </c>
      <c r="M726" s="2" t="s">
        <v>52461</v>
      </c>
      <c r="N726" s="2" t="s">
        <v>4281</v>
      </c>
      <c r="P726" s="2" t="s">
        <v>52462</v>
      </c>
      <c r="Q726" s="2" t="s">
        <v>52463</v>
      </c>
      <c r="R726" s="2" t="s">
        <v>8687</v>
      </c>
      <c r="S726" s="2">
        <v>3</v>
      </c>
      <c r="T726" s="3">
        <f t="shared" si="11"/>
        <v>285</v>
      </c>
    </row>
    <row r="727" spans="1:20">
      <c r="A727" s="1" t="s">
        <v>52464</v>
      </c>
      <c r="C727" s="11">
        <v>79</v>
      </c>
      <c r="D727" s="2" t="s">
        <v>52465</v>
      </c>
      <c r="H727" s="2" t="s">
        <v>52466</v>
      </c>
      <c r="I727" s="2" t="s">
        <v>52467</v>
      </c>
      <c r="J727" s="2" t="s">
        <v>597</v>
      </c>
      <c r="K727" s="2" t="s">
        <v>51309</v>
      </c>
      <c r="L727" s="2" t="s">
        <v>268</v>
      </c>
      <c r="M727" s="2" t="s">
        <v>17039</v>
      </c>
      <c r="N727" s="2" t="s">
        <v>54</v>
      </c>
      <c r="O727" s="2" t="s">
        <v>52468</v>
      </c>
      <c r="P727" s="2" t="s">
        <v>52469</v>
      </c>
      <c r="Q727" s="2" t="s">
        <v>52470</v>
      </c>
      <c r="R727" s="2" t="s">
        <v>8687</v>
      </c>
      <c r="S727" s="2">
        <v>3</v>
      </c>
      <c r="T727" s="3">
        <f t="shared" si="11"/>
        <v>237</v>
      </c>
    </row>
    <row r="728" spans="1:20">
      <c r="A728" s="1" t="s">
        <v>52471</v>
      </c>
      <c r="C728" s="11">
        <v>69.8</v>
      </c>
      <c r="D728" s="2" t="s">
        <v>52472</v>
      </c>
      <c r="H728" s="2" t="s">
        <v>52473</v>
      </c>
      <c r="J728" s="2" t="s">
        <v>597</v>
      </c>
      <c r="K728" s="2" t="s">
        <v>51309</v>
      </c>
      <c r="L728" s="2" t="s">
        <v>785</v>
      </c>
      <c r="M728" s="2" t="s">
        <v>52474</v>
      </c>
      <c r="N728" s="2" t="s">
        <v>54</v>
      </c>
      <c r="O728" s="2" t="s">
        <v>51973</v>
      </c>
      <c r="P728" s="2" t="s">
        <v>52475</v>
      </c>
      <c r="Q728" s="2" t="s">
        <v>2127</v>
      </c>
      <c r="R728" s="2" t="s">
        <v>8687</v>
      </c>
      <c r="S728" s="2">
        <v>3</v>
      </c>
      <c r="T728" s="3">
        <f t="shared" si="11"/>
        <v>209.39999999999998</v>
      </c>
    </row>
    <row r="729" spans="1:20">
      <c r="A729" s="1" t="s">
        <v>52476</v>
      </c>
      <c r="C729" s="11">
        <v>32</v>
      </c>
      <c r="D729" s="2" t="s">
        <v>52472</v>
      </c>
      <c r="H729" s="2" t="s">
        <v>52477</v>
      </c>
      <c r="J729" s="2" t="s">
        <v>597</v>
      </c>
      <c r="K729" s="2" t="s">
        <v>51309</v>
      </c>
      <c r="L729" s="2" t="s">
        <v>62</v>
      </c>
      <c r="M729" s="2" t="s">
        <v>1118</v>
      </c>
      <c r="N729" s="2" t="s">
        <v>54</v>
      </c>
      <c r="O729" s="2" t="s">
        <v>52191</v>
      </c>
      <c r="P729" s="2" t="s">
        <v>52478</v>
      </c>
      <c r="Q729" s="2" t="s">
        <v>52479</v>
      </c>
      <c r="R729" s="2" t="s">
        <v>8687</v>
      </c>
      <c r="S729" s="2">
        <v>3</v>
      </c>
      <c r="T729" s="3">
        <f t="shared" si="11"/>
        <v>96</v>
      </c>
    </row>
    <row r="730" spans="1:20">
      <c r="A730" s="1" t="s">
        <v>52480</v>
      </c>
      <c r="C730" s="11">
        <v>78</v>
      </c>
      <c r="D730" s="2" t="s">
        <v>52481</v>
      </c>
      <c r="H730" s="2" t="s">
        <v>52482</v>
      </c>
      <c r="J730" s="2" t="s">
        <v>597</v>
      </c>
      <c r="K730" s="2" t="s">
        <v>51309</v>
      </c>
      <c r="L730" s="2" t="s">
        <v>80</v>
      </c>
      <c r="M730" s="2" t="s">
        <v>1732</v>
      </c>
      <c r="N730" s="2" t="s">
        <v>18</v>
      </c>
      <c r="P730" s="2" t="s">
        <v>52483</v>
      </c>
      <c r="Q730" s="2" t="s">
        <v>52484</v>
      </c>
      <c r="R730" s="2" t="s">
        <v>9419</v>
      </c>
      <c r="S730" s="2">
        <v>3</v>
      </c>
      <c r="T730" s="3">
        <f t="shared" si="11"/>
        <v>234</v>
      </c>
    </row>
    <row r="731" spans="1:20">
      <c r="A731" s="1" t="s">
        <v>52485</v>
      </c>
      <c r="B731" s="2" t="s">
        <v>94</v>
      </c>
      <c r="C731" s="11">
        <v>49</v>
      </c>
      <c r="D731" s="2" t="s">
        <v>52486</v>
      </c>
      <c r="E731" s="2" t="s">
        <v>52487</v>
      </c>
      <c r="H731" s="2" t="s">
        <v>52488</v>
      </c>
      <c r="J731" s="2" t="s">
        <v>597</v>
      </c>
      <c r="K731" s="2" t="s">
        <v>51309</v>
      </c>
      <c r="L731" s="2" t="s">
        <v>5</v>
      </c>
      <c r="M731" s="2" t="s">
        <v>2446</v>
      </c>
      <c r="N731" s="2" t="s">
        <v>178</v>
      </c>
      <c r="P731" s="2" t="s">
        <v>52489</v>
      </c>
      <c r="Q731" s="2" t="s">
        <v>52490</v>
      </c>
      <c r="R731" s="2" t="s">
        <v>9419</v>
      </c>
      <c r="S731" s="2">
        <v>3</v>
      </c>
      <c r="T731" s="3">
        <f t="shared" si="11"/>
        <v>147</v>
      </c>
    </row>
    <row r="732" spans="1:20">
      <c r="A732" s="1" t="s">
        <v>52491</v>
      </c>
      <c r="C732" s="11">
        <v>58</v>
      </c>
      <c r="D732" s="2" t="s">
        <v>52492</v>
      </c>
      <c r="H732" s="2" t="s">
        <v>52493</v>
      </c>
      <c r="J732" s="2" t="s">
        <v>597</v>
      </c>
      <c r="K732" s="2" t="s">
        <v>51309</v>
      </c>
      <c r="L732" s="2" t="s">
        <v>769</v>
      </c>
      <c r="M732" s="2" t="s">
        <v>2181</v>
      </c>
      <c r="N732" s="2" t="s">
        <v>18</v>
      </c>
      <c r="O732" s="2" t="s">
        <v>52494</v>
      </c>
      <c r="P732" s="2" t="s">
        <v>52495</v>
      </c>
      <c r="Q732" s="2" t="s">
        <v>52496</v>
      </c>
      <c r="R732" s="2" t="s">
        <v>39632</v>
      </c>
      <c r="S732" s="2">
        <v>3</v>
      </c>
      <c r="T732" s="3">
        <f t="shared" si="11"/>
        <v>174</v>
      </c>
    </row>
    <row r="733" spans="1:20">
      <c r="A733" s="1" t="s">
        <v>52497</v>
      </c>
      <c r="B733" s="2" t="s">
        <v>94</v>
      </c>
      <c r="C733" s="11">
        <v>98</v>
      </c>
      <c r="D733" s="2" t="s">
        <v>52498</v>
      </c>
      <c r="E733" s="2" t="s">
        <v>52499</v>
      </c>
      <c r="H733" s="2" t="s">
        <v>52500</v>
      </c>
      <c r="J733" s="2" t="s">
        <v>597</v>
      </c>
      <c r="K733" s="2" t="s">
        <v>51309</v>
      </c>
      <c r="L733" s="2" t="s">
        <v>168</v>
      </c>
      <c r="M733" s="2" t="s">
        <v>52501</v>
      </c>
      <c r="N733" s="2" t="s">
        <v>98</v>
      </c>
      <c r="O733" s="2" t="s">
        <v>51759</v>
      </c>
      <c r="P733" s="2" t="s">
        <v>52502</v>
      </c>
      <c r="Q733" s="2" t="s">
        <v>52503</v>
      </c>
      <c r="R733" s="2" t="s">
        <v>164</v>
      </c>
      <c r="S733" s="2">
        <v>3</v>
      </c>
      <c r="T733" s="3">
        <f t="shared" si="11"/>
        <v>294</v>
      </c>
    </row>
    <row r="734" spans="1:20">
      <c r="A734" s="1" t="s">
        <v>52504</v>
      </c>
      <c r="C734" s="11">
        <v>128</v>
      </c>
      <c r="D734" s="2" t="s">
        <v>52505</v>
      </c>
      <c r="H734" s="2" t="s">
        <v>52506</v>
      </c>
      <c r="J734" s="2" t="s">
        <v>597</v>
      </c>
      <c r="K734" s="2" t="s">
        <v>51309</v>
      </c>
      <c r="L734" s="2" t="s">
        <v>5</v>
      </c>
      <c r="M734" s="2" t="s">
        <v>607</v>
      </c>
      <c r="N734" s="2" t="s">
        <v>236</v>
      </c>
      <c r="P734" s="2" t="s">
        <v>52507</v>
      </c>
      <c r="Q734" s="2" t="s">
        <v>52508</v>
      </c>
      <c r="R734" s="2" t="s">
        <v>11998</v>
      </c>
      <c r="S734" s="2">
        <v>1</v>
      </c>
      <c r="T734" s="3">
        <f t="shared" si="11"/>
        <v>128</v>
      </c>
    </row>
    <row r="735" spans="1:20">
      <c r="A735" s="1" t="s">
        <v>52509</v>
      </c>
      <c r="B735" s="2" t="s">
        <v>94</v>
      </c>
      <c r="C735" s="11">
        <v>58</v>
      </c>
      <c r="D735" s="2" t="s">
        <v>52510</v>
      </c>
      <c r="E735" s="2" t="s">
        <v>52511</v>
      </c>
      <c r="H735" s="2" t="s">
        <v>52512</v>
      </c>
      <c r="J735" s="2" t="s">
        <v>597</v>
      </c>
      <c r="K735" s="2" t="s">
        <v>51309</v>
      </c>
      <c r="L735" s="2" t="s">
        <v>785</v>
      </c>
      <c r="M735" s="2" t="s">
        <v>360</v>
      </c>
      <c r="N735" s="2" t="s">
        <v>236</v>
      </c>
      <c r="P735" s="2" t="s">
        <v>52513</v>
      </c>
      <c r="Q735" s="2" t="s">
        <v>52514</v>
      </c>
      <c r="R735" s="2" t="s">
        <v>52515</v>
      </c>
      <c r="S735" s="2">
        <v>3</v>
      </c>
      <c r="T735" s="3">
        <f t="shared" si="11"/>
        <v>174</v>
      </c>
    </row>
    <row r="736" spans="1:20">
      <c r="A736" s="1" t="s">
        <v>52516</v>
      </c>
      <c r="B736" s="2" t="s">
        <v>94</v>
      </c>
      <c r="C736" s="11">
        <v>49</v>
      </c>
      <c r="D736" s="2" t="s">
        <v>52517</v>
      </c>
      <c r="E736" s="2" t="s">
        <v>52518</v>
      </c>
      <c r="H736" s="2" t="s">
        <v>52512</v>
      </c>
      <c r="J736" s="2" t="s">
        <v>597</v>
      </c>
      <c r="K736" s="2" t="s">
        <v>51309</v>
      </c>
      <c r="L736" s="2" t="s">
        <v>115</v>
      </c>
      <c r="M736" s="2" t="s">
        <v>1387</v>
      </c>
      <c r="N736" s="2" t="s">
        <v>178</v>
      </c>
      <c r="P736" s="2" t="s">
        <v>52519</v>
      </c>
      <c r="Q736" s="2" t="s">
        <v>52520</v>
      </c>
      <c r="R736" s="2" t="s">
        <v>52515</v>
      </c>
      <c r="S736" s="2">
        <v>3</v>
      </c>
      <c r="T736" s="3">
        <f t="shared" si="11"/>
        <v>147</v>
      </c>
    </row>
    <row r="737" spans="1:20">
      <c r="A737" s="1" t="s">
        <v>52521</v>
      </c>
      <c r="B737" s="2" t="s">
        <v>94</v>
      </c>
      <c r="C737" s="11">
        <v>65</v>
      </c>
      <c r="D737" s="2" t="s">
        <v>52522</v>
      </c>
      <c r="E737" s="2" t="s">
        <v>52523</v>
      </c>
      <c r="H737" s="2" t="s">
        <v>52524</v>
      </c>
      <c r="J737" s="2" t="s">
        <v>597</v>
      </c>
      <c r="K737" s="2" t="s">
        <v>51309</v>
      </c>
      <c r="L737" s="2" t="s">
        <v>42</v>
      </c>
      <c r="M737" s="2" t="s">
        <v>2031</v>
      </c>
      <c r="N737" s="2" t="s">
        <v>18</v>
      </c>
      <c r="P737" s="2" t="s">
        <v>52525</v>
      </c>
      <c r="Q737" s="2" t="s">
        <v>52526</v>
      </c>
      <c r="R737" s="2" t="s">
        <v>47592</v>
      </c>
      <c r="S737" s="2">
        <v>3</v>
      </c>
      <c r="T737" s="3">
        <f t="shared" si="11"/>
        <v>195</v>
      </c>
    </row>
    <row r="738" spans="1:20">
      <c r="A738" s="1" t="s">
        <v>52527</v>
      </c>
      <c r="C738" s="11">
        <v>58</v>
      </c>
      <c r="D738" s="2" t="s">
        <v>52528</v>
      </c>
      <c r="H738" s="2" t="s">
        <v>52529</v>
      </c>
      <c r="J738" s="2" t="s">
        <v>597</v>
      </c>
      <c r="K738" s="2" t="s">
        <v>51309</v>
      </c>
      <c r="L738" s="2" t="s">
        <v>62</v>
      </c>
      <c r="M738" s="2" t="s">
        <v>1308</v>
      </c>
      <c r="N738" s="2" t="s">
        <v>18</v>
      </c>
      <c r="P738" s="2" t="s">
        <v>52530</v>
      </c>
      <c r="Q738" s="2" t="s">
        <v>52531</v>
      </c>
      <c r="R738" s="2" t="s">
        <v>47592</v>
      </c>
      <c r="S738" s="2">
        <v>3</v>
      </c>
      <c r="T738" s="3">
        <f t="shared" si="11"/>
        <v>174</v>
      </c>
    </row>
    <row r="739" spans="1:20">
      <c r="A739" s="1" t="s">
        <v>52532</v>
      </c>
      <c r="C739" s="11">
        <v>46</v>
      </c>
      <c r="D739" s="2" t="s">
        <v>52533</v>
      </c>
      <c r="H739" s="2" t="s">
        <v>52534</v>
      </c>
      <c r="I739" s="2" t="s">
        <v>114</v>
      </c>
      <c r="J739" s="2" t="s">
        <v>597</v>
      </c>
      <c r="K739" s="2" t="s">
        <v>51309</v>
      </c>
      <c r="L739" s="2" t="s">
        <v>122</v>
      </c>
      <c r="M739" s="2" t="s">
        <v>1709</v>
      </c>
      <c r="N739" s="2" t="s">
        <v>54</v>
      </c>
      <c r="O739" s="2" t="s">
        <v>52535</v>
      </c>
      <c r="P739" s="2" t="s">
        <v>52536</v>
      </c>
      <c r="Q739" s="2" t="s">
        <v>52537</v>
      </c>
      <c r="R739" s="2" t="s">
        <v>52538</v>
      </c>
      <c r="S739" s="2">
        <v>3</v>
      </c>
      <c r="T739" s="3">
        <f t="shared" si="11"/>
        <v>138</v>
      </c>
    </row>
    <row r="740" spans="1:20">
      <c r="A740" s="1" t="s">
        <v>52539</v>
      </c>
      <c r="C740" s="11">
        <v>49</v>
      </c>
      <c r="D740" s="2" t="s">
        <v>52540</v>
      </c>
      <c r="H740" s="2" t="s">
        <v>52541</v>
      </c>
      <c r="J740" s="2" t="s">
        <v>597</v>
      </c>
      <c r="K740" s="2" t="s">
        <v>51309</v>
      </c>
      <c r="L740" s="2" t="s">
        <v>785</v>
      </c>
      <c r="M740" s="2" t="s">
        <v>3495</v>
      </c>
      <c r="N740" s="2" t="s">
        <v>54</v>
      </c>
      <c r="P740" s="2" t="s">
        <v>52542</v>
      </c>
      <c r="Q740" s="2" t="s">
        <v>52543</v>
      </c>
      <c r="R740" s="2" t="s">
        <v>39758</v>
      </c>
      <c r="S740" s="2">
        <v>3</v>
      </c>
      <c r="T740" s="3">
        <f t="shared" si="11"/>
        <v>147</v>
      </c>
    </row>
    <row r="741" spans="1:20">
      <c r="A741" s="1" t="s">
        <v>52544</v>
      </c>
      <c r="C741" s="11">
        <v>48</v>
      </c>
      <c r="D741" s="2" t="s">
        <v>52545</v>
      </c>
      <c r="H741" s="2" t="s">
        <v>52546</v>
      </c>
      <c r="J741" s="2" t="s">
        <v>597</v>
      </c>
      <c r="K741" s="2" t="s">
        <v>51309</v>
      </c>
      <c r="L741" s="2" t="s">
        <v>80</v>
      </c>
      <c r="M741" s="2" t="s">
        <v>3271</v>
      </c>
      <c r="N741" s="2" t="s">
        <v>18</v>
      </c>
      <c r="O741" s="2" t="s">
        <v>51559</v>
      </c>
      <c r="P741" s="2" t="s">
        <v>52547</v>
      </c>
      <c r="Q741" s="2" t="s">
        <v>52548</v>
      </c>
      <c r="R741" s="2" t="s">
        <v>52549</v>
      </c>
      <c r="S741" s="2">
        <v>3</v>
      </c>
      <c r="T741" s="3">
        <f t="shared" si="11"/>
        <v>144</v>
      </c>
    </row>
    <row r="742" spans="1:20">
      <c r="A742" s="1" t="s">
        <v>52550</v>
      </c>
      <c r="C742" s="11">
        <v>48</v>
      </c>
      <c r="D742" s="2" t="s">
        <v>52551</v>
      </c>
      <c r="H742" s="2" t="s">
        <v>52529</v>
      </c>
      <c r="J742" s="2" t="s">
        <v>597</v>
      </c>
      <c r="K742" s="2" t="s">
        <v>51309</v>
      </c>
      <c r="L742" s="2" t="s">
        <v>62</v>
      </c>
      <c r="M742" s="2" t="s">
        <v>2551</v>
      </c>
      <c r="N742" s="2" t="s">
        <v>18</v>
      </c>
      <c r="P742" s="2" t="s">
        <v>52552</v>
      </c>
      <c r="Q742" s="2" t="s">
        <v>52553</v>
      </c>
      <c r="R742" s="2" t="s">
        <v>42625</v>
      </c>
      <c r="S742" s="2">
        <v>3</v>
      </c>
      <c r="T742" s="3">
        <f t="shared" si="11"/>
        <v>144</v>
      </c>
    </row>
    <row r="743" spans="1:20">
      <c r="A743" s="1" t="s">
        <v>52554</v>
      </c>
      <c r="B743" s="2" t="s">
        <v>94</v>
      </c>
      <c r="C743" s="11">
        <v>59.8</v>
      </c>
      <c r="D743" s="2" t="s">
        <v>52555</v>
      </c>
      <c r="H743" s="2" t="s">
        <v>52556</v>
      </c>
      <c r="J743" s="2" t="s">
        <v>597</v>
      </c>
      <c r="K743" s="2" t="s">
        <v>51309</v>
      </c>
      <c r="L743" s="2" t="s">
        <v>80</v>
      </c>
      <c r="M743" s="2" t="s">
        <v>52557</v>
      </c>
      <c r="N743" s="2" t="s">
        <v>18</v>
      </c>
      <c r="O743" s="2" t="s">
        <v>52558</v>
      </c>
      <c r="P743" s="2" t="s">
        <v>52559</v>
      </c>
      <c r="Q743" s="2" t="s">
        <v>52560</v>
      </c>
      <c r="R743" s="2" t="s">
        <v>9581</v>
      </c>
      <c r="S743" s="2">
        <v>3</v>
      </c>
      <c r="T743" s="3">
        <f t="shared" si="11"/>
        <v>179.39999999999998</v>
      </c>
    </row>
    <row r="744" spans="1:20">
      <c r="A744" s="1" t="s">
        <v>52561</v>
      </c>
      <c r="B744" s="2" t="s">
        <v>94</v>
      </c>
      <c r="C744" s="11">
        <v>59.8</v>
      </c>
      <c r="D744" s="2" t="s">
        <v>52562</v>
      </c>
      <c r="H744" s="2" t="s">
        <v>52563</v>
      </c>
      <c r="J744" s="2" t="s">
        <v>597</v>
      </c>
      <c r="K744" s="2" t="s">
        <v>51309</v>
      </c>
      <c r="L744" s="2" t="s">
        <v>80</v>
      </c>
      <c r="M744" s="2" t="s">
        <v>52564</v>
      </c>
      <c r="N744" s="2" t="s">
        <v>98</v>
      </c>
      <c r="O744" s="2" t="s">
        <v>52558</v>
      </c>
      <c r="P744" s="2" t="s">
        <v>52565</v>
      </c>
      <c r="Q744" s="2" t="s">
        <v>52566</v>
      </c>
      <c r="R744" s="2" t="s">
        <v>9581</v>
      </c>
      <c r="S744" s="2">
        <v>3</v>
      </c>
      <c r="T744" s="3">
        <f t="shared" si="11"/>
        <v>179.39999999999998</v>
      </c>
    </row>
    <row r="745" spans="1:20">
      <c r="A745" s="1" t="s">
        <v>52567</v>
      </c>
      <c r="C745" s="11">
        <v>42</v>
      </c>
      <c r="D745" s="2" t="s">
        <v>52568</v>
      </c>
      <c r="F745" s="2" t="s">
        <v>25171</v>
      </c>
      <c r="H745" s="2" t="s">
        <v>52569</v>
      </c>
      <c r="J745" s="2" t="s">
        <v>597</v>
      </c>
      <c r="K745" s="2" t="s">
        <v>51309</v>
      </c>
      <c r="L745" s="2" t="s">
        <v>62</v>
      </c>
      <c r="M745" s="2" t="s">
        <v>2425</v>
      </c>
      <c r="N745" s="2" t="s">
        <v>54</v>
      </c>
      <c r="O745" s="2" t="s">
        <v>52570</v>
      </c>
      <c r="P745" s="2" t="s">
        <v>52571</v>
      </c>
      <c r="Q745" s="2" t="s">
        <v>52572</v>
      </c>
      <c r="R745" s="2" t="s">
        <v>36879</v>
      </c>
      <c r="S745" s="2">
        <v>3</v>
      </c>
      <c r="T745" s="3">
        <f t="shared" si="11"/>
        <v>126</v>
      </c>
    </row>
    <row r="746" spans="1:20">
      <c r="A746" s="1" t="s">
        <v>52573</v>
      </c>
      <c r="C746" s="11">
        <v>42</v>
      </c>
      <c r="D746" s="2" t="s">
        <v>52568</v>
      </c>
      <c r="F746" s="2" t="s">
        <v>25165</v>
      </c>
      <c r="H746" s="2" t="s">
        <v>52574</v>
      </c>
      <c r="J746" s="2" t="s">
        <v>597</v>
      </c>
      <c r="K746" s="2" t="s">
        <v>51309</v>
      </c>
      <c r="L746" s="2" t="s">
        <v>42</v>
      </c>
      <c r="M746" s="2" t="s">
        <v>97</v>
      </c>
      <c r="N746" s="2" t="s">
        <v>54</v>
      </c>
      <c r="O746" s="2" t="s">
        <v>52570</v>
      </c>
      <c r="P746" s="2" t="s">
        <v>52575</v>
      </c>
      <c r="Q746" s="2" t="s">
        <v>52576</v>
      </c>
      <c r="R746" s="2" t="s">
        <v>36879</v>
      </c>
      <c r="S746" s="2">
        <v>3</v>
      </c>
      <c r="T746" s="3">
        <f t="shared" si="11"/>
        <v>126</v>
      </c>
    </row>
    <row r="747" spans="1:20">
      <c r="A747" s="1" t="s">
        <v>52577</v>
      </c>
      <c r="C747" s="11">
        <v>39</v>
      </c>
      <c r="D747" s="2" t="s">
        <v>52578</v>
      </c>
      <c r="F747" s="2" t="s">
        <v>25165</v>
      </c>
      <c r="H747" s="2" t="s">
        <v>52579</v>
      </c>
      <c r="J747" s="2" t="s">
        <v>597</v>
      </c>
      <c r="K747" s="2" t="s">
        <v>51309</v>
      </c>
      <c r="L747" s="2" t="s">
        <v>42</v>
      </c>
      <c r="M747" s="2" t="s">
        <v>897</v>
      </c>
      <c r="N747" s="2" t="s">
        <v>54</v>
      </c>
      <c r="O747" s="2" t="s">
        <v>52570</v>
      </c>
      <c r="P747" s="2" t="s">
        <v>52580</v>
      </c>
      <c r="Q747" s="2" t="s">
        <v>52581</v>
      </c>
      <c r="R747" s="2" t="s">
        <v>36879</v>
      </c>
      <c r="S747" s="2">
        <v>3</v>
      </c>
      <c r="T747" s="3">
        <f t="shared" si="11"/>
        <v>117</v>
      </c>
    </row>
    <row r="748" spans="1:20">
      <c r="A748" s="1" t="s">
        <v>52582</v>
      </c>
      <c r="C748" s="11">
        <v>35</v>
      </c>
      <c r="D748" s="2" t="s">
        <v>52578</v>
      </c>
      <c r="F748" s="2" t="s">
        <v>25171</v>
      </c>
      <c r="H748" s="2" t="s">
        <v>52583</v>
      </c>
      <c r="J748" s="2" t="s">
        <v>597</v>
      </c>
      <c r="K748" s="2" t="s">
        <v>51309</v>
      </c>
      <c r="L748" s="2" t="s">
        <v>62</v>
      </c>
      <c r="M748" s="2" t="s">
        <v>140</v>
      </c>
      <c r="N748" s="2" t="s">
        <v>54</v>
      </c>
      <c r="O748" s="2" t="s">
        <v>52570</v>
      </c>
      <c r="P748" s="2" t="s">
        <v>52584</v>
      </c>
      <c r="Q748" s="2" t="s">
        <v>52572</v>
      </c>
      <c r="R748" s="2" t="s">
        <v>36879</v>
      </c>
      <c r="S748" s="2">
        <v>3</v>
      </c>
      <c r="T748" s="3">
        <f t="shared" si="11"/>
        <v>105</v>
      </c>
    </row>
    <row r="749" spans="1:20">
      <c r="A749" s="1" t="s">
        <v>52585</v>
      </c>
      <c r="C749" s="11">
        <v>34</v>
      </c>
      <c r="D749" s="2" t="s">
        <v>52586</v>
      </c>
      <c r="F749" s="2" t="s">
        <v>25171</v>
      </c>
      <c r="H749" s="2" t="s">
        <v>52587</v>
      </c>
      <c r="J749" s="2" t="s">
        <v>597</v>
      </c>
      <c r="K749" s="2" t="s">
        <v>51309</v>
      </c>
      <c r="L749" s="2" t="s">
        <v>62</v>
      </c>
      <c r="M749" s="2" t="s">
        <v>260</v>
      </c>
      <c r="N749" s="2" t="s">
        <v>54</v>
      </c>
      <c r="O749" s="2" t="s">
        <v>52570</v>
      </c>
      <c r="P749" s="2" t="s">
        <v>52588</v>
      </c>
      <c r="Q749" s="2" t="s">
        <v>52589</v>
      </c>
      <c r="R749" s="2" t="s">
        <v>36879</v>
      </c>
      <c r="S749" s="2">
        <v>3</v>
      </c>
      <c r="T749" s="3">
        <f t="shared" si="11"/>
        <v>102</v>
      </c>
    </row>
    <row r="750" spans="1:20">
      <c r="A750" s="1" t="s">
        <v>52590</v>
      </c>
      <c r="C750" s="11">
        <v>34</v>
      </c>
      <c r="D750" s="2" t="s">
        <v>52586</v>
      </c>
      <c r="F750" s="2" t="s">
        <v>25165</v>
      </c>
      <c r="H750" s="2" t="s">
        <v>52591</v>
      </c>
      <c r="J750" s="2" t="s">
        <v>597</v>
      </c>
      <c r="K750" s="2" t="s">
        <v>51309</v>
      </c>
      <c r="L750" s="2" t="s">
        <v>122</v>
      </c>
      <c r="M750" s="2" t="s">
        <v>1118</v>
      </c>
      <c r="N750" s="2" t="s">
        <v>54</v>
      </c>
      <c r="P750" s="2" t="s">
        <v>52592</v>
      </c>
      <c r="Q750" s="2" t="s">
        <v>52593</v>
      </c>
      <c r="R750" s="2" t="s">
        <v>36879</v>
      </c>
      <c r="S750" s="2">
        <v>3</v>
      </c>
      <c r="T750" s="3">
        <f t="shared" si="11"/>
        <v>102</v>
      </c>
    </row>
    <row r="751" spans="1:20">
      <c r="A751" s="1" t="s">
        <v>52594</v>
      </c>
      <c r="C751" s="11">
        <v>33</v>
      </c>
      <c r="D751" s="2" t="s">
        <v>52586</v>
      </c>
      <c r="F751" s="2" t="s">
        <v>52595</v>
      </c>
      <c r="H751" s="2" t="s">
        <v>52596</v>
      </c>
      <c r="J751" s="2" t="s">
        <v>597</v>
      </c>
      <c r="K751" s="2" t="s">
        <v>51309</v>
      </c>
      <c r="L751" s="2" t="s">
        <v>122</v>
      </c>
      <c r="M751" s="2" t="s">
        <v>6316</v>
      </c>
      <c r="N751" s="2" t="s">
        <v>54</v>
      </c>
      <c r="P751" s="2" t="s">
        <v>52597</v>
      </c>
      <c r="Q751" s="2" t="s">
        <v>52593</v>
      </c>
      <c r="R751" s="2" t="s">
        <v>36879</v>
      </c>
      <c r="S751" s="2">
        <v>3</v>
      </c>
      <c r="T751" s="3">
        <f t="shared" si="11"/>
        <v>99</v>
      </c>
    </row>
    <row r="752" spans="1:20">
      <c r="A752" s="1" t="s">
        <v>52598</v>
      </c>
      <c r="B752" s="2" t="s">
        <v>94</v>
      </c>
      <c r="C752" s="11">
        <v>99</v>
      </c>
      <c r="D752" s="2" t="s">
        <v>52599</v>
      </c>
      <c r="E752" s="2" t="s">
        <v>52600</v>
      </c>
      <c r="H752" s="2" t="s">
        <v>52601</v>
      </c>
      <c r="J752" s="2" t="s">
        <v>597</v>
      </c>
      <c r="K752" s="2" t="s">
        <v>51309</v>
      </c>
      <c r="L752" s="2" t="s">
        <v>268</v>
      </c>
      <c r="M752" s="2" t="s">
        <v>1296</v>
      </c>
      <c r="N752" s="2" t="s">
        <v>18</v>
      </c>
      <c r="P752" s="2" t="s">
        <v>52602</v>
      </c>
      <c r="Q752" s="2" t="s">
        <v>52603</v>
      </c>
      <c r="R752" s="2" t="s">
        <v>4804</v>
      </c>
      <c r="S752" s="2">
        <v>3</v>
      </c>
      <c r="T752" s="3">
        <f t="shared" si="11"/>
        <v>297</v>
      </c>
    </row>
    <row r="753" spans="1:20">
      <c r="A753" s="1" t="s">
        <v>52604</v>
      </c>
      <c r="C753" s="11">
        <v>52.9</v>
      </c>
      <c r="D753" s="2" t="s">
        <v>52605</v>
      </c>
      <c r="H753" s="2" t="s">
        <v>52606</v>
      </c>
      <c r="J753" s="2" t="s">
        <v>597</v>
      </c>
      <c r="K753" s="2" t="s">
        <v>51309</v>
      </c>
      <c r="L753" s="2" t="s">
        <v>16</v>
      </c>
      <c r="M753" s="2" t="s">
        <v>169</v>
      </c>
      <c r="N753" s="2" t="s">
        <v>236</v>
      </c>
      <c r="O753" s="2" t="s">
        <v>52607</v>
      </c>
      <c r="P753" s="2" t="s">
        <v>52608</v>
      </c>
      <c r="Q753" s="2" t="s">
        <v>52609</v>
      </c>
      <c r="R753" s="2" t="s">
        <v>52610</v>
      </c>
      <c r="S753" s="2">
        <v>3</v>
      </c>
      <c r="T753" s="3">
        <f t="shared" si="11"/>
        <v>158.69999999999999</v>
      </c>
    </row>
    <row r="754" spans="1:20">
      <c r="A754" s="1" t="s">
        <v>52611</v>
      </c>
      <c r="C754" s="11">
        <v>52.9</v>
      </c>
      <c r="D754" s="2" t="s">
        <v>52612</v>
      </c>
      <c r="H754" s="2" t="s">
        <v>52613</v>
      </c>
      <c r="J754" s="2" t="s">
        <v>597</v>
      </c>
      <c r="K754" s="2" t="s">
        <v>51309</v>
      </c>
      <c r="L754" s="2" t="s">
        <v>16</v>
      </c>
      <c r="M754" s="2" t="s">
        <v>260</v>
      </c>
      <c r="N754" s="2" t="s">
        <v>236</v>
      </c>
      <c r="O754" s="2" t="s">
        <v>52607</v>
      </c>
      <c r="P754" s="2" t="s">
        <v>52614</v>
      </c>
      <c r="Q754" s="2" t="s">
        <v>91</v>
      </c>
      <c r="R754" s="2" t="s">
        <v>52610</v>
      </c>
      <c r="S754" s="2">
        <v>3</v>
      </c>
      <c r="T754" s="3">
        <f t="shared" si="11"/>
        <v>158.69999999999999</v>
      </c>
    </row>
    <row r="755" spans="1:20">
      <c r="A755" s="1" t="s">
        <v>52615</v>
      </c>
      <c r="C755" s="11">
        <v>49.9</v>
      </c>
      <c r="D755" s="2" t="s">
        <v>52616</v>
      </c>
      <c r="H755" s="2" t="s">
        <v>52613</v>
      </c>
      <c r="J755" s="2" t="s">
        <v>597</v>
      </c>
      <c r="K755" s="2" t="s">
        <v>51309</v>
      </c>
      <c r="L755" s="2" t="s">
        <v>16</v>
      </c>
      <c r="M755" s="2" t="s">
        <v>996</v>
      </c>
      <c r="N755" s="2" t="s">
        <v>236</v>
      </c>
      <c r="O755" s="2" t="s">
        <v>52607</v>
      </c>
      <c r="P755" s="2" t="s">
        <v>52617</v>
      </c>
      <c r="Q755" s="2" t="s">
        <v>91</v>
      </c>
      <c r="R755" s="2" t="s">
        <v>52610</v>
      </c>
      <c r="S755" s="2">
        <v>3</v>
      </c>
      <c r="T755" s="3">
        <f t="shared" si="11"/>
        <v>149.69999999999999</v>
      </c>
    </row>
    <row r="756" spans="1:20">
      <c r="A756" s="1" t="s">
        <v>52618</v>
      </c>
      <c r="C756" s="11">
        <v>68</v>
      </c>
      <c r="D756" s="2" t="s">
        <v>52619</v>
      </c>
      <c r="E756" s="2" t="s">
        <v>52620</v>
      </c>
      <c r="H756" s="2" t="s">
        <v>52621</v>
      </c>
      <c r="J756" s="2" t="s">
        <v>597</v>
      </c>
      <c r="K756" s="2" t="s">
        <v>51309</v>
      </c>
      <c r="L756" s="2" t="s">
        <v>122</v>
      </c>
      <c r="M756" s="2" t="s">
        <v>11646</v>
      </c>
      <c r="N756" s="2" t="s">
        <v>54</v>
      </c>
      <c r="O756" s="2" t="s">
        <v>52206</v>
      </c>
      <c r="P756" s="2" t="s">
        <v>52622</v>
      </c>
      <c r="Q756" s="2" t="s">
        <v>52623</v>
      </c>
      <c r="R756" s="2" t="s">
        <v>52624</v>
      </c>
      <c r="S756" s="2">
        <v>3</v>
      </c>
      <c r="T756" s="3">
        <f t="shared" si="11"/>
        <v>204</v>
      </c>
    </row>
    <row r="757" spans="1:20">
      <c r="A757" s="1" t="s">
        <v>52625</v>
      </c>
      <c r="C757" s="11">
        <v>39</v>
      </c>
      <c r="D757" s="2" t="s">
        <v>52626</v>
      </c>
      <c r="E757" s="2" t="s">
        <v>52627</v>
      </c>
      <c r="H757" s="2" t="s">
        <v>52628</v>
      </c>
      <c r="J757" s="2" t="s">
        <v>597</v>
      </c>
      <c r="K757" s="2" t="s">
        <v>51309</v>
      </c>
      <c r="L757" s="2" t="s">
        <v>62</v>
      </c>
      <c r="M757" s="2" t="s">
        <v>8378</v>
      </c>
      <c r="N757" s="2" t="s">
        <v>236</v>
      </c>
      <c r="P757" s="2" t="s">
        <v>52629</v>
      </c>
      <c r="Q757" s="2" t="s">
        <v>52630</v>
      </c>
      <c r="R757" s="2" t="s">
        <v>42632</v>
      </c>
      <c r="S757" s="2">
        <v>3</v>
      </c>
      <c r="T757" s="3">
        <f t="shared" si="11"/>
        <v>117</v>
      </c>
    </row>
    <row r="758" spans="1:20">
      <c r="A758" s="1" t="s">
        <v>52631</v>
      </c>
      <c r="C758" s="11">
        <v>55</v>
      </c>
      <c r="D758" s="2" t="s">
        <v>52632</v>
      </c>
      <c r="E758" s="2" t="s">
        <v>52633</v>
      </c>
      <c r="H758" s="2" t="s">
        <v>52634</v>
      </c>
      <c r="J758" s="2" t="s">
        <v>597</v>
      </c>
      <c r="K758" s="2" t="s">
        <v>51309</v>
      </c>
      <c r="L758" s="2" t="s">
        <v>16</v>
      </c>
      <c r="M758" s="2" t="s">
        <v>3386</v>
      </c>
      <c r="N758" s="2" t="s">
        <v>44</v>
      </c>
      <c r="O758" s="2" t="s">
        <v>52635</v>
      </c>
      <c r="P758" s="2" t="s">
        <v>52636</v>
      </c>
      <c r="Q758" s="2" t="s">
        <v>52637</v>
      </c>
      <c r="R758" s="2" t="s">
        <v>44709</v>
      </c>
      <c r="S758" s="2">
        <v>3</v>
      </c>
      <c r="T758" s="3">
        <f t="shared" si="11"/>
        <v>165</v>
      </c>
    </row>
    <row r="759" spans="1:20">
      <c r="A759" s="1" t="s">
        <v>52638</v>
      </c>
      <c r="C759" s="11">
        <v>35</v>
      </c>
      <c r="D759" s="2" t="s">
        <v>52639</v>
      </c>
      <c r="H759" s="2" t="s">
        <v>52640</v>
      </c>
      <c r="I759" s="2" t="s">
        <v>52</v>
      </c>
      <c r="J759" s="2" t="s">
        <v>597</v>
      </c>
      <c r="K759" s="2" t="s">
        <v>51309</v>
      </c>
      <c r="L759" s="2" t="s">
        <v>42</v>
      </c>
      <c r="M759" s="2" t="s">
        <v>3261</v>
      </c>
      <c r="N759" s="2" t="s">
        <v>54</v>
      </c>
      <c r="O759" s="2" t="s">
        <v>52248</v>
      </c>
      <c r="P759" s="2" t="s">
        <v>52641</v>
      </c>
      <c r="Q759" s="2" t="s">
        <v>52642</v>
      </c>
      <c r="R759" s="2" t="s">
        <v>44709</v>
      </c>
      <c r="S759" s="2">
        <v>3</v>
      </c>
      <c r="T759" s="3">
        <f t="shared" si="11"/>
        <v>105</v>
      </c>
    </row>
    <row r="760" spans="1:20">
      <c r="A760" s="1" t="s">
        <v>52643</v>
      </c>
      <c r="C760" s="11">
        <v>99</v>
      </c>
      <c r="D760" s="2" t="s">
        <v>52644</v>
      </c>
      <c r="E760" s="2" t="s">
        <v>52645</v>
      </c>
      <c r="H760" s="2" t="s">
        <v>52646</v>
      </c>
      <c r="J760" s="2" t="s">
        <v>597</v>
      </c>
      <c r="K760" s="2" t="s">
        <v>51309</v>
      </c>
      <c r="L760" s="2" t="s">
        <v>871</v>
      </c>
      <c r="M760" s="2" t="s">
        <v>52647</v>
      </c>
      <c r="N760" s="2" t="s">
        <v>4281</v>
      </c>
      <c r="O760" s="2" t="s">
        <v>52648</v>
      </c>
      <c r="P760" s="2" t="s">
        <v>52649</v>
      </c>
      <c r="Q760" s="2" t="s">
        <v>52650</v>
      </c>
      <c r="R760" s="2" t="s">
        <v>39809</v>
      </c>
      <c r="S760" s="2">
        <v>3</v>
      </c>
      <c r="T760" s="3">
        <f t="shared" si="11"/>
        <v>297</v>
      </c>
    </row>
    <row r="761" spans="1:20">
      <c r="A761" s="1" t="s">
        <v>52651</v>
      </c>
      <c r="B761" s="2" t="s">
        <v>94</v>
      </c>
      <c r="C761" s="11">
        <v>49</v>
      </c>
      <c r="D761" s="2" t="s">
        <v>52652</v>
      </c>
      <c r="E761" s="2" t="s">
        <v>52653</v>
      </c>
      <c r="H761" s="2" t="s">
        <v>52654</v>
      </c>
      <c r="J761" s="2" t="s">
        <v>597</v>
      </c>
      <c r="K761" s="2" t="s">
        <v>51309</v>
      </c>
      <c r="L761" s="2" t="s">
        <v>268</v>
      </c>
      <c r="M761" s="2" t="s">
        <v>2193</v>
      </c>
      <c r="N761" s="2" t="s">
        <v>236</v>
      </c>
      <c r="P761" s="2" t="s">
        <v>52655</v>
      </c>
      <c r="Q761" s="2" t="s">
        <v>52470</v>
      </c>
      <c r="R761" s="2" t="s">
        <v>39809</v>
      </c>
      <c r="S761" s="2">
        <v>3</v>
      </c>
      <c r="T761" s="3">
        <f t="shared" si="11"/>
        <v>147</v>
      </c>
    </row>
    <row r="762" spans="1:20">
      <c r="A762" s="1" t="s">
        <v>52656</v>
      </c>
      <c r="C762" s="11">
        <v>45</v>
      </c>
      <c r="D762" s="2" t="s">
        <v>52657</v>
      </c>
      <c r="H762" s="2" t="s">
        <v>52658</v>
      </c>
      <c r="J762" s="2" t="s">
        <v>597</v>
      </c>
      <c r="K762" s="2" t="s">
        <v>51309</v>
      </c>
      <c r="L762" s="2" t="s">
        <v>115</v>
      </c>
      <c r="M762" s="2" t="s">
        <v>52659</v>
      </c>
      <c r="N762" s="2" t="s">
        <v>54</v>
      </c>
      <c r="P762" s="2" t="s">
        <v>52660</v>
      </c>
      <c r="Q762" s="2" t="s">
        <v>52661</v>
      </c>
      <c r="R762" s="2" t="s">
        <v>39809</v>
      </c>
      <c r="S762" s="2">
        <v>3</v>
      </c>
      <c r="T762" s="3">
        <f t="shared" si="11"/>
        <v>135</v>
      </c>
    </row>
    <row r="763" spans="1:20">
      <c r="A763" s="1" t="s">
        <v>52662</v>
      </c>
      <c r="C763" s="11">
        <v>42</v>
      </c>
      <c r="D763" s="2" t="s">
        <v>52663</v>
      </c>
      <c r="H763" s="2" t="s">
        <v>52664</v>
      </c>
      <c r="J763" s="2" t="s">
        <v>597</v>
      </c>
      <c r="K763" s="2" t="s">
        <v>51309</v>
      </c>
      <c r="L763" s="2" t="s">
        <v>16</v>
      </c>
      <c r="M763" s="2" t="s">
        <v>504</v>
      </c>
      <c r="N763" s="2" t="s">
        <v>44</v>
      </c>
      <c r="P763" s="2" t="s">
        <v>52665</v>
      </c>
      <c r="Q763" s="2" t="s">
        <v>91</v>
      </c>
      <c r="R763" s="2" t="s">
        <v>39809</v>
      </c>
      <c r="S763" s="2">
        <v>3</v>
      </c>
      <c r="T763" s="3">
        <f t="shared" si="11"/>
        <v>126</v>
      </c>
    </row>
    <row r="764" spans="1:20">
      <c r="A764" s="1" t="s">
        <v>52666</v>
      </c>
      <c r="C764" s="11">
        <v>39</v>
      </c>
      <c r="D764" s="2" t="s">
        <v>52667</v>
      </c>
      <c r="H764" s="2" t="s">
        <v>52668</v>
      </c>
      <c r="J764" s="2" t="s">
        <v>597</v>
      </c>
      <c r="K764" s="2" t="s">
        <v>51309</v>
      </c>
      <c r="L764" s="2" t="s">
        <v>62</v>
      </c>
      <c r="M764" s="2" t="s">
        <v>3947</v>
      </c>
      <c r="N764" s="2" t="s">
        <v>54</v>
      </c>
      <c r="P764" s="2" t="s">
        <v>52669</v>
      </c>
      <c r="Q764" s="2" t="s">
        <v>52670</v>
      </c>
      <c r="R764" s="2" t="s">
        <v>39809</v>
      </c>
      <c r="S764" s="2">
        <v>3</v>
      </c>
      <c r="T764" s="3">
        <f t="shared" si="11"/>
        <v>117</v>
      </c>
    </row>
    <row r="765" spans="1:20">
      <c r="A765" s="1" t="s">
        <v>52671</v>
      </c>
      <c r="C765" s="11">
        <v>32</v>
      </c>
      <c r="D765" s="2" t="s">
        <v>52672</v>
      </c>
      <c r="H765" s="2" t="s">
        <v>52673</v>
      </c>
      <c r="J765" s="2" t="s">
        <v>597</v>
      </c>
      <c r="K765" s="2" t="s">
        <v>51309</v>
      </c>
      <c r="L765" s="2" t="s">
        <v>16</v>
      </c>
      <c r="M765" s="2" t="s">
        <v>2410</v>
      </c>
      <c r="N765" s="2" t="s">
        <v>54</v>
      </c>
      <c r="P765" s="2" t="s">
        <v>52674</v>
      </c>
      <c r="Q765" s="2" t="s">
        <v>52675</v>
      </c>
      <c r="R765" s="2" t="s">
        <v>39809</v>
      </c>
      <c r="S765" s="2">
        <v>3</v>
      </c>
      <c r="T765" s="3">
        <f t="shared" si="11"/>
        <v>96</v>
      </c>
    </row>
    <row r="766" spans="1:20">
      <c r="A766" s="1" t="s">
        <v>52676</v>
      </c>
      <c r="B766" s="2" t="s">
        <v>94</v>
      </c>
      <c r="C766" s="11">
        <v>65</v>
      </c>
      <c r="D766" s="2" t="s">
        <v>52677</v>
      </c>
      <c r="H766" s="2" t="s">
        <v>52678</v>
      </c>
      <c r="J766" s="2" t="s">
        <v>597</v>
      </c>
      <c r="K766" s="2" t="s">
        <v>51309</v>
      </c>
      <c r="L766" s="2" t="s">
        <v>5</v>
      </c>
      <c r="M766" s="2" t="s">
        <v>2595</v>
      </c>
      <c r="N766" s="2" t="s">
        <v>18</v>
      </c>
      <c r="P766" s="2" t="s">
        <v>52679</v>
      </c>
      <c r="Q766" s="2" t="s">
        <v>52680</v>
      </c>
      <c r="R766" s="2" t="s">
        <v>42638</v>
      </c>
      <c r="S766" s="2">
        <v>3</v>
      </c>
      <c r="T766" s="3">
        <f t="shared" si="11"/>
        <v>195</v>
      </c>
    </row>
    <row r="767" spans="1:20">
      <c r="A767" s="1" t="s">
        <v>52681</v>
      </c>
      <c r="C767" s="11">
        <v>139</v>
      </c>
      <c r="D767" s="2" t="s">
        <v>52682</v>
      </c>
      <c r="H767" s="2" t="s">
        <v>52683</v>
      </c>
      <c r="J767" s="2" t="s">
        <v>597</v>
      </c>
      <c r="K767" s="2" t="s">
        <v>51309</v>
      </c>
      <c r="L767" s="2" t="s">
        <v>115</v>
      </c>
      <c r="M767" s="2" t="s">
        <v>22216</v>
      </c>
      <c r="N767" s="2" t="s">
        <v>98</v>
      </c>
      <c r="P767" s="2" t="s">
        <v>52684</v>
      </c>
      <c r="Q767" s="2" t="s">
        <v>52685</v>
      </c>
      <c r="R767" s="2" t="s">
        <v>4810</v>
      </c>
      <c r="S767" s="2">
        <v>1</v>
      </c>
      <c r="T767" s="3">
        <f t="shared" si="11"/>
        <v>139</v>
      </c>
    </row>
    <row r="768" spans="1:20">
      <c r="A768" s="1" t="s">
        <v>52686</v>
      </c>
      <c r="C768" s="11">
        <v>55</v>
      </c>
      <c r="D768" s="2" t="s">
        <v>52687</v>
      </c>
      <c r="E768" s="2" t="s">
        <v>52688</v>
      </c>
      <c r="H768" s="2" t="s">
        <v>52689</v>
      </c>
      <c r="J768" s="2" t="s">
        <v>597</v>
      </c>
      <c r="K768" s="2" t="s">
        <v>51309</v>
      </c>
      <c r="L768" s="2" t="s">
        <v>122</v>
      </c>
      <c r="M768" s="2" t="s">
        <v>2904</v>
      </c>
      <c r="N768" s="2" t="s">
        <v>44</v>
      </c>
      <c r="P768" s="2" t="s">
        <v>52690</v>
      </c>
      <c r="Q768" s="2" t="s">
        <v>52691</v>
      </c>
      <c r="R768" s="2" t="s">
        <v>4810</v>
      </c>
      <c r="S768" s="2">
        <v>3</v>
      </c>
      <c r="T768" s="3">
        <f t="shared" si="11"/>
        <v>165</v>
      </c>
    </row>
    <row r="769" spans="1:20">
      <c r="A769" s="1" t="s">
        <v>52692</v>
      </c>
      <c r="C769" s="11">
        <v>35</v>
      </c>
      <c r="D769" s="2" t="s">
        <v>8949</v>
      </c>
      <c r="H769" s="2" t="s">
        <v>52693</v>
      </c>
      <c r="I769" s="2" t="s">
        <v>52</v>
      </c>
      <c r="J769" s="2" t="s">
        <v>597</v>
      </c>
      <c r="K769" s="2" t="s">
        <v>51309</v>
      </c>
      <c r="L769" s="2" t="s">
        <v>168</v>
      </c>
      <c r="M769" s="2" t="s">
        <v>3386</v>
      </c>
      <c r="N769" s="2" t="s">
        <v>54</v>
      </c>
      <c r="O769" s="2" t="s">
        <v>51946</v>
      </c>
      <c r="P769" s="2" t="s">
        <v>52694</v>
      </c>
      <c r="Q769" s="2" t="s">
        <v>52695</v>
      </c>
      <c r="R769" s="2" t="s">
        <v>8953</v>
      </c>
      <c r="S769" s="2">
        <v>3</v>
      </c>
      <c r="T769" s="3">
        <f t="shared" si="11"/>
        <v>105</v>
      </c>
    </row>
    <row r="770" spans="1:20">
      <c r="A770" s="1" t="s">
        <v>52696</v>
      </c>
      <c r="B770" s="2" t="s">
        <v>94</v>
      </c>
      <c r="C770" s="11">
        <v>48</v>
      </c>
      <c r="D770" s="2" t="s">
        <v>52697</v>
      </c>
      <c r="H770" s="2" t="s">
        <v>52698</v>
      </c>
      <c r="J770" s="2" t="s">
        <v>597</v>
      </c>
      <c r="K770" s="2" t="s">
        <v>51309</v>
      </c>
      <c r="L770" s="2" t="s">
        <v>268</v>
      </c>
      <c r="M770" s="2" t="s">
        <v>9114</v>
      </c>
      <c r="N770" s="2" t="s">
        <v>98</v>
      </c>
      <c r="O770" s="2" t="s">
        <v>51997</v>
      </c>
      <c r="P770" s="2" t="s">
        <v>52699</v>
      </c>
      <c r="Q770" s="2" t="s">
        <v>52700</v>
      </c>
      <c r="R770" s="2" t="s">
        <v>52701</v>
      </c>
      <c r="S770" s="2">
        <v>3</v>
      </c>
      <c r="T770" s="3">
        <f t="shared" ref="T770:T833" si="12">S770*C770</f>
        <v>144</v>
      </c>
    </row>
    <row r="771" spans="1:20">
      <c r="A771" s="1" t="s">
        <v>52702</v>
      </c>
      <c r="C771" s="11">
        <v>62</v>
      </c>
      <c r="D771" s="2" t="s">
        <v>52703</v>
      </c>
      <c r="F771" s="2" t="s">
        <v>1869</v>
      </c>
      <c r="G771" s="2" t="s">
        <v>52704</v>
      </c>
      <c r="H771" s="2" t="s">
        <v>52705</v>
      </c>
      <c r="J771" s="2" t="s">
        <v>597</v>
      </c>
      <c r="K771" s="2" t="s">
        <v>51309</v>
      </c>
      <c r="L771" s="2" t="s">
        <v>785</v>
      </c>
      <c r="M771" s="2" t="s">
        <v>235</v>
      </c>
      <c r="N771" s="2" t="s">
        <v>54</v>
      </c>
      <c r="O771" s="2" t="s">
        <v>52706</v>
      </c>
      <c r="P771" s="2" t="s">
        <v>52707</v>
      </c>
      <c r="Q771" s="2" t="s">
        <v>52708</v>
      </c>
      <c r="R771" s="2" t="s">
        <v>46017</v>
      </c>
      <c r="S771" s="2">
        <v>3</v>
      </c>
      <c r="T771" s="3">
        <f t="shared" si="12"/>
        <v>186</v>
      </c>
    </row>
    <row r="772" spans="1:20">
      <c r="A772" s="1" t="s">
        <v>52709</v>
      </c>
      <c r="C772" s="11">
        <v>58</v>
      </c>
      <c r="D772" s="2" t="s">
        <v>52710</v>
      </c>
      <c r="H772" s="2" t="s">
        <v>52711</v>
      </c>
      <c r="J772" s="2" t="s">
        <v>597</v>
      </c>
      <c r="K772" s="2" t="s">
        <v>51309</v>
      </c>
      <c r="L772" s="2" t="s">
        <v>516</v>
      </c>
      <c r="M772" s="2" t="s">
        <v>3248</v>
      </c>
      <c r="N772" s="2" t="s">
        <v>18</v>
      </c>
      <c r="P772" s="2" t="s">
        <v>52712</v>
      </c>
      <c r="Q772" s="2" t="s">
        <v>52713</v>
      </c>
      <c r="R772" s="2" t="s">
        <v>52714</v>
      </c>
      <c r="S772" s="2">
        <v>3</v>
      </c>
      <c r="T772" s="3">
        <f t="shared" si="12"/>
        <v>174</v>
      </c>
    </row>
    <row r="773" spans="1:20">
      <c r="A773" s="1" t="s">
        <v>52715</v>
      </c>
      <c r="C773" s="11">
        <v>58</v>
      </c>
      <c r="D773" s="2" t="s">
        <v>52716</v>
      </c>
      <c r="H773" s="2" t="s">
        <v>52717</v>
      </c>
      <c r="J773" s="2" t="s">
        <v>597</v>
      </c>
      <c r="K773" s="2" t="s">
        <v>51309</v>
      </c>
      <c r="L773" s="2" t="s">
        <v>122</v>
      </c>
      <c r="M773" s="2" t="s">
        <v>52718</v>
      </c>
      <c r="N773" s="2" t="s">
        <v>18</v>
      </c>
      <c r="P773" s="2" t="s">
        <v>52719</v>
      </c>
      <c r="Q773" s="2" t="s">
        <v>52720</v>
      </c>
      <c r="R773" s="2" t="s">
        <v>52721</v>
      </c>
      <c r="S773" s="2">
        <v>3</v>
      </c>
      <c r="T773" s="3">
        <f t="shared" si="12"/>
        <v>174</v>
      </c>
    </row>
    <row r="774" spans="1:20">
      <c r="A774" s="1" t="s">
        <v>52722</v>
      </c>
      <c r="C774" s="11">
        <v>98</v>
      </c>
      <c r="D774" s="2" t="s">
        <v>52723</v>
      </c>
      <c r="F774" s="2" t="s">
        <v>3223</v>
      </c>
      <c r="H774" s="2" t="s">
        <v>52724</v>
      </c>
      <c r="J774" s="2" t="s">
        <v>597</v>
      </c>
      <c r="K774" s="2" t="s">
        <v>51309</v>
      </c>
      <c r="L774" s="2" t="s">
        <v>785</v>
      </c>
      <c r="M774" s="2" t="s">
        <v>52725</v>
      </c>
      <c r="N774" s="2" t="s">
        <v>18</v>
      </c>
      <c r="O774" s="2" t="s">
        <v>51559</v>
      </c>
      <c r="P774" s="2" t="s">
        <v>52726</v>
      </c>
      <c r="Q774" s="2" t="s">
        <v>52727</v>
      </c>
      <c r="R774" s="2" t="s">
        <v>33061</v>
      </c>
      <c r="S774" s="2">
        <v>3</v>
      </c>
      <c r="T774" s="3">
        <f t="shared" si="12"/>
        <v>294</v>
      </c>
    </row>
    <row r="775" spans="1:20">
      <c r="A775" s="1" t="s">
        <v>52728</v>
      </c>
      <c r="C775" s="11">
        <v>82</v>
      </c>
      <c r="D775" s="2" t="s">
        <v>42913</v>
      </c>
      <c r="H775" s="2" t="s">
        <v>52729</v>
      </c>
      <c r="I775" s="2" t="s">
        <v>905</v>
      </c>
      <c r="J775" s="2" t="s">
        <v>597</v>
      </c>
      <c r="K775" s="2" t="s">
        <v>51309</v>
      </c>
      <c r="L775" s="2" t="s">
        <v>168</v>
      </c>
      <c r="M775" s="2" t="s">
        <v>52730</v>
      </c>
      <c r="N775" s="2" t="s">
        <v>54</v>
      </c>
      <c r="O775" s="2" t="s">
        <v>52191</v>
      </c>
      <c r="P775" s="2" t="s">
        <v>52731</v>
      </c>
      <c r="Q775" s="2" t="s">
        <v>52732</v>
      </c>
      <c r="R775" s="2" t="s">
        <v>33061</v>
      </c>
      <c r="S775" s="2">
        <v>3</v>
      </c>
      <c r="T775" s="3">
        <f t="shared" si="12"/>
        <v>246</v>
      </c>
    </row>
    <row r="776" spans="1:20">
      <c r="A776" s="1" t="s">
        <v>52733</v>
      </c>
      <c r="C776" s="11">
        <v>49.8</v>
      </c>
      <c r="D776" s="2" t="s">
        <v>52734</v>
      </c>
      <c r="H776" s="2" t="s">
        <v>52735</v>
      </c>
      <c r="J776" s="2" t="s">
        <v>597</v>
      </c>
      <c r="K776" s="2" t="s">
        <v>51309</v>
      </c>
      <c r="L776" s="2" t="s">
        <v>115</v>
      </c>
      <c r="M776" s="2" t="s">
        <v>561</v>
      </c>
      <c r="N776" s="2" t="s">
        <v>18</v>
      </c>
      <c r="O776" s="2" t="s">
        <v>51980</v>
      </c>
      <c r="P776" s="2" t="s">
        <v>52736</v>
      </c>
      <c r="Q776" s="2" t="s">
        <v>52737</v>
      </c>
      <c r="R776" s="2" t="s">
        <v>33061</v>
      </c>
      <c r="S776" s="2">
        <v>3</v>
      </c>
      <c r="T776" s="3">
        <f t="shared" si="12"/>
        <v>149.39999999999998</v>
      </c>
    </row>
    <row r="777" spans="1:20">
      <c r="A777" s="1" t="s">
        <v>52738</v>
      </c>
      <c r="C777" s="11">
        <v>32</v>
      </c>
      <c r="D777" s="2" t="s">
        <v>52739</v>
      </c>
      <c r="H777" s="2" t="s">
        <v>52740</v>
      </c>
      <c r="J777" s="2" t="s">
        <v>597</v>
      </c>
      <c r="K777" s="2" t="s">
        <v>51309</v>
      </c>
      <c r="L777" s="2" t="s">
        <v>62</v>
      </c>
      <c r="M777" s="2" t="s">
        <v>9114</v>
      </c>
      <c r="N777" s="2" t="s">
        <v>54</v>
      </c>
      <c r="O777" s="2" t="s">
        <v>52535</v>
      </c>
      <c r="P777" s="2" t="s">
        <v>52741</v>
      </c>
      <c r="Q777" s="2" t="s">
        <v>52742</v>
      </c>
      <c r="R777" s="2" t="s">
        <v>33061</v>
      </c>
      <c r="S777" s="2">
        <v>3</v>
      </c>
      <c r="T777" s="3">
        <f t="shared" si="12"/>
        <v>96</v>
      </c>
    </row>
    <row r="778" spans="1:20">
      <c r="A778" s="1" t="s">
        <v>52743</v>
      </c>
      <c r="C778" s="11">
        <v>128</v>
      </c>
      <c r="D778" s="2" t="s">
        <v>52744</v>
      </c>
      <c r="E778" s="2" t="s">
        <v>52745</v>
      </c>
      <c r="H778" s="2" t="s">
        <v>52746</v>
      </c>
      <c r="J778" s="2" t="s">
        <v>597</v>
      </c>
      <c r="K778" s="2" t="s">
        <v>51309</v>
      </c>
      <c r="L778" s="2" t="s">
        <v>785</v>
      </c>
      <c r="M778" s="2" t="s">
        <v>52747</v>
      </c>
      <c r="N778" s="2" t="s">
        <v>98</v>
      </c>
      <c r="O778" s="2" t="s">
        <v>52748</v>
      </c>
      <c r="P778" s="2" t="s">
        <v>52749</v>
      </c>
      <c r="Q778" s="2" t="s">
        <v>39958</v>
      </c>
      <c r="R778" s="2" t="s">
        <v>46060</v>
      </c>
      <c r="S778" s="2">
        <v>1</v>
      </c>
      <c r="T778" s="3">
        <f t="shared" si="12"/>
        <v>128</v>
      </c>
    </row>
    <row r="779" spans="1:20">
      <c r="A779" s="1" t="s">
        <v>52750</v>
      </c>
      <c r="B779" s="2" t="s">
        <v>94</v>
      </c>
      <c r="C779" s="11">
        <v>59</v>
      </c>
      <c r="D779" s="2" t="s">
        <v>52751</v>
      </c>
      <c r="E779" s="2" t="s">
        <v>52752</v>
      </c>
      <c r="H779" s="2" t="s">
        <v>52753</v>
      </c>
      <c r="J779" s="2" t="s">
        <v>597</v>
      </c>
      <c r="K779" s="2" t="s">
        <v>51309</v>
      </c>
      <c r="L779" s="2" t="s">
        <v>268</v>
      </c>
      <c r="M779" s="2" t="s">
        <v>2181</v>
      </c>
      <c r="N779" s="2" t="s">
        <v>44</v>
      </c>
      <c r="P779" s="2" t="s">
        <v>52754</v>
      </c>
      <c r="Q779" s="2" t="s">
        <v>52755</v>
      </c>
      <c r="R779" s="2" t="s">
        <v>52756</v>
      </c>
      <c r="S779" s="2">
        <v>3</v>
      </c>
      <c r="T779" s="3">
        <f t="shared" si="12"/>
        <v>177</v>
      </c>
    </row>
    <row r="780" spans="1:20">
      <c r="A780" s="1" t="s">
        <v>52757</v>
      </c>
      <c r="B780" s="2" t="s">
        <v>94</v>
      </c>
      <c r="C780" s="11">
        <v>56</v>
      </c>
      <c r="D780" s="2" t="s">
        <v>52758</v>
      </c>
      <c r="E780" s="2" t="s">
        <v>52759</v>
      </c>
      <c r="H780" s="2" t="s">
        <v>52760</v>
      </c>
      <c r="J780" s="2" t="s">
        <v>597</v>
      </c>
      <c r="K780" s="2" t="s">
        <v>51309</v>
      </c>
      <c r="L780" s="2" t="s">
        <v>168</v>
      </c>
      <c r="M780" s="2" t="s">
        <v>1542</v>
      </c>
      <c r="N780" s="2" t="s">
        <v>178</v>
      </c>
      <c r="O780" s="2" t="s">
        <v>52761</v>
      </c>
      <c r="P780" s="2" t="s">
        <v>52762</v>
      </c>
      <c r="Q780" s="2" t="s">
        <v>52763</v>
      </c>
      <c r="R780" s="2" t="s">
        <v>52756</v>
      </c>
      <c r="S780" s="2">
        <v>3</v>
      </c>
      <c r="T780" s="3">
        <f t="shared" si="12"/>
        <v>168</v>
      </c>
    </row>
    <row r="781" spans="1:20">
      <c r="A781" s="1" t="s">
        <v>52764</v>
      </c>
      <c r="C781" s="11">
        <v>69</v>
      </c>
      <c r="D781" s="2" t="s">
        <v>52765</v>
      </c>
      <c r="H781" s="2" t="s">
        <v>52766</v>
      </c>
      <c r="J781" s="2" t="s">
        <v>597</v>
      </c>
      <c r="K781" s="2" t="s">
        <v>51309</v>
      </c>
      <c r="L781" s="2" t="s">
        <v>658</v>
      </c>
      <c r="M781" s="2" t="s">
        <v>9675</v>
      </c>
      <c r="N781" s="2" t="s">
        <v>54</v>
      </c>
      <c r="O781" s="2" t="s">
        <v>52468</v>
      </c>
      <c r="P781" s="2" t="s">
        <v>52767</v>
      </c>
      <c r="Q781" s="2" t="s">
        <v>52768</v>
      </c>
      <c r="R781" s="2" t="s">
        <v>52769</v>
      </c>
      <c r="S781" s="2">
        <v>3</v>
      </c>
      <c r="T781" s="3">
        <f t="shared" si="12"/>
        <v>207</v>
      </c>
    </row>
    <row r="782" spans="1:20">
      <c r="A782" s="1" t="s">
        <v>52770</v>
      </c>
      <c r="C782" s="11">
        <v>49</v>
      </c>
      <c r="D782" s="2" t="s">
        <v>52771</v>
      </c>
      <c r="H782" s="2" t="s">
        <v>52772</v>
      </c>
      <c r="J782" s="2" t="s">
        <v>597</v>
      </c>
      <c r="K782" s="2" t="s">
        <v>51309</v>
      </c>
      <c r="L782" s="2" t="s">
        <v>42</v>
      </c>
      <c r="M782" s="2" t="s">
        <v>12103</v>
      </c>
      <c r="N782" s="2" t="s">
        <v>236</v>
      </c>
      <c r="P782" s="2" t="s">
        <v>52773</v>
      </c>
      <c r="Q782" s="2" t="s">
        <v>52774</v>
      </c>
      <c r="R782" s="2" t="s">
        <v>41092</v>
      </c>
      <c r="S782" s="2">
        <v>3</v>
      </c>
      <c r="T782" s="3">
        <f t="shared" si="12"/>
        <v>147</v>
      </c>
    </row>
    <row r="783" spans="1:20">
      <c r="A783" s="1" t="s">
        <v>52775</v>
      </c>
      <c r="C783" s="11">
        <v>32</v>
      </c>
      <c r="D783" s="2" t="s">
        <v>52776</v>
      </c>
      <c r="H783" s="2" t="s">
        <v>52777</v>
      </c>
      <c r="J783" s="2" t="s">
        <v>597</v>
      </c>
      <c r="K783" s="2" t="s">
        <v>51309</v>
      </c>
      <c r="L783" s="2" t="s">
        <v>42</v>
      </c>
      <c r="M783" s="2" t="s">
        <v>786</v>
      </c>
      <c r="N783" s="2" t="s">
        <v>54</v>
      </c>
      <c r="P783" s="2" t="s">
        <v>52778</v>
      </c>
      <c r="Q783" s="2" t="s">
        <v>52779</v>
      </c>
      <c r="R783" s="2" t="s">
        <v>41092</v>
      </c>
      <c r="S783" s="2">
        <v>3</v>
      </c>
      <c r="T783" s="3">
        <f t="shared" si="12"/>
        <v>96</v>
      </c>
    </row>
    <row r="784" spans="1:20">
      <c r="A784" s="1" t="s">
        <v>52780</v>
      </c>
      <c r="B784" s="2" t="s">
        <v>94</v>
      </c>
      <c r="C784" s="11">
        <v>169</v>
      </c>
      <c r="D784" s="2" t="s">
        <v>52781</v>
      </c>
      <c r="E784" s="2" t="s">
        <v>52782</v>
      </c>
      <c r="H784" s="2" t="s">
        <v>52783</v>
      </c>
      <c r="J784" s="2" t="s">
        <v>597</v>
      </c>
      <c r="K784" s="2" t="s">
        <v>51309</v>
      </c>
      <c r="L784" s="2" t="s">
        <v>80</v>
      </c>
      <c r="M784" s="2" t="s">
        <v>52784</v>
      </c>
      <c r="N784" s="2" t="s">
        <v>98</v>
      </c>
      <c r="O784" s="2" t="s">
        <v>3517</v>
      </c>
      <c r="P784" s="2" t="s">
        <v>52785</v>
      </c>
      <c r="Q784" s="2" t="s">
        <v>52786</v>
      </c>
      <c r="R784" s="2" t="s">
        <v>42927</v>
      </c>
      <c r="S784" s="2">
        <v>1</v>
      </c>
      <c r="T784" s="3">
        <f t="shared" si="12"/>
        <v>169</v>
      </c>
    </row>
    <row r="785" spans="1:20">
      <c r="A785" s="1" t="s">
        <v>52787</v>
      </c>
      <c r="B785" s="2" t="s">
        <v>94</v>
      </c>
      <c r="C785" s="11">
        <v>58</v>
      </c>
      <c r="D785" s="2" t="s">
        <v>52788</v>
      </c>
      <c r="E785" s="2" t="s">
        <v>52789</v>
      </c>
      <c r="H785" s="2" t="s">
        <v>52790</v>
      </c>
      <c r="J785" s="2" t="s">
        <v>597</v>
      </c>
      <c r="K785" s="2" t="s">
        <v>51309</v>
      </c>
      <c r="L785" s="2" t="s">
        <v>658</v>
      </c>
      <c r="M785" s="2" t="s">
        <v>2791</v>
      </c>
      <c r="N785" s="2" t="s">
        <v>236</v>
      </c>
      <c r="P785" s="2" t="s">
        <v>52791</v>
      </c>
      <c r="Q785" s="2" t="s">
        <v>52792</v>
      </c>
      <c r="R785" s="2" t="s">
        <v>42927</v>
      </c>
      <c r="S785" s="2">
        <v>3</v>
      </c>
      <c r="T785" s="3">
        <f t="shared" si="12"/>
        <v>174</v>
      </c>
    </row>
    <row r="786" spans="1:20">
      <c r="A786" s="1" t="s">
        <v>52793</v>
      </c>
      <c r="C786" s="11">
        <v>48</v>
      </c>
      <c r="D786" s="2" t="s">
        <v>52794</v>
      </c>
      <c r="H786" s="2" t="s">
        <v>52795</v>
      </c>
      <c r="I786" s="2" t="s">
        <v>114</v>
      </c>
      <c r="J786" s="2" t="s">
        <v>597</v>
      </c>
      <c r="K786" s="2" t="s">
        <v>51309</v>
      </c>
      <c r="L786" s="2" t="s">
        <v>785</v>
      </c>
      <c r="M786" s="2" t="s">
        <v>131</v>
      </c>
      <c r="N786" s="2" t="s">
        <v>54</v>
      </c>
      <c r="O786" s="2" t="s">
        <v>52154</v>
      </c>
      <c r="P786" s="2" t="s">
        <v>52796</v>
      </c>
      <c r="Q786" s="2" t="s">
        <v>52797</v>
      </c>
      <c r="R786" s="2" t="s">
        <v>42927</v>
      </c>
      <c r="S786" s="2">
        <v>3</v>
      </c>
      <c r="T786" s="3">
        <f t="shared" si="12"/>
        <v>144</v>
      </c>
    </row>
    <row r="787" spans="1:20">
      <c r="A787" s="1" t="s">
        <v>52798</v>
      </c>
      <c r="C787" s="11">
        <v>45</v>
      </c>
      <c r="D787" s="2" t="s">
        <v>52799</v>
      </c>
      <c r="E787" s="2" t="s">
        <v>52800</v>
      </c>
      <c r="H787" s="2" t="s">
        <v>52801</v>
      </c>
      <c r="I787" s="2" t="s">
        <v>3111</v>
      </c>
      <c r="J787" s="2" t="s">
        <v>597</v>
      </c>
      <c r="K787" s="2" t="s">
        <v>51309</v>
      </c>
      <c r="L787" s="2" t="s">
        <v>122</v>
      </c>
      <c r="M787" s="2" t="s">
        <v>52802</v>
      </c>
      <c r="N787" s="2" t="s">
        <v>178</v>
      </c>
      <c r="P787" s="2" t="s">
        <v>52803</v>
      </c>
      <c r="Q787" s="2" t="s">
        <v>52804</v>
      </c>
      <c r="R787" s="2" t="s">
        <v>42927</v>
      </c>
      <c r="S787" s="2">
        <v>3</v>
      </c>
      <c r="T787" s="3">
        <f t="shared" si="12"/>
        <v>135</v>
      </c>
    </row>
    <row r="788" spans="1:20">
      <c r="A788" s="1" t="s">
        <v>52805</v>
      </c>
      <c r="C788" s="11">
        <v>43</v>
      </c>
      <c r="D788" s="2" t="s">
        <v>42934</v>
      </c>
      <c r="H788" s="2" t="s">
        <v>52806</v>
      </c>
      <c r="I788" s="2" t="s">
        <v>39329</v>
      </c>
      <c r="J788" s="2" t="s">
        <v>597</v>
      </c>
      <c r="K788" s="2" t="s">
        <v>51309</v>
      </c>
      <c r="L788" s="2" t="s">
        <v>106</v>
      </c>
      <c r="M788" s="2" t="s">
        <v>3039</v>
      </c>
      <c r="N788" s="2" t="s">
        <v>54</v>
      </c>
      <c r="P788" s="2" t="s">
        <v>52807</v>
      </c>
      <c r="Q788" s="2" t="s">
        <v>52808</v>
      </c>
      <c r="R788" s="2" t="s">
        <v>42927</v>
      </c>
      <c r="S788" s="2">
        <v>3</v>
      </c>
      <c r="T788" s="3">
        <f t="shared" si="12"/>
        <v>129</v>
      </c>
    </row>
    <row r="789" spans="1:20">
      <c r="A789" s="1" t="s">
        <v>52809</v>
      </c>
      <c r="C789" s="11">
        <v>42</v>
      </c>
      <c r="D789" s="2" t="s">
        <v>52810</v>
      </c>
      <c r="H789" s="2" t="s">
        <v>52811</v>
      </c>
      <c r="I789" s="2" t="s">
        <v>114</v>
      </c>
      <c r="J789" s="2" t="s">
        <v>597</v>
      </c>
      <c r="K789" s="2" t="s">
        <v>51309</v>
      </c>
      <c r="L789" s="2" t="s">
        <v>115</v>
      </c>
      <c r="M789" s="2" t="s">
        <v>1885</v>
      </c>
      <c r="N789" s="2" t="s">
        <v>54</v>
      </c>
      <c r="O789" s="2" t="s">
        <v>52535</v>
      </c>
      <c r="P789" s="2" t="s">
        <v>52812</v>
      </c>
      <c r="Q789" s="2" t="s">
        <v>52813</v>
      </c>
      <c r="R789" s="2" t="s">
        <v>42927</v>
      </c>
      <c r="S789" s="2">
        <v>3</v>
      </c>
      <c r="T789" s="3">
        <f t="shared" si="12"/>
        <v>126</v>
      </c>
    </row>
    <row r="790" spans="1:20">
      <c r="A790" s="1" t="s">
        <v>52814</v>
      </c>
      <c r="C790" s="11">
        <v>39</v>
      </c>
      <c r="D790" s="2" t="s">
        <v>42934</v>
      </c>
      <c r="H790" s="2" t="s">
        <v>52815</v>
      </c>
      <c r="I790" s="2" t="s">
        <v>114</v>
      </c>
      <c r="J790" s="2" t="s">
        <v>597</v>
      </c>
      <c r="K790" s="2" t="s">
        <v>51309</v>
      </c>
      <c r="L790" s="2" t="s">
        <v>168</v>
      </c>
      <c r="M790" s="2" t="s">
        <v>3225</v>
      </c>
      <c r="N790" s="2" t="s">
        <v>54</v>
      </c>
      <c r="O790" s="2" t="s">
        <v>52191</v>
      </c>
      <c r="P790" s="2" t="s">
        <v>52816</v>
      </c>
      <c r="Q790" s="2" t="s">
        <v>52817</v>
      </c>
      <c r="R790" s="2" t="s">
        <v>42927</v>
      </c>
      <c r="S790" s="2">
        <v>3</v>
      </c>
      <c r="T790" s="3">
        <f t="shared" si="12"/>
        <v>117</v>
      </c>
    </row>
    <row r="791" spans="1:20">
      <c r="A791" s="1" t="s">
        <v>52818</v>
      </c>
      <c r="C791" s="11">
        <v>36</v>
      </c>
      <c r="D791" s="2" t="s">
        <v>52819</v>
      </c>
      <c r="E791" s="2" t="s">
        <v>52820</v>
      </c>
      <c r="H791" s="2" t="s">
        <v>47917</v>
      </c>
      <c r="J791" s="2" t="s">
        <v>597</v>
      </c>
      <c r="K791" s="2" t="s">
        <v>51309</v>
      </c>
      <c r="L791" s="2" t="s">
        <v>268</v>
      </c>
      <c r="M791" s="2" t="s">
        <v>205</v>
      </c>
      <c r="N791" s="2" t="s">
        <v>18</v>
      </c>
      <c r="P791" s="2" t="s">
        <v>52821</v>
      </c>
      <c r="Q791" s="2" t="s">
        <v>52700</v>
      </c>
      <c r="R791" s="2" t="s">
        <v>52822</v>
      </c>
      <c r="S791" s="2">
        <v>3</v>
      </c>
      <c r="T791" s="3">
        <f t="shared" si="12"/>
        <v>108</v>
      </c>
    </row>
    <row r="792" spans="1:20">
      <c r="A792" s="1" t="s">
        <v>52823</v>
      </c>
      <c r="C792" s="11">
        <v>86</v>
      </c>
      <c r="D792" s="2" t="s">
        <v>52824</v>
      </c>
      <c r="H792" s="2" t="s">
        <v>52825</v>
      </c>
      <c r="J792" s="2" t="s">
        <v>597</v>
      </c>
      <c r="K792" s="2" t="s">
        <v>51309</v>
      </c>
      <c r="L792" s="2" t="s">
        <v>62</v>
      </c>
      <c r="M792" s="2" t="s">
        <v>28793</v>
      </c>
      <c r="N792" s="2" t="s">
        <v>54</v>
      </c>
      <c r="O792" s="2" t="s">
        <v>52468</v>
      </c>
      <c r="P792" s="2" t="s">
        <v>52826</v>
      </c>
      <c r="Q792" s="2" t="s">
        <v>52827</v>
      </c>
      <c r="R792" s="2" t="s">
        <v>4822</v>
      </c>
      <c r="S792" s="2">
        <v>3</v>
      </c>
      <c r="T792" s="3">
        <f t="shared" si="12"/>
        <v>258</v>
      </c>
    </row>
    <row r="793" spans="1:20">
      <c r="A793" s="1" t="s">
        <v>52828</v>
      </c>
      <c r="C793" s="11">
        <v>38</v>
      </c>
      <c r="D793" s="2" t="s">
        <v>52829</v>
      </c>
      <c r="E793" s="2" t="s">
        <v>52830</v>
      </c>
      <c r="H793" s="2" t="s">
        <v>52831</v>
      </c>
      <c r="J793" s="2" t="s">
        <v>597</v>
      </c>
      <c r="K793" s="2" t="s">
        <v>51309</v>
      </c>
      <c r="L793" s="2" t="s">
        <v>80</v>
      </c>
      <c r="M793" s="2" t="s">
        <v>1430</v>
      </c>
      <c r="N793" s="2" t="s">
        <v>54</v>
      </c>
      <c r="O793" s="2" t="s">
        <v>51946</v>
      </c>
      <c r="P793" s="2" t="s">
        <v>52832</v>
      </c>
      <c r="Q793" s="2" t="s">
        <v>52833</v>
      </c>
      <c r="R793" s="2" t="s">
        <v>4822</v>
      </c>
      <c r="S793" s="2">
        <v>3</v>
      </c>
      <c r="T793" s="3">
        <f t="shared" si="12"/>
        <v>114</v>
      </c>
    </row>
    <row r="794" spans="1:20">
      <c r="A794" s="1" t="s">
        <v>52834</v>
      </c>
      <c r="B794" s="2" t="s">
        <v>94</v>
      </c>
      <c r="C794" s="11">
        <v>66</v>
      </c>
      <c r="D794" s="2" t="s">
        <v>52835</v>
      </c>
      <c r="E794" s="2" t="s">
        <v>52836</v>
      </c>
      <c r="H794" s="2" t="s">
        <v>52837</v>
      </c>
      <c r="J794" s="2" t="s">
        <v>597</v>
      </c>
      <c r="K794" s="2" t="s">
        <v>51309</v>
      </c>
      <c r="L794" s="2" t="s">
        <v>871</v>
      </c>
      <c r="M794" s="2" t="s">
        <v>4470</v>
      </c>
      <c r="N794" s="2" t="s">
        <v>236</v>
      </c>
      <c r="P794" s="2" t="s">
        <v>52838</v>
      </c>
      <c r="Q794" s="2" t="s">
        <v>52839</v>
      </c>
      <c r="R794" s="2" t="s">
        <v>42959</v>
      </c>
      <c r="S794" s="2">
        <v>3</v>
      </c>
      <c r="T794" s="3">
        <f t="shared" si="12"/>
        <v>198</v>
      </c>
    </row>
    <row r="795" spans="1:20">
      <c r="A795" s="1" t="s">
        <v>52840</v>
      </c>
      <c r="C795" s="11">
        <v>59</v>
      </c>
      <c r="D795" s="2" t="s">
        <v>52841</v>
      </c>
      <c r="E795" s="2" t="s">
        <v>52842</v>
      </c>
      <c r="H795" s="2" t="s">
        <v>52843</v>
      </c>
      <c r="J795" s="2" t="s">
        <v>597</v>
      </c>
      <c r="K795" s="2" t="s">
        <v>51309</v>
      </c>
      <c r="L795" s="2" t="s">
        <v>871</v>
      </c>
      <c r="M795" s="2" t="s">
        <v>3509</v>
      </c>
      <c r="N795" s="2" t="s">
        <v>236</v>
      </c>
      <c r="P795" s="2" t="s">
        <v>52844</v>
      </c>
      <c r="Q795" s="2" t="s">
        <v>52792</v>
      </c>
      <c r="R795" s="2" t="s">
        <v>42959</v>
      </c>
      <c r="S795" s="2">
        <v>3</v>
      </c>
      <c r="T795" s="3">
        <f t="shared" si="12"/>
        <v>177</v>
      </c>
    </row>
    <row r="796" spans="1:20">
      <c r="A796" s="1" t="s">
        <v>52845</v>
      </c>
      <c r="C796" s="11">
        <v>49</v>
      </c>
      <c r="D796" s="2" t="s">
        <v>52846</v>
      </c>
      <c r="H796" s="2" t="s">
        <v>52847</v>
      </c>
      <c r="I796" s="2" t="s">
        <v>296</v>
      </c>
      <c r="J796" s="2" t="s">
        <v>597</v>
      </c>
      <c r="K796" s="2" t="s">
        <v>51309</v>
      </c>
      <c r="L796" s="2" t="s">
        <v>168</v>
      </c>
      <c r="M796" s="2" t="s">
        <v>1732</v>
      </c>
      <c r="N796" s="2" t="s">
        <v>54</v>
      </c>
      <c r="O796" s="2" t="s">
        <v>52535</v>
      </c>
      <c r="P796" s="2" t="s">
        <v>52848</v>
      </c>
      <c r="Q796" s="2" t="s">
        <v>52849</v>
      </c>
      <c r="R796" s="2" t="s">
        <v>46192</v>
      </c>
      <c r="S796" s="2">
        <v>3</v>
      </c>
      <c r="T796" s="3">
        <f t="shared" si="12"/>
        <v>147</v>
      </c>
    </row>
    <row r="797" spans="1:20">
      <c r="A797" s="1" t="s">
        <v>52850</v>
      </c>
      <c r="C797" s="11">
        <v>36</v>
      </c>
      <c r="D797" s="2" t="s">
        <v>52851</v>
      </c>
      <c r="H797" s="2" t="s">
        <v>52852</v>
      </c>
      <c r="J797" s="2" t="s">
        <v>597</v>
      </c>
      <c r="K797" s="2" t="s">
        <v>51309</v>
      </c>
      <c r="L797" s="2" t="s">
        <v>62</v>
      </c>
      <c r="M797" s="2" t="s">
        <v>3459</v>
      </c>
      <c r="N797" s="2" t="s">
        <v>54</v>
      </c>
      <c r="O797" s="2" t="s">
        <v>52853</v>
      </c>
      <c r="P797" s="2" t="s">
        <v>52854</v>
      </c>
      <c r="Q797" s="2" t="s">
        <v>52855</v>
      </c>
      <c r="R797" s="2" t="s">
        <v>46192</v>
      </c>
      <c r="S797" s="2">
        <v>3</v>
      </c>
      <c r="T797" s="3">
        <f t="shared" si="12"/>
        <v>108</v>
      </c>
    </row>
    <row r="798" spans="1:20">
      <c r="A798" s="1" t="s">
        <v>52856</v>
      </c>
      <c r="C798" s="11">
        <v>85</v>
      </c>
      <c r="D798" s="2" t="s">
        <v>52857</v>
      </c>
      <c r="E798" s="2" t="s">
        <v>52858</v>
      </c>
      <c r="H798" s="2" t="s">
        <v>52859</v>
      </c>
      <c r="J798" s="2" t="s">
        <v>597</v>
      </c>
      <c r="K798" s="2" t="s">
        <v>51309</v>
      </c>
      <c r="L798" s="2" t="s">
        <v>42</v>
      </c>
      <c r="M798" s="2" t="s">
        <v>1308</v>
      </c>
      <c r="N798" s="2" t="s">
        <v>18</v>
      </c>
      <c r="P798" s="2" t="s">
        <v>52860</v>
      </c>
      <c r="Q798" s="2" t="s">
        <v>52861</v>
      </c>
      <c r="R798" s="2" t="s">
        <v>47884</v>
      </c>
      <c r="S798" s="2">
        <v>3</v>
      </c>
      <c r="T798" s="3">
        <f t="shared" si="12"/>
        <v>255</v>
      </c>
    </row>
    <row r="799" spans="1:20">
      <c r="A799" s="1" t="s">
        <v>52862</v>
      </c>
      <c r="C799" s="11">
        <v>36</v>
      </c>
      <c r="D799" s="2" t="s">
        <v>52863</v>
      </c>
      <c r="H799" s="2" t="s">
        <v>52864</v>
      </c>
      <c r="J799" s="2" t="s">
        <v>597</v>
      </c>
      <c r="K799" s="2" t="s">
        <v>51309</v>
      </c>
      <c r="L799" s="2" t="s">
        <v>516</v>
      </c>
      <c r="M799" s="2" t="s">
        <v>2856</v>
      </c>
      <c r="N799" s="2" t="s">
        <v>54</v>
      </c>
      <c r="O799" s="2" t="s">
        <v>51946</v>
      </c>
      <c r="P799" s="2" t="s">
        <v>52865</v>
      </c>
      <c r="Q799" s="2" t="s">
        <v>52537</v>
      </c>
      <c r="R799" s="2" t="s">
        <v>46231</v>
      </c>
      <c r="S799" s="2">
        <v>3</v>
      </c>
      <c r="T799" s="3">
        <f t="shared" si="12"/>
        <v>108</v>
      </c>
    </row>
    <row r="800" spans="1:20">
      <c r="A800" s="1" t="s">
        <v>52866</v>
      </c>
      <c r="B800" s="2" t="s">
        <v>94</v>
      </c>
      <c r="C800" s="11">
        <v>45</v>
      </c>
      <c r="D800" s="2" t="s">
        <v>52867</v>
      </c>
      <c r="H800" s="2" t="s">
        <v>52868</v>
      </c>
      <c r="J800" s="2" t="s">
        <v>597</v>
      </c>
      <c r="K800" s="2" t="s">
        <v>51309</v>
      </c>
      <c r="L800" s="2" t="s">
        <v>42</v>
      </c>
      <c r="M800" s="2" t="s">
        <v>52869</v>
      </c>
      <c r="N800" s="2" t="s">
        <v>178</v>
      </c>
      <c r="P800" s="2" t="s">
        <v>52870</v>
      </c>
      <c r="Q800" s="2" t="s">
        <v>52871</v>
      </c>
      <c r="R800" s="2" t="s">
        <v>52872</v>
      </c>
      <c r="S800" s="2">
        <v>3</v>
      </c>
      <c r="T800" s="3">
        <f t="shared" si="12"/>
        <v>135</v>
      </c>
    </row>
    <row r="801" spans="1:20">
      <c r="A801" s="1" t="s">
        <v>52873</v>
      </c>
      <c r="C801" s="11">
        <v>58</v>
      </c>
      <c r="D801" s="2" t="s">
        <v>52874</v>
      </c>
      <c r="H801" s="2" t="s">
        <v>52875</v>
      </c>
      <c r="J801" s="2" t="s">
        <v>597</v>
      </c>
      <c r="K801" s="2" t="s">
        <v>51309</v>
      </c>
      <c r="L801" s="2" t="s">
        <v>62</v>
      </c>
      <c r="M801" s="2" t="s">
        <v>568</v>
      </c>
      <c r="N801" s="2" t="s">
        <v>44</v>
      </c>
      <c r="O801" s="2" t="s">
        <v>45866</v>
      </c>
      <c r="P801" s="2" t="s">
        <v>52876</v>
      </c>
      <c r="Q801" s="2" t="s">
        <v>52877</v>
      </c>
      <c r="R801" s="2" t="s">
        <v>52878</v>
      </c>
      <c r="S801" s="2">
        <v>3</v>
      </c>
      <c r="T801" s="3">
        <f t="shared" si="12"/>
        <v>174</v>
      </c>
    </row>
    <row r="802" spans="1:20">
      <c r="A802" s="1" t="s">
        <v>52879</v>
      </c>
      <c r="C802" s="11">
        <v>58</v>
      </c>
      <c r="D802" s="2" t="s">
        <v>52880</v>
      </c>
      <c r="E802" s="2" t="s">
        <v>52881</v>
      </c>
      <c r="H802" s="2" t="s">
        <v>52882</v>
      </c>
      <c r="J802" s="2" t="s">
        <v>597</v>
      </c>
      <c r="K802" s="2" t="s">
        <v>51309</v>
      </c>
      <c r="L802" s="2" t="s">
        <v>115</v>
      </c>
      <c r="M802" s="2" t="s">
        <v>4003</v>
      </c>
      <c r="N802" s="2" t="s">
        <v>44</v>
      </c>
      <c r="O802" s="2" t="s">
        <v>45866</v>
      </c>
      <c r="P802" s="2" t="s">
        <v>52883</v>
      </c>
      <c r="Q802" s="2" t="s">
        <v>52877</v>
      </c>
      <c r="R802" s="2" t="s">
        <v>52878</v>
      </c>
      <c r="S802" s="2">
        <v>3</v>
      </c>
      <c r="T802" s="3">
        <f t="shared" si="12"/>
        <v>174</v>
      </c>
    </row>
    <row r="803" spans="1:20">
      <c r="A803" s="1" t="s">
        <v>52884</v>
      </c>
      <c r="C803" s="11">
        <v>48</v>
      </c>
      <c r="D803" s="2" t="s">
        <v>52885</v>
      </c>
      <c r="H803" s="2" t="s">
        <v>52886</v>
      </c>
      <c r="J803" s="2" t="s">
        <v>597</v>
      </c>
      <c r="K803" s="2" t="s">
        <v>51309</v>
      </c>
      <c r="L803" s="2" t="s">
        <v>785</v>
      </c>
      <c r="M803" s="2" t="s">
        <v>2425</v>
      </c>
      <c r="N803" s="2" t="s">
        <v>54</v>
      </c>
      <c r="P803" s="2" t="s">
        <v>52887</v>
      </c>
      <c r="Q803" s="2" t="s">
        <v>52888</v>
      </c>
      <c r="R803" s="2" t="s">
        <v>43003</v>
      </c>
      <c r="S803" s="2">
        <v>3</v>
      </c>
      <c r="T803" s="3">
        <f t="shared" si="12"/>
        <v>144</v>
      </c>
    </row>
    <row r="804" spans="1:20">
      <c r="A804" s="1" t="s">
        <v>52889</v>
      </c>
      <c r="C804" s="11">
        <v>78</v>
      </c>
      <c r="D804" s="2" t="s">
        <v>52890</v>
      </c>
      <c r="H804" s="2" t="s">
        <v>52891</v>
      </c>
      <c r="J804" s="2" t="s">
        <v>597</v>
      </c>
      <c r="K804" s="2" t="s">
        <v>51309</v>
      </c>
      <c r="L804" s="2" t="s">
        <v>42</v>
      </c>
      <c r="M804" s="2" t="s">
        <v>2234</v>
      </c>
      <c r="N804" s="2" t="s">
        <v>18</v>
      </c>
      <c r="P804" s="2" t="s">
        <v>52892</v>
      </c>
      <c r="Q804" s="2" t="s">
        <v>52893</v>
      </c>
      <c r="R804" s="2" t="s">
        <v>43015</v>
      </c>
      <c r="S804" s="2">
        <v>3</v>
      </c>
      <c r="T804" s="3">
        <f t="shared" si="12"/>
        <v>234</v>
      </c>
    </row>
    <row r="805" spans="1:20">
      <c r="A805" s="1" t="s">
        <v>52894</v>
      </c>
      <c r="B805" s="2" t="s">
        <v>94</v>
      </c>
      <c r="C805" s="11">
        <v>58</v>
      </c>
      <c r="D805" s="2" t="s">
        <v>52895</v>
      </c>
      <c r="E805" s="2" t="s">
        <v>52896</v>
      </c>
      <c r="H805" s="2" t="s">
        <v>52897</v>
      </c>
      <c r="J805" s="2" t="s">
        <v>597</v>
      </c>
      <c r="K805" s="2" t="s">
        <v>51309</v>
      </c>
      <c r="L805" s="2" t="s">
        <v>80</v>
      </c>
      <c r="M805" s="2" t="s">
        <v>550</v>
      </c>
      <c r="N805" s="2" t="s">
        <v>178</v>
      </c>
      <c r="O805" s="2" t="s">
        <v>52898</v>
      </c>
      <c r="P805" s="2" t="s">
        <v>52899</v>
      </c>
      <c r="Q805" s="2" t="s">
        <v>52900</v>
      </c>
      <c r="R805" s="2" t="s">
        <v>43015</v>
      </c>
      <c r="S805" s="2">
        <v>3</v>
      </c>
      <c r="T805" s="3">
        <f t="shared" si="12"/>
        <v>174</v>
      </c>
    </row>
    <row r="806" spans="1:20">
      <c r="A806" s="1" t="s">
        <v>52901</v>
      </c>
      <c r="B806" s="2" t="s">
        <v>94</v>
      </c>
      <c r="C806" s="11">
        <v>58</v>
      </c>
      <c r="D806" s="2" t="s">
        <v>52902</v>
      </c>
      <c r="E806" s="2" t="s">
        <v>52903</v>
      </c>
      <c r="H806" s="2" t="s">
        <v>52897</v>
      </c>
      <c r="J806" s="2" t="s">
        <v>597</v>
      </c>
      <c r="K806" s="2" t="s">
        <v>51309</v>
      </c>
      <c r="L806" s="2" t="s">
        <v>80</v>
      </c>
      <c r="M806" s="2" t="s">
        <v>2904</v>
      </c>
      <c r="N806" s="2" t="s">
        <v>178</v>
      </c>
      <c r="O806" s="2" t="s">
        <v>52898</v>
      </c>
      <c r="P806" s="2" t="s">
        <v>52904</v>
      </c>
      <c r="Q806" s="2" t="s">
        <v>52900</v>
      </c>
      <c r="R806" s="2" t="s">
        <v>43015</v>
      </c>
      <c r="S806" s="2">
        <v>3</v>
      </c>
      <c r="T806" s="3">
        <f t="shared" si="12"/>
        <v>174</v>
      </c>
    </row>
    <row r="807" spans="1:20">
      <c r="A807" s="1" t="s">
        <v>52905</v>
      </c>
      <c r="C807" s="11">
        <v>98</v>
      </c>
      <c r="D807" s="2" t="s">
        <v>52906</v>
      </c>
      <c r="E807" s="2" t="s">
        <v>52907</v>
      </c>
      <c r="F807" s="2" t="s">
        <v>1869</v>
      </c>
      <c r="G807" s="2" t="s">
        <v>52908</v>
      </c>
      <c r="H807" s="2" t="s">
        <v>52909</v>
      </c>
      <c r="J807" s="2" t="s">
        <v>597</v>
      </c>
      <c r="K807" s="2" t="s">
        <v>51309</v>
      </c>
      <c r="L807" s="2" t="s">
        <v>785</v>
      </c>
      <c r="M807" s="2" t="s">
        <v>707</v>
      </c>
      <c r="N807" s="2" t="s">
        <v>44</v>
      </c>
      <c r="O807" s="2" t="s">
        <v>1033</v>
      </c>
      <c r="P807" s="2" t="s">
        <v>52910</v>
      </c>
      <c r="Q807" s="2" t="s">
        <v>41918</v>
      </c>
      <c r="R807" s="2" t="s">
        <v>41919</v>
      </c>
      <c r="S807" s="2">
        <v>3</v>
      </c>
      <c r="T807" s="3">
        <f t="shared" si="12"/>
        <v>294</v>
      </c>
    </row>
    <row r="808" spans="1:20">
      <c r="A808" s="1" t="s">
        <v>52911</v>
      </c>
      <c r="B808" s="2" t="s">
        <v>94</v>
      </c>
      <c r="C808" s="11">
        <v>45</v>
      </c>
      <c r="D808" s="2" t="s">
        <v>12295</v>
      </c>
      <c r="E808" s="2" t="s">
        <v>52912</v>
      </c>
      <c r="H808" s="2" t="s">
        <v>52913</v>
      </c>
      <c r="J808" s="2" t="s">
        <v>597</v>
      </c>
      <c r="K808" s="2" t="s">
        <v>51309</v>
      </c>
      <c r="L808" s="2" t="s">
        <v>871</v>
      </c>
      <c r="M808" s="2" t="s">
        <v>10504</v>
      </c>
      <c r="N808" s="2" t="s">
        <v>178</v>
      </c>
      <c r="P808" s="2" t="s">
        <v>52914</v>
      </c>
      <c r="Q808" s="2" t="s">
        <v>52915</v>
      </c>
      <c r="R808" s="2" t="s">
        <v>11199</v>
      </c>
      <c r="S808" s="2">
        <v>3</v>
      </c>
      <c r="T808" s="3">
        <f t="shared" si="12"/>
        <v>135</v>
      </c>
    </row>
    <row r="809" spans="1:20">
      <c r="A809" s="1" t="s">
        <v>52916</v>
      </c>
      <c r="C809" s="11">
        <v>89</v>
      </c>
      <c r="D809" s="2" t="s">
        <v>52917</v>
      </c>
      <c r="E809" s="2" t="s">
        <v>52918</v>
      </c>
      <c r="H809" s="2" t="s">
        <v>52919</v>
      </c>
      <c r="J809" s="2" t="s">
        <v>597</v>
      </c>
      <c r="K809" s="2" t="s">
        <v>51309</v>
      </c>
      <c r="L809" s="2" t="s">
        <v>122</v>
      </c>
      <c r="M809" s="2" t="s">
        <v>1885</v>
      </c>
      <c r="N809" s="2" t="s">
        <v>18</v>
      </c>
      <c r="O809" s="2" t="s">
        <v>52232</v>
      </c>
      <c r="P809" s="2" t="s">
        <v>52920</v>
      </c>
      <c r="Q809" s="2" t="s">
        <v>52921</v>
      </c>
      <c r="R809" s="2" t="s">
        <v>52922</v>
      </c>
      <c r="S809" s="2">
        <v>3</v>
      </c>
      <c r="T809" s="3">
        <f t="shared" si="12"/>
        <v>267</v>
      </c>
    </row>
    <row r="810" spans="1:20">
      <c r="A810" s="1" t="s">
        <v>52923</v>
      </c>
      <c r="C810" s="11">
        <v>59</v>
      </c>
      <c r="D810" s="2" t="s">
        <v>52924</v>
      </c>
      <c r="H810" s="2" t="s">
        <v>52925</v>
      </c>
      <c r="J810" s="2" t="s">
        <v>597</v>
      </c>
      <c r="K810" s="2" t="s">
        <v>51309</v>
      </c>
      <c r="L810" s="2" t="s">
        <v>106</v>
      </c>
      <c r="M810" s="2" t="s">
        <v>43</v>
      </c>
      <c r="N810" s="2" t="s">
        <v>18</v>
      </c>
      <c r="P810" s="2" t="s">
        <v>52926</v>
      </c>
      <c r="Q810" s="2" t="s">
        <v>52927</v>
      </c>
      <c r="R810" s="2" t="s">
        <v>52922</v>
      </c>
      <c r="S810" s="2">
        <v>3</v>
      </c>
      <c r="T810" s="3">
        <f t="shared" si="12"/>
        <v>177</v>
      </c>
    </row>
    <row r="811" spans="1:20">
      <c r="A811" s="1" t="s">
        <v>52928</v>
      </c>
      <c r="C811" s="11">
        <v>44</v>
      </c>
      <c r="D811" s="2" t="s">
        <v>52929</v>
      </c>
      <c r="H811" s="2" t="s">
        <v>52930</v>
      </c>
      <c r="J811" s="2" t="s">
        <v>597</v>
      </c>
      <c r="K811" s="2" t="s">
        <v>51309</v>
      </c>
      <c r="L811" s="2" t="s">
        <v>871</v>
      </c>
      <c r="M811" s="2" t="s">
        <v>343</v>
      </c>
      <c r="N811" s="2" t="s">
        <v>54</v>
      </c>
      <c r="O811" s="2" t="s">
        <v>52535</v>
      </c>
      <c r="P811" s="2" t="s">
        <v>52931</v>
      </c>
      <c r="Q811" s="2" t="s">
        <v>52932</v>
      </c>
      <c r="R811" s="2" t="s">
        <v>46698</v>
      </c>
      <c r="S811" s="2">
        <v>3</v>
      </c>
      <c r="T811" s="3">
        <f t="shared" si="12"/>
        <v>132</v>
      </c>
    </row>
    <row r="812" spans="1:20">
      <c r="A812" s="1" t="s">
        <v>52933</v>
      </c>
      <c r="C812" s="11">
        <v>59</v>
      </c>
      <c r="D812" s="2" t="s">
        <v>52934</v>
      </c>
      <c r="H812" s="2" t="s">
        <v>52935</v>
      </c>
      <c r="J812" s="2" t="s">
        <v>597</v>
      </c>
      <c r="K812" s="2" t="s">
        <v>51309</v>
      </c>
      <c r="L812" s="2" t="s">
        <v>658</v>
      </c>
      <c r="M812" s="2" t="s">
        <v>1573</v>
      </c>
      <c r="N812" s="2" t="s">
        <v>44</v>
      </c>
      <c r="P812" s="2" t="s">
        <v>52936</v>
      </c>
      <c r="Q812" s="2" t="s">
        <v>52937</v>
      </c>
      <c r="R812" s="2" t="s">
        <v>52938</v>
      </c>
      <c r="S812" s="2">
        <v>3</v>
      </c>
      <c r="T812" s="3">
        <f t="shared" si="12"/>
        <v>177</v>
      </c>
    </row>
    <row r="813" spans="1:20">
      <c r="A813" s="1" t="s">
        <v>52939</v>
      </c>
      <c r="C813" s="11">
        <v>38</v>
      </c>
      <c r="D813" s="2" t="s">
        <v>52940</v>
      </c>
      <c r="H813" s="2" t="s">
        <v>52941</v>
      </c>
      <c r="J813" s="2" t="s">
        <v>597</v>
      </c>
      <c r="K813" s="2" t="s">
        <v>51309</v>
      </c>
      <c r="L813" s="2" t="s">
        <v>122</v>
      </c>
      <c r="M813" s="2" t="s">
        <v>2475</v>
      </c>
      <c r="N813" s="2" t="s">
        <v>236</v>
      </c>
      <c r="P813" s="2" t="s">
        <v>52942</v>
      </c>
      <c r="Q813" s="2" t="s">
        <v>52943</v>
      </c>
      <c r="R813" s="2" t="s">
        <v>48290</v>
      </c>
      <c r="S813" s="2">
        <v>3</v>
      </c>
      <c r="T813" s="3">
        <f t="shared" si="12"/>
        <v>114</v>
      </c>
    </row>
    <row r="814" spans="1:20">
      <c r="A814" s="1" t="s">
        <v>52944</v>
      </c>
      <c r="C814" s="11">
        <v>39</v>
      </c>
      <c r="D814" s="2" t="s">
        <v>52945</v>
      </c>
      <c r="H814" s="2" t="s">
        <v>52946</v>
      </c>
      <c r="J814" s="2" t="s">
        <v>597</v>
      </c>
      <c r="K814" s="2" t="s">
        <v>51309</v>
      </c>
      <c r="L814" s="2" t="s">
        <v>785</v>
      </c>
      <c r="M814" s="2" t="s">
        <v>2187</v>
      </c>
      <c r="N814" s="2" t="s">
        <v>18</v>
      </c>
      <c r="O814" s="2" t="s">
        <v>52947</v>
      </c>
      <c r="P814" s="2" t="s">
        <v>52948</v>
      </c>
      <c r="Q814" s="2" t="s">
        <v>52949</v>
      </c>
      <c r="R814" s="2" t="s">
        <v>52950</v>
      </c>
      <c r="S814" s="2">
        <v>3</v>
      </c>
      <c r="T814" s="3">
        <f t="shared" si="12"/>
        <v>117</v>
      </c>
    </row>
    <row r="815" spans="1:20">
      <c r="A815" s="1" t="s">
        <v>52951</v>
      </c>
      <c r="C815" s="11">
        <v>59.9</v>
      </c>
      <c r="D815" s="2" t="s">
        <v>52952</v>
      </c>
      <c r="G815" s="2" t="s">
        <v>52953</v>
      </c>
      <c r="H815" s="2" t="s">
        <v>52954</v>
      </c>
      <c r="I815" s="2" t="s">
        <v>114</v>
      </c>
      <c r="J815" s="2" t="s">
        <v>597</v>
      </c>
      <c r="K815" s="2" t="s">
        <v>51309</v>
      </c>
      <c r="L815" s="2" t="s">
        <v>106</v>
      </c>
      <c r="M815" s="2" t="s">
        <v>8302</v>
      </c>
      <c r="N815" s="2" t="s">
        <v>54</v>
      </c>
      <c r="P815" s="2" t="s">
        <v>52955</v>
      </c>
      <c r="Q815" s="2" t="s">
        <v>52956</v>
      </c>
      <c r="R815" s="2" t="s">
        <v>52957</v>
      </c>
      <c r="S815" s="2">
        <v>3</v>
      </c>
      <c r="T815" s="3">
        <f t="shared" si="12"/>
        <v>179.7</v>
      </c>
    </row>
    <row r="816" spans="1:20">
      <c r="A816" s="1" t="s">
        <v>52958</v>
      </c>
      <c r="C816" s="11">
        <v>59.9</v>
      </c>
      <c r="D816" s="2" t="s">
        <v>52959</v>
      </c>
      <c r="E816" s="2" t="s">
        <v>52960</v>
      </c>
      <c r="H816" s="2" t="s">
        <v>52961</v>
      </c>
      <c r="J816" s="2" t="s">
        <v>597</v>
      </c>
      <c r="K816" s="2" t="s">
        <v>51309</v>
      </c>
      <c r="L816" s="2" t="s">
        <v>122</v>
      </c>
      <c r="M816" s="2" t="s">
        <v>2010</v>
      </c>
      <c r="N816" s="2" t="s">
        <v>54</v>
      </c>
      <c r="P816" s="2" t="s">
        <v>52962</v>
      </c>
      <c r="Q816" s="2" t="s">
        <v>52963</v>
      </c>
      <c r="R816" s="2" t="s">
        <v>52957</v>
      </c>
      <c r="S816" s="2">
        <v>3</v>
      </c>
      <c r="T816" s="3">
        <f t="shared" si="12"/>
        <v>179.7</v>
      </c>
    </row>
    <row r="817" spans="1:20">
      <c r="A817" s="1" t="s">
        <v>52964</v>
      </c>
      <c r="C817" s="11">
        <v>49.8</v>
      </c>
      <c r="D817" s="2" t="s">
        <v>52965</v>
      </c>
      <c r="G817" s="2" t="s">
        <v>52966</v>
      </c>
      <c r="H817" s="2" t="s">
        <v>52967</v>
      </c>
      <c r="J817" s="2" t="s">
        <v>597</v>
      </c>
      <c r="K817" s="2" t="s">
        <v>51309</v>
      </c>
      <c r="L817" s="2" t="s">
        <v>42</v>
      </c>
      <c r="M817" s="2" t="s">
        <v>2086</v>
      </c>
      <c r="N817" s="2" t="s">
        <v>54</v>
      </c>
      <c r="P817" s="2" t="s">
        <v>52968</v>
      </c>
      <c r="Q817" s="2" t="s">
        <v>52969</v>
      </c>
      <c r="R817" s="2" t="s">
        <v>52957</v>
      </c>
      <c r="S817" s="2">
        <v>3</v>
      </c>
      <c r="T817" s="3">
        <f t="shared" si="12"/>
        <v>149.39999999999998</v>
      </c>
    </row>
    <row r="818" spans="1:20">
      <c r="A818" s="1" t="s">
        <v>52970</v>
      </c>
      <c r="C818" s="11">
        <v>48</v>
      </c>
      <c r="D818" s="2" t="s">
        <v>52952</v>
      </c>
      <c r="E818" s="2" t="s">
        <v>52971</v>
      </c>
      <c r="H818" s="2" t="s">
        <v>25037</v>
      </c>
      <c r="I818" s="2" t="s">
        <v>296</v>
      </c>
      <c r="J818" s="2" t="s">
        <v>597</v>
      </c>
      <c r="K818" s="2" t="s">
        <v>51309</v>
      </c>
      <c r="L818" s="2" t="s">
        <v>106</v>
      </c>
      <c r="M818" s="2" t="s">
        <v>2595</v>
      </c>
      <c r="N818" s="2" t="s">
        <v>54</v>
      </c>
      <c r="P818" s="2" t="s">
        <v>52972</v>
      </c>
      <c r="Q818" s="2" t="s">
        <v>52973</v>
      </c>
      <c r="R818" s="2" t="s">
        <v>52957</v>
      </c>
      <c r="S818" s="2">
        <v>3</v>
      </c>
      <c r="T818" s="3">
        <f t="shared" si="12"/>
        <v>144</v>
      </c>
    </row>
    <row r="819" spans="1:20">
      <c r="A819" s="1" t="s">
        <v>52974</v>
      </c>
      <c r="C819" s="11">
        <v>39.799999999999997</v>
      </c>
      <c r="D819" s="2" t="s">
        <v>52975</v>
      </c>
      <c r="H819" s="2" t="s">
        <v>52976</v>
      </c>
      <c r="J819" s="2" t="s">
        <v>597</v>
      </c>
      <c r="K819" s="2" t="s">
        <v>51309</v>
      </c>
      <c r="L819" s="2" t="s">
        <v>80</v>
      </c>
      <c r="M819" s="2" t="s">
        <v>199</v>
      </c>
      <c r="N819" s="2" t="s">
        <v>54</v>
      </c>
      <c r="P819" s="2" t="s">
        <v>52977</v>
      </c>
      <c r="Q819" s="2" t="s">
        <v>52978</v>
      </c>
      <c r="R819" s="2" t="s">
        <v>52957</v>
      </c>
      <c r="S819" s="2">
        <v>3</v>
      </c>
      <c r="T819" s="3">
        <f t="shared" si="12"/>
        <v>119.39999999999999</v>
      </c>
    </row>
    <row r="820" spans="1:20">
      <c r="A820" s="1" t="s">
        <v>52979</v>
      </c>
      <c r="C820" s="11">
        <v>75</v>
      </c>
      <c r="D820" s="2" t="s">
        <v>52980</v>
      </c>
      <c r="H820" s="2" t="s">
        <v>52981</v>
      </c>
      <c r="J820" s="2" t="s">
        <v>597</v>
      </c>
      <c r="K820" s="2" t="s">
        <v>51309</v>
      </c>
      <c r="L820" s="2" t="s">
        <v>168</v>
      </c>
      <c r="M820" s="2" t="s">
        <v>1355</v>
      </c>
      <c r="N820" s="2" t="s">
        <v>54</v>
      </c>
      <c r="P820" s="2" t="s">
        <v>52982</v>
      </c>
      <c r="Q820" s="2" t="s">
        <v>52983</v>
      </c>
      <c r="R820" s="2" t="s">
        <v>52984</v>
      </c>
      <c r="S820" s="2">
        <v>3</v>
      </c>
      <c r="T820" s="3">
        <f t="shared" si="12"/>
        <v>225</v>
      </c>
    </row>
    <row r="821" spans="1:20">
      <c r="A821" s="1" t="s">
        <v>52985</v>
      </c>
      <c r="C821" s="11">
        <v>99</v>
      </c>
      <c r="D821" s="2" t="s">
        <v>52986</v>
      </c>
      <c r="H821" s="2" t="s">
        <v>52987</v>
      </c>
      <c r="J821" s="2" t="s">
        <v>597</v>
      </c>
      <c r="K821" s="2" t="s">
        <v>51309</v>
      </c>
      <c r="L821" s="2" t="s">
        <v>122</v>
      </c>
      <c r="M821" s="2" t="s">
        <v>52988</v>
      </c>
      <c r="N821" s="2" t="s">
        <v>54</v>
      </c>
      <c r="P821" s="2" t="s">
        <v>52989</v>
      </c>
      <c r="Q821" s="2" t="s">
        <v>52990</v>
      </c>
      <c r="R821" s="2" t="s">
        <v>18210</v>
      </c>
      <c r="S821" s="2">
        <v>3</v>
      </c>
      <c r="T821" s="3">
        <f t="shared" si="12"/>
        <v>297</v>
      </c>
    </row>
    <row r="822" spans="1:20">
      <c r="A822" s="1" t="s">
        <v>52991</v>
      </c>
      <c r="C822" s="11">
        <v>79</v>
      </c>
      <c r="D822" s="2" t="s">
        <v>52992</v>
      </c>
      <c r="H822" s="2" t="s">
        <v>52993</v>
      </c>
      <c r="J822" s="2" t="s">
        <v>597</v>
      </c>
      <c r="K822" s="2" t="s">
        <v>51309</v>
      </c>
      <c r="L822" s="2" t="s">
        <v>122</v>
      </c>
      <c r="M822" s="2" t="s">
        <v>52994</v>
      </c>
      <c r="N822" s="2" t="s">
        <v>54</v>
      </c>
      <c r="P822" s="2" t="s">
        <v>52995</v>
      </c>
      <c r="Q822" s="2" t="s">
        <v>52996</v>
      </c>
      <c r="R822" s="2" t="s">
        <v>18210</v>
      </c>
      <c r="S822" s="2">
        <v>3</v>
      </c>
      <c r="T822" s="3">
        <f t="shared" si="12"/>
        <v>237</v>
      </c>
    </row>
    <row r="823" spans="1:20">
      <c r="A823" s="1" t="s">
        <v>52997</v>
      </c>
      <c r="C823" s="11">
        <v>78</v>
      </c>
      <c r="D823" s="2" t="s">
        <v>52998</v>
      </c>
      <c r="H823" s="2" t="s">
        <v>52987</v>
      </c>
      <c r="J823" s="2" t="s">
        <v>597</v>
      </c>
      <c r="K823" s="2" t="s">
        <v>51309</v>
      </c>
      <c r="L823" s="2" t="s">
        <v>785</v>
      </c>
      <c r="M823" s="2" t="s">
        <v>22216</v>
      </c>
      <c r="N823" s="2" t="s">
        <v>54</v>
      </c>
      <c r="P823" s="2" t="s">
        <v>52999</v>
      </c>
      <c r="Q823" s="2" t="s">
        <v>53000</v>
      </c>
      <c r="R823" s="2" t="s">
        <v>18210</v>
      </c>
      <c r="S823" s="2">
        <v>3</v>
      </c>
      <c r="T823" s="3">
        <f t="shared" si="12"/>
        <v>234</v>
      </c>
    </row>
    <row r="824" spans="1:20">
      <c r="A824" s="1" t="s">
        <v>53001</v>
      </c>
      <c r="C824" s="11">
        <v>79</v>
      </c>
      <c r="D824" s="2" t="s">
        <v>53002</v>
      </c>
      <c r="H824" s="2" t="s">
        <v>52987</v>
      </c>
      <c r="J824" s="2" t="s">
        <v>597</v>
      </c>
      <c r="K824" s="2" t="s">
        <v>51309</v>
      </c>
      <c r="L824" s="2" t="s">
        <v>785</v>
      </c>
      <c r="M824" s="2" t="s">
        <v>9953</v>
      </c>
      <c r="N824" s="2" t="s">
        <v>54</v>
      </c>
      <c r="P824" s="2" t="s">
        <v>53003</v>
      </c>
      <c r="Q824" s="2" t="s">
        <v>53004</v>
      </c>
      <c r="R824" s="2" t="s">
        <v>2887</v>
      </c>
      <c r="S824" s="2">
        <v>3</v>
      </c>
      <c r="T824" s="3">
        <f t="shared" si="12"/>
        <v>237</v>
      </c>
    </row>
    <row r="825" spans="1:20">
      <c r="A825" s="1" t="s">
        <v>53005</v>
      </c>
      <c r="C825" s="11">
        <v>37</v>
      </c>
      <c r="D825" s="2" t="s">
        <v>53006</v>
      </c>
      <c r="H825" s="2" t="s">
        <v>53007</v>
      </c>
      <c r="J825" s="2" t="s">
        <v>597</v>
      </c>
      <c r="K825" s="2" t="s">
        <v>51309</v>
      </c>
      <c r="L825" s="2" t="s">
        <v>16</v>
      </c>
      <c r="M825" s="2" t="s">
        <v>591</v>
      </c>
      <c r="N825" s="2" t="s">
        <v>54</v>
      </c>
      <c r="P825" s="2" t="s">
        <v>53008</v>
      </c>
      <c r="Q825" s="2" t="s">
        <v>53009</v>
      </c>
      <c r="R825" s="2" t="s">
        <v>2887</v>
      </c>
      <c r="S825" s="2">
        <v>3</v>
      </c>
      <c r="T825" s="3">
        <f t="shared" si="12"/>
        <v>111</v>
      </c>
    </row>
    <row r="826" spans="1:20">
      <c r="A826" s="4" t="s">
        <v>53010</v>
      </c>
      <c r="B826" s="5"/>
      <c r="C826" s="33">
        <v>49.8</v>
      </c>
      <c r="D826" s="7" t="s">
        <v>53011</v>
      </c>
      <c r="E826" s="5"/>
      <c r="F826" s="5"/>
      <c r="G826" s="5"/>
      <c r="H826" s="8" t="s">
        <v>53012</v>
      </c>
      <c r="I826" s="5"/>
      <c r="J826" s="7" t="s">
        <v>597</v>
      </c>
      <c r="K826" s="7" t="s">
        <v>51309</v>
      </c>
      <c r="L826" s="7" t="s">
        <v>80</v>
      </c>
      <c r="M826" s="7" t="s">
        <v>1296</v>
      </c>
      <c r="N826" s="7" t="s">
        <v>54</v>
      </c>
      <c r="O826" s="5"/>
      <c r="P826" s="8" t="s">
        <v>53013</v>
      </c>
      <c r="Q826" s="8" t="s">
        <v>53014</v>
      </c>
      <c r="R826" s="7" t="s">
        <v>2887</v>
      </c>
      <c r="S826" s="5">
        <v>3</v>
      </c>
      <c r="T826" s="9">
        <f t="shared" si="12"/>
        <v>149.39999999999998</v>
      </c>
    </row>
    <row r="827" spans="1:20">
      <c r="A827" s="1" t="s">
        <v>53015</v>
      </c>
      <c r="C827" s="11">
        <v>69.900000000000006</v>
      </c>
      <c r="D827" s="2" t="s">
        <v>53016</v>
      </c>
      <c r="H827" s="2" t="s">
        <v>52961</v>
      </c>
      <c r="J827" s="2" t="s">
        <v>597</v>
      </c>
      <c r="K827" s="2" t="s">
        <v>51309</v>
      </c>
      <c r="L827" s="2" t="s">
        <v>115</v>
      </c>
      <c r="M827" s="2" t="s">
        <v>12522</v>
      </c>
      <c r="N827" s="2" t="s">
        <v>54</v>
      </c>
      <c r="P827" s="2" t="s">
        <v>53017</v>
      </c>
      <c r="Q827" s="2" t="s">
        <v>53018</v>
      </c>
      <c r="R827" s="2" t="s">
        <v>2900</v>
      </c>
      <c r="S827" s="2">
        <v>3</v>
      </c>
      <c r="T827" s="3">
        <f t="shared" si="12"/>
        <v>209.70000000000002</v>
      </c>
    </row>
    <row r="828" spans="1:20">
      <c r="A828" s="1" t="s">
        <v>53019</v>
      </c>
      <c r="C828" s="11">
        <v>69</v>
      </c>
      <c r="D828" s="2" t="s">
        <v>53020</v>
      </c>
      <c r="H828" s="2" t="s">
        <v>53021</v>
      </c>
      <c r="J828" s="2" t="s">
        <v>597</v>
      </c>
      <c r="K828" s="2" t="s">
        <v>51309</v>
      </c>
      <c r="L828" s="2" t="s">
        <v>785</v>
      </c>
      <c r="M828" s="2" t="s">
        <v>3706</v>
      </c>
      <c r="N828" s="2" t="s">
        <v>54</v>
      </c>
      <c r="P828" s="2" t="s">
        <v>53022</v>
      </c>
      <c r="Q828" s="2" t="s">
        <v>53023</v>
      </c>
      <c r="R828" s="2" t="s">
        <v>2900</v>
      </c>
      <c r="S828" s="2">
        <v>3</v>
      </c>
      <c r="T828" s="3">
        <f t="shared" si="12"/>
        <v>207</v>
      </c>
    </row>
    <row r="829" spans="1:20">
      <c r="A829" s="1" t="s">
        <v>53024</v>
      </c>
      <c r="C829" s="11">
        <v>68</v>
      </c>
      <c r="D829" s="2" t="s">
        <v>53025</v>
      </c>
      <c r="H829" s="2" t="s">
        <v>53026</v>
      </c>
      <c r="J829" s="2" t="s">
        <v>597</v>
      </c>
      <c r="K829" s="2" t="s">
        <v>51309</v>
      </c>
      <c r="L829" s="2" t="s">
        <v>106</v>
      </c>
      <c r="M829" s="2" t="s">
        <v>53027</v>
      </c>
      <c r="N829" s="2" t="s">
        <v>54</v>
      </c>
      <c r="P829" s="2" t="s">
        <v>53028</v>
      </c>
      <c r="Q829" s="2" t="s">
        <v>53029</v>
      </c>
      <c r="R829" s="2" t="s">
        <v>2900</v>
      </c>
      <c r="S829" s="2">
        <v>3</v>
      </c>
      <c r="T829" s="3">
        <f t="shared" si="12"/>
        <v>204</v>
      </c>
    </row>
    <row r="830" spans="1:20">
      <c r="A830" s="1" t="s">
        <v>53030</v>
      </c>
      <c r="C830" s="11">
        <v>68</v>
      </c>
      <c r="D830" s="2" t="s">
        <v>53031</v>
      </c>
      <c r="H830" s="2" t="s">
        <v>52961</v>
      </c>
      <c r="J830" s="2" t="s">
        <v>597</v>
      </c>
      <c r="K830" s="2" t="s">
        <v>51309</v>
      </c>
      <c r="L830" s="2" t="s">
        <v>42</v>
      </c>
      <c r="M830" s="2" t="s">
        <v>3825</v>
      </c>
      <c r="N830" s="2" t="s">
        <v>54</v>
      </c>
      <c r="P830" s="2" t="s">
        <v>53032</v>
      </c>
      <c r="Q830" s="2" t="s">
        <v>53033</v>
      </c>
      <c r="R830" s="2" t="s">
        <v>2900</v>
      </c>
      <c r="S830" s="2">
        <v>3</v>
      </c>
      <c r="T830" s="3">
        <f t="shared" si="12"/>
        <v>204</v>
      </c>
    </row>
    <row r="831" spans="1:20">
      <c r="A831" s="1" t="s">
        <v>53034</v>
      </c>
      <c r="C831" s="11">
        <v>59.9</v>
      </c>
      <c r="D831" s="2" t="s">
        <v>53035</v>
      </c>
      <c r="E831" s="2" t="s">
        <v>53036</v>
      </c>
      <c r="H831" s="2" t="s">
        <v>53037</v>
      </c>
      <c r="J831" s="2" t="s">
        <v>597</v>
      </c>
      <c r="K831" s="2" t="s">
        <v>51309</v>
      </c>
      <c r="L831" s="2" t="s">
        <v>62</v>
      </c>
      <c r="M831" s="2" t="s">
        <v>477</v>
      </c>
      <c r="N831" s="2" t="s">
        <v>54</v>
      </c>
      <c r="P831" s="2" t="s">
        <v>53038</v>
      </c>
      <c r="Q831" s="2" t="s">
        <v>52956</v>
      </c>
      <c r="R831" s="2" t="s">
        <v>2900</v>
      </c>
      <c r="S831" s="2">
        <v>3</v>
      </c>
      <c r="T831" s="3">
        <f t="shared" si="12"/>
        <v>179.7</v>
      </c>
    </row>
    <row r="832" spans="1:20">
      <c r="A832" s="1" t="s">
        <v>53039</v>
      </c>
      <c r="C832" s="11">
        <v>46</v>
      </c>
      <c r="D832" s="2" t="s">
        <v>53040</v>
      </c>
      <c r="E832" s="2" t="s">
        <v>41480</v>
      </c>
      <c r="H832" s="2" t="s">
        <v>53041</v>
      </c>
      <c r="I832" s="2" t="s">
        <v>52</v>
      </c>
      <c r="J832" s="2" t="s">
        <v>597</v>
      </c>
      <c r="K832" s="2" t="s">
        <v>51309</v>
      </c>
      <c r="L832" s="2" t="s">
        <v>5</v>
      </c>
      <c r="M832" s="2" t="s">
        <v>4003</v>
      </c>
      <c r="N832" s="2" t="s">
        <v>54</v>
      </c>
      <c r="P832" s="2" t="s">
        <v>53042</v>
      </c>
      <c r="Q832" s="2" t="s">
        <v>52956</v>
      </c>
      <c r="R832" s="2" t="s">
        <v>2900</v>
      </c>
      <c r="S832" s="2">
        <v>3</v>
      </c>
      <c r="T832" s="3">
        <f t="shared" si="12"/>
        <v>138</v>
      </c>
    </row>
    <row r="833" spans="1:20">
      <c r="A833" s="1" t="s">
        <v>53043</v>
      </c>
      <c r="C833" s="11">
        <v>89.9</v>
      </c>
      <c r="D833" s="2" t="s">
        <v>53044</v>
      </c>
      <c r="H833" s="2" t="s">
        <v>53045</v>
      </c>
      <c r="J833" s="2" t="s">
        <v>597</v>
      </c>
      <c r="K833" s="2" t="s">
        <v>51309</v>
      </c>
      <c r="L833" s="2" t="s">
        <v>122</v>
      </c>
      <c r="M833" s="2" t="s">
        <v>7198</v>
      </c>
      <c r="N833" s="2" t="s">
        <v>54</v>
      </c>
      <c r="P833" s="2" t="s">
        <v>53046</v>
      </c>
      <c r="Q833" s="2" t="s">
        <v>53047</v>
      </c>
      <c r="R833" s="2" t="s">
        <v>3401</v>
      </c>
      <c r="S833" s="2">
        <v>3</v>
      </c>
      <c r="T833" s="3">
        <f t="shared" si="12"/>
        <v>269.70000000000005</v>
      </c>
    </row>
    <row r="834" spans="1:20">
      <c r="A834" s="1" t="s">
        <v>53048</v>
      </c>
      <c r="C834" s="11">
        <v>69.8</v>
      </c>
      <c r="D834" s="2" t="s">
        <v>53049</v>
      </c>
      <c r="H834" s="2" t="s">
        <v>53050</v>
      </c>
      <c r="J834" s="2" t="s">
        <v>597</v>
      </c>
      <c r="K834" s="2" t="s">
        <v>51309</v>
      </c>
      <c r="L834" s="2" t="s">
        <v>16</v>
      </c>
      <c r="M834" s="2" t="s">
        <v>9016</v>
      </c>
      <c r="N834" s="2" t="s">
        <v>54</v>
      </c>
      <c r="P834" s="2" t="s">
        <v>53051</v>
      </c>
      <c r="Q834" s="2" t="s">
        <v>53052</v>
      </c>
      <c r="R834" s="2" t="s">
        <v>3401</v>
      </c>
      <c r="S834" s="2">
        <v>3</v>
      </c>
      <c r="T834" s="3">
        <f t="shared" ref="T834:T897" si="13">S834*C834</f>
        <v>209.39999999999998</v>
      </c>
    </row>
    <row r="835" spans="1:20">
      <c r="A835" s="1" t="s">
        <v>53053</v>
      </c>
      <c r="C835" s="11">
        <v>48</v>
      </c>
      <c r="D835" s="2" t="s">
        <v>53054</v>
      </c>
      <c r="H835" s="2" t="s">
        <v>53055</v>
      </c>
      <c r="J835" s="2" t="s">
        <v>597</v>
      </c>
      <c r="K835" s="2" t="s">
        <v>51309</v>
      </c>
      <c r="L835" s="2" t="s">
        <v>168</v>
      </c>
      <c r="M835" s="2" t="s">
        <v>343</v>
      </c>
      <c r="N835" s="2" t="s">
        <v>54</v>
      </c>
      <c r="P835" s="2" t="s">
        <v>53056</v>
      </c>
      <c r="Q835" s="2" t="s">
        <v>35846</v>
      </c>
      <c r="R835" s="2" t="s">
        <v>53057</v>
      </c>
      <c r="S835" s="2">
        <v>3</v>
      </c>
      <c r="T835" s="3">
        <f t="shared" si="13"/>
        <v>144</v>
      </c>
    </row>
    <row r="836" spans="1:20">
      <c r="A836" s="1" t="s">
        <v>53058</v>
      </c>
      <c r="C836" s="11">
        <v>38</v>
      </c>
      <c r="D836" s="2" t="s">
        <v>53059</v>
      </c>
      <c r="H836" s="2" t="s">
        <v>53060</v>
      </c>
      <c r="J836" s="2" t="s">
        <v>597</v>
      </c>
      <c r="K836" s="2" t="s">
        <v>51309</v>
      </c>
      <c r="L836" s="2" t="s">
        <v>16</v>
      </c>
      <c r="M836" s="2" t="s">
        <v>2120</v>
      </c>
      <c r="N836" s="2" t="s">
        <v>54</v>
      </c>
      <c r="P836" s="2" t="s">
        <v>53061</v>
      </c>
      <c r="Q836" s="2" t="s">
        <v>53062</v>
      </c>
      <c r="R836" s="2" t="s">
        <v>4284</v>
      </c>
      <c r="S836" s="2">
        <v>3</v>
      </c>
      <c r="T836" s="3">
        <f t="shared" si="13"/>
        <v>114</v>
      </c>
    </row>
    <row r="837" spans="1:20">
      <c r="A837" s="1" t="s">
        <v>53063</v>
      </c>
      <c r="C837" s="11">
        <v>25</v>
      </c>
      <c r="D837" s="2" t="s">
        <v>53064</v>
      </c>
      <c r="E837" s="2" t="s">
        <v>53065</v>
      </c>
      <c r="H837" s="2" t="s">
        <v>53066</v>
      </c>
      <c r="J837" s="2" t="s">
        <v>597</v>
      </c>
      <c r="K837" s="2" t="s">
        <v>51309</v>
      </c>
      <c r="L837" s="2" t="s">
        <v>122</v>
      </c>
      <c r="M837" s="2" t="s">
        <v>14878</v>
      </c>
      <c r="N837" s="2" t="s">
        <v>54</v>
      </c>
      <c r="P837" s="2" t="s">
        <v>53067</v>
      </c>
      <c r="Q837" s="2" t="s">
        <v>53068</v>
      </c>
      <c r="R837" s="2" t="s">
        <v>4284</v>
      </c>
      <c r="S837" s="2">
        <v>3</v>
      </c>
      <c r="T837" s="3">
        <f t="shared" si="13"/>
        <v>75</v>
      </c>
    </row>
    <row r="838" spans="1:20">
      <c r="A838" s="1" t="s">
        <v>53069</v>
      </c>
      <c r="C838" s="11">
        <v>58</v>
      </c>
      <c r="D838" s="2" t="s">
        <v>53070</v>
      </c>
      <c r="E838" s="2" t="s">
        <v>53071</v>
      </c>
      <c r="H838" s="2" t="s">
        <v>53041</v>
      </c>
      <c r="I838" s="2" t="s">
        <v>114</v>
      </c>
      <c r="J838" s="2" t="s">
        <v>597</v>
      </c>
      <c r="K838" s="2" t="s">
        <v>51309</v>
      </c>
      <c r="L838" s="2" t="s">
        <v>122</v>
      </c>
      <c r="M838" s="2" t="s">
        <v>8302</v>
      </c>
      <c r="N838" s="2" t="s">
        <v>54</v>
      </c>
      <c r="P838" s="2" t="s">
        <v>53072</v>
      </c>
      <c r="Q838" s="2" t="s">
        <v>53073</v>
      </c>
      <c r="R838" s="2" t="s">
        <v>2930</v>
      </c>
      <c r="S838" s="2">
        <v>3</v>
      </c>
      <c r="T838" s="3">
        <f t="shared" si="13"/>
        <v>174</v>
      </c>
    </row>
    <row r="839" spans="1:20">
      <c r="A839" s="1" t="s">
        <v>53074</v>
      </c>
      <c r="C839" s="11">
        <v>55</v>
      </c>
      <c r="D839" s="2" t="s">
        <v>53075</v>
      </c>
      <c r="E839" s="2" t="s">
        <v>53076</v>
      </c>
      <c r="H839" s="2" t="s">
        <v>53077</v>
      </c>
      <c r="I839" s="2" t="s">
        <v>52</v>
      </c>
      <c r="J839" s="2" t="s">
        <v>597</v>
      </c>
      <c r="K839" s="2" t="s">
        <v>51309</v>
      </c>
      <c r="L839" s="2" t="s">
        <v>122</v>
      </c>
      <c r="M839" s="2" t="s">
        <v>1032</v>
      </c>
      <c r="N839" s="2" t="s">
        <v>236</v>
      </c>
      <c r="P839" s="2" t="s">
        <v>53078</v>
      </c>
      <c r="Q839" s="2" t="s">
        <v>53079</v>
      </c>
      <c r="R839" s="2" t="s">
        <v>2930</v>
      </c>
      <c r="S839" s="2">
        <v>3</v>
      </c>
      <c r="T839" s="3">
        <f t="shared" si="13"/>
        <v>165</v>
      </c>
    </row>
    <row r="840" spans="1:20">
      <c r="A840" s="1" t="s">
        <v>53080</v>
      </c>
      <c r="C840" s="11">
        <v>39</v>
      </c>
      <c r="D840" s="2" t="s">
        <v>35891</v>
      </c>
      <c r="F840" s="2" t="s">
        <v>11436</v>
      </c>
      <c r="G840" s="2" t="s">
        <v>53081</v>
      </c>
      <c r="H840" s="2" t="s">
        <v>53082</v>
      </c>
      <c r="J840" s="2" t="s">
        <v>597</v>
      </c>
      <c r="K840" s="2" t="s">
        <v>51309</v>
      </c>
      <c r="L840" s="2" t="s">
        <v>168</v>
      </c>
      <c r="M840" s="2" t="s">
        <v>1542</v>
      </c>
      <c r="N840" s="2" t="s">
        <v>54</v>
      </c>
      <c r="P840" s="2" t="s">
        <v>53083</v>
      </c>
      <c r="Q840" s="2" t="s">
        <v>53084</v>
      </c>
      <c r="R840" s="2" t="s">
        <v>2930</v>
      </c>
      <c r="S840" s="2">
        <v>3</v>
      </c>
      <c r="T840" s="3">
        <f t="shared" si="13"/>
        <v>117</v>
      </c>
    </row>
    <row r="841" spans="1:20">
      <c r="A841" s="1" t="s">
        <v>53085</v>
      </c>
      <c r="C841" s="11">
        <v>38</v>
      </c>
      <c r="D841" s="2" t="s">
        <v>53086</v>
      </c>
      <c r="H841" s="2" t="s">
        <v>53087</v>
      </c>
      <c r="J841" s="2" t="s">
        <v>597</v>
      </c>
      <c r="K841" s="2" t="s">
        <v>51309</v>
      </c>
      <c r="L841" s="2" t="s">
        <v>106</v>
      </c>
      <c r="M841" s="2" t="s">
        <v>2595</v>
      </c>
      <c r="N841" s="2" t="s">
        <v>54</v>
      </c>
      <c r="P841" s="2" t="s">
        <v>53088</v>
      </c>
      <c r="Q841" s="2" t="s">
        <v>53089</v>
      </c>
      <c r="R841" s="2" t="s">
        <v>2930</v>
      </c>
      <c r="S841" s="2">
        <v>3</v>
      </c>
      <c r="T841" s="3">
        <f t="shared" si="13"/>
        <v>114</v>
      </c>
    </row>
    <row r="842" spans="1:20">
      <c r="A842" s="1" t="s">
        <v>53090</v>
      </c>
      <c r="C842" s="11">
        <v>28</v>
      </c>
      <c r="D842" s="2" t="s">
        <v>53091</v>
      </c>
      <c r="H842" s="2" t="s">
        <v>53092</v>
      </c>
      <c r="J842" s="2" t="s">
        <v>597</v>
      </c>
      <c r="K842" s="2" t="s">
        <v>51309</v>
      </c>
      <c r="L842" s="2" t="s">
        <v>785</v>
      </c>
      <c r="M842" s="2" t="s">
        <v>8842</v>
      </c>
      <c r="N842" s="2" t="s">
        <v>54</v>
      </c>
      <c r="P842" s="2" t="s">
        <v>53093</v>
      </c>
      <c r="Q842" s="2" t="s">
        <v>53094</v>
      </c>
      <c r="R842" s="2" t="s">
        <v>2930</v>
      </c>
      <c r="S842" s="2">
        <v>3</v>
      </c>
      <c r="T842" s="3">
        <f t="shared" si="13"/>
        <v>84</v>
      </c>
    </row>
    <row r="843" spans="1:20">
      <c r="A843" s="1" t="s">
        <v>53095</v>
      </c>
      <c r="C843" s="11">
        <v>16.8</v>
      </c>
      <c r="D843" s="2" t="s">
        <v>53096</v>
      </c>
      <c r="H843" s="2" t="s">
        <v>53097</v>
      </c>
      <c r="J843" s="2" t="s">
        <v>597</v>
      </c>
      <c r="K843" s="2" t="s">
        <v>51309</v>
      </c>
      <c r="L843" s="2" t="s">
        <v>80</v>
      </c>
      <c r="M843" s="2" t="s">
        <v>3090</v>
      </c>
      <c r="N843" s="2" t="s">
        <v>236</v>
      </c>
      <c r="P843" s="2" t="s">
        <v>53098</v>
      </c>
      <c r="Q843" s="2" t="s">
        <v>53099</v>
      </c>
      <c r="R843" s="2" t="s">
        <v>2930</v>
      </c>
      <c r="S843" s="2">
        <v>3</v>
      </c>
      <c r="T843" s="3">
        <f t="shared" si="13"/>
        <v>50.400000000000006</v>
      </c>
    </row>
    <row r="844" spans="1:20">
      <c r="A844" s="1" t="s">
        <v>53100</v>
      </c>
      <c r="C844" s="11">
        <v>43</v>
      </c>
      <c r="D844" s="2" t="s">
        <v>53101</v>
      </c>
      <c r="H844" s="2" t="s">
        <v>53102</v>
      </c>
      <c r="I844" s="2" t="s">
        <v>905</v>
      </c>
      <c r="J844" s="2" t="s">
        <v>597</v>
      </c>
      <c r="K844" s="2" t="s">
        <v>51309</v>
      </c>
      <c r="L844" s="2" t="s">
        <v>62</v>
      </c>
      <c r="M844" s="2" t="s">
        <v>471</v>
      </c>
      <c r="N844" s="2" t="s">
        <v>54</v>
      </c>
      <c r="O844" s="2" t="s">
        <v>53103</v>
      </c>
      <c r="P844" s="2" t="s">
        <v>53104</v>
      </c>
      <c r="Q844" s="2" t="s">
        <v>53105</v>
      </c>
      <c r="R844" s="2" t="s">
        <v>240</v>
      </c>
      <c r="S844" s="2">
        <v>3</v>
      </c>
      <c r="T844" s="3">
        <f t="shared" si="13"/>
        <v>129</v>
      </c>
    </row>
    <row r="845" spans="1:20">
      <c r="A845" s="1" t="s">
        <v>53106</v>
      </c>
      <c r="C845" s="11">
        <v>42</v>
      </c>
      <c r="D845" s="2" t="s">
        <v>53107</v>
      </c>
      <c r="H845" s="2" t="s">
        <v>53108</v>
      </c>
      <c r="I845" s="2" t="s">
        <v>296</v>
      </c>
      <c r="J845" s="2" t="s">
        <v>597</v>
      </c>
      <c r="K845" s="2" t="s">
        <v>51309</v>
      </c>
      <c r="L845" s="2" t="s">
        <v>16</v>
      </c>
      <c r="M845" s="2" t="s">
        <v>3189</v>
      </c>
      <c r="N845" s="2" t="s">
        <v>44</v>
      </c>
      <c r="O845" s="2" t="s">
        <v>53109</v>
      </c>
      <c r="P845" s="2" t="s">
        <v>53110</v>
      </c>
      <c r="Q845" s="2" t="s">
        <v>53111</v>
      </c>
      <c r="R845" s="2" t="s">
        <v>240</v>
      </c>
      <c r="S845" s="2">
        <v>3</v>
      </c>
      <c r="T845" s="3">
        <f t="shared" si="13"/>
        <v>126</v>
      </c>
    </row>
    <row r="846" spans="1:20">
      <c r="A846" s="1" t="s">
        <v>53112</v>
      </c>
      <c r="C846" s="11">
        <v>58</v>
      </c>
      <c r="D846" s="2" t="s">
        <v>53113</v>
      </c>
      <c r="H846" s="2" t="s">
        <v>53114</v>
      </c>
      <c r="J846" s="2" t="s">
        <v>597</v>
      </c>
      <c r="K846" s="2" t="s">
        <v>51309</v>
      </c>
      <c r="L846" s="2" t="s">
        <v>122</v>
      </c>
      <c r="M846" s="2" t="s">
        <v>53115</v>
      </c>
      <c r="N846" s="2" t="s">
        <v>18</v>
      </c>
      <c r="P846" s="2" t="s">
        <v>53116</v>
      </c>
      <c r="Q846" s="2" t="s">
        <v>53117</v>
      </c>
      <c r="R846" s="2" t="s">
        <v>53118</v>
      </c>
      <c r="S846" s="2">
        <v>3</v>
      </c>
      <c r="T846" s="3">
        <f t="shared" si="13"/>
        <v>174</v>
      </c>
    </row>
    <row r="847" spans="1:20">
      <c r="A847" s="1" t="s">
        <v>53119</v>
      </c>
      <c r="C847" s="11">
        <v>30</v>
      </c>
      <c r="D847" s="2" t="s">
        <v>53120</v>
      </c>
      <c r="H847" s="2" t="s">
        <v>53121</v>
      </c>
      <c r="J847" s="2" t="s">
        <v>597</v>
      </c>
      <c r="K847" s="2" t="s">
        <v>51309</v>
      </c>
      <c r="L847" s="2" t="s">
        <v>115</v>
      </c>
      <c r="M847" s="2" t="s">
        <v>140</v>
      </c>
      <c r="N847" s="2" t="s">
        <v>18</v>
      </c>
      <c r="O847" s="2" t="s">
        <v>53122</v>
      </c>
      <c r="P847" s="2" t="s">
        <v>53123</v>
      </c>
      <c r="Q847" s="2" t="s">
        <v>53124</v>
      </c>
      <c r="R847" s="2" t="s">
        <v>25260</v>
      </c>
      <c r="S847" s="2">
        <v>3</v>
      </c>
      <c r="T847" s="3">
        <f t="shared" si="13"/>
        <v>90</v>
      </c>
    </row>
    <row r="848" spans="1:20">
      <c r="A848" s="1" t="s">
        <v>53125</v>
      </c>
      <c r="C848" s="11">
        <v>69</v>
      </c>
      <c r="D848" s="2" t="s">
        <v>53126</v>
      </c>
      <c r="H848" s="2" t="s">
        <v>52987</v>
      </c>
      <c r="J848" s="2" t="s">
        <v>597</v>
      </c>
      <c r="K848" s="2" t="s">
        <v>51309</v>
      </c>
      <c r="L848" s="2" t="s">
        <v>122</v>
      </c>
      <c r="M848" s="2" t="s">
        <v>8659</v>
      </c>
      <c r="N848" s="2" t="s">
        <v>54</v>
      </c>
      <c r="P848" s="2" t="s">
        <v>53127</v>
      </c>
      <c r="Q848" s="2" t="s">
        <v>53000</v>
      </c>
      <c r="R848" s="2" t="s">
        <v>9730</v>
      </c>
      <c r="S848" s="2">
        <v>3</v>
      </c>
      <c r="T848" s="3">
        <f t="shared" si="13"/>
        <v>207</v>
      </c>
    </row>
    <row r="849" spans="1:20">
      <c r="A849" s="1" t="s">
        <v>53128</v>
      </c>
      <c r="C849" s="11">
        <v>38</v>
      </c>
      <c r="D849" s="2" t="s">
        <v>53129</v>
      </c>
      <c r="F849" s="2" t="s">
        <v>53130</v>
      </c>
      <c r="H849" s="2" t="s">
        <v>53131</v>
      </c>
      <c r="J849" s="2" t="s">
        <v>597</v>
      </c>
      <c r="K849" s="2" t="s">
        <v>51309</v>
      </c>
      <c r="L849" s="2" t="s">
        <v>5</v>
      </c>
      <c r="M849" s="2" t="s">
        <v>4200</v>
      </c>
      <c r="N849" s="2" t="s">
        <v>54</v>
      </c>
      <c r="O849" s="2" t="s">
        <v>53132</v>
      </c>
      <c r="P849" s="2" t="s">
        <v>53133</v>
      </c>
      <c r="Q849" s="2" t="s">
        <v>53134</v>
      </c>
      <c r="R849" s="2" t="s">
        <v>4093</v>
      </c>
      <c r="S849" s="2">
        <v>3</v>
      </c>
      <c r="T849" s="3">
        <f t="shared" si="13"/>
        <v>114</v>
      </c>
    </row>
    <row r="850" spans="1:20">
      <c r="A850" s="1" t="s">
        <v>53135</v>
      </c>
      <c r="C850" s="11">
        <v>29</v>
      </c>
      <c r="D850" s="2" t="s">
        <v>53136</v>
      </c>
      <c r="H850" s="2" t="s">
        <v>53137</v>
      </c>
      <c r="J850" s="2" t="s">
        <v>597</v>
      </c>
      <c r="K850" s="2" t="s">
        <v>51309</v>
      </c>
      <c r="L850" s="2" t="s">
        <v>122</v>
      </c>
      <c r="M850" s="2" t="s">
        <v>2351</v>
      </c>
      <c r="N850" s="2" t="s">
        <v>18</v>
      </c>
      <c r="O850" s="2" t="s">
        <v>53122</v>
      </c>
      <c r="P850" s="2" t="s">
        <v>53138</v>
      </c>
      <c r="Q850" s="2" t="s">
        <v>53139</v>
      </c>
      <c r="R850" s="2" t="s">
        <v>4093</v>
      </c>
      <c r="S850" s="2">
        <v>3</v>
      </c>
      <c r="T850" s="3">
        <f t="shared" si="13"/>
        <v>87</v>
      </c>
    </row>
    <row r="851" spans="1:20">
      <c r="A851" s="1" t="s">
        <v>53140</v>
      </c>
      <c r="C851" s="11">
        <v>65</v>
      </c>
      <c r="D851" s="2" t="s">
        <v>53141</v>
      </c>
      <c r="H851" s="2" t="s">
        <v>53082</v>
      </c>
      <c r="I851" s="2" t="s">
        <v>3898</v>
      </c>
      <c r="J851" s="2" t="s">
        <v>597</v>
      </c>
      <c r="K851" s="2" t="s">
        <v>51309</v>
      </c>
      <c r="L851" s="2" t="s">
        <v>16</v>
      </c>
      <c r="M851" s="2" t="s">
        <v>53142</v>
      </c>
      <c r="N851" s="2" t="s">
        <v>54</v>
      </c>
      <c r="P851" s="2" t="s">
        <v>53143</v>
      </c>
      <c r="Q851" s="2" t="s">
        <v>53144</v>
      </c>
      <c r="R851" s="2" t="s">
        <v>13489</v>
      </c>
      <c r="S851" s="2">
        <v>3</v>
      </c>
      <c r="T851" s="3">
        <f t="shared" si="13"/>
        <v>195</v>
      </c>
    </row>
    <row r="852" spans="1:20">
      <c r="A852" s="1" t="s">
        <v>53145</v>
      </c>
      <c r="C852" s="11">
        <v>59</v>
      </c>
      <c r="D852" s="2" t="s">
        <v>53146</v>
      </c>
      <c r="H852" s="2" t="s">
        <v>53147</v>
      </c>
      <c r="J852" s="2" t="s">
        <v>597</v>
      </c>
      <c r="K852" s="2" t="s">
        <v>51309</v>
      </c>
      <c r="L852" s="2" t="s">
        <v>122</v>
      </c>
      <c r="M852" s="2" t="s">
        <v>199</v>
      </c>
      <c r="N852" s="2" t="s">
        <v>54</v>
      </c>
      <c r="P852" s="2" t="s">
        <v>53148</v>
      </c>
      <c r="Q852" s="2" t="s">
        <v>53149</v>
      </c>
      <c r="R852" s="2" t="s">
        <v>13489</v>
      </c>
      <c r="S852" s="2">
        <v>3</v>
      </c>
      <c r="T852" s="3">
        <f t="shared" si="13"/>
        <v>177</v>
      </c>
    </row>
    <row r="853" spans="1:20">
      <c r="A853" s="1" t="s">
        <v>53150</v>
      </c>
      <c r="C853" s="11">
        <v>46</v>
      </c>
      <c r="D853" s="2" t="s">
        <v>53151</v>
      </c>
      <c r="H853" s="2" t="s">
        <v>53092</v>
      </c>
      <c r="J853" s="2" t="s">
        <v>597</v>
      </c>
      <c r="K853" s="2" t="s">
        <v>51309</v>
      </c>
      <c r="L853" s="2" t="s">
        <v>42</v>
      </c>
      <c r="M853" s="2" t="s">
        <v>471</v>
      </c>
      <c r="N853" s="2" t="s">
        <v>54</v>
      </c>
      <c r="P853" s="2" t="s">
        <v>53152</v>
      </c>
      <c r="Q853" s="2" t="s">
        <v>53153</v>
      </c>
      <c r="R853" s="2" t="s">
        <v>13489</v>
      </c>
      <c r="S853" s="2">
        <v>3</v>
      </c>
      <c r="T853" s="3">
        <f t="shared" si="13"/>
        <v>138</v>
      </c>
    </row>
    <row r="854" spans="1:20">
      <c r="A854" s="1" t="s">
        <v>53154</v>
      </c>
      <c r="C854" s="11">
        <v>39.9</v>
      </c>
      <c r="D854" s="2" t="s">
        <v>53155</v>
      </c>
      <c r="E854" s="2" t="s">
        <v>53156</v>
      </c>
      <c r="H854" s="2" t="s">
        <v>53077</v>
      </c>
      <c r="I854" s="2" t="s">
        <v>52</v>
      </c>
      <c r="J854" s="2" t="s">
        <v>597</v>
      </c>
      <c r="K854" s="2" t="s">
        <v>51309</v>
      </c>
      <c r="L854" s="2" t="s">
        <v>785</v>
      </c>
      <c r="M854" s="2" t="s">
        <v>53157</v>
      </c>
      <c r="N854" s="2" t="s">
        <v>54</v>
      </c>
      <c r="P854" s="2" t="s">
        <v>53158</v>
      </c>
      <c r="Q854" s="2" t="s">
        <v>2918</v>
      </c>
      <c r="R854" s="2" t="s">
        <v>13489</v>
      </c>
      <c r="S854" s="2">
        <v>3</v>
      </c>
      <c r="T854" s="3">
        <f t="shared" si="13"/>
        <v>119.69999999999999</v>
      </c>
    </row>
    <row r="855" spans="1:20">
      <c r="A855" s="1" t="s">
        <v>53159</v>
      </c>
      <c r="C855" s="11">
        <v>49.8</v>
      </c>
      <c r="D855" s="2" t="s">
        <v>53160</v>
      </c>
      <c r="H855" s="2" t="s">
        <v>53092</v>
      </c>
      <c r="J855" s="2" t="s">
        <v>597</v>
      </c>
      <c r="K855" s="2" t="s">
        <v>51309</v>
      </c>
      <c r="L855" s="2" t="s">
        <v>168</v>
      </c>
      <c r="M855" s="2" t="s">
        <v>2086</v>
      </c>
      <c r="N855" s="2" t="s">
        <v>54</v>
      </c>
      <c r="P855" s="2" t="s">
        <v>53161</v>
      </c>
      <c r="Q855" s="2" t="s">
        <v>53089</v>
      </c>
      <c r="R855" s="2" t="s">
        <v>41114</v>
      </c>
      <c r="S855" s="2">
        <v>3</v>
      </c>
      <c r="T855" s="3">
        <f t="shared" si="13"/>
        <v>149.39999999999998</v>
      </c>
    </row>
    <row r="856" spans="1:20">
      <c r="A856" s="1" t="s">
        <v>53162</v>
      </c>
      <c r="C856" s="11">
        <v>39.799999999999997</v>
      </c>
      <c r="D856" s="2" t="s">
        <v>53163</v>
      </c>
      <c r="H856" s="2" t="s">
        <v>53092</v>
      </c>
      <c r="J856" s="2" t="s">
        <v>597</v>
      </c>
      <c r="K856" s="2" t="s">
        <v>51309</v>
      </c>
      <c r="L856" s="2" t="s">
        <v>42</v>
      </c>
      <c r="M856" s="2" t="s">
        <v>4154</v>
      </c>
      <c r="N856" s="2" t="s">
        <v>54</v>
      </c>
      <c r="P856" s="2" t="s">
        <v>53164</v>
      </c>
      <c r="Q856" s="2" t="s">
        <v>53165</v>
      </c>
      <c r="R856" s="2" t="s">
        <v>53166</v>
      </c>
      <c r="S856" s="2">
        <v>3</v>
      </c>
      <c r="T856" s="3">
        <f t="shared" si="13"/>
        <v>119.39999999999999</v>
      </c>
    </row>
    <row r="857" spans="1:20">
      <c r="A857" s="1" t="s">
        <v>53167</v>
      </c>
      <c r="C857" s="11">
        <v>59.8</v>
      </c>
      <c r="D857" s="2" t="s">
        <v>53168</v>
      </c>
      <c r="F857" s="2" t="s">
        <v>23540</v>
      </c>
      <c r="G857" s="2" t="s">
        <v>53169</v>
      </c>
      <c r="H857" s="2" t="s">
        <v>52961</v>
      </c>
      <c r="I857" s="2" t="s">
        <v>905</v>
      </c>
      <c r="J857" s="2" t="s">
        <v>597</v>
      </c>
      <c r="K857" s="2" t="s">
        <v>51309</v>
      </c>
      <c r="L857" s="2" t="s">
        <v>62</v>
      </c>
      <c r="M857" s="2" t="s">
        <v>6270</v>
      </c>
      <c r="N857" s="2" t="s">
        <v>54</v>
      </c>
      <c r="P857" s="2" t="s">
        <v>53170</v>
      </c>
      <c r="Q857" s="2" t="s">
        <v>53052</v>
      </c>
      <c r="R857" s="2" t="s">
        <v>53171</v>
      </c>
      <c r="S857" s="2">
        <v>3</v>
      </c>
      <c r="T857" s="3">
        <f t="shared" si="13"/>
        <v>179.39999999999998</v>
      </c>
    </row>
    <row r="858" spans="1:20">
      <c r="A858" s="1" t="s">
        <v>53172</v>
      </c>
      <c r="C858" s="11">
        <v>36</v>
      </c>
      <c r="D858" s="2" t="s">
        <v>53173</v>
      </c>
      <c r="H858" s="2" t="s">
        <v>53174</v>
      </c>
      <c r="J858" s="2" t="s">
        <v>597</v>
      </c>
      <c r="K858" s="2" t="s">
        <v>51309</v>
      </c>
      <c r="L858" s="2" t="s">
        <v>62</v>
      </c>
      <c r="M858" s="2" t="s">
        <v>800</v>
      </c>
      <c r="N858" s="2" t="s">
        <v>54</v>
      </c>
      <c r="P858" s="2" t="s">
        <v>53175</v>
      </c>
      <c r="Q858" s="2" t="s">
        <v>52956</v>
      </c>
      <c r="R858" s="2" t="s">
        <v>53171</v>
      </c>
      <c r="S858" s="2">
        <v>3</v>
      </c>
      <c r="T858" s="3">
        <f t="shared" si="13"/>
        <v>108</v>
      </c>
    </row>
    <row r="859" spans="1:20">
      <c r="A859" s="1" t="s">
        <v>53176</v>
      </c>
      <c r="C859" s="11">
        <v>59.9</v>
      </c>
      <c r="D859" s="2" t="s">
        <v>53177</v>
      </c>
      <c r="H859" s="2" t="s">
        <v>52961</v>
      </c>
      <c r="J859" s="2" t="s">
        <v>597</v>
      </c>
      <c r="K859" s="2" t="s">
        <v>51309</v>
      </c>
      <c r="L859" s="2" t="s">
        <v>80</v>
      </c>
      <c r="M859" s="2" t="s">
        <v>1514</v>
      </c>
      <c r="N859" s="2" t="s">
        <v>54</v>
      </c>
      <c r="O859" s="2" t="s">
        <v>53178</v>
      </c>
      <c r="P859" s="2" t="s">
        <v>53179</v>
      </c>
      <c r="Q859" s="2" t="s">
        <v>53153</v>
      </c>
      <c r="R859" s="2" t="s">
        <v>32062</v>
      </c>
      <c r="S859" s="2">
        <v>3</v>
      </c>
      <c r="T859" s="3">
        <f t="shared" si="13"/>
        <v>179.7</v>
      </c>
    </row>
    <row r="860" spans="1:20">
      <c r="A860" s="1" t="s">
        <v>53180</v>
      </c>
      <c r="C860" s="11">
        <v>59.8</v>
      </c>
      <c r="D860" s="2" t="s">
        <v>53181</v>
      </c>
      <c r="H860" s="2" t="s">
        <v>52961</v>
      </c>
      <c r="J860" s="2" t="s">
        <v>597</v>
      </c>
      <c r="K860" s="2" t="s">
        <v>51309</v>
      </c>
      <c r="L860" s="2" t="s">
        <v>80</v>
      </c>
      <c r="M860" s="2" t="s">
        <v>8302</v>
      </c>
      <c r="N860" s="2" t="s">
        <v>54</v>
      </c>
      <c r="O860" s="2" t="s">
        <v>53178</v>
      </c>
      <c r="P860" s="2" t="s">
        <v>53182</v>
      </c>
      <c r="Q860" s="2" t="s">
        <v>53153</v>
      </c>
      <c r="R860" s="2" t="s">
        <v>32062</v>
      </c>
      <c r="S860" s="2">
        <v>3</v>
      </c>
      <c r="T860" s="3">
        <f t="shared" si="13"/>
        <v>179.39999999999998</v>
      </c>
    </row>
    <row r="861" spans="1:20">
      <c r="A861" s="1" t="s">
        <v>53183</v>
      </c>
      <c r="C861" s="11">
        <v>49.9</v>
      </c>
      <c r="D861" s="2" t="s">
        <v>53184</v>
      </c>
      <c r="H861" s="2" t="s">
        <v>53185</v>
      </c>
      <c r="J861" s="2" t="s">
        <v>597</v>
      </c>
      <c r="K861" s="2" t="s">
        <v>51309</v>
      </c>
      <c r="L861" s="2" t="s">
        <v>5</v>
      </c>
      <c r="M861" s="2" t="s">
        <v>2707</v>
      </c>
      <c r="N861" s="2" t="s">
        <v>54</v>
      </c>
      <c r="P861" s="2" t="s">
        <v>53186</v>
      </c>
      <c r="Q861" s="2" t="s">
        <v>2912</v>
      </c>
      <c r="R861" s="2" t="s">
        <v>32062</v>
      </c>
      <c r="S861" s="2">
        <v>3</v>
      </c>
      <c r="T861" s="3">
        <f t="shared" si="13"/>
        <v>149.69999999999999</v>
      </c>
    </row>
    <row r="862" spans="1:20">
      <c r="A862" s="1" t="s">
        <v>53187</v>
      </c>
      <c r="C862" s="11">
        <v>38</v>
      </c>
      <c r="D862" s="2" t="s">
        <v>53188</v>
      </c>
      <c r="H862" s="2" t="s">
        <v>53189</v>
      </c>
      <c r="I862" s="2" t="s">
        <v>296</v>
      </c>
      <c r="J862" s="2" t="s">
        <v>597</v>
      </c>
      <c r="K862" s="2" t="s">
        <v>51309</v>
      </c>
      <c r="L862" s="2" t="s">
        <v>268</v>
      </c>
      <c r="M862" s="2" t="s">
        <v>53190</v>
      </c>
      <c r="N862" s="2" t="s">
        <v>18</v>
      </c>
      <c r="O862" s="2" t="s">
        <v>53191</v>
      </c>
      <c r="P862" s="2" t="s">
        <v>53192</v>
      </c>
      <c r="Q862" s="2" t="s">
        <v>53193</v>
      </c>
      <c r="R862" s="2" t="s">
        <v>32062</v>
      </c>
      <c r="S862" s="2">
        <v>3</v>
      </c>
      <c r="T862" s="3">
        <f t="shared" si="13"/>
        <v>114</v>
      </c>
    </row>
    <row r="863" spans="1:20">
      <c r="A863" s="1" t="s">
        <v>53194</v>
      </c>
      <c r="C863" s="11">
        <v>29</v>
      </c>
      <c r="D863" s="2" t="s">
        <v>53195</v>
      </c>
      <c r="E863" s="2" t="s">
        <v>53196</v>
      </c>
      <c r="H863" s="2" t="s">
        <v>53197</v>
      </c>
      <c r="I863" s="2" t="s">
        <v>296</v>
      </c>
      <c r="J863" s="2" t="s">
        <v>597</v>
      </c>
      <c r="K863" s="2" t="s">
        <v>51309</v>
      </c>
      <c r="L863" s="2" t="s">
        <v>62</v>
      </c>
      <c r="M863" s="2" t="s">
        <v>2475</v>
      </c>
      <c r="N863" s="2" t="s">
        <v>18</v>
      </c>
      <c r="O863" s="2" t="s">
        <v>53198</v>
      </c>
      <c r="P863" s="2" t="s">
        <v>53199</v>
      </c>
      <c r="Q863" s="2" t="s">
        <v>53200</v>
      </c>
      <c r="R863" s="2" t="s">
        <v>32062</v>
      </c>
      <c r="S863" s="2">
        <v>3</v>
      </c>
      <c r="T863" s="3">
        <f t="shared" si="13"/>
        <v>87</v>
      </c>
    </row>
    <row r="864" spans="1:20">
      <c r="A864" s="1" t="s">
        <v>53201</v>
      </c>
      <c r="C864" s="11">
        <v>29.9</v>
      </c>
      <c r="D864" s="2" t="s">
        <v>53202</v>
      </c>
      <c r="E864" s="2" t="s">
        <v>53156</v>
      </c>
      <c r="H864" s="2" t="s">
        <v>53203</v>
      </c>
      <c r="I864" s="2" t="s">
        <v>51812</v>
      </c>
      <c r="J864" s="2" t="s">
        <v>597</v>
      </c>
      <c r="K864" s="2" t="s">
        <v>51309</v>
      </c>
      <c r="L864" s="2" t="s">
        <v>42</v>
      </c>
      <c r="M864" s="2" t="s">
        <v>3090</v>
      </c>
      <c r="N864" s="2" t="s">
        <v>236</v>
      </c>
      <c r="P864" s="2" t="s">
        <v>53204</v>
      </c>
      <c r="Q864" s="2" t="s">
        <v>53205</v>
      </c>
      <c r="R864" s="2" t="s">
        <v>53206</v>
      </c>
      <c r="S864" s="2">
        <v>3</v>
      </c>
      <c r="T864" s="3">
        <f t="shared" si="13"/>
        <v>89.699999999999989</v>
      </c>
    </row>
    <row r="865" spans="1:20">
      <c r="A865" s="1" t="s">
        <v>53207</v>
      </c>
      <c r="C865" s="11">
        <v>69</v>
      </c>
      <c r="D865" s="2" t="s">
        <v>53208</v>
      </c>
      <c r="H865" s="2" t="s">
        <v>53209</v>
      </c>
      <c r="J865" s="2" t="s">
        <v>597</v>
      </c>
      <c r="K865" s="2" t="s">
        <v>51309</v>
      </c>
      <c r="L865" s="2" t="s">
        <v>785</v>
      </c>
      <c r="M865" s="2" t="s">
        <v>53210</v>
      </c>
      <c r="N865" s="2" t="s">
        <v>98</v>
      </c>
      <c r="P865" s="2" t="s">
        <v>53211</v>
      </c>
      <c r="Q865" s="2" t="s">
        <v>53212</v>
      </c>
      <c r="R865" s="2" t="s">
        <v>13058</v>
      </c>
      <c r="S865" s="2">
        <v>3</v>
      </c>
      <c r="T865" s="3">
        <f t="shared" si="13"/>
        <v>207</v>
      </c>
    </row>
    <row r="866" spans="1:20">
      <c r="A866" s="1" t="s">
        <v>53213</v>
      </c>
      <c r="C866" s="11">
        <v>35</v>
      </c>
      <c r="D866" s="2" t="s">
        <v>53214</v>
      </c>
      <c r="H866" s="2" t="s">
        <v>53215</v>
      </c>
      <c r="J866" s="2" t="s">
        <v>597</v>
      </c>
      <c r="K866" s="2" t="s">
        <v>51309</v>
      </c>
      <c r="L866" s="2" t="s">
        <v>115</v>
      </c>
      <c r="M866" s="2" t="s">
        <v>4062</v>
      </c>
      <c r="N866" s="2" t="s">
        <v>54</v>
      </c>
      <c r="O866" s="2" t="s">
        <v>53216</v>
      </c>
      <c r="P866" s="2" t="s">
        <v>53217</v>
      </c>
      <c r="Q866" s="2" t="s">
        <v>53218</v>
      </c>
      <c r="R866" s="2" t="s">
        <v>3408</v>
      </c>
      <c r="S866" s="2">
        <v>3</v>
      </c>
      <c r="T866" s="3">
        <f t="shared" si="13"/>
        <v>105</v>
      </c>
    </row>
    <row r="867" spans="1:20">
      <c r="A867" s="1" t="s">
        <v>53219</v>
      </c>
      <c r="C867" s="11">
        <v>75</v>
      </c>
      <c r="D867" s="2" t="s">
        <v>53220</v>
      </c>
      <c r="H867" s="2" t="s">
        <v>53221</v>
      </c>
      <c r="J867" s="2" t="s">
        <v>597</v>
      </c>
      <c r="K867" s="2" t="s">
        <v>51309</v>
      </c>
      <c r="L867" s="2" t="s">
        <v>122</v>
      </c>
      <c r="M867" s="2" t="s">
        <v>1863</v>
      </c>
      <c r="N867" s="2" t="s">
        <v>54</v>
      </c>
      <c r="P867" s="2" t="s">
        <v>53222</v>
      </c>
      <c r="Q867" s="2" t="s">
        <v>53223</v>
      </c>
      <c r="R867" s="2" t="s">
        <v>50933</v>
      </c>
      <c r="S867" s="2">
        <v>3</v>
      </c>
      <c r="T867" s="3">
        <f t="shared" si="13"/>
        <v>225</v>
      </c>
    </row>
    <row r="868" spans="1:20">
      <c r="A868" s="1" t="s">
        <v>53224</v>
      </c>
      <c r="C868" s="11">
        <v>65</v>
      </c>
      <c r="D868" s="2" t="s">
        <v>53225</v>
      </c>
      <c r="H868" s="2" t="s">
        <v>53226</v>
      </c>
      <c r="J868" s="2" t="s">
        <v>597</v>
      </c>
      <c r="K868" s="2" t="s">
        <v>51309</v>
      </c>
      <c r="L868" s="2" t="s">
        <v>122</v>
      </c>
      <c r="M868" s="2" t="s">
        <v>923</v>
      </c>
      <c r="N868" s="2" t="s">
        <v>54</v>
      </c>
      <c r="P868" s="2" t="s">
        <v>53227</v>
      </c>
      <c r="Q868" s="2" t="s">
        <v>53228</v>
      </c>
      <c r="R868" s="2" t="s">
        <v>43683</v>
      </c>
      <c r="S868" s="2">
        <v>3</v>
      </c>
      <c r="T868" s="3">
        <f t="shared" si="13"/>
        <v>195</v>
      </c>
    </row>
    <row r="869" spans="1:20">
      <c r="A869" s="1" t="s">
        <v>53229</v>
      </c>
      <c r="C869" s="11">
        <v>39</v>
      </c>
      <c r="D869" s="2" t="s">
        <v>53230</v>
      </c>
      <c r="E869" s="2" t="s">
        <v>53231</v>
      </c>
      <c r="H869" s="2" t="s">
        <v>53232</v>
      </c>
      <c r="J869" s="2" t="s">
        <v>597</v>
      </c>
      <c r="K869" s="2" t="s">
        <v>51309</v>
      </c>
      <c r="L869" s="2" t="s">
        <v>115</v>
      </c>
      <c r="M869" s="2" t="s">
        <v>504</v>
      </c>
      <c r="N869" s="2" t="s">
        <v>54</v>
      </c>
      <c r="P869" s="2" t="s">
        <v>53233</v>
      </c>
      <c r="Q869" s="2" t="s">
        <v>53234</v>
      </c>
      <c r="R869" s="2" t="s">
        <v>53235</v>
      </c>
      <c r="S869" s="2">
        <v>3</v>
      </c>
      <c r="T869" s="3">
        <f t="shared" si="13"/>
        <v>117</v>
      </c>
    </row>
    <row r="870" spans="1:20">
      <c r="A870" s="1" t="s">
        <v>53236</v>
      </c>
      <c r="C870" s="11">
        <v>38</v>
      </c>
      <c r="D870" s="2" t="s">
        <v>53237</v>
      </c>
      <c r="H870" s="2" t="s">
        <v>53238</v>
      </c>
      <c r="J870" s="2" t="s">
        <v>597</v>
      </c>
      <c r="K870" s="2" t="s">
        <v>51309</v>
      </c>
      <c r="L870" s="2" t="s">
        <v>168</v>
      </c>
      <c r="M870" s="2" t="s">
        <v>2452</v>
      </c>
      <c r="N870" s="2" t="s">
        <v>54</v>
      </c>
      <c r="O870" s="2" t="s">
        <v>53239</v>
      </c>
      <c r="P870" s="2" t="s">
        <v>53240</v>
      </c>
      <c r="Q870" s="2" t="s">
        <v>53241</v>
      </c>
      <c r="R870" s="2" t="s">
        <v>36684</v>
      </c>
      <c r="S870" s="2">
        <v>3</v>
      </c>
      <c r="T870" s="3">
        <f t="shared" si="13"/>
        <v>114</v>
      </c>
    </row>
    <row r="871" spans="1:20">
      <c r="A871" s="1" t="s">
        <v>53242</v>
      </c>
      <c r="C871" s="11">
        <v>39.799999999999997</v>
      </c>
      <c r="D871" s="2" t="s">
        <v>53243</v>
      </c>
      <c r="H871" s="2" t="s">
        <v>53244</v>
      </c>
      <c r="J871" s="2" t="s">
        <v>597</v>
      </c>
      <c r="K871" s="2" t="s">
        <v>51309</v>
      </c>
      <c r="L871" s="2" t="s">
        <v>168</v>
      </c>
      <c r="M871" s="2" t="s">
        <v>1634</v>
      </c>
      <c r="N871" s="2" t="s">
        <v>18</v>
      </c>
      <c r="O871" s="2" t="s">
        <v>53245</v>
      </c>
      <c r="P871" s="2" t="s">
        <v>53246</v>
      </c>
      <c r="Q871" s="2" t="s">
        <v>53247</v>
      </c>
      <c r="R871" s="2" t="s">
        <v>9314</v>
      </c>
      <c r="S871" s="2">
        <v>3</v>
      </c>
      <c r="T871" s="3">
        <f t="shared" si="13"/>
        <v>119.39999999999999</v>
      </c>
    </row>
    <row r="872" spans="1:20">
      <c r="A872" s="1" t="s">
        <v>53248</v>
      </c>
      <c r="C872" s="11">
        <v>32</v>
      </c>
      <c r="D872" s="2" t="s">
        <v>53249</v>
      </c>
      <c r="H872" s="2" t="s">
        <v>53250</v>
      </c>
      <c r="J872" s="2" t="s">
        <v>597</v>
      </c>
      <c r="K872" s="2" t="s">
        <v>51309</v>
      </c>
      <c r="L872" s="2" t="s">
        <v>106</v>
      </c>
      <c r="M872" s="2" t="s">
        <v>2832</v>
      </c>
      <c r="N872" s="2" t="s">
        <v>18</v>
      </c>
      <c r="O872" s="2" t="s">
        <v>51559</v>
      </c>
      <c r="P872" s="2" t="s">
        <v>53251</v>
      </c>
      <c r="Q872" s="2" t="s">
        <v>53252</v>
      </c>
      <c r="R872" s="2" t="s">
        <v>9314</v>
      </c>
      <c r="S872" s="2">
        <v>3</v>
      </c>
      <c r="T872" s="3">
        <f t="shared" si="13"/>
        <v>96</v>
      </c>
    </row>
    <row r="873" spans="1:20">
      <c r="A873" s="1" t="s">
        <v>53253</v>
      </c>
      <c r="C873" s="11">
        <v>32</v>
      </c>
      <c r="D873" s="2" t="s">
        <v>53254</v>
      </c>
      <c r="H873" s="2" t="s">
        <v>53255</v>
      </c>
      <c r="J873" s="2" t="s">
        <v>597</v>
      </c>
      <c r="K873" s="2" t="s">
        <v>51309</v>
      </c>
      <c r="L873" s="2" t="s">
        <v>122</v>
      </c>
      <c r="M873" s="2" t="s">
        <v>1609</v>
      </c>
      <c r="N873" s="2" t="s">
        <v>54</v>
      </c>
      <c r="P873" s="2" t="s">
        <v>53256</v>
      </c>
      <c r="Q873" s="2" t="s">
        <v>53257</v>
      </c>
      <c r="R873" s="2" t="s">
        <v>18338</v>
      </c>
      <c r="S873" s="2">
        <v>3</v>
      </c>
      <c r="T873" s="3">
        <f t="shared" si="13"/>
        <v>96</v>
      </c>
    </row>
    <row r="874" spans="1:20">
      <c r="A874" s="1" t="s">
        <v>53258</v>
      </c>
      <c r="B874" s="2" t="s">
        <v>94</v>
      </c>
      <c r="C874" s="11">
        <v>68</v>
      </c>
      <c r="D874" s="2" t="s">
        <v>26808</v>
      </c>
      <c r="E874" s="2" t="s">
        <v>53259</v>
      </c>
      <c r="H874" s="2" t="s">
        <v>53260</v>
      </c>
      <c r="J874" s="2" t="s">
        <v>597</v>
      </c>
      <c r="K874" s="2" t="s">
        <v>51309</v>
      </c>
      <c r="L874" s="2" t="s">
        <v>42</v>
      </c>
      <c r="M874" s="2" t="s">
        <v>1438</v>
      </c>
      <c r="N874" s="2" t="s">
        <v>178</v>
      </c>
      <c r="P874" s="2" t="s">
        <v>53261</v>
      </c>
      <c r="Q874" s="2" t="s">
        <v>53262</v>
      </c>
      <c r="R874" s="2" t="s">
        <v>3435</v>
      </c>
      <c r="S874" s="2">
        <v>3</v>
      </c>
      <c r="T874" s="3">
        <f t="shared" si="13"/>
        <v>204</v>
      </c>
    </row>
    <row r="875" spans="1:20">
      <c r="A875" s="1" t="s">
        <v>53263</v>
      </c>
      <c r="B875" s="2" t="s">
        <v>94</v>
      </c>
      <c r="C875" s="11">
        <v>55</v>
      </c>
      <c r="D875" s="2" t="s">
        <v>53264</v>
      </c>
      <c r="E875" s="2" t="s">
        <v>53265</v>
      </c>
      <c r="H875" s="2" t="s">
        <v>53266</v>
      </c>
      <c r="J875" s="2" t="s">
        <v>597</v>
      </c>
      <c r="K875" s="2" t="s">
        <v>51309</v>
      </c>
      <c r="L875" s="2" t="s">
        <v>5</v>
      </c>
      <c r="M875" s="2" t="s">
        <v>3689</v>
      </c>
      <c r="N875" s="2" t="s">
        <v>178</v>
      </c>
      <c r="P875" s="2" t="s">
        <v>53267</v>
      </c>
      <c r="Q875" s="2" t="s">
        <v>20</v>
      </c>
      <c r="R875" s="2" t="s">
        <v>3435</v>
      </c>
      <c r="S875" s="2">
        <v>3</v>
      </c>
      <c r="T875" s="3">
        <f t="shared" si="13"/>
        <v>165</v>
      </c>
    </row>
    <row r="876" spans="1:20">
      <c r="A876" s="1" t="s">
        <v>53268</v>
      </c>
      <c r="C876" s="11">
        <v>65</v>
      </c>
      <c r="D876" s="2" t="s">
        <v>53269</v>
      </c>
      <c r="H876" s="2" t="s">
        <v>53270</v>
      </c>
      <c r="J876" s="2" t="s">
        <v>597</v>
      </c>
      <c r="K876" s="2" t="s">
        <v>51309</v>
      </c>
      <c r="L876" s="2" t="s">
        <v>42</v>
      </c>
      <c r="M876" s="2" t="s">
        <v>2102</v>
      </c>
      <c r="N876" s="2" t="s">
        <v>44</v>
      </c>
      <c r="P876" s="2" t="s">
        <v>53271</v>
      </c>
      <c r="Q876" s="2" t="s">
        <v>53272</v>
      </c>
      <c r="R876" s="2" t="s">
        <v>53273</v>
      </c>
      <c r="S876" s="2">
        <v>3</v>
      </c>
      <c r="T876" s="3">
        <f t="shared" si="13"/>
        <v>195</v>
      </c>
    </row>
    <row r="877" spans="1:20">
      <c r="A877" s="1" t="s">
        <v>53274</v>
      </c>
      <c r="C877" s="11">
        <v>65</v>
      </c>
      <c r="D877" s="2" t="s">
        <v>53275</v>
      </c>
      <c r="E877" s="2" t="s">
        <v>53276</v>
      </c>
      <c r="H877" s="2" t="s">
        <v>53277</v>
      </c>
      <c r="J877" s="2" t="s">
        <v>597</v>
      </c>
      <c r="K877" s="2" t="s">
        <v>51309</v>
      </c>
      <c r="L877" s="2" t="s">
        <v>115</v>
      </c>
      <c r="M877" s="2" t="s">
        <v>550</v>
      </c>
      <c r="N877" s="2" t="s">
        <v>18</v>
      </c>
      <c r="P877" s="2" t="s">
        <v>53278</v>
      </c>
      <c r="Q877" s="2" t="s">
        <v>53279</v>
      </c>
      <c r="R877" s="2" t="s">
        <v>10462</v>
      </c>
      <c r="S877" s="2">
        <v>3</v>
      </c>
      <c r="T877" s="3">
        <f t="shared" si="13"/>
        <v>195</v>
      </c>
    </row>
    <row r="878" spans="1:20">
      <c r="A878" s="1" t="s">
        <v>53280</v>
      </c>
      <c r="C878" s="11">
        <v>58</v>
      </c>
      <c r="D878" s="2" t="s">
        <v>53281</v>
      </c>
      <c r="H878" s="2" t="s">
        <v>53282</v>
      </c>
      <c r="J878" s="2" t="s">
        <v>597</v>
      </c>
      <c r="K878" s="2" t="s">
        <v>51309</v>
      </c>
      <c r="L878" s="2" t="s">
        <v>42</v>
      </c>
      <c r="M878" s="2" t="s">
        <v>226</v>
      </c>
      <c r="N878" s="2" t="s">
        <v>54</v>
      </c>
      <c r="P878" s="2" t="s">
        <v>53283</v>
      </c>
      <c r="Q878" s="2" t="s">
        <v>53284</v>
      </c>
      <c r="R878" s="2" t="s">
        <v>6072</v>
      </c>
      <c r="S878" s="2">
        <v>3</v>
      </c>
      <c r="T878" s="3">
        <f t="shared" si="13"/>
        <v>174</v>
      </c>
    </row>
    <row r="879" spans="1:20">
      <c r="A879" s="1" t="s">
        <v>53285</v>
      </c>
      <c r="C879" s="11">
        <v>50</v>
      </c>
      <c r="D879" s="2" t="s">
        <v>53286</v>
      </c>
      <c r="E879" s="2" t="s">
        <v>53287</v>
      </c>
      <c r="H879" s="2" t="s">
        <v>53288</v>
      </c>
      <c r="J879" s="2" t="s">
        <v>597</v>
      </c>
      <c r="K879" s="2" t="s">
        <v>51309</v>
      </c>
      <c r="L879" s="2" t="s">
        <v>785</v>
      </c>
      <c r="M879" s="2" t="s">
        <v>2440</v>
      </c>
      <c r="N879" s="2" t="s">
        <v>236</v>
      </c>
      <c r="P879" s="2" t="s">
        <v>53289</v>
      </c>
      <c r="Q879" s="2" t="s">
        <v>53290</v>
      </c>
      <c r="R879" s="2" t="s">
        <v>6136</v>
      </c>
      <c r="S879" s="2">
        <v>3</v>
      </c>
      <c r="T879" s="3">
        <f t="shared" si="13"/>
        <v>150</v>
      </c>
    </row>
    <row r="880" spans="1:20">
      <c r="A880" s="1" t="s">
        <v>53291</v>
      </c>
      <c r="B880" s="2" t="s">
        <v>94</v>
      </c>
      <c r="C880" s="11">
        <v>39</v>
      </c>
      <c r="D880" s="2" t="s">
        <v>53292</v>
      </c>
      <c r="E880" s="2" t="s">
        <v>53293</v>
      </c>
      <c r="H880" s="2" t="s">
        <v>53294</v>
      </c>
      <c r="J880" s="2" t="s">
        <v>597</v>
      </c>
      <c r="K880" s="2" t="s">
        <v>51309</v>
      </c>
      <c r="L880" s="2" t="s">
        <v>115</v>
      </c>
      <c r="M880" s="2" t="s">
        <v>2132</v>
      </c>
      <c r="N880" s="2" t="s">
        <v>178</v>
      </c>
      <c r="P880" s="2" t="s">
        <v>53295</v>
      </c>
      <c r="Q880" s="2" t="s">
        <v>11719</v>
      </c>
      <c r="R880" s="2" t="s">
        <v>53296</v>
      </c>
      <c r="S880" s="2">
        <v>3</v>
      </c>
      <c r="T880" s="3">
        <f t="shared" si="13"/>
        <v>117</v>
      </c>
    </row>
    <row r="881" spans="1:20">
      <c r="A881" s="1" t="s">
        <v>53297</v>
      </c>
      <c r="C881" s="11">
        <v>29</v>
      </c>
      <c r="D881" s="2" t="s">
        <v>53298</v>
      </c>
      <c r="H881" s="2" t="s">
        <v>53299</v>
      </c>
      <c r="J881" s="2" t="s">
        <v>597</v>
      </c>
      <c r="K881" s="2" t="s">
        <v>51309</v>
      </c>
      <c r="L881" s="2" t="s">
        <v>785</v>
      </c>
      <c r="M881" s="2" t="s">
        <v>8198</v>
      </c>
      <c r="N881" s="2" t="s">
        <v>18</v>
      </c>
      <c r="O881" s="2" t="s">
        <v>52947</v>
      </c>
      <c r="P881" s="2" t="s">
        <v>53300</v>
      </c>
      <c r="Q881" s="2" t="s">
        <v>677</v>
      </c>
      <c r="R881" s="2" t="s">
        <v>670</v>
      </c>
      <c r="S881" s="2">
        <v>3</v>
      </c>
      <c r="T881" s="3">
        <f t="shared" si="13"/>
        <v>87</v>
      </c>
    </row>
    <row r="882" spans="1:20">
      <c r="A882" s="1" t="s">
        <v>53301</v>
      </c>
      <c r="C882" s="11">
        <v>48</v>
      </c>
      <c r="D882" s="2" t="s">
        <v>53302</v>
      </c>
      <c r="E882" s="2" t="s">
        <v>53303</v>
      </c>
      <c r="F882" s="2" t="s">
        <v>53304</v>
      </c>
      <c r="H882" s="2" t="s">
        <v>53305</v>
      </c>
      <c r="J882" s="2" t="s">
        <v>597</v>
      </c>
      <c r="K882" s="2" t="s">
        <v>53306</v>
      </c>
      <c r="L882" s="2" t="s">
        <v>268</v>
      </c>
      <c r="M882" s="2" t="s">
        <v>6242</v>
      </c>
      <c r="N882" s="2" t="s">
        <v>18</v>
      </c>
      <c r="P882" s="2" t="s">
        <v>53307</v>
      </c>
      <c r="Q882" s="2" t="s">
        <v>53308</v>
      </c>
      <c r="R882" s="2" t="s">
        <v>37687</v>
      </c>
      <c r="S882" s="2">
        <v>3</v>
      </c>
      <c r="T882" s="3">
        <f t="shared" si="13"/>
        <v>144</v>
      </c>
    </row>
    <row r="883" spans="1:20">
      <c r="A883" s="1" t="s">
        <v>53309</v>
      </c>
      <c r="C883" s="11">
        <v>28</v>
      </c>
      <c r="D883" s="2" t="s">
        <v>53310</v>
      </c>
      <c r="E883" s="2" t="s">
        <v>53311</v>
      </c>
      <c r="H883" s="2" t="s">
        <v>53312</v>
      </c>
      <c r="J883" s="2" t="s">
        <v>597</v>
      </c>
      <c r="K883" s="2" t="s">
        <v>53306</v>
      </c>
      <c r="L883" s="2" t="s">
        <v>268</v>
      </c>
      <c r="M883" s="2" t="s">
        <v>4240</v>
      </c>
      <c r="N883" s="2" t="s">
        <v>236</v>
      </c>
      <c r="P883" s="2" t="s">
        <v>53313</v>
      </c>
      <c r="Q883" s="2" t="s">
        <v>20</v>
      </c>
      <c r="R883" s="2" t="s">
        <v>4473</v>
      </c>
      <c r="S883" s="2">
        <v>3</v>
      </c>
      <c r="T883" s="3">
        <f t="shared" si="13"/>
        <v>84</v>
      </c>
    </row>
    <row r="884" spans="1:20">
      <c r="A884" s="1" t="s">
        <v>53314</v>
      </c>
      <c r="C884" s="11">
        <v>79</v>
      </c>
      <c r="D884" s="2" t="s">
        <v>53315</v>
      </c>
      <c r="H884" s="2" t="s">
        <v>53316</v>
      </c>
      <c r="J884" s="2" t="s">
        <v>597</v>
      </c>
      <c r="K884" s="2" t="s">
        <v>53306</v>
      </c>
      <c r="L884" s="2" t="s">
        <v>168</v>
      </c>
      <c r="M884" s="2" t="s">
        <v>116</v>
      </c>
      <c r="N884" s="2" t="s">
        <v>54</v>
      </c>
      <c r="P884" s="2" t="s">
        <v>53317</v>
      </c>
      <c r="Q884" s="2" t="s">
        <v>53318</v>
      </c>
      <c r="R884" s="2" t="s">
        <v>9179</v>
      </c>
      <c r="S884" s="2">
        <v>3</v>
      </c>
      <c r="T884" s="3">
        <f t="shared" si="13"/>
        <v>237</v>
      </c>
    </row>
    <row r="885" spans="1:20">
      <c r="A885" s="1" t="s">
        <v>53319</v>
      </c>
      <c r="B885" s="2" t="s">
        <v>94</v>
      </c>
      <c r="C885" s="11">
        <v>68</v>
      </c>
      <c r="D885" s="2" t="s">
        <v>53320</v>
      </c>
      <c r="E885" s="2" t="s">
        <v>53321</v>
      </c>
      <c r="H885" s="2" t="s">
        <v>53322</v>
      </c>
      <c r="J885" s="2" t="s">
        <v>597</v>
      </c>
      <c r="K885" s="2" t="s">
        <v>53306</v>
      </c>
      <c r="L885" s="2" t="s">
        <v>871</v>
      </c>
      <c r="M885" s="2" t="s">
        <v>937</v>
      </c>
      <c r="N885" s="2" t="s">
        <v>98</v>
      </c>
      <c r="O885" s="2" t="s">
        <v>53323</v>
      </c>
      <c r="P885" s="2" t="s">
        <v>53324</v>
      </c>
      <c r="Q885" s="2" t="s">
        <v>9506</v>
      </c>
      <c r="R885" s="2" t="s">
        <v>9179</v>
      </c>
      <c r="S885" s="2">
        <v>3</v>
      </c>
      <c r="T885" s="3">
        <f t="shared" si="13"/>
        <v>204</v>
      </c>
    </row>
    <row r="886" spans="1:20">
      <c r="A886" s="1" t="s">
        <v>53325</v>
      </c>
      <c r="C886" s="11">
        <v>35</v>
      </c>
      <c r="D886" s="2" t="s">
        <v>53326</v>
      </c>
      <c r="E886" s="2" t="s">
        <v>53327</v>
      </c>
      <c r="H886" s="2" t="s">
        <v>53328</v>
      </c>
      <c r="J886" s="2" t="s">
        <v>597</v>
      </c>
      <c r="K886" s="2" t="s">
        <v>53306</v>
      </c>
      <c r="L886" s="2" t="s">
        <v>168</v>
      </c>
      <c r="M886" s="2" t="s">
        <v>3248</v>
      </c>
      <c r="N886" s="2" t="s">
        <v>18</v>
      </c>
      <c r="P886" s="2" t="s">
        <v>53329</v>
      </c>
      <c r="Q886" s="2" t="s">
        <v>20</v>
      </c>
      <c r="R886" s="2" t="s">
        <v>9179</v>
      </c>
      <c r="S886" s="2">
        <v>3</v>
      </c>
      <c r="T886" s="3">
        <f t="shared" si="13"/>
        <v>105</v>
      </c>
    </row>
    <row r="887" spans="1:20">
      <c r="A887" s="1" t="s">
        <v>53330</v>
      </c>
      <c r="C887" s="11">
        <v>48</v>
      </c>
      <c r="D887" s="2" t="s">
        <v>53331</v>
      </c>
      <c r="E887" s="2" t="s">
        <v>129</v>
      </c>
      <c r="H887" s="2" t="s">
        <v>53332</v>
      </c>
      <c r="J887" s="2" t="s">
        <v>597</v>
      </c>
      <c r="K887" s="2" t="s">
        <v>53306</v>
      </c>
      <c r="L887" s="2" t="s">
        <v>122</v>
      </c>
      <c r="M887" s="2" t="s">
        <v>6580</v>
      </c>
      <c r="N887" s="2" t="s">
        <v>54</v>
      </c>
      <c r="P887" s="2" t="s">
        <v>53333</v>
      </c>
      <c r="Q887" s="2" t="s">
        <v>53334</v>
      </c>
      <c r="R887" s="2" t="s">
        <v>34334</v>
      </c>
      <c r="S887" s="2">
        <v>3</v>
      </c>
      <c r="T887" s="3">
        <f t="shared" si="13"/>
        <v>144</v>
      </c>
    </row>
    <row r="888" spans="1:20">
      <c r="A888" s="1" t="s">
        <v>53335</v>
      </c>
      <c r="C888" s="11">
        <v>58</v>
      </c>
      <c r="D888" s="2" t="s">
        <v>53336</v>
      </c>
      <c r="H888" s="2" t="s">
        <v>53337</v>
      </c>
      <c r="J888" s="2" t="s">
        <v>597</v>
      </c>
      <c r="K888" s="2" t="s">
        <v>53306</v>
      </c>
      <c r="L888" s="2" t="s">
        <v>115</v>
      </c>
      <c r="M888" s="2" t="s">
        <v>2344</v>
      </c>
      <c r="N888" s="2" t="s">
        <v>18</v>
      </c>
      <c r="P888" s="2" t="s">
        <v>53338</v>
      </c>
      <c r="Q888" s="2" t="s">
        <v>53339</v>
      </c>
      <c r="R888" s="2" t="s">
        <v>1036</v>
      </c>
      <c r="S888" s="2">
        <v>3</v>
      </c>
      <c r="T888" s="3">
        <f t="shared" si="13"/>
        <v>174</v>
      </c>
    </row>
    <row r="889" spans="1:20">
      <c r="A889" s="1" t="s">
        <v>53340</v>
      </c>
      <c r="C889" s="11">
        <v>70</v>
      </c>
      <c r="D889" s="2" t="s">
        <v>53341</v>
      </c>
      <c r="F889" s="2" t="s">
        <v>1869</v>
      </c>
      <c r="G889" s="2" t="s">
        <v>9428</v>
      </c>
      <c r="H889" s="2" t="s">
        <v>53342</v>
      </c>
      <c r="J889" s="2" t="s">
        <v>597</v>
      </c>
      <c r="K889" s="2" t="s">
        <v>53306</v>
      </c>
      <c r="L889" s="2" t="s">
        <v>80</v>
      </c>
      <c r="M889" s="2" t="s">
        <v>1197</v>
      </c>
      <c r="N889" s="2" t="s">
        <v>54</v>
      </c>
      <c r="O889" s="2" t="s">
        <v>53343</v>
      </c>
      <c r="P889" s="2" t="s">
        <v>53344</v>
      </c>
      <c r="Q889" s="2" t="s">
        <v>53345</v>
      </c>
      <c r="R889" s="2" t="s">
        <v>8621</v>
      </c>
      <c r="S889" s="2">
        <v>3</v>
      </c>
      <c r="T889" s="3">
        <f t="shared" si="13"/>
        <v>210</v>
      </c>
    </row>
    <row r="890" spans="1:20">
      <c r="A890" s="1" t="s">
        <v>53346</v>
      </c>
      <c r="C890" s="11">
        <v>68</v>
      </c>
      <c r="D890" s="2" t="s">
        <v>53347</v>
      </c>
      <c r="E890" s="2" t="s">
        <v>53348</v>
      </c>
      <c r="H890" s="2" t="s">
        <v>53349</v>
      </c>
      <c r="J890" s="2" t="s">
        <v>597</v>
      </c>
      <c r="K890" s="2" t="s">
        <v>53306</v>
      </c>
      <c r="L890" s="2" t="s">
        <v>268</v>
      </c>
      <c r="M890" s="2" t="s">
        <v>3248</v>
      </c>
      <c r="N890" s="2" t="s">
        <v>54</v>
      </c>
      <c r="P890" s="2" t="s">
        <v>53350</v>
      </c>
      <c r="Q890" s="2" t="s">
        <v>53351</v>
      </c>
      <c r="R890" s="2" t="s">
        <v>8621</v>
      </c>
      <c r="S890" s="2">
        <v>3</v>
      </c>
      <c r="T890" s="3">
        <f t="shared" si="13"/>
        <v>204</v>
      </c>
    </row>
    <row r="891" spans="1:20">
      <c r="A891" s="1" t="s">
        <v>53352</v>
      </c>
      <c r="C891" s="11">
        <v>35</v>
      </c>
      <c r="D891" s="2" t="s">
        <v>53353</v>
      </c>
      <c r="E891" s="2" t="s">
        <v>53354</v>
      </c>
      <c r="H891" s="2" t="s">
        <v>53355</v>
      </c>
      <c r="J891" s="2" t="s">
        <v>597</v>
      </c>
      <c r="K891" s="2" t="s">
        <v>53306</v>
      </c>
      <c r="L891" s="2" t="s">
        <v>268</v>
      </c>
      <c r="M891" s="2" t="s">
        <v>416</v>
      </c>
      <c r="N891" s="2" t="s">
        <v>18</v>
      </c>
      <c r="P891" s="2" t="s">
        <v>53356</v>
      </c>
      <c r="Q891" s="2" t="s">
        <v>20</v>
      </c>
      <c r="R891" s="2" t="s">
        <v>8621</v>
      </c>
      <c r="S891" s="2">
        <v>3</v>
      </c>
      <c r="T891" s="3">
        <f t="shared" si="13"/>
        <v>105</v>
      </c>
    </row>
    <row r="892" spans="1:20">
      <c r="A892" s="1" t="s">
        <v>53357</v>
      </c>
      <c r="C892" s="11">
        <v>48</v>
      </c>
      <c r="D892" s="2" t="s">
        <v>53358</v>
      </c>
      <c r="E892" s="2" t="s">
        <v>53359</v>
      </c>
      <c r="H892" s="2" t="s">
        <v>53360</v>
      </c>
      <c r="J892" s="2" t="s">
        <v>597</v>
      </c>
      <c r="K892" s="2" t="s">
        <v>53306</v>
      </c>
      <c r="L892" s="2" t="s">
        <v>16</v>
      </c>
      <c r="M892" s="2" t="s">
        <v>7377</v>
      </c>
      <c r="N892" s="2" t="s">
        <v>44</v>
      </c>
      <c r="P892" s="2" t="s">
        <v>53361</v>
      </c>
      <c r="Q892" s="2" t="s">
        <v>53362</v>
      </c>
      <c r="R892" s="2" t="s">
        <v>632</v>
      </c>
      <c r="S892" s="2">
        <v>3</v>
      </c>
      <c r="T892" s="3">
        <f t="shared" si="13"/>
        <v>144</v>
      </c>
    </row>
    <row r="893" spans="1:20">
      <c r="A893" s="1" t="s">
        <v>53363</v>
      </c>
      <c r="C893" s="11">
        <v>30</v>
      </c>
      <c r="D893" s="2" t="s">
        <v>53364</v>
      </c>
      <c r="E893" s="2" t="s">
        <v>53365</v>
      </c>
      <c r="H893" s="2" t="s">
        <v>53366</v>
      </c>
      <c r="J893" s="2" t="s">
        <v>597</v>
      </c>
      <c r="K893" s="2" t="s">
        <v>53306</v>
      </c>
      <c r="L893" s="2" t="s">
        <v>769</v>
      </c>
      <c r="M893" s="2" t="s">
        <v>7791</v>
      </c>
      <c r="N893" s="2" t="s">
        <v>44</v>
      </c>
      <c r="O893" s="2" t="s">
        <v>53367</v>
      </c>
      <c r="P893" s="2" t="s">
        <v>53368</v>
      </c>
      <c r="Q893" s="2" t="s">
        <v>53369</v>
      </c>
      <c r="R893" s="2" t="s">
        <v>632</v>
      </c>
      <c r="S893" s="2">
        <v>3</v>
      </c>
      <c r="T893" s="3">
        <f t="shared" si="13"/>
        <v>90</v>
      </c>
    </row>
    <row r="894" spans="1:20">
      <c r="A894" s="1" t="s">
        <v>53370</v>
      </c>
      <c r="C894" s="11">
        <v>30</v>
      </c>
      <c r="D894" s="2" t="s">
        <v>53371</v>
      </c>
      <c r="E894" s="2" t="s">
        <v>53372</v>
      </c>
      <c r="H894" s="2" t="s">
        <v>53373</v>
      </c>
      <c r="J894" s="2" t="s">
        <v>597</v>
      </c>
      <c r="K894" s="2" t="s">
        <v>53306</v>
      </c>
      <c r="L894" s="2" t="s">
        <v>769</v>
      </c>
      <c r="M894" s="2" t="s">
        <v>1946</v>
      </c>
      <c r="N894" s="2" t="s">
        <v>18</v>
      </c>
      <c r="O894" s="2" t="s">
        <v>53367</v>
      </c>
      <c r="P894" s="2" t="s">
        <v>53368</v>
      </c>
      <c r="Q894" s="2" t="s">
        <v>53369</v>
      </c>
      <c r="R894" s="2" t="s">
        <v>632</v>
      </c>
      <c r="S894" s="2">
        <v>3</v>
      </c>
      <c r="T894" s="3">
        <f t="shared" si="13"/>
        <v>90</v>
      </c>
    </row>
    <row r="895" spans="1:20">
      <c r="A895" s="1" t="s">
        <v>53374</v>
      </c>
      <c r="C895" s="11">
        <v>30</v>
      </c>
      <c r="D895" s="2" t="s">
        <v>53375</v>
      </c>
      <c r="E895" s="2" t="s">
        <v>53376</v>
      </c>
      <c r="H895" s="2" t="s">
        <v>53373</v>
      </c>
      <c r="J895" s="2" t="s">
        <v>597</v>
      </c>
      <c r="K895" s="2" t="s">
        <v>53306</v>
      </c>
      <c r="L895" s="2" t="s">
        <v>769</v>
      </c>
      <c r="M895" s="2" t="s">
        <v>6</v>
      </c>
      <c r="N895" s="2" t="s">
        <v>44</v>
      </c>
      <c r="O895" s="2" t="s">
        <v>53367</v>
      </c>
      <c r="P895" s="2" t="s">
        <v>53377</v>
      </c>
      <c r="Q895" s="2" t="s">
        <v>53378</v>
      </c>
      <c r="R895" s="2" t="s">
        <v>632</v>
      </c>
      <c r="S895" s="2">
        <v>3</v>
      </c>
      <c r="T895" s="3">
        <f t="shared" si="13"/>
        <v>90</v>
      </c>
    </row>
    <row r="896" spans="1:20">
      <c r="A896" s="1" t="s">
        <v>53379</v>
      </c>
      <c r="C896" s="11">
        <v>32</v>
      </c>
      <c r="D896" s="2" t="s">
        <v>53380</v>
      </c>
      <c r="H896" s="2" t="s">
        <v>53381</v>
      </c>
      <c r="J896" s="2" t="s">
        <v>597</v>
      </c>
      <c r="K896" s="2" t="s">
        <v>53306</v>
      </c>
      <c r="L896" s="2" t="s">
        <v>16</v>
      </c>
      <c r="M896" s="2" t="s">
        <v>561</v>
      </c>
      <c r="N896" s="2" t="s">
        <v>18</v>
      </c>
      <c r="O896" s="2" t="s">
        <v>53382</v>
      </c>
      <c r="P896" s="2" t="s">
        <v>53383</v>
      </c>
      <c r="Q896" s="2" t="s">
        <v>53384</v>
      </c>
      <c r="R896" s="2" t="s">
        <v>53385</v>
      </c>
      <c r="S896" s="2">
        <v>3</v>
      </c>
      <c r="T896" s="3">
        <f t="shared" si="13"/>
        <v>96</v>
      </c>
    </row>
    <row r="897" spans="1:20">
      <c r="A897" s="1" t="s">
        <v>53386</v>
      </c>
      <c r="C897" s="11">
        <v>36</v>
      </c>
      <c r="D897" s="2" t="s">
        <v>53387</v>
      </c>
      <c r="H897" s="2" t="s">
        <v>53388</v>
      </c>
      <c r="J897" s="2" t="s">
        <v>597</v>
      </c>
      <c r="K897" s="2" t="s">
        <v>53306</v>
      </c>
      <c r="L897" s="2" t="s">
        <v>16</v>
      </c>
      <c r="M897" s="2" t="s">
        <v>5493</v>
      </c>
      <c r="N897" s="2" t="s">
        <v>18</v>
      </c>
      <c r="P897" s="2" t="s">
        <v>53389</v>
      </c>
      <c r="Q897" s="2" t="s">
        <v>10389</v>
      </c>
      <c r="R897" s="2" t="s">
        <v>20454</v>
      </c>
      <c r="S897" s="2">
        <v>3</v>
      </c>
      <c r="T897" s="3">
        <f t="shared" si="13"/>
        <v>108</v>
      </c>
    </row>
    <row r="898" spans="1:20">
      <c r="A898" s="1" t="s">
        <v>53390</v>
      </c>
      <c r="C898" s="11">
        <v>98</v>
      </c>
      <c r="D898" s="2" t="s">
        <v>53391</v>
      </c>
      <c r="E898" s="2" t="s">
        <v>53392</v>
      </c>
      <c r="H898" s="2" t="s">
        <v>53393</v>
      </c>
      <c r="J898" s="2" t="s">
        <v>597</v>
      </c>
      <c r="K898" s="2" t="s">
        <v>53306</v>
      </c>
      <c r="L898" s="2" t="s">
        <v>42</v>
      </c>
      <c r="M898" s="2" t="s">
        <v>26012</v>
      </c>
      <c r="N898" s="2" t="s">
        <v>54</v>
      </c>
      <c r="P898" s="2" t="s">
        <v>53394</v>
      </c>
      <c r="Q898" s="2" t="s">
        <v>53395</v>
      </c>
      <c r="R898" s="2" t="s">
        <v>53396</v>
      </c>
      <c r="S898" s="2">
        <v>3</v>
      </c>
      <c r="T898" s="3">
        <f t="shared" ref="T898:T961" si="14">S898*C898</f>
        <v>294</v>
      </c>
    </row>
    <row r="899" spans="1:20">
      <c r="A899" s="1" t="s">
        <v>53397</v>
      </c>
      <c r="C899" s="11">
        <v>32</v>
      </c>
      <c r="D899" s="2" t="s">
        <v>53398</v>
      </c>
      <c r="H899" s="2" t="s">
        <v>53399</v>
      </c>
      <c r="J899" s="2" t="s">
        <v>597</v>
      </c>
      <c r="K899" s="2" t="s">
        <v>53306</v>
      </c>
      <c r="L899" s="2" t="s">
        <v>16</v>
      </c>
      <c r="M899" s="2" t="s">
        <v>613</v>
      </c>
      <c r="N899" s="2" t="s">
        <v>18</v>
      </c>
      <c r="O899" s="2" t="s">
        <v>53382</v>
      </c>
      <c r="P899" s="2" t="s">
        <v>53400</v>
      </c>
      <c r="Q899" s="2" t="s">
        <v>53384</v>
      </c>
      <c r="R899" s="2" t="s">
        <v>53401</v>
      </c>
      <c r="S899" s="2">
        <v>3</v>
      </c>
      <c r="T899" s="3">
        <f t="shared" si="14"/>
        <v>96</v>
      </c>
    </row>
    <row r="900" spans="1:20">
      <c r="A900" s="1" t="s">
        <v>53402</v>
      </c>
      <c r="C900" s="11">
        <v>56</v>
      </c>
      <c r="D900" s="2" t="s">
        <v>53403</v>
      </c>
      <c r="H900" s="2" t="s">
        <v>53404</v>
      </c>
      <c r="J900" s="2" t="s">
        <v>597</v>
      </c>
      <c r="K900" s="2" t="s">
        <v>53306</v>
      </c>
      <c r="L900" s="2" t="s">
        <v>16</v>
      </c>
      <c r="M900" s="2" t="s">
        <v>2766</v>
      </c>
      <c r="N900" s="2" t="s">
        <v>18</v>
      </c>
      <c r="P900" s="2" t="s">
        <v>53405</v>
      </c>
      <c r="Q900" s="2" t="s">
        <v>20</v>
      </c>
      <c r="R900" s="2" t="s">
        <v>2776</v>
      </c>
      <c r="S900" s="2">
        <v>3</v>
      </c>
      <c r="T900" s="3">
        <f t="shared" si="14"/>
        <v>168</v>
      </c>
    </row>
    <row r="901" spans="1:20">
      <c r="A901" s="1" t="s">
        <v>53406</v>
      </c>
      <c r="C901" s="11">
        <v>45</v>
      </c>
      <c r="D901" s="2" t="s">
        <v>53407</v>
      </c>
      <c r="H901" s="2" t="s">
        <v>53408</v>
      </c>
      <c r="J901" s="2" t="s">
        <v>597</v>
      </c>
      <c r="K901" s="2" t="s">
        <v>53306</v>
      </c>
      <c r="L901" s="2" t="s">
        <v>42</v>
      </c>
      <c r="M901" s="2" t="s">
        <v>2595</v>
      </c>
      <c r="N901" s="2" t="s">
        <v>54</v>
      </c>
      <c r="P901" s="2" t="s">
        <v>53409</v>
      </c>
      <c r="Q901" s="2" t="s">
        <v>53410</v>
      </c>
      <c r="R901" s="2" t="s">
        <v>1560</v>
      </c>
      <c r="S901" s="2">
        <v>3</v>
      </c>
      <c r="T901" s="3">
        <f t="shared" si="14"/>
        <v>135</v>
      </c>
    </row>
    <row r="902" spans="1:20">
      <c r="A902" s="1" t="s">
        <v>53411</v>
      </c>
      <c r="C902" s="11">
        <v>118</v>
      </c>
      <c r="D902" s="2" t="s">
        <v>53412</v>
      </c>
      <c r="H902" s="2" t="s">
        <v>53413</v>
      </c>
      <c r="J902" s="2" t="s">
        <v>597</v>
      </c>
      <c r="K902" s="2" t="s">
        <v>53306</v>
      </c>
      <c r="L902" s="2" t="s">
        <v>106</v>
      </c>
      <c r="M902" s="2" t="s">
        <v>28880</v>
      </c>
      <c r="N902" s="2" t="s">
        <v>54</v>
      </c>
      <c r="P902" s="2" t="s">
        <v>53414</v>
      </c>
      <c r="Q902" s="2" t="s">
        <v>53415</v>
      </c>
      <c r="R902" s="2" t="s">
        <v>8264</v>
      </c>
      <c r="S902" s="2">
        <v>1</v>
      </c>
      <c r="T902" s="3">
        <f t="shared" si="14"/>
        <v>118</v>
      </c>
    </row>
    <row r="903" spans="1:20">
      <c r="A903" s="1" t="s">
        <v>53416</v>
      </c>
      <c r="C903" s="11">
        <v>32</v>
      </c>
      <c r="D903" s="2" t="s">
        <v>53417</v>
      </c>
      <c r="H903" s="2" t="s">
        <v>53418</v>
      </c>
      <c r="J903" s="2" t="s">
        <v>597</v>
      </c>
      <c r="K903" s="2" t="s">
        <v>53306</v>
      </c>
      <c r="L903" s="2" t="s">
        <v>115</v>
      </c>
      <c r="M903" s="2" t="s">
        <v>613</v>
      </c>
      <c r="N903" s="2" t="s">
        <v>18</v>
      </c>
      <c r="O903" s="2" t="s">
        <v>53382</v>
      </c>
      <c r="P903" s="2" t="s">
        <v>53419</v>
      </c>
      <c r="Q903" s="2" t="s">
        <v>53420</v>
      </c>
      <c r="R903" s="2" t="s">
        <v>53421</v>
      </c>
      <c r="S903" s="2">
        <v>3</v>
      </c>
      <c r="T903" s="3">
        <f t="shared" si="14"/>
        <v>96</v>
      </c>
    </row>
    <row r="904" spans="1:20">
      <c r="A904" s="1" t="s">
        <v>53422</v>
      </c>
      <c r="C904" s="11">
        <v>198</v>
      </c>
      <c r="D904" s="2" t="s">
        <v>53423</v>
      </c>
      <c r="E904" s="2" t="s">
        <v>53424</v>
      </c>
      <c r="H904" s="2" t="s">
        <v>52384</v>
      </c>
      <c r="J904" s="2" t="s">
        <v>597</v>
      </c>
      <c r="K904" s="2" t="s">
        <v>53306</v>
      </c>
      <c r="L904" s="2" t="s">
        <v>42</v>
      </c>
      <c r="M904" s="2" t="s">
        <v>707</v>
      </c>
      <c r="N904" s="2" t="s">
        <v>54</v>
      </c>
      <c r="P904" s="2" t="s">
        <v>53425</v>
      </c>
      <c r="Q904" s="2" t="s">
        <v>53426</v>
      </c>
      <c r="R904" s="2" t="s">
        <v>9419</v>
      </c>
      <c r="S904" s="2">
        <v>1</v>
      </c>
      <c r="T904" s="3">
        <f t="shared" si="14"/>
        <v>198</v>
      </c>
    </row>
    <row r="905" spans="1:20">
      <c r="A905" s="1" t="s">
        <v>53427</v>
      </c>
      <c r="C905" s="11">
        <v>40</v>
      </c>
      <c r="D905" s="2" t="s">
        <v>53428</v>
      </c>
      <c r="H905" s="2" t="s">
        <v>53429</v>
      </c>
      <c r="J905" s="2" t="s">
        <v>597</v>
      </c>
      <c r="K905" s="2" t="s">
        <v>53306</v>
      </c>
      <c r="L905" s="2" t="s">
        <v>42</v>
      </c>
      <c r="M905" s="2" t="s">
        <v>4426</v>
      </c>
      <c r="N905" s="2" t="s">
        <v>18</v>
      </c>
      <c r="O905" s="2" t="s">
        <v>53430</v>
      </c>
      <c r="P905" s="2" t="s">
        <v>53431</v>
      </c>
      <c r="Q905" s="2" t="s">
        <v>53432</v>
      </c>
      <c r="R905" s="2" t="s">
        <v>8463</v>
      </c>
      <c r="S905" s="2">
        <v>3</v>
      </c>
      <c r="T905" s="3">
        <f t="shared" si="14"/>
        <v>120</v>
      </c>
    </row>
    <row r="906" spans="1:20">
      <c r="A906" s="1" t="s">
        <v>53433</v>
      </c>
      <c r="C906" s="11">
        <v>150</v>
      </c>
      <c r="D906" s="2" t="s">
        <v>53434</v>
      </c>
      <c r="F906" s="2" t="s">
        <v>1869</v>
      </c>
      <c r="H906" s="2" t="s">
        <v>53435</v>
      </c>
      <c r="J906" s="2" t="s">
        <v>597</v>
      </c>
      <c r="K906" s="2" t="s">
        <v>53306</v>
      </c>
      <c r="L906" s="2" t="s">
        <v>122</v>
      </c>
      <c r="M906" s="2" t="s">
        <v>607</v>
      </c>
      <c r="N906" s="2" t="s">
        <v>1151</v>
      </c>
      <c r="P906" s="2" t="s">
        <v>53436</v>
      </c>
      <c r="Q906" s="2" t="s">
        <v>53437</v>
      </c>
      <c r="R906" s="2" t="s">
        <v>10615</v>
      </c>
      <c r="S906" s="2">
        <v>1</v>
      </c>
      <c r="T906" s="3">
        <f t="shared" si="14"/>
        <v>150</v>
      </c>
    </row>
    <row r="907" spans="1:20">
      <c r="A907" s="1" t="s">
        <v>53438</v>
      </c>
      <c r="B907" s="2" t="s">
        <v>94</v>
      </c>
      <c r="C907" s="11">
        <v>78</v>
      </c>
      <c r="D907" s="2" t="s">
        <v>53439</v>
      </c>
      <c r="H907" s="2" t="s">
        <v>53440</v>
      </c>
      <c r="J907" s="2" t="s">
        <v>597</v>
      </c>
      <c r="K907" s="2" t="s">
        <v>53306</v>
      </c>
      <c r="L907" s="2" t="s">
        <v>115</v>
      </c>
      <c r="M907" s="2" t="s">
        <v>2528</v>
      </c>
      <c r="N907" s="2" t="s">
        <v>98</v>
      </c>
      <c r="O907" s="2" t="s">
        <v>53323</v>
      </c>
      <c r="P907" s="2" t="s">
        <v>53441</v>
      </c>
      <c r="Q907" s="2" t="s">
        <v>53442</v>
      </c>
      <c r="R907" s="2" t="s">
        <v>46156</v>
      </c>
      <c r="S907" s="2">
        <v>3</v>
      </c>
      <c r="T907" s="3">
        <f t="shared" si="14"/>
        <v>234</v>
      </c>
    </row>
    <row r="908" spans="1:20">
      <c r="A908" s="1" t="s">
        <v>53443</v>
      </c>
      <c r="C908" s="11">
        <v>48</v>
      </c>
      <c r="D908" s="2" t="s">
        <v>53444</v>
      </c>
      <c r="H908" s="2" t="s">
        <v>53445</v>
      </c>
      <c r="J908" s="2" t="s">
        <v>597</v>
      </c>
      <c r="K908" s="2" t="s">
        <v>53306</v>
      </c>
      <c r="L908" s="2" t="s">
        <v>168</v>
      </c>
      <c r="M908" s="2" t="s">
        <v>2528</v>
      </c>
      <c r="N908" s="2" t="s">
        <v>18</v>
      </c>
      <c r="O908" s="2" t="s">
        <v>53446</v>
      </c>
      <c r="P908" s="2" t="s">
        <v>53447</v>
      </c>
      <c r="Q908" s="2" t="s">
        <v>53448</v>
      </c>
      <c r="R908" s="2" t="s">
        <v>41919</v>
      </c>
      <c r="S908" s="2">
        <v>3</v>
      </c>
      <c r="T908" s="3">
        <f t="shared" si="14"/>
        <v>144</v>
      </c>
    </row>
    <row r="909" spans="1:20">
      <c r="A909" s="1" t="s">
        <v>53449</v>
      </c>
      <c r="C909" s="11">
        <v>42</v>
      </c>
      <c r="D909" s="2" t="s">
        <v>53450</v>
      </c>
      <c r="H909" s="2" t="s">
        <v>53451</v>
      </c>
      <c r="J909" s="2" t="s">
        <v>597</v>
      </c>
      <c r="K909" s="2" t="s">
        <v>53306</v>
      </c>
      <c r="L909" s="2" t="s">
        <v>268</v>
      </c>
      <c r="M909" s="2" t="s">
        <v>4426</v>
      </c>
      <c r="N909" s="2" t="s">
        <v>18</v>
      </c>
      <c r="P909" s="2" t="s">
        <v>53452</v>
      </c>
      <c r="Q909" s="2" t="s">
        <v>53453</v>
      </c>
      <c r="R909" s="2" t="s">
        <v>53454</v>
      </c>
      <c r="S909" s="2">
        <v>3</v>
      </c>
      <c r="T909" s="3">
        <f t="shared" si="14"/>
        <v>126</v>
      </c>
    </row>
    <row r="910" spans="1:20">
      <c r="A910" s="1" t="s">
        <v>53455</v>
      </c>
      <c r="C910" s="11">
        <v>158</v>
      </c>
      <c r="D910" s="2" t="s">
        <v>53456</v>
      </c>
      <c r="G910" s="2" t="s">
        <v>53457</v>
      </c>
      <c r="H910" s="2" t="s">
        <v>53458</v>
      </c>
      <c r="J910" s="2" t="s">
        <v>597</v>
      </c>
      <c r="K910" s="2" t="s">
        <v>48518</v>
      </c>
      <c r="L910" s="2" t="s">
        <v>658</v>
      </c>
      <c r="M910" s="2" t="s">
        <v>3835</v>
      </c>
      <c r="N910" s="2" t="s">
        <v>54</v>
      </c>
      <c r="P910" s="2" t="s">
        <v>53459</v>
      </c>
      <c r="Q910" s="2" t="s">
        <v>53460</v>
      </c>
      <c r="R910" s="2" t="s">
        <v>53461</v>
      </c>
      <c r="S910" s="2">
        <v>1</v>
      </c>
      <c r="T910" s="3">
        <f t="shared" si="14"/>
        <v>158</v>
      </c>
    </row>
    <row r="911" spans="1:20">
      <c r="A911" s="4" t="s">
        <v>53462</v>
      </c>
      <c r="B911" s="5"/>
      <c r="C911" s="33">
        <v>99</v>
      </c>
      <c r="D911" s="7" t="s">
        <v>53463</v>
      </c>
      <c r="E911" s="5"/>
      <c r="F911" s="5"/>
      <c r="G911" s="5"/>
      <c r="H911" s="8" t="s">
        <v>53464</v>
      </c>
      <c r="I911" s="5"/>
      <c r="J911" s="7" t="s">
        <v>597</v>
      </c>
      <c r="K911" s="7" t="s">
        <v>48518</v>
      </c>
      <c r="L911" s="7" t="s">
        <v>268</v>
      </c>
      <c r="M911" s="7" t="s">
        <v>186</v>
      </c>
      <c r="N911" s="7" t="s">
        <v>18</v>
      </c>
      <c r="O911" s="8" t="s">
        <v>53465</v>
      </c>
      <c r="P911" s="7" t="s">
        <v>53466</v>
      </c>
      <c r="Q911" s="8" t="s">
        <v>53467</v>
      </c>
      <c r="R911" s="7" t="s">
        <v>53468</v>
      </c>
      <c r="S911" s="5">
        <v>3</v>
      </c>
      <c r="T911" s="3">
        <f t="shared" si="14"/>
        <v>297</v>
      </c>
    </row>
    <row r="912" spans="1:20">
      <c r="A912" s="4" t="s">
        <v>53469</v>
      </c>
      <c r="B912" s="5"/>
      <c r="C912" s="33">
        <v>68</v>
      </c>
      <c r="D912" s="7" t="s">
        <v>53470</v>
      </c>
      <c r="E912" s="5"/>
      <c r="F912" s="5"/>
      <c r="G912" s="5"/>
      <c r="H912" s="8" t="s">
        <v>53471</v>
      </c>
      <c r="I912" s="5"/>
      <c r="J912" s="7" t="s">
        <v>597</v>
      </c>
      <c r="K912" s="7" t="s">
        <v>48518</v>
      </c>
      <c r="L912" s="7" t="s">
        <v>115</v>
      </c>
      <c r="M912" s="7" t="s">
        <v>97</v>
      </c>
      <c r="N912" s="7" t="s">
        <v>18</v>
      </c>
      <c r="O912" s="8" t="s">
        <v>53472</v>
      </c>
      <c r="P912" s="7" t="s">
        <v>53473</v>
      </c>
      <c r="Q912" s="8" t="s">
        <v>53474</v>
      </c>
      <c r="R912" s="7" t="s">
        <v>888</v>
      </c>
      <c r="S912" s="5">
        <v>3</v>
      </c>
      <c r="T912" s="3">
        <f t="shared" si="14"/>
        <v>204</v>
      </c>
    </row>
    <row r="913" spans="1:20">
      <c r="A913" s="4" t="s">
        <v>53475</v>
      </c>
      <c r="B913" s="5"/>
      <c r="C913" s="33">
        <v>36</v>
      </c>
      <c r="D913" s="7" t="s">
        <v>53476</v>
      </c>
      <c r="E913" s="8" t="s">
        <v>53477</v>
      </c>
      <c r="F913" s="5"/>
      <c r="G913" s="5"/>
      <c r="H913" s="8" t="s">
        <v>53478</v>
      </c>
      <c r="I913" s="5"/>
      <c r="J913" s="7" t="s">
        <v>597</v>
      </c>
      <c r="K913" s="7" t="s">
        <v>48518</v>
      </c>
      <c r="L913" s="7" t="s">
        <v>168</v>
      </c>
      <c r="M913" s="7" t="s">
        <v>269</v>
      </c>
      <c r="N913" s="7" t="s">
        <v>236</v>
      </c>
      <c r="O913" s="5"/>
      <c r="P913" s="7" t="s">
        <v>53479</v>
      </c>
      <c r="Q913" s="8" t="s">
        <v>53480</v>
      </c>
      <c r="R913" s="7" t="s">
        <v>888</v>
      </c>
      <c r="S913" s="5">
        <v>3</v>
      </c>
      <c r="T913" s="3">
        <f t="shared" si="14"/>
        <v>108</v>
      </c>
    </row>
    <row r="914" spans="1:20">
      <c r="A914" s="1" t="s">
        <v>53481</v>
      </c>
      <c r="C914" s="11">
        <v>59</v>
      </c>
      <c r="D914" s="2" t="s">
        <v>53482</v>
      </c>
      <c r="H914" s="2" t="s">
        <v>53483</v>
      </c>
      <c r="J914" s="2" t="s">
        <v>597</v>
      </c>
      <c r="K914" s="2" t="s">
        <v>48518</v>
      </c>
      <c r="L914" s="2" t="s">
        <v>5</v>
      </c>
      <c r="M914" s="2" t="s">
        <v>3200</v>
      </c>
      <c r="N914" s="2" t="s">
        <v>18</v>
      </c>
      <c r="P914" s="2" t="s">
        <v>53484</v>
      </c>
      <c r="Q914" s="2" t="s">
        <v>53485</v>
      </c>
      <c r="R914" s="2" t="s">
        <v>21763</v>
      </c>
      <c r="S914" s="2">
        <v>3</v>
      </c>
      <c r="T914" s="3">
        <f t="shared" si="14"/>
        <v>177</v>
      </c>
    </row>
    <row r="915" spans="1:20">
      <c r="A915" s="4" t="s">
        <v>53486</v>
      </c>
      <c r="B915" s="5"/>
      <c r="C915" s="33">
        <v>68</v>
      </c>
      <c r="D915" s="7" t="s">
        <v>53487</v>
      </c>
      <c r="E915" s="5"/>
      <c r="F915" s="5"/>
      <c r="G915" s="5"/>
      <c r="H915" s="8" t="s">
        <v>53488</v>
      </c>
      <c r="I915" s="5"/>
      <c r="J915" s="7" t="s">
        <v>597</v>
      </c>
      <c r="K915" s="7" t="s">
        <v>48518</v>
      </c>
      <c r="L915" s="7" t="s">
        <v>5</v>
      </c>
      <c r="M915" s="7" t="s">
        <v>453</v>
      </c>
      <c r="N915" s="7" t="s">
        <v>18</v>
      </c>
      <c r="O915" s="5"/>
      <c r="P915" s="7" t="s">
        <v>53489</v>
      </c>
      <c r="Q915" s="8" t="s">
        <v>53490</v>
      </c>
      <c r="R915" s="7" t="s">
        <v>4315</v>
      </c>
      <c r="S915" s="5">
        <v>3</v>
      </c>
      <c r="T915" s="3">
        <f t="shared" si="14"/>
        <v>204</v>
      </c>
    </row>
    <row r="916" spans="1:20">
      <c r="A916" s="1" t="s">
        <v>53491</v>
      </c>
      <c r="C916" s="11">
        <v>108</v>
      </c>
      <c r="D916" s="2" t="s">
        <v>53492</v>
      </c>
      <c r="E916" s="2" t="s">
        <v>53493</v>
      </c>
      <c r="H916" s="2" t="s">
        <v>53494</v>
      </c>
      <c r="J916" s="2" t="s">
        <v>597</v>
      </c>
      <c r="K916" s="2" t="s">
        <v>48518</v>
      </c>
      <c r="L916" s="2" t="s">
        <v>106</v>
      </c>
      <c r="M916" s="2" t="s">
        <v>349</v>
      </c>
      <c r="N916" s="2" t="s">
        <v>18</v>
      </c>
      <c r="O916" s="2" t="s">
        <v>53495</v>
      </c>
      <c r="P916" s="2" t="s">
        <v>53496</v>
      </c>
      <c r="Q916" s="2" t="s">
        <v>53497</v>
      </c>
      <c r="R916" s="2" t="s">
        <v>20350</v>
      </c>
      <c r="S916" s="2">
        <v>1</v>
      </c>
      <c r="T916" s="3">
        <f t="shared" si="14"/>
        <v>108</v>
      </c>
    </row>
    <row r="917" spans="1:20">
      <c r="A917" s="1" t="s">
        <v>53498</v>
      </c>
      <c r="C917" s="11">
        <v>59</v>
      </c>
      <c r="D917" s="2" t="s">
        <v>53499</v>
      </c>
      <c r="H917" s="2" t="s">
        <v>53500</v>
      </c>
      <c r="J917" s="2" t="s">
        <v>597</v>
      </c>
      <c r="K917" s="2" t="s">
        <v>48518</v>
      </c>
      <c r="L917" s="2" t="s">
        <v>268</v>
      </c>
      <c r="M917" s="2" t="s">
        <v>1124</v>
      </c>
      <c r="N917" s="2" t="s">
        <v>18</v>
      </c>
      <c r="P917" s="2" t="s">
        <v>53501</v>
      </c>
      <c r="Q917" s="2" t="s">
        <v>53502</v>
      </c>
      <c r="R917" s="2" t="s">
        <v>20350</v>
      </c>
      <c r="S917" s="2">
        <v>3</v>
      </c>
      <c r="T917" s="3">
        <f t="shared" si="14"/>
        <v>177</v>
      </c>
    </row>
    <row r="918" spans="1:20">
      <c r="A918" s="1" t="s">
        <v>53503</v>
      </c>
      <c r="C918" s="11">
        <v>75</v>
      </c>
      <c r="D918" s="2" t="s">
        <v>53504</v>
      </c>
      <c r="E918" s="2" t="s">
        <v>53505</v>
      </c>
      <c r="H918" s="2" t="s">
        <v>53506</v>
      </c>
      <c r="J918" s="2" t="s">
        <v>597</v>
      </c>
      <c r="K918" s="2" t="s">
        <v>48518</v>
      </c>
      <c r="L918" s="2" t="s">
        <v>80</v>
      </c>
      <c r="M918" s="2" t="s">
        <v>2344</v>
      </c>
      <c r="N918" s="2" t="s">
        <v>18</v>
      </c>
      <c r="P918" s="2" t="s">
        <v>53507</v>
      </c>
      <c r="Q918" s="2" t="s">
        <v>53508</v>
      </c>
      <c r="R918" s="2" t="s">
        <v>53509</v>
      </c>
      <c r="S918" s="2">
        <v>3</v>
      </c>
      <c r="T918" s="3">
        <f t="shared" si="14"/>
        <v>225</v>
      </c>
    </row>
    <row r="919" spans="1:20">
      <c r="A919" s="1" t="s">
        <v>53510</v>
      </c>
      <c r="C919" s="11">
        <v>65</v>
      </c>
      <c r="D919" s="2" t="s">
        <v>53511</v>
      </c>
      <c r="H919" s="2" t="s">
        <v>53512</v>
      </c>
      <c r="J919" s="2" t="s">
        <v>597</v>
      </c>
      <c r="K919" s="2" t="s">
        <v>48518</v>
      </c>
      <c r="L919" s="2" t="s">
        <v>5</v>
      </c>
      <c r="M919" s="2" t="s">
        <v>2595</v>
      </c>
      <c r="N919" s="2" t="s">
        <v>18</v>
      </c>
      <c r="P919" s="2" t="s">
        <v>53513</v>
      </c>
      <c r="Q919" s="2" t="s">
        <v>15125</v>
      </c>
      <c r="R919" s="2" t="s">
        <v>15126</v>
      </c>
      <c r="S919" s="2">
        <v>3</v>
      </c>
      <c r="T919" s="3">
        <f t="shared" si="14"/>
        <v>195</v>
      </c>
    </row>
    <row r="920" spans="1:20">
      <c r="A920" s="1" t="s">
        <v>53514</v>
      </c>
      <c r="C920" s="11">
        <v>96</v>
      </c>
      <c r="D920" s="2" t="s">
        <v>53515</v>
      </c>
      <c r="H920" s="2" t="s">
        <v>53516</v>
      </c>
      <c r="J920" s="2" t="s">
        <v>597</v>
      </c>
      <c r="K920" s="2" t="s">
        <v>48518</v>
      </c>
      <c r="L920" s="2" t="s">
        <v>268</v>
      </c>
      <c r="M920" s="2" t="s">
        <v>2385</v>
      </c>
      <c r="N920" s="2" t="s">
        <v>18</v>
      </c>
      <c r="O920" s="2" t="s">
        <v>53517</v>
      </c>
      <c r="P920" s="2" t="s">
        <v>53518</v>
      </c>
      <c r="Q920" s="2" t="s">
        <v>53519</v>
      </c>
      <c r="R920" s="2" t="s">
        <v>11743</v>
      </c>
      <c r="S920" s="2">
        <v>3</v>
      </c>
      <c r="T920" s="3">
        <f t="shared" si="14"/>
        <v>288</v>
      </c>
    </row>
    <row r="921" spans="1:20">
      <c r="A921" s="1" t="s">
        <v>53520</v>
      </c>
      <c r="C921" s="11">
        <v>89</v>
      </c>
      <c r="D921" s="2" t="s">
        <v>53521</v>
      </c>
      <c r="H921" s="2" t="s">
        <v>53522</v>
      </c>
      <c r="J921" s="2" t="s">
        <v>597</v>
      </c>
      <c r="K921" s="2" t="s">
        <v>48518</v>
      </c>
      <c r="L921" s="2" t="s">
        <v>122</v>
      </c>
      <c r="M921" s="2" t="s">
        <v>2193</v>
      </c>
      <c r="N921" s="2" t="s">
        <v>18</v>
      </c>
      <c r="P921" s="2" t="s">
        <v>53523</v>
      </c>
      <c r="Q921" s="2" t="s">
        <v>53524</v>
      </c>
      <c r="R921" s="2" t="s">
        <v>941</v>
      </c>
      <c r="S921" s="2">
        <v>3</v>
      </c>
      <c r="T921" s="3">
        <f t="shared" si="14"/>
        <v>267</v>
      </c>
    </row>
    <row r="922" spans="1:20">
      <c r="A922" s="1" t="s">
        <v>53525</v>
      </c>
      <c r="C922" s="11">
        <v>58</v>
      </c>
      <c r="D922" s="2" t="s">
        <v>53526</v>
      </c>
      <c r="E922" s="2" t="s">
        <v>53527</v>
      </c>
      <c r="H922" s="2" t="s">
        <v>53528</v>
      </c>
      <c r="J922" s="2" t="s">
        <v>597</v>
      </c>
      <c r="K922" s="2" t="s">
        <v>48518</v>
      </c>
      <c r="L922" s="2" t="s">
        <v>62</v>
      </c>
      <c r="M922" s="2" t="s">
        <v>254</v>
      </c>
      <c r="N922" s="2" t="s">
        <v>18</v>
      </c>
      <c r="O922" s="2" t="s">
        <v>53529</v>
      </c>
      <c r="P922" s="2" t="s">
        <v>53530</v>
      </c>
      <c r="Q922" s="2" t="s">
        <v>53531</v>
      </c>
      <c r="R922" s="2" t="s">
        <v>941</v>
      </c>
      <c r="S922" s="2">
        <v>3</v>
      </c>
      <c r="T922" s="3">
        <f t="shared" si="14"/>
        <v>174</v>
      </c>
    </row>
    <row r="923" spans="1:20">
      <c r="A923" s="1" t="s">
        <v>53532</v>
      </c>
      <c r="C923" s="11">
        <v>59</v>
      </c>
      <c r="D923" s="2" t="s">
        <v>53533</v>
      </c>
      <c r="H923" s="2" t="s">
        <v>53534</v>
      </c>
      <c r="J923" s="2" t="s">
        <v>597</v>
      </c>
      <c r="K923" s="2" t="s">
        <v>48518</v>
      </c>
      <c r="L923" s="2" t="s">
        <v>42</v>
      </c>
      <c r="M923" s="2" t="s">
        <v>1609</v>
      </c>
      <c r="N923" s="2" t="s">
        <v>54</v>
      </c>
      <c r="P923" s="2" t="s">
        <v>53535</v>
      </c>
      <c r="Q923" s="2" t="s">
        <v>53536</v>
      </c>
      <c r="R923" s="2" t="s">
        <v>53537</v>
      </c>
      <c r="S923" s="2">
        <v>3</v>
      </c>
      <c r="T923" s="3">
        <f t="shared" si="14"/>
        <v>177</v>
      </c>
    </row>
    <row r="924" spans="1:20">
      <c r="A924" s="1" t="s">
        <v>53538</v>
      </c>
      <c r="C924" s="11">
        <v>56</v>
      </c>
      <c r="D924" s="2" t="s">
        <v>53539</v>
      </c>
      <c r="E924" s="2" t="s">
        <v>53540</v>
      </c>
      <c r="H924" s="2" t="s">
        <v>53541</v>
      </c>
      <c r="J924" s="2" t="s">
        <v>597</v>
      </c>
      <c r="K924" s="2" t="s">
        <v>48518</v>
      </c>
      <c r="L924" s="2" t="s">
        <v>268</v>
      </c>
      <c r="M924" s="2" t="s">
        <v>2856</v>
      </c>
      <c r="N924" s="2" t="s">
        <v>18</v>
      </c>
      <c r="O924" s="2" t="s">
        <v>53542</v>
      </c>
      <c r="P924" s="2" t="s">
        <v>53543</v>
      </c>
      <c r="Q924" s="2" t="s">
        <v>53544</v>
      </c>
      <c r="R924" s="2" t="s">
        <v>53545</v>
      </c>
      <c r="S924" s="2">
        <v>3</v>
      </c>
      <c r="T924" s="3">
        <f t="shared" si="14"/>
        <v>168</v>
      </c>
    </row>
    <row r="925" spans="1:20">
      <c r="A925" s="1" t="s">
        <v>53546</v>
      </c>
      <c r="B925" s="2" t="s">
        <v>94</v>
      </c>
      <c r="C925" s="11">
        <v>228</v>
      </c>
      <c r="D925" s="2" t="s">
        <v>53547</v>
      </c>
      <c r="G925" s="2" t="s">
        <v>53548</v>
      </c>
      <c r="H925" s="2" t="s">
        <v>53549</v>
      </c>
      <c r="J925" s="2" t="s">
        <v>597</v>
      </c>
      <c r="K925" s="2" t="s">
        <v>48518</v>
      </c>
      <c r="L925" s="2" t="s">
        <v>80</v>
      </c>
      <c r="M925" s="2" t="s">
        <v>53550</v>
      </c>
      <c r="N925" s="2" t="s">
        <v>98</v>
      </c>
      <c r="O925" s="2" t="s">
        <v>3517</v>
      </c>
      <c r="P925" s="2" t="s">
        <v>53551</v>
      </c>
      <c r="Q925" s="2" t="s">
        <v>53519</v>
      </c>
      <c r="R925" s="2" t="s">
        <v>53552</v>
      </c>
      <c r="S925" s="2">
        <v>1</v>
      </c>
      <c r="T925" s="3">
        <f t="shared" si="14"/>
        <v>228</v>
      </c>
    </row>
    <row r="926" spans="1:20">
      <c r="A926" s="1" t="s">
        <v>53553</v>
      </c>
      <c r="C926" s="11">
        <v>118</v>
      </c>
      <c r="D926" s="2" t="s">
        <v>53554</v>
      </c>
      <c r="H926" s="2" t="s">
        <v>53555</v>
      </c>
      <c r="J926" s="2" t="s">
        <v>597</v>
      </c>
      <c r="K926" s="2" t="s">
        <v>48518</v>
      </c>
      <c r="L926" s="2" t="s">
        <v>62</v>
      </c>
      <c r="M926" s="2" t="s">
        <v>6996</v>
      </c>
      <c r="N926" s="2" t="s">
        <v>18</v>
      </c>
      <c r="P926" s="2" t="s">
        <v>53556</v>
      </c>
      <c r="Q926" s="2" t="s">
        <v>53557</v>
      </c>
      <c r="R926" s="2" t="s">
        <v>53552</v>
      </c>
      <c r="S926" s="2">
        <v>1</v>
      </c>
      <c r="T926" s="3">
        <f t="shared" si="14"/>
        <v>118</v>
      </c>
    </row>
    <row r="927" spans="1:20">
      <c r="A927" s="1" t="s">
        <v>53558</v>
      </c>
      <c r="C927" s="11">
        <v>180</v>
      </c>
      <c r="D927" s="2" t="s">
        <v>53559</v>
      </c>
      <c r="H927" s="2" t="s">
        <v>53560</v>
      </c>
      <c r="J927" s="2" t="s">
        <v>597</v>
      </c>
      <c r="K927" s="2" t="s">
        <v>48518</v>
      </c>
      <c r="L927" s="2" t="s">
        <v>122</v>
      </c>
      <c r="M927" s="2" t="s">
        <v>1652</v>
      </c>
      <c r="N927" s="2" t="s">
        <v>18</v>
      </c>
      <c r="P927" s="2" t="s">
        <v>53561</v>
      </c>
      <c r="Q927" s="2" t="s">
        <v>53562</v>
      </c>
      <c r="R927" s="2" t="s">
        <v>28595</v>
      </c>
      <c r="S927" s="2">
        <v>1</v>
      </c>
      <c r="T927" s="3">
        <f t="shared" si="14"/>
        <v>180</v>
      </c>
    </row>
    <row r="928" spans="1:20">
      <c r="A928" s="1" t="s">
        <v>53563</v>
      </c>
      <c r="C928" s="11">
        <v>60</v>
      </c>
      <c r="D928" s="2" t="s">
        <v>53564</v>
      </c>
      <c r="H928" s="2" t="s">
        <v>53565</v>
      </c>
      <c r="J928" s="2" t="s">
        <v>597</v>
      </c>
      <c r="K928" s="2" t="s">
        <v>48518</v>
      </c>
      <c r="L928" s="2" t="s">
        <v>106</v>
      </c>
      <c r="M928" s="2" t="s">
        <v>218</v>
      </c>
      <c r="N928" s="2" t="s">
        <v>18</v>
      </c>
      <c r="O928" s="2" t="s">
        <v>53566</v>
      </c>
      <c r="P928" s="2" t="s">
        <v>53567</v>
      </c>
      <c r="Q928" s="2" t="s">
        <v>53519</v>
      </c>
      <c r="R928" s="2" t="s">
        <v>53568</v>
      </c>
      <c r="S928" s="2">
        <v>3</v>
      </c>
      <c r="T928" s="3">
        <f t="shared" si="14"/>
        <v>180</v>
      </c>
    </row>
    <row r="929" spans="1:20">
      <c r="A929" s="1" t="s">
        <v>53569</v>
      </c>
      <c r="C929" s="11">
        <v>108</v>
      </c>
      <c r="D929" s="2" t="s">
        <v>53570</v>
      </c>
      <c r="H929" s="2" t="s">
        <v>53571</v>
      </c>
      <c r="J929" s="2" t="s">
        <v>597</v>
      </c>
      <c r="K929" s="2" t="s">
        <v>48518</v>
      </c>
      <c r="L929" s="2" t="s">
        <v>80</v>
      </c>
      <c r="M929" s="2" t="s">
        <v>6168</v>
      </c>
      <c r="N929" s="2" t="s">
        <v>18</v>
      </c>
      <c r="P929" s="2" t="s">
        <v>53572</v>
      </c>
      <c r="Q929" s="2" t="s">
        <v>53573</v>
      </c>
      <c r="R929" s="2" t="s">
        <v>53574</v>
      </c>
      <c r="S929" s="2">
        <v>1</v>
      </c>
      <c r="T929" s="3">
        <f t="shared" si="14"/>
        <v>108</v>
      </c>
    </row>
    <row r="930" spans="1:20">
      <c r="A930" s="1" t="s">
        <v>53575</v>
      </c>
      <c r="C930" s="11">
        <v>78</v>
      </c>
      <c r="D930" s="2" t="s">
        <v>53576</v>
      </c>
      <c r="H930" s="2" t="s">
        <v>53577</v>
      </c>
      <c r="J930" s="2" t="s">
        <v>597</v>
      </c>
      <c r="K930" s="2" t="s">
        <v>48518</v>
      </c>
      <c r="L930" s="2" t="s">
        <v>80</v>
      </c>
      <c r="M930" s="2" t="s">
        <v>1092</v>
      </c>
      <c r="N930" s="2" t="s">
        <v>18</v>
      </c>
      <c r="P930" s="2" t="s">
        <v>53578</v>
      </c>
      <c r="Q930" s="2" t="s">
        <v>53579</v>
      </c>
      <c r="R930" s="2" t="s">
        <v>4391</v>
      </c>
      <c r="S930" s="2">
        <v>3</v>
      </c>
      <c r="T930" s="3">
        <f t="shared" si="14"/>
        <v>234</v>
      </c>
    </row>
    <row r="931" spans="1:20">
      <c r="A931" s="1" t="s">
        <v>53580</v>
      </c>
      <c r="C931" s="11">
        <v>49</v>
      </c>
      <c r="D931" s="2" t="s">
        <v>4387</v>
      </c>
      <c r="E931" s="2" t="s">
        <v>4388</v>
      </c>
      <c r="H931" s="2" t="s">
        <v>4389</v>
      </c>
      <c r="J931" s="2" t="s">
        <v>597</v>
      </c>
      <c r="K931" s="2" t="s">
        <v>48518</v>
      </c>
      <c r="L931" s="2" t="s">
        <v>5</v>
      </c>
      <c r="M931" s="2" t="s">
        <v>2595</v>
      </c>
      <c r="N931" s="2" t="s">
        <v>54</v>
      </c>
      <c r="P931" s="2" t="s">
        <v>53581</v>
      </c>
      <c r="Q931" s="2" t="s">
        <v>91</v>
      </c>
      <c r="R931" s="2" t="s">
        <v>4391</v>
      </c>
      <c r="S931" s="2">
        <v>3</v>
      </c>
      <c r="T931" s="3">
        <f t="shared" si="14"/>
        <v>147</v>
      </c>
    </row>
    <row r="932" spans="1:20">
      <c r="A932" s="1" t="s">
        <v>53582</v>
      </c>
      <c r="C932" s="11">
        <v>68</v>
      </c>
      <c r="D932" s="2" t="s">
        <v>53583</v>
      </c>
      <c r="H932" s="2" t="s">
        <v>53584</v>
      </c>
      <c r="J932" s="2" t="s">
        <v>597</v>
      </c>
      <c r="K932" s="2" t="s">
        <v>48518</v>
      </c>
      <c r="L932" s="2" t="s">
        <v>5</v>
      </c>
      <c r="M932" s="2" t="s">
        <v>3271</v>
      </c>
      <c r="N932" s="2" t="s">
        <v>54</v>
      </c>
      <c r="P932" s="2" t="s">
        <v>53585</v>
      </c>
      <c r="Q932" s="2" t="s">
        <v>3613</v>
      </c>
      <c r="R932" s="2" t="s">
        <v>4451</v>
      </c>
      <c r="S932" s="2">
        <v>3</v>
      </c>
      <c r="T932" s="3">
        <f t="shared" si="14"/>
        <v>204</v>
      </c>
    </row>
    <row r="933" spans="1:20">
      <c r="A933" s="1" t="s">
        <v>53586</v>
      </c>
      <c r="C933" s="11">
        <v>46</v>
      </c>
      <c r="D933" s="2" t="s">
        <v>53587</v>
      </c>
      <c r="H933" s="2" t="s">
        <v>53588</v>
      </c>
      <c r="J933" s="2" t="s">
        <v>597</v>
      </c>
      <c r="K933" s="2" t="s">
        <v>48518</v>
      </c>
      <c r="L933" s="2" t="s">
        <v>115</v>
      </c>
      <c r="M933" s="2" t="s">
        <v>591</v>
      </c>
      <c r="N933" s="2" t="s">
        <v>18</v>
      </c>
      <c r="O933" s="2" t="s">
        <v>53589</v>
      </c>
      <c r="P933" s="2" t="s">
        <v>53590</v>
      </c>
      <c r="Q933" s="2" t="s">
        <v>53591</v>
      </c>
      <c r="R933" s="2" t="s">
        <v>4451</v>
      </c>
      <c r="S933" s="2">
        <v>3</v>
      </c>
      <c r="T933" s="3">
        <f t="shared" si="14"/>
        <v>138</v>
      </c>
    </row>
    <row r="934" spans="1:20">
      <c r="A934" s="1" t="s">
        <v>53592</v>
      </c>
      <c r="C934" s="11">
        <v>75</v>
      </c>
      <c r="D934" s="2" t="s">
        <v>53593</v>
      </c>
      <c r="E934" s="2" t="s">
        <v>53594</v>
      </c>
      <c r="H934" s="2" t="s">
        <v>53595</v>
      </c>
      <c r="J934" s="2" t="s">
        <v>597</v>
      </c>
      <c r="K934" s="2" t="s">
        <v>48518</v>
      </c>
      <c r="L934" s="2" t="s">
        <v>268</v>
      </c>
      <c r="M934" s="2" t="s">
        <v>3189</v>
      </c>
      <c r="N934" s="2" t="s">
        <v>18</v>
      </c>
      <c r="P934" s="2" t="s">
        <v>53596</v>
      </c>
      <c r="Q934" s="2" t="s">
        <v>11935</v>
      </c>
      <c r="R934" s="2" t="s">
        <v>53597</v>
      </c>
      <c r="S934" s="2">
        <v>3</v>
      </c>
      <c r="T934" s="3">
        <f t="shared" si="14"/>
        <v>225</v>
      </c>
    </row>
    <row r="935" spans="1:20">
      <c r="A935" s="1" t="s">
        <v>53598</v>
      </c>
      <c r="C935" s="11">
        <v>68</v>
      </c>
      <c r="D935" s="2" t="s">
        <v>53599</v>
      </c>
      <c r="H935" s="2" t="s">
        <v>53600</v>
      </c>
      <c r="J935" s="2" t="s">
        <v>597</v>
      </c>
      <c r="K935" s="2" t="s">
        <v>48518</v>
      </c>
      <c r="L935" s="2" t="s">
        <v>5</v>
      </c>
      <c r="M935" s="2" t="s">
        <v>1459</v>
      </c>
      <c r="N935" s="2" t="s">
        <v>18</v>
      </c>
      <c r="O935" s="2" t="s">
        <v>53601</v>
      </c>
      <c r="P935" s="2" t="s">
        <v>53602</v>
      </c>
      <c r="Q935" s="2" t="s">
        <v>53603</v>
      </c>
      <c r="R935" s="2" t="s">
        <v>14733</v>
      </c>
      <c r="S935" s="2">
        <v>3</v>
      </c>
      <c r="T935" s="3">
        <f t="shared" si="14"/>
        <v>204</v>
      </c>
    </row>
    <row r="936" spans="1:20">
      <c r="A936" s="1" t="s">
        <v>53604</v>
      </c>
      <c r="C936" s="11">
        <v>69</v>
      </c>
      <c r="D936" s="2" t="s">
        <v>53605</v>
      </c>
      <c r="H936" s="2" t="s">
        <v>53606</v>
      </c>
      <c r="J936" s="2" t="s">
        <v>597</v>
      </c>
      <c r="K936" s="2" t="s">
        <v>48518</v>
      </c>
      <c r="L936" s="2" t="s">
        <v>268</v>
      </c>
      <c r="M936" s="2" t="s">
        <v>2425</v>
      </c>
      <c r="N936" s="2" t="s">
        <v>18</v>
      </c>
      <c r="O936" s="2" t="s">
        <v>53495</v>
      </c>
      <c r="P936" s="2" t="s">
        <v>53607</v>
      </c>
      <c r="Q936" s="2" t="s">
        <v>53608</v>
      </c>
      <c r="R936" s="2" t="s">
        <v>30054</v>
      </c>
      <c r="S936" s="2">
        <v>3</v>
      </c>
      <c r="T936" s="3">
        <f t="shared" si="14"/>
        <v>207</v>
      </c>
    </row>
    <row r="937" spans="1:20">
      <c r="A937" s="1" t="s">
        <v>53609</v>
      </c>
      <c r="C937" s="11">
        <v>98</v>
      </c>
      <c r="D937" s="2" t="s">
        <v>53610</v>
      </c>
      <c r="H937" s="2" t="s">
        <v>53611</v>
      </c>
      <c r="J937" s="2" t="s">
        <v>597</v>
      </c>
      <c r="K937" s="2" t="s">
        <v>48518</v>
      </c>
      <c r="L937" s="2" t="s">
        <v>5</v>
      </c>
      <c r="M937" s="2" t="s">
        <v>53612</v>
      </c>
      <c r="N937" s="2" t="s">
        <v>18</v>
      </c>
      <c r="O937" s="2" t="s">
        <v>53613</v>
      </c>
      <c r="P937" s="2" t="s">
        <v>53614</v>
      </c>
      <c r="Q937" s="2" t="s">
        <v>53615</v>
      </c>
      <c r="R937" s="2" t="s">
        <v>6991</v>
      </c>
      <c r="S937" s="2">
        <v>3</v>
      </c>
      <c r="T937" s="3">
        <f t="shared" si="14"/>
        <v>294</v>
      </c>
    </row>
    <row r="938" spans="1:20">
      <c r="A938" s="1" t="s">
        <v>53616</v>
      </c>
      <c r="C938" s="11">
        <v>88</v>
      </c>
      <c r="D938" s="2" t="s">
        <v>53617</v>
      </c>
      <c r="H938" s="2" t="s">
        <v>53618</v>
      </c>
      <c r="J938" s="2" t="s">
        <v>597</v>
      </c>
      <c r="K938" s="2" t="s">
        <v>48518</v>
      </c>
      <c r="L938" s="2" t="s">
        <v>168</v>
      </c>
      <c r="M938" s="2" t="s">
        <v>4200</v>
      </c>
      <c r="N938" s="2" t="s">
        <v>18</v>
      </c>
      <c r="P938" s="2" t="s">
        <v>53619</v>
      </c>
      <c r="Q938" s="2" t="s">
        <v>21333</v>
      </c>
      <c r="R938" s="2" t="s">
        <v>6991</v>
      </c>
      <c r="S938" s="2">
        <v>3</v>
      </c>
      <c r="T938" s="3">
        <f t="shared" si="14"/>
        <v>264</v>
      </c>
    </row>
    <row r="939" spans="1:20">
      <c r="A939" s="1" t="s">
        <v>53620</v>
      </c>
      <c r="C939" s="11">
        <v>48</v>
      </c>
      <c r="D939" s="2" t="s">
        <v>53621</v>
      </c>
      <c r="E939" s="2" t="s">
        <v>53622</v>
      </c>
      <c r="H939" s="2" t="s">
        <v>53623</v>
      </c>
      <c r="J939" s="2" t="s">
        <v>597</v>
      </c>
      <c r="K939" s="2" t="s">
        <v>48518</v>
      </c>
      <c r="L939" s="2" t="s">
        <v>268</v>
      </c>
      <c r="M939" s="2" t="s">
        <v>3083</v>
      </c>
      <c r="N939" s="2" t="s">
        <v>54</v>
      </c>
      <c r="O939" s="2" t="s">
        <v>53624</v>
      </c>
      <c r="P939" s="2" t="s">
        <v>53625</v>
      </c>
      <c r="Q939" s="2" t="s">
        <v>53626</v>
      </c>
      <c r="R939" s="2" t="s">
        <v>30062</v>
      </c>
      <c r="S939" s="2">
        <v>3</v>
      </c>
      <c r="T939" s="3">
        <f t="shared" si="14"/>
        <v>144</v>
      </c>
    </row>
    <row r="940" spans="1:20">
      <c r="A940" s="1" t="s">
        <v>53627</v>
      </c>
      <c r="B940" s="2" t="s">
        <v>94</v>
      </c>
      <c r="C940" s="11">
        <v>99</v>
      </c>
      <c r="D940" s="2" t="s">
        <v>53628</v>
      </c>
      <c r="H940" s="2" t="s">
        <v>53629</v>
      </c>
      <c r="J940" s="2" t="s">
        <v>597</v>
      </c>
      <c r="K940" s="2" t="s">
        <v>48518</v>
      </c>
      <c r="L940" s="2" t="s">
        <v>80</v>
      </c>
      <c r="M940" s="2" t="s">
        <v>3825</v>
      </c>
      <c r="N940" s="2" t="s">
        <v>98</v>
      </c>
      <c r="O940" s="2" t="s">
        <v>3517</v>
      </c>
      <c r="P940" s="2" t="s">
        <v>53630</v>
      </c>
      <c r="Q940" s="2" t="s">
        <v>53519</v>
      </c>
      <c r="R940" s="2" t="s">
        <v>53631</v>
      </c>
      <c r="S940" s="2">
        <v>3</v>
      </c>
      <c r="T940" s="3">
        <f t="shared" si="14"/>
        <v>297</v>
      </c>
    </row>
    <row r="941" spans="1:20">
      <c r="A941" s="1" t="s">
        <v>53632</v>
      </c>
      <c r="C941" s="11">
        <v>68</v>
      </c>
      <c r="D941" s="2" t="s">
        <v>53633</v>
      </c>
      <c r="H941" s="2" t="s">
        <v>53634</v>
      </c>
      <c r="J941" s="2" t="s">
        <v>597</v>
      </c>
      <c r="K941" s="2" t="s">
        <v>48518</v>
      </c>
      <c r="L941" s="2" t="s">
        <v>5</v>
      </c>
      <c r="M941" s="2" t="s">
        <v>6860</v>
      </c>
      <c r="N941" s="2" t="s">
        <v>18</v>
      </c>
      <c r="P941" s="2" t="s">
        <v>53635</v>
      </c>
      <c r="Q941" s="2" t="s">
        <v>53636</v>
      </c>
      <c r="R941" s="2" t="s">
        <v>30073</v>
      </c>
      <c r="S941" s="2">
        <v>3</v>
      </c>
      <c r="T941" s="3">
        <f t="shared" si="14"/>
        <v>204</v>
      </c>
    </row>
    <row r="942" spans="1:20">
      <c r="A942" s="1" t="s">
        <v>53637</v>
      </c>
      <c r="C942" s="11">
        <v>76</v>
      </c>
      <c r="D942" s="2" t="s">
        <v>53638</v>
      </c>
      <c r="E942" s="2" t="s">
        <v>53639</v>
      </c>
      <c r="H942" s="2" t="s">
        <v>53640</v>
      </c>
      <c r="J942" s="2" t="s">
        <v>597</v>
      </c>
      <c r="K942" s="2" t="s">
        <v>48518</v>
      </c>
      <c r="L942" s="2" t="s">
        <v>122</v>
      </c>
      <c r="M942" s="2" t="s">
        <v>386</v>
      </c>
      <c r="N942" s="2" t="s">
        <v>18</v>
      </c>
      <c r="P942" s="2" t="s">
        <v>53641</v>
      </c>
      <c r="Q942" s="2" t="s">
        <v>53642</v>
      </c>
      <c r="R942" s="2" t="s">
        <v>9172</v>
      </c>
      <c r="S942" s="2">
        <v>3</v>
      </c>
      <c r="T942" s="3">
        <f t="shared" si="14"/>
        <v>228</v>
      </c>
    </row>
    <row r="943" spans="1:20">
      <c r="A943" s="1" t="s">
        <v>53643</v>
      </c>
      <c r="C943" s="11">
        <v>69</v>
      </c>
      <c r="D943" s="2" t="s">
        <v>20382</v>
      </c>
      <c r="H943" s="2" t="s">
        <v>53644</v>
      </c>
      <c r="J943" s="2" t="s">
        <v>597</v>
      </c>
      <c r="K943" s="2" t="s">
        <v>48518</v>
      </c>
      <c r="L943" s="2" t="s">
        <v>106</v>
      </c>
      <c r="M943" s="2" t="s">
        <v>43</v>
      </c>
      <c r="N943" s="2" t="s">
        <v>18</v>
      </c>
      <c r="O943" s="2" t="s">
        <v>53645</v>
      </c>
      <c r="P943" s="2" t="s">
        <v>53646</v>
      </c>
      <c r="Q943" s="2" t="s">
        <v>53647</v>
      </c>
      <c r="R943" s="2" t="s">
        <v>9172</v>
      </c>
      <c r="S943" s="2">
        <v>3</v>
      </c>
      <c r="T943" s="3">
        <f t="shared" si="14"/>
        <v>207</v>
      </c>
    </row>
    <row r="944" spans="1:20">
      <c r="A944" s="1" t="s">
        <v>53648</v>
      </c>
      <c r="C944" s="11">
        <v>65</v>
      </c>
      <c r="D944" s="2" t="s">
        <v>53649</v>
      </c>
      <c r="E944" s="2" t="s">
        <v>53650</v>
      </c>
      <c r="H944" s="2" t="s">
        <v>53651</v>
      </c>
      <c r="J944" s="2" t="s">
        <v>597</v>
      </c>
      <c r="K944" s="2" t="s">
        <v>48518</v>
      </c>
      <c r="L944" s="2" t="s">
        <v>62</v>
      </c>
      <c r="M944" s="2" t="s">
        <v>550</v>
      </c>
      <c r="N944" s="2" t="s">
        <v>18</v>
      </c>
      <c r="O944" s="2" t="s">
        <v>53652</v>
      </c>
      <c r="P944" s="2" t="s">
        <v>53653</v>
      </c>
      <c r="Q944" s="2" t="s">
        <v>53654</v>
      </c>
      <c r="R944" s="2" t="s">
        <v>984</v>
      </c>
      <c r="S944" s="2">
        <v>3</v>
      </c>
      <c r="T944" s="3">
        <f t="shared" si="14"/>
        <v>195</v>
      </c>
    </row>
    <row r="945" spans="1:20">
      <c r="A945" s="1" t="s">
        <v>53655</v>
      </c>
      <c r="C945" s="11">
        <v>128</v>
      </c>
      <c r="D945" s="2" t="s">
        <v>53656</v>
      </c>
      <c r="H945" s="2" t="s">
        <v>53657</v>
      </c>
      <c r="J945" s="2" t="s">
        <v>597</v>
      </c>
      <c r="K945" s="2" t="s">
        <v>48518</v>
      </c>
      <c r="L945" s="2" t="s">
        <v>62</v>
      </c>
      <c r="M945" s="2" t="s">
        <v>3706</v>
      </c>
      <c r="N945" s="2" t="s">
        <v>18</v>
      </c>
      <c r="P945" s="2" t="s">
        <v>53658</v>
      </c>
      <c r="Q945" s="2" t="s">
        <v>32400</v>
      </c>
      <c r="R945" s="2" t="s">
        <v>3621</v>
      </c>
      <c r="S945" s="2">
        <v>1</v>
      </c>
      <c r="T945" s="3">
        <f t="shared" si="14"/>
        <v>128</v>
      </c>
    </row>
    <row r="946" spans="1:20">
      <c r="A946" s="1" t="s">
        <v>53659</v>
      </c>
      <c r="C946" s="11">
        <v>99</v>
      </c>
      <c r="D946" s="2" t="s">
        <v>53660</v>
      </c>
      <c r="H946" s="2" t="s">
        <v>53661</v>
      </c>
      <c r="J946" s="2" t="s">
        <v>597</v>
      </c>
      <c r="K946" s="2" t="s">
        <v>48518</v>
      </c>
      <c r="L946" s="2" t="s">
        <v>168</v>
      </c>
      <c r="M946" s="2" t="s">
        <v>437</v>
      </c>
      <c r="N946" s="2" t="s">
        <v>18</v>
      </c>
      <c r="O946" s="2" t="s">
        <v>53662</v>
      </c>
      <c r="P946" s="2" t="s">
        <v>53663</v>
      </c>
      <c r="Q946" s="2" t="s">
        <v>53664</v>
      </c>
      <c r="R946" s="2" t="s">
        <v>3621</v>
      </c>
      <c r="S946" s="2">
        <v>3</v>
      </c>
      <c r="T946" s="3">
        <f t="shared" si="14"/>
        <v>297</v>
      </c>
    </row>
    <row r="947" spans="1:20">
      <c r="A947" s="1" t="s">
        <v>53665</v>
      </c>
      <c r="C947" s="11">
        <v>99</v>
      </c>
      <c r="D947" s="2" t="s">
        <v>53666</v>
      </c>
      <c r="H947" s="2" t="s">
        <v>53667</v>
      </c>
      <c r="J947" s="2" t="s">
        <v>597</v>
      </c>
      <c r="K947" s="2" t="s">
        <v>48518</v>
      </c>
      <c r="L947" s="2" t="s">
        <v>62</v>
      </c>
      <c r="M947" s="2" t="s">
        <v>1929</v>
      </c>
      <c r="N947" s="2" t="s">
        <v>18</v>
      </c>
      <c r="P947" s="2" t="s">
        <v>53668</v>
      </c>
      <c r="Q947" s="2" t="s">
        <v>32400</v>
      </c>
      <c r="R947" s="2" t="s">
        <v>3621</v>
      </c>
      <c r="S947" s="2">
        <v>3</v>
      </c>
      <c r="T947" s="3">
        <f t="shared" si="14"/>
        <v>297</v>
      </c>
    </row>
    <row r="948" spans="1:20">
      <c r="A948" s="1" t="s">
        <v>53669</v>
      </c>
      <c r="C948" s="11">
        <v>98</v>
      </c>
      <c r="D948" s="2" t="s">
        <v>53670</v>
      </c>
      <c r="H948" s="2" t="s">
        <v>53671</v>
      </c>
      <c r="J948" s="2" t="s">
        <v>597</v>
      </c>
      <c r="K948" s="2" t="s">
        <v>48518</v>
      </c>
      <c r="L948" s="2" t="s">
        <v>5</v>
      </c>
      <c r="M948" s="2" t="s">
        <v>778</v>
      </c>
      <c r="N948" s="2" t="s">
        <v>18</v>
      </c>
      <c r="P948" s="2" t="s">
        <v>53672</v>
      </c>
      <c r="Q948" s="2" t="s">
        <v>36581</v>
      </c>
      <c r="R948" s="2" t="s">
        <v>3621</v>
      </c>
      <c r="S948" s="2">
        <v>3</v>
      </c>
      <c r="T948" s="3">
        <f t="shared" si="14"/>
        <v>294</v>
      </c>
    </row>
    <row r="949" spans="1:20">
      <c r="A949" s="1" t="s">
        <v>53673</v>
      </c>
      <c r="C949" s="11">
        <v>86</v>
      </c>
      <c r="D949" s="2" t="s">
        <v>53674</v>
      </c>
      <c r="F949" s="2" t="s">
        <v>6995</v>
      </c>
      <c r="H949" s="2" t="s">
        <v>53675</v>
      </c>
      <c r="J949" s="2" t="s">
        <v>597</v>
      </c>
      <c r="K949" s="2" t="s">
        <v>48518</v>
      </c>
      <c r="L949" s="2" t="s">
        <v>16</v>
      </c>
      <c r="M949" s="2" t="s">
        <v>437</v>
      </c>
      <c r="N949" s="2" t="s">
        <v>18</v>
      </c>
      <c r="O949" s="2" t="s">
        <v>53495</v>
      </c>
      <c r="P949" s="2" t="s">
        <v>53676</v>
      </c>
      <c r="Q949" s="2" t="s">
        <v>32400</v>
      </c>
      <c r="R949" s="2" t="s">
        <v>3621</v>
      </c>
      <c r="S949" s="2">
        <v>3</v>
      </c>
      <c r="T949" s="3">
        <f t="shared" si="14"/>
        <v>258</v>
      </c>
    </row>
    <row r="950" spans="1:20">
      <c r="A950" s="1" t="s">
        <v>53677</v>
      </c>
      <c r="C950" s="11">
        <v>85</v>
      </c>
      <c r="D950" s="2" t="s">
        <v>53678</v>
      </c>
      <c r="H950" s="2" t="s">
        <v>53679</v>
      </c>
      <c r="J950" s="2" t="s">
        <v>597</v>
      </c>
      <c r="K950" s="2" t="s">
        <v>48518</v>
      </c>
      <c r="L950" s="2" t="s">
        <v>268</v>
      </c>
      <c r="M950" s="2" t="s">
        <v>437</v>
      </c>
      <c r="N950" s="2" t="s">
        <v>18</v>
      </c>
      <c r="P950" s="2" t="s">
        <v>53680</v>
      </c>
      <c r="Q950" s="2" t="s">
        <v>53681</v>
      </c>
      <c r="R950" s="2" t="s">
        <v>3621</v>
      </c>
      <c r="S950" s="2">
        <v>3</v>
      </c>
      <c r="T950" s="3">
        <f t="shared" si="14"/>
        <v>255</v>
      </c>
    </row>
    <row r="951" spans="1:20">
      <c r="A951" s="1" t="s">
        <v>53682</v>
      </c>
      <c r="C951" s="11">
        <v>85</v>
      </c>
      <c r="D951" s="2" t="s">
        <v>53683</v>
      </c>
      <c r="E951" s="2" t="s">
        <v>53684</v>
      </c>
      <c r="H951" s="2" t="s">
        <v>53685</v>
      </c>
      <c r="J951" s="2" t="s">
        <v>597</v>
      </c>
      <c r="K951" s="2" t="s">
        <v>48518</v>
      </c>
      <c r="L951" s="2" t="s">
        <v>5</v>
      </c>
      <c r="M951" s="2" t="s">
        <v>1759</v>
      </c>
      <c r="N951" s="2" t="s">
        <v>18</v>
      </c>
      <c r="P951" s="2" t="s">
        <v>53686</v>
      </c>
      <c r="Q951" s="2" t="s">
        <v>53687</v>
      </c>
      <c r="R951" s="2" t="s">
        <v>3621</v>
      </c>
      <c r="S951" s="2">
        <v>3</v>
      </c>
      <c r="T951" s="3">
        <f t="shared" si="14"/>
        <v>255</v>
      </c>
    </row>
    <row r="952" spans="1:20">
      <c r="A952" s="1" t="s">
        <v>53688</v>
      </c>
      <c r="C952" s="11">
        <v>79</v>
      </c>
      <c r="D952" s="2" t="s">
        <v>53689</v>
      </c>
      <c r="E952" s="2" t="s">
        <v>53690</v>
      </c>
      <c r="H952" s="2" t="s">
        <v>53691</v>
      </c>
      <c r="J952" s="2" t="s">
        <v>597</v>
      </c>
      <c r="K952" s="2" t="s">
        <v>48518</v>
      </c>
      <c r="L952" s="2" t="s">
        <v>122</v>
      </c>
      <c r="M952" s="2" t="s">
        <v>6586</v>
      </c>
      <c r="N952" s="2" t="s">
        <v>18</v>
      </c>
      <c r="P952" s="2" t="s">
        <v>53692</v>
      </c>
      <c r="Q952" s="2" t="s">
        <v>32400</v>
      </c>
      <c r="R952" s="2" t="s">
        <v>3621</v>
      </c>
      <c r="S952" s="2">
        <v>3</v>
      </c>
      <c r="T952" s="3">
        <f t="shared" si="14"/>
        <v>237</v>
      </c>
    </row>
    <row r="953" spans="1:20">
      <c r="A953" s="1" t="s">
        <v>53693</v>
      </c>
      <c r="C953" s="11">
        <v>78</v>
      </c>
      <c r="D953" s="2" t="s">
        <v>53694</v>
      </c>
      <c r="H953" s="2" t="s">
        <v>53695</v>
      </c>
      <c r="J953" s="2" t="s">
        <v>597</v>
      </c>
      <c r="K953" s="2" t="s">
        <v>48518</v>
      </c>
      <c r="L953" s="2" t="s">
        <v>168</v>
      </c>
      <c r="M953" s="2" t="s">
        <v>3189</v>
      </c>
      <c r="N953" s="2" t="s">
        <v>18</v>
      </c>
      <c r="O953" s="2" t="s">
        <v>53542</v>
      </c>
      <c r="P953" s="2" t="s">
        <v>53696</v>
      </c>
      <c r="Q953" s="2" t="s">
        <v>53681</v>
      </c>
      <c r="R953" s="2" t="s">
        <v>3621</v>
      </c>
      <c r="S953" s="2">
        <v>3</v>
      </c>
      <c r="T953" s="3">
        <f t="shared" si="14"/>
        <v>234</v>
      </c>
    </row>
    <row r="954" spans="1:20">
      <c r="A954" s="1" t="s">
        <v>53697</v>
      </c>
      <c r="C954" s="11">
        <v>78</v>
      </c>
      <c r="D954" s="2" t="s">
        <v>53698</v>
      </c>
      <c r="H954" s="2" t="s">
        <v>53699</v>
      </c>
      <c r="J954" s="2" t="s">
        <v>597</v>
      </c>
      <c r="K954" s="2" t="s">
        <v>48518</v>
      </c>
      <c r="L954" s="2" t="s">
        <v>5</v>
      </c>
      <c r="M954" s="2" t="s">
        <v>499</v>
      </c>
      <c r="N954" s="2" t="s">
        <v>18</v>
      </c>
      <c r="P954" s="2" t="s">
        <v>53700</v>
      </c>
      <c r="Q954" s="2" t="s">
        <v>53701</v>
      </c>
      <c r="R954" s="2" t="s">
        <v>3621</v>
      </c>
      <c r="S954" s="2">
        <v>3</v>
      </c>
      <c r="T954" s="3">
        <f t="shared" si="14"/>
        <v>234</v>
      </c>
    </row>
    <row r="955" spans="1:20">
      <c r="A955" s="1" t="s">
        <v>53702</v>
      </c>
      <c r="C955" s="11">
        <v>78</v>
      </c>
      <c r="D955" s="2" t="s">
        <v>53703</v>
      </c>
      <c r="H955" s="2" t="s">
        <v>53704</v>
      </c>
      <c r="J955" s="2" t="s">
        <v>597</v>
      </c>
      <c r="K955" s="2" t="s">
        <v>48518</v>
      </c>
      <c r="L955" s="2" t="s">
        <v>115</v>
      </c>
      <c r="M955" s="2" t="s">
        <v>235</v>
      </c>
      <c r="N955" s="2" t="s">
        <v>18</v>
      </c>
      <c r="P955" s="2" t="s">
        <v>53705</v>
      </c>
      <c r="Q955" s="2" t="s">
        <v>20391</v>
      </c>
      <c r="R955" s="2" t="s">
        <v>3621</v>
      </c>
      <c r="S955" s="2">
        <v>3</v>
      </c>
      <c r="T955" s="3">
        <f t="shared" si="14"/>
        <v>234</v>
      </c>
    </row>
    <row r="956" spans="1:20">
      <c r="A956" s="1" t="s">
        <v>53706</v>
      </c>
      <c r="C956" s="11">
        <v>75</v>
      </c>
      <c r="D956" s="2" t="s">
        <v>53674</v>
      </c>
      <c r="F956" s="2" t="s">
        <v>24593</v>
      </c>
      <c r="H956" s="2" t="s">
        <v>53675</v>
      </c>
      <c r="J956" s="2" t="s">
        <v>597</v>
      </c>
      <c r="K956" s="2" t="s">
        <v>48518</v>
      </c>
      <c r="L956" s="2" t="s">
        <v>268</v>
      </c>
      <c r="M956" s="2" t="s">
        <v>4228</v>
      </c>
      <c r="N956" s="2" t="s">
        <v>18</v>
      </c>
      <c r="O956" s="2" t="s">
        <v>53495</v>
      </c>
      <c r="P956" s="2" t="s">
        <v>53676</v>
      </c>
      <c r="Q956" s="2" t="s">
        <v>32400</v>
      </c>
      <c r="R956" s="2" t="s">
        <v>3621</v>
      </c>
      <c r="S956" s="2">
        <v>3</v>
      </c>
      <c r="T956" s="3">
        <f t="shared" si="14"/>
        <v>225</v>
      </c>
    </row>
    <row r="957" spans="1:20">
      <c r="A957" s="1" t="s">
        <v>53707</v>
      </c>
      <c r="C957" s="11">
        <v>75</v>
      </c>
      <c r="D957" s="2" t="s">
        <v>53674</v>
      </c>
      <c r="E957" s="2" t="s">
        <v>1030</v>
      </c>
      <c r="H957" s="2" t="s">
        <v>11888</v>
      </c>
      <c r="J957" s="2" t="s">
        <v>597</v>
      </c>
      <c r="K957" s="2" t="s">
        <v>48518</v>
      </c>
      <c r="L957" s="2" t="s">
        <v>5</v>
      </c>
      <c r="M957" s="2" t="s">
        <v>306</v>
      </c>
      <c r="N957" s="2" t="s">
        <v>54</v>
      </c>
      <c r="P957" s="2" t="s">
        <v>53708</v>
      </c>
      <c r="Q957" s="2" t="s">
        <v>32400</v>
      </c>
      <c r="R957" s="2" t="s">
        <v>3621</v>
      </c>
      <c r="S957" s="2">
        <v>3</v>
      </c>
      <c r="T957" s="3">
        <f t="shared" si="14"/>
        <v>225</v>
      </c>
    </row>
    <row r="958" spans="1:20">
      <c r="A958" s="1" t="s">
        <v>53709</v>
      </c>
      <c r="C958" s="11">
        <v>69</v>
      </c>
      <c r="D958" s="2" t="s">
        <v>53710</v>
      </c>
      <c r="E958" s="2" t="s">
        <v>53711</v>
      </c>
      <c r="H958" s="2" t="s">
        <v>53712</v>
      </c>
      <c r="J958" s="2" t="s">
        <v>597</v>
      </c>
      <c r="K958" s="2" t="s">
        <v>48518</v>
      </c>
      <c r="L958" s="2" t="s">
        <v>62</v>
      </c>
      <c r="M958" s="2" t="s">
        <v>493</v>
      </c>
      <c r="N958" s="2" t="s">
        <v>18</v>
      </c>
      <c r="O958" s="2" t="s">
        <v>53713</v>
      </c>
      <c r="P958" s="2" t="s">
        <v>53714</v>
      </c>
      <c r="Q958" s="2" t="s">
        <v>53715</v>
      </c>
      <c r="R958" s="2" t="s">
        <v>3621</v>
      </c>
      <c r="S958" s="2">
        <v>3</v>
      </c>
      <c r="T958" s="3">
        <f t="shared" si="14"/>
        <v>207</v>
      </c>
    </row>
    <row r="959" spans="1:20">
      <c r="A959" s="1" t="s">
        <v>53716</v>
      </c>
      <c r="C959" s="11">
        <v>68</v>
      </c>
      <c r="D959" s="2" t="s">
        <v>53717</v>
      </c>
      <c r="F959" s="2" t="s">
        <v>129</v>
      </c>
      <c r="H959" s="2" t="s">
        <v>53718</v>
      </c>
      <c r="J959" s="2" t="s">
        <v>597</v>
      </c>
      <c r="K959" s="2" t="s">
        <v>48518</v>
      </c>
      <c r="L959" s="2" t="s">
        <v>62</v>
      </c>
      <c r="M959" s="2" t="s">
        <v>186</v>
      </c>
      <c r="N959" s="2" t="s">
        <v>18</v>
      </c>
      <c r="O959" s="2" t="s">
        <v>53719</v>
      </c>
      <c r="P959" s="2" t="s">
        <v>53720</v>
      </c>
      <c r="Q959" s="2" t="s">
        <v>53721</v>
      </c>
      <c r="R959" s="2" t="s">
        <v>3621</v>
      </c>
      <c r="S959" s="2">
        <v>3</v>
      </c>
      <c r="T959" s="3">
        <f t="shared" si="14"/>
        <v>204</v>
      </c>
    </row>
    <row r="960" spans="1:20">
      <c r="A960" s="1" t="s">
        <v>53722</v>
      </c>
      <c r="C960" s="11">
        <v>65</v>
      </c>
      <c r="D960" s="2" t="s">
        <v>53723</v>
      </c>
      <c r="H960" s="2" t="s">
        <v>53724</v>
      </c>
      <c r="J960" s="2" t="s">
        <v>597</v>
      </c>
      <c r="K960" s="2" t="s">
        <v>48518</v>
      </c>
      <c r="L960" s="2" t="s">
        <v>785</v>
      </c>
      <c r="M960" s="2" t="s">
        <v>3947</v>
      </c>
      <c r="N960" s="2" t="s">
        <v>18</v>
      </c>
      <c r="P960" s="2" t="s">
        <v>53725</v>
      </c>
      <c r="Q960" s="2" t="s">
        <v>32400</v>
      </c>
      <c r="R960" s="2" t="s">
        <v>3621</v>
      </c>
      <c r="S960" s="2">
        <v>3</v>
      </c>
      <c r="T960" s="3">
        <f t="shared" si="14"/>
        <v>195</v>
      </c>
    </row>
    <row r="961" spans="1:20">
      <c r="A961" s="1" t="s">
        <v>53726</v>
      </c>
      <c r="C961" s="11">
        <v>105</v>
      </c>
      <c r="D961" s="2" t="s">
        <v>53727</v>
      </c>
      <c r="F961" s="2" t="s">
        <v>53728</v>
      </c>
      <c r="H961" s="2" t="s">
        <v>11888</v>
      </c>
      <c r="J961" s="2" t="s">
        <v>597</v>
      </c>
      <c r="K961" s="2" t="s">
        <v>48518</v>
      </c>
      <c r="L961" s="2" t="s">
        <v>80</v>
      </c>
      <c r="M961" s="2" t="s">
        <v>17088</v>
      </c>
      <c r="N961" s="2" t="s">
        <v>18</v>
      </c>
      <c r="O961" s="2" t="s">
        <v>53729</v>
      </c>
      <c r="P961" s="2" t="s">
        <v>53730</v>
      </c>
      <c r="Q961" s="2" t="s">
        <v>28963</v>
      </c>
      <c r="R961" s="2" t="s">
        <v>3474</v>
      </c>
      <c r="S961" s="2">
        <v>1</v>
      </c>
      <c r="T961" s="3">
        <f t="shared" si="14"/>
        <v>105</v>
      </c>
    </row>
    <row r="962" spans="1:20">
      <c r="A962" s="1" t="s">
        <v>53731</v>
      </c>
      <c r="C962" s="11">
        <v>99</v>
      </c>
      <c r="D962" s="2" t="s">
        <v>53732</v>
      </c>
      <c r="H962" s="2" t="s">
        <v>53733</v>
      </c>
      <c r="J962" s="2" t="s">
        <v>597</v>
      </c>
      <c r="K962" s="2" t="s">
        <v>48518</v>
      </c>
      <c r="L962" s="2" t="s">
        <v>80</v>
      </c>
      <c r="M962" s="2" t="s">
        <v>9675</v>
      </c>
      <c r="N962" s="2" t="s">
        <v>18</v>
      </c>
      <c r="P962" s="2" t="s">
        <v>53734</v>
      </c>
      <c r="Q962" s="2" t="s">
        <v>53735</v>
      </c>
      <c r="R962" s="2" t="s">
        <v>3474</v>
      </c>
      <c r="S962" s="2">
        <v>3</v>
      </c>
      <c r="T962" s="3">
        <f t="shared" ref="T962:T1025" si="15">S962*C962</f>
        <v>297</v>
      </c>
    </row>
    <row r="963" spans="1:20">
      <c r="A963" s="1" t="s">
        <v>53736</v>
      </c>
      <c r="C963" s="11">
        <v>75</v>
      </c>
      <c r="D963" s="2" t="s">
        <v>53737</v>
      </c>
      <c r="E963" s="2" t="s">
        <v>53738</v>
      </c>
      <c r="H963" s="2" t="s">
        <v>53739</v>
      </c>
      <c r="J963" s="2" t="s">
        <v>597</v>
      </c>
      <c r="K963" s="2" t="s">
        <v>48518</v>
      </c>
      <c r="L963" s="2" t="s">
        <v>268</v>
      </c>
      <c r="M963" s="2" t="s">
        <v>4228</v>
      </c>
      <c r="N963" s="2" t="s">
        <v>18</v>
      </c>
      <c r="P963" s="2" t="s">
        <v>53740</v>
      </c>
      <c r="Q963" s="2" t="s">
        <v>53519</v>
      </c>
      <c r="R963" s="2" t="s">
        <v>3474</v>
      </c>
      <c r="S963" s="2">
        <v>3</v>
      </c>
      <c r="T963" s="3">
        <f t="shared" si="15"/>
        <v>225</v>
      </c>
    </row>
    <row r="964" spans="1:20">
      <c r="A964" s="1" t="s">
        <v>53741</v>
      </c>
      <c r="C964" s="11">
        <v>66</v>
      </c>
      <c r="D964" s="2" t="s">
        <v>53742</v>
      </c>
      <c r="H964" s="2" t="s">
        <v>53743</v>
      </c>
      <c r="J964" s="2" t="s">
        <v>597</v>
      </c>
      <c r="K964" s="2" t="s">
        <v>48518</v>
      </c>
      <c r="L964" s="2" t="s">
        <v>80</v>
      </c>
      <c r="M964" s="2" t="s">
        <v>97</v>
      </c>
      <c r="N964" s="2" t="s">
        <v>18</v>
      </c>
      <c r="P964" s="2" t="s">
        <v>53744</v>
      </c>
      <c r="Q964" s="2" t="s">
        <v>91</v>
      </c>
      <c r="R964" s="2" t="s">
        <v>3474</v>
      </c>
      <c r="S964" s="2">
        <v>3</v>
      </c>
      <c r="T964" s="3">
        <f t="shared" si="15"/>
        <v>198</v>
      </c>
    </row>
    <row r="965" spans="1:20">
      <c r="A965" s="1" t="s">
        <v>53745</v>
      </c>
      <c r="C965" s="11">
        <v>65</v>
      </c>
      <c r="D965" s="2" t="s">
        <v>53746</v>
      </c>
      <c r="H965" s="2" t="s">
        <v>53747</v>
      </c>
      <c r="J965" s="2" t="s">
        <v>597</v>
      </c>
      <c r="K965" s="2" t="s">
        <v>48518</v>
      </c>
      <c r="L965" s="2" t="s">
        <v>871</v>
      </c>
      <c r="M965" s="2" t="s">
        <v>1459</v>
      </c>
      <c r="N965" s="2" t="s">
        <v>54</v>
      </c>
      <c r="P965" s="2" t="s">
        <v>53748</v>
      </c>
      <c r="Q965" s="2" t="s">
        <v>8599</v>
      </c>
      <c r="R965" s="2" t="s">
        <v>3474</v>
      </c>
      <c r="S965" s="2">
        <v>3</v>
      </c>
      <c r="T965" s="3">
        <f t="shared" si="15"/>
        <v>195</v>
      </c>
    </row>
    <row r="966" spans="1:20">
      <c r="A966" s="1" t="s">
        <v>53749</v>
      </c>
      <c r="C966" s="11">
        <v>65</v>
      </c>
      <c r="D966" s="2" t="s">
        <v>53750</v>
      </c>
      <c r="H966" s="2" t="s">
        <v>53751</v>
      </c>
      <c r="J966" s="2" t="s">
        <v>597</v>
      </c>
      <c r="K966" s="2" t="s">
        <v>48518</v>
      </c>
      <c r="L966" s="2" t="s">
        <v>122</v>
      </c>
      <c r="M966" s="2" t="s">
        <v>2398</v>
      </c>
      <c r="N966" s="2" t="s">
        <v>18</v>
      </c>
      <c r="O966" s="2" t="s">
        <v>42513</v>
      </c>
      <c r="P966" s="2" t="s">
        <v>53752</v>
      </c>
      <c r="Q966" s="2" t="s">
        <v>20396</v>
      </c>
      <c r="R966" s="2" t="s">
        <v>3474</v>
      </c>
      <c r="S966" s="2">
        <v>3</v>
      </c>
      <c r="T966" s="3">
        <f t="shared" si="15"/>
        <v>195</v>
      </c>
    </row>
    <row r="967" spans="1:20">
      <c r="A967" s="1" t="s">
        <v>53753</v>
      </c>
      <c r="C967" s="11">
        <v>49</v>
      </c>
      <c r="D967" s="2" t="s">
        <v>53754</v>
      </c>
      <c r="E967" s="2" t="s">
        <v>53755</v>
      </c>
      <c r="H967" s="2" t="s">
        <v>53756</v>
      </c>
      <c r="J967" s="2" t="s">
        <v>597</v>
      </c>
      <c r="K967" s="2" t="s">
        <v>48518</v>
      </c>
      <c r="L967" s="2" t="s">
        <v>115</v>
      </c>
      <c r="M967" s="2" t="s">
        <v>613</v>
      </c>
      <c r="N967" s="2" t="s">
        <v>54</v>
      </c>
      <c r="P967" s="2" t="s">
        <v>53757</v>
      </c>
      <c r="Q967" s="2" t="s">
        <v>53758</v>
      </c>
      <c r="R967" s="2" t="s">
        <v>3474</v>
      </c>
      <c r="S967" s="2">
        <v>3</v>
      </c>
      <c r="T967" s="3">
        <f t="shared" si="15"/>
        <v>147</v>
      </c>
    </row>
    <row r="968" spans="1:20">
      <c r="A968" s="1" t="s">
        <v>53759</v>
      </c>
      <c r="C968" s="11">
        <v>48</v>
      </c>
      <c r="D968" s="2" t="s">
        <v>53760</v>
      </c>
      <c r="H968" s="2" t="s">
        <v>53761</v>
      </c>
      <c r="J968" s="2" t="s">
        <v>597</v>
      </c>
      <c r="K968" s="2" t="s">
        <v>48518</v>
      </c>
      <c r="L968" s="2" t="s">
        <v>80</v>
      </c>
      <c r="M968" s="2" t="s">
        <v>651</v>
      </c>
      <c r="N968" s="2" t="s">
        <v>18</v>
      </c>
      <c r="O968" s="2" t="s">
        <v>53762</v>
      </c>
      <c r="P968" s="2" t="s">
        <v>53763</v>
      </c>
      <c r="Q968" s="2" t="s">
        <v>20</v>
      </c>
      <c r="R968" s="2" t="s">
        <v>3474</v>
      </c>
      <c r="S968" s="2">
        <v>3</v>
      </c>
      <c r="T968" s="3">
        <f t="shared" si="15"/>
        <v>144</v>
      </c>
    </row>
    <row r="969" spans="1:20">
      <c r="A969" s="1" t="s">
        <v>53764</v>
      </c>
      <c r="C969" s="11">
        <v>48</v>
      </c>
      <c r="D969" s="2" t="s">
        <v>53765</v>
      </c>
      <c r="E969" s="2" t="s">
        <v>53766</v>
      </c>
      <c r="H969" s="2" t="s">
        <v>53767</v>
      </c>
      <c r="J969" s="2" t="s">
        <v>597</v>
      </c>
      <c r="K969" s="2" t="s">
        <v>48518</v>
      </c>
      <c r="L969" s="2" t="s">
        <v>785</v>
      </c>
      <c r="M969" s="2" t="s">
        <v>2102</v>
      </c>
      <c r="N969" s="2" t="s">
        <v>18</v>
      </c>
      <c r="O969" s="2" t="s">
        <v>53645</v>
      </c>
      <c r="P969" s="2" t="s">
        <v>53768</v>
      </c>
      <c r="Q969" s="2" t="s">
        <v>8786</v>
      </c>
      <c r="R969" s="2" t="s">
        <v>3474</v>
      </c>
      <c r="S969" s="2">
        <v>3</v>
      </c>
      <c r="T969" s="3">
        <f t="shared" si="15"/>
        <v>144</v>
      </c>
    </row>
    <row r="970" spans="1:20">
      <c r="A970" s="1" t="s">
        <v>53769</v>
      </c>
      <c r="C970" s="11">
        <v>69</v>
      </c>
      <c r="D970" s="2" t="s">
        <v>53770</v>
      </c>
      <c r="E970" s="2" t="s">
        <v>53771</v>
      </c>
      <c r="H970" s="2" t="s">
        <v>53772</v>
      </c>
      <c r="J970" s="2" t="s">
        <v>597</v>
      </c>
      <c r="K970" s="2" t="s">
        <v>48518</v>
      </c>
      <c r="L970" s="2" t="s">
        <v>62</v>
      </c>
      <c r="M970" s="2" t="s">
        <v>1909</v>
      </c>
      <c r="N970" s="2" t="s">
        <v>18</v>
      </c>
      <c r="P970" s="2" t="s">
        <v>53773</v>
      </c>
      <c r="Q970" s="2" t="s">
        <v>9342</v>
      </c>
      <c r="R970" s="2" t="s">
        <v>29072</v>
      </c>
      <c r="S970" s="2">
        <v>3</v>
      </c>
      <c r="T970" s="3">
        <f t="shared" si="15"/>
        <v>207</v>
      </c>
    </row>
    <row r="971" spans="1:20">
      <c r="A971" s="1" t="s">
        <v>53774</v>
      </c>
      <c r="C971" s="11">
        <v>95</v>
      </c>
      <c r="D971" s="2" t="s">
        <v>53775</v>
      </c>
      <c r="E971" s="2" t="s">
        <v>53776</v>
      </c>
      <c r="H971" s="2" t="s">
        <v>53777</v>
      </c>
      <c r="J971" s="2" t="s">
        <v>597</v>
      </c>
      <c r="K971" s="2" t="s">
        <v>48518</v>
      </c>
      <c r="L971" s="2" t="s">
        <v>80</v>
      </c>
      <c r="M971" s="2" t="s">
        <v>2984</v>
      </c>
      <c r="N971" s="2" t="s">
        <v>18</v>
      </c>
      <c r="P971" s="2" t="s">
        <v>53778</v>
      </c>
      <c r="Q971" s="2" t="s">
        <v>15141</v>
      </c>
      <c r="R971" s="2" t="s">
        <v>53779</v>
      </c>
      <c r="S971" s="2">
        <v>3</v>
      </c>
      <c r="T971" s="3">
        <f t="shared" si="15"/>
        <v>285</v>
      </c>
    </row>
    <row r="972" spans="1:20">
      <c r="A972" s="1" t="s">
        <v>53780</v>
      </c>
      <c r="C972" s="11">
        <v>69</v>
      </c>
      <c r="D972" s="2" t="s">
        <v>53781</v>
      </c>
      <c r="H972" s="2" t="s">
        <v>53782</v>
      </c>
      <c r="J972" s="2" t="s">
        <v>597</v>
      </c>
      <c r="K972" s="2" t="s">
        <v>48518</v>
      </c>
      <c r="L972" s="2" t="s">
        <v>122</v>
      </c>
      <c r="M972" s="2" t="s">
        <v>1197</v>
      </c>
      <c r="N972" s="2" t="s">
        <v>54</v>
      </c>
      <c r="P972" s="2" t="s">
        <v>53783</v>
      </c>
      <c r="Q972" s="2" t="s">
        <v>53784</v>
      </c>
      <c r="R972" s="2" t="s">
        <v>7005</v>
      </c>
      <c r="S972" s="2">
        <v>3</v>
      </c>
      <c r="T972" s="3">
        <f t="shared" si="15"/>
        <v>207</v>
      </c>
    </row>
    <row r="973" spans="1:20">
      <c r="A973" s="1" t="s">
        <v>53785</v>
      </c>
      <c r="C973" s="11">
        <v>68</v>
      </c>
      <c r="D973" s="2" t="s">
        <v>53786</v>
      </c>
      <c r="H973" s="2" t="s">
        <v>53787</v>
      </c>
      <c r="J973" s="2" t="s">
        <v>597</v>
      </c>
      <c r="K973" s="2" t="s">
        <v>48518</v>
      </c>
      <c r="L973" s="2" t="s">
        <v>115</v>
      </c>
      <c r="M973" s="2" t="s">
        <v>897</v>
      </c>
      <c r="N973" s="2" t="s">
        <v>18</v>
      </c>
      <c r="P973" s="2" t="s">
        <v>53788</v>
      </c>
      <c r="Q973" s="2" t="s">
        <v>53789</v>
      </c>
      <c r="R973" s="2" t="s">
        <v>7005</v>
      </c>
      <c r="S973" s="2">
        <v>3</v>
      </c>
      <c r="T973" s="3">
        <f t="shared" si="15"/>
        <v>204</v>
      </c>
    </row>
    <row r="974" spans="1:20">
      <c r="A974" s="1" t="s">
        <v>53790</v>
      </c>
      <c r="C974" s="11">
        <v>66</v>
      </c>
      <c r="D974" s="2" t="s">
        <v>53791</v>
      </c>
      <c r="H974" s="2" t="s">
        <v>53792</v>
      </c>
      <c r="J974" s="2" t="s">
        <v>597</v>
      </c>
      <c r="K974" s="2" t="s">
        <v>48518</v>
      </c>
      <c r="L974" s="2" t="s">
        <v>5</v>
      </c>
      <c r="M974" s="2" t="s">
        <v>786</v>
      </c>
      <c r="N974" s="2" t="s">
        <v>18</v>
      </c>
      <c r="P974" s="2" t="s">
        <v>53793</v>
      </c>
      <c r="Q974" s="2" t="s">
        <v>53794</v>
      </c>
      <c r="R974" s="2" t="s">
        <v>7005</v>
      </c>
      <c r="S974" s="2">
        <v>3</v>
      </c>
      <c r="T974" s="3">
        <f t="shared" si="15"/>
        <v>198</v>
      </c>
    </row>
    <row r="975" spans="1:20">
      <c r="A975" s="1" t="s">
        <v>53795</v>
      </c>
      <c r="C975" s="11">
        <v>79</v>
      </c>
      <c r="D975" s="2" t="s">
        <v>53796</v>
      </c>
      <c r="H975" s="2" t="s">
        <v>53797</v>
      </c>
      <c r="J975" s="2" t="s">
        <v>597</v>
      </c>
      <c r="K975" s="2" t="s">
        <v>48518</v>
      </c>
      <c r="L975" s="2" t="s">
        <v>168</v>
      </c>
      <c r="M975" s="2" t="s">
        <v>1387</v>
      </c>
      <c r="N975" s="2" t="s">
        <v>18</v>
      </c>
      <c r="P975" s="2" t="s">
        <v>53798</v>
      </c>
      <c r="Q975" s="2" t="s">
        <v>20</v>
      </c>
      <c r="R975" s="2" t="s">
        <v>991</v>
      </c>
      <c r="S975" s="2">
        <v>3</v>
      </c>
      <c r="T975" s="3">
        <f t="shared" si="15"/>
        <v>237</v>
      </c>
    </row>
    <row r="976" spans="1:20">
      <c r="A976" s="1" t="s">
        <v>53799</v>
      </c>
      <c r="C976" s="11">
        <v>75</v>
      </c>
      <c r="D976" s="2" t="s">
        <v>53800</v>
      </c>
      <c r="H976" s="2" t="s">
        <v>30292</v>
      </c>
      <c r="J976" s="2" t="s">
        <v>597</v>
      </c>
      <c r="K976" s="2" t="s">
        <v>48518</v>
      </c>
      <c r="L976" s="2" t="s">
        <v>5</v>
      </c>
      <c r="M976" s="2" t="s">
        <v>2031</v>
      </c>
      <c r="N976" s="2" t="s">
        <v>18</v>
      </c>
      <c r="P976" s="2" t="s">
        <v>53801</v>
      </c>
      <c r="Q976" s="2" t="s">
        <v>53802</v>
      </c>
      <c r="R976" s="2" t="s">
        <v>991</v>
      </c>
      <c r="S976" s="2">
        <v>3</v>
      </c>
      <c r="T976" s="3">
        <f t="shared" si="15"/>
        <v>225</v>
      </c>
    </row>
    <row r="977" spans="1:20">
      <c r="A977" s="1" t="s">
        <v>53803</v>
      </c>
      <c r="C977" s="11">
        <v>68</v>
      </c>
      <c r="D977" s="2" t="s">
        <v>53804</v>
      </c>
      <c r="E977" s="2" t="s">
        <v>53805</v>
      </c>
      <c r="H977" s="2" t="s">
        <v>20373</v>
      </c>
      <c r="J977" s="2" t="s">
        <v>597</v>
      </c>
      <c r="K977" s="2" t="s">
        <v>48518</v>
      </c>
      <c r="L977" s="2" t="s">
        <v>168</v>
      </c>
      <c r="M977" s="2" t="s">
        <v>2820</v>
      </c>
      <c r="N977" s="2" t="s">
        <v>18</v>
      </c>
      <c r="O977" s="2" t="s">
        <v>53806</v>
      </c>
      <c r="P977" s="2" t="s">
        <v>53807</v>
      </c>
      <c r="Q977" s="2" t="s">
        <v>53808</v>
      </c>
      <c r="R977" s="2" t="s">
        <v>991</v>
      </c>
      <c r="S977" s="2">
        <v>3</v>
      </c>
      <c r="T977" s="3">
        <f t="shared" si="15"/>
        <v>204</v>
      </c>
    </row>
    <row r="978" spans="1:20">
      <c r="A978" s="1" t="s">
        <v>53809</v>
      </c>
      <c r="C978" s="11">
        <v>68</v>
      </c>
      <c r="D978" s="2" t="s">
        <v>53810</v>
      </c>
      <c r="E978" s="2" t="s">
        <v>53811</v>
      </c>
      <c r="H978" s="2" t="s">
        <v>53812</v>
      </c>
      <c r="J978" s="2" t="s">
        <v>597</v>
      </c>
      <c r="K978" s="2" t="s">
        <v>48518</v>
      </c>
      <c r="L978" s="2" t="s">
        <v>5</v>
      </c>
      <c r="M978" s="2" t="s">
        <v>2551</v>
      </c>
      <c r="N978" s="2" t="s">
        <v>18</v>
      </c>
      <c r="O978" s="2" t="s">
        <v>53813</v>
      </c>
      <c r="P978" s="2" t="s">
        <v>53814</v>
      </c>
      <c r="Q978" s="2" t="s">
        <v>53815</v>
      </c>
      <c r="R978" s="2" t="s">
        <v>53816</v>
      </c>
      <c r="S978" s="2">
        <v>3</v>
      </c>
      <c r="T978" s="3">
        <f t="shared" si="15"/>
        <v>204</v>
      </c>
    </row>
    <row r="979" spans="1:20">
      <c r="A979" s="1" t="s">
        <v>53817</v>
      </c>
      <c r="C979" s="11">
        <v>59</v>
      </c>
      <c r="D979" s="2" t="s">
        <v>53818</v>
      </c>
      <c r="E979" s="2" t="s">
        <v>53819</v>
      </c>
      <c r="H979" s="2" t="s">
        <v>53812</v>
      </c>
      <c r="J979" s="2" t="s">
        <v>597</v>
      </c>
      <c r="K979" s="2" t="s">
        <v>48518</v>
      </c>
      <c r="L979" s="2" t="s">
        <v>5</v>
      </c>
      <c r="M979" s="2" t="s">
        <v>2139</v>
      </c>
      <c r="N979" s="2" t="s">
        <v>18</v>
      </c>
      <c r="O979" s="2" t="s">
        <v>53806</v>
      </c>
      <c r="P979" s="2" t="s">
        <v>53820</v>
      </c>
      <c r="Q979" s="2" t="s">
        <v>20</v>
      </c>
      <c r="R979" s="2" t="s">
        <v>53816</v>
      </c>
      <c r="S979" s="2">
        <v>3</v>
      </c>
      <c r="T979" s="3">
        <f t="shared" si="15"/>
        <v>177</v>
      </c>
    </row>
    <row r="980" spans="1:20">
      <c r="A980" s="1" t="s">
        <v>53821</v>
      </c>
      <c r="C980" s="11">
        <v>99</v>
      </c>
      <c r="D980" s="2" t="s">
        <v>53822</v>
      </c>
      <c r="H980" s="2" t="s">
        <v>53823</v>
      </c>
      <c r="J980" s="2" t="s">
        <v>597</v>
      </c>
      <c r="K980" s="2" t="s">
        <v>48518</v>
      </c>
      <c r="L980" s="2" t="s">
        <v>168</v>
      </c>
      <c r="M980" s="2" t="s">
        <v>199</v>
      </c>
      <c r="N980" s="2" t="s">
        <v>18</v>
      </c>
      <c r="O980" s="2" t="s">
        <v>53662</v>
      </c>
      <c r="P980" s="2" t="s">
        <v>53824</v>
      </c>
      <c r="Q980" s="2" t="s">
        <v>53825</v>
      </c>
      <c r="R980" s="2" t="s">
        <v>53826</v>
      </c>
      <c r="S980" s="2">
        <v>3</v>
      </c>
      <c r="T980" s="3">
        <f t="shared" si="15"/>
        <v>297</v>
      </c>
    </row>
    <row r="981" spans="1:20">
      <c r="A981" s="1" t="s">
        <v>53827</v>
      </c>
      <c r="C981" s="11">
        <v>98</v>
      </c>
      <c r="D981" s="2" t="s">
        <v>53828</v>
      </c>
      <c r="H981" s="2" t="s">
        <v>53829</v>
      </c>
      <c r="J981" s="2" t="s">
        <v>597</v>
      </c>
      <c r="K981" s="2" t="s">
        <v>48518</v>
      </c>
      <c r="L981" s="2" t="s">
        <v>268</v>
      </c>
      <c r="M981" s="2" t="s">
        <v>2410</v>
      </c>
      <c r="N981" s="2" t="s">
        <v>18</v>
      </c>
      <c r="O981" s="2" t="s">
        <v>53830</v>
      </c>
      <c r="P981" s="2" t="s">
        <v>53831</v>
      </c>
      <c r="Q981" s="2" t="s">
        <v>53832</v>
      </c>
      <c r="R981" s="2" t="s">
        <v>9179</v>
      </c>
      <c r="S981" s="2">
        <v>3</v>
      </c>
      <c r="T981" s="3">
        <f t="shared" si="15"/>
        <v>294</v>
      </c>
    </row>
    <row r="982" spans="1:20">
      <c r="A982" s="1" t="s">
        <v>53833</v>
      </c>
      <c r="C982" s="11">
        <v>68</v>
      </c>
      <c r="D982" s="2" t="s">
        <v>53834</v>
      </c>
      <c r="H982" s="2" t="s">
        <v>53835</v>
      </c>
      <c r="J982" s="2" t="s">
        <v>597</v>
      </c>
      <c r="K982" s="2" t="s">
        <v>48518</v>
      </c>
      <c r="L982" s="2" t="s">
        <v>168</v>
      </c>
      <c r="M982" s="2" t="s">
        <v>683</v>
      </c>
      <c r="N982" s="2" t="s">
        <v>18</v>
      </c>
      <c r="P982" s="2" t="s">
        <v>53836</v>
      </c>
      <c r="Q982" s="2" t="s">
        <v>53837</v>
      </c>
      <c r="R982" s="2" t="s">
        <v>9179</v>
      </c>
      <c r="S982" s="2">
        <v>3</v>
      </c>
      <c r="T982" s="3">
        <f t="shared" si="15"/>
        <v>204</v>
      </c>
    </row>
    <row r="983" spans="1:20">
      <c r="A983" s="1" t="s">
        <v>53838</v>
      </c>
      <c r="C983" s="11">
        <v>65</v>
      </c>
      <c r="D983" s="2" t="s">
        <v>53839</v>
      </c>
      <c r="H983" s="2" t="s">
        <v>53840</v>
      </c>
      <c r="J983" s="2" t="s">
        <v>597</v>
      </c>
      <c r="K983" s="2" t="s">
        <v>48518</v>
      </c>
      <c r="L983" s="2" t="s">
        <v>5</v>
      </c>
      <c r="M983" s="2" t="s">
        <v>2595</v>
      </c>
      <c r="N983" s="2" t="s">
        <v>18</v>
      </c>
      <c r="P983" s="2" t="s">
        <v>53841</v>
      </c>
      <c r="Q983" s="2" t="s">
        <v>53842</v>
      </c>
      <c r="R983" s="2" t="s">
        <v>9179</v>
      </c>
      <c r="S983" s="2">
        <v>3</v>
      </c>
      <c r="T983" s="3">
        <f t="shared" si="15"/>
        <v>195</v>
      </c>
    </row>
    <row r="984" spans="1:20">
      <c r="A984" s="1" t="s">
        <v>53843</v>
      </c>
      <c r="C984" s="11">
        <v>46</v>
      </c>
      <c r="D984" s="2" t="s">
        <v>53844</v>
      </c>
      <c r="H984" s="2" t="s">
        <v>53845</v>
      </c>
      <c r="J984" s="2" t="s">
        <v>597</v>
      </c>
      <c r="K984" s="2" t="s">
        <v>48518</v>
      </c>
      <c r="L984" s="2" t="s">
        <v>106</v>
      </c>
      <c r="M984" s="2" t="s">
        <v>2440</v>
      </c>
      <c r="N984" s="2" t="s">
        <v>18</v>
      </c>
      <c r="O984" s="2" t="s">
        <v>53662</v>
      </c>
      <c r="P984" s="2" t="s">
        <v>53846</v>
      </c>
      <c r="Q984" s="2" t="s">
        <v>53847</v>
      </c>
      <c r="R984" s="2" t="s">
        <v>9179</v>
      </c>
      <c r="S984" s="2">
        <v>3</v>
      </c>
      <c r="T984" s="3">
        <f t="shared" si="15"/>
        <v>138</v>
      </c>
    </row>
    <row r="985" spans="1:20">
      <c r="A985" s="1" t="s">
        <v>53848</v>
      </c>
      <c r="C985" s="11">
        <v>95</v>
      </c>
      <c r="D985" s="2" t="s">
        <v>31227</v>
      </c>
      <c r="F985" s="2" t="s">
        <v>7058</v>
      </c>
      <c r="J985" s="2" t="s">
        <v>597</v>
      </c>
      <c r="K985" s="2" t="s">
        <v>48518</v>
      </c>
      <c r="L985" s="2" t="s">
        <v>5</v>
      </c>
      <c r="M985" s="2" t="s">
        <v>116</v>
      </c>
      <c r="N985" s="2" t="s">
        <v>18</v>
      </c>
      <c r="P985" s="2" t="s">
        <v>53849</v>
      </c>
      <c r="Q985" s="2" t="s">
        <v>53850</v>
      </c>
      <c r="R985" s="2" t="s">
        <v>1014</v>
      </c>
      <c r="S985" s="2">
        <v>3</v>
      </c>
      <c r="T985" s="3">
        <f t="shared" si="15"/>
        <v>285</v>
      </c>
    </row>
    <row r="986" spans="1:20">
      <c r="A986" s="1" t="s">
        <v>53851</v>
      </c>
      <c r="C986" s="11">
        <v>65</v>
      </c>
      <c r="D986" s="2" t="s">
        <v>53852</v>
      </c>
      <c r="E986" s="2" t="s">
        <v>53853</v>
      </c>
      <c r="H986" s="2" t="s">
        <v>53854</v>
      </c>
      <c r="J986" s="2" t="s">
        <v>597</v>
      </c>
      <c r="K986" s="2" t="s">
        <v>48518</v>
      </c>
      <c r="L986" s="2" t="s">
        <v>5</v>
      </c>
      <c r="M986" s="2" t="s">
        <v>3386</v>
      </c>
      <c r="N986" s="2" t="s">
        <v>18</v>
      </c>
      <c r="P986" s="2" t="s">
        <v>53855</v>
      </c>
      <c r="Q986" s="2" t="s">
        <v>53856</v>
      </c>
      <c r="R986" s="2" t="s">
        <v>1014</v>
      </c>
      <c r="S986" s="2">
        <v>3</v>
      </c>
      <c r="T986" s="3">
        <f t="shared" si="15"/>
        <v>195</v>
      </c>
    </row>
    <row r="987" spans="1:20">
      <c r="A987" s="1" t="s">
        <v>53857</v>
      </c>
      <c r="C987" s="11">
        <v>60</v>
      </c>
      <c r="D987" s="2" t="s">
        <v>53858</v>
      </c>
      <c r="H987" s="2" t="s">
        <v>53859</v>
      </c>
      <c r="J987" s="2" t="s">
        <v>597</v>
      </c>
      <c r="K987" s="2" t="s">
        <v>48518</v>
      </c>
      <c r="L987" s="2" t="s">
        <v>5</v>
      </c>
      <c r="M987" s="2" t="s">
        <v>140</v>
      </c>
      <c r="N987" s="2" t="s">
        <v>18</v>
      </c>
      <c r="P987" s="2" t="s">
        <v>53860</v>
      </c>
      <c r="Q987" s="2" t="s">
        <v>8668</v>
      </c>
      <c r="R987" s="2" t="s">
        <v>1014</v>
      </c>
      <c r="S987" s="2">
        <v>3</v>
      </c>
      <c r="T987" s="3">
        <f t="shared" si="15"/>
        <v>180</v>
      </c>
    </row>
    <row r="988" spans="1:20">
      <c r="A988" s="1" t="s">
        <v>53861</v>
      </c>
      <c r="C988" s="11">
        <v>59</v>
      </c>
      <c r="D988" s="2" t="s">
        <v>53862</v>
      </c>
      <c r="E988" s="2" t="s">
        <v>53863</v>
      </c>
      <c r="H988" s="2" t="s">
        <v>53864</v>
      </c>
      <c r="J988" s="2" t="s">
        <v>597</v>
      </c>
      <c r="K988" s="2" t="s">
        <v>48518</v>
      </c>
      <c r="L988" s="2" t="s">
        <v>5</v>
      </c>
      <c r="M988" s="2" t="s">
        <v>254</v>
      </c>
      <c r="N988" s="2" t="s">
        <v>18</v>
      </c>
      <c r="O988" s="2" t="s">
        <v>53601</v>
      </c>
      <c r="P988" s="2" t="s">
        <v>53865</v>
      </c>
      <c r="Q988" s="2" t="s">
        <v>53866</v>
      </c>
      <c r="R988" s="2" t="s">
        <v>1014</v>
      </c>
      <c r="S988" s="2">
        <v>3</v>
      </c>
      <c r="T988" s="3">
        <f t="shared" si="15"/>
        <v>177</v>
      </c>
    </row>
    <row r="989" spans="1:20">
      <c r="A989" s="1" t="s">
        <v>53867</v>
      </c>
      <c r="C989" s="11">
        <v>48</v>
      </c>
      <c r="D989" s="2" t="s">
        <v>53868</v>
      </c>
      <c r="F989" s="2" t="s">
        <v>129</v>
      </c>
      <c r="H989" s="2" t="s">
        <v>53869</v>
      </c>
      <c r="J989" s="2" t="s">
        <v>597</v>
      </c>
      <c r="K989" s="2" t="s">
        <v>48518</v>
      </c>
      <c r="L989" s="2" t="s">
        <v>268</v>
      </c>
      <c r="M989" s="2" t="s">
        <v>53870</v>
      </c>
      <c r="N989" s="2" t="s">
        <v>54</v>
      </c>
      <c r="O989" s="2" t="s">
        <v>53624</v>
      </c>
      <c r="P989" s="2" t="s">
        <v>53871</v>
      </c>
      <c r="Q989" s="2" t="s">
        <v>53872</v>
      </c>
      <c r="R989" s="2" t="s">
        <v>1014</v>
      </c>
      <c r="S989" s="2">
        <v>3</v>
      </c>
      <c r="T989" s="3">
        <f t="shared" si="15"/>
        <v>144</v>
      </c>
    </row>
    <row r="990" spans="1:20">
      <c r="A990" s="1" t="s">
        <v>53873</v>
      </c>
      <c r="C990" s="11">
        <v>48</v>
      </c>
      <c r="D990" s="2" t="s">
        <v>53874</v>
      </c>
      <c r="E990" s="2" t="s">
        <v>53875</v>
      </c>
      <c r="H990" s="2" t="s">
        <v>53876</v>
      </c>
      <c r="J990" s="2" t="s">
        <v>597</v>
      </c>
      <c r="K990" s="2" t="s">
        <v>48518</v>
      </c>
      <c r="L990" s="2" t="s">
        <v>16</v>
      </c>
      <c r="M990" s="2" t="s">
        <v>471</v>
      </c>
      <c r="N990" s="2" t="s">
        <v>236</v>
      </c>
      <c r="P990" s="2" t="s">
        <v>53877</v>
      </c>
      <c r="Q990" s="2" t="s">
        <v>53519</v>
      </c>
      <c r="R990" s="2" t="s">
        <v>1014</v>
      </c>
      <c r="S990" s="2">
        <v>3</v>
      </c>
      <c r="T990" s="3">
        <f t="shared" si="15"/>
        <v>144</v>
      </c>
    </row>
    <row r="991" spans="1:20">
      <c r="A991" s="1" t="s">
        <v>53878</v>
      </c>
      <c r="C991" s="11">
        <v>45</v>
      </c>
      <c r="D991" s="2" t="s">
        <v>53879</v>
      </c>
      <c r="H991" s="2" t="s">
        <v>53880</v>
      </c>
      <c r="J991" s="2" t="s">
        <v>597</v>
      </c>
      <c r="K991" s="2" t="s">
        <v>48518</v>
      </c>
      <c r="L991" s="2" t="s">
        <v>115</v>
      </c>
      <c r="M991" s="2" t="s">
        <v>3261</v>
      </c>
      <c r="N991" s="2" t="s">
        <v>18</v>
      </c>
      <c r="O991" s="2" t="s">
        <v>53589</v>
      </c>
      <c r="P991" s="2" t="s">
        <v>53881</v>
      </c>
      <c r="Q991" s="2" t="s">
        <v>14957</v>
      </c>
      <c r="R991" s="2" t="s">
        <v>1014</v>
      </c>
      <c r="S991" s="2">
        <v>3</v>
      </c>
      <c r="T991" s="3">
        <f t="shared" si="15"/>
        <v>135</v>
      </c>
    </row>
    <row r="992" spans="1:20">
      <c r="A992" s="1" t="s">
        <v>53882</v>
      </c>
      <c r="C992" s="11">
        <v>36</v>
      </c>
      <c r="D992" s="2" t="s">
        <v>53883</v>
      </c>
      <c r="E992" s="2" t="s">
        <v>53884</v>
      </c>
      <c r="F992" s="2" t="s">
        <v>1869</v>
      </c>
      <c r="H992" s="2" t="s">
        <v>53885</v>
      </c>
      <c r="J992" s="2" t="s">
        <v>597</v>
      </c>
      <c r="K992" s="2" t="s">
        <v>48518</v>
      </c>
      <c r="L992" s="2" t="s">
        <v>268</v>
      </c>
      <c r="M992" s="2" t="s">
        <v>16547</v>
      </c>
      <c r="N992" s="2" t="s">
        <v>54</v>
      </c>
      <c r="O992" s="2" t="s">
        <v>53886</v>
      </c>
      <c r="P992" s="2" t="s">
        <v>53887</v>
      </c>
      <c r="Q992" s="2" t="s">
        <v>53888</v>
      </c>
      <c r="R992" s="2" t="s">
        <v>1014</v>
      </c>
      <c r="S992" s="2">
        <v>3</v>
      </c>
      <c r="T992" s="3">
        <f t="shared" si="15"/>
        <v>108</v>
      </c>
    </row>
    <row r="993" spans="1:20">
      <c r="A993" s="1" t="s">
        <v>53889</v>
      </c>
      <c r="C993" s="11">
        <v>58</v>
      </c>
      <c r="D993" s="2" t="s">
        <v>53890</v>
      </c>
      <c r="H993" s="2" t="s">
        <v>4414</v>
      </c>
      <c r="J993" s="2" t="s">
        <v>597</v>
      </c>
      <c r="K993" s="2" t="s">
        <v>48518</v>
      </c>
      <c r="L993" s="2" t="s">
        <v>16</v>
      </c>
      <c r="M993" s="2" t="s">
        <v>2452</v>
      </c>
      <c r="N993" s="2" t="s">
        <v>18</v>
      </c>
      <c r="O993" s="2" t="s">
        <v>53891</v>
      </c>
      <c r="P993" s="2" t="s">
        <v>53892</v>
      </c>
      <c r="Q993" s="2" t="s">
        <v>53893</v>
      </c>
      <c r="R993" s="2" t="s">
        <v>22061</v>
      </c>
      <c r="S993" s="2">
        <v>3</v>
      </c>
      <c r="T993" s="3">
        <f t="shared" si="15"/>
        <v>174</v>
      </c>
    </row>
    <row r="994" spans="1:20">
      <c r="A994" s="1" t="s">
        <v>53894</v>
      </c>
      <c r="C994" s="11">
        <v>99</v>
      </c>
      <c r="D994" s="2" t="s">
        <v>53895</v>
      </c>
      <c r="H994" s="2" t="s">
        <v>53896</v>
      </c>
      <c r="J994" s="2" t="s">
        <v>597</v>
      </c>
      <c r="K994" s="2" t="s">
        <v>48518</v>
      </c>
      <c r="L994" s="2" t="s">
        <v>5</v>
      </c>
      <c r="M994" s="2" t="s">
        <v>1296</v>
      </c>
      <c r="N994" s="2" t="s">
        <v>18</v>
      </c>
      <c r="O994" s="2" t="s">
        <v>53897</v>
      </c>
      <c r="P994" s="2" t="s">
        <v>53898</v>
      </c>
      <c r="Q994" s="2" t="s">
        <v>48166</v>
      </c>
      <c r="R994" s="2" t="s">
        <v>2710</v>
      </c>
      <c r="S994" s="2">
        <v>3</v>
      </c>
      <c r="T994" s="3">
        <f t="shared" si="15"/>
        <v>297</v>
      </c>
    </row>
    <row r="995" spans="1:20">
      <c r="A995" s="1" t="s">
        <v>53899</v>
      </c>
      <c r="C995" s="11">
        <v>98</v>
      </c>
      <c r="D995" s="2" t="s">
        <v>53900</v>
      </c>
      <c r="H995" s="2" t="s">
        <v>53901</v>
      </c>
      <c r="J995" s="2" t="s">
        <v>597</v>
      </c>
      <c r="K995" s="2" t="s">
        <v>48518</v>
      </c>
      <c r="L995" s="2" t="s">
        <v>115</v>
      </c>
      <c r="M995" s="2" t="s">
        <v>3376</v>
      </c>
      <c r="N995" s="2" t="s">
        <v>18</v>
      </c>
      <c r="P995" s="2" t="s">
        <v>53902</v>
      </c>
      <c r="Q995" s="2" t="s">
        <v>53903</v>
      </c>
      <c r="R995" s="2" t="s">
        <v>1021</v>
      </c>
      <c r="S995" s="2">
        <v>3</v>
      </c>
      <c r="T995" s="3">
        <f t="shared" si="15"/>
        <v>294</v>
      </c>
    </row>
    <row r="996" spans="1:20">
      <c r="A996" s="1" t="s">
        <v>53904</v>
      </c>
      <c r="C996" s="11">
        <v>78</v>
      </c>
      <c r="D996" s="2" t="s">
        <v>53905</v>
      </c>
      <c r="H996" s="2" t="s">
        <v>53906</v>
      </c>
      <c r="J996" s="2" t="s">
        <v>597</v>
      </c>
      <c r="K996" s="2" t="s">
        <v>48518</v>
      </c>
      <c r="L996" s="2" t="s">
        <v>106</v>
      </c>
      <c r="M996" s="2" t="s">
        <v>53907</v>
      </c>
      <c r="N996" s="2" t="s">
        <v>18</v>
      </c>
      <c r="P996" s="2" t="s">
        <v>53908</v>
      </c>
      <c r="Q996" s="2" t="s">
        <v>20</v>
      </c>
      <c r="R996" s="2" t="s">
        <v>1021</v>
      </c>
      <c r="S996" s="2">
        <v>3</v>
      </c>
      <c r="T996" s="3">
        <f t="shared" si="15"/>
        <v>234</v>
      </c>
    </row>
    <row r="997" spans="1:20">
      <c r="A997" s="1" t="s">
        <v>53909</v>
      </c>
      <c r="C997" s="11">
        <v>58</v>
      </c>
      <c r="D997" s="2" t="s">
        <v>53910</v>
      </c>
      <c r="H997" s="2" t="s">
        <v>53911</v>
      </c>
      <c r="J997" s="2" t="s">
        <v>597</v>
      </c>
      <c r="K997" s="2" t="s">
        <v>48518</v>
      </c>
      <c r="L997" s="2" t="s">
        <v>62</v>
      </c>
      <c r="M997" s="2" t="s">
        <v>169</v>
      </c>
      <c r="N997" s="2" t="s">
        <v>18</v>
      </c>
      <c r="P997" s="2" t="s">
        <v>53912</v>
      </c>
      <c r="Q997" s="2" t="s">
        <v>20429</v>
      </c>
      <c r="R997" s="2" t="s">
        <v>1036</v>
      </c>
      <c r="S997" s="2">
        <v>3</v>
      </c>
      <c r="T997" s="3">
        <f t="shared" si="15"/>
        <v>174</v>
      </c>
    </row>
    <row r="998" spans="1:20">
      <c r="A998" s="1" t="s">
        <v>53913</v>
      </c>
      <c r="C998" s="11">
        <v>59</v>
      </c>
      <c r="D998" s="2" t="s">
        <v>53914</v>
      </c>
      <c r="H998" s="2" t="s">
        <v>53915</v>
      </c>
      <c r="J998" s="2" t="s">
        <v>597</v>
      </c>
      <c r="K998" s="2" t="s">
        <v>48518</v>
      </c>
      <c r="L998" s="2" t="s">
        <v>122</v>
      </c>
      <c r="M998" s="2" t="s">
        <v>3200</v>
      </c>
      <c r="N998" s="2" t="s">
        <v>18</v>
      </c>
      <c r="P998" s="2" t="s">
        <v>53916</v>
      </c>
      <c r="Q998" s="2" t="s">
        <v>53917</v>
      </c>
      <c r="R998" s="2" t="s">
        <v>37</v>
      </c>
      <c r="S998" s="2">
        <v>3</v>
      </c>
      <c r="T998" s="3">
        <f t="shared" si="15"/>
        <v>177</v>
      </c>
    </row>
    <row r="999" spans="1:20">
      <c r="A999" s="1" t="s">
        <v>53918</v>
      </c>
      <c r="C999" s="11">
        <v>88</v>
      </c>
      <c r="D999" s="2" t="s">
        <v>53919</v>
      </c>
      <c r="F999" s="2" t="s">
        <v>53920</v>
      </c>
      <c r="H999" s="2" t="s">
        <v>53921</v>
      </c>
      <c r="J999" s="2" t="s">
        <v>597</v>
      </c>
      <c r="K999" s="2" t="s">
        <v>48518</v>
      </c>
      <c r="L999" s="2" t="s">
        <v>268</v>
      </c>
      <c r="M999" s="2" t="s">
        <v>485</v>
      </c>
      <c r="N999" s="2" t="s">
        <v>18</v>
      </c>
      <c r="P999" s="2" t="s">
        <v>53922</v>
      </c>
      <c r="Q999" s="2" t="s">
        <v>53923</v>
      </c>
      <c r="R999" s="2" t="s">
        <v>53924</v>
      </c>
      <c r="S999" s="2">
        <v>3</v>
      </c>
      <c r="T999" s="3">
        <f t="shared" si="15"/>
        <v>264</v>
      </c>
    </row>
    <row r="1000" spans="1:20">
      <c r="A1000" s="1" t="s">
        <v>53925</v>
      </c>
      <c r="C1000" s="11">
        <v>88</v>
      </c>
      <c r="D1000" s="2" t="s">
        <v>53926</v>
      </c>
      <c r="H1000" s="2" t="s">
        <v>47331</v>
      </c>
      <c r="J1000" s="2" t="s">
        <v>597</v>
      </c>
      <c r="K1000" s="2" t="s">
        <v>48518</v>
      </c>
      <c r="L1000" s="2" t="s">
        <v>115</v>
      </c>
      <c r="M1000" s="2" t="s">
        <v>378</v>
      </c>
      <c r="N1000" s="2" t="s">
        <v>18</v>
      </c>
      <c r="P1000" s="2" t="s">
        <v>53927</v>
      </c>
      <c r="Q1000" s="2" t="s">
        <v>53928</v>
      </c>
      <c r="R1000" s="2" t="s">
        <v>24537</v>
      </c>
      <c r="S1000" s="2">
        <v>3</v>
      </c>
      <c r="T1000" s="3">
        <f t="shared" si="15"/>
        <v>264</v>
      </c>
    </row>
    <row r="1001" spans="1:20">
      <c r="A1001" s="1" t="s">
        <v>53929</v>
      </c>
      <c r="C1001" s="11">
        <v>118</v>
      </c>
      <c r="D1001" s="2" t="s">
        <v>53930</v>
      </c>
      <c r="H1001" s="2" t="s">
        <v>53931</v>
      </c>
      <c r="J1001" s="2" t="s">
        <v>597</v>
      </c>
      <c r="K1001" s="2" t="s">
        <v>48518</v>
      </c>
      <c r="L1001" s="2" t="s">
        <v>115</v>
      </c>
      <c r="M1001" s="2" t="s">
        <v>3405</v>
      </c>
      <c r="N1001" s="2" t="s">
        <v>18</v>
      </c>
      <c r="O1001" s="2" t="s">
        <v>53932</v>
      </c>
      <c r="P1001" s="2" t="s">
        <v>53933</v>
      </c>
      <c r="Q1001" s="2" t="s">
        <v>53934</v>
      </c>
      <c r="R1001" s="2" t="s">
        <v>53935</v>
      </c>
      <c r="S1001" s="2">
        <v>1</v>
      </c>
      <c r="T1001" s="3">
        <f t="shared" si="15"/>
        <v>118</v>
      </c>
    </row>
    <row r="1002" spans="1:20">
      <c r="A1002" s="1" t="s">
        <v>53936</v>
      </c>
      <c r="C1002" s="11">
        <v>78</v>
      </c>
      <c r="D1002" s="2" t="s">
        <v>53937</v>
      </c>
      <c r="H1002" s="2" t="s">
        <v>53938</v>
      </c>
      <c r="J1002" s="2" t="s">
        <v>597</v>
      </c>
      <c r="K1002" s="2" t="s">
        <v>48518</v>
      </c>
      <c r="L1002" s="2" t="s">
        <v>785</v>
      </c>
      <c r="M1002" s="2" t="s">
        <v>577</v>
      </c>
      <c r="N1002" s="2" t="s">
        <v>18</v>
      </c>
      <c r="P1002" s="2" t="s">
        <v>53939</v>
      </c>
      <c r="Q1002" s="2" t="s">
        <v>53940</v>
      </c>
      <c r="R1002" s="2" t="s">
        <v>12940</v>
      </c>
      <c r="S1002" s="2">
        <v>3</v>
      </c>
      <c r="T1002" s="3">
        <f t="shared" si="15"/>
        <v>234</v>
      </c>
    </row>
    <row r="1003" spans="1:20">
      <c r="A1003" s="1" t="s">
        <v>53941</v>
      </c>
      <c r="C1003" s="11">
        <v>75</v>
      </c>
      <c r="D1003" s="2" t="s">
        <v>53942</v>
      </c>
      <c r="H1003" s="2" t="s">
        <v>53943</v>
      </c>
      <c r="J1003" s="2" t="s">
        <v>597</v>
      </c>
      <c r="K1003" s="2" t="s">
        <v>48518</v>
      </c>
      <c r="L1003" s="2" t="s">
        <v>168</v>
      </c>
      <c r="M1003" s="2" t="s">
        <v>442</v>
      </c>
      <c r="N1003" s="2" t="s">
        <v>18</v>
      </c>
      <c r="P1003" s="2" t="s">
        <v>53944</v>
      </c>
      <c r="Q1003" s="2" t="s">
        <v>53940</v>
      </c>
      <c r="R1003" s="2" t="s">
        <v>12940</v>
      </c>
      <c r="S1003" s="2">
        <v>3</v>
      </c>
      <c r="T1003" s="3">
        <f t="shared" si="15"/>
        <v>225</v>
      </c>
    </row>
    <row r="1004" spans="1:20">
      <c r="A1004" s="1" t="s">
        <v>53945</v>
      </c>
      <c r="C1004" s="11">
        <v>82</v>
      </c>
      <c r="D1004" s="2" t="s">
        <v>53946</v>
      </c>
      <c r="H1004" s="2" t="s">
        <v>53947</v>
      </c>
      <c r="J1004" s="2" t="s">
        <v>597</v>
      </c>
      <c r="K1004" s="2" t="s">
        <v>48518</v>
      </c>
      <c r="L1004" s="2" t="s">
        <v>80</v>
      </c>
      <c r="M1004" s="2" t="s">
        <v>2086</v>
      </c>
      <c r="N1004" s="2" t="s">
        <v>18</v>
      </c>
      <c r="O1004" s="2" t="s">
        <v>53948</v>
      </c>
      <c r="P1004" s="2" t="s">
        <v>53949</v>
      </c>
      <c r="Q1004" s="2" t="s">
        <v>53950</v>
      </c>
      <c r="R1004" s="2" t="s">
        <v>9366</v>
      </c>
      <c r="S1004" s="2">
        <v>3</v>
      </c>
      <c r="T1004" s="3">
        <f t="shared" si="15"/>
        <v>246</v>
      </c>
    </row>
    <row r="1005" spans="1:20">
      <c r="A1005" s="1" t="s">
        <v>53951</v>
      </c>
      <c r="C1005" s="11">
        <v>78</v>
      </c>
      <c r="D1005" s="2" t="s">
        <v>53952</v>
      </c>
      <c r="H1005" s="2" t="s">
        <v>53953</v>
      </c>
      <c r="J1005" s="2" t="s">
        <v>597</v>
      </c>
      <c r="K1005" s="2" t="s">
        <v>48518</v>
      </c>
      <c r="L1005" s="2" t="s">
        <v>168</v>
      </c>
      <c r="M1005" s="2" t="s">
        <v>3459</v>
      </c>
      <c r="N1005" s="2" t="s">
        <v>18</v>
      </c>
      <c r="P1005" s="2" t="s">
        <v>53954</v>
      </c>
      <c r="Q1005" s="2" t="s">
        <v>53955</v>
      </c>
      <c r="R1005" s="2" t="s">
        <v>9366</v>
      </c>
      <c r="S1005" s="2">
        <v>3</v>
      </c>
      <c r="T1005" s="3">
        <f t="shared" si="15"/>
        <v>234</v>
      </c>
    </row>
    <row r="1006" spans="1:20">
      <c r="A1006" s="1" t="s">
        <v>53956</v>
      </c>
      <c r="C1006" s="11">
        <v>66</v>
      </c>
      <c r="D1006" s="2" t="s">
        <v>53957</v>
      </c>
      <c r="H1006" s="2" t="s">
        <v>53958</v>
      </c>
      <c r="J1006" s="2" t="s">
        <v>597</v>
      </c>
      <c r="K1006" s="2" t="s">
        <v>48518</v>
      </c>
      <c r="L1006" s="2" t="s">
        <v>16</v>
      </c>
      <c r="M1006" s="2" t="s">
        <v>453</v>
      </c>
      <c r="N1006" s="2" t="s">
        <v>18</v>
      </c>
      <c r="P1006" s="2" t="s">
        <v>53959</v>
      </c>
      <c r="Q1006" s="2" t="s">
        <v>20</v>
      </c>
      <c r="R1006" s="2" t="s">
        <v>9366</v>
      </c>
      <c r="S1006" s="2">
        <v>3</v>
      </c>
      <c r="T1006" s="3">
        <f t="shared" si="15"/>
        <v>198</v>
      </c>
    </row>
    <row r="1007" spans="1:20">
      <c r="A1007" s="1" t="s">
        <v>53960</v>
      </c>
      <c r="C1007" s="11">
        <v>55</v>
      </c>
      <c r="D1007" s="2" t="s">
        <v>53961</v>
      </c>
      <c r="E1007" s="2" t="s">
        <v>53962</v>
      </c>
      <c r="H1007" s="2" t="s">
        <v>53963</v>
      </c>
      <c r="J1007" s="2" t="s">
        <v>597</v>
      </c>
      <c r="K1007" s="2" t="s">
        <v>48518</v>
      </c>
      <c r="L1007" s="2" t="s">
        <v>106</v>
      </c>
      <c r="M1007" s="2" t="s">
        <v>3200</v>
      </c>
      <c r="N1007" s="2" t="s">
        <v>18</v>
      </c>
      <c r="P1007" s="2" t="s">
        <v>53964</v>
      </c>
      <c r="Q1007" s="2" t="s">
        <v>53965</v>
      </c>
      <c r="R1007" s="2" t="s">
        <v>9366</v>
      </c>
      <c r="S1007" s="2">
        <v>3</v>
      </c>
      <c r="T1007" s="3">
        <f t="shared" si="15"/>
        <v>165</v>
      </c>
    </row>
    <row r="1008" spans="1:20">
      <c r="A1008" s="1" t="s">
        <v>53966</v>
      </c>
      <c r="C1008" s="11">
        <v>78</v>
      </c>
      <c r="D1008" s="2" t="s">
        <v>53967</v>
      </c>
      <c r="H1008" s="2" t="s">
        <v>53968</v>
      </c>
      <c r="J1008" s="2" t="s">
        <v>597</v>
      </c>
      <c r="K1008" s="2" t="s">
        <v>48518</v>
      </c>
      <c r="L1008" s="2" t="s">
        <v>268</v>
      </c>
      <c r="M1008" s="2" t="s">
        <v>471</v>
      </c>
      <c r="N1008" s="2" t="s">
        <v>18</v>
      </c>
      <c r="P1008" s="2" t="s">
        <v>53969</v>
      </c>
      <c r="Q1008" s="2" t="s">
        <v>53970</v>
      </c>
      <c r="R1008" s="2" t="s">
        <v>29253</v>
      </c>
      <c r="S1008" s="2">
        <v>3</v>
      </c>
      <c r="T1008" s="3">
        <f t="shared" si="15"/>
        <v>234</v>
      </c>
    </row>
    <row r="1009" spans="1:20">
      <c r="A1009" s="1" t="s">
        <v>53971</v>
      </c>
      <c r="C1009" s="11">
        <v>138</v>
      </c>
      <c r="D1009" s="2" t="s">
        <v>53972</v>
      </c>
      <c r="H1009" s="2" t="s">
        <v>53973</v>
      </c>
      <c r="J1009" s="2" t="s">
        <v>597</v>
      </c>
      <c r="K1009" s="2" t="s">
        <v>48518</v>
      </c>
      <c r="L1009" s="2" t="s">
        <v>16</v>
      </c>
      <c r="M1009" s="2" t="s">
        <v>42894</v>
      </c>
      <c r="N1009" s="2" t="s">
        <v>18</v>
      </c>
      <c r="P1009" s="2" t="s">
        <v>53974</v>
      </c>
      <c r="Q1009" s="2" t="s">
        <v>53519</v>
      </c>
      <c r="R1009" s="2" t="s">
        <v>22098</v>
      </c>
      <c r="S1009" s="2">
        <v>1</v>
      </c>
      <c r="T1009" s="3">
        <f t="shared" si="15"/>
        <v>138</v>
      </c>
    </row>
    <row r="1010" spans="1:20">
      <c r="A1010" s="1" t="s">
        <v>53975</v>
      </c>
      <c r="C1010" s="11">
        <v>68</v>
      </c>
      <c r="D1010" s="2" t="s">
        <v>53976</v>
      </c>
      <c r="H1010" s="2" t="s">
        <v>53977</v>
      </c>
      <c r="J1010" s="2" t="s">
        <v>597</v>
      </c>
      <c r="K1010" s="2" t="s">
        <v>48518</v>
      </c>
      <c r="L1010" s="2" t="s">
        <v>62</v>
      </c>
      <c r="M1010" s="2" t="s">
        <v>510</v>
      </c>
      <c r="N1010" s="2" t="s">
        <v>18</v>
      </c>
      <c r="O1010" s="2" t="s">
        <v>53978</v>
      </c>
      <c r="P1010" s="2" t="s">
        <v>53979</v>
      </c>
      <c r="Q1010" s="2" t="s">
        <v>53980</v>
      </c>
      <c r="R1010" s="2" t="s">
        <v>12477</v>
      </c>
      <c r="S1010" s="2">
        <v>3</v>
      </c>
      <c r="T1010" s="3">
        <f t="shared" si="15"/>
        <v>204</v>
      </c>
    </row>
    <row r="1011" spans="1:20">
      <c r="A1011" s="1" t="s">
        <v>53981</v>
      </c>
      <c r="C1011" s="11">
        <v>118</v>
      </c>
      <c r="D1011" s="2" t="s">
        <v>53982</v>
      </c>
      <c r="F1011" s="2" t="s">
        <v>129</v>
      </c>
      <c r="H1011" s="2" t="s">
        <v>53983</v>
      </c>
      <c r="J1011" s="2" t="s">
        <v>597</v>
      </c>
      <c r="K1011" s="2" t="s">
        <v>48518</v>
      </c>
      <c r="L1011" s="2" t="s">
        <v>16</v>
      </c>
      <c r="M1011" s="2" t="s">
        <v>1129</v>
      </c>
      <c r="N1011" s="2" t="s">
        <v>18</v>
      </c>
      <c r="P1011" s="2" t="s">
        <v>53984</v>
      </c>
      <c r="Q1011" s="2" t="s">
        <v>20442</v>
      </c>
      <c r="R1011" s="2" t="s">
        <v>8614</v>
      </c>
      <c r="S1011" s="2">
        <v>1</v>
      </c>
      <c r="T1011" s="3">
        <f t="shared" si="15"/>
        <v>118</v>
      </c>
    </row>
    <row r="1012" spans="1:20">
      <c r="A1012" s="1" t="s">
        <v>53985</v>
      </c>
      <c r="C1012" s="11">
        <v>69</v>
      </c>
      <c r="D1012" s="2" t="s">
        <v>53986</v>
      </c>
      <c r="H1012" s="2" t="s">
        <v>53987</v>
      </c>
      <c r="J1012" s="2" t="s">
        <v>597</v>
      </c>
      <c r="K1012" s="2" t="s">
        <v>48518</v>
      </c>
      <c r="L1012" s="2" t="s">
        <v>268</v>
      </c>
      <c r="M1012" s="2" t="s">
        <v>517</v>
      </c>
      <c r="N1012" s="2" t="s">
        <v>54</v>
      </c>
      <c r="P1012" s="2" t="s">
        <v>53988</v>
      </c>
      <c r="Q1012" s="2" t="s">
        <v>53989</v>
      </c>
      <c r="R1012" s="2" t="s">
        <v>632</v>
      </c>
      <c r="S1012" s="2">
        <v>3</v>
      </c>
      <c r="T1012" s="3">
        <f t="shared" si="15"/>
        <v>207</v>
      </c>
    </row>
    <row r="1013" spans="1:20">
      <c r="A1013" s="1" t="s">
        <v>53990</v>
      </c>
      <c r="C1013" s="11">
        <v>68</v>
      </c>
      <c r="D1013" s="2" t="s">
        <v>53991</v>
      </c>
      <c r="G1013" s="2" t="s">
        <v>53992</v>
      </c>
      <c r="H1013" s="2" t="s">
        <v>53993</v>
      </c>
      <c r="J1013" s="2" t="s">
        <v>597</v>
      </c>
      <c r="K1013" s="2" t="s">
        <v>48518</v>
      </c>
      <c r="L1013" s="2" t="s">
        <v>106</v>
      </c>
      <c r="M1013" s="2" t="s">
        <v>2425</v>
      </c>
      <c r="N1013" s="2" t="s">
        <v>18</v>
      </c>
      <c r="P1013" s="2" t="s">
        <v>53994</v>
      </c>
      <c r="Q1013" s="2" t="s">
        <v>53995</v>
      </c>
      <c r="R1013" s="2" t="s">
        <v>632</v>
      </c>
      <c r="S1013" s="2">
        <v>3</v>
      </c>
      <c r="T1013" s="3">
        <f t="shared" si="15"/>
        <v>204</v>
      </c>
    </row>
    <row r="1014" spans="1:20">
      <c r="A1014" s="1" t="s">
        <v>53996</v>
      </c>
      <c r="C1014" s="11">
        <v>68</v>
      </c>
      <c r="D1014" s="2" t="s">
        <v>53997</v>
      </c>
      <c r="E1014" s="2" t="s">
        <v>53998</v>
      </c>
      <c r="H1014" s="2" t="s">
        <v>53999</v>
      </c>
      <c r="J1014" s="2" t="s">
        <v>597</v>
      </c>
      <c r="K1014" s="2" t="s">
        <v>48518</v>
      </c>
      <c r="L1014" s="2" t="s">
        <v>80</v>
      </c>
      <c r="M1014" s="2" t="s">
        <v>3271</v>
      </c>
      <c r="N1014" s="2" t="s">
        <v>18</v>
      </c>
      <c r="P1014" s="2" t="s">
        <v>54000</v>
      </c>
      <c r="Q1014" s="2" t="s">
        <v>54001</v>
      </c>
      <c r="R1014" s="2" t="s">
        <v>632</v>
      </c>
      <c r="S1014" s="2">
        <v>3</v>
      </c>
      <c r="T1014" s="3">
        <f t="shared" si="15"/>
        <v>204</v>
      </c>
    </row>
    <row r="1015" spans="1:20">
      <c r="A1015" s="1" t="s">
        <v>54002</v>
      </c>
      <c r="C1015" s="11">
        <v>59</v>
      </c>
      <c r="D1015" s="2" t="s">
        <v>54003</v>
      </c>
      <c r="E1015" s="2" t="s">
        <v>54004</v>
      </c>
      <c r="H1015" s="2" t="s">
        <v>54005</v>
      </c>
      <c r="J1015" s="2" t="s">
        <v>597</v>
      </c>
      <c r="K1015" s="2" t="s">
        <v>48518</v>
      </c>
      <c r="L1015" s="2" t="s">
        <v>62</v>
      </c>
      <c r="M1015" s="2" t="s">
        <v>1775</v>
      </c>
      <c r="N1015" s="2" t="s">
        <v>18</v>
      </c>
      <c r="O1015" s="2" t="s">
        <v>54006</v>
      </c>
      <c r="P1015" s="2" t="s">
        <v>54007</v>
      </c>
      <c r="Q1015" s="2" t="s">
        <v>54008</v>
      </c>
      <c r="R1015" s="2" t="s">
        <v>20454</v>
      </c>
      <c r="S1015" s="2">
        <v>3</v>
      </c>
      <c r="T1015" s="3">
        <f t="shared" si="15"/>
        <v>177</v>
      </c>
    </row>
    <row r="1016" spans="1:20">
      <c r="A1016" s="1" t="s">
        <v>54009</v>
      </c>
      <c r="C1016" s="11">
        <v>46</v>
      </c>
      <c r="D1016" s="2" t="s">
        <v>54010</v>
      </c>
      <c r="H1016" s="2" t="s">
        <v>54011</v>
      </c>
      <c r="J1016" s="2" t="s">
        <v>597</v>
      </c>
      <c r="K1016" s="2" t="s">
        <v>48518</v>
      </c>
      <c r="L1016" s="2" t="s">
        <v>115</v>
      </c>
      <c r="M1016" s="2" t="s">
        <v>2488</v>
      </c>
      <c r="N1016" s="2" t="s">
        <v>18</v>
      </c>
      <c r="O1016" s="2" t="s">
        <v>54012</v>
      </c>
      <c r="P1016" s="2" t="s">
        <v>54013</v>
      </c>
      <c r="Q1016" s="2" t="s">
        <v>54014</v>
      </c>
      <c r="R1016" s="2" t="s">
        <v>20454</v>
      </c>
      <c r="S1016" s="2">
        <v>3</v>
      </c>
      <c r="T1016" s="3">
        <f t="shared" si="15"/>
        <v>138</v>
      </c>
    </row>
    <row r="1017" spans="1:20">
      <c r="A1017" s="1" t="s">
        <v>54015</v>
      </c>
      <c r="C1017" s="11">
        <v>89</v>
      </c>
      <c r="D1017" s="2" t="s">
        <v>54016</v>
      </c>
      <c r="H1017" s="2" t="s">
        <v>54017</v>
      </c>
      <c r="J1017" s="2" t="s">
        <v>597</v>
      </c>
      <c r="K1017" s="2" t="s">
        <v>48518</v>
      </c>
      <c r="L1017" s="2" t="s">
        <v>80</v>
      </c>
      <c r="M1017" s="2" t="s">
        <v>1863</v>
      </c>
      <c r="N1017" s="2" t="s">
        <v>18</v>
      </c>
      <c r="O1017" s="2" t="s">
        <v>54018</v>
      </c>
      <c r="P1017" s="2" t="s">
        <v>54019</v>
      </c>
      <c r="Q1017" s="2" t="s">
        <v>54020</v>
      </c>
      <c r="R1017" s="2" t="s">
        <v>54021</v>
      </c>
      <c r="S1017" s="2">
        <v>3</v>
      </c>
      <c r="T1017" s="3">
        <f t="shared" si="15"/>
        <v>267</v>
      </c>
    </row>
    <row r="1018" spans="1:20">
      <c r="A1018" s="1" t="s">
        <v>54022</v>
      </c>
      <c r="C1018" s="11">
        <v>119</v>
      </c>
      <c r="D1018" s="2" t="s">
        <v>54023</v>
      </c>
      <c r="H1018" s="2" t="s">
        <v>54024</v>
      </c>
      <c r="J1018" s="2" t="s">
        <v>597</v>
      </c>
      <c r="K1018" s="2" t="s">
        <v>48518</v>
      </c>
      <c r="L1018" s="2" t="s">
        <v>268</v>
      </c>
      <c r="M1018" s="2" t="s">
        <v>29851</v>
      </c>
      <c r="N1018" s="2" t="s">
        <v>18</v>
      </c>
      <c r="O1018" s="2" t="s">
        <v>54025</v>
      </c>
      <c r="P1018" s="2" t="s">
        <v>54026</v>
      </c>
      <c r="Q1018" s="2" t="s">
        <v>54027</v>
      </c>
      <c r="R1018" s="2" t="s">
        <v>639</v>
      </c>
      <c r="S1018" s="2">
        <v>1</v>
      </c>
      <c r="T1018" s="3">
        <f t="shared" si="15"/>
        <v>119</v>
      </c>
    </row>
    <row r="1019" spans="1:20">
      <c r="A1019" s="1" t="s">
        <v>54028</v>
      </c>
      <c r="C1019" s="11">
        <v>69</v>
      </c>
      <c r="D1019" s="2" t="s">
        <v>54029</v>
      </c>
      <c r="E1019" s="2" t="s">
        <v>54030</v>
      </c>
      <c r="H1019" s="2" t="s">
        <v>54031</v>
      </c>
      <c r="J1019" s="2" t="s">
        <v>597</v>
      </c>
      <c r="K1019" s="2" t="s">
        <v>48518</v>
      </c>
      <c r="L1019" s="2" t="s">
        <v>5</v>
      </c>
      <c r="M1019" s="2" t="s">
        <v>555</v>
      </c>
      <c r="N1019" s="2" t="s">
        <v>18</v>
      </c>
      <c r="O1019" s="2" t="s">
        <v>54032</v>
      </c>
      <c r="P1019" s="2" t="s">
        <v>54033</v>
      </c>
      <c r="Q1019" s="2" t="s">
        <v>54034</v>
      </c>
      <c r="R1019" s="2" t="s">
        <v>54035</v>
      </c>
      <c r="S1019" s="2">
        <v>3</v>
      </c>
      <c r="T1019" s="3">
        <f t="shared" si="15"/>
        <v>207</v>
      </c>
    </row>
    <row r="1020" spans="1:20">
      <c r="A1020" s="1" t="s">
        <v>54036</v>
      </c>
      <c r="C1020" s="11">
        <v>78</v>
      </c>
      <c r="D1020" s="2" t="s">
        <v>54037</v>
      </c>
      <c r="H1020" s="2" t="s">
        <v>54038</v>
      </c>
      <c r="J1020" s="2" t="s">
        <v>597</v>
      </c>
      <c r="K1020" s="2" t="s">
        <v>48518</v>
      </c>
      <c r="L1020" s="2" t="s">
        <v>5</v>
      </c>
      <c r="M1020" s="2" t="s">
        <v>2820</v>
      </c>
      <c r="N1020" s="2" t="s">
        <v>18</v>
      </c>
      <c r="O1020" s="2" t="s">
        <v>53495</v>
      </c>
      <c r="P1020" s="2" t="s">
        <v>54039</v>
      </c>
      <c r="Q1020" s="2" t="s">
        <v>54040</v>
      </c>
      <c r="R1020" s="2" t="s">
        <v>54041</v>
      </c>
      <c r="S1020" s="2">
        <v>3</v>
      </c>
      <c r="T1020" s="3">
        <f t="shared" si="15"/>
        <v>234</v>
      </c>
    </row>
    <row r="1021" spans="1:20">
      <c r="A1021" s="1" t="s">
        <v>54042</v>
      </c>
      <c r="C1021" s="11">
        <v>158</v>
      </c>
      <c r="D1021" s="2" t="s">
        <v>54043</v>
      </c>
      <c r="H1021" s="2" t="s">
        <v>54044</v>
      </c>
      <c r="J1021" s="2" t="s">
        <v>597</v>
      </c>
      <c r="K1021" s="2" t="s">
        <v>48518</v>
      </c>
      <c r="L1021" s="2" t="s">
        <v>5</v>
      </c>
      <c r="M1021" s="2" t="s">
        <v>44159</v>
      </c>
      <c r="N1021" s="2" t="s">
        <v>18</v>
      </c>
      <c r="P1021" s="2" t="s">
        <v>54045</v>
      </c>
      <c r="Q1021" s="2" t="s">
        <v>91</v>
      </c>
      <c r="R1021" s="2" t="s">
        <v>54046</v>
      </c>
      <c r="S1021" s="2">
        <v>1</v>
      </c>
      <c r="T1021" s="3">
        <f t="shared" si="15"/>
        <v>158</v>
      </c>
    </row>
    <row r="1022" spans="1:20">
      <c r="A1022" s="1" t="s">
        <v>54047</v>
      </c>
      <c r="C1022" s="11">
        <v>86</v>
      </c>
      <c r="D1022" s="2" t="s">
        <v>54048</v>
      </c>
      <c r="H1022" s="2" t="s">
        <v>54049</v>
      </c>
      <c r="J1022" s="2" t="s">
        <v>597</v>
      </c>
      <c r="K1022" s="2" t="s">
        <v>48518</v>
      </c>
      <c r="L1022" s="2" t="s">
        <v>16</v>
      </c>
      <c r="M1022" s="2" t="s">
        <v>2294</v>
      </c>
      <c r="N1022" s="2" t="s">
        <v>18</v>
      </c>
      <c r="P1022" s="2" t="s">
        <v>54050</v>
      </c>
      <c r="Q1022" s="2" t="s">
        <v>54051</v>
      </c>
      <c r="R1022" s="2" t="s">
        <v>54046</v>
      </c>
      <c r="S1022" s="2">
        <v>3</v>
      </c>
      <c r="T1022" s="3">
        <f t="shared" si="15"/>
        <v>258</v>
      </c>
    </row>
    <row r="1023" spans="1:20">
      <c r="A1023" s="1" t="s">
        <v>54052</v>
      </c>
      <c r="C1023" s="11">
        <v>39</v>
      </c>
      <c r="D1023" s="2" t="s">
        <v>54053</v>
      </c>
      <c r="E1023" s="2" t="s">
        <v>54054</v>
      </c>
      <c r="H1023" s="2" t="s">
        <v>54055</v>
      </c>
      <c r="J1023" s="2" t="s">
        <v>597</v>
      </c>
      <c r="K1023" s="2" t="s">
        <v>48518</v>
      </c>
      <c r="L1023" s="2" t="s">
        <v>268</v>
      </c>
      <c r="M1023" s="2" t="s">
        <v>14878</v>
      </c>
      <c r="N1023" s="2" t="s">
        <v>18</v>
      </c>
      <c r="P1023" s="2" t="s">
        <v>54056</v>
      </c>
      <c r="Q1023" s="2" t="s">
        <v>54057</v>
      </c>
      <c r="R1023" s="2" t="s">
        <v>54058</v>
      </c>
      <c r="S1023" s="2">
        <v>3</v>
      </c>
      <c r="T1023" s="3">
        <f t="shared" si="15"/>
        <v>117</v>
      </c>
    </row>
    <row r="1024" spans="1:20">
      <c r="A1024" s="1" t="s">
        <v>54059</v>
      </c>
      <c r="C1024" s="11">
        <v>85</v>
      </c>
      <c r="D1024" s="2" t="s">
        <v>54060</v>
      </c>
      <c r="H1024" s="2" t="s">
        <v>54061</v>
      </c>
      <c r="J1024" s="2" t="s">
        <v>597</v>
      </c>
      <c r="K1024" s="2" t="s">
        <v>48518</v>
      </c>
      <c r="L1024" s="2" t="s">
        <v>5</v>
      </c>
      <c r="M1024" s="2" t="s">
        <v>1709</v>
      </c>
      <c r="N1024" s="2" t="s">
        <v>18</v>
      </c>
      <c r="P1024" s="2" t="s">
        <v>54062</v>
      </c>
      <c r="Q1024" s="2" t="s">
        <v>54063</v>
      </c>
      <c r="R1024" s="2" t="s">
        <v>54064</v>
      </c>
      <c r="S1024" s="2">
        <v>3</v>
      </c>
      <c r="T1024" s="3">
        <f t="shared" si="15"/>
        <v>255</v>
      </c>
    </row>
    <row r="1025" spans="1:20">
      <c r="A1025" s="1" t="s">
        <v>54065</v>
      </c>
      <c r="C1025" s="11">
        <v>139</v>
      </c>
      <c r="D1025" s="2" t="s">
        <v>54066</v>
      </c>
      <c r="E1025" s="2" t="s">
        <v>54067</v>
      </c>
      <c r="H1025" s="2" t="s">
        <v>54068</v>
      </c>
      <c r="J1025" s="2" t="s">
        <v>597</v>
      </c>
      <c r="K1025" s="2" t="s">
        <v>48518</v>
      </c>
      <c r="L1025" s="2" t="s">
        <v>42</v>
      </c>
      <c r="M1025" s="2" t="s">
        <v>42894</v>
      </c>
      <c r="N1025" s="2" t="s">
        <v>54</v>
      </c>
      <c r="P1025" s="2" t="s">
        <v>54069</v>
      </c>
      <c r="Q1025" s="2" t="s">
        <v>54070</v>
      </c>
      <c r="R1025" s="2" t="s">
        <v>9685</v>
      </c>
      <c r="S1025" s="2">
        <v>1</v>
      </c>
      <c r="T1025" s="3">
        <f t="shared" si="15"/>
        <v>139</v>
      </c>
    </row>
    <row r="1026" spans="1:20">
      <c r="A1026" s="1" t="s">
        <v>54071</v>
      </c>
      <c r="C1026" s="11">
        <v>88</v>
      </c>
      <c r="D1026" s="2" t="s">
        <v>54072</v>
      </c>
      <c r="H1026" s="2" t="s">
        <v>54073</v>
      </c>
      <c r="J1026" s="2" t="s">
        <v>597</v>
      </c>
      <c r="K1026" s="2" t="s">
        <v>48518</v>
      </c>
      <c r="L1026" s="2" t="s">
        <v>268</v>
      </c>
      <c r="M1026" s="2" t="s">
        <v>1069</v>
      </c>
      <c r="N1026" s="2" t="s">
        <v>18</v>
      </c>
      <c r="O1026" s="2" t="s">
        <v>54074</v>
      </c>
      <c r="P1026" s="2" t="s">
        <v>54075</v>
      </c>
      <c r="Q1026" s="2" t="s">
        <v>54076</v>
      </c>
      <c r="R1026" s="2" t="s">
        <v>54077</v>
      </c>
      <c r="S1026" s="2">
        <v>3</v>
      </c>
      <c r="T1026" s="3">
        <f t="shared" ref="T1026:T1089" si="16">S1026*C1026</f>
        <v>264</v>
      </c>
    </row>
    <row r="1027" spans="1:20">
      <c r="A1027" s="1" t="s">
        <v>54078</v>
      </c>
      <c r="C1027" s="11">
        <v>68</v>
      </c>
      <c r="D1027" s="2" t="s">
        <v>54079</v>
      </c>
      <c r="H1027" s="2" t="s">
        <v>54080</v>
      </c>
      <c r="J1027" s="2" t="s">
        <v>597</v>
      </c>
      <c r="K1027" s="2" t="s">
        <v>48518</v>
      </c>
      <c r="L1027" s="2" t="s">
        <v>785</v>
      </c>
      <c r="M1027" s="2" t="s">
        <v>1609</v>
      </c>
      <c r="N1027" s="2" t="s">
        <v>18</v>
      </c>
      <c r="P1027" s="2" t="s">
        <v>54081</v>
      </c>
      <c r="Q1027" s="2" t="s">
        <v>33867</v>
      </c>
      <c r="R1027" s="2" t="s">
        <v>54082</v>
      </c>
      <c r="S1027" s="2">
        <v>3</v>
      </c>
      <c r="T1027" s="3">
        <f t="shared" si="16"/>
        <v>204</v>
      </c>
    </row>
    <row r="1028" spans="1:20">
      <c r="A1028" s="1" t="s">
        <v>54083</v>
      </c>
      <c r="C1028" s="11">
        <v>78</v>
      </c>
      <c r="D1028" s="2" t="s">
        <v>54084</v>
      </c>
      <c r="E1028" s="2" t="s">
        <v>54085</v>
      </c>
      <c r="H1028" s="2" t="s">
        <v>54086</v>
      </c>
      <c r="J1028" s="2" t="s">
        <v>597</v>
      </c>
      <c r="K1028" s="2" t="s">
        <v>48518</v>
      </c>
      <c r="L1028" s="2" t="s">
        <v>115</v>
      </c>
      <c r="M1028" s="2" t="s">
        <v>2820</v>
      </c>
      <c r="N1028" s="2" t="s">
        <v>18</v>
      </c>
      <c r="P1028" s="2" t="s">
        <v>54087</v>
      </c>
      <c r="Q1028" s="2" t="s">
        <v>32522</v>
      </c>
      <c r="R1028" s="2" t="s">
        <v>3971</v>
      </c>
      <c r="S1028" s="2">
        <v>3</v>
      </c>
      <c r="T1028" s="3">
        <f t="shared" si="16"/>
        <v>234</v>
      </c>
    </row>
    <row r="1029" spans="1:20">
      <c r="A1029" s="1" t="s">
        <v>54088</v>
      </c>
      <c r="C1029" s="11">
        <v>59</v>
      </c>
      <c r="D1029" s="2" t="s">
        <v>54089</v>
      </c>
      <c r="H1029" s="2" t="s">
        <v>54090</v>
      </c>
      <c r="J1029" s="2" t="s">
        <v>597</v>
      </c>
      <c r="K1029" s="2" t="s">
        <v>48518</v>
      </c>
      <c r="L1029" s="2" t="s">
        <v>122</v>
      </c>
      <c r="M1029" s="2" t="s">
        <v>667</v>
      </c>
      <c r="N1029" s="2" t="s">
        <v>18</v>
      </c>
      <c r="O1029" s="2" t="s">
        <v>54091</v>
      </c>
      <c r="P1029" s="2" t="s">
        <v>54092</v>
      </c>
      <c r="Q1029" s="2" t="s">
        <v>54093</v>
      </c>
      <c r="R1029" s="2" t="s">
        <v>3971</v>
      </c>
      <c r="S1029" s="2">
        <v>3</v>
      </c>
      <c r="T1029" s="3">
        <f t="shared" si="16"/>
        <v>177</v>
      </c>
    </row>
    <row r="1030" spans="1:20">
      <c r="A1030" s="1" t="s">
        <v>54094</v>
      </c>
      <c r="C1030" s="11">
        <v>58</v>
      </c>
      <c r="D1030" s="2" t="s">
        <v>54095</v>
      </c>
      <c r="H1030" s="2" t="s">
        <v>54096</v>
      </c>
      <c r="J1030" s="2" t="s">
        <v>597</v>
      </c>
      <c r="K1030" s="2" t="s">
        <v>48518</v>
      </c>
      <c r="L1030" s="2" t="s">
        <v>16</v>
      </c>
      <c r="M1030" s="2" t="s">
        <v>897</v>
      </c>
      <c r="N1030" s="2" t="s">
        <v>18</v>
      </c>
      <c r="P1030" s="2" t="s">
        <v>54097</v>
      </c>
      <c r="Q1030" s="2" t="s">
        <v>54076</v>
      </c>
      <c r="R1030" s="2" t="s">
        <v>29323</v>
      </c>
      <c r="S1030" s="2">
        <v>3</v>
      </c>
      <c r="T1030" s="3">
        <f t="shared" si="16"/>
        <v>174</v>
      </c>
    </row>
    <row r="1031" spans="1:20">
      <c r="A1031" s="1" t="s">
        <v>54098</v>
      </c>
      <c r="B1031" s="2" t="s">
        <v>94</v>
      </c>
      <c r="C1031" s="11">
        <v>58</v>
      </c>
      <c r="D1031" s="2" t="s">
        <v>54099</v>
      </c>
      <c r="E1031" s="2" t="s">
        <v>54100</v>
      </c>
      <c r="H1031" s="2" t="s">
        <v>54101</v>
      </c>
      <c r="J1031" s="2" t="s">
        <v>597</v>
      </c>
      <c r="K1031" s="2" t="s">
        <v>48518</v>
      </c>
      <c r="L1031" s="2" t="s">
        <v>658</v>
      </c>
      <c r="M1031" s="2" t="s">
        <v>306</v>
      </c>
      <c r="N1031" s="2" t="s">
        <v>54</v>
      </c>
      <c r="P1031" s="2" t="s">
        <v>54102</v>
      </c>
      <c r="R1031" s="2" t="s">
        <v>29323</v>
      </c>
      <c r="S1031" s="2">
        <v>3</v>
      </c>
      <c r="T1031" s="3">
        <f t="shared" si="16"/>
        <v>174</v>
      </c>
    </row>
    <row r="1032" spans="1:20">
      <c r="A1032" s="1" t="s">
        <v>54103</v>
      </c>
      <c r="C1032" s="11">
        <v>48</v>
      </c>
      <c r="D1032" s="2" t="s">
        <v>54104</v>
      </c>
      <c r="E1032" s="2" t="s">
        <v>54105</v>
      </c>
      <c r="H1032" s="2" t="s">
        <v>53756</v>
      </c>
      <c r="J1032" s="2" t="s">
        <v>597</v>
      </c>
      <c r="K1032" s="2" t="s">
        <v>48518</v>
      </c>
      <c r="L1032" s="2" t="s">
        <v>62</v>
      </c>
      <c r="M1032" s="2" t="s">
        <v>9114</v>
      </c>
      <c r="N1032" s="2" t="s">
        <v>54</v>
      </c>
      <c r="P1032" s="2" t="s">
        <v>54106</v>
      </c>
      <c r="Q1032" s="2" t="s">
        <v>54107</v>
      </c>
      <c r="R1032" s="2" t="s">
        <v>29323</v>
      </c>
      <c r="S1032" s="2">
        <v>3</v>
      </c>
      <c r="T1032" s="3">
        <f t="shared" si="16"/>
        <v>144</v>
      </c>
    </row>
    <row r="1033" spans="1:20">
      <c r="A1033" s="1" t="s">
        <v>54108</v>
      </c>
      <c r="C1033" s="11">
        <v>66</v>
      </c>
      <c r="D1033" s="2" t="s">
        <v>54109</v>
      </c>
      <c r="E1033" s="2" t="s">
        <v>1571</v>
      </c>
      <c r="H1033" s="2" t="s">
        <v>54110</v>
      </c>
      <c r="J1033" s="2" t="s">
        <v>597</v>
      </c>
      <c r="K1033" s="2" t="s">
        <v>48518</v>
      </c>
      <c r="L1033" s="2" t="s">
        <v>62</v>
      </c>
      <c r="M1033" s="2" t="s">
        <v>1459</v>
      </c>
      <c r="N1033" s="2" t="s">
        <v>18</v>
      </c>
      <c r="P1033" s="2" t="s">
        <v>54111</v>
      </c>
      <c r="Q1033" s="2" t="s">
        <v>54112</v>
      </c>
      <c r="R1033" s="2" t="s">
        <v>36031</v>
      </c>
      <c r="S1033" s="2">
        <v>3</v>
      </c>
      <c r="T1033" s="3">
        <f t="shared" si="16"/>
        <v>198</v>
      </c>
    </row>
    <row r="1034" spans="1:20">
      <c r="A1034" s="1" t="s">
        <v>54113</v>
      </c>
      <c r="C1034" s="11">
        <v>36</v>
      </c>
      <c r="D1034" s="2" t="s">
        <v>54114</v>
      </c>
      <c r="E1034" s="2" t="s">
        <v>54115</v>
      </c>
      <c r="H1034" s="2" t="s">
        <v>54116</v>
      </c>
      <c r="J1034" s="2" t="s">
        <v>597</v>
      </c>
      <c r="K1034" s="2" t="s">
        <v>48518</v>
      </c>
      <c r="L1034" s="2" t="s">
        <v>16</v>
      </c>
      <c r="M1034" s="2" t="s">
        <v>13278</v>
      </c>
      <c r="N1034" s="2" t="s">
        <v>54</v>
      </c>
      <c r="O1034" s="2" t="s">
        <v>53624</v>
      </c>
      <c r="P1034" s="2" t="s">
        <v>54117</v>
      </c>
      <c r="Q1034" s="2" t="s">
        <v>34730</v>
      </c>
      <c r="R1034" s="2" t="s">
        <v>35712</v>
      </c>
      <c r="S1034" s="2">
        <v>3</v>
      </c>
      <c r="T1034" s="3">
        <f t="shared" si="16"/>
        <v>108</v>
      </c>
    </row>
    <row r="1035" spans="1:20">
      <c r="A1035" s="1" t="s">
        <v>54118</v>
      </c>
      <c r="C1035" s="11">
        <v>79</v>
      </c>
      <c r="D1035" s="2" t="s">
        <v>54119</v>
      </c>
      <c r="E1035" s="2" t="s">
        <v>54120</v>
      </c>
      <c r="H1035" s="2" t="s">
        <v>54121</v>
      </c>
      <c r="J1035" s="2" t="s">
        <v>597</v>
      </c>
      <c r="K1035" s="2" t="s">
        <v>48518</v>
      </c>
      <c r="L1035" s="2" t="s">
        <v>80</v>
      </c>
      <c r="M1035" s="2" t="s">
        <v>923</v>
      </c>
      <c r="N1035" s="2" t="s">
        <v>18</v>
      </c>
      <c r="O1035" s="2" t="s">
        <v>54122</v>
      </c>
      <c r="P1035" s="2" t="s">
        <v>54123</v>
      </c>
      <c r="Q1035" s="2" t="s">
        <v>20</v>
      </c>
      <c r="R1035" s="2" t="s">
        <v>3480</v>
      </c>
      <c r="S1035" s="2">
        <v>3</v>
      </c>
      <c r="T1035" s="3">
        <f t="shared" si="16"/>
        <v>237</v>
      </c>
    </row>
    <row r="1036" spans="1:20">
      <c r="A1036" s="1" t="s">
        <v>54124</v>
      </c>
      <c r="C1036" s="11">
        <v>59</v>
      </c>
      <c r="D1036" s="2" t="s">
        <v>54125</v>
      </c>
      <c r="E1036" s="2" t="s">
        <v>54126</v>
      </c>
      <c r="H1036" s="2" t="s">
        <v>54127</v>
      </c>
      <c r="J1036" s="2" t="s">
        <v>597</v>
      </c>
      <c r="K1036" s="2" t="s">
        <v>48518</v>
      </c>
      <c r="L1036" s="2" t="s">
        <v>268</v>
      </c>
      <c r="M1036" s="2" t="s">
        <v>140</v>
      </c>
      <c r="N1036" s="2" t="s">
        <v>18</v>
      </c>
      <c r="O1036" s="2" t="s">
        <v>48086</v>
      </c>
      <c r="P1036" s="2" t="s">
        <v>54128</v>
      </c>
      <c r="Q1036" s="2" t="s">
        <v>54129</v>
      </c>
      <c r="R1036" s="2" t="s">
        <v>3480</v>
      </c>
      <c r="S1036" s="2">
        <v>3</v>
      </c>
      <c r="T1036" s="3">
        <f t="shared" si="16"/>
        <v>177</v>
      </c>
    </row>
    <row r="1037" spans="1:20">
      <c r="A1037" s="1" t="s">
        <v>54130</v>
      </c>
      <c r="C1037" s="11">
        <v>85</v>
      </c>
      <c r="D1037" s="2" t="s">
        <v>54131</v>
      </c>
      <c r="H1037" s="2" t="s">
        <v>54132</v>
      </c>
      <c r="J1037" s="2" t="s">
        <v>597</v>
      </c>
      <c r="K1037" s="2" t="s">
        <v>48518</v>
      </c>
      <c r="L1037" s="2" t="s">
        <v>5</v>
      </c>
      <c r="M1037" s="2" t="s">
        <v>2294</v>
      </c>
      <c r="N1037" s="2" t="s">
        <v>54</v>
      </c>
      <c r="P1037" s="2" t="s">
        <v>54133</v>
      </c>
      <c r="Q1037" s="2" t="s">
        <v>54107</v>
      </c>
      <c r="R1037" s="2" t="s">
        <v>54134</v>
      </c>
      <c r="S1037" s="2">
        <v>3</v>
      </c>
      <c r="T1037" s="3">
        <f t="shared" si="16"/>
        <v>255</v>
      </c>
    </row>
    <row r="1038" spans="1:20">
      <c r="A1038" s="1" t="s">
        <v>54135</v>
      </c>
      <c r="C1038" s="11">
        <v>58</v>
      </c>
      <c r="D1038" s="2" t="s">
        <v>54136</v>
      </c>
      <c r="H1038" s="2" t="s">
        <v>54137</v>
      </c>
      <c r="J1038" s="2" t="s">
        <v>597</v>
      </c>
      <c r="K1038" s="2" t="s">
        <v>48518</v>
      </c>
      <c r="L1038" s="2" t="s">
        <v>5</v>
      </c>
      <c r="M1038" s="2" t="s">
        <v>1118</v>
      </c>
      <c r="N1038" s="2" t="s">
        <v>54</v>
      </c>
      <c r="O1038" s="2" t="s">
        <v>53624</v>
      </c>
      <c r="P1038" s="2" t="s">
        <v>54138</v>
      </c>
      <c r="Q1038" s="2" t="s">
        <v>54139</v>
      </c>
      <c r="R1038" s="2" t="s">
        <v>54140</v>
      </c>
      <c r="S1038" s="2">
        <v>3</v>
      </c>
      <c r="T1038" s="3">
        <f t="shared" si="16"/>
        <v>174</v>
      </c>
    </row>
    <row r="1039" spans="1:20">
      <c r="A1039" s="1" t="s">
        <v>54141</v>
      </c>
      <c r="C1039" s="11">
        <v>65</v>
      </c>
      <c r="D1039" s="2" t="s">
        <v>54142</v>
      </c>
      <c r="H1039" s="2" t="s">
        <v>54143</v>
      </c>
      <c r="J1039" s="2" t="s">
        <v>597</v>
      </c>
      <c r="K1039" s="2" t="s">
        <v>48518</v>
      </c>
      <c r="L1039" s="2" t="s">
        <v>268</v>
      </c>
      <c r="M1039" s="2" t="s">
        <v>510</v>
      </c>
      <c r="N1039" s="2" t="s">
        <v>18</v>
      </c>
      <c r="P1039" s="2" t="s">
        <v>54144</v>
      </c>
      <c r="Q1039" s="2" t="s">
        <v>54145</v>
      </c>
      <c r="R1039" s="2" t="s">
        <v>3647</v>
      </c>
      <c r="S1039" s="2">
        <v>3</v>
      </c>
      <c r="T1039" s="3">
        <f t="shared" si="16"/>
        <v>195</v>
      </c>
    </row>
    <row r="1040" spans="1:20">
      <c r="A1040" s="1" t="s">
        <v>54146</v>
      </c>
      <c r="C1040" s="11">
        <v>85</v>
      </c>
      <c r="D1040" s="2" t="s">
        <v>54147</v>
      </c>
      <c r="H1040" s="2" t="s">
        <v>54148</v>
      </c>
      <c r="J1040" s="2" t="s">
        <v>597</v>
      </c>
      <c r="K1040" s="2" t="s">
        <v>48518</v>
      </c>
      <c r="L1040" s="2" t="s">
        <v>268</v>
      </c>
      <c r="M1040" s="2" t="s">
        <v>54149</v>
      </c>
      <c r="N1040" s="2" t="s">
        <v>18</v>
      </c>
      <c r="O1040" s="2" t="s">
        <v>54150</v>
      </c>
      <c r="P1040" s="2" t="s">
        <v>54151</v>
      </c>
      <c r="Q1040" s="2" t="s">
        <v>7068</v>
      </c>
      <c r="R1040" s="2" t="s">
        <v>3654</v>
      </c>
      <c r="S1040" s="2">
        <v>3</v>
      </c>
      <c r="T1040" s="3">
        <f t="shared" si="16"/>
        <v>255</v>
      </c>
    </row>
    <row r="1041" spans="1:20">
      <c r="A1041" s="1" t="s">
        <v>54152</v>
      </c>
      <c r="C1041" s="11">
        <v>158</v>
      </c>
      <c r="D1041" s="2" t="s">
        <v>54153</v>
      </c>
      <c r="H1041" s="2" t="s">
        <v>54154</v>
      </c>
      <c r="J1041" s="2" t="s">
        <v>597</v>
      </c>
      <c r="K1041" s="2" t="s">
        <v>48518</v>
      </c>
      <c r="L1041" s="2" t="s">
        <v>5</v>
      </c>
      <c r="M1041" s="2" t="s">
        <v>30275</v>
      </c>
      <c r="N1041" s="2" t="s">
        <v>18</v>
      </c>
      <c r="P1041" s="2" t="s">
        <v>54155</v>
      </c>
      <c r="Q1041" s="2" t="s">
        <v>54156</v>
      </c>
      <c r="R1041" s="2" t="s">
        <v>7169</v>
      </c>
      <c r="S1041" s="2">
        <v>1</v>
      </c>
      <c r="T1041" s="3">
        <f t="shared" si="16"/>
        <v>158</v>
      </c>
    </row>
    <row r="1042" spans="1:20">
      <c r="A1042" s="1" t="s">
        <v>54157</v>
      </c>
      <c r="C1042" s="11">
        <v>118</v>
      </c>
      <c r="D1042" s="2" t="s">
        <v>54158</v>
      </c>
      <c r="H1042" s="2" t="s">
        <v>54159</v>
      </c>
      <c r="J1042" s="2" t="s">
        <v>597</v>
      </c>
      <c r="K1042" s="2" t="s">
        <v>48518</v>
      </c>
      <c r="L1042" s="2" t="s">
        <v>42</v>
      </c>
      <c r="M1042" s="2" t="s">
        <v>7606</v>
      </c>
      <c r="N1042" s="2" t="s">
        <v>18</v>
      </c>
      <c r="O1042" s="2" t="s">
        <v>54160</v>
      </c>
      <c r="P1042" s="2" t="s">
        <v>54161</v>
      </c>
      <c r="Q1042" s="2" t="s">
        <v>54162</v>
      </c>
      <c r="R1042" s="2" t="s">
        <v>54163</v>
      </c>
      <c r="S1042" s="2">
        <v>1</v>
      </c>
      <c r="T1042" s="3">
        <f t="shared" si="16"/>
        <v>118</v>
      </c>
    </row>
    <row r="1043" spans="1:20">
      <c r="A1043" s="1" t="s">
        <v>54164</v>
      </c>
      <c r="C1043" s="11">
        <v>58</v>
      </c>
      <c r="D1043" s="2" t="s">
        <v>54165</v>
      </c>
      <c r="H1043" s="2" t="s">
        <v>54166</v>
      </c>
      <c r="J1043" s="2" t="s">
        <v>597</v>
      </c>
      <c r="K1043" s="2" t="s">
        <v>48518</v>
      </c>
      <c r="L1043" s="2" t="s">
        <v>16</v>
      </c>
      <c r="M1043" s="2" t="s">
        <v>2410</v>
      </c>
      <c r="N1043" s="2" t="s">
        <v>18</v>
      </c>
      <c r="O1043" s="2" t="s">
        <v>54167</v>
      </c>
      <c r="P1043" s="2" t="s">
        <v>54168</v>
      </c>
      <c r="Q1043" s="2" t="s">
        <v>6943</v>
      </c>
      <c r="R1043" s="2" t="s">
        <v>1201</v>
      </c>
      <c r="S1043" s="2">
        <v>3</v>
      </c>
      <c r="T1043" s="3">
        <f t="shared" si="16"/>
        <v>174</v>
      </c>
    </row>
    <row r="1044" spans="1:20">
      <c r="A1044" s="1" t="s">
        <v>54169</v>
      </c>
      <c r="B1044" s="2" t="s">
        <v>94</v>
      </c>
      <c r="C1044" s="11">
        <v>98</v>
      </c>
      <c r="D1044" s="2" t="s">
        <v>54170</v>
      </c>
      <c r="H1044" s="2" t="s">
        <v>54171</v>
      </c>
      <c r="I1044" s="2" t="s">
        <v>1321</v>
      </c>
      <c r="J1044" s="2" t="s">
        <v>597</v>
      </c>
      <c r="K1044" s="2" t="s">
        <v>48518</v>
      </c>
      <c r="L1044" s="2" t="s">
        <v>785</v>
      </c>
      <c r="M1044" s="2" t="s">
        <v>636</v>
      </c>
      <c r="N1044" s="2" t="s">
        <v>98</v>
      </c>
      <c r="P1044" s="2" t="s">
        <v>54172</v>
      </c>
      <c r="Q1044" s="2" t="s">
        <v>54173</v>
      </c>
      <c r="R1044" s="2" t="s">
        <v>1228</v>
      </c>
      <c r="S1044" s="2">
        <v>3</v>
      </c>
      <c r="T1044" s="3">
        <f t="shared" si="16"/>
        <v>294</v>
      </c>
    </row>
    <row r="1045" spans="1:20">
      <c r="A1045" s="1" t="s">
        <v>54174</v>
      </c>
      <c r="C1045" s="11">
        <v>58</v>
      </c>
      <c r="D1045" s="2" t="s">
        <v>54175</v>
      </c>
      <c r="E1045" s="2" t="s">
        <v>54176</v>
      </c>
      <c r="H1045" s="2" t="s">
        <v>54177</v>
      </c>
      <c r="J1045" s="2" t="s">
        <v>597</v>
      </c>
      <c r="K1045" s="2" t="s">
        <v>48518</v>
      </c>
      <c r="L1045" s="2" t="s">
        <v>268</v>
      </c>
      <c r="M1045" s="2" t="s">
        <v>531</v>
      </c>
      <c r="N1045" s="2" t="s">
        <v>18</v>
      </c>
      <c r="P1045" s="2" t="s">
        <v>54178</v>
      </c>
      <c r="Q1045" s="2" t="s">
        <v>54179</v>
      </c>
      <c r="R1045" s="2" t="s">
        <v>1228</v>
      </c>
      <c r="S1045" s="2">
        <v>3</v>
      </c>
      <c r="T1045" s="3">
        <f t="shared" si="16"/>
        <v>174</v>
      </c>
    </row>
    <row r="1046" spans="1:20">
      <c r="A1046" s="1" t="s">
        <v>54180</v>
      </c>
      <c r="C1046" s="11">
        <v>86</v>
      </c>
      <c r="D1046" s="2" t="s">
        <v>54181</v>
      </c>
      <c r="E1046" s="2" t="s">
        <v>54182</v>
      </c>
      <c r="H1046" s="2" t="s">
        <v>54183</v>
      </c>
      <c r="J1046" s="2" t="s">
        <v>597</v>
      </c>
      <c r="K1046" s="2" t="s">
        <v>48518</v>
      </c>
      <c r="L1046" s="2" t="s">
        <v>5</v>
      </c>
      <c r="M1046" s="2" t="s">
        <v>2460</v>
      </c>
      <c r="N1046" s="2" t="s">
        <v>18</v>
      </c>
      <c r="P1046" s="2" t="s">
        <v>54184</v>
      </c>
      <c r="Q1046" s="2" t="s">
        <v>1389</v>
      </c>
      <c r="R1046" s="2" t="s">
        <v>54185</v>
      </c>
      <c r="S1046" s="2">
        <v>3</v>
      </c>
      <c r="T1046" s="3">
        <f t="shared" si="16"/>
        <v>258</v>
      </c>
    </row>
    <row r="1047" spans="1:20">
      <c r="A1047" s="1" t="s">
        <v>54186</v>
      </c>
      <c r="C1047" s="11">
        <v>78</v>
      </c>
      <c r="D1047" s="2" t="s">
        <v>54187</v>
      </c>
      <c r="H1047" s="2" t="s">
        <v>54188</v>
      </c>
      <c r="J1047" s="2" t="s">
        <v>597</v>
      </c>
      <c r="K1047" s="2" t="s">
        <v>48518</v>
      </c>
      <c r="L1047" s="2" t="s">
        <v>122</v>
      </c>
      <c r="M1047" s="2" t="s">
        <v>2446</v>
      </c>
      <c r="N1047" s="2" t="s">
        <v>18</v>
      </c>
      <c r="O1047" s="2" t="s">
        <v>54189</v>
      </c>
      <c r="P1047" s="2" t="s">
        <v>54190</v>
      </c>
      <c r="Q1047" s="2" t="s">
        <v>1544</v>
      </c>
      <c r="R1047" s="2" t="s">
        <v>54191</v>
      </c>
      <c r="S1047" s="2">
        <v>3</v>
      </c>
      <c r="T1047" s="3">
        <f t="shared" si="16"/>
        <v>234</v>
      </c>
    </row>
    <row r="1048" spans="1:20">
      <c r="A1048" s="1" t="s">
        <v>54192</v>
      </c>
      <c r="C1048" s="11">
        <v>56</v>
      </c>
      <c r="D1048" s="2" t="s">
        <v>54193</v>
      </c>
      <c r="H1048" s="2" t="s">
        <v>54194</v>
      </c>
      <c r="J1048" s="2" t="s">
        <v>597</v>
      </c>
      <c r="K1048" s="2" t="s">
        <v>48518</v>
      </c>
      <c r="L1048" s="2" t="s">
        <v>268</v>
      </c>
      <c r="M1048" s="2" t="s">
        <v>2475</v>
      </c>
      <c r="N1048" s="2" t="s">
        <v>18</v>
      </c>
      <c r="P1048" s="2" t="s">
        <v>54195</v>
      </c>
      <c r="Q1048" s="2" t="s">
        <v>7477</v>
      </c>
      <c r="R1048" s="2" t="s">
        <v>1316</v>
      </c>
      <c r="S1048" s="2">
        <v>3</v>
      </c>
      <c r="T1048" s="3">
        <f t="shared" si="16"/>
        <v>168</v>
      </c>
    </row>
    <row r="1049" spans="1:20">
      <c r="A1049" s="1" t="s">
        <v>54196</v>
      </c>
      <c r="C1049" s="11">
        <v>45</v>
      </c>
      <c r="D1049" s="2" t="s">
        <v>54197</v>
      </c>
      <c r="H1049" s="2" t="s">
        <v>54198</v>
      </c>
      <c r="J1049" s="2" t="s">
        <v>597</v>
      </c>
      <c r="K1049" s="2" t="s">
        <v>48518</v>
      </c>
      <c r="L1049" s="2" t="s">
        <v>115</v>
      </c>
      <c r="M1049" s="2" t="s">
        <v>2707</v>
      </c>
      <c r="N1049" s="2" t="s">
        <v>18</v>
      </c>
      <c r="O1049" s="2" t="s">
        <v>53589</v>
      </c>
      <c r="P1049" s="2" t="s">
        <v>54199</v>
      </c>
      <c r="Q1049" s="2" t="s">
        <v>3669</v>
      </c>
      <c r="R1049" s="2" t="s">
        <v>1316</v>
      </c>
      <c r="S1049" s="2">
        <v>3</v>
      </c>
      <c r="T1049" s="3">
        <f t="shared" si="16"/>
        <v>135</v>
      </c>
    </row>
    <row r="1050" spans="1:20">
      <c r="A1050" s="1" t="s">
        <v>54200</v>
      </c>
      <c r="C1050" s="11">
        <v>99</v>
      </c>
      <c r="D1050" s="2" t="s">
        <v>54201</v>
      </c>
      <c r="H1050" s="2" t="s">
        <v>3673</v>
      </c>
      <c r="J1050" s="2" t="s">
        <v>597</v>
      </c>
      <c r="K1050" s="2" t="s">
        <v>48518</v>
      </c>
      <c r="L1050" s="2" t="s">
        <v>5</v>
      </c>
      <c r="M1050" s="2" t="s">
        <v>54202</v>
      </c>
      <c r="N1050" s="2" t="s">
        <v>18</v>
      </c>
      <c r="O1050" s="2" t="s">
        <v>48086</v>
      </c>
      <c r="P1050" s="2" t="s">
        <v>54203</v>
      </c>
      <c r="Q1050" s="2" t="s">
        <v>7556</v>
      </c>
      <c r="R1050" s="2" t="s">
        <v>1324</v>
      </c>
      <c r="S1050" s="2">
        <v>3</v>
      </c>
      <c r="T1050" s="3">
        <f t="shared" si="16"/>
        <v>297</v>
      </c>
    </row>
    <row r="1051" spans="1:20">
      <c r="A1051" s="1" t="s">
        <v>54204</v>
      </c>
      <c r="C1051" s="11">
        <v>99</v>
      </c>
      <c r="D1051" s="2" t="s">
        <v>54205</v>
      </c>
      <c r="F1051" s="2" t="s">
        <v>54206</v>
      </c>
      <c r="J1051" s="2" t="s">
        <v>597</v>
      </c>
      <c r="K1051" s="2" t="s">
        <v>48518</v>
      </c>
      <c r="L1051" s="2" t="s">
        <v>115</v>
      </c>
      <c r="M1051" s="2" t="s">
        <v>123</v>
      </c>
      <c r="N1051" s="2" t="s">
        <v>18</v>
      </c>
      <c r="P1051" s="2" t="s">
        <v>54207</v>
      </c>
      <c r="Q1051" s="2" t="s">
        <v>54208</v>
      </c>
      <c r="R1051" s="2" t="s">
        <v>1382</v>
      </c>
      <c r="S1051" s="2">
        <v>3</v>
      </c>
      <c r="T1051" s="3">
        <f t="shared" si="16"/>
        <v>297</v>
      </c>
    </row>
    <row r="1052" spans="1:20">
      <c r="A1052" s="1" t="s">
        <v>54209</v>
      </c>
      <c r="C1052" s="11">
        <v>65</v>
      </c>
      <c r="D1052" s="2" t="s">
        <v>54210</v>
      </c>
      <c r="H1052" s="2" t="s">
        <v>54211</v>
      </c>
      <c r="J1052" s="2" t="s">
        <v>597</v>
      </c>
      <c r="K1052" s="2" t="s">
        <v>48518</v>
      </c>
      <c r="L1052" s="2" t="s">
        <v>168</v>
      </c>
      <c r="M1052" s="2" t="s">
        <v>1459</v>
      </c>
      <c r="N1052" s="2" t="s">
        <v>18</v>
      </c>
      <c r="O1052" s="2" t="s">
        <v>54189</v>
      </c>
      <c r="P1052" s="2" t="s">
        <v>54212</v>
      </c>
      <c r="Q1052" s="2" t="s">
        <v>54213</v>
      </c>
      <c r="R1052" s="2" t="s">
        <v>1433</v>
      </c>
      <c r="S1052" s="2">
        <v>3</v>
      </c>
      <c r="T1052" s="3">
        <f t="shared" si="16"/>
        <v>195</v>
      </c>
    </row>
    <row r="1053" spans="1:20">
      <c r="A1053" s="4" t="s">
        <v>54214</v>
      </c>
      <c r="B1053" s="5"/>
      <c r="C1053" s="33">
        <v>58</v>
      </c>
      <c r="D1053" s="7" t="s">
        <v>54215</v>
      </c>
      <c r="E1053" s="5"/>
      <c r="F1053" s="5"/>
      <c r="G1053" s="5"/>
      <c r="H1053" s="8" t="s">
        <v>54216</v>
      </c>
      <c r="I1053" s="5"/>
      <c r="J1053" s="7" t="s">
        <v>597</v>
      </c>
      <c r="K1053" s="7" t="s">
        <v>48518</v>
      </c>
      <c r="L1053" s="7" t="s">
        <v>5</v>
      </c>
      <c r="M1053" s="7" t="s">
        <v>793</v>
      </c>
      <c r="N1053" s="7" t="s">
        <v>44</v>
      </c>
      <c r="O1053" s="5"/>
      <c r="P1053" s="8" t="s">
        <v>54217</v>
      </c>
      <c r="Q1053" s="8" t="s">
        <v>54218</v>
      </c>
      <c r="R1053" s="7" t="s">
        <v>49198</v>
      </c>
      <c r="S1053" s="5">
        <v>3</v>
      </c>
      <c r="T1053" s="3">
        <f t="shared" si="16"/>
        <v>174</v>
      </c>
    </row>
    <row r="1054" spans="1:20">
      <c r="A1054" s="1" t="s">
        <v>54219</v>
      </c>
      <c r="C1054" s="11">
        <v>75</v>
      </c>
      <c r="D1054" s="2" t="s">
        <v>54220</v>
      </c>
      <c r="H1054" s="2" t="s">
        <v>54221</v>
      </c>
      <c r="J1054" s="2" t="s">
        <v>597</v>
      </c>
      <c r="K1054" s="2" t="s">
        <v>48518</v>
      </c>
      <c r="L1054" s="2" t="s">
        <v>106</v>
      </c>
      <c r="M1054" s="2" t="s">
        <v>235</v>
      </c>
      <c r="N1054" s="2" t="s">
        <v>18</v>
      </c>
      <c r="P1054" s="2" t="s">
        <v>54222</v>
      </c>
      <c r="Q1054" s="2" t="s">
        <v>646</v>
      </c>
      <c r="R1054" s="2" t="s">
        <v>1516</v>
      </c>
      <c r="S1054" s="2">
        <v>3</v>
      </c>
      <c r="T1054" s="3">
        <f t="shared" si="16"/>
        <v>225</v>
      </c>
    </row>
    <row r="1055" spans="1:20">
      <c r="A1055" s="1" t="s">
        <v>54223</v>
      </c>
      <c r="C1055" s="11">
        <v>76</v>
      </c>
      <c r="D1055" s="2" t="s">
        <v>54224</v>
      </c>
      <c r="H1055" s="2" t="s">
        <v>54225</v>
      </c>
      <c r="J1055" s="2" t="s">
        <v>597</v>
      </c>
      <c r="K1055" s="2" t="s">
        <v>48518</v>
      </c>
      <c r="L1055" s="2" t="s">
        <v>5</v>
      </c>
      <c r="M1055" s="2" t="s">
        <v>306</v>
      </c>
      <c r="N1055" s="2" t="s">
        <v>18</v>
      </c>
      <c r="O1055" s="2" t="s">
        <v>54032</v>
      </c>
      <c r="P1055" s="2" t="s">
        <v>54226</v>
      </c>
      <c r="Q1055" s="2" t="s">
        <v>7195</v>
      </c>
      <c r="R1055" s="2" t="s">
        <v>1545</v>
      </c>
      <c r="S1055" s="2">
        <v>3</v>
      </c>
      <c r="T1055" s="3">
        <f t="shared" si="16"/>
        <v>228</v>
      </c>
    </row>
    <row r="1056" spans="1:20">
      <c r="A1056" s="1" t="s">
        <v>54227</v>
      </c>
      <c r="C1056" s="11">
        <v>98</v>
      </c>
      <c r="D1056" s="2" t="s">
        <v>54228</v>
      </c>
      <c r="E1056" s="2" t="s">
        <v>54229</v>
      </c>
      <c r="H1056" s="2" t="s">
        <v>54230</v>
      </c>
      <c r="J1056" s="2" t="s">
        <v>597</v>
      </c>
      <c r="K1056" s="2" t="s">
        <v>48518</v>
      </c>
      <c r="L1056" s="2" t="s">
        <v>122</v>
      </c>
      <c r="M1056" s="2" t="s">
        <v>3637</v>
      </c>
      <c r="N1056" s="2" t="s">
        <v>18</v>
      </c>
      <c r="P1056" s="2" t="s">
        <v>54231</v>
      </c>
      <c r="Q1056" s="2" t="s">
        <v>54232</v>
      </c>
      <c r="R1056" s="2" t="s">
        <v>1568</v>
      </c>
      <c r="S1056" s="2">
        <v>3</v>
      </c>
      <c r="T1056" s="3">
        <f t="shared" si="16"/>
        <v>294</v>
      </c>
    </row>
    <row r="1057" spans="1:20">
      <c r="A1057" s="1" t="s">
        <v>54233</v>
      </c>
      <c r="C1057" s="11">
        <v>79</v>
      </c>
      <c r="D1057" s="2" t="s">
        <v>54234</v>
      </c>
      <c r="H1057" s="2" t="s">
        <v>54235</v>
      </c>
      <c r="J1057" s="2" t="s">
        <v>597</v>
      </c>
      <c r="K1057" s="2" t="s">
        <v>48518</v>
      </c>
      <c r="L1057" s="2" t="s">
        <v>115</v>
      </c>
      <c r="M1057" s="2" t="s">
        <v>2031</v>
      </c>
      <c r="N1057" s="2" t="s">
        <v>18</v>
      </c>
      <c r="P1057" s="2" t="s">
        <v>54236</v>
      </c>
      <c r="Q1057" s="2" t="s">
        <v>54237</v>
      </c>
      <c r="R1057" s="2" t="s">
        <v>1568</v>
      </c>
      <c r="S1057" s="2">
        <v>3</v>
      </c>
      <c r="T1057" s="3">
        <f t="shared" si="16"/>
        <v>237</v>
      </c>
    </row>
    <row r="1058" spans="1:20">
      <c r="A1058" s="1" t="s">
        <v>54238</v>
      </c>
      <c r="C1058" s="11">
        <v>28</v>
      </c>
      <c r="D1058" s="2" t="s">
        <v>54170</v>
      </c>
      <c r="H1058" s="2" t="s">
        <v>54239</v>
      </c>
      <c r="J1058" s="2" t="s">
        <v>597</v>
      </c>
      <c r="K1058" s="2" t="s">
        <v>48518</v>
      </c>
      <c r="L1058" s="2" t="s">
        <v>7252</v>
      </c>
      <c r="N1058" s="2" t="s">
        <v>54</v>
      </c>
      <c r="P1058" s="2" t="s">
        <v>54240</v>
      </c>
      <c r="Q1058" s="2" t="s">
        <v>646</v>
      </c>
      <c r="R1058" s="2" t="s">
        <v>1577</v>
      </c>
      <c r="S1058" s="2">
        <v>3</v>
      </c>
      <c r="T1058" s="3">
        <f t="shared" si="16"/>
        <v>84</v>
      </c>
    </row>
    <row r="1059" spans="1:20">
      <c r="A1059" s="1" t="s">
        <v>54241</v>
      </c>
      <c r="C1059" s="11">
        <v>98</v>
      </c>
      <c r="D1059" s="2" t="s">
        <v>54242</v>
      </c>
      <c r="H1059" s="2" t="s">
        <v>54243</v>
      </c>
      <c r="J1059" s="2" t="s">
        <v>597</v>
      </c>
      <c r="K1059" s="2" t="s">
        <v>48518</v>
      </c>
      <c r="L1059" s="2" t="s">
        <v>5</v>
      </c>
      <c r="M1059" s="2" t="s">
        <v>5229</v>
      </c>
      <c r="N1059" s="2" t="s">
        <v>18</v>
      </c>
      <c r="P1059" s="2" t="s">
        <v>54244</v>
      </c>
      <c r="Q1059" s="2" t="s">
        <v>54145</v>
      </c>
      <c r="R1059" s="2" t="s">
        <v>8264</v>
      </c>
      <c r="S1059" s="2">
        <v>3</v>
      </c>
      <c r="T1059" s="3">
        <f t="shared" si="16"/>
        <v>294</v>
      </c>
    </row>
    <row r="1060" spans="1:20">
      <c r="A1060" s="1" t="s">
        <v>54245</v>
      </c>
      <c r="C1060" s="11">
        <v>88</v>
      </c>
      <c r="D1060" s="2" t="s">
        <v>54246</v>
      </c>
      <c r="H1060" s="2" t="s">
        <v>54247</v>
      </c>
      <c r="J1060" s="2" t="s">
        <v>597</v>
      </c>
      <c r="K1060" s="2" t="s">
        <v>48518</v>
      </c>
      <c r="L1060" s="2" t="s">
        <v>80</v>
      </c>
      <c r="M1060" s="2" t="s">
        <v>1104</v>
      </c>
      <c r="N1060" s="2" t="s">
        <v>18</v>
      </c>
      <c r="P1060" s="2" t="s">
        <v>54248</v>
      </c>
      <c r="Q1060" s="2" t="s">
        <v>54145</v>
      </c>
      <c r="R1060" s="2" t="s">
        <v>28457</v>
      </c>
      <c r="S1060" s="2">
        <v>3</v>
      </c>
      <c r="T1060" s="3">
        <f t="shared" si="16"/>
        <v>264</v>
      </c>
    </row>
    <row r="1061" spans="1:20">
      <c r="A1061" s="1" t="s">
        <v>54249</v>
      </c>
      <c r="C1061" s="11">
        <v>58</v>
      </c>
      <c r="D1061" s="2" t="s">
        <v>54250</v>
      </c>
      <c r="H1061" s="2" t="s">
        <v>54251</v>
      </c>
      <c r="J1061" s="2" t="s">
        <v>597</v>
      </c>
      <c r="K1061" s="2" t="s">
        <v>48518</v>
      </c>
      <c r="L1061" s="2" t="s">
        <v>8343</v>
      </c>
      <c r="M1061" s="2" t="s">
        <v>8003</v>
      </c>
      <c r="N1061" s="2" t="s">
        <v>18</v>
      </c>
      <c r="P1061" s="2" t="s">
        <v>54252</v>
      </c>
      <c r="Q1061" s="2" t="s">
        <v>54253</v>
      </c>
      <c r="R1061" s="2" t="s">
        <v>3717</v>
      </c>
      <c r="S1061" s="2">
        <v>3</v>
      </c>
      <c r="T1061" s="3">
        <f t="shared" si="16"/>
        <v>174</v>
      </c>
    </row>
    <row r="1062" spans="1:20">
      <c r="A1062" s="1" t="s">
        <v>54254</v>
      </c>
      <c r="C1062" s="11">
        <v>179</v>
      </c>
      <c r="D1062" s="2" t="s">
        <v>54255</v>
      </c>
      <c r="H1062" s="2" t="s">
        <v>54256</v>
      </c>
      <c r="J1062" s="2" t="s">
        <v>597</v>
      </c>
      <c r="K1062" s="2" t="s">
        <v>48518</v>
      </c>
      <c r="L1062" s="2" t="s">
        <v>785</v>
      </c>
      <c r="M1062" s="2" t="s">
        <v>54257</v>
      </c>
      <c r="N1062" s="2" t="s">
        <v>18</v>
      </c>
      <c r="O1062" s="2" t="s">
        <v>54258</v>
      </c>
      <c r="P1062" s="2" t="s">
        <v>54259</v>
      </c>
      <c r="Q1062" s="2" t="s">
        <v>54260</v>
      </c>
      <c r="R1062" s="2" t="s">
        <v>54261</v>
      </c>
      <c r="S1062" s="2">
        <v>1</v>
      </c>
      <c r="T1062" s="3">
        <f t="shared" si="16"/>
        <v>179</v>
      </c>
    </row>
    <row r="1063" spans="1:20">
      <c r="A1063" s="1" t="s">
        <v>54262</v>
      </c>
      <c r="C1063" s="11">
        <v>158</v>
      </c>
      <c r="D1063" s="2" t="s">
        <v>54263</v>
      </c>
      <c r="H1063" s="2" t="s">
        <v>54256</v>
      </c>
      <c r="J1063" s="2" t="s">
        <v>597</v>
      </c>
      <c r="K1063" s="2" t="s">
        <v>48518</v>
      </c>
      <c r="L1063" s="2" t="s">
        <v>785</v>
      </c>
      <c r="M1063" s="2" t="s">
        <v>6954</v>
      </c>
      <c r="N1063" s="2" t="s">
        <v>18</v>
      </c>
      <c r="O1063" s="2" t="s">
        <v>54258</v>
      </c>
      <c r="P1063" s="2" t="s">
        <v>54264</v>
      </c>
      <c r="Q1063" s="2" t="s">
        <v>54260</v>
      </c>
      <c r="R1063" s="2" t="s">
        <v>54261</v>
      </c>
      <c r="S1063" s="2">
        <v>1</v>
      </c>
      <c r="T1063" s="3">
        <f t="shared" si="16"/>
        <v>158</v>
      </c>
    </row>
    <row r="1064" spans="1:20">
      <c r="A1064" s="1" t="s">
        <v>54265</v>
      </c>
      <c r="C1064" s="11">
        <v>78</v>
      </c>
      <c r="D1064" s="2" t="s">
        <v>54266</v>
      </c>
      <c r="H1064" s="2" t="s">
        <v>54267</v>
      </c>
      <c r="J1064" s="2" t="s">
        <v>597</v>
      </c>
      <c r="K1064" s="2" t="s">
        <v>48518</v>
      </c>
      <c r="L1064" s="2" t="s">
        <v>268</v>
      </c>
      <c r="M1064" s="2" t="s">
        <v>2916</v>
      </c>
      <c r="N1064" s="2" t="s">
        <v>18</v>
      </c>
      <c r="O1064" s="2" t="s">
        <v>54189</v>
      </c>
      <c r="P1064" s="2" t="s">
        <v>54268</v>
      </c>
      <c r="Q1064" s="2" t="s">
        <v>54213</v>
      </c>
      <c r="R1064" s="2" t="s">
        <v>54269</v>
      </c>
      <c r="S1064" s="2">
        <v>3</v>
      </c>
      <c r="T1064" s="3">
        <f t="shared" si="16"/>
        <v>234</v>
      </c>
    </row>
    <row r="1065" spans="1:20">
      <c r="A1065" s="1" t="s">
        <v>54270</v>
      </c>
      <c r="C1065" s="11">
        <v>69</v>
      </c>
      <c r="D1065" s="2" t="s">
        <v>54271</v>
      </c>
      <c r="F1065" s="2" t="s">
        <v>23153</v>
      </c>
      <c r="J1065" s="2" t="s">
        <v>597</v>
      </c>
      <c r="K1065" s="2" t="s">
        <v>48518</v>
      </c>
      <c r="L1065" s="2" t="s">
        <v>62</v>
      </c>
      <c r="M1065" s="2" t="s">
        <v>1573</v>
      </c>
      <c r="N1065" s="2" t="s">
        <v>18</v>
      </c>
      <c r="P1065" s="2" t="s">
        <v>54272</v>
      </c>
      <c r="Q1065" s="2" t="s">
        <v>1120</v>
      </c>
      <c r="R1065" s="2" t="s">
        <v>1647</v>
      </c>
      <c r="S1065" s="2">
        <v>3</v>
      </c>
      <c r="T1065" s="3">
        <f t="shared" si="16"/>
        <v>207</v>
      </c>
    </row>
    <row r="1066" spans="1:20">
      <c r="A1066" s="1" t="s">
        <v>54273</v>
      </c>
      <c r="C1066" s="11">
        <v>59</v>
      </c>
      <c r="D1066" s="2" t="s">
        <v>54274</v>
      </c>
      <c r="H1066" s="2" t="s">
        <v>54275</v>
      </c>
      <c r="J1066" s="2" t="s">
        <v>597</v>
      </c>
      <c r="K1066" s="2" t="s">
        <v>48518</v>
      </c>
      <c r="L1066" s="2" t="s">
        <v>168</v>
      </c>
      <c r="M1066" s="2" t="s">
        <v>2132</v>
      </c>
      <c r="N1066" s="2" t="s">
        <v>18</v>
      </c>
      <c r="O1066" s="2" t="s">
        <v>54189</v>
      </c>
      <c r="P1066" s="2" t="s">
        <v>54276</v>
      </c>
      <c r="Q1066" s="2" t="s">
        <v>54277</v>
      </c>
      <c r="R1066" s="2" t="s">
        <v>40843</v>
      </c>
      <c r="S1066" s="2">
        <v>3</v>
      </c>
      <c r="T1066" s="3">
        <f t="shared" si="16"/>
        <v>177</v>
      </c>
    </row>
    <row r="1067" spans="1:20">
      <c r="A1067" s="1" t="s">
        <v>54278</v>
      </c>
      <c r="C1067" s="11">
        <v>136</v>
      </c>
      <c r="D1067" s="2" t="s">
        <v>54279</v>
      </c>
      <c r="F1067" s="2" t="s">
        <v>10980</v>
      </c>
      <c r="H1067" s="2" t="s">
        <v>54256</v>
      </c>
      <c r="J1067" s="2" t="s">
        <v>597</v>
      </c>
      <c r="K1067" s="2" t="s">
        <v>48518</v>
      </c>
      <c r="L1067" s="2" t="s">
        <v>785</v>
      </c>
      <c r="M1067" s="2" t="s">
        <v>3330</v>
      </c>
      <c r="N1067" s="2" t="s">
        <v>18</v>
      </c>
      <c r="O1067" s="2" t="s">
        <v>54258</v>
      </c>
      <c r="P1067" s="2" t="s">
        <v>54280</v>
      </c>
      <c r="Q1067" s="2" t="s">
        <v>646</v>
      </c>
      <c r="R1067" s="2" t="s">
        <v>54281</v>
      </c>
      <c r="S1067" s="2">
        <v>1</v>
      </c>
      <c r="T1067" s="3">
        <f t="shared" si="16"/>
        <v>136</v>
      </c>
    </row>
    <row r="1068" spans="1:20">
      <c r="A1068" s="1" t="s">
        <v>54282</v>
      </c>
      <c r="C1068" s="11">
        <v>116</v>
      </c>
      <c r="D1068" s="2" t="s">
        <v>54283</v>
      </c>
      <c r="H1068" s="2" t="s">
        <v>54284</v>
      </c>
      <c r="J1068" s="2" t="s">
        <v>597</v>
      </c>
      <c r="K1068" s="2" t="s">
        <v>48518</v>
      </c>
      <c r="L1068" s="2" t="s">
        <v>785</v>
      </c>
      <c r="M1068" s="2" t="s">
        <v>54285</v>
      </c>
      <c r="N1068" s="2" t="s">
        <v>18</v>
      </c>
      <c r="O1068" s="2" t="s">
        <v>54258</v>
      </c>
      <c r="P1068" s="2" t="s">
        <v>54286</v>
      </c>
      <c r="Q1068" s="2" t="s">
        <v>54287</v>
      </c>
      <c r="R1068" s="2" t="s">
        <v>54288</v>
      </c>
      <c r="S1068" s="2">
        <v>1</v>
      </c>
      <c r="T1068" s="3">
        <f t="shared" si="16"/>
        <v>116</v>
      </c>
    </row>
    <row r="1069" spans="1:20">
      <c r="A1069" s="1" t="s">
        <v>54289</v>
      </c>
      <c r="C1069" s="11">
        <v>69</v>
      </c>
      <c r="D1069" s="2" t="s">
        <v>54290</v>
      </c>
      <c r="H1069" s="2" t="s">
        <v>30771</v>
      </c>
      <c r="J1069" s="2" t="s">
        <v>597</v>
      </c>
      <c r="K1069" s="2" t="s">
        <v>48518</v>
      </c>
      <c r="L1069" s="2" t="s">
        <v>122</v>
      </c>
      <c r="M1069" s="2" t="s">
        <v>543</v>
      </c>
      <c r="N1069" s="2" t="s">
        <v>18</v>
      </c>
      <c r="O1069" s="2" t="s">
        <v>54189</v>
      </c>
      <c r="P1069" s="2" t="s">
        <v>54291</v>
      </c>
      <c r="Q1069" s="2" t="s">
        <v>54292</v>
      </c>
      <c r="R1069" s="2" t="s">
        <v>8438</v>
      </c>
      <c r="S1069" s="2">
        <v>3</v>
      </c>
      <c r="T1069" s="3">
        <f t="shared" si="16"/>
        <v>207</v>
      </c>
    </row>
    <row r="1070" spans="1:20">
      <c r="A1070" s="1" t="s">
        <v>54293</v>
      </c>
      <c r="C1070" s="11">
        <v>58</v>
      </c>
      <c r="D1070" s="2" t="s">
        <v>54294</v>
      </c>
      <c r="E1070" s="2" t="s">
        <v>54295</v>
      </c>
      <c r="H1070" s="2" t="s">
        <v>54296</v>
      </c>
      <c r="J1070" s="2" t="s">
        <v>597</v>
      </c>
      <c r="K1070" s="2" t="s">
        <v>48518</v>
      </c>
      <c r="L1070" s="2" t="s">
        <v>268</v>
      </c>
      <c r="M1070" s="2" t="s">
        <v>4154</v>
      </c>
      <c r="N1070" s="2" t="s">
        <v>18</v>
      </c>
      <c r="P1070" s="2" t="s">
        <v>54297</v>
      </c>
      <c r="Q1070" s="2" t="s">
        <v>54145</v>
      </c>
      <c r="R1070" s="2" t="s">
        <v>54298</v>
      </c>
      <c r="S1070" s="2">
        <v>3</v>
      </c>
      <c r="T1070" s="3">
        <f t="shared" si="16"/>
        <v>174</v>
      </c>
    </row>
    <row r="1071" spans="1:20">
      <c r="A1071" s="1" t="s">
        <v>54299</v>
      </c>
      <c r="C1071" s="11">
        <v>58</v>
      </c>
      <c r="D1071" s="2" t="s">
        <v>54300</v>
      </c>
      <c r="G1071" s="2" t="s">
        <v>54301</v>
      </c>
      <c r="H1071" s="2" t="s">
        <v>54302</v>
      </c>
      <c r="J1071" s="2" t="s">
        <v>597</v>
      </c>
      <c r="K1071" s="2" t="s">
        <v>48518</v>
      </c>
      <c r="L1071" s="2" t="s">
        <v>16</v>
      </c>
      <c r="M1071" s="2" t="s">
        <v>2398</v>
      </c>
      <c r="N1071" s="2" t="s">
        <v>18</v>
      </c>
      <c r="P1071" s="2" t="s">
        <v>54303</v>
      </c>
      <c r="Q1071" s="2" t="s">
        <v>53519</v>
      </c>
      <c r="R1071" s="2" t="s">
        <v>40884</v>
      </c>
      <c r="S1071" s="2">
        <v>3</v>
      </c>
      <c r="T1071" s="3">
        <f t="shared" si="16"/>
        <v>174</v>
      </c>
    </row>
    <row r="1072" spans="1:20">
      <c r="A1072" s="1" t="s">
        <v>54304</v>
      </c>
      <c r="C1072" s="11">
        <v>138</v>
      </c>
      <c r="D1072" s="2" t="s">
        <v>54305</v>
      </c>
      <c r="E1072" s="2" t="s">
        <v>54306</v>
      </c>
      <c r="H1072" s="2" t="s">
        <v>54307</v>
      </c>
      <c r="J1072" s="2" t="s">
        <v>597</v>
      </c>
      <c r="K1072" s="2" t="s">
        <v>48518</v>
      </c>
      <c r="L1072" s="2" t="s">
        <v>268</v>
      </c>
      <c r="M1072" s="2" t="s">
        <v>21870</v>
      </c>
      <c r="N1072" s="2" t="s">
        <v>18</v>
      </c>
      <c r="P1072" s="2" t="s">
        <v>54308</v>
      </c>
      <c r="Q1072" s="2" t="s">
        <v>54145</v>
      </c>
      <c r="R1072" s="2" t="s">
        <v>54309</v>
      </c>
      <c r="S1072" s="2">
        <v>1</v>
      </c>
      <c r="T1072" s="3">
        <f t="shared" si="16"/>
        <v>138</v>
      </c>
    </row>
    <row r="1073" spans="1:20">
      <c r="A1073" s="1" t="s">
        <v>54310</v>
      </c>
      <c r="C1073" s="11">
        <v>68</v>
      </c>
      <c r="D1073" s="2" t="s">
        <v>54311</v>
      </c>
      <c r="H1073" s="2" t="s">
        <v>54312</v>
      </c>
      <c r="J1073" s="2" t="s">
        <v>597</v>
      </c>
      <c r="K1073" s="2" t="s">
        <v>48518</v>
      </c>
      <c r="L1073" s="2" t="s">
        <v>769</v>
      </c>
      <c r="M1073" s="2" t="s">
        <v>1573</v>
      </c>
      <c r="N1073" s="2" t="s">
        <v>54</v>
      </c>
      <c r="P1073" s="2" t="s">
        <v>54313</v>
      </c>
      <c r="Q1073" s="2" t="s">
        <v>54314</v>
      </c>
      <c r="R1073" s="2" t="s">
        <v>9414</v>
      </c>
      <c r="S1073" s="2">
        <v>3</v>
      </c>
      <c r="T1073" s="3">
        <f t="shared" si="16"/>
        <v>204</v>
      </c>
    </row>
    <row r="1074" spans="1:20">
      <c r="A1074" s="1" t="s">
        <v>54315</v>
      </c>
      <c r="C1074" s="11">
        <v>118</v>
      </c>
      <c r="D1074" s="2" t="s">
        <v>54316</v>
      </c>
      <c r="H1074" s="2" t="s">
        <v>54317</v>
      </c>
      <c r="J1074" s="2" t="s">
        <v>597</v>
      </c>
      <c r="K1074" s="2" t="s">
        <v>48518</v>
      </c>
      <c r="L1074" s="2" t="s">
        <v>62</v>
      </c>
      <c r="M1074" s="2" t="s">
        <v>5973</v>
      </c>
      <c r="N1074" s="2" t="s">
        <v>18</v>
      </c>
      <c r="O1074" s="2" t="s">
        <v>54318</v>
      </c>
      <c r="P1074" s="2" t="s">
        <v>54319</v>
      </c>
      <c r="Q1074" s="2" t="s">
        <v>20391</v>
      </c>
      <c r="R1074" s="2" t="s">
        <v>12830</v>
      </c>
      <c r="S1074" s="2">
        <v>1</v>
      </c>
      <c r="T1074" s="3">
        <f t="shared" si="16"/>
        <v>118</v>
      </c>
    </row>
    <row r="1075" spans="1:20">
      <c r="A1075" s="1" t="s">
        <v>54320</v>
      </c>
      <c r="C1075" s="11">
        <v>65</v>
      </c>
      <c r="D1075" s="2" t="s">
        <v>54321</v>
      </c>
      <c r="H1075" s="2" t="s">
        <v>54322</v>
      </c>
      <c r="J1075" s="2" t="s">
        <v>597</v>
      </c>
      <c r="K1075" s="2" t="s">
        <v>48518</v>
      </c>
      <c r="L1075" s="2" t="s">
        <v>268</v>
      </c>
      <c r="M1075" s="2" t="s">
        <v>531</v>
      </c>
      <c r="N1075" s="2" t="s">
        <v>18</v>
      </c>
      <c r="P1075" s="2" t="s">
        <v>54323</v>
      </c>
      <c r="Q1075" s="2" t="s">
        <v>39444</v>
      </c>
      <c r="R1075" s="2" t="s">
        <v>12830</v>
      </c>
      <c r="S1075" s="2">
        <v>3</v>
      </c>
      <c r="T1075" s="3">
        <f t="shared" si="16"/>
        <v>195</v>
      </c>
    </row>
    <row r="1076" spans="1:20">
      <c r="A1076" s="1" t="s">
        <v>54324</v>
      </c>
      <c r="C1076" s="11">
        <v>168</v>
      </c>
      <c r="D1076" s="2" t="s">
        <v>54325</v>
      </c>
      <c r="E1076" s="2" t="s">
        <v>54326</v>
      </c>
      <c r="H1076" s="2" t="s">
        <v>54327</v>
      </c>
      <c r="J1076" s="2" t="s">
        <v>597</v>
      </c>
      <c r="K1076" s="2" t="s">
        <v>48518</v>
      </c>
      <c r="L1076" s="2" t="s">
        <v>16</v>
      </c>
      <c r="M1076" s="2" t="s">
        <v>54328</v>
      </c>
      <c r="N1076" s="2" t="s">
        <v>18</v>
      </c>
      <c r="P1076" s="2" t="s">
        <v>54329</v>
      </c>
      <c r="Q1076" s="2" t="s">
        <v>54330</v>
      </c>
      <c r="R1076" s="2" t="s">
        <v>9223</v>
      </c>
      <c r="S1076" s="2">
        <v>1</v>
      </c>
      <c r="T1076" s="3">
        <f t="shared" si="16"/>
        <v>168</v>
      </c>
    </row>
    <row r="1077" spans="1:20">
      <c r="A1077" s="1" t="s">
        <v>54331</v>
      </c>
      <c r="C1077" s="11">
        <v>76</v>
      </c>
      <c r="D1077" s="2" t="s">
        <v>54332</v>
      </c>
      <c r="H1077" s="2" t="s">
        <v>54333</v>
      </c>
      <c r="J1077" s="2" t="s">
        <v>597</v>
      </c>
      <c r="K1077" s="2" t="s">
        <v>48518</v>
      </c>
      <c r="L1077" s="2" t="s">
        <v>16</v>
      </c>
      <c r="M1077" s="2" t="s">
        <v>561</v>
      </c>
      <c r="N1077" s="2" t="s">
        <v>18</v>
      </c>
      <c r="P1077" s="2" t="s">
        <v>54334</v>
      </c>
      <c r="Q1077" s="2" t="s">
        <v>9222</v>
      </c>
      <c r="R1077" s="2" t="s">
        <v>54335</v>
      </c>
      <c r="S1077" s="2">
        <v>3</v>
      </c>
      <c r="T1077" s="3">
        <f t="shared" si="16"/>
        <v>228</v>
      </c>
    </row>
    <row r="1078" spans="1:20">
      <c r="A1078" s="1" t="s">
        <v>54336</v>
      </c>
      <c r="C1078" s="11">
        <v>95</v>
      </c>
      <c r="D1078" s="2" t="s">
        <v>54337</v>
      </c>
      <c r="E1078" s="2" t="s">
        <v>54338</v>
      </c>
      <c r="H1078" s="2" t="s">
        <v>54339</v>
      </c>
      <c r="J1078" s="2" t="s">
        <v>597</v>
      </c>
      <c r="K1078" s="2" t="s">
        <v>48518</v>
      </c>
      <c r="L1078" s="2" t="s">
        <v>268</v>
      </c>
      <c r="M1078" s="2" t="s">
        <v>2724</v>
      </c>
      <c r="N1078" s="2" t="s">
        <v>18</v>
      </c>
      <c r="P1078" s="2" t="s">
        <v>54340</v>
      </c>
      <c r="Q1078" s="2" t="s">
        <v>54341</v>
      </c>
      <c r="R1078" s="2" t="s">
        <v>587</v>
      </c>
      <c r="S1078" s="2">
        <v>3</v>
      </c>
      <c r="T1078" s="3">
        <f t="shared" si="16"/>
        <v>285</v>
      </c>
    </row>
    <row r="1079" spans="1:20">
      <c r="A1079" s="1" t="s">
        <v>54342</v>
      </c>
      <c r="C1079" s="11">
        <v>89</v>
      </c>
      <c r="D1079" s="2" t="s">
        <v>54343</v>
      </c>
      <c r="H1079" s="2" t="s">
        <v>54344</v>
      </c>
      <c r="J1079" s="2" t="s">
        <v>597</v>
      </c>
      <c r="K1079" s="2" t="s">
        <v>48518</v>
      </c>
      <c r="L1079" s="2" t="s">
        <v>62</v>
      </c>
      <c r="M1079" s="2" t="s">
        <v>2766</v>
      </c>
      <c r="N1079" s="2" t="s">
        <v>18</v>
      </c>
      <c r="P1079" s="2" t="s">
        <v>54345</v>
      </c>
      <c r="Q1079" s="2" t="s">
        <v>54341</v>
      </c>
      <c r="R1079" s="2" t="s">
        <v>587</v>
      </c>
      <c r="S1079" s="2">
        <v>3</v>
      </c>
      <c r="T1079" s="3">
        <f t="shared" si="16"/>
        <v>267</v>
      </c>
    </row>
    <row r="1080" spans="1:20">
      <c r="A1080" s="1" t="s">
        <v>54346</v>
      </c>
      <c r="B1080" s="2" t="s">
        <v>94</v>
      </c>
      <c r="C1080" s="11">
        <v>98</v>
      </c>
      <c r="D1080" s="2" t="s">
        <v>54347</v>
      </c>
      <c r="G1080" s="2" t="s">
        <v>54348</v>
      </c>
      <c r="H1080" s="2" t="s">
        <v>54349</v>
      </c>
      <c r="J1080" s="2" t="s">
        <v>597</v>
      </c>
      <c r="K1080" s="2" t="s">
        <v>48518</v>
      </c>
      <c r="L1080" s="2" t="s">
        <v>80</v>
      </c>
      <c r="M1080" s="2" t="s">
        <v>9840</v>
      </c>
      <c r="N1080" s="2" t="s">
        <v>54350</v>
      </c>
      <c r="O1080" s="2" t="s">
        <v>54351</v>
      </c>
      <c r="P1080" s="2" t="s">
        <v>54352</v>
      </c>
      <c r="Q1080" s="2" t="s">
        <v>54353</v>
      </c>
      <c r="R1080" s="2" t="s">
        <v>1727</v>
      </c>
      <c r="S1080" s="2">
        <v>3</v>
      </c>
      <c r="T1080" s="3">
        <f t="shared" si="16"/>
        <v>294</v>
      </c>
    </row>
    <row r="1081" spans="1:20">
      <c r="A1081" s="1" t="s">
        <v>54354</v>
      </c>
      <c r="C1081" s="11">
        <v>66</v>
      </c>
      <c r="D1081" s="2" t="s">
        <v>54355</v>
      </c>
      <c r="E1081" s="2" t="s">
        <v>54356</v>
      </c>
      <c r="H1081" s="2" t="s">
        <v>54357</v>
      </c>
      <c r="J1081" s="2" t="s">
        <v>597</v>
      </c>
      <c r="K1081" s="2" t="s">
        <v>48518</v>
      </c>
      <c r="L1081" s="2" t="s">
        <v>268</v>
      </c>
      <c r="M1081" s="2" t="s">
        <v>44339</v>
      </c>
      <c r="N1081" s="2" t="s">
        <v>18</v>
      </c>
      <c r="O1081" s="2" t="s">
        <v>54150</v>
      </c>
      <c r="P1081" s="2" t="s">
        <v>54358</v>
      </c>
      <c r="Q1081" s="2" t="s">
        <v>54359</v>
      </c>
      <c r="R1081" s="2" t="s">
        <v>1749</v>
      </c>
      <c r="S1081" s="2">
        <v>3</v>
      </c>
      <c r="T1081" s="3">
        <f t="shared" si="16"/>
        <v>198</v>
      </c>
    </row>
    <row r="1082" spans="1:20">
      <c r="A1082" s="1" t="s">
        <v>54360</v>
      </c>
      <c r="C1082" s="11">
        <v>49</v>
      </c>
      <c r="D1082" s="2" t="s">
        <v>54361</v>
      </c>
      <c r="H1082" s="2" t="s">
        <v>54362</v>
      </c>
      <c r="J1082" s="2" t="s">
        <v>597</v>
      </c>
      <c r="K1082" s="2" t="s">
        <v>48518</v>
      </c>
      <c r="L1082" s="2" t="s">
        <v>16</v>
      </c>
      <c r="M1082" s="2" t="s">
        <v>613</v>
      </c>
      <c r="N1082" s="2" t="s">
        <v>18</v>
      </c>
      <c r="P1082" s="2" t="s">
        <v>54363</v>
      </c>
      <c r="Q1082" s="2" t="s">
        <v>53519</v>
      </c>
      <c r="R1082" s="2" t="s">
        <v>31949</v>
      </c>
      <c r="S1082" s="2">
        <v>3</v>
      </c>
      <c r="T1082" s="3">
        <f t="shared" si="16"/>
        <v>147</v>
      </c>
    </row>
    <row r="1083" spans="1:20">
      <c r="A1083" s="1" t="s">
        <v>54364</v>
      </c>
      <c r="C1083" s="11">
        <v>58</v>
      </c>
      <c r="D1083" s="2" t="s">
        <v>54365</v>
      </c>
      <c r="H1083" s="2" t="s">
        <v>54366</v>
      </c>
      <c r="J1083" s="2" t="s">
        <v>597</v>
      </c>
      <c r="K1083" s="2" t="s">
        <v>48518</v>
      </c>
      <c r="L1083" s="2" t="s">
        <v>268</v>
      </c>
      <c r="M1083" s="2" t="s">
        <v>613</v>
      </c>
      <c r="N1083" s="2" t="s">
        <v>18</v>
      </c>
      <c r="P1083" s="2" t="s">
        <v>54367</v>
      </c>
      <c r="Q1083" s="2" t="s">
        <v>39444</v>
      </c>
      <c r="R1083" s="2" t="s">
        <v>15317</v>
      </c>
      <c r="S1083" s="2">
        <v>3</v>
      </c>
      <c r="T1083" s="3">
        <f t="shared" si="16"/>
        <v>174</v>
      </c>
    </row>
    <row r="1084" spans="1:20">
      <c r="A1084" s="1" t="s">
        <v>54368</v>
      </c>
      <c r="C1084" s="11">
        <v>69</v>
      </c>
      <c r="D1084" s="2" t="s">
        <v>54369</v>
      </c>
      <c r="E1084" s="2" t="s">
        <v>54370</v>
      </c>
      <c r="H1084" s="2" t="s">
        <v>54371</v>
      </c>
      <c r="J1084" s="2" t="s">
        <v>597</v>
      </c>
      <c r="K1084" s="2" t="s">
        <v>48518</v>
      </c>
      <c r="L1084" s="2" t="s">
        <v>80</v>
      </c>
      <c r="M1084" s="2" t="s">
        <v>1634</v>
      </c>
      <c r="N1084" s="2" t="s">
        <v>18</v>
      </c>
      <c r="P1084" s="2" t="s">
        <v>54372</v>
      </c>
      <c r="Q1084" s="2" t="s">
        <v>54373</v>
      </c>
      <c r="R1084" s="2" t="s">
        <v>1763</v>
      </c>
      <c r="S1084" s="2">
        <v>3</v>
      </c>
      <c r="T1084" s="3">
        <f t="shared" si="16"/>
        <v>207</v>
      </c>
    </row>
    <row r="1085" spans="1:20">
      <c r="A1085" s="1" t="s">
        <v>54374</v>
      </c>
      <c r="C1085" s="11">
        <v>45</v>
      </c>
      <c r="D1085" s="2" t="s">
        <v>54375</v>
      </c>
      <c r="F1085" s="2" t="s">
        <v>34240</v>
      </c>
      <c r="H1085" s="2" t="s">
        <v>54376</v>
      </c>
      <c r="J1085" s="2" t="s">
        <v>597</v>
      </c>
      <c r="K1085" s="2" t="s">
        <v>48518</v>
      </c>
      <c r="L1085" s="2" t="s">
        <v>80</v>
      </c>
      <c r="M1085" s="2" t="s">
        <v>12103</v>
      </c>
      <c r="N1085" s="2" t="s">
        <v>54</v>
      </c>
      <c r="P1085" s="2" t="s">
        <v>54377</v>
      </c>
      <c r="Q1085" s="2" t="s">
        <v>54378</v>
      </c>
      <c r="R1085" s="2" t="s">
        <v>9229</v>
      </c>
      <c r="S1085" s="2">
        <v>3</v>
      </c>
      <c r="T1085" s="3">
        <f t="shared" si="16"/>
        <v>135</v>
      </c>
    </row>
    <row r="1086" spans="1:20">
      <c r="A1086" s="1" t="s">
        <v>54379</v>
      </c>
      <c r="C1086" s="11">
        <v>28</v>
      </c>
      <c r="D1086" s="2" t="s">
        <v>54375</v>
      </c>
      <c r="F1086" s="2" t="s">
        <v>54380</v>
      </c>
      <c r="H1086" s="2" t="s">
        <v>54381</v>
      </c>
      <c r="J1086" s="2" t="s">
        <v>597</v>
      </c>
      <c r="K1086" s="2" t="s">
        <v>48518</v>
      </c>
      <c r="L1086" s="2" t="s">
        <v>16</v>
      </c>
      <c r="M1086" s="2" t="s">
        <v>50842</v>
      </c>
      <c r="N1086" s="2" t="s">
        <v>54</v>
      </c>
      <c r="P1086" s="2" t="s">
        <v>54382</v>
      </c>
      <c r="Q1086" s="2" t="s">
        <v>54383</v>
      </c>
      <c r="R1086" s="2" t="s">
        <v>9229</v>
      </c>
      <c r="S1086" s="2">
        <v>3</v>
      </c>
      <c r="T1086" s="3">
        <f t="shared" si="16"/>
        <v>84</v>
      </c>
    </row>
    <row r="1087" spans="1:20">
      <c r="A1087" s="1" t="s">
        <v>54384</v>
      </c>
      <c r="C1087" s="11">
        <v>48</v>
      </c>
      <c r="D1087" s="2" t="s">
        <v>54385</v>
      </c>
      <c r="E1087" s="2" t="s">
        <v>54386</v>
      </c>
      <c r="H1087" s="2" t="s">
        <v>54387</v>
      </c>
      <c r="J1087" s="2" t="s">
        <v>597</v>
      </c>
      <c r="K1087" s="2" t="s">
        <v>48518</v>
      </c>
      <c r="L1087" s="2" t="s">
        <v>268</v>
      </c>
      <c r="M1087" s="2" t="s">
        <v>1954</v>
      </c>
      <c r="N1087" s="2" t="s">
        <v>18</v>
      </c>
      <c r="O1087" s="2" t="s">
        <v>54388</v>
      </c>
      <c r="P1087" s="2" t="s">
        <v>54389</v>
      </c>
      <c r="Q1087" s="2" t="s">
        <v>54390</v>
      </c>
      <c r="R1087" s="2" t="s">
        <v>15333</v>
      </c>
      <c r="S1087" s="2">
        <v>3</v>
      </c>
      <c r="T1087" s="3">
        <f t="shared" si="16"/>
        <v>144</v>
      </c>
    </row>
    <row r="1088" spans="1:20">
      <c r="A1088" s="1" t="s">
        <v>54391</v>
      </c>
      <c r="C1088" s="11">
        <v>78</v>
      </c>
      <c r="D1088" s="2" t="s">
        <v>54392</v>
      </c>
      <c r="H1088" s="2" t="s">
        <v>54393</v>
      </c>
      <c r="J1088" s="2" t="s">
        <v>597</v>
      </c>
      <c r="K1088" s="2" t="s">
        <v>48518</v>
      </c>
      <c r="L1088" s="2" t="s">
        <v>268</v>
      </c>
      <c r="M1088" s="2" t="s">
        <v>43</v>
      </c>
      <c r="N1088" s="2" t="s">
        <v>18</v>
      </c>
      <c r="P1088" s="2" t="s">
        <v>54394</v>
      </c>
      <c r="Q1088" s="2" t="s">
        <v>54395</v>
      </c>
      <c r="R1088" s="2" t="s">
        <v>25073</v>
      </c>
      <c r="S1088" s="2">
        <v>3</v>
      </c>
      <c r="T1088" s="3">
        <f t="shared" si="16"/>
        <v>234</v>
      </c>
    </row>
    <row r="1089" spans="1:20">
      <c r="A1089" s="1" t="s">
        <v>54396</v>
      </c>
      <c r="C1089" s="11">
        <v>98</v>
      </c>
      <c r="D1089" s="2" t="s">
        <v>54397</v>
      </c>
      <c r="F1089" s="2" t="s">
        <v>1030</v>
      </c>
      <c r="H1089" s="2" t="s">
        <v>54398</v>
      </c>
      <c r="J1089" s="2" t="s">
        <v>597</v>
      </c>
      <c r="K1089" s="2" t="s">
        <v>48518</v>
      </c>
      <c r="L1089" s="2" t="s">
        <v>16</v>
      </c>
      <c r="M1089" s="2" t="s">
        <v>2040</v>
      </c>
      <c r="N1089" s="2" t="s">
        <v>18</v>
      </c>
      <c r="O1089" s="2" t="s">
        <v>54399</v>
      </c>
      <c r="P1089" s="2" t="s">
        <v>54400</v>
      </c>
      <c r="Q1089" s="2" t="s">
        <v>54401</v>
      </c>
      <c r="R1089" s="2" t="s">
        <v>2794</v>
      </c>
      <c r="S1089" s="2">
        <v>3</v>
      </c>
      <c r="T1089" s="3">
        <f t="shared" si="16"/>
        <v>294</v>
      </c>
    </row>
    <row r="1090" spans="1:20">
      <c r="A1090" s="1" t="s">
        <v>54402</v>
      </c>
      <c r="C1090" s="11">
        <v>60</v>
      </c>
      <c r="D1090" s="2" t="s">
        <v>54403</v>
      </c>
      <c r="F1090" s="2" t="s">
        <v>54404</v>
      </c>
      <c r="H1090" s="2" t="s">
        <v>54405</v>
      </c>
      <c r="J1090" s="2" t="s">
        <v>597</v>
      </c>
      <c r="K1090" s="2" t="s">
        <v>48518</v>
      </c>
      <c r="L1090" s="2" t="s">
        <v>80</v>
      </c>
      <c r="M1090" s="2" t="s">
        <v>155</v>
      </c>
      <c r="N1090" s="2" t="s">
        <v>54</v>
      </c>
      <c r="P1090" s="2" t="s">
        <v>54406</v>
      </c>
      <c r="Q1090" s="2" t="s">
        <v>54407</v>
      </c>
      <c r="R1090" s="2" t="s">
        <v>2794</v>
      </c>
      <c r="S1090" s="2">
        <v>3</v>
      </c>
      <c r="T1090" s="3">
        <f t="shared" ref="T1090:T1153" si="17">S1090*C1090</f>
        <v>180</v>
      </c>
    </row>
    <row r="1091" spans="1:20">
      <c r="A1091" s="1" t="s">
        <v>54408</v>
      </c>
      <c r="C1091" s="11">
        <v>88</v>
      </c>
      <c r="D1091" s="2" t="s">
        <v>54409</v>
      </c>
      <c r="G1091" s="2" t="s">
        <v>54410</v>
      </c>
      <c r="H1091" s="2" t="s">
        <v>54411</v>
      </c>
      <c r="J1091" s="2" t="s">
        <v>597</v>
      </c>
      <c r="K1091" s="2" t="s">
        <v>48518</v>
      </c>
      <c r="L1091" s="2" t="s">
        <v>16</v>
      </c>
      <c r="M1091" s="2" t="s">
        <v>485</v>
      </c>
      <c r="N1091" s="2" t="s">
        <v>18</v>
      </c>
      <c r="P1091" s="2" t="s">
        <v>54412</v>
      </c>
      <c r="Q1091" s="2" t="s">
        <v>53519</v>
      </c>
      <c r="R1091" s="2" t="s">
        <v>54413</v>
      </c>
      <c r="S1091" s="2">
        <v>3</v>
      </c>
      <c r="T1091" s="3">
        <f t="shared" si="17"/>
        <v>264</v>
      </c>
    </row>
    <row r="1092" spans="1:20">
      <c r="A1092" s="1" t="s">
        <v>54414</v>
      </c>
      <c r="C1092" s="11">
        <v>46</v>
      </c>
      <c r="D1092" s="2" t="s">
        <v>54415</v>
      </c>
      <c r="H1092" s="2" t="s">
        <v>54416</v>
      </c>
      <c r="J1092" s="2" t="s">
        <v>597</v>
      </c>
      <c r="K1092" s="2" t="s">
        <v>48518</v>
      </c>
      <c r="L1092" s="2" t="s">
        <v>168</v>
      </c>
      <c r="M1092" s="2" t="s">
        <v>26</v>
      </c>
      <c r="N1092" s="2" t="s">
        <v>18</v>
      </c>
      <c r="P1092" s="2" t="s">
        <v>54417</v>
      </c>
      <c r="Q1092" s="2" t="s">
        <v>54418</v>
      </c>
      <c r="R1092" s="2" t="s">
        <v>20649</v>
      </c>
      <c r="S1092" s="2">
        <v>3</v>
      </c>
      <c r="T1092" s="3">
        <f t="shared" si="17"/>
        <v>138</v>
      </c>
    </row>
    <row r="1093" spans="1:20">
      <c r="A1093" s="1" t="s">
        <v>54419</v>
      </c>
      <c r="C1093" s="11">
        <v>89</v>
      </c>
      <c r="D1093" s="2" t="s">
        <v>54420</v>
      </c>
      <c r="H1093" s="2" t="s">
        <v>54421</v>
      </c>
      <c r="J1093" s="2" t="s">
        <v>597</v>
      </c>
      <c r="K1093" s="2" t="s">
        <v>48518</v>
      </c>
      <c r="L1093" s="2" t="s">
        <v>62</v>
      </c>
      <c r="M1093" s="2" t="s">
        <v>3039</v>
      </c>
      <c r="N1093" s="2" t="s">
        <v>18</v>
      </c>
      <c r="P1093" s="2" t="s">
        <v>54422</v>
      </c>
      <c r="Q1093" s="2" t="s">
        <v>54423</v>
      </c>
      <c r="R1093" s="2" t="s">
        <v>654</v>
      </c>
      <c r="S1093" s="2">
        <v>3</v>
      </c>
      <c r="T1093" s="3">
        <f t="shared" si="17"/>
        <v>267</v>
      </c>
    </row>
    <row r="1094" spans="1:20">
      <c r="A1094" s="1" t="s">
        <v>54424</v>
      </c>
      <c r="C1094" s="11">
        <v>65</v>
      </c>
      <c r="D1094" s="2" t="s">
        <v>18001</v>
      </c>
      <c r="E1094" s="2" t="s">
        <v>54425</v>
      </c>
      <c r="H1094" s="2" t="s">
        <v>54426</v>
      </c>
      <c r="J1094" s="2" t="s">
        <v>597</v>
      </c>
      <c r="K1094" s="2" t="s">
        <v>48518</v>
      </c>
      <c r="L1094" s="2" t="s">
        <v>268</v>
      </c>
      <c r="M1094" s="2" t="s">
        <v>2398</v>
      </c>
      <c r="N1094" s="2" t="s">
        <v>18</v>
      </c>
      <c r="P1094" s="2" t="s">
        <v>54427</v>
      </c>
      <c r="Q1094" s="2" t="s">
        <v>30200</v>
      </c>
      <c r="R1094" s="2" t="s">
        <v>654</v>
      </c>
      <c r="S1094" s="2">
        <v>3</v>
      </c>
      <c r="T1094" s="3">
        <f t="shared" si="17"/>
        <v>195</v>
      </c>
    </row>
    <row r="1095" spans="1:20">
      <c r="A1095" s="1" t="s">
        <v>54428</v>
      </c>
      <c r="C1095" s="11">
        <v>138</v>
      </c>
      <c r="D1095" s="2" t="s">
        <v>54429</v>
      </c>
      <c r="H1095" s="2" t="s">
        <v>54430</v>
      </c>
      <c r="J1095" s="2" t="s">
        <v>597</v>
      </c>
      <c r="K1095" s="2" t="s">
        <v>48518</v>
      </c>
      <c r="L1095" s="2" t="s">
        <v>268</v>
      </c>
      <c r="M1095" s="2" t="s">
        <v>5973</v>
      </c>
      <c r="N1095" s="2" t="s">
        <v>18</v>
      </c>
      <c r="P1095" s="2" t="s">
        <v>54431</v>
      </c>
      <c r="Q1095" s="2" t="s">
        <v>54432</v>
      </c>
      <c r="R1095" s="2" t="s">
        <v>22239</v>
      </c>
      <c r="S1095" s="2">
        <v>1</v>
      </c>
      <c r="T1095" s="3">
        <f t="shared" si="17"/>
        <v>138</v>
      </c>
    </row>
    <row r="1096" spans="1:20">
      <c r="A1096" s="1" t="s">
        <v>54433</v>
      </c>
      <c r="C1096" s="11">
        <v>89</v>
      </c>
      <c r="D1096" s="2" t="s">
        <v>20663</v>
      </c>
      <c r="F1096" s="2" t="s">
        <v>54434</v>
      </c>
      <c r="H1096" s="2" t="s">
        <v>54435</v>
      </c>
      <c r="J1096" s="2" t="s">
        <v>597</v>
      </c>
      <c r="K1096" s="2" t="s">
        <v>48518</v>
      </c>
      <c r="L1096" s="2" t="s">
        <v>268</v>
      </c>
      <c r="M1096" s="2" t="s">
        <v>1863</v>
      </c>
      <c r="N1096" s="2" t="s">
        <v>18</v>
      </c>
      <c r="P1096" s="2" t="s">
        <v>54436</v>
      </c>
      <c r="Q1096" s="2" t="s">
        <v>54437</v>
      </c>
      <c r="R1096" s="2" t="s">
        <v>8884</v>
      </c>
      <c r="S1096" s="2">
        <v>3</v>
      </c>
      <c r="T1096" s="3">
        <f t="shared" si="17"/>
        <v>267</v>
      </c>
    </row>
    <row r="1097" spans="1:20">
      <c r="A1097" s="1" t="s">
        <v>54438</v>
      </c>
      <c r="C1097" s="11">
        <v>86</v>
      </c>
      <c r="D1097" s="2" t="s">
        <v>54439</v>
      </c>
      <c r="E1097" s="2" t="s">
        <v>54440</v>
      </c>
      <c r="H1097" s="2" t="s">
        <v>54441</v>
      </c>
      <c r="J1097" s="2" t="s">
        <v>597</v>
      </c>
      <c r="K1097" s="2" t="s">
        <v>48518</v>
      </c>
      <c r="L1097" s="2" t="s">
        <v>5</v>
      </c>
      <c r="M1097" s="2" t="s">
        <v>1686</v>
      </c>
      <c r="N1097" s="2" t="s">
        <v>18</v>
      </c>
      <c r="P1097" s="2" t="s">
        <v>54442</v>
      </c>
      <c r="Q1097" s="2" t="s">
        <v>9342</v>
      </c>
      <c r="R1097" s="2" t="s">
        <v>15378</v>
      </c>
      <c r="S1097" s="2">
        <v>3</v>
      </c>
      <c r="T1097" s="3">
        <f t="shared" si="17"/>
        <v>258</v>
      </c>
    </row>
    <row r="1098" spans="1:20">
      <c r="A1098" s="1" t="s">
        <v>54443</v>
      </c>
      <c r="C1098" s="11">
        <v>56</v>
      </c>
      <c r="D1098" s="2" t="s">
        <v>54444</v>
      </c>
      <c r="H1098" s="2" t="s">
        <v>54445</v>
      </c>
      <c r="J1098" s="2" t="s">
        <v>597</v>
      </c>
      <c r="K1098" s="2" t="s">
        <v>48518</v>
      </c>
      <c r="L1098" s="2" t="s">
        <v>80</v>
      </c>
      <c r="M1098" s="2" t="s">
        <v>2440</v>
      </c>
      <c r="N1098" s="2" t="s">
        <v>18</v>
      </c>
      <c r="P1098" s="2" t="s">
        <v>54446</v>
      </c>
      <c r="Q1098" s="2" t="s">
        <v>9208</v>
      </c>
      <c r="R1098" s="2" t="s">
        <v>1778</v>
      </c>
      <c r="S1098" s="2">
        <v>3</v>
      </c>
      <c r="T1098" s="3">
        <f t="shared" si="17"/>
        <v>168</v>
      </c>
    </row>
    <row r="1099" spans="1:20">
      <c r="A1099" s="1" t="s">
        <v>54447</v>
      </c>
      <c r="C1099" s="11">
        <v>59</v>
      </c>
      <c r="D1099" s="2" t="s">
        <v>54448</v>
      </c>
      <c r="H1099" s="2" t="s">
        <v>54449</v>
      </c>
      <c r="J1099" s="2" t="s">
        <v>597</v>
      </c>
      <c r="K1099" s="2" t="s">
        <v>48518</v>
      </c>
      <c r="L1099" s="2" t="s">
        <v>122</v>
      </c>
      <c r="M1099" s="2" t="s">
        <v>2856</v>
      </c>
      <c r="N1099" s="2" t="s">
        <v>18</v>
      </c>
      <c r="P1099" s="2" t="s">
        <v>54450</v>
      </c>
      <c r="Q1099" s="2" t="s">
        <v>48242</v>
      </c>
      <c r="R1099" s="2" t="s">
        <v>2421</v>
      </c>
      <c r="S1099" s="2">
        <v>3</v>
      </c>
      <c r="T1099" s="3">
        <f t="shared" si="17"/>
        <v>177</v>
      </c>
    </row>
    <row r="1100" spans="1:20">
      <c r="A1100" s="1" t="s">
        <v>54451</v>
      </c>
      <c r="C1100" s="11">
        <v>69</v>
      </c>
      <c r="D1100" s="2" t="s">
        <v>54452</v>
      </c>
      <c r="E1100" s="2" t="s">
        <v>54453</v>
      </c>
      <c r="H1100" s="2" t="s">
        <v>54454</v>
      </c>
      <c r="J1100" s="2" t="s">
        <v>597</v>
      </c>
      <c r="K1100" s="2" t="s">
        <v>48518</v>
      </c>
      <c r="L1100" s="2" t="s">
        <v>16</v>
      </c>
      <c r="M1100" s="2" t="s">
        <v>2614</v>
      </c>
      <c r="N1100" s="2" t="s">
        <v>18</v>
      </c>
      <c r="P1100" s="2" t="s">
        <v>54455</v>
      </c>
      <c r="Q1100" s="2" t="s">
        <v>9253</v>
      </c>
      <c r="R1100" s="2" t="s">
        <v>2428</v>
      </c>
      <c r="S1100" s="2">
        <v>3</v>
      </c>
      <c r="T1100" s="3">
        <f t="shared" si="17"/>
        <v>207</v>
      </c>
    </row>
    <row r="1101" spans="1:20">
      <c r="A1101" s="1" t="s">
        <v>54456</v>
      </c>
      <c r="C1101" s="11">
        <v>48</v>
      </c>
      <c r="D1101" s="2" t="s">
        <v>54457</v>
      </c>
      <c r="F1101" s="2" t="s">
        <v>54458</v>
      </c>
      <c r="H1101" s="2" t="s">
        <v>54459</v>
      </c>
      <c r="J1101" s="2" t="s">
        <v>597</v>
      </c>
      <c r="K1101" s="2" t="s">
        <v>48518</v>
      </c>
      <c r="L1101" s="2" t="s">
        <v>168</v>
      </c>
      <c r="M1101" s="2" t="s">
        <v>2791</v>
      </c>
      <c r="N1101" s="2" t="s">
        <v>54</v>
      </c>
      <c r="O1101" s="2" t="s">
        <v>53624</v>
      </c>
      <c r="P1101" s="2" t="s">
        <v>54460</v>
      </c>
      <c r="Q1101" s="2" t="s">
        <v>18026</v>
      </c>
      <c r="R1101" s="2" t="s">
        <v>2428</v>
      </c>
      <c r="S1101" s="2">
        <v>3</v>
      </c>
      <c r="T1101" s="3">
        <f t="shared" si="17"/>
        <v>144</v>
      </c>
    </row>
    <row r="1102" spans="1:20">
      <c r="A1102" s="1" t="s">
        <v>54461</v>
      </c>
      <c r="C1102" s="11">
        <v>48</v>
      </c>
      <c r="D1102" s="2" t="s">
        <v>54457</v>
      </c>
      <c r="F1102" s="2" t="s">
        <v>54462</v>
      </c>
      <c r="H1102" s="2" t="s">
        <v>54459</v>
      </c>
      <c r="J1102" s="2" t="s">
        <v>597</v>
      </c>
      <c r="K1102" s="2" t="s">
        <v>48518</v>
      </c>
      <c r="L1102" s="2" t="s">
        <v>115</v>
      </c>
      <c r="M1102" s="2" t="s">
        <v>26</v>
      </c>
      <c r="N1102" s="2" t="s">
        <v>54</v>
      </c>
      <c r="O1102" s="2" t="s">
        <v>53624</v>
      </c>
      <c r="P1102" s="2" t="s">
        <v>54463</v>
      </c>
      <c r="Q1102" s="2" t="s">
        <v>9208</v>
      </c>
      <c r="R1102" s="2" t="s">
        <v>2428</v>
      </c>
      <c r="S1102" s="2">
        <v>3</v>
      </c>
      <c r="T1102" s="3">
        <f t="shared" si="17"/>
        <v>144</v>
      </c>
    </row>
    <row r="1103" spans="1:20">
      <c r="A1103" s="1" t="s">
        <v>54464</v>
      </c>
      <c r="C1103" s="11">
        <v>48</v>
      </c>
      <c r="D1103" s="2" t="s">
        <v>54457</v>
      </c>
      <c r="F1103" s="2" t="s">
        <v>54465</v>
      </c>
      <c r="H1103" s="2" t="s">
        <v>54459</v>
      </c>
      <c r="J1103" s="2" t="s">
        <v>597</v>
      </c>
      <c r="K1103" s="2" t="s">
        <v>48518</v>
      </c>
      <c r="L1103" s="2" t="s">
        <v>42</v>
      </c>
      <c r="M1103" s="2" t="s">
        <v>1954</v>
      </c>
      <c r="N1103" s="2" t="s">
        <v>54</v>
      </c>
      <c r="O1103" s="2" t="s">
        <v>53624</v>
      </c>
      <c r="P1103" s="2" t="s">
        <v>54466</v>
      </c>
      <c r="Q1103" s="2" t="s">
        <v>9342</v>
      </c>
      <c r="R1103" s="2" t="s">
        <v>2428</v>
      </c>
      <c r="S1103" s="2">
        <v>3</v>
      </c>
      <c r="T1103" s="3">
        <f t="shared" si="17"/>
        <v>144</v>
      </c>
    </row>
    <row r="1104" spans="1:20">
      <c r="A1104" s="1" t="s">
        <v>54467</v>
      </c>
      <c r="C1104" s="11">
        <v>45</v>
      </c>
      <c r="D1104" s="2" t="s">
        <v>54457</v>
      </c>
      <c r="F1104" s="2" t="s">
        <v>54468</v>
      </c>
      <c r="H1104" s="2" t="s">
        <v>54459</v>
      </c>
      <c r="J1104" s="2" t="s">
        <v>597</v>
      </c>
      <c r="K1104" s="2" t="s">
        <v>48518</v>
      </c>
      <c r="L1104" s="2" t="s">
        <v>16</v>
      </c>
      <c r="M1104" s="2" t="s">
        <v>4062</v>
      </c>
      <c r="N1104" s="2" t="s">
        <v>54</v>
      </c>
      <c r="O1104" s="2" t="s">
        <v>53624</v>
      </c>
      <c r="P1104" s="2" t="s">
        <v>54469</v>
      </c>
      <c r="Q1104" s="2" t="s">
        <v>54470</v>
      </c>
      <c r="R1104" s="2" t="s">
        <v>2428</v>
      </c>
      <c r="S1104" s="2">
        <v>3</v>
      </c>
      <c r="T1104" s="3">
        <f t="shared" si="17"/>
        <v>135</v>
      </c>
    </row>
    <row r="1105" spans="1:20">
      <c r="A1105" s="1" t="s">
        <v>54471</v>
      </c>
      <c r="C1105" s="11">
        <v>98</v>
      </c>
      <c r="D1105" s="2" t="s">
        <v>54472</v>
      </c>
      <c r="G1105" s="2" t="s">
        <v>54473</v>
      </c>
      <c r="H1105" s="2" t="s">
        <v>54474</v>
      </c>
      <c r="J1105" s="2" t="s">
        <v>597</v>
      </c>
      <c r="K1105" s="2" t="s">
        <v>48518</v>
      </c>
      <c r="L1105" s="2" t="s">
        <v>106</v>
      </c>
      <c r="M1105" s="2" t="s">
        <v>199</v>
      </c>
      <c r="N1105" s="2" t="s">
        <v>18</v>
      </c>
      <c r="O1105" s="2" t="s">
        <v>54475</v>
      </c>
      <c r="P1105" s="2" t="s">
        <v>54476</v>
      </c>
      <c r="Q1105" s="2" t="s">
        <v>39444</v>
      </c>
      <c r="R1105" s="2" t="s">
        <v>9519</v>
      </c>
      <c r="S1105" s="2">
        <v>3</v>
      </c>
      <c r="T1105" s="3">
        <f t="shared" si="17"/>
        <v>294</v>
      </c>
    </row>
    <row r="1106" spans="1:20">
      <c r="A1106" s="1" t="s">
        <v>54477</v>
      </c>
      <c r="C1106" s="11">
        <v>76</v>
      </c>
      <c r="D1106" s="2" t="s">
        <v>54478</v>
      </c>
      <c r="H1106" s="2" t="s">
        <v>54479</v>
      </c>
      <c r="J1106" s="2" t="s">
        <v>597</v>
      </c>
      <c r="K1106" s="2" t="s">
        <v>48518</v>
      </c>
      <c r="L1106" s="2" t="s">
        <v>168</v>
      </c>
      <c r="M1106" s="2" t="s">
        <v>568</v>
      </c>
      <c r="N1106" s="2" t="s">
        <v>18</v>
      </c>
      <c r="P1106" s="2" t="s">
        <v>54480</v>
      </c>
      <c r="Q1106" s="2" t="s">
        <v>20995</v>
      </c>
      <c r="R1106" s="2" t="s">
        <v>9519</v>
      </c>
      <c r="S1106" s="2">
        <v>3</v>
      </c>
      <c r="T1106" s="3">
        <f t="shared" si="17"/>
        <v>228</v>
      </c>
    </row>
    <row r="1107" spans="1:20">
      <c r="A1107" s="1" t="s">
        <v>54481</v>
      </c>
      <c r="C1107" s="11">
        <v>66</v>
      </c>
      <c r="D1107" s="2" t="s">
        <v>54482</v>
      </c>
      <c r="H1107" s="2" t="s">
        <v>54483</v>
      </c>
      <c r="J1107" s="2" t="s">
        <v>597</v>
      </c>
      <c r="K1107" s="2" t="s">
        <v>48518</v>
      </c>
      <c r="L1107" s="2" t="s">
        <v>268</v>
      </c>
      <c r="M1107" s="2" t="s">
        <v>3947</v>
      </c>
      <c r="N1107" s="2" t="s">
        <v>18</v>
      </c>
      <c r="P1107" s="2" t="s">
        <v>54484</v>
      </c>
      <c r="Q1107" s="2" t="s">
        <v>54485</v>
      </c>
      <c r="R1107" s="2" t="s">
        <v>9519</v>
      </c>
      <c r="S1107" s="2">
        <v>3</v>
      </c>
      <c r="T1107" s="3">
        <f t="shared" si="17"/>
        <v>198</v>
      </c>
    </row>
    <row r="1108" spans="1:20">
      <c r="A1108" s="1" t="s">
        <v>54486</v>
      </c>
      <c r="C1108" s="11">
        <v>78</v>
      </c>
      <c r="D1108" s="2" t="s">
        <v>54487</v>
      </c>
      <c r="E1108" s="2" t="s">
        <v>54488</v>
      </c>
      <c r="H1108" s="2" t="s">
        <v>54489</v>
      </c>
      <c r="J1108" s="2" t="s">
        <v>597</v>
      </c>
      <c r="K1108" s="2" t="s">
        <v>48518</v>
      </c>
      <c r="L1108" s="2" t="s">
        <v>785</v>
      </c>
      <c r="M1108" s="2" t="s">
        <v>2820</v>
      </c>
      <c r="N1108" s="2" t="s">
        <v>18</v>
      </c>
      <c r="O1108" s="2" t="s">
        <v>48086</v>
      </c>
      <c r="P1108" s="2" t="s">
        <v>54490</v>
      </c>
      <c r="Q1108" s="2" t="s">
        <v>9342</v>
      </c>
      <c r="R1108" s="2" t="s">
        <v>11507</v>
      </c>
      <c r="S1108" s="2">
        <v>3</v>
      </c>
      <c r="T1108" s="3">
        <f t="shared" si="17"/>
        <v>234</v>
      </c>
    </row>
    <row r="1109" spans="1:20">
      <c r="A1109" s="1" t="s">
        <v>54491</v>
      </c>
      <c r="C1109" s="11">
        <v>65</v>
      </c>
      <c r="D1109" s="2" t="s">
        <v>54492</v>
      </c>
      <c r="H1109" s="2" t="s">
        <v>54493</v>
      </c>
      <c r="J1109" s="2" t="s">
        <v>597</v>
      </c>
      <c r="K1109" s="2" t="s">
        <v>48518</v>
      </c>
      <c r="L1109" s="2" t="s">
        <v>5</v>
      </c>
      <c r="M1109" s="2" t="s">
        <v>555</v>
      </c>
      <c r="N1109" s="2" t="s">
        <v>18</v>
      </c>
      <c r="P1109" s="2" t="s">
        <v>54494</v>
      </c>
      <c r="Q1109" s="2" t="s">
        <v>54495</v>
      </c>
      <c r="R1109" s="2" t="s">
        <v>11507</v>
      </c>
      <c r="S1109" s="2">
        <v>3</v>
      </c>
      <c r="T1109" s="3">
        <f t="shared" si="17"/>
        <v>195</v>
      </c>
    </row>
    <row r="1110" spans="1:20">
      <c r="A1110" s="1" t="s">
        <v>54496</v>
      </c>
      <c r="C1110" s="11">
        <v>59</v>
      </c>
      <c r="D1110" s="2" t="s">
        <v>54497</v>
      </c>
      <c r="H1110" s="2" t="s">
        <v>54498</v>
      </c>
      <c r="J1110" s="2" t="s">
        <v>597</v>
      </c>
      <c r="K1110" s="2" t="s">
        <v>48518</v>
      </c>
      <c r="L1110" s="2" t="s">
        <v>168</v>
      </c>
      <c r="M1110" s="2" t="s">
        <v>3200</v>
      </c>
      <c r="N1110" s="2" t="s">
        <v>18</v>
      </c>
      <c r="P1110" s="2" t="s">
        <v>54499</v>
      </c>
      <c r="Q1110" s="2" t="s">
        <v>54500</v>
      </c>
      <c r="R1110" s="2" t="s">
        <v>3737</v>
      </c>
      <c r="S1110" s="2">
        <v>3</v>
      </c>
      <c r="T1110" s="3">
        <f t="shared" si="17"/>
        <v>177</v>
      </c>
    </row>
    <row r="1111" spans="1:20">
      <c r="A1111" s="1" t="s">
        <v>54501</v>
      </c>
      <c r="C1111" s="11">
        <v>89</v>
      </c>
      <c r="D1111" s="2" t="s">
        <v>54502</v>
      </c>
      <c r="H1111" s="2" t="s">
        <v>54503</v>
      </c>
      <c r="J1111" s="2" t="s">
        <v>597</v>
      </c>
      <c r="K1111" s="2" t="s">
        <v>48518</v>
      </c>
      <c r="L1111" s="2" t="s">
        <v>16</v>
      </c>
      <c r="M1111" s="2" t="s">
        <v>116</v>
      </c>
      <c r="N1111" s="2" t="s">
        <v>18</v>
      </c>
      <c r="O1111" s="2" t="s">
        <v>54504</v>
      </c>
      <c r="P1111" s="2" t="s">
        <v>54505</v>
      </c>
      <c r="Q1111" s="2" t="s">
        <v>54506</v>
      </c>
      <c r="R1111" s="2" t="s">
        <v>1785</v>
      </c>
      <c r="S1111" s="2">
        <v>3</v>
      </c>
      <c r="T1111" s="3">
        <f t="shared" si="17"/>
        <v>267</v>
      </c>
    </row>
    <row r="1112" spans="1:20">
      <c r="A1112" s="1" t="s">
        <v>54507</v>
      </c>
      <c r="C1112" s="11">
        <v>46</v>
      </c>
      <c r="D1112" s="2" t="s">
        <v>54508</v>
      </c>
      <c r="H1112" s="2" t="s">
        <v>54509</v>
      </c>
      <c r="J1112" s="2" t="s">
        <v>597</v>
      </c>
      <c r="K1112" s="2" t="s">
        <v>48518</v>
      </c>
      <c r="L1112" s="2" t="s">
        <v>115</v>
      </c>
      <c r="M1112" s="2" t="s">
        <v>1775</v>
      </c>
      <c r="N1112" s="2" t="s">
        <v>18</v>
      </c>
      <c r="O1112" s="2" t="s">
        <v>53589</v>
      </c>
      <c r="P1112" s="2" t="s">
        <v>54510</v>
      </c>
      <c r="Q1112" s="2" t="s">
        <v>54511</v>
      </c>
      <c r="R1112" s="2" t="s">
        <v>1785</v>
      </c>
      <c r="S1112" s="2">
        <v>3</v>
      </c>
      <c r="T1112" s="3">
        <f t="shared" si="17"/>
        <v>138</v>
      </c>
    </row>
    <row r="1113" spans="1:20">
      <c r="A1113" s="1" t="s">
        <v>54512</v>
      </c>
      <c r="C1113" s="11">
        <v>86</v>
      </c>
      <c r="D1113" s="2" t="s">
        <v>54513</v>
      </c>
      <c r="H1113" s="2" t="s">
        <v>54514</v>
      </c>
      <c r="J1113" s="2" t="s">
        <v>597</v>
      </c>
      <c r="K1113" s="2" t="s">
        <v>48518</v>
      </c>
      <c r="L1113" s="2" t="s">
        <v>122</v>
      </c>
      <c r="M1113" s="2" t="s">
        <v>1308</v>
      </c>
      <c r="N1113" s="2" t="s">
        <v>18</v>
      </c>
      <c r="O1113" s="2" t="s">
        <v>48086</v>
      </c>
      <c r="P1113" s="2" t="s">
        <v>54515</v>
      </c>
      <c r="Q1113" s="2" t="s">
        <v>20857</v>
      </c>
      <c r="R1113" s="2" t="s">
        <v>15045</v>
      </c>
      <c r="S1113" s="2">
        <v>3</v>
      </c>
      <c r="T1113" s="3">
        <f t="shared" si="17"/>
        <v>258</v>
      </c>
    </row>
    <row r="1114" spans="1:20">
      <c r="A1114" s="1" t="s">
        <v>54516</v>
      </c>
      <c r="C1114" s="11">
        <v>86</v>
      </c>
      <c r="D1114" s="2" t="s">
        <v>54517</v>
      </c>
      <c r="H1114" s="2" t="s">
        <v>54518</v>
      </c>
      <c r="J1114" s="2" t="s">
        <v>597</v>
      </c>
      <c r="K1114" s="2" t="s">
        <v>48518</v>
      </c>
      <c r="L1114" s="2" t="s">
        <v>785</v>
      </c>
      <c r="M1114" s="2" t="s">
        <v>63</v>
      </c>
      <c r="N1114" s="2" t="s">
        <v>18</v>
      </c>
      <c r="P1114" s="2" t="s">
        <v>54519</v>
      </c>
      <c r="Q1114" s="2" t="s">
        <v>20857</v>
      </c>
      <c r="R1114" s="2" t="s">
        <v>15045</v>
      </c>
      <c r="S1114" s="2">
        <v>3</v>
      </c>
      <c r="T1114" s="3">
        <f t="shared" si="17"/>
        <v>258</v>
      </c>
    </row>
    <row r="1115" spans="1:20">
      <c r="A1115" s="1" t="s">
        <v>54520</v>
      </c>
      <c r="C1115" s="11">
        <v>69</v>
      </c>
      <c r="D1115" s="2" t="s">
        <v>25734</v>
      </c>
      <c r="G1115" s="2" t="s">
        <v>54521</v>
      </c>
      <c r="H1115" s="2" t="s">
        <v>54522</v>
      </c>
      <c r="J1115" s="2" t="s">
        <v>597</v>
      </c>
      <c r="K1115" s="2" t="s">
        <v>48518</v>
      </c>
      <c r="L1115" s="2" t="s">
        <v>268</v>
      </c>
      <c r="M1115" s="2" t="s">
        <v>4228</v>
      </c>
      <c r="N1115" s="2" t="s">
        <v>18</v>
      </c>
      <c r="O1115" s="2" t="s">
        <v>48086</v>
      </c>
      <c r="P1115" s="2" t="s">
        <v>54523</v>
      </c>
      <c r="Q1115" s="2" t="s">
        <v>54524</v>
      </c>
      <c r="R1115" s="2" t="s">
        <v>15045</v>
      </c>
      <c r="S1115" s="2">
        <v>3</v>
      </c>
      <c r="T1115" s="3">
        <f t="shared" si="17"/>
        <v>207</v>
      </c>
    </row>
    <row r="1116" spans="1:20">
      <c r="A1116" s="1" t="s">
        <v>54525</v>
      </c>
      <c r="C1116" s="11">
        <v>59</v>
      </c>
      <c r="D1116" s="2" t="s">
        <v>25734</v>
      </c>
      <c r="G1116" s="2" t="s">
        <v>54526</v>
      </c>
      <c r="H1116" s="2" t="s">
        <v>54527</v>
      </c>
      <c r="J1116" s="2" t="s">
        <v>597</v>
      </c>
      <c r="K1116" s="2" t="s">
        <v>48518</v>
      </c>
      <c r="L1116" s="2" t="s">
        <v>268</v>
      </c>
      <c r="M1116" s="2" t="s">
        <v>2132</v>
      </c>
      <c r="N1116" s="2" t="s">
        <v>18</v>
      </c>
      <c r="O1116" s="2" t="s">
        <v>48086</v>
      </c>
      <c r="P1116" s="2" t="s">
        <v>54528</v>
      </c>
      <c r="Q1116" s="2" t="s">
        <v>54524</v>
      </c>
      <c r="R1116" s="2" t="s">
        <v>15045</v>
      </c>
      <c r="S1116" s="2">
        <v>3</v>
      </c>
      <c r="T1116" s="3">
        <f t="shared" si="17"/>
        <v>177</v>
      </c>
    </row>
    <row r="1117" spans="1:20">
      <c r="A1117" s="1" t="s">
        <v>54529</v>
      </c>
      <c r="C1117" s="11">
        <v>58</v>
      </c>
      <c r="D1117" s="2" t="s">
        <v>54530</v>
      </c>
      <c r="H1117" s="2" t="s">
        <v>54531</v>
      </c>
      <c r="J1117" s="2" t="s">
        <v>597</v>
      </c>
      <c r="K1117" s="2" t="s">
        <v>48518</v>
      </c>
      <c r="L1117" s="2" t="s">
        <v>268</v>
      </c>
      <c r="M1117" s="2" t="s">
        <v>6</v>
      </c>
      <c r="N1117" s="2" t="s">
        <v>54</v>
      </c>
      <c r="O1117" s="2" t="s">
        <v>53624</v>
      </c>
      <c r="P1117" s="2" t="s">
        <v>54532</v>
      </c>
      <c r="Q1117" s="2" t="s">
        <v>54533</v>
      </c>
      <c r="R1117" s="2" t="s">
        <v>15045</v>
      </c>
      <c r="S1117" s="2">
        <v>3</v>
      </c>
      <c r="T1117" s="3">
        <f t="shared" si="17"/>
        <v>174</v>
      </c>
    </row>
    <row r="1118" spans="1:20">
      <c r="A1118" s="1" t="s">
        <v>54534</v>
      </c>
      <c r="C1118" s="11">
        <v>56</v>
      </c>
      <c r="D1118" s="2" t="s">
        <v>54535</v>
      </c>
      <c r="H1118" s="2" t="s">
        <v>54536</v>
      </c>
      <c r="J1118" s="2" t="s">
        <v>597</v>
      </c>
      <c r="K1118" s="2" t="s">
        <v>48518</v>
      </c>
      <c r="L1118" s="2" t="s">
        <v>268</v>
      </c>
      <c r="M1118" s="2" t="s">
        <v>2784</v>
      </c>
      <c r="N1118" s="2" t="s">
        <v>54</v>
      </c>
      <c r="O1118" s="2" t="s">
        <v>53624</v>
      </c>
      <c r="P1118" s="2" t="s">
        <v>54537</v>
      </c>
      <c r="Q1118" s="2" t="s">
        <v>54524</v>
      </c>
      <c r="R1118" s="2" t="s">
        <v>15045</v>
      </c>
      <c r="S1118" s="2">
        <v>3</v>
      </c>
      <c r="T1118" s="3">
        <f t="shared" si="17"/>
        <v>168</v>
      </c>
    </row>
    <row r="1119" spans="1:20">
      <c r="A1119" s="1" t="s">
        <v>54538</v>
      </c>
      <c r="C1119" s="11">
        <v>99</v>
      </c>
      <c r="D1119" s="2" t="s">
        <v>54539</v>
      </c>
      <c r="H1119" s="2" t="s">
        <v>54540</v>
      </c>
      <c r="J1119" s="2" t="s">
        <v>597</v>
      </c>
      <c r="K1119" s="2" t="s">
        <v>48518</v>
      </c>
      <c r="L1119" s="2" t="s">
        <v>268</v>
      </c>
      <c r="M1119" s="2" t="s">
        <v>8837</v>
      </c>
      <c r="N1119" s="2" t="s">
        <v>18</v>
      </c>
      <c r="P1119" s="2" t="s">
        <v>54541</v>
      </c>
      <c r="Q1119" s="2" t="s">
        <v>54542</v>
      </c>
      <c r="R1119" s="2" t="s">
        <v>1792</v>
      </c>
      <c r="S1119" s="2">
        <v>3</v>
      </c>
      <c r="T1119" s="3">
        <f t="shared" si="17"/>
        <v>297</v>
      </c>
    </row>
    <row r="1120" spans="1:20">
      <c r="A1120" s="1" t="s">
        <v>54543</v>
      </c>
      <c r="C1120" s="11">
        <v>99</v>
      </c>
      <c r="D1120" s="2" t="s">
        <v>25734</v>
      </c>
      <c r="E1120" s="2" t="s">
        <v>54544</v>
      </c>
      <c r="H1120" s="2" t="s">
        <v>35001</v>
      </c>
      <c r="J1120" s="2" t="s">
        <v>597</v>
      </c>
      <c r="K1120" s="2" t="s">
        <v>48518</v>
      </c>
      <c r="L1120" s="2" t="s">
        <v>80</v>
      </c>
      <c r="M1120" s="2" t="s">
        <v>12546</v>
      </c>
      <c r="N1120" s="2" t="s">
        <v>18</v>
      </c>
      <c r="O1120" s="2" t="s">
        <v>48086</v>
      </c>
      <c r="P1120" s="2" t="s">
        <v>54545</v>
      </c>
      <c r="Q1120" s="2" t="s">
        <v>54546</v>
      </c>
      <c r="R1120" s="2" t="s">
        <v>1800</v>
      </c>
      <c r="S1120" s="2">
        <v>3</v>
      </c>
      <c r="T1120" s="3">
        <f t="shared" si="17"/>
        <v>297</v>
      </c>
    </row>
    <row r="1121" spans="1:20">
      <c r="A1121" s="1" t="s">
        <v>54547</v>
      </c>
      <c r="C1121" s="11">
        <v>48</v>
      </c>
      <c r="D1121" s="2" t="s">
        <v>54548</v>
      </c>
      <c r="E1121" s="2" t="s">
        <v>54549</v>
      </c>
      <c r="F1121" s="2" t="s">
        <v>1869</v>
      </c>
      <c r="H1121" s="2" t="s">
        <v>54550</v>
      </c>
      <c r="J1121" s="2" t="s">
        <v>597</v>
      </c>
      <c r="K1121" s="2" t="s">
        <v>48518</v>
      </c>
      <c r="L1121" s="2" t="s">
        <v>5</v>
      </c>
      <c r="M1121" s="2" t="s">
        <v>72</v>
      </c>
      <c r="N1121" s="2" t="s">
        <v>54</v>
      </c>
      <c r="O1121" s="2" t="s">
        <v>53886</v>
      </c>
      <c r="P1121" s="2" t="s">
        <v>54551</v>
      </c>
      <c r="Q1121" s="2" t="s">
        <v>54552</v>
      </c>
      <c r="R1121" s="2" t="s">
        <v>25740</v>
      </c>
      <c r="S1121" s="2">
        <v>3</v>
      </c>
      <c r="T1121" s="3">
        <f t="shared" si="17"/>
        <v>144</v>
      </c>
    </row>
    <row r="1122" spans="1:20">
      <c r="A1122" s="1" t="s">
        <v>54553</v>
      </c>
      <c r="C1122" s="11">
        <v>66</v>
      </c>
      <c r="D1122" s="2" t="s">
        <v>54554</v>
      </c>
      <c r="H1122" s="2" t="s">
        <v>54555</v>
      </c>
      <c r="J1122" s="2" t="s">
        <v>597</v>
      </c>
      <c r="K1122" s="2" t="s">
        <v>48518</v>
      </c>
      <c r="L1122" s="2" t="s">
        <v>106</v>
      </c>
      <c r="M1122" s="2" t="s">
        <v>1040</v>
      </c>
      <c r="N1122" s="2" t="s">
        <v>18</v>
      </c>
      <c r="P1122" s="2" t="s">
        <v>54556</v>
      </c>
      <c r="Q1122" s="2" t="s">
        <v>54557</v>
      </c>
      <c r="R1122" s="2" t="s">
        <v>25746</v>
      </c>
      <c r="S1122" s="2">
        <v>3</v>
      </c>
      <c r="T1122" s="3">
        <f t="shared" si="17"/>
        <v>198</v>
      </c>
    </row>
    <row r="1123" spans="1:20">
      <c r="A1123" s="1" t="s">
        <v>54558</v>
      </c>
      <c r="C1123" s="11">
        <v>56</v>
      </c>
      <c r="D1123" s="2" t="s">
        <v>54559</v>
      </c>
      <c r="H1123" s="2" t="s">
        <v>54560</v>
      </c>
      <c r="J1123" s="2" t="s">
        <v>597</v>
      </c>
      <c r="K1123" s="2" t="s">
        <v>48518</v>
      </c>
      <c r="L1123" s="2" t="s">
        <v>122</v>
      </c>
      <c r="M1123" s="2" t="s">
        <v>1946</v>
      </c>
      <c r="N1123" s="2" t="s">
        <v>18</v>
      </c>
      <c r="P1123" s="2" t="s">
        <v>54561</v>
      </c>
      <c r="Q1123" s="2" t="s">
        <v>54562</v>
      </c>
      <c r="R1123" s="2" t="s">
        <v>25746</v>
      </c>
      <c r="S1123" s="2">
        <v>3</v>
      </c>
      <c r="T1123" s="3">
        <f t="shared" si="17"/>
        <v>168</v>
      </c>
    </row>
    <row r="1124" spans="1:20">
      <c r="A1124" s="1" t="s">
        <v>54563</v>
      </c>
      <c r="C1124" s="11">
        <v>79</v>
      </c>
      <c r="D1124" s="2" t="s">
        <v>54564</v>
      </c>
      <c r="E1124" s="2" t="s">
        <v>54565</v>
      </c>
      <c r="H1124" s="2" t="s">
        <v>54566</v>
      </c>
      <c r="J1124" s="2" t="s">
        <v>597</v>
      </c>
      <c r="K1124" s="2" t="s">
        <v>48518</v>
      </c>
      <c r="L1124" s="2" t="s">
        <v>115</v>
      </c>
      <c r="M1124" s="2" t="s">
        <v>1709</v>
      </c>
      <c r="N1124" s="2" t="s">
        <v>18</v>
      </c>
      <c r="O1124" s="2" t="s">
        <v>54567</v>
      </c>
      <c r="P1124" s="2" t="s">
        <v>54568</v>
      </c>
      <c r="Q1124" s="2" t="s">
        <v>33402</v>
      </c>
      <c r="R1124" s="2" t="s">
        <v>75</v>
      </c>
      <c r="S1124" s="2">
        <v>3</v>
      </c>
      <c r="T1124" s="3">
        <f t="shared" si="17"/>
        <v>237</v>
      </c>
    </row>
    <row r="1125" spans="1:20">
      <c r="A1125" s="4" t="s">
        <v>54569</v>
      </c>
      <c r="B1125" s="5"/>
      <c r="C1125" s="33">
        <v>66</v>
      </c>
      <c r="D1125" s="7" t="s">
        <v>54570</v>
      </c>
      <c r="E1125" s="8" t="s">
        <v>54571</v>
      </c>
      <c r="F1125" s="5"/>
      <c r="G1125" s="5"/>
      <c r="H1125" s="8" t="s">
        <v>54572</v>
      </c>
      <c r="I1125" s="5"/>
      <c r="J1125" s="7" t="s">
        <v>597</v>
      </c>
      <c r="K1125" s="7" t="s">
        <v>48518</v>
      </c>
      <c r="L1125" s="7" t="s">
        <v>5</v>
      </c>
      <c r="M1125" s="7" t="s">
        <v>959</v>
      </c>
      <c r="N1125" s="7" t="s">
        <v>54</v>
      </c>
      <c r="O1125" s="5"/>
      <c r="P1125" s="8" t="s">
        <v>54573</v>
      </c>
      <c r="Q1125" s="8" t="s">
        <v>133</v>
      </c>
      <c r="R1125" s="7" t="s">
        <v>75</v>
      </c>
      <c r="S1125" s="5">
        <v>3</v>
      </c>
      <c r="T1125" s="3">
        <f t="shared" si="17"/>
        <v>198</v>
      </c>
    </row>
    <row r="1126" spans="1:20">
      <c r="A1126" s="1" t="s">
        <v>54574</v>
      </c>
      <c r="C1126" s="11">
        <v>59</v>
      </c>
      <c r="D1126" s="2" t="s">
        <v>54575</v>
      </c>
      <c r="H1126" s="2" t="s">
        <v>54576</v>
      </c>
      <c r="J1126" s="2" t="s">
        <v>597</v>
      </c>
      <c r="K1126" s="2" t="s">
        <v>48518</v>
      </c>
      <c r="L1126" s="2" t="s">
        <v>115</v>
      </c>
      <c r="M1126" s="2" t="s">
        <v>3200</v>
      </c>
      <c r="N1126" s="2" t="s">
        <v>18</v>
      </c>
      <c r="O1126" s="2" t="s">
        <v>54577</v>
      </c>
      <c r="P1126" s="2" t="s">
        <v>54578</v>
      </c>
      <c r="Q1126" s="2" t="s">
        <v>54579</v>
      </c>
      <c r="R1126" s="2" t="s">
        <v>75</v>
      </c>
      <c r="S1126" s="2">
        <v>3</v>
      </c>
      <c r="T1126" s="3">
        <f t="shared" si="17"/>
        <v>177</v>
      </c>
    </row>
    <row r="1127" spans="1:20">
      <c r="A1127" s="1" t="s">
        <v>54580</v>
      </c>
      <c r="C1127" s="11">
        <v>56</v>
      </c>
      <c r="D1127" s="2" t="s">
        <v>54581</v>
      </c>
      <c r="E1127" s="2" t="s">
        <v>54582</v>
      </c>
      <c r="H1127" s="2" t="s">
        <v>54583</v>
      </c>
      <c r="J1127" s="2" t="s">
        <v>597</v>
      </c>
      <c r="K1127" s="2" t="s">
        <v>48518</v>
      </c>
      <c r="L1127" s="2" t="s">
        <v>5</v>
      </c>
      <c r="M1127" s="2" t="s">
        <v>800</v>
      </c>
      <c r="N1127" s="2" t="s">
        <v>18</v>
      </c>
      <c r="O1127" s="2" t="s">
        <v>54584</v>
      </c>
      <c r="P1127" s="2" t="s">
        <v>54585</v>
      </c>
      <c r="Q1127" s="2" t="s">
        <v>54586</v>
      </c>
      <c r="R1127" s="2" t="s">
        <v>75</v>
      </c>
      <c r="S1127" s="2">
        <v>3</v>
      </c>
      <c r="T1127" s="3">
        <f t="shared" si="17"/>
        <v>168</v>
      </c>
    </row>
    <row r="1128" spans="1:20">
      <c r="A1128" s="1" t="s">
        <v>54587</v>
      </c>
      <c r="C1128" s="11">
        <v>58</v>
      </c>
      <c r="D1128" s="2" t="s">
        <v>54588</v>
      </c>
      <c r="F1128" s="2" t="s">
        <v>129</v>
      </c>
      <c r="H1128" s="2" t="s">
        <v>54589</v>
      </c>
      <c r="J1128" s="2" t="s">
        <v>597</v>
      </c>
      <c r="K1128" s="2" t="s">
        <v>48518</v>
      </c>
      <c r="L1128" s="2" t="s">
        <v>268</v>
      </c>
      <c r="M1128" s="2" t="s">
        <v>2440</v>
      </c>
      <c r="N1128" s="2" t="s">
        <v>54</v>
      </c>
      <c r="O1128" s="2" t="s">
        <v>53624</v>
      </c>
      <c r="P1128" s="2" t="s">
        <v>54590</v>
      </c>
      <c r="Q1128" s="2" t="s">
        <v>18026</v>
      </c>
      <c r="R1128" s="2" t="s">
        <v>3505</v>
      </c>
      <c r="S1128" s="2">
        <v>3</v>
      </c>
      <c r="T1128" s="3">
        <f t="shared" si="17"/>
        <v>174</v>
      </c>
    </row>
    <row r="1129" spans="1:20">
      <c r="A1129" s="1" t="s">
        <v>54591</v>
      </c>
      <c r="C1129" s="11">
        <v>68</v>
      </c>
      <c r="D1129" s="2" t="s">
        <v>54592</v>
      </c>
      <c r="H1129" s="2" t="s">
        <v>54593</v>
      </c>
      <c r="J1129" s="2" t="s">
        <v>597</v>
      </c>
      <c r="K1129" s="2" t="s">
        <v>48518</v>
      </c>
      <c r="L1129" s="2" t="s">
        <v>785</v>
      </c>
      <c r="M1129" s="2" t="s">
        <v>3271</v>
      </c>
      <c r="N1129" s="2" t="s">
        <v>18</v>
      </c>
      <c r="P1129" s="2" t="s">
        <v>54594</v>
      </c>
      <c r="Q1129" s="2" t="s">
        <v>54595</v>
      </c>
      <c r="R1129" s="2" t="s">
        <v>54596</v>
      </c>
      <c r="S1129" s="2">
        <v>3</v>
      </c>
      <c r="T1129" s="3">
        <f t="shared" si="17"/>
        <v>204</v>
      </c>
    </row>
    <row r="1130" spans="1:20">
      <c r="A1130" s="1" t="s">
        <v>54597</v>
      </c>
      <c r="C1130" s="11">
        <v>88</v>
      </c>
      <c r="D1130" s="2" t="s">
        <v>54598</v>
      </c>
      <c r="E1130" s="2" t="s">
        <v>54599</v>
      </c>
      <c r="H1130" s="2" t="s">
        <v>54566</v>
      </c>
      <c r="J1130" s="2" t="s">
        <v>597</v>
      </c>
      <c r="K1130" s="2" t="s">
        <v>48518</v>
      </c>
      <c r="L1130" s="2" t="s">
        <v>115</v>
      </c>
      <c r="M1130" s="2" t="s">
        <v>2766</v>
      </c>
      <c r="N1130" s="2" t="s">
        <v>18</v>
      </c>
      <c r="O1130" s="2" t="s">
        <v>54567</v>
      </c>
      <c r="P1130" s="2" t="s">
        <v>54600</v>
      </c>
      <c r="Q1130" s="2" t="s">
        <v>54601</v>
      </c>
      <c r="R1130" s="2" t="s">
        <v>20937</v>
      </c>
      <c r="S1130" s="2">
        <v>3</v>
      </c>
      <c r="T1130" s="3">
        <f t="shared" si="17"/>
        <v>264</v>
      </c>
    </row>
    <row r="1131" spans="1:20">
      <c r="A1131" s="1" t="s">
        <v>54602</v>
      </c>
      <c r="C1131" s="11">
        <v>75</v>
      </c>
      <c r="D1131" s="2" t="s">
        <v>54603</v>
      </c>
      <c r="H1131" s="2" t="s">
        <v>54604</v>
      </c>
      <c r="J1131" s="2" t="s">
        <v>597</v>
      </c>
      <c r="K1131" s="2" t="s">
        <v>48518</v>
      </c>
      <c r="L1131" s="2" t="s">
        <v>80</v>
      </c>
      <c r="M1131" s="2" t="s">
        <v>3271</v>
      </c>
      <c r="N1131" s="2" t="s">
        <v>18</v>
      </c>
      <c r="P1131" s="2" t="s">
        <v>54605</v>
      </c>
      <c r="Q1131" s="2" t="s">
        <v>54606</v>
      </c>
      <c r="R1131" s="2" t="s">
        <v>20937</v>
      </c>
      <c r="S1131" s="2">
        <v>3</v>
      </c>
      <c r="T1131" s="3">
        <f t="shared" si="17"/>
        <v>225</v>
      </c>
    </row>
    <row r="1132" spans="1:20">
      <c r="A1132" s="1" t="s">
        <v>54607</v>
      </c>
      <c r="C1132" s="11">
        <v>56</v>
      </c>
      <c r="D1132" s="2" t="s">
        <v>54608</v>
      </c>
      <c r="E1132" s="2" t="s">
        <v>54609</v>
      </c>
      <c r="H1132" s="2" t="s">
        <v>54610</v>
      </c>
      <c r="J1132" s="2" t="s">
        <v>597</v>
      </c>
      <c r="K1132" s="2" t="s">
        <v>48518</v>
      </c>
      <c r="L1132" s="2" t="s">
        <v>106</v>
      </c>
      <c r="M1132" s="2" t="s">
        <v>3083</v>
      </c>
      <c r="N1132" s="2" t="s">
        <v>54</v>
      </c>
      <c r="O1132" s="2" t="s">
        <v>53624</v>
      </c>
      <c r="P1132" s="2" t="s">
        <v>54611</v>
      </c>
      <c r="Q1132" s="2" t="s">
        <v>54612</v>
      </c>
      <c r="R1132" s="2" t="s">
        <v>47074</v>
      </c>
      <c r="S1132" s="2">
        <v>3</v>
      </c>
      <c r="T1132" s="3">
        <f t="shared" si="17"/>
        <v>168</v>
      </c>
    </row>
    <row r="1133" spans="1:20">
      <c r="A1133" s="1" t="s">
        <v>54613</v>
      </c>
      <c r="C1133" s="11">
        <v>36</v>
      </c>
      <c r="D1133" s="2" t="s">
        <v>54614</v>
      </c>
      <c r="H1133" s="2" t="s">
        <v>54615</v>
      </c>
      <c r="J1133" s="2" t="s">
        <v>597</v>
      </c>
      <c r="K1133" s="2" t="s">
        <v>48518</v>
      </c>
      <c r="L1133" s="2" t="s">
        <v>122</v>
      </c>
      <c r="M1133" s="2" t="s">
        <v>24636</v>
      </c>
      <c r="N1133" s="2" t="s">
        <v>18</v>
      </c>
      <c r="P1133" s="2" t="s">
        <v>54616</v>
      </c>
      <c r="Q1133" s="2" t="s">
        <v>54617</v>
      </c>
      <c r="R1133" s="2" t="s">
        <v>9703</v>
      </c>
      <c r="S1133" s="2">
        <v>3</v>
      </c>
      <c r="T1133" s="3">
        <f t="shared" si="17"/>
        <v>108</v>
      </c>
    </row>
    <row r="1134" spans="1:20">
      <c r="A1134" s="1" t="s">
        <v>54618</v>
      </c>
      <c r="C1134" s="11">
        <v>79</v>
      </c>
      <c r="D1134" s="2" t="s">
        <v>54619</v>
      </c>
      <c r="E1134" s="2" t="s">
        <v>54620</v>
      </c>
      <c r="H1134" s="2" t="s">
        <v>54621</v>
      </c>
      <c r="J1134" s="2" t="s">
        <v>597</v>
      </c>
      <c r="K1134" s="2" t="s">
        <v>48518</v>
      </c>
      <c r="L1134" s="2" t="s">
        <v>42</v>
      </c>
      <c r="M1134" s="2" t="s">
        <v>1104</v>
      </c>
      <c r="N1134" s="2" t="s">
        <v>54</v>
      </c>
      <c r="P1134" s="2" t="s">
        <v>54622</v>
      </c>
      <c r="Q1134" s="2" t="s">
        <v>20947</v>
      </c>
      <c r="R1134" s="2" t="s">
        <v>54623</v>
      </c>
      <c r="S1134" s="2">
        <v>3</v>
      </c>
      <c r="T1134" s="3">
        <f t="shared" si="17"/>
        <v>237</v>
      </c>
    </row>
    <row r="1135" spans="1:20">
      <c r="A1135" s="1" t="s">
        <v>54624</v>
      </c>
      <c r="C1135" s="11">
        <v>66</v>
      </c>
      <c r="D1135" s="2" t="s">
        <v>54625</v>
      </c>
      <c r="E1135" s="2" t="s">
        <v>54626</v>
      </c>
      <c r="H1135" s="2" t="s">
        <v>54627</v>
      </c>
      <c r="J1135" s="2" t="s">
        <v>597</v>
      </c>
      <c r="K1135" s="2" t="s">
        <v>48518</v>
      </c>
      <c r="L1135" s="2" t="s">
        <v>42</v>
      </c>
      <c r="M1135" s="2" t="s">
        <v>3495</v>
      </c>
      <c r="N1135" s="2" t="s">
        <v>54</v>
      </c>
      <c r="P1135" s="2" t="s">
        <v>54628</v>
      </c>
      <c r="Q1135" s="2" t="s">
        <v>54629</v>
      </c>
      <c r="R1135" s="2" t="s">
        <v>54630</v>
      </c>
      <c r="S1135" s="2">
        <v>3</v>
      </c>
      <c r="T1135" s="3">
        <f t="shared" si="17"/>
        <v>198</v>
      </c>
    </row>
    <row r="1136" spans="1:20">
      <c r="A1136" s="1" t="s">
        <v>54631</v>
      </c>
      <c r="C1136" s="11">
        <v>96</v>
      </c>
      <c r="D1136" s="2" t="s">
        <v>54632</v>
      </c>
      <c r="E1136" s="2" t="s">
        <v>54633</v>
      </c>
      <c r="H1136" s="2" t="s">
        <v>54634</v>
      </c>
      <c r="J1136" s="2" t="s">
        <v>597</v>
      </c>
      <c r="K1136" s="2" t="s">
        <v>48518</v>
      </c>
      <c r="L1136" s="2" t="s">
        <v>785</v>
      </c>
      <c r="M1136" s="2" t="s">
        <v>1085</v>
      </c>
      <c r="N1136" s="2" t="s">
        <v>54</v>
      </c>
      <c r="P1136" s="2" t="s">
        <v>54635</v>
      </c>
      <c r="Q1136" s="2" t="s">
        <v>133</v>
      </c>
      <c r="R1136" s="2" t="s">
        <v>54636</v>
      </c>
      <c r="S1136" s="2">
        <v>3</v>
      </c>
      <c r="T1136" s="3">
        <f t="shared" si="17"/>
        <v>288</v>
      </c>
    </row>
    <row r="1137" spans="1:20">
      <c r="A1137" s="1" t="s">
        <v>54637</v>
      </c>
      <c r="C1137" s="11">
        <v>78</v>
      </c>
      <c r="D1137" s="2" t="s">
        <v>54638</v>
      </c>
      <c r="E1137" s="2" t="s">
        <v>54639</v>
      </c>
      <c r="H1137" s="2" t="s">
        <v>54640</v>
      </c>
      <c r="J1137" s="2" t="s">
        <v>597</v>
      </c>
      <c r="K1137" s="2" t="s">
        <v>48518</v>
      </c>
      <c r="L1137" s="2" t="s">
        <v>268</v>
      </c>
      <c r="M1137" s="2" t="s">
        <v>3405</v>
      </c>
      <c r="N1137" s="2" t="s">
        <v>18</v>
      </c>
      <c r="P1137" s="2" t="s">
        <v>54641</v>
      </c>
      <c r="Q1137" s="2" t="s">
        <v>39444</v>
      </c>
      <c r="R1137" s="2" t="s">
        <v>38405</v>
      </c>
      <c r="S1137" s="2">
        <v>3</v>
      </c>
      <c r="T1137" s="3">
        <f t="shared" si="17"/>
        <v>234</v>
      </c>
    </row>
    <row r="1138" spans="1:20">
      <c r="A1138" s="1" t="s">
        <v>54642</v>
      </c>
      <c r="C1138" s="11">
        <v>80</v>
      </c>
      <c r="D1138" s="2" t="s">
        <v>54643</v>
      </c>
      <c r="H1138" s="2" t="s">
        <v>54644</v>
      </c>
      <c r="J1138" s="2" t="s">
        <v>597</v>
      </c>
      <c r="K1138" s="2" t="s">
        <v>48518</v>
      </c>
      <c r="L1138" s="2" t="s">
        <v>168</v>
      </c>
      <c r="M1138" s="2" t="s">
        <v>1740</v>
      </c>
      <c r="N1138" s="2" t="s">
        <v>18</v>
      </c>
      <c r="O1138" s="2" t="s">
        <v>54645</v>
      </c>
      <c r="P1138" s="2" t="s">
        <v>54646</v>
      </c>
      <c r="Q1138" s="2" t="s">
        <v>9222</v>
      </c>
      <c r="R1138" s="2" t="s">
        <v>54647</v>
      </c>
      <c r="S1138" s="2">
        <v>3</v>
      </c>
      <c r="T1138" s="3">
        <f t="shared" si="17"/>
        <v>240</v>
      </c>
    </row>
    <row r="1139" spans="1:20">
      <c r="A1139" s="1" t="s">
        <v>54648</v>
      </c>
      <c r="C1139" s="11">
        <v>68</v>
      </c>
      <c r="D1139" s="2" t="s">
        <v>54649</v>
      </c>
      <c r="H1139" s="2" t="s">
        <v>54650</v>
      </c>
      <c r="J1139" s="2" t="s">
        <v>597</v>
      </c>
      <c r="K1139" s="2" t="s">
        <v>48518</v>
      </c>
      <c r="L1139" s="2" t="s">
        <v>168</v>
      </c>
      <c r="M1139" s="2" t="s">
        <v>54651</v>
      </c>
      <c r="N1139" s="2" t="s">
        <v>18</v>
      </c>
      <c r="O1139" s="2" t="s">
        <v>54645</v>
      </c>
      <c r="P1139" s="2" t="s">
        <v>54652</v>
      </c>
      <c r="Q1139" s="2" t="s">
        <v>9283</v>
      </c>
      <c r="R1139" s="2" t="s">
        <v>54653</v>
      </c>
      <c r="S1139" s="2">
        <v>3</v>
      </c>
      <c r="T1139" s="3">
        <f t="shared" si="17"/>
        <v>204</v>
      </c>
    </row>
    <row r="1140" spans="1:20">
      <c r="A1140" s="1" t="s">
        <v>54654</v>
      </c>
      <c r="C1140" s="11">
        <v>78</v>
      </c>
      <c r="D1140" s="2" t="s">
        <v>54655</v>
      </c>
      <c r="G1140" s="2" t="s">
        <v>54656</v>
      </c>
      <c r="H1140" s="2" t="s">
        <v>54657</v>
      </c>
      <c r="J1140" s="2" t="s">
        <v>597</v>
      </c>
      <c r="K1140" s="2" t="s">
        <v>48518</v>
      </c>
      <c r="L1140" s="2" t="s">
        <v>268</v>
      </c>
      <c r="M1140" s="2" t="s">
        <v>857</v>
      </c>
      <c r="N1140" s="2" t="s">
        <v>18</v>
      </c>
      <c r="P1140" s="2" t="s">
        <v>54658</v>
      </c>
      <c r="Q1140" s="2" t="s">
        <v>54659</v>
      </c>
      <c r="R1140" s="2" t="s">
        <v>47097</v>
      </c>
      <c r="S1140" s="2">
        <v>3</v>
      </c>
      <c r="T1140" s="3">
        <f t="shared" si="17"/>
        <v>234</v>
      </c>
    </row>
    <row r="1141" spans="1:20">
      <c r="A1141" s="1" t="s">
        <v>54660</v>
      </c>
      <c r="C1141" s="11">
        <v>66</v>
      </c>
      <c r="D1141" s="2" t="s">
        <v>54661</v>
      </c>
      <c r="H1141" s="2" t="s">
        <v>54662</v>
      </c>
      <c r="J1141" s="2" t="s">
        <v>597</v>
      </c>
      <c r="K1141" s="2" t="s">
        <v>48518</v>
      </c>
      <c r="L1141" s="2" t="s">
        <v>168</v>
      </c>
      <c r="M1141" s="2" t="s">
        <v>543</v>
      </c>
      <c r="N1141" s="2" t="s">
        <v>18</v>
      </c>
      <c r="P1141" s="2" t="s">
        <v>54663</v>
      </c>
      <c r="Q1141" s="2" t="s">
        <v>53519</v>
      </c>
      <c r="R1141" s="2" t="s">
        <v>21646</v>
      </c>
      <c r="S1141" s="2">
        <v>3</v>
      </c>
      <c r="T1141" s="3">
        <f t="shared" si="17"/>
        <v>198</v>
      </c>
    </row>
    <row r="1142" spans="1:20">
      <c r="A1142" s="1" t="s">
        <v>54664</v>
      </c>
      <c r="C1142" s="11">
        <v>95</v>
      </c>
      <c r="D1142" s="2" t="s">
        <v>54665</v>
      </c>
      <c r="E1142" s="2" t="s">
        <v>54666</v>
      </c>
      <c r="H1142" s="2" t="s">
        <v>54667</v>
      </c>
      <c r="J1142" s="2" t="s">
        <v>597</v>
      </c>
      <c r="K1142" s="2" t="s">
        <v>48518</v>
      </c>
      <c r="L1142" s="2" t="s">
        <v>5</v>
      </c>
      <c r="M1142" s="2" t="s">
        <v>2385</v>
      </c>
      <c r="N1142" s="2" t="s">
        <v>18</v>
      </c>
      <c r="O1142" s="2" t="s">
        <v>54668</v>
      </c>
      <c r="P1142" s="2" t="s">
        <v>54669</v>
      </c>
      <c r="Q1142" s="2" t="s">
        <v>54670</v>
      </c>
      <c r="R1142" s="2" t="s">
        <v>54671</v>
      </c>
      <c r="S1142" s="2">
        <v>3</v>
      </c>
      <c r="T1142" s="3">
        <f t="shared" si="17"/>
        <v>285</v>
      </c>
    </row>
    <row r="1143" spans="1:20">
      <c r="A1143" s="1" t="s">
        <v>54672</v>
      </c>
      <c r="C1143" s="11">
        <v>138</v>
      </c>
      <c r="D1143" s="2" t="s">
        <v>54673</v>
      </c>
      <c r="F1143" s="2" t="s">
        <v>6047</v>
      </c>
      <c r="H1143" s="2" t="s">
        <v>54674</v>
      </c>
      <c r="J1143" s="2" t="s">
        <v>597</v>
      </c>
      <c r="K1143" s="2" t="s">
        <v>48518</v>
      </c>
      <c r="L1143" s="2" t="s">
        <v>16</v>
      </c>
      <c r="M1143" s="2" t="s">
        <v>54675</v>
      </c>
      <c r="N1143" s="2" t="s">
        <v>18</v>
      </c>
      <c r="P1143" s="2" t="s">
        <v>54676</v>
      </c>
      <c r="Q1143" s="2" t="s">
        <v>3504</v>
      </c>
      <c r="R1143" s="2" t="s">
        <v>33457</v>
      </c>
      <c r="S1143" s="2">
        <v>1</v>
      </c>
      <c r="T1143" s="3">
        <f t="shared" si="17"/>
        <v>138</v>
      </c>
    </row>
    <row r="1144" spans="1:20">
      <c r="A1144" s="1" t="s">
        <v>54677</v>
      </c>
      <c r="C1144" s="11">
        <v>96</v>
      </c>
      <c r="D1144" s="2" t="s">
        <v>54678</v>
      </c>
      <c r="F1144" s="2" t="s">
        <v>129</v>
      </c>
      <c r="H1144" s="2" t="s">
        <v>54679</v>
      </c>
      <c r="J1144" s="2" t="s">
        <v>597</v>
      </c>
      <c r="K1144" s="2" t="s">
        <v>48518</v>
      </c>
      <c r="L1144" s="2" t="s">
        <v>268</v>
      </c>
      <c r="M1144" s="2" t="s">
        <v>840</v>
      </c>
      <c r="N1144" s="2" t="s">
        <v>18</v>
      </c>
      <c r="O1144" s="2" t="s">
        <v>48086</v>
      </c>
      <c r="P1144" s="2" t="s">
        <v>54680</v>
      </c>
      <c r="Q1144" s="2" t="s">
        <v>53519</v>
      </c>
      <c r="R1144" s="2" t="s">
        <v>54681</v>
      </c>
      <c r="S1144" s="2">
        <v>3</v>
      </c>
      <c r="T1144" s="3">
        <f t="shared" si="17"/>
        <v>288</v>
      </c>
    </row>
    <row r="1145" spans="1:20">
      <c r="A1145" s="1" t="s">
        <v>54682</v>
      </c>
      <c r="C1145" s="11">
        <v>98</v>
      </c>
      <c r="D1145" s="2" t="s">
        <v>54683</v>
      </c>
      <c r="H1145" s="2" t="s">
        <v>54684</v>
      </c>
      <c r="J1145" s="2" t="s">
        <v>597</v>
      </c>
      <c r="K1145" s="2" t="s">
        <v>48518</v>
      </c>
      <c r="L1145" s="2" t="s">
        <v>268</v>
      </c>
      <c r="M1145" s="2" t="s">
        <v>3981</v>
      </c>
      <c r="N1145" s="2" t="s">
        <v>18</v>
      </c>
      <c r="P1145" s="2" t="s">
        <v>54685</v>
      </c>
      <c r="Q1145" s="2" t="s">
        <v>54686</v>
      </c>
      <c r="R1145" s="2" t="s">
        <v>54687</v>
      </c>
      <c r="S1145" s="2">
        <v>3</v>
      </c>
      <c r="T1145" s="3">
        <f t="shared" si="17"/>
        <v>294</v>
      </c>
    </row>
    <row r="1146" spans="1:20">
      <c r="A1146" s="1" t="s">
        <v>54688</v>
      </c>
      <c r="C1146" s="11">
        <v>98</v>
      </c>
      <c r="D1146" s="2" t="s">
        <v>54689</v>
      </c>
      <c r="H1146" s="2" t="s">
        <v>54690</v>
      </c>
      <c r="J1146" s="2" t="s">
        <v>597</v>
      </c>
      <c r="K1146" s="2" t="s">
        <v>48518</v>
      </c>
      <c r="L1146" s="2" t="s">
        <v>122</v>
      </c>
      <c r="M1146" s="2" t="s">
        <v>3825</v>
      </c>
      <c r="N1146" s="2" t="s">
        <v>54</v>
      </c>
      <c r="P1146" s="2" t="s">
        <v>54691</v>
      </c>
      <c r="Q1146" s="2" t="s">
        <v>42249</v>
      </c>
      <c r="R1146" s="2" t="s">
        <v>22361</v>
      </c>
      <c r="S1146" s="2">
        <v>3</v>
      </c>
      <c r="T1146" s="3">
        <f t="shared" si="17"/>
        <v>294</v>
      </c>
    </row>
    <row r="1147" spans="1:20">
      <c r="A1147" s="1" t="s">
        <v>54692</v>
      </c>
      <c r="C1147" s="11">
        <v>59</v>
      </c>
      <c r="D1147" s="2" t="s">
        <v>54693</v>
      </c>
      <c r="E1147" s="2" t="s">
        <v>54694</v>
      </c>
      <c r="H1147" s="2" t="s">
        <v>54695</v>
      </c>
      <c r="J1147" s="2" t="s">
        <v>597</v>
      </c>
      <c r="K1147" s="2" t="s">
        <v>48518</v>
      </c>
      <c r="L1147" s="2" t="s">
        <v>268</v>
      </c>
      <c r="M1147" s="2" t="s">
        <v>54696</v>
      </c>
      <c r="N1147" s="2" t="s">
        <v>18</v>
      </c>
      <c r="O1147" s="2" t="s">
        <v>54150</v>
      </c>
      <c r="P1147" s="2" t="s">
        <v>54697</v>
      </c>
      <c r="Q1147" s="2" t="s">
        <v>54698</v>
      </c>
      <c r="R1147" s="2" t="s">
        <v>22361</v>
      </c>
      <c r="S1147" s="2">
        <v>3</v>
      </c>
      <c r="T1147" s="3">
        <f t="shared" si="17"/>
        <v>177</v>
      </c>
    </row>
    <row r="1148" spans="1:20">
      <c r="A1148" s="1" t="s">
        <v>54699</v>
      </c>
      <c r="C1148" s="11">
        <v>56</v>
      </c>
      <c r="D1148" s="2" t="s">
        <v>54700</v>
      </c>
      <c r="H1148" s="2" t="s">
        <v>54701</v>
      </c>
      <c r="J1148" s="2" t="s">
        <v>597</v>
      </c>
      <c r="K1148" s="2" t="s">
        <v>48518</v>
      </c>
      <c r="L1148" s="2" t="s">
        <v>268</v>
      </c>
      <c r="M1148" s="2" t="s">
        <v>7791</v>
      </c>
      <c r="N1148" s="2" t="s">
        <v>18</v>
      </c>
      <c r="P1148" s="2" t="s">
        <v>54702</v>
      </c>
      <c r="Q1148" s="2" t="s">
        <v>54703</v>
      </c>
      <c r="R1148" s="2" t="s">
        <v>4077</v>
      </c>
      <c r="S1148" s="2">
        <v>3</v>
      </c>
      <c r="T1148" s="3">
        <f t="shared" si="17"/>
        <v>168</v>
      </c>
    </row>
    <row r="1149" spans="1:20">
      <c r="A1149" s="1" t="s">
        <v>54704</v>
      </c>
      <c r="C1149" s="11">
        <v>65</v>
      </c>
      <c r="D1149" s="2" t="s">
        <v>54705</v>
      </c>
      <c r="E1149" s="2" t="s">
        <v>54706</v>
      </c>
      <c r="H1149" s="2" t="s">
        <v>32715</v>
      </c>
      <c r="J1149" s="2" t="s">
        <v>597</v>
      </c>
      <c r="K1149" s="2" t="s">
        <v>48518</v>
      </c>
      <c r="L1149" s="2" t="s">
        <v>785</v>
      </c>
      <c r="M1149" s="2" t="s">
        <v>3947</v>
      </c>
      <c r="N1149" s="2" t="s">
        <v>18</v>
      </c>
      <c r="O1149" s="2" t="s">
        <v>54707</v>
      </c>
      <c r="P1149" s="2" t="s">
        <v>54708</v>
      </c>
      <c r="Q1149" s="2" t="s">
        <v>54709</v>
      </c>
      <c r="R1149" s="2" t="s">
        <v>15609</v>
      </c>
      <c r="S1149" s="2">
        <v>3</v>
      </c>
      <c r="T1149" s="3">
        <f t="shared" si="17"/>
        <v>195</v>
      </c>
    </row>
    <row r="1150" spans="1:20">
      <c r="A1150" s="1" t="s">
        <v>54710</v>
      </c>
      <c r="C1150" s="11">
        <v>56</v>
      </c>
      <c r="D1150" s="2" t="s">
        <v>54711</v>
      </c>
      <c r="H1150" s="2" t="s">
        <v>54712</v>
      </c>
      <c r="J1150" s="2" t="s">
        <v>597</v>
      </c>
      <c r="K1150" s="2" t="s">
        <v>48518</v>
      </c>
      <c r="L1150" s="2" t="s">
        <v>115</v>
      </c>
      <c r="M1150" s="2" t="s">
        <v>2452</v>
      </c>
      <c r="N1150" s="2" t="s">
        <v>18</v>
      </c>
      <c r="O1150" s="2" t="s">
        <v>54713</v>
      </c>
      <c r="P1150" s="2" t="s">
        <v>54714</v>
      </c>
      <c r="Q1150" s="2" t="s">
        <v>54715</v>
      </c>
      <c r="R1150" s="2" t="s">
        <v>54716</v>
      </c>
      <c r="S1150" s="2">
        <v>3</v>
      </c>
      <c r="T1150" s="3">
        <f t="shared" si="17"/>
        <v>168</v>
      </c>
    </row>
    <row r="1151" spans="1:20">
      <c r="A1151" s="1" t="s">
        <v>54717</v>
      </c>
      <c r="C1151" s="11">
        <v>70</v>
      </c>
      <c r="D1151" s="2" t="s">
        <v>54718</v>
      </c>
      <c r="E1151" s="2" t="s">
        <v>20695</v>
      </c>
      <c r="H1151" s="2" t="s">
        <v>54719</v>
      </c>
      <c r="J1151" s="2" t="s">
        <v>597</v>
      </c>
      <c r="K1151" s="2" t="s">
        <v>48518</v>
      </c>
      <c r="L1151" s="2" t="s">
        <v>168</v>
      </c>
      <c r="M1151" s="2" t="s">
        <v>2551</v>
      </c>
      <c r="N1151" s="2" t="s">
        <v>18</v>
      </c>
      <c r="O1151" s="2" t="s">
        <v>54720</v>
      </c>
      <c r="P1151" s="2" t="s">
        <v>54721</v>
      </c>
      <c r="Q1151" s="2" t="s">
        <v>54722</v>
      </c>
      <c r="R1151" s="2" t="s">
        <v>25955</v>
      </c>
      <c r="S1151" s="2">
        <v>3</v>
      </c>
      <c r="T1151" s="3">
        <f t="shared" si="17"/>
        <v>210</v>
      </c>
    </row>
    <row r="1152" spans="1:20">
      <c r="A1152" s="1" t="s">
        <v>54723</v>
      </c>
      <c r="C1152" s="11">
        <v>66</v>
      </c>
      <c r="D1152" s="2" t="s">
        <v>54724</v>
      </c>
      <c r="H1152" s="2" t="s">
        <v>54725</v>
      </c>
      <c r="J1152" s="2" t="s">
        <v>597</v>
      </c>
      <c r="K1152" s="2" t="s">
        <v>48518</v>
      </c>
      <c r="L1152" s="2" t="s">
        <v>785</v>
      </c>
      <c r="M1152" s="2" t="s">
        <v>3200</v>
      </c>
      <c r="N1152" s="2" t="s">
        <v>18</v>
      </c>
      <c r="O1152" s="2" t="s">
        <v>54504</v>
      </c>
      <c r="P1152" s="2" t="s">
        <v>54726</v>
      </c>
      <c r="Q1152" s="2" t="s">
        <v>54727</v>
      </c>
      <c r="R1152" s="2" t="s">
        <v>54728</v>
      </c>
      <c r="S1152" s="2">
        <v>3</v>
      </c>
      <c r="T1152" s="3">
        <f t="shared" si="17"/>
        <v>198</v>
      </c>
    </row>
    <row r="1153" spans="1:20">
      <c r="A1153" s="1" t="s">
        <v>54729</v>
      </c>
      <c r="C1153" s="11">
        <v>110</v>
      </c>
      <c r="D1153" s="2" t="s">
        <v>54730</v>
      </c>
      <c r="H1153" s="2" t="s">
        <v>54731</v>
      </c>
      <c r="J1153" s="2" t="s">
        <v>597</v>
      </c>
      <c r="K1153" s="2" t="s">
        <v>48518</v>
      </c>
      <c r="L1153" s="2" t="s">
        <v>62</v>
      </c>
      <c r="M1153" s="2" t="s">
        <v>1085</v>
      </c>
      <c r="N1153" s="2" t="s">
        <v>18</v>
      </c>
      <c r="O1153" s="2" t="s">
        <v>54732</v>
      </c>
      <c r="P1153" s="2" t="s">
        <v>54733</v>
      </c>
      <c r="Q1153" s="2" t="s">
        <v>40956</v>
      </c>
      <c r="R1153" s="2" t="s">
        <v>21154</v>
      </c>
      <c r="S1153" s="2">
        <v>1</v>
      </c>
      <c r="T1153" s="3">
        <f t="shared" si="17"/>
        <v>110</v>
      </c>
    </row>
    <row r="1154" spans="1:20">
      <c r="A1154" s="1" t="s">
        <v>54734</v>
      </c>
      <c r="C1154" s="11">
        <v>66</v>
      </c>
      <c r="D1154" s="2" t="s">
        <v>54735</v>
      </c>
      <c r="H1154" s="2" t="s">
        <v>54736</v>
      </c>
      <c r="J1154" s="2" t="s">
        <v>597</v>
      </c>
      <c r="K1154" s="2" t="s">
        <v>48518</v>
      </c>
      <c r="L1154" s="2" t="s">
        <v>122</v>
      </c>
      <c r="M1154" s="2" t="s">
        <v>550</v>
      </c>
      <c r="N1154" s="2" t="s">
        <v>18</v>
      </c>
      <c r="P1154" s="2" t="s">
        <v>54737</v>
      </c>
      <c r="Q1154" s="2" t="s">
        <v>20730</v>
      </c>
      <c r="R1154" s="2" t="s">
        <v>18061</v>
      </c>
      <c r="S1154" s="2">
        <v>3</v>
      </c>
      <c r="T1154" s="3">
        <f t="shared" ref="T1154:T1217" si="18">S1154*C1154</f>
        <v>198</v>
      </c>
    </row>
    <row r="1155" spans="1:20">
      <c r="A1155" s="1" t="s">
        <v>54738</v>
      </c>
      <c r="C1155" s="11">
        <v>98</v>
      </c>
      <c r="D1155" s="2" t="s">
        <v>54739</v>
      </c>
      <c r="G1155" s="2" t="s">
        <v>54740</v>
      </c>
      <c r="H1155" s="2" t="s">
        <v>54741</v>
      </c>
      <c r="J1155" s="2" t="s">
        <v>597</v>
      </c>
      <c r="K1155" s="2" t="s">
        <v>48518</v>
      </c>
      <c r="L1155" s="2" t="s">
        <v>268</v>
      </c>
      <c r="M1155" s="2" t="s">
        <v>3981</v>
      </c>
      <c r="N1155" s="2" t="s">
        <v>18</v>
      </c>
      <c r="P1155" s="2" t="s">
        <v>54742</v>
      </c>
      <c r="Q1155" s="2" t="s">
        <v>54743</v>
      </c>
      <c r="R1155" s="2" t="s">
        <v>8931</v>
      </c>
      <c r="S1155" s="2">
        <v>3</v>
      </c>
      <c r="T1155" s="3">
        <f t="shared" si="18"/>
        <v>294</v>
      </c>
    </row>
    <row r="1156" spans="1:20">
      <c r="A1156" s="1" t="s">
        <v>54744</v>
      </c>
      <c r="C1156" s="11">
        <v>50</v>
      </c>
      <c r="D1156" s="2" t="s">
        <v>54745</v>
      </c>
      <c r="H1156" s="2" t="s">
        <v>54746</v>
      </c>
      <c r="J1156" s="2" t="s">
        <v>597</v>
      </c>
      <c r="K1156" s="2" t="s">
        <v>48518</v>
      </c>
      <c r="L1156" s="2" t="s">
        <v>168</v>
      </c>
      <c r="M1156" s="2" t="s">
        <v>7791</v>
      </c>
      <c r="N1156" s="2" t="s">
        <v>18</v>
      </c>
      <c r="P1156" s="2" t="s">
        <v>54747</v>
      </c>
      <c r="Q1156" s="2" t="s">
        <v>2127</v>
      </c>
      <c r="R1156" s="2" t="s">
        <v>54748</v>
      </c>
      <c r="S1156" s="2">
        <v>3</v>
      </c>
      <c r="T1156" s="3">
        <f t="shared" si="18"/>
        <v>150</v>
      </c>
    </row>
    <row r="1157" spans="1:20">
      <c r="A1157" s="1" t="s">
        <v>54749</v>
      </c>
      <c r="B1157" s="2" t="s">
        <v>94</v>
      </c>
      <c r="C1157" s="11">
        <v>99</v>
      </c>
      <c r="D1157" s="2" t="s">
        <v>54750</v>
      </c>
      <c r="H1157" s="2" t="s">
        <v>54751</v>
      </c>
      <c r="J1157" s="2" t="s">
        <v>597</v>
      </c>
      <c r="K1157" s="2" t="s">
        <v>48518</v>
      </c>
      <c r="L1157" s="2" t="s">
        <v>268</v>
      </c>
      <c r="M1157" s="2" t="s">
        <v>471</v>
      </c>
      <c r="N1157" s="2" t="s">
        <v>98</v>
      </c>
      <c r="P1157" s="2" t="s">
        <v>54752</v>
      </c>
      <c r="Q1157" s="2" t="s">
        <v>54753</v>
      </c>
      <c r="R1157" s="2" t="s">
        <v>39568</v>
      </c>
      <c r="S1157" s="2">
        <v>3</v>
      </c>
      <c r="T1157" s="3">
        <f t="shared" si="18"/>
        <v>297</v>
      </c>
    </row>
    <row r="1158" spans="1:20">
      <c r="A1158" s="1" t="s">
        <v>54754</v>
      </c>
      <c r="C1158" s="11">
        <v>69</v>
      </c>
      <c r="D1158" s="2" t="s">
        <v>54755</v>
      </c>
      <c r="H1158" s="2" t="s">
        <v>54756</v>
      </c>
      <c r="J1158" s="2" t="s">
        <v>597</v>
      </c>
      <c r="K1158" s="2" t="s">
        <v>48518</v>
      </c>
      <c r="L1158" s="2" t="s">
        <v>62</v>
      </c>
      <c r="M1158" s="2" t="s">
        <v>543</v>
      </c>
      <c r="N1158" s="2" t="s">
        <v>18</v>
      </c>
      <c r="P1158" s="2" t="s">
        <v>54757</v>
      </c>
      <c r="Q1158" s="2" t="s">
        <v>47934</v>
      </c>
      <c r="R1158" s="2" t="s">
        <v>41510</v>
      </c>
      <c r="S1158" s="2">
        <v>3</v>
      </c>
      <c r="T1158" s="3">
        <f t="shared" si="18"/>
        <v>207</v>
      </c>
    </row>
    <row r="1159" spans="1:20">
      <c r="A1159" s="1" t="s">
        <v>54758</v>
      </c>
      <c r="C1159" s="11">
        <v>55</v>
      </c>
      <c r="D1159" s="2" t="s">
        <v>54759</v>
      </c>
      <c r="H1159" s="2" t="s">
        <v>54760</v>
      </c>
      <c r="J1159" s="2" t="s">
        <v>597</v>
      </c>
      <c r="K1159" s="2" t="s">
        <v>48518</v>
      </c>
      <c r="L1159" s="2" t="s">
        <v>115</v>
      </c>
      <c r="M1159" s="2" t="s">
        <v>5493</v>
      </c>
      <c r="N1159" s="2" t="s">
        <v>18</v>
      </c>
      <c r="P1159" s="2" t="s">
        <v>54761</v>
      </c>
      <c r="Q1159" s="2" t="s">
        <v>54762</v>
      </c>
      <c r="R1159" s="2" t="s">
        <v>8687</v>
      </c>
      <c r="S1159" s="2">
        <v>3</v>
      </c>
      <c r="T1159" s="3">
        <f t="shared" si="18"/>
        <v>165</v>
      </c>
    </row>
    <row r="1160" spans="1:20">
      <c r="A1160" s="1" t="s">
        <v>54763</v>
      </c>
      <c r="C1160" s="11">
        <v>78</v>
      </c>
      <c r="D1160" s="2" t="s">
        <v>54764</v>
      </c>
      <c r="H1160" s="2" t="s">
        <v>54765</v>
      </c>
      <c r="J1160" s="2" t="s">
        <v>597</v>
      </c>
      <c r="K1160" s="2" t="s">
        <v>48518</v>
      </c>
      <c r="L1160" s="2" t="s">
        <v>122</v>
      </c>
      <c r="M1160" s="2" t="s">
        <v>1387</v>
      </c>
      <c r="N1160" s="2" t="s">
        <v>18</v>
      </c>
      <c r="P1160" s="2" t="s">
        <v>54766</v>
      </c>
      <c r="Q1160" s="2" t="s">
        <v>20</v>
      </c>
      <c r="R1160" s="2" t="s">
        <v>15679</v>
      </c>
      <c r="S1160" s="2">
        <v>3</v>
      </c>
      <c r="T1160" s="3">
        <f t="shared" si="18"/>
        <v>234</v>
      </c>
    </row>
    <row r="1161" spans="1:20">
      <c r="A1161" s="1" t="s">
        <v>54767</v>
      </c>
      <c r="C1161" s="11">
        <v>65</v>
      </c>
      <c r="D1161" s="2" t="s">
        <v>54768</v>
      </c>
      <c r="E1161" s="2" t="s">
        <v>54769</v>
      </c>
      <c r="H1161" s="2" t="s">
        <v>54770</v>
      </c>
      <c r="J1161" s="2" t="s">
        <v>597</v>
      </c>
      <c r="K1161" s="2" t="s">
        <v>48518</v>
      </c>
      <c r="L1161" s="2" t="s">
        <v>268</v>
      </c>
      <c r="M1161" s="2" t="s">
        <v>2410</v>
      </c>
      <c r="N1161" s="2" t="s">
        <v>18</v>
      </c>
      <c r="O1161" s="2" t="s">
        <v>54388</v>
      </c>
      <c r="P1161" s="2" t="s">
        <v>54771</v>
      </c>
      <c r="Q1161" s="2" t="s">
        <v>54772</v>
      </c>
      <c r="R1161" s="2" t="s">
        <v>15679</v>
      </c>
      <c r="S1161" s="2">
        <v>3</v>
      </c>
      <c r="T1161" s="3">
        <f t="shared" si="18"/>
        <v>195</v>
      </c>
    </row>
    <row r="1162" spans="1:20">
      <c r="A1162" s="1" t="s">
        <v>54773</v>
      </c>
      <c r="C1162" s="11">
        <v>75</v>
      </c>
      <c r="D1162" s="2" t="s">
        <v>54774</v>
      </c>
      <c r="H1162" s="2" t="s">
        <v>54775</v>
      </c>
      <c r="J1162" s="2" t="s">
        <v>597</v>
      </c>
      <c r="K1162" s="2" t="s">
        <v>48518</v>
      </c>
      <c r="L1162" s="2" t="s">
        <v>16</v>
      </c>
      <c r="M1162" s="2" t="s">
        <v>458</v>
      </c>
      <c r="N1162" s="2" t="s">
        <v>18</v>
      </c>
      <c r="P1162" s="2" t="s">
        <v>54776</v>
      </c>
      <c r="Q1162" s="2" t="s">
        <v>39480</v>
      </c>
      <c r="R1162" s="2" t="s">
        <v>9419</v>
      </c>
      <c r="S1162" s="2">
        <v>3</v>
      </c>
      <c r="T1162" s="3">
        <f t="shared" si="18"/>
        <v>225</v>
      </c>
    </row>
    <row r="1163" spans="1:20">
      <c r="A1163" s="1" t="s">
        <v>54777</v>
      </c>
      <c r="C1163" s="11">
        <v>75</v>
      </c>
      <c r="D1163" s="2" t="s">
        <v>54778</v>
      </c>
      <c r="H1163" s="2" t="s">
        <v>54779</v>
      </c>
      <c r="J1163" s="2" t="s">
        <v>597</v>
      </c>
      <c r="K1163" s="2" t="s">
        <v>48518</v>
      </c>
      <c r="L1163" s="2" t="s">
        <v>62</v>
      </c>
      <c r="M1163" s="2" t="s">
        <v>1849</v>
      </c>
      <c r="N1163" s="2" t="s">
        <v>18</v>
      </c>
      <c r="O1163" s="2" t="s">
        <v>54388</v>
      </c>
      <c r="P1163" s="2" t="s">
        <v>54780</v>
      </c>
      <c r="Q1163" s="2" t="s">
        <v>54781</v>
      </c>
      <c r="R1163" s="2" t="s">
        <v>9419</v>
      </c>
      <c r="S1163" s="2">
        <v>3</v>
      </c>
      <c r="T1163" s="3">
        <f t="shared" si="18"/>
        <v>225</v>
      </c>
    </row>
    <row r="1164" spans="1:20">
      <c r="A1164" s="1" t="s">
        <v>54782</v>
      </c>
      <c r="C1164" s="11">
        <v>68</v>
      </c>
      <c r="D1164" s="2" t="s">
        <v>54783</v>
      </c>
      <c r="H1164" s="2" t="s">
        <v>54784</v>
      </c>
      <c r="J1164" s="2" t="s">
        <v>597</v>
      </c>
      <c r="K1164" s="2" t="s">
        <v>48518</v>
      </c>
      <c r="L1164" s="2" t="s">
        <v>16</v>
      </c>
      <c r="M1164" s="2" t="s">
        <v>2109</v>
      </c>
      <c r="N1164" s="2" t="s">
        <v>18</v>
      </c>
      <c r="P1164" s="2" t="s">
        <v>54785</v>
      </c>
      <c r="Q1164" s="2" t="s">
        <v>47934</v>
      </c>
      <c r="R1164" s="2" t="s">
        <v>9419</v>
      </c>
      <c r="S1164" s="2">
        <v>3</v>
      </c>
      <c r="T1164" s="3">
        <f t="shared" si="18"/>
        <v>204</v>
      </c>
    </row>
    <row r="1165" spans="1:20">
      <c r="A1165" s="1" t="s">
        <v>54786</v>
      </c>
      <c r="C1165" s="11">
        <v>65</v>
      </c>
      <c r="D1165" s="2" t="s">
        <v>54787</v>
      </c>
      <c r="H1165" s="2" t="s">
        <v>54788</v>
      </c>
      <c r="J1165" s="2" t="s">
        <v>597</v>
      </c>
      <c r="K1165" s="2" t="s">
        <v>48518</v>
      </c>
      <c r="L1165" s="2" t="s">
        <v>268</v>
      </c>
      <c r="M1165" s="2" t="s">
        <v>3947</v>
      </c>
      <c r="N1165" s="2" t="s">
        <v>18</v>
      </c>
      <c r="P1165" s="2" t="s">
        <v>54789</v>
      </c>
      <c r="Q1165" s="2" t="s">
        <v>54790</v>
      </c>
      <c r="R1165" s="2" t="s">
        <v>9419</v>
      </c>
      <c r="S1165" s="2">
        <v>3</v>
      </c>
      <c r="T1165" s="3">
        <f t="shared" si="18"/>
        <v>195</v>
      </c>
    </row>
    <row r="1166" spans="1:20">
      <c r="A1166" s="1" t="s">
        <v>54791</v>
      </c>
      <c r="C1166" s="11">
        <v>56</v>
      </c>
      <c r="D1166" s="2" t="s">
        <v>54792</v>
      </c>
      <c r="H1166" s="2" t="s">
        <v>54793</v>
      </c>
      <c r="J1166" s="2" t="s">
        <v>597</v>
      </c>
      <c r="K1166" s="2" t="s">
        <v>48518</v>
      </c>
      <c r="L1166" s="2" t="s">
        <v>268</v>
      </c>
      <c r="M1166" s="2" t="s">
        <v>205</v>
      </c>
      <c r="N1166" s="2" t="s">
        <v>18</v>
      </c>
      <c r="P1166" s="2" t="s">
        <v>54794</v>
      </c>
      <c r="Q1166" s="2" t="s">
        <v>9716</v>
      </c>
      <c r="R1166" s="2" t="s">
        <v>9419</v>
      </c>
      <c r="S1166" s="2">
        <v>3</v>
      </c>
      <c r="T1166" s="3">
        <f t="shared" si="18"/>
        <v>168</v>
      </c>
    </row>
    <row r="1167" spans="1:20">
      <c r="A1167" s="1" t="s">
        <v>54795</v>
      </c>
      <c r="C1167" s="11">
        <v>48</v>
      </c>
      <c r="D1167" s="2" t="s">
        <v>54796</v>
      </c>
      <c r="H1167" s="2" t="s">
        <v>54797</v>
      </c>
      <c r="J1167" s="2" t="s">
        <v>597</v>
      </c>
      <c r="K1167" s="2" t="s">
        <v>48518</v>
      </c>
      <c r="L1167" s="2" t="s">
        <v>16</v>
      </c>
      <c r="M1167" s="2" t="s">
        <v>2804</v>
      </c>
      <c r="N1167" s="2" t="s">
        <v>18</v>
      </c>
      <c r="P1167" s="2" t="s">
        <v>54798</v>
      </c>
      <c r="Q1167" s="2" t="s">
        <v>20</v>
      </c>
      <c r="R1167" s="2" t="s">
        <v>9419</v>
      </c>
      <c r="S1167" s="2">
        <v>3</v>
      </c>
      <c r="T1167" s="3">
        <f t="shared" si="18"/>
        <v>144</v>
      </c>
    </row>
    <row r="1168" spans="1:20">
      <c r="A1168" s="1" t="s">
        <v>54799</v>
      </c>
      <c r="C1168" s="11">
        <v>56</v>
      </c>
      <c r="D1168" s="2" t="s">
        <v>54800</v>
      </c>
      <c r="H1168" s="2" t="s">
        <v>54801</v>
      </c>
      <c r="J1168" s="2" t="s">
        <v>597</v>
      </c>
      <c r="K1168" s="2" t="s">
        <v>48518</v>
      </c>
      <c r="L1168" s="2" t="s">
        <v>62</v>
      </c>
      <c r="M1168" s="2" t="s">
        <v>2766</v>
      </c>
      <c r="N1168" s="2" t="s">
        <v>236</v>
      </c>
      <c r="P1168" s="2" t="s">
        <v>54802</v>
      </c>
      <c r="Q1168" s="2" t="s">
        <v>54803</v>
      </c>
      <c r="R1168" s="2" t="s">
        <v>21189</v>
      </c>
      <c r="S1168" s="2">
        <v>3</v>
      </c>
      <c r="T1168" s="3">
        <f t="shared" si="18"/>
        <v>168</v>
      </c>
    </row>
    <row r="1169" spans="1:20">
      <c r="A1169" s="1" t="s">
        <v>54804</v>
      </c>
      <c r="C1169" s="11">
        <v>69</v>
      </c>
      <c r="D1169" s="2" t="s">
        <v>54805</v>
      </c>
      <c r="H1169" s="2" t="s">
        <v>48885</v>
      </c>
      <c r="J1169" s="2" t="s">
        <v>597</v>
      </c>
      <c r="K1169" s="2" t="s">
        <v>48518</v>
      </c>
      <c r="L1169" s="2" t="s">
        <v>62</v>
      </c>
      <c r="M1169" s="2" t="s">
        <v>169</v>
      </c>
      <c r="N1169" s="2" t="s">
        <v>18</v>
      </c>
      <c r="P1169" s="2" t="s">
        <v>54806</v>
      </c>
      <c r="Q1169" s="2" t="s">
        <v>8478</v>
      </c>
      <c r="R1169" s="2" t="s">
        <v>21194</v>
      </c>
      <c r="S1169" s="2">
        <v>3</v>
      </c>
      <c r="T1169" s="3">
        <f t="shared" si="18"/>
        <v>207</v>
      </c>
    </row>
    <row r="1170" spans="1:20">
      <c r="A1170" s="1" t="s">
        <v>54807</v>
      </c>
      <c r="C1170" s="11">
        <v>58</v>
      </c>
      <c r="D1170" s="2" t="s">
        <v>54808</v>
      </c>
      <c r="H1170" s="2" t="s">
        <v>54809</v>
      </c>
      <c r="J1170" s="2" t="s">
        <v>597</v>
      </c>
      <c r="K1170" s="2" t="s">
        <v>48518</v>
      </c>
      <c r="L1170" s="2" t="s">
        <v>268</v>
      </c>
      <c r="M1170" s="2" t="s">
        <v>786</v>
      </c>
      <c r="N1170" s="2" t="s">
        <v>18</v>
      </c>
      <c r="P1170" s="2" t="s">
        <v>54810</v>
      </c>
      <c r="Q1170" s="2" t="s">
        <v>9208</v>
      </c>
      <c r="R1170" s="2" t="s">
        <v>21194</v>
      </c>
      <c r="S1170" s="2">
        <v>3</v>
      </c>
      <c r="T1170" s="3">
        <f t="shared" si="18"/>
        <v>174</v>
      </c>
    </row>
    <row r="1171" spans="1:20">
      <c r="A1171" s="1" t="s">
        <v>54811</v>
      </c>
      <c r="C1171" s="11">
        <v>36</v>
      </c>
      <c r="D1171" s="2" t="s">
        <v>54812</v>
      </c>
      <c r="E1171" s="2" t="s">
        <v>54813</v>
      </c>
      <c r="H1171" s="2" t="s">
        <v>54814</v>
      </c>
      <c r="J1171" s="2" t="s">
        <v>597</v>
      </c>
      <c r="K1171" s="2" t="s">
        <v>48518</v>
      </c>
      <c r="L1171" s="2" t="s">
        <v>5</v>
      </c>
      <c r="M1171" s="2" t="s">
        <v>12091</v>
      </c>
      <c r="N1171" s="2" t="s">
        <v>54</v>
      </c>
      <c r="O1171" s="2" t="s">
        <v>53624</v>
      </c>
      <c r="P1171" s="2" t="s">
        <v>54815</v>
      </c>
      <c r="Q1171" s="2" t="s">
        <v>54816</v>
      </c>
      <c r="R1171" s="2" t="s">
        <v>21194</v>
      </c>
      <c r="S1171" s="2">
        <v>3</v>
      </c>
      <c r="T1171" s="3">
        <f t="shared" si="18"/>
        <v>108</v>
      </c>
    </row>
    <row r="1172" spans="1:20">
      <c r="A1172" s="1" t="s">
        <v>54817</v>
      </c>
      <c r="C1172" s="11">
        <v>110</v>
      </c>
      <c r="D1172" s="2" t="s">
        <v>54818</v>
      </c>
      <c r="F1172" s="2" t="s">
        <v>1869</v>
      </c>
      <c r="H1172" s="2" t="s">
        <v>54819</v>
      </c>
      <c r="J1172" s="2" t="s">
        <v>597</v>
      </c>
      <c r="K1172" s="2" t="s">
        <v>48518</v>
      </c>
      <c r="L1172" s="2" t="s">
        <v>122</v>
      </c>
      <c r="M1172" s="2" t="s">
        <v>54820</v>
      </c>
      <c r="N1172" s="2" t="s">
        <v>54</v>
      </c>
      <c r="O1172" s="2" t="s">
        <v>54821</v>
      </c>
      <c r="P1172" s="2" t="s">
        <v>54822</v>
      </c>
      <c r="Q1172" s="2" t="s">
        <v>54823</v>
      </c>
      <c r="R1172" s="2" t="s">
        <v>4784</v>
      </c>
      <c r="S1172" s="2">
        <v>1</v>
      </c>
      <c r="T1172" s="3">
        <f t="shared" si="18"/>
        <v>110</v>
      </c>
    </row>
    <row r="1173" spans="1:20">
      <c r="A1173" s="1" t="s">
        <v>54824</v>
      </c>
      <c r="C1173" s="11">
        <v>85</v>
      </c>
      <c r="D1173" s="2" t="s">
        <v>54825</v>
      </c>
      <c r="H1173" s="2" t="s">
        <v>54826</v>
      </c>
      <c r="J1173" s="2" t="s">
        <v>597</v>
      </c>
      <c r="K1173" s="2" t="s">
        <v>48518</v>
      </c>
      <c r="L1173" s="2" t="s">
        <v>658</v>
      </c>
      <c r="M1173" s="2" t="s">
        <v>1308</v>
      </c>
      <c r="N1173" s="2" t="s">
        <v>54</v>
      </c>
      <c r="O1173" s="2" t="s">
        <v>54388</v>
      </c>
      <c r="P1173" s="2" t="s">
        <v>54827</v>
      </c>
      <c r="R1173" s="2" t="s">
        <v>4784</v>
      </c>
      <c r="S1173" s="2">
        <v>3</v>
      </c>
      <c r="T1173" s="3">
        <f t="shared" si="18"/>
        <v>255</v>
      </c>
    </row>
    <row r="1174" spans="1:20">
      <c r="A1174" s="1" t="s">
        <v>54828</v>
      </c>
      <c r="C1174" s="11">
        <v>66</v>
      </c>
      <c r="D1174" s="2" t="s">
        <v>54829</v>
      </c>
      <c r="H1174" s="2" t="s">
        <v>54830</v>
      </c>
      <c r="J1174" s="2" t="s">
        <v>597</v>
      </c>
      <c r="K1174" s="2" t="s">
        <v>48518</v>
      </c>
      <c r="L1174" s="2" t="s">
        <v>268</v>
      </c>
      <c r="M1174" s="2" t="s">
        <v>3495</v>
      </c>
      <c r="N1174" s="2" t="s">
        <v>18</v>
      </c>
      <c r="P1174" s="2" t="s">
        <v>54831</v>
      </c>
      <c r="Q1174" s="2" t="s">
        <v>54832</v>
      </c>
      <c r="R1174" s="2" t="s">
        <v>54833</v>
      </c>
      <c r="S1174" s="2">
        <v>3</v>
      </c>
      <c r="T1174" s="3">
        <f t="shared" si="18"/>
        <v>198</v>
      </c>
    </row>
    <row r="1175" spans="1:20">
      <c r="A1175" s="1" t="s">
        <v>54834</v>
      </c>
      <c r="C1175" s="11">
        <v>78</v>
      </c>
      <c r="D1175" s="2" t="s">
        <v>54835</v>
      </c>
      <c r="H1175" s="2" t="s">
        <v>54836</v>
      </c>
      <c r="J1175" s="2" t="s">
        <v>597</v>
      </c>
      <c r="K1175" s="2" t="s">
        <v>48518</v>
      </c>
      <c r="L1175" s="2" t="s">
        <v>80</v>
      </c>
      <c r="M1175" s="2" t="s">
        <v>2425</v>
      </c>
      <c r="N1175" s="2" t="s">
        <v>18</v>
      </c>
      <c r="O1175" s="2" t="s">
        <v>54837</v>
      </c>
      <c r="P1175" s="2" t="s">
        <v>54838</v>
      </c>
      <c r="Q1175" s="2" t="s">
        <v>54839</v>
      </c>
      <c r="R1175" s="2" t="s">
        <v>8463</v>
      </c>
      <c r="S1175" s="2">
        <v>3</v>
      </c>
      <c r="T1175" s="3">
        <f t="shared" si="18"/>
        <v>234</v>
      </c>
    </row>
    <row r="1176" spans="1:20">
      <c r="A1176" s="1" t="s">
        <v>54840</v>
      </c>
      <c r="C1176" s="11">
        <v>60</v>
      </c>
      <c r="D1176" s="2" t="s">
        <v>54841</v>
      </c>
      <c r="H1176" s="2" t="s">
        <v>54842</v>
      </c>
      <c r="J1176" s="2" t="s">
        <v>597</v>
      </c>
      <c r="K1176" s="2" t="s">
        <v>48518</v>
      </c>
      <c r="L1176" s="2" t="s">
        <v>106</v>
      </c>
      <c r="M1176" s="2" t="s">
        <v>591</v>
      </c>
      <c r="N1176" s="2" t="s">
        <v>18</v>
      </c>
      <c r="P1176" s="2" t="s">
        <v>54843</v>
      </c>
      <c r="Q1176" s="2" t="s">
        <v>54844</v>
      </c>
      <c r="R1176" s="2" t="s">
        <v>8463</v>
      </c>
      <c r="S1176" s="2">
        <v>3</v>
      </c>
      <c r="T1176" s="3">
        <f t="shared" si="18"/>
        <v>180</v>
      </c>
    </row>
    <row r="1177" spans="1:20">
      <c r="A1177" s="1" t="s">
        <v>54845</v>
      </c>
      <c r="C1177" s="11">
        <v>76</v>
      </c>
      <c r="D1177" s="2" t="s">
        <v>54846</v>
      </c>
      <c r="E1177" s="2" t="s">
        <v>54847</v>
      </c>
      <c r="H1177" s="2" t="s">
        <v>54848</v>
      </c>
      <c r="J1177" s="2" t="s">
        <v>597</v>
      </c>
      <c r="K1177" s="2" t="s">
        <v>48518</v>
      </c>
      <c r="L1177" s="2" t="s">
        <v>785</v>
      </c>
      <c r="M1177" s="2" t="s">
        <v>1609</v>
      </c>
      <c r="N1177" s="2" t="s">
        <v>18</v>
      </c>
      <c r="P1177" s="2" t="s">
        <v>54849</v>
      </c>
      <c r="Q1177" s="2" t="s">
        <v>54850</v>
      </c>
      <c r="R1177" s="2" t="s">
        <v>32888</v>
      </c>
      <c r="S1177" s="2">
        <v>3</v>
      </c>
      <c r="T1177" s="3">
        <f t="shared" si="18"/>
        <v>228</v>
      </c>
    </row>
    <row r="1178" spans="1:20">
      <c r="A1178" s="1" t="s">
        <v>54851</v>
      </c>
      <c r="C1178" s="11">
        <v>69</v>
      </c>
      <c r="D1178" s="2" t="s">
        <v>54852</v>
      </c>
      <c r="H1178" s="2" t="s">
        <v>54853</v>
      </c>
      <c r="J1178" s="2" t="s">
        <v>597</v>
      </c>
      <c r="K1178" s="2" t="s">
        <v>48518</v>
      </c>
      <c r="L1178" s="2" t="s">
        <v>268</v>
      </c>
      <c r="M1178" s="2" t="s">
        <v>2425</v>
      </c>
      <c r="N1178" s="2" t="s">
        <v>18</v>
      </c>
      <c r="P1178" s="2" t="s">
        <v>54854</v>
      </c>
      <c r="Q1178" s="2" t="s">
        <v>37259</v>
      </c>
      <c r="R1178" s="2" t="s">
        <v>2859</v>
      </c>
      <c r="S1178" s="2">
        <v>3</v>
      </c>
      <c r="T1178" s="3">
        <f t="shared" si="18"/>
        <v>207</v>
      </c>
    </row>
    <row r="1179" spans="1:20">
      <c r="A1179" s="1" t="s">
        <v>54855</v>
      </c>
      <c r="C1179" s="11">
        <v>128</v>
      </c>
      <c r="D1179" s="2" t="s">
        <v>54856</v>
      </c>
      <c r="E1179" s="2" t="s">
        <v>54857</v>
      </c>
      <c r="F1179" s="2" t="s">
        <v>54858</v>
      </c>
      <c r="G1179" s="2" t="s">
        <v>54859</v>
      </c>
      <c r="H1179" s="2" t="s">
        <v>54860</v>
      </c>
      <c r="J1179" s="2" t="s">
        <v>597</v>
      </c>
      <c r="K1179" s="2" t="s">
        <v>48518</v>
      </c>
      <c r="L1179" s="2" t="s">
        <v>5</v>
      </c>
      <c r="M1179" s="2" t="s">
        <v>1491</v>
      </c>
      <c r="N1179" s="2" t="s">
        <v>18</v>
      </c>
      <c r="O1179" s="2" t="s">
        <v>54399</v>
      </c>
      <c r="P1179" s="2" t="s">
        <v>54861</v>
      </c>
      <c r="Q1179" s="2" t="s">
        <v>54862</v>
      </c>
      <c r="R1179" s="2" t="s">
        <v>4378</v>
      </c>
      <c r="S1179" s="2">
        <v>1</v>
      </c>
      <c r="T1179" s="3">
        <f t="shared" si="18"/>
        <v>128</v>
      </c>
    </row>
    <row r="1180" spans="1:20">
      <c r="A1180" s="1" t="s">
        <v>54863</v>
      </c>
      <c r="C1180" s="11">
        <v>88</v>
      </c>
      <c r="D1180" s="2" t="s">
        <v>54864</v>
      </c>
      <c r="H1180" s="2" t="s">
        <v>54865</v>
      </c>
      <c r="J1180" s="2" t="s">
        <v>597</v>
      </c>
      <c r="K1180" s="2" t="s">
        <v>48518</v>
      </c>
      <c r="L1180" s="2" t="s">
        <v>168</v>
      </c>
      <c r="M1180" s="2" t="s">
        <v>1863</v>
      </c>
      <c r="N1180" s="2" t="s">
        <v>18</v>
      </c>
      <c r="O1180" s="2" t="s">
        <v>54866</v>
      </c>
      <c r="P1180" s="2" t="s">
        <v>54867</v>
      </c>
      <c r="Q1180" s="2" t="s">
        <v>54868</v>
      </c>
      <c r="R1180" s="2" t="s">
        <v>4378</v>
      </c>
      <c r="S1180" s="2">
        <v>3</v>
      </c>
      <c r="T1180" s="3">
        <f t="shared" si="18"/>
        <v>264</v>
      </c>
    </row>
    <row r="1181" spans="1:20">
      <c r="A1181" s="1" t="s">
        <v>54869</v>
      </c>
      <c r="C1181" s="11">
        <v>70</v>
      </c>
      <c r="D1181" s="2" t="s">
        <v>54870</v>
      </c>
      <c r="E1181" s="2" t="s">
        <v>54871</v>
      </c>
      <c r="H1181" s="2" t="s">
        <v>54872</v>
      </c>
      <c r="J1181" s="2" t="s">
        <v>597</v>
      </c>
      <c r="K1181" s="2" t="s">
        <v>48518</v>
      </c>
      <c r="L1181" s="2" t="s">
        <v>268</v>
      </c>
      <c r="M1181" s="2" t="s">
        <v>1609</v>
      </c>
      <c r="N1181" s="2" t="s">
        <v>18</v>
      </c>
      <c r="O1181" s="2" t="s">
        <v>54873</v>
      </c>
      <c r="P1181" s="2" t="s">
        <v>54874</v>
      </c>
      <c r="Q1181" s="2" t="s">
        <v>48242</v>
      </c>
      <c r="R1181" s="2" t="s">
        <v>4378</v>
      </c>
      <c r="S1181" s="2">
        <v>3</v>
      </c>
      <c r="T1181" s="3">
        <f t="shared" si="18"/>
        <v>210</v>
      </c>
    </row>
    <row r="1182" spans="1:20">
      <c r="A1182" s="1" t="s">
        <v>54875</v>
      </c>
      <c r="C1182" s="11">
        <v>68</v>
      </c>
      <c r="D1182" s="2" t="s">
        <v>54876</v>
      </c>
      <c r="H1182" s="2" t="s">
        <v>54877</v>
      </c>
      <c r="J1182" s="2" t="s">
        <v>597</v>
      </c>
      <c r="K1182" s="2" t="s">
        <v>48518</v>
      </c>
      <c r="L1182" s="2" t="s">
        <v>42</v>
      </c>
      <c r="M1182" s="2" t="s">
        <v>897</v>
      </c>
      <c r="N1182" s="2" t="s">
        <v>18</v>
      </c>
      <c r="O1182" s="2" t="s">
        <v>54878</v>
      </c>
      <c r="P1182" s="2" t="s">
        <v>54879</v>
      </c>
      <c r="Q1182" s="2" t="s">
        <v>47397</v>
      </c>
      <c r="R1182" s="2" t="s">
        <v>4378</v>
      </c>
      <c r="S1182" s="2">
        <v>3</v>
      </c>
      <c r="T1182" s="3">
        <f t="shared" si="18"/>
        <v>204</v>
      </c>
    </row>
    <row r="1183" spans="1:20">
      <c r="A1183" s="1" t="s">
        <v>54880</v>
      </c>
      <c r="C1183" s="11">
        <v>42</v>
      </c>
      <c r="D1183" s="2" t="s">
        <v>54881</v>
      </c>
      <c r="H1183" s="2" t="s">
        <v>54882</v>
      </c>
      <c r="J1183" s="2" t="s">
        <v>597</v>
      </c>
      <c r="K1183" s="2" t="s">
        <v>48518</v>
      </c>
      <c r="L1183" s="2" t="s">
        <v>106</v>
      </c>
      <c r="M1183" s="2" t="s">
        <v>34</v>
      </c>
      <c r="N1183" s="2" t="s">
        <v>18</v>
      </c>
      <c r="P1183" s="2" t="s">
        <v>54883</v>
      </c>
      <c r="Q1183" s="2" t="s">
        <v>53519</v>
      </c>
      <c r="R1183" s="2" t="s">
        <v>4378</v>
      </c>
      <c r="S1183" s="2">
        <v>3</v>
      </c>
      <c r="T1183" s="3">
        <f t="shared" si="18"/>
        <v>126</v>
      </c>
    </row>
    <row r="1184" spans="1:20">
      <c r="A1184" s="1" t="s">
        <v>54884</v>
      </c>
      <c r="C1184" s="11">
        <v>78</v>
      </c>
      <c r="D1184" s="2" t="s">
        <v>54885</v>
      </c>
      <c r="E1184" s="2" t="s">
        <v>54886</v>
      </c>
      <c r="H1184" s="2" t="s">
        <v>54887</v>
      </c>
      <c r="J1184" s="2" t="s">
        <v>597</v>
      </c>
      <c r="K1184" s="2" t="s">
        <v>48518</v>
      </c>
      <c r="L1184" s="2" t="s">
        <v>5</v>
      </c>
      <c r="M1184" s="2" t="s">
        <v>1573</v>
      </c>
      <c r="N1184" s="2" t="s">
        <v>18</v>
      </c>
      <c r="O1184" s="2" t="s">
        <v>53613</v>
      </c>
      <c r="P1184" s="2" t="s">
        <v>54888</v>
      </c>
      <c r="Q1184" s="2" t="s">
        <v>21333</v>
      </c>
      <c r="R1184" s="2" t="s">
        <v>1918</v>
      </c>
      <c r="S1184" s="2">
        <v>3</v>
      </c>
      <c r="T1184" s="3">
        <f t="shared" si="18"/>
        <v>234</v>
      </c>
    </row>
    <row r="1185" spans="1:20">
      <c r="A1185" s="1" t="s">
        <v>54889</v>
      </c>
      <c r="C1185" s="11">
        <v>65</v>
      </c>
      <c r="D1185" s="2" t="s">
        <v>54890</v>
      </c>
      <c r="H1185" s="2" t="s">
        <v>54891</v>
      </c>
      <c r="J1185" s="2" t="s">
        <v>597</v>
      </c>
      <c r="K1185" s="2" t="s">
        <v>48518</v>
      </c>
      <c r="L1185" s="2" t="s">
        <v>42</v>
      </c>
      <c r="M1185" s="2" t="s">
        <v>752</v>
      </c>
      <c r="N1185" s="2" t="s">
        <v>18</v>
      </c>
      <c r="P1185" s="2" t="s">
        <v>54892</v>
      </c>
      <c r="Q1185" s="2" t="s">
        <v>21344</v>
      </c>
      <c r="R1185" s="2" t="s">
        <v>1918</v>
      </c>
      <c r="S1185" s="2">
        <v>3</v>
      </c>
      <c r="T1185" s="3">
        <f t="shared" si="18"/>
        <v>195</v>
      </c>
    </row>
    <row r="1186" spans="1:20">
      <c r="A1186" s="1" t="s">
        <v>54893</v>
      </c>
      <c r="C1186" s="11">
        <v>76</v>
      </c>
      <c r="D1186" s="2" t="s">
        <v>54894</v>
      </c>
      <c r="H1186" s="2" t="s">
        <v>54895</v>
      </c>
      <c r="J1186" s="2" t="s">
        <v>597</v>
      </c>
      <c r="K1186" s="2" t="s">
        <v>48518</v>
      </c>
      <c r="L1186" s="2" t="s">
        <v>268</v>
      </c>
      <c r="M1186" s="2" t="s">
        <v>97</v>
      </c>
      <c r="N1186" s="2" t="s">
        <v>18</v>
      </c>
      <c r="P1186" s="2" t="s">
        <v>54896</v>
      </c>
      <c r="Q1186" s="2" t="s">
        <v>54897</v>
      </c>
      <c r="R1186" s="2" t="s">
        <v>21376</v>
      </c>
      <c r="S1186" s="2">
        <v>3</v>
      </c>
      <c r="T1186" s="3">
        <f t="shared" si="18"/>
        <v>228</v>
      </c>
    </row>
    <row r="1187" spans="1:20">
      <c r="A1187" s="1" t="s">
        <v>54898</v>
      </c>
      <c r="C1187" s="11">
        <v>90</v>
      </c>
      <c r="D1187" s="2" t="s">
        <v>54899</v>
      </c>
      <c r="E1187" s="2" t="s">
        <v>54900</v>
      </c>
      <c r="H1187" s="2" t="s">
        <v>54901</v>
      </c>
      <c r="J1187" s="2" t="s">
        <v>597</v>
      </c>
      <c r="K1187" s="2" t="s">
        <v>48518</v>
      </c>
      <c r="L1187" s="2" t="s">
        <v>62</v>
      </c>
      <c r="M1187" s="2" t="s">
        <v>16173</v>
      </c>
      <c r="N1187" s="2" t="s">
        <v>18</v>
      </c>
      <c r="P1187" s="2" t="s">
        <v>54902</v>
      </c>
      <c r="Q1187" s="2" t="s">
        <v>9342</v>
      </c>
      <c r="R1187" s="2" t="s">
        <v>54903</v>
      </c>
      <c r="S1187" s="2">
        <v>3</v>
      </c>
      <c r="T1187" s="3">
        <f t="shared" si="18"/>
        <v>270</v>
      </c>
    </row>
    <row r="1188" spans="1:20">
      <c r="A1188" s="1" t="s">
        <v>54904</v>
      </c>
      <c r="C1188" s="11">
        <v>68</v>
      </c>
      <c r="D1188" s="2" t="s">
        <v>54905</v>
      </c>
      <c r="H1188" s="2" t="s">
        <v>54906</v>
      </c>
      <c r="J1188" s="2" t="s">
        <v>597</v>
      </c>
      <c r="K1188" s="2" t="s">
        <v>48518</v>
      </c>
      <c r="L1188" s="2" t="s">
        <v>168</v>
      </c>
      <c r="M1188" s="2" t="s">
        <v>169</v>
      </c>
      <c r="N1188" s="2" t="s">
        <v>18</v>
      </c>
      <c r="P1188" s="2" t="s">
        <v>54907</v>
      </c>
      <c r="Q1188" s="2" t="s">
        <v>54908</v>
      </c>
      <c r="R1188" s="2" t="s">
        <v>54909</v>
      </c>
      <c r="S1188" s="2">
        <v>3</v>
      </c>
      <c r="T1188" s="3">
        <f t="shared" si="18"/>
        <v>204</v>
      </c>
    </row>
    <row r="1189" spans="1:20">
      <c r="A1189" s="1" t="s">
        <v>54910</v>
      </c>
      <c r="C1189" s="11">
        <v>108</v>
      </c>
      <c r="D1189" s="2" t="s">
        <v>54911</v>
      </c>
      <c r="E1189" s="2" t="s">
        <v>54912</v>
      </c>
      <c r="H1189" s="2" t="s">
        <v>54913</v>
      </c>
      <c r="J1189" s="2" t="s">
        <v>597</v>
      </c>
      <c r="K1189" s="2" t="s">
        <v>48518</v>
      </c>
      <c r="L1189" s="2" t="s">
        <v>5</v>
      </c>
      <c r="M1189" s="2" t="s">
        <v>7806</v>
      </c>
      <c r="N1189" s="2" t="s">
        <v>18</v>
      </c>
      <c r="P1189" s="2" t="s">
        <v>54914</v>
      </c>
      <c r="Q1189" s="2" t="s">
        <v>21333</v>
      </c>
      <c r="R1189" s="2" t="s">
        <v>54915</v>
      </c>
      <c r="S1189" s="2">
        <v>1</v>
      </c>
      <c r="T1189" s="3">
        <f t="shared" si="18"/>
        <v>108</v>
      </c>
    </row>
    <row r="1190" spans="1:20">
      <c r="A1190" s="1" t="s">
        <v>54916</v>
      </c>
      <c r="C1190" s="11">
        <v>45</v>
      </c>
      <c r="D1190" s="2" t="s">
        <v>54917</v>
      </c>
      <c r="H1190" s="2" t="s">
        <v>54918</v>
      </c>
      <c r="J1190" s="2" t="s">
        <v>597</v>
      </c>
      <c r="K1190" s="2" t="s">
        <v>48518</v>
      </c>
      <c r="L1190" s="2" t="s">
        <v>268</v>
      </c>
      <c r="M1190" s="2" t="s">
        <v>13235</v>
      </c>
      <c r="N1190" s="2" t="s">
        <v>54</v>
      </c>
      <c r="O1190" s="2" t="s">
        <v>53624</v>
      </c>
      <c r="P1190" s="2" t="s">
        <v>54919</v>
      </c>
      <c r="Q1190" s="2" t="s">
        <v>39444</v>
      </c>
      <c r="R1190" s="2" t="s">
        <v>45342</v>
      </c>
      <c r="S1190" s="2">
        <v>3</v>
      </c>
      <c r="T1190" s="3">
        <f t="shared" si="18"/>
        <v>135</v>
      </c>
    </row>
    <row r="1191" spans="1:20">
      <c r="A1191" s="1" t="s">
        <v>54920</v>
      </c>
      <c r="C1191" s="11">
        <v>258</v>
      </c>
      <c r="D1191" s="2" t="s">
        <v>54921</v>
      </c>
      <c r="H1191" s="2" t="s">
        <v>54922</v>
      </c>
      <c r="J1191" s="2" t="s">
        <v>597</v>
      </c>
      <c r="K1191" s="2" t="s">
        <v>48518</v>
      </c>
      <c r="L1191" s="2" t="s">
        <v>122</v>
      </c>
      <c r="M1191" s="2" t="s">
        <v>54923</v>
      </c>
      <c r="N1191" s="2" t="s">
        <v>18</v>
      </c>
      <c r="O1191" s="2" t="s">
        <v>54924</v>
      </c>
      <c r="P1191" s="2" t="s">
        <v>54925</v>
      </c>
      <c r="Q1191" s="2" t="s">
        <v>133</v>
      </c>
      <c r="R1191" s="2" t="s">
        <v>54926</v>
      </c>
      <c r="S1191" s="2">
        <v>1</v>
      </c>
      <c r="T1191" s="3">
        <f t="shared" si="18"/>
        <v>258</v>
      </c>
    </row>
    <row r="1192" spans="1:20">
      <c r="A1192" s="1" t="s">
        <v>54927</v>
      </c>
      <c r="C1192" s="11">
        <v>69</v>
      </c>
      <c r="D1192" s="2" t="s">
        <v>54928</v>
      </c>
      <c r="E1192" s="2" t="s">
        <v>47804</v>
      </c>
      <c r="H1192" s="2" t="s">
        <v>54929</v>
      </c>
      <c r="J1192" s="2" t="s">
        <v>597</v>
      </c>
      <c r="K1192" s="2" t="s">
        <v>48518</v>
      </c>
      <c r="L1192" s="2" t="s">
        <v>785</v>
      </c>
      <c r="M1192" s="2" t="s">
        <v>683</v>
      </c>
      <c r="N1192" s="2" t="s">
        <v>18</v>
      </c>
      <c r="P1192" s="2" t="s">
        <v>54930</v>
      </c>
      <c r="Q1192" s="2" t="s">
        <v>47446</v>
      </c>
      <c r="R1192" s="2" t="s">
        <v>47447</v>
      </c>
      <c r="S1192" s="2">
        <v>3</v>
      </c>
      <c r="T1192" s="3">
        <f t="shared" si="18"/>
        <v>207</v>
      </c>
    </row>
    <row r="1193" spans="1:20">
      <c r="A1193" s="1" t="s">
        <v>54931</v>
      </c>
      <c r="C1193" s="11">
        <v>58</v>
      </c>
      <c r="D1193" s="2" t="s">
        <v>54932</v>
      </c>
      <c r="E1193" s="2" t="s">
        <v>54933</v>
      </c>
      <c r="H1193" s="2" t="s">
        <v>54934</v>
      </c>
      <c r="J1193" s="2" t="s">
        <v>597</v>
      </c>
      <c r="K1193" s="2" t="s">
        <v>48518</v>
      </c>
      <c r="L1193" s="2" t="s">
        <v>5</v>
      </c>
      <c r="M1193" s="2" t="s">
        <v>205</v>
      </c>
      <c r="N1193" s="2" t="s">
        <v>18</v>
      </c>
      <c r="P1193" s="2" t="s">
        <v>54935</v>
      </c>
      <c r="Q1193" s="2" t="s">
        <v>54936</v>
      </c>
      <c r="R1193" s="2" t="s">
        <v>54937</v>
      </c>
      <c r="S1193" s="2">
        <v>3</v>
      </c>
      <c r="T1193" s="3">
        <f t="shared" si="18"/>
        <v>174</v>
      </c>
    </row>
    <row r="1194" spans="1:20">
      <c r="A1194" s="1" t="s">
        <v>54938</v>
      </c>
      <c r="C1194" s="11">
        <v>76</v>
      </c>
      <c r="D1194" s="2" t="s">
        <v>54939</v>
      </c>
      <c r="H1194" s="2" t="s">
        <v>54940</v>
      </c>
      <c r="J1194" s="2" t="s">
        <v>597</v>
      </c>
      <c r="K1194" s="2" t="s">
        <v>48518</v>
      </c>
      <c r="L1194" s="2" t="s">
        <v>115</v>
      </c>
      <c r="M1194" s="2" t="s">
        <v>499</v>
      </c>
      <c r="N1194" s="2" t="s">
        <v>18</v>
      </c>
      <c r="P1194" s="2" t="s">
        <v>54941</v>
      </c>
      <c r="Q1194" s="2" t="s">
        <v>54942</v>
      </c>
      <c r="R1194" s="2" t="s">
        <v>54943</v>
      </c>
      <c r="S1194" s="2">
        <v>3</v>
      </c>
      <c r="T1194" s="3">
        <f t="shared" si="18"/>
        <v>228</v>
      </c>
    </row>
    <row r="1195" spans="1:20">
      <c r="A1195" s="1" t="s">
        <v>54944</v>
      </c>
      <c r="C1195" s="11">
        <v>85</v>
      </c>
      <c r="D1195" s="2" t="s">
        <v>54945</v>
      </c>
      <c r="H1195" s="2" t="s">
        <v>54946</v>
      </c>
      <c r="J1195" s="2" t="s">
        <v>597</v>
      </c>
      <c r="K1195" s="2" t="s">
        <v>48518</v>
      </c>
      <c r="L1195" s="2" t="s">
        <v>5</v>
      </c>
      <c r="M1195" s="2" t="s">
        <v>1085</v>
      </c>
      <c r="N1195" s="2" t="s">
        <v>18</v>
      </c>
      <c r="P1195" s="2" t="s">
        <v>54947</v>
      </c>
      <c r="Q1195" s="2" t="s">
        <v>54948</v>
      </c>
      <c r="R1195" s="2" t="s">
        <v>15720</v>
      </c>
      <c r="S1195" s="2">
        <v>3</v>
      </c>
      <c r="T1195" s="3">
        <f t="shared" si="18"/>
        <v>255</v>
      </c>
    </row>
    <row r="1196" spans="1:20">
      <c r="A1196" s="1" t="s">
        <v>54949</v>
      </c>
      <c r="C1196" s="11">
        <v>118</v>
      </c>
      <c r="D1196" s="2" t="s">
        <v>54950</v>
      </c>
      <c r="E1196" s="2" t="s">
        <v>54951</v>
      </c>
      <c r="F1196" s="2" t="s">
        <v>1869</v>
      </c>
      <c r="G1196" s="2" t="s">
        <v>54952</v>
      </c>
      <c r="H1196" s="2" t="s">
        <v>54953</v>
      </c>
      <c r="J1196" s="2" t="s">
        <v>597</v>
      </c>
      <c r="K1196" s="2" t="s">
        <v>48518</v>
      </c>
      <c r="L1196" s="2" t="s">
        <v>115</v>
      </c>
      <c r="M1196" s="2" t="s">
        <v>6396</v>
      </c>
      <c r="N1196" s="2" t="s">
        <v>18</v>
      </c>
      <c r="O1196" s="2" t="s">
        <v>54399</v>
      </c>
      <c r="P1196" s="2" t="s">
        <v>54954</v>
      </c>
      <c r="Q1196" s="2" t="s">
        <v>54955</v>
      </c>
      <c r="R1196" s="2" t="s">
        <v>10225</v>
      </c>
      <c r="S1196" s="2">
        <v>1</v>
      </c>
      <c r="T1196" s="3">
        <f t="shared" si="18"/>
        <v>118</v>
      </c>
    </row>
    <row r="1197" spans="1:20">
      <c r="A1197" s="1" t="s">
        <v>54956</v>
      </c>
      <c r="C1197" s="11">
        <v>69</v>
      </c>
      <c r="D1197" s="2" t="s">
        <v>54957</v>
      </c>
      <c r="F1197" s="2" t="s">
        <v>7058</v>
      </c>
      <c r="H1197" s="2" t="s">
        <v>35426</v>
      </c>
      <c r="J1197" s="2" t="s">
        <v>597</v>
      </c>
      <c r="K1197" s="2" t="s">
        <v>48518</v>
      </c>
      <c r="L1197" s="2" t="s">
        <v>115</v>
      </c>
      <c r="M1197" s="2" t="s">
        <v>550</v>
      </c>
      <c r="N1197" s="2" t="s">
        <v>18</v>
      </c>
      <c r="P1197" s="2" t="s">
        <v>54958</v>
      </c>
      <c r="Q1197" s="2" t="s">
        <v>54959</v>
      </c>
      <c r="R1197" s="2" t="s">
        <v>10225</v>
      </c>
      <c r="S1197" s="2">
        <v>3</v>
      </c>
      <c r="T1197" s="3">
        <f t="shared" si="18"/>
        <v>207</v>
      </c>
    </row>
    <row r="1198" spans="1:20">
      <c r="A1198" s="1" t="s">
        <v>54960</v>
      </c>
      <c r="C1198" s="11">
        <v>68</v>
      </c>
      <c r="D1198" s="2" t="s">
        <v>54961</v>
      </c>
      <c r="F1198" s="2" t="s">
        <v>54962</v>
      </c>
      <c r="J1198" s="2" t="s">
        <v>597</v>
      </c>
      <c r="K1198" s="2" t="s">
        <v>48518</v>
      </c>
      <c r="L1198" s="2" t="s">
        <v>16</v>
      </c>
      <c r="M1198" s="2" t="s">
        <v>1564</v>
      </c>
      <c r="N1198" s="2" t="s">
        <v>18</v>
      </c>
      <c r="P1198" s="2" t="s">
        <v>54963</v>
      </c>
      <c r="Q1198" s="2" t="s">
        <v>47475</v>
      </c>
      <c r="R1198" s="2" t="s">
        <v>10225</v>
      </c>
      <c r="S1198" s="2">
        <v>3</v>
      </c>
      <c r="T1198" s="3">
        <f t="shared" si="18"/>
        <v>204</v>
      </c>
    </row>
    <row r="1199" spans="1:20">
      <c r="A1199" s="1" t="s">
        <v>54964</v>
      </c>
      <c r="C1199" s="11">
        <v>58</v>
      </c>
      <c r="D1199" s="2" t="s">
        <v>54965</v>
      </c>
      <c r="H1199" s="2" t="s">
        <v>54966</v>
      </c>
      <c r="J1199" s="2" t="s">
        <v>597</v>
      </c>
      <c r="K1199" s="2" t="s">
        <v>48518</v>
      </c>
      <c r="L1199" s="2" t="s">
        <v>80</v>
      </c>
      <c r="M1199" s="2" t="s">
        <v>6316</v>
      </c>
      <c r="N1199" s="2" t="s">
        <v>54</v>
      </c>
      <c r="O1199" s="2" t="s">
        <v>53624</v>
      </c>
      <c r="P1199" s="2" t="s">
        <v>54967</v>
      </c>
      <c r="Q1199" s="2" t="s">
        <v>54968</v>
      </c>
      <c r="R1199" s="2" t="s">
        <v>10225</v>
      </c>
      <c r="S1199" s="2">
        <v>3</v>
      </c>
      <c r="T1199" s="3">
        <f t="shared" si="18"/>
        <v>174</v>
      </c>
    </row>
    <row r="1200" spans="1:20">
      <c r="A1200" s="1" t="s">
        <v>54969</v>
      </c>
      <c r="C1200" s="11">
        <v>48</v>
      </c>
      <c r="D1200" s="2" t="s">
        <v>54970</v>
      </c>
      <c r="H1200" s="2" t="s">
        <v>54971</v>
      </c>
      <c r="J1200" s="2" t="s">
        <v>597</v>
      </c>
      <c r="K1200" s="2" t="s">
        <v>48518</v>
      </c>
      <c r="L1200" s="2" t="s">
        <v>62</v>
      </c>
      <c r="M1200" s="2" t="s">
        <v>193</v>
      </c>
      <c r="N1200" s="2" t="s">
        <v>18</v>
      </c>
      <c r="P1200" s="2" t="s">
        <v>54972</v>
      </c>
      <c r="Q1200" s="2" t="s">
        <v>54973</v>
      </c>
      <c r="R1200" s="2" t="s">
        <v>22735</v>
      </c>
      <c r="S1200" s="2">
        <v>3</v>
      </c>
      <c r="T1200" s="3">
        <f t="shared" si="18"/>
        <v>144</v>
      </c>
    </row>
    <row r="1201" spans="1:20">
      <c r="A1201" s="1" t="s">
        <v>54974</v>
      </c>
      <c r="C1201" s="11">
        <v>70</v>
      </c>
      <c r="D1201" s="2" t="s">
        <v>54975</v>
      </c>
      <c r="E1201" s="2" t="s">
        <v>54976</v>
      </c>
      <c r="H1201" s="2" t="s">
        <v>54977</v>
      </c>
      <c r="J1201" s="2" t="s">
        <v>597</v>
      </c>
      <c r="K1201" s="2" t="s">
        <v>48518</v>
      </c>
      <c r="L1201" s="2" t="s">
        <v>62</v>
      </c>
      <c r="M1201" s="2" t="s">
        <v>1573</v>
      </c>
      <c r="N1201" s="2" t="s">
        <v>54</v>
      </c>
      <c r="P1201" s="2" t="s">
        <v>54978</v>
      </c>
      <c r="Q1201" s="2" t="s">
        <v>54979</v>
      </c>
      <c r="R1201" s="2" t="s">
        <v>164</v>
      </c>
      <c r="S1201" s="2">
        <v>3</v>
      </c>
      <c r="T1201" s="3">
        <f t="shared" si="18"/>
        <v>210</v>
      </c>
    </row>
    <row r="1202" spans="1:20">
      <c r="A1202" s="1" t="s">
        <v>54980</v>
      </c>
      <c r="C1202" s="11">
        <v>69</v>
      </c>
      <c r="D1202" s="2" t="s">
        <v>54981</v>
      </c>
      <c r="E1202" s="2" t="s">
        <v>54982</v>
      </c>
      <c r="H1202" s="2" t="s">
        <v>54983</v>
      </c>
      <c r="J1202" s="2" t="s">
        <v>597</v>
      </c>
      <c r="K1202" s="2" t="s">
        <v>48518</v>
      </c>
      <c r="L1202" s="2" t="s">
        <v>115</v>
      </c>
      <c r="M1202" s="2" t="s">
        <v>3248</v>
      </c>
      <c r="N1202" s="2" t="s">
        <v>18</v>
      </c>
      <c r="P1202" s="2" t="s">
        <v>54984</v>
      </c>
      <c r="Q1202" s="2" t="s">
        <v>54985</v>
      </c>
      <c r="R1202" s="2" t="s">
        <v>164</v>
      </c>
      <c r="S1202" s="2">
        <v>3</v>
      </c>
      <c r="T1202" s="3">
        <f t="shared" si="18"/>
        <v>207</v>
      </c>
    </row>
    <row r="1203" spans="1:20">
      <c r="A1203" s="1" t="s">
        <v>54986</v>
      </c>
      <c r="C1203" s="11">
        <v>66</v>
      </c>
      <c r="D1203" s="2" t="s">
        <v>54987</v>
      </c>
      <c r="H1203" s="2" t="s">
        <v>54988</v>
      </c>
      <c r="J1203" s="2" t="s">
        <v>597</v>
      </c>
      <c r="K1203" s="2" t="s">
        <v>48518</v>
      </c>
      <c r="L1203" s="2" t="s">
        <v>168</v>
      </c>
      <c r="M1203" s="2" t="s">
        <v>155</v>
      </c>
      <c r="N1203" s="2" t="s">
        <v>18</v>
      </c>
      <c r="P1203" s="2" t="s">
        <v>54989</v>
      </c>
      <c r="Q1203" s="2" t="s">
        <v>53519</v>
      </c>
      <c r="R1203" s="2" t="s">
        <v>164</v>
      </c>
      <c r="S1203" s="2">
        <v>3</v>
      </c>
      <c r="T1203" s="3">
        <f t="shared" si="18"/>
        <v>198</v>
      </c>
    </row>
    <row r="1204" spans="1:20">
      <c r="A1204" s="1" t="s">
        <v>54990</v>
      </c>
      <c r="C1204" s="11">
        <v>56</v>
      </c>
      <c r="D1204" s="2" t="s">
        <v>54991</v>
      </c>
      <c r="H1204" s="2" t="s">
        <v>54992</v>
      </c>
      <c r="J1204" s="2" t="s">
        <v>597</v>
      </c>
      <c r="K1204" s="2" t="s">
        <v>48518</v>
      </c>
      <c r="L1204" s="2" t="s">
        <v>168</v>
      </c>
      <c r="M1204" s="2" t="s">
        <v>1040</v>
      </c>
      <c r="N1204" s="2" t="s">
        <v>18</v>
      </c>
      <c r="O1204" s="2" t="s">
        <v>42513</v>
      </c>
      <c r="P1204" s="2" t="s">
        <v>54993</v>
      </c>
      <c r="Q1204" s="2" t="s">
        <v>54994</v>
      </c>
      <c r="R1204" s="2" t="s">
        <v>164</v>
      </c>
      <c r="S1204" s="2">
        <v>3</v>
      </c>
      <c r="T1204" s="3">
        <f t="shared" si="18"/>
        <v>168</v>
      </c>
    </row>
    <row r="1205" spans="1:20">
      <c r="A1205" s="1" t="s">
        <v>54995</v>
      </c>
      <c r="C1205" s="11">
        <v>89</v>
      </c>
      <c r="D1205" s="2" t="s">
        <v>54996</v>
      </c>
      <c r="E1205" s="2" t="s">
        <v>22132</v>
      </c>
      <c r="H1205" s="2" t="s">
        <v>54997</v>
      </c>
      <c r="J1205" s="2" t="s">
        <v>597</v>
      </c>
      <c r="K1205" s="2" t="s">
        <v>48518</v>
      </c>
      <c r="L1205" s="2" t="s">
        <v>268</v>
      </c>
      <c r="M1205" s="2" t="s">
        <v>366</v>
      </c>
      <c r="N1205" s="2" t="s">
        <v>18</v>
      </c>
      <c r="O1205" s="2" t="s">
        <v>54998</v>
      </c>
      <c r="P1205" s="2" t="s">
        <v>54999</v>
      </c>
      <c r="Q1205" s="2" t="s">
        <v>55000</v>
      </c>
      <c r="R1205" s="2" t="s">
        <v>47469</v>
      </c>
      <c r="S1205" s="2">
        <v>3</v>
      </c>
      <c r="T1205" s="3">
        <f t="shared" si="18"/>
        <v>267</v>
      </c>
    </row>
    <row r="1206" spans="1:20">
      <c r="A1206" s="1" t="s">
        <v>55001</v>
      </c>
      <c r="C1206" s="11">
        <v>68</v>
      </c>
      <c r="D1206" s="2" t="s">
        <v>55002</v>
      </c>
      <c r="E1206" s="2" t="s">
        <v>55003</v>
      </c>
      <c r="H1206" s="2" t="s">
        <v>55004</v>
      </c>
      <c r="J1206" s="2" t="s">
        <v>597</v>
      </c>
      <c r="K1206" s="2" t="s">
        <v>48518</v>
      </c>
      <c r="L1206" s="2" t="s">
        <v>168</v>
      </c>
      <c r="M1206" s="2" t="s">
        <v>55005</v>
      </c>
      <c r="N1206" s="2" t="s">
        <v>18</v>
      </c>
      <c r="O1206" s="2" t="s">
        <v>55006</v>
      </c>
      <c r="P1206" s="2" t="s">
        <v>55007</v>
      </c>
      <c r="Q1206" s="2" t="s">
        <v>55008</v>
      </c>
      <c r="R1206" s="2" t="s">
        <v>10687</v>
      </c>
      <c r="S1206" s="2">
        <v>3</v>
      </c>
      <c r="T1206" s="3">
        <f t="shared" si="18"/>
        <v>204</v>
      </c>
    </row>
    <row r="1207" spans="1:20">
      <c r="A1207" s="1" t="s">
        <v>55009</v>
      </c>
      <c r="C1207" s="11">
        <v>288</v>
      </c>
      <c r="D1207" s="2" t="s">
        <v>55010</v>
      </c>
      <c r="H1207" s="2" t="s">
        <v>55011</v>
      </c>
      <c r="J1207" s="2" t="s">
        <v>597</v>
      </c>
      <c r="K1207" s="2" t="s">
        <v>48518</v>
      </c>
      <c r="L1207" s="2" t="s">
        <v>62</v>
      </c>
      <c r="M1207" s="2" t="s">
        <v>55012</v>
      </c>
      <c r="N1207" s="2" t="s">
        <v>44</v>
      </c>
      <c r="O1207" s="2" t="s">
        <v>55013</v>
      </c>
      <c r="P1207" s="2" t="s">
        <v>55014</v>
      </c>
      <c r="Q1207" s="2" t="s">
        <v>12939</v>
      </c>
      <c r="R1207" s="2" t="s">
        <v>11998</v>
      </c>
      <c r="S1207" s="2">
        <v>1</v>
      </c>
      <c r="T1207" s="3">
        <f t="shared" si="18"/>
        <v>288</v>
      </c>
    </row>
    <row r="1208" spans="1:20">
      <c r="A1208" s="1" t="s">
        <v>55015</v>
      </c>
      <c r="C1208" s="11">
        <v>79</v>
      </c>
      <c r="D1208" s="2" t="s">
        <v>55016</v>
      </c>
      <c r="H1208" s="2" t="s">
        <v>55017</v>
      </c>
      <c r="J1208" s="2" t="s">
        <v>597</v>
      </c>
      <c r="K1208" s="2" t="s">
        <v>48518</v>
      </c>
      <c r="L1208" s="2" t="s">
        <v>122</v>
      </c>
      <c r="M1208" s="2" t="s">
        <v>3189</v>
      </c>
      <c r="N1208" s="2" t="s">
        <v>18</v>
      </c>
      <c r="P1208" s="2" t="s">
        <v>55018</v>
      </c>
      <c r="Q1208" s="2" t="s">
        <v>55019</v>
      </c>
      <c r="R1208" s="2" t="s">
        <v>11998</v>
      </c>
      <c r="S1208" s="2">
        <v>3</v>
      </c>
      <c r="T1208" s="3">
        <f t="shared" si="18"/>
        <v>237</v>
      </c>
    </row>
    <row r="1209" spans="1:20">
      <c r="A1209" s="1" t="s">
        <v>55020</v>
      </c>
      <c r="C1209" s="11">
        <v>59</v>
      </c>
      <c r="D1209" s="2" t="s">
        <v>55021</v>
      </c>
      <c r="H1209" s="2" t="s">
        <v>55022</v>
      </c>
      <c r="J1209" s="2" t="s">
        <v>597</v>
      </c>
      <c r="K1209" s="2" t="s">
        <v>48518</v>
      </c>
      <c r="L1209" s="2" t="s">
        <v>80</v>
      </c>
      <c r="M1209" s="2" t="s">
        <v>2904</v>
      </c>
      <c r="N1209" s="2" t="s">
        <v>18</v>
      </c>
      <c r="P1209" s="2" t="s">
        <v>55023</v>
      </c>
      <c r="Q1209" s="2" t="s">
        <v>55024</v>
      </c>
      <c r="R1209" s="2" t="s">
        <v>11998</v>
      </c>
      <c r="S1209" s="2">
        <v>3</v>
      </c>
      <c r="T1209" s="3">
        <f t="shared" si="18"/>
        <v>177</v>
      </c>
    </row>
    <row r="1210" spans="1:20">
      <c r="A1210" s="1" t="s">
        <v>55025</v>
      </c>
      <c r="C1210" s="11">
        <v>116</v>
      </c>
      <c r="D1210" s="2" t="s">
        <v>55026</v>
      </c>
      <c r="H1210" s="2" t="s">
        <v>55027</v>
      </c>
      <c r="J1210" s="2" t="s">
        <v>597</v>
      </c>
      <c r="K1210" s="2" t="s">
        <v>48518</v>
      </c>
      <c r="L1210" s="2" t="s">
        <v>62</v>
      </c>
      <c r="M1210" s="2" t="s">
        <v>10102</v>
      </c>
      <c r="N1210" s="2" t="s">
        <v>18</v>
      </c>
      <c r="P1210" s="2" t="s">
        <v>55028</v>
      </c>
      <c r="Q1210" s="2" t="s">
        <v>55029</v>
      </c>
      <c r="R1210" s="2" t="s">
        <v>22768</v>
      </c>
      <c r="S1210" s="2">
        <v>1</v>
      </c>
      <c r="T1210" s="3">
        <f t="shared" si="18"/>
        <v>116</v>
      </c>
    </row>
    <row r="1211" spans="1:20">
      <c r="A1211" s="1" t="s">
        <v>55030</v>
      </c>
      <c r="C1211" s="11">
        <v>109</v>
      </c>
      <c r="D1211" s="2" t="s">
        <v>55031</v>
      </c>
      <c r="E1211" s="2" t="s">
        <v>55032</v>
      </c>
      <c r="H1211" s="2" t="s">
        <v>25763</v>
      </c>
      <c r="J1211" s="2" t="s">
        <v>597</v>
      </c>
      <c r="K1211" s="2" t="s">
        <v>48518</v>
      </c>
      <c r="L1211" s="2" t="s">
        <v>80</v>
      </c>
      <c r="M1211" s="2" t="s">
        <v>793</v>
      </c>
      <c r="N1211" s="2" t="s">
        <v>18</v>
      </c>
      <c r="O1211" s="2" t="s">
        <v>54713</v>
      </c>
      <c r="P1211" s="2" t="s">
        <v>55033</v>
      </c>
      <c r="Q1211" s="2" t="s">
        <v>45023</v>
      </c>
      <c r="R1211" s="2" t="s">
        <v>55034</v>
      </c>
      <c r="S1211" s="2">
        <v>1</v>
      </c>
      <c r="T1211" s="3">
        <f t="shared" si="18"/>
        <v>109</v>
      </c>
    </row>
    <row r="1212" spans="1:20">
      <c r="A1212" s="1" t="s">
        <v>55035</v>
      </c>
      <c r="C1212" s="11">
        <v>75</v>
      </c>
      <c r="D1212" s="2" t="s">
        <v>55036</v>
      </c>
      <c r="H1212" s="2" t="s">
        <v>55037</v>
      </c>
      <c r="J1212" s="2" t="s">
        <v>597</v>
      </c>
      <c r="K1212" s="2" t="s">
        <v>48518</v>
      </c>
      <c r="L1212" s="2" t="s">
        <v>122</v>
      </c>
      <c r="M1212" s="2" t="s">
        <v>4228</v>
      </c>
      <c r="N1212" s="2" t="s">
        <v>18</v>
      </c>
      <c r="P1212" s="2" t="s">
        <v>55038</v>
      </c>
      <c r="Q1212" s="2" t="s">
        <v>55039</v>
      </c>
      <c r="R1212" s="2" t="s">
        <v>3756</v>
      </c>
      <c r="S1212" s="2">
        <v>3</v>
      </c>
      <c r="T1212" s="3">
        <f t="shared" si="18"/>
        <v>225</v>
      </c>
    </row>
    <row r="1213" spans="1:20">
      <c r="A1213" s="1" t="s">
        <v>55040</v>
      </c>
      <c r="C1213" s="11">
        <v>59</v>
      </c>
      <c r="D1213" s="2" t="s">
        <v>55041</v>
      </c>
      <c r="H1213" s="2" t="s">
        <v>55042</v>
      </c>
      <c r="J1213" s="2" t="s">
        <v>597</v>
      </c>
      <c r="K1213" s="2" t="s">
        <v>48518</v>
      </c>
      <c r="L1213" s="2" t="s">
        <v>80</v>
      </c>
      <c r="M1213" s="2" t="s">
        <v>1124</v>
      </c>
      <c r="N1213" s="2" t="s">
        <v>18</v>
      </c>
      <c r="O1213" s="2" t="s">
        <v>48086</v>
      </c>
      <c r="P1213" s="2" t="s">
        <v>55043</v>
      </c>
      <c r="Q1213" s="2" t="s">
        <v>39444</v>
      </c>
      <c r="R1213" s="2" t="s">
        <v>3756</v>
      </c>
      <c r="S1213" s="2">
        <v>3</v>
      </c>
      <c r="T1213" s="3">
        <f t="shared" si="18"/>
        <v>177</v>
      </c>
    </row>
    <row r="1214" spans="1:20">
      <c r="A1214" s="1" t="s">
        <v>55044</v>
      </c>
      <c r="C1214" s="11">
        <v>118</v>
      </c>
      <c r="D1214" s="2" t="s">
        <v>55045</v>
      </c>
      <c r="H1214" s="2" t="s">
        <v>55046</v>
      </c>
      <c r="J1214" s="2" t="s">
        <v>597</v>
      </c>
      <c r="K1214" s="2" t="s">
        <v>48518</v>
      </c>
      <c r="L1214" s="2" t="s">
        <v>122</v>
      </c>
      <c r="M1214" s="2" t="s">
        <v>2241</v>
      </c>
      <c r="N1214" s="2" t="s">
        <v>18</v>
      </c>
      <c r="O1214" s="2" t="s">
        <v>55047</v>
      </c>
      <c r="P1214" s="2" t="s">
        <v>55048</v>
      </c>
      <c r="Q1214" s="2" t="s">
        <v>55049</v>
      </c>
      <c r="R1214" s="2" t="s">
        <v>9425</v>
      </c>
      <c r="S1214" s="2">
        <v>1</v>
      </c>
      <c r="T1214" s="3">
        <f t="shared" si="18"/>
        <v>118</v>
      </c>
    </row>
    <row r="1215" spans="1:20">
      <c r="A1215" s="1" t="s">
        <v>55050</v>
      </c>
      <c r="C1215" s="11">
        <v>76</v>
      </c>
      <c r="D1215" s="2" t="s">
        <v>55051</v>
      </c>
      <c r="H1215" s="2" t="s">
        <v>55052</v>
      </c>
      <c r="J1215" s="2" t="s">
        <v>597</v>
      </c>
      <c r="K1215" s="2" t="s">
        <v>48518</v>
      </c>
      <c r="L1215" s="2" t="s">
        <v>785</v>
      </c>
      <c r="M1215" s="2" t="s">
        <v>1634</v>
      </c>
      <c r="N1215" s="2" t="s">
        <v>18</v>
      </c>
      <c r="P1215" s="2" t="s">
        <v>55053</v>
      </c>
      <c r="Q1215" s="2" t="s">
        <v>55054</v>
      </c>
      <c r="R1215" s="2" t="s">
        <v>21435</v>
      </c>
      <c r="S1215" s="2">
        <v>3</v>
      </c>
      <c r="T1215" s="3">
        <f t="shared" si="18"/>
        <v>228</v>
      </c>
    </row>
    <row r="1216" spans="1:20">
      <c r="A1216" s="1" t="s">
        <v>55055</v>
      </c>
      <c r="C1216" s="11">
        <v>86</v>
      </c>
      <c r="D1216" s="2" t="s">
        <v>55056</v>
      </c>
      <c r="H1216" s="2" t="s">
        <v>55057</v>
      </c>
      <c r="J1216" s="2" t="s">
        <v>597</v>
      </c>
      <c r="K1216" s="2" t="s">
        <v>48518</v>
      </c>
      <c r="L1216" s="2" t="s">
        <v>168</v>
      </c>
      <c r="M1216" s="2" t="s">
        <v>366</v>
      </c>
      <c r="N1216" s="2" t="s">
        <v>18</v>
      </c>
      <c r="P1216" s="2" t="s">
        <v>55058</v>
      </c>
      <c r="Q1216" s="2" t="s">
        <v>55059</v>
      </c>
      <c r="R1216" s="2" t="s">
        <v>10615</v>
      </c>
      <c r="S1216" s="2">
        <v>3</v>
      </c>
      <c r="T1216" s="3">
        <f t="shared" si="18"/>
        <v>258</v>
      </c>
    </row>
    <row r="1217" spans="1:20">
      <c r="A1217" s="1" t="s">
        <v>55060</v>
      </c>
      <c r="C1217" s="11">
        <v>59</v>
      </c>
      <c r="D1217" s="2" t="s">
        <v>55061</v>
      </c>
      <c r="H1217" s="2" t="s">
        <v>55062</v>
      </c>
      <c r="J1217" s="2" t="s">
        <v>597</v>
      </c>
      <c r="K1217" s="2" t="s">
        <v>48518</v>
      </c>
      <c r="L1217" s="2" t="s">
        <v>5</v>
      </c>
      <c r="M1217" s="2" t="s">
        <v>155</v>
      </c>
      <c r="N1217" s="2" t="s">
        <v>18</v>
      </c>
      <c r="O1217" s="2" t="s">
        <v>54388</v>
      </c>
      <c r="P1217" s="2" t="s">
        <v>55063</v>
      </c>
      <c r="Q1217" s="2" t="s">
        <v>21440</v>
      </c>
      <c r="R1217" s="2" t="s">
        <v>10615</v>
      </c>
      <c r="S1217" s="2">
        <v>3</v>
      </c>
      <c r="T1217" s="3">
        <f t="shared" si="18"/>
        <v>177</v>
      </c>
    </row>
    <row r="1218" spans="1:20">
      <c r="A1218" s="1" t="s">
        <v>55064</v>
      </c>
      <c r="C1218" s="11">
        <v>75</v>
      </c>
      <c r="D1218" s="2" t="s">
        <v>55065</v>
      </c>
      <c r="E1218" s="2" t="s">
        <v>55066</v>
      </c>
      <c r="H1218" s="2" t="s">
        <v>55067</v>
      </c>
      <c r="J1218" s="2" t="s">
        <v>597</v>
      </c>
      <c r="K1218" s="2" t="s">
        <v>48518</v>
      </c>
      <c r="L1218" s="2" t="s">
        <v>62</v>
      </c>
      <c r="M1218" s="2" t="s">
        <v>386</v>
      </c>
      <c r="N1218" s="2" t="s">
        <v>18</v>
      </c>
      <c r="O1218" s="2" t="s">
        <v>55068</v>
      </c>
      <c r="P1218" s="2" t="s">
        <v>55069</v>
      </c>
      <c r="Q1218" s="2" t="s">
        <v>12939</v>
      </c>
      <c r="R1218" s="2" t="s">
        <v>21462</v>
      </c>
      <c r="S1218" s="2">
        <v>3</v>
      </c>
      <c r="T1218" s="3">
        <f t="shared" ref="T1218:T1281" si="19">S1218*C1218</f>
        <v>225</v>
      </c>
    </row>
    <row r="1219" spans="1:20">
      <c r="A1219" s="1" t="s">
        <v>55070</v>
      </c>
      <c r="C1219" s="11">
        <v>45</v>
      </c>
      <c r="D1219" s="2" t="s">
        <v>55071</v>
      </c>
      <c r="H1219" s="2" t="s">
        <v>55072</v>
      </c>
      <c r="J1219" s="2" t="s">
        <v>597</v>
      </c>
      <c r="K1219" s="2" t="s">
        <v>48518</v>
      </c>
      <c r="L1219" s="2" t="s">
        <v>115</v>
      </c>
      <c r="M1219" s="2" t="s">
        <v>72</v>
      </c>
      <c r="N1219" s="2" t="s">
        <v>18</v>
      </c>
      <c r="O1219" s="2" t="s">
        <v>54388</v>
      </c>
      <c r="P1219" s="2" t="s">
        <v>55073</v>
      </c>
      <c r="Q1219" s="2" t="s">
        <v>55074</v>
      </c>
      <c r="R1219" s="2" t="s">
        <v>49703</v>
      </c>
      <c r="S1219" s="2">
        <v>3</v>
      </c>
      <c r="T1219" s="3">
        <f t="shared" si="19"/>
        <v>135</v>
      </c>
    </row>
    <row r="1220" spans="1:20">
      <c r="A1220" s="1" t="s">
        <v>55075</v>
      </c>
      <c r="C1220" s="11">
        <v>88</v>
      </c>
      <c r="D1220" s="2" t="s">
        <v>55076</v>
      </c>
      <c r="F1220" s="2" t="s">
        <v>129</v>
      </c>
      <c r="G1220" s="2" t="s">
        <v>55077</v>
      </c>
      <c r="H1220" s="2" t="s">
        <v>55078</v>
      </c>
      <c r="J1220" s="2" t="s">
        <v>597</v>
      </c>
      <c r="K1220" s="2" t="s">
        <v>48518</v>
      </c>
      <c r="L1220" s="2" t="s">
        <v>16</v>
      </c>
      <c r="M1220" s="2" t="s">
        <v>43</v>
      </c>
      <c r="N1220" s="2" t="s">
        <v>18</v>
      </c>
      <c r="P1220" s="2" t="s">
        <v>55079</v>
      </c>
      <c r="Q1220" s="2" t="s">
        <v>55080</v>
      </c>
      <c r="R1220" s="2" t="s">
        <v>42577</v>
      </c>
      <c r="S1220" s="2">
        <v>3</v>
      </c>
      <c r="T1220" s="3">
        <f t="shared" si="19"/>
        <v>264</v>
      </c>
    </row>
    <row r="1221" spans="1:20">
      <c r="A1221" s="1" t="s">
        <v>55081</v>
      </c>
      <c r="C1221" s="11">
        <v>78</v>
      </c>
      <c r="D1221" s="2" t="s">
        <v>55082</v>
      </c>
      <c r="H1221" s="2" t="s">
        <v>55083</v>
      </c>
      <c r="J1221" s="2" t="s">
        <v>597</v>
      </c>
      <c r="K1221" s="2" t="s">
        <v>48518</v>
      </c>
      <c r="L1221" s="2" t="s">
        <v>42</v>
      </c>
      <c r="M1221" s="2" t="s">
        <v>959</v>
      </c>
      <c r="N1221" s="2" t="s">
        <v>54</v>
      </c>
      <c r="P1221" s="2" t="s">
        <v>55084</v>
      </c>
      <c r="Q1221" s="2" t="s">
        <v>55085</v>
      </c>
      <c r="R1221" s="2" t="s">
        <v>55086</v>
      </c>
      <c r="S1221" s="2">
        <v>3</v>
      </c>
      <c r="T1221" s="3">
        <f t="shared" si="19"/>
        <v>234</v>
      </c>
    </row>
    <row r="1222" spans="1:20">
      <c r="A1222" s="1" t="s">
        <v>55087</v>
      </c>
      <c r="C1222" s="11">
        <v>98</v>
      </c>
      <c r="D1222" s="2" t="s">
        <v>55088</v>
      </c>
      <c r="H1222" s="2" t="s">
        <v>55089</v>
      </c>
      <c r="J1222" s="2" t="s">
        <v>597</v>
      </c>
      <c r="K1222" s="2" t="s">
        <v>48518</v>
      </c>
      <c r="L1222" s="2" t="s">
        <v>80</v>
      </c>
      <c r="M1222" s="2" t="s">
        <v>226</v>
      </c>
      <c r="N1222" s="2" t="s">
        <v>18</v>
      </c>
      <c r="P1222" s="2" t="s">
        <v>55090</v>
      </c>
      <c r="Q1222" s="2" t="s">
        <v>24873</v>
      </c>
      <c r="R1222" s="2" t="s">
        <v>55091</v>
      </c>
      <c r="S1222" s="2">
        <v>3</v>
      </c>
      <c r="T1222" s="3">
        <f t="shared" si="19"/>
        <v>294</v>
      </c>
    </row>
    <row r="1223" spans="1:20">
      <c r="A1223" s="1" t="s">
        <v>55092</v>
      </c>
      <c r="C1223" s="11">
        <v>29</v>
      </c>
      <c r="D1223" s="2" t="s">
        <v>55093</v>
      </c>
      <c r="G1223" s="2" t="s">
        <v>15497</v>
      </c>
      <c r="H1223" s="2" t="s">
        <v>55094</v>
      </c>
      <c r="J1223" s="2" t="s">
        <v>597</v>
      </c>
      <c r="K1223" s="2" t="s">
        <v>48518</v>
      </c>
      <c r="L1223" s="2" t="s">
        <v>106</v>
      </c>
      <c r="M1223" s="2" t="s">
        <v>11456</v>
      </c>
      <c r="N1223" s="2" t="s">
        <v>54</v>
      </c>
      <c r="O1223" s="2" t="s">
        <v>53624</v>
      </c>
      <c r="P1223" s="2" t="s">
        <v>55095</v>
      </c>
      <c r="Q1223" s="2" t="s">
        <v>39444</v>
      </c>
      <c r="R1223" s="2" t="s">
        <v>47519</v>
      </c>
      <c r="S1223" s="2">
        <v>3</v>
      </c>
      <c r="T1223" s="3">
        <f t="shared" si="19"/>
        <v>87</v>
      </c>
    </row>
    <row r="1224" spans="1:20">
      <c r="A1224" s="1" t="s">
        <v>55096</v>
      </c>
      <c r="C1224" s="11">
        <v>28</v>
      </c>
      <c r="D1224" s="2" t="s">
        <v>55097</v>
      </c>
      <c r="F1224" s="2" t="s">
        <v>1869</v>
      </c>
      <c r="H1224" s="2" t="s">
        <v>55094</v>
      </c>
      <c r="J1224" s="2" t="s">
        <v>597</v>
      </c>
      <c r="K1224" s="2" t="s">
        <v>48518</v>
      </c>
      <c r="L1224" s="2" t="s">
        <v>785</v>
      </c>
      <c r="M1224" s="2" t="s">
        <v>33864</v>
      </c>
      <c r="N1224" s="2" t="s">
        <v>54</v>
      </c>
      <c r="O1224" s="2" t="s">
        <v>53886</v>
      </c>
      <c r="P1224" s="2" t="s">
        <v>55098</v>
      </c>
      <c r="Q1224" s="2" t="s">
        <v>52484</v>
      </c>
      <c r="R1224" s="2" t="s">
        <v>47519</v>
      </c>
      <c r="S1224" s="2">
        <v>3</v>
      </c>
      <c r="T1224" s="3">
        <f t="shared" si="19"/>
        <v>84</v>
      </c>
    </row>
    <row r="1225" spans="1:20">
      <c r="A1225" s="1" t="s">
        <v>55099</v>
      </c>
      <c r="C1225" s="11">
        <v>76</v>
      </c>
      <c r="D1225" s="2" t="s">
        <v>55100</v>
      </c>
      <c r="E1225" s="2" t="s">
        <v>55101</v>
      </c>
      <c r="H1225" s="2" t="s">
        <v>55102</v>
      </c>
      <c r="J1225" s="2" t="s">
        <v>597</v>
      </c>
      <c r="K1225" s="2" t="s">
        <v>48518</v>
      </c>
      <c r="L1225" s="2" t="s">
        <v>106</v>
      </c>
      <c r="M1225" s="2" t="s">
        <v>6638</v>
      </c>
      <c r="N1225" s="2" t="s">
        <v>18</v>
      </c>
      <c r="O1225" s="2" t="s">
        <v>53645</v>
      </c>
      <c r="P1225" s="2" t="s">
        <v>55103</v>
      </c>
      <c r="Q1225" s="2" t="s">
        <v>20</v>
      </c>
      <c r="R1225" s="2" t="s">
        <v>21467</v>
      </c>
      <c r="S1225" s="2">
        <v>3</v>
      </c>
      <c r="T1225" s="3">
        <f t="shared" si="19"/>
        <v>228</v>
      </c>
    </row>
    <row r="1226" spans="1:20">
      <c r="A1226" s="1" t="s">
        <v>55104</v>
      </c>
      <c r="C1226" s="11">
        <v>48</v>
      </c>
      <c r="D1226" s="2" t="s">
        <v>55105</v>
      </c>
      <c r="H1226" s="2" t="s">
        <v>55106</v>
      </c>
      <c r="J1226" s="2" t="s">
        <v>597</v>
      </c>
      <c r="K1226" s="2" t="s">
        <v>48518</v>
      </c>
      <c r="L1226" s="2" t="s">
        <v>268</v>
      </c>
      <c r="M1226" s="2" t="s">
        <v>260</v>
      </c>
      <c r="N1226" s="2" t="s">
        <v>18</v>
      </c>
      <c r="P1226" s="2" t="s">
        <v>55107</v>
      </c>
      <c r="Q1226" s="2" t="s">
        <v>53519</v>
      </c>
      <c r="R1226" s="2" t="s">
        <v>21467</v>
      </c>
      <c r="S1226" s="2">
        <v>3</v>
      </c>
      <c r="T1226" s="3">
        <f t="shared" si="19"/>
        <v>144</v>
      </c>
    </row>
    <row r="1227" spans="1:20">
      <c r="A1227" s="1" t="s">
        <v>55108</v>
      </c>
      <c r="C1227" s="11">
        <v>36</v>
      </c>
      <c r="D1227" s="2" t="s">
        <v>55109</v>
      </c>
      <c r="H1227" s="2" t="s">
        <v>55110</v>
      </c>
      <c r="J1227" s="2" t="s">
        <v>597</v>
      </c>
      <c r="K1227" s="2" t="s">
        <v>48518</v>
      </c>
      <c r="L1227" s="2" t="s">
        <v>5</v>
      </c>
      <c r="M1227" s="2" t="s">
        <v>26256</v>
      </c>
      <c r="N1227" s="2" t="s">
        <v>54</v>
      </c>
      <c r="O1227" s="2" t="s">
        <v>53624</v>
      </c>
      <c r="P1227" s="2" t="s">
        <v>55111</v>
      </c>
      <c r="Q1227" s="2" t="s">
        <v>55112</v>
      </c>
      <c r="R1227" s="2" t="s">
        <v>21473</v>
      </c>
      <c r="S1227" s="2">
        <v>3</v>
      </c>
      <c r="T1227" s="3">
        <f t="shared" si="19"/>
        <v>108</v>
      </c>
    </row>
    <row r="1228" spans="1:20">
      <c r="A1228" s="1" t="s">
        <v>55113</v>
      </c>
      <c r="C1228" s="11">
        <v>85</v>
      </c>
      <c r="D1228" s="2" t="s">
        <v>55114</v>
      </c>
      <c r="H1228" s="2" t="s">
        <v>55115</v>
      </c>
      <c r="J1228" s="2" t="s">
        <v>597</v>
      </c>
      <c r="K1228" s="2" t="s">
        <v>48518</v>
      </c>
      <c r="L1228" s="2" t="s">
        <v>5</v>
      </c>
      <c r="M1228" s="2" t="s">
        <v>6860</v>
      </c>
      <c r="N1228" s="2" t="s">
        <v>18</v>
      </c>
      <c r="P1228" s="2" t="s">
        <v>55116</v>
      </c>
      <c r="Q1228" s="2" t="s">
        <v>53519</v>
      </c>
      <c r="R1228" s="2" t="s">
        <v>55117</v>
      </c>
      <c r="S1228" s="2">
        <v>3</v>
      </c>
      <c r="T1228" s="3">
        <f t="shared" si="19"/>
        <v>255</v>
      </c>
    </row>
    <row r="1229" spans="1:20">
      <c r="A1229" s="1" t="s">
        <v>55118</v>
      </c>
      <c r="C1229" s="11">
        <v>79</v>
      </c>
      <c r="D1229" s="2" t="s">
        <v>55119</v>
      </c>
      <c r="H1229" s="2" t="s">
        <v>55120</v>
      </c>
      <c r="J1229" s="2" t="s">
        <v>597</v>
      </c>
      <c r="K1229" s="2" t="s">
        <v>48518</v>
      </c>
      <c r="L1229" s="2" t="s">
        <v>658</v>
      </c>
      <c r="M1229" s="2" t="s">
        <v>2916</v>
      </c>
      <c r="N1229" s="2" t="s">
        <v>18</v>
      </c>
      <c r="P1229" s="2" t="s">
        <v>55121</v>
      </c>
      <c r="Q1229" s="2" t="s">
        <v>20793</v>
      </c>
      <c r="R1229" s="2" t="s">
        <v>6906</v>
      </c>
      <c r="S1229" s="2">
        <v>3</v>
      </c>
      <c r="T1229" s="3">
        <f t="shared" si="19"/>
        <v>237</v>
      </c>
    </row>
    <row r="1230" spans="1:20">
      <c r="A1230" s="1" t="s">
        <v>55122</v>
      </c>
      <c r="C1230" s="11">
        <v>49</v>
      </c>
      <c r="D1230" s="2" t="s">
        <v>55123</v>
      </c>
      <c r="H1230" s="2" t="s">
        <v>55106</v>
      </c>
      <c r="J1230" s="2" t="s">
        <v>597</v>
      </c>
      <c r="K1230" s="2" t="s">
        <v>48518</v>
      </c>
      <c r="L1230" s="2" t="s">
        <v>80</v>
      </c>
      <c r="M1230" s="2" t="s">
        <v>891</v>
      </c>
      <c r="N1230" s="2" t="s">
        <v>18</v>
      </c>
      <c r="P1230" s="2" t="s">
        <v>55124</v>
      </c>
      <c r="Q1230" s="2" t="s">
        <v>53519</v>
      </c>
      <c r="R1230" s="2" t="s">
        <v>6906</v>
      </c>
      <c r="S1230" s="2">
        <v>3</v>
      </c>
      <c r="T1230" s="3">
        <f t="shared" si="19"/>
        <v>147</v>
      </c>
    </row>
    <row r="1231" spans="1:20">
      <c r="A1231" s="1" t="s">
        <v>55125</v>
      </c>
      <c r="C1231" s="11">
        <v>58</v>
      </c>
      <c r="D1231" s="2" t="s">
        <v>55126</v>
      </c>
      <c r="H1231" s="2" t="s">
        <v>55127</v>
      </c>
      <c r="J1231" s="2" t="s">
        <v>597</v>
      </c>
      <c r="K1231" s="2" t="s">
        <v>48518</v>
      </c>
      <c r="L1231" s="2" t="s">
        <v>62</v>
      </c>
      <c r="M1231" s="2" t="s">
        <v>2904</v>
      </c>
      <c r="N1231" s="2" t="s">
        <v>18</v>
      </c>
      <c r="P1231" s="2" t="s">
        <v>55128</v>
      </c>
      <c r="Q1231" s="2" t="s">
        <v>55129</v>
      </c>
      <c r="R1231" s="2" t="s">
        <v>29782</v>
      </c>
      <c r="S1231" s="2">
        <v>3</v>
      </c>
      <c r="T1231" s="3">
        <f t="shared" si="19"/>
        <v>174</v>
      </c>
    </row>
    <row r="1232" spans="1:20">
      <c r="A1232" s="1" t="s">
        <v>55130</v>
      </c>
      <c r="C1232" s="11">
        <v>49</v>
      </c>
      <c r="D1232" s="2" t="s">
        <v>55131</v>
      </c>
      <c r="H1232" s="2" t="s">
        <v>55132</v>
      </c>
      <c r="J1232" s="2" t="s">
        <v>597</v>
      </c>
      <c r="K1232" s="2" t="s">
        <v>48518</v>
      </c>
      <c r="L1232" s="2" t="s">
        <v>106</v>
      </c>
      <c r="M1232" s="2" t="s">
        <v>3689</v>
      </c>
      <c r="N1232" s="2" t="s">
        <v>18</v>
      </c>
      <c r="P1232" s="2" t="s">
        <v>55133</v>
      </c>
      <c r="Q1232" s="2" t="s">
        <v>55134</v>
      </c>
      <c r="R1232" s="2" t="s">
        <v>29782</v>
      </c>
      <c r="S1232" s="2">
        <v>3</v>
      </c>
      <c r="T1232" s="3">
        <f t="shared" si="19"/>
        <v>147</v>
      </c>
    </row>
    <row r="1233" spans="1:20">
      <c r="A1233" s="1" t="s">
        <v>55135</v>
      </c>
      <c r="C1233" s="11">
        <v>56</v>
      </c>
      <c r="D1233" s="2" t="s">
        <v>55136</v>
      </c>
      <c r="H1233" s="2" t="s">
        <v>55137</v>
      </c>
      <c r="J1233" s="2" t="s">
        <v>597</v>
      </c>
      <c r="K1233" s="2" t="s">
        <v>48518</v>
      </c>
      <c r="L1233" s="2" t="s">
        <v>785</v>
      </c>
      <c r="M1233" s="2" t="s">
        <v>140</v>
      </c>
      <c r="N1233" s="2" t="s">
        <v>54</v>
      </c>
      <c r="P1233" s="2" t="s">
        <v>55138</v>
      </c>
      <c r="Q1233" s="2" t="s">
        <v>55139</v>
      </c>
      <c r="R1233" s="2" t="s">
        <v>39729</v>
      </c>
      <c r="S1233" s="2">
        <v>3</v>
      </c>
      <c r="T1233" s="3">
        <f t="shared" si="19"/>
        <v>168</v>
      </c>
    </row>
    <row r="1234" spans="1:20">
      <c r="A1234" s="1" t="s">
        <v>55140</v>
      </c>
      <c r="C1234" s="11">
        <v>59</v>
      </c>
      <c r="D1234" s="2" t="s">
        <v>55141</v>
      </c>
      <c r="H1234" s="2" t="s">
        <v>55142</v>
      </c>
      <c r="J1234" s="2" t="s">
        <v>597</v>
      </c>
      <c r="K1234" s="2" t="s">
        <v>48518</v>
      </c>
      <c r="L1234" s="2" t="s">
        <v>80</v>
      </c>
      <c r="M1234" s="2" t="s">
        <v>97</v>
      </c>
      <c r="N1234" s="2" t="s">
        <v>18</v>
      </c>
      <c r="P1234" s="2" t="s">
        <v>55143</v>
      </c>
      <c r="Q1234" s="2" t="s">
        <v>53519</v>
      </c>
      <c r="R1234" s="2" t="s">
        <v>55144</v>
      </c>
      <c r="S1234" s="2">
        <v>3</v>
      </c>
      <c r="T1234" s="3">
        <f t="shared" si="19"/>
        <v>177</v>
      </c>
    </row>
    <row r="1235" spans="1:20">
      <c r="A1235" s="1" t="s">
        <v>55145</v>
      </c>
      <c r="C1235" s="11">
        <v>46</v>
      </c>
      <c r="D1235" s="2" t="s">
        <v>55146</v>
      </c>
      <c r="H1235" s="2" t="s">
        <v>55147</v>
      </c>
      <c r="J1235" s="2" t="s">
        <v>597</v>
      </c>
      <c r="K1235" s="2" t="s">
        <v>48518</v>
      </c>
      <c r="L1235" s="2" t="s">
        <v>168</v>
      </c>
      <c r="M1235" s="2" t="s">
        <v>9114</v>
      </c>
      <c r="N1235" s="2" t="s">
        <v>18</v>
      </c>
      <c r="P1235" s="2" t="s">
        <v>55148</v>
      </c>
      <c r="Q1235" s="2" t="s">
        <v>53519</v>
      </c>
      <c r="R1235" s="2" t="s">
        <v>55149</v>
      </c>
      <c r="S1235" s="2">
        <v>3</v>
      </c>
      <c r="T1235" s="3">
        <f t="shared" si="19"/>
        <v>138</v>
      </c>
    </row>
    <row r="1236" spans="1:20">
      <c r="A1236" s="1" t="s">
        <v>55150</v>
      </c>
      <c r="C1236" s="11">
        <v>78</v>
      </c>
      <c r="D1236" s="2" t="s">
        <v>55151</v>
      </c>
      <c r="H1236" s="2" t="s">
        <v>55152</v>
      </c>
      <c r="J1236" s="2" t="s">
        <v>597</v>
      </c>
      <c r="K1236" s="2" t="s">
        <v>48518</v>
      </c>
      <c r="L1236" s="2" t="s">
        <v>5</v>
      </c>
      <c r="M1236" s="2" t="s">
        <v>55153</v>
      </c>
      <c r="N1236" s="2" t="s">
        <v>18</v>
      </c>
      <c r="O1236" s="2" t="s">
        <v>55154</v>
      </c>
      <c r="P1236" s="2" t="s">
        <v>55155</v>
      </c>
      <c r="Q1236" s="2" t="s">
        <v>55156</v>
      </c>
      <c r="R1236" s="2" t="s">
        <v>55157</v>
      </c>
      <c r="S1236" s="2">
        <v>3</v>
      </c>
      <c r="T1236" s="3">
        <f t="shared" si="19"/>
        <v>234</v>
      </c>
    </row>
    <row r="1237" spans="1:20">
      <c r="A1237" s="1" t="s">
        <v>55158</v>
      </c>
      <c r="C1237" s="11">
        <v>86</v>
      </c>
      <c r="D1237" s="2" t="s">
        <v>55159</v>
      </c>
      <c r="E1237" s="2" t="s">
        <v>55160</v>
      </c>
      <c r="H1237" s="2" t="s">
        <v>55161</v>
      </c>
      <c r="J1237" s="2" t="s">
        <v>597</v>
      </c>
      <c r="K1237" s="2" t="s">
        <v>48518</v>
      </c>
      <c r="L1237" s="2" t="s">
        <v>80</v>
      </c>
      <c r="M1237" s="2" t="s">
        <v>1484</v>
      </c>
      <c r="N1237" s="2" t="s">
        <v>18</v>
      </c>
      <c r="O1237" s="2" t="s">
        <v>55162</v>
      </c>
      <c r="P1237" s="2" t="s">
        <v>55163</v>
      </c>
      <c r="Q1237" s="2" t="s">
        <v>55164</v>
      </c>
      <c r="R1237" s="2" t="s">
        <v>43205</v>
      </c>
      <c r="S1237" s="2">
        <v>3</v>
      </c>
      <c r="T1237" s="3">
        <f t="shared" si="19"/>
        <v>258</v>
      </c>
    </row>
    <row r="1238" spans="1:20">
      <c r="A1238" s="1" t="s">
        <v>55165</v>
      </c>
      <c r="C1238" s="11">
        <v>99</v>
      </c>
      <c r="D1238" s="2" t="s">
        <v>55166</v>
      </c>
      <c r="H1238" s="2" t="s">
        <v>55167</v>
      </c>
      <c r="J1238" s="2" t="s">
        <v>597</v>
      </c>
      <c r="K1238" s="2" t="s">
        <v>48518</v>
      </c>
      <c r="L1238" s="2" t="s">
        <v>80</v>
      </c>
      <c r="M1238" s="2" t="s">
        <v>7825</v>
      </c>
      <c r="N1238" s="2" t="s">
        <v>18</v>
      </c>
      <c r="P1238" s="2" t="s">
        <v>55168</v>
      </c>
      <c r="Q1238" s="2" t="s">
        <v>55169</v>
      </c>
      <c r="R1238" s="2" t="s">
        <v>45485</v>
      </c>
      <c r="S1238" s="2">
        <v>3</v>
      </c>
      <c r="T1238" s="3">
        <f t="shared" si="19"/>
        <v>297</v>
      </c>
    </row>
    <row r="1239" spans="1:20">
      <c r="A1239" s="1" t="s">
        <v>55170</v>
      </c>
      <c r="C1239" s="11">
        <v>68</v>
      </c>
      <c r="D1239" s="2" t="s">
        <v>55171</v>
      </c>
      <c r="E1239" s="2" t="s">
        <v>55172</v>
      </c>
      <c r="H1239" s="2" t="s">
        <v>55173</v>
      </c>
      <c r="J1239" s="2" t="s">
        <v>597</v>
      </c>
      <c r="K1239" s="2" t="s">
        <v>48518</v>
      </c>
      <c r="L1239" s="2" t="s">
        <v>268</v>
      </c>
      <c r="M1239" s="2" t="s">
        <v>1775</v>
      </c>
      <c r="N1239" s="2" t="s">
        <v>18</v>
      </c>
      <c r="P1239" s="2" t="s">
        <v>55174</v>
      </c>
      <c r="Q1239" s="2" t="s">
        <v>55175</v>
      </c>
      <c r="R1239" s="2" t="s">
        <v>48914</v>
      </c>
      <c r="S1239" s="2">
        <v>3</v>
      </c>
      <c r="T1239" s="3">
        <f t="shared" si="19"/>
        <v>204</v>
      </c>
    </row>
    <row r="1240" spans="1:20">
      <c r="A1240" s="1" t="s">
        <v>55176</v>
      </c>
      <c r="C1240" s="11">
        <v>77</v>
      </c>
      <c r="D1240" s="2" t="s">
        <v>55177</v>
      </c>
      <c r="E1240" s="2" t="s">
        <v>55178</v>
      </c>
      <c r="H1240" s="2" t="s">
        <v>55179</v>
      </c>
      <c r="J1240" s="2" t="s">
        <v>597</v>
      </c>
      <c r="K1240" s="2" t="s">
        <v>48518</v>
      </c>
      <c r="L1240" s="2" t="s">
        <v>268</v>
      </c>
      <c r="M1240" s="2" t="s">
        <v>97</v>
      </c>
      <c r="N1240" s="2" t="s">
        <v>18</v>
      </c>
      <c r="P1240" s="2" t="s">
        <v>55180</v>
      </c>
      <c r="Q1240" s="2" t="s">
        <v>55181</v>
      </c>
      <c r="R1240" s="2" t="s">
        <v>39758</v>
      </c>
      <c r="S1240" s="2">
        <v>3</v>
      </c>
      <c r="T1240" s="3">
        <f t="shared" si="19"/>
        <v>231</v>
      </c>
    </row>
    <row r="1241" spans="1:20">
      <c r="A1241" s="1" t="s">
        <v>55182</v>
      </c>
      <c r="C1241" s="11">
        <v>59</v>
      </c>
      <c r="D1241" s="2" t="s">
        <v>55183</v>
      </c>
      <c r="H1241" s="2" t="s">
        <v>55184</v>
      </c>
      <c r="J1241" s="2" t="s">
        <v>597</v>
      </c>
      <c r="K1241" s="2" t="s">
        <v>48518</v>
      </c>
      <c r="L1241" s="2" t="s">
        <v>516</v>
      </c>
      <c r="M1241" s="2" t="s">
        <v>2398</v>
      </c>
      <c r="N1241" s="2" t="s">
        <v>54</v>
      </c>
      <c r="P1241" s="2" t="s">
        <v>55185</v>
      </c>
      <c r="R1241" s="2" t="s">
        <v>39763</v>
      </c>
      <c r="S1241" s="2">
        <v>3</v>
      </c>
      <c r="T1241" s="3">
        <f t="shared" si="19"/>
        <v>177</v>
      </c>
    </row>
    <row r="1242" spans="1:20">
      <c r="A1242" s="1" t="s">
        <v>55186</v>
      </c>
      <c r="C1242" s="11">
        <v>56</v>
      </c>
      <c r="D1242" s="2" t="s">
        <v>55187</v>
      </c>
      <c r="H1242" s="2" t="s">
        <v>55188</v>
      </c>
      <c r="J1242" s="2" t="s">
        <v>597</v>
      </c>
      <c r="K1242" s="2" t="s">
        <v>48518</v>
      </c>
      <c r="L1242" s="2" t="s">
        <v>5</v>
      </c>
      <c r="M1242" s="2" t="s">
        <v>7791</v>
      </c>
      <c r="N1242" s="2" t="s">
        <v>18</v>
      </c>
      <c r="P1242" s="2" t="s">
        <v>55189</v>
      </c>
      <c r="Q1242" s="2" t="s">
        <v>53519</v>
      </c>
      <c r="R1242" s="2" t="s">
        <v>49036</v>
      </c>
      <c r="S1242" s="2">
        <v>3</v>
      </c>
      <c r="T1242" s="3">
        <f t="shared" si="19"/>
        <v>168</v>
      </c>
    </row>
    <row r="1243" spans="1:20">
      <c r="A1243" s="1" t="s">
        <v>55190</v>
      </c>
      <c r="C1243" s="11">
        <v>106</v>
      </c>
      <c r="D1243" s="2" t="s">
        <v>55191</v>
      </c>
      <c r="E1243" s="2" t="s">
        <v>55192</v>
      </c>
      <c r="H1243" s="2" t="s">
        <v>55193</v>
      </c>
      <c r="J1243" s="2" t="s">
        <v>597</v>
      </c>
      <c r="K1243" s="2" t="s">
        <v>48518</v>
      </c>
      <c r="L1243" s="2" t="s">
        <v>80</v>
      </c>
      <c r="M1243" s="2" t="s">
        <v>8378</v>
      </c>
      <c r="N1243" s="2" t="s">
        <v>18</v>
      </c>
      <c r="O1243" s="2" t="s">
        <v>54713</v>
      </c>
      <c r="P1243" s="2" t="s">
        <v>55194</v>
      </c>
      <c r="Q1243" s="2" t="s">
        <v>55195</v>
      </c>
      <c r="R1243" s="2" t="s">
        <v>55196</v>
      </c>
      <c r="S1243" s="2">
        <v>1</v>
      </c>
      <c r="T1243" s="3">
        <f t="shared" si="19"/>
        <v>106</v>
      </c>
    </row>
    <row r="1244" spans="1:20">
      <c r="A1244" s="1" t="s">
        <v>55197</v>
      </c>
      <c r="C1244" s="11">
        <v>89</v>
      </c>
      <c r="D1244" s="2" t="s">
        <v>55198</v>
      </c>
      <c r="E1244" s="2" t="s">
        <v>55199</v>
      </c>
      <c r="H1244" s="2" t="s">
        <v>55200</v>
      </c>
      <c r="J1244" s="2" t="s">
        <v>597</v>
      </c>
      <c r="K1244" s="2" t="s">
        <v>48518</v>
      </c>
      <c r="L1244" s="2" t="s">
        <v>5</v>
      </c>
      <c r="M1244" s="2" t="s">
        <v>1137</v>
      </c>
      <c r="N1244" s="2" t="s">
        <v>18</v>
      </c>
      <c r="O1244" s="2" t="s">
        <v>55201</v>
      </c>
      <c r="P1244" s="2" t="s">
        <v>55202</v>
      </c>
      <c r="Q1244" s="2" t="s">
        <v>55203</v>
      </c>
      <c r="R1244" s="2" t="s">
        <v>55204</v>
      </c>
      <c r="S1244" s="2">
        <v>3</v>
      </c>
      <c r="T1244" s="3">
        <f t="shared" si="19"/>
        <v>267</v>
      </c>
    </row>
    <row r="1245" spans="1:20">
      <c r="A1245" s="1" t="s">
        <v>55205</v>
      </c>
      <c r="C1245" s="11">
        <v>59</v>
      </c>
      <c r="D1245" s="2" t="s">
        <v>55206</v>
      </c>
      <c r="H1245" s="2" t="s">
        <v>55207</v>
      </c>
      <c r="J1245" s="2" t="s">
        <v>597</v>
      </c>
      <c r="K1245" s="2" t="s">
        <v>48518</v>
      </c>
      <c r="L1245" s="2" t="s">
        <v>268</v>
      </c>
      <c r="M1245" s="2" t="s">
        <v>2181</v>
      </c>
      <c r="N1245" s="2" t="s">
        <v>18</v>
      </c>
      <c r="P1245" s="2" t="s">
        <v>55208</v>
      </c>
      <c r="Q1245" s="2" t="s">
        <v>55209</v>
      </c>
      <c r="R1245" s="2" t="s">
        <v>43219</v>
      </c>
      <c r="S1245" s="2">
        <v>3</v>
      </c>
      <c r="T1245" s="3">
        <f t="shared" si="19"/>
        <v>177</v>
      </c>
    </row>
    <row r="1246" spans="1:20">
      <c r="A1246" s="1" t="s">
        <v>55210</v>
      </c>
      <c r="C1246" s="11">
        <v>59</v>
      </c>
      <c r="D1246" s="2" t="s">
        <v>55211</v>
      </c>
      <c r="H1246" s="2" t="s">
        <v>55212</v>
      </c>
      <c r="J1246" s="2" t="s">
        <v>597</v>
      </c>
      <c r="K1246" s="2" t="s">
        <v>48518</v>
      </c>
      <c r="L1246" s="2" t="s">
        <v>106</v>
      </c>
      <c r="M1246" s="2" t="s">
        <v>97</v>
      </c>
      <c r="N1246" s="2" t="s">
        <v>18</v>
      </c>
      <c r="O1246" s="2" t="s">
        <v>55213</v>
      </c>
      <c r="P1246" s="2" t="s">
        <v>55214</v>
      </c>
      <c r="Q1246" s="2" t="s">
        <v>55215</v>
      </c>
      <c r="R1246" s="2" t="s">
        <v>39861</v>
      </c>
      <c r="S1246" s="2">
        <v>3</v>
      </c>
      <c r="T1246" s="3">
        <f t="shared" si="19"/>
        <v>177</v>
      </c>
    </row>
    <row r="1247" spans="1:20">
      <c r="A1247" s="1" t="s">
        <v>55216</v>
      </c>
      <c r="C1247" s="11">
        <v>48</v>
      </c>
      <c r="D1247" s="2" t="s">
        <v>55217</v>
      </c>
      <c r="H1247" s="2" t="s">
        <v>55218</v>
      </c>
      <c r="J1247" s="2" t="s">
        <v>597</v>
      </c>
      <c r="K1247" s="2" t="s">
        <v>48518</v>
      </c>
      <c r="L1247" s="2" t="s">
        <v>42</v>
      </c>
      <c r="M1247" s="2" t="s">
        <v>72</v>
      </c>
      <c r="N1247" s="2" t="s">
        <v>18</v>
      </c>
      <c r="O1247" s="2" t="s">
        <v>54388</v>
      </c>
      <c r="P1247" s="2" t="s">
        <v>55219</v>
      </c>
      <c r="Q1247" s="2" t="s">
        <v>55220</v>
      </c>
      <c r="R1247" s="2" t="s">
        <v>47711</v>
      </c>
      <c r="S1247" s="2">
        <v>3</v>
      </c>
      <c r="T1247" s="3">
        <f t="shared" si="19"/>
        <v>144</v>
      </c>
    </row>
    <row r="1248" spans="1:20">
      <c r="A1248" s="1" t="s">
        <v>55221</v>
      </c>
      <c r="C1248" s="11">
        <v>118</v>
      </c>
      <c r="D1248" s="2" t="s">
        <v>55222</v>
      </c>
      <c r="E1248" s="2" t="s">
        <v>55223</v>
      </c>
      <c r="F1248" s="2" t="s">
        <v>129</v>
      </c>
      <c r="H1248" s="2" t="s">
        <v>55224</v>
      </c>
      <c r="J1248" s="2" t="s">
        <v>597</v>
      </c>
      <c r="K1248" s="2" t="s">
        <v>48518</v>
      </c>
      <c r="L1248" s="2" t="s">
        <v>5</v>
      </c>
      <c r="M1248" s="2" t="s">
        <v>825</v>
      </c>
      <c r="N1248" s="2" t="s">
        <v>18</v>
      </c>
      <c r="O1248" s="2" t="s">
        <v>55225</v>
      </c>
      <c r="P1248" s="2" t="s">
        <v>55226</v>
      </c>
      <c r="Q1248" s="2" t="s">
        <v>55227</v>
      </c>
      <c r="R1248" s="2" t="s">
        <v>55228</v>
      </c>
      <c r="S1248" s="2">
        <v>1</v>
      </c>
      <c r="T1248" s="3">
        <f t="shared" si="19"/>
        <v>118</v>
      </c>
    </row>
    <row r="1249" spans="1:20">
      <c r="A1249" s="1" t="s">
        <v>55229</v>
      </c>
      <c r="C1249" s="11">
        <v>89</v>
      </c>
      <c r="D1249" s="2" t="s">
        <v>55230</v>
      </c>
      <c r="F1249" s="2" t="s">
        <v>129</v>
      </c>
      <c r="H1249" s="2" t="s">
        <v>55231</v>
      </c>
      <c r="J1249" s="2" t="s">
        <v>597</v>
      </c>
      <c r="K1249" s="2" t="s">
        <v>48518</v>
      </c>
      <c r="L1249" s="2" t="s">
        <v>785</v>
      </c>
      <c r="M1249" s="2" t="s">
        <v>333</v>
      </c>
      <c r="N1249" s="2" t="s">
        <v>54</v>
      </c>
      <c r="O1249" s="2" t="s">
        <v>54399</v>
      </c>
      <c r="P1249" s="2" t="s">
        <v>55232</v>
      </c>
      <c r="Q1249" s="2" t="s">
        <v>55233</v>
      </c>
      <c r="R1249" s="2" t="s">
        <v>50475</v>
      </c>
      <c r="S1249" s="2">
        <v>3</v>
      </c>
      <c r="T1249" s="3">
        <f t="shared" si="19"/>
        <v>267</v>
      </c>
    </row>
    <row r="1250" spans="1:20">
      <c r="A1250" s="1" t="s">
        <v>55234</v>
      </c>
      <c r="C1250" s="11">
        <v>120</v>
      </c>
      <c r="D1250" s="2" t="s">
        <v>55235</v>
      </c>
      <c r="E1250" s="2" t="s">
        <v>55236</v>
      </c>
      <c r="H1250" s="2" t="s">
        <v>55237</v>
      </c>
      <c r="J1250" s="2" t="s">
        <v>597</v>
      </c>
      <c r="K1250" s="2" t="s">
        <v>48518</v>
      </c>
      <c r="L1250" s="2" t="s">
        <v>268</v>
      </c>
      <c r="M1250" s="2" t="s">
        <v>29198</v>
      </c>
      <c r="N1250" s="2" t="s">
        <v>18</v>
      </c>
      <c r="P1250" s="2" t="s">
        <v>55238</v>
      </c>
      <c r="Q1250" s="2" t="s">
        <v>55239</v>
      </c>
      <c r="R1250" s="2" t="s">
        <v>55240</v>
      </c>
      <c r="S1250" s="2">
        <v>1</v>
      </c>
      <c r="T1250" s="3">
        <f t="shared" si="19"/>
        <v>120</v>
      </c>
    </row>
    <row r="1251" spans="1:20">
      <c r="A1251" s="1" t="s">
        <v>55241</v>
      </c>
      <c r="C1251" s="11">
        <v>85</v>
      </c>
      <c r="D1251" s="2" t="s">
        <v>55242</v>
      </c>
      <c r="E1251" s="2" t="s">
        <v>55243</v>
      </c>
      <c r="F1251" s="2" t="s">
        <v>3223</v>
      </c>
      <c r="H1251" s="2" t="s">
        <v>35001</v>
      </c>
      <c r="J1251" s="2" t="s">
        <v>597</v>
      </c>
      <c r="K1251" s="2" t="s">
        <v>48518</v>
      </c>
      <c r="L1251" s="2" t="s">
        <v>80</v>
      </c>
      <c r="M1251" s="2" t="s">
        <v>55244</v>
      </c>
      <c r="N1251" s="2" t="s">
        <v>54</v>
      </c>
      <c r="O1251" s="2" t="s">
        <v>48086</v>
      </c>
      <c r="P1251" s="2" t="s">
        <v>55245</v>
      </c>
      <c r="Q1251" s="2" t="s">
        <v>55246</v>
      </c>
      <c r="R1251" s="2" t="s">
        <v>55247</v>
      </c>
      <c r="S1251" s="2">
        <v>3</v>
      </c>
      <c r="T1251" s="3">
        <f t="shared" si="19"/>
        <v>255</v>
      </c>
    </row>
    <row r="1252" spans="1:20">
      <c r="A1252" s="1" t="s">
        <v>55248</v>
      </c>
      <c r="C1252" s="11">
        <v>66</v>
      </c>
      <c r="D1252" s="2" t="s">
        <v>55249</v>
      </c>
      <c r="H1252" s="2" t="s">
        <v>55250</v>
      </c>
      <c r="J1252" s="2" t="s">
        <v>597</v>
      </c>
      <c r="K1252" s="2" t="s">
        <v>48518</v>
      </c>
      <c r="L1252" s="2" t="s">
        <v>785</v>
      </c>
      <c r="M1252" s="2" t="s">
        <v>2398</v>
      </c>
      <c r="N1252" s="2" t="s">
        <v>54</v>
      </c>
      <c r="P1252" s="2" t="s">
        <v>55251</v>
      </c>
      <c r="Q1252" s="2" t="s">
        <v>55252</v>
      </c>
      <c r="R1252" s="2" t="s">
        <v>55253</v>
      </c>
      <c r="S1252" s="2">
        <v>3</v>
      </c>
      <c r="T1252" s="3">
        <f t="shared" si="19"/>
        <v>198</v>
      </c>
    </row>
    <row r="1253" spans="1:20">
      <c r="A1253" s="1" t="s">
        <v>55254</v>
      </c>
      <c r="C1253" s="11">
        <v>66</v>
      </c>
      <c r="D1253" s="2" t="s">
        <v>55255</v>
      </c>
      <c r="H1253" s="2" t="s">
        <v>55256</v>
      </c>
      <c r="J1253" s="2" t="s">
        <v>597</v>
      </c>
      <c r="K1253" s="2" t="s">
        <v>48518</v>
      </c>
      <c r="L1253" s="2" t="s">
        <v>168</v>
      </c>
      <c r="M1253" s="2" t="s">
        <v>1040</v>
      </c>
      <c r="N1253" s="2" t="s">
        <v>18</v>
      </c>
      <c r="P1253" s="2" t="s">
        <v>55257</v>
      </c>
      <c r="Q1253" s="2" t="s">
        <v>55258</v>
      </c>
      <c r="R1253" s="2" t="s">
        <v>39910</v>
      </c>
      <c r="S1253" s="2">
        <v>3</v>
      </c>
      <c r="T1253" s="3">
        <f t="shared" si="19"/>
        <v>198</v>
      </c>
    </row>
    <row r="1254" spans="1:20">
      <c r="A1254" s="1" t="s">
        <v>55259</v>
      </c>
      <c r="C1254" s="11">
        <v>46</v>
      </c>
      <c r="D1254" s="2" t="s">
        <v>55260</v>
      </c>
      <c r="H1254" s="2" t="s">
        <v>55261</v>
      </c>
      <c r="J1254" s="2" t="s">
        <v>597</v>
      </c>
      <c r="K1254" s="2" t="s">
        <v>48518</v>
      </c>
      <c r="L1254" s="2" t="s">
        <v>268</v>
      </c>
      <c r="M1254" s="2" t="s">
        <v>3069</v>
      </c>
      <c r="N1254" s="2" t="s">
        <v>54</v>
      </c>
      <c r="P1254" s="2" t="s">
        <v>55262</v>
      </c>
      <c r="Q1254" s="2" t="s">
        <v>55263</v>
      </c>
      <c r="R1254" s="2" t="s">
        <v>55264</v>
      </c>
      <c r="S1254" s="2">
        <v>3</v>
      </c>
      <c r="T1254" s="3">
        <f t="shared" si="19"/>
        <v>138</v>
      </c>
    </row>
    <row r="1255" spans="1:20">
      <c r="A1255" s="1" t="s">
        <v>55265</v>
      </c>
      <c r="C1255" s="11">
        <v>59</v>
      </c>
      <c r="D1255" s="2" t="s">
        <v>55266</v>
      </c>
      <c r="F1255" s="2" t="s">
        <v>55267</v>
      </c>
      <c r="H1255" s="2" t="s">
        <v>55268</v>
      </c>
      <c r="J1255" s="2" t="s">
        <v>597</v>
      </c>
      <c r="K1255" s="2" t="s">
        <v>48518</v>
      </c>
      <c r="L1255" s="2" t="s">
        <v>5</v>
      </c>
      <c r="M1255" s="2" t="s">
        <v>3006</v>
      </c>
      <c r="N1255" s="2" t="s">
        <v>18</v>
      </c>
      <c r="P1255" s="2" t="s">
        <v>55269</v>
      </c>
      <c r="Q1255" s="2" t="s">
        <v>55270</v>
      </c>
      <c r="R1255" s="2" t="s">
        <v>55271</v>
      </c>
      <c r="S1255" s="2">
        <v>3</v>
      </c>
      <c r="T1255" s="3">
        <f t="shared" si="19"/>
        <v>177</v>
      </c>
    </row>
    <row r="1256" spans="1:20">
      <c r="A1256" s="1" t="s">
        <v>55272</v>
      </c>
      <c r="C1256" s="11">
        <v>42</v>
      </c>
      <c r="D1256" s="2" t="s">
        <v>55266</v>
      </c>
      <c r="F1256" s="2" t="s">
        <v>55273</v>
      </c>
      <c r="H1256" s="2" t="s">
        <v>55268</v>
      </c>
      <c r="J1256" s="2" t="s">
        <v>597</v>
      </c>
      <c r="K1256" s="2" t="s">
        <v>48518</v>
      </c>
      <c r="L1256" s="2" t="s">
        <v>80</v>
      </c>
      <c r="M1256" s="2" t="s">
        <v>6720</v>
      </c>
      <c r="N1256" s="2" t="s">
        <v>18</v>
      </c>
      <c r="P1256" s="2" t="s">
        <v>55274</v>
      </c>
      <c r="Q1256" s="2" t="s">
        <v>55275</v>
      </c>
      <c r="R1256" s="2" t="s">
        <v>55271</v>
      </c>
      <c r="S1256" s="2">
        <v>3</v>
      </c>
      <c r="T1256" s="3">
        <f t="shared" si="19"/>
        <v>126</v>
      </c>
    </row>
    <row r="1257" spans="1:20">
      <c r="A1257" s="1" t="s">
        <v>55276</v>
      </c>
      <c r="C1257" s="11">
        <v>108</v>
      </c>
      <c r="D1257" s="2" t="s">
        <v>55277</v>
      </c>
      <c r="H1257" s="2" t="s">
        <v>55278</v>
      </c>
      <c r="J1257" s="2" t="s">
        <v>597</v>
      </c>
      <c r="K1257" s="2" t="s">
        <v>48518</v>
      </c>
      <c r="L1257" s="2" t="s">
        <v>62</v>
      </c>
      <c r="M1257" s="2" t="s">
        <v>3393</v>
      </c>
      <c r="N1257" s="2" t="s">
        <v>18</v>
      </c>
      <c r="O1257" s="2" t="s">
        <v>54924</v>
      </c>
      <c r="P1257" s="2" t="s">
        <v>55279</v>
      </c>
      <c r="Q1257" s="2" t="s">
        <v>55280</v>
      </c>
      <c r="R1257" s="2" t="s">
        <v>55281</v>
      </c>
      <c r="S1257" s="2">
        <v>1</v>
      </c>
      <c r="T1257" s="3">
        <f t="shared" si="19"/>
        <v>108</v>
      </c>
    </row>
    <row r="1258" spans="1:20">
      <c r="A1258" s="1" t="s">
        <v>55282</v>
      </c>
      <c r="C1258" s="11">
        <v>86</v>
      </c>
      <c r="D1258" s="2" t="s">
        <v>55283</v>
      </c>
      <c r="G1258" s="2" t="s">
        <v>55284</v>
      </c>
      <c r="H1258" s="2" t="s">
        <v>55285</v>
      </c>
      <c r="J1258" s="2" t="s">
        <v>597</v>
      </c>
      <c r="K1258" s="2" t="s">
        <v>48518</v>
      </c>
      <c r="L1258" s="2" t="s">
        <v>5</v>
      </c>
      <c r="M1258" s="2" t="s">
        <v>577</v>
      </c>
      <c r="N1258" s="2" t="s">
        <v>18</v>
      </c>
      <c r="P1258" s="2" t="s">
        <v>55286</v>
      </c>
      <c r="Q1258" s="2" t="s">
        <v>53519</v>
      </c>
      <c r="R1258" s="2" t="s">
        <v>55287</v>
      </c>
      <c r="S1258" s="2">
        <v>3</v>
      </c>
      <c r="T1258" s="3">
        <f t="shared" si="19"/>
        <v>258</v>
      </c>
    </row>
    <row r="1259" spans="1:20">
      <c r="A1259" s="1" t="s">
        <v>55288</v>
      </c>
      <c r="C1259" s="11">
        <v>69</v>
      </c>
      <c r="D1259" s="2" t="s">
        <v>55289</v>
      </c>
      <c r="H1259" s="2" t="s">
        <v>55290</v>
      </c>
      <c r="J1259" s="2" t="s">
        <v>597</v>
      </c>
      <c r="K1259" s="2" t="s">
        <v>48518</v>
      </c>
      <c r="L1259" s="2" t="s">
        <v>5</v>
      </c>
      <c r="M1259" s="2" t="s">
        <v>499</v>
      </c>
      <c r="N1259" s="2" t="s">
        <v>18</v>
      </c>
      <c r="P1259" s="2" t="s">
        <v>55291</v>
      </c>
      <c r="Q1259" s="2" t="s">
        <v>1057</v>
      </c>
      <c r="R1259" s="2" t="s">
        <v>55292</v>
      </c>
      <c r="S1259" s="2">
        <v>3</v>
      </c>
      <c r="T1259" s="3">
        <f t="shared" si="19"/>
        <v>207</v>
      </c>
    </row>
    <row r="1260" spans="1:20">
      <c r="A1260" s="1" t="s">
        <v>55293</v>
      </c>
      <c r="C1260" s="11">
        <v>69</v>
      </c>
      <c r="D1260" s="2" t="s">
        <v>55294</v>
      </c>
      <c r="E1260" s="2" t="s">
        <v>55295</v>
      </c>
      <c r="H1260" s="2" t="s">
        <v>55296</v>
      </c>
      <c r="J1260" s="2" t="s">
        <v>597</v>
      </c>
      <c r="K1260" s="2" t="s">
        <v>48518</v>
      </c>
      <c r="L1260" s="2" t="s">
        <v>168</v>
      </c>
      <c r="M1260" s="2" t="s">
        <v>218</v>
      </c>
      <c r="N1260" s="2" t="s">
        <v>18</v>
      </c>
      <c r="P1260" s="2" t="s">
        <v>55297</v>
      </c>
      <c r="Q1260" s="2" t="s">
        <v>20</v>
      </c>
      <c r="R1260" s="2" t="s">
        <v>55298</v>
      </c>
      <c r="S1260" s="2">
        <v>3</v>
      </c>
      <c r="T1260" s="3">
        <f t="shared" si="19"/>
        <v>207</v>
      </c>
    </row>
    <row r="1261" spans="1:20">
      <c r="A1261" s="1" t="s">
        <v>55299</v>
      </c>
      <c r="C1261" s="11">
        <v>48</v>
      </c>
      <c r="D1261" s="2" t="s">
        <v>55300</v>
      </c>
      <c r="E1261" s="2" t="s">
        <v>55301</v>
      </c>
      <c r="H1261" s="2" t="s">
        <v>55302</v>
      </c>
      <c r="J1261" s="2" t="s">
        <v>597</v>
      </c>
      <c r="K1261" s="2" t="s">
        <v>48518</v>
      </c>
      <c r="L1261" s="2" t="s">
        <v>62</v>
      </c>
      <c r="M1261" s="2" t="s">
        <v>851</v>
      </c>
      <c r="N1261" s="2" t="s">
        <v>18</v>
      </c>
      <c r="O1261" s="2" t="s">
        <v>55303</v>
      </c>
      <c r="P1261" s="2" t="s">
        <v>55304</v>
      </c>
      <c r="Q1261" s="2" t="s">
        <v>55305</v>
      </c>
      <c r="R1261" s="2" t="s">
        <v>42792</v>
      </c>
      <c r="S1261" s="2">
        <v>3</v>
      </c>
      <c r="T1261" s="3">
        <f t="shared" si="19"/>
        <v>144</v>
      </c>
    </row>
    <row r="1262" spans="1:20">
      <c r="A1262" s="1" t="s">
        <v>55306</v>
      </c>
      <c r="C1262" s="11">
        <v>59</v>
      </c>
      <c r="D1262" s="2" t="s">
        <v>55307</v>
      </c>
      <c r="H1262" s="2" t="s">
        <v>55308</v>
      </c>
      <c r="J1262" s="2" t="s">
        <v>597</v>
      </c>
      <c r="K1262" s="2" t="s">
        <v>48518</v>
      </c>
      <c r="L1262" s="2" t="s">
        <v>62</v>
      </c>
      <c r="M1262" s="2" t="s">
        <v>169</v>
      </c>
      <c r="N1262" s="2" t="s">
        <v>54</v>
      </c>
      <c r="P1262" s="2" t="s">
        <v>55309</v>
      </c>
      <c r="Q1262" s="2" t="s">
        <v>20746</v>
      </c>
      <c r="R1262" s="2" t="s">
        <v>29796</v>
      </c>
      <c r="S1262" s="2">
        <v>3</v>
      </c>
      <c r="T1262" s="3">
        <f t="shared" si="19"/>
        <v>177</v>
      </c>
    </row>
    <row r="1263" spans="1:20">
      <c r="A1263" s="1" t="s">
        <v>55310</v>
      </c>
      <c r="C1263" s="11">
        <v>28</v>
      </c>
      <c r="D1263" s="2" t="s">
        <v>55311</v>
      </c>
      <c r="E1263" s="2" t="s">
        <v>55312</v>
      </c>
      <c r="H1263" s="2" t="s">
        <v>55313</v>
      </c>
      <c r="J1263" s="2" t="s">
        <v>597</v>
      </c>
      <c r="K1263" s="2" t="s">
        <v>48518</v>
      </c>
      <c r="L1263" s="2" t="s">
        <v>115</v>
      </c>
      <c r="M1263" s="2" t="s">
        <v>193</v>
      </c>
      <c r="N1263" s="2" t="s">
        <v>236</v>
      </c>
      <c r="P1263" s="2" t="s">
        <v>55314</v>
      </c>
      <c r="Q1263" s="2" t="s">
        <v>55315</v>
      </c>
      <c r="R1263" s="2" t="s">
        <v>39922</v>
      </c>
      <c r="S1263" s="2">
        <v>3</v>
      </c>
      <c r="T1263" s="3">
        <f t="shared" si="19"/>
        <v>84</v>
      </c>
    </row>
    <row r="1264" spans="1:20">
      <c r="A1264" s="1" t="s">
        <v>55316</v>
      </c>
      <c r="C1264" s="11">
        <v>56</v>
      </c>
      <c r="D1264" s="2" t="s">
        <v>55317</v>
      </c>
      <c r="E1264" s="2" t="s">
        <v>55318</v>
      </c>
      <c r="H1264" s="2" t="s">
        <v>55319</v>
      </c>
      <c r="J1264" s="2" t="s">
        <v>597</v>
      </c>
      <c r="K1264" s="2" t="s">
        <v>48518</v>
      </c>
      <c r="L1264" s="2" t="s">
        <v>62</v>
      </c>
      <c r="M1264" s="2" t="s">
        <v>26</v>
      </c>
      <c r="N1264" s="2" t="s">
        <v>54</v>
      </c>
      <c r="O1264" s="2" t="s">
        <v>53624</v>
      </c>
      <c r="P1264" s="2" t="s">
        <v>55320</v>
      </c>
      <c r="Q1264" s="2" t="s">
        <v>47801</v>
      </c>
      <c r="R1264" s="2" t="s">
        <v>46017</v>
      </c>
      <c r="S1264" s="2">
        <v>3</v>
      </c>
      <c r="T1264" s="3">
        <f t="shared" si="19"/>
        <v>168</v>
      </c>
    </row>
    <row r="1265" spans="1:20">
      <c r="A1265" s="1" t="s">
        <v>55321</v>
      </c>
      <c r="C1265" s="11">
        <v>66</v>
      </c>
      <c r="D1265" s="2" t="s">
        <v>55322</v>
      </c>
      <c r="E1265" s="2" t="s">
        <v>55323</v>
      </c>
      <c r="H1265" s="2" t="s">
        <v>55324</v>
      </c>
      <c r="J1265" s="2" t="s">
        <v>597</v>
      </c>
      <c r="K1265" s="2" t="s">
        <v>48518</v>
      </c>
      <c r="L1265" s="2" t="s">
        <v>80</v>
      </c>
      <c r="M1265" s="2" t="s">
        <v>260</v>
      </c>
      <c r="N1265" s="2" t="s">
        <v>18</v>
      </c>
      <c r="P1265" s="2" t="s">
        <v>55325</v>
      </c>
      <c r="Q1265" s="2" t="s">
        <v>55326</v>
      </c>
      <c r="R1265" s="2" t="s">
        <v>55327</v>
      </c>
      <c r="S1265" s="2">
        <v>3</v>
      </c>
      <c r="T1265" s="3">
        <f t="shared" si="19"/>
        <v>198</v>
      </c>
    </row>
    <row r="1266" spans="1:20">
      <c r="A1266" s="1" t="s">
        <v>55328</v>
      </c>
      <c r="C1266" s="11">
        <v>56</v>
      </c>
      <c r="D1266" s="2" t="s">
        <v>55329</v>
      </c>
      <c r="H1266" s="2" t="s">
        <v>55330</v>
      </c>
      <c r="J1266" s="2" t="s">
        <v>597</v>
      </c>
      <c r="K1266" s="2" t="s">
        <v>48518</v>
      </c>
      <c r="L1266" s="2" t="s">
        <v>268</v>
      </c>
      <c r="M1266" s="2" t="s">
        <v>3090</v>
      </c>
      <c r="N1266" s="2" t="s">
        <v>18</v>
      </c>
      <c r="P1266" s="2" t="s">
        <v>55331</v>
      </c>
      <c r="Q1266" s="2" t="s">
        <v>55332</v>
      </c>
      <c r="R1266" s="2" t="s">
        <v>46156</v>
      </c>
      <c r="S1266" s="2">
        <v>3</v>
      </c>
      <c r="T1266" s="3">
        <f t="shared" si="19"/>
        <v>168</v>
      </c>
    </row>
    <row r="1267" spans="1:20">
      <c r="A1267" s="1" t="s">
        <v>55333</v>
      </c>
      <c r="C1267" s="11">
        <v>66</v>
      </c>
      <c r="D1267" s="2" t="s">
        <v>55334</v>
      </c>
      <c r="E1267" s="2" t="s">
        <v>55335</v>
      </c>
      <c r="H1267" s="2" t="s">
        <v>55336</v>
      </c>
      <c r="J1267" s="2" t="s">
        <v>597</v>
      </c>
      <c r="K1267" s="2" t="s">
        <v>48518</v>
      </c>
      <c r="L1267" s="2" t="s">
        <v>268</v>
      </c>
      <c r="M1267" s="2" t="s">
        <v>3689</v>
      </c>
      <c r="N1267" s="2" t="s">
        <v>18</v>
      </c>
      <c r="P1267" s="2" t="s">
        <v>55337</v>
      </c>
      <c r="Q1267" s="2" t="s">
        <v>9222</v>
      </c>
      <c r="R1267" s="2" t="s">
        <v>4829</v>
      </c>
      <c r="S1267" s="2">
        <v>3</v>
      </c>
      <c r="T1267" s="3">
        <f t="shared" si="19"/>
        <v>198</v>
      </c>
    </row>
    <row r="1268" spans="1:20">
      <c r="A1268" s="1" t="s">
        <v>55338</v>
      </c>
      <c r="C1268" s="11">
        <v>45</v>
      </c>
      <c r="D1268" s="2" t="s">
        <v>55339</v>
      </c>
      <c r="E1268" s="2" t="s">
        <v>55340</v>
      </c>
      <c r="H1268" s="2" t="s">
        <v>55341</v>
      </c>
      <c r="J1268" s="2" t="s">
        <v>597</v>
      </c>
      <c r="K1268" s="2" t="s">
        <v>48518</v>
      </c>
      <c r="L1268" s="2" t="s">
        <v>5</v>
      </c>
      <c r="M1268" s="2" t="s">
        <v>2621</v>
      </c>
      <c r="N1268" s="2" t="s">
        <v>54</v>
      </c>
      <c r="O1268" s="2" t="s">
        <v>53624</v>
      </c>
      <c r="P1268" s="2" t="s">
        <v>55342</v>
      </c>
      <c r="Q1268" s="2" t="s">
        <v>39444</v>
      </c>
      <c r="R1268" s="2" t="s">
        <v>4829</v>
      </c>
      <c r="S1268" s="2">
        <v>3</v>
      </c>
      <c r="T1268" s="3">
        <f t="shared" si="19"/>
        <v>135</v>
      </c>
    </row>
    <row r="1269" spans="1:20">
      <c r="A1269" s="1" t="s">
        <v>55343</v>
      </c>
      <c r="C1269" s="11">
        <v>99</v>
      </c>
      <c r="D1269" s="2" t="s">
        <v>55344</v>
      </c>
      <c r="H1269" s="2" t="s">
        <v>55345</v>
      </c>
      <c r="J1269" s="2" t="s">
        <v>597</v>
      </c>
      <c r="K1269" s="2" t="s">
        <v>48518</v>
      </c>
      <c r="L1269" s="2" t="s">
        <v>5</v>
      </c>
      <c r="M1269" s="2" t="s">
        <v>9512</v>
      </c>
      <c r="N1269" s="2" t="s">
        <v>18</v>
      </c>
      <c r="P1269" s="2" t="s">
        <v>55346</v>
      </c>
      <c r="Q1269" s="2" t="s">
        <v>55347</v>
      </c>
      <c r="R1269" s="2" t="s">
        <v>42976</v>
      </c>
      <c r="S1269" s="2">
        <v>3</v>
      </c>
      <c r="T1269" s="3">
        <f t="shared" si="19"/>
        <v>297</v>
      </c>
    </row>
    <row r="1270" spans="1:20">
      <c r="A1270" s="1" t="s">
        <v>55348</v>
      </c>
      <c r="C1270" s="11">
        <v>188</v>
      </c>
      <c r="D1270" s="2" t="s">
        <v>55349</v>
      </c>
      <c r="H1270" s="2" t="s">
        <v>55350</v>
      </c>
      <c r="J1270" s="2" t="s">
        <v>597</v>
      </c>
      <c r="K1270" s="2" t="s">
        <v>48518</v>
      </c>
      <c r="L1270" s="2" t="s">
        <v>62</v>
      </c>
      <c r="M1270" s="2" t="s">
        <v>55351</v>
      </c>
      <c r="N1270" s="2" t="s">
        <v>18</v>
      </c>
      <c r="O1270" s="2" t="s">
        <v>55352</v>
      </c>
      <c r="P1270" s="2" t="s">
        <v>55353</v>
      </c>
      <c r="Q1270" s="2" t="s">
        <v>55354</v>
      </c>
      <c r="R1270" s="2" t="s">
        <v>39952</v>
      </c>
      <c r="S1270" s="2">
        <v>1</v>
      </c>
      <c r="T1270" s="3">
        <f t="shared" si="19"/>
        <v>188</v>
      </c>
    </row>
    <row r="1271" spans="1:20">
      <c r="A1271" s="1" t="s">
        <v>55355</v>
      </c>
      <c r="C1271" s="11">
        <v>49</v>
      </c>
      <c r="D1271" s="2" t="s">
        <v>55356</v>
      </c>
      <c r="H1271" s="2" t="s">
        <v>55357</v>
      </c>
      <c r="J1271" s="2" t="s">
        <v>597</v>
      </c>
      <c r="K1271" s="2" t="s">
        <v>48518</v>
      </c>
      <c r="L1271" s="2" t="s">
        <v>80</v>
      </c>
      <c r="M1271" s="2" t="s">
        <v>5493</v>
      </c>
      <c r="N1271" s="2" t="s">
        <v>18</v>
      </c>
      <c r="O1271" s="2" t="s">
        <v>54504</v>
      </c>
      <c r="P1271" s="2" t="s">
        <v>55358</v>
      </c>
      <c r="Q1271" s="2" t="s">
        <v>55359</v>
      </c>
      <c r="R1271" s="2" t="s">
        <v>55360</v>
      </c>
      <c r="S1271" s="2">
        <v>3</v>
      </c>
      <c r="T1271" s="3">
        <f t="shared" si="19"/>
        <v>147</v>
      </c>
    </row>
    <row r="1272" spans="1:20">
      <c r="A1272" s="1" t="s">
        <v>55361</v>
      </c>
      <c r="C1272" s="11">
        <v>88</v>
      </c>
      <c r="D1272" s="2" t="s">
        <v>55362</v>
      </c>
      <c r="F1272" s="2" t="s">
        <v>1869</v>
      </c>
      <c r="H1272" s="2" t="s">
        <v>55363</v>
      </c>
      <c r="J1272" s="2" t="s">
        <v>597</v>
      </c>
      <c r="K1272" s="2" t="s">
        <v>48518</v>
      </c>
      <c r="L1272" s="2" t="s">
        <v>168</v>
      </c>
      <c r="M1272" s="2" t="s">
        <v>636</v>
      </c>
      <c r="N1272" s="2" t="s">
        <v>18</v>
      </c>
      <c r="P1272" s="2" t="s">
        <v>55364</v>
      </c>
      <c r="Q1272" s="2" t="s">
        <v>55365</v>
      </c>
      <c r="R1272" s="2" t="s">
        <v>46386</v>
      </c>
      <c r="S1272" s="2">
        <v>3</v>
      </c>
      <c r="T1272" s="3">
        <f t="shared" si="19"/>
        <v>264</v>
      </c>
    </row>
    <row r="1273" spans="1:20">
      <c r="A1273" s="1" t="s">
        <v>55366</v>
      </c>
      <c r="C1273" s="11">
        <v>50</v>
      </c>
      <c r="D1273" s="2" t="s">
        <v>55367</v>
      </c>
      <c r="H1273" s="2" t="s">
        <v>55368</v>
      </c>
      <c r="J1273" s="2" t="s">
        <v>597</v>
      </c>
      <c r="K1273" s="2" t="s">
        <v>48518</v>
      </c>
      <c r="L1273" s="2" t="s">
        <v>168</v>
      </c>
      <c r="M1273" s="2" t="s">
        <v>2640</v>
      </c>
      <c r="N1273" s="2" t="s">
        <v>18</v>
      </c>
      <c r="P1273" s="2" t="s">
        <v>55369</v>
      </c>
      <c r="Q1273" s="2" t="s">
        <v>55370</v>
      </c>
      <c r="R1273" s="2" t="s">
        <v>42993</v>
      </c>
      <c r="S1273" s="2">
        <v>3</v>
      </c>
      <c r="T1273" s="3">
        <f t="shared" si="19"/>
        <v>150</v>
      </c>
    </row>
    <row r="1274" spans="1:20">
      <c r="A1274" s="1" t="s">
        <v>55371</v>
      </c>
      <c r="C1274" s="11">
        <v>85</v>
      </c>
      <c r="D1274" s="2" t="s">
        <v>55372</v>
      </c>
      <c r="F1274" s="2" t="s">
        <v>1869</v>
      </c>
      <c r="G1274" s="2" t="s">
        <v>55373</v>
      </c>
      <c r="H1274" s="2" t="s">
        <v>55374</v>
      </c>
      <c r="J1274" s="2" t="s">
        <v>597</v>
      </c>
      <c r="K1274" s="2" t="s">
        <v>48518</v>
      </c>
      <c r="L1274" s="2" t="s">
        <v>122</v>
      </c>
      <c r="M1274" s="2" t="s">
        <v>55375</v>
      </c>
      <c r="N1274" s="2" t="s">
        <v>54</v>
      </c>
      <c r="O1274" s="2" t="s">
        <v>53886</v>
      </c>
      <c r="P1274" s="2" t="s">
        <v>55376</v>
      </c>
      <c r="Q1274" s="2" t="s">
        <v>55377</v>
      </c>
      <c r="R1274" s="2" t="s">
        <v>43003</v>
      </c>
      <c r="S1274" s="2">
        <v>3</v>
      </c>
      <c r="T1274" s="3">
        <f t="shared" si="19"/>
        <v>255</v>
      </c>
    </row>
    <row r="1275" spans="1:20">
      <c r="A1275" s="1" t="s">
        <v>55378</v>
      </c>
      <c r="C1275" s="11">
        <v>78</v>
      </c>
      <c r="D1275" s="2" t="s">
        <v>55379</v>
      </c>
      <c r="H1275" s="2" t="s">
        <v>55380</v>
      </c>
      <c r="J1275" s="2" t="s">
        <v>597</v>
      </c>
      <c r="K1275" s="2" t="s">
        <v>48518</v>
      </c>
      <c r="L1275" s="2" t="s">
        <v>5</v>
      </c>
      <c r="M1275" s="2" t="s">
        <v>4470</v>
      </c>
      <c r="N1275" s="2" t="s">
        <v>18</v>
      </c>
      <c r="P1275" s="2" t="s">
        <v>55381</v>
      </c>
      <c r="Q1275" s="2" t="s">
        <v>49390</v>
      </c>
      <c r="R1275" s="2" t="s">
        <v>43003</v>
      </c>
      <c r="S1275" s="2">
        <v>3</v>
      </c>
      <c r="T1275" s="3">
        <f t="shared" si="19"/>
        <v>234</v>
      </c>
    </row>
    <row r="1276" spans="1:20">
      <c r="A1276" s="1" t="s">
        <v>55382</v>
      </c>
      <c r="C1276" s="11">
        <v>75</v>
      </c>
      <c r="D1276" s="2" t="s">
        <v>55383</v>
      </c>
      <c r="H1276" s="2" t="s">
        <v>55384</v>
      </c>
      <c r="J1276" s="2" t="s">
        <v>597</v>
      </c>
      <c r="K1276" s="2" t="s">
        <v>48518</v>
      </c>
      <c r="L1276" s="2" t="s">
        <v>106</v>
      </c>
      <c r="M1276" s="2" t="s">
        <v>55385</v>
      </c>
      <c r="N1276" s="2" t="s">
        <v>54</v>
      </c>
      <c r="O1276" s="2" t="s">
        <v>53624</v>
      </c>
      <c r="P1276" s="2" t="s">
        <v>55386</v>
      </c>
      <c r="Q1276" s="2" t="s">
        <v>20</v>
      </c>
      <c r="R1276" s="2" t="s">
        <v>43003</v>
      </c>
      <c r="S1276" s="2">
        <v>3</v>
      </c>
      <c r="T1276" s="3">
        <f t="shared" si="19"/>
        <v>225</v>
      </c>
    </row>
    <row r="1277" spans="1:20">
      <c r="A1277" s="1" t="s">
        <v>55387</v>
      </c>
      <c r="C1277" s="11">
        <v>39</v>
      </c>
      <c r="D1277" s="2" t="s">
        <v>55388</v>
      </c>
      <c r="H1277" s="2" t="s">
        <v>55389</v>
      </c>
      <c r="J1277" s="2" t="s">
        <v>597</v>
      </c>
      <c r="K1277" s="2" t="s">
        <v>48518</v>
      </c>
      <c r="L1277" s="2" t="s">
        <v>168</v>
      </c>
      <c r="M1277" s="2" t="s">
        <v>5297</v>
      </c>
      <c r="N1277" s="2" t="s">
        <v>18</v>
      </c>
      <c r="P1277" s="2" t="s">
        <v>55390</v>
      </c>
      <c r="Q1277" s="2" t="s">
        <v>55391</v>
      </c>
      <c r="R1277" s="2" t="s">
        <v>46485</v>
      </c>
      <c r="S1277" s="2">
        <v>3</v>
      </c>
      <c r="T1277" s="3">
        <f t="shared" si="19"/>
        <v>117</v>
      </c>
    </row>
    <row r="1278" spans="1:20">
      <c r="A1278" s="1" t="s">
        <v>55392</v>
      </c>
      <c r="C1278" s="11">
        <v>128</v>
      </c>
      <c r="D1278" s="2" t="s">
        <v>55393</v>
      </c>
      <c r="H1278" s="2" t="s">
        <v>55394</v>
      </c>
      <c r="J1278" s="2" t="s">
        <v>597</v>
      </c>
      <c r="K1278" s="2" t="s">
        <v>48518</v>
      </c>
      <c r="L1278" s="2" t="s">
        <v>42</v>
      </c>
      <c r="M1278" s="2" t="s">
        <v>20465</v>
      </c>
      <c r="N1278" s="2" t="s">
        <v>18</v>
      </c>
      <c r="O1278" s="2" t="s">
        <v>55395</v>
      </c>
      <c r="P1278" s="2" t="s">
        <v>55396</v>
      </c>
      <c r="Q1278" s="2" t="s">
        <v>55397</v>
      </c>
      <c r="R1278" s="2" t="s">
        <v>46523</v>
      </c>
      <c r="S1278" s="2">
        <v>1</v>
      </c>
      <c r="T1278" s="3">
        <f t="shared" si="19"/>
        <v>128</v>
      </c>
    </row>
    <row r="1279" spans="1:20">
      <c r="A1279" s="1" t="s">
        <v>55398</v>
      </c>
      <c r="C1279" s="11">
        <v>78</v>
      </c>
      <c r="D1279" s="2" t="s">
        <v>55399</v>
      </c>
      <c r="E1279" s="2" t="s">
        <v>55400</v>
      </c>
      <c r="H1279" s="2" t="s">
        <v>55401</v>
      </c>
      <c r="J1279" s="2" t="s">
        <v>597</v>
      </c>
      <c r="K1279" s="2" t="s">
        <v>48518</v>
      </c>
      <c r="L1279" s="2" t="s">
        <v>268</v>
      </c>
      <c r="M1279" s="2" t="s">
        <v>471</v>
      </c>
      <c r="N1279" s="2" t="s">
        <v>18</v>
      </c>
      <c r="P1279" s="2" t="s">
        <v>55402</v>
      </c>
      <c r="Q1279" s="2" t="s">
        <v>55403</v>
      </c>
      <c r="R1279" s="2" t="s">
        <v>55404</v>
      </c>
      <c r="S1279" s="2">
        <v>3</v>
      </c>
      <c r="T1279" s="3">
        <f t="shared" si="19"/>
        <v>234</v>
      </c>
    </row>
    <row r="1280" spans="1:20">
      <c r="A1280" s="1" t="s">
        <v>55405</v>
      </c>
      <c r="C1280" s="11">
        <v>60</v>
      </c>
      <c r="D1280" s="2" t="s">
        <v>55406</v>
      </c>
      <c r="H1280" s="2" t="s">
        <v>55407</v>
      </c>
      <c r="J1280" s="2" t="s">
        <v>597</v>
      </c>
      <c r="K1280" s="2" t="s">
        <v>48518</v>
      </c>
      <c r="L1280" s="2" t="s">
        <v>115</v>
      </c>
      <c r="M1280" s="2" t="s">
        <v>4154</v>
      </c>
      <c r="N1280" s="2" t="s">
        <v>18</v>
      </c>
      <c r="P1280" s="2" t="s">
        <v>55408</v>
      </c>
      <c r="Q1280" s="2" t="s">
        <v>42926</v>
      </c>
      <c r="R1280" s="2" t="s">
        <v>43015</v>
      </c>
      <c r="S1280" s="2">
        <v>3</v>
      </c>
      <c r="T1280" s="3">
        <f t="shared" si="19"/>
        <v>180</v>
      </c>
    </row>
    <row r="1281" spans="1:20">
      <c r="A1281" s="1" t="s">
        <v>55409</v>
      </c>
      <c r="C1281" s="11">
        <v>60</v>
      </c>
      <c r="D1281" s="2" t="s">
        <v>55410</v>
      </c>
      <c r="H1281" s="2" t="s">
        <v>55411</v>
      </c>
      <c r="J1281" s="2" t="s">
        <v>597</v>
      </c>
      <c r="K1281" s="2" t="s">
        <v>48518</v>
      </c>
      <c r="L1281" s="2" t="s">
        <v>785</v>
      </c>
      <c r="M1281" s="2" t="s">
        <v>97</v>
      </c>
      <c r="N1281" s="2" t="s">
        <v>18</v>
      </c>
      <c r="P1281" s="2" t="s">
        <v>55412</v>
      </c>
      <c r="Q1281" s="2" t="s">
        <v>55413</v>
      </c>
      <c r="R1281" s="2" t="s">
        <v>11199</v>
      </c>
      <c r="S1281" s="2">
        <v>3</v>
      </c>
      <c r="T1281" s="3">
        <f t="shared" si="19"/>
        <v>180</v>
      </c>
    </row>
    <row r="1282" spans="1:20">
      <c r="A1282" s="1" t="s">
        <v>55414</v>
      </c>
      <c r="C1282" s="11">
        <v>58</v>
      </c>
      <c r="D1282" s="2" t="s">
        <v>55415</v>
      </c>
      <c r="H1282" s="2" t="s">
        <v>55416</v>
      </c>
      <c r="J1282" s="2" t="s">
        <v>597</v>
      </c>
      <c r="K1282" s="2" t="s">
        <v>48518</v>
      </c>
      <c r="L1282" s="2" t="s">
        <v>268</v>
      </c>
      <c r="M1282" s="2" t="s">
        <v>4154</v>
      </c>
      <c r="N1282" s="2" t="s">
        <v>18</v>
      </c>
      <c r="P1282" s="2" t="s">
        <v>55417</v>
      </c>
      <c r="Q1282" s="2" t="s">
        <v>55418</v>
      </c>
      <c r="R1282" s="2" t="s">
        <v>11199</v>
      </c>
      <c r="S1282" s="2">
        <v>3</v>
      </c>
      <c r="T1282" s="3">
        <f t="shared" ref="T1282:T1345" si="20">S1282*C1282</f>
        <v>174</v>
      </c>
    </row>
    <row r="1283" spans="1:20">
      <c r="A1283" s="1" t="s">
        <v>55419</v>
      </c>
      <c r="C1283" s="11">
        <v>69</v>
      </c>
      <c r="D1283" s="2" t="s">
        <v>55420</v>
      </c>
      <c r="H1283" s="2" t="s">
        <v>55421</v>
      </c>
      <c r="J1283" s="2" t="s">
        <v>597</v>
      </c>
      <c r="K1283" s="2" t="s">
        <v>48518</v>
      </c>
      <c r="L1283" s="2" t="s">
        <v>122</v>
      </c>
      <c r="M1283" s="2" t="s">
        <v>1573</v>
      </c>
      <c r="N1283" s="2" t="s">
        <v>54</v>
      </c>
      <c r="P1283" s="2" t="s">
        <v>55422</v>
      </c>
      <c r="Q1283" s="2" t="s">
        <v>55423</v>
      </c>
      <c r="R1283" s="2" t="s">
        <v>43090</v>
      </c>
      <c r="S1283" s="2">
        <v>3</v>
      </c>
      <c r="T1283" s="3">
        <f t="shared" si="20"/>
        <v>207</v>
      </c>
    </row>
    <row r="1284" spans="1:20">
      <c r="A1284" s="1" t="s">
        <v>55424</v>
      </c>
      <c r="C1284" s="11">
        <v>69</v>
      </c>
      <c r="D1284" s="2" t="s">
        <v>55425</v>
      </c>
      <c r="H1284" s="2" t="s">
        <v>55426</v>
      </c>
      <c r="J1284" s="2" t="s">
        <v>597</v>
      </c>
      <c r="K1284" s="2" t="s">
        <v>48518</v>
      </c>
      <c r="L1284" s="2" t="s">
        <v>5</v>
      </c>
      <c r="M1284" s="2" t="s">
        <v>2551</v>
      </c>
      <c r="N1284" s="2" t="s">
        <v>18</v>
      </c>
      <c r="P1284" s="2" t="s">
        <v>55427</v>
      </c>
      <c r="Q1284" s="2" t="s">
        <v>55428</v>
      </c>
      <c r="R1284" s="2" t="s">
        <v>43090</v>
      </c>
      <c r="S1284" s="2">
        <v>3</v>
      </c>
      <c r="T1284" s="3">
        <f t="shared" si="20"/>
        <v>207</v>
      </c>
    </row>
    <row r="1285" spans="1:20">
      <c r="A1285" s="1" t="s">
        <v>55429</v>
      </c>
      <c r="C1285" s="11">
        <v>59</v>
      </c>
      <c r="D1285" s="2" t="s">
        <v>55430</v>
      </c>
      <c r="E1285" s="2" t="s">
        <v>55431</v>
      </c>
      <c r="H1285" s="2" t="s">
        <v>55432</v>
      </c>
      <c r="J1285" s="2" t="s">
        <v>597</v>
      </c>
      <c r="K1285" s="2" t="s">
        <v>48518</v>
      </c>
      <c r="L1285" s="2" t="s">
        <v>168</v>
      </c>
      <c r="M1285" s="2" t="s">
        <v>140</v>
      </c>
      <c r="N1285" s="2" t="s">
        <v>18</v>
      </c>
      <c r="P1285" s="2" t="s">
        <v>55433</v>
      </c>
      <c r="Q1285" s="2" t="s">
        <v>55434</v>
      </c>
      <c r="R1285" s="2" t="s">
        <v>43090</v>
      </c>
      <c r="S1285" s="2">
        <v>3</v>
      </c>
      <c r="T1285" s="3">
        <f t="shared" si="20"/>
        <v>177</v>
      </c>
    </row>
    <row r="1286" spans="1:20">
      <c r="A1286" s="1" t="s">
        <v>55435</v>
      </c>
      <c r="C1286" s="11">
        <v>45</v>
      </c>
      <c r="D1286" s="2" t="s">
        <v>55436</v>
      </c>
      <c r="F1286" s="2" t="s">
        <v>1869</v>
      </c>
      <c r="H1286" s="2" t="s">
        <v>55437</v>
      </c>
      <c r="J1286" s="2" t="s">
        <v>597</v>
      </c>
      <c r="K1286" s="2" t="s">
        <v>48518</v>
      </c>
      <c r="L1286" s="2" t="s">
        <v>80</v>
      </c>
      <c r="M1286" s="2" t="s">
        <v>2255</v>
      </c>
      <c r="N1286" s="2" t="s">
        <v>54</v>
      </c>
      <c r="O1286" s="2" t="s">
        <v>53624</v>
      </c>
      <c r="P1286" s="2" t="s">
        <v>55438</v>
      </c>
      <c r="Q1286" s="2" t="s">
        <v>39444</v>
      </c>
      <c r="R1286" s="2" t="s">
        <v>43090</v>
      </c>
      <c r="S1286" s="2">
        <v>3</v>
      </c>
      <c r="T1286" s="3">
        <f t="shared" si="20"/>
        <v>135</v>
      </c>
    </row>
    <row r="1287" spans="1:20">
      <c r="A1287" s="1" t="s">
        <v>55439</v>
      </c>
      <c r="C1287" s="11">
        <v>62</v>
      </c>
      <c r="D1287" s="2" t="s">
        <v>55440</v>
      </c>
      <c r="E1287" s="2" t="s">
        <v>55441</v>
      </c>
      <c r="H1287" s="2" t="s">
        <v>55442</v>
      </c>
      <c r="J1287" s="2" t="s">
        <v>597</v>
      </c>
      <c r="K1287" s="2" t="s">
        <v>48518</v>
      </c>
      <c r="L1287" s="2" t="s">
        <v>785</v>
      </c>
      <c r="M1287" s="2" t="s">
        <v>2120</v>
      </c>
      <c r="N1287" s="2" t="s">
        <v>18</v>
      </c>
      <c r="P1287" s="2" t="s">
        <v>55443</v>
      </c>
      <c r="Q1287" s="2" t="s">
        <v>55444</v>
      </c>
      <c r="R1287" s="2" t="s">
        <v>55445</v>
      </c>
      <c r="S1287" s="2">
        <v>3</v>
      </c>
      <c r="T1287" s="3">
        <f t="shared" si="20"/>
        <v>186</v>
      </c>
    </row>
    <row r="1288" spans="1:20">
      <c r="A1288" s="1" t="s">
        <v>55446</v>
      </c>
      <c r="C1288" s="11">
        <v>86</v>
      </c>
      <c r="D1288" s="2" t="s">
        <v>55447</v>
      </c>
      <c r="E1288" s="2" t="s">
        <v>55448</v>
      </c>
      <c r="F1288" s="2" t="s">
        <v>3223</v>
      </c>
      <c r="H1288" s="2" t="s">
        <v>35001</v>
      </c>
      <c r="J1288" s="2" t="s">
        <v>597</v>
      </c>
      <c r="K1288" s="2" t="s">
        <v>48518</v>
      </c>
      <c r="L1288" s="2" t="s">
        <v>80</v>
      </c>
      <c r="M1288" s="2" t="s">
        <v>4200</v>
      </c>
      <c r="N1288" s="2" t="s">
        <v>54</v>
      </c>
      <c r="O1288" s="2" t="s">
        <v>48086</v>
      </c>
      <c r="P1288" s="2" t="s">
        <v>55449</v>
      </c>
      <c r="Q1288" s="2" t="s">
        <v>55450</v>
      </c>
      <c r="R1288" s="2" t="s">
        <v>55451</v>
      </c>
      <c r="S1288" s="2">
        <v>3</v>
      </c>
      <c r="T1288" s="3">
        <f t="shared" si="20"/>
        <v>258</v>
      </c>
    </row>
    <row r="1289" spans="1:20">
      <c r="A1289" s="1" t="s">
        <v>55452</v>
      </c>
      <c r="C1289" s="11">
        <v>128</v>
      </c>
      <c r="D1289" s="2" t="s">
        <v>55453</v>
      </c>
      <c r="H1289" s="2" t="s">
        <v>55454</v>
      </c>
      <c r="J1289" s="2" t="s">
        <v>597</v>
      </c>
      <c r="K1289" s="2" t="s">
        <v>48518</v>
      </c>
      <c r="L1289" s="2" t="s">
        <v>268</v>
      </c>
      <c r="M1289" s="2" t="s">
        <v>37818</v>
      </c>
      <c r="N1289" s="2" t="s">
        <v>18</v>
      </c>
      <c r="P1289" s="2" t="s">
        <v>55455</v>
      </c>
      <c r="Q1289" s="2" t="s">
        <v>55456</v>
      </c>
      <c r="R1289" s="2" t="s">
        <v>55457</v>
      </c>
      <c r="S1289" s="2">
        <v>1</v>
      </c>
      <c r="T1289" s="3">
        <f t="shared" si="20"/>
        <v>128</v>
      </c>
    </row>
    <row r="1290" spans="1:20">
      <c r="A1290" s="1" t="s">
        <v>55458</v>
      </c>
      <c r="C1290" s="11">
        <v>79</v>
      </c>
      <c r="D1290" s="2" t="s">
        <v>55459</v>
      </c>
      <c r="H1290" s="2" t="s">
        <v>55460</v>
      </c>
      <c r="J1290" s="2" t="s">
        <v>597</v>
      </c>
      <c r="K1290" s="2" t="s">
        <v>48518</v>
      </c>
      <c r="L1290" s="2" t="s">
        <v>785</v>
      </c>
      <c r="M1290" s="2" t="s">
        <v>1069</v>
      </c>
      <c r="N1290" s="2" t="s">
        <v>18</v>
      </c>
      <c r="O1290" s="2" t="s">
        <v>55461</v>
      </c>
      <c r="P1290" s="2" t="s">
        <v>55462</v>
      </c>
      <c r="Q1290" s="2" t="s">
        <v>55463</v>
      </c>
      <c r="R1290" s="2" t="s">
        <v>46774</v>
      </c>
      <c r="S1290" s="2">
        <v>3</v>
      </c>
      <c r="T1290" s="3">
        <f t="shared" si="20"/>
        <v>237</v>
      </c>
    </row>
    <row r="1291" spans="1:20">
      <c r="A1291" s="1" t="s">
        <v>55464</v>
      </c>
      <c r="C1291" s="11">
        <v>45</v>
      </c>
      <c r="D1291" s="2" t="s">
        <v>55465</v>
      </c>
      <c r="H1291" s="2" t="s">
        <v>55466</v>
      </c>
      <c r="J1291" s="2" t="s">
        <v>597</v>
      </c>
      <c r="K1291" s="2" t="s">
        <v>48518</v>
      </c>
      <c r="L1291" s="2" t="s">
        <v>106</v>
      </c>
      <c r="M1291" s="2" t="s">
        <v>6463</v>
      </c>
      <c r="N1291" s="2" t="s">
        <v>18</v>
      </c>
      <c r="P1291" s="2" t="s">
        <v>55467</v>
      </c>
      <c r="Q1291" s="2" t="s">
        <v>55468</v>
      </c>
      <c r="R1291" s="2" t="s">
        <v>55469</v>
      </c>
      <c r="S1291" s="2">
        <v>3</v>
      </c>
      <c r="T1291" s="3">
        <f t="shared" si="20"/>
        <v>135</v>
      </c>
    </row>
    <row r="1292" spans="1:20">
      <c r="A1292" s="1" t="s">
        <v>55470</v>
      </c>
      <c r="C1292" s="11">
        <v>55</v>
      </c>
      <c r="D1292" s="2" t="s">
        <v>55471</v>
      </c>
      <c r="H1292" s="2" t="s">
        <v>55472</v>
      </c>
      <c r="J1292" s="2" t="s">
        <v>597</v>
      </c>
      <c r="K1292" s="2" t="s">
        <v>48518</v>
      </c>
      <c r="L1292" s="2" t="s">
        <v>168</v>
      </c>
      <c r="M1292" s="2" t="s">
        <v>2633</v>
      </c>
      <c r="N1292" s="2" t="s">
        <v>18</v>
      </c>
      <c r="P1292" s="2" t="s">
        <v>55473</v>
      </c>
      <c r="Q1292" s="2" t="s">
        <v>55474</v>
      </c>
      <c r="R1292" s="2" t="s">
        <v>43144</v>
      </c>
      <c r="S1292" s="2">
        <v>3</v>
      </c>
      <c r="T1292" s="3">
        <f t="shared" si="20"/>
        <v>165</v>
      </c>
    </row>
    <row r="1293" spans="1:20">
      <c r="A1293" s="1" t="s">
        <v>55475</v>
      </c>
      <c r="C1293" s="11">
        <v>68</v>
      </c>
      <c r="D1293" s="2" t="s">
        <v>55476</v>
      </c>
      <c r="H1293" s="2" t="s">
        <v>55477</v>
      </c>
      <c r="J1293" s="2" t="s">
        <v>597</v>
      </c>
      <c r="K1293" s="2" t="s">
        <v>48518</v>
      </c>
      <c r="L1293" s="2" t="s">
        <v>5</v>
      </c>
      <c r="M1293" s="2" t="s">
        <v>3495</v>
      </c>
      <c r="N1293" s="2" t="s">
        <v>54</v>
      </c>
      <c r="P1293" s="2" t="s">
        <v>55478</v>
      </c>
      <c r="Q1293" s="2" t="s">
        <v>55479</v>
      </c>
      <c r="R1293" s="2" t="s">
        <v>49910</v>
      </c>
      <c r="S1293" s="2">
        <v>3</v>
      </c>
      <c r="T1293" s="3">
        <f t="shared" si="20"/>
        <v>204</v>
      </c>
    </row>
    <row r="1294" spans="1:20">
      <c r="A1294" s="1" t="s">
        <v>55480</v>
      </c>
      <c r="C1294" s="11">
        <v>58</v>
      </c>
      <c r="D1294" s="2" t="s">
        <v>55481</v>
      </c>
      <c r="E1294" s="2" t="s">
        <v>55482</v>
      </c>
      <c r="H1294" s="2" t="s">
        <v>55483</v>
      </c>
      <c r="J1294" s="2" t="s">
        <v>597</v>
      </c>
      <c r="K1294" s="2" t="s">
        <v>48518</v>
      </c>
      <c r="L1294" s="2" t="s">
        <v>42</v>
      </c>
      <c r="M1294" s="2" t="s">
        <v>2139</v>
      </c>
      <c r="N1294" s="2" t="s">
        <v>54</v>
      </c>
      <c r="P1294" s="2" t="s">
        <v>55484</v>
      </c>
      <c r="Q1294" s="2" t="s">
        <v>55485</v>
      </c>
      <c r="R1294" s="2" t="s">
        <v>49910</v>
      </c>
      <c r="S1294" s="2">
        <v>3</v>
      </c>
      <c r="T1294" s="3">
        <f t="shared" si="20"/>
        <v>174</v>
      </c>
    </row>
    <row r="1295" spans="1:20">
      <c r="A1295" s="1" t="s">
        <v>55486</v>
      </c>
      <c r="C1295" s="11">
        <v>56</v>
      </c>
      <c r="D1295" s="2" t="s">
        <v>55487</v>
      </c>
      <c r="H1295" s="2" t="s">
        <v>55488</v>
      </c>
      <c r="J1295" s="2" t="s">
        <v>597</v>
      </c>
      <c r="K1295" s="2" t="s">
        <v>48518</v>
      </c>
      <c r="L1295" s="2" t="s">
        <v>785</v>
      </c>
      <c r="M1295" s="2" t="s">
        <v>5744</v>
      </c>
      <c r="N1295" s="2" t="s">
        <v>18</v>
      </c>
      <c r="P1295" s="2" t="s">
        <v>55489</v>
      </c>
      <c r="Q1295" s="2" t="s">
        <v>55490</v>
      </c>
      <c r="R1295" s="2" t="s">
        <v>49910</v>
      </c>
      <c r="S1295" s="2">
        <v>3</v>
      </c>
      <c r="T1295" s="3">
        <f t="shared" si="20"/>
        <v>168</v>
      </c>
    </row>
    <row r="1296" spans="1:20">
      <c r="A1296" s="1" t="s">
        <v>55491</v>
      </c>
      <c r="C1296" s="11">
        <v>49</v>
      </c>
      <c r="D1296" s="2" t="s">
        <v>55492</v>
      </c>
      <c r="E1296" s="2" t="s">
        <v>55493</v>
      </c>
      <c r="H1296" s="2" t="s">
        <v>55494</v>
      </c>
      <c r="J1296" s="2" t="s">
        <v>597</v>
      </c>
      <c r="K1296" s="2" t="s">
        <v>48518</v>
      </c>
      <c r="L1296" s="2" t="s">
        <v>16</v>
      </c>
      <c r="M1296" s="2" t="s">
        <v>140</v>
      </c>
      <c r="N1296" s="2" t="s">
        <v>18</v>
      </c>
      <c r="P1296" s="2" t="s">
        <v>55495</v>
      </c>
      <c r="Q1296" s="2" t="s">
        <v>345</v>
      </c>
      <c r="R1296" s="2" t="s">
        <v>49910</v>
      </c>
      <c r="S1296" s="2">
        <v>3</v>
      </c>
      <c r="T1296" s="3">
        <f t="shared" si="20"/>
        <v>147</v>
      </c>
    </row>
    <row r="1297" spans="1:20">
      <c r="A1297" s="1" t="s">
        <v>55496</v>
      </c>
      <c r="C1297" s="11">
        <v>39</v>
      </c>
      <c r="D1297" s="2" t="s">
        <v>55497</v>
      </c>
      <c r="E1297" s="2" t="s">
        <v>49393</v>
      </c>
      <c r="H1297" s="2" t="s">
        <v>55498</v>
      </c>
      <c r="J1297" s="2" t="s">
        <v>597</v>
      </c>
      <c r="K1297" s="2" t="s">
        <v>48518</v>
      </c>
      <c r="L1297" s="2" t="s">
        <v>268</v>
      </c>
      <c r="M1297" s="2" t="s">
        <v>6381</v>
      </c>
      <c r="N1297" s="2" t="s">
        <v>18</v>
      </c>
      <c r="P1297" s="2" t="s">
        <v>55499</v>
      </c>
      <c r="Q1297" s="2" t="s">
        <v>55485</v>
      </c>
      <c r="R1297" s="2" t="s">
        <v>49910</v>
      </c>
      <c r="S1297" s="2">
        <v>3</v>
      </c>
      <c r="T1297" s="3">
        <f t="shared" si="20"/>
        <v>117</v>
      </c>
    </row>
    <row r="1298" spans="1:20">
      <c r="A1298" s="4" t="s">
        <v>55500</v>
      </c>
      <c r="B1298" s="5"/>
      <c r="C1298" s="33">
        <v>78</v>
      </c>
      <c r="D1298" s="7" t="s">
        <v>55501</v>
      </c>
      <c r="E1298" s="8" t="s">
        <v>55502</v>
      </c>
      <c r="F1298" s="5"/>
      <c r="G1298" s="5"/>
      <c r="H1298" s="8" t="s">
        <v>55503</v>
      </c>
      <c r="I1298" s="5"/>
      <c r="J1298" s="7" t="s">
        <v>597</v>
      </c>
      <c r="K1298" s="7" t="s">
        <v>48518</v>
      </c>
      <c r="L1298" s="7" t="s">
        <v>5</v>
      </c>
      <c r="M1298" s="7" t="s">
        <v>378</v>
      </c>
      <c r="N1298" s="7" t="s">
        <v>18</v>
      </c>
      <c r="O1298" s="8" t="s">
        <v>54713</v>
      </c>
      <c r="P1298" s="8" t="s">
        <v>55504</v>
      </c>
      <c r="Q1298" s="8" t="s">
        <v>35934</v>
      </c>
      <c r="R1298" s="7" t="s">
        <v>6722</v>
      </c>
      <c r="S1298" s="5">
        <v>3</v>
      </c>
      <c r="T1298" s="9">
        <f t="shared" si="20"/>
        <v>234</v>
      </c>
    </row>
    <row r="1299" spans="1:20">
      <c r="A1299" s="4" t="s">
        <v>55505</v>
      </c>
      <c r="B1299" s="5"/>
      <c r="C1299" s="33">
        <v>58</v>
      </c>
      <c r="D1299" s="7" t="s">
        <v>55506</v>
      </c>
      <c r="E1299" s="5"/>
      <c r="F1299" s="5"/>
      <c r="G1299" s="5"/>
      <c r="H1299" s="8" t="s">
        <v>55507</v>
      </c>
      <c r="I1299" s="5"/>
      <c r="J1299" s="7" t="s">
        <v>597</v>
      </c>
      <c r="K1299" s="7" t="s">
        <v>48518</v>
      </c>
      <c r="L1299" s="7" t="s">
        <v>168</v>
      </c>
      <c r="M1299" s="7" t="s">
        <v>2784</v>
      </c>
      <c r="N1299" s="7" t="s">
        <v>18</v>
      </c>
      <c r="O1299" s="5"/>
      <c r="P1299" s="8" t="s">
        <v>55508</v>
      </c>
      <c r="Q1299" s="8" t="s">
        <v>53519</v>
      </c>
      <c r="R1299" s="7" t="s">
        <v>2930</v>
      </c>
      <c r="S1299" s="5">
        <v>3</v>
      </c>
      <c r="T1299" s="9">
        <f t="shared" si="20"/>
        <v>174</v>
      </c>
    </row>
    <row r="1300" spans="1:20">
      <c r="A1300" s="4" t="s">
        <v>55509</v>
      </c>
      <c r="B1300" s="5"/>
      <c r="C1300" s="33">
        <v>68</v>
      </c>
      <c r="D1300" s="7" t="s">
        <v>55510</v>
      </c>
      <c r="E1300" s="5"/>
      <c r="F1300" s="5"/>
      <c r="G1300" s="5"/>
      <c r="H1300" s="8" t="s">
        <v>55511</v>
      </c>
      <c r="I1300" s="5"/>
      <c r="J1300" s="7" t="s">
        <v>597</v>
      </c>
      <c r="K1300" s="7" t="s">
        <v>48518</v>
      </c>
      <c r="L1300" s="7" t="s">
        <v>62</v>
      </c>
      <c r="M1300" s="7" t="s">
        <v>561</v>
      </c>
      <c r="N1300" s="7" t="s">
        <v>18</v>
      </c>
      <c r="O1300" s="5"/>
      <c r="P1300" s="8" t="s">
        <v>55512</v>
      </c>
      <c r="Q1300" s="8" t="s">
        <v>55513</v>
      </c>
      <c r="R1300" s="7" t="s">
        <v>240</v>
      </c>
      <c r="S1300" s="5">
        <v>3</v>
      </c>
      <c r="T1300" s="9">
        <f t="shared" si="20"/>
        <v>204</v>
      </c>
    </row>
    <row r="1301" spans="1:20">
      <c r="A1301" s="4" t="s">
        <v>55514</v>
      </c>
      <c r="B1301" s="5"/>
      <c r="C1301" s="33">
        <v>76</v>
      </c>
      <c r="D1301" s="7" t="s">
        <v>55515</v>
      </c>
      <c r="E1301" s="5"/>
      <c r="F1301" s="5"/>
      <c r="G1301" s="5"/>
      <c r="H1301" s="8" t="s">
        <v>55516</v>
      </c>
      <c r="I1301" s="5"/>
      <c r="J1301" s="7" t="s">
        <v>597</v>
      </c>
      <c r="K1301" s="7" t="s">
        <v>48518</v>
      </c>
      <c r="L1301" s="7" t="s">
        <v>268</v>
      </c>
      <c r="M1301" s="7" t="s">
        <v>959</v>
      </c>
      <c r="N1301" s="7" t="s">
        <v>18</v>
      </c>
      <c r="O1301" s="5"/>
      <c r="P1301" s="8" t="s">
        <v>55517</v>
      </c>
      <c r="Q1301" s="8" t="s">
        <v>9388</v>
      </c>
      <c r="R1301" s="7" t="s">
        <v>2148</v>
      </c>
      <c r="S1301" s="5">
        <v>3</v>
      </c>
      <c r="T1301" s="9">
        <f t="shared" si="20"/>
        <v>228</v>
      </c>
    </row>
    <row r="1302" spans="1:20">
      <c r="A1302" s="1" t="s">
        <v>55518</v>
      </c>
      <c r="C1302" s="11">
        <v>58</v>
      </c>
      <c r="D1302" s="2" t="s">
        <v>55519</v>
      </c>
      <c r="E1302" s="2" t="s">
        <v>55520</v>
      </c>
      <c r="H1302" s="2" t="s">
        <v>55521</v>
      </c>
      <c r="J1302" s="2" t="s">
        <v>597</v>
      </c>
      <c r="K1302" s="2" t="s">
        <v>48518</v>
      </c>
      <c r="L1302" s="2" t="s">
        <v>785</v>
      </c>
      <c r="M1302" s="2" t="s">
        <v>140</v>
      </c>
      <c r="N1302" s="2" t="s">
        <v>18</v>
      </c>
      <c r="P1302" s="2" t="s">
        <v>55522</v>
      </c>
      <c r="Q1302" s="2" t="s">
        <v>55523</v>
      </c>
      <c r="R1302" s="2" t="s">
        <v>44829</v>
      </c>
      <c r="S1302" s="2">
        <v>1</v>
      </c>
      <c r="T1302" s="3">
        <f t="shared" si="20"/>
        <v>58</v>
      </c>
    </row>
    <row r="1303" spans="1:20">
      <c r="A1303" s="1" t="s">
        <v>55524</v>
      </c>
      <c r="C1303" s="11">
        <v>48</v>
      </c>
      <c r="D1303" s="2" t="s">
        <v>55525</v>
      </c>
      <c r="E1303" s="2" t="s">
        <v>55526</v>
      </c>
      <c r="H1303" s="2" t="s">
        <v>55527</v>
      </c>
      <c r="J1303" s="2" t="s">
        <v>597</v>
      </c>
      <c r="K1303" s="2" t="s">
        <v>48518</v>
      </c>
      <c r="L1303" s="2" t="s">
        <v>268</v>
      </c>
      <c r="M1303" s="2" t="s">
        <v>1104</v>
      </c>
      <c r="N1303" s="2" t="s">
        <v>236</v>
      </c>
      <c r="P1303" s="2" t="s">
        <v>55528</v>
      </c>
      <c r="Q1303" s="2" t="s">
        <v>55529</v>
      </c>
      <c r="R1303" s="2" t="s">
        <v>55530</v>
      </c>
      <c r="S1303" s="2">
        <v>3</v>
      </c>
      <c r="T1303" s="3">
        <f t="shared" si="20"/>
        <v>144</v>
      </c>
    </row>
    <row r="1304" spans="1:20">
      <c r="A1304" s="1" t="s">
        <v>55531</v>
      </c>
      <c r="C1304" s="11">
        <v>69</v>
      </c>
      <c r="D1304" s="2" t="s">
        <v>55532</v>
      </c>
      <c r="F1304" s="2" t="s">
        <v>55533</v>
      </c>
      <c r="H1304" s="2" t="s">
        <v>55534</v>
      </c>
      <c r="J1304" s="2" t="s">
        <v>597</v>
      </c>
      <c r="K1304" s="2" t="s">
        <v>48518</v>
      </c>
      <c r="L1304" s="2" t="s">
        <v>62</v>
      </c>
      <c r="M1304" s="2" t="s">
        <v>550</v>
      </c>
      <c r="N1304" s="2" t="s">
        <v>54</v>
      </c>
      <c r="P1304" s="2" t="s">
        <v>55535</v>
      </c>
      <c r="Q1304" s="2" t="s">
        <v>55536</v>
      </c>
      <c r="R1304" s="2" t="s">
        <v>55537</v>
      </c>
      <c r="S1304" s="2">
        <v>3</v>
      </c>
      <c r="T1304" s="3">
        <f t="shared" si="20"/>
        <v>207</v>
      </c>
    </row>
    <row r="1305" spans="1:20">
      <c r="A1305" s="1" t="s">
        <v>55538</v>
      </c>
      <c r="C1305" s="11">
        <v>78</v>
      </c>
      <c r="D1305" s="2" t="s">
        <v>55539</v>
      </c>
      <c r="H1305" s="2" t="s">
        <v>55540</v>
      </c>
      <c r="J1305" s="2" t="s">
        <v>597</v>
      </c>
      <c r="K1305" s="2" t="s">
        <v>48518</v>
      </c>
      <c r="L1305" s="2" t="s">
        <v>80</v>
      </c>
      <c r="M1305" s="2" t="s">
        <v>2581</v>
      </c>
      <c r="N1305" s="2" t="s">
        <v>18</v>
      </c>
      <c r="O1305" s="2" t="s">
        <v>54713</v>
      </c>
      <c r="P1305" s="2" t="s">
        <v>55541</v>
      </c>
      <c r="Q1305" s="2" t="s">
        <v>53519</v>
      </c>
      <c r="R1305" s="2" t="s">
        <v>13058</v>
      </c>
      <c r="S1305" s="2">
        <v>3</v>
      </c>
      <c r="T1305" s="3">
        <f t="shared" si="20"/>
        <v>234</v>
      </c>
    </row>
    <row r="1306" spans="1:20">
      <c r="A1306" s="1" t="s">
        <v>55542</v>
      </c>
      <c r="C1306" s="11">
        <v>96</v>
      </c>
      <c r="D1306" s="2" t="s">
        <v>55543</v>
      </c>
      <c r="H1306" s="2" t="s">
        <v>55544</v>
      </c>
      <c r="J1306" s="2" t="s">
        <v>597</v>
      </c>
      <c r="K1306" s="2" t="s">
        <v>48518</v>
      </c>
      <c r="L1306" s="2" t="s">
        <v>62</v>
      </c>
      <c r="M1306" s="2" t="s">
        <v>2086</v>
      </c>
      <c r="N1306" s="2" t="s">
        <v>18</v>
      </c>
      <c r="O1306" s="2" t="s">
        <v>55545</v>
      </c>
      <c r="P1306" s="2" t="s">
        <v>55546</v>
      </c>
      <c r="Q1306" s="2" t="s">
        <v>55547</v>
      </c>
      <c r="R1306" s="2" t="s">
        <v>55548</v>
      </c>
      <c r="S1306" s="2">
        <v>3</v>
      </c>
      <c r="T1306" s="3">
        <f t="shared" si="20"/>
        <v>288</v>
      </c>
    </row>
    <row r="1307" spans="1:20">
      <c r="A1307" s="1" t="s">
        <v>55549</v>
      </c>
      <c r="C1307" s="11">
        <v>68</v>
      </c>
      <c r="D1307" s="2" t="s">
        <v>55550</v>
      </c>
      <c r="H1307" s="2" t="s">
        <v>55551</v>
      </c>
      <c r="J1307" s="2" t="s">
        <v>597</v>
      </c>
      <c r="K1307" s="2" t="s">
        <v>48518</v>
      </c>
      <c r="L1307" s="2" t="s">
        <v>168</v>
      </c>
      <c r="M1307" s="2" t="s">
        <v>5744</v>
      </c>
      <c r="N1307" s="2" t="s">
        <v>18</v>
      </c>
      <c r="P1307" s="2" t="s">
        <v>55552</v>
      </c>
      <c r="Q1307" s="2" t="s">
        <v>55553</v>
      </c>
      <c r="R1307" s="2" t="s">
        <v>55548</v>
      </c>
      <c r="S1307" s="2">
        <v>1</v>
      </c>
      <c r="T1307" s="3">
        <f t="shared" si="20"/>
        <v>68</v>
      </c>
    </row>
    <row r="1308" spans="1:20">
      <c r="A1308" s="1" t="s">
        <v>55554</v>
      </c>
      <c r="C1308" s="11">
        <v>59</v>
      </c>
      <c r="D1308" s="2" t="s">
        <v>55555</v>
      </c>
      <c r="H1308" s="2" t="s">
        <v>55556</v>
      </c>
      <c r="J1308" s="2" t="s">
        <v>597</v>
      </c>
      <c r="K1308" s="2" t="s">
        <v>48518</v>
      </c>
      <c r="L1308" s="2" t="s">
        <v>122</v>
      </c>
      <c r="M1308" s="2" t="s">
        <v>752</v>
      </c>
      <c r="N1308" s="2" t="s">
        <v>54</v>
      </c>
      <c r="P1308" s="2" t="s">
        <v>55557</v>
      </c>
      <c r="Q1308" s="2" t="s">
        <v>55558</v>
      </c>
      <c r="R1308" s="2" t="s">
        <v>55548</v>
      </c>
      <c r="S1308" s="2">
        <v>3</v>
      </c>
      <c r="T1308" s="3">
        <f t="shared" si="20"/>
        <v>177</v>
      </c>
    </row>
    <row r="1309" spans="1:20">
      <c r="A1309" s="1" t="s">
        <v>55559</v>
      </c>
      <c r="C1309" s="11">
        <v>69</v>
      </c>
      <c r="D1309" s="2" t="s">
        <v>55560</v>
      </c>
      <c r="H1309" s="2" t="s">
        <v>55561</v>
      </c>
      <c r="J1309" s="2" t="s">
        <v>597</v>
      </c>
      <c r="K1309" s="2" t="s">
        <v>48518</v>
      </c>
      <c r="L1309" s="2" t="s">
        <v>42</v>
      </c>
      <c r="M1309" s="2" t="s">
        <v>4200</v>
      </c>
      <c r="N1309" s="2" t="s">
        <v>18</v>
      </c>
      <c r="O1309" s="2" t="s">
        <v>54668</v>
      </c>
      <c r="P1309" s="2" t="s">
        <v>55562</v>
      </c>
      <c r="Q1309" s="2" t="s">
        <v>55563</v>
      </c>
      <c r="R1309" s="2" t="s">
        <v>55564</v>
      </c>
      <c r="S1309" s="2">
        <v>3</v>
      </c>
      <c r="T1309" s="3">
        <f t="shared" si="20"/>
        <v>207</v>
      </c>
    </row>
    <row r="1310" spans="1:20">
      <c r="A1310" s="1" t="s">
        <v>55565</v>
      </c>
      <c r="C1310" s="11">
        <v>86</v>
      </c>
      <c r="D1310" s="2" t="s">
        <v>55566</v>
      </c>
      <c r="H1310" s="2" t="s">
        <v>55567</v>
      </c>
      <c r="J1310" s="2" t="s">
        <v>597</v>
      </c>
      <c r="K1310" s="2" t="s">
        <v>48518</v>
      </c>
      <c r="L1310" s="2" t="s">
        <v>268</v>
      </c>
      <c r="M1310" s="2" t="s">
        <v>53</v>
      </c>
      <c r="N1310" s="2" t="s">
        <v>18</v>
      </c>
      <c r="O1310" s="2" t="s">
        <v>55568</v>
      </c>
      <c r="P1310" s="2" t="s">
        <v>55569</v>
      </c>
      <c r="Q1310" s="2" t="s">
        <v>55570</v>
      </c>
      <c r="R1310" s="2" t="s">
        <v>55571</v>
      </c>
      <c r="S1310" s="2">
        <v>3</v>
      </c>
      <c r="T1310" s="3">
        <f t="shared" si="20"/>
        <v>258</v>
      </c>
    </row>
    <row r="1311" spans="1:20">
      <c r="A1311" s="1" t="s">
        <v>55572</v>
      </c>
      <c r="C1311" s="11">
        <v>78</v>
      </c>
      <c r="D1311" s="2" t="s">
        <v>55573</v>
      </c>
      <c r="E1311" s="2" t="s">
        <v>55574</v>
      </c>
      <c r="H1311" s="2" t="s">
        <v>55575</v>
      </c>
      <c r="J1311" s="2" t="s">
        <v>597</v>
      </c>
      <c r="K1311" s="2" t="s">
        <v>48518</v>
      </c>
      <c r="L1311" s="2" t="s">
        <v>785</v>
      </c>
      <c r="M1311" s="2" t="s">
        <v>1885</v>
      </c>
      <c r="N1311" s="2" t="s">
        <v>18</v>
      </c>
      <c r="P1311" s="2" t="s">
        <v>55576</v>
      </c>
      <c r="Q1311" s="2" t="s">
        <v>1057</v>
      </c>
      <c r="R1311" s="2" t="s">
        <v>55577</v>
      </c>
      <c r="S1311" s="2">
        <v>3</v>
      </c>
      <c r="T1311" s="3">
        <f t="shared" si="20"/>
        <v>234</v>
      </c>
    </row>
    <row r="1312" spans="1:20">
      <c r="A1312" s="1" t="s">
        <v>55578</v>
      </c>
      <c r="C1312" s="11">
        <v>65</v>
      </c>
      <c r="D1312" s="2" t="s">
        <v>55579</v>
      </c>
      <c r="H1312" s="2" t="s">
        <v>55580</v>
      </c>
      <c r="J1312" s="2" t="s">
        <v>597</v>
      </c>
      <c r="K1312" s="2" t="s">
        <v>48518</v>
      </c>
      <c r="L1312" s="2" t="s">
        <v>785</v>
      </c>
      <c r="M1312" s="2" t="s">
        <v>3386</v>
      </c>
      <c r="N1312" s="2" t="s">
        <v>18</v>
      </c>
      <c r="O1312" s="2" t="s">
        <v>54998</v>
      </c>
      <c r="P1312" s="2" t="s">
        <v>55581</v>
      </c>
      <c r="Q1312" s="2" t="s">
        <v>345</v>
      </c>
      <c r="R1312" s="2" t="s">
        <v>55577</v>
      </c>
      <c r="S1312" s="2">
        <v>3</v>
      </c>
      <c r="T1312" s="3">
        <f t="shared" si="20"/>
        <v>195</v>
      </c>
    </row>
    <row r="1313" spans="1:20">
      <c r="A1313" s="1" t="s">
        <v>55582</v>
      </c>
      <c r="C1313" s="11">
        <v>56</v>
      </c>
      <c r="D1313" s="2" t="s">
        <v>55583</v>
      </c>
      <c r="H1313" s="2" t="s">
        <v>55584</v>
      </c>
      <c r="J1313" s="2" t="s">
        <v>597</v>
      </c>
      <c r="K1313" s="2" t="s">
        <v>48518</v>
      </c>
      <c r="L1313" s="2" t="s">
        <v>785</v>
      </c>
      <c r="M1313" s="2" t="s">
        <v>3006</v>
      </c>
      <c r="N1313" s="2" t="s">
        <v>18</v>
      </c>
      <c r="P1313" s="2" t="s">
        <v>55585</v>
      </c>
      <c r="Q1313" s="2" t="s">
        <v>55586</v>
      </c>
      <c r="R1313" s="2" t="s">
        <v>55587</v>
      </c>
      <c r="S1313" s="2">
        <v>3</v>
      </c>
      <c r="T1313" s="3">
        <f t="shared" si="20"/>
        <v>168</v>
      </c>
    </row>
    <row r="1314" spans="1:20">
      <c r="A1314" s="1" t="s">
        <v>55588</v>
      </c>
      <c r="C1314" s="11">
        <v>56</v>
      </c>
      <c r="D1314" s="2" t="s">
        <v>55589</v>
      </c>
      <c r="H1314" s="2" t="s">
        <v>55590</v>
      </c>
      <c r="J1314" s="2" t="s">
        <v>597</v>
      </c>
      <c r="K1314" s="2" t="s">
        <v>48518</v>
      </c>
      <c r="L1314" s="2" t="s">
        <v>62</v>
      </c>
      <c r="M1314" s="2" t="s">
        <v>55591</v>
      </c>
      <c r="N1314" s="2" t="s">
        <v>18</v>
      </c>
      <c r="P1314" s="2" t="s">
        <v>55592</v>
      </c>
      <c r="Q1314" s="2" t="s">
        <v>55593</v>
      </c>
      <c r="R1314" s="2" t="s">
        <v>55594</v>
      </c>
      <c r="S1314" s="2">
        <v>3</v>
      </c>
      <c r="T1314" s="3">
        <f t="shared" si="20"/>
        <v>168</v>
      </c>
    </row>
    <row r="1315" spans="1:20">
      <c r="A1315" s="1" t="s">
        <v>55595</v>
      </c>
      <c r="C1315" s="11">
        <v>75</v>
      </c>
      <c r="D1315" s="2" t="s">
        <v>55596</v>
      </c>
      <c r="E1315" s="2" t="s">
        <v>55597</v>
      </c>
      <c r="H1315" s="2" t="s">
        <v>55598</v>
      </c>
      <c r="J1315" s="2" t="s">
        <v>597</v>
      </c>
      <c r="K1315" s="2" t="s">
        <v>48518</v>
      </c>
      <c r="L1315" s="2" t="s">
        <v>106</v>
      </c>
      <c r="M1315" s="2" t="s">
        <v>1709</v>
      </c>
      <c r="N1315" s="2" t="s">
        <v>18</v>
      </c>
      <c r="O1315" s="2" t="s">
        <v>55162</v>
      </c>
      <c r="P1315" s="2" t="s">
        <v>55599</v>
      </c>
      <c r="Q1315" s="2" t="s">
        <v>55600</v>
      </c>
      <c r="R1315" s="2" t="s">
        <v>55601</v>
      </c>
      <c r="S1315" s="2">
        <v>3</v>
      </c>
      <c r="T1315" s="3">
        <f t="shared" si="20"/>
        <v>225</v>
      </c>
    </row>
    <row r="1316" spans="1:20">
      <c r="A1316" s="1" t="s">
        <v>55602</v>
      </c>
      <c r="C1316" s="11">
        <v>79</v>
      </c>
      <c r="D1316" s="2" t="s">
        <v>55603</v>
      </c>
      <c r="H1316" s="2" t="s">
        <v>55604</v>
      </c>
      <c r="J1316" s="2" t="s">
        <v>597</v>
      </c>
      <c r="K1316" s="2" t="s">
        <v>48518</v>
      </c>
      <c r="L1316" s="2" t="s">
        <v>5</v>
      </c>
      <c r="M1316" s="2" t="s">
        <v>1069</v>
      </c>
      <c r="N1316" s="2" t="s">
        <v>18</v>
      </c>
      <c r="P1316" s="2" t="s">
        <v>55605</v>
      </c>
      <c r="Q1316" s="2" t="s">
        <v>55606</v>
      </c>
      <c r="R1316" s="2" t="s">
        <v>55607</v>
      </c>
      <c r="S1316" s="2">
        <v>3</v>
      </c>
      <c r="T1316" s="3">
        <f t="shared" si="20"/>
        <v>237</v>
      </c>
    </row>
    <row r="1317" spans="1:20">
      <c r="A1317" s="1" t="s">
        <v>55608</v>
      </c>
      <c r="C1317" s="11">
        <v>75</v>
      </c>
      <c r="D1317" s="2" t="s">
        <v>55609</v>
      </c>
      <c r="E1317" s="2" t="s">
        <v>55610</v>
      </c>
      <c r="H1317" s="2" t="s">
        <v>55611</v>
      </c>
      <c r="J1317" s="2" t="s">
        <v>597</v>
      </c>
      <c r="K1317" s="2" t="s">
        <v>48518</v>
      </c>
      <c r="L1317" s="2" t="s">
        <v>268</v>
      </c>
      <c r="M1317" s="2" t="s">
        <v>1197</v>
      </c>
      <c r="N1317" s="2" t="s">
        <v>18</v>
      </c>
      <c r="P1317" s="2" t="s">
        <v>55612</v>
      </c>
      <c r="Q1317" s="2" t="s">
        <v>11517</v>
      </c>
      <c r="R1317" s="2" t="s">
        <v>6136</v>
      </c>
      <c r="S1317" s="2">
        <v>3</v>
      </c>
      <c r="T1317" s="3">
        <f t="shared" si="20"/>
        <v>225</v>
      </c>
    </row>
    <row r="1318" spans="1:20">
      <c r="A1318" s="1" t="s">
        <v>55613</v>
      </c>
      <c r="C1318" s="11">
        <v>66</v>
      </c>
      <c r="D1318" s="2" t="s">
        <v>55614</v>
      </c>
      <c r="E1318" s="2" t="s">
        <v>55615</v>
      </c>
      <c r="H1318" s="2" t="s">
        <v>46394</v>
      </c>
      <c r="J1318" s="2" t="s">
        <v>597</v>
      </c>
      <c r="K1318" s="2" t="s">
        <v>48518</v>
      </c>
      <c r="L1318" s="2" t="s">
        <v>268</v>
      </c>
      <c r="M1318" s="2" t="s">
        <v>2425</v>
      </c>
      <c r="N1318" s="2" t="s">
        <v>18</v>
      </c>
      <c r="O1318" s="2" t="s">
        <v>55616</v>
      </c>
      <c r="P1318" s="2" t="s">
        <v>55617</v>
      </c>
      <c r="Q1318" s="2" t="s">
        <v>55618</v>
      </c>
      <c r="R1318" s="2" t="s">
        <v>8503</v>
      </c>
      <c r="S1318" s="2">
        <v>3</v>
      </c>
      <c r="T1318" s="3">
        <f t="shared" si="20"/>
        <v>198</v>
      </c>
    </row>
    <row r="1319" spans="1:20">
      <c r="A1319" s="1" t="s">
        <v>55619</v>
      </c>
      <c r="C1319" s="11">
        <v>56</v>
      </c>
      <c r="D1319" s="2" t="s">
        <v>55620</v>
      </c>
      <c r="H1319" s="2" t="s">
        <v>55621</v>
      </c>
      <c r="J1319" s="2" t="s">
        <v>597</v>
      </c>
      <c r="K1319" s="2" t="s">
        <v>55622</v>
      </c>
      <c r="L1319" s="2" t="s">
        <v>115</v>
      </c>
      <c r="M1319" s="2" t="s">
        <v>1849</v>
      </c>
      <c r="N1319" s="2" t="s">
        <v>54</v>
      </c>
      <c r="O1319" s="2" t="s">
        <v>55623</v>
      </c>
      <c r="P1319" s="2" t="s">
        <v>55624</v>
      </c>
      <c r="Q1319" s="2" t="s">
        <v>55625</v>
      </c>
      <c r="R1319" s="2" t="s">
        <v>1828</v>
      </c>
      <c r="S1319" s="2">
        <v>3</v>
      </c>
      <c r="T1319" s="3">
        <f t="shared" si="20"/>
        <v>168</v>
      </c>
    </row>
    <row r="1320" spans="1:20">
      <c r="A1320" s="1" t="s">
        <v>55626</v>
      </c>
      <c r="C1320" s="11">
        <v>28</v>
      </c>
      <c r="D1320" s="2" t="s">
        <v>55627</v>
      </c>
      <c r="H1320" s="2" t="s">
        <v>55628</v>
      </c>
      <c r="J1320" s="2" t="s">
        <v>597</v>
      </c>
      <c r="K1320" s="2" t="s">
        <v>55622</v>
      </c>
      <c r="L1320" s="2" t="s">
        <v>80</v>
      </c>
      <c r="M1320" s="2" t="s">
        <v>155</v>
      </c>
      <c r="N1320" s="2" t="s">
        <v>236</v>
      </c>
      <c r="O1320" s="2" t="s">
        <v>55629</v>
      </c>
      <c r="P1320" s="2" t="s">
        <v>55630</v>
      </c>
      <c r="Q1320" s="2" t="s">
        <v>55631</v>
      </c>
      <c r="R1320" s="2" t="s">
        <v>55632</v>
      </c>
      <c r="S1320" s="2">
        <v>3</v>
      </c>
      <c r="T1320" s="3">
        <f t="shared" si="20"/>
        <v>84</v>
      </c>
    </row>
    <row r="1321" spans="1:20">
      <c r="A1321" s="1" t="s">
        <v>55633</v>
      </c>
      <c r="C1321" s="11">
        <v>198.8</v>
      </c>
      <c r="D1321" s="2" t="s">
        <v>55634</v>
      </c>
      <c r="F1321" s="2" t="s">
        <v>15497</v>
      </c>
      <c r="H1321" s="2" t="s">
        <v>55635</v>
      </c>
      <c r="J1321" s="2" t="s">
        <v>597</v>
      </c>
      <c r="K1321" s="2" t="s">
        <v>55622</v>
      </c>
      <c r="L1321" s="2" t="s">
        <v>80</v>
      </c>
      <c r="M1321" s="2" t="s">
        <v>1159</v>
      </c>
      <c r="N1321" s="2" t="s">
        <v>18</v>
      </c>
      <c r="P1321" s="2" t="s">
        <v>55636</v>
      </c>
      <c r="Q1321" s="2" t="s">
        <v>55637</v>
      </c>
      <c r="R1321" s="2" t="s">
        <v>55638</v>
      </c>
      <c r="S1321" s="2">
        <v>1</v>
      </c>
      <c r="T1321" s="3">
        <f t="shared" si="20"/>
        <v>198.8</v>
      </c>
    </row>
    <row r="1322" spans="1:20">
      <c r="A1322" s="1" t="s">
        <v>55639</v>
      </c>
      <c r="C1322" s="11">
        <v>75</v>
      </c>
      <c r="D1322" s="2" t="s">
        <v>55640</v>
      </c>
      <c r="H1322" s="2" t="s">
        <v>55641</v>
      </c>
      <c r="J1322" s="2" t="s">
        <v>597</v>
      </c>
      <c r="K1322" s="2" t="s">
        <v>55622</v>
      </c>
      <c r="L1322" s="2" t="s">
        <v>80</v>
      </c>
      <c r="M1322" s="2" t="s">
        <v>458</v>
      </c>
      <c r="N1322" s="2" t="s">
        <v>54</v>
      </c>
      <c r="P1322" s="2" t="s">
        <v>55642</v>
      </c>
      <c r="Q1322" s="2" t="s">
        <v>55643</v>
      </c>
      <c r="R1322" s="2" t="s">
        <v>55638</v>
      </c>
      <c r="S1322" s="2">
        <v>3</v>
      </c>
      <c r="T1322" s="3">
        <f t="shared" si="20"/>
        <v>225</v>
      </c>
    </row>
    <row r="1323" spans="1:20">
      <c r="A1323" s="1" t="s">
        <v>55644</v>
      </c>
      <c r="C1323" s="11">
        <v>35</v>
      </c>
      <c r="D1323" s="2" t="s">
        <v>55645</v>
      </c>
      <c r="H1323" s="2" t="s">
        <v>55646</v>
      </c>
      <c r="J1323" s="2" t="s">
        <v>597</v>
      </c>
      <c r="K1323" s="2" t="s">
        <v>55622</v>
      </c>
      <c r="L1323" s="2" t="s">
        <v>268</v>
      </c>
      <c r="M1323" s="2" t="s">
        <v>13499</v>
      </c>
      <c r="N1323" s="2" t="s">
        <v>18</v>
      </c>
      <c r="P1323" s="2" t="s">
        <v>55647</v>
      </c>
      <c r="Q1323" s="2" t="s">
        <v>55648</v>
      </c>
      <c r="R1323" s="2" t="s">
        <v>55638</v>
      </c>
      <c r="S1323" s="2">
        <v>3</v>
      </c>
      <c r="T1323" s="3">
        <f t="shared" si="20"/>
        <v>105</v>
      </c>
    </row>
    <row r="1324" spans="1:20">
      <c r="A1324" s="1" t="s">
        <v>55649</v>
      </c>
      <c r="B1324" s="2" t="s">
        <v>94</v>
      </c>
      <c r="C1324" s="11">
        <v>120</v>
      </c>
      <c r="D1324" s="2" t="s">
        <v>55650</v>
      </c>
      <c r="H1324" s="2" t="s">
        <v>55651</v>
      </c>
      <c r="J1324" s="2" t="s">
        <v>597</v>
      </c>
      <c r="K1324" s="2" t="s">
        <v>55622</v>
      </c>
      <c r="L1324" s="2" t="s">
        <v>268</v>
      </c>
      <c r="M1324" s="2" t="s">
        <v>2766</v>
      </c>
      <c r="N1324" s="2" t="s">
        <v>98</v>
      </c>
      <c r="P1324" s="2" t="s">
        <v>55652</v>
      </c>
      <c r="Q1324" s="2" t="s">
        <v>55653</v>
      </c>
      <c r="R1324" s="2" t="s">
        <v>55654</v>
      </c>
      <c r="S1324" s="2">
        <v>1</v>
      </c>
      <c r="T1324" s="3">
        <f t="shared" si="20"/>
        <v>120</v>
      </c>
    </row>
    <row r="1325" spans="1:20">
      <c r="A1325" s="1" t="s">
        <v>55655</v>
      </c>
      <c r="C1325" s="11">
        <v>66</v>
      </c>
      <c r="D1325" s="2" t="s">
        <v>55656</v>
      </c>
      <c r="H1325" s="2" t="s">
        <v>55657</v>
      </c>
      <c r="J1325" s="2" t="s">
        <v>597</v>
      </c>
      <c r="K1325" s="2" t="s">
        <v>55622</v>
      </c>
      <c r="L1325" s="2" t="s">
        <v>16</v>
      </c>
      <c r="M1325" s="2" t="s">
        <v>550</v>
      </c>
      <c r="N1325" s="2" t="s">
        <v>18</v>
      </c>
      <c r="P1325" s="2" t="s">
        <v>55658</v>
      </c>
      <c r="Q1325" s="2" t="s">
        <v>1711</v>
      </c>
      <c r="R1325" s="2" t="s">
        <v>39809</v>
      </c>
      <c r="S1325" s="2">
        <v>3</v>
      </c>
      <c r="T1325" s="3">
        <f t="shared" si="20"/>
        <v>198</v>
      </c>
    </row>
    <row r="1326" spans="1:20">
      <c r="A1326" s="1" t="s">
        <v>55659</v>
      </c>
      <c r="C1326" s="11">
        <v>90</v>
      </c>
      <c r="D1326" s="2" t="s">
        <v>55660</v>
      </c>
      <c r="H1326" s="2" t="s">
        <v>55661</v>
      </c>
      <c r="I1326" s="2" t="s">
        <v>52</v>
      </c>
      <c r="J1326" s="2" t="s">
        <v>597</v>
      </c>
      <c r="K1326" s="2" t="s">
        <v>55622</v>
      </c>
      <c r="L1326" s="2" t="s">
        <v>62</v>
      </c>
      <c r="M1326" s="2" t="s">
        <v>10066</v>
      </c>
      <c r="N1326" s="2" t="s">
        <v>54</v>
      </c>
      <c r="O1326" s="2" t="s">
        <v>55662</v>
      </c>
      <c r="P1326" s="2" t="s">
        <v>55663</v>
      </c>
      <c r="Q1326" s="2" t="s">
        <v>55664</v>
      </c>
      <c r="R1326" s="2" t="s">
        <v>33061</v>
      </c>
      <c r="S1326" s="2">
        <v>3</v>
      </c>
      <c r="T1326" s="3">
        <f t="shared" si="20"/>
        <v>270</v>
      </c>
    </row>
    <row r="1327" spans="1:20">
      <c r="A1327" s="1" t="s">
        <v>55665</v>
      </c>
      <c r="C1327" s="11">
        <v>58</v>
      </c>
      <c r="D1327" s="2" t="s">
        <v>55666</v>
      </c>
      <c r="H1327" s="2" t="s">
        <v>55667</v>
      </c>
      <c r="I1327" s="2" t="s">
        <v>18222</v>
      </c>
      <c r="J1327" s="2" t="s">
        <v>597</v>
      </c>
      <c r="K1327" s="2" t="s">
        <v>55622</v>
      </c>
      <c r="L1327" s="2" t="s">
        <v>268</v>
      </c>
      <c r="M1327" s="2" t="s">
        <v>9945</v>
      </c>
      <c r="N1327" s="2" t="s">
        <v>54</v>
      </c>
      <c r="O1327" s="2" t="s">
        <v>55668</v>
      </c>
      <c r="P1327" s="2" t="s">
        <v>55669</v>
      </c>
      <c r="Q1327" s="2" t="s">
        <v>55670</v>
      </c>
      <c r="R1327" s="2" t="s">
        <v>33061</v>
      </c>
      <c r="S1327" s="2">
        <v>3</v>
      </c>
      <c r="T1327" s="3">
        <f t="shared" si="20"/>
        <v>174</v>
      </c>
    </row>
    <row r="1328" spans="1:20">
      <c r="A1328" s="1" t="s">
        <v>55671</v>
      </c>
      <c r="C1328" s="11">
        <v>56</v>
      </c>
      <c r="D1328" s="2" t="s">
        <v>55672</v>
      </c>
      <c r="H1328" s="2" t="s">
        <v>55667</v>
      </c>
      <c r="I1328" s="2" t="s">
        <v>114</v>
      </c>
      <c r="J1328" s="2" t="s">
        <v>597</v>
      </c>
      <c r="K1328" s="2" t="s">
        <v>55622</v>
      </c>
      <c r="L1328" s="2" t="s">
        <v>268</v>
      </c>
      <c r="M1328" s="2" t="s">
        <v>3873</v>
      </c>
      <c r="N1328" s="2" t="s">
        <v>54</v>
      </c>
      <c r="O1328" s="2" t="s">
        <v>55668</v>
      </c>
      <c r="P1328" s="2" t="s">
        <v>55673</v>
      </c>
      <c r="Q1328" s="2" t="s">
        <v>55670</v>
      </c>
      <c r="R1328" s="2" t="s">
        <v>33061</v>
      </c>
      <c r="S1328" s="2">
        <v>3</v>
      </c>
      <c r="T1328" s="3">
        <f t="shared" si="20"/>
        <v>168</v>
      </c>
    </row>
    <row r="1329" spans="1:20">
      <c r="A1329" s="1" t="s">
        <v>55674</v>
      </c>
      <c r="C1329" s="11">
        <v>50</v>
      </c>
      <c r="D1329" s="2" t="s">
        <v>55675</v>
      </c>
      <c r="H1329" s="2" t="s">
        <v>55667</v>
      </c>
      <c r="I1329" s="2" t="s">
        <v>18222</v>
      </c>
      <c r="J1329" s="2" t="s">
        <v>597</v>
      </c>
      <c r="K1329" s="2" t="s">
        <v>55622</v>
      </c>
      <c r="L1329" s="2" t="s">
        <v>268</v>
      </c>
      <c r="M1329" s="2" t="s">
        <v>7572</v>
      </c>
      <c r="N1329" s="2" t="s">
        <v>54</v>
      </c>
      <c r="O1329" s="2" t="s">
        <v>55668</v>
      </c>
      <c r="P1329" s="2" t="s">
        <v>55676</v>
      </c>
      <c r="Q1329" s="2" t="s">
        <v>55670</v>
      </c>
      <c r="R1329" s="2" t="s">
        <v>33061</v>
      </c>
      <c r="S1329" s="2">
        <v>3</v>
      </c>
      <c r="T1329" s="3">
        <f t="shared" si="20"/>
        <v>150</v>
      </c>
    </row>
    <row r="1330" spans="1:20">
      <c r="A1330" s="1" t="s">
        <v>55677</v>
      </c>
      <c r="C1330" s="11">
        <v>58</v>
      </c>
      <c r="D1330" s="2" t="s">
        <v>55678</v>
      </c>
      <c r="E1330" s="2" t="s">
        <v>55679</v>
      </c>
      <c r="H1330" s="2" t="s">
        <v>55680</v>
      </c>
      <c r="J1330" s="2" t="s">
        <v>597</v>
      </c>
      <c r="K1330" s="2" t="s">
        <v>55622</v>
      </c>
      <c r="L1330" s="2" t="s">
        <v>42</v>
      </c>
      <c r="M1330" s="2" t="s">
        <v>1775</v>
      </c>
      <c r="N1330" s="2" t="s">
        <v>54</v>
      </c>
      <c r="P1330" s="2" t="s">
        <v>55681</v>
      </c>
      <c r="Q1330" s="2" t="s">
        <v>55682</v>
      </c>
      <c r="R1330" s="2" t="s">
        <v>55683</v>
      </c>
      <c r="S1330" s="2">
        <v>3</v>
      </c>
      <c r="T1330" s="3">
        <f t="shared" si="20"/>
        <v>174</v>
      </c>
    </row>
    <row r="1331" spans="1:20">
      <c r="A1331" s="1" t="s">
        <v>55684</v>
      </c>
      <c r="C1331" s="11">
        <v>38</v>
      </c>
      <c r="D1331" s="2" t="s">
        <v>55685</v>
      </c>
      <c r="H1331" s="2" t="s">
        <v>55686</v>
      </c>
      <c r="J1331" s="2" t="s">
        <v>597</v>
      </c>
      <c r="K1331" s="2" t="s">
        <v>55622</v>
      </c>
      <c r="L1331" s="2" t="s">
        <v>80</v>
      </c>
      <c r="M1331" s="2" t="s">
        <v>555</v>
      </c>
      <c r="N1331" s="2" t="s">
        <v>54</v>
      </c>
      <c r="P1331" s="2" t="s">
        <v>55687</v>
      </c>
      <c r="Q1331" s="2" t="s">
        <v>55688</v>
      </c>
      <c r="R1331" s="2" t="s">
        <v>2900</v>
      </c>
      <c r="S1331" s="2">
        <v>3</v>
      </c>
      <c r="T1331" s="3">
        <f t="shared" si="20"/>
        <v>114</v>
      </c>
    </row>
    <row r="1332" spans="1:20">
      <c r="A1332" s="4" t="s">
        <v>55689</v>
      </c>
      <c r="B1332" s="5"/>
      <c r="C1332" s="33">
        <v>35</v>
      </c>
      <c r="D1332" s="7" t="s">
        <v>55690</v>
      </c>
      <c r="E1332" s="8" t="s">
        <v>55691</v>
      </c>
      <c r="F1332" s="5"/>
      <c r="G1332" s="5"/>
      <c r="H1332" s="8" t="s">
        <v>55692</v>
      </c>
      <c r="I1332" s="5"/>
      <c r="J1332" s="7" t="s">
        <v>597</v>
      </c>
      <c r="K1332" s="7" t="s">
        <v>55622</v>
      </c>
      <c r="L1332" s="7" t="s">
        <v>16</v>
      </c>
      <c r="M1332" s="7" t="s">
        <v>591</v>
      </c>
      <c r="N1332" s="7" t="s">
        <v>236</v>
      </c>
      <c r="O1332" s="5"/>
      <c r="P1332" s="8" t="s">
        <v>55693</v>
      </c>
      <c r="Q1332" s="8" t="s">
        <v>26126</v>
      </c>
      <c r="R1332" s="7" t="s">
        <v>2900</v>
      </c>
      <c r="S1332" s="5">
        <v>3</v>
      </c>
      <c r="T1332" s="9">
        <f t="shared" si="20"/>
        <v>105</v>
      </c>
    </row>
    <row r="1333" spans="1:20">
      <c r="A1333" s="1" t="s">
        <v>55694</v>
      </c>
      <c r="C1333" s="11">
        <v>28</v>
      </c>
      <c r="D1333" s="2" t="s">
        <v>55695</v>
      </c>
      <c r="H1333" s="2" t="s">
        <v>55696</v>
      </c>
      <c r="J1333" s="2" t="s">
        <v>597</v>
      </c>
      <c r="K1333" s="2" t="s">
        <v>55622</v>
      </c>
      <c r="L1333" s="2" t="s">
        <v>168</v>
      </c>
      <c r="M1333" s="2" t="s">
        <v>6316</v>
      </c>
      <c r="N1333" s="2" t="s">
        <v>54</v>
      </c>
      <c r="O1333" s="2" t="s">
        <v>55697</v>
      </c>
      <c r="P1333" s="2" t="s">
        <v>55698</v>
      </c>
      <c r="Q1333" s="2" t="s">
        <v>55699</v>
      </c>
      <c r="R1333" s="2" t="s">
        <v>6722</v>
      </c>
      <c r="S1333" s="2">
        <v>3</v>
      </c>
      <c r="T1333" s="3">
        <f t="shared" si="20"/>
        <v>84</v>
      </c>
    </row>
    <row r="1334" spans="1:20">
      <c r="A1334" s="4" t="s">
        <v>55700</v>
      </c>
      <c r="B1334" s="5"/>
      <c r="C1334" s="33">
        <v>28</v>
      </c>
      <c r="D1334" s="7" t="s">
        <v>55701</v>
      </c>
      <c r="E1334" s="5"/>
      <c r="F1334" s="5"/>
      <c r="G1334" s="5"/>
      <c r="H1334" s="8" t="s">
        <v>55702</v>
      </c>
      <c r="I1334" s="5"/>
      <c r="J1334" s="7" t="s">
        <v>597</v>
      </c>
      <c r="K1334" s="7" t="s">
        <v>55622</v>
      </c>
      <c r="L1334" s="7" t="s">
        <v>785</v>
      </c>
      <c r="M1334" s="7" t="s">
        <v>891</v>
      </c>
      <c r="N1334" s="7" t="s">
        <v>7</v>
      </c>
      <c r="O1334" s="5"/>
      <c r="P1334" s="8" t="s">
        <v>55703</v>
      </c>
      <c r="Q1334" s="8" t="s">
        <v>18217</v>
      </c>
      <c r="R1334" s="7" t="s">
        <v>2930</v>
      </c>
      <c r="S1334" s="5">
        <v>3</v>
      </c>
      <c r="T1334" s="9">
        <f t="shared" si="20"/>
        <v>84</v>
      </c>
    </row>
    <row r="1335" spans="1:20">
      <c r="A1335" s="4" t="s">
        <v>55704</v>
      </c>
      <c r="B1335" s="5"/>
      <c r="C1335" s="33">
        <v>28</v>
      </c>
      <c r="D1335" s="7" t="s">
        <v>55705</v>
      </c>
      <c r="E1335" s="5"/>
      <c r="F1335" s="5"/>
      <c r="G1335" s="5"/>
      <c r="H1335" s="8" t="s">
        <v>55702</v>
      </c>
      <c r="I1335" s="5"/>
      <c r="J1335" s="7" t="s">
        <v>597</v>
      </c>
      <c r="K1335" s="7" t="s">
        <v>55622</v>
      </c>
      <c r="L1335" s="7" t="s">
        <v>785</v>
      </c>
      <c r="M1335" s="7" t="s">
        <v>3261</v>
      </c>
      <c r="N1335" s="7" t="s">
        <v>7</v>
      </c>
      <c r="O1335" s="5"/>
      <c r="P1335" s="8" t="s">
        <v>55706</v>
      </c>
      <c r="Q1335" s="8" t="s">
        <v>55707</v>
      </c>
      <c r="R1335" s="7" t="s">
        <v>2930</v>
      </c>
      <c r="S1335" s="5">
        <v>3</v>
      </c>
      <c r="T1335" s="9">
        <f t="shared" si="20"/>
        <v>84</v>
      </c>
    </row>
    <row r="1336" spans="1:20">
      <c r="A1336" s="1" t="s">
        <v>55708</v>
      </c>
      <c r="C1336" s="11">
        <v>39.799999999999997</v>
      </c>
      <c r="D1336" s="2" t="s">
        <v>55709</v>
      </c>
      <c r="H1336" s="2" t="s">
        <v>55710</v>
      </c>
      <c r="J1336" s="2" t="s">
        <v>597</v>
      </c>
      <c r="K1336" s="2" t="s">
        <v>55622</v>
      </c>
      <c r="L1336" s="2" t="s">
        <v>122</v>
      </c>
      <c r="M1336" s="2" t="s">
        <v>1634</v>
      </c>
      <c r="N1336" s="2" t="s">
        <v>54</v>
      </c>
      <c r="P1336" s="2" t="s">
        <v>55711</v>
      </c>
      <c r="Q1336" s="2" t="s">
        <v>55712</v>
      </c>
      <c r="R1336" s="2" t="s">
        <v>55713</v>
      </c>
      <c r="S1336" s="2">
        <v>3</v>
      </c>
      <c r="T1336" s="3">
        <f t="shared" si="20"/>
        <v>119.39999999999999</v>
      </c>
    </row>
    <row r="1337" spans="1:20">
      <c r="A1337" s="1" t="s">
        <v>55714</v>
      </c>
      <c r="C1337" s="11">
        <v>68</v>
      </c>
      <c r="D1337" s="2" t="s">
        <v>55715</v>
      </c>
      <c r="H1337" s="2" t="s">
        <v>55716</v>
      </c>
      <c r="I1337" s="2" t="s">
        <v>52</v>
      </c>
      <c r="J1337" s="2" t="s">
        <v>597</v>
      </c>
      <c r="K1337" s="2" t="s">
        <v>55622</v>
      </c>
      <c r="L1337" s="2" t="s">
        <v>62</v>
      </c>
      <c r="M1337" s="2" t="s">
        <v>7572</v>
      </c>
      <c r="N1337" s="2" t="s">
        <v>54</v>
      </c>
      <c r="O1337" s="2" t="s">
        <v>55717</v>
      </c>
      <c r="P1337" s="2" t="s">
        <v>55718</v>
      </c>
      <c r="Q1337" s="2" t="s">
        <v>55719</v>
      </c>
      <c r="R1337" s="2" t="s">
        <v>41114</v>
      </c>
      <c r="S1337" s="2">
        <v>3</v>
      </c>
      <c r="T1337" s="3">
        <f t="shared" si="20"/>
        <v>204</v>
      </c>
    </row>
    <row r="1338" spans="1:20">
      <c r="A1338" s="1" t="s">
        <v>55720</v>
      </c>
      <c r="C1338" s="11">
        <v>58</v>
      </c>
      <c r="D1338" s="2" t="s">
        <v>55721</v>
      </c>
      <c r="H1338" s="2" t="s">
        <v>55716</v>
      </c>
      <c r="I1338" s="2" t="s">
        <v>52</v>
      </c>
      <c r="J1338" s="2" t="s">
        <v>597</v>
      </c>
      <c r="K1338" s="2" t="s">
        <v>55622</v>
      </c>
      <c r="L1338" s="2" t="s">
        <v>785</v>
      </c>
      <c r="M1338" s="2" t="s">
        <v>561</v>
      </c>
      <c r="N1338" s="2" t="s">
        <v>54</v>
      </c>
      <c r="O1338" s="2" t="s">
        <v>55717</v>
      </c>
      <c r="P1338" s="2" t="s">
        <v>55722</v>
      </c>
      <c r="Q1338" s="2" t="s">
        <v>55723</v>
      </c>
      <c r="R1338" s="2" t="s">
        <v>41121</v>
      </c>
      <c r="S1338" s="2">
        <v>3</v>
      </c>
      <c r="T1338" s="3">
        <f t="shared" si="20"/>
        <v>174</v>
      </c>
    </row>
    <row r="1339" spans="1:20">
      <c r="A1339" s="1" t="s">
        <v>55724</v>
      </c>
      <c r="C1339" s="11">
        <v>48</v>
      </c>
      <c r="D1339" s="2" t="s">
        <v>55725</v>
      </c>
      <c r="E1339" s="2" t="s">
        <v>55726</v>
      </c>
      <c r="H1339" s="2" t="s">
        <v>55727</v>
      </c>
      <c r="J1339" s="2" t="s">
        <v>597</v>
      </c>
      <c r="K1339" s="2" t="s">
        <v>55622</v>
      </c>
      <c r="L1339" s="2" t="s">
        <v>80</v>
      </c>
      <c r="M1339" s="2" t="s">
        <v>471</v>
      </c>
      <c r="N1339" s="2" t="s">
        <v>54</v>
      </c>
      <c r="P1339" s="2" t="s">
        <v>55728</v>
      </c>
      <c r="Q1339" s="2" t="s">
        <v>55729</v>
      </c>
      <c r="R1339" s="2" t="s">
        <v>3079</v>
      </c>
      <c r="S1339" s="2">
        <v>3</v>
      </c>
      <c r="T1339" s="3">
        <f t="shared" si="20"/>
        <v>144</v>
      </c>
    </row>
    <row r="1340" spans="1:20">
      <c r="A1340" s="1" t="s">
        <v>55730</v>
      </c>
      <c r="C1340" s="11">
        <v>36</v>
      </c>
      <c r="D1340" s="2" t="s">
        <v>55731</v>
      </c>
      <c r="H1340" s="2" t="s">
        <v>55732</v>
      </c>
      <c r="J1340" s="2" t="s">
        <v>597</v>
      </c>
      <c r="K1340" s="2" t="s">
        <v>55622</v>
      </c>
      <c r="L1340" s="2" t="s">
        <v>122</v>
      </c>
      <c r="M1340" s="2" t="s">
        <v>4956</v>
      </c>
      <c r="N1340" s="2" t="s">
        <v>54</v>
      </c>
      <c r="P1340" s="2" t="s">
        <v>55733</v>
      </c>
      <c r="Q1340" s="2" t="s">
        <v>55734</v>
      </c>
      <c r="R1340" s="2" t="s">
        <v>12561</v>
      </c>
      <c r="S1340" s="2">
        <v>3</v>
      </c>
      <c r="T1340" s="3">
        <f t="shared" si="20"/>
        <v>108</v>
      </c>
    </row>
    <row r="1341" spans="1:20">
      <c r="A1341" s="1" t="s">
        <v>55735</v>
      </c>
      <c r="C1341" s="11">
        <v>52</v>
      </c>
      <c r="D1341" s="2" t="s">
        <v>55736</v>
      </c>
      <c r="H1341" s="2" t="s">
        <v>55737</v>
      </c>
      <c r="J1341" s="2" t="s">
        <v>597</v>
      </c>
      <c r="K1341" s="2" t="s">
        <v>55622</v>
      </c>
      <c r="L1341" s="2" t="s">
        <v>122</v>
      </c>
      <c r="M1341" s="2" t="s">
        <v>1609</v>
      </c>
      <c r="N1341" s="2" t="s">
        <v>54</v>
      </c>
      <c r="P1341" s="2" t="s">
        <v>55738</v>
      </c>
      <c r="Q1341" s="2" t="s">
        <v>55739</v>
      </c>
      <c r="R1341" s="2" t="s">
        <v>55740</v>
      </c>
      <c r="S1341" s="2">
        <v>3</v>
      </c>
      <c r="T1341" s="3">
        <f t="shared" si="20"/>
        <v>156</v>
      </c>
    </row>
    <row r="1342" spans="1:20">
      <c r="A1342" s="1" t="s">
        <v>55741</v>
      </c>
      <c r="C1342" s="11">
        <v>86</v>
      </c>
      <c r="D1342" s="2" t="s">
        <v>55742</v>
      </c>
      <c r="H1342" s="2" t="s">
        <v>55743</v>
      </c>
      <c r="J1342" s="2" t="s">
        <v>597</v>
      </c>
      <c r="K1342" s="2" t="s">
        <v>55622</v>
      </c>
      <c r="L1342" s="2" t="s">
        <v>106</v>
      </c>
      <c r="M1342" s="2" t="s">
        <v>1296</v>
      </c>
      <c r="N1342" s="2" t="s">
        <v>54</v>
      </c>
      <c r="P1342" s="2" t="s">
        <v>55744</v>
      </c>
      <c r="Q1342" s="2" t="s">
        <v>55745</v>
      </c>
      <c r="R1342" s="2" t="s">
        <v>4019</v>
      </c>
      <c r="S1342" s="2">
        <v>3</v>
      </c>
      <c r="T1342" s="3">
        <f t="shared" si="20"/>
        <v>258</v>
      </c>
    </row>
    <row r="1343" spans="1:20">
      <c r="A1343" s="1" t="s">
        <v>55746</v>
      </c>
      <c r="C1343" s="11">
        <v>40</v>
      </c>
      <c r="D1343" s="2" t="s">
        <v>55747</v>
      </c>
      <c r="H1343" s="2" t="s">
        <v>55748</v>
      </c>
      <c r="J1343" s="2" t="s">
        <v>597</v>
      </c>
      <c r="K1343" s="2" t="s">
        <v>55622</v>
      </c>
      <c r="L1343" s="2" t="s">
        <v>62</v>
      </c>
      <c r="M1343" s="2" t="s">
        <v>6381</v>
      </c>
      <c r="N1343" s="2" t="s">
        <v>18</v>
      </c>
      <c r="P1343" s="2" t="s">
        <v>55749</v>
      </c>
      <c r="Q1343" s="2" t="s">
        <v>55750</v>
      </c>
      <c r="R1343" s="2" t="s">
        <v>55751</v>
      </c>
      <c r="S1343" s="2">
        <v>3</v>
      </c>
      <c r="T1343" s="3">
        <f t="shared" si="20"/>
        <v>120</v>
      </c>
    </row>
    <row r="1344" spans="1:20">
      <c r="A1344" s="1" t="s">
        <v>55752</v>
      </c>
      <c r="C1344" s="11">
        <v>48</v>
      </c>
      <c r="D1344" s="2" t="s">
        <v>55753</v>
      </c>
      <c r="H1344" s="2" t="s">
        <v>55754</v>
      </c>
      <c r="J1344" s="2" t="s">
        <v>597</v>
      </c>
      <c r="K1344" s="2" t="s">
        <v>55622</v>
      </c>
      <c r="L1344" s="2" t="s">
        <v>62</v>
      </c>
      <c r="M1344" s="2" t="s">
        <v>6498</v>
      </c>
      <c r="N1344" s="2" t="s">
        <v>18</v>
      </c>
      <c r="P1344" s="2" t="s">
        <v>55755</v>
      </c>
      <c r="Q1344" s="2" t="s">
        <v>55756</v>
      </c>
      <c r="R1344" s="2" t="s">
        <v>3443</v>
      </c>
      <c r="S1344" s="2">
        <v>3</v>
      </c>
      <c r="T1344" s="3">
        <f t="shared" si="20"/>
        <v>144</v>
      </c>
    </row>
    <row r="1345" spans="1:20">
      <c r="A1345" s="1" t="s">
        <v>55757</v>
      </c>
      <c r="C1345" s="11">
        <v>28</v>
      </c>
      <c r="D1345" s="2" t="s">
        <v>55758</v>
      </c>
      <c r="H1345" s="2" t="s">
        <v>55759</v>
      </c>
      <c r="J1345" s="2" t="s">
        <v>597</v>
      </c>
      <c r="K1345" s="2" t="s">
        <v>55622</v>
      </c>
      <c r="L1345" s="2" t="s">
        <v>62</v>
      </c>
      <c r="M1345" s="2" t="s">
        <v>619</v>
      </c>
      <c r="N1345" s="2" t="s">
        <v>54</v>
      </c>
      <c r="P1345" s="2" t="s">
        <v>55760</v>
      </c>
      <c r="Q1345" s="2" t="s">
        <v>55761</v>
      </c>
      <c r="R1345" s="2" t="s">
        <v>3804</v>
      </c>
      <c r="S1345" s="2">
        <v>3</v>
      </c>
      <c r="T1345" s="3">
        <f t="shared" si="20"/>
        <v>84</v>
      </c>
    </row>
    <row r="1346" spans="1:20">
      <c r="A1346" s="1" t="s">
        <v>55762</v>
      </c>
      <c r="C1346" s="11" t="s">
        <v>38525</v>
      </c>
      <c r="D1346" s="2" t="s">
        <v>55763</v>
      </c>
      <c r="H1346" s="2" t="s">
        <v>55764</v>
      </c>
      <c r="J1346" s="2" t="s">
        <v>597</v>
      </c>
      <c r="K1346" s="2" t="s">
        <v>55622</v>
      </c>
      <c r="L1346" s="2" t="s">
        <v>658</v>
      </c>
      <c r="M1346" s="2" t="s">
        <v>2475</v>
      </c>
      <c r="N1346" s="2" t="s">
        <v>54</v>
      </c>
      <c r="P1346" s="2" t="s">
        <v>55765</v>
      </c>
      <c r="Q1346" s="2" t="s">
        <v>55766</v>
      </c>
      <c r="R1346" s="2" t="s">
        <v>19128</v>
      </c>
      <c r="S1346" s="2">
        <v>3</v>
      </c>
      <c r="T1346" s="3">
        <f t="shared" ref="T1346:T1409" si="21">S1346*C1346</f>
        <v>90</v>
      </c>
    </row>
    <row r="1347" spans="1:20">
      <c r="A1347" s="1" t="s">
        <v>55767</v>
      </c>
      <c r="C1347" s="11">
        <v>35</v>
      </c>
      <c r="D1347" s="2" t="s">
        <v>55768</v>
      </c>
      <c r="H1347" s="2" t="s">
        <v>55769</v>
      </c>
      <c r="J1347" s="2" t="s">
        <v>597</v>
      </c>
      <c r="K1347" s="2" t="s">
        <v>55622</v>
      </c>
      <c r="L1347" s="2" t="s">
        <v>785</v>
      </c>
      <c r="M1347" s="2" t="s">
        <v>10671</v>
      </c>
      <c r="N1347" s="2" t="s">
        <v>236</v>
      </c>
      <c r="P1347" s="2" t="s">
        <v>55770</v>
      </c>
      <c r="Q1347" s="2" t="s">
        <v>55771</v>
      </c>
      <c r="R1347" s="2" t="s">
        <v>4269</v>
      </c>
      <c r="S1347" s="2">
        <v>3</v>
      </c>
      <c r="T1347" s="3">
        <f t="shared" si="21"/>
        <v>105</v>
      </c>
    </row>
    <row r="1348" spans="1:20">
      <c r="A1348" s="1" t="s">
        <v>55772</v>
      </c>
      <c r="C1348" s="11">
        <v>40</v>
      </c>
      <c r="D1348" s="2" t="s">
        <v>28307</v>
      </c>
      <c r="H1348" s="2" t="s">
        <v>55773</v>
      </c>
      <c r="J1348" s="2" t="s">
        <v>597</v>
      </c>
      <c r="K1348" s="2" t="s">
        <v>55622</v>
      </c>
      <c r="L1348" s="2" t="s">
        <v>115</v>
      </c>
      <c r="M1348" s="2" t="s">
        <v>667</v>
      </c>
      <c r="N1348" s="2" t="s">
        <v>54</v>
      </c>
      <c r="P1348" s="2" t="s">
        <v>55774</v>
      </c>
      <c r="Q1348" s="2" t="s">
        <v>55775</v>
      </c>
      <c r="R1348" s="2" t="s">
        <v>28313</v>
      </c>
      <c r="S1348" s="2">
        <v>3</v>
      </c>
      <c r="T1348" s="3">
        <f t="shared" si="21"/>
        <v>120</v>
      </c>
    </row>
    <row r="1349" spans="1:20">
      <c r="A1349" s="1" t="s">
        <v>55776</v>
      </c>
      <c r="C1349" s="11">
        <v>36</v>
      </c>
      <c r="D1349" s="2" t="s">
        <v>55777</v>
      </c>
      <c r="H1349" s="2" t="s">
        <v>55778</v>
      </c>
      <c r="J1349" s="2" t="s">
        <v>597</v>
      </c>
      <c r="K1349" s="2" t="s">
        <v>55622</v>
      </c>
      <c r="L1349" s="2" t="s">
        <v>122</v>
      </c>
      <c r="M1349" s="2" t="s">
        <v>2181</v>
      </c>
      <c r="N1349" s="2" t="s">
        <v>54</v>
      </c>
      <c r="P1349" s="2" t="s">
        <v>55779</v>
      </c>
      <c r="Q1349" s="2" t="s">
        <v>48840</v>
      </c>
      <c r="R1349" s="2" t="s">
        <v>9117</v>
      </c>
      <c r="S1349" s="2">
        <v>3</v>
      </c>
      <c r="T1349" s="3">
        <f t="shared" si="21"/>
        <v>108</v>
      </c>
    </row>
    <row r="1350" spans="1:20">
      <c r="A1350" s="1" t="s">
        <v>55780</v>
      </c>
      <c r="C1350" s="11">
        <v>88</v>
      </c>
      <c r="D1350" s="2" t="s">
        <v>55781</v>
      </c>
      <c r="E1350" s="2" t="s">
        <v>55782</v>
      </c>
      <c r="H1350" s="2" t="s">
        <v>55783</v>
      </c>
      <c r="J1350" s="2" t="s">
        <v>597</v>
      </c>
      <c r="K1350" s="2" t="s">
        <v>55622</v>
      </c>
      <c r="L1350" s="2" t="s">
        <v>122</v>
      </c>
      <c r="M1350" s="2" t="s">
        <v>17088</v>
      </c>
      <c r="N1350" s="2" t="s">
        <v>54</v>
      </c>
      <c r="P1350" s="2" t="s">
        <v>55784</v>
      </c>
      <c r="Q1350" s="2" t="s">
        <v>55785</v>
      </c>
      <c r="R1350" s="2" t="s">
        <v>55786</v>
      </c>
      <c r="S1350" s="2">
        <v>3</v>
      </c>
      <c r="T1350" s="3">
        <f t="shared" si="21"/>
        <v>264</v>
      </c>
    </row>
    <row r="1351" spans="1:20">
      <c r="A1351" s="1" t="s">
        <v>55787</v>
      </c>
      <c r="C1351" s="11">
        <v>75</v>
      </c>
      <c r="D1351" s="2" t="s">
        <v>55788</v>
      </c>
      <c r="E1351" s="2" t="s">
        <v>55789</v>
      </c>
      <c r="H1351" s="2" t="s">
        <v>55790</v>
      </c>
      <c r="J1351" s="2" t="s">
        <v>597</v>
      </c>
      <c r="K1351" s="2" t="s">
        <v>55622</v>
      </c>
      <c r="L1351" s="2" t="s">
        <v>268</v>
      </c>
      <c r="M1351" s="2" t="s">
        <v>55791</v>
      </c>
      <c r="N1351" s="2" t="s">
        <v>18</v>
      </c>
      <c r="P1351" s="2" t="s">
        <v>55792</v>
      </c>
      <c r="Q1351" s="2" t="s">
        <v>55793</v>
      </c>
      <c r="R1351" s="2" t="s">
        <v>9124</v>
      </c>
      <c r="S1351" s="2">
        <v>3</v>
      </c>
      <c r="T1351" s="3">
        <f t="shared" si="21"/>
        <v>225</v>
      </c>
    </row>
    <row r="1352" spans="1:20">
      <c r="A1352" s="1" t="s">
        <v>55794</v>
      </c>
      <c r="C1352" s="11">
        <v>45</v>
      </c>
      <c r="D1352" s="2" t="s">
        <v>55795</v>
      </c>
      <c r="H1352" s="2" t="s">
        <v>55796</v>
      </c>
      <c r="J1352" s="2" t="s">
        <v>597</v>
      </c>
      <c r="K1352" s="2" t="s">
        <v>55622</v>
      </c>
      <c r="L1352" s="2" t="s">
        <v>785</v>
      </c>
      <c r="M1352" s="2" t="s">
        <v>393</v>
      </c>
      <c r="N1352" s="2" t="s">
        <v>54</v>
      </c>
      <c r="P1352" s="2" t="s">
        <v>55797</v>
      </c>
      <c r="Q1352" s="2" t="s">
        <v>55798</v>
      </c>
      <c r="R1352" s="2" t="s">
        <v>9124</v>
      </c>
      <c r="S1352" s="2">
        <v>3</v>
      </c>
      <c r="T1352" s="3">
        <f t="shared" si="21"/>
        <v>135</v>
      </c>
    </row>
    <row r="1353" spans="1:20">
      <c r="A1353" s="1" t="s">
        <v>55799</v>
      </c>
      <c r="C1353" s="11">
        <v>198</v>
      </c>
      <c r="D1353" s="2" t="s">
        <v>55800</v>
      </c>
      <c r="H1353" s="2" t="s">
        <v>55801</v>
      </c>
      <c r="J1353" s="2" t="s">
        <v>597</v>
      </c>
      <c r="K1353" s="2" t="s">
        <v>55622</v>
      </c>
      <c r="L1353" s="2" t="s">
        <v>122</v>
      </c>
      <c r="M1353" s="2" t="s">
        <v>55802</v>
      </c>
      <c r="N1353" s="2" t="s">
        <v>54</v>
      </c>
      <c r="P1353" s="2" t="s">
        <v>55803</v>
      </c>
      <c r="Q1353" s="2" t="s">
        <v>55804</v>
      </c>
      <c r="R1353" s="2" t="s">
        <v>55805</v>
      </c>
      <c r="S1353" s="2">
        <v>1</v>
      </c>
      <c r="T1353" s="3">
        <f t="shared" si="21"/>
        <v>198</v>
      </c>
    </row>
    <row r="1354" spans="1:20">
      <c r="A1354" s="1" t="s">
        <v>55806</v>
      </c>
      <c r="C1354" s="11">
        <v>40</v>
      </c>
      <c r="D1354" s="2" t="s">
        <v>55807</v>
      </c>
      <c r="H1354" s="2" t="s">
        <v>55808</v>
      </c>
      <c r="J1354" s="2" t="s">
        <v>597</v>
      </c>
      <c r="K1354" s="2" t="s">
        <v>55622</v>
      </c>
      <c r="L1354" s="2" t="s">
        <v>16</v>
      </c>
      <c r="M1354" s="2" t="s">
        <v>929</v>
      </c>
      <c r="N1354" s="2" t="s">
        <v>54</v>
      </c>
      <c r="P1354" s="2" t="s">
        <v>55809</v>
      </c>
      <c r="Q1354" s="2" t="s">
        <v>55810</v>
      </c>
      <c r="R1354" s="2" t="s">
        <v>55811</v>
      </c>
      <c r="S1354" s="2">
        <v>3</v>
      </c>
      <c r="T1354" s="3">
        <f t="shared" si="21"/>
        <v>120</v>
      </c>
    </row>
    <row r="1355" spans="1:20">
      <c r="A1355" s="1" t="s">
        <v>55812</v>
      </c>
      <c r="C1355" s="11">
        <v>58</v>
      </c>
      <c r="D1355" s="2" t="s">
        <v>55813</v>
      </c>
      <c r="H1355" s="2" t="s">
        <v>55814</v>
      </c>
      <c r="J1355" s="2" t="s">
        <v>597</v>
      </c>
      <c r="K1355" s="2" t="s">
        <v>55622</v>
      </c>
      <c r="L1355" s="2" t="s">
        <v>122</v>
      </c>
      <c r="M1355" s="2" t="s">
        <v>349</v>
      </c>
      <c r="N1355" s="2" t="s">
        <v>54</v>
      </c>
      <c r="P1355" s="2" t="s">
        <v>55815</v>
      </c>
      <c r="Q1355" s="2" t="s">
        <v>55816</v>
      </c>
      <c r="R1355" s="2" t="s">
        <v>55817</v>
      </c>
      <c r="S1355" s="2">
        <v>3</v>
      </c>
      <c r="T1355" s="3">
        <f t="shared" si="21"/>
        <v>174</v>
      </c>
    </row>
    <row r="1356" spans="1:20">
      <c r="A1356" s="1" t="s">
        <v>55818</v>
      </c>
      <c r="C1356" s="11">
        <v>30</v>
      </c>
      <c r="D1356" s="2" t="s">
        <v>55819</v>
      </c>
      <c r="H1356" s="2" t="s">
        <v>55820</v>
      </c>
      <c r="J1356" s="2" t="s">
        <v>597</v>
      </c>
      <c r="K1356" s="2" t="s">
        <v>55622</v>
      </c>
      <c r="L1356" s="2" t="s">
        <v>42</v>
      </c>
      <c r="M1356" s="2" t="s">
        <v>3006</v>
      </c>
      <c r="N1356" s="2" t="s">
        <v>54</v>
      </c>
      <c r="P1356" s="2" t="s">
        <v>55821</v>
      </c>
      <c r="Q1356" s="2" t="s">
        <v>55822</v>
      </c>
      <c r="R1356" s="2" t="s">
        <v>55823</v>
      </c>
      <c r="S1356" s="2">
        <v>3</v>
      </c>
      <c r="T1356" s="3">
        <f t="shared" si="21"/>
        <v>90</v>
      </c>
    </row>
    <row r="1357" spans="1:20">
      <c r="A1357" s="1" t="s">
        <v>55824</v>
      </c>
      <c r="C1357" s="11">
        <v>39</v>
      </c>
      <c r="D1357" s="2" t="s">
        <v>55825</v>
      </c>
      <c r="H1357" s="2" t="s">
        <v>55826</v>
      </c>
      <c r="J1357" s="2" t="s">
        <v>597</v>
      </c>
      <c r="K1357" s="2" t="s">
        <v>55622</v>
      </c>
      <c r="L1357" s="2" t="s">
        <v>268</v>
      </c>
      <c r="M1357" s="2" t="s">
        <v>510</v>
      </c>
      <c r="N1357" s="2" t="s">
        <v>54</v>
      </c>
      <c r="P1357" s="2" t="s">
        <v>55827</v>
      </c>
      <c r="Q1357" s="2" t="s">
        <v>55828</v>
      </c>
      <c r="R1357" s="2" t="s">
        <v>55829</v>
      </c>
      <c r="S1357" s="2">
        <v>3</v>
      </c>
      <c r="T1357" s="3">
        <f t="shared" si="21"/>
        <v>117</v>
      </c>
    </row>
    <row r="1358" spans="1:20">
      <c r="A1358" s="1" t="s">
        <v>55830</v>
      </c>
      <c r="B1358" s="2" t="s">
        <v>94</v>
      </c>
      <c r="C1358" s="11">
        <v>388</v>
      </c>
      <c r="D1358" s="2" t="s">
        <v>55831</v>
      </c>
      <c r="F1358" s="2" t="s">
        <v>55832</v>
      </c>
      <c r="H1358" s="2" t="s">
        <v>55833</v>
      </c>
      <c r="J1358" s="2" t="s">
        <v>597</v>
      </c>
      <c r="K1358" s="2" t="s">
        <v>55622</v>
      </c>
      <c r="L1358" s="2" t="s">
        <v>16</v>
      </c>
      <c r="M1358" s="2" t="s">
        <v>55834</v>
      </c>
      <c r="N1358" s="2" t="s">
        <v>54</v>
      </c>
      <c r="P1358" s="2" t="s">
        <v>55835</v>
      </c>
      <c r="Q1358" s="2" t="s">
        <v>55836</v>
      </c>
      <c r="R1358" s="2" t="s">
        <v>14074</v>
      </c>
      <c r="S1358" s="2">
        <v>1</v>
      </c>
      <c r="T1358" s="3">
        <f t="shared" si="21"/>
        <v>388</v>
      </c>
    </row>
    <row r="1359" spans="1:20">
      <c r="A1359" s="1" t="s">
        <v>55837</v>
      </c>
      <c r="C1359" s="11">
        <v>45</v>
      </c>
      <c r="D1359" s="2" t="s">
        <v>55838</v>
      </c>
      <c r="H1359" s="2" t="s">
        <v>55839</v>
      </c>
      <c r="J1359" s="2" t="s">
        <v>597</v>
      </c>
      <c r="K1359" s="2" t="s">
        <v>55622</v>
      </c>
      <c r="L1359" s="2" t="s">
        <v>785</v>
      </c>
      <c r="M1359" s="2" t="s">
        <v>2440</v>
      </c>
      <c r="N1359" s="2" t="s">
        <v>54</v>
      </c>
      <c r="O1359" s="2" t="s">
        <v>55840</v>
      </c>
      <c r="P1359" s="2" t="s">
        <v>55841</v>
      </c>
      <c r="Q1359" s="2" t="s">
        <v>55842</v>
      </c>
      <c r="R1359" s="2" t="s">
        <v>14074</v>
      </c>
      <c r="S1359" s="2">
        <v>3</v>
      </c>
      <c r="T1359" s="3">
        <f t="shared" si="21"/>
        <v>135</v>
      </c>
    </row>
    <row r="1360" spans="1:20">
      <c r="A1360" s="1" t="s">
        <v>55843</v>
      </c>
      <c r="C1360" s="11">
        <v>38</v>
      </c>
      <c r="D1360" s="2" t="s">
        <v>55844</v>
      </c>
      <c r="H1360" s="2" t="s">
        <v>55845</v>
      </c>
      <c r="J1360" s="2" t="s">
        <v>597</v>
      </c>
      <c r="K1360" s="2" t="s">
        <v>55622</v>
      </c>
      <c r="L1360" s="2" t="s">
        <v>5</v>
      </c>
      <c r="M1360" s="2" t="s">
        <v>155</v>
      </c>
      <c r="N1360" s="2" t="s">
        <v>54</v>
      </c>
      <c r="O1360" s="2" t="s">
        <v>4877</v>
      </c>
      <c r="P1360" s="2" t="s">
        <v>55846</v>
      </c>
      <c r="Q1360" s="2" t="s">
        <v>55847</v>
      </c>
      <c r="R1360" s="2" t="s">
        <v>14074</v>
      </c>
      <c r="S1360" s="2">
        <v>3</v>
      </c>
      <c r="T1360" s="3">
        <f t="shared" si="21"/>
        <v>114</v>
      </c>
    </row>
    <row r="1361" spans="1:20">
      <c r="A1361" s="1" t="s">
        <v>55848</v>
      </c>
      <c r="C1361" s="11">
        <v>66</v>
      </c>
      <c r="D1361" s="2" t="s">
        <v>55849</v>
      </c>
      <c r="H1361" s="2" t="s">
        <v>55850</v>
      </c>
      <c r="J1361" s="2" t="s">
        <v>597</v>
      </c>
      <c r="K1361" s="2" t="s">
        <v>55622</v>
      </c>
      <c r="L1361" s="2" t="s">
        <v>16</v>
      </c>
      <c r="M1361" s="2" t="s">
        <v>218</v>
      </c>
      <c r="N1361" s="2" t="s">
        <v>18</v>
      </c>
      <c r="O1361" s="2" t="s">
        <v>55851</v>
      </c>
      <c r="P1361" s="2" t="s">
        <v>55852</v>
      </c>
      <c r="Q1361" s="2" t="s">
        <v>55853</v>
      </c>
      <c r="R1361" s="2" t="s">
        <v>55854</v>
      </c>
      <c r="S1361" s="2">
        <v>3</v>
      </c>
      <c r="T1361" s="3">
        <f t="shared" si="21"/>
        <v>198</v>
      </c>
    </row>
    <row r="1362" spans="1:20">
      <c r="A1362" s="1" t="s">
        <v>55855</v>
      </c>
      <c r="C1362" s="11">
        <v>23</v>
      </c>
      <c r="D1362" s="2" t="s">
        <v>55856</v>
      </c>
      <c r="H1362" s="2" t="s">
        <v>55857</v>
      </c>
      <c r="J1362" s="2" t="s">
        <v>597</v>
      </c>
      <c r="K1362" s="2" t="s">
        <v>55622</v>
      </c>
      <c r="L1362" s="2" t="s">
        <v>268</v>
      </c>
      <c r="M1362" s="2" t="s">
        <v>4062</v>
      </c>
      <c r="N1362" s="2" t="s">
        <v>236</v>
      </c>
      <c r="O1362" s="2" t="s">
        <v>55858</v>
      </c>
      <c r="P1362" s="2" t="s">
        <v>55859</v>
      </c>
      <c r="Q1362" s="2" t="s">
        <v>55860</v>
      </c>
      <c r="R1362" s="2" t="s">
        <v>55861</v>
      </c>
      <c r="S1362" s="2">
        <v>3</v>
      </c>
      <c r="T1362" s="3">
        <f t="shared" si="21"/>
        <v>69</v>
      </c>
    </row>
    <row r="1363" spans="1:20">
      <c r="A1363" s="1" t="s">
        <v>55862</v>
      </c>
      <c r="C1363" s="11">
        <v>198</v>
      </c>
      <c r="D1363" s="2" t="s">
        <v>55863</v>
      </c>
      <c r="H1363" s="2" t="s">
        <v>55864</v>
      </c>
      <c r="J1363" s="2" t="s">
        <v>597</v>
      </c>
      <c r="K1363" s="2" t="s">
        <v>55622</v>
      </c>
      <c r="L1363" s="2" t="s">
        <v>106</v>
      </c>
      <c r="M1363" s="2" t="s">
        <v>55865</v>
      </c>
      <c r="N1363" s="2" t="s">
        <v>54</v>
      </c>
      <c r="P1363" s="2" t="s">
        <v>55866</v>
      </c>
      <c r="Q1363" s="2" t="s">
        <v>55867</v>
      </c>
      <c r="R1363" s="2" t="s">
        <v>55868</v>
      </c>
      <c r="S1363" s="2">
        <v>1</v>
      </c>
      <c r="T1363" s="3">
        <f t="shared" si="21"/>
        <v>198</v>
      </c>
    </row>
    <row r="1364" spans="1:20">
      <c r="A1364" s="1" t="s">
        <v>55869</v>
      </c>
      <c r="C1364" s="11">
        <v>58</v>
      </c>
      <c r="D1364" s="2" t="s">
        <v>55870</v>
      </c>
      <c r="H1364" s="2" t="s">
        <v>55871</v>
      </c>
      <c r="J1364" s="2" t="s">
        <v>597</v>
      </c>
      <c r="K1364" s="2" t="s">
        <v>55622</v>
      </c>
      <c r="L1364" s="2" t="s">
        <v>16</v>
      </c>
      <c r="M1364" s="2" t="s">
        <v>3163</v>
      </c>
      <c r="N1364" s="2" t="s">
        <v>54</v>
      </c>
      <c r="P1364" s="2" t="s">
        <v>55872</v>
      </c>
      <c r="Q1364" s="2" t="s">
        <v>55873</v>
      </c>
      <c r="R1364" s="2" t="s">
        <v>55874</v>
      </c>
      <c r="S1364" s="2">
        <v>3</v>
      </c>
      <c r="T1364" s="3">
        <f t="shared" si="21"/>
        <v>174</v>
      </c>
    </row>
    <row r="1365" spans="1:20">
      <c r="A1365" s="1" t="s">
        <v>55875</v>
      </c>
      <c r="C1365" s="11">
        <v>150</v>
      </c>
      <c r="D1365" s="2" t="s">
        <v>55876</v>
      </c>
      <c r="H1365" s="2" t="s">
        <v>55877</v>
      </c>
      <c r="J1365" s="2" t="s">
        <v>597</v>
      </c>
      <c r="K1365" s="2" t="s">
        <v>55622</v>
      </c>
      <c r="L1365" s="2" t="s">
        <v>16</v>
      </c>
      <c r="M1365" s="2" t="s">
        <v>55878</v>
      </c>
      <c r="N1365" s="2" t="s">
        <v>54</v>
      </c>
      <c r="O1365" s="2" t="s">
        <v>55879</v>
      </c>
      <c r="P1365" s="2" t="s">
        <v>55880</v>
      </c>
      <c r="Q1365" s="2" t="s">
        <v>55881</v>
      </c>
      <c r="R1365" s="2" t="s">
        <v>55882</v>
      </c>
      <c r="S1365" s="2">
        <v>1</v>
      </c>
      <c r="T1365" s="3">
        <f t="shared" si="21"/>
        <v>150</v>
      </c>
    </row>
    <row r="1366" spans="1:20">
      <c r="A1366" s="1" t="s">
        <v>55883</v>
      </c>
      <c r="C1366" s="11">
        <v>40</v>
      </c>
      <c r="D1366" s="2" t="s">
        <v>55884</v>
      </c>
      <c r="E1366" s="2" t="s">
        <v>55885</v>
      </c>
      <c r="H1366" s="2" t="s">
        <v>55886</v>
      </c>
      <c r="I1366" s="2" t="s">
        <v>52</v>
      </c>
      <c r="J1366" s="2" t="s">
        <v>597</v>
      </c>
      <c r="K1366" s="2" t="s">
        <v>55622</v>
      </c>
      <c r="L1366" s="2" t="s">
        <v>16</v>
      </c>
      <c r="M1366" s="2" t="s">
        <v>50313</v>
      </c>
      <c r="N1366" s="2" t="s">
        <v>236</v>
      </c>
      <c r="P1366" s="2" t="s">
        <v>55887</v>
      </c>
      <c r="Q1366" s="2" t="s">
        <v>55888</v>
      </c>
      <c r="R1366" s="2" t="s">
        <v>55889</v>
      </c>
      <c r="S1366" s="2">
        <v>3</v>
      </c>
      <c r="T1366" s="3">
        <f t="shared" si="21"/>
        <v>120</v>
      </c>
    </row>
    <row r="1367" spans="1:20">
      <c r="A1367" s="4" t="s">
        <v>55890</v>
      </c>
      <c r="B1367" s="5"/>
      <c r="C1367" s="33">
        <v>220</v>
      </c>
      <c r="D1367" s="7" t="s">
        <v>55891</v>
      </c>
      <c r="E1367" s="5"/>
      <c r="F1367" s="5"/>
      <c r="G1367" s="5"/>
      <c r="H1367" s="8" t="s">
        <v>55892</v>
      </c>
      <c r="I1367" s="5"/>
      <c r="J1367" s="7" t="s">
        <v>597</v>
      </c>
      <c r="K1367" s="7" t="s">
        <v>55893</v>
      </c>
      <c r="L1367" s="7" t="s">
        <v>115</v>
      </c>
      <c r="M1367" s="7" t="s">
        <v>55894</v>
      </c>
      <c r="N1367" s="7" t="s">
        <v>4281</v>
      </c>
      <c r="O1367" s="5"/>
      <c r="P1367" s="8" t="s">
        <v>55895</v>
      </c>
      <c r="Q1367" s="8" t="s">
        <v>55896</v>
      </c>
      <c r="R1367" s="7" t="s">
        <v>55897</v>
      </c>
      <c r="S1367" s="5">
        <v>1</v>
      </c>
      <c r="T1367" s="3">
        <f t="shared" si="21"/>
        <v>220</v>
      </c>
    </row>
    <row r="1368" spans="1:20">
      <c r="A1368" s="1" t="s">
        <v>55898</v>
      </c>
      <c r="C1368" s="11">
        <v>60</v>
      </c>
      <c r="D1368" s="2" t="s">
        <v>55899</v>
      </c>
      <c r="H1368" s="2" t="s">
        <v>55900</v>
      </c>
      <c r="I1368" s="2" t="s">
        <v>52</v>
      </c>
      <c r="J1368" s="2" t="s">
        <v>597</v>
      </c>
      <c r="K1368" s="2" t="s">
        <v>55893</v>
      </c>
      <c r="L1368" s="2" t="s">
        <v>5</v>
      </c>
      <c r="M1368" s="2" t="s">
        <v>55901</v>
      </c>
      <c r="N1368" s="2" t="s">
        <v>18</v>
      </c>
      <c r="P1368" s="2" t="s">
        <v>55902</v>
      </c>
      <c r="Q1368" s="2" t="s">
        <v>55903</v>
      </c>
      <c r="R1368" s="2" t="s">
        <v>1577</v>
      </c>
      <c r="S1368" s="2">
        <v>3</v>
      </c>
      <c r="T1368" s="3">
        <f t="shared" si="21"/>
        <v>180</v>
      </c>
    </row>
    <row r="1369" spans="1:20">
      <c r="A1369" s="1" t="s">
        <v>55904</v>
      </c>
      <c r="C1369" s="11">
        <v>118</v>
      </c>
      <c r="D1369" s="2" t="s">
        <v>55905</v>
      </c>
      <c r="H1369" s="2" t="s">
        <v>55906</v>
      </c>
      <c r="J1369" s="2" t="s">
        <v>597</v>
      </c>
      <c r="K1369" s="2" t="s">
        <v>55907</v>
      </c>
      <c r="L1369" s="2" t="s">
        <v>115</v>
      </c>
      <c r="M1369" s="2" t="s">
        <v>959</v>
      </c>
      <c r="N1369" s="2" t="s">
        <v>55908</v>
      </c>
      <c r="O1369" s="2" t="s">
        <v>55909</v>
      </c>
      <c r="P1369" s="2" t="s">
        <v>55910</v>
      </c>
      <c r="Q1369" s="2" t="s">
        <v>50663</v>
      </c>
      <c r="R1369" s="2" t="s">
        <v>44836</v>
      </c>
      <c r="S1369" s="2">
        <v>1</v>
      </c>
      <c r="T1369" s="3">
        <f t="shared" si="21"/>
        <v>118</v>
      </c>
    </row>
    <row r="1370" spans="1:20">
      <c r="A1370" s="1" t="s">
        <v>55911</v>
      </c>
      <c r="C1370" s="11">
        <v>199</v>
      </c>
      <c r="D1370" s="2" t="s">
        <v>55912</v>
      </c>
      <c r="E1370" s="2" t="s">
        <v>129</v>
      </c>
      <c r="H1370" s="2" t="s">
        <v>55913</v>
      </c>
      <c r="J1370" s="2" t="s">
        <v>597</v>
      </c>
      <c r="K1370" s="2" t="s">
        <v>55907</v>
      </c>
      <c r="L1370" s="2" t="s">
        <v>122</v>
      </c>
      <c r="M1370" s="2" t="s">
        <v>24995</v>
      </c>
      <c r="N1370" s="2" t="s">
        <v>54</v>
      </c>
      <c r="P1370" s="2" t="s">
        <v>55914</v>
      </c>
      <c r="Q1370" s="2" t="s">
        <v>37274</v>
      </c>
      <c r="R1370" s="2" t="s">
        <v>55915</v>
      </c>
      <c r="S1370" s="2">
        <v>1</v>
      </c>
      <c r="T1370" s="3">
        <f t="shared" si="21"/>
        <v>199</v>
      </c>
    </row>
    <row r="1371" spans="1:20">
      <c r="A1371" s="1" t="s">
        <v>55916</v>
      </c>
      <c r="C1371" s="11">
        <v>96</v>
      </c>
      <c r="D1371" s="2" t="s">
        <v>55917</v>
      </c>
      <c r="H1371" s="2" t="s">
        <v>55906</v>
      </c>
      <c r="J1371" s="2" t="s">
        <v>597</v>
      </c>
      <c r="K1371" s="2" t="s">
        <v>55907</v>
      </c>
      <c r="L1371" s="2" t="s">
        <v>115</v>
      </c>
      <c r="M1371" s="2" t="s">
        <v>959</v>
      </c>
      <c r="N1371" s="2" t="s">
        <v>1151</v>
      </c>
      <c r="O1371" s="2" t="s">
        <v>55918</v>
      </c>
      <c r="P1371" s="2" t="s">
        <v>55919</v>
      </c>
      <c r="Q1371" s="2" t="s">
        <v>55920</v>
      </c>
      <c r="R1371" s="2" t="s">
        <v>50638</v>
      </c>
      <c r="S1371" s="2">
        <v>3</v>
      </c>
      <c r="T1371" s="3">
        <f t="shared" si="21"/>
        <v>288</v>
      </c>
    </row>
    <row r="1372" spans="1:20">
      <c r="A1372" s="1" t="s">
        <v>55921</v>
      </c>
      <c r="C1372" s="11">
        <v>88</v>
      </c>
      <c r="D1372" s="2" t="s">
        <v>55922</v>
      </c>
      <c r="H1372" s="2" t="s">
        <v>55923</v>
      </c>
      <c r="J1372" s="2" t="s">
        <v>597</v>
      </c>
      <c r="K1372" s="2" t="s">
        <v>55907</v>
      </c>
      <c r="L1372" s="2" t="s">
        <v>5</v>
      </c>
      <c r="M1372" s="2" t="s">
        <v>2832</v>
      </c>
      <c r="N1372" s="2" t="s">
        <v>55924</v>
      </c>
      <c r="O1372" s="2" t="s">
        <v>55925</v>
      </c>
      <c r="P1372" s="2" t="s">
        <v>55926</v>
      </c>
      <c r="Q1372" s="2" t="s">
        <v>55927</v>
      </c>
      <c r="R1372" s="2" t="s">
        <v>50638</v>
      </c>
      <c r="S1372" s="2">
        <v>3</v>
      </c>
      <c r="T1372" s="3">
        <f t="shared" si="21"/>
        <v>264</v>
      </c>
    </row>
    <row r="1373" spans="1:20">
      <c r="A1373" s="1" t="s">
        <v>55928</v>
      </c>
      <c r="C1373" s="11">
        <v>88</v>
      </c>
      <c r="D1373" s="2" t="s">
        <v>55929</v>
      </c>
      <c r="H1373" s="2" t="s">
        <v>55923</v>
      </c>
      <c r="J1373" s="2" t="s">
        <v>597</v>
      </c>
      <c r="K1373" s="2" t="s">
        <v>55907</v>
      </c>
      <c r="L1373" s="2" t="s">
        <v>122</v>
      </c>
      <c r="M1373" s="2" t="s">
        <v>2398</v>
      </c>
      <c r="N1373" s="2" t="s">
        <v>55908</v>
      </c>
      <c r="O1373" s="2" t="s">
        <v>55925</v>
      </c>
      <c r="P1373" s="2" t="s">
        <v>55930</v>
      </c>
      <c r="Q1373" s="2" t="s">
        <v>50663</v>
      </c>
      <c r="R1373" s="2" t="s">
        <v>50638</v>
      </c>
      <c r="S1373" s="2">
        <v>3</v>
      </c>
      <c r="T1373" s="3">
        <f t="shared" si="21"/>
        <v>264</v>
      </c>
    </row>
    <row r="1374" spans="1:20">
      <c r="A1374" s="1" t="s">
        <v>55931</v>
      </c>
      <c r="C1374" s="11">
        <v>78</v>
      </c>
      <c r="D1374" s="2" t="s">
        <v>55932</v>
      </c>
      <c r="F1374" s="2" t="s">
        <v>3223</v>
      </c>
      <c r="H1374" s="2" t="s">
        <v>55923</v>
      </c>
      <c r="J1374" s="2" t="s">
        <v>597</v>
      </c>
      <c r="K1374" s="2" t="s">
        <v>55907</v>
      </c>
      <c r="L1374" s="2" t="s">
        <v>115</v>
      </c>
      <c r="M1374" s="2" t="s">
        <v>16547</v>
      </c>
      <c r="N1374" s="2" t="s">
        <v>55924</v>
      </c>
      <c r="O1374" s="2" t="s">
        <v>55925</v>
      </c>
      <c r="P1374" s="2" t="s">
        <v>55933</v>
      </c>
      <c r="Q1374" s="2" t="s">
        <v>55934</v>
      </c>
      <c r="R1374" s="2" t="s">
        <v>50638</v>
      </c>
      <c r="S1374" s="2">
        <v>3</v>
      </c>
      <c r="T1374" s="3">
        <f t="shared" si="21"/>
        <v>234</v>
      </c>
    </row>
    <row r="1375" spans="1:20">
      <c r="A1375" s="1" t="s">
        <v>55935</v>
      </c>
      <c r="C1375" s="11">
        <v>68</v>
      </c>
      <c r="D1375" s="2" t="s">
        <v>55936</v>
      </c>
      <c r="H1375" s="2" t="s">
        <v>55923</v>
      </c>
      <c r="J1375" s="2" t="s">
        <v>597</v>
      </c>
      <c r="K1375" s="2" t="s">
        <v>55907</v>
      </c>
      <c r="L1375" s="2" t="s">
        <v>122</v>
      </c>
      <c r="M1375" s="2" t="s">
        <v>49020</v>
      </c>
      <c r="N1375" s="2" t="s">
        <v>55924</v>
      </c>
      <c r="O1375" s="2" t="s">
        <v>55925</v>
      </c>
      <c r="P1375" s="2" t="s">
        <v>55937</v>
      </c>
      <c r="Q1375" s="2" t="s">
        <v>50663</v>
      </c>
      <c r="R1375" s="2" t="s">
        <v>50638</v>
      </c>
      <c r="S1375" s="2">
        <v>3</v>
      </c>
      <c r="T1375" s="3">
        <f t="shared" si="21"/>
        <v>204</v>
      </c>
    </row>
    <row r="1376" spans="1:20">
      <c r="A1376" s="1" t="s">
        <v>55938</v>
      </c>
      <c r="C1376" s="11">
        <v>58</v>
      </c>
      <c r="D1376" s="2" t="s">
        <v>55939</v>
      </c>
      <c r="H1376" s="2" t="s">
        <v>55940</v>
      </c>
      <c r="J1376" s="2" t="s">
        <v>597</v>
      </c>
      <c r="K1376" s="2" t="s">
        <v>55907</v>
      </c>
      <c r="L1376" s="2" t="s">
        <v>42</v>
      </c>
      <c r="M1376" s="2" t="s">
        <v>9216</v>
      </c>
      <c r="N1376" s="2" t="s">
        <v>3460</v>
      </c>
      <c r="O1376" s="2" t="s">
        <v>55909</v>
      </c>
      <c r="P1376" s="2" t="s">
        <v>55941</v>
      </c>
      <c r="Q1376" s="2" t="s">
        <v>55942</v>
      </c>
      <c r="R1376" s="2" t="s">
        <v>50638</v>
      </c>
      <c r="S1376" s="2">
        <v>3</v>
      </c>
      <c r="T1376" s="3">
        <f t="shared" si="21"/>
        <v>174</v>
      </c>
    </row>
    <row r="1377" spans="1:20">
      <c r="A1377" s="1" t="s">
        <v>55943</v>
      </c>
      <c r="C1377" s="11">
        <v>78</v>
      </c>
      <c r="D1377" s="2" t="s">
        <v>55944</v>
      </c>
      <c r="H1377" s="2" t="s">
        <v>55923</v>
      </c>
      <c r="J1377" s="2" t="s">
        <v>597</v>
      </c>
      <c r="K1377" s="2" t="s">
        <v>55907</v>
      </c>
      <c r="L1377" s="2" t="s">
        <v>115</v>
      </c>
      <c r="M1377" s="2" t="s">
        <v>33395</v>
      </c>
      <c r="N1377" s="2" t="s">
        <v>55924</v>
      </c>
      <c r="O1377" s="2" t="s">
        <v>55925</v>
      </c>
      <c r="P1377" s="2" t="s">
        <v>55945</v>
      </c>
      <c r="Q1377" s="2" t="s">
        <v>50663</v>
      </c>
      <c r="R1377" s="2" t="s">
        <v>55946</v>
      </c>
      <c r="S1377" s="2">
        <v>3</v>
      </c>
      <c r="T1377" s="3">
        <f t="shared" si="21"/>
        <v>234</v>
      </c>
    </row>
    <row r="1378" spans="1:20">
      <c r="A1378" s="4" t="s">
        <v>55947</v>
      </c>
      <c r="B1378" s="5"/>
      <c r="C1378" s="33">
        <v>52</v>
      </c>
      <c r="D1378" s="7" t="s">
        <v>55948</v>
      </c>
      <c r="E1378" s="5"/>
      <c r="F1378" s="5"/>
      <c r="G1378" s="5"/>
      <c r="H1378" s="8" t="s">
        <v>55949</v>
      </c>
      <c r="I1378" s="5"/>
      <c r="J1378" s="7" t="s">
        <v>597</v>
      </c>
      <c r="K1378" s="7" t="s">
        <v>55950</v>
      </c>
      <c r="L1378" s="7" t="s">
        <v>115</v>
      </c>
      <c r="M1378" s="7" t="s">
        <v>1609</v>
      </c>
      <c r="N1378" s="7" t="s">
        <v>18</v>
      </c>
      <c r="O1378" s="8" t="s">
        <v>55951</v>
      </c>
      <c r="P1378" s="7" t="s">
        <v>55952</v>
      </c>
      <c r="Q1378" s="8" t="s">
        <v>32196</v>
      </c>
      <c r="R1378" s="7" t="s">
        <v>2682</v>
      </c>
      <c r="S1378" s="5">
        <v>3</v>
      </c>
      <c r="T1378" s="3">
        <f t="shared" si="21"/>
        <v>156</v>
      </c>
    </row>
    <row r="1379" spans="1:20">
      <c r="A1379" s="4" t="s">
        <v>55953</v>
      </c>
      <c r="B1379" s="5"/>
      <c r="C1379" s="33">
        <v>49.5</v>
      </c>
      <c r="D1379" s="7" t="s">
        <v>55954</v>
      </c>
      <c r="E1379" s="5"/>
      <c r="F1379" s="5"/>
      <c r="G1379" s="5"/>
      <c r="H1379" s="8" t="s">
        <v>55955</v>
      </c>
      <c r="I1379" s="5"/>
      <c r="J1379" s="7" t="s">
        <v>597</v>
      </c>
      <c r="K1379" s="7" t="s">
        <v>55950</v>
      </c>
      <c r="L1379" s="7" t="s">
        <v>16</v>
      </c>
      <c r="M1379" s="7" t="s">
        <v>3386</v>
      </c>
      <c r="N1379" s="7" t="s">
        <v>18</v>
      </c>
      <c r="O1379" s="8" t="s">
        <v>55956</v>
      </c>
      <c r="P1379" s="7" t="s">
        <v>55957</v>
      </c>
      <c r="Q1379" s="8" t="s">
        <v>20</v>
      </c>
      <c r="R1379" s="7" t="s">
        <v>2682</v>
      </c>
      <c r="S1379" s="5">
        <v>3</v>
      </c>
      <c r="T1379" s="3">
        <f t="shared" si="21"/>
        <v>148.5</v>
      </c>
    </row>
    <row r="1380" spans="1:20">
      <c r="A1380" s="1" t="s">
        <v>55958</v>
      </c>
      <c r="B1380" s="2" t="s">
        <v>94</v>
      </c>
      <c r="C1380" s="11">
        <v>68</v>
      </c>
      <c r="D1380" s="2" t="s">
        <v>55959</v>
      </c>
      <c r="H1380" s="2" t="s">
        <v>55960</v>
      </c>
      <c r="J1380" s="2" t="s">
        <v>597</v>
      </c>
      <c r="K1380" s="2" t="s">
        <v>55950</v>
      </c>
      <c r="L1380" s="2" t="s">
        <v>16</v>
      </c>
      <c r="M1380" s="2" t="s">
        <v>1775</v>
      </c>
      <c r="N1380" s="2" t="s">
        <v>98</v>
      </c>
      <c r="O1380" s="2" t="s">
        <v>55961</v>
      </c>
      <c r="P1380" s="2" t="s">
        <v>55962</v>
      </c>
      <c r="Q1380" s="2" t="s">
        <v>20</v>
      </c>
      <c r="R1380" s="2" t="s">
        <v>55963</v>
      </c>
      <c r="S1380" s="2">
        <v>3</v>
      </c>
      <c r="T1380" s="3">
        <f t="shared" si="21"/>
        <v>204</v>
      </c>
    </row>
    <row r="1381" spans="1:20">
      <c r="A1381" s="1" t="s">
        <v>55964</v>
      </c>
      <c r="C1381" s="11">
        <v>48</v>
      </c>
      <c r="D1381" s="2" t="s">
        <v>55965</v>
      </c>
      <c r="E1381" s="2" t="s">
        <v>55966</v>
      </c>
      <c r="H1381" s="2" t="s">
        <v>55967</v>
      </c>
      <c r="J1381" s="2" t="s">
        <v>597</v>
      </c>
      <c r="K1381" s="2" t="s">
        <v>55950</v>
      </c>
      <c r="L1381" s="2" t="s">
        <v>16</v>
      </c>
      <c r="M1381" s="2" t="s">
        <v>1430</v>
      </c>
      <c r="N1381" s="2" t="s">
        <v>18</v>
      </c>
      <c r="P1381" s="2" t="s">
        <v>55968</v>
      </c>
      <c r="Q1381" s="2" t="s">
        <v>20</v>
      </c>
      <c r="R1381" s="2" t="s">
        <v>12863</v>
      </c>
      <c r="S1381" s="2">
        <v>3</v>
      </c>
      <c r="T1381" s="3">
        <f t="shared" si="21"/>
        <v>144</v>
      </c>
    </row>
    <row r="1382" spans="1:20">
      <c r="A1382" s="1" t="s">
        <v>55969</v>
      </c>
      <c r="C1382" s="11">
        <v>38</v>
      </c>
      <c r="D1382" s="2" t="s">
        <v>55970</v>
      </c>
      <c r="E1382" s="2" t="s">
        <v>55971</v>
      </c>
      <c r="H1382" s="2" t="s">
        <v>55972</v>
      </c>
      <c r="J1382" s="2" t="s">
        <v>597</v>
      </c>
      <c r="K1382" s="2" t="s">
        <v>55950</v>
      </c>
      <c r="L1382" s="2" t="s">
        <v>16</v>
      </c>
      <c r="M1382" s="2" t="s">
        <v>891</v>
      </c>
      <c r="N1382" s="2" t="s">
        <v>18</v>
      </c>
      <c r="P1382" s="2" t="s">
        <v>55973</v>
      </c>
      <c r="Q1382" s="2" t="s">
        <v>91</v>
      </c>
      <c r="R1382" s="2" t="s">
        <v>9229</v>
      </c>
      <c r="S1382" s="2">
        <v>3</v>
      </c>
      <c r="T1382" s="3">
        <f t="shared" si="21"/>
        <v>114</v>
      </c>
    </row>
    <row r="1383" spans="1:20">
      <c r="A1383" s="1" t="s">
        <v>55974</v>
      </c>
      <c r="B1383" s="2" t="s">
        <v>94</v>
      </c>
      <c r="C1383" s="11">
        <v>68</v>
      </c>
      <c r="D1383" s="2" t="s">
        <v>55975</v>
      </c>
      <c r="E1383" s="2" t="s">
        <v>55976</v>
      </c>
      <c r="H1383" s="2" t="s">
        <v>55977</v>
      </c>
      <c r="J1383" s="2" t="s">
        <v>597</v>
      </c>
      <c r="K1383" s="2" t="s">
        <v>55950</v>
      </c>
      <c r="L1383" s="2" t="s">
        <v>16</v>
      </c>
      <c r="M1383" s="2" t="s">
        <v>683</v>
      </c>
      <c r="N1383" s="2" t="s">
        <v>98</v>
      </c>
      <c r="O1383" s="2" t="s">
        <v>55961</v>
      </c>
      <c r="P1383" s="2" t="s">
        <v>55978</v>
      </c>
      <c r="Q1383" s="2" t="s">
        <v>20</v>
      </c>
      <c r="R1383" s="2" t="s">
        <v>55979</v>
      </c>
      <c r="S1383" s="2">
        <v>3</v>
      </c>
      <c r="T1383" s="3">
        <f t="shared" si="21"/>
        <v>204</v>
      </c>
    </row>
    <row r="1384" spans="1:20">
      <c r="A1384" s="1" t="s">
        <v>55980</v>
      </c>
      <c r="C1384" s="11">
        <v>68</v>
      </c>
      <c r="D1384" s="2" t="s">
        <v>55981</v>
      </c>
      <c r="F1384" s="2" t="s">
        <v>55982</v>
      </c>
      <c r="H1384" s="2" t="s">
        <v>55983</v>
      </c>
      <c r="J1384" s="2" t="s">
        <v>597</v>
      </c>
      <c r="K1384" s="2" t="s">
        <v>55950</v>
      </c>
      <c r="L1384" s="2" t="s">
        <v>62</v>
      </c>
      <c r="M1384" s="2" t="s">
        <v>4228</v>
      </c>
      <c r="N1384" s="2" t="s">
        <v>54</v>
      </c>
      <c r="P1384" s="2" t="s">
        <v>55984</v>
      </c>
      <c r="Q1384" s="2" t="s">
        <v>1735</v>
      </c>
      <c r="R1384" s="2" t="s">
        <v>55985</v>
      </c>
      <c r="S1384" s="2">
        <v>3</v>
      </c>
      <c r="T1384" s="3">
        <f t="shared" si="21"/>
        <v>204</v>
      </c>
    </row>
    <row r="1385" spans="1:20">
      <c r="A1385" s="1" t="s">
        <v>55986</v>
      </c>
      <c r="B1385" s="2" t="s">
        <v>94</v>
      </c>
      <c r="C1385" s="11">
        <v>68</v>
      </c>
      <c r="D1385" s="2" t="s">
        <v>55987</v>
      </c>
      <c r="H1385" s="2" t="s">
        <v>55988</v>
      </c>
      <c r="J1385" s="2" t="s">
        <v>597</v>
      </c>
      <c r="K1385" s="2" t="s">
        <v>55950</v>
      </c>
      <c r="L1385" s="2" t="s">
        <v>168</v>
      </c>
      <c r="M1385" s="2" t="s">
        <v>1197</v>
      </c>
      <c r="N1385" s="2" t="s">
        <v>98</v>
      </c>
      <c r="O1385" s="2" t="s">
        <v>55989</v>
      </c>
      <c r="P1385" s="2" t="s">
        <v>55990</v>
      </c>
      <c r="Q1385" s="2" t="s">
        <v>20641</v>
      </c>
      <c r="R1385" s="2" t="s">
        <v>25955</v>
      </c>
      <c r="S1385" s="2">
        <v>3</v>
      </c>
      <c r="T1385" s="3">
        <f t="shared" si="21"/>
        <v>204</v>
      </c>
    </row>
    <row r="1386" spans="1:20">
      <c r="A1386" s="1" t="s">
        <v>55991</v>
      </c>
      <c r="B1386" s="2" t="s">
        <v>94</v>
      </c>
      <c r="C1386" s="11">
        <v>68</v>
      </c>
      <c r="D1386" s="2" t="s">
        <v>55992</v>
      </c>
      <c r="E1386" s="2" t="s">
        <v>55993</v>
      </c>
      <c r="H1386" s="2" t="s">
        <v>55994</v>
      </c>
      <c r="J1386" s="2" t="s">
        <v>597</v>
      </c>
      <c r="K1386" s="2" t="s">
        <v>55950</v>
      </c>
      <c r="L1386" s="2" t="s">
        <v>16</v>
      </c>
      <c r="M1386" s="2" t="s">
        <v>254</v>
      </c>
      <c r="N1386" s="2" t="s">
        <v>98</v>
      </c>
      <c r="O1386" s="2" t="s">
        <v>55989</v>
      </c>
      <c r="P1386" s="2" t="s">
        <v>55995</v>
      </c>
      <c r="Q1386" s="2" t="s">
        <v>55996</v>
      </c>
      <c r="R1386" s="2" t="s">
        <v>55997</v>
      </c>
      <c r="S1386" s="2">
        <v>3</v>
      </c>
      <c r="T1386" s="3">
        <f t="shared" si="21"/>
        <v>204</v>
      </c>
    </row>
    <row r="1387" spans="1:20">
      <c r="A1387" s="1" t="s">
        <v>55998</v>
      </c>
      <c r="C1387" s="11">
        <v>46</v>
      </c>
      <c r="D1387" s="2" t="s">
        <v>55999</v>
      </c>
      <c r="H1387" s="2" t="s">
        <v>56000</v>
      </c>
      <c r="J1387" s="2" t="s">
        <v>597</v>
      </c>
      <c r="K1387" s="2" t="s">
        <v>55950</v>
      </c>
      <c r="L1387" s="2" t="s">
        <v>115</v>
      </c>
      <c r="M1387" s="2" t="s">
        <v>3261</v>
      </c>
      <c r="N1387" s="2" t="s">
        <v>18</v>
      </c>
      <c r="O1387" s="2" t="s">
        <v>56001</v>
      </c>
      <c r="P1387" s="2" t="s">
        <v>56002</v>
      </c>
      <c r="Q1387" s="2" t="s">
        <v>56003</v>
      </c>
      <c r="R1387" s="2" t="s">
        <v>56004</v>
      </c>
      <c r="S1387" s="2">
        <v>3</v>
      </c>
      <c r="T1387" s="3">
        <f t="shared" si="21"/>
        <v>138</v>
      </c>
    </row>
    <row r="1388" spans="1:20">
      <c r="A1388" s="1" t="s">
        <v>56005</v>
      </c>
      <c r="C1388" s="11">
        <v>50</v>
      </c>
      <c r="D1388" s="2" t="s">
        <v>56006</v>
      </c>
      <c r="H1388" s="2" t="s">
        <v>56007</v>
      </c>
      <c r="J1388" s="2" t="s">
        <v>597</v>
      </c>
      <c r="K1388" s="2" t="s">
        <v>55950</v>
      </c>
      <c r="L1388" s="2" t="s">
        <v>16</v>
      </c>
      <c r="M1388" s="2" t="s">
        <v>3495</v>
      </c>
      <c r="N1388" s="2" t="s">
        <v>18</v>
      </c>
      <c r="O1388" s="2" t="s">
        <v>55956</v>
      </c>
      <c r="P1388" s="2" t="s">
        <v>56008</v>
      </c>
      <c r="Q1388" s="2" t="s">
        <v>20</v>
      </c>
      <c r="R1388" s="2" t="s">
        <v>43205</v>
      </c>
      <c r="S1388" s="2">
        <v>3</v>
      </c>
      <c r="T1388" s="3">
        <f t="shared" si="21"/>
        <v>150</v>
      </c>
    </row>
    <row r="1389" spans="1:20">
      <c r="A1389" s="1" t="s">
        <v>56009</v>
      </c>
      <c r="C1389" s="11">
        <v>58</v>
      </c>
      <c r="D1389" s="2" t="s">
        <v>56010</v>
      </c>
      <c r="H1389" s="2" t="s">
        <v>56011</v>
      </c>
      <c r="J1389" s="2" t="s">
        <v>597</v>
      </c>
      <c r="K1389" s="2" t="s">
        <v>55950</v>
      </c>
      <c r="L1389" s="2" t="s">
        <v>16</v>
      </c>
      <c r="M1389" s="2" t="s">
        <v>275</v>
      </c>
      <c r="N1389" s="2" t="s">
        <v>54</v>
      </c>
      <c r="P1389" s="2" t="s">
        <v>56012</v>
      </c>
      <c r="Q1389" s="2" t="s">
        <v>56013</v>
      </c>
      <c r="R1389" s="2" t="s">
        <v>39763</v>
      </c>
      <c r="S1389" s="2">
        <v>3</v>
      </c>
      <c r="T1389" s="3">
        <f t="shared" si="21"/>
        <v>174</v>
      </c>
    </row>
    <row r="1390" spans="1:20">
      <c r="A1390" s="1" t="s">
        <v>56014</v>
      </c>
      <c r="C1390" s="11">
        <v>38</v>
      </c>
      <c r="D1390" s="2" t="s">
        <v>56015</v>
      </c>
      <c r="E1390" s="2" t="s">
        <v>56016</v>
      </c>
      <c r="H1390" s="2" t="s">
        <v>56017</v>
      </c>
      <c r="J1390" s="2" t="s">
        <v>597</v>
      </c>
      <c r="K1390" s="2" t="s">
        <v>55950</v>
      </c>
      <c r="L1390" s="2" t="s">
        <v>16</v>
      </c>
      <c r="M1390" s="2" t="s">
        <v>2452</v>
      </c>
      <c r="N1390" s="2" t="s">
        <v>18</v>
      </c>
      <c r="P1390" s="2" t="s">
        <v>56018</v>
      </c>
      <c r="Q1390" s="2" t="s">
        <v>91</v>
      </c>
      <c r="R1390" s="2" t="s">
        <v>31501</v>
      </c>
      <c r="S1390" s="2">
        <v>3</v>
      </c>
      <c r="T1390" s="3">
        <f t="shared" si="21"/>
        <v>114</v>
      </c>
    </row>
    <row r="1391" spans="1:20">
      <c r="A1391" s="1" t="s">
        <v>56019</v>
      </c>
      <c r="C1391" s="11">
        <v>45</v>
      </c>
      <c r="D1391" s="2" t="s">
        <v>56020</v>
      </c>
      <c r="H1391" s="2" t="s">
        <v>56021</v>
      </c>
      <c r="J1391" s="2" t="s">
        <v>597</v>
      </c>
      <c r="K1391" s="2" t="s">
        <v>55950</v>
      </c>
      <c r="L1391" s="2" t="s">
        <v>871</v>
      </c>
      <c r="M1391" s="2" t="s">
        <v>2181</v>
      </c>
      <c r="N1391" s="2" t="s">
        <v>44</v>
      </c>
      <c r="P1391" s="2" t="s">
        <v>56022</v>
      </c>
      <c r="Q1391" s="2" t="s">
        <v>56023</v>
      </c>
      <c r="R1391" s="2" t="s">
        <v>4816</v>
      </c>
      <c r="S1391" s="2">
        <v>3</v>
      </c>
      <c r="T1391" s="3">
        <f t="shared" si="21"/>
        <v>135</v>
      </c>
    </row>
    <row r="1392" spans="1:20">
      <c r="A1392" s="1" t="s">
        <v>56024</v>
      </c>
      <c r="C1392" s="11">
        <v>38</v>
      </c>
      <c r="D1392" s="2" t="s">
        <v>56025</v>
      </c>
      <c r="H1392" s="2" t="s">
        <v>56026</v>
      </c>
      <c r="J1392" s="2" t="s">
        <v>597</v>
      </c>
      <c r="K1392" s="2" t="s">
        <v>55950</v>
      </c>
      <c r="L1392" s="2" t="s">
        <v>80</v>
      </c>
      <c r="M1392" s="2" t="s">
        <v>5493</v>
      </c>
      <c r="N1392" s="2" t="s">
        <v>18</v>
      </c>
      <c r="P1392" s="2" t="s">
        <v>56027</v>
      </c>
      <c r="Q1392" s="2" t="s">
        <v>56028</v>
      </c>
      <c r="R1392" s="2" t="s">
        <v>4822</v>
      </c>
      <c r="S1392" s="2">
        <v>3</v>
      </c>
      <c r="T1392" s="3">
        <f t="shared" si="21"/>
        <v>114</v>
      </c>
    </row>
    <row r="1393" spans="1:20">
      <c r="A1393" s="1" t="s">
        <v>56029</v>
      </c>
      <c r="B1393" s="2" t="s">
        <v>94</v>
      </c>
      <c r="C1393" s="11">
        <v>68</v>
      </c>
      <c r="D1393" s="2" t="s">
        <v>56030</v>
      </c>
      <c r="E1393" s="2" t="s">
        <v>56031</v>
      </c>
      <c r="H1393" s="2" t="s">
        <v>56032</v>
      </c>
      <c r="J1393" s="2" t="s">
        <v>597</v>
      </c>
      <c r="K1393" s="2" t="s">
        <v>55950</v>
      </c>
      <c r="L1393" s="2" t="s">
        <v>168</v>
      </c>
      <c r="M1393" s="2" t="s">
        <v>1740</v>
      </c>
      <c r="N1393" s="2" t="s">
        <v>98</v>
      </c>
      <c r="O1393" s="2" t="s">
        <v>55989</v>
      </c>
      <c r="P1393" s="2" t="s">
        <v>56033</v>
      </c>
      <c r="Q1393" s="2" t="s">
        <v>56034</v>
      </c>
      <c r="R1393" s="2" t="s">
        <v>56035</v>
      </c>
      <c r="S1393" s="2">
        <v>3</v>
      </c>
      <c r="T1393" s="3">
        <f t="shared" si="21"/>
        <v>204</v>
      </c>
    </row>
    <row r="1394" spans="1:20">
      <c r="A1394" s="1" t="s">
        <v>56036</v>
      </c>
      <c r="C1394" s="11">
        <v>59</v>
      </c>
      <c r="D1394" s="2" t="s">
        <v>56037</v>
      </c>
      <c r="H1394" s="2" t="s">
        <v>56038</v>
      </c>
      <c r="J1394" s="2" t="s">
        <v>597</v>
      </c>
      <c r="K1394" s="2" t="s">
        <v>55950</v>
      </c>
      <c r="L1394" s="2" t="s">
        <v>268</v>
      </c>
      <c r="M1394" s="2" t="s">
        <v>378</v>
      </c>
      <c r="N1394" s="2" t="s">
        <v>18</v>
      </c>
      <c r="O1394" s="2" t="s">
        <v>55951</v>
      </c>
      <c r="P1394" s="2" t="s">
        <v>56039</v>
      </c>
      <c r="Q1394" s="2" t="s">
        <v>56040</v>
      </c>
      <c r="R1394" s="2" t="s">
        <v>50687</v>
      </c>
      <c r="S1394" s="2">
        <v>3</v>
      </c>
      <c r="T1394" s="3">
        <f t="shared" si="21"/>
        <v>177</v>
      </c>
    </row>
    <row r="1395" spans="1:20">
      <c r="A1395" s="1" t="s">
        <v>56041</v>
      </c>
      <c r="C1395" s="11">
        <v>25</v>
      </c>
      <c r="D1395" s="2" t="s">
        <v>56042</v>
      </c>
      <c r="H1395" s="2" t="s">
        <v>56043</v>
      </c>
      <c r="J1395" s="2" t="s">
        <v>597</v>
      </c>
      <c r="K1395" s="2" t="s">
        <v>55950</v>
      </c>
      <c r="L1395" s="2" t="s">
        <v>62</v>
      </c>
      <c r="M1395" s="2" t="s">
        <v>4426</v>
      </c>
      <c r="N1395" s="2" t="s">
        <v>54</v>
      </c>
      <c r="P1395" s="2" t="s">
        <v>56044</v>
      </c>
      <c r="Q1395" s="2" t="s">
        <v>21489</v>
      </c>
      <c r="R1395" s="2" t="s">
        <v>56045</v>
      </c>
      <c r="S1395" s="2">
        <v>3</v>
      </c>
      <c r="T1395" s="3">
        <f t="shared" si="21"/>
        <v>75</v>
      </c>
    </row>
    <row r="1396" spans="1:20">
      <c r="A1396" s="1" t="s">
        <v>56046</v>
      </c>
      <c r="C1396" s="11">
        <v>54</v>
      </c>
      <c r="D1396" s="2" t="s">
        <v>56047</v>
      </c>
      <c r="H1396" s="2" t="s">
        <v>56048</v>
      </c>
      <c r="J1396" s="2" t="s">
        <v>597</v>
      </c>
      <c r="K1396" s="2" t="s">
        <v>55950</v>
      </c>
      <c r="L1396" s="2" t="s">
        <v>16</v>
      </c>
      <c r="M1396" s="2" t="s">
        <v>517</v>
      </c>
      <c r="N1396" s="2" t="s">
        <v>18</v>
      </c>
      <c r="P1396" s="2" t="s">
        <v>56049</v>
      </c>
      <c r="Q1396" s="2" t="s">
        <v>91</v>
      </c>
      <c r="R1396" s="2" t="s">
        <v>56050</v>
      </c>
      <c r="S1396" s="2">
        <v>3</v>
      </c>
      <c r="T1396" s="3">
        <f t="shared" si="21"/>
        <v>162</v>
      </c>
    </row>
    <row r="1397" spans="1:20">
      <c r="A1397" s="4" t="s">
        <v>56051</v>
      </c>
      <c r="B1397" s="5"/>
      <c r="C1397" s="33">
        <v>45</v>
      </c>
      <c r="D1397" s="7" t="s">
        <v>56052</v>
      </c>
      <c r="E1397" s="5"/>
      <c r="F1397" s="5"/>
      <c r="G1397" s="5"/>
      <c r="H1397" s="8" t="s">
        <v>56053</v>
      </c>
      <c r="I1397" s="5"/>
      <c r="J1397" s="7" t="s">
        <v>597</v>
      </c>
      <c r="K1397" s="7" t="s">
        <v>56054</v>
      </c>
      <c r="L1397" s="7" t="s">
        <v>168</v>
      </c>
      <c r="M1397" s="7" t="s">
        <v>996</v>
      </c>
      <c r="N1397" s="7" t="s">
        <v>44</v>
      </c>
      <c r="O1397" s="5"/>
      <c r="P1397" s="7" t="s">
        <v>56055</v>
      </c>
      <c r="Q1397" s="8" t="s">
        <v>56056</v>
      </c>
      <c r="R1397" s="7" t="s">
        <v>3474</v>
      </c>
      <c r="S1397" s="5">
        <v>3</v>
      </c>
      <c r="T1397" s="3">
        <f t="shared" si="21"/>
        <v>135</v>
      </c>
    </row>
    <row r="1398" spans="1:20">
      <c r="A1398" s="1" t="s">
        <v>56057</v>
      </c>
      <c r="C1398" s="11">
        <v>57</v>
      </c>
      <c r="D1398" s="2" t="s">
        <v>56058</v>
      </c>
      <c r="E1398" s="2" t="s">
        <v>56059</v>
      </c>
      <c r="H1398" s="2" t="s">
        <v>56060</v>
      </c>
      <c r="J1398" s="2" t="s">
        <v>597</v>
      </c>
      <c r="K1398" s="2" t="s">
        <v>56054</v>
      </c>
      <c r="L1398" s="2" t="s">
        <v>268</v>
      </c>
      <c r="M1398" s="2" t="s">
        <v>458</v>
      </c>
      <c r="N1398" s="2" t="s">
        <v>18</v>
      </c>
      <c r="P1398" s="2" t="s">
        <v>56061</v>
      </c>
      <c r="Q1398" s="2" t="s">
        <v>653</v>
      </c>
      <c r="R1398" s="2" t="s">
        <v>39459</v>
      </c>
      <c r="S1398" s="2">
        <v>3</v>
      </c>
      <c r="T1398" s="3">
        <f t="shared" si="21"/>
        <v>171</v>
      </c>
    </row>
    <row r="1399" spans="1:20">
      <c r="A1399" s="1" t="s">
        <v>56062</v>
      </c>
      <c r="C1399" s="11">
        <v>46</v>
      </c>
      <c r="D1399" s="2" t="s">
        <v>56063</v>
      </c>
      <c r="H1399" s="2" t="s">
        <v>56064</v>
      </c>
      <c r="J1399" s="2" t="s">
        <v>597</v>
      </c>
      <c r="K1399" s="2" t="s">
        <v>56054</v>
      </c>
      <c r="L1399" s="2" t="s">
        <v>42</v>
      </c>
      <c r="M1399" s="2" t="s">
        <v>3509</v>
      </c>
      <c r="N1399" s="2" t="s">
        <v>18</v>
      </c>
      <c r="P1399" s="2" t="s">
        <v>56065</v>
      </c>
      <c r="Q1399" s="2" t="s">
        <v>56066</v>
      </c>
      <c r="R1399" s="2" t="s">
        <v>56067</v>
      </c>
      <c r="S1399" s="2">
        <v>3</v>
      </c>
      <c r="T1399" s="3">
        <f t="shared" si="21"/>
        <v>138</v>
      </c>
    </row>
    <row r="1400" spans="1:20">
      <c r="A1400" s="1" t="s">
        <v>56068</v>
      </c>
      <c r="C1400" s="11">
        <v>32.799999999999997</v>
      </c>
      <c r="D1400" s="2" t="s">
        <v>56069</v>
      </c>
      <c r="H1400" s="2" t="s">
        <v>56070</v>
      </c>
      <c r="J1400" s="2" t="s">
        <v>597</v>
      </c>
      <c r="K1400" s="2" t="s">
        <v>56054</v>
      </c>
      <c r="L1400" s="2" t="s">
        <v>168</v>
      </c>
      <c r="M1400" s="2" t="s">
        <v>2766</v>
      </c>
      <c r="N1400" s="2" t="s">
        <v>44</v>
      </c>
      <c r="O1400" s="2" t="s">
        <v>56071</v>
      </c>
      <c r="P1400" s="2" t="s">
        <v>56072</v>
      </c>
      <c r="Q1400" s="2" t="s">
        <v>56073</v>
      </c>
      <c r="R1400" s="2" t="s">
        <v>1813</v>
      </c>
      <c r="S1400" s="2">
        <v>3</v>
      </c>
      <c r="T1400" s="3">
        <f t="shared" si="21"/>
        <v>98.399999999999991</v>
      </c>
    </row>
    <row r="1401" spans="1:20">
      <c r="A1401" s="1" t="s">
        <v>56074</v>
      </c>
      <c r="C1401" s="11">
        <v>26.5</v>
      </c>
      <c r="D1401" s="2" t="s">
        <v>56075</v>
      </c>
      <c r="H1401" s="2" t="s">
        <v>56076</v>
      </c>
      <c r="J1401" s="2" t="s">
        <v>597</v>
      </c>
      <c r="K1401" s="2" t="s">
        <v>56054</v>
      </c>
      <c r="L1401" s="2" t="s">
        <v>168</v>
      </c>
      <c r="M1401" s="2" t="s">
        <v>543</v>
      </c>
      <c r="N1401" s="2" t="s">
        <v>44</v>
      </c>
      <c r="O1401" s="2" t="s">
        <v>56071</v>
      </c>
      <c r="P1401" s="2" t="s">
        <v>56077</v>
      </c>
      <c r="Q1401" s="2" t="s">
        <v>56078</v>
      </c>
      <c r="R1401" s="2" t="s">
        <v>1813</v>
      </c>
      <c r="S1401" s="2">
        <v>3</v>
      </c>
      <c r="T1401" s="3">
        <f t="shared" si="21"/>
        <v>79.5</v>
      </c>
    </row>
    <row r="1402" spans="1:20">
      <c r="A1402" s="1" t="s">
        <v>56079</v>
      </c>
      <c r="C1402" s="11">
        <v>50</v>
      </c>
      <c r="D1402" s="2" t="s">
        <v>56080</v>
      </c>
      <c r="H1402" s="2" t="s">
        <v>56081</v>
      </c>
      <c r="J1402" s="2" t="s">
        <v>597</v>
      </c>
      <c r="K1402" s="2" t="s">
        <v>56054</v>
      </c>
      <c r="L1402" s="2" t="s">
        <v>5</v>
      </c>
      <c r="M1402" s="2" t="s">
        <v>550</v>
      </c>
      <c r="N1402" s="2" t="s">
        <v>18</v>
      </c>
      <c r="P1402" s="2" t="s">
        <v>56082</v>
      </c>
      <c r="Q1402" s="2" t="s">
        <v>56083</v>
      </c>
      <c r="R1402" s="2" t="s">
        <v>42326</v>
      </c>
      <c r="S1402" s="2">
        <v>3</v>
      </c>
      <c r="T1402" s="3">
        <f t="shared" si="21"/>
        <v>150</v>
      </c>
    </row>
    <row r="1403" spans="1:20">
      <c r="A1403" s="1" t="s">
        <v>56084</v>
      </c>
      <c r="C1403" s="11">
        <v>22</v>
      </c>
      <c r="D1403" s="2" t="s">
        <v>56085</v>
      </c>
      <c r="H1403" s="2" t="s">
        <v>56086</v>
      </c>
      <c r="J1403" s="2" t="s">
        <v>597</v>
      </c>
      <c r="K1403" s="2" t="s">
        <v>56054</v>
      </c>
      <c r="L1403" s="2" t="s">
        <v>16</v>
      </c>
      <c r="M1403" s="2" t="s">
        <v>2838</v>
      </c>
      <c r="N1403" s="2" t="s">
        <v>54</v>
      </c>
      <c r="P1403" s="2" t="s">
        <v>56087</v>
      </c>
      <c r="Q1403" s="2" t="s">
        <v>56088</v>
      </c>
      <c r="R1403" s="2" t="s">
        <v>8931</v>
      </c>
      <c r="S1403" s="2">
        <v>3</v>
      </c>
      <c r="T1403" s="3">
        <f t="shared" si="21"/>
        <v>66</v>
      </c>
    </row>
    <row r="1404" spans="1:20">
      <c r="A1404" s="1" t="s">
        <v>56089</v>
      </c>
      <c r="C1404" s="11">
        <v>78</v>
      </c>
      <c r="D1404" s="2" t="s">
        <v>56090</v>
      </c>
      <c r="H1404" s="2" t="s">
        <v>45761</v>
      </c>
      <c r="J1404" s="2" t="s">
        <v>597</v>
      </c>
      <c r="K1404" s="2" t="s">
        <v>56054</v>
      </c>
      <c r="L1404" s="2" t="s">
        <v>168</v>
      </c>
      <c r="M1404" s="2" t="s">
        <v>1609</v>
      </c>
      <c r="N1404" s="2" t="s">
        <v>18</v>
      </c>
      <c r="P1404" s="2" t="s">
        <v>56091</v>
      </c>
      <c r="Q1404" s="2" t="s">
        <v>56092</v>
      </c>
      <c r="R1404" s="2" t="s">
        <v>2859</v>
      </c>
      <c r="S1404" s="2">
        <v>3</v>
      </c>
      <c r="T1404" s="3">
        <f t="shared" si="21"/>
        <v>234</v>
      </c>
    </row>
    <row r="1405" spans="1:20">
      <c r="A1405" s="1" t="s">
        <v>56093</v>
      </c>
      <c r="C1405" s="11">
        <v>46.5</v>
      </c>
      <c r="D1405" s="2" t="s">
        <v>56094</v>
      </c>
      <c r="H1405" s="2" t="s">
        <v>56095</v>
      </c>
      <c r="J1405" s="2" t="s">
        <v>597</v>
      </c>
      <c r="K1405" s="2" t="s">
        <v>56054</v>
      </c>
      <c r="L1405" s="2" t="s">
        <v>16</v>
      </c>
      <c r="M1405" s="2" t="s">
        <v>543</v>
      </c>
      <c r="N1405" s="2" t="s">
        <v>18</v>
      </c>
      <c r="P1405" s="2" t="s">
        <v>56096</v>
      </c>
      <c r="Q1405" s="2" t="s">
        <v>56097</v>
      </c>
      <c r="R1405" s="2" t="s">
        <v>9425</v>
      </c>
      <c r="S1405" s="2">
        <v>3</v>
      </c>
      <c r="T1405" s="3">
        <f t="shared" si="21"/>
        <v>139.5</v>
      </c>
    </row>
    <row r="1406" spans="1:20">
      <c r="A1406" s="1" t="s">
        <v>56098</v>
      </c>
      <c r="C1406" s="11">
        <v>48</v>
      </c>
      <c r="D1406" s="2" t="s">
        <v>56099</v>
      </c>
      <c r="H1406" s="2" t="s">
        <v>56100</v>
      </c>
      <c r="J1406" s="2" t="s">
        <v>597</v>
      </c>
      <c r="K1406" s="2" t="s">
        <v>56054</v>
      </c>
      <c r="L1406" s="2" t="s">
        <v>268</v>
      </c>
      <c r="M1406" s="2" t="s">
        <v>499</v>
      </c>
      <c r="N1406" s="2" t="s">
        <v>18</v>
      </c>
      <c r="P1406" s="2" t="s">
        <v>56101</v>
      </c>
      <c r="Q1406" s="2" t="s">
        <v>56102</v>
      </c>
      <c r="R1406" s="2" t="s">
        <v>48888</v>
      </c>
      <c r="S1406" s="2">
        <v>3</v>
      </c>
      <c r="T1406" s="3">
        <f t="shared" si="21"/>
        <v>144</v>
      </c>
    </row>
    <row r="1407" spans="1:20">
      <c r="A1407" s="1" t="s">
        <v>56103</v>
      </c>
      <c r="C1407" s="11">
        <v>46.5</v>
      </c>
      <c r="D1407" s="2" t="s">
        <v>56104</v>
      </c>
      <c r="H1407" s="2" t="s">
        <v>56105</v>
      </c>
      <c r="J1407" s="2" t="s">
        <v>597</v>
      </c>
      <c r="K1407" s="2" t="s">
        <v>56054</v>
      </c>
      <c r="L1407" s="2" t="s">
        <v>168</v>
      </c>
      <c r="M1407" s="2" t="s">
        <v>3386</v>
      </c>
      <c r="N1407" s="2" t="s">
        <v>18</v>
      </c>
      <c r="P1407" s="2" t="s">
        <v>56106</v>
      </c>
      <c r="Q1407" s="2" t="s">
        <v>56107</v>
      </c>
      <c r="R1407" s="2" t="s">
        <v>44970</v>
      </c>
      <c r="S1407" s="2">
        <v>3</v>
      </c>
      <c r="T1407" s="3">
        <f t="shared" si="21"/>
        <v>139.5</v>
      </c>
    </row>
    <row r="1408" spans="1:20">
      <c r="A1408" s="1" t="s">
        <v>56108</v>
      </c>
      <c r="C1408" s="11">
        <v>55</v>
      </c>
      <c r="D1408" s="2" t="s">
        <v>56109</v>
      </c>
      <c r="H1408" s="2" t="s">
        <v>56110</v>
      </c>
      <c r="J1408" s="2" t="s">
        <v>597</v>
      </c>
      <c r="K1408" s="2" t="s">
        <v>56054</v>
      </c>
      <c r="L1408" s="2" t="s">
        <v>5</v>
      </c>
      <c r="M1408" s="2" t="s">
        <v>510</v>
      </c>
      <c r="N1408" s="2" t="s">
        <v>18</v>
      </c>
      <c r="P1408" s="2" t="s">
        <v>56111</v>
      </c>
      <c r="Q1408" s="2" t="s">
        <v>56112</v>
      </c>
      <c r="R1408" s="2" t="s">
        <v>39763</v>
      </c>
      <c r="S1408" s="2">
        <v>3</v>
      </c>
      <c r="T1408" s="3">
        <f t="shared" si="21"/>
        <v>165</v>
      </c>
    </row>
    <row r="1409" spans="1:20">
      <c r="A1409" s="1" t="s">
        <v>56113</v>
      </c>
      <c r="C1409" s="11">
        <v>42</v>
      </c>
      <c r="D1409" s="2" t="s">
        <v>56114</v>
      </c>
      <c r="H1409" s="2" t="s">
        <v>56115</v>
      </c>
      <c r="J1409" s="2" t="s">
        <v>597</v>
      </c>
      <c r="K1409" s="2" t="s">
        <v>56054</v>
      </c>
      <c r="L1409" s="2" t="s">
        <v>268</v>
      </c>
      <c r="M1409" s="2" t="s">
        <v>4154</v>
      </c>
      <c r="N1409" s="2" t="s">
        <v>18</v>
      </c>
      <c r="P1409" s="2" t="s">
        <v>56116</v>
      </c>
      <c r="Q1409" s="2" t="s">
        <v>56117</v>
      </c>
      <c r="R1409" s="2" t="s">
        <v>42619</v>
      </c>
      <c r="S1409" s="2">
        <v>3</v>
      </c>
      <c r="T1409" s="3">
        <f t="shared" si="21"/>
        <v>126</v>
      </c>
    </row>
    <row r="1410" spans="1:20">
      <c r="A1410" s="1" t="s">
        <v>56118</v>
      </c>
      <c r="C1410" s="11">
        <v>60</v>
      </c>
      <c r="D1410" s="2" t="s">
        <v>56119</v>
      </c>
      <c r="H1410" s="2" t="s">
        <v>56120</v>
      </c>
      <c r="J1410" s="2" t="s">
        <v>597</v>
      </c>
      <c r="K1410" s="2" t="s">
        <v>56054</v>
      </c>
      <c r="L1410" s="2" t="s">
        <v>268</v>
      </c>
      <c r="M1410" s="2" t="s">
        <v>2916</v>
      </c>
      <c r="N1410" s="2" t="s">
        <v>18</v>
      </c>
      <c r="P1410" s="2" t="s">
        <v>56121</v>
      </c>
      <c r="Q1410" s="2" t="s">
        <v>56122</v>
      </c>
      <c r="R1410" s="2" t="s">
        <v>36879</v>
      </c>
      <c r="S1410" s="2">
        <v>3</v>
      </c>
      <c r="T1410" s="3">
        <f t="shared" ref="T1410:T1473" si="22">S1410*C1410</f>
        <v>180</v>
      </c>
    </row>
    <row r="1411" spans="1:20">
      <c r="A1411" s="1" t="s">
        <v>56123</v>
      </c>
      <c r="C1411" s="11">
        <v>42</v>
      </c>
      <c r="D1411" s="2" t="s">
        <v>56124</v>
      </c>
      <c r="H1411" s="2" t="s">
        <v>56125</v>
      </c>
      <c r="J1411" s="2" t="s">
        <v>597</v>
      </c>
      <c r="K1411" s="2" t="s">
        <v>56054</v>
      </c>
      <c r="L1411" s="2" t="s">
        <v>16</v>
      </c>
      <c r="M1411" s="2" t="s">
        <v>4240</v>
      </c>
      <c r="N1411" s="2" t="s">
        <v>18</v>
      </c>
      <c r="P1411" s="2" t="s">
        <v>56126</v>
      </c>
      <c r="Q1411" s="2" t="s">
        <v>20</v>
      </c>
      <c r="R1411" s="2" t="s">
        <v>39861</v>
      </c>
      <c r="S1411" s="2">
        <v>3</v>
      </c>
      <c r="T1411" s="3">
        <f t="shared" si="22"/>
        <v>126</v>
      </c>
    </row>
    <row r="1412" spans="1:20">
      <c r="A1412" s="1" t="s">
        <v>56127</v>
      </c>
      <c r="C1412" s="11">
        <v>52</v>
      </c>
      <c r="D1412" s="2" t="s">
        <v>56128</v>
      </c>
      <c r="H1412" s="2" t="s">
        <v>56129</v>
      </c>
      <c r="J1412" s="2" t="s">
        <v>597</v>
      </c>
      <c r="K1412" s="2" t="s">
        <v>56054</v>
      </c>
      <c r="L1412" s="2" t="s">
        <v>168</v>
      </c>
      <c r="M1412" s="2" t="s">
        <v>3248</v>
      </c>
      <c r="N1412" s="2" t="s">
        <v>18</v>
      </c>
      <c r="P1412" s="2" t="s">
        <v>56130</v>
      </c>
      <c r="Q1412" s="2" t="s">
        <v>56131</v>
      </c>
      <c r="R1412" s="2" t="s">
        <v>39869</v>
      </c>
      <c r="S1412" s="2">
        <v>3</v>
      </c>
      <c r="T1412" s="3">
        <f t="shared" si="22"/>
        <v>156</v>
      </c>
    </row>
    <row r="1413" spans="1:20">
      <c r="A1413" s="1" t="s">
        <v>56132</v>
      </c>
      <c r="C1413" s="11">
        <v>36</v>
      </c>
      <c r="D1413" s="2" t="s">
        <v>56133</v>
      </c>
      <c r="H1413" s="2" t="s">
        <v>56134</v>
      </c>
      <c r="J1413" s="2" t="s">
        <v>597</v>
      </c>
      <c r="K1413" s="2" t="s">
        <v>56054</v>
      </c>
      <c r="L1413" s="2" t="s">
        <v>106</v>
      </c>
      <c r="M1413" s="2" t="s">
        <v>550</v>
      </c>
      <c r="N1413" s="2" t="s">
        <v>18</v>
      </c>
      <c r="P1413" s="2" t="s">
        <v>56135</v>
      </c>
      <c r="Q1413" s="2" t="s">
        <v>56136</v>
      </c>
      <c r="R1413" s="2" t="s">
        <v>41092</v>
      </c>
      <c r="S1413" s="2">
        <v>3</v>
      </c>
      <c r="T1413" s="3">
        <f t="shared" si="22"/>
        <v>108</v>
      </c>
    </row>
    <row r="1414" spans="1:20">
      <c r="A1414" s="4" t="s">
        <v>56137</v>
      </c>
      <c r="B1414" s="5"/>
      <c r="C1414" s="33">
        <v>39.9</v>
      </c>
      <c r="D1414" s="7" t="s">
        <v>56138</v>
      </c>
      <c r="E1414" s="8" t="s">
        <v>56139</v>
      </c>
      <c r="F1414" s="5"/>
      <c r="G1414" s="5"/>
      <c r="H1414" s="8" t="s">
        <v>56140</v>
      </c>
      <c r="I1414" s="5"/>
      <c r="J1414" s="7" t="s">
        <v>597</v>
      </c>
      <c r="K1414" s="7" t="s">
        <v>56054</v>
      </c>
      <c r="L1414" s="7" t="s">
        <v>115</v>
      </c>
      <c r="M1414" s="7" t="s">
        <v>6463</v>
      </c>
      <c r="N1414" s="7" t="s">
        <v>18</v>
      </c>
      <c r="O1414" s="5"/>
      <c r="P1414" s="8" t="s">
        <v>56141</v>
      </c>
      <c r="Q1414" s="8" t="s">
        <v>44780</v>
      </c>
      <c r="R1414" s="7" t="s">
        <v>11581</v>
      </c>
      <c r="S1414" s="5">
        <v>3</v>
      </c>
      <c r="T1414" s="9">
        <f t="shared" si="22"/>
        <v>119.69999999999999</v>
      </c>
    </row>
    <row r="1415" spans="1:20">
      <c r="A1415" s="4" t="s">
        <v>56142</v>
      </c>
      <c r="B1415" s="5"/>
      <c r="C1415" s="33">
        <v>38</v>
      </c>
      <c r="D1415" s="7" t="s">
        <v>56143</v>
      </c>
      <c r="E1415" s="5"/>
      <c r="F1415" s="5"/>
      <c r="G1415" s="5"/>
      <c r="H1415" s="8" t="s">
        <v>56144</v>
      </c>
      <c r="I1415" s="5"/>
      <c r="J1415" s="7" t="s">
        <v>597</v>
      </c>
      <c r="K1415" s="7" t="s">
        <v>56054</v>
      </c>
      <c r="L1415" s="7" t="s">
        <v>62</v>
      </c>
      <c r="M1415" s="7" t="s">
        <v>4426</v>
      </c>
      <c r="N1415" s="7" t="s">
        <v>18</v>
      </c>
      <c r="O1415" s="5"/>
      <c r="P1415" s="8" t="s">
        <v>56145</v>
      </c>
      <c r="Q1415" s="8" t="s">
        <v>2895</v>
      </c>
      <c r="R1415" s="7" t="s">
        <v>11581</v>
      </c>
      <c r="S1415" s="5">
        <v>3</v>
      </c>
      <c r="T1415" s="9">
        <f t="shared" si="22"/>
        <v>114</v>
      </c>
    </row>
    <row r="1416" spans="1:20">
      <c r="A1416" s="4" t="s">
        <v>56146</v>
      </c>
      <c r="B1416" s="5"/>
      <c r="C1416" s="33">
        <v>39.799999999999997</v>
      </c>
      <c r="D1416" s="7" t="s">
        <v>56147</v>
      </c>
      <c r="E1416" s="5"/>
      <c r="F1416" s="5"/>
      <c r="G1416" s="5"/>
      <c r="H1416" s="8" t="s">
        <v>56148</v>
      </c>
      <c r="I1416" s="5"/>
      <c r="J1416" s="7" t="s">
        <v>597</v>
      </c>
      <c r="K1416" s="7" t="s">
        <v>56054</v>
      </c>
      <c r="L1416" s="7" t="s">
        <v>785</v>
      </c>
      <c r="M1416" s="7" t="s">
        <v>636</v>
      </c>
      <c r="N1416" s="7" t="s">
        <v>236</v>
      </c>
      <c r="O1416" s="5"/>
      <c r="P1416" s="8" t="s">
        <v>56149</v>
      </c>
      <c r="Q1416" s="8" t="s">
        <v>2895</v>
      </c>
      <c r="R1416" s="7" t="s">
        <v>11581</v>
      </c>
      <c r="S1416" s="5">
        <v>3</v>
      </c>
      <c r="T1416" s="9">
        <f t="shared" si="22"/>
        <v>119.39999999999999</v>
      </c>
    </row>
    <row r="1417" spans="1:20">
      <c r="A1417" s="1" t="s">
        <v>56150</v>
      </c>
      <c r="C1417" s="11">
        <v>49.9</v>
      </c>
      <c r="D1417" s="2" t="s">
        <v>56151</v>
      </c>
      <c r="E1417" s="2" t="s">
        <v>56152</v>
      </c>
      <c r="H1417" s="2" t="s">
        <v>56153</v>
      </c>
      <c r="J1417" s="2" t="s">
        <v>597</v>
      </c>
      <c r="K1417" s="2" t="s">
        <v>56054</v>
      </c>
      <c r="L1417" s="2" t="s">
        <v>122</v>
      </c>
      <c r="M1417" s="2" t="s">
        <v>2856</v>
      </c>
      <c r="N1417" s="2" t="s">
        <v>18</v>
      </c>
      <c r="P1417" s="2" t="s">
        <v>56154</v>
      </c>
      <c r="Q1417" s="2" t="s">
        <v>2912</v>
      </c>
      <c r="R1417" s="2" t="s">
        <v>2900</v>
      </c>
      <c r="S1417" s="2">
        <v>3</v>
      </c>
      <c r="T1417" s="3">
        <f t="shared" si="22"/>
        <v>149.69999999999999</v>
      </c>
    </row>
    <row r="1418" spans="1:20">
      <c r="A1418" s="1" t="s">
        <v>56155</v>
      </c>
      <c r="C1418" s="11">
        <v>45</v>
      </c>
      <c r="D1418" s="2" t="s">
        <v>56156</v>
      </c>
      <c r="E1418" s="2" t="s">
        <v>56157</v>
      </c>
      <c r="H1418" s="2" t="s">
        <v>56158</v>
      </c>
      <c r="J1418" s="2" t="s">
        <v>597</v>
      </c>
      <c r="K1418" s="2" t="s">
        <v>56054</v>
      </c>
      <c r="L1418" s="2" t="s">
        <v>115</v>
      </c>
      <c r="M1418" s="2" t="s">
        <v>11920</v>
      </c>
      <c r="N1418" s="2" t="s">
        <v>236</v>
      </c>
      <c r="P1418" s="2" t="s">
        <v>56159</v>
      </c>
      <c r="Q1418" s="2" t="s">
        <v>14825</v>
      </c>
      <c r="R1418" s="2" t="s">
        <v>2900</v>
      </c>
      <c r="S1418" s="2">
        <v>3</v>
      </c>
      <c r="T1418" s="3">
        <f t="shared" si="22"/>
        <v>135</v>
      </c>
    </row>
    <row r="1419" spans="1:20">
      <c r="A1419" s="1" t="s">
        <v>56160</v>
      </c>
      <c r="C1419" s="11">
        <v>36</v>
      </c>
      <c r="D1419" s="2" t="s">
        <v>56161</v>
      </c>
      <c r="G1419" s="2" t="s">
        <v>56162</v>
      </c>
      <c r="H1419" s="2" t="s">
        <v>56163</v>
      </c>
      <c r="J1419" s="2" t="s">
        <v>597</v>
      </c>
      <c r="K1419" s="2" t="s">
        <v>56054</v>
      </c>
      <c r="L1419" s="2" t="s">
        <v>168</v>
      </c>
      <c r="M1419" s="2" t="s">
        <v>2460</v>
      </c>
      <c r="N1419" s="2" t="s">
        <v>236</v>
      </c>
      <c r="O1419" s="2" t="s">
        <v>56164</v>
      </c>
      <c r="P1419" s="2" t="s">
        <v>56165</v>
      </c>
      <c r="Q1419" s="2" t="s">
        <v>56166</v>
      </c>
      <c r="R1419" s="2" t="s">
        <v>2900</v>
      </c>
      <c r="S1419" s="2">
        <v>3</v>
      </c>
      <c r="T1419" s="3">
        <f t="shared" si="22"/>
        <v>108</v>
      </c>
    </row>
    <row r="1420" spans="1:20">
      <c r="A1420" s="4" t="s">
        <v>56167</v>
      </c>
      <c r="B1420" s="5"/>
      <c r="C1420" s="33">
        <v>42.8</v>
      </c>
      <c r="D1420" s="7" t="s">
        <v>56168</v>
      </c>
      <c r="E1420" s="5"/>
      <c r="F1420" s="5"/>
      <c r="G1420" s="8" t="s">
        <v>56169</v>
      </c>
      <c r="H1420" s="8" t="s">
        <v>56170</v>
      </c>
      <c r="I1420" s="5"/>
      <c r="J1420" s="7" t="s">
        <v>597</v>
      </c>
      <c r="K1420" s="7" t="s">
        <v>56054</v>
      </c>
      <c r="L1420" s="7" t="s">
        <v>5</v>
      </c>
      <c r="M1420" s="7" t="s">
        <v>840</v>
      </c>
      <c r="N1420" s="7" t="s">
        <v>236</v>
      </c>
      <c r="O1420" s="5"/>
      <c r="P1420" s="8" t="s">
        <v>56171</v>
      </c>
      <c r="Q1420" s="8" t="s">
        <v>2895</v>
      </c>
      <c r="R1420" s="7" t="s">
        <v>2900</v>
      </c>
      <c r="S1420" s="5">
        <v>3</v>
      </c>
      <c r="T1420" s="9">
        <f t="shared" si="22"/>
        <v>128.39999999999998</v>
      </c>
    </row>
    <row r="1421" spans="1:20">
      <c r="A1421" s="4" t="s">
        <v>56172</v>
      </c>
      <c r="B1421" s="5"/>
      <c r="C1421" s="33">
        <v>45.8</v>
      </c>
      <c r="D1421" s="7" t="s">
        <v>56173</v>
      </c>
      <c r="E1421" s="8" t="s">
        <v>56174</v>
      </c>
      <c r="F1421" s="5"/>
      <c r="G1421" s="5"/>
      <c r="H1421" s="8" t="s">
        <v>56175</v>
      </c>
      <c r="I1421" s="8" t="s">
        <v>296</v>
      </c>
      <c r="J1421" s="7" t="s">
        <v>597</v>
      </c>
      <c r="K1421" s="7" t="s">
        <v>56054</v>
      </c>
      <c r="L1421" s="7" t="s">
        <v>115</v>
      </c>
      <c r="M1421" s="7" t="s">
        <v>1909</v>
      </c>
      <c r="N1421" s="7" t="s">
        <v>44</v>
      </c>
      <c r="O1421" s="5"/>
      <c r="P1421" s="8" t="s">
        <v>56176</v>
      </c>
      <c r="Q1421" s="8" t="s">
        <v>2895</v>
      </c>
      <c r="R1421" s="7" t="s">
        <v>35925</v>
      </c>
      <c r="S1421" s="5">
        <v>3</v>
      </c>
      <c r="T1421" s="9">
        <f t="shared" si="22"/>
        <v>137.39999999999998</v>
      </c>
    </row>
    <row r="1422" spans="1:20">
      <c r="A1422" s="4" t="s">
        <v>56177</v>
      </c>
      <c r="B1422" s="5"/>
      <c r="C1422" s="33">
        <v>39.9</v>
      </c>
      <c r="D1422" s="7" t="s">
        <v>56178</v>
      </c>
      <c r="E1422" s="8" t="s">
        <v>56179</v>
      </c>
      <c r="F1422" s="5"/>
      <c r="G1422" s="5"/>
      <c r="H1422" s="8" t="s">
        <v>56180</v>
      </c>
      <c r="I1422" s="5"/>
      <c r="J1422" s="7" t="s">
        <v>597</v>
      </c>
      <c r="K1422" s="7" t="s">
        <v>56054</v>
      </c>
      <c r="L1422" s="7" t="s">
        <v>62</v>
      </c>
      <c r="M1422" s="7" t="s">
        <v>543</v>
      </c>
      <c r="N1422" s="7" t="s">
        <v>18</v>
      </c>
      <c r="O1422" s="5"/>
      <c r="P1422" s="8" t="s">
        <v>56181</v>
      </c>
      <c r="Q1422" s="8" t="s">
        <v>2895</v>
      </c>
      <c r="R1422" s="7" t="s">
        <v>2930</v>
      </c>
      <c r="S1422" s="5">
        <v>3</v>
      </c>
      <c r="T1422" s="9">
        <f t="shared" si="22"/>
        <v>119.69999999999999</v>
      </c>
    </row>
    <row r="1423" spans="1:20">
      <c r="A1423" s="4" t="s">
        <v>56182</v>
      </c>
      <c r="B1423" s="5"/>
      <c r="C1423" s="33">
        <v>52</v>
      </c>
      <c r="D1423" s="7" t="s">
        <v>56183</v>
      </c>
      <c r="E1423" s="5"/>
      <c r="F1423" s="5"/>
      <c r="G1423" s="5"/>
      <c r="H1423" s="8" t="s">
        <v>56184</v>
      </c>
      <c r="I1423" s="5"/>
      <c r="J1423" s="7" t="s">
        <v>597</v>
      </c>
      <c r="K1423" s="7" t="s">
        <v>56054</v>
      </c>
      <c r="L1423" s="7" t="s">
        <v>268</v>
      </c>
      <c r="M1423" s="7" t="s">
        <v>923</v>
      </c>
      <c r="N1423" s="7" t="s">
        <v>18</v>
      </c>
      <c r="O1423" s="5"/>
      <c r="P1423" s="8" t="s">
        <v>56185</v>
      </c>
      <c r="Q1423" s="8" t="s">
        <v>56186</v>
      </c>
      <c r="R1423" s="7" t="s">
        <v>240</v>
      </c>
      <c r="S1423" s="5">
        <v>3</v>
      </c>
      <c r="T1423" s="9">
        <f t="shared" si="22"/>
        <v>156</v>
      </c>
    </row>
    <row r="1424" spans="1:20">
      <c r="A1424" s="4" t="s">
        <v>56187</v>
      </c>
      <c r="B1424" s="5"/>
      <c r="C1424" s="33">
        <v>52</v>
      </c>
      <c r="D1424" s="7" t="s">
        <v>56188</v>
      </c>
      <c r="E1424" s="5"/>
      <c r="F1424" s="5"/>
      <c r="G1424" s="5"/>
      <c r="H1424" s="8" t="s">
        <v>56189</v>
      </c>
      <c r="I1424" s="5"/>
      <c r="J1424" s="7" t="s">
        <v>597</v>
      </c>
      <c r="K1424" s="7" t="s">
        <v>56054</v>
      </c>
      <c r="L1424" s="7" t="s">
        <v>268</v>
      </c>
      <c r="M1424" s="7" t="s">
        <v>2344</v>
      </c>
      <c r="N1424" s="7" t="s">
        <v>18</v>
      </c>
      <c r="O1424" s="5"/>
      <c r="P1424" s="8" t="s">
        <v>56190</v>
      </c>
      <c r="Q1424" s="8" t="s">
        <v>14661</v>
      </c>
      <c r="R1424" s="7" t="s">
        <v>240</v>
      </c>
      <c r="S1424" s="5">
        <v>3</v>
      </c>
      <c r="T1424" s="9">
        <f t="shared" si="22"/>
        <v>156</v>
      </c>
    </row>
    <row r="1425" spans="1:20">
      <c r="A1425" s="4" t="s">
        <v>56191</v>
      </c>
      <c r="B1425" s="5"/>
      <c r="C1425" s="33">
        <v>78</v>
      </c>
      <c r="D1425" s="7" t="s">
        <v>56192</v>
      </c>
      <c r="E1425" s="5"/>
      <c r="F1425" s="5"/>
      <c r="G1425" s="5"/>
      <c r="H1425" s="8" t="s">
        <v>56193</v>
      </c>
      <c r="I1425" s="5"/>
      <c r="J1425" s="7" t="s">
        <v>597</v>
      </c>
      <c r="K1425" s="7" t="s">
        <v>56054</v>
      </c>
      <c r="L1425" s="7" t="s">
        <v>42</v>
      </c>
      <c r="M1425" s="7" t="s">
        <v>493</v>
      </c>
      <c r="N1425" s="7" t="s">
        <v>18</v>
      </c>
      <c r="O1425" s="5"/>
      <c r="P1425" s="8" t="s">
        <v>56194</v>
      </c>
      <c r="Q1425" s="8" t="s">
        <v>56195</v>
      </c>
      <c r="R1425" s="7" t="s">
        <v>240</v>
      </c>
      <c r="S1425" s="5">
        <v>3</v>
      </c>
      <c r="T1425" s="9">
        <f t="shared" si="22"/>
        <v>234</v>
      </c>
    </row>
    <row r="1426" spans="1:20">
      <c r="A1426" s="4" t="s">
        <v>56196</v>
      </c>
      <c r="B1426" s="5"/>
      <c r="C1426" s="33">
        <v>54</v>
      </c>
      <c r="D1426" s="7" t="s">
        <v>56197</v>
      </c>
      <c r="E1426" s="8" t="s">
        <v>56198</v>
      </c>
      <c r="F1426" s="5"/>
      <c r="G1426" s="5"/>
      <c r="H1426" s="8" t="s">
        <v>56199</v>
      </c>
      <c r="I1426" s="5"/>
      <c r="J1426" s="7" t="s">
        <v>597</v>
      </c>
      <c r="K1426" s="7" t="s">
        <v>56054</v>
      </c>
      <c r="L1426" s="7" t="s">
        <v>16</v>
      </c>
      <c r="M1426" s="7" t="s">
        <v>453</v>
      </c>
      <c r="N1426" s="7" t="s">
        <v>18</v>
      </c>
      <c r="O1426" s="5"/>
      <c r="P1426" s="8" t="s">
        <v>56200</v>
      </c>
      <c r="Q1426" s="8" t="s">
        <v>56201</v>
      </c>
      <c r="R1426" s="7" t="s">
        <v>2148</v>
      </c>
      <c r="S1426" s="5">
        <v>3</v>
      </c>
      <c r="T1426" s="9">
        <f t="shared" si="22"/>
        <v>162</v>
      </c>
    </row>
    <row r="1427" spans="1:20">
      <c r="A1427" s="4" t="s">
        <v>56202</v>
      </c>
      <c r="B1427" s="5"/>
      <c r="C1427" s="33">
        <v>60</v>
      </c>
      <c r="D1427" s="7" t="s">
        <v>56203</v>
      </c>
      <c r="E1427" s="5"/>
      <c r="F1427" s="5"/>
      <c r="G1427" s="5"/>
      <c r="H1427" s="8" t="s">
        <v>56204</v>
      </c>
      <c r="I1427" s="5"/>
      <c r="J1427" s="7" t="s">
        <v>597</v>
      </c>
      <c r="K1427" s="7" t="s">
        <v>56054</v>
      </c>
      <c r="L1427" s="7" t="s">
        <v>785</v>
      </c>
      <c r="M1427" s="7" t="s">
        <v>2010</v>
      </c>
      <c r="N1427" s="7" t="s">
        <v>18</v>
      </c>
      <c r="O1427" s="5"/>
      <c r="P1427" s="8" t="s">
        <v>56205</v>
      </c>
      <c r="Q1427" s="8" t="s">
        <v>32049</v>
      </c>
      <c r="R1427" s="7" t="s">
        <v>2148</v>
      </c>
      <c r="S1427" s="5">
        <v>3</v>
      </c>
      <c r="T1427" s="9">
        <f t="shared" si="22"/>
        <v>180</v>
      </c>
    </row>
    <row r="1428" spans="1:20">
      <c r="A1428" s="1" t="s">
        <v>56206</v>
      </c>
      <c r="C1428" s="11">
        <v>49</v>
      </c>
      <c r="D1428" s="2" t="s">
        <v>56207</v>
      </c>
      <c r="G1428" s="2" t="s">
        <v>56208</v>
      </c>
      <c r="H1428" s="2" t="s">
        <v>56148</v>
      </c>
      <c r="J1428" s="2" t="s">
        <v>597</v>
      </c>
      <c r="K1428" s="2" t="s">
        <v>56054</v>
      </c>
      <c r="L1428" s="2" t="s">
        <v>16</v>
      </c>
      <c r="M1428" s="2" t="s">
        <v>1849</v>
      </c>
      <c r="N1428" s="2" t="s">
        <v>54</v>
      </c>
      <c r="O1428" s="2" t="s">
        <v>56209</v>
      </c>
      <c r="P1428" s="2" t="s">
        <v>56210</v>
      </c>
      <c r="Q1428" s="2" t="s">
        <v>2163</v>
      </c>
      <c r="R1428" s="2" t="s">
        <v>9730</v>
      </c>
      <c r="S1428" s="2">
        <v>3</v>
      </c>
      <c r="T1428" s="3">
        <f t="shared" si="22"/>
        <v>147</v>
      </c>
    </row>
    <row r="1429" spans="1:20">
      <c r="A1429" s="1" t="s">
        <v>56211</v>
      </c>
      <c r="C1429" s="11">
        <v>38.799999999999997</v>
      </c>
      <c r="D1429" s="2" t="s">
        <v>56212</v>
      </c>
      <c r="H1429" s="2" t="s">
        <v>56213</v>
      </c>
      <c r="J1429" s="2" t="s">
        <v>597</v>
      </c>
      <c r="K1429" s="2" t="s">
        <v>56054</v>
      </c>
      <c r="L1429" s="2" t="s">
        <v>115</v>
      </c>
      <c r="M1429" s="2" t="s">
        <v>463</v>
      </c>
      <c r="N1429" s="2" t="s">
        <v>236</v>
      </c>
      <c r="P1429" s="2" t="s">
        <v>56214</v>
      </c>
      <c r="Q1429" s="2" t="s">
        <v>345</v>
      </c>
      <c r="R1429" s="2" t="s">
        <v>41114</v>
      </c>
      <c r="S1429" s="2">
        <v>3</v>
      </c>
      <c r="T1429" s="3">
        <f t="shared" si="22"/>
        <v>116.39999999999999</v>
      </c>
    </row>
    <row r="1430" spans="1:20">
      <c r="A1430" s="1" t="s">
        <v>56215</v>
      </c>
      <c r="C1430" s="11">
        <v>38.799999999999997</v>
      </c>
      <c r="D1430" s="2" t="s">
        <v>56216</v>
      </c>
      <c r="H1430" s="2" t="s">
        <v>56217</v>
      </c>
      <c r="J1430" s="2" t="s">
        <v>597</v>
      </c>
      <c r="K1430" s="2" t="s">
        <v>56054</v>
      </c>
      <c r="L1430" s="2" t="s">
        <v>115</v>
      </c>
      <c r="M1430" s="2" t="s">
        <v>3419</v>
      </c>
      <c r="N1430" s="2" t="s">
        <v>236</v>
      </c>
      <c r="P1430" s="2" t="s">
        <v>56218</v>
      </c>
      <c r="Q1430" s="2" t="s">
        <v>345</v>
      </c>
      <c r="R1430" s="2" t="s">
        <v>41114</v>
      </c>
      <c r="S1430" s="2">
        <v>3</v>
      </c>
      <c r="T1430" s="3">
        <f t="shared" si="22"/>
        <v>116.39999999999999</v>
      </c>
    </row>
    <row r="1431" spans="1:20">
      <c r="A1431" s="1" t="s">
        <v>56219</v>
      </c>
      <c r="C1431" s="11">
        <v>38.799999999999997</v>
      </c>
      <c r="D1431" s="2" t="s">
        <v>56220</v>
      </c>
      <c r="H1431" s="2" t="s">
        <v>56221</v>
      </c>
      <c r="J1431" s="2" t="s">
        <v>597</v>
      </c>
      <c r="K1431" s="2" t="s">
        <v>56054</v>
      </c>
      <c r="L1431" s="2" t="s">
        <v>115</v>
      </c>
      <c r="M1431" s="2" t="s">
        <v>29198</v>
      </c>
      <c r="N1431" s="2" t="s">
        <v>236</v>
      </c>
      <c r="P1431" s="2" t="s">
        <v>56222</v>
      </c>
      <c r="Q1431" s="2" t="s">
        <v>345</v>
      </c>
      <c r="R1431" s="2" t="s">
        <v>41114</v>
      </c>
      <c r="S1431" s="2">
        <v>3</v>
      </c>
      <c r="T1431" s="3">
        <f t="shared" si="22"/>
        <v>116.39999999999999</v>
      </c>
    </row>
    <row r="1432" spans="1:20">
      <c r="A1432" s="1" t="s">
        <v>56223</v>
      </c>
      <c r="C1432" s="11">
        <v>52.5</v>
      </c>
      <c r="D1432" s="2" t="s">
        <v>56224</v>
      </c>
      <c r="H1432" s="2" t="s">
        <v>56225</v>
      </c>
      <c r="J1432" s="2" t="s">
        <v>597</v>
      </c>
      <c r="K1432" s="2" t="s">
        <v>56054</v>
      </c>
      <c r="L1432" s="2" t="s">
        <v>115</v>
      </c>
      <c r="M1432" s="2" t="s">
        <v>4200</v>
      </c>
      <c r="N1432" s="2" t="s">
        <v>18</v>
      </c>
      <c r="P1432" s="2" t="s">
        <v>56226</v>
      </c>
      <c r="Q1432" s="2" t="s">
        <v>56227</v>
      </c>
      <c r="R1432" s="2" t="s">
        <v>50909</v>
      </c>
      <c r="S1432" s="2">
        <v>3</v>
      </c>
      <c r="T1432" s="3">
        <f t="shared" si="22"/>
        <v>157.5</v>
      </c>
    </row>
    <row r="1433" spans="1:20">
      <c r="A1433" s="1" t="s">
        <v>56228</v>
      </c>
      <c r="C1433" s="11">
        <v>49</v>
      </c>
      <c r="D1433" s="2" t="s">
        <v>56229</v>
      </c>
      <c r="H1433" s="2" t="s">
        <v>56230</v>
      </c>
      <c r="I1433" s="2" t="s">
        <v>52</v>
      </c>
      <c r="J1433" s="2" t="s">
        <v>597</v>
      </c>
      <c r="K1433" s="2" t="s">
        <v>56054</v>
      </c>
      <c r="L1433" s="2" t="s">
        <v>106</v>
      </c>
      <c r="M1433" s="2" t="s">
        <v>3689</v>
      </c>
      <c r="N1433" s="2" t="s">
        <v>1151</v>
      </c>
      <c r="P1433" s="2" t="s">
        <v>56231</v>
      </c>
      <c r="Q1433" s="2" t="s">
        <v>56232</v>
      </c>
      <c r="R1433" s="2" t="s">
        <v>50909</v>
      </c>
      <c r="S1433" s="2">
        <v>3</v>
      </c>
      <c r="T1433" s="3">
        <f t="shared" si="22"/>
        <v>147</v>
      </c>
    </row>
    <row r="1434" spans="1:20">
      <c r="A1434" s="1" t="s">
        <v>56233</v>
      </c>
      <c r="C1434" s="11">
        <v>60</v>
      </c>
      <c r="D1434" s="2" t="s">
        <v>56234</v>
      </c>
      <c r="H1434" s="2" t="s">
        <v>56235</v>
      </c>
      <c r="J1434" s="2" t="s">
        <v>597</v>
      </c>
      <c r="K1434" s="2" t="s">
        <v>56054</v>
      </c>
      <c r="L1434" s="2" t="s">
        <v>62</v>
      </c>
      <c r="M1434" s="2" t="s">
        <v>442</v>
      </c>
      <c r="N1434" s="2" t="s">
        <v>18</v>
      </c>
      <c r="P1434" s="2" t="s">
        <v>56236</v>
      </c>
      <c r="Q1434" s="2" t="s">
        <v>56237</v>
      </c>
      <c r="R1434" s="2" t="s">
        <v>24867</v>
      </c>
      <c r="S1434" s="2">
        <v>3</v>
      </c>
      <c r="T1434" s="3">
        <f t="shared" si="22"/>
        <v>180</v>
      </c>
    </row>
    <row r="1435" spans="1:20">
      <c r="A1435" s="1" t="s">
        <v>56238</v>
      </c>
      <c r="C1435" s="11">
        <v>36.9</v>
      </c>
      <c r="D1435" s="2" t="s">
        <v>56239</v>
      </c>
      <c r="H1435" s="2" t="s">
        <v>56240</v>
      </c>
      <c r="J1435" s="2" t="s">
        <v>597</v>
      </c>
      <c r="K1435" s="2" t="s">
        <v>56054</v>
      </c>
      <c r="L1435" s="2" t="s">
        <v>871</v>
      </c>
      <c r="M1435" s="2" t="s">
        <v>2804</v>
      </c>
      <c r="N1435" s="2" t="s">
        <v>1151</v>
      </c>
      <c r="P1435" s="2" t="s">
        <v>56241</v>
      </c>
      <c r="Q1435" s="2" t="s">
        <v>50663</v>
      </c>
      <c r="R1435" s="2" t="s">
        <v>50638</v>
      </c>
      <c r="S1435" s="2">
        <v>3</v>
      </c>
      <c r="T1435" s="3">
        <f t="shared" si="22"/>
        <v>110.69999999999999</v>
      </c>
    </row>
    <row r="1436" spans="1:20">
      <c r="A1436" s="1" t="s">
        <v>56242</v>
      </c>
      <c r="C1436" s="11">
        <v>69</v>
      </c>
      <c r="D1436" s="2" t="s">
        <v>56243</v>
      </c>
      <c r="E1436" s="2" t="s">
        <v>56244</v>
      </c>
      <c r="H1436" s="2" t="s">
        <v>56245</v>
      </c>
      <c r="J1436" s="2" t="s">
        <v>597</v>
      </c>
      <c r="K1436" s="2" t="s">
        <v>56054</v>
      </c>
      <c r="L1436" s="2" t="s">
        <v>122</v>
      </c>
      <c r="M1436" s="2" t="s">
        <v>2804</v>
      </c>
      <c r="N1436" s="2" t="s">
        <v>1151</v>
      </c>
      <c r="P1436" s="2" t="s">
        <v>56246</v>
      </c>
      <c r="Q1436" s="2" t="s">
        <v>56247</v>
      </c>
      <c r="R1436" s="2" t="s">
        <v>55946</v>
      </c>
      <c r="S1436" s="2">
        <v>3</v>
      </c>
      <c r="T1436" s="3">
        <f t="shared" si="22"/>
        <v>207</v>
      </c>
    </row>
    <row r="1437" spans="1:20">
      <c r="A1437" s="1" t="s">
        <v>56248</v>
      </c>
      <c r="C1437" s="11">
        <v>48.8</v>
      </c>
      <c r="D1437" s="2" t="s">
        <v>56249</v>
      </c>
      <c r="E1437" s="2" t="s">
        <v>56250</v>
      </c>
      <c r="H1437" s="2" t="s">
        <v>56240</v>
      </c>
      <c r="J1437" s="2" t="s">
        <v>597</v>
      </c>
      <c r="K1437" s="2" t="s">
        <v>56054</v>
      </c>
      <c r="L1437" s="2" t="s">
        <v>871</v>
      </c>
      <c r="M1437" s="2" t="s">
        <v>2095</v>
      </c>
      <c r="N1437" s="2" t="s">
        <v>54</v>
      </c>
      <c r="P1437" s="2" t="s">
        <v>56251</v>
      </c>
      <c r="Q1437" s="2" t="s">
        <v>56252</v>
      </c>
      <c r="R1437" s="2" t="s">
        <v>55946</v>
      </c>
      <c r="S1437" s="2">
        <v>3</v>
      </c>
      <c r="T1437" s="3">
        <f t="shared" si="22"/>
        <v>146.39999999999998</v>
      </c>
    </row>
    <row r="1438" spans="1:20">
      <c r="A1438" s="1" t="s">
        <v>56253</v>
      </c>
      <c r="C1438" s="11">
        <v>48</v>
      </c>
      <c r="D1438" s="2" t="s">
        <v>56254</v>
      </c>
      <c r="H1438" s="2" t="s">
        <v>56255</v>
      </c>
      <c r="J1438" s="2" t="s">
        <v>597</v>
      </c>
      <c r="K1438" s="2" t="s">
        <v>56054</v>
      </c>
      <c r="L1438" s="2" t="s">
        <v>62</v>
      </c>
      <c r="M1438" s="2" t="s">
        <v>9128</v>
      </c>
      <c r="N1438" s="2" t="s">
        <v>1151</v>
      </c>
      <c r="P1438" s="2" t="s">
        <v>56256</v>
      </c>
      <c r="Q1438" s="2" t="s">
        <v>56257</v>
      </c>
      <c r="R1438" s="2" t="s">
        <v>55946</v>
      </c>
      <c r="S1438" s="2">
        <v>3</v>
      </c>
      <c r="T1438" s="3">
        <f t="shared" si="22"/>
        <v>144</v>
      </c>
    </row>
    <row r="1439" spans="1:20">
      <c r="A1439" s="1" t="s">
        <v>56258</v>
      </c>
      <c r="C1439" s="11">
        <v>56</v>
      </c>
      <c r="D1439" s="2" t="s">
        <v>56259</v>
      </c>
      <c r="H1439" s="2" t="s">
        <v>56260</v>
      </c>
      <c r="J1439" s="2" t="s">
        <v>597</v>
      </c>
      <c r="K1439" s="2" t="s">
        <v>56054</v>
      </c>
      <c r="L1439" s="2" t="s">
        <v>62</v>
      </c>
      <c r="M1439" s="2" t="s">
        <v>1387</v>
      </c>
      <c r="N1439" s="2" t="s">
        <v>18</v>
      </c>
      <c r="P1439" s="2" t="s">
        <v>56261</v>
      </c>
      <c r="Q1439" s="2" t="s">
        <v>56262</v>
      </c>
      <c r="R1439" s="2" t="s">
        <v>12128</v>
      </c>
      <c r="S1439" s="2">
        <v>3</v>
      </c>
      <c r="T1439" s="3">
        <f t="shared" si="22"/>
        <v>168</v>
      </c>
    </row>
    <row r="1440" spans="1:20">
      <c r="A1440" s="1" t="s">
        <v>56263</v>
      </c>
      <c r="C1440" s="11">
        <v>68</v>
      </c>
      <c r="D1440" s="2" t="s">
        <v>56264</v>
      </c>
      <c r="H1440" s="2" t="s">
        <v>56265</v>
      </c>
      <c r="J1440" s="2" t="s">
        <v>597</v>
      </c>
      <c r="K1440" s="2" t="s">
        <v>56054</v>
      </c>
      <c r="L1440" s="2" t="s">
        <v>268</v>
      </c>
      <c r="M1440" s="2" t="s">
        <v>809</v>
      </c>
      <c r="N1440" s="2" t="s">
        <v>18</v>
      </c>
      <c r="P1440" s="2" t="s">
        <v>56266</v>
      </c>
      <c r="Q1440" s="2" t="s">
        <v>56267</v>
      </c>
      <c r="R1440" s="2" t="s">
        <v>10245</v>
      </c>
      <c r="S1440" s="2">
        <v>3</v>
      </c>
      <c r="T1440" s="3">
        <f t="shared" si="22"/>
        <v>204</v>
      </c>
    </row>
    <row r="1441" spans="1:20">
      <c r="A1441" s="1" t="s">
        <v>56268</v>
      </c>
      <c r="C1441" s="11">
        <v>72</v>
      </c>
      <c r="D1441" s="2" t="s">
        <v>56269</v>
      </c>
      <c r="H1441" s="2" t="s">
        <v>56270</v>
      </c>
      <c r="I1441" s="2" t="s">
        <v>52</v>
      </c>
      <c r="J1441" s="2" t="s">
        <v>597</v>
      </c>
      <c r="K1441" s="2" t="s">
        <v>56054</v>
      </c>
      <c r="L1441" s="2" t="s">
        <v>122</v>
      </c>
      <c r="M1441" s="2" t="s">
        <v>288</v>
      </c>
      <c r="N1441" s="2" t="s">
        <v>54</v>
      </c>
      <c r="O1441" s="2" t="s">
        <v>56271</v>
      </c>
      <c r="P1441" s="2" t="s">
        <v>56272</v>
      </c>
      <c r="Q1441" s="2" t="s">
        <v>56273</v>
      </c>
      <c r="R1441" s="2" t="s">
        <v>37828</v>
      </c>
      <c r="S1441" s="2">
        <v>3</v>
      </c>
      <c r="T1441" s="3">
        <f t="shared" si="22"/>
        <v>216</v>
      </c>
    </row>
    <row r="1442" spans="1:20">
      <c r="A1442" s="1" t="s">
        <v>56274</v>
      </c>
      <c r="C1442" s="11">
        <v>28.8</v>
      </c>
      <c r="D1442" s="2" t="s">
        <v>56275</v>
      </c>
      <c r="H1442" s="2" t="s">
        <v>56276</v>
      </c>
      <c r="J1442" s="2" t="s">
        <v>597</v>
      </c>
      <c r="K1442" s="2" t="s">
        <v>56054</v>
      </c>
      <c r="L1442" s="2" t="s">
        <v>785</v>
      </c>
      <c r="M1442" s="2" t="s">
        <v>499</v>
      </c>
      <c r="N1442" s="2" t="s">
        <v>44</v>
      </c>
      <c r="O1442" s="2" t="s">
        <v>56071</v>
      </c>
      <c r="P1442" s="2" t="s">
        <v>56277</v>
      </c>
      <c r="Q1442" s="2" t="s">
        <v>56278</v>
      </c>
      <c r="R1442" s="2" t="s">
        <v>4115</v>
      </c>
      <c r="S1442" s="2">
        <v>3</v>
      </c>
      <c r="T1442" s="3">
        <f t="shared" si="22"/>
        <v>86.4</v>
      </c>
    </row>
    <row r="1443" spans="1:20">
      <c r="A1443" s="1" t="s">
        <v>56279</v>
      </c>
      <c r="C1443" s="11">
        <v>28</v>
      </c>
      <c r="D1443" s="2" t="s">
        <v>56280</v>
      </c>
      <c r="H1443" s="2" t="s">
        <v>56281</v>
      </c>
      <c r="J1443" s="2" t="s">
        <v>597</v>
      </c>
      <c r="K1443" s="2" t="s">
        <v>56054</v>
      </c>
      <c r="L1443" s="2" t="s">
        <v>62</v>
      </c>
      <c r="M1443" s="2" t="s">
        <v>5759</v>
      </c>
      <c r="N1443" s="2" t="s">
        <v>54</v>
      </c>
      <c r="O1443" s="2" t="s">
        <v>56282</v>
      </c>
      <c r="P1443" s="2" t="s">
        <v>56283</v>
      </c>
      <c r="Q1443" s="2" t="s">
        <v>56284</v>
      </c>
      <c r="R1443" s="2" t="s">
        <v>56285</v>
      </c>
      <c r="S1443" s="2">
        <v>3</v>
      </c>
      <c r="T1443" s="3">
        <f t="shared" si="22"/>
        <v>84</v>
      </c>
    </row>
    <row r="1444" spans="1:20">
      <c r="A1444" s="1" t="s">
        <v>56286</v>
      </c>
      <c r="C1444" s="11">
        <v>45</v>
      </c>
      <c r="D1444" s="2" t="s">
        <v>56287</v>
      </c>
      <c r="H1444" s="2" t="s">
        <v>56288</v>
      </c>
      <c r="J1444" s="2" t="s">
        <v>597</v>
      </c>
      <c r="K1444" s="2" t="s">
        <v>56054</v>
      </c>
      <c r="L1444" s="2" t="s">
        <v>62</v>
      </c>
      <c r="M1444" s="2" t="s">
        <v>752</v>
      </c>
      <c r="N1444" s="2" t="s">
        <v>18</v>
      </c>
      <c r="P1444" s="2" t="s">
        <v>56289</v>
      </c>
      <c r="Q1444" s="2" t="s">
        <v>4025</v>
      </c>
      <c r="R1444" s="2" t="s">
        <v>3435</v>
      </c>
      <c r="S1444" s="2">
        <v>3</v>
      </c>
      <c r="T1444" s="3">
        <f t="shared" si="22"/>
        <v>135</v>
      </c>
    </row>
    <row r="1445" spans="1:20">
      <c r="A1445" s="1" t="s">
        <v>56290</v>
      </c>
      <c r="C1445" s="11">
        <v>20</v>
      </c>
      <c r="D1445" s="2" t="s">
        <v>56291</v>
      </c>
      <c r="H1445" s="2" t="s">
        <v>56292</v>
      </c>
      <c r="J1445" s="2" t="s">
        <v>597</v>
      </c>
      <c r="K1445" s="2" t="s">
        <v>56054</v>
      </c>
      <c r="L1445" s="2" t="s">
        <v>168</v>
      </c>
      <c r="M1445" s="2" t="s">
        <v>12029</v>
      </c>
      <c r="N1445" s="2" t="s">
        <v>54</v>
      </c>
      <c r="O1445" s="2" t="s">
        <v>24224</v>
      </c>
      <c r="P1445" s="2" t="s">
        <v>56293</v>
      </c>
      <c r="Q1445" s="2" t="s">
        <v>2243</v>
      </c>
      <c r="R1445" s="2" t="s">
        <v>3435</v>
      </c>
      <c r="S1445" s="2">
        <v>3</v>
      </c>
      <c r="T1445" s="3">
        <f t="shared" si="22"/>
        <v>60</v>
      </c>
    </row>
    <row r="1446" spans="1:20">
      <c r="A1446" s="1" t="s">
        <v>56294</v>
      </c>
      <c r="C1446" s="11">
        <v>45</v>
      </c>
      <c r="D1446" s="2" t="s">
        <v>56295</v>
      </c>
      <c r="E1446" s="2" t="s">
        <v>56296</v>
      </c>
      <c r="H1446" s="2" t="s">
        <v>56297</v>
      </c>
      <c r="J1446" s="2" t="s">
        <v>597</v>
      </c>
      <c r="K1446" s="2" t="s">
        <v>56054</v>
      </c>
      <c r="L1446" s="2" t="s">
        <v>268</v>
      </c>
      <c r="M1446" s="2" t="s">
        <v>3689</v>
      </c>
      <c r="N1446" s="2" t="s">
        <v>18</v>
      </c>
      <c r="P1446" s="2" t="s">
        <v>56298</v>
      </c>
      <c r="Q1446" s="2" t="s">
        <v>56299</v>
      </c>
      <c r="R1446" s="2" t="s">
        <v>5435</v>
      </c>
      <c r="S1446" s="2">
        <v>3</v>
      </c>
      <c r="T1446" s="3">
        <f t="shared" si="22"/>
        <v>135</v>
      </c>
    </row>
    <row r="1447" spans="1:20">
      <c r="A1447" s="1" t="s">
        <v>56300</v>
      </c>
      <c r="C1447" s="11">
        <v>45</v>
      </c>
      <c r="D1447" s="2" t="s">
        <v>56301</v>
      </c>
      <c r="H1447" s="2" t="s">
        <v>56302</v>
      </c>
      <c r="J1447" s="2" t="s">
        <v>597</v>
      </c>
      <c r="K1447" s="2" t="s">
        <v>56054</v>
      </c>
      <c r="L1447" s="2" t="s">
        <v>268</v>
      </c>
      <c r="M1447" s="2" t="s">
        <v>2102</v>
      </c>
      <c r="N1447" s="2" t="s">
        <v>18</v>
      </c>
      <c r="P1447" s="2" t="s">
        <v>56303</v>
      </c>
      <c r="Q1447" s="2" t="s">
        <v>56304</v>
      </c>
      <c r="R1447" s="2" t="s">
        <v>26893</v>
      </c>
      <c r="S1447" s="2">
        <v>3</v>
      </c>
      <c r="T1447" s="3">
        <f t="shared" si="22"/>
        <v>135</v>
      </c>
    </row>
    <row r="1448" spans="1:20">
      <c r="A1448" s="1" t="s">
        <v>56305</v>
      </c>
      <c r="C1448" s="11">
        <v>38</v>
      </c>
      <c r="D1448" s="2" t="s">
        <v>56306</v>
      </c>
      <c r="E1448" s="2" t="s">
        <v>56307</v>
      </c>
      <c r="H1448" s="2" t="s">
        <v>56308</v>
      </c>
      <c r="J1448" s="2" t="s">
        <v>597</v>
      </c>
      <c r="K1448" s="2" t="s">
        <v>56054</v>
      </c>
      <c r="L1448" s="2" t="s">
        <v>16</v>
      </c>
      <c r="M1448" s="2" t="s">
        <v>2707</v>
      </c>
      <c r="N1448" s="2" t="s">
        <v>44</v>
      </c>
      <c r="P1448" s="2" t="s">
        <v>56309</v>
      </c>
      <c r="Q1448" s="2" t="s">
        <v>56310</v>
      </c>
      <c r="R1448" s="2" t="s">
        <v>56311</v>
      </c>
      <c r="S1448" s="2">
        <v>3</v>
      </c>
      <c r="T1448" s="3">
        <f t="shared" si="22"/>
        <v>114</v>
      </c>
    </row>
    <row r="1449" spans="1:20">
      <c r="A1449" s="1" t="s">
        <v>56312</v>
      </c>
      <c r="C1449" s="11">
        <v>60</v>
      </c>
      <c r="D1449" s="2" t="s">
        <v>56313</v>
      </c>
      <c r="H1449" s="2" t="s">
        <v>56314</v>
      </c>
      <c r="J1449" s="2" t="s">
        <v>597</v>
      </c>
      <c r="K1449" s="2" t="s">
        <v>56054</v>
      </c>
      <c r="L1449" s="2" t="s">
        <v>62</v>
      </c>
      <c r="M1449" s="2" t="s">
        <v>442</v>
      </c>
      <c r="N1449" s="2" t="s">
        <v>18</v>
      </c>
      <c r="P1449" s="2" t="s">
        <v>56315</v>
      </c>
      <c r="Q1449" s="2" t="s">
        <v>56316</v>
      </c>
      <c r="R1449" s="2" t="s">
        <v>3443</v>
      </c>
      <c r="S1449" s="2">
        <v>3</v>
      </c>
      <c r="T1449" s="3">
        <f t="shared" si="22"/>
        <v>180</v>
      </c>
    </row>
    <row r="1450" spans="1:20">
      <c r="A1450" s="1" t="s">
        <v>56317</v>
      </c>
      <c r="C1450" s="11">
        <v>58</v>
      </c>
      <c r="D1450" s="2" t="s">
        <v>56318</v>
      </c>
      <c r="H1450" s="2" t="s">
        <v>56319</v>
      </c>
      <c r="J1450" s="2" t="s">
        <v>597</v>
      </c>
      <c r="K1450" s="2" t="s">
        <v>56054</v>
      </c>
      <c r="L1450" s="2" t="s">
        <v>115</v>
      </c>
      <c r="M1450" s="2" t="s">
        <v>3189</v>
      </c>
      <c r="N1450" s="2" t="s">
        <v>54</v>
      </c>
      <c r="O1450" s="2" t="s">
        <v>56320</v>
      </c>
      <c r="P1450" s="2" t="s">
        <v>56321</v>
      </c>
      <c r="Q1450" s="2" t="s">
        <v>56322</v>
      </c>
      <c r="R1450" s="2" t="s">
        <v>3443</v>
      </c>
      <c r="S1450" s="2">
        <v>3</v>
      </c>
      <c r="T1450" s="3">
        <f t="shared" si="22"/>
        <v>174</v>
      </c>
    </row>
    <row r="1451" spans="1:20">
      <c r="A1451" s="1" t="s">
        <v>56323</v>
      </c>
      <c r="C1451" s="11">
        <v>43.5</v>
      </c>
      <c r="D1451" s="2" t="s">
        <v>56324</v>
      </c>
      <c r="H1451" s="2" t="s">
        <v>56325</v>
      </c>
      <c r="J1451" s="2" t="s">
        <v>597</v>
      </c>
      <c r="K1451" s="2" t="s">
        <v>56054</v>
      </c>
      <c r="L1451" s="2" t="s">
        <v>785</v>
      </c>
      <c r="M1451" s="2" t="s">
        <v>1775</v>
      </c>
      <c r="N1451" s="2" t="s">
        <v>18</v>
      </c>
      <c r="P1451" s="2" t="s">
        <v>56326</v>
      </c>
      <c r="Q1451" s="2" t="s">
        <v>56327</v>
      </c>
      <c r="R1451" s="2" t="s">
        <v>3443</v>
      </c>
      <c r="S1451" s="2">
        <v>3</v>
      </c>
      <c r="T1451" s="3">
        <f t="shared" si="22"/>
        <v>130.5</v>
      </c>
    </row>
    <row r="1452" spans="1:20">
      <c r="A1452" s="1" t="s">
        <v>56328</v>
      </c>
      <c r="C1452" s="11">
        <v>59</v>
      </c>
      <c r="D1452" s="2" t="s">
        <v>56329</v>
      </c>
      <c r="H1452" s="2" t="s">
        <v>56330</v>
      </c>
      <c r="J1452" s="2" t="s">
        <v>597</v>
      </c>
      <c r="K1452" s="2" t="s">
        <v>56054</v>
      </c>
      <c r="L1452" s="2" t="s">
        <v>16</v>
      </c>
      <c r="M1452" s="2" t="s">
        <v>923</v>
      </c>
      <c r="N1452" s="2" t="s">
        <v>54</v>
      </c>
      <c r="P1452" s="2" t="s">
        <v>56331</v>
      </c>
      <c r="Q1452" s="2" t="s">
        <v>56332</v>
      </c>
      <c r="R1452" s="2" t="s">
        <v>6377</v>
      </c>
      <c r="S1452" s="2">
        <v>3</v>
      </c>
      <c r="T1452" s="3">
        <f t="shared" si="22"/>
        <v>177</v>
      </c>
    </row>
    <row r="1453" spans="1:20">
      <c r="A1453" s="1" t="s">
        <v>56333</v>
      </c>
      <c r="C1453" s="11">
        <v>58</v>
      </c>
      <c r="D1453" s="2" t="s">
        <v>56334</v>
      </c>
      <c r="H1453" s="2" t="s">
        <v>56335</v>
      </c>
      <c r="J1453" s="2" t="s">
        <v>597</v>
      </c>
      <c r="K1453" s="2" t="s">
        <v>56054</v>
      </c>
      <c r="L1453" s="2" t="s">
        <v>62</v>
      </c>
      <c r="M1453" s="2" t="s">
        <v>4470</v>
      </c>
      <c r="N1453" s="2" t="s">
        <v>54</v>
      </c>
      <c r="P1453" s="2" t="s">
        <v>56336</v>
      </c>
      <c r="Q1453" s="2" t="s">
        <v>56337</v>
      </c>
      <c r="R1453" s="2" t="s">
        <v>5605</v>
      </c>
      <c r="S1453" s="2">
        <v>3</v>
      </c>
      <c r="T1453" s="3">
        <f t="shared" si="22"/>
        <v>174</v>
      </c>
    </row>
    <row r="1454" spans="1:20">
      <c r="A1454" s="1" t="s">
        <v>56338</v>
      </c>
      <c r="C1454" s="11">
        <v>29</v>
      </c>
      <c r="D1454" s="2" t="s">
        <v>56339</v>
      </c>
      <c r="H1454" s="2" t="s">
        <v>56340</v>
      </c>
      <c r="J1454" s="2" t="s">
        <v>597</v>
      </c>
      <c r="K1454" s="2" t="s">
        <v>56054</v>
      </c>
      <c r="L1454" s="2" t="s">
        <v>115</v>
      </c>
      <c r="M1454" s="2" t="s">
        <v>12103</v>
      </c>
      <c r="N1454" s="2" t="s">
        <v>54</v>
      </c>
      <c r="O1454" s="2" t="s">
        <v>56320</v>
      </c>
      <c r="P1454" s="2" t="s">
        <v>56341</v>
      </c>
      <c r="Q1454" s="2" t="s">
        <v>56342</v>
      </c>
      <c r="R1454" s="2" t="s">
        <v>5605</v>
      </c>
      <c r="S1454" s="2">
        <v>3</v>
      </c>
      <c r="T1454" s="3">
        <f t="shared" si="22"/>
        <v>87</v>
      </c>
    </row>
    <row r="1455" spans="1:20">
      <c r="A1455" s="1" t="s">
        <v>56343</v>
      </c>
      <c r="C1455" s="11">
        <v>58</v>
      </c>
      <c r="D1455" s="2" t="s">
        <v>56344</v>
      </c>
      <c r="H1455" s="2" t="s">
        <v>56345</v>
      </c>
      <c r="J1455" s="2" t="s">
        <v>597</v>
      </c>
      <c r="K1455" s="2" t="s">
        <v>56054</v>
      </c>
      <c r="L1455" s="2" t="s">
        <v>122</v>
      </c>
      <c r="M1455" s="2" t="s">
        <v>56346</v>
      </c>
      <c r="N1455" s="2" t="s">
        <v>44</v>
      </c>
      <c r="P1455" s="2" t="s">
        <v>56347</v>
      </c>
      <c r="Q1455" s="2" t="s">
        <v>6002</v>
      </c>
      <c r="R1455" s="2" t="s">
        <v>2290</v>
      </c>
      <c r="S1455" s="2">
        <v>3</v>
      </c>
      <c r="T1455" s="3">
        <f t="shared" si="22"/>
        <v>174</v>
      </c>
    </row>
    <row r="1456" spans="1:20">
      <c r="A1456" s="1" t="s">
        <v>56348</v>
      </c>
      <c r="C1456" s="11">
        <v>48</v>
      </c>
      <c r="D1456" s="2" t="s">
        <v>56349</v>
      </c>
      <c r="H1456" s="2" t="s">
        <v>56350</v>
      </c>
      <c r="J1456" s="2" t="s">
        <v>597</v>
      </c>
      <c r="K1456" s="2" t="s">
        <v>56054</v>
      </c>
      <c r="L1456" s="2" t="s">
        <v>268</v>
      </c>
      <c r="M1456" s="2" t="s">
        <v>1459</v>
      </c>
      <c r="N1456" s="2" t="s">
        <v>54</v>
      </c>
      <c r="O1456" s="2" t="s">
        <v>56351</v>
      </c>
      <c r="P1456" s="2" t="s">
        <v>56352</v>
      </c>
      <c r="Q1456" s="2" t="s">
        <v>56353</v>
      </c>
      <c r="R1456" s="2" t="s">
        <v>2290</v>
      </c>
      <c r="S1456" s="2">
        <v>3</v>
      </c>
      <c r="T1456" s="3">
        <f t="shared" si="22"/>
        <v>144</v>
      </c>
    </row>
    <row r="1457" spans="1:20">
      <c r="A1457" s="1" t="s">
        <v>56354</v>
      </c>
      <c r="C1457" s="11">
        <v>28</v>
      </c>
      <c r="D1457" s="2" t="s">
        <v>56355</v>
      </c>
      <c r="H1457" s="2" t="s">
        <v>56356</v>
      </c>
      <c r="J1457" s="2" t="s">
        <v>597</v>
      </c>
      <c r="K1457" s="2" t="s">
        <v>56054</v>
      </c>
      <c r="L1457" s="2" t="s">
        <v>168</v>
      </c>
      <c r="M1457" s="2" t="s">
        <v>2707</v>
      </c>
      <c r="N1457" s="2" t="s">
        <v>54</v>
      </c>
      <c r="O1457" s="2" t="s">
        <v>24224</v>
      </c>
      <c r="P1457" s="2" t="s">
        <v>56357</v>
      </c>
      <c r="Q1457" s="2" t="s">
        <v>2243</v>
      </c>
      <c r="R1457" s="2" t="s">
        <v>6136</v>
      </c>
      <c r="S1457" s="2">
        <v>3</v>
      </c>
      <c r="T1457" s="3">
        <f t="shared" si="22"/>
        <v>84</v>
      </c>
    </row>
    <row r="1458" spans="1:20">
      <c r="A1458" s="1" t="s">
        <v>56358</v>
      </c>
      <c r="C1458" s="11">
        <v>42</v>
      </c>
      <c r="D1458" s="2" t="s">
        <v>9126</v>
      </c>
      <c r="H1458" s="2" t="s">
        <v>56359</v>
      </c>
      <c r="J1458" s="2" t="s">
        <v>597</v>
      </c>
      <c r="K1458" s="2" t="s">
        <v>56054</v>
      </c>
      <c r="L1458" s="2" t="s">
        <v>16</v>
      </c>
      <c r="M1458" s="2" t="s">
        <v>504</v>
      </c>
      <c r="N1458" s="2" t="s">
        <v>18</v>
      </c>
      <c r="P1458" s="2" t="s">
        <v>56360</v>
      </c>
      <c r="Q1458" s="2" t="s">
        <v>56361</v>
      </c>
      <c r="R1458" s="2" t="s">
        <v>9131</v>
      </c>
      <c r="S1458" s="2">
        <v>3</v>
      </c>
      <c r="T1458" s="3">
        <f t="shared" si="22"/>
        <v>126</v>
      </c>
    </row>
    <row r="1459" spans="1:20">
      <c r="A1459" s="1" t="s">
        <v>56362</v>
      </c>
      <c r="C1459" s="11">
        <v>46.5</v>
      </c>
      <c r="D1459" s="2" t="s">
        <v>56363</v>
      </c>
      <c r="H1459" s="2" t="s">
        <v>54225</v>
      </c>
      <c r="J1459" s="2" t="s">
        <v>597</v>
      </c>
      <c r="K1459" s="2" t="s">
        <v>56054</v>
      </c>
      <c r="L1459" s="2" t="s">
        <v>268</v>
      </c>
      <c r="M1459" s="2" t="s">
        <v>897</v>
      </c>
      <c r="N1459" s="2" t="s">
        <v>18</v>
      </c>
      <c r="P1459" s="2" t="s">
        <v>56364</v>
      </c>
      <c r="Q1459" s="2" t="s">
        <v>56365</v>
      </c>
      <c r="R1459" s="2" t="s">
        <v>11133</v>
      </c>
      <c r="S1459" s="2">
        <v>3</v>
      </c>
      <c r="T1459" s="3">
        <f t="shared" si="22"/>
        <v>139.5</v>
      </c>
    </row>
    <row r="1460" spans="1:20">
      <c r="A1460" s="1" t="s">
        <v>56366</v>
      </c>
      <c r="C1460" s="11">
        <v>42</v>
      </c>
      <c r="D1460" s="2" t="s">
        <v>56367</v>
      </c>
      <c r="H1460" s="2" t="s">
        <v>56368</v>
      </c>
      <c r="J1460" s="2" t="s">
        <v>597</v>
      </c>
      <c r="K1460" s="2" t="s">
        <v>56054</v>
      </c>
      <c r="L1460" s="2" t="s">
        <v>268</v>
      </c>
      <c r="M1460" s="2" t="s">
        <v>3509</v>
      </c>
      <c r="N1460" s="2" t="s">
        <v>18</v>
      </c>
      <c r="P1460" s="2" t="s">
        <v>56369</v>
      </c>
      <c r="Q1460" s="2" t="s">
        <v>56370</v>
      </c>
      <c r="R1460" s="2" t="s">
        <v>56371</v>
      </c>
      <c r="S1460" s="2">
        <v>3</v>
      </c>
      <c r="T1460" s="3">
        <f t="shared" si="22"/>
        <v>126</v>
      </c>
    </row>
    <row r="1461" spans="1:20">
      <c r="A1461" s="1" t="s">
        <v>56372</v>
      </c>
      <c r="C1461" s="11" t="s">
        <v>13942</v>
      </c>
      <c r="D1461" s="2" t="s">
        <v>56373</v>
      </c>
      <c r="H1461" s="2" t="s">
        <v>56374</v>
      </c>
      <c r="J1461" s="2" t="s">
        <v>597</v>
      </c>
      <c r="K1461" s="2" t="s">
        <v>56054</v>
      </c>
      <c r="L1461" s="2" t="s">
        <v>658</v>
      </c>
      <c r="M1461" s="2" t="s">
        <v>3509</v>
      </c>
      <c r="N1461" s="2" t="s">
        <v>1151</v>
      </c>
      <c r="O1461" s="2" t="s">
        <v>56375</v>
      </c>
      <c r="P1461" s="2" t="s">
        <v>56376</v>
      </c>
      <c r="Q1461" s="2" t="s">
        <v>56377</v>
      </c>
      <c r="R1461" s="2" t="s">
        <v>11447</v>
      </c>
      <c r="S1461" s="2">
        <v>3</v>
      </c>
      <c r="T1461" s="3">
        <f t="shared" si="22"/>
        <v>135</v>
      </c>
    </row>
    <row r="1462" spans="1:20">
      <c r="A1462" s="1" t="s">
        <v>56378</v>
      </c>
      <c r="C1462" s="11">
        <v>39</v>
      </c>
      <c r="D1462" s="2" t="s">
        <v>56379</v>
      </c>
      <c r="H1462" s="2" t="s">
        <v>56380</v>
      </c>
      <c r="J1462" s="2" t="s">
        <v>597</v>
      </c>
      <c r="K1462" s="2" t="s">
        <v>56054</v>
      </c>
      <c r="L1462" s="2" t="s">
        <v>16</v>
      </c>
      <c r="M1462" s="2" t="s">
        <v>1069</v>
      </c>
      <c r="N1462" s="2" t="s">
        <v>54</v>
      </c>
      <c r="O1462" s="2" t="s">
        <v>56381</v>
      </c>
      <c r="P1462" s="2" t="s">
        <v>56382</v>
      </c>
      <c r="Q1462" s="2" t="s">
        <v>91</v>
      </c>
      <c r="R1462" s="2" t="s">
        <v>6838</v>
      </c>
      <c r="S1462" s="2">
        <v>3</v>
      </c>
      <c r="T1462" s="3">
        <f t="shared" si="22"/>
        <v>117</v>
      </c>
    </row>
    <row r="1463" spans="1:20">
      <c r="A1463" s="4" t="s">
        <v>56383</v>
      </c>
      <c r="B1463" s="5"/>
      <c r="C1463" s="33">
        <v>89</v>
      </c>
      <c r="D1463" s="7" t="s">
        <v>56384</v>
      </c>
      <c r="E1463" s="5"/>
      <c r="F1463" s="5"/>
      <c r="G1463" s="5"/>
      <c r="H1463" s="8" t="s">
        <v>56385</v>
      </c>
      <c r="I1463" s="5"/>
      <c r="J1463" s="7" t="s">
        <v>597</v>
      </c>
      <c r="K1463" s="7" t="s">
        <v>56386</v>
      </c>
      <c r="L1463" s="7" t="s">
        <v>5</v>
      </c>
      <c r="M1463" s="7" t="s">
        <v>8848</v>
      </c>
      <c r="N1463" s="7" t="s">
        <v>54</v>
      </c>
      <c r="O1463" s="5"/>
      <c r="P1463" s="8" t="s">
        <v>56387</v>
      </c>
      <c r="Q1463" s="8" t="s">
        <v>56388</v>
      </c>
      <c r="R1463" s="7" t="s">
        <v>20510</v>
      </c>
      <c r="S1463" s="5">
        <v>3</v>
      </c>
      <c r="T1463" s="3">
        <f t="shared" si="22"/>
        <v>267</v>
      </c>
    </row>
    <row r="1464" spans="1:20">
      <c r="A1464" s="1" t="s">
        <v>56389</v>
      </c>
      <c r="C1464" s="11">
        <v>55</v>
      </c>
      <c r="D1464" s="2" t="s">
        <v>56390</v>
      </c>
      <c r="H1464" s="2" t="s">
        <v>56391</v>
      </c>
      <c r="J1464" s="2" t="s">
        <v>597</v>
      </c>
      <c r="K1464" s="2" t="s">
        <v>56386</v>
      </c>
      <c r="L1464" s="2" t="s">
        <v>268</v>
      </c>
      <c r="M1464" s="2" t="s">
        <v>1709</v>
      </c>
      <c r="N1464" s="2" t="s">
        <v>54</v>
      </c>
      <c r="O1464" s="2" t="s">
        <v>56392</v>
      </c>
      <c r="P1464" s="2" t="s">
        <v>56393</v>
      </c>
      <c r="Q1464" s="2" t="s">
        <v>56394</v>
      </c>
      <c r="R1464" s="2" t="s">
        <v>56395</v>
      </c>
      <c r="S1464" s="2">
        <v>3</v>
      </c>
      <c r="T1464" s="3">
        <f t="shared" si="22"/>
        <v>165</v>
      </c>
    </row>
    <row r="1465" spans="1:20">
      <c r="A1465" s="1" t="s">
        <v>56396</v>
      </c>
      <c r="C1465" s="11">
        <v>46</v>
      </c>
      <c r="D1465" s="2" t="s">
        <v>56397</v>
      </c>
      <c r="E1465" s="2" t="s">
        <v>56398</v>
      </c>
      <c r="H1465" s="2" t="s">
        <v>56399</v>
      </c>
      <c r="J1465" s="2" t="s">
        <v>597</v>
      </c>
      <c r="K1465" s="2" t="s">
        <v>56386</v>
      </c>
      <c r="L1465" s="2" t="s">
        <v>115</v>
      </c>
      <c r="M1465" s="2" t="s">
        <v>2031</v>
      </c>
      <c r="N1465" s="2" t="s">
        <v>18</v>
      </c>
      <c r="P1465" s="2" t="s">
        <v>56400</v>
      </c>
      <c r="Q1465" s="2" t="s">
        <v>56401</v>
      </c>
      <c r="R1465" s="2" t="s">
        <v>3998</v>
      </c>
      <c r="S1465" s="2">
        <v>3</v>
      </c>
      <c r="T1465" s="3">
        <f t="shared" si="22"/>
        <v>138</v>
      </c>
    </row>
    <row r="1466" spans="1:20">
      <c r="A1466" s="1" t="s">
        <v>56402</v>
      </c>
      <c r="C1466" s="11">
        <v>35</v>
      </c>
      <c r="D1466" s="2" t="s">
        <v>56403</v>
      </c>
      <c r="E1466" s="2" t="s">
        <v>56404</v>
      </c>
      <c r="H1466" s="2" t="s">
        <v>56405</v>
      </c>
      <c r="J1466" s="2" t="s">
        <v>597</v>
      </c>
      <c r="K1466" s="2" t="s">
        <v>56386</v>
      </c>
      <c r="L1466" s="2" t="s">
        <v>168</v>
      </c>
      <c r="M1466" s="2" t="s">
        <v>2640</v>
      </c>
      <c r="N1466" s="2" t="s">
        <v>54</v>
      </c>
      <c r="P1466" s="2" t="s">
        <v>56406</v>
      </c>
      <c r="Q1466" s="2" t="s">
        <v>10652</v>
      </c>
      <c r="R1466" s="2" t="s">
        <v>56407</v>
      </c>
      <c r="S1466" s="2">
        <v>3</v>
      </c>
      <c r="T1466" s="3">
        <f t="shared" si="22"/>
        <v>105</v>
      </c>
    </row>
    <row r="1467" spans="1:20">
      <c r="A1467" s="1" t="s">
        <v>56408</v>
      </c>
      <c r="C1467" s="11">
        <v>95</v>
      </c>
      <c r="D1467" s="2" t="s">
        <v>56409</v>
      </c>
      <c r="E1467" s="2" t="s">
        <v>56410</v>
      </c>
      <c r="H1467" s="2" t="s">
        <v>56411</v>
      </c>
      <c r="J1467" s="2" t="s">
        <v>597</v>
      </c>
      <c r="K1467" s="2" t="s">
        <v>56386</v>
      </c>
      <c r="L1467" s="2" t="s">
        <v>168</v>
      </c>
      <c r="M1467" s="2" t="s">
        <v>56412</v>
      </c>
      <c r="N1467" s="2" t="s">
        <v>18</v>
      </c>
      <c r="P1467" s="2" t="s">
        <v>56413</v>
      </c>
      <c r="Q1467" s="2" t="s">
        <v>56414</v>
      </c>
      <c r="R1467" s="2" t="s">
        <v>42764</v>
      </c>
      <c r="S1467" s="2">
        <v>3</v>
      </c>
      <c r="T1467" s="3">
        <f t="shared" si="22"/>
        <v>285</v>
      </c>
    </row>
    <row r="1468" spans="1:20">
      <c r="A1468" s="1" t="s">
        <v>56415</v>
      </c>
      <c r="C1468" s="11">
        <v>88</v>
      </c>
      <c r="D1468" s="2" t="s">
        <v>56416</v>
      </c>
      <c r="E1468" s="2" t="s">
        <v>56417</v>
      </c>
      <c r="H1468" s="2" t="s">
        <v>56418</v>
      </c>
      <c r="J1468" s="2" t="s">
        <v>597</v>
      </c>
      <c r="K1468" s="2" t="s">
        <v>56386</v>
      </c>
      <c r="L1468" s="2" t="s">
        <v>16</v>
      </c>
      <c r="M1468" s="2" t="s">
        <v>56419</v>
      </c>
      <c r="N1468" s="2" t="s">
        <v>18</v>
      </c>
      <c r="O1468" s="2" t="s">
        <v>56420</v>
      </c>
      <c r="P1468" s="2" t="s">
        <v>56421</v>
      </c>
      <c r="Q1468" s="2" t="s">
        <v>56422</v>
      </c>
      <c r="R1468" s="2" t="s">
        <v>42764</v>
      </c>
      <c r="S1468" s="2">
        <v>3</v>
      </c>
      <c r="T1468" s="3">
        <f t="shared" si="22"/>
        <v>264</v>
      </c>
    </row>
    <row r="1469" spans="1:20">
      <c r="A1469" s="1" t="s">
        <v>56423</v>
      </c>
      <c r="C1469" s="11">
        <v>48</v>
      </c>
      <c r="D1469" s="2" t="s">
        <v>56424</v>
      </c>
      <c r="H1469" s="2" t="s">
        <v>56425</v>
      </c>
      <c r="J1469" s="2" t="s">
        <v>597</v>
      </c>
      <c r="K1469" s="2" t="s">
        <v>56386</v>
      </c>
      <c r="L1469" s="2" t="s">
        <v>122</v>
      </c>
      <c r="M1469" s="2" t="s">
        <v>577</v>
      </c>
      <c r="N1469" s="2" t="s">
        <v>18</v>
      </c>
      <c r="P1469" s="2" t="s">
        <v>56426</v>
      </c>
      <c r="Q1469" s="2" t="s">
        <v>41857</v>
      </c>
      <c r="R1469" s="2" t="s">
        <v>56427</v>
      </c>
      <c r="S1469" s="2">
        <v>3</v>
      </c>
      <c r="T1469" s="3">
        <f t="shared" si="22"/>
        <v>144</v>
      </c>
    </row>
    <row r="1470" spans="1:20">
      <c r="A1470" s="1" t="s">
        <v>56428</v>
      </c>
      <c r="C1470" s="11">
        <v>39</v>
      </c>
      <c r="D1470" s="2" t="s">
        <v>56429</v>
      </c>
      <c r="H1470" s="2" t="s">
        <v>56430</v>
      </c>
      <c r="J1470" s="2" t="s">
        <v>597</v>
      </c>
      <c r="K1470" s="2" t="s">
        <v>56386</v>
      </c>
      <c r="L1470" s="2" t="s">
        <v>268</v>
      </c>
      <c r="M1470" s="2" t="s">
        <v>10671</v>
      </c>
      <c r="N1470" s="2" t="s">
        <v>18</v>
      </c>
      <c r="O1470" s="2" t="s">
        <v>56431</v>
      </c>
      <c r="P1470" s="2" t="s">
        <v>56432</v>
      </c>
      <c r="Q1470" s="2" t="s">
        <v>18182</v>
      </c>
      <c r="R1470" s="2" t="s">
        <v>56433</v>
      </c>
      <c r="S1470" s="2">
        <v>3</v>
      </c>
      <c r="T1470" s="3">
        <f t="shared" si="22"/>
        <v>117</v>
      </c>
    </row>
    <row r="1471" spans="1:20">
      <c r="A1471" s="1" t="s">
        <v>56434</v>
      </c>
      <c r="C1471" s="11">
        <v>85</v>
      </c>
      <c r="D1471" s="2" t="s">
        <v>56435</v>
      </c>
      <c r="F1471" s="2" t="s">
        <v>129</v>
      </c>
      <c r="H1471" s="2" t="s">
        <v>56436</v>
      </c>
      <c r="J1471" s="2" t="s">
        <v>597</v>
      </c>
      <c r="K1471" s="2" t="s">
        <v>56386</v>
      </c>
      <c r="L1471" s="2" t="s">
        <v>268</v>
      </c>
      <c r="M1471" s="2" t="s">
        <v>13117</v>
      </c>
      <c r="N1471" s="2" t="s">
        <v>54</v>
      </c>
      <c r="P1471" s="2" t="s">
        <v>56437</v>
      </c>
      <c r="Q1471" s="2" t="s">
        <v>39921</v>
      </c>
      <c r="R1471" s="2" t="s">
        <v>47764</v>
      </c>
      <c r="S1471" s="2">
        <v>3</v>
      </c>
      <c r="T1471" s="3">
        <f t="shared" si="22"/>
        <v>255</v>
      </c>
    </row>
    <row r="1472" spans="1:20">
      <c r="A1472" s="1" t="s">
        <v>56438</v>
      </c>
      <c r="C1472" s="11">
        <v>49</v>
      </c>
      <c r="D1472" s="2" t="s">
        <v>56439</v>
      </c>
      <c r="H1472" s="2" t="s">
        <v>56440</v>
      </c>
      <c r="J1472" s="2" t="s">
        <v>597</v>
      </c>
      <c r="K1472" s="2" t="s">
        <v>56386</v>
      </c>
      <c r="L1472" s="2" t="s">
        <v>80</v>
      </c>
      <c r="M1472" s="2" t="s">
        <v>56441</v>
      </c>
      <c r="N1472" s="2" t="s">
        <v>18</v>
      </c>
      <c r="O1472" s="2" t="s">
        <v>56431</v>
      </c>
      <c r="P1472" s="2" t="s">
        <v>56442</v>
      </c>
      <c r="Q1472" s="2" t="s">
        <v>56443</v>
      </c>
      <c r="R1472" s="2" t="s">
        <v>47764</v>
      </c>
      <c r="S1472" s="2">
        <v>3</v>
      </c>
      <c r="T1472" s="3">
        <f t="shared" si="22"/>
        <v>147</v>
      </c>
    </row>
    <row r="1473" spans="1:20">
      <c r="A1473" s="1" t="s">
        <v>56444</v>
      </c>
      <c r="C1473" s="11">
        <v>49</v>
      </c>
      <c r="D1473" s="2" t="s">
        <v>56445</v>
      </c>
      <c r="H1473" s="2" t="s">
        <v>56446</v>
      </c>
      <c r="J1473" s="2" t="s">
        <v>597</v>
      </c>
      <c r="K1473" s="2" t="s">
        <v>56386</v>
      </c>
      <c r="L1473" s="2" t="s">
        <v>5</v>
      </c>
      <c r="M1473" s="2" t="s">
        <v>56447</v>
      </c>
      <c r="N1473" s="2" t="s">
        <v>18</v>
      </c>
      <c r="O1473" s="2" t="s">
        <v>56431</v>
      </c>
      <c r="P1473" s="2" t="s">
        <v>56448</v>
      </c>
      <c r="Q1473" s="2" t="s">
        <v>42831</v>
      </c>
      <c r="R1473" s="2" t="s">
        <v>47764</v>
      </c>
      <c r="S1473" s="2">
        <v>3</v>
      </c>
      <c r="T1473" s="3">
        <f t="shared" si="22"/>
        <v>147</v>
      </c>
    </row>
    <row r="1474" spans="1:20">
      <c r="A1474" s="1" t="s">
        <v>56449</v>
      </c>
      <c r="C1474" s="11">
        <v>40</v>
      </c>
      <c r="D1474" s="2" t="s">
        <v>56450</v>
      </c>
      <c r="E1474" s="2" t="s">
        <v>56451</v>
      </c>
      <c r="H1474" s="2" t="s">
        <v>56452</v>
      </c>
      <c r="J1474" s="2" t="s">
        <v>597</v>
      </c>
      <c r="K1474" s="2" t="s">
        <v>56386</v>
      </c>
      <c r="L1474" s="2" t="s">
        <v>168</v>
      </c>
      <c r="M1474" s="2" t="s">
        <v>4228</v>
      </c>
      <c r="N1474" s="2" t="s">
        <v>18</v>
      </c>
      <c r="O1474" s="2" t="s">
        <v>56453</v>
      </c>
      <c r="P1474" s="2" t="s">
        <v>56454</v>
      </c>
      <c r="Q1474" s="2" t="s">
        <v>56455</v>
      </c>
      <c r="R1474" s="2" t="s">
        <v>29796</v>
      </c>
      <c r="S1474" s="2">
        <v>3</v>
      </c>
      <c r="T1474" s="3">
        <f t="shared" ref="T1474:T1537" si="23">S1474*C1474</f>
        <v>120</v>
      </c>
    </row>
    <row r="1475" spans="1:20">
      <c r="A1475" s="1" t="s">
        <v>56456</v>
      </c>
      <c r="C1475" s="11">
        <v>32</v>
      </c>
      <c r="D1475" s="2" t="s">
        <v>56457</v>
      </c>
      <c r="E1475" s="2" t="s">
        <v>56458</v>
      </c>
      <c r="H1475" s="2" t="s">
        <v>56452</v>
      </c>
      <c r="J1475" s="2" t="s">
        <v>597</v>
      </c>
      <c r="K1475" s="2" t="s">
        <v>56386</v>
      </c>
      <c r="L1475" s="2" t="s">
        <v>168</v>
      </c>
      <c r="M1475" s="2" t="s">
        <v>12774</v>
      </c>
      <c r="N1475" s="2" t="s">
        <v>18</v>
      </c>
      <c r="O1475" s="2" t="s">
        <v>56453</v>
      </c>
      <c r="P1475" s="2" t="s">
        <v>56459</v>
      </c>
      <c r="Q1475" s="2" t="s">
        <v>56455</v>
      </c>
      <c r="R1475" s="2" t="s">
        <v>29796</v>
      </c>
      <c r="S1475" s="2">
        <v>3</v>
      </c>
      <c r="T1475" s="3">
        <f t="shared" si="23"/>
        <v>96</v>
      </c>
    </row>
    <row r="1476" spans="1:20">
      <c r="A1476" s="1" t="s">
        <v>56460</v>
      </c>
      <c r="C1476" s="11">
        <v>59</v>
      </c>
      <c r="D1476" s="2" t="s">
        <v>56461</v>
      </c>
      <c r="E1476" s="2" t="s">
        <v>40551</v>
      </c>
      <c r="H1476" s="2" t="s">
        <v>56462</v>
      </c>
      <c r="J1476" s="2" t="s">
        <v>597</v>
      </c>
      <c r="K1476" s="2" t="s">
        <v>56386</v>
      </c>
      <c r="L1476" s="2" t="s">
        <v>115</v>
      </c>
      <c r="M1476" s="2" t="s">
        <v>7287</v>
      </c>
      <c r="N1476" s="2" t="s">
        <v>18</v>
      </c>
      <c r="P1476" s="2" t="s">
        <v>56463</v>
      </c>
      <c r="Q1476" s="2" t="s">
        <v>56388</v>
      </c>
      <c r="R1476" s="2" t="s">
        <v>42832</v>
      </c>
      <c r="S1476" s="2">
        <v>3</v>
      </c>
      <c r="T1476" s="3">
        <f t="shared" si="23"/>
        <v>177</v>
      </c>
    </row>
    <row r="1477" spans="1:20">
      <c r="A1477" s="1" t="s">
        <v>56464</v>
      </c>
      <c r="C1477" s="11">
        <v>42</v>
      </c>
      <c r="D1477" s="2" t="s">
        <v>56465</v>
      </c>
      <c r="H1477" s="2" t="s">
        <v>56466</v>
      </c>
      <c r="J1477" s="2" t="s">
        <v>597</v>
      </c>
      <c r="K1477" s="2" t="s">
        <v>56386</v>
      </c>
      <c r="L1477" s="2" t="s">
        <v>785</v>
      </c>
      <c r="M1477" s="2" t="s">
        <v>1909</v>
      </c>
      <c r="N1477" s="2" t="s">
        <v>18</v>
      </c>
      <c r="O1477" s="2" t="s">
        <v>56467</v>
      </c>
      <c r="P1477" s="2" t="s">
        <v>56468</v>
      </c>
      <c r="Q1477" s="2" t="s">
        <v>56469</v>
      </c>
      <c r="R1477" s="2" t="s">
        <v>42832</v>
      </c>
      <c r="S1477" s="2">
        <v>3</v>
      </c>
      <c r="T1477" s="3">
        <f t="shared" si="23"/>
        <v>126</v>
      </c>
    </row>
    <row r="1478" spans="1:20">
      <c r="A1478" s="1" t="s">
        <v>56470</v>
      </c>
      <c r="C1478" s="11">
        <v>42</v>
      </c>
      <c r="D1478" s="2" t="s">
        <v>56471</v>
      </c>
      <c r="H1478" s="2" t="s">
        <v>56472</v>
      </c>
      <c r="J1478" s="2" t="s">
        <v>597</v>
      </c>
      <c r="K1478" s="2" t="s">
        <v>56386</v>
      </c>
      <c r="L1478" s="2" t="s">
        <v>16</v>
      </c>
      <c r="M1478" s="2" t="s">
        <v>550</v>
      </c>
      <c r="N1478" s="2" t="s">
        <v>18</v>
      </c>
      <c r="O1478" s="2" t="s">
        <v>56473</v>
      </c>
      <c r="P1478" s="2" t="s">
        <v>56474</v>
      </c>
      <c r="Q1478" s="2" t="s">
        <v>56475</v>
      </c>
      <c r="R1478" s="2" t="s">
        <v>39922</v>
      </c>
      <c r="S1478" s="2">
        <v>3</v>
      </c>
      <c r="T1478" s="3">
        <f t="shared" si="23"/>
        <v>126</v>
      </c>
    </row>
    <row r="1479" spans="1:20">
      <c r="A1479" s="1" t="s">
        <v>56476</v>
      </c>
      <c r="C1479" s="11">
        <v>40</v>
      </c>
      <c r="D1479" s="2" t="s">
        <v>56477</v>
      </c>
      <c r="H1479" s="2" t="s">
        <v>56478</v>
      </c>
      <c r="J1479" s="2" t="s">
        <v>597</v>
      </c>
      <c r="K1479" s="2" t="s">
        <v>56386</v>
      </c>
      <c r="L1479" s="2" t="s">
        <v>785</v>
      </c>
      <c r="M1479" s="2" t="s">
        <v>56479</v>
      </c>
      <c r="N1479" s="2" t="s">
        <v>18</v>
      </c>
      <c r="P1479" s="2" t="s">
        <v>56480</v>
      </c>
      <c r="Q1479" s="2" t="s">
        <v>56481</v>
      </c>
      <c r="R1479" s="2" t="s">
        <v>39922</v>
      </c>
      <c r="S1479" s="2">
        <v>3</v>
      </c>
      <c r="T1479" s="3">
        <f t="shared" si="23"/>
        <v>120</v>
      </c>
    </row>
    <row r="1480" spans="1:20">
      <c r="A1480" s="1" t="s">
        <v>56482</v>
      </c>
      <c r="C1480" s="11">
        <v>88</v>
      </c>
      <c r="D1480" s="2" t="s">
        <v>56483</v>
      </c>
      <c r="H1480" s="2" t="s">
        <v>56484</v>
      </c>
      <c r="J1480" s="2" t="s">
        <v>597</v>
      </c>
      <c r="K1480" s="2" t="s">
        <v>56386</v>
      </c>
      <c r="L1480" s="2" t="s">
        <v>5</v>
      </c>
      <c r="M1480" s="2" t="s">
        <v>8848</v>
      </c>
      <c r="N1480" s="2" t="s">
        <v>54</v>
      </c>
      <c r="P1480" s="2" t="s">
        <v>56485</v>
      </c>
      <c r="Q1480" s="2" t="s">
        <v>56486</v>
      </c>
      <c r="R1480" s="2" t="s">
        <v>56487</v>
      </c>
      <c r="S1480" s="2">
        <v>3</v>
      </c>
      <c r="T1480" s="3">
        <f t="shared" si="23"/>
        <v>264</v>
      </c>
    </row>
    <row r="1481" spans="1:20">
      <c r="A1481" s="1" t="s">
        <v>56488</v>
      </c>
      <c r="C1481" s="11">
        <v>65</v>
      </c>
      <c r="D1481" s="2" t="s">
        <v>56489</v>
      </c>
      <c r="H1481" s="2" t="s">
        <v>56490</v>
      </c>
      <c r="J1481" s="2" t="s">
        <v>597</v>
      </c>
      <c r="K1481" s="2" t="s">
        <v>56386</v>
      </c>
      <c r="L1481" s="2" t="s">
        <v>268</v>
      </c>
      <c r="M1481" s="2" t="s">
        <v>872</v>
      </c>
      <c r="N1481" s="2" t="s">
        <v>54</v>
      </c>
      <c r="O1481" s="2" t="s">
        <v>56491</v>
      </c>
      <c r="P1481" s="2" t="s">
        <v>56492</v>
      </c>
      <c r="Q1481" s="2" t="s">
        <v>56394</v>
      </c>
      <c r="R1481" s="2" t="s">
        <v>56493</v>
      </c>
      <c r="S1481" s="2">
        <v>3</v>
      </c>
      <c r="T1481" s="3">
        <f t="shared" si="23"/>
        <v>195</v>
      </c>
    </row>
    <row r="1482" spans="1:20">
      <c r="A1482" s="1" t="s">
        <v>56494</v>
      </c>
      <c r="C1482" s="11">
        <v>60</v>
      </c>
      <c r="D1482" s="2" t="s">
        <v>56495</v>
      </c>
      <c r="H1482" s="2" t="s">
        <v>56496</v>
      </c>
      <c r="J1482" s="2" t="s">
        <v>597</v>
      </c>
      <c r="K1482" s="2" t="s">
        <v>56386</v>
      </c>
      <c r="L1482" s="2" t="s">
        <v>268</v>
      </c>
      <c r="M1482" s="2" t="s">
        <v>235</v>
      </c>
      <c r="N1482" s="2" t="s">
        <v>54</v>
      </c>
      <c r="P1482" s="2" t="s">
        <v>56497</v>
      </c>
      <c r="Q1482" s="2" t="s">
        <v>42831</v>
      </c>
      <c r="R1482" s="2" t="s">
        <v>56493</v>
      </c>
      <c r="S1482" s="2">
        <v>3</v>
      </c>
      <c r="T1482" s="3">
        <f t="shared" si="23"/>
        <v>180</v>
      </c>
    </row>
    <row r="1483" spans="1:20">
      <c r="A1483" s="1" t="s">
        <v>56498</v>
      </c>
      <c r="C1483" s="11">
        <v>55</v>
      </c>
      <c r="D1483" s="2" t="s">
        <v>56489</v>
      </c>
      <c r="H1483" s="2" t="s">
        <v>56499</v>
      </c>
      <c r="J1483" s="2" t="s">
        <v>597</v>
      </c>
      <c r="K1483" s="2" t="s">
        <v>56386</v>
      </c>
      <c r="L1483" s="2" t="s">
        <v>268</v>
      </c>
      <c r="M1483" s="2" t="s">
        <v>442</v>
      </c>
      <c r="N1483" s="2" t="s">
        <v>54</v>
      </c>
      <c r="O1483" s="2" t="s">
        <v>56392</v>
      </c>
      <c r="P1483" s="2" t="s">
        <v>56500</v>
      </c>
      <c r="Q1483" s="2" t="s">
        <v>56394</v>
      </c>
      <c r="R1483" s="2" t="s">
        <v>56493</v>
      </c>
      <c r="S1483" s="2">
        <v>3</v>
      </c>
      <c r="T1483" s="3">
        <f t="shared" si="23"/>
        <v>165</v>
      </c>
    </row>
    <row r="1484" spans="1:20">
      <c r="A1484" s="1" t="s">
        <v>56501</v>
      </c>
      <c r="C1484" s="11">
        <v>48</v>
      </c>
      <c r="D1484" s="2" t="s">
        <v>56502</v>
      </c>
      <c r="H1484" s="2" t="s">
        <v>56503</v>
      </c>
      <c r="J1484" s="2" t="s">
        <v>597</v>
      </c>
      <c r="K1484" s="2" t="s">
        <v>56386</v>
      </c>
      <c r="L1484" s="2" t="s">
        <v>106</v>
      </c>
      <c r="M1484" s="2" t="s">
        <v>6498</v>
      </c>
      <c r="N1484" s="2" t="s">
        <v>54</v>
      </c>
      <c r="P1484" s="2" t="s">
        <v>56504</v>
      </c>
      <c r="Q1484" s="2" t="s">
        <v>56414</v>
      </c>
      <c r="R1484" s="2" t="s">
        <v>56493</v>
      </c>
      <c r="S1484" s="2">
        <v>3</v>
      </c>
      <c r="T1484" s="3">
        <f t="shared" si="23"/>
        <v>144</v>
      </c>
    </row>
    <row r="1485" spans="1:20">
      <c r="A1485" s="1" t="s">
        <v>56505</v>
      </c>
      <c r="C1485" s="11">
        <v>48</v>
      </c>
      <c r="D1485" s="2" t="s">
        <v>56506</v>
      </c>
      <c r="F1485" s="2" t="s">
        <v>56507</v>
      </c>
      <c r="H1485" s="2" t="s">
        <v>56508</v>
      </c>
      <c r="J1485" s="2" t="s">
        <v>597</v>
      </c>
      <c r="K1485" s="2" t="s">
        <v>56386</v>
      </c>
      <c r="L1485" s="2" t="s">
        <v>268</v>
      </c>
      <c r="M1485" s="2" t="s">
        <v>6498</v>
      </c>
      <c r="N1485" s="2" t="s">
        <v>1151</v>
      </c>
      <c r="P1485" s="2" t="s">
        <v>56509</v>
      </c>
      <c r="Q1485" s="2" t="s">
        <v>56510</v>
      </c>
      <c r="R1485" s="2" t="s">
        <v>56493</v>
      </c>
      <c r="S1485" s="2">
        <v>3</v>
      </c>
      <c r="T1485" s="3">
        <f t="shared" si="23"/>
        <v>144</v>
      </c>
    </row>
    <row r="1486" spans="1:20">
      <c r="A1486" s="1" t="s">
        <v>56511</v>
      </c>
      <c r="C1486" s="11">
        <v>48</v>
      </c>
      <c r="D1486" s="2" t="s">
        <v>56506</v>
      </c>
      <c r="F1486" s="2" t="s">
        <v>56512</v>
      </c>
      <c r="H1486" s="2" t="s">
        <v>56508</v>
      </c>
      <c r="J1486" s="2" t="s">
        <v>597</v>
      </c>
      <c r="K1486" s="2" t="s">
        <v>56386</v>
      </c>
      <c r="L1486" s="2" t="s">
        <v>62</v>
      </c>
      <c r="M1486" s="2" t="s">
        <v>6498</v>
      </c>
      <c r="N1486" s="2" t="s">
        <v>1151</v>
      </c>
      <c r="P1486" s="2" t="s">
        <v>56513</v>
      </c>
      <c r="Q1486" s="2" t="s">
        <v>42831</v>
      </c>
      <c r="R1486" s="2" t="s">
        <v>56493</v>
      </c>
      <c r="S1486" s="2">
        <v>3</v>
      </c>
      <c r="T1486" s="3">
        <f t="shared" si="23"/>
        <v>144</v>
      </c>
    </row>
    <row r="1487" spans="1:20">
      <c r="A1487" s="1" t="s">
        <v>56514</v>
      </c>
      <c r="C1487" s="11">
        <v>30</v>
      </c>
      <c r="D1487" s="2" t="s">
        <v>56515</v>
      </c>
      <c r="H1487" s="2" t="s">
        <v>56516</v>
      </c>
      <c r="J1487" s="2" t="s">
        <v>597</v>
      </c>
      <c r="K1487" s="2" t="s">
        <v>56386</v>
      </c>
      <c r="L1487" s="2" t="s">
        <v>80</v>
      </c>
      <c r="M1487" s="2" t="s">
        <v>49020</v>
      </c>
      <c r="N1487" s="2" t="s">
        <v>54</v>
      </c>
      <c r="P1487" s="2" t="s">
        <v>56517</v>
      </c>
      <c r="Q1487" s="2" t="s">
        <v>10652</v>
      </c>
      <c r="R1487" s="2" t="s">
        <v>56493</v>
      </c>
      <c r="S1487" s="2">
        <v>3</v>
      </c>
      <c r="T1487" s="3">
        <f t="shared" si="23"/>
        <v>90</v>
      </c>
    </row>
    <row r="1488" spans="1:20">
      <c r="A1488" s="1" t="s">
        <v>56518</v>
      </c>
      <c r="C1488" s="11">
        <v>30</v>
      </c>
      <c r="D1488" s="2" t="s">
        <v>56519</v>
      </c>
      <c r="H1488" s="2" t="s">
        <v>56520</v>
      </c>
      <c r="J1488" s="2" t="s">
        <v>597</v>
      </c>
      <c r="K1488" s="2" t="s">
        <v>56386</v>
      </c>
      <c r="L1488" s="2" t="s">
        <v>5</v>
      </c>
      <c r="M1488" s="2" t="s">
        <v>1954</v>
      </c>
      <c r="N1488" s="2" t="s">
        <v>18</v>
      </c>
      <c r="O1488" s="2" t="s">
        <v>56521</v>
      </c>
      <c r="P1488" s="2" t="s">
        <v>56522</v>
      </c>
      <c r="Q1488" s="2" t="s">
        <v>56523</v>
      </c>
      <c r="R1488" s="2" t="s">
        <v>56493</v>
      </c>
      <c r="S1488" s="2">
        <v>3</v>
      </c>
      <c r="T1488" s="3">
        <f t="shared" si="23"/>
        <v>90</v>
      </c>
    </row>
    <row r="1489" spans="1:20">
      <c r="A1489" s="1" t="s">
        <v>56524</v>
      </c>
      <c r="C1489" s="11">
        <v>26</v>
      </c>
      <c r="D1489" s="2" t="s">
        <v>56525</v>
      </c>
      <c r="H1489" s="2" t="s">
        <v>56526</v>
      </c>
      <c r="J1489" s="2" t="s">
        <v>597</v>
      </c>
      <c r="K1489" s="2" t="s">
        <v>56386</v>
      </c>
      <c r="L1489" s="2" t="s">
        <v>16</v>
      </c>
      <c r="M1489" s="2" t="s">
        <v>591</v>
      </c>
      <c r="N1489" s="2" t="s">
        <v>236</v>
      </c>
      <c r="O1489" s="2" t="s">
        <v>56527</v>
      </c>
      <c r="P1489" s="2" t="s">
        <v>56528</v>
      </c>
      <c r="Q1489" s="2" t="s">
        <v>56529</v>
      </c>
      <c r="R1489" s="2" t="s">
        <v>56493</v>
      </c>
      <c r="S1489" s="2">
        <v>3</v>
      </c>
      <c r="T1489" s="3">
        <f t="shared" si="23"/>
        <v>78</v>
      </c>
    </row>
    <row r="1490" spans="1:20">
      <c r="A1490" s="1" t="s">
        <v>56530</v>
      </c>
      <c r="C1490" s="11">
        <v>24</v>
      </c>
      <c r="D1490" s="2" t="s">
        <v>56531</v>
      </c>
      <c r="H1490" s="2" t="s">
        <v>56532</v>
      </c>
      <c r="J1490" s="2" t="s">
        <v>597</v>
      </c>
      <c r="K1490" s="2" t="s">
        <v>56386</v>
      </c>
      <c r="L1490" s="2" t="s">
        <v>106</v>
      </c>
      <c r="M1490" s="2" t="s">
        <v>11145</v>
      </c>
      <c r="N1490" s="2" t="s">
        <v>18</v>
      </c>
      <c r="P1490" s="2" t="s">
        <v>56533</v>
      </c>
      <c r="Q1490" s="2" t="s">
        <v>56534</v>
      </c>
      <c r="R1490" s="2" t="s">
        <v>56493</v>
      </c>
      <c r="S1490" s="2">
        <v>3</v>
      </c>
      <c r="T1490" s="3">
        <f t="shared" si="23"/>
        <v>72</v>
      </c>
    </row>
    <row r="1491" spans="1:20">
      <c r="A1491" s="1" t="s">
        <v>56535</v>
      </c>
      <c r="C1491" s="11">
        <v>15</v>
      </c>
      <c r="D1491" s="2" t="s">
        <v>56536</v>
      </c>
      <c r="F1491" s="2" t="s">
        <v>56537</v>
      </c>
      <c r="H1491" s="2" t="s">
        <v>56538</v>
      </c>
      <c r="J1491" s="2" t="s">
        <v>597</v>
      </c>
      <c r="K1491" s="2" t="s">
        <v>56386</v>
      </c>
      <c r="L1491" s="2" t="s">
        <v>80</v>
      </c>
      <c r="M1491" s="2" t="s">
        <v>12724</v>
      </c>
      <c r="N1491" s="2" t="s">
        <v>54</v>
      </c>
      <c r="P1491" s="2" t="s">
        <v>56539</v>
      </c>
      <c r="Q1491" s="2" t="s">
        <v>56414</v>
      </c>
      <c r="R1491" s="2" t="s">
        <v>56493</v>
      </c>
      <c r="S1491" s="2">
        <v>3</v>
      </c>
      <c r="T1491" s="3">
        <f t="shared" si="23"/>
        <v>45</v>
      </c>
    </row>
    <row r="1492" spans="1:20">
      <c r="A1492" s="1" t="s">
        <v>56540</v>
      </c>
      <c r="C1492" s="11">
        <v>76</v>
      </c>
      <c r="D1492" s="2" t="s">
        <v>56541</v>
      </c>
      <c r="H1492" s="2" t="s">
        <v>56542</v>
      </c>
      <c r="I1492" s="2" t="s">
        <v>52</v>
      </c>
      <c r="J1492" s="2" t="s">
        <v>597</v>
      </c>
      <c r="K1492" s="2" t="s">
        <v>56386</v>
      </c>
      <c r="L1492" s="2" t="s">
        <v>62</v>
      </c>
      <c r="M1492" s="2" t="s">
        <v>56543</v>
      </c>
      <c r="N1492" s="2" t="s">
        <v>18</v>
      </c>
      <c r="P1492" s="2" t="s">
        <v>56544</v>
      </c>
      <c r="Q1492" s="2" t="s">
        <v>56545</v>
      </c>
      <c r="R1492" s="2" t="s">
        <v>41858</v>
      </c>
      <c r="S1492" s="2">
        <v>3</v>
      </c>
      <c r="T1492" s="3">
        <f t="shared" si="23"/>
        <v>228</v>
      </c>
    </row>
    <row r="1493" spans="1:20">
      <c r="A1493" s="1" t="s">
        <v>56546</v>
      </c>
      <c r="C1493" s="11">
        <v>60</v>
      </c>
      <c r="D1493" s="2" t="s">
        <v>56547</v>
      </c>
      <c r="H1493" s="2" t="s">
        <v>56548</v>
      </c>
      <c r="I1493" s="2" t="s">
        <v>24816</v>
      </c>
      <c r="J1493" s="2" t="s">
        <v>597</v>
      </c>
      <c r="K1493" s="2" t="s">
        <v>56386</v>
      </c>
      <c r="L1493" s="2" t="s">
        <v>80</v>
      </c>
      <c r="M1493" s="2" t="s">
        <v>9675</v>
      </c>
      <c r="N1493" s="2" t="s">
        <v>54</v>
      </c>
      <c r="O1493" s="2" t="s">
        <v>56549</v>
      </c>
      <c r="P1493" s="2" t="s">
        <v>56550</v>
      </c>
      <c r="Q1493" s="2" t="s">
        <v>56551</v>
      </c>
      <c r="R1493" s="2" t="s">
        <v>41858</v>
      </c>
      <c r="S1493" s="2">
        <v>3</v>
      </c>
      <c r="T1493" s="3">
        <f t="shared" si="23"/>
        <v>180</v>
      </c>
    </row>
    <row r="1494" spans="1:20">
      <c r="A1494" s="1" t="s">
        <v>56552</v>
      </c>
      <c r="C1494" s="11">
        <v>26</v>
      </c>
      <c r="D1494" s="2" t="s">
        <v>56553</v>
      </c>
      <c r="H1494" s="2" t="s">
        <v>56554</v>
      </c>
      <c r="J1494" s="2" t="s">
        <v>597</v>
      </c>
      <c r="K1494" s="2" t="s">
        <v>56386</v>
      </c>
      <c r="L1494" s="2" t="s">
        <v>16</v>
      </c>
      <c r="M1494" s="2" t="s">
        <v>891</v>
      </c>
      <c r="N1494" s="2" t="s">
        <v>236</v>
      </c>
      <c r="P1494" s="2" t="s">
        <v>56555</v>
      </c>
      <c r="Q1494" s="2" t="s">
        <v>10652</v>
      </c>
      <c r="R1494" s="2" t="s">
        <v>56556</v>
      </c>
      <c r="S1494" s="2">
        <v>3</v>
      </c>
      <c r="T1494" s="3">
        <f t="shared" si="23"/>
        <v>78</v>
      </c>
    </row>
    <row r="1495" spans="1:20">
      <c r="A1495" s="1" t="s">
        <v>56557</v>
      </c>
      <c r="C1495" s="11">
        <v>49</v>
      </c>
      <c r="D1495" s="2" t="s">
        <v>56558</v>
      </c>
      <c r="H1495" s="2" t="s">
        <v>56559</v>
      </c>
      <c r="J1495" s="2" t="s">
        <v>597</v>
      </c>
      <c r="K1495" s="2" t="s">
        <v>56386</v>
      </c>
      <c r="L1495" s="2" t="s">
        <v>16</v>
      </c>
      <c r="M1495" s="2" t="s">
        <v>2538</v>
      </c>
      <c r="N1495" s="2" t="s">
        <v>54</v>
      </c>
      <c r="P1495" s="2" t="s">
        <v>56560</v>
      </c>
      <c r="Q1495" s="2" t="s">
        <v>56561</v>
      </c>
      <c r="R1495" s="2" t="s">
        <v>56562</v>
      </c>
      <c r="S1495" s="2">
        <v>3</v>
      </c>
      <c r="T1495" s="3">
        <f t="shared" si="23"/>
        <v>147</v>
      </c>
    </row>
    <row r="1496" spans="1:20">
      <c r="A1496" s="1" t="s">
        <v>56563</v>
      </c>
      <c r="C1496" s="11">
        <v>62</v>
      </c>
      <c r="D1496" s="2" t="s">
        <v>56564</v>
      </c>
      <c r="F1496" s="2" t="s">
        <v>129</v>
      </c>
      <c r="H1496" s="2" t="s">
        <v>56565</v>
      </c>
      <c r="J1496" s="2" t="s">
        <v>597</v>
      </c>
      <c r="K1496" s="2" t="s">
        <v>56386</v>
      </c>
      <c r="L1496" s="2" t="s">
        <v>122</v>
      </c>
      <c r="M1496" s="2" t="s">
        <v>349</v>
      </c>
      <c r="N1496" s="2" t="s">
        <v>54</v>
      </c>
      <c r="P1496" s="2" t="s">
        <v>56566</v>
      </c>
      <c r="Q1496" s="2" t="s">
        <v>56567</v>
      </c>
      <c r="R1496" s="2" t="s">
        <v>56568</v>
      </c>
      <c r="S1496" s="2">
        <v>3</v>
      </c>
      <c r="T1496" s="3">
        <f t="shared" si="23"/>
        <v>186</v>
      </c>
    </row>
    <row r="1497" spans="1:20">
      <c r="A1497" s="1" t="s">
        <v>56569</v>
      </c>
      <c r="C1497" s="11">
        <v>69</v>
      </c>
      <c r="D1497" s="2" t="s">
        <v>56570</v>
      </c>
      <c r="E1497" s="2" t="s">
        <v>56571</v>
      </c>
      <c r="H1497" s="2" t="s">
        <v>56572</v>
      </c>
      <c r="J1497" s="2" t="s">
        <v>597</v>
      </c>
      <c r="K1497" s="2" t="s">
        <v>56386</v>
      </c>
      <c r="L1497" s="2" t="s">
        <v>5</v>
      </c>
      <c r="M1497" s="2" t="s">
        <v>1244</v>
      </c>
      <c r="N1497" s="2" t="s">
        <v>18</v>
      </c>
      <c r="P1497" s="2" t="s">
        <v>56573</v>
      </c>
      <c r="Q1497" s="2" t="s">
        <v>56574</v>
      </c>
      <c r="R1497" s="2" t="s">
        <v>56575</v>
      </c>
      <c r="S1497" s="2">
        <v>3</v>
      </c>
      <c r="T1497" s="3">
        <f t="shared" si="23"/>
        <v>207</v>
      </c>
    </row>
    <row r="1498" spans="1:20">
      <c r="A1498" s="1" t="s">
        <v>56576</v>
      </c>
      <c r="C1498" s="11">
        <v>32</v>
      </c>
      <c r="D1498" s="2" t="s">
        <v>56577</v>
      </c>
      <c r="H1498" s="2" t="s">
        <v>56578</v>
      </c>
      <c r="J1498" s="2" t="s">
        <v>597</v>
      </c>
      <c r="K1498" s="2" t="s">
        <v>56386</v>
      </c>
      <c r="L1498" s="2" t="s">
        <v>168</v>
      </c>
      <c r="M1498" s="2" t="s">
        <v>613</v>
      </c>
      <c r="N1498" s="2" t="s">
        <v>54</v>
      </c>
      <c r="P1498" s="2" t="s">
        <v>56579</v>
      </c>
      <c r="Q1498" s="2" t="s">
        <v>10652</v>
      </c>
      <c r="R1498" s="2" t="s">
        <v>56575</v>
      </c>
      <c r="S1498" s="2">
        <v>3</v>
      </c>
      <c r="T1498" s="3">
        <f t="shared" si="23"/>
        <v>96</v>
      </c>
    </row>
    <row r="1499" spans="1:20">
      <c r="A1499" s="1" t="s">
        <v>56580</v>
      </c>
      <c r="C1499" s="11">
        <v>40</v>
      </c>
      <c r="D1499" s="2" t="s">
        <v>56581</v>
      </c>
      <c r="F1499" s="2" t="s">
        <v>7058</v>
      </c>
      <c r="H1499" s="2" t="s">
        <v>56582</v>
      </c>
      <c r="J1499" s="2" t="s">
        <v>597</v>
      </c>
      <c r="K1499" s="2" t="s">
        <v>56386</v>
      </c>
      <c r="L1499" s="2" t="s">
        <v>62</v>
      </c>
      <c r="M1499" s="2" t="s">
        <v>1459</v>
      </c>
      <c r="N1499" s="2" t="s">
        <v>54</v>
      </c>
      <c r="P1499" s="2" t="s">
        <v>56583</v>
      </c>
      <c r="Q1499" s="2" t="s">
        <v>56388</v>
      </c>
      <c r="R1499" s="2" t="s">
        <v>56584</v>
      </c>
      <c r="S1499" s="2">
        <v>3</v>
      </c>
      <c r="T1499" s="3">
        <f t="shared" si="23"/>
        <v>120</v>
      </c>
    </row>
    <row r="1500" spans="1:20">
      <c r="A1500" s="1" t="s">
        <v>56585</v>
      </c>
      <c r="C1500" s="11">
        <v>22</v>
      </c>
      <c r="D1500" s="2" t="s">
        <v>56586</v>
      </c>
      <c r="F1500" s="2" t="s">
        <v>1869</v>
      </c>
      <c r="H1500" s="2" t="s">
        <v>56587</v>
      </c>
      <c r="J1500" s="2" t="s">
        <v>597</v>
      </c>
      <c r="K1500" s="2" t="s">
        <v>56386</v>
      </c>
      <c r="L1500" s="2" t="s">
        <v>106</v>
      </c>
      <c r="M1500" s="2" t="s">
        <v>26256</v>
      </c>
      <c r="N1500" s="2" t="s">
        <v>54</v>
      </c>
      <c r="P1500" s="2" t="s">
        <v>56588</v>
      </c>
      <c r="Q1500" s="2" t="s">
        <v>42831</v>
      </c>
      <c r="R1500" s="2" t="s">
        <v>56589</v>
      </c>
      <c r="S1500" s="2">
        <v>3</v>
      </c>
      <c r="T1500" s="3">
        <f t="shared" si="23"/>
        <v>66</v>
      </c>
    </row>
    <row r="1501" spans="1:20">
      <c r="A1501" s="1" t="s">
        <v>56590</v>
      </c>
      <c r="C1501" s="11">
        <v>39.799999999999997</v>
      </c>
      <c r="D1501" s="2" t="s">
        <v>56591</v>
      </c>
      <c r="H1501" s="2" t="s">
        <v>56592</v>
      </c>
      <c r="J1501" s="2" t="s">
        <v>597</v>
      </c>
      <c r="K1501" s="2" t="s">
        <v>56593</v>
      </c>
      <c r="L1501" s="2" t="s">
        <v>168</v>
      </c>
      <c r="M1501" s="2" t="s">
        <v>1459</v>
      </c>
      <c r="N1501" s="2" t="s">
        <v>54</v>
      </c>
      <c r="O1501" s="2" t="s">
        <v>56594</v>
      </c>
      <c r="P1501" s="2" t="s">
        <v>56595</v>
      </c>
      <c r="Q1501" s="2" t="s">
        <v>56596</v>
      </c>
      <c r="R1501" s="2" t="s">
        <v>2644</v>
      </c>
      <c r="S1501" s="2">
        <v>3</v>
      </c>
      <c r="T1501" s="3">
        <f t="shared" si="23"/>
        <v>119.39999999999999</v>
      </c>
    </row>
    <row r="1502" spans="1:20">
      <c r="A1502" s="4" t="s">
        <v>56597</v>
      </c>
      <c r="B1502" s="5"/>
      <c r="C1502" s="33">
        <v>39.799999999999997</v>
      </c>
      <c r="D1502" s="7" t="s">
        <v>56598</v>
      </c>
      <c r="E1502" s="5"/>
      <c r="F1502" s="5"/>
      <c r="G1502" s="5"/>
      <c r="H1502" s="8" t="s">
        <v>56599</v>
      </c>
      <c r="I1502" s="5"/>
      <c r="J1502" s="7" t="s">
        <v>597</v>
      </c>
      <c r="K1502" s="7" t="s">
        <v>56593</v>
      </c>
      <c r="L1502" s="7" t="s">
        <v>62</v>
      </c>
      <c r="M1502" s="7" t="s">
        <v>1634</v>
      </c>
      <c r="N1502" s="7" t="s">
        <v>18</v>
      </c>
      <c r="O1502" s="5"/>
      <c r="P1502" s="7" t="s">
        <v>56600</v>
      </c>
      <c r="Q1502" s="8" t="s">
        <v>56601</v>
      </c>
      <c r="R1502" s="7" t="s">
        <v>14585</v>
      </c>
      <c r="S1502" s="5">
        <v>3</v>
      </c>
      <c r="T1502" s="3">
        <f t="shared" si="23"/>
        <v>119.39999999999999</v>
      </c>
    </row>
    <row r="1503" spans="1:20">
      <c r="A1503" s="1" t="s">
        <v>56602</v>
      </c>
      <c r="C1503" s="11">
        <v>45</v>
      </c>
      <c r="D1503" s="2" t="s">
        <v>56603</v>
      </c>
      <c r="E1503" s="2" t="s">
        <v>56604</v>
      </c>
      <c r="H1503" s="2" t="s">
        <v>56605</v>
      </c>
      <c r="J1503" s="2" t="s">
        <v>597</v>
      </c>
      <c r="K1503" s="2" t="s">
        <v>56593</v>
      </c>
      <c r="L1503" s="2" t="s">
        <v>42</v>
      </c>
      <c r="M1503" s="2" t="s">
        <v>44292</v>
      </c>
      <c r="N1503" s="2" t="s">
        <v>18</v>
      </c>
      <c r="P1503" s="2" t="s">
        <v>56606</v>
      </c>
      <c r="Q1503" s="2" t="s">
        <v>323</v>
      </c>
      <c r="R1503" s="2" t="s">
        <v>546</v>
      </c>
      <c r="S1503" s="2">
        <v>3</v>
      </c>
      <c r="T1503" s="3">
        <f t="shared" si="23"/>
        <v>135</v>
      </c>
    </row>
    <row r="1504" spans="1:20">
      <c r="A1504" s="1" t="s">
        <v>56607</v>
      </c>
      <c r="C1504" s="11">
        <v>39.799999999999997</v>
      </c>
      <c r="D1504" s="2" t="s">
        <v>56608</v>
      </c>
      <c r="H1504" s="2" t="s">
        <v>56609</v>
      </c>
      <c r="J1504" s="2" t="s">
        <v>597</v>
      </c>
      <c r="K1504" s="2" t="s">
        <v>56593</v>
      </c>
      <c r="L1504" s="2" t="s">
        <v>62</v>
      </c>
      <c r="M1504" s="2" t="s">
        <v>2551</v>
      </c>
      <c r="N1504" s="2" t="s">
        <v>18</v>
      </c>
      <c r="P1504" s="2" t="s">
        <v>56610</v>
      </c>
      <c r="Q1504" s="2" t="s">
        <v>43913</v>
      </c>
      <c r="R1504" s="2" t="s">
        <v>546</v>
      </c>
      <c r="S1504" s="2">
        <v>3</v>
      </c>
      <c r="T1504" s="3">
        <f t="shared" si="23"/>
        <v>119.39999999999999</v>
      </c>
    </row>
    <row r="1505" spans="1:20">
      <c r="A1505" s="4" t="s">
        <v>56611</v>
      </c>
      <c r="B1505" s="5"/>
      <c r="C1505" s="33">
        <v>59.8</v>
      </c>
      <c r="D1505" s="7" t="s">
        <v>56612</v>
      </c>
      <c r="E1505" s="5"/>
      <c r="F1505" s="5"/>
      <c r="G1505" s="5"/>
      <c r="H1505" s="8" t="s">
        <v>56613</v>
      </c>
      <c r="I1505" s="5"/>
      <c r="J1505" s="7" t="s">
        <v>597</v>
      </c>
      <c r="K1505" s="7" t="s">
        <v>56593</v>
      </c>
      <c r="L1505" s="7" t="s">
        <v>785</v>
      </c>
      <c r="M1505" s="7" t="s">
        <v>3155</v>
      </c>
      <c r="N1505" s="7" t="s">
        <v>18</v>
      </c>
      <c r="O1505" s="5"/>
      <c r="P1505" s="7" t="s">
        <v>56614</v>
      </c>
      <c r="Q1505" s="8" t="s">
        <v>56615</v>
      </c>
      <c r="R1505" s="7" t="s">
        <v>3607</v>
      </c>
      <c r="S1505" s="5">
        <v>3</v>
      </c>
      <c r="T1505" s="3">
        <f t="shared" si="23"/>
        <v>179.39999999999998</v>
      </c>
    </row>
    <row r="1506" spans="1:20">
      <c r="A1506" s="1" t="s">
        <v>56616</v>
      </c>
      <c r="C1506" s="11">
        <v>22</v>
      </c>
      <c r="D1506" s="2" t="s">
        <v>56617</v>
      </c>
      <c r="H1506" s="2" t="s">
        <v>56618</v>
      </c>
      <c r="I1506" s="2" t="s">
        <v>52</v>
      </c>
      <c r="J1506" s="2" t="s">
        <v>597</v>
      </c>
      <c r="K1506" s="2" t="s">
        <v>56593</v>
      </c>
      <c r="L1506" s="2" t="s">
        <v>62</v>
      </c>
      <c r="M1506" s="2" t="s">
        <v>5297</v>
      </c>
      <c r="N1506" s="2" t="s">
        <v>44</v>
      </c>
      <c r="P1506" s="2" t="s">
        <v>56619</v>
      </c>
      <c r="Q1506" s="2" t="s">
        <v>56620</v>
      </c>
      <c r="R1506" s="2" t="s">
        <v>4397</v>
      </c>
      <c r="S1506" s="2">
        <v>3</v>
      </c>
      <c r="T1506" s="3">
        <f t="shared" si="23"/>
        <v>66</v>
      </c>
    </row>
    <row r="1507" spans="1:20">
      <c r="A1507" s="4" t="s">
        <v>56621</v>
      </c>
      <c r="B1507" s="5"/>
      <c r="C1507" s="33">
        <v>29</v>
      </c>
      <c r="D1507" s="7" t="s">
        <v>56622</v>
      </c>
      <c r="E1507" s="8" t="s">
        <v>56623</v>
      </c>
      <c r="F1507" s="5"/>
      <c r="G1507" s="5"/>
      <c r="H1507" s="8" t="s">
        <v>56624</v>
      </c>
      <c r="I1507" s="5"/>
      <c r="J1507" s="7" t="s">
        <v>597</v>
      </c>
      <c r="K1507" s="7" t="s">
        <v>56593</v>
      </c>
      <c r="L1507" s="7" t="s">
        <v>62</v>
      </c>
      <c r="M1507" s="7" t="s">
        <v>56625</v>
      </c>
      <c r="N1507" s="7" t="s">
        <v>236</v>
      </c>
      <c r="O1507" s="5"/>
      <c r="P1507" s="7" t="s">
        <v>56626</v>
      </c>
      <c r="Q1507" s="8" t="s">
        <v>56627</v>
      </c>
      <c r="R1507" s="7" t="s">
        <v>11265</v>
      </c>
      <c r="S1507" s="5">
        <v>3</v>
      </c>
      <c r="T1507" s="3">
        <f t="shared" si="23"/>
        <v>87</v>
      </c>
    </row>
    <row r="1508" spans="1:20">
      <c r="A1508" s="1" t="s">
        <v>56628</v>
      </c>
      <c r="C1508" s="11">
        <v>56</v>
      </c>
      <c r="D1508" s="2" t="s">
        <v>37937</v>
      </c>
      <c r="F1508" s="2" t="s">
        <v>29409</v>
      </c>
      <c r="H1508" s="2" t="s">
        <v>56629</v>
      </c>
      <c r="J1508" s="2" t="s">
        <v>597</v>
      </c>
      <c r="K1508" s="2" t="s">
        <v>56593</v>
      </c>
      <c r="L1508" s="2" t="s">
        <v>168</v>
      </c>
      <c r="M1508" s="2" t="s">
        <v>1885</v>
      </c>
      <c r="N1508" s="2" t="s">
        <v>4281</v>
      </c>
      <c r="O1508" s="2" t="s">
        <v>56630</v>
      </c>
      <c r="P1508" s="2" t="s">
        <v>56631</v>
      </c>
      <c r="Q1508" s="2" t="s">
        <v>56632</v>
      </c>
      <c r="R1508" s="2" t="s">
        <v>2710</v>
      </c>
      <c r="S1508" s="2">
        <v>3</v>
      </c>
      <c r="T1508" s="3">
        <f t="shared" si="23"/>
        <v>168</v>
      </c>
    </row>
    <row r="1509" spans="1:20">
      <c r="A1509" s="1" t="s">
        <v>56633</v>
      </c>
      <c r="C1509" s="11">
        <v>56</v>
      </c>
      <c r="D1509" s="2" t="s">
        <v>29181</v>
      </c>
      <c r="F1509" s="2" t="s">
        <v>29409</v>
      </c>
      <c r="H1509" s="2" t="s">
        <v>56629</v>
      </c>
      <c r="J1509" s="2" t="s">
        <v>597</v>
      </c>
      <c r="K1509" s="2" t="s">
        <v>56593</v>
      </c>
      <c r="L1509" s="2" t="s">
        <v>168</v>
      </c>
      <c r="M1509" s="2" t="s">
        <v>1885</v>
      </c>
      <c r="N1509" s="2" t="s">
        <v>4281</v>
      </c>
      <c r="O1509" s="2" t="s">
        <v>56630</v>
      </c>
      <c r="P1509" s="2" t="s">
        <v>56634</v>
      </c>
      <c r="Q1509" s="2" t="s">
        <v>56635</v>
      </c>
      <c r="R1509" s="2" t="s">
        <v>2710</v>
      </c>
      <c r="S1509" s="2">
        <v>3</v>
      </c>
      <c r="T1509" s="3">
        <f t="shared" si="23"/>
        <v>168</v>
      </c>
    </row>
    <row r="1510" spans="1:20">
      <c r="A1510" s="1" t="s">
        <v>56636</v>
      </c>
      <c r="C1510" s="11">
        <v>55</v>
      </c>
      <c r="D1510" s="2" t="s">
        <v>37927</v>
      </c>
      <c r="E1510" s="2" t="s">
        <v>56637</v>
      </c>
      <c r="G1510" s="2" t="s">
        <v>56638</v>
      </c>
      <c r="H1510" s="2" t="s">
        <v>56629</v>
      </c>
      <c r="J1510" s="2" t="s">
        <v>597</v>
      </c>
      <c r="K1510" s="2" t="s">
        <v>56593</v>
      </c>
      <c r="L1510" s="2" t="s">
        <v>80</v>
      </c>
      <c r="M1510" s="2" t="s">
        <v>10671</v>
      </c>
      <c r="N1510" s="2" t="s">
        <v>1151</v>
      </c>
      <c r="P1510" s="2" t="s">
        <v>56639</v>
      </c>
      <c r="Q1510" s="2" t="s">
        <v>56640</v>
      </c>
      <c r="R1510" s="2" t="s">
        <v>2710</v>
      </c>
      <c r="S1510" s="2">
        <v>3</v>
      </c>
      <c r="T1510" s="3">
        <f t="shared" si="23"/>
        <v>165</v>
      </c>
    </row>
    <row r="1511" spans="1:20">
      <c r="A1511" s="1" t="s">
        <v>56641</v>
      </c>
      <c r="C1511" s="11">
        <v>49</v>
      </c>
      <c r="D1511" s="2" t="s">
        <v>29196</v>
      </c>
      <c r="F1511" s="2" t="s">
        <v>29409</v>
      </c>
      <c r="H1511" s="2" t="s">
        <v>56629</v>
      </c>
      <c r="J1511" s="2" t="s">
        <v>597</v>
      </c>
      <c r="K1511" s="2" t="s">
        <v>56593</v>
      </c>
      <c r="L1511" s="2" t="s">
        <v>168</v>
      </c>
      <c r="M1511" s="2" t="s">
        <v>1740</v>
      </c>
      <c r="N1511" s="2" t="s">
        <v>4281</v>
      </c>
      <c r="O1511" s="2" t="s">
        <v>56630</v>
      </c>
      <c r="P1511" s="2" t="s">
        <v>56642</v>
      </c>
      <c r="Q1511" s="2" t="s">
        <v>56632</v>
      </c>
      <c r="R1511" s="2" t="s">
        <v>2710</v>
      </c>
      <c r="S1511" s="2">
        <v>3</v>
      </c>
      <c r="T1511" s="3">
        <f t="shared" si="23"/>
        <v>147</v>
      </c>
    </row>
    <row r="1512" spans="1:20">
      <c r="A1512" s="1" t="s">
        <v>56643</v>
      </c>
      <c r="C1512" s="11">
        <v>45</v>
      </c>
      <c r="D1512" s="2" t="s">
        <v>56644</v>
      </c>
      <c r="E1512" s="2" t="s">
        <v>56645</v>
      </c>
      <c r="H1512" s="2" t="s">
        <v>56646</v>
      </c>
      <c r="J1512" s="2" t="s">
        <v>597</v>
      </c>
      <c r="K1512" s="2" t="s">
        <v>56593</v>
      </c>
      <c r="L1512" s="2" t="s">
        <v>80</v>
      </c>
      <c r="M1512" s="2" t="s">
        <v>543</v>
      </c>
      <c r="N1512" s="2" t="s">
        <v>18</v>
      </c>
      <c r="P1512" s="2" t="s">
        <v>56647</v>
      </c>
      <c r="Q1512" s="2" t="s">
        <v>20</v>
      </c>
      <c r="R1512" s="2" t="s">
        <v>24537</v>
      </c>
      <c r="S1512" s="2">
        <v>3</v>
      </c>
      <c r="T1512" s="3">
        <f t="shared" si="23"/>
        <v>135</v>
      </c>
    </row>
    <row r="1513" spans="1:20">
      <c r="A1513" s="1" t="s">
        <v>56648</v>
      </c>
      <c r="C1513" s="11">
        <v>25</v>
      </c>
      <c r="D1513" s="2" t="s">
        <v>56649</v>
      </c>
      <c r="F1513" s="2" t="s">
        <v>29409</v>
      </c>
      <c r="H1513" s="2" t="s">
        <v>56629</v>
      </c>
      <c r="J1513" s="2" t="s">
        <v>597</v>
      </c>
      <c r="K1513" s="2" t="s">
        <v>56593</v>
      </c>
      <c r="L1513" s="2" t="s">
        <v>168</v>
      </c>
      <c r="M1513" s="2" t="s">
        <v>275</v>
      </c>
      <c r="N1513" s="2" t="s">
        <v>236</v>
      </c>
      <c r="P1513" s="2" t="s">
        <v>56650</v>
      </c>
      <c r="Q1513" s="2" t="s">
        <v>56651</v>
      </c>
      <c r="R1513" s="2" t="s">
        <v>11929</v>
      </c>
      <c r="S1513" s="2">
        <v>3</v>
      </c>
      <c r="T1513" s="3">
        <f t="shared" si="23"/>
        <v>75</v>
      </c>
    </row>
    <row r="1514" spans="1:20">
      <c r="A1514" s="1" t="s">
        <v>56652</v>
      </c>
      <c r="C1514" s="11">
        <v>45</v>
      </c>
      <c r="D1514" s="2" t="s">
        <v>56653</v>
      </c>
      <c r="E1514" s="2" t="s">
        <v>56654</v>
      </c>
      <c r="H1514" s="2" t="s">
        <v>56655</v>
      </c>
      <c r="J1514" s="2" t="s">
        <v>597</v>
      </c>
      <c r="K1514" s="2" t="s">
        <v>56593</v>
      </c>
      <c r="L1514" s="2" t="s">
        <v>268</v>
      </c>
      <c r="M1514" s="2" t="s">
        <v>2031</v>
      </c>
      <c r="N1514" s="2" t="s">
        <v>18</v>
      </c>
      <c r="P1514" s="2" t="s">
        <v>56656</v>
      </c>
      <c r="Q1514" s="2" t="s">
        <v>56657</v>
      </c>
      <c r="R1514" s="2" t="s">
        <v>67</v>
      </c>
      <c r="S1514" s="2">
        <v>3</v>
      </c>
      <c r="T1514" s="3">
        <f t="shared" si="23"/>
        <v>135</v>
      </c>
    </row>
    <row r="1515" spans="1:20">
      <c r="A1515" s="1" t="s">
        <v>56658</v>
      </c>
      <c r="C1515" s="11">
        <v>42</v>
      </c>
      <c r="D1515" s="2" t="s">
        <v>56659</v>
      </c>
      <c r="H1515" s="2" t="s">
        <v>56660</v>
      </c>
      <c r="J1515" s="2" t="s">
        <v>597</v>
      </c>
      <c r="K1515" s="2" t="s">
        <v>56593</v>
      </c>
      <c r="L1515" s="2" t="s">
        <v>42</v>
      </c>
      <c r="M1515" s="2" t="s">
        <v>493</v>
      </c>
      <c r="N1515" s="2" t="s">
        <v>54</v>
      </c>
      <c r="P1515" s="2" t="s">
        <v>56661</v>
      </c>
      <c r="Q1515" s="2" t="s">
        <v>56662</v>
      </c>
      <c r="R1515" s="2" t="s">
        <v>1763</v>
      </c>
      <c r="S1515" s="2">
        <v>3</v>
      </c>
      <c r="T1515" s="3">
        <f t="shared" si="23"/>
        <v>126</v>
      </c>
    </row>
    <row r="1516" spans="1:20">
      <c r="A1516" s="1" t="s">
        <v>56663</v>
      </c>
      <c r="B1516" s="2" t="s">
        <v>94</v>
      </c>
      <c r="C1516" s="11">
        <v>68</v>
      </c>
      <c r="D1516" s="2" t="s">
        <v>56664</v>
      </c>
      <c r="E1516" s="2" t="s">
        <v>56665</v>
      </c>
      <c r="H1516" s="2" t="s">
        <v>56666</v>
      </c>
      <c r="J1516" s="2" t="s">
        <v>597</v>
      </c>
      <c r="K1516" s="2" t="s">
        <v>56593</v>
      </c>
      <c r="L1516" s="2" t="s">
        <v>62</v>
      </c>
      <c r="M1516" s="2" t="s">
        <v>56667</v>
      </c>
      <c r="N1516" s="2" t="s">
        <v>1589</v>
      </c>
      <c r="O1516" s="2" t="s">
        <v>56668</v>
      </c>
      <c r="P1516" s="2" t="s">
        <v>56669</v>
      </c>
      <c r="Q1516" s="2" t="s">
        <v>56670</v>
      </c>
      <c r="R1516" s="2" t="s">
        <v>2421</v>
      </c>
      <c r="S1516" s="2">
        <v>3</v>
      </c>
      <c r="T1516" s="3">
        <f t="shared" si="23"/>
        <v>204</v>
      </c>
    </row>
    <row r="1517" spans="1:20">
      <c r="A1517" s="1" t="s">
        <v>56671</v>
      </c>
      <c r="B1517" s="2" t="s">
        <v>94</v>
      </c>
      <c r="C1517" s="11">
        <v>48</v>
      </c>
      <c r="D1517" s="2" t="s">
        <v>56672</v>
      </c>
      <c r="H1517" s="2" t="s">
        <v>56666</v>
      </c>
      <c r="J1517" s="2" t="s">
        <v>597</v>
      </c>
      <c r="K1517" s="2" t="s">
        <v>56593</v>
      </c>
      <c r="L1517" s="2" t="s">
        <v>168</v>
      </c>
      <c r="M1517" s="2" t="s">
        <v>9150</v>
      </c>
      <c r="N1517" s="2" t="s">
        <v>1589</v>
      </c>
      <c r="O1517" s="2" t="s">
        <v>56673</v>
      </c>
      <c r="P1517" s="2" t="s">
        <v>56674</v>
      </c>
      <c r="Q1517" s="2" t="s">
        <v>40956</v>
      </c>
      <c r="R1517" s="2" t="s">
        <v>2421</v>
      </c>
      <c r="S1517" s="2">
        <v>3</v>
      </c>
      <c r="T1517" s="3">
        <f t="shared" si="23"/>
        <v>144</v>
      </c>
    </row>
    <row r="1518" spans="1:20">
      <c r="A1518" s="1" t="s">
        <v>56675</v>
      </c>
      <c r="C1518" s="11">
        <v>49</v>
      </c>
      <c r="D1518" s="2" t="s">
        <v>56676</v>
      </c>
      <c r="H1518" s="2" t="s">
        <v>56677</v>
      </c>
      <c r="J1518" s="2" t="s">
        <v>597</v>
      </c>
      <c r="K1518" s="2" t="s">
        <v>56593</v>
      </c>
      <c r="L1518" s="2" t="s">
        <v>80</v>
      </c>
      <c r="M1518" s="2" t="s">
        <v>56678</v>
      </c>
      <c r="N1518" s="2" t="s">
        <v>18</v>
      </c>
      <c r="P1518" s="2" t="s">
        <v>56679</v>
      </c>
      <c r="Q1518" s="2" t="s">
        <v>56680</v>
      </c>
      <c r="R1518" s="2" t="s">
        <v>56681</v>
      </c>
      <c r="S1518" s="2">
        <v>3</v>
      </c>
      <c r="T1518" s="3">
        <f t="shared" si="23"/>
        <v>147</v>
      </c>
    </row>
    <row r="1519" spans="1:20">
      <c r="A1519" s="4" t="s">
        <v>56682</v>
      </c>
      <c r="B1519" s="5"/>
      <c r="C1519" s="33">
        <v>69.8</v>
      </c>
      <c r="D1519" s="7" t="s">
        <v>56683</v>
      </c>
      <c r="E1519" s="8" t="s">
        <v>56684</v>
      </c>
      <c r="F1519" s="5"/>
      <c r="G1519" s="5"/>
      <c r="H1519" s="8" t="s">
        <v>56685</v>
      </c>
      <c r="I1519" s="5"/>
      <c r="J1519" s="7" t="s">
        <v>597</v>
      </c>
      <c r="K1519" s="7" t="s">
        <v>56593</v>
      </c>
      <c r="L1519" s="7" t="s">
        <v>5</v>
      </c>
      <c r="M1519" s="7" t="s">
        <v>9675</v>
      </c>
      <c r="N1519" s="7" t="s">
        <v>54</v>
      </c>
      <c r="O1519" s="5"/>
      <c r="P1519" s="8" t="s">
        <v>56686</v>
      </c>
      <c r="Q1519" s="8" t="s">
        <v>56687</v>
      </c>
      <c r="R1519" s="7" t="s">
        <v>2816</v>
      </c>
      <c r="S1519" s="5">
        <v>3</v>
      </c>
      <c r="T1519" s="3">
        <f t="shared" si="23"/>
        <v>209.39999999999998</v>
      </c>
    </row>
    <row r="1520" spans="1:20">
      <c r="A1520" s="1" t="s">
        <v>56688</v>
      </c>
      <c r="C1520" s="11">
        <v>45</v>
      </c>
      <c r="D1520" s="2" t="s">
        <v>56689</v>
      </c>
      <c r="H1520" s="2" t="s">
        <v>56690</v>
      </c>
      <c r="J1520" s="2" t="s">
        <v>597</v>
      </c>
      <c r="K1520" s="2" t="s">
        <v>56593</v>
      </c>
      <c r="L1520" s="2" t="s">
        <v>871</v>
      </c>
      <c r="M1520" s="2" t="s">
        <v>2856</v>
      </c>
      <c r="N1520" s="2" t="s">
        <v>18</v>
      </c>
      <c r="P1520" s="2" t="s">
        <v>56691</v>
      </c>
      <c r="Q1520" s="2" t="s">
        <v>56692</v>
      </c>
      <c r="R1520" s="2" t="s">
        <v>13357</v>
      </c>
      <c r="S1520" s="2">
        <v>3</v>
      </c>
      <c r="T1520" s="3">
        <f t="shared" si="23"/>
        <v>135</v>
      </c>
    </row>
    <row r="1521" spans="1:20">
      <c r="A1521" s="1" t="s">
        <v>56693</v>
      </c>
      <c r="C1521" s="11">
        <v>49.8</v>
      </c>
      <c r="D1521" s="2" t="s">
        <v>56694</v>
      </c>
      <c r="H1521" s="2" t="s">
        <v>56695</v>
      </c>
      <c r="J1521" s="2" t="s">
        <v>597</v>
      </c>
      <c r="K1521" s="2" t="s">
        <v>56593</v>
      </c>
      <c r="L1521" s="2" t="s">
        <v>871</v>
      </c>
      <c r="M1521" s="2" t="s">
        <v>591</v>
      </c>
      <c r="N1521" s="2" t="s">
        <v>18</v>
      </c>
      <c r="P1521" s="2" t="s">
        <v>56696</v>
      </c>
      <c r="Q1521" s="2" t="s">
        <v>56697</v>
      </c>
      <c r="R1521" s="2" t="s">
        <v>56698</v>
      </c>
      <c r="S1521" s="2">
        <v>3</v>
      </c>
      <c r="T1521" s="3">
        <f t="shared" si="23"/>
        <v>149.39999999999998</v>
      </c>
    </row>
    <row r="1522" spans="1:20">
      <c r="A1522" s="1" t="s">
        <v>56699</v>
      </c>
      <c r="C1522" s="11">
        <v>69.8</v>
      </c>
      <c r="D1522" s="2" t="s">
        <v>56700</v>
      </c>
      <c r="H1522" s="2" t="s">
        <v>56701</v>
      </c>
      <c r="J1522" s="2" t="s">
        <v>597</v>
      </c>
      <c r="K1522" s="2" t="s">
        <v>56593</v>
      </c>
      <c r="L1522" s="2" t="s">
        <v>16</v>
      </c>
      <c r="M1522" s="2" t="s">
        <v>1402</v>
      </c>
      <c r="N1522" s="2" t="s">
        <v>54</v>
      </c>
      <c r="P1522" s="2" t="s">
        <v>56702</v>
      </c>
      <c r="Q1522" s="2" t="s">
        <v>56703</v>
      </c>
      <c r="R1522" s="2" t="s">
        <v>24803</v>
      </c>
      <c r="S1522" s="2">
        <v>3</v>
      </c>
      <c r="T1522" s="3">
        <f t="shared" si="23"/>
        <v>209.39999999999998</v>
      </c>
    </row>
    <row r="1523" spans="1:20">
      <c r="A1523" s="1" t="s">
        <v>56704</v>
      </c>
      <c r="C1523" s="11">
        <v>55</v>
      </c>
      <c r="D1523" s="2" t="s">
        <v>56705</v>
      </c>
      <c r="H1523" s="2" t="s">
        <v>56706</v>
      </c>
      <c r="J1523" s="2" t="s">
        <v>597</v>
      </c>
      <c r="K1523" s="2" t="s">
        <v>56593</v>
      </c>
      <c r="L1523" s="2" t="s">
        <v>122</v>
      </c>
      <c r="M1523" s="2" t="s">
        <v>9512</v>
      </c>
      <c r="N1523" s="2" t="s">
        <v>54</v>
      </c>
      <c r="P1523" s="2" t="s">
        <v>56707</v>
      </c>
      <c r="Q1523" s="2" t="s">
        <v>56708</v>
      </c>
      <c r="R1523" s="2" t="s">
        <v>56395</v>
      </c>
      <c r="S1523" s="2">
        <v>3</v>
      </c>
      <c r="T1523" s="3">
        <f t="shared" si="23"/>
        <v>165</v>
      </c>
    </row>
    <row r="1524" spans="1:20">
      <c r="A1524" s="1" t="s">
        <v>56709</v>
      </c>
      <c r="C1524" s="11">
        <v>59.8</v>
      </c>
      <c r="D1524" s="2" t="s">
        <v>19637</v>
      </c>
      <c r="E1524" s="2" t="s">
        <v>56710</v>
      </c>
      <c r="H1524" s="2" t="s">
        <v>56711</v>
      </c>
      <c r="J1524" s="2" t="s">
        <v>597</v>
      </c>
      <c r="K1524" s="2" t="s">
        <v>56593</v>
      </c>
      <c r="L1524" s="2" t="s">
        <v>115</v>
      </c>
      <c r="M1524" s="2" t="s">
        <v>1104</v>
      </c>
      <c r="N1524" s="2" t="s">
        <v>18</v>
      </c>
      <c r="P1524" s="2" t="s">
        <v>56712</v>
      </c>
      <c r="Q1524" s="2" t="s">
        <v>56713</v>
      </c>
      <c r="R1524" s="2" t="s">
        <v>56714</v>
      </c>
      <c r="S1524" s="2">
        <v>3</v>
      </c>
      <c r="T1524" s="3">
        <f t="shared" si="23"/>
        <v>179.39999999999998</v>
      </c>
    </row>
    <row r="1525" spans="1:20">
      <c r="A1525" s="1" t="s">
        <v>56715</v>
      </c>
      <c r="C1525" s="11">
        <v>88</v>
      </c>
      <c r="D1525" s="2" t="s">
        <v>56716</v>
      </c>
      <c r="E1525" s="2" t="s">
        <v>56717</v>
      </c>
      <c r="H1525" s="2" t="s">
        <v>56718</v>
      </c>
      <c r="J1525" s="2" t="s">
        <v>597</v>
      </c>
      <c r="K1525" s="2" t="s">
        <v>56593</v>
      </c>
      <c r="L1525" s="2" t="s">
        <v>871</v>
      </c>
      <c r="M1525" s="2" t="s">
        <v>3393</v>
      </c>
      <c r="N1525" s="2" t="s">
        <v>18</v>
      </c>
      <c r="P1525" s="2" t="s">
        <v>56719</v>
      </c>
      <c r="Q1525" s="2" t="s">
        <v>56720</v>
      </c>
      <c r="R1525" s="2" t="s">
        <v>2823</v>
      </c>
      <c r="S1525" s="2">
        <v>3</v>
      </c>
      <c r="T1525" s="3">
        <f t="shared" si="23"/>
        <v>264</v>
      </c>
    </row>
    <row r="1526" spans="1:20">
      <c r="A1526" s="1" t="s">
        <v>56721</v>
      </c>
      <c r="C1526" s="11">
        <v>45</v>
      </c>
      <c r="D1526" s="2" t="s">
        <v>56722</v>
      </c>
      <c r="H1526" s="2" t="s">
        <v>56723</v>
      </c>
      <c r="J1526" s="2" t="s">
        <v>597</v>
      </c>
      <c r="K1526" s="2" t="s">
        <v>56593</v>
      </c>
      <c r="L1526" s="2" t="s">
        <v>62</v>
      </c>
      <c r="M1526" s="2" t="s">
        <v>7377</v>
      </c>
      <c r="N1526" s="2" t="s">
        <v>18</v>
      </c>
      <c r="P1526" s="2" t="s">
        <v>56724</v>
      </c>
      <c r="Q1526" s="2" t="s">
        <v>56725</v>
      </c>
      <c r="R1526" s="2" t="s">
        <v>56726</v>
      </c>
      <c r="S1526" s="2">
        <v>3</v>
      </c>
      <c r="T1526" s="3">
        <f t="shared" si="23"/>
        <v>135</v>
      </c>
    </row>
    <row r="1527" spans="1:20">
      <c r="A1527" s="1" t="s">
        <v>56727</v>
      </c>
      <c r="C1527" s="11">
        <v>45</v>
      </c>
      <c r="D1527" s="2" t="s">
        <v>56728</v>
      </c>
      <c r="E1527" s="2" t="s">
        <v>56729</v>
      </c>
      <c r="H1527" s="2" t="s">
        <v>56730</v>
      </c>
      <c r="J1527" s="2" t="s">
        <v>597</v>
      </c>
      <c r="K1527" s="2" t="s">
        <v>56593</v>
      </c>
      <c r="L1527" s="2" t="s">
        <v>168</v>
      </c>
      <c r="M1527" s="2" t="s">
        <v>56731</v>
      </c>
      <c r="N1527" s="2" t="s">
        <v>18</v>
      </c>
      <c r="P1527" s="2" t="s">
        <v>56732</v>
      </c>
      <c r="Q1527" s="2" t="s">
        <v>20</v>
      </c>
      <c r="R1527" s="2" t="s">
        <v>21117</v>
      </c>
      <c r="S1527" s="2">
        <v>3</v>
      </c>
      <c r="T1527" s="3">
        <f t="shared" si="23"/>
        <v>135</v>
      </c>
    </row>
    <row r="1528" spans="1:20">
      <c r="A1528" s="1" t="s">
        <v>56733</v>
      </c>
      <c r="C1528" s="11">
        <v>20</v>
      </c>
      <c r="D1528" s="2" t="s">
        <v>56734</v>
      </c>
      <c r="H1528" s="2" t="s">
        <v>56735</v>
      </c>
      <c r="J1528" s="2" t="s">
        <v>597</v>
      </c>
      <c r="K1528" s="2" t="s">
        <v>56593</v>
      </c>
      <c r="L1528" s="2" t="s">
        <v>168</v>
      </c>
      <c r="M1528" s="2" t="s">
        <v>6316</v>
      </c>
      <c r="N1528" s="2" t="s">
        <v>236</v>
      </c>
      <c r="P1528" s="2" t="s">
        <v>56736</v>
      </c>
      <c r="Q1528" s="2" t="s">
        <v>56737</v>
      </c>
      <c r="R1528" s="2" t="s">
        <v>47155</v>
      </c>
      <c r="S1528" s="2">
        <v>3</v>
      </c>
      <c r="T1528" s="3">
        <f t="shared" si="23"/>
        <v>60</v>
      </c>
    </row>
    <row r="1529" spans="1:20">
      <c r="A1529" s="1" t="s">
        <v>56738</v>
      </c>
      <c r="C1529" s="11">
        <v>49</v>
      </c>
      <c r="D1529" s="2" t="s">
        <v>56739</v>
      </c>
      <c r="H1529" s="2" t="s">
        <v>56740</v>
      </c>
      <c r="J1529" s="2" t="s">
        <v>597</v>
      </c>
      <c r="K1529" s="2" t="s">
        <v>56593</v>
      </c>
      <c r="L1529" s="2" t="s">
        <v>268</v>
      </c>
      <c r="M1529" s="2" t="s">
        <v>3200</v>
      </c>
      <c r="N1529" s="2" t="s">
        <v>18</v>
      </c>
      <c r="P1529" s="2" t="s">
        <v>56741</v>
      </c>
      <c r="Q1529" s="2" t="s">
        <v>56742</v>
      </c>
      <c r="R1529" s="2" t="s">
        <v>1828</v>
      </c>
      <c r="S1529" s="2">
        <v>3</v>
      </c>
      <c r="T1529" s="3">
        <f t="shared" si="23"/>
        <v>147</v>
      </c>
    </row>
    <row r="1530" spans="1:20">
      <c r="A1530" s="1" t="s">
        <v>56743</v>
      </c>
      <c r="C1530" s="11">
        <v>46</v>
      </c>
      <c r="D1530" s="2" t="s">
        <v>56744</v>
      </c>
      <c r="H1530" s="2" t="s">
        <v>56745</v>
      </c>
      <c r="J1530" s="2" t="s">
        <v>597</v>
      </c>
      <c r="K1530" s="2" t="s">
        <v>56593</v>
      </c>
      <c r="L1530" s="2" t="s">
        <v>16</v>
      </c>
      <c r="M1530" s="2" t="s">
        <v>386</v>
      </c>
      <c r="N1530" s="2" t="s">
        <v>54</v>
      </c>
      <c r="O1530" s="2" t="s">
        <v>56746</v>
      </c>
      <c r="P1530" s="2" t="s">
        <v>56747</v>
      </c>
      <c r="Q1530" s="2" t="s">
        <v>56748</v>
      </c>
      <c r="R1530" s="2" t="s">
        <v>1828</v>
      </c>
      <c r="S1530" s="2">
        <v>3</v>
      </c>
      <c r="T1530" s="3">
        <f t="shared" si="23"/>
        <v>138</v>
      </c>
    </row>
    <row r="1531" spans="1:20">
      <c r="A1531" s="1" t="s">
        <v>56749</v>
      </c>
      <c r="C1531" s="11">
        <v>26</v>
      </c>
      <c r="D1531" s="2" t="s">
        <v>56750</v>
      </c>
      <c r="H1531" s="2" t="s">
        <v>56751</v>
      </c>
      <c r="J1531" s="2" t="s">
        <v>597</v>
      </c>
      <c r="K1531" s="2" t="s">
        <v>56593</v>
      </c>
      <c r="L1531" s="2" t="s">
        <v>122</v>
      </c>
      <c r="M1531" s="2" t="s">
        <v>12774</v>
      </c>
      <c r="N1531" s="2" t="s">
        <v>54</v>
      </c>
      <c r="P1531" s="2" t="s">
        <v>56752</v>
      </c>
      <c r="Q1531" s="2" t="s">
        <v>56753</v>
      </c>
      <c r="R1531" s="2" t="s">
        <v>1828</v>
      </c>
      <c r="S1531" s="2">
        <v>3</v>
      </c>
      <c r="T1531" s="3">
        <f t="shared" si="23"/>
        <v>78</v>
      </c>
    </row>
    <row r="1532" spans="1:20">
      <c r="A1532" s="1" t="s">
        <v>56754</v>
      </c>
      <c r="C1532" s="11">
        <v>88</v>
      </c>
      <c r="D1532" s="2" t="s">
        <v>56755</v>
      </c>
      <c r="H1532" s="2" t="s">
        <v>56756</v>
      </c>
      <c r="J1532" s="2" t="s">
        <v>597</v>
      </c>
      <c r="K1532" s="2" t="s">
        <v>56593</v>
      </c>
      <c r="L1532" s="2" t="s">
        <v>785</v>
      </c>
      <c r="M1532" s="2" t="s">
        <v>56757</v>
      </c>
      <c r="N1532" s="2" t="s">
        <v>54</v>
      </c>
      <c r="O1532" s="2" t="s">
        <v>56758</v>
      </c>
      <c r="P1532" s="2" t="s">
        <v>56759</v>
      </c>
      <c r="Q1532" s="2" t="s">
        <v>56760</v>
      </c>
      <c r="R1532" s="2" t="s">
        <v>1873</v>
      </c>
      <c r="S1532" s="2">
        <v>3</v>
      </c>
      <c r="T1532" s="3">
        <f t="shared" si="23"/>
        <v>264</v>
      </c>
    </row>
    <row r="1533" spans="1:20">
      <c r="A1533" s="1" t="s">
        <v>56761</v>
      </c>
      <c r="C1533" s="11">
        <v>77</v>
      </c>
      <c r="D1533" s="2" t="s">
        <v>56762</v>
      </c>
      <c r="H1533" s="2" t="s">
        <v>56756</v>
      </c>
      <c r="J1533" s="2" t="s">
        <v>597</v>
      </c>
      <c r="K1533" s="2" t="s">
        <v>56593</v>
      </c>
      <c r="L1533" s="2" t="s">
        <v>785</v>
      </c>
      <c r="M1533" s="2" t="s">
        <v>10538</v>
      </c>
      <c r="N1533" s="2" t="s">
        <v>54</v>
      </c>
      <c r="O1533" s="2" t="s">
        <v>56758</v>
      </c>
      <c r="P1533" s="2" t="s">
        <v>56763</v>
      </c>
      <c r="Q1533" s="2" t="s">
        <v>56764</v>
      </c>
      <c r="R1533" s="2" t="s">
        <v>1873</v>
      </c>
      <c r="S1533" s="2">
        <v>3</v>
      </c>
      <c r="T1533" s="3">
        <f t="shared" si="23"/>
        <v>231</v>
      </c>
    </row>
    <row r="1534" spans="1:20">
      <c r="A1534" s="1" t="s">
        <v>56765</v>
      </c>
      <c r="C1534" s="11">
        <v>66</v>
      </c>
      <c r="D1534" s="2" t="s">
        <v>56766</v>
      </c>
      <c r="H1534" s="2" t="s">
        <v>56756</v>
      </c>
      <c r="J1534" s="2" t="s">
        <v>597</v>
      </c>
      <c r="K1534" s="2" t="s">
        <v>56593</v>
      </c>
      <c r="L1534" s="2" t="s">
        <v>785</v>
      </c>
      <c r="M1534" s="2" t="s">
        <v>56767</v>
      </c>
      <c r="N1534" s="2" t="s">
        <v>54</v>
      </c>
      <c r="O1534" s="2" t="s">
        <v>56758</v>
      </c>
      <c r="P1534" s="2" t="s">
        <v>56768</v>
      </c>
      <c r="Q1534" s="2" t="s">
        <v>56764</v>
      </c>
      <c r="R1534" s="2" t="s">
        <v>1873</v>
      </c>
      <c r="S1534" s="2">
        <v>3</v>
      </c>
      <c r="T1534" s="3">
        <f t="shared" si="23"/>
        <v>198</v>
      </c>
    </row>
    <row r="1535" spans="1:20">
      <c r="A1535" s="1" t="s">
        <v>56769</v>
      </c>
      <c r="B1535" s="2" t="s">
        <v>94</v>
      </c>
      <c r="C1535" s="11">
        <v>58</v>
      </c>
      <c r="D1535" s="2" t="s">
        <v>56770</v>
      </c>
      <c r="H1535" s="2" t="s">
        <v>56666</v>
      </c>
      <c r="J1535" s="2" t="s">
        <v>597</v>
      </c>
      <c r="K1535" s="2" t="s">
        <v>56593</v>
      </c>
      <c r="L1535" s="2" t="s">
        <v>5</v>
      </c>
      <c r="M1535" s="2" t="s">
        <v>56771</v>
      </c>
      <c r="N1535" s="2" t="s">
        <v>1589</v>
      </c>
      <c r="O1535" s="2" t="s">
        <v>56673</v>
      </c>
      <c r="P1535" s="2" t="s">
        <v>56772</v>
      </c>
      <c r="Q1535" s="2" t="s">
        <v>56773</v>
      </c>
      <c r="R1535" s="2" t="s">
        <v>18061</v>
      </c>
      <c r="S1535" s="2">
        <v>3</v>
      </c>
      <c r="T1535" s="3">
        <f t="shared" si="23"/>
        <v>174</v>
      </c>
    </row>
    <row r="1536" spans="1:20">
      <c r="A1536" s="1" t="s">
        <v>56774</v>
      </c>
      <c r="C1536" s="11">
        <v>48</v>
      </c>
      <c r="D1536" s="2" t="s">
        <v>56775</v>
      </c>
      <c r="E1536" s="2" t="s">
        <v>56776</v>
      </c>
      <c r="H1536" s="2" t="s">
        <v>56777</v>
      </c>
      <c r="J1536" s="2" t="s">
        <v>597</v>
      </c>
      <c r="K1536" s="2" t="s">
        <v>56593</v>
      </c>
      <c r="L1536" s="2" t="s">
        <v>16</v>
      </c>
      <c r="M1536" s="2" t="s">
        <v>2109</v>
      </c>
      <c r="N1536" s="2" t="s">
        <v>18</v>
      </c>
      <c r="P1536" s="2" t="s">
        <v>56778</v>
      </c>
      <c r="Q1536" s="2" t="s">
        <v>2127</v>
      </c>
      <c r="R1536" s="2" t="s">
        <v>8931</v>
      </c>
      <c r="S1536" s="2">
        <v>3</v>
      </c>
      <c r="T1536" s="3">
        <f t="shared" si="23"/>
        <v>144</v>
      </c>
    </row>
    <row r="1537" spans="1:20">
      <c r="A1537" s="1" t="s">
        <v>56779</v>
      </c>
      <c r="C1537" s="11">
        <v>39.799999999999997</v>
      </c>
      <c r="D1537" s="2" t="s">
        <v>52297</v>
      </c>
      <c r="H1537" s="2" t="s">
        <v>56780</v>
      </c>
      <c r="J1537" s="2" t="s">
        <v>597</v>
      </c>
      <c r="K1537" s="2" t="s">
        <v>56593</v>
      </c>
      <c r="L1537" s="2" t="s">
        <v>5</v>
      </c>
      <c r="M1537" s="2" t="s">
        <v>4228</v>
      </c>
      <c r="N1537" s="2" t="s">
        <v>54</v>
      </c>
      <c r="P1537" s="2" t="s">
        <v>56781</v>
      </c>
      <c r="Q1537" s="2" t="s">
        <v>56782</v>
      </c>
      <c r="R1537" s="2" t="s">
        <v>2128</v>
      </c>
      <c r="S1537" s="2">
        <v>3</v>
      </c>
      <c r="T1537" s="3">
        <f t="shared" si="23"/>
        <v>119.39999999999999</v>
      </c>
    </row>
    <row r="1538" spans="1:20">
      <c r="A1538" s="1" t="s">
        <v>56783</v>
      </c>
      <c r="C1538" s="11">
        <v>88</v>
      </c>
      <c r="D1538" s="2" t="s">
        <v>56784</v>
      </c>
      <c r="E1538" s="2" t="s">
        <v>56717</v>
      </c>
      <c r="H1538" s="2" t="s">
        <v>56785</v>
      </c>
      <c r="J1538" s="2" t="s">
        <v>597</v>
      </c>
      <c r="K1538" s="2" t="s">
        <v>56593</v>
      </c>
      <c r="L1538" s="2" t="s">
        <v>871</v>
      </c>
      <c r="M1538" s="2" t="s">
        <v>6396</v>
      </c>
      <c r="N1538" s="2" t="s">
        <v>18</v>
      </c>
      <c r="O1538" s="2" t="s">
        <v>56786</v>
      </c>
      <c r="P1538" s="2" t="s">
        <v>56787</v>
      </c>
      <c r="Q1538" s="2" t="s">
        <v>56788</v>
      </c>
      <c r="R1538" s="2" t="s">
        <v>9555</v>
      </c>
      <c r="S1538" s="2">
        <v>3</v>
      </c>
      <c r="T1538" s="3">
        <f t="shared" ref="T1538:T1601" si="24">S1538*C1538</f>
        <v>264</v>
      </c>
    </row>
    <row r="1539" spans="1:20">
      <c r="A1539" s="1" t="s">
        <v>56789</v>
      </c>
      <c r="C1539" s="11">
        <v>49</v>
      </c>
      <c r="D1539" s="2" t="s">
        <v>56790</v>
      </c>
      <c r="E1539" s="2" t="s">
        <v>56791</v>
      </c>
      <c r="H1539" s="2" t="s">
        <v>56792</v>
      </c>
      <c r="J1539" s="2" t="s">
        <v>597</v>
      </c>
      <c r="K1539" s="2" t="s">
        <v>56593</v>
      </c>
      <c r="L1539" s="2" t="s">
        <v>516</v>
      </c>
      <c r="M1539" s="2" t="s">
        <v>56793</v>
      </c>
      <c r="N1539" s="2" t="s">
        <v>18</v>
      </c>
      <c r="P1539" s="2" t="s">
        <v>56794</v>
      </c>
      <c r="Q1539" s="2" t="s">
        <v>56795</v>
      </c>
      <c r="R1539" s="2" t="s">
        <v>2135</v>
      </c>
      <c r="S1539" s="2">
        <v>3</v>
      </c>
      <c r="T1539" s="3">
        <f t="shared" si="24"/>
        <v>147</v>
      </c>
    </row>
    <row r="1540" spans="1:20">
      <c r="A1540" s="1" t="s">
        <v>56796</v>
      </c>
      <c r="C1540" s="11">
        <v>45</v>
      </c>
      <c r="D1540" s="2" t="s">
        <v>56797</v>
      </c>
      <c r="E1540" s="2" t="s">
        <v>56798</v>
      </c>
      <c r="H1540" s="2" t="s">
        <v>56799</v>
      </c>
      <c r="J1540" s="2" t="s">
        <v>597</v>
      </c>
      <c r="K1540" s="2" t="s">
        <v>56593</v>
      </c>
      <c r="L1540" s="2" t="s">
        <v>516</v>
      </c>
      <c r="M1540" s="2" t="s">
        <v>56800</v>
      </c>
      <c r="N1540" s="2" t="s">
        <v>18</v>
      </c>
      <c r="P1540" s="2" t="s">
        <v>56801</v>
      </c>
      <c r="Q1540" s="2" t="s">
        <v>56802</v>
      </c>
      <c r="R1540" s="2" t="s">
        <v>2135</v>
      </c>
      <c r="S1540" s="2">
        <v>3</v>
      </c>
      <c r="T1540" s="3">
        <f t="shared" si="24"/>
        <v>135</v>
      </c>
    </row>
    <row r="1541" spans="1:20">
      <c r="A1541" s="1" t="s">
        <v>56803</v>
      </c>
      <c r="C1541" s="11">
        <v>58</v>
      </c>
      <c r="D1541" s="2" t="s">
        <v>56804</v>
      </c>
      <c r="H1541" s="2" t="s">
        <v>56805</v>
      </c>
      <c r="J1541" s="2" t="s">
        <v>597</v>
      </c>
      <c r="K1541" s="2" t="s">
        <v>56593</v>
      </c>
      <c r="L1541" s="2" t="s">
        <v>106</v>
      </c>
      <c r="M1541" s="2" t="s">
        <v>3189</v>
      </c>
      <c r="N1541" s="2" t="s">
        <v>18</v>
      </c>
      <c r="P1541" s="2" t="s">
        <v>56806</v>
      </c>
      <c r="Q1541" s="2" t="s">
        <v>20</v>
      </c>
      <c r="R1541" s="2" t="s">
        <v>9562</v>
      </c>
      <c r="S1541" s="2">
        <v>3</v>
      </c>
      <c r="T1541" s="3">
        <f t="shared" si="24"/>
        <v>174</v>
      </c>
    </row>
    <row r="1542" spans="1:20">
      <c r="A1542" s="1" t="s">
        <v>56807</v>
      </c>
      <c r="C1542" s="11">
        <v>49</v>
      </c>
      <c r="D1542" s="2" t="s">
        <v>56808</v>
      </c>
      <c r="E1542" s="2" t="s">
        <v>56809</v>
      </c>
      <c r="H1542" s="2" t="s">
        <v>12918</v>
      </c>
      <c r="J1542" s="2" t="s">
        <v>597</v>
      </c>
      <c r="K1542" s="2" t="s">
        <v>56593</v>
      </c>
      <c r="L1542" s="2" t="s">
        <v>168</v>
      </c>
      <c r="M1542" s="2" t="s">
        <v>7377</v>
      </c>
      <c r="N1542" s="2" t="s">
        <v>18</v>
      </c>
      <c r="P1542" s="2" t="s">
        <v>56810</v>
      </c>
      <c r="Q1542" s="2" t="s">
        <v>20</v>
      </c>
      <c r="R1542" s="2" t="s">
        <v>9562</v>
      </c>
      <c r="S1542" s="2">
        <v>3</v>
      </c>
      <c r="T1542" s="3">
        <f t="shared" si="24"/>
        <v>147</v>
      </c>
    </row>
    <row r="1543" spans="1:20">
      <c r="A1543" s="1" t="s">
        <v>56811</v>
      </c>
      <c r="C1543" s="11">
        <v>49</v>
      </c>
      <c r="D1543" s="2" t="s">
        <v>9557</v>
      </c>
      <c r="E1543" s="2" t="s">
        <v>56812</v>
      </c>
      <c r="H1543" s="2" t="s">
        <v>56792</v>
      </c>
      <c r="J1543" s="2" t="s">
        <v>597</v>
      </c>
      <c r="K1543" s="2" t="s">
        <v>56593</v>
      </c>
      <c r="L1543" s="2" t="s">
        <v>516</v>
      </c>
      <c r="M1543" s="2" t="s">
        <v>56813</v>
      </c>
      <c r="N1543" s="2" t="s">
        <v>18</v>
      </c>
      <c r="P1543" s="2" t="s">
        <v>56814</v>
      </c>
      <c r="Q1543" s="2" t="s">
        <v>9561</v>
      </c>
      <c r="R1543" s="2" t="s">
        <v>9562</v>
      </c>
      <c r="S1543" s="2">
        <v>3</v>
      </c>
      <c r="T1543" s="3">
        <f t="shared" si="24"/>
        <v>147</v>
      </c>
    </row>
    <row r="1544" spans="1:20">
      <c r="A1544" s="1" t="s">
        <v>56815</v>
      </c>
      <c r="C1544" s="11">
        <v>45</v>
      </c>
      <c r="D1544" s="2" t="s">
        <v>56816</v>
      </c>
      <c r="E1544" s="2" t="s">
        <v>56817</v>
      </c>
      <c r="H1544" s="2" t="s">
        <v>56818</v>
      </c>
      <c r="J1544" s="2" t="s">
        <v>597</v>
      </c>
      <c r="K1544" s="2" t="s">
        <v>56593</v>
      </c>
      <c r="L1544" s="2" t="s">
        <v>122</v>
      </c>
      <c r="M1544" s="2" t="s">
        <v>1740</v>
      </c>
      <c r="N1544" s="2" t="s">
        <v>18</v>
      </c>
      <c r="P1544" s="2" t="s">
        <v>56819</v>
      </c>
      <c r="Q1544" s="2" t="s">
        <v>56820</v>
      </c>
      <c r="R1544" s="2" t="s">
        <v>9562</v>
      </c>
      <c r="S1544" s="2">
        <v>3</v>
      </c>
      <c r="T1544" s="3">
        <f t="shared" si="24"/>
        <v>135</v>
      </c>
    </row>
    <row r="1545" spans="1:20">
      <c r="A1545" s="4" t="s">
        <v>56821</v>
      </c>
      <c r="B1545" s="5"/>
      <c r="C1545" s="33">
        <v>45</v>
      </c>
      <c r="D1545" s="7" t="s">
        <v>56822</v>
      </c>
      <c r="E1545" s="8" t="s">
        <v>28623</v>
      </c>
      <c r="F1545" s="5"/>
      <c r="G1545" s="5"/>
      <c r="H1545" s="8" t="s">
        <v>56823</v>
      </c>
      <c r="I1545" s="5"/>
      <c r="J1545" s="7" t="s">
        <v>597</v>
      </c>
      <c r="K1545" s="7" t="s">
        <v>56593</v>
      </c>
      <c r="L1545" s="7" t="s">
        <v>115</v>
      </c>
      <c r="M1545" s="7" t="s">
        <v>8003</v>
      </c>
      <c r="N1545" s="7" t="s">
        <v>18</v>
      </c>
      <c r="O1545" s="5"/>
      <c r="P1545" s="8" t="s">
        <v>56824</v>
      </c>
      <c r="Q1545" s="8" t="s">
        <v>56825</v>
      </c>
      <c r="R1545" s="7" t="s">
        <v>9562</v>
      </c>
      <c r="S1545" s="5">
        <v>3</v>
      </c>
      <c r="T1545" s="9">
        <f t="shared" si="24"/>
        <v>135</v>
      </c>
    </row>
    <row r="1546" spans="1:20">
      <c r="A1546" s="1" t="s">
        <v>56826</v>
      </c>
      <c r="C1546" s="11">
        <v>46.8</v>
      </c>
      <c r="D1546" s="2" t="s">
        <v>56827</v>
      </c>
      <c r="H1546" s="2" t="s">
        <v>56828</v>
      </c>
      <c r="J1546" s="2" t="s">
        <v>597</v>
      </c>
      <c r="K1546" s="2" t="s">
        <v>56593</v>
      </c>
      <c r="L1546" s="2" t="s">
        <v>268</v>
      </c>
      <c r="M1546" s="2" t="s">
        <v>2109</v>
      </c>
      <c r="N1546" s="2" t="s">
        <v>54</v>
      </c>
      <c r="P1546" s="2" t="s">
        <v>56829</v>
      </c>
      <c r="Q1546" s="2" t="s">
        <v>56830</v>
      </c>
      <c r="R1546" s="2" t="s">
        <v>40991</v>
      </c>
      <c r="S1546" s="2">
        <v>3</v>
      </c>
      <c r="T1546" s="3">
        <f t="shared" si="24"/>
        <v>140.39999999999998</v>
      </c>
    </row>
    <row r="1547" spans="1:20">
      <c r="A1547" s="1" t="s">
        <v>56831</v>
      </c>
      <c r="C1547" s="11">
        <v>76</v>
      </c>
      <c r="D1547" s="2" t="s">
        <v>56832</v>
      </c>
      <c r="H1547" s="2" t="s">
        <v>56833</v>
      </c>
      <c r="J1547" s="2" t="s">
        <v>597</v>
      </c>
      <c r="K1547" s="2" t="s">
        <v>56593</v>
      </c>
      <c r="L1547" s="2" t="s">
        <v>268</v>
      </c>
      <c r="M1547" s="2" t="s">
        <v>8672</v>
      </c>
      <c r="N1547" s="2" t="s">
        <v>1151</v>
      </c>
      <c r="P1547" s="2" t="s">
        <v>56834</v>
      </c>
      <c r="Q1547" s="2" t="s">
        <v>56835</v>
      </c>
      <c r="R1547" s="2" t="s">
        <v>1888</v>
      </c>
      <c r="S1547" s="2">
        <v>3</v>
      </c>
      <c r="T1547" s="3">
        <f t="shared" si="24"/>
        <v>228</v>
      </c>
    </row>
    <row r="1548" spans="1:20">
      <c r="A1548" s="1" t="s">
        <v>56836</v>
      </c>
      <c r="C1548" s="11">
        <v>60</v>
      </c>
      <c r="D1548" s="2" t="s">
        <v>56837</v>
      </c>
      <c r="E1548" s="2" t="s">
        <v>56838</v>
      </c>
      <c r="H1548" s="2" t="s">
        <v>56839</v>
      </c>
      <c r="J1548" s="2" t="s">
        <v>597</v>
      </c>
      <c r="K1548" s="2" t="s">
        <v>56593</v>
      </c>
      <c r="L1548" s="2" t="s">
        <v>268</v>
      </c>
      <c r="M1548" s="2" t="s">
        <v>1104</v>
      </c>
      <c r="N1548" s="2" t="s">
        <v>54</v>
      </c>
      <c r="P1548" s="2" t="s">
        <v>56840</v>
      </c>
      <c r="Q1548" s="2" t="s">
        <v>56841</v>
      </c>
      <c r="R1548" s="2" t="s">
        <v>1888</v>
      </c>
      <c r="S1548" s="2">
        <v>3</v>
      </c>
      <c r="T1548" s="3">
        <f t="shared" si="24"/>
        <v>180</v>
      </c>
    </row>
    <row r="1549" spans="1:20">
      <c r="A1549" s="1" t="s">
        <v>56842</v>
      </c>
      <c r="C1549" s="11">
        <v>49</v>
      </c>
      <c r="D1549" s="2" t="s">
        <v>56843</v>
      </c>
      <c r="H1549" s="2" t="s">
        <v>56844</v>
      </c>
      <c r="J1549" s="2" t="s">
        <v>597</v>
      </c>
      <c r="K1549" s="2" t="s">
        <v>56593</v>
      </c>
      <c r="L1549" s="2" t="s">
        <v>168</v>
      </c>
      <c r="M1549" s="2" t="s">
        <v>1564</v>
      </c>
      <c r="N1549" s="2" t="s">
        <v>18</v>
      </c>
      <c r="P1549" s="2" t="s">
        <v>56845</v>
      </c>
      <c r="Q1549" s="2" t="s">
        <v>56846</v>
      </c>
      <c r="R1549" s="2" t="s">
        <v>13385</v>
      </c>
      <c r="S1549" s="2">
        <v>3</v>
      </c>
      <c r="T1549" s="3">
        <f t="shared" si="24"/>
        <v>147</v>
      </c>
    </row>
    <row r="1550" spans="1:20">
      <c r="A1550" s="1" t="s">
        <v>56847</v>
      </c>
      <c r="C1550" s="11">
        <v>45</v>
      </c>
      <c r="D1550" s="2" t="s">
        <v>56848</v>
      </c>
      <c r="E1550" s="2" t="s">
        <v>56849</v>
      </c>
      <c r="H1550" s="2" t="s">
        <v>56850</v>
      </c>
      <c r="J1550" s="2" t="s">
        <v>597</v>
      </c>
      <c r="K1550" s="2" t="s">
        <v>56593</v>
      </c>
      <c r="L1550" s="2" t="s">
        <v>168</v>
      </c>
      <c r="M1550" s="2" t="s">
        <v>2398</v>
      </c>
      <c r="N1550" s="2" t="s">
        <v>18</v>
      </c>
      <c r="P1550" s="2" t="s">
        <v>56851</v>
      </c>
      <c r="Q1550" s="2" t="s">
        <v>56852</v>
      </c>
      <c r="R1550" s="2" t="s">
        <v>13385</v>
      </c>
      <c r="S1550" s="2">
        <v>3</v>
      </c>
      <c r="T1550" s="3">
        <f t="shared" si="24"/>
        <v>135</v>
      </c>
    </row>
    <row r="1551" spans="1:20">
      <c r="A1551" s="1" t="s">
        <v>56853</v>
      </c>
      <c r="C1551" s="11">
        <v>49</v>
      </c>
      <c r="D1551" s="2" t="s">
        <v>56854</v>
      </c>
      <c r="E1551" s="2" t="s">
        <v>28623</v>
      </c>
      <c r="H1551" s="2" t="s">
        <v>56855</v>
      </c>
      <c r="J1551" s="2" t="s">
        <v>597</v>
      </c>
      <c r="K1551" s="2" t="s">
        <v>56593</v>
      </c>
      <c r="L1551" s="2" t="s">
        <v>516</v>
      </c>
      <c r="M1551" s="2" t="s">
        <v>56856</v>
      </c>
      <c r="N1551" s="2" t="s">
        <v>18</v>
      </c>
      <c r="P1551" s="2" t="s">
        <v>56857</v>
      </c>
      <c r="Q1551" s="2" t="s">
        <v>56858</v>
      </c>
      <c r="R1551" s="2" t="s">
        <v>56859</v>
      </c>
      <c r="S1551" s="2">
        <v>3</v>
      </c>
      <c r="T1551" s="3">
        <f t="shared" si="24"/>
        <v>147</v>
      </c>
    </row>
    <row r="1552" spans="1:20">
      <c r="A1552" s="1" t="s">
        <v>56860</v>
      </c>
      <c r="C1552" s="11">
        <v>55</v>
      </c>
      <c r="D1552" s="2" t="s">
        <v>56861</v>
      </c>
      <c r="H1552" s="2" t="s">
        <v>56862</v>
      </c>
      <c r="J1552" s="2" t="s">
        <v>597</v>
      </c>
      <c r="K1552" s="2" t="s">
        <v>56593</v>
      </c>
      <c r="L1552" s="2" t="s">
        <v>268</v>
      </c>
      <c r="M1552" s="2" t="s">
        <v>2120</v>
      </c>
      <c r="N1552" s="2" t="s">
        <v>18</v>
      </c>
      <c r="P1552" s="2" t="s">
        <v>56863</v>
      </c>
      <c r="Q1552" s="2" t="s">
        <v>56864</v>
      </c>
      <c r="R1552" s="2" t="s">
        <v>41510</v>
      </c>
      <c r="S1552" s="2">
        <v>3</v>
      </c>
      <c r="T1552" s="3">
        <f t="shared" si="24"/>
        <v>165</v>
      </c>
    </row>
    <row r="1553" spans="1:20">
      <c r="A1553" s="1" t="s">
        <v>56865</v>
      </c>
      <c r="C1553" s="11">
        <v>39</v>
      </c>
      <c r="D1553" s="2" t="s">
        <v>56866</v>
      </c>
      <c r="H1553" s="2" t="s">
        <v>56867</v>
      </c>
      <c r="J1553" s="2" t="s">
        <v>597</v>
      </c>
      <c r="K1553" s="2" t="s">
        <v>56593</v>
      </c>
      <c r="L1553" s="2" t="s">
        <v>5</v>
      </c>
      <c r="M1553" s="2" t="s">
        <v>786</v>
      </c>
      <c r="N1553" s="2" t="s">
        <v>44</v>
      </c>
      <c r="P1553" s="2" t="s">
        <v>56868</v>
      </c>
      <c r="Q1553" s="2" t="s">
        <v>56869</v>
      </c>
      <c r="R1553" s="2" t="s">
        <v>42400</v>
      </c>
      <c r="S1553" s="2">
        <v>3</v>
      </c>
      <c r="T1553" s="3">
        <f t="shared" si="24"/>
        <v>117</v>
      </c>
    </row>
    <row r="1554" spans="1:20">
      <c r="A1554" s="1" t="s">
        <v>56870</v>
      </c>
      <c r="C1554" s="11">
        <v>49</v>
      </c>
      <c r="D1554" s="2" t="s">
        <v>56871</v>
      </c>
      <c r="H1554" s="2" t="s">
        <v>56872</v>
      </c>
      <c r="J1554" s="2" t="s">
        <v>597</v>
      </c>
      <c r="K1554" s="2" t="s">
        <v>56593</v>
      </c>
      <c r="L1554" s="2" t="s">
        <v>62</v>
      </c>
      <c r="M1554" s="2" t="s">
        <v>1124</v>
      </c>
      <c r="N1554" s="2" t="s">
        <v>18</v>
      </c>
      <c r="P1554" s="2" t="s">
        <v>56873</v>
      </c>
      <c r="Q1554" s="2" t="s">
        <v>9561</v>
      </c>
      <c r="R1554" s="2" t="s">
        <v>8687</v>
      </c>
      <c r="S1554" s="2">
        <v>3</v>
      </c>
      <c r="T1554" s="3">
        <f t="shared" si="24"/>
        <v>147</v>
      </c>
    </row>
    <row r="1555" spans="1:20">
      <c r="A1555" s="1" t="s">
        <v>56874</v>
      </c>
      <c r="C1555" s="11">
        <v>99</v>
      </c>
      <c r="D1555" s="2" t="s">
        <v>56875</v>
      </c>
      <c r="H1555" s="2" t="s">
        <v>56756</v>
      </c>
      <c r="J1555" s="2" t="s">
        <v>597</v>
      </c>
      <c r="K1555" s="2" t="s">
        <v>56593</v>
      </c>
      <c r="L1555" s="2" t="s">
        <v>785</v>
      </c>
      <c r="M1555" s="2" t="s">
        <v>56876</v>
      </c>
      <c r="N1555" s="2" t="s">
        <v>54</v>
      </c>
      <c r="O1555" s="2" t="s">
        <v>56758</v>
      </c>
      <c r="P1555" s="2" t="s">
        <v>56877</v>
      </c>
      <c r="Q1555" s="2" t="s">
        <v>56764</v>
      </c>
      <c r="R1555" s="2" t="s">
        <v>9419</v>
      </c>
      <c r="S1555" s="2">
        <v>3</v>
      </c>
      <c r="T1555" s="3">
        <f t="shared" si="24"/>
        <v>297</v>
      </c>
    </row>
    <row r="1556" spans="1:20">
      <c r="A1556" s="1" t="s">
        <v>56878</v>
      </c>
      <c r="C1556" s="11">
        <v>58</v>
      </c>
      <c r="D1556" s="2" t="s">
        <v>56879</v>
      </c>
      <c r="H1556" s="2" t="s">
        <v>56833</v>
      </c>
      <c r="J1556" s="2" t="s">
        <v>597</v>
      </c>
      <c r="K1556" s="2" t="s">
        <v>56593</v>
      </c>
      <c r="L1556" s="2" t="s">
        <v>785</v>
      </c>
      <c r="M1556" s="2" t="s">
        <v>651</v>
      </c>
      <c r="N1556" s="2" t="s">
        <v>54</v>
      </c>
      <c r="P1556" s="2" t="s">
        <v>56880</v>
      </c>
      <c r="Q1556" s="2" t="s">
        <v>56881</v>
      </c>
      <c r="R1556" s="2" t="s">
        <v>15686</v>
      </c>
      <c r="S1556" s="2">
        <v>3</v>
      </c>
      <c r="T1556" s="3">
        <f t="shared" si="24"/>
        <v>174</v>
      </c>
    </row>
    <row r="1557" spans="1:20">
      <c r="A1557" s="1" t="s">
        <v>56882</v>
      </c>
      <c r="C1557" s="11">
        <v>49</v>
      </c>
      <c r="D1557" s="2" t="s">
        <v>56883</v>
      </c>
      <c r="E1557" s="2" t="s">
        <v>56884</v>
      </c>
      <c r="H1557" s="2" t="s">
        <v>56885</v>
      </c>
      <c r="J1557" s="2" t="s">
        <v>597</v>
      </c>
      <c r="K1557" s="2" t="s">
        <v>56593</v>
      </c>
      <c r="L1557" s="2" t="s">
        <v>5</v>
      </c>
      <c r="M1557" s="2" t="s">
        <v>7377</v>
      </c>
      <c r="N1557" s="2" t="s">
        <v>18</v>
      </c>
      <c r="P1557" s="2" t="s">
        <v>56886</v>
      </c>
      <c r="Q1557" s="2" t="s">
        <v>20</v>
      </c>
      <c r="R1557" s="2" t="s">
        <v>13424</v>
      </c>
      <c r="S1557" s="2">
        <v>3</v>
      </c>
      <c r="T1557" s="3">
        <f t="shared" si="24"/>
        <v>147</v>
      </c>
    </row>
    <row r="1558" spans="1:20">
      <c r="A1558" s="1" t="s">
        <v>56887</v>
      </c>
      <c r="C1558" s="11">
        <v>55</v>
      </c>
      <c r="D1558" s="2" t="s">
        <v>56888</v>
      </c>
      <c r="H1558" s="2" t="s">
        <v>56889</v>
      </c>
      <c r="J1558" s="2" t="s">
        <v>597</v>
      </c>
      <c r="K1558" s="2" t="s">
        <v>56593</v>
      </c>
      <c r="L1558" s="2" t="s">
        <v>122</v>
      </c>
      <c r="M1558" s="2" t="s">
        <v>56890</v>
      </c>
      <c r="N1558" s="2" t="s">
        <v>18</v>
      </c>
      <c r="P1558" s="2" t="s">
        <v>56891</v>
      </c>
      <c r="Q1558" s="2" t="s">
        <v>56892</v>
      </c>
      <c r="R1558" s="2" t="s">
        <v>39729</v>
      </c>
      <c r="S1558" s="2">
        <v>3</v>
      </c>
      <c r="T1558" s="3">
        <f t="shared" si="24"/>
        <v>165</v>
      </c>
    </row>
    <row r="1559" spans="1:20">
      <c r="A1559" s="1" t="s">
        <v>56893</v>
      </c>
      <c r="C1559" s="11">
        <v>45</v>
      </c>
      <c r="D1559" s="2" t="s">
        <v>56894</v>
      </c>
      <c r="H1559" s="2" t="s">
        <v>56895</v>
      </c>
      <c r="J1559" s="2" t="s">
        <v>597</v>
      </c>
      <c r="K1559" s="2" t="s">
        <v>56593</v>
      </c>
      <c r="L1559" s="2" t="s">
        <v>871</v>
      </c>
      <c r="M1559" s="2" t="s">
        <v>531</v>
      </c>
      <c r="N1559" s="2" t="s">
        <v>18</v>
      </c>
      <c r="P1559" s="2" t="s">
        <v>56896</v>
      </c>
      <c r="Q1559" s="2" t="s">
        <v>24589</v>
      </c>
      <c r="R1559" s="2" t="s">
        <v>56897</v>
      </c>
      <c r="S1559" s="2">
        <v>3</v>
      </c>
      <c r="T1559" s="3">
        <f t="shared" si="24"/>
        <v>135</v>
      </c>
    </row>
    <row r="1560" spans="1:20">
      <c r="A1560" s="1" t="s">
        <v>56898</v>
      </c>
      <c r="C1560" s="11">
        <v>45</v>
      </c>
      <c r="D1560" s="2" t="s">
        <v>56899</v>
      </c>
      <c r="E1560" s="2" t="s">
        <v>56900</v>
      </c>
      <c r="H1560" s="2" t="s">
        <v>56901</v>
      </c>
      <c r="J1560" s="2" t="s">
        <v>597</v>
      </c>
      <c r="K1560" s="2" t="s">
        <v>56593</v>
      </c>
      <c r="L1560" s="2" t="s">
        <v>62</v>
      </c>
      <c r="M1560" s="2" t="s">
        <v>275</v>
      </c>
      <c r="N1560" s="2" t="s">
        <v>18</v>
      </c>
      <c r="P1560" s="2" t="s">
        <v>56902</v>
      </c>
      <c r="Q1560" s="2" t="s">
        <v>56903</v>
      </c>
      <c r="R1560" s="2" t="s">
        <v>52515</v>
      </c>
      <c r="S1560" s="2">
        <v>3</v>
      </c>
      <c r="T1560" s="3">
        <f t="shared" si="24"/>
        <v>135</v>
      </c>
    </row>
    <row r="1561" spans="1:20">
      <c r="A1561" s="1" t="s">
        <v>56904</v>
      </c>
      <c r="C1561" s="11">
        <v>66</v>
      </c>
      <c r="D1561" s="2" t="s">
        <v>56905</v>
      </c>
      <c r="H1561" s="2" t="s">
        <v>56906</v>
      </c>
      <c r="J1561" s="2" t="s">
        <v>597</v>
      </c>
      <c r="K1561" s="2" t="s">
        <v>56593</v>
      </c>
      <c r="L1561" s="2" t="s">
        <v>115</v>
      </c>
      <c r="M1561" s="2" t="s">
        <v>56907</v>
      </c>
      <c r="N1561" s="2" t="s">
        <v>18</v>
      </c>
      <c r="O1561" s="2" t="s">
        <v>56908</v>
      </c>
      <c r="P1561" s="2" t="s">
        <v>56909</v>
      </c>
      <c r="Q1561" s="2" t="s">
        <v>56910</v>
      </c>
      <c r="R1561" s="2" t="s">
        <v>56911</v>
      </c>
      <c r="S1561" s="2">
        <v>3</v>
      </c>
      <c r="T1561" s="3">
        <f t="shared" si="24"/>
        <v>198</v>
      </c>
    </row>
    <row r="1562" spans="1:20">
      <c r="A1562" s="1" t="s">
        <v>56912</v>
      </c>
      <c r="C1562" s="11">
        <v>25</v>
      </c>
      <c r="D1562" s="2" t="s">
        <v>56913</v>
      </c>
      <c r="J1562" s="2" t="s">
        <v>597</v>
      </c>
      <c r="K1562" s="2" t="s">
        <v>56593</v>
      </c>
      <c r="L1562" s="2" t="s">
        <v>168</v>
      </c>
      <c r="M1562" s="2" t="s">
        <v>24648</v>
      </c>
      <c r="N1562" s="2" t="s">
        <v>178</v>
      </c>
      <c r="P1562" s="2" t="s">
        <v>56914</v>
      </c>
      <c r="Q1562" s="2" t="s">
        <v>56915</v>
      </c>
      <c r="R1562" s="2" t="s">
        <v>56911</v>
      </c>
      <c r="S1562" s="2">
        <v>3</v>
      </c>
      <c r="T1562" s="3">
        <f t="shared" si="24"/>
        <v>75</v>
      </c>
    </row>
    <row r="1563" spans="1:20">
      <c r="A1563" s="1" t="s">
        <v>56916</v>
      </c>
      <c r="C1563" s="11">
        <v>25</v>
      </c>
      <c r="D1563" s="2" t="s">
        <v>56917</v>
      </c>
      <c r="E1563" s="2" t="s">
        <v>56918</v>
      </c>
      <c r="J1563" s="2" t="s">
        <v>597</v>
      </c>
      <c r="K1563" s="2" t="s">
        <v>56593</v>
      </c>
      <c r="L1563" s="2" t="s">
        <v>268</v>
      </c>
      <c r="M1563" s="2" t="s">
        <v>13499</v>
      </c>
      <c r="N1563" s="2" t="s">
        <v>236</v>
      </c>
      <c r="P1563" s="2" t="s">
        <v>56919</v>
      </c>
      <c r="Q1563" s="2" t="s">
        <v>56920</v>
      </c>
      <c r="R1563" s="2" t="s">
        <v>56921</v>
      </c>
      <c r="S1563" s="2">
        <v>3</v>
      </c>
      <c r="T1563" s="3">
        <f t="shared" si="24"/>
        <v>75</v>
      </c>
    </row>
    <row r="1564" spans="1:20">
      <c r="A1564" s="1" t="s">
        <v>56922</v>
      </c>
      <c r="C1564" s="11">
        <v>80</v>
      </c>
      <c r="D1564" s="2" t="s">
        <v>56923</v>
      </c>
      <c r="H1564" s="2" t="s">
        <v>56924</v>
      </c>
      <c r="J1564" s="2" t="s">
        <v>597</v>
      </c>
      <c r="K1564" s="2" t="s">
        <v>56593</v>
      </c>
      <c r="L1564" s="2" t="s">
        <v>122</v>
      </c>
      <c r="M1564" s="2" t="s">
        <v>56925</v>
      </c>
      <c r="N1564" s="2" t="s">
        <v>18</v>
      </c>
      <c r="P1564" s="2" t="s">
        <v>56926</v>
      </c>
      <c r="Q1564" s="2" t="s">
        <v>56927</v>
      </c>
      <c r="R1564" s="2" t="s">
        <v>56928</v>
      </c>
      <c r="S1564" s="2">
        <v>3</v>
      </c>
      <c r="T1564" s="3">
        <f t="shared" si="24"/>
        <v>240</v>
      </c>
    </row>
    <row r="1565" spans="1:20">
      <c r="A1565" s="1" t="s">
        <v>56929</v>
      </c>
      <c r="C1565" s="11">
        <v>25</v>
      </c>
      <c r="D1565" s="2" t="s">
        <v>56930</v>
      </c>
      <c r="E1565" s="2" t="s">
        <v>56931</v>
      </c>
      <c r="H1565" s="2" t="s">
        <v>56932</v>
      </c>
      <c r="J1565" s="2" t="s">
        <v>597</v>
      </c>
      <c r="K1565" s="2" t="s">
        <v>56593</v>
      </c>
      <c r="L1565" s="2" t="s">
        <v>62</v>
      </c>
      <c r="M1565" s="2" t="s">
        <v>56933</v>
      </c>
      <c r="N1565" s="2" t="s">
        <v>44</v>
      </c>
      <c r="P1565" s="2" t="s">
        <v>56934</v>
      </c>
      <c r="Q1565" s="2" t="s">
        <v>56920</v>
      </c>
      <c r="R1565" s="2" t="s">
        <v>56928</v>
      </c>
      <c r="S1565" s="2">
        <v>3</v>
      </c>
      <c r="T1565" s="3">
        <f t="shared" si="24"/>
        <v>75</v>
      </c>
    </row>
    <row r="1566" spans="1:20">
      <c r="A1566" s="1" t="s">
        <v>56935</v>
      </c>
      <c r="C1566" s="11">
        <v>39.799999999999997</v>
      </c>
      <c r="D1566" s="2" t="s">
        <v>56936</v>
      </c>
      <c r="H1566" s="2" t="s">
        <v>56937</v>
      </c>
      <c r="J1566" s="2" t="s">
        <v>597</v>
      </c>
      <c r="K1566" s="2" t="s">
        <v>56593</v>
      </c>
      <c r="L1566" s="2" t="s">
        <v>871</v>
      </c>
      <c r="M1566" s="2" t="s">
        <v>416</v>
      </c>
      <c r="N1566" s="2" t="s">
        <v>18</v>
      </c>
      <c r="O1566" s="2" t="s">
        <v>56938</v>
      </c>
      <c r="P1566" s="2" t="s">
        <v>56939</v>
      </c>
      <c r="Q1566" s="2" t="s">
        <v>56940</v>
      </c>
      <c r="R1566" s="2" t="s">
        <v>56941</v>
      </c>
      <c r="S1566" s="2">
        <v>3</v>
      </c>
      <c r="T1566" s="3">
        <f t="shared" si="24"/>
        <v>119.39999999999999</v>
      </c>
    </row>
    <row r="1567" spans="1:20">
      <c r="A1567" s="1" t="s">
        <v>56942</v>
      </c>
      <c r="C1567" s="11">
        <v>39.799999999999997</v>
      </c>
      <c r="D1567" s="2" t="s">
        <v>56943</v>
      </c>
      <c r="H1567" s="2" t="s">
        <v>56937</v>
      </c>
      <c r="J1567" s="2" t="s">
        <v>597</v>
      </c>
      <c r="K1567" s="2" t="s">
        <v>56593</v>
      </c>
      <c r="L1567" s="2" t="s">
        <v>871</v>
      </c>
      <c r="M1567" s="2" t="s">
        <v>56944</v>
      </c>
      <c r="N1567" s="2" t="s">
        <v>18</v>
      </c>
      <c r="O1567" s="2" t="s">
        <v>56938</v>
      </c>
      <c r="P1567" s="2" t="s">
        <v>56945</v>
      </c>
      <c r="Q1567" s="2" t="s">
        <v>56946</v>
      </c>
      <c r="R1567" s="2" t="s">
        <v>56941</v>
      </c>
      <c r="S1567" s="2">
        <v>3</v>
      </c>
      <c r="T1567" s="3">
        <f t="shared" si="24"/>
        <v>119.39999999999999</v>
      </c>
    </row>
    <row r="1568" spans="1:20">
      <c r="A1568" s="1" t="s">
        <v>56947</v>
      </c>
      <c r="C1568" s="11">
        <v>39.799999999999997</v>
      </c>
      <c r="D1568" s="2" t="s">
        <v>56948</v>
      </c>
      <c r="H1568" s="2" t="s">
        <v>56949</v>
      </c>
      <c r="J1568" s="2" t="s">
        <v>597</v>
      </c>
      <c r="K1568" s="2" t="s">
        <v>56593</v>
      </c>
      <c r="L1568" s="2" t="s">
        <v>168</v>
      </c>
      <c r="M1568" s="2" t="s">
        <v>1609</v>
      </c>
      <c r="N1568" s="2" t="s">
        <v>236</v>
      </c>
      <c r="P1568" s="2" t="s">
        <v>56950</v>
      </c>
      <c r="Q1568" s="2" t="s">
        <v>56951</v>
      </c>
      <c r="R1568" s="2" t="s">
        <v>56952</v>
      </c>
      <c r="S1568" s="2">
        <v>3</v>
      </c>
      <c r="T1568" s="3">
        <f t="shared" si="24"/>
        <v>119.39999999999999</v>
      </c>
    </row>
    <row r="1569" spans="1:20">
      <c r="A1569" s="1" t="s">
        <v>56953</v>
      </c>
      <c r="C1569" s="11">
        <v>55</v>
      </c>
      <c r="D1569" s="2" t="s">
        <v>56954</v>
      </c>
      <c r="E1569" s="2" t="s">
        <v>56955</v>
      </c>
      <c r="H1569" s="2" t="s">
        <v>56956</v>
      </c>
      <c r="J1569" s="2" t="s">
        <v>597</v>
      </c>
      <c r="K1569" s="2" t="s">
        <v>56593</v>
      </c>
      <c r="L1569" s="2" t="s">
        <v>268</v>
      </c>
      <c r="M1569" s="2" t="s">
        <v>34038</v>
      </c>
      <c r="N1569" s="2" t="s">
        <v>18</v>
      </c>
      <c r="O1569" s="2" t="s">
        <v>56957</v>
      </c>
      <c r="P1569" s="2" t="s">
        <v>56958</v>
      </c>
      <c r="Q1569" s="2" t="s">
        <v>25827</v>
      </c>
      <c r="R1569" s="2" t="s">
        <v>9581</v>
      </c>
      <c r="S1569" s="2">
        <v>3</v>
      </c>
      <c r="T1569" s="3">
        <f t="shared" si="24"/>
        <v>165</v>
      </c>
    </row>
    <row r="1570" spans="1:20">
      <c r="A1570" s="1" t="s">
        <v>56959</v>
      </c>
      <c r="C1570" s="11">
        <v>45</v>
      </c>
      <c r="D1570" s="2" t="s">
        <v>56960</v>
      </c>
      <c r="H1570" s="2" t="s">
        <v>56961</v>
      </c>
      <c r="J1570" s="2" t="s">
        <v>597</v>
      </c>
      <c r="K1570" s="2" t="s">
        <v>56593</v>
      </c>
      <c r="L1570" s="2" t="s">
        <v>268</v>
      </c>
      <c r="M1570" s="2" t="s">
        <v>531</v>
      </c>
      <c r="N1570" s="2" t="s">
        <v>18</v>
      </c>
      <c r="O1570" s="2" t="s">
        <v>56957</v>
      </c>
      <c r="P1570" s="2" t="s">
        <v>56962</v>
      </c>
      <c r="Q1570" s="2" t="s">
        <v>25827</v>
      </c>
      <c r="R1570" s="2" t="s">
        <v>9581</v>
      </c>
      <c r="S1570" s="2">
        <v>3</v>
      </c>
      <c r="T1570" s="3">
        <f t="shared" si="24"/>
        <v>135</v>
      </c>
    </row>
    <row r="1571" spans="1:20">
      <c r="A1571" s="1" t="s">
        <v>56963</v>
      </c>
      <c r="C1571" s="11">
        <v>45</v>
      </c>
      <c r="D1571" s="2" t="s">
        <v>56964</v>
      </c>
      <c r="H1571" s="2" t="s">
        <v>56965</v>
      </c>
      <c r="J1571" s="2" t="s">
        <v>597</v>
      </c>
      <c r="K1571" s="2" t="s">
        <v>56593</v>
      </c>
      <c r="L1571" s="2" t="s">
        <v>268</v>
      </c>
      <c r="M1571" s="2" t="s">
        <v>3386</v>
      </c>
      <c r="N1571" s="2" t="s">
        <v>18</v>
      </c>
      <c r="O1571" s="2" t="s">
        <v>56957</v>
      </c>
      <c r="P1571" s="2" t="s">
        <v>56966</v>
      </c>
      <c r="Q1571" s="2" t="s">
        <v>25827</v>
      </c>
      <c r="R1571" s="2" t="s">
        <v>9581</v>
      </c>
      <c r="S1571" s="2">
        <v>3</v>
      </c>
      <c r="T1571" s="3">
        <f t="shared" si="24"/>
        <v>135</v>
      </c>
    </row>
    <row r="1572" spans="1:20">
      <c r="A1572" s="1" t="s">
        <v>56967</v>
      </c>
      <c r="C1572" s="11">
        <v>45</v>
      </c>
      <c r="D1572" s="2" t="s">
        <v>56968</v>
      </c>
      <c r="H1572" s="2" t="s">
        <v>56969</v>
      </c>
      <c r="J1572" s="2" t="s">
        <v>597</v>
      </c>
      <c r="K1572" s="2" t="s">
        <v>56593</v>
      </c>
      <c r="L1572" s="2" t="s">
        <v>268</v>
      </c>
      <c r="M1572" s="2" t="s">
        <v>205</v>
      </c>
      <c r="N1572" s="2" t="s">
        <v>18</v>
      </c>
      <c r="O1572" s="2" t="s">
        <v>56957</v>
      </c>
      <c r="P1572" s="2" t="s">
        <v>56970</v>
      </c>
      <c r="Q1572" s="2" t="s">
        <v>25827</v>
      </c>
      <c r="R1572" s="2" t="s">
        <v>9581</v>
      </c>
      <c r="S1572" s="2">
        <v>3</v>
      </c>
      <c r="T1572" s="3">
        <f t="shared" si="24"/>
        <v>135</v>
      </c>
    </row>
    <row r="1573" spans="1:20">
      <c r="A1573" s="1" t="s">
        <v>56971</v>
      </c>
      <c r="C1573" s="11">
        <v>45</v>
      </c>
      <c r="D1573" s="2" t="s">
        <v>56972</v>
      </c>
      <c r="H1573" s="2" t="s">
        <v>56973</v>
      </c>
      <c r="J1573" s="2" t="s">
        <v>597</v>
      </c>
      <c r="K1573" s="2" t="s">
        <v>56593</v>
      </c>
      <c r="L1573" s="2" t="s">
        <v>168</v>
      </c>
      <c r="M1573" s="2" t="s">
        <v>97</v>
      </c>
      <c r="N1573" s="2" t="s">
        <v>18</v>
      </c>
      <c r="O1573" s="2" t="s">
        <v>56957</v>
      </c>
      <c r="P1573" s="2" t="s">
        <v>56974</v>
      </c>
      <c r="Q1573" s="2" t="s">
        <v>25827</v>
      </c>
      <c r="R1573" s="2" t="s">
        <v>9581</v>
      </c>
      <c r="S1573" s="2">
        <v>3</v>
      </c>
      <c r="T1573" s="3">
        <f t="shared" si="24"/>
        <v>135</v>
      </c>
    </row>
    <row r="1574" spans="1:20">
      <c r="A1574" s="1" t="s">
        <v>56975</v>
      </c>
      <c r="C1574" s="11">
        <v>52</v>
      </c>
      <c r="D1574" s="2" t="s">
        <v>56976</v>
      </c>
      <c r="H1574" s="2" t="s">
        <v>56977</v>
      </c>
      <c r="J1574" s="2" t="s">
        <v>597</v>
      </c>
      <c r="K1574" s="2" t="s">
        <v>56593</v>
      </c>
      <c r="L1574" s="2" t="s">
        <v>62</v>
      </c>
      <c r="M1574" s="2" t="s">
        <v>2724</v>
      </c>
      <c r="N1574" s="2" t="s">
        <v>54</v>
      </c>
      <c r="P1574" s="2" t="s">
        <v>56978</v>
      </c>
      <c r="Q1574" s="2" t="s">
        <v>56979</v>
      </c>
      <c r="R1574" s="2" t="s">
        <v>39809</v>
      </c>
      <c r="S1574" s="2">
        <v>3</v>
      </c>
      <c r="T1574" s="3">
        <f t="shared" si="24"/>
        <v>156</v>
      </c>
    </row>
    <row r="1575" spans="1:20">
      <c r="A1575" s="1" t="s">
        <v>56980</v>
      </c>
      <c r="C1575" s="11">
        <v>49</v>
      </c>
      <c r="D1575" s="2" t="s">
        <v>56981</v>
      </c>
      <c r="H1575" s="2" t="s">
        <v>56982</v>
      </c>
      <c r="J1575" s="2" t="s">
        <v>597</v>
      </c>
      <c r="K1575" s="2" t="s">
        <v>56593</v>
      </c>
      <c r="L1575" s="2" t="s">
        <v>168</v>
      </c>
      <c r="M1575" s="2" t="s">
        <v>1197</v>
      </c>
      <c r="N1575" s="2" t="s">
        <v>18</v>
      </c>
      <c r="P1575" s="2" t="s">
        <v>56983</v>
      </c>
      <c r="Q1575" s="2" t="s">
        <v>56984</v>
      </c>
      <c r="R1575" s="2" t="s">
        <v>39809</v>
      </c>
      <c r="S1575" s="2">
        <v>3</v>
      </c>
      <c r="T1575" s="3">
        <f t="shared" si="24"/>
        <v>147</v>
      </c>
    </row>
    <row r="1576" spans="1:20">
      <c r="A1576" s="1" t="s">
        <v>56985</v>
      </c>
      <c r="C1576" s="11">
        <v>48</v>
      </c>
      <c r="D1576" s="2" t="s">
        <v>56986</v>
      </c>
      <c r="H1576" s="2" t="s">
        <v>56987</v>
      </c>
      <c r="I1576" s="2" t="s">
        <v>905</v>
      </c>
      <c r="J1576" s="2" t="s">
        <v>597</v>
      </c>
      <c r="K1576" s="2" t="s">
        <v>56593</v>
      </c>
      <c r="L1576" s="2" t="s">
        <v>16</v>
      </c>
      <c r="M1576" s="2" t="s">
        <v>2460</v>
      </c>
      <c r="N1576" s="2" t="s">
        <v>54</v>
      </c>
      <c r="O1576" s="2" t="s">
        <v>56988</v>
      </c>
      <c r="P1576" s="2" t="s">
        <v>56989</v>
      </c>
      <c r="Q1576" s="2" t="s">
        <v>56990</v>
      </c>
      <c r="R1576" s="2" t="s">
        <v>39809</v>
      </c>
      <c r="S1576" s="2">
        <v>3</v>
      </c>
      <c r="T1576" s="3">
        <f t="shared" si="24"/>
        <v>144</v>
      </c>
    </row>
    <row r="1577" spans="1:20">
      <c r="A1577" s="1" t="s">
        <v>56991</v>
      </c>
      <c r="C1577" s="11">
        <v>49</v>
      </c>
      <c r="D1577" s="2" t="s">
        <v>56992</v>
      </c>
      <c r="E1577" s="2" t="s">
        <v>56993</v>
      </c>
      <c r="H1577" s="2" t="s">
        <v>56994</v>
      </c>
      <c r="J1577" s="2" t="s">
        <v>597</v>
      </c>
      <c r="K1577" s="2" t="s">
        <v>56593</v>
      </c>
      <c r="L1577" s="2" t="s">
        <v>168</v>
      </c>
      <c r="M1577" s="2" t="s">
        <v>56995</v>
      </c>
      <c r="N1577" s="2" t="s">
        <v>18</v>
      </c>
      <c r="P1577" s="2" t="s">
        <v>56996</v>
      </c>
      <c r="Q1577" s="2" t="s">
        <v>20</v>
      </c>
      <c r="R1577" s="2" t="s">
        <v>42638</v>
      </c>
      <c r="S1577" s="2">
        <v>3</v>
      </c>
      <c r="T1577" s="3">
        <f t="shared" si="24"/>
        <v>147</v>
      </c>
    </row>
    <row r="1578" spans="1:20">
      <c r="A1578" s="1" t="s">
        <v>56997</v>
      </c>
      <c r="C1578" s="11">
        <v>46</v>
      </c>
      <c r="D1578" s="2" t="s">
        <v>56998</v>
      </c>
      <c r="H1578" s="2" t="s">
        <v>56999</v>
      </c>
      <c r="J1578" s="2" t="s">
        <v>597</v>
      </c>
      <c r="K1578" s="2" t="s">
        <v>56593</v>
      </c>
      <c r="L1578" s="2" t="s">
        <v>122</v>
      </c>
      <c r="M1578" s="2" t="s">
        <v>453</v>
      </c>
      <c r="N1578" s="2" t="s">
        <v>54</v>
      </c>
      <c r="P1578" s="2" t="s">
        <v>57000</v>
      </c>
      <c r="Q1578" s="2" t="s">
        <v>57001</v>
      </c>
      <c r="R1578" s="2" t="s">
        <v>57002</v>
      </c>
      <c r="S1578" s="2">
        <v>3</v>
      </c>
      <c r="T1578" s="3">
        <f t="shared" si="24"/>
        <v>138</v>
      </c>
    </row>
    <row r="1579" spans="1:20">
      <c r="A1579" s="1" t="s">
        <v>57003</v>
      </c>
      <c r="C1579" s="11">
        <v>45</v>
      </c>
      <c r="D1579" s="2" t="s">
        <v>57004</v>
      </c>
      <c r="E1579" s="2" t="s">
        <v>57005</v>
      </c>
      <c r="H1579" s="2" t="s">
        <v>57006</v>
      </c>
      <c r="J1579" s="2" t="s">
        <v>597</v>
      </c>
      <c r="K1579" s="2" t="s">
        <v>56593</v>
      </c>
      <c r="L1579" s="2" t="s">
        <v>168</v>
      </c>
      <c r="M1579" s="2" t="s">
        <v>1542</v>
      </c>
      <c r="N1579" s="2" t="s">
        <v>18</v>
      </c>
      <c r="P1579" s="2" t="s">
        <v>57007</v>
      </c>
      <c r="Q1579" s="2" t="s">
        <v>57008</v>
      </c>
      <c r="R1579" s="2" t="s">
        <v>4810</v>
      </c>
      <c r="S1579" s="2">
        <v>3</v>
      </c>
      <c r="T1579" s="3">
        <f t="shared" si="24"/>
        <v>135</v>
      </c>
    </row>
    <row r="1580" spans="1:20">
      <c r="A1580" s="1" t="s">
        <v>57009</v>
      </c>
      <c r="C1580" s="11">
        <v>45</v>
      </c>
      <c r="D1580" s="2" t="s">
        <v>57010</v>
      </c>
      <c r="E1580" s="2" t="s">
        <v>57011</v>
      </c>
      <c r="H1580" s="2" t="s">
        <v>57012</v>
      </c>
      <c r="J1580" s="2" t="s">
        <v>597</v>
      </c>
      <c r="K1580" s="2" t="s">
        <v>56593</v>
      </c>
      <c r="L1580" s="2" t="s">
        <v>122</v>
      </c>
      <c r="M1580" s="2" t="s">
        <v>3090</v>
      </c>
      <c r="N1580" s="2" t="s">
        <v>18</v>
      </c>
      <c r="P1580" s="2" t="s">
        <v>57013</v>
      </c>
      <c r="Q1580" s="2" t="s">
        <v>57014</v>
      </c>
      <c r="R1580" s="2" t="s">
        <v>3389</v>
      </c>
      <c r="S1580" s="2">
        <v>3</v>
      </c>
      <c r="T1580" s="3">
        <f t="shared" si="24"/>
        <v>135</v>
      </c>
    </row>
    <row r="1581" spans="1:20">
      <c r="A1581" s="1" t="s">
        <v>57015</v>
      </c>
      <c r="C1581" s="11">
        <v>45</v>
      </c>
      <c r="D1581" s="2" t="s">
        <v>57016</v>
      </c>
      <c r="E1581" s="2" t="s">
        <v>57017</v>
      </c>
      <c r="H1581" s="2" t="s">
        <v>57018</v>
      </c>
      <c r="J1581" s="2" t="s">
        <v>597</v>
      </c>
      <c r="K1581" s="2" t="s">
        <v>56593</v>
      </c>
      <c r="L1581" s="2" t="s">
        <v>268</v>
      </c>
      <c r="M1581" s="2" t="s">
        <v>543</v>
      </c>
      <c r="N1581" s="2" t="s">
        <v>18</v>
      </c>
      <c r="P1581" s="2" t="s">
        <v>57019</v>
      </c>
      <c r="Q1581" s="2" t="s">
        <v>57020</v>
      </c>
      <c r="R1581" s="2" t="s">
        <v>49121</v>
      </c>
      <c r="S1581" s="2">
        <v>3</v>
      </c>
      <c r="T1581" s="3">
        <f t="shared" si="24"/>
        <v>135</v>
      </c>
    </row>
    <row r="1582" spans="1:20">
      <c r="A1582" s="1" t="s">
        <v>57021</v>
      </c>
      <c r="C1582" s="11">
        <v>49.8</v>
      </c>
      <c r="D1582" s="2" t="s">
        <v>17578</v>
      </c>
      <c r="E1582" s="2" t="s">
        <v>57022</v>
      </c>
      <c r="H1582" s="2" t="s">
        <v>57018</v>
      </c>
      <c r="J1582" s="2" t="s">
        <v>597</v>
      </c>
      <c r="K1582" s="2" t="s">
        <v>56593</v>
      </c>
      <c r="L1582" s="2" t="s">
        <v>268</v>
      </c>
      <c r="M1582" s="2" t="s">
        <v>18857</v>
      </c>
      <c r="N1582" s="2" t="s">
        <v>18</v>
      </c>
      <c r="P1582" s="2" t="s">
        <v>57023</v>
      </c>
      <c r="Q1582" s="2" t="s">
        <v>57024</v>
      </c>
      <c r="R1582" s="2" t="s">
        <v>57025</v>
      </c>
      <c r="S1582" s="2">
        <v>3</v>
      </c>
      <c r="T1582" s="3">
        <f t="shared" si="24"/>
        <v>149.39999999999998</v>
      </c>
    </row>
    <row r="1583" spans="1:20">
      <c r="A1583" s="1" t="s">
        <v>57026</v>
      </c>
      <c r="C1583" s="11">
        <v>49.8</v>
      </c>
      <c r="D1583" s="2" t="s">
        <v>57027</v>
      </c>
      <c r="E1583" s="2" t="s">
        <v>57028</v>
      </c>
      <c r="H1583" s="2" t="s">
        <v>57029</v>
      </c>
      <c r="J1583" s="2" t="s">
        <v>597</v>
      </c>
      <c r="K1583" s="2" t="s">
        <v>56593</v>
      </c>
      <c r="L1583" s="2" t="s">
        <v>122</v>
      </c>
      <c r="M1583" s="2" t="s">
        <v>57030</v>
      </c>
      <c r="N1583" s="2" t="s">
        <v>18</v>
      </c>
      <c r="P1583" s="2" t="s">
        <v>57031</v>
      </c>
      <c r="Q1583" s="2" t="s">
        <v>57032</v>
      </c>
      <c r="R1583" s="2" t="s">
        <v>13431</v>
      </c>
      <c r="S1583" s="2">
        <v>3</v>
      </c>
      <c r="T1583" s="3">
        <f t="shared" si="24"/>
        <v>149.39999999999998</v>
      </c>
    </row>
    <row r="1584" spans="1:20">
      <c r="A1584" s="1" t="s">
        <v>57033</v>
      </c>
      <c r="C1584" s="11">
        <v>49</v>
      </c>
      <c r="D1584" s="2" t="s">
        <v>57034</v>
      </c>
      <c r="E1584" s="2" t="s">
        <v>57035</v>
      </c>
      <c r="H1584" s="2" t="s">
        <v>57036</v>
      </c>
      <c r="J1584" s="2" t="s">
        <v>597</v>
      </c>
      <c r="K1584" s="2" t="s">
        <v>56593</v>
      </c>
      <c r="L1584" s="2" t="s">
        <v>5</v>
      </c>
      <c r="M1584" s="2" t="s">
        <v>1430</v>
      </c>
      <c r="N1584" s="2" t="s">
        <v>18</v>
      </c>
      <c r="P1584" s="2" t="s">
        <v>57037</v>
      </c>
      <c r="Q1584" s="2" t="s">
        <v>20</v>
      </c>
      <c r="R1584" s="2" t="s">
        <v>57038</v>
      </c>
      <c r="S1584" s="2">
        <v>3</v>
      </c>
      <c r="T1584" s="3">
        <f t="shared" si="24"/>
        <v>147</v>
      </c>
    </row>
    <row r="1585" spans="1:20">
      <c r="A1585" s="1" t="s">
        <v>57039</v>
      </c>
      <c r="C1585" s="11">
        <v>45</v>
      </c>
      <c r="D1585" s="2" t="s">
        <v>57040</v>
      </c>
      <c r="E1585" s="2" t="s">
        <v>57041</v>
      </c>
      <c r="H1585" s="2" t="s">
        <v>57042</v>
      </c>
      <c r="J1585" s="2" t="s">
        <v>597</v>
      </c>
      <c r="K1585" s="2" t="s">
        <v>56593</v>
      </c>
      <c r="L1585" s="2" t="s">
        <v>122</v>
      </c>
      <c r="M1585" s="2" t="s">
        <v>504</v>
      </c>
      <c r="N1585" s="2" t="s">
        <v>18</v>
      </c>
      <c r="P1585" s="2" t="s">
        <v>57043</v>
      </c>
      <c r="Q1585" s="2" t="s">
        <v>57044</v>
      </c>
      <c r="R1585" s="2" t="s">
        <v>57045</v>
      </c>
      <c r="S1585" s="2">
        <v>3</v>
      </c>
      <c r="T1585" s="3">
        <f t="shared" si="24"/>
        <v>135</v>
      </c>
    </row>
    <row r="1586" spans="1:20">
      <c r="A1586" s="1" t="s">
        <v>57046</v>
      </c>
      <c r="C1586" s="11">
        <v>49.8</v>
      </c>
      <c r="D1586" s="2" t="s">
        <v>57047</v>
      </c>
      <c r="H1586" s="2" t="s">
        <v>57048</v>
      </c>
      <c r="J1586" s="2" t="s">
        <v>597</v>
      </c>
      <c r="K1586" s="2" t="s">
        <v>56593</v>
      </c>
      <c r="L1586" s="2" t="s">
        <v>106</v>
      </c>
      <c r="M1586" s="2" t="s">
        <v>57049</v>
      </c>
      <c r="N1586" s="2" t="s">
        <v>18</v>
      </c>
      <c r="P1586" s="2" t="s">
        <v>57050</v>
      </c>
      <c r="Q1586" s="2" t="s">
        <v>9536</v>
      </c>
      <c r="R1586" s="2" t="s">
        <v>57051</v>
      </c>
      <c r="S1586" s="2">
        <v>3</v>
      </c>
      <c r="T1586" s="3">
        <f t="shared" si="24"/>
        <v>149.39999999999998</v>
      </c>
    </row>
    <row r="1587" spans="1:20">
      <c r="A1587" s="1" t="s">
        <v>57052</v>
      </c>
      <c r="C1587" s="11">
        <v>55</v>
      </c>
      <c r="D1587" s="2" t="s">
        <v>57053</v>
      </c>
      <c r="H1587" s="2" t="s">
        <v>57054</v>
      </c>
      <c r="J1587" s="2" t="s">
        <v>597</v>
      </c>
      <c r="K1587" s="2" t="s">
        <v>56593</v>
      </c>
      <c r="L1587" s="2" t="s">
        <v>5</v>
      </c>
      <c r="M1587" s="2" t="s">
        <v>937</v>
      </c>
      <c r="N1587" s="2" t="s">
        <v>54</v>
      </c>
      <c r="P1587" s="2" t="s">
        <v>57055</v>
      </c>
      <c r="Q1587" s="2" t="s">
        <v>57056</v>
      </c>
      <c r="R1587" s="2" t="s">
        <v>41858</v>
      </c>
      <c r="S1587" s="2">
        <v>3</v>
      </c>
      <c r="T1587" s="3">
        <f t="shared" si="24"/>
        <v>165</v>
      </c>
    </row>
    <row r="1588" spans="1:20">
      <c r="A1588" s="1" t="s">
        <v>57057</v>
      </c>
      <c r="C1588" s="11">
        <v>55</v>
      </c>
      <c r="D1588" s="2" t="s">
        <v>57058</v>
      </c>
      <c r="E1588" s="2" t="s">
        <v>57059</v>
      </c>
      <c r="H1588" s="2" t="s">
        <v>57060</v>
      </c>
      <c r="J1588" s="2" t="s">
        <v>597</v>
      </c>
      <c r="K1588" s="2" t="s">
        <v>56593</v>
      </c>
      <c r="L1588" s="2" t="s">
        <v>168</v>
      </c>
      <c r="M1588" s="2" t="s">
        <v>3248</v>
      </c>
      <c r="N1588" s="2" t="s">
        <v>18</v>
      </c>
      <c r="P1588" s="2" t="s">
        <v>57061</v>
      </c>
      <c r="Q1588" s="2" t="s">
        <v>57062</v>
      </c>
      <c r="R1588" s="2" t="s">
        <v>56562</v>
      </c>
      <c r="S1588" s="2">
        <v>3</v>
      </c>
      <c r="T1588" s="3">
        <f t="shared" si="24"/>
        <v>165</v>
      </c>
    </row>
    <row r="1589" spans="1:20">
      <c r="A1589" s="1" t="s">
        <v>57063</v>
      </c>
      <c r="C1589" s="11">
        <v>49</v>
      </c>
      <c r="D1589" s="2" t="s">
        <v>57064</v>
      </c>
      <c r="E1589" s="2" t="s">
        <v>56654</v>
      </c>
      <c r="H1589" s="2" t="s">
        <v>56655</v>
      </c>
      <c r="J1589" s="2" t="s">
        <v>597</v>
      </c>
      <c r="K1589" s="2" t="s">
        <v>56593</v>
      </c>
      <c r="L1589" s="2" t="s">
        <v>268</v>
      </c>
      <c r="M1589" s="2" t="s">
        <v>6000</v>
      </c>
      <c r="N1589" s="2" t="s">
        <v>18</v>
      </c>
      <c r="P1589" s="2" t="s">
        <v>57065</v>
      </c>
      <c r="Q1589" s="2" t="s">
        <v>46542</v>
      </c>
      <c r="R1589" s="2" t="s">
        <v>33061</v>
      </c>
      <c r="S1589" s="2">
        <v>3</v>
      </c>
      <c r="T1589" s="3">
        <f t="shared" si="24"/>
        <v>147</v>
      </c>
    </row>
    <row r="1590" spans="1:20">
      <c r="A1590" s="1" t="s">
        <v>57066</v>
      </c>
      <c r="C1590" s="11">
        <v>39.799999999999997</v>
      </c>
      <c r="D1590" s="2" t="s">
        <v>57067</v>
      </c>
      <c r="H1590" s="2" t="s">
        <v>57068</v>
      </c>
      <c r="J1590" s="2" t="s">
        <v>597</v>
      </c>
      <c r="K1590" s="2" t="s">
        <v>56593</v>
      </c>
      <c r="L1590" s="2" t="s">
        <v>62</v>
      </c>
      <c r="M1590" s="2" t="s">
        <v>531</v>
      </c>
      <c r="N1590" s="2" t="s">
        <v>18</v>
      </c>
      <c r="P1590" s="2" t="s">
        <v>57069</v>
      </c>
      <c r="Q1590" s="2" t="s">
        <v>42551</v>
      </c>
      <c r="R1590" s="2" t="s">
        <v>42927</v>
      </c>
      <c r="S1590" s="2">
        <v>3</v>
      </c>
      <c r="T1590" s="3">
        <f t="shared" si="24"/>
        <v>119.39999999999999</v>
      </c>
    </row>
    <row r="1591" spans="1:20">
      <c r="A1591" s="1" t="s">
        <v>57070</v>
      </c>
      <c r="C1591" s="11">
        <v>49</v>
      </c>
      <c r="D1591" s="2" t="s">
        <v>57071</v>
      </c>
      <c r="H1591" s="2" t="s">
        <v>57072</v>
      </c>
      <c r="J1591" s="2" t="s">
        <v>597</v>
      </c>
      <c r="K1591" s="2" t="s">
        <v>56593</v>
      </c>
      <c r="L1591" s="2" t="s">
        <v>516</v>
      </c>
      <c r="M1591" s="2" t="s">
        <v>378</v>
      </c>
      <c r="N1591" s="2" t="s">
        <v>18</v>
      </c>
      <c r="P1591" s="2" t="s">
        <v>57073</v>
      </c>
      <c r="Q1591" s="2" t="s">
        <v>57074</v>
      </c>
      <c r="R1591" s="2" t="s">
        <v>4822</v>
      </c>
      <c r="S1591" s="2">
        <v>3</v>
      </c>
      <c r="T1591" s="3">
        <f t="shared" si="24"/>
        <v>147</v>
      </c>
    </row>
    <row r="1592" spans="1:20">
      <c r="A1592" s="1" t="s">
        <v>57075</v>
      </c>
      <c r="C1592" s="11">
        <v>39</v>
      </c>
      <c r="D1592" s="2" t="s">
        <v>57076</v>
      </c>
      <c r="H1592" s="2" t="s">
        <v>57077</v>
      </c>
      <c r="J1592" s="2" t="s">
        <v>597</v>
      </c>
      <c r="K1592" s="2" t="s">
        <v>56593</v>
      </c>
      <c r="L1592" s="2" t="s">
        <v>516</v>
      </c>
      <c r="M1592" s="2" t="s">
        <v>1946</v>
      </c>
      <c r="N1592" s="2" t="s">
        <v>18</v>
      </c>
      <c r="P1592" s="2" t="s">
        <v>57078</v>
      </c>
      <c r="Q1592" s="2" t="s">
        <v>57079</v>
      </c>
      <c r="R1592" s="2" t="s">
        <v>57080</v>
      </c>
      <c r="S1592" s="2">
        <v>3</v>
      </c>
      <c r="T1592" s="3">
        <f t="shared" si="24"/>
        <v>117</v>
      </c>
    </row>
    <row r="1593" spans="1:20">
      <c r="A1593" s="4" t="s">
        <v>57081</v>
      </c>
      <c r="B1593" s="5"/>
      <c r="C1593" s="33">
        <v>49.8</v>
      </c>
      <c r="D1593" s="7" t="s">
        <v>57082</v>
      </c>
      <c r="E1593" s="5"/>
      <c r="F1593" s="5"/>
      <c r="G1593" s="5"/>
      <c r="H1593" s="8" t="s">
        <v>57083</v>
      </c>
      <c r="I1593" s="5"/>
      <c r="J1593" s="7" t="s">
        <v>597</v>
      </c>
      <c r="K1593" s="7" t="s">
        <v>56593</v>
      </c>
      <c r="L1593" s="7" t="s">
        <v>62</v>
      </c>
      <c r="M1593" s="7" t="s">
        <v>800</v>
      </c>
      <c r="N1593" s="7" t="s">
        <v>54</v>
      </c>
      <c r="O1593" s="5"/>
      <c r="P1593" s="8" t="s">
        <v>57084</v>
      </c>
      <c r="Q1593" s="8" t="s">
        <v>57085</v>
      </c>
      <c r="R1593" s="7" t="s">
        <v>18210</v>
      </c>
      <c r="S1593" s="5">
        <v>3</v>
      </c>
      <c r="T1593" s="9">
        <f t="shared" si="24"/>
        <v>149.39999999999998</v>
      </c>
    </row>
    <row r="1594" spans="1:20">
      <c r="A1594" s="4" t="s">
        <v>57086</v>
      </c>
      <c r="B1594" s="5"/>
      <c r="C1594" s="33">
        <v>48</v>
      </c>
      <c r="D1594" s="7" t="s">
        <v>57087</v>
      </c>
      <c r="E1594" s="5"/>
      <c r="F1594" s="5"/>
      <c r="G1594" s="5"/>
      <c r="H1594" s="8" t="s">
        <v>57088</v>
      </c>
      <c r="I1594" s="5"/>
      <c r="J1594" s="7" t="s">
        <v>597</v>
      </c>
      <c r="K1594" s="7" t="s">
        <v>56593</v>
      </c>
      <c r="L1594" s="7" t="s">
        <v>62</v>
      </c>
      <c r="M1594" s="7" t="s">
        <v>1418</v>
      </c>
      <c r="N1594" s="7" t="s">
        <v>54</v>
      </c>
      <c r="O1594" s="5"/>
      <c r="P1594" s="8" t="s">
        <v>57089</v>
      </c>
      <c r="Q1594" s="8" t="s">
        <v>57090</v>
      </c>
      <c r="R1594" s="7" t="s">
        <v>2900</v>
      </c>
      <c r="S1594" s="5">
        <v>3</v>
      </c>
      <c r="T1594" s="9">
        <f t="shared" si="24"/>
        <v>144</v>
      </c>
    </row>
    <row r="1595" spans="1:20">
      <c r="A1595" s="1" t="s">
        <v>57091</v>
      </c>
      <c r="C1595" s="11">
        <v>39.799999999999997</v>
      </c>
      <c r="D1595" s="2" t="s">
        <v>57092</v>
      </c>
      <c r="H1595" s="2" t="s">
        <v>57093</v>
      </c>
      <c r="I1595" s="2" t="s">
        <v>52</v>
      </c>
      <c r="J1595" s="2" t="s">
        <v>597</v>
      </c>
      <c r="K1595" s="2" t="s">
        <v>56593</v>
      </c>
      <c r="L1595" s="2" t="s">
        <v>106</v>
      </c>
      <c r="M1595" s="2" t="s">
        <v>57094</v>
      </c>
      <c r="N1595" s="2" t="s">
        <v>18</v>
      </c>
      <c r="P1595" s="2" t="s">
        <v>57095</v>
      </c>
      <c r="Q1595" s="2" t="s">
        <v>57096</v>
      </c>
      <c r="R1595" s="2" t="s">
        <v>57097</v>
      </c>
      <c r="S1595" s="2">
        <v>3</v>
      </c>
      <c r="T1595" s="3">
        <f t="shared" si="24"/>
        <v>119.39999999999999</v>
      </c>
    </row>
    <row r="1596" spans="1:20">
      <c r="A1596" s="1" t="s">
        <v>57098</v>
      </c>
      <c r="C1596" s="11">
        <v>39.799999999999997</v>
      </c>
      <c r="D1596" s="2" t="s">
        <v>57099</v>
      </c>
      <c r="H1596" s="2" t="s">
        <v>57100</v>
      </c>
      <c r="J1596" s="2" t="s">
        <v>597</v>
      </c>
      <c r="K1596" s="2" t="s">
        <v>56593</v>
      </c>
      <c r="L1596" s="2" t="s">
        <v>785</v>
      </c>
      <c r="M1596" s="2" t="s">
        <v>3271</v>
      </c>
      <c r="N1596" s="2" t="s">
        <v>54</v>
      </c>
      <c r="P1596" s="2" t="s">
        <v>57101</v>
      </c>
      <c r="Q1596" s="2" t="s">
        <v>57102</v>
      </c>
      <c r="R1596" s="2" t="s">
        <v>50638</v>
      </c>
      <c r="S1596" s="2">
        <v>3</v>
      </c>
      <c r="T1596" s="3">
        <f t="shared" si="24"/>
        <v>119.39999999999999</v>
      </c>
    </row>
    <row r="1597" spans="1:20">
      <c r="A1597" s="1" t="s">
        <v>57103</v>
      </c>
      <c r="C1597" s="11">
        <v>39.799999999999997</v>
      </c>
      <c r="D1597" s="2" t="s">
        <v>57104</v>
      </c>
      <c r="H1597" s="2" t="s">
        <v>57100</v>
      </c>
      <c r="J1597" s="2" t="s">
        <v>597</v>
      </c>
      <c r="K1597" s="2" t="s">
        <v>56593</v>
      </c>
      <c r="L1597" s="2" t="s">
        <v>785</v>
      </c>
      <c r="M1597" s="2" t="s">
        <v>3271</v>
      </c>
      <c r="N1597" s="2" t="s">
        <v>54</v>
      </c>
      <c r="P1597" s="2" t="s">
        <v>57105</v>
      </c>
      <c r="Q1597" s="2" t="s">
        <v>57102</v>
      </c>
      <c r="R1597" s="2" t="s">
        <v>50638</v>
      </c>
      <c r="S1597" s="2">
        <v>3</v>
      </c>
      <c r="T1597" s="3">
        <f t="shared" si="24"/>
        <v>119.39999999999999</v>
      </c>
    </row>
    <row r="1598" spans="1:20">
      <c r="A1598" s="1" t="s">
        <v>57106</v>
      </c>
      <c r="C1598" s="11">
        <v>39.799999999999997</v>
      </c>
      <c r="D1598" s="2" t="s">
        <v>57107</v>
      </c>
      <c r="H1598" s="2" t="s">
        <v>57100</v>
      </c>
      <c r="J1598" s="2" t="s">
        <v>597</v>
      </c>
      <c r="K1598" s="2" t="s">
        <v>56593</v>
      </c>
      <c r="L1598" s="2" t="s">
        <v>42</v>
      </c>
      <c r="M1598" s="2" t="s">
        <v>4470</v>
      </c>
      <c r="N1598" s="2" t="s">
        <v>54</v>
      </c>
      <c r="P1598" s="2" t="s">
        <v>57108</v>
      </c>
      <c r="Q1598" s="2" t="s">
        <v>57109</v>
      </c>
      <c r="R1598" s="2" t="s">
        <v>50638</v>
      </c>
      <c r="S1598" s="2">
        <v>3</v>
      </c>
      <c r="T1598" s="3">
        <f t="shared" si="24"/>
        <v>119.39999999999999</v>
      </c>
    </row>
    <row r="1599" spans="1:20">
      <c r="A1599" s="1" t="s">
        <v>57110</v>
      </c>
      <c r="C1599" s="11">
        <v>32.799999999999997</v>
      </c>
      <c r="D1599" s="2" t="s">
        <v>57111</v>
      </c>
      <c r="H1599" s="2" t="s">
        <v>57093</v>
      </c>
      <c r="J1599" s="2" t="s">
        <v>597</v>
      </c>
      <c r="K1599" s="2" t="s">
        <v>56593</v>
      </c>
      <c r="L1599" s="2" t="s">
        <v>106</v>
      </c>
      <c r="M1599" s="2" t="s">
        <v>57112</v>
      </c>
      <c r="N1599" s="2" t="s">
        <v>18</v>
      </c>
      <c r="P1599" s="2" t="s">
        <v>57113</v>
      </c>
      <c r="Q1599" s="2" t="s">
        <v>57096</v>
      </c>
      <c r="R1599" s="2" t="s">
        <v>50638</v>
      </c>
      <c r="S1599" s="2">
        <v>3</v>
      </c>
      <c r="T1599" s="3">
        <f t="shared" si="24"/>
        <v>98.399999999999991</v>
      </c>
    </row>
    <row r="1600" spans="1:20">
      <c r="A1600" s="1" t="s">
        <v>57114</v>
      </c>
      <c r="C1600" s="11">
        <v>32.799999999999997</v>
      </c>
      <c r="D1600" s="2" t="s">
        <v>57115</v>
      </c>
      <c r="H1600" s="2" t="s">
        <v>57093</v>
      </c>
      <c r="J1600" s="2" t="s">
        <v>597</v>
      </c>
      <c r="K1600" s="2" t="s">
        <v>56593</v>
      </c>
      <c r="L1600" s="2" t="s">
        <v>106</v>
      </c>
      <c r="M1600" s="2" t="s">
        <v>2187</v>
      </c>
      <c r="N1600" s="2" t="s">
        <v>18</v>
      </c>
      <c r="P1600" s="2" t="s">
        <v>57116</v>
      </c>
      <c r="Q1600" s="2" t="s">
        <v>57117</v>
      </c>
      <c r="R1600" s="2" t="s">
        <v>50638</v>
      </c>
      <c r="S1600" s="2">
        <v>3</v>
      </c>
      <c r="T1600" s="3">
        <f t="shared" si="24"/>
        <v>98.399999999999991</v>
      </c>
    </row>
    <row r="1601" spans="1:20">
      <c r="A1601" s="1" t="s">
        <v>57118</v>
      </c>
      <c r="C1601" s="11">
        <v>29.8</v>
      </c>
      <c r="D1601" s="2" t="s">
        <v>57119</v>
      </c>
      <c r="H1601" s="2" t="s">
        <v>57100</v>
      </c>
      <c r="J1601" s="2" t="s">
        <v>597</v>
      </c>
      <c r="K1601" s="2" t="s">
        <v>56593</v>
      </c>
      <c r="L1601" s="2" t="s">
        <v>115</v>
      </c>
      <c r="M1601" s="2" t="s">
        <v>4259</v>
      </c>
      <c r="N1601" s="2" t="s">
        <v>1151</v>
      </c>
      <c r="P1601" s="2" t="s">
        <v>57120</v>
      </c>
      <c r="Q1601" s="2" t="s">
        <v>57121</v>
      </c>
      <c r="R1601" s="2" t="s">
        <v>50638</v>
      </c>
      <c r="S1601" s="2">
        <v>3</v>
      </c>
      <c r="T1601" s="3">
        <f t="shared" si="24"/>
        <v>89.4</v>
      </c>
    </row>
    <row r="1602" spans="1:20">
      <c r="A1602" s="1" t="s">
        <v>57122</v>
      </c>
      <c r="C1602" s="11">
        <v>29.8</v>
      </c>
      <c r="D1602" s="2" t="s">
        <v>57123</v>
      </c>
      <c r="H1602" s="2" t="s">
        <v>57100</v>
      </c>
      <c r="J1602" s="2" t="s">
        <v>597</v>
      </c>
      <c r="K1602" s="2" t="s">
        <v>56593</v>
      </c>
      <c r="L1602" s="2" t="s">
        <v>115</v>
      </c>
      <c r="M1602" s="2" t="s">
        <v>13571</v>
      </c>
      <c r="N1602" s="2" t="s">
        <v>1151</v>
      </c>
      <c r="P1602" s="2" t="s">
        <v>57124</v>
      </c>
      <c r="Q1602" s="2" t="s">
        <v>57096</v>
      </c>
      <c r="R1602" s="2" t="s">
        <v>50638</v>
      </c>
      <c r="S1602" s="2">
        <v>3</v>
      </c>
      <c r="T1602" s="3">
        <f t="shared" ref="T1602:T1665" si="25">S1602*C1602</f>
        <v>89.4</v>
      </c>
    </row>
    <row r="1603" spans="1:20">
      <c r="A1603" s="1" t="s">
        <v>57125</v>
      </c>
      <c r="C1603" s="11">
        <v>49</v>
      </c>
      <c r="D1603" s="2" t="s">
        <v>57126</v>
      </c>
      <c r="H1603" s="2" t="s">
        <v>57127</v>
      </c>
      <c r="J1603" s="2" t="s">
        <v>597</v>
      </c>
      <c r="K1603" s="2" t="s">
        <v>56593</v>
      </c>
      <c r="L1603" s="2" t="s">
        <v>16</v>
      </c>
      <c r="M1603" s="2" t="s">
        <v>3509</v>
      </c>
      <c r="N1603" s="2" t="s">
        <v>18</v>
      </c>
      <c r="P1603" s="2" t="s">
        <v>57128</v>
      </c>
      <c r="Q1603" s="2" t="s">
        <v>57129</v>
      </c>
      <c r="R1603" s="2" t="s">
        <v>57130</v>
      </c>
      <c r="S1603" s="2">
        <v>3</v>
      </c>
      <c r="T1603" s="3">
        <f t="shared" si="25"/>
        <v>147</v>
      </c>
    </row>
    <row r="1604" spans="1:20">
      <c r="A1604" s="1" t="s">
        <v>57131</v>
      </c>
      <c r="C1604" s="11">
        <v>49.8</v>
      </c>
      <c r="D1604" s="2" t="s">
        <v>57132</v>
      </c>
      <c r="H1604" s="2" t="s">
        <v>57133</v>
      </c>
      <c r="J1604" s="2" t="s">
        <v>597</v>
      </c>
      <c r="K1604" s="2" t="s">
        <v>56593</v>
      </c>
      <c r="L1604" s="2" t="s">
        <v>122</v>
      </c>
      <c r="M1604" s="2" t="s">
        <v>169</v>
      </c>
      <c r="N1604" s="2" t="s">
        <v>54</v>
      </c>
      <c r="P1604" s="2" t="s">
        <v>57134</v>
      </c>
      <c r="Q1604" s="2" t="s">
        <v>57135</v>
      </c>
      <c r="R1604" s="2" t="s">
        <v>3408</v>
      </c>
      <c r="S1604" s="2">
        <v>3</v>
      </c>
      <c r="T1604" s="3">
        <f t="shared" si="25"/>
        <v>149.39999999999998</v>
      </c>
    </row>
    <row r="1605" spans="1:20">
      <c r="A1605" s="1" t="s">
        <v>57136</v>
      </c>
      <c r="C1605" s="11">
        <v>36</v>
      </c>
      <c r="D1605" s="2" t="s">
        <v>57137</v>
      </c>
      <c r="H1605" s="2" t="s">
        <v>57138</v>
      </c>
      <c r="J1605" s="2" t="s">
        <v>597</v>
      </c>
      <c r="K1605" s="2" t="s">
        <v>56593</v>
      </c>
      <c r="L1605" s="2" t="s">
        <v>122</v>
      </c>
      <c r="M1605" s="2" t="s">
        <v>517</v>
      </c>
      <c r="N1605" s="2" t="s">
        <v>54</v>
      </c>
      <c r="P1605" s="2" t="s">
        <v>57139</v>
      </c>
      <c r="Q1605" s="2" t="s">
        <v>57140</v>
      </c>
      <c r="R1605" s="2" t="s">
        <v>2171</v>
      </c>
      <c r="S1605" s="2">
        <v>3</v>
      </c>
      <c r="T1605" s="3">
        <f t="shared" si="25"/>
        <v>108</v>
      </c>
    </row>
    <row r="1606" spans="1:20">
      <c r="A1606" s="1" t="s">
        <v>57141</v>
      </c>
      <c r="C1606" s="11">
        <v>46</v>
      </c>
      <c r="D1606" s="2" t="s">
        <v>57142</v>
      </c>
      <c r="F1606" s="2" t="s">
        <v>6736</v>
      </c>
      <c r="H1606" s="2" t="s">
        <v>57143</v>
      </c>
      <c r="J1606" s="2" t="s">
        <v>597</v>
      </c>
      <c r="K1606" s="2" t="s">
        <v>56593</v>
      </c>
      <c r="L1606" s="2" t="s">
        <v>80</v>
      </c>
      <c r="M1606" s="2" t="s">
        <v>1759</v>
      </c>
      <c r="N1606" s="2" t="s">
        <v>54</v>
      </c>
      <c r="O1606" s="2" t="s">
        <v>57144</v>
      </c>
      <c r="P1606" s="2" t="s">
        <v>57145</v>
      </c>
      <c r="Q1606" s="2" t="s">
        <v>57146</v>
      </c>
      <c r="R1606" s="2" t="s">
        <v>2957</v>
      </c>
      <c r="S1606" s="2">
        <v>3</v>
      </c>
      <c r="T1606" s="3">
        <f t="shared" si="25"/>
        <v>138</v>
      </c>
    </row>
    <row r="1607" spans="1:20">
      <c r="A1607" s="1" t="s">
        <v>57147</v>
      </c>
      <c r="C1607" s="11">
        <v>19.8</v>
      </c>
      <c r="D1607" s="2" t="s">
        <v>57148</v>
      </c>
      <c r="H1607" s="2" t="s">
        <v>57138</v>
      </c>
      <c r="J1607" s="2" t="s">
        <v>597</v>
      </c>
      <c r="K1607" s="2" t="s">
        <v>56593</v>
      </c>
      <c r="L1607" s="2" t="s">
        <v>122</v>
      </c>
      <c r="M1607" s="2" t="s">
        <v>2944</v>
      </c>
      <c r="N1607" s="2" t="s">
        <v>54</v>
      </c>
      <c r="P1607" s="2" t="s">
        <v>57149</v>
      </c>
      <c r="Q1607" s="2" t="s">
        <v>57150</v>
      </c>
      <c r="R1607" s="2" t="s">
        <v>2478</v>
      </c>
      <c r="S1607" s="2">
        <v>3</v>
      </c>
      <c r="T1607" s="3">
        <f t="shared" si="25"/>
        <v>59.400000000000006</v>
      </c>
    </row>
    <row r="1608" spans="1:20">
      <c r="A1608" s="1" t="s">
        <v>57151</v>
      </c>
      <c r="C1608" s="11">
        <v>36</v>
      </c>
      <c r="D1608" s="2" t="s">
        <v>57152</v>
      </c>
      <c r="H1608" s="2" t="s">
        <v>57153</v>
      </c>
      <c r="J1608" s="2" t="s">
        <v>597</v>
      </c>
      <c r="K1608" s="2" t="s">
        <v>56593</v>
      </c>
      <c r="L1608" s="2" t="s">
        <v>80</v>
      </c>
      <c r="M1608" s="2" t="s">
        <v>3261</v>
      </c>
      <c r="N1608" s="2" t="s">
        <v>54</v>
      </c>
      <c r="P1608" s="2" t="s">
        <v>57154</v>
      </c>
      <c r="Q1608" s="2" t="s">
        <v>57155</v>
      </c>
      <c r="R1608" s="2" t="s">
        <v>4886</v>
      </c>
      <c r="S1608" s="2">
        <v>3</v>
      </c>
      <c r="T1608" s="3">
        <f t="shared" si="25"/>
        <v>108</v>
      </c>
    </row>
    <row r="1609" spans="1:20">
      <c r="A1609" s="1" t="s">
        <v>57156</v>
      </c>
      <c r="C1609" s="11">
        <v>79.8</v>
      </c>
      <c r="D1609" s="2" t="s">
        <v>57157</v>
      </c>
      <c r="H1609" s="2" t="s">
        <v>57158</v>
      </c>
      <c r="J1609" s="2" t="s">
        <v>597</v>
      </c>
      <c r="K1609" s="2" t="s">
        <v>56593</v>
      </c>
      <c r="L1609" s="2" t="s">
        <v>785</v>
      </c>
      <c r="M1609" s="2" t="s">
        <v>12522</v>
      </c>
      <c r="N1609" s="2" t="s">
        <v>54</v>
      </c>
      <c r="P1609" s="2" t="s">
        <v>57159</v>
      </c>
      <c r="Q1609" s="2" t="s">
        <v>57160</v>
      </c>
      <c r="R1609" s="2" t="s">
        <v>16069</v>
      </c>
      <c r="S1609" s="2">
        <v>3</v>
      </c>
      <c r="T1609" s="3">
        <f t="shared" si="25"/>
        <v>239.39999999999998</v>
      </c>
    </row>
    <row r="1610" spans="1:20">
      <c r="A1610" s="1" t="s">
        <v>57161</v>
      </c>
      <c r="C1610" s="11">
        <v>59</v>
      </c>
      <c r="D1610" s="2" t="s">
        <v>57162</v>
      </c>
      <c r="H1610" s="2" t="s">
        <v>57163</v>
      </c>
      <c r="J1610" s="2" t="s">
        <v>597</v>
      </c>
      <c r="K1610" s="2" t="s">
        <v>56593</v>
      </c>
      <c r="L1610" s="2" t="s">
        <v>80</v>
      </c>
      <c r="M1610" s="2" t="s">
        <v>7825</v>
      </c>
      <c r="N1610" s="2" t="s">
        <v>54</v>
      </c>
      <c r="P1610" s="2" t="s">
        <v>57164</v>
      </c>
      <c r="Q1610" s="2" t="s">
        <v>57165</v>
      </c>
      <c r="R1610" s="2" t="s">
        <v>57166</v>
      </c>
      <c r="S1610" s="2">
        <v>3</v>
      </c>
      <c r="T1610" s="3">
        <f t="shared" si="25"/>
        <v>177</v>
      </c>
    </row>
    <row r="1611" spans="1:20">
      <c r="A1611" s="1" t="s">
        <v>57167</v>
      </c>
      <c r="C1611" s="11">
        <v>55</v>
      </c>
      <c r="D1611" s="2" t="s">
        <v>57168</v>
      </c>
      <c r="H1611" s="2" t="s">
        <v>57169</v>
      </c>
      <c r="J1611" s="2" t="s">
        <v>597</v>
      </c>
      <c r="K1611" s="2" t="s">
        <v>56593</v>
      </c>
      <c r="L1611" s="2" t="s">
        <v>115</v>
      </c>
      <c r="M1611" s="2" t="s">
        <v>2984</v>
      </c>
      <c r="N1611" s="2" t="s">
        <v>44</v>
      </c>
      <c r="P1611" s="2" t="s">
        <v>57170</v>
      </c>
      <c r="Q1611" s="2" t="s">
        <v>57171</v>
      </c>
      <c r="R1611" s="2" t="s">
        <v>4115</v>
      </c>
      <c r="S1611" s="2">
        <v>3</v>
      </c>
      <c r="T1611" s="3">
        <f t="shared" si="25"/>
        <v>165</v>
      </c>
    </row>
    <row r="1612" spans="1:20">
      <c r="A1612" s="1" t="s">
        <v>57172</v>
      </c>
      <c r="C1612" s="11">
        <v>69.8</v>
      </c>
      <c r="D1612" s="2" t="s">
        <v>57173</v>
      </c>
      <c r="H1612" s="2" t="s">
        <v>57174</v>
      </c>
      <c r="J1612" s="2" t="s">
        <v>597</v>
      </c>
      <c r="K1612" s="2" t="s">
        <v>56593</v>
      </c>
      <c r="L1612" s="2" t="s">
        <v>62</v>
      </c>
      <c r="M1612" s="2" t="s">
        <v>12546</v>
      </c>
      <c r="N1612" s="2" t="s">
        <v>54</v>
      </c>
      <c r="P1612" s="2" t="s">
        <v>57175</v>
      </c>
      <c r="Q1612" s="2" t="s">
        <v>57176</v>
      </c>
      <c r="R1612" s="2" t="s">
        <v>16113</v>
      </c>
      <c r="S1612" s="2">
        <v>3</v>
      </c>
      <c r="T1612" s="3">
        <f t="shared" si="25"/>
        <v>209.39999999999998</v>
      </c>
    </row>
    <row r="1613" spans="1:20">
      <c r="A1613" s="1" t="s">
        <v>57177</v>
      </c>
      <c r="C1613" s="11">
        <v>38</v>
      </c>
      <c r="D1613" s="2" t="s">
        <v>57178</v>
      </c>
      <c r="H1613" s="2" t="s">
        <v>57179</v>
      </c>
      <c r="J1613" s="2" t="s">
        <v>597</v>
      </c>
      <c r="K1613" s="2" t="s">
        <v>56593</v>
      </c>
      <c r="L1613" s="2" t="s">
        <v>16</v>
      </c>
      <c r="M1613" s="2" t="s">
        <v>8003</v>
      </c>
      <c r="N1613" s="2" t="s">
        <v>54</v>
      </c>
      <c r="P1613" s="2" t="s">
        <v>57180</v>
      </c>
      <c r="Q1613" s="2" t="s">
        <v>57181</v>
      </c>
      <c r="R1613" s="2" t="s">
        <v>57182</v>
      </c>
      <c r="S1613" s="2">
        <v>3</v>
      </c>
      <c r="T1613" s="3">
        <f t="shared" si="25"/>
        <v>114</v>
      </c>
    </row>
    <row r="1614" spans="1:20">
      <c r="A1614" s="1" t="s">
        <v>57183</v>
      </c>
      <c r="C1614" s="11">
        <v>20</v>
      </c>
      <c r="D1614" s="2" t="s">
        <v>57184</v>
      </c>
      <c r="H1614" s="2" t="s">
        <v>57185</v>
      </c>
      <c r="J1614" s="2" t="s">
        <v>597</v>
      </c>
      <c r="K1614" s="2" t="s">
        <v>56593</v>
      </c>
      <c r="L1614" s="2" t="s">
        <v>62</v>
      </c>
      <c r="M1614" s="2" t="s">
        <v>651</v>
      </c>
      <c r="N1614" s="2" t="s">
        <v>236</v>
      </c>
      <c r="P1614" s="2" t="s">
        <v>57186</v>
      </c>
      <c r="Q1614" s="2" t="s">
        <v>57187</v>
      </c>
      <c r="R1614" s="2" t="s">
        <v>57188</v>
      </c>
      <c r="S1614" s="2">
        <v>3</v>
      </c>
      <c r="T1614" s="3">
        <f t="shared" si="25"/>
        <v>60</v>
      </c>
    </row>
    <row r="1615" spans="1:20">
      <c r="A1615" s="1" t="s">
        <v>57189</v>
      </c>
      <c r="C1615" s="11">
        <v>35</v>
      </c>
      <c r="D1615" s="2" t="s">
        <v>57190</v>
      </c>
      <c r="H1615" s="2" t="s">
        <v>57191</v>
      </c>
      <c r="J1615" s="2" t="s">
        <v>597</v>
      </c>
      <c r="K1615" s="2" t="s">
        <v>56593</v>
      </c>
      <c r="L1615" s="2" t="s">
        <v>785</v>
      </c>
      <c r="M1615" s="2" t="s">
        <v>155</v>
      </c>
      <c r="N1615" s="2" t="s">
        <v>54</v>
      </c>
      <c r="P1615" s="2" t="s">
        <v>57192</v>
      </c>
      <c r="Q1615" s="2" t="s">
        <v>57193</v>
      </c>
      <c r="R1615" s="2" t="s">
        <v>16276</v>
      </c>
      <c r="S1615" s="2">
        <v>3</v>
      </c>
      <c r="T1615" s="3">
        <f t="shared" si="25"/>
        <v>105</v>
      </c>
    </row>
    <row r="1616" spans="1:20">
      <c r="A1616" s="1" t="s">
        <v>57194</v>
      </c>
      <c r="C1616" s="11">
        <v>69.8</v>
      </c>
      <c r="D1616" s="2" t="s">
        <v>57195</v>
      </c>
      <c r="E1616" s="2" t="s">
        <v>57196</v>
      </c>
      <c r="H1616" s="2" t="s">
        <v>5343</v>
      </c>
      <c r="J1616" s="2" t="s">
        <v>597</v>
      </c>
      <c r="K1616" s="2" t="s">
        <v>56593</v>
      </c>
      <c r="L1616" s="2" t="s">
        <v>5</v>
      </c>
      <c r="M1616" s="2" t="s">
        <v>471</v>
      </c>
      <c r="N1616" s="2" t="s">
        <v>54</v>
      </c>
      <c r="P1616" s="2" t="s">
        <v>57197</v>
      </c>
      <c r="Q1616" s="2" t="s">
        <v>57198</v>
      </c>
      <c r="R1616" s="2" t="s">
        <v>5314</v>
      </c>
      <c r="S1616" s="2">
        <v>3</v>
      </c>
      <c r="T1616" s="3">
        <f t="shared" si="25"/>
        <v>209.39999999999998</v>
      </c>
    </row>
    <row r="1617" spans="1:20">
      <c r="A1617" s="1" t="s">
        <v>57199</v>
      </c>
      <c r="C1617" s="11">
        <v>69</v>
      </c>
      <c r="D1617" s="2" t="s">
        <v>57200</v>
      </c>
      <c r="E1617" s="2" t="s">
        <v>57201</v>
      </c>
      <c r="H1617" s="2" t="s">
        <v>57202</v>
      </c>
      <c r="J1617" s="2" t="s">
        <v>597</v>
      </c>
      <c r="K1617" s="2" t="s">
        <v>56593</v>
      </c>
      <c r="L1617" s="2" t="s">
        <v>42</v>
      </c>
      <c r="M1617" s="2" t="s">
        <v>499</v>
      </c>
      <c r="N1617" s="2" t="s">
        <v>54</v>
      </c>
      <c r="P1617" s="2" t="s">
        <v>57203</v>
      </c>
      <c r="Q1617" s="2" t="s">
        <v>57204</v>
      </c>
      <c r="R1617" s="2" t="s">
        <v>5314</v>
      </c>
      <c r="S1617" s="2">
        <v>3</v>
      </c>
      <c r="T1617" s="3">
        <f t="shared" si="25"/>
        <v>207</v>
      </c>
    </row>
    <row r="1618" spans="1:20">
      <c r="A1618" s="1" t="s">
        <v>57205</v>
      </c>
      <c r="C1618" s="11">
        <v>49.8</v>
      </c>
      <c r="D1618" s="2" t="s">
        <v>57206</v>
      </c>
      <c r="E1618" s="2" t="s">
        <v>57207</v>
      </c>
      <c r="H1618" s="2" t="s">
        <v>57208</v>
      </c>
      <c r="J1618" s="2" t="s">
        <v>597</v>
      </c>
      <c r="K1618" s="2" t="s">
        <v>56593</v>
      </c>
      <c r="L1618" s="2" t="s">
        <v>122</v>
      </c>
      <c r="M1618" s="2" t="s">
        <v>2410</v>
      </c>
      <c r="N1618" s="2" t="s">
        <v>18</v>
      </c>
      <c r="P1618" s="2" t="s">
        <v>57209</v>
      </c>
      <c r="Q1618" s="2" t="s">
        <v>57210</v>
      </c>
      <c r="R1618" s="2" t="s">
        <v>5314</v>
      </c>
      <c r="S1618" s="2">
        <v>3</v>
      </c>
      <c r="T1618" s="3">
        <f t="shared" si="25"/>
        <v>149.39999999999998</v>
      </c>
    </row>
    <row r="1619" spans="1:20">
      <c r="A1619" s="1" t="s">
        <v>57211</v>
      </c>
      <c r="C1619" s="11">
        <v>45</v>
      </c>
      <c r="D1619" s="2" t="s">
        <v>57212</v>
      </c>
      <c r="H1619" s="2" t="s">
        <v>57213</v>
      </c>
      <c r="J1619" s="2" t="s">
        <v>597</v>
      </c>
      <c r="K1619" s="2" t="s">
        <v>56593</v>
      </c>
      <c r="L1619" s="2" t="s">
        <v>62</v>
      </c>
      <c r="M1619" s="2" t="s">
        <v>667</v>
      </c>
      <c r="N1619" s="2" t="s">
        <v>54</v>
      </c>
      <c r="O1619" s="2" t="s">
        <v>57214</v>
      </c>
      <c r="P1619" s="2" t="s">
        <v>57215</v>
      </c>
      <c r="Q1619" s="2" t="s">
        <v>57216</v>
      </c>
      <c r="R1619" s="2" t="s">
        <v>5314</v>
      </c>
      <c r="S1619" s="2">
        <v>3</v>
      </c>
      <c r="T1619" s="3">
        <f t="shared" si="25"/>
        <v>135</v>
      </c>
    </row>
    <row r="1620" spans="1:20">
      <c r="A1620" s="1" t="s">
        <v>57217</v>
      </c>
      <c r="C1620" s="11">
        <v>42</v>
      </c>
      <c r="D1620" s="2" t="s">
        <v>57218</v>
      </c>
      <c r="H1620" s="2" t="s">
        <v>16994</v>
      </c>
      <c r="J1620" s="2" t="s">
        <v>597</v>
      </c>
      <c r="K1620" s="2" t="s">
        <v>56593</v>
      </c>
      <c r="L1620" s="2" t="s">
        <v>62</v>
      </c>
      <c r="M1620" s="2" t="s">
        <v>2440</v>
      </c>
      <c r="N1620" s="2" t="s">
        <v>54</v>
      </c>
      <c r="P1620" s="2" t="s">
        <v>57219</v>
      </c>
      <c r="Q1620" s="2" t="s">
        <v>57220</v>
      </c>
      <c r="R1620" s="2" t="s">
        <v>5314</v>
      </c>
      <c r="S1620" s="2">
        <v>3</v>
      </c>
      <c r="T1620" s="3">
        <f t="shared" si="25"/>
        <v>126</v>
      </c>
    </row>
    <row r="1621" spans="1:20">
      <c r="A1621" s="1" t="s">
        <v>57221</v>
      </c>
      <c r="C1621" s="11">
        <v>49</v>
      </c>
      <c r="D1621" s="2" t="s">
        <v>57222</v>
      </c>
      <c r="E1621" s="2" t="s">
        <v>57223</v>
      </c>
      <c r="H1621" s="2" t="s">
        <v>57224</v>
      </c>
      <c r="J1621" s="2" t="s">
        <v>597</v>
      </c>
      <c r="K1621" s="2" t="s">
        <v>56593</v>
      </c>
      <c r="L1621" s="2" t="s">
        <v>80</v>
      </c>
      <c r="M1621" s="2" t="s">
        <v>2031</v>
      </c>
      <c r="N1621" s="2" t="s">
        <v>18</v>
      </c>
      <c r="P1621" s="2" t="s">
        <v>57225</v>
      </c>
      <c r="Q1621" s="2" t="s">
        <v>57226</v>
      </c>
      <c r="R1621" s="2" t="s">
        <v>6136</v>
      </c>
      <c r="S1621" s="2">
        <v>3</v>
      </c>
      <c r="T1621" s="3">
        <f t="shared" si="25"/>
        <v>147</v>
      </c>
    </row>
    <row r="1622" spans="1:20">
      <c r="A1622" s="1" t="s">
        <v>57227</v>
      </c>
      <c r="C1622" s="11">
        <v>158</v>
      </c>
      <c r="D1622" s="2" t="s">
        <v>57228</v>
      </c>
      <c r="H1622" s="2" t="s">
        <v>57229</v>
      </c>
      <c r="J1622" s="2" t="s">
        <v>597</v>
      </c>
      <c r="K1622" s="2" t="s">
        <v>57230</v>
      </c>
      <c r="L1622" s="2" t="s">
        <v>62</v>
      </c>
      <c r="M1622" s="2" t="s">
        <v>1616</v>
      </c>
      <c r="N1622" s="2" t="s">
        <v>54</v>
      </c>
      <c r="P1622" s="2" t="s">
        <v>57231</v>
      </c>
      <c r="Q1622" s="2" t="s">
        <v>57232</v>
      </c>
      <c r="R1622" s="2" t="s">
        <v>53468</v>
      </c>
      <c r="S1622" s="2">
        <v>1</v>
      </c>
      <c r="T1622" s="3">
        <f t="shared" si="25"/>
        <v>158</v>
      </c>
    </row>
    <row r="1623" spans="1:20">
      <c r="A1623" s="1" t="s">
        <v>57233</v>
      </c>
      <c r="C1623" s="11">
        <v>48</v>
      </c>
      <c r="D1623" s="2" t="s">
        <v>57234</v>
      </c>
      <c r="H1623" s="2" t="s">
        <v>57235</v>
      </c>
      <c r="J1623" s="2" t="s">
        <v>597</v>
      </c>
      <c r="K1623" s="2" t="s">
        <v>57230</v>
      </c>
      <c r="L1623" s="2" t="s">
        <v>785</v>
      </c>
      <c r="M1623" s="2" t="s">
        <v>891</v>
      </c>
      <c r="N1623" s="2" t="s">
        <v>6963</v>
      </c>
      <c r="O1623" s="2" t="s">
        <v>57236</v>
      </c>
      <c r="P1623" s="2" t="s">
        <v>57237</v>
      </c>
      <c r="Q1623" s="2" t="s">
        <v>57238</v>
      </c>
      <c r="R1623" s="2" t="s">
        <v>867</v>
      </c>
      <c r="S1623" s="2">
        <v>3</v>
      </c>
      <c r="T1623" s="3">
        <f t="shared" si="25"/>
        <v>144</v>
      </c>
    </row>
    <row r="1624" spans="1:20">
      <c r="A1624" s="4" t="s">
        <v>57239</v>
      </c>
      <c r="B1624" s="8" t="s">
        <v>94</v>
      </c>
      <c r="C1624" s="33">
        <v>498</v>
      </c>
      <c r="D1624" s="7" t="s">
        <v>57240</v>
      </c>
      <c r="E1624" s="5"/>
      <c r="F1624" s="8" t="s">
        <v>57241</v>
      </c>
      <c r="G1624" s="5"/>
      <c r="H1624" s="8" t="s">
        <v>57242</v>
      </c>
      <c r="I1624" s="5"/>
      <c r="J1624" s="7" t="s">
        <v>597</v>
      </c>
      <c r="K1624" s="7" t="s">
        <v>57230</v>
      </c>
      <c r="L1624" s="7" t="s">
        <v>122</v>
      </c>
      <c r="M1624" s="7" t="s">
        <v>57243</v>
      </c>
      <c r="N1624" s="7" t="s">
        <v>11500</v>
      </c>
      <c r="O1624" s="5"/>
      <c r="P1624" s="7" t="s">
        <v>57244</v>
      </c>
      <c r="Q1624" s="8" t="s">
        <v>57245</v>
      </c>
      <c r="R1624" s="7" t="s">
        <v>57246</v>
      </c>
      <c r="S1624" s="5">
        <v>1</v>
      </c>
      <c r="T1624" s="3">
        <f t="shared" si="25"/>
        <v>498</v>
      </c>
    </row>
    <row r="1625" spans="1:20">
      <c r="A1625" s="4" t="s">
        <v>57247</v>
      </c>
      <c r="B1625" s="5"/>
      <c r="C1625" s="33">
        <v>248</v>
      </c>
      <c r="D1625" s="7" t="s">
        <v>57248</v>
      </c>
      <c r="E1625" s="5"/>
      <c r="F1625" s="8" t="s">
        <v>1869</v>
      </c>
      <c r="G1625" s="5"/>
      <c r="H1625" s="8" t="s">
        <v>57249</v>
      </c>
      <c r="I1625" s="5"/>
      <c r="J1625" s="7" t="s">
        <v>597</v>
      </c>
      <c r="K1625" s="7" t="s">
        <v>57230</v>
      </c>
      <c r="L1625" s="7" t="s">
        <v>42</v>
      </c>
      <c r="M1625" s="7" t="s">
        <v>29198</v>
      </c>
      <c r="N1625" s="7" t="s">
        <v>6963</v>
      </c>
      <c r="O1625" s="5"/>
      <c r="P1625" s="7" t="s">
        <v>57250</v>
      </c>
      <c r="Q1625" s="8" t="s">
        <v>57251</v>
      </c>
      <c r="R1625" s="7" t="s">
        <v>57246</v>
      </c>
      <c r="S1625" s="5">
        <v>1</v>
      </c>
      <c r="T1625" s="3">
        <f t="shared" si="25"/>
        <v>248</v>
      </c>
    </row>
    <row r="1626" spans="1:20">
      <c r="A1626" s="1" t="s">
        <v>57252</v>
      </c>
      <c r="C1626" s="11">
        <v>150</v>
      </c>
      <c r="D1626" s="2" t="s">
        <v>57253</v>
      </c>
      <c r="F1626" s="2" t="s">
        <v>1869</v>
      </c>
      <c r="H1626" s="2" t="s">
        <v>57254</v>
      </c>
      <c r="J1626" s="2" t="s">
        <v>597</v>
      </c>
      <c r="K1626" s="2" t="s">
        <v>57230</v>
      </c>
      <c r="L1626" s="2" t="s">
        <v>62</v>
      </c>
      <c r="M1626" s="2" t="s">
        <v>4470</v>
      </c>
      <c r="N1626" s="2" t="s">
        <v>6963</v>
      </c>
      <c r="P1626" s="2" t="s">
        <v>57255</v>
      </c>
      <c r="Q1626" s="2" t="s">
        <v>57256</v>
      </c>
      <c r="R1626" s="2" t="s">
        <v>57257</v>
      </c>
      <c r="S1626" s="2">
        <v>1</v>
      </c>
      <c r="T1626" s="3">
        <f t="shared" si="25"/>
        <v>150</v>
      </c>
    </row>
    <row r="1627" spans="1:20">
      <c r="A1627" s="1" t="s">
        <v>57258</v>
      </c>
      <c r="B1627" s="2" t="s">
        <v>94</v>
      </c>
      <c r="C1627" s="11">
        <v>320</v>
      </c>
      <c r="D1627" s="2" t="s">
        <v>57259</v>
      </c>
      <c r="F1627" s="2" t="s">
        <v>1869</v>
      </c>
      <c r="H1627" s="2" t="s">
        <v>57260</v>
      </c>
      <c r="J1627" s="2" t="s">
        <v>597</v>
      </c>
      <c r="K1627" s="2" t="s">
        <v>57230</v>
      </c>
      <c r="L1627" s="2" t="s">
        <v>62</v>
      </c>
      <c r="M1627" s="2" t="s">
        <v>57261</v>
      </c>
      <c r="N1627" s="2" t="s">
        <v>6963</v>
      </c>
      <c r="P1627" s="2" t="s">
        <v>57262</v>
      </c>
      <c r="Q1627" s="2" t="s">
        <v>57263</v>
      </c>
      <c r="R1627" s="2" t="s">
        <v>2421</v>
      </c>
      <c r="S1627" s="2">
        <v>1</v>
      </c>
      <c r="T1627" s="3">
        <f t="shared" si="25"/>
        <v>320</v>
      </c>
    </row>
    <row r="1628" spans="1:20">
      <c r="A1628" s="1" t="s">
        <v>57264</v>
      </c>
      <c r="C1628" s="11">
        <v>39</v>
      </c>
      <c r="D1628" s="2" t="s">
        <v>57265</v>
      </c>
      <c r="H1628" s="2" t="s">
        <v>57266</v>
      </c>
      <c r="J1628" s="2" t="s">
        <v>597</v>
      </c>
      <c r="K1628" s="2" t="s">
        <v>57230</v>
      </c>
      <c r="L1628" s="2" t="s">
        <v>785</v>
      </c>
      <c r="M1628" s="2" t="s">
        <v>2804</v>
      </c>
      <c r="N1628" s="2" t="s">
        <v>18</v>
      </c>
      <c r="O1628" s="2" t="s">
        <v>57267</v>
      </c>
      <c r="P1628" s="2" t="s">
        <v>57268</v>
      </c>
      <c r="Q1628" s="2" t="s">
        <v>9253</v>
      </c>
      <c r="R1628" s="2" t="s">
        <v>20815</v>
      </c>
      <c r="S1628" s="2">
        <v>3</v>
      </c>
      <c r="T1628" s="3">
        <f t="shared" si="25"/>
        <v>117</v>
      </c>
    </row>
    <row r="1629" spans="1:20">
      <c r="A1629" s="1" t="s">
        <v>57269</v>
      </c>
      <c r="C1629" s="11">
        <v>38</v>
      </c>
      <c r="D1629" s="2" t="s">
        <v>57270</v>
      </c>
      <c r="H1629" s="2" t="s">
        <v>57242</v>
      </c>
      <c r="J1629" s="2" t="s">
        <v>597</v>
      </c>
      <c r="K1629" s="2" t="s">
        <v>57230</v>
      </c>
      <c r="L1629" s="2" t="s">
        <v>80</v>
      </c>
      <c r="M1629" s="2" t="s">
        <v>32126</v>
      </c>
      <c r="N1629" s="2" t="s">
        <v>6963</v>
      </c>
      <c r="P1629" s="2" t="s">
        <v>57271</v>
      </c>
      <c r="Q1629" s="2" t="s">
        <v>45023</v>
      </c>
      <c r="R1629" s="2" t="s">
        <v>57272</v>
      </c>
      <c r="S1629" s="2">
        <v>3</v>
      </c>
      <c r="T1629" s="3">
        <f t="shared" si="25"/>
        <v>114</v>
      </c>
    </row>
    <row r="1630" spans="1:20">
      <c r="A1630" s="1" t="s">
        <v>57273</v>
      </c>
      <c r="B1630" s="2" t="s">
        <v>94</v>
      </c>
      <c r="C1630" s="11">
        <v>248</v>
      </c>
      <c r="D1630" s="2" t="s">
        <v>57274</v>
      </c>
      <c r="F1630" s="2" t="s">
        <v>1869</v>
      </c>
      <c r="H1630" s="2" t="s">
        <v>57275</v>
      </c>
      <c r="J1630" s="2" t="s">
        <v>597</v>
      </c>
      <c r="K1630" s="2" t="s">
        <v>57230</v>
      </c>
      <c r="L1630" s="2" t="s">
        <v>42</v>
      </c>
      <c r="M1630" s="2" t="s">
        <v>16066</v>
      </c>
      <c r="N1630" s="2" t="s">
        <v>11500</v>
      </c>
      <c r="P1630" s="2" t="s">
        <v>57276</v>
      </c>
      <c r="Q1630" s="2" t="s">
        <v>57277</v>
      </c>
      <c r="R1630" s="2" t="s">
        <v>57278</v>
      </c>
      <c r="S1630" s="2">
        <v>1</v>
      </c>
      <c r="T1630" s="3">
        <f t="shared" si="25"/>
        <v>248</v>
      </c>
    </row>
    <row r="1631" spans="1:20">
      <c r="A1631" s="4" t="s">
        <v>57279</v>
      </c>
      <c r="B1631" s="5"/>
      <c r="C1631" s="33">
        <v>78</v>
      </c>
      <c r="D1631" s="7" t="s">
        <v>57280</v>
      </c>
      <c r="E1631" s="5"/>
      <c r="F1631" s="8" t="s">
        <v>129</v>
      </c>
      <c r="G1631" s="5"/>
      <c r="H1631" s="8" t="s">
        <v>57281</v>
      </c>
      <c r="I1631" s="5"/>
      <c r="J1631" s="7" t="s">
        <v>597</v>
      </c>
      <c r="K1631" s="7" t="s">
        <v>57230</v>
      </c>
      <c r="L1631" s="7" t="s">
        <v>62</v>
      </c>
      <c r="M1631" s="7" t="s">
        <v>6396</v>
      </c>
      <c r="N1631" s="7" t="s">
        <v>18</v>
      </c>
      <c r="O1631" s="5"/>
      <c r="P1631" s="8" t="s">
        <v>57282</v>
      </c>
      <c r="Q1631" s="8" t="s">
        <v>31699</v>
      </c>
      <c r="R1631" s="7" t="s">
        <v>47074</v>
      </c>
      <c r="S1631" s="5">
        <v>3</v>
      </c>
      <c r="T1631" s="3">
        <f t="shared" si="25"/>
        <v>234</v>
      </c>
    </row>
    <row r="1632" spans="1:20">
      <c r="A1632" s="1" t="s">
        <v>57283</v>
      </c>
      <c r="C1632" s="11">
        <v>68</v>
      </c>
      <c r="D1632" s="2" t="s">
        <v>57284</v>
      </c>
      <c r="E1632" s="2" t="s">
        <v>57285</v>
      </c>
      <c r="H1632" s="2" t="s">
        <v>57286</v>
      </c>
      <c r="J1632" s="2" t="s">
        <v>597</v>
      </c>
      <c r="K1632" s="2" t="s">
        <v>57230</v>
      </c>
      <c r="L1632" s="2" t="s">
        <v>62</v>
      </c>
      <c r="M1632" s="2" t="s">
        <v>147</v>
      </c>
      <c r="N1632" s="2" t="s">
        <v>98</v>
      </c>
      <c r="P1632" s="2" t="s">
        <v>57287</v>
      </c>
      <c r="Q1632" s="2" t="s">
        <v>57288</v>
      </c>
      <c r="R1632" s="2" t="s">
        <v>22385</v>
      </c>
      <c r="S1632" s="2">
        <v>3</v>
      </c>
      <c r="T1632" s="3">
        <f t="shared" si="25"/>
        <v>204</v>
      </c>
    </row>
    <row r="1633" spans="1:20">
      <c r="A1633" s="1" t="s">
        <v>57289</v>
      </c>
      <c r="C1633" s="11">
        <v>48</v>
      </c>
      <c r="D1633" s="2" t="s">
        <v>57290</v>
      </c>
      <c r="H1633" s="2" t="s">
        <v>57286</v>
      </c>
      <c r="J1633" s="2" t="s">
        <v>597</v>
      </c>
      <c r="K1633" s="2" t="s">
        <v>57230</v>
      </c>
      <c r="L1633" s="2" t="s">
        <v>115</v>
      </c>
      <c r="M1633" s="2" t="s">
        <v>897</v>
      </c>
      <c r="N1633" s="2" t="s">
        <v>18</v>
      </c>
      <c r="P1633" s="2" t="s">
        <v>57291</v>
      </c>
      <c r="Q1633" s="2" t="s">
        <v>57292</v>
      </c>
      <c r="R1633" s="2" t="s">
        <v>22385</v>
      </c>
      <c r="S1633" s="2">
        <v>3</v>
      </c>
      <c r="T1633" s="3">
        <f t="shared" si="25"/>
        <v>144</v>
      </c>
    </row>
    <row r="1634" spans="1:20">
      <c r="A1634" s="1" t="s">
        <v>57293</v>
      </c>
      <c r="C1634" s="11">
        <v>68</v>
      </c>
      <c r="D1634" s="2" t="s">
        <v>57294</v>
      </c>
      <c r="F1634" s="2" t="s">
        <v>129</v>
      </c>
      <c r="H1634" s="2" t="s">
        <v>57242</v>
      </c>
      <c r="J1634" s="2" t="s">
        <v>597</v>
      </c>
      <c r="K1634" s="2" t="s">
        <v>57230</v>
      </c>
      <c r="L1634" s="2" t="s">
        <v>42</v>
      </c>
      <c r="M1634" s="2" t="s">
        <v>32509</v>
      </c>
      <c r="N1634" s="2" t="s">
        <v>6963</v>
      </c>
      <c r="P1634" s="2" t="s">
        <v>57295</v>
      </c>
      <c r="Q1634" s="2" t="s">
        <v>57296</v>
      </c>
      <c r="R1634" s="2" t="s">
        <v>31614</v>
      </c>
      <c r="S1634" s="2">
        <v>3</v>
      </c>
      <c r="T1634" s="3">
        <f t="shared" si="25"/>
        <v>204</v>
      </c>
    </row>
    <row r="1635" spans="1:20">
      <c r="A1635" s="1" t="s">
        <v>57297</v>
      </c>
      <c r="C1635" s="11">
        <v>48</v>
      </c>
      <c r="D1635" s="2" t="s">
        <v>57298</v>
      </c>
      <c r="H1635" s="2" t="s">
        <v>57299</v>
      </c>
      <c r="J1635" s="2" t="s">
        <v>597</v>
      </c>
      <c r="K1635" s="2" t="s">
        <v>57230</v>
      </c>
      <c r="L1635" s="2" t="s">
        <v>122</v>
      </c>
      <c r="M1635" s="2" t="s">
        <v>235</v>
      </c>
      <c r="N1635" s="2" t="s">
        <v>18</v>
      </c>
      <c r="P1635" s="2" t="s">
        <v>57300</v>
      </c>
      <c r="Q1635" s="2" t="s">
        <v>57301</v>
      </c>
      <c r="R1635" s="2" t="s">
        <v>31614</v>
      </c>
      <c r="S1635" s="2">
        <v>3</v>
      </c>
      <c r="T1635" s="3">
        <f t="shared" si="25"/>
        <v>144</v>
      </c>
    </row>
    <row r="1636" spans="1:20">
      <c r="A1636" s="1" t="s">
        <v>57302</v>
      </c>
      <c r="C1636" s="11">
        <v>83</v>
      </c>
      <c r="D1636" s="2" t="s">
        <v>57303</v>
      </c>
      <c r="H1636" s="2" t="s">
        <v>57242</v>
      </c>
      <c r="J1636" s="2" t="s">
        <v>597</v>
      </c>
      <c r="K1636" s="2" t="s">
        <v>57230</v>
      </c>
      <c r="L1636" s="2" t="s">
        <v>785</v>
      </c>
      <c r="M1636" s="2" t="s">
        <v>2724</v>
      </c>
      <c r="N1636" s="2" t="s">
        <v>6963</v>
      </c>
      <c r="P1636" s="2" t="s">
        <v>57304</v>
      </c>
      <c r="Q1636" s="2" t="s">
        <v>57305</v>
      </c>
      <c r="R1636" s="2" t="s">
        <v>22398</v>
      </c>
      <c r="S1636" s="2">
        <v>3</v>
      </c>
      <c r="T1636" s="3">
        <f t="shared" si="25"/>
        <v>249</v>
      </c>
    </row>
    <row r="1637" spans="1:20">
      <c r="A1637" s="1" t="s">
        <v>57306</v>
      </c>
      <c r="C1637" s="11">
        <v>50</v>
      </c>
      <c r="D1637" s="2" t="s">
        <v>57307</v>
      </c>
      <c r="H1637" s="2" t="s">
        <v>57308</v>
      </c>
      <c r="J1637" s="2" t="s">
        <v>597</v>
      </c>
      <c r="K1637" s="2" t="s">
        <v>57230</v>
      </c>
      <c r="L1637" s="2" t="s">
        <v>106</v>
      </c>
      <c r="M1637" s="2" t="s">
        <v>2193</v>
      </c>
      <c r="N1637" s="2" t="s">
        <v>54</v>
      </c>
      <c r="P1637" s="2" t="s">
        <v>57309</v>
      </c>
      <c r="Q1637" s="2" t="s">
        <v>57310</v>
      </c>
      <c r="R1637" s="2" t="s">
        <v>56395</v>
      </c>
      <c r="S1637" s="2">
        <v>3</v>
      </c>
      <c r="T1637" s="3">
        <f t="shared" si="25"/>
        <v>150</v>
      </c>
    </row>
    <row r="1638" spans="1:20">
      <c r="A1638" s="1" t="s">
        <v>57311</v>
      </c>
      <c r="C1638" s="11">
        <v>328</v>
      </c>
      <c r="D1638" s="2" t="s">
        <v>57312</v>
      </c>
      <c r="F1638" s="2" t="s">
        <v>1869</v>
      </c>
      <c r="H1638" s="2" t="s">
        <v>57313</v>
      </c>
      <c r="J1638" s="2" t="s">
        <v>597</v>
      </c>
      <c r="K1638" s="2" t="s">
        <v>57230</v>
      </c>
      <c r="L1638" s="2" t="s">
        <v>122</v>
      </c>
      <c r="M1638" s="2" t="s">
        <v>57314</v>
      </c>
      <c r="N1638" s="2" t="s">
        <v>6963</v>
      </c>
      <c r="P1638" s="2" t="s">
        <v>57315</v>
      </c>
      <c r="Q1638" s="2" t="s">
        <v>57316</v>
      </c>
      <c r="R1638" s="2" t="s">
        <v>21430</v>
      </c>
      <c r="S1638" s="2">
        <v>1</v>
      </c>
      <c r="T1638" s="3">
        <f t="shared" si="25"/>
        <v>328</v>
      </c>
    </row>
    <row r="1639" spans="1:20">
      <c r="A1639" s="1" t="s">
        <v>57317</v>
      </c>
      <c r="C1639" s="11">
        <v>45</v>
      </c>
      <c r="D1639" s="2" t="s">
        <v>57318</v>
      </c>
      <c r="H1639" s="2" t="s">
        <v>57319</v>
      </c>
      <c r="J1639" s="2" t="s">
        <v>597</v>
      </c>
      <c r="K1639" s="2" t="s">
        <v>57230</v>
      </c>
      <c r="L1639" s="2" t="s">
        <v>122</v>
      </c>
      <c r="M1639" s="2" t="s">
        <v>50454</v>
      </c>
      <c r="N1639" s="2" t="s">
        <v>18</v>
      </c>
      <c r="O1639" s="2" t="s">
        <v>57320</v>
      </c>
      <c r="P1639" s="2" t="s">
        <v>57321</v>
      </c>
      <c r="Q1639" s="2" t="s">
        <v>57322</v>
      </c>
      <c r="R1639" s="2" t="s">
        <v>57323</v>
      </c>
      <c r="S1639" s="2">
        <v>3</v>
      </c>
      <c r="T1639" s="3">
        <f t="shared" si="25"/>
        <v>135</v>
      </c>
    </row>
    <row r="1640" spans="1:20">
      <c r="A1640" s="1" t="s">
        <v>57324</v>
      </c>
      <c r="B1640" s="2" t="s">
        <v>94</v>
      </c>
      <c r="C1640" s="11">
        <v>380</v>
      </c>
      <c r="D1640" s="2" t="s">
        <v>57325</v>
      </c>
      <c r="F1640" s="2" t="s">
        <v>1869</v>
      </c>
      <c r="H1640" s="2" t="s">
        <v>57326</v>
      </c>
      <c r="J1640" s="2" t="s">
        <v>597</v>
      </c>
      <c r="K1640" s="2" t="s">
        <v>57230</v>
      </c>
      <c r="L1640" s="2" t="s">
        <v>42</v>
      </c>
      <c r="M1640" s="2" t="s">
        <v>2538</v>
      </c>
      <c r="N1640" s="2" t="s">
        <v>11500</v>
      </c>
      <c r="P1640" s="2" t="s">
        <v>57327</v>
      </c>
      <c r="Q1640" s="2" t="s">
        <v>57328</v>
      </c>
      <c r="R1640" s="2" t="s">
        <v>57329</v>
      </c>
      <c r="S1640" s="2">
        <v>1</v>
      </c>
      <c r="T1640" s="3">
        <f t="shared" si="25"/>
        <v>380</v>
      </c>
    </row>
    <row r="1641" spans="1:20">
      <c r="A1641" s="1" t="s">
        <v>57330</v>
      </c>
      <c r="C1641" s="11">
        <v>46</v>
      </c>
      <c r="D1641" s="2" t="s">
        <v>57331</v>
      </c>
      <c r="H1641" s="2" t="s">
        <v>57332</v>
      </c>
      <c r="J1641" s="2" t="s">
        <v>597</v>
      </c>
      <c r="K1641" s="2" t="s">
        <v>57230</v>
      </c>
      <c r="L1641" s="2" t="s">
        <v>122</v>
      </c>
      <c r="M1641" s="2" t="s">
        <v>12103</v>
      </c>
      <c r="N1641" s="2" t="s">
        <v>18</v>
      </c>
      <c r="P1641" s="2" t="s">
        <v>57333</v>
      </c>
      <c r="Q1641" s="2" t="s">
        <v>57334</v>
      </c>
      <c r="R1641" s="2" t="s">
        <v>47711</v>
      </c>
      <c r="S1641" s="2">
        <v>3</v>
      </c>
      <c r="T1641" s="3">
        <f t="shared" si="25"/>
        <v>138</v>
      </c>
    </row>
    <row r="1642" spans="1:20">
      <c r="A1642" s="1" t="s">
        <v>57335</v>
      </c>
      <c r="C1642" s="11">
        <v>50</v>
      </c>
      <c r="D1642" s="2" t="s">
        <v>57336</v>
      </c>
      <c r="F1642" s="2" t="s">
        <v>1869</v>
      </c>
      <c r="H1642" s="2" t="s">
        <v>57337</v>
      </c>
      <c r="J1642" s="2" t="s">
        <v>597</v>
      </c>
      <c r="K1642" s="2" t="s">
        <v>57230</v>
      </c>
      <c r="L1642" s="2" t="s">
        <v>42</v>
      </c>
      <c r="M1642" s="2" t="s">
        <v>832</v>
      </c>
      <c r="N1642" s="2" t="s">
        <v>54</v>
      </c>
      <c r="P1642" s="2" t="s">
        <v>57338</v>
      </c>
      <c r="Q1642" s="2" t="s">
        <v>57339</v>
      </c>
      <c r="R1642" s="2" t="s">
        <v>42679</v>
      </c>
      <c r="S1642" s="2">
        <v>3</v>
      </c>
      <c r="T1642" s="3">
        <f t="shared" si="25"/>
        <v>150</v>
      </c>
    </row>
    <row r="1643" spans="1:20">
      <c r="A1643" s="1" t="s">
        <v>57340</v>
      </c>
      <c r="C1643" s="11">
        <v>38</v>
      </c>
      <c r="D1643" s="2" t="s">
        <v>57341</v>
      </c>
      <c r="H1643" s="2" t="s">
        <v>57342</v>
      </c>
      <c r="J1643" s="2" t="s">
        <v>597</v>
      </c>
      <c r="K1643" s="2" t="s">
        <v>57230</v>
      </c>
      <c r="L1643" s="2" t="s">
        <v>62</v>
      </c>
      <c r="M1643" s="2" t="s">
        <v>800</v>
      </c>
      <c r="N1643" s="2" t="s">
        <v>18</v>
      </c>
      <c r="O1643" s="2" t="s">
        <v>57343</v>
      </c>
      <c r="P1643" s="2" t="s">
        <v>57344</v>
      </c>
      <c r="Q1643" s="2" t="s">
        <v>57345</v>
      </c>
      <c r="R1643" s="2" t="s">
        <v>57346</v>
      </c>
      <c r="S1643" s="2">
        <v>3</v>
      </c>
      <c r="T1643" s="3">
        <f t="shared" si="25"/>
        <v>114</v>
      </c>
    </row>
    <row r="1644" spans="1:20">
      <c r="A1644" s="1" t="s">
        <v>57347</v>
      </c>
      <c r="C1644" s="11">
        <v>38</v>
      </c>
      <c r="D1644" s="2" t="s">
        <v>57348</v>
      </c>
      <c r="H1644" s="2" t="s">
        <v>57349</v>
      </c>
      <c r="J1644" s="2" t="s">
        <v>597</v>
      </c>
      <c r="K1644" s="2" t="s">
        <v>57230</v>
      </c>
      <c r="L1644" s="2" t="s">
        <v>62</v>
      </c>
      <c r="M1644" s="2" t="s">
        <v>4266</v>
      </c>
      <c r="N1644" s="2" t="s">
        <v>18</v>
      </c>
      <c r="P1644" s="2" t="s">
        <v>57350</v>
      </c>
      <c r="Q1644" s="2" t="s">
        <v>46312</v>
      </c>
      <c r="R1644" s="2" t="s">
        <v>42976</v>
      </c>
      <c r="S1644" s="2">
        <v>3</v>
      </c>
      <c r="T1644" s="3">
        <f t="shared" si="25"/>
        <v>114</v>
      </c>
    </row>
    <row r="1645" spans="1:20">
      <c r="A1645" s="1" t="s">
        <v>57351</v>
      </c>
      <c r="C1645" s="11">
        <v>158</v>
      </c>
      <c r="D1645" s="2" t="s">
        <v>57352</v>
      </c>
      <c r="H1645" s="2" t="s">
        <v>57353</v>
      </c>
      <c r="J1645" s="2" t="s">
        <v>597</v>
      </c>
      <c r="K1645" s="2" t="s">
        <v>57230</v>
      </c>
      <c r="L1645" s="2" t="s">
        <v>122</v>
      </c>
      <c r="M1645" s="2" t="s">
        <v>28703</v>
      </c>
      <c r="N1645" s="2" t="s">
        <v>4281</v>
      </c>
      <c r="P1645" s="2" t="s">
        <v>57354</v>
      </c>
      <c r="Q1645" s="2" t="s">
        <v>57355</v>
      </c>
      <c r="R1645" s="2" t="s">
        <v>57356</v>
      </c>
      <c r="S1645" s="2">
        <v>1</v>
      </c>
      <c r="T1645" s="3">
        <f t="shared" si="25"/>
        <v>158</v>
      </c>
    </row>
    <row r="1646" spans="1:20">
      <c r="A1646" s="1" t="s">
        <v>57357</v>
      </c>
      <c r="C1646" s="11">
        <v>38</v>
      </c>
      <c r="D1646" s="2" t="s">
        <v>57358</v>
      </c>
      <c r="H1646" s="2" t="s">
        <v>57359</v>
      </c>
      <c r="J1646" s="2" t="s">
        <v>597</v>
      </c>
      <c r="K1646" s="2" t="s">
        <v>57230</v>
      </c>
      <c r="L1646" s="2" t="s">
        <v>122</v>
      </c>
      <c r="M1646" s="2" t="s">
        <v>2255</v>
      </c>
      <c r="N1646" s="2" t="s">
        <v>18</v>
      </c>
      <c r="P1646" s="2" t="s">
        <v>57360</v>
      </c>
      <c r="Q1646" s="2" t="s">
        <v>57361</v>
      </c>
      <c r="R1646" s="2" t="s">
        <v>39959</v>
      </c>
      <c r="S1646" s="2">
        <v>3</v>
      </c>
      <c r="T1646" s="3">
        <f t="shared" si="25"/>
        <v>114</v>
      </c>
    </row>
    <row r="1647" spans="1:20">
      <c r="A1647" s="1" t="s">
        <v>57362</v>
      </c>
      <c r="C1647" s="11">
        <v>32</v>
      </c>
      <c r="D1647" s="2" t="s">
        <v>57363</v>
      </c>
      <c r="H1647" s="2" t="s">
        <v>57364</v>
      </c>
      <c r="J1647" s="2" t="s">
        <v>597</v>
      </c>
      <c r="K1647" s="2" t="s">
        <v>57230</v>
      </c>
      <c r="L1647" s="2" t="s">
        <v>785</v>
      </c>
      <c r="M1647" s="2" t="s">
        <v>11456</v>
      </c>
      <c r="N1647" s="2" t="s">
        <v>18</v>
      </c>
      <c r="O1647" s="2" t="s">
        <v>57365</v>
      </c>
      <c r="P1647" s="2" t="s">
        <v>57366</v>
      </c>
      <c r="Q1647" s="2" t="s">
        <v>57367</v>
      </c>
      <c r="R1647" s="2" t="s">
        <v>4886</v>
      </c>
      <c r="S1647" s="2">
        <v>3</v>
      </c>
      <c r="T1647" s="3">
        <f t="shared" si="25"/>
        <v>96</v>
      </c>
    </row>
    <row r="1648" spans="1:20">
      <c r="A1648" s="1" t="s">
        <v>57368</v>
      </c>
      <c r="C1648" s="11">
        <v>30</v>
      </c>
      <c r="D1648" s="2" t="s">
        <v>57369</v>
      </c>
      <c r="H1648" s="2" t="s">
        <v>57370</v>
      </c>
      <c r="J1648" s="2" t="s">
        <v>597</v>
      </c>
      <c r="K1648" s="2" t="s">
        <v>57230</v>
      </c>
      <c r="L1648" s="2" t="s">
        <v>115</v>
      </c>
      <c r="M1648" s="2" t="s">
        <v>568</v>
      </c>
      <c r="N1648" s="2" t="s">
        <v>18</v>
      </c>
      <c r="P1648" s="2" t="s">
        <v>57371</v>
      </c>
      <c r="Q1648" s="2" t="s">
        <v>57372</v>
      </c>
      <c r="R1648" s="2" t="s">
        <v>57373</v>
      </c>
      <c r="S1648" s="2">
        <v>3</v>
      </c>
      <c r="T1648" s="3">
        <f t="shared" si="25"/>
        <v>90</v>
      </c>
    </row>
    <row r="1649" spans="1:20">
      <c r="A1649" s="1" t="s">
        <v>57374</v>
      </c>
      <c r="C1649" s="11">
        <v>89</v>
      </c>
      <c r="D1649" s="2" t="s">
        <v>27474</v>
      </c>
      <c r="H1649" s="2" t="s">
        <v>57375</v>
      </c>
      <c r="J1649" s="2" t="s">
        <v>597</v>
      </c>
      <c r="K1649" s="2" t="s">
        <v>57230</v>
      </c>
      <c r="L1649" s="2" t="s">
        <v>122</v>
      </c>
      <c r="M1649" s="2" t="s">
        <v>16832</v>
      </c>
      <c r="N1649" s="2" t="s">
        <v>54</v>
      </c>
      <c r="P1649" s="2" t="s">
        <v>57376</v>
      </c>
      <c r="Q1649" s="2" t="s">
        <v>57377</v>
      </c>
      <c r="R1649" s="2" t="s">
        <v>2290</v>
      </c>
      <c r="S1649" s="2">
        <v>3</v>
      </c>
      <c r="T1649" s="3">
        <f t="shared" si="25"/>
        <v>267</v>
      </c>
    </row>
    <row r="1650" spans="1:20">
      <c r="A1650" s="1" t="s">
        <v>57378</v>
      </c>
      <c r="C1650" s="11">
        <v>45</v>
      </c>
      <c r="D1650" s="2" t="s">
        <v>57379</v>
      </c>
      <c r="H1650" s="2" t="s">
        <v>57380</v>
      </c>
      <c r="J1650" s="2" t="s">
        <v>597</v>
      </c>
      <c r="K1650" s="2" t="s">
        <v>57230</v>
      </c>
      <c r="L1650" s="2" t="s">
        <v>122</v>
      </c>
      <c r="M1650" s="2" t="s">
        <v>16547</v>
      </c>
      <c r="N1650" s="2" t="s">
        <v>18</v>
      </c>
      <c r="O1650" s="2" t="s">
        <v>57320</v>
      </c>
      <c r="P1650" s="2" t="s">
        <v>57381</v>
      </c>
      <c r="Q1650" s="2" t="s">
        <v>57382</v>
      </c>
      <c r="R1650" s="2" t="s">
        <v>57383</v>
      </c>
      <c r="S1650" s="2">
        <v>3</v>
      </c>
      <c r="T1650" s="3">
        <f t="shared" si="25"/>
        <v>135</v>
      </c>
    </row>
    <row r="1651" spans="1:20">
      <c r="A1651" s="1" t="s">
        <v>57384</v>
      </c>
      <c r="C1651" s="11">
        <v>36.799999999999997</v>
      </c>
      <c r="D1651" s="2" t="s">
        <v>57385</v>
      </c>
      <c r="F1651" s="2" t="s">
        <v>700</v>
      </c>
      <c r="G1651" s="2" t="s">
        <v>57386</v>
      </c>
      <c r="H1651" s="2" t="s">
        <v>57387</v>
      </c>
      <c r="J1651" s="2" t="s">
        <v>597</v>
      </c>
      <c r="K1651" s="2" t="s">
        <v>57388</v>
      </c>
      <c r="L1651" s="2" t="s">
        <v>377</v>
      </c>
      <c r="M1651" s="2" t="s">
        <v>1308</v>
      </c>
      <c r="N1651" s="2" t="s">
        <v>18</v>
      </c>
      <c r="P1651" s="2" t="s">
        <v>57389</v>
      </c>
      <c r="Q1651" s="2" t="s">
        <v>323</v>
      </c>
      <c r="R1651" s="2" t="s">
        <v>181</v>
      </c>
      <c r="S1651" s="2">
        <v>3</v>
      </c>
      <c r="T1651" s="3">
        <f t="shared" si="25"/>
        <v>110.39999999999999</v>
      </c>
    </row>
    <row r="1652" spans="1:20">
      <c r="A1652" s="1" t="s">
        <v>57390</v>
      </c>
      <c r="C1652" s="11">
        <v>36</v>
      </c>
      <c r="D1652" s="2" t="s">
        <v>57391</v>
      </c>
      <c r="H1652" s="2" t="s">
        <v>57392</v>
      </c>
      <c r="J1652" s="2" t="s">
        <v>597</v>
      </c>
      <c r="K1652" s="2" t="s">
        <v>57388</v>
      </c>
      <c r="L1652" s="2" t="s">
        <v>3205</v>
      </c>
      <c r="M1652" s="2" t="s">
        <v>57393</v>
      </c>
      <c r="N1652" s="2" t="s">
        <v>236</v>
      </c>
      <c r="P1652" s="2" t="s">
        <v>57394</v>
      </c>
      <c r="Q1652" s="2" t="s">
        <v>323</v>
      </c>
      <c r="R1652" s="2" t="s">
        <v>181</v>
      </c>
      <c r="S1652" s="2">
        <v>3</v>
      </c>
      <c r="T1652" s="3">
        <f t="shared" si="25"/>
        <v>108</v>
      </c>
    </row>
    <row r="1653" spans="1:20">
      <c r="A1653" s="4" t="s">
        <v>57395</v>
      </c>
      <c r="B1653" s="5"/>
      <c r="C1653" s="33">
        <v>36</v>
      </c>
      <c r="D1653" s="7" t="s">
        <v>57396</v>
      </c>
      <c r="E1653" s="5"/>
      <c r="F1653" s="5"/>
      <c r="G1653" s="5"/>
      <c r="H1653" s="7" t="s">
        <v>57397</v>
      </c>
      <c r="I1653" s="5"/>
      <c r="J1653" s="7" t="s">
        <v>597</v>
      </c>
      <c r="K1653" s="7" t="s">
        <v>57388</v>
      </c>
      <c r="L1653" s="7" t="s">
        <v>3205</v>
      </c>
      <c r="M1653" s="8" t="s">
        <v>1759</v>
      </c>
      <c r="N1653" s="7" t="s">
        <v>261</v>
      </c>
      <c r="O1653" s="8" t="s">
        <v>57398</v>
      </c>
      <c r="P1653" s="7" t="s">
        <v>57399</v>
      </c>
      <c r="Q1653" s="7" t="s">
        <v>180</v>
      </c>
      <c r="R1653" s="7" t="s">
        <v>256</v>
      </c>
      <c r="S1653" s="7">
        <v>3</v>
      </c>
      <c r="T1653" s="3">
        <f t="shared" si="25"/>
        <v>108</v>
      </c>
    </row>
    <row r="1654" spans="1:20">
      <c r="A1654" s="1" t="s">
        <v>57400</v>
      </c>
      <c r="C1654" s="11">
        <v>39.799999999999997</v>
      </c>
      <c r="D1654" s="2" t="s">
        <v>57401</v>
      </c>
      <c r="H1654" s="2" t="s">
        <v>57402</v>
      </c>
      <c r="J1654" s="2" t="s">
        <v>597</v>
      </c>
      <c r="K1654" s="2" t="s">
        <v>57388</v>
      </c>
      <c r="L1654" s="2" t="s">
        <v>3205</v>
      </c>
      <c r="M1654" s="2" t="s">
        <v>3271</v>
      </c>
      <c r="N1654" s="2" t="s">
        <v>44</v>
      </c>
      <c r="P1654" s="2" t="s">
        <v>57403</v>
      </c>
      <c r="Q1654" s="2" t="s">
        <v>323</v>
      </c>
      <c r="R1654" s="2" t="s">
        <v>21708</v>
      </c>
      <c r="S1654" s="2">
        <v>3</v>
      </c>
      <c r="T1654" s="3">
        <f t="shared" si="25"/>
        <v>119.39999999999999</v>
      </c>
    </row>
    <row r="1655" spans="1:20">
      <c r="A1655" s="1" t="s">
        <v>57404</v>
      </c>
      <c r="C1655" s="11">
        <v>59.8</v>
      </c>
      <c r="D1655" s="2" t="s">
        <v>57405</v>
      </c>
      <c r="H1655" s="2" t="s">
        <v>39114</v>
      </c>
      <c r="J1655" s="2" t="s">
        <v>597</v>
      </c>
      <c r="K1655" s="2" t="s">
        <v>57406</v>
      </c>
      <c r="L1655" s="2" t="s">
        <v>106</v>
      </c>
      <c r="M1655" s="2" t="s">
        <v>4528</v>
      </c>
      <c r="N1655" s="2" t="s">
        <v>18</v>
      </c>
      <c r="O1655" s="2" t="s">
        <v>57407</v>
      </c>
      <c r="P1655" s="2" t="s">
        <v>57408</v>
      </c>
      <c r="Q1655" s="2" t="s">
        <v>180</v>
      </c>
      <c r="R1655" s="2" t="s">
        <v>181</v>
      </c>
      <c r="S1655" s="2">
        <v>3</v>
      </c>
      <c r="T1655" s="3">
        <f t="shared" si="25"/>
        <v>179.39999999999998</v>
      </c>
    </row>
    <row r="1656" spans="1:20">
      <c r="A1656" s="1" t="s">
        <v>57409</v>
      </c>
      <c r="C1656" s="11">
        <v>42</v>
      </c>
      <c r="D1656" s="2" t="s">
        <v>39113</v>
      </c>
      <c r="H1656" s="2" t="s">
        <v>39114</v>
      </c>
      <c r="J1656" s="2" t="s">
        <v>597</v>
      </c>
      <c r="K1656" s="2" t="s">
        <v>57406</v>
      </c>
      <c r="L1656" s="2" t="s">
        <v>106</v>
      </c>
      <c r="M1656" s="2" t="s">
        <v>3459</v>
      </c>
      <c r="N1656" s="2" t="s">
        <v>18</v>
      </c>
      <c r="O1656" s="2" t="s">
        <v>57407</v>
      </c>
      <c r="P1656" s="2" t="s">
        <v>57410</v>
      </c>
      <c r="Q1656" s="2" t="s">
        <v>180</v>
      </c>
      <c r="R1656" s="2" t="s">
        <v>181</v>
      </c>
      <c r="S1656" s="2">
        <v>3</v>
      </c>
      <c r="T1656" s="3">
        <f t="shared" si="25"/>
        <v>126</v>
      </c>
    </row>
    <row r="1657" spans="1:20">
      <c r="A1657" s="1" t="s">
        <v>57411</v>
      </c>
      <c r="B1657" s="2" t="s">
        <v>94</v>
      </c>
      <c r="C1657" s="11">
        <v>42</v>
      </c>
      <c r="D1657" s="2" t="s">
        <v>57412</v>
      </c>
      <c r="E1657" s="2" t="s">
        <v>37095</v>
      </c>
      <c r="H1657" s="2" t="s">
        <v>57413</v>
      </c>
      <c r="J1657" s="2" t="s">
        <v>597</v>
      </c>
      <c r="K1657" s="2" t="s">
        <v>57406</v>
      </c>
      <c r="L1657" s="2" t="s">
        <v>2580</v>
      </c>
      <c r="M1657" s="2" t="s">
        <v>6000</v>
      </c>
      <c r="N1657" s="2" t="s">
        <v>236</v>
      </c>
      <c r="O1657" s="2" t="s">
        <v>57414</v>
      </c>
      <c r="P1657" s="2" t="s">
        <v>57415</v>
      </c>
      <c r="Q1657" s="2" t="s">
        <v>345</v>
      </c>
      <c r="R1657" s="2" t="s">
        <v>401</v>
      </c>
      <c r="S1657" s="2">
        <v>3</v>
      </c>
      <c r="T1657" s="3">
        <f t="shared" si="25"/>
        <v>126</v>
      </c>
    </row>
    <row r="1658" spans="1:20">
      <c r="A1658" s="1" t="s">
        <v>57416</v>
      </c>
      <c r="C1658" s="11">
        <v>32.799999999999997</v>
      </c>
      <c r="D1658" s="2" t="s">
        <v>57417</v>
      </c>
      <c r="E1658" s="2" t="s">
        <v>57418</v>
      </c>
      <c r="H1658" s="2" t="s">
        <v>36536</v>
      </c>
      <c r="J1658" s="2" t="s">
        <v>597</v>
      </c>
      <c r="K1658" s="2" t="s">
        <v>57406</v>
      </c>
      <c r="L1658" s="2" t="s">
        <v>106</v>
      </c>
      <c r="M1658" s="2" t="s">
        <v>4470</v>
      </c>
      <c r="N1658" s="2" t="s">
        <v>18</v>
      </c>
      <c r="P1658" s="2" t="s">
        <v>57419</v>
      </c>
      <c r="Q1658" s="2" t="s">
        <v>57420</v>
      </c>
      <c r="R1658" s="2" t="s">
        <v>57421</v>
      </c>
      <c r="S1658" s="2">
        <v>3</v>
      </c>
      <c r="T1658" s="3">
        <f t="shared" si="25"/>
        <v>98.399999999999991</v>
      </c>
    </row>
    <row r="1659" spans="1:20">
      <c r="A1659" s="4" t="s">
        <v>57422</v>
      </c>
      <c r="B1659" s="5"/>
      <c r="C1659" s="33">
        <v>30</v>
      </c>
      <c r="D1659" s="7" t="s">
        <v>57423</v>
      </c>
      <c r="E1659" s="5"/>
      <c r="F1659" s="5"/>
      <c r="G1659" s="5"/>
      <c r="H1659" s="8" t="s">
        <v>57424</v>
      </c>
      <c r="I1659" s="5"/>
      <c r="J1659" s="7" t="s">
        <v>597</v>
      </c>
      <c r="K1659" s="7" t="s">
        <v>57406</v>
      </c>
      <c r="L1659" s="7" t="s">
        <v>168</v>
      </c>
      <c r="M1659" s="7" t="s">
        <v>205</v>
      </c>
      <c r="N1659" s="7" t="s">
        <v>18</v>
      </c>
      <c r="O1659" s="5"/>
      <c r="P1659" s="7" t="s">
        <v>57425</v>
      </c>
      <c r="Q1659" s="8" t="s">
        <v>9376</v>
      </c>
      <c r="R1659" s="7" t="s">
        <v>3474</v>
      </c>
      <c r="S1659" s="5">
        <v>3</v>
      </c>
      <c r="T1659" s="3">
        <f t="shared" si="25"/>
        <v>90</v>
      </c>
    </row>
    <row r="1660" spans="1:20">
      <c r="A1660" s="4" t="s">
        <v>57426</v>
      </c>
      <c r="B1660" s="5"/>
      <c r="C1660" s="33">
        <v>69</v>
      </c>
      <c r="D1660" s="7" t="s">
        <v>57427</v>
      </c>
      <c r="E1660" s="5"/>
      <c r="F1660" s="5"/>
      <c r="G1660" s="5"/>
      <c r="H1660" s="8" t="s">
        <v>57428</v>
      </c>
      <c r="I1660" s="5"/>
      <c r="J1660" s="7" t="s">
        <v>597</v>
      </c>
      <c r="K1660" s="7" t="s">
        <v>57406</v>
      </c>
      <c r="L1660" s="7" t="s">
        <v>769</v>
      </c>
      <c r="M1660" s="7" t="s">
        <v>57429</v>
      </c>
      <c r="N1660" s="7" t="s">
        <v>18</v>
      </c>
      <c r="O1660" s="8" t="s">
        <v>57430</v>
      </c>
      <c r="P1660" s="7" t="s">
        <v>57431</v>
      </c>
      <c r="Q1660" s="8" t="s">
        <v>400</v>
      </c>
      <c r="R1660" s="7" t="s">
        <v>20403</v>
      </c>
      <c r="S1660" s="5">
        <v>3</v>
      </c>
      <c r="T1660" s="3">
        <f t="shared" si="25"/>
        <v>207</v>
      </c>
    </row>
    <row r="1661" spans="1:20">
      <c r="A1661" s="1" t="s">
        <v>57432</v>
      </c>
      <c r="C1661" s="11">
        <v>36</v>
      </c>
      <c r="D1661" s="2" t="s">
        <v>57433</v>
      </c>
      <c r="H1661" s="2" t="s">
        <v>57434</v>
      </c>
      <c r="J1661" s="2" t="s">
        <v>597</v>
      </c>
      <c r="K1661" s="2" t="s">
        <v>57435</v>
      </c>
      <c r="L1661" s="2" t="s">
        <v>2537</v>
      </c>
      <c r="M1661" s="2" t="s">
        <v>531</v>
      </c>
      <c r="N1661" s="2" t="s">
        <v>236</v>
      </c>
      <c r="P1661" s="2" t="s">
        <v>57436</v>
      </c>
      <c r="Q1661" s="2" t="s">
        <v>180</v>
      </c>
      <c r="R1661" s="2" t="s">
        <v>181</v>
      </c>
      <c r="S1661" s="2">
        <v>3</v>
      </c>
      <c r="T1661" s="3">
        <f t="shared" si="25"/>
        <v>108</v>
      </c>
    </row>
    <row r="1662" spans="1:20">
      <c r="A1662" s="1" t="s">
        <v>57437</v>
      </c>
      <c r="C1662" s="11">
        <v>39</v>
      </c>
      <c r="D1662" s="2" t="s">
        <v>57438</v>
      </c>
      <c r="H1662" s="2" t="s">
        <v>57439</v>
      </c>
      <c r="J1662" s="2" t="s">
        <v>597</v>
      </c>
      <c r="K1662" s="2" t="s">
        <v>57435</v>
      </c>
      <c r="L1662" s="2" t="s">
        <v>176</v>
      </c>
      <c r="M1662" s="2" t="s">
        <v>591</v>
      </c>
      <c r="N1662" s="2" t="s">
        <v>18</v>
      </c>
      <c r="O1662" s="2" t="s">
        <v>57440</v>
      </c>
      <c r="P1662" s="2" t="s">
        <v>57441</v>
      </c>
      <c r="Q1662" s="2" t="s">
        <v>180</v>
      </c>
      <c r="R1662" s="2" t="s">
        <v>256</v>
      </c>
      <c r="S1662" s="2">
        <v>3</v>
      </c>
      <c r="T1662" s="3">
        <f t="shared" si="25"/>
        <v>117</v>
      </c>
    </row>
    <row r="1663" spans="1:20">
      <c r="A1663" s="1" t="s">
        <v>57442</v>
      </c>
      <c r="C1663" s="11">
        <v>36</v>
      </c>
      <c r="D1663" s="2" t="s">
        <v>57443</v>
      </c>
      <c r="E1663" s="2" t="s">
        <v>57444</v>
      </c>
      <c r="H1663" s="2" t="s">
        <v>57445</v>
      </c>
      <c r="J1663" s="2" t="s">
        <v>597</v>
      </c>
      <c r="K1663" s="2" t="s">
        <v>57435</v>
      </c>
      <c r="L1663" s="2" t="s">
        <v>176</v>
      </c>
      <c r="M1663" s="2" t="s">
        <v>636</v>
      </c>
      <c r="N1663" s="2" t="s">
        <v>18</v>
      </c>
      <c r="P1663" s="2" t="s">
        <v>57446</v>
      </c>
      <c r="Q1663" s="2" t="s">
        <v>109</v>
      </c>
      <c r="R1663" s="2" t="s">
        <v>533</v>
      </c>
      <c r="S1663" s="2">
        <v>3</v>
      </c>
      <c r="T1663" s="3">
        <f t="shared" si="25"/>
        <v>108</v>
      </c>
    </row>
    <row r="1664" spans="1:20">
      <c r="A1664" s="1" t="s">
        <v>57447</v>
      </c>
      <c r="C1664" s="11">
        <v>16</v>
      </c>
      <c r="D1664" s="2" t="s">
        <v>57448</v>
      </c>
      <c r="H1664" s="2" t="s">
        <v>36457</v>
      </c>
      <c r="J1664" s="2" t="s">
        <v>597</v>
      </c>
      <c r="K1664" s="2" t="s">
        <v>57435</v>
      </c>
      <c r="L1664" s="2" t="s">
        <v>185</v>
      </c>
      <c r="M1664" s="2" t="s">
        <v>6524</v>
      </c>
      <c r="N1664" s="2" t="s">
        <v>236</v>
      </c>
      <c r="P1664" s="2" t="s">
        <v>57449</v>
      </c>
      <c r="Q1664" s="2" t="s">
        <v>291</v>
      </c>
      <c r="R1664" s="2" t="s">
        <v>401</v>
      </c>
      <c r="S1664" s="2">
        <v>3</v>
      </c>
      <c r="T1664" s="3">
        <f t="shared" si="25"/>
        <v>48</v>
      </c>
    </row>
    <row r="1665" spans="1:20">
      <c r="A1665" s="4" t="s">
        <v>57450</v>
      </c>
      <c r="B1665" s="5"/>
      <c r="C1665" s="33">
        <v>36</v>
      </c>
      <c r="D1665" s="7" t="s">
        <v>57451</v>
      </c>
      <c r="E1665" s="5"/>
      <c r="F1665" s="5"/>
      <c r="G1665" s="5"/>
      <c r="H1665" s="8" t="s">
        <v>57452</v>
      </c>
      <c r="I1665" s="5"/>
      <c r="J1665" s="7" t="s">
        <v>597</v>
      </c>
      <c r="K1665" s="7" t="s">
        <v>57435</v>
      </c>
      <c r="L1665" s="7" t="s">
        <v>42</v>
      </c>
      <c r="M1665" s="7" t="s">
        <v>3248</v>
      </c>
      <c r="N1665" s="7" t="s">
        <v>54</v>
      </c>
      <c r="O1665" s="5"/>
      <c r="P1665" s="7" t="s">
        <v>57453</v>
      </c>
      <c r="Q1665" s="8" t="s">
        <v>4450</v>
      </c>
      <c r="R1665" s="7" t="s">
        <v>4397</v>
      </c>
      <c r="S1665" s="5">
        <v>3</v>
      </c>
      <c r="T1665" s="3">
        <f t="shared" si="25"/>
        <v>108</v>
      </c>
    </row>
    <row r="1666" spans="1:20">
      <c r="A1666" s="4" t="s">
        <v>57454</v>
      </c>
      <c r="B1666" s="5"/>
      <c r="C1666" s="33">
        <v>36</v>
      </c>
      <c r="D1666" s="7" t="s">
        <v>57455</v>
      </c>
      <c r="E1666" s="5"/>
      <c r="F1666" s="5"/>
      <c r="G1666" s="5"/>
      <c r="H1666" s="8" t="s">
        <v>57456</v>
      </c>
      <c r="I1666" s="5"/>
      <c r="J1666" s="7" t="s">
        <v>597</v>
      </c>
      <c r="K1666" s="7" t="s">
        <v>57435</v>
      </c>
      <c r="L1666" s="7" t="s">
        <v>42</v>
      </c>
      <c r="M1666" s="7" t="s">
        <v>3248</v>
      </c>
      <c r="N1666" s="7" t="s">
        <v>54</v>
      </c>
      <c r="O1666" s="5"/>
      <c r="P1666" s="7" t="s">
        <v>57457</v>
      </c>
      <c r="Q1666" s="8" t="s">
        <v>4450</v>
      </c>
      <c r="R1666" s="7" t="s">
        <v>4397</v>
      </c>
      <c r="S1666" s="5">
        <v>3</v>
      </c>
      <c r="T1666" s="3">
        <f t="shared" ref="T1666:T1729" si="26">S1666*C1666</f>
        <v>108</v>
      </c>
    </row>
    <row r="1667" spans="1:20">
      <c r="A1667" s="4" t="s">
        <v>57458</v>
      </c>
      <c r="B1667" s="5"/>
      <c r="C1667" s="33">
        <v>30</v>
      </c>
      <c r="D1667" s="7" t="s">
        <v>57459</v>
      </c>
      <c r="E1667" s="5"/>
      <c r="F1667" s="5"/>
      <c r="G1667" s="5"/>
      <c r="H1667" s="8" t="s">
        <v>57460</v>
      </c>
      <c r="I1667" s="5"/>
      <c r="J1667" s="7" t="s">
        <v>597</v>
      </c>
      <c r="K1667" s="7" t="s">
        <v>57435</v>
      </c>
      <c r="L1667" s="7" t="s">
        <v>42</v>
      </c>
      <c r="M1667" s="7" t="s">
        <v>1775</v>
      </c>
      <c r="N1667" s="7" t="s">
        <v>54</v>
      </c>
      <c r="O1667" s="5"/>
      <c r="P1667" s="7" t="s">
        <v>57461</v>
      </c>
      <c r="Q1667" s="8" t="s">
        <v>4450</v>
      </c>
      <c r="R1667" s="7" t="s">
        <v>4397</v>
      </c>
      <c r="S1667" s="5">
        <v>3</v>
      </c>
      <c r="T1667" s="3">
        <f t="shared" si="26"/>
        <v>90</v>
      </c>
    </row>
    <row r="1668" spans="1:20">
      <c r="A1668" s="4" t="s">
        <v>57462</v>
      </c>
      <c r="B1668" s="5"/>
      <c r="C1668" s="33">
        <v>39</v>
      </c>
      <c r="D1668" s="7" t="s">
        <v>57463</v>
      </c>
      <c r="E1668" s="5"/>
      <c r="F1668" s="5"/>
      <c r="G1668" s="5"/>
      <c r="H1668" s="8" t="s">
        <v>4389</v>
      </c>
      <c r="I1668" s="5"/>
      <c r="J1668" s="7" t="s">
        <v>597</v>
      </c>
      <c r="K1668" s="7" t="s">
        <v>57435</v>
      </c>
      <c r="L1668" s="7" t="s">
        <v>5</v>
      </c>
      <c r="M1668" s="7" t="s">
        <v>577</v>
      </c>
      <c r="N1668" s="7" t="s">
        <v>54</v>
      </c>
      <c r="O1668" s="5"/>
      <c r="P1668" s="7" t="s">
        <v>57464</v>
      </c>
      <c r="Q1668" s="8" t="s">
        <v>57465</v>
      </c>
      <c r="R1668" s="7" t="s">
        <v>11256</v>
      </c>
      <c r="S1668" s="5">
        <v>3</v>
      </c>
      <c r="T1668" s="3">
        <f t="shared" si="26"/>
        <v>117</v>
      </c>
    </row>
    <row r="1669" spans="1:20">
      <c r="A1669" s="4" t="s">
        <v>57466</v>
      </c>
      <c r="B1669" s="5"/>
      <c r="C1669" s="33">
        <v>58</v>
      </c>
      <c r="D1669" s="7" t="s">
        <v>57467</v>
      </c>
      <c r="E1669" s="8" t="s">
        <v>57468</v>
      </c>
      <c r="F1669" s="5"/>
      <c r="G1669" s="5"/>
      <c r="H1669" s="8" t="s">
        <v>4400</v>
      </c>
      <c r="I1669" s="5"/>
      <c r="J1669" s="7" t="s">
        <v>597</v>
      </c>
      <c r="K1669" s="7" t="s">
        <v>57435</v>
      </c>
      <c r="L1669" s="7" t="s">
        <v>122</v>
      </c>
      <c r="M1669" s="7" t="s">
        <v>2446</v>
      </c>
      <c r="N1669" s="7" t="s">
        <v>18</v>
      </c>
      <c r="O1669" s="5"/>
      <c r="P1669" s="7" t="s">
        <v>57469</v>
      </c>
      <c r="Q1669" s="8" t="s">
        <v>28</v>
      </c>
      <c r="R1669" s="7" t="s">
        <v>4451</v>
      </c>
      <c r="S1669" s="5">
        <v>3</v>
      </c>
      <c r="T1669" s="3">
        <f t="shared" si="26"/>
        <v>174</v>
      </c>
    </row>
    <row r="1670" spans="1:20">
      <c r="A1670" s="4" t="s">
        <v>57470</v>
      </c>
      <c r="B1670" s="5"/>
      <c r="C1670" s="33">
        <v>32</v>
      </c>
      <c r="D1670" s="7" t="s">
        <v>57471</v>
      </c>
      <c r="E1670" s="8" t="s">
        <v>57472</v>
      </c>
      <c r="F1670" s="5"/>
      <c r="G1670" s="5"/>
      <c r="H1670" s="8" t="s">
        <v>11755</v>
      </c>
      <c r="I1670" s="5"/>
      <c r="J1670" s="7" t="s">
        <v>597</v>
      </c>
      <c r="K1670" s="7" t="s">
        <v>57435</v>
      </c>
      <c r="L1670" s="7" t="s">
        <v>80</v>
      </c>
      <c r="M1670" s="7" t="s">
        <v>2475</v>
      </c>
      <c r="N1670" s="7" t="s">
        <v>18</v>
      </c>
      <c r="O1670" s="5"/>
      <c r="P1670" s="7" t="s">
        <v>57473</v>
      </c>
      <c r="Q1670" s="8" t="s">
        <v>3613</v>
      </c>
      <c r="R1670" s="7" t="s">
        <v>4451</v>
      </c>
      <c r="S1670" s="5">
        <v>3</v>
      </c>
      <c r="T1670" s="3">
        <f t="shared" si="26"/>
        <v>96</v>
      </c>
    </row>
    <row r="1671" spans="1:20">
      <c r="A1671" s="4" t="s">
        <v>57474</v>
      </c>
      <c r="B1671" s="5"/>
      <c r="C1671" s="33">
        <v>36</v>
      </c>
      <c r="D1671" s="7" t="s">
        <v>57475</v>
      </c>
      <c r="E1671" s="5"/>
      <c r="F1671" s="5"/>
      <c r="G1671" s="5"/>
      <c r="H1671" s="8" t="s">
        <v>57476</v>
      </c>
      <c r="I1671" s="5"/>
      <c r="J1671" s="7" t="s">
        <v>597</v>
      </c>
      <c r="K1671" s="7" t="s">
        <v>57435</v>
      </c>
      <c r="L1671" s="7" t="s">
        <v>80</v>
      </c>
      <c r="M1671" s="7" t="s">
        <v>3261</v>
      </c>
      <c r="N1671" s="7" t="s">
        <v>18</v>
      </c>
      <c r="O1671" s="5"/>
      <c r="P1671" s="7" t="s">
        <v>57477</v>
      </c>
      <c r="Q1671" s="8" t="s">
        <v>57478</v>
      </c>
      <c r="R1671" s="7" t="s">
        <v>11265</v>
      </c>
      <c r="S1671" s="5">
        <v>3</v>
      </c>
      <c r="T1671" s="3">
        <f t="shared" si="26"/>
        <v>108</v>
      </c>
    </row>
    <row r="1672" spans="1:20">
      <c r="A1672" s="4" t="s">
        <v>57479</v>
      </c>
      <c r="B1672" s="5"/>
      <c r="C1672" s="33">
        <v>36</v>
      </c>
      <c r="D1672" s="7" t="s">
        <v>57480</v>
      </c>
      <c r="E1672" s="8" t="s">
        <v>57481</v>
      </c>
      <c r="F1672" s="5"/>
      <c r="G1672" s="5"/>
      <c r="H1672" s="8" t="s">
        <v>57482</v>
      </c>
      <c r="I1672" s="5"/>
      <c r="J1672" s="7" t="s">
        <v>597</v>
      </c>
      <c r="K1672" s="7" t="s">
        <v>57435</v>
      </c>
      <c r="L1672" s="7" t="s">
        <v>5</v>
      </c>
      <c r="M1672" s="7" t="s">
        <v>3689</v>
      </c>
      <c r="N1672" s="7" t="s">
        <v>18</v>
      </c>
      <c r="O1672" s="5"/>
      <c r="P1672" s="7" t="s">
        <v>57483</v>
      </c>
      <c r="Q1672" s="8" t="s">
        <v>28</v>
      </c>
      <c r="R1672" s="7" t="s">
        <v>11265</v>
      </c>
      <c r="S1672" s="5">
        <v>3</v>
      </c>
      <c r="T1672" s="3">
        <f t="shared" si="26"/>
        <v>108</v>
      </c>
    </row>
    <row r="1673" spans="1:20">
      <c r="A1673" s="4" t="s">
        <v>57484</v>
      </c>
      <c r="B1673" s="5"/>
      <c r="C1673" s="33">
        <v>39</v>
      </c>
      <c r="D1673" s="7" t="s">
        <v>57485</v>
      </c>
      <c r="E1673" s="5"/>
      <c r="F1673" s="5"/>
      <c r="G1673" s="5"/>
      <c r="H1673" s="8" t="s">
        <v>57452</v>
      </c>
      <c r="I1673" s="5"/>
      <c r="J1673" s="7" t="s">
        <v>597</v>
      </c>
      <c r="K1673" s="7" t="s">
        <v>57435</v>
      </c>
      <c r="L1673" s="7" t="s">
        <v>16</v>
      </c>
      <c r="M1673" s="7" t="s">
        <v>2139</v>
      </c>
      <c r="N1673" s="7" t="s">
        <v>18</v>
      </c>
      <c r="O1673" s="5"/>
      <c r="P1673" s="7" t="s">
        <v>57486</v>
      </c>
      <c r="Q1673" s="8" t="s">
        <v>20</v>
      </c>
      <c r="R1673" s="7" t="s">
        <v>57487</v>
      </c>
      <c r="S1673" s="5">
        <v>3</v>
      </c>
      <c r="T1673" s="3">
        <f t="shared" si="26"/>
        <v>117</v>
      </c>
    </row>
    <row r="1674" spans="1:20">
      <c r="A1674" s="4" t="s">
        <v>57488</v>
      </c>
      <c r="B1674" s="5"/>
      <c r="C1674" s="33">
        <v>36</v>
      </c>
      <c r="D1674" s="7" t="s">
        <v>57489</v>
      </c>
      <c r="E1674" s="5"/>
      <c r="F1674" s="5"/>
      <c r="G1674" s="5"/>
      <c r="H1674" s="8" t="s">
        <v>57490</v>
      </c>
      <c r="I1674" s="5"/>
      <c r="J1674" s="7" t="s">
        <v>597</v>
      </c>
      <c r="K1674" s="7" t="s">
        <v>57435</v>
      </c>
      <c r="L1674" s="7" t="s">
        <v>80</v>
      </c>
      <c r="M1674" s="7" t="s">
        <v>2452</v>
      </c>
      <c r="N1674" s="7" t="s">
        <v>18</v>
      </c>
      <c r="O1674" s="5"/>
      <c r="P1674" s="7" t="s">
        <v>57491</v>
      </c>
      <c r="Q1674" s="8" t="s">
        <v>57492</v>
      </c>
      <c r="R1674" s="7" t="s">
        <v>57493</v>
      </c>
      <c r="S1674" s="5">
        <v>3</v>
      </c>
      <c r="T1674" s="3">
        <f t="shared" si="26"/>
        <v>108</v>
      </c>
    </row>
    <row r="1675" spans="1:20">
      <c r="A1675" s="4" t="s">
        <v>57494</v>
      </c>
      <c r="B1675" s="5"/>
      <c r="C1675" s="33">
        <v>32</v>
      </c>
      <c r="D1675" s="7" t="s">
        <v>57495</v>
      </c>
      <c r="E1675" s="8" t="s">
        <v>57472</v>
      </c>
      <c r="F1675" s="5"/>
      <c r="G1675" s="5"/>
      <c r="H1675" s="8" t="s">
        <v>11752</v>
      </c>
      <c r="I1675" s="5"/>
      <c r="J1675" s="7" t="s">
        <v>597</v>
      </c>
      <c r="K1675" s="7" t="s">
        <v>57435</v>
      </c>
      <c r="L1675" s="7" t="s">
        <v>80</v>
      </c>
      <c r="M1675" s="7" t="s">
        <v>1775</v>
      </c>
      <c r="N1675" s="7" t="s">
        <v>18</v>
      </c>
      <c r="O1675" s="5"/>
      <c r="P1675" s="7" t="s">
        <v>57496</v>
      </c>
      <c r="Q1675" s="8" t="s">
        <v>3613</v>
      </c>
      <c r="R1675" s="7" t="s">
        <v>4473</v>
      </c>
      <c r="S1675" s="5">
        <v>3</v>
      </c>
      <c r="T1675" s="3">
        <f t="shared" si="26"/>
        <v>96</v>
      </c>
    </row>
    <row r="1676" spans="1:20">
      <c r="A1676" s="4" t="s">
        <v>57497</v>
      </c>
      <c r="B1676" s="5"/>
      <c r="C1676" s="33">
        <v>48</v>
      </c>
      <c r="D1676" s="7" t="s">
        <v>46803</v>
      </c>
      <c r="E1676" s="5"/>
      <c r="F1676" s="5"/>
      <c r="G1676" s="5"/>
      <c r="H1676" s="8" t="s">
        <v>57498</v>
      </c>
      <c r="I1676" s="5"/>
      <c r="J1676" s="7" t="s">
        <v>597</v>
      </c>
      <c r="K1676" s="7" t="s">
        <v>57435</v>
      </c>
      <c r="L1676" s="7" t="s">
        <v>5</v>
      </c>
      <c r="M1676" s="7" t="s">
        <v>550</v>
      </c>
      <c r="N1676" s="7" t="s">
        <v>18</v>
      </c>
      <c r="O1676" s="5"/>
      <c r="P1676" s="7" t="s">
        <v>57499</v>
      </c>
      <c r="Q1676" s="8" t="s">
        <v>57500</v>
      </c>
      <c r="R1676" s="7" t="s">
        <v>30725</v>
      </c>
      <c r="S1676" s="5">
        <v>3</v>
      </c>
      <c r="T1676" s="3">
        <f t="shared" si="26"/>
        <v>144</v>
      </c>
    </row>
    <row r="1677" spans="1:20">
      <c r="A1677" s="4" t="s">
        <v>57501</v>
      </c>
      <c r="B1677" s="5"/>
      <c r="C1677" s="33">
        <v>48</v>
      </c>
      <c r="D1677" s="7" t="s">
        <v>57502</v>
      </c>
      <c r="E1677" s="5"/>
      <c r="F1677" s="5"/>
      <c r="G1677" s="5"/>
      <c r="H1677" s="8" t="s">
        <v>57503</v>
      </c>
      <c r="I1677" s="5"/>
      <c r="J1677" s="7" t="s">
        <v>597</v>
      </c>
      <c r="K1677" s="7" t="s">
        <v>57435</v>
      </c>
      <c r="L1677" s="7" t="s">
        <v>42</v>
      </c>
      <c r="M1677" s="7" t="s">
        <v>1092</v>
      </c>
      <c r="N1677" s="7" t="s">
        <v>54</v>
      </c>
      <c r="O1677" s="5"/>
      <c r="P1677" s="7" t="s">
        <v>57504</v>
      </c>
      <c r="Q1677" s="8" t="s">
        <v>4450</v>
      </c>
      <c r="R1677" s="7" t="s">
        <v>3474</v>
      </c>
      <c r="S1677" s="5">
        <v>3</v>
      </c>
      <c r="T1677" s="3">
        <f t="shared" si="26"/>
        <v>144</v>
      </c>
    </row>
    <row r="1678" spans="1:20">
      <c r="A1678" s="1" t="s">
        <v>57505</v>
      </c>
      <c r="C1678" s="11">
        <v>39.799999999999997</v>
      </c>
      <c r="D1678" s="2" t="s">
        <v>57506</v>
      </c>
      <c r="H1678" s="2" t="s">
        <v>57507</v>
      </c>
      <c r="J1678" s="2" t="s">
        <v>597</v>
      </c>
      <c r="K1678" s="2" t="s">
        <v>57508</v>
      </c>
      <c r="L1678" s="2" t="s">
        <v>5</v>
      </c>
      <c r="M1678" s="2" t="s">
        <v>1759</v>
      </c>
      <c r="N1678" s="2" t="s">
        <v>18</v>
      </c>
      <c r="P1678" s="2" t="s">
        <v>57509</v>
      </c>
      <c r="Q1678" s="2" t="s">
        <v>180</v>
      </c>
      <c r="R1678" s="2" t="s">
        <v>181</v>
      </c>
      <c r="S1678" s="2">
        <v>3</v>
      </c>
      <c r="T1678" s="3">
        <f t="shared" si="26"/>
        <v>119.39999999999999</v>
      </c>
    </row>
    <row r="1679" spans="1:20">
      <c r="A1679" s="1" t="s">
        <v>57510</v>
      </c>
      <c r="C1679" s="11">
        <v>36</v>
      </c>
      <c r="D1679" s="2" t="s">
        <v>57511</v>
      </c>
      <c r="H1679" s="2" t="s">
        <v>57512</v>
      </c>
      <c r="J1679" s="2" t="s">
        <v>597</v>
      </c>
      <c r="K1679" s="2" t="s">
        <v>57508</v>
      </c>
      <c r="L1679" s="2" t="s">
        <v>2537</v>
      </c>
      <c r="M1679" s="2" t="s">
        <v>57513</v>
      </c>
      <c r="N1679" s="2" t="s">
        <v>236</v>
      </c>
      <c r="P1679" s="2" t="s">
        <v>57514</v>
      </c>
      <c r="Q1679" s="2" t="s">
        <v>91</v>
      </c>
      <c r="R1679" s="2" t="s">
        <v>395</v>
      </c>
      <c r="S1679" s="2">
        <v>3</v>
      </c>
      <c r="T1679" s="3">
        <f t="shared" si="26"/>
        <v>108</v>
      </c>
    </row>
    <row r="1680" spans="1:20">
      <c r="A1680" s="1" t="s">
        <v>57515</v>
      </c>
      <c r="C1680" s="11">
        <v>34.799999999999997</v>
      </c>
      <c r="D1680" s="2" t="s">
        <v>57516</v>
      </c>
      <c r="H1680" s="2" t="s">
        <v>57517</v>
      </c>
      <c r="J1680" s="2" t="s">
        <v>597</v>
      </c>
      <c r="K1680" s="2" t="s">
        <v>57508</v>
      </c>
      <c r="L1680" s="2" t="s">
        <v>316</v>
      </c>
      <c r="M1680" s="2" t="s">
        <v>636</v>
      </c>
      <c r="N1680" s="2" t="s">
        <v>7</v>
      </c>
      <c r="P1680" s="2" t="s">
        <v>57518</v>
      </c>
      <c r="Q1680" s="2" t="s">
        <v>400</v>
      </c>
      <c r="R1680" s="2" t="s">
        <v>395</v>
      </c>
      <c r="S1680" s="2">
        <v>3</v>
      </c>
      <c r="T1680" s="3">
        <f t="shared" si="26"/>
        <v>104.39999999999999</v>
      </c>
    </row>
    <row r="1681" spans="1:20">
      <c r="A1681" s="1" t="s">
        <v>57519</v>
      </c>
      <c r="C1681" s="11">
        <v>39.799999999999997</v>
      </c>
      <c r="D1681" s="2" t="s">
        <v>57520</v>
      </c>
      <c r="H1681" s="2" t="s">
        <v>57521</v>
      </c>
      <c r="J1681" s="2" t="s">
        <v>597</v>
      </c>
      <c r="K1681" s="2" t="s">
        <v>57508</v>
      </c>
      <c r="L1681" s="2" t="s">
        <v>16</v>
      </c>
      <c r="M1681" s="2" t="s">
        <v>543</v>
      </c>
      <c r="N1681" s="2" t="s">
        <v>236</v>
      </c>
      <c r="P1681" s="2" t="s">
        <v>57522</v>
      </c>
      <c r="Q1681" s="2" t="s">
        <v>91</v>
      </c>
      <c r="R1681" s="2" t="s">
        <v>401</v>
      </c>
      <c r="S1681" s="2">
        <v>3</v>
      </c>
      <c r="T1681" s="3">
        <f t="shared" si="26"/>
        <v>119.39999999999999</v>
      </c>
    </row>
    <row r="1682" spans="1:20">
      <c r="A1682" s="1" t="s">
        <v>57523</v>
      </c>
      <c r="C1682" s="11">
        <v>39.799999999999997</v>
      </c>
      <c r="D1682" s="2" t="s">
        <v>57524</v>
      </c>
      <c r="H1682" s="2" t="s">
        <v>398</v>
      </c>
      <c r="J1682" s="2" t="s">
        <v>597</v>
      </c>
      <c r="K1682" s="2" t="s">
        <v>57508</v>
      </c>
      <c r="L1682" s="2" t="s">
        <v>42</v>
      </c>
      <c r="M1682" s="2" t="s">
        <v>1893</v>
      </c>
      <c r="N1682" s="2" t="s">
        <v>18</v>
      </c>
      <c r="P1682" s="2" t="s">
        <v>57525</v>
      </c>
      <c r="Q1682" s="2" t="s">
        <v>291</v>
      </c>
      <c r="R1682" s="2" t="s">
        <v>401</v>
      </c>
      <c r="S1682" s="2">
        <v>3</v>
      </c>
      <c r="T1682" s="3">
        <f t="shared" si="26"/>
        <v>119.39999999999999</v>
      </c>
    </row>
    <row r="1683" spans="1:20">
      <c r="A1683" s="1" t="s">
        <v>57526</v>
      </c>
      <c r="C1683" s="11">
        <v>36</v>
      </c>
      <c r="D1683" s="2" t="s">
        <v>57527</v>
      </c>
      <c r="H1683" s="2" t="s">
        <v>57528</v>
      </c>
      <c r="J1683" s="2" t="s">
        <v>597</v>
      </c>
      <c r="K1683" s="2" t="s">
        <v>57508</v>
      </c>
      <c r="L1683" s="2" t="s">
        <v>176</v>
      </c>
      <c r="M1683" s="2" t="s">
        <v>2614</v>
      </c>
      <c r="N1683" s="2" t="s">
        <v>236</v>
      </c>
      <c r="P1683" s="2" t="s">
        <v>57529</v>
      </c>
      <c r="Q1683" s="2" t="s">
        <v>291</v>
      </c>
      <c r="R1683" s="2" t="s">
        <v>401</v>
      </c>
      <c r="S1683" s="2">
        <v>3</v>
      </c>
      <c r="T1683" s="3">
        <f t="shared" si="26"/>
        <v>108</v>
      </c>
    </row>
    <row r="1684" spans="1:20">
      <c r="A1684" s="1" t="s">
        <v>57530</v>
      </c>
      <c r="C1684" s="11">
        <v>79</v>
      </c>
      <c r="D1684" s="2" t="s">
        <v>57531</v>
      </c>
      <c r="E1684" s="2" t="s">
        <v>57532</v>
      </c>
      <c r="H1684" s="2" t="s">
        <v>57533</v>
      </c>
      <c r="J1684" s="2" t="s">
        <v>597</v>
      </c>
      <c r="K1684" s="2" t="s">
        <v>57508</v>
      </c>
      <c r="L1684" s="2" t="s">
        <v>871</v>
      </c>
      <c r="M1684" s="2" t="s">
        <v>57534</v>
      </c>
      <c r="N1684" s="2" t="s">
        <v>18</v>
      </c>
      <c r="P1684" s="2" t="s">
        <v>57535</v>
      </c>
      <c r="Q1684" s="2" t="s">
        <v>180</v>
      </c>
      <c r="R1684" s="2" t="s">
        <v>201</v>
      </c>
      <c r="S1684" s="2">
        <v>3</v>
      </c>
      <c r="T1684" s="3">
        <f t="shared" si="26"/>
        <v>237</v>
      </c>
    </row>
    <row r="1685" spans="1:20">
      <c r="A1685" s="1" t="s">
        <v>57536</v>
      </c>
      <c r="C1685" s="11">
        <v>39.799999999999997</v>
      </c>
      <c r="D1685" s="2" t="s">
        <v>57537</v>
      </c>
      <c r="E1685" s="2" t="s">
        <v>57538</v>
      </c>
      <c r="H1685" s="2" t="s">
        <v>57539</v>
      </c>
      <c r="J1685" s="2" t="s">
        <v>597</v>
      </c>
      <c r="K1685" s="2" t="s">
        <v>57508</v>
      </c>
      <c r="L1685" s="2" t="s">
        <v>5</v>
      </c>
      <c r="M1685" s="2" t="s">
        <v>57540</v>
      </c>
      <c r="N1685" s="2" t="s">
        <v>236</v>
      </c>
      <c r="P1685" s="2" t="s">
        <v>57541</v>
      </c>
      <c r="Q1685" s="2" t="s">
        <v>180</v>
      </c>
      <c r="R1685" s="2" t="s">
        <v>201</v>
      </c>
      <c r="S1685" s="2">
        <v>3</v>
      </c>
      <c r="T1685" s="3">
        <f t="shared" si="26"/>
        <v>119.39999999999999</v>
      </c>
    </row>
    <row r="1686" spans="1:20">
      <c r="A1686" s="1" t="s">
        <v>57542</v>
      </c>
      <c r="C1686" s="11">
        <v>98</v>
      </c>
      <c r="D1686" s="2" t="s">
        <v>57543</v>
      </c>
      <c r="H1686" s="2" t="s">
        <v>57544</v>
      </c>
      <c r="J1686" s="2" t="s">
        <v>597</v>
      </c>
      <c r="K1686" s="2" t="s">
        <v>57508</v>
      </c>
      <c r="L1686" s="2" t="s">
        <v>5</v>
      </c>
      <c r="M1686" s="2" t="s">
        <v>43</v>
      </c>
      <c r="N1686" s="2" t="s">
        <v>54</v>
      </c>
      <c r="P1686" s="2" t="s">
        <v>57545</v>
      </c>
      <c r="Q1686" s="2" t="s">
        <v>345</v>
      </c>
      <c r="R1686" s="2" t="s">
        <v>4567</v>
      </c>
      <c r="S1686" s="2">
        <v>3</v>
      </c>
      <c r="T1686" s="3">
        <f t="shared" si="26"/>
        <v>294</v>
      </c>
    </row>
    <row r="1687" spans="1:20">
      <c r="A1687" s="1" t="s">
        <v>57546</v>
      </c>
      <c r="C1687" s="11">
        <v>45</v>
      </c>
      <c r="D1687" s="2" t="s">
        <v>57547</v>
      </c>
      <c r="E1687" s="2" t="s">
        <v>57548</v>
      </c>
      <c r="H1687" s="2" t="s">
        <v>57549</v>
      </c>
      <c r="J1687" s="2" t="s">
        <v>597</v>
      </c>
      <c r="K1687" s="2" t="s">
        <v>57508</v>
      </c>
      <c r="L1687" s="2" t="s">
        <v>516</v>
      </c>
      <c r="M1687" s="2" t="s">
        <v>306</v>
      </c>
      <c r="N1687" s="2" t="s">
        <v>54</v>
      </c>
      <c r="P1687" s="2" t="s">
        <v>57550</v>
      </c>
      <c r="Q1687" s="2" t="s">
        <v>57551</v>
      </c>
      <c r="R1687" s="2" t="s">
        <v>57552</v>
      </c>
      <c r="S1687" s="2">
        <v>3</v>
      </c>
      <c r="T1687" s="3">
        <f t="shared" si="26"/>
        <v>135</v>
      </c>
    </row>
    <row r="1688" spans="1:20">
      <c r="A1688" s="1" t="s">
        <v>57553</v>
      </c>
      <c r="C1688" s="11">
        <v>59.8</v>
      </c>
      <c r="D1688" s="2" t="s">
        <v>57554</v>
      </c>
      <c r="H1688" s="2" t="s">
        <v>57555</v>
      </c>
      <c r="J1688" s="2" t="s">
        <v>597</v>
      </c>
      <c r="K1688" s="2" t="s">
        <v>57556</v>
      </c>
      <c r="L1688" s="2" t="s">
        <v>80</v>
      </c>
      <c r="M1688" s="2" t="s">
        <v>57557</v>
      </c>
      <c r="N1688" s="2" t="s">
        <v>54</v>
      </c>
      <c r="O1688" s="2" t="s">
        <v>57558</v>
      </c>
      <c r="P1688" s="2" t="s">
        <v>57559</v>
      </c>
      <c r="Q1688" s="2" t="s">
        <v>2163</v>
      </c>
      <c r="R1688" s="2" t="s">
        <v>888</v>
      </c>
      <c r="S1688" s="2">
        <v>3</v>
      </c>
      <c r="T1688" s="3">
        <f t="shared" si="26"/>
        <v>179.39999999999998</v>
      </c>
    </row>
    <row r="1689" spans="1:20">
      <c r="A1689" s="1" t="s">
        <v>57560</v>
      </c>
      <c r="C1689" s="11">
        <v>59.8</v>
      </c>
      <c r="D1689" s="2" t="s">
        <v>57561</v>
      </c>
      <c r="H1689" s="2" t="s">
        <v>57562</v>
      </c>
      <c r="J1689" s="2" t="s">
        <v>597</v>
      </c>
      <c r="K1689" s="2" t="s">
        <v>57556</v>
      </c>
      <c r="L1689" s="2" t="s">
        <v>5</v>
      </c>
      <c r="M1689" s="2" t="s">
        <v>30510</v>
      </c>
      <c r="N1689" s="2" t="s">
        <v>54</v>
      </c>
      <c r="O1689" s="2" t="s">
        <v>57563</v>
      </c>
      <c r="P1689" s="2" t="s">
        <v>57564</v>
      </c>
      <c r="Q1689" s="2" t="s">
        <v>2163</v>
      </c>
      <c r="R1689" s="2" t="s">
        <v>888</v>
      </c>
      <c r="S1689" s="2">
        <v>3</v>
      </c>
      <c r="T1689" s="3">
        <f t="shared" si="26"/>
        <v>179.39999999999998</v>
      </c>
    </row>
    <row r="1690" spans="1:20">
      <c r="A1690" s="1" t="s">
        <v>57565</v>
      </c>
      <c r="C1690" s="11">
        <v>52.8</v>
      </c>
      <c r="D1690" s="2" t="s">
        <v>57566</v>
      </c>
      <c r="H1690" s="2" t="s">
        <v>57567</v>
      </c>
      <c r="J1690" s="2" t="s">
        <v>597</v>
      </c>
      <c r="K1690" s="2" t="s">
        <v>57556</v>
      </c>
      <c r="L1690" s="2" t="s">
        <v>80</v>
      </c>
      <c r="M1690" s="2" t="s">
        <v>5229</v>
      </c>
      <c r="N1690" s="2" t="s">
        <v>54</v>
      </c>
      <c r="P1690" s="2" t="s">
        <v>57568</v>
      </c>
      <c r="Q1690" s="2" t="s">
        <v>2163</v>
      </c>
      <c r="R1690" s="2" t="s">
        <v>888</v>
      </c>
      <c r="S1690" s="2">
        <v>3</v>
      </c>
      <c r="T1690" s="3">
        <f t="shared" si="26"/>
        <v>158.39999999999998</v>
      </c>
    </row>
    <row r="1691" spans="1:20">
      <c r="A1691" s="1" t="s">
        <v>57569</v>
      </c>
      <c r="C1691" s="11">
        <v>48</v>
      </c>
      <c r="D1691" s="2" t="s">
        <v>57570</v>
      </c>
      <c r="H1691" s="2" t="s">
        <v>57571</v>
      </c>
      <c r="J1691" s="2" t="s">
        <v>597</v>
      </c>
      <c r="K1691" s="2" t="s">
        <v>57556</v>
      </c>
      <c r="L1691" s="2" t="s">
        <v>168</v>
      </c>
      <c r="M1691" s="2" t="s">
        <v>5087</v>
      </c>
      <c r="N1691" s="2" t="s">
        <v>54</v>
      </c>
      <c r="P1691" s="2" t="s">
        <v>57572</v>
      </c>
      <c r="Q1691" s="2" t="s">
        <v>57573</v>
      </c>
      <c r="R1691" s="2" t="s">
        <v>888</v>
      </c>
      <c r="S1691" s="2">
        <v>3</v>
      </c>
      <c r="T1691" s="3">
        <f t="shared" si="26"/>
        <v>144</v>
      </c>
    </row>
    <row r="1692" spans="1:20">
      <c r="A1692" s="1" t="s">
        <v>57574</v>
      </c>
      <c r="C1692" s="11">
        <v>36</v>
      </c>
      <c r="D1692" s="2" t="s">
        <v>57575</v>
      </c>
      <c r="H1692" s="2" t="s">
        <v>57576</v>
      </c>
      <c r="J1692" s="2" t="s">
        <v>597</v>
      </c>
      <c r="K1692" s="2" t="s">
        <v>57556</v>
      </c>
      <c r="L1692" s="2" t="s">
        <v>80</v>
      </c>
      <c r="M1692" s="2" t="s">
        <v>260</v>
      </c>
      <c r="N1692" s="2" t="s">
        <v>54</v>
      </c>
      <c r="O1692" s="2" t="s">
        <v>57577</v>
      </c>
      <c r="P1692" s="2" t="s">
        <v>57578</v>
      </c>
      <c r="Q1692" s="2" t="s">
        <v>2163</v>
      </c>
      <c r="R1692" s="2" t="s">
        <v>888</v>
      </c>
      <c r="S1692" s="2">
        <v>3</v>
      </c>
      <c r="T1692" s="3">
        <f t="shared" si="26"/>
        <v>108</v>
      </c>
    </row>
    <row r="1693" spans="1:20">
      <c r="A1693" s="1" t="s">
        <v>57579</v>
      </c>
      <c r="C1693" s="11">
        <v>29.8</v>
      </c>
      <c r="D1693" s="2" t="s">
        <v>57580</v>
      </c>
      <c r="H1693" s="2" t="s">
        <v>57581</v>
      </c>
      <c r="J1693" s="2" t="s">
        <v>597</v>
      </c>
      <c r="K1693" s="2" t="s">
        <v>57556</v>
      </c>
      <c r="L1693" s="2" t="s">
        <v>168</v>
      </c>
      <c r="M1693" s="2" t="s">
        <v>2838</v>
      </c>
      <c r="N1693" s="2" t="s">
        <v>54</v>
      </c>
      <c r="P1693" s="2" t="s">
        <v>57582</v>
      </c>
      <c r="Q1693" s="2" t="s">
        <v>2163</v>
      </c>
      <c r="R1693" s="2" t="s">
        <v>888</v>
      </c>
      <c r="S1693" s="2">
        <v>3</v>
      </c>
      <c r="T1693" s="3">
        <f t="shared" si="26"/>
        <v>89.4</v>
      </c>
    </row>
    <row r="1694" spans="1:20">
      <c r="A1694" s="1" t="s">
        <v>57583</v>
      </c>
      <c r="C1694" s="11">
        <v>29.8</v>
      </c>
      <c r="D1694" s="2" t="s">
        <v>57584</v>
      </c>
      <c r="H1694" s="2" t="s">
        <v>57585</v>
      </c>
      <c r="J1694" s="2" t="s">
        <v>597</v>
      </c>
      <c r="K1694" s="2" t="s">
        <v>57556</v>
      </c>
      <c r="L1694" s="2" t="s">
        <v>122</v>
      </c>
      <c r="M1694" s="2" t="s">
        <v>1893</v>
      </c>
      <c r="N1694" s="2" t="s">
        <v>7</v>
      </c>
      <c r="O1694" s="2" t="s">
        <v>57586</v>
      </c>
      <c r="P1694" s="2" t="s">
        <v>57587</v>
      </c>
      <c r="Q1694" s="2" t="s">
        <v>2163</v>
      </c>
      <c r="R1694" s="2" t="s">
        <v>888</v>
      </c>
      <c r="S1694" s="2">
        <v>3</v>
      </c>
      <c r="T1694" s="3">
        <f t="shared" si="26"/>
        <v>89.4</v>
      </c>
    </row>
    <row r="1695" spans="1:20">
      <c r="A1695" s="1" t="s">
        <v>57588</v>
      </c>
      <c r="C1695" s="11">
        <v>29.8</v>
      </c>
      <c r="D1695" s="2" t="s">
        <v>57589</v>
      </c>
      <c r="E1695" s="2" t="s">
        <v>57590</v>
      </c>
      <c r="H1695" s="2" t="s">
        <v>57555</v>
      </c>
      <c r="J1695" s="2" t="s">
        <v>597</v>
      </c>
      <c r="K1695" s="2" t="s">
        <v>57556</v>
      </c>
      <c r="L1695" s="2" t="s">
        <v>122</v>
      </c>
      <c r="M1695" s="2" t="s">
        <v>2475</v>
      </c>
      <c r="N1695" s="2" t="s">
        <v>54</v>
      </c>
      <c r="O1695" s="2" t="s">
        <v>57558</v>
      </c>
      <c r="P1695" s="2" t="s">
        <v>57591</v>
      </c>
      <c r="Q1695" s="2" t="s">
        <v>2163</v>
      </c>
      <c r="R1695" s="2" t="s">
        <v>888</v>
      </c>
      <c r="S1695" s="2">
        <v>3</v>
      </c>
      <c r="T1695" s="3">
        <f t="shared" si="26"/>
        <v>89.4</v>
      </c>
    </row>
    <row r="1696" spans="1:20">
      <c r="A1696" s="1" t="s">
        <v>57592</v>
      </c>
      <c r="C1696" s="11">
        <v>29.8</v>
      </c>
      <c r="D1696" s="2" t="s">
        <v>57593</v>
      </c>
      <c r="H1696" s="2" t="s">
        <v>57594</v>
      </c>
      <c r="J1696" s="2" t="s">
        <v>597</v>
      </c>
      <c r="K1696" s="2" t="s">
        <v>57556</v>
      </c>
      <c r="L1696" s="2" t="s">
        <v>122</v>
      </c>
      <c r="M1696" s="2" t="s">
        <v>1573</v>
      </c>
      <c r="N1696" s="2" t="s">
        <v>7</v>
      </c>
      <c r="O1696" s="2" t="s">
        <v>57595</v>
      </c>
      <c r="P1696" s="2" t="s">
        <v>57596</v>
      </c>
      <c r="Q1696" s="2" t="s">
        <v>35846</v>
      </c>
      <c r="R1696" s="2" t="s">
        <v>888</v>
      </c>
      <c r="S1696" s="2">
        <v>3</v>
      </c>
      <c r="T1696" s="3">
        <f t="shared" si="26"/>
        <v>89.4</v>
      </c>
    </row>
    <row r="1697" spans="1:20">
      <c r="A1697" s="1" t="s">
        <v>57597</v>
      </c>
      <c r="C1697" s="11">
        <v>24</v>
      </c>
      <c r="D1697" s="2" t="s">
        <v>57598</v>
      </c>
      <c r="H1697" s="2" t="s">
        <v>57571</v>
      </c>
      <c r="J1697" s="2" t="s">
        <v>597</v>
      </c>
      <c r="K1697" s="2" t="s">
        <v>57556</v>
      </c>
      <c r="L1697" s="2" t="s">
        <v>122</v>
      </c>
      <c r="M1697" s="2" t="s">
        <v>2545</v>
      </c>
      <c r="N1697" s="2" t="s">
        <v>54</v>
      </c>
      <c r="P1697" s="2" t="s">
        <v>57599</v>
      </c>
      <c r="Q1697" s="2" t="s">
        <v>2163</v>
      </c>
      <c r="R1697" s="2" t="s">
        <v>888</v>
      </c>
      <c r="S1697" s="2">
        <v>3</v>
      </c>
      <c r="T1697" s="3">
        <f t="shared" si="26"/>
        <v>72</v>
      </c>
    </row>
    <row r="1698" spans="1:20">
      <c r="A1698" s="1" t="s">
        <v>57600</v>
      </c>
      <c r="C1698" s="11">
        <v>36</v>
      </c>
      <c r="D1698" s="2" t="s">
        <v>57601</v>
      </c>
      <c r="H1698" s="2" t="s">
        <v>57602</v>
      </c>
      <c r="J1698" s="2" t="s">
        <v>597</v>
      </c>
      <c r="K1698" s="2" t="s">
        <v>57556</v>
      </c>
      <c r="L1698" s="2" t="s">
        <v>122</v>
      </c>
      <c r="M1698" s="2" t="s">
        <v>1843</v>
      </c>
      <c r="N1698" s="2" t="s">
        <v>261</v>
      </c>
      <c r="P1698" s="2" t="s">
        <v>57603</v>
      </c>
      <c r="Q1698" s="2" t="s">
        <v>14957</v>
      </c>
      <c r="R1698" s="2" t="s">
        <v>3607</v>
      </c>
      <c r="S1698" s="2">
        <v>3</v>
      </c>
      <c r="T1698" s="3">
        <f t="shared" si="26"/>
        <v>108</v>
      </c>
    </row>
    <row r="1699" spans="1:20">
      <c r="A1699" s="1" t="s">
        <v>57604</v>
      </c>
      <c r="C1699" s="11">
        <v>39</v>
      </c>
      <c r="D1699" s="2" t="s">
        <v>57605</v>
      </c>
      <c r="E1699" s="2" t="s">
        <v>57606</v>
      </c>
      <c r="H1699" s="2" t="s">
        <v>57607</v>
      </c>
      <c r="J1699" s="2" t="s">
        <v>597</v>
      </c>
      <c r="K1699" s="2" t="s">
        <v>57556</v>
      </c>
      <c r="L1699" s="2" t="s">
        <v>5</v>
      </c>
      <c r="M1699" s="2" t="s">
        <v>2766</v>
      </c>
      <c r="N1699" s="2" t="s">
        <v>236</v>
      </c>
      <c r="P1699" s="2" t="s">
        <v>57608</v>
      </c>
      <c r="Q1699" s="2" t="s">
        <v>57609</v>
      </c>
      <c r="R1699" s="2" t="s">
        <v>10707</v>
      </c>
      <c r="S1699" s="2">
        <v>3</v>
      </c>
      <c r="T1699" s="3">
        <f t="shared" si="26"/>
        <v>117</v>
      </c>
    </row>
    <row r="1700" spans="1:20">
      <c r="A1700" s="1" t="s">
        <v>57610</v>
      </c>
      <c r="C1700" s="11">
        <v>59.8</v>
      </c>
      <c r="D1700" s="2" t="s">
        <v>57611</v>
      </c>
      <c r="H1700" s="2" t="s">
        <v>57562</v>
      </c>
      <c r="J1700" s="2" t="s">
        <v>597</v>
      </c>
      <c r="K1700" s="2" t="s">
        <v>57556</v>
      </c>
      <c r="L1700" s="2" t="s">
        <v>5</v>
      </c>
      <c r="M1700" s="2" t="s">
        <v>21979</v>
      </c>
      <c r="N1700" s="2" t="s">
        <v>54</v>
      </c>
      <c r="O1700" s="2" t="s">
        <v>57563</v>
      </c>
      <c r="P1700" s="2" t="s">
        <v>57612</v>
      </c>
      <c r="Q1700" s="2" t="s">
        <v>2163</v>
      </c>
      <c r="R1700" s="2" t="s">
        <v>37703</v>
      </c>
      <c r="S1700" s="2">
        <v>3</v>
      </c>
      <c r="T1700" s="3">
        <f t="shared" si="26"/>
        <v>179.39999999999998</v>
      </c>
    </row>
    <row r="1701" spans="1:20">
      <c r="A1701" s="1" t="s">
        <v>57613</v>
      </c>
      <c r="C1701" s="11">
        <v>56.8</v>
      </c>
      <c r="D1701" s="2" t="s">
        <v>57614</v>
      </c>
      <c r="H1701" s="2" t="s">
        <v>57615</v>
      </c>
      <c r="J1701" s="2" t="s">
        <v>597</v>
      </c>
      <c r="K1701" s="2" t="s">
        <v>57556</v>
      </c>
      <c r="L1701" s="2" t="s">
        <v>115</v>
      </c>
      <c r="M1701" s="2" t="s">
        <v>11866</v>
      </c>
      <c r="N1701" s="2" t="s">
        <v>54</v>
      </c>
      <c r="P1701" s="2" t="s">
        <v>57616</v>
      </c>
      <c r="Q1701" s="2" t="s">
        <v>2163</v>
      </c>
      <c r="R1701" s="2" t="s">
        <v>37703</v>
      </c>
      <c r="S1701" s="2">
        <v>3</v>
      </c>
      <c r="T1701" s="3">
        <f t="shared" si="26"/>
        <v>170.39999999999998</v>
      </c>
    </row>
    <row r="1702" spans="1:20">
      <c r="A1702" s="1" t="s">
        <v>57617</v>
      </c>
      <c r="C1702" s="11">
        <v>45.8</v>
      </c>
      <c r="D1702" s="2" t="s">
        <v>57618</v>
      </c>
      <c r="H1702" s="2" t="s">
        <v>57619</v>
      </c>
      <c r="J1702" s="2" t="s">
        <v>597</v>
      </c>
      <c r="K1702" s="2" t="s">
        <v>57556</v>
      </c>
      <c r="L1702" s="2" t="s">
        <v>115</v>
      </c>
      <c r="M1702" s="2" t="s">
        <v>11747</v>
      </c>
      <c r="N1702" s="2" t="s">
        <v>54</v>
      </c>
      <c r="P1702" s="2" t="s">
        <v>57620</v>
      </c>
      <c r="Q1702" s="2" t="s">
        <v>2163</v>
      </c>
      <c r="R1702" s="2" t="s">
        <v>37703</v>
      </c>
      <c r="S1702" s="2">
        <v>3</v>
      </c>
      <c r="T1702" s="3">
        <f t="shared" si="26"/>
        <v>137.39999999999998</v>
      </c>
    </row>
    <row r="1703" spans="1:20">
      <c r="A1703" s="1" t="s">
        <v>57621</v>
      </c>
      <c r="C1703" s="11">
        <v>39.799999999999997</v>
      </c>
      <c r="D1703" s="2" t="s">
        <v>57622</v>
      </c>
      <c r="H1703" s="2" t="s">
        <v>57562</v>
      </c>
      <c r="J1703" s="2" t="s">
        <v>597</v>
      </c>
      <c r="K1703" s="2" t="s">
        <v>57556</v>
      </c>
      <c r="L1703" s="2" t="s">
        <v>80</v>
      </c>
      <c r="M1703" s="2" t="s">
        <v>493</v>
      </c>
      <c r="N1703" s="2" t="s">
        <v>54</v>
      </c>
      <c r="P1703" s="2" t="s">
        <v>57623</v>
      </c>
      <c r="Q1703" s="2" t="s">
        <v>35846</v>
      </c>
      <c r="R1703" s="2" t="s">
        <v>37703</v>
      </c>
      <c r="S1703" s="2">
        <v>3</v>
      </c>
      <c r="T1703" s="3">
        <f t="shared" si="26"/>
        <v>119.39999999999999</v>
      </c>
    </row>
    <row r="1704" spans="1:20">
      <c r="A1704" s="1" t="s">
        <v>57624</v>
      </c>
      <c r="C1704" s="11">
        <v>29.8</v>
      </c>
      <c r="D1704" s="2" t="s">
        <v>57625</v>
      </c>
      <c r="H1704" s="2" t="s">
        <v>57626</v>
      </c>
      <c r="J1704" s="2" t="s">
        <v>597</v>
      </c>
      <c r="K1704" s="2" t="s">
        <v>57556</v>
      </c>
      <c r="L1704" s="2" t="s">
        <v>115</v>
      </c>
      <c r="M1704" s="2" t="s">
        <v>577</v>
      </c>
      <c r="N1704" s="2" t="s">
        <v>54</v>
      </c>
      <c r="P1704" s="2" t="s">
        <v>57627</v>
      </c>
      <c r="Q1704" s="2" t="s">
        <v>2163</v>
      </c>
      <c r="R1704" s="2" t="s">
        <v>37703</v>
      </c>
      <c r="S1704" s="2">
        <v>3</v>
      </c>
      <c r="T1704" s="3">
        <f t="shared" si="26"/>
        <v>89.4</v>
      </c>
    </row>
    <row r="1705" spans="1:20">
      <c r="A1705" s="1" t="s">
        <v>57628</v>
      </c>
      <c r="C1705" s="11">
        <v>28</v>
      </c>
      <c r="D1705" s="2" t="s">
        <v>57629</v>
      </c>
      <c r="E1705" s="2" t="s">
        <v>57630</v>
      </c>
      <c r="H1705" s="2" t="s">
        <v>57571</v>
      </c>
      <c r="J1705" s="2" t="s">
        <v>597</v>
      </c>
      <c r="K1705" s="2" t="s">
        <v>57556</v>
      </c>
      <c r="L1705" s="2" t="s">
        <v>268</v>
      </c>
      <c r="M1705" s="2" t="s">
        <v>6381</v>
      </c>
      <c r="N1705" s="2" t="s">
        <v>54</v>
      </c>
      <c r="P1705" s="2" t="s">
        <v>57631</v>
      </c>
      <c r="Q1705" s="2" t="s">
        <v>2163</v>
      </c>
      <c r="R1705" s="2" t="s">
        <v>37703</v>
      </c>
      <c r="S1705" s="2">
        <v>3</v>
      </c>
      <c r="T1705" s="3">
        <f t="shared" si="26"/>
        <v>84</v>
      </c>
    </row>
    <row r="1706" spans="1:20">
      <c r="A1706" s="1" t="s">
        <v>57632</v>
      </c>
      <c r="C1706" s="11">
        <v>25.8</v>
      </c>
      <c r="D1706" s="2" t="s">
        <v>57633</v>
      </c>
      <c r="E1706" s="2" t="s">
        <v>57630</v>
      </c>
      <c r="H1706" s="2" t="s">
        <v>57634</v>
      </c>
      <c r="J1706" s="2" t="s">
        <v>597</v>
      </c>
      <c r="K1706" s="2" t="s">
        <v>57556</v>
      </c>
      <c r="L1706" s="2" t="s">
        <v>115</v>
      </c>
      <c r="M1706" s="2" t="s">
        <v>1849</v>
      </c>
      <c r="N1706" s="2" t="s">
        <v>54</v>
      </c>
      <c r="P1706" s="2" t="s">
        <v>57635</v>
      </c>
      <c r="Q1706" s="2" t="s">
        <v>2163</v>
      </c>
      <c r="R1706" s="2" t="s">
        <v>37703</v>
      </c>
      <c r="S1706" s="2">
        <v>3</v>
      </c>
      <c r="T1706" s="3">
        <f t="shared" si="26"/>
        <v>77.400000000000006</v>
      </c>
    </row>
    <row r="1707" spans="1:20">
      <c r="A1707" s="1" t="s">
        <v>57636</v>
      </c>
      <c r="B1707" s="2" t="s">
        <v>94</v>
      </c>
      <c r="C1707" s="11">
        <v>58</v>
      </c>
      <c r="D1707" s="2" t="s">
        <v>57637</v>
      </c>
      <c r="E1707" s="2" t="s">
        <v>57638</v>
      </c>
      <c r="H1707" s="2" t="s">
        <v>57639</v>
      </c>
      <c r="J1707" s="2" t="s">
        <v>597</v>
      </c>
      <c r="K1707" s="2" t="s">
        <v>57556</v>
      </c>
      <c r="L1707" s="2" t="s">
        <v>62</v>
      </c>
      <c r="M1707" s="2" t="s">
        <v>57640</v>
      </c>
      <c r="N1707" s="2" t="s">
        <v>18</v>
      </c>
      <c r="O1707" s="2" t="s">
        <v>57641</v>
      </c>
      <c r="P1707" s="2" t="s">
        <v>57642</v>
      </c>
      <c r="Q1707" s="2" t="s">
        <v>57643</v>
      </c>
      <c r="R1707" s="2" t="s">
        <v>28578</v>
      </c>
      <c r="S1707" s="2">
        <v>3</v>
      </c>
      <c r="T1707" s="3">
        <f t="shared" si="26"/>
        <v>174</v>
      </c>
    </row>
    <row r="1708" spans="1:20">
      <c r="A1708" s="1" t="s">
        <v>57644</v>
      </c>
      <c r="B1708" s="2" t="s">
        <v>94</v>
      </c>
      <c r="C1708" s="11">
        <v>69</v>
      </c>
      <c r="D1708" s="2" t="s">
        <v>57645</v>
      </c>
      <c r="H1708" s="2" t="s">
        <v>57646</v>
      </c>
      <c r="J1708" s="2" t="s">
        <v>597</v>
      </c>
      <c r="K1708" s="2" t="s">
        <v>57556</v>
      </c>
      <c r="L1708" s="2" t="s">
        <v>122</v>
      </c>
      <c r="M1708" s="2" t="s">
        <v>477</v>
      </c>
      <c r="N1708" s="2" t="s">
        <v>18</v>
      </c>
      <c r="O1708" s="2" t="s">
        <v>57647</v>
      </c>
      <c r="P1708" s="2" t="s">
        <v>57648</v>
      </c>
      <c r="Q1708" s="2" t="s">
        <v>20</v>
      </c>
      <c r="R1708" s="2" t="s">
        <v>28583</v>
      </c>
      <c r="S1708" s="2">
        <v>3</v>
      </c>
      <c r="T1708" s="3">
        <f t="shared" si="26"/>
        <v>207</v>
      </c>
    </row>
    <row r="1709" spans="1:20">
      <c r="A1709" s="4" t="s">
        <v>57649</v>
      </c>
      <c r="B1709" s="5"/>
      <c r="C1709" s="33">
        <v>49</v>
      </c>
      <c r="D1709" s="7" t="s">
        <v>57650</v>
      </c>
      <c r="E1709" s="8" t="s">
        <v>57651</v>
      </c>
      <c r="F1709" s="5"/>
      <c r="G1709" s="5"/>
      <c r="H1709" s="8" t="s">
        <v>57652</v>
      </c>
      <c r="I1709" s="5"/>
      <c r="J1709" s="7" t="s">
        <v>597</v>
      </c>
      <c r="K1709" s="7" t="s">
        <v>57556</v>
      </c>
      <c r="L1709" s="7" t="s">
        <v>168</v>
      </c>
      <c r="M1709" s="7" t="s">
        <v>199</v>
      </c>
      <c r="N1709" s="7" t="s">
        <v>44</v>
      </c>
      <c r="O1709" s="5"/>
      <c r="P1709" s="7" t="s">
        <v>57653</v>
      </c>
      <c r="Q1709" s="8" t="s">
        <v>3613</v>
      </c>
      <c r="R1709" s="7" t="s">
        <v>57654</v>
      </c>
      <c r="S1709" s="5">
        <v>3</v>
      </c>
      <c r="T1709" s="3">
        <f t="shared" si="26"/>
        <v>147</v>
      </c>
    </row>
    <row r="1710" spans="1:20">
      <c r="A1710" s="1" t="s">
        <v>57655</v>
      </c>
      <c r="C1710" s="11">
        <v>43</v>
      </c>
      <c r="D1710" s="2" t="s">
        <v>57656</v>
      </c>
      <c r="H1710" s="2" t="s">
        <v>57657</v>
      </c>
      <c r="J1710" s="2" t="s">
        <v>597</v>
      </c>
      <c r="K1710" s="2" t="s">
        <v>57556</v>
      </c>
      <c r="L1710" s="2" t="s">
        <v>5</v>
      </c>
      <c r="M1710" s="2" t="s">
        <v>1069</v>
      </c>
      <c r="N1710" s="2" t="s">
        <v>44</v>
      </c>
      <c r="P1710" s="2" t="s">
        <v>57658</v>
      </c>
      <c r="Q1710" s="2" t="s">
        <v>57659</v>
      </c>
      <c r="R1710" s="2" t="s">
        <v>22033</v>
      </c>
      <c r="S1710" s="2">
        <v>3</v>
      </c>
      <c r="T1710" s="3">
        <f t="shared" si="26"/>
        <v>129</v>
      </c>
    </row>
    <row r="1711" spans="1:20">
      <c r="A1711" s="1" t="s">
        <v>57660</v>
      </c>
      <c r="C1711" s="11">
        <v>39</v>
      </c>
      <c r="D1711" s="2" t="s">
        <v>57661</v>
      </c>
      <c r="E1711" s="2" t="s">
        <v>57662</v>
      </c>
      <c r="H1711" s="2" t="s">
        <v>57663</v>
      </c>
      <c r="J1711" s="2" t="s">
        <v>597</v>
      </c>
      <c r="K1711" s="2" t="s">
        <v>57556</v>
      </c>
      <c r="L1711" s="2" t="s">
        <v>62</v>
      </c>
      <c r="M1711" s="2" t="s">
        <v>2410</v>
      </c>
      <c r="N1711" s="2" t="s">
        <v>236</v>
      </c>
      <c r="P1711" s="2" t="s">
        <v>57664</v>
      </c>
      <c r="Q1711" s="2" t="s">
        <v>57665</v>
      </c>
      <c r="R1711" s="2" t="s">
        <v>1014</v>
      </c>
      <c r="S1711" s="2">
        <v>3</v>
      </c>
      <c r="T1711" s="3">
        <f t="shared" si="26"/>
        <v>117</v>
      </c>
    </row>
    <row r="1712" spans="1:20">
      <c r="A1712" s="1" t="s">
        <v>57666</v>
      </c>
      <c r="C1712" s="11">
        <v>36</v>
      </c>
      <c r="D1712" s="2" t="s">
        <v>57667</v>
      </c>
      <c r="H1712" s="2" t="s">
        <v>57668</v>
      </c>
      <c r="J1712" s="2" t="s">
        <v>597</v>
      </c>
      <c r="K1712" s="2" t="s">
        <v>57556</v>
      </c>
      <c r="L1712" s="2" t="s">
        <v>42</v>
      </c>
      <c r="M1712" s="2" t="s">
        <v>786</v>
      </c>
      <c r="N1712" s="2" t="s">
        <v>236</v>
      </c>
      <c r="P1712" s="2" t="s">
        <v>57669</v>
      </c>
      <c r="Q1712" s="2" t="s">
        <v>57670</v>
      </c>
      <c r="R1712" s="2" t="s">
        <v>1036</v>
      </c>
      <c r="S1712" s="2">
        <v>3</v>
      </c>
      <c r="T1712" s="3">
        <f t="shared" si="26"/>
        <v>108</v>
      </c>
    </row>
    <row r="1713" spans="1:20">
      <c r="A1713" s="1" t="s">
        <v>57671</v>
      </c>
      <c r="C1713" s="11">
        <v>24</v>
      </c>
      <c r="D1713" s="2" t="s">
        <v>57672</v>
      </c>
      <c r="H1713" s="2" t="s">
        <v>57571</v>
      </c>
      <c r="J1713" s="2" t="s">
        <v>597</v>
      </c>
      <c r="K1713" s="2" t="s">
        <v>57556</v>
      </c>
      <c r="L1713" s="2" t="s">
        <v>42</v>
      </c>
      <c r="M1713" s="2" t="s">
        <v>13499</v>
      </c>
      <c r="N1713" s="2" t="s">
        <v>54</v>
      </c>
      <c r="O1713" s="2" t="s">
        <v>57673</v>
      </c>
      <c r="P1713" s="2" t="s">
        <v>57674</v>
      </c>
      <c r="Q1713" s="2" t="s">
        <v>2163</v>
      </c>
      <c r="R1713" s="2" t="s">
        <v>11929</v>
      </c>
      <c r="S1713" s="2">
        <v>3</v>
      </c>
      <c r="T1713" s="3">
        <f t="shared" si="26"/>
        <v>72</v>
      </c>
    </row>
    <row r="1714" spans="1:20">
      <c r="A1714" s="1" t="s">
        <v>57675</v>
      </c>
      <c r="C1714" s="11">
        <v>28</v>
      </c>
      <c r="D1714" s="2" t="s">
        <v>57676</v>
      </c>
      <c r="E1714" s="2" t="s">
        <v>57677</v>
      </c>
      <c r="H1714" s="2" t="s">
        <v>57678</v>
      </c>
      <c r="J1714" s="2" t="s">
        <v>597</v>
      </c>
      <c r="K1714" s="2" t="s">
        <v>57556</v>
      </c>
      <c r="L1714" s="2" t="s">
        <v>5</v>
      </c>
      <c r="M1714" s="2" t="s">
        <v>57679</v>
      </c>
      <c r="N1714" s="2" t="s">
        <v>236</v>
      </c>
      <c r="O1714" s="2" t="s">
        <v>57680</v>
      </c>
      <c r="P1714" s="2" t="s">
        <v>57681</v>
      </c>
      <c r="Q1714" s="2" t="s">
        <v>57682</v>
      </c>
      <c r="R1714" s="2" t="s">
        <v>8621</v>
      </c>
      <c r="S1714" s="2">
        <v>3</v>
      </c>
      <c r="T1714" s="3">
        <f t="shared" si="26"/>
        <v>84</v>
      </c>
    </row>
    <row r="1715" spans="1:20">
      <c r="A1715" s="1" t="s">
        <v>57683</v>
      </c>
      <c r="C1715" s="11">
        <v>39</v>
      </c>
      <c r="D1715" s="2" t="s">
        <v>57684</v>
      </c>
      <c r="E1715" s="2" t="s">
        <v>57685</v>
      </c>
      <c r="H1715" s="2" t="s">
        <v>28805</v>
      </c>
      <c r="J1715" s="2" t="s">
        <v>597</v>
      </c>
      <c r="K1715" s="2" t="s">
        <v>57556</v>
      </c>
      <c r="L1715" s="2" t="s">
        <v>785</v>
      </c>
      <c r="M1715" s="2" t="s">
        <v>752</v>
      </c>
      <c r="N1715" s="2" t="s">
        <v>236</v>
      </c>
      <c r="P1715" s="2" t="s">
        <v>57686</v>
      </c>
      <c r="Q1715" s="2" t="s">
        <v>53989</v>
      </c>
      <c r="R1715" s="2" t="s">
        <v>632</v>
      </c>
      <c r="S1715" s="2">
        <v>3</v>
      </c>
      <c r="T1715" s="3">
        <f t="shared" si="26"/>
        <v>117</v>
      </c>
    </row>
    <row r="1716" spans="1:20">
      <c r="A1716" s="1" t="s">
        <v>57687</v>
      </c>
      <c r="C1716" s="11">
        <v>39</v>
      </c>
      <c r="D1716" s="2" t="s">
        <v>57688</v>
      </c>
      <c r="E1716" s="2" t="s">
        <v>57689</v>
      </c>
      <c r="H1716" s="2" t="s">
        <v>57690</v>
      </c>
      <c r="J1716" s="2" t="s">
        <v>597</v>
      </c>
      <c r="K1716" s="2" t="s">
        <v>57556</v>
      </c>
      <c r="L1716" s="2" t="s">
        <v>268</v>
      </c>
      <c r="M1716" s="2" t="s">
        <v>2856</v>
      </c>
      <c r="N1716" s="2" t="s">
        <v>236</v>
      </c>
      <c r="P1716" s="2" t="s">
        <v>57691</v>
      </c>
      <c r="Q1716" s="2" t="s">
        <v>20</v>
      </c>
      <c r="R1716" s="2" t="s">
        <v>20454</v>
      </c>
      <c r="S1716" s="2">
        <v>3</v>
      </c>
      <c r="T1716" s="3">
        <f t="shared" si="26"/>
        <v>117</v>
      </c>
    </row>
    <row r="1717" spans="1:20">
      <c r="A1717" s="1" t="s">
        <v>57692</v>
      </c>
      <c r="C1717" s="11">
        <v>36</v>
      </c>
      <c r="D1717" s="2" t="s">
        <v>57693</v>
      </c>
      <c r="H1717" s="2" t="s">
        <v>57694</v>
      </c>
      <c r="J1717" s="2" t="s">
        <v>597</v>
      </c>
      <c r="K1717" s="2" t="s">
        <v>57556</v>
      </c>
      <c r="L1717" s="2" t="s">
        <v>769</v>
      </c>
      <c r="M1717" s="2" t="s">
        <v>485</v>
      </c>
      <c r="N1717" s="2" t="s">
        <v>236</v>
      </c>
      <c r="O1717" s="2" t="s">
        <v>57695</v>
      </c>
      <c r="P1717" s="2" t="s">
        <v>57696</v>
      </c>
      <c r="Q1717" s="2" t="s">
        <v>57697</v>
      </c>
      <c r="R1717" s="2" t="s">
        <v>20454</v>
      </c>
      <c r="S1717" s="2">
        <v>3</v>
      </c>
      <c r="T1717" s="3">
        <f t="shared" si="26"/>
        <v>108</v>
      </c>
    </row>
    <row r="1718" spans="1:20">
      <c r="A1718" s="1" t="s">
        <v>57698</v>
      </c>
      <c r="C1718" s="11">
        <v>42</v>
      </c>
      <c r="D1718" s="2" t="s">
        <v>57699</v>
      </c>
      <c r="E1718" s="2" t="s">
        <v>57700</v>
      </c>
      <c r="H1718" s="2" t="s">
        <v>57701</v>
      </c>
      <c r="J1718" s="2" t="s">
        <v>597</v>
      </c>
      <c r="K1718" s="2" t="s">
        <v>57556</v>
      </c>
      <c r="L1718" s="2" t="s">
        <v>115</v>
      </c>
      <c r="M1718" s="2" t="s">
        <v>493</v>
      </c>
      <c r="N1718" s="2" t="s">
        <v>44</v>
      </c>
      <c r="P1718" s="2" t="s">
        <v>57702</v>
      </c>
      <c r="Q1718" s="2" t="s">
        <v>57703</v>
      </c>
      <c r="R1718" s="2" t="s">
        <v>1089</v>
      </c>
      <c r="S1718" s="2">
        <v>3</v>
      </c>
      <c r="T1718" s="3">
        <f t="shared" si="26"/>
        <v>126</v>
      </c>
    </row>
    <row r="1719" spans="1:20">
      <c r="A1719" s="1" t="s">
        <v>57704</v>
      </c>
      <c r="C1719" s="11">
        <v>56</v>
      </c>
      <c r="D1719" s="2" t="s">
        <v>57705</v>
      </c>
      <c r="E1719" s="2" t="s">
        <v>57706</v>
      </c>
      <c r="H1719" s="2" t="s">
        <v>57707</v>
      </c>
      <c r="J1719" s="2" t="s">
        <v>597</v>
      </c>
      <c r="K1719" s="2" t="s">
        <v>57556</v>
      </c>
      <c r="L1719" s="2" t="s">
        <v>42</v>
      </c>
      <c r="M1719" s="2" t="s">
        <v>3189</v>
      </c>
      <c r="N1719" s="2" t="s">
        <v>44</v>
      </c>
      <c r="O1719" s="2" t="s">
        <v>57708</v>
      </c>
      <c r="P1719" s="2" t="s">
        <v>57709</v>
      </c>
      <c r="Q1719" s="2" t="s">
        <v>57710</v>
      </c>
      <c r="R1719" s="2" t="s">
        <v>1107</v>
      </c>
      <c r="S1719" s="2">
        <v>3</v>
      </c>
      <c r="T1719" s="3">
        <f t="shared" si="26"/>
        <v>168</v>
      </c>
    </row>
    <row r="1720" spans="1:20">
      <c r="A1720" s="1" t="s">
        <v>57711</v>
      </c>
      <c r="C1720" s="11">
        <v>52</v>
      </c>
      <c r="D1720" s="2" t="s">
        <v>57712</v>
      </c>
      <c r="H1720" s="2" t="s">
        <v>57713</v>
      </c>
      <c r="J1720" s="2" t="s">
        <v>597</v>
      </c>
      <c r="K1720" s="2" t="s">
        <v>57556</v>
      </c>
      <c r="L1720" s="2" t="s">
        <v>168</v>
      </c>
      <c r="M1720" s="2" t="s">
        <v>366</v>
      </c>
      <c r="N1720" s="2" t="s">
        <v>54</v>
      </c>
      <c r="P1720" s="2" t="s">
        <v>57714</v>
      </c>
      <c r="Q1720" s="2" t="s">
        <v>57715</v>
      </c>
      <c r="R1720" s="2" t="s">
        <v>1107</v>
      </c>
      <c r="S1720" s="2">
        <v>3</v>
      </c>
      <c r="T1720" s="3">
        <f t="shared" si="26"/>
        <v>156</v>
      </c>
    </row>
    <row r="1721" spans="1:20">
      <c r="A1721" s="1" t="s">
        <v>57716</v>
      </c>
      <c r="C1721" s="11">
        <v>48</v>
      </c>
      <c r="D1721" s="2" t="s">
        <v>57717</v>
      </c>
      <c r="H1721" s="2" t="s">
        <v>57718</v>
      </c>
      <c r="J1721" s="2" t="s">
        <v>597</v>
      </c>
      <c r="K1721" s="2" t="s">
        <v>57556</v>
      </c>
      <c r="L1721" s="2" t="s">
        <v>785</v>
      </c>
      <c r="M1721" s="2" t="s">
        <v>8764</v>
      </c>
      <c r="N1721" s="2" t="s">
        <v>236</v>
      </c>
      <c r="P1721" s="2" t="s">
        <v>57719</v>
      </c>
      <c r="Q1721" s="2" t="s">
        <v>57720</v>
      </c>
      <c r="R1721" s="2" t="s">
        <v>1107</v>
      </c>
      <c r="S1721" s="2">
        <v>3</v>
      </c>
      <c r="T1721" s="3">
        <f t="shared" si="26"/>
        <v>144</v>
      </c>
    </row>
    <row r="1722" spans="1:20">
      <c r="A1722" s="1" t="s">
        <v>57721</v>
      </c>
      <c r="C1722" s="11">
        <v>39</v>
      </c>
      <c r="D1722" s="2" t="s">
        <v>57722</v>
      </c>
      <c r="E1722" s="2" t="s">
        <v>57723</v>
      </c>
      <c r="H1722" s="2" t="s">
        <v>57724</v>
      </c>
      <c r="J1722" s="2" t="s">
        <v>597</v>
      </c>
      <c r="K1722" s="2" t="s">
        <v>57556</v>
      </c>
      <c r="L1722" s="2" t="s">
        <v>42</v>
      </c>
      <c r="M1722" s="2" t="s">
        <v>1863</v>
      </c>
      <c r="N1722" s="2" t="s">
        <v>236</v>
      </c>
      <c r="P1722" s="2" t="s">
        <v>57725</v>
      </c>
      <c r="Q1722" s="2" t="s">
        <v>7195</v>
      </c>
      <c r="R1722" s="2" t="s">
        <v>1107</v>
      </c>
      <c r="S1722" s="2">
        <v>3</v>
      </c>
      <c r="T1722" s="3">
        <f t="shared" si="26"/>
        <v>117</v>
      </c>
    </row>
    <row r="1723" spans="1:20">
      <c r="A1723" s="1" t="s">
        <v>57726</v>
      </c>
      <c r="C1723" s="11">
        <v>39</v>
      </c>
      <c r="D1723" s="2" t="s">
        <v>57727</v>
      </c>
      <c r="H1723" s="2" t="s">
        <v>57728</v>
      </c>
      <c r="J1723" s="2" t="s">
        <v>597</v>
      </c>
      <c r="K1723" s="2" t="s">
        <v>57556</v>
      </c>
      <c r="L1723" s="2" t="s">
        <v>769</v>
      </c>
      <c r="M1723" s="2" t="s">
        <v>915</v>
      </c>
      <c r="N1723" s="2" t="s">
        <v>261</v>
      </c>
      <c r="P1723" s="2" t="s">
        <v>57729</v>
      </c>
      <c r="Q1723" s="2" t="s">
        <v>57730</v>
      </c>
      <c r="R1723" s="2" t="s">
        <v>1107</v>
      </c>
      <c r="S1723" s="2">
        <v>3</v>
      </c>
      <c r="T1723" s="3">
        <f t="shared" si="26"/>
        <v>117</v>
      </c>
    </row>
    <row r="1724" spans="1:20">
      <c r="A1724" s="1" t="s">
        <v>57731</v>
      </c>
      <c r="C1724" s="11">
        <v>36</v>
      </c>
      <c r="D1724" s="2" t="s">
        <v>57732</v>
      </c>
      <c r="H1724" s="2" t="s">
        <v>57733</v>
      </c>
      <c r="J1724" s="2" t="s">
        <v>597</v>
      </c>
      <c r="K1724" s="2" t="s">
        <v>57556</v>
      </c>
      <c r="L1724" s="2" t="s">
        <v>16</v>
      </c>
      <c r="M1724" s="2" t="s">
        <v>543</v>
      </c>
      <c r="N1724" s="2" t="s">
        <v>44</v>
      </c>
      <c r="O1724" s="2" t="s">
        <v>57734</v>
      </c>
      <c r="P1724" s="2" t="s">
        <v>57735</v>
      </c>
      <c r="Q1724" s="2" t="s">
        <v>57736</v>
      </c>
      <c r="R1724" s="2" t="s">
        <v>1107</v>
      </c>
      <c r="S1724" s="2">
        <v>3</v>
      </c>
      <c r="T1724" s="3">
        <f t="shared" si="26"/>
        <v>108</v>
      </c>
    </row>
    <row r="1725" spans="1:20">
      <c r="A1725" s="1" t="s">
        <v>57737</v>
      </c>
      <c r="C1725" s="11">
        <v>36</v>
      </c>
      <c r="D1725" s="2" t="s">
        <v>57738</v>
      </c>
      <c r="H1725" s="2" t="s">
        <v>57739</v>
      </c>
      <c r="J1725" s="2" t="s">
        <v>597</v>
      </c>
      <c r="K1725" s="2" t="s">
        <v>57556</v>
      </c>
      <c r="L1725" s="2" t="s">
        <v>658</v>
      </c>
      <c r="M1725" s="2" t="s">
        <v>1843</v>
      </c>
      <c r="N1725" s="2" t="s">
        <v>54</v>
      </c>
      <c r="P1725" s="2" t="s">
        <v>57740</v>
      </c>
      <c r="Q1725" s="2" t="s">
        <v>57730</v>
      </c>
      <c r="R1725" s="2" t="s">
        <v>1107</v>
      </c>
      <c r="S1725" s="2">
        <v>3</v>
      </c>
      <c r="T1725" s="3">
        <f t="shared" si="26"/>
        <v>108</v>
      </c>
    </row>
    <row r="1726" spans="1:20">
      <c r="A1726" s="1" t="s">
        <v>57741</v>
      </c>
      <c r="C1726" s="11">
        <v>32</v>
      </c>
      <c r="D1726" s="2" t="s">
        <v>57742</v>
      </c>
      <c r="H1726" s="2" t="s">
        <v>57743</v>
      </c>
      <c r="J1726" s="2" t="s">
        <v>597</v>
      </c>
      <c r="K1726" s="2" t="s">
        <v>57556</v>
      </c>
      <c r="L1726" s="2" t="s">
        <v>785</v>
      </c>
      <c r="M1726" s="2" t="s">
        <v>11981</v>
      </c>
      <c r="N1726" s="2" t="s">
        <v>54</v>
      </c>
      <c r="O1726" s="2" t="s">
        <v>57744</v>
      </c>
      <c r="P1726" s="2" t="s">
        <v>57745</v>
      </c>
      <c r="Q1726" s="2" t="s">
        <v>2163</v>
      </c>
      <c r="R1726" s="2" t="s">
        <v>1107</v>
      </c>
      <c r="S1726" s="2">
        <v>3</v>
      </c>
      <c r="T1726" s="3">
        <f t="shared" si="26"/>
        <v>96</v>
      </c>
    </row>
    <row r="1727" spans="1:20">
      <c r="A1727" s="1" t="s">
        <v>57746</v>
      </c>
      <c r="C1727" s="11">
        <v>28</v>
      </c>
      <c r="D1727" s="2" t="s">
        <v>57747</v>
      </c>
      <c r="H1727" s="2" t="s">
        <v>57748</v>
      </c>
      <c r="J1727" s="2" t="s">
        <v>597</v>
      </c>
      <c r="K1727" s="2" t="s">
        <v>57556</v>
      </c>
      <c r="L1727" s="2" t="s">
        <v>7144</v>
      </c>
      <c r="M1727" s="2" t="s">
        <v>442</v>
      </c>
      <c r="N1727" s="2" t="s">
        <v>236</v>
      </c>
      <c r="P1727" s="2" t="s">
        <v>57749</v>
      </c>
      <c r="Q1727" s="2" t="s">
        <v>1440</v>
      </c>
      <c r="R1727" s="2" t="s">
        <v>1107</v>
      </c>
      <c r="S1727" s="2">
        <v>3</v>
      </c>
      <c r="T1727" s="3">
        <f t="shared" si="26"/>
        <v>84</v>
      </c>
    </row>
    <row r="1728" spans="1:20">
      <c r="A1728" s="1" t="s">
        <v>57750</v>
      </c>
      <c r="C1728" s="11">
        <v>27</v>
      </c>
      <c r="D1728" s="2" t="s">
        <v>57751</v>
      </c>
      <c r="H1728" s="2" t="s">
        <v>57752</v>
      </c>
      <c r="J1728" s="2" t="s">
        <v>597</v>
      </c>
      <c r="K1728" s="2" t="s">
        <v>57556</v>
      </c>
      <c r="L1728" s="2" t="s">
        <v>62</v>
      </c>
      <c r="M1728" s="2" t="s">
        <v>5744</v>
      </c>
      <c r="N1728" s="2" t="s">
        <v>44</v>
      </c>
      <c r="P1728" s="2" t="s">
        <v>57753</v>
      </c>
      <c r="Q1728" s="2" t="s">
        <v>57754</v>
      </c>
      <c r="R1728" s="2" t="s">
        <v>1107</v>
      </c>
      <c r="S1728" s="2">
        <v>3</v>
      </c>
      <c r="T1728" s="3">
        <f t="shared" si="26"/>
        <v>81</v>
      </c>
    </row>
    <row r="1729" spans="1:20">
      <c r="A1729" s="1" t="s">
        <v>57755</v>
      </c>
      <c r="C1729" s="11">
        <v>26</v>
      </c>
      <c r="D1729" s="2" t="s">
        <v>57756</v>
      </c>
      <c r="H1729" s="2" t="s">
        <v>57757</v>
      </c>
      <c r="J1729" s="2" t="s">
        <v>597</v>
      </c>
      <c r="K1729" s="2" t="s">
        <v>57556</v>
      </c>
      <c r="L1729" s="2" t="s">
        <v>57758</v>
      </c>
      <c r="M1729" s="2" t="s">
        <v>1010</v>
      </c>
      <c r="N1729" s="2" t="s">
        <v>236</v>
      </c>
      <c r="P1729" s="2" t="s">
        <v>57759</v>
      </c>
      <c r="R1729" s="2" t="s">
        <v>1107</v>
      </c>
      <c r="S1729" s="2">
        <v>3</v>
      </c>
      <c r="T1729" s="3">
        <f t="shared" si="26"/>
        <v>78</v>
      </c>
    </row>
    <row r="1730" spans="1:20">
      <c r="A1730" s="1" t="s">
        <v>57760</v>
      </c>
      <c r="C1730" s="11">
        <v>49</v>
      </c>
      <c r="D1730" s="2" t="s">
        <v>57761</v>
      </c>
      <c r="H1730" s="2" t="s">
        <v>57762</v>
      </c>
      <c r="I1730" s="2" t="s">
        <v>296</v>
      </c>
      <c r="J1730" s="2" t="s">
        <v>597</v>
      </c>
      <c r="K1730" s="2" t="s">
        <v>57556</v>
      </c>
      <c r="L1730" s="2" t="s">
        <v>769</v>
      </c>
      <c r="M1730" s="2" t="s">
        <v>2890</v>
      </c>
      <c r="N1730" s="2" t="s">
        <v>54</v>
      </c>
      <c r="P1730" s="2" t="s">
        <v>57763</v>
      </c>
      <c r="Q1730" s="2" t="s">
        <v>57730</v>
      </c>
      <c r="R1730" s="2" t="s">
        <v>57764</v>
      </c>
      <c r="S1730" s="2">
        <v>3</v>
      </c>
      <c r="T1730" s="3">
        <f t="shared" ref="T1730:T1793" si="27">S1730*C1730</f>
        <v>147</v>
      </c>
    </row>
    <row r="1731" spans="1:20">
      <c r="A1731" s="1" t="s">
        <v>57765</v>
      </c>
      <c r="C1731" s="11">
        <v>66</v>
      </c>
      <c r="D1731" s="2" t="s">
        <v>57766</v>
      </c>
      <c r="F1731" s="2" t="s">
        <v>57767</v>
      </c>
      <c r="H1731" s="2" t="s">
        <v>57768</v>
      </c>
      <c r="J1731" s="2" t="s">
        <v>597</v>
      </c>
      <c r="K1731" s="2" t="s">
        <v>57556</v>
      </c>
      <c r="L1731" s="2" t="s">
        <v>122</v>
      </c>
      <c r="M1731" s="2" t="s">
        <v>116</v>
      </c>
      <c r="N1731" s="2" t="s">
        <v>44</v>
      </c>
      <c r="O1731" s="2" t="s">
        <v>57769</v>
      </c>
      <c r="P1731" s="2" t="s">
        <v>57770</v>
      </c>
      <c r="Q1731" s="2" t="s">
        <v>57771</v>
      </c>
      <c r="R1731" s="2" t="s">
        <v>31294</v>
      </c>
      <c r="S1731" s="2">
        <v>3</v>
      </c>
      <c r="T1731" s="3">
        <f t="shared" si="27"/>
        <v>198</v>
      </c>
    </row>
    <row r="1732" spans="1:20">
      <c r="A1732" s="1" t="s">
        <v>57772</v>
      </c>
      <c r="C1732" s="11">
        <v>39</v>
      </c>
      <c r="D1732" s="2" t="s">
        <v>57773</v>
      </c>
      <c r="E1732" s="2" t="s">
        <v>57774</v>
      </c>
      <c r="H1732" s="2" t="s">
        <v>57775</v>
      </c>
      <c r="J1732" s="2" t="s">
        <v>597</v>
      </c>
      <c r="K1732" s="2" t="s">
        <v>57556</v>
      </c>
      <c r="L1732" s="2" t="s">
        <v>42</v>
      </c>
      <c r="M1732" s="2" t="s">
        <v>57776</v>
      </c>
      <c r="N1732" s="2" t="s">
        <v>236</v>
      </c>
      <c r="P1732" s="2" t="s">
        <v>57777</v>
      </c>
      <c r="Q1732" s="2" t="s">
        <v>57778</v>
      </c>
      <c r="R1732" s="2" t="s">
        <v>17943</v>
      </c>
      <c r="S1732" s="2">
        <v>3</v>
      </c>
      <c r="T1732" s="3">
        <f t="shared" si="27"/>
        <v>117</v>
      </c>
    </row>
    <row r="1733" spans="1:20">
      <c r="A1733" s="1" t="s">
        <v>57779</v>
      </c>
      <c r="C1733" s="11">
        <v>39</v>
      </c>
      <c r="D1733" s="2" t="s">
        <v>17939</v>
      </c>
      <c r="H1733" s="2" t="s">
        <v>57780</v>
      </c>
      <c r="J1733" s="2" t="s">
        <v>597</v>
      </c>
      <c r="K1733" s="2" t="s">
        <v>57556</v>
      </c>
      <c r="L1733" s="2" t="s">
        <v>769</v>
      </c>
      <c r="M1733" s="2" t="s">
        <v>915</v>
      </c>
      <c r="N1733" s="2" t="s">
        <v>261</v>
      </c>
      <c r="P1733" s="2" t="s">
        <v>57781</v>
      </c>
      <c r="Q1733" s="2" t="s">
        <v>57730</v>
      </c>
      <c r="R1733" s="2" t="s">
        <v>17943</v>
      </c>
      <c r="S1733" s="2">
        <v>3</v>
      </c>
      <c r="T1733" s="3">
        <f t="shared" si="27"/>
        <v>117</v>
      </c>
    </row>
    <row r="1734" spans="1:20">
      <c r="A1734" s="1" t="s">
        <v>57782</v>
      </c>
      <c r="C1734" s="11">
        <v>18</v>
      </c>
      <c r="D1734" s="2" t="s">
        <v>57783</v>
      </c>
      <c r="H1734" s="2" t="s">
        <v>57784</v>
      </c>
      <c r="J1734" s="2" t="s">
        <v>597</v>
      </c>
      <c r="K1734" s="2" t="s">
        <v>57556</v>
      </c>
      <c r="L1734" s="2" t="s">
        <v>1615</v>
      </c>
      <c r="M1734" s="2" t="s">
        <v>57785</v>
      </c>
      <c r="N1734" s="2" t="s">
        <v>236</v>
      </c>
      <c r="P1734" s="2" t="s">
        <v>57786</v>
      </c>
      <c r="R1734" s="2" t="s">
        <v>3647</v>
      </c>
      <c r="S1734" s="2">
        <v>3</v>
      </c>
      <c r="T1734" s="3">
        <f t="shared" si="27"/>
        <v>54</v>
      </c>
    </row>
    <row r="1735" spans="1:20">
      <c r="A1735" s="1" t="s">
        <v>57787</v>
      </c>
      <c r="C1735" s="11">
        <v>79</v>
      </c>
      <c r="D1735" s="2" t="s">
        <v>57788</v>
      </c>
      <c r="H1735" s="2" t="s">
        <v>57789</v>
      </c>
      <c r="J1735" s="2" t="s">
        <v>597</v>
      </c>
      <c r="K1735" s="2" t="s">
        <v>57556</v>
      </c>
      <c r="L1735" s="2" t="s">
        <v>42</v>
      </c>
      <c r="M1735" s="2" t="s">
        <v>343</v>
      </c>
      <c r="N1735" s="2" t="s">
        <v>44</v>
      </c>
      <c r="P1735" s="2" t="s">
        <v>57790</v>
      </c>
      <c r="Q1735" s="2" t="s">
        <v>57791</v>
      </c>
      <c r="R1735" s="2" t="s">
        <v>3654</v>
      </c>
      <c r="S1735" s="2">
        <v>3</v>
      </c>
      <c r="T1735" s="3">
        <f t="shared" si="27"/>
        <v>237</v>
      </c>
    </row>
    <row r="1736" spans="1:20">
      <c r="A1736" s="1" t="s">
        <v>57792</v>
      </c>
      <c r="B1736" s="2" t="s">
        <v>94</v>
      </c>
      <c r="C1736" s="11">
        <v>69</v>
      </c>
      <c r="D1736" s="2" t="s">
        <v>3649</v>
      </c>
      <c r="E1736" s="2" t="s">
        <v>57793</v>
      </c>
      <c r="H1736" s="2" t="s">
        <v>57794</v>
      </c>
      <c r="J1736" s="2" t="s">
        <v>597</v>
      </c>
      <c r="K1736" s="2" t="s">
        <v>57556</v>
      </c>
      <c r="L1736" s="2" t="s">
        <v>106</v>
      </c>
      <c r="M1736" s="2" t="s">
        <v>57795</v>
      </c>
      <c r="N1736" s="2" t="s">
        <v>178</v>
      </c>
      <c r="P1736" s="2" t="s">
        <v>57796</v>
      </c>
      <c r="Q1736" s="2" t="s">
        <v>57771</v>
      </c>
      <c r="R1736" s="2" t="s">
        <v>3654</v>
      </c>
      <c r="S1736" s="2">
        <v>3</v>
      </c>
      <c r="T1736" s="3">
        <f t="shared" si="27"/>
        <v>207</v>
      </c>
    </row>
    <row r="1737" spans="1:20">
      <c r="A1737" s="1" t="s">
        <v>57797</v>
      </c>
      <c r="C1737" s="11">
        <v>49</v>
      </c>
      <c r="D1737" s="2" t="s">
        <v>3649</v>
      </c>
      <c r="H1737" s="2" t="s">
        <v>57798</v>
      </c>
      <c r="I1737" s="2" t="s">
        <v>296</v>
      </c>
      <c r="J1737" s="2" t="s">
        <v>597</v>
      </c>
      <c r="K1737" s="2" t="s">
        <v>57556</v>
      </c>
      <c r="L1737" s="2" t="s">
        <v>106</v>
      </c>
      <c r="M1737" s="2" t="s">
        <v>3825</v>
      </c>
      <c r="N1737" s="2" t="s">
        <v>44</v>
      </c>
      <c r="P1737" s="2" t="s">
        <v>57799</v>
      </c>
      <c r="Q1737" s="2" t="s">
        <v>57730</v>
      </c>
      <c r="R1737" s="2" t="s">
        <v>3654</v>
      </c>
      <c r="S1737" s="2">
        <v>3</v>
      </c>
      <c r="T1737" s="3">
        <f t="shared" si="27"/>
        <v>147</v>
      </c>
    </row>
    <row r="1738" spans="1:20">
      <c r="A1738" s="1" t="s">
        <v>57800</v>
      </c>
      <c r="C1738" s="11">
        <v>49</v>
      </c>
      <c r="D1738" s="2" t="s">
        <v>57801</v>
      </c>
      <c r="H1738" s="2" t="s">
        <v>57802</v>
      </c>
      <c r="J1738" s="2" t="s">
        <v>597</v>
      </c>
      <c r="K1738" s="2" t="s">
        <v>57556</v>
      </c>
      <c r="L1738" s="2" t="s">
        <v>62</v>
      </c>
      <c r="M1738" s="2" t="s">
        <v>57803</v>
      </c>
      <c r="N1738" s="2" t="s">
        <v>236</v>
      </c>
      <c r="O1738" s="2" t="s">
        <v>57804</v>
      </c>
      <c r="P1738" s="2" t="s">
        <v>57805</v>
      </c>
      <c r="Q1738" s="2" t="s">
        <v>646</v>
      </c>
      <c r="R1738" s="2" t="s">
        <v>3654</v>
      </c>
      <c r="S1738" s="2">
        <v>3</v>
      </c>
      <c r="T1738" s="3">
        <f t="shared" si="27"/>
        <v>147</v>
      </c>
    </row>
    <row r="1739" spans="1:20">
      <c r="A1739" s="1" t="s">
        <v>57806</v>
      </c>
      <c r="C1739" s="11">
        <v>38</v>
      </c>
      <c r="D1739" s="2" t="s">
        <v>3649</v>
      </c>
      <c r="H1739" s="2" t="s">
        <v>57807</v>
      </c>
      <c r="J1739" s="2" t="s">
        <v>597</v>
      </c>
      <c r="K1739" s="2" t="s">
        <v>57556</v>
      </c>
      <c r="L1739" s="2" t="s">
        <v>62</v>
      </c>
      <c r="M1739" s="2" t="s">
        <v>1118</v>
      </c>
      <c r="N1739" s="2" t="s">
        <v>44</v>
      </c>
      <c r="O1739" s="2" t="s">
        <v>57808</v>
      </c>
      <c r="P1739" s="2" t="s">
        <v>57809</v>
      </c>
      <c r="Q1739" s="2" t="s">
        <v>57810</v>
      </c>
      <c r="R1739" s="2" t="s">
        <v>3654</v>
      </c>
      <c r="S1739" s="2">
        <v>3</v>
      </c>
      <c r="T1739" s="3">
        <f t="shared" si="27"/>
        <v>114</v>
      </c>
    </row>
    <row r="1740" spans="1:20">
      <c r="A1740" s="1" t="s">
        <v>57811</v>
      </c>
      <c r="C1740" s="11">
        <v>32</v>
      </c>
      <c r="D1740" s="2" t="s">
        <v>57812</v>
      </c>
      <c r="H1740" s="2" t="s">
        <v>57813</v>
      </c>
      <c r="J1740" s="2" t="s">
        <v>597</v>
      </c>
      <c r="K1740" s="2" t="s">
        <v>57556</v>
      </c>
      <c r="L1740" s="2" t="s">
        <v>8372</v>
      </c>
      <c r="M1740" s="2" t="s">
        <v>2031</v>
      </c>
      <c r="N1740" s="2" t="s">
        <v>261</v>
      </c>
      <c r="P1740" s="2" t="s">
        <v>57814</v>
      </c>
      <c r="Q1740" s="2" t="s">
        <v>7129</v>
      </c>
      <c r="R1740" s="2" t="s">
        <v>3654</v>
      </c>
      <c r="S1740" s="2">
        <v>3</v>
      </c>
      <c r="T1740" s="3">
        <f t="shared" si="27"/>
        <v>96</v>
      </c>
    </row>
    <row r="1741" spans="1:20">
      <c r="A1741" s="1" t="s">
        <v>57815</v>
      </c>
      <c r="C1741" s="11">
        <v>30</v>
      </c>
      <c r="D1741" s="2" t="s">
        <v>57816</v>
      </c>
      <c r="H1741" s="2" t="s">
        <v>57817</v>
      </c>
      <c r="J1741" s="2" t="s">
        <v>597</v>
      </c>
      <c r="K1741" s="2" t="s">
        <v>57556</v>
      </c>
      <c r="L1741" s="2" t="s">
        <v>769</v>
      </c>
      <c r="M1741" s="2" t="s">
        <v>577</v>
      </c>
      <c r="N1741" s="2" t="s">
        <v>261</v>
      </c>
      <c r="P1741" s="2" t="s">
        <v>57818</v>
      </c>
      <c r="Q1741" s="2" t="s">
        <v>57730</v>
      </c>
      <c r="R1741" s="2" t="s">
        <v>3654</v>
      </c>
      <c r="S1741" s="2">
        <v>3</v>
      </c>
      <c r="T1741" s="3">
        <f t="shared" si="27"/>
        <v>90</v>
      </c>
    </row>
    <row r="1742" spans="1:20">
      <c r="A1742" s="1" t="s">
        <v>57819</v>
      </c>
      <c r="C1742" s="11">
        <v>29</v>
      </c>
      <c r="D1742" s="2" t="s">
        <v>57820</v>
      </c>
      <c r="H1742" s="2" t="s">
        <v>57821</v>
      </c>
      <c r="J1742" s="2" t="s">
        <v>597</v>
      </c>
      <c r="K1742" s="2" t="s">
        <v>57556</v>
      </c>
      <c r="L1742" s="2" t="s">
        <v>8372</v>
      </c>
      <c r="M1742" s="2" t="s">
        <v>1118</v>
      </c>
      <c r="N1742" s="2" t="s">
        <v>261</v>
      </c>
      <c r="P1742" s="2" t="s">
        <v>57822</v>
      </c>
      <c r="Q1742" s="2" t="s">
        <v>7129</v>
      </c>
      <c r="R1742" s="2" t="s">
        <v>3654</v>
      </c>
      <c r="S1742" s="2">
        <v>3</v>
      </c>
      <c r="T1742" s="3">
        <f t="shared" si="27"/>
        <v>87</v>
      </c>
    </row>
    <row r="1743" spans="1:20">
      <c r="A1743" s="1" t="s">
        <v>57823</v>
      </c>
      <c r="C1743" s="11">
        <v>86</v>
      </c>
      <c r="D1743" s="2" t="s">
        <v>57824</v>
      </c>
      <c r="F1743" s="2" t="s">
        <v>57825</v>
      </c>
      <c r="H1743" s="2" t="s">
        <v>57826</v>
      </c>
      <c r="J1743" s="2" t="s">
        <v>597</v>
      </c>
      <c r="K1743" s="2" t="s">
        <v>57556</v>
      </c>
      <c r="L1743" s="2" t="s">
        <v>62</v>
      </c>
      <c r="M1743" s="2" t="s">
        <v>57827</v>
      </c>
      <c r="N1743" s="2" t="s">
        <v>44</v>
      </c>
      <c r="O1743" s="2" t="s">
        <v>57828</v>
      </c>
      <c r="P1743" s="2" t="s">
        <v>57829</v>
      </c>
      <c r="Q1743" s="2" t="s">
        <v>57830</v>
      </c>
      <c r="R1743" s="2" t="s">
        <v>31309</v>
      </c>
      <c r="S1743" s="2">
        <v>3</v>
      </c>
      <c r="T1743" s="3">
        <f t="shared" si="27"/>
        <v>258</v>
      </c>
    </row>
    <row r="1744" spans="1:20">
      <c r="A1744" s="1" t="s">
        <v>57831</v>
      </c>
      <c r="C1744" s="11">
        <v>30</v>
      </c>
      <c r="D1744" s="2" t="s">
        <v>57832</v>
      </c>
      <c r="H1744" s="2" t="s">
        <v>57833</v>
      </c>
      <c r="J1744" s="2" t="s">
        <v>597</v>
      </c>
      <c r="K1744" s="2" t="s">
        <v>57556</v>
      </c>
      <c r="L1744" s="2" t="s">
        <v>32245</v>
      </c>
      <c r="M1744" s="2" t="s">
        <v>12546</v>
      </c>
      <c r="N1744" s="2" t="s">
        <v>236</v>
      </c>
      <c r="P1744" s="2" t="s">
        <v>57834</v>
      </c>
      <c r="Q1744" s="2" t="s">
        <v>57835</v>
      </c>
      <c r="R1744" s="2" t="s">
        <v>43954</v>
      </c>
      <c r="S1744" s="2">
        <v>3</v>
      </c>
      <c r="T1744" s="3">
        <f t="shared" si="27"/>
        <v>90</v>
      </c>
    </row>
    <row r="1745" spans="1:20">
      <c r="A1745" s="1" t="s">
        <v>57836</v>
      </c>
      <c r="C1745" s="11">
        <v>59</v>
      </c>
      <c r="D1745" s="2" t="s">
        <v>57837</v>
      </c>
      <c r="F1745" s="2" t="s">
        <v>7306</v>
      </c>
      <c r="H1745" s="2" t="s">
        <v>57838</v>
      </c>
      <c r="J1745" s="2" t="s">
        <v>597</v>
      </c>
      <c r="K1745" s="2" t="s">
        <v>57556</v>
      </c>
      <c r="L1745" s="2" t="s">
        <v>42</v>
      </c>
      <c r="M1745" s="2" t="s">
        <v>1484</v>
      </c>
      <c r="N1745" s="2" t="s">
        <v>44</v>
      </c>
      <c r="P1745" s="2" t="s">
        <v>57839</v>
      </c>
      <c r="Q1745" s="2" t="s">
        <v>57840</v>
      </c>
      <c r="R1745" s="2" t="s">
        <v>57841</v>
      </c>
      <c r="S1745" s="2">
        <v>3</v>
      </c>
      <c r="T1745" s="3">
        <f t="shared" si="27"/>
        <v>177</v>
      </c>
    </row>
    <row r="1746" spans="1:20">
      <c r="A1746" s="1" t="s">
        <v>57842</v>
      </c>
      <c r="C1746" s="11">
        <v>49</v>
      </c>
      <c r="D1746" s="2" t="s">
        <v>57843</v>
      </c>
      <c r="E1746" s="2" t="s">
        <v>57844</v>
      </c>
      <c r="H1746" s="2" t="s">
        <v>57845</v>
      </c>
      <c r="J1746" s="2" t="s">
        <v>597</v>
      </c>
      <c r="K1746" s="2" t="s">
        <v>57556</v>
      </c>
      <c r="L1746" s="2" t="s">
        <v>16</v>
      </c>
      <c r="M1746" s="2" t="s">
        <v>517</v>
      </c>
      <c r="N1746" s="2" t="s">
        <v>44</v>
      </c>
      <c r="P1746" s="2" t="s">
        <v>57846</v>
      </c>
      <c r="Q1746" s="2" t="s">
        <v>20</v>
      </c>
      <c r="R1746" s="2" t="s">
        <v>57847</v>
      </c>
      <c r="S1746" s="2">
        <v>3</v>
      </c>
      <c r="T1746" s="3">
        <f t="shared" si="27"/>
        <v>147</v>
      </c>
    </row>
    <row r="1747" spans="1:20">
      <c r="A1747" s="1" t="s">
        <v>57848</v>
      </c>
      <c r="C1747" s="11">
        <v>60</v>
      </c>
      <c r="D1747" s="2" t="s">
        <v>57849</v>
      </c>
      <c r="H1747" s="2" t="s">
        <v>57850</v>
      </c>
      <c r="J1747" s="2" t="s">
        <v>597</v>
      </c>
      <c r="K1747" s="2" t="s">
        <v>57556</v>
      </c>
      <c r="L1747" s="2" t="s">
        <v>5</v>
      </c>
      <c r="M1747" s="2" t="s">
        <v>18505</v>
      </c>
      <c r="N1747" s="2" t="s">
        <v>54</v>
      </c>
      <c r="P1747" s="2" t="s">
        <v>57851</v>
      </c>
      <c r="Q1747" s="2" t="s">
        <v>2163</v>
      </c>
      <c r="R1747" s="2" t="s">
        <v>57852</v>
      </c>
      <c r="S1747" s="2">
        <v>3</v>
      </c>
      <c r="T1747" s="3">
        <f t="shared" si="27"/>
        <v>180</v>
      </c>
    </row>
    <row r="1748" spans="1:20">
      <c r="A1748" s="1" t="s">
        <v>57853</v>
      </c>
      <c r="C1748" s="11">
        <v>56</v>
      </c>
      <c r="D1748" s="2" t="s">
        <v>57854</v>
      </c>
      <c r="H1748" s="2" t="s">
        <v>57850</v>
      </c>
      <c r="J1748" s="2" t="s">
        <v>597</v>
      </c>
      <c r="K1748" s="2" t="s">
        <v>57556</v>
      </c>
      <c r="L1748" s="2" t="s">
        <v>5</v>
      </c>
      <c r="M1748" s="2" t="s">
        <v>28519</v>
      </c>
      <c r="N1748" s="2" t="s">
        <v>54</v>
      </c>
      <c r="P1748" s="2" t="s">
        <v>57855</v>
      </c>
      <c r="Q1748" s="2" t="s">
        <v>2163</v>
      </c>
      <c r="R1748" s="2" t="s">
        <v>57852</v>
      </c>
      <c r="S1748" s="2">
        <v>3</v>
      </c>
      <c r="T1748" s="3">
        <f t="shared" si="27"/>
        <v>168</v>
      </c>
    </row>
    <row r="1749" spans="1:20">
      <c r="A1749" s="1" t="s">
        <v>57856</v>
      </c>
      <c r="C1749" s="11">
        <v>79</v>
      </c>
      <c r="D1749" s="2" t="s">
        <v>57857</v>
      </c>
      <c r="E1749" s="2" t="s">
        <v>57858</v>
      </c>
      <c r="H1749" s="2" t="s">
        <v>57859</v>
      </c>
      <c r="J1749" s="2" t="s">
        <v>597</v>
      </c>
      <c r="K1749" s="2" t="s">
        <v>57556</v>
      </c>
      <c r="L1749" s="2" t="s">
        <v>5</v>
      </c>
      <c r="M1749" s="2" t="s">
        <v>2433</v>
      </c>
      <c r="N1749" s="2" t="s">
        <v>44</v>
      </c>
      <c r="O1749" s="2" t="s">
        <v>57860</v>
      </c>
      <c r="P1749" s="2" t="s">
        <v>57861</v>
      </c>
      <c r="Q1749" s="2" t="s">
        <v>57862</v>
      </c>
      <c r="R1749" s="2" t="s">
        <v>57863</v>
      </c>
      <c r="S1749" s="2">
        <v>3</v>
      </c>
      <c r="T1749" s="3">
        <f t="shared" si="27"/>
        <v>237</v>
      </c>
    </row>
    <row r="1750" spans="1:20">
      <c r="A1750" s="1" t="s">
        <v>57864</v>
      </c>
      <c r="C1750" s="11">
        <v>99</v>
      </c>
      <c r="D1750" s="2" t="s">
        <v>57865</v>
      </c>
      <c r="H1750" s="2" t="s">
        <v>57866</v>
      </c>
      <c r="J1750" s="2" t="s">
        <v>597</v>
      </c>
      <c r="K1750" s="2" t="s">
        <v>57556</v>
      </c>
      <c r="L1750" s="2" t="s">
        <v>106</v>
      </c>
      <c r="M1750" s="2" t="s">
        <v>57867</v>
      </c>
      <c r="N1750" s="2" t="s">
        <v>44</v>
      </c>
      <c r="P1750" s="2" t="s">
        <v>57868</v>
      </c>
      <c r="Q1750" s="2" t="s">
        <v>57869</v>
      </c>
      <c r="R1750" s="2" t="s">
        <v>10081</v>
      </c>
      <c r="S1750" s="2">
        <v>3</v>
      </c>
      <c r="T1750" s="3">
        <f t="shared" si="27"/>
        <v>297</v>
      </c>
    </row>
    <row r="1751" spans="1:20">
      <c r="A1751" s="1" t="s">
        <v>57870</v>
      </c>
      <c r="C1751" s="11">
        <v>68</v>
      </c>
      <c r="D1751" s="2" t="s">
        <v>57871</v>
      </c>
      <c r="F1751" s="2" t="s">
        <v>57872</v>
      </c>
      <c r="H1751" s="2" t="s">
        <v>57873</v>
      </c>
      <c r="J1751" s="2" t="s">
        <v>597</v>
      </c>
      <c r="K1751" s="2" t="s">
        <v>57556</v>
      </c>
      <c r="L1751" s="2" t="s">
        <v>115</v>
      </c>
      <c r="M1751" s="2" t="s">
        <v>1252</v>
      </c>
      <c r="N1751" s="2" t="s">
        <v>44</v>
      </c>
      <c r="P1751" s="2" t="s">
        <v>57874</v>
      </c>
      <c r="Q1751" s="2" t="s">
        <v>1298</v>
      </c>
      <c r="R1751" s="2" t="s">
        <v>10081</v>
      </c>
      <c r="S1751" s="2">
        <v>3</v>
      </c>
      <c r="T1751" s="3">
        <f t="shared" si="27"/>
        <v>204</v>
      </c>
    </row>
    <row r="1752" spans="1:20">
      <c r="A1752" s="1" t="s">
        <v>57875</v>
      </c>
      <c r="C1752" s="11">
        <v>39</v>
      </c>
      <c r="D1752" s="2" t="s">
        <v>31326</v>
      </c>
      <c r="H1752" s="2" t="s">
        <v>57876</v>
      </c>
      <c r="J1752" s="2" t="s">
        <v>597</v>
      </c>
      <c r="K1752" s="2" t="s">
        <v>57556</v>
      </c>
      <c r="L1752" s="2" t="s">
        <v>7193</v>
      </c>
      <c r="M1752" s="2" t="s">
        <v>651</v>
      </c>
      <c r="N1752" s="2" t="s">
        <v>44</v>
      </c>
      <c r="P1752" s="2" t="s">
        <v>57877</v>
      </c>
      <c r="Q1752" s="2" t="s">
        <v>57720</v>
      </c>
      <c r="R1752" s="2" t="s">
        <v>31331</v>
      </c>
      <c r="S1752" s="2">
        <v>3</v>
      </c>
      <c r="T1752" s="3">
        <f t="shared" si="27"/>
        <v>117</v>
      </c>
    </row>
    <row r="1753" spans="1:20">
      <c r="A1753" s="1" t="s">
        <v>57878</v>
      </c>
      <c r="C1753" s="11">
        <v>108</v>
      </c>
      <c r="D1753" s="2" t="s">
        <v>57879</v>
      </c>
      <c r="H1753" s="2" t="s">
        <v>57880</v>
      </c>
      <c r="J1753" s="2" t="s">
        <v>597</v>
      </c>
      <c r="K1753" s="2" t="s">
        <v>57556</v>
      </c>
      <c r="L1753" s="2" t="s">
        <v>268</v>
      </c>
      <c r="M1753" s="2" t="s">
        <v>57881</v>
      </c>
      <c r="N1753" s="2" t="s">
        <v>44</v>
      </c>
      <c r="P1753" s="2" t="s">
        <v>57882</v>
      </c>
      <c r="Q1753" s="2" t="s">
        <v>57883</v>
      </c>
      <c r="R1753" s="2" t="s">
        <v>57884</v>
      </c>
      <c r="S1753" s="2">
        <v>1</v>
      </c>
      <c r="T1753" s="3">
        <f t="shared" si="27"/>
        <v>108</v>
      </c>
    </row>
    <row r="1754" spans="1:20">
      <c r="A1754" s="1" t="s">
        <v>57885</v>
      </c>
      <c r="C1754" s="11">
        <v>39</v>
      </c>
      <c r="D1754" s="2" t="s">
        <v>57886</v>
      </c>
      <c r="E1754" s="2" t="s">
        <v>57887</v>
      </c>
      <c r="H1754" s="2" t="s">
        <v>57888</v>
      </c>
      <c r="J1754" s="2" t="s">
        <v>597</v>
      </c>
      <c r="K1754" s="2" t="s">
        <v>57556</v>
      </c>
      <c r="L1754" s="2" t="s">
        <v>122</v>
      </c>
      <c r="M1754" s="2" t="s">
        <v>1092</v>
      </c>
      <c r="N1754" s="2" t="s">
        <v>236</v>
      </c>
      <c r="O1754" s="2" t="s">
        <v>57889</v>
      </c>
      <c r="P1754" s="2" t="s">
        <v>57890</v>
      </c>
      <c r="Q1754" s="2" t="s">
        <v>57891</v>
      </c>
      <c r="R1754" s="2" t="s">
        <v>7240</v>
      </c>
      <c r="S1754" s="2">
        <v>3</v>
      </c>
      <c r="T1754" s="3">
        <f t="shared" si="27"/>
        <v>117</v>
      </c>
    </row>
    <row r="1755" spans="1:20">
      <c r="A1755" s="1" t="s">
        <v>57892</v>
      </c>
      <c r="C1755" s="11">
        <v>76</v>
      </c>
      <c r="D1755" s="2" t="s">
        <v>57893</v>
      </c>
      <c r="H1755" s="2" t="s">
        <v>57894</v>
      </c>
      <c r="J1755" s="2" t="s">
        <v>597</v>
      </c>
      <c r="K1755" s="2" t="s">
        <v>57556</v>
      </c>
      <c r="L1755" s="2" t="s">
        <v>62</v>
      </c>
      <c r="M1755" s="2" t="s">
        <v>57895</v>
      </c>
      <c r="N1755" s="2" t="s">
        <v>44</v>
      </c>
      <c r="O1755" s="2" t="s">
        <v>57896</v>
      </c>
      <c r="P1755" s="2" t="s">
        <v>57897</v>
      </c>
      <c r="Q1755" s="2" t="s">
        <v>57898</v>
      </c>
      <c r="R1755" s="2" t="s">
        <v>7283</v>
      </c>
      <c r="S1755" s="2">
        <v>3</v>
      </c>
      <c r="T1755" s="3">
        <f t="shared" si="27"/>
        <v>228</v>
      </c>
    </row>
    <row r="1756" spans="1:20">
      <c r="A1756" s="1" t="s">
        <v>57899</v>
      </c>
      <c r="C1756" s="11">
        <v>29</v>
      </c>
      <c r="D1756" s="2" t="s">
        <v>57900</v>
      </c>
      <c r="H1756" s="2" t="s">
        <v>57901</v>
      </c>
      <c r="J1756" s="2" t="s">
        <v>597</v>
      </c>
      <c r="K1756" s="2" t="s">
        <v>57556</v>
      </c>
      <c r="L1756" s="2" t="s">
        <v>6953</v>
      </c>
      <c r="M1756" s="2" t="s">
        <v>1909</v>
      </c>
      <c r="N1756" s="2" t="s">
        <v>236</v>
      </c>
      <c r="P1756" s="2" t="s">
        <v>57902</v>
      </c>
      <c r="Q1756" s="2" t="s">
        <v>57903</v>
      </c>
      <c r="R1756" s="2" t="s">
        <v>7283</v>
      </c>
      <c r="S1756" s="2">
        <v>3</v>
      </c>
      <c r="T1756" s="3">
        <f t="shared" si="27"/>
        <v>87</v>
      </c>
    </row>
    <row r="1757" spans="1:20">
      <c r="A1757" s="1" t="s">
        <v>57904</v>
      </c>
      <c r="C1757" s="11">
        <v>98</v>
      </c>
      <c r="D1757" s="2" t="s">
        <v>57905</v>
      </c>
      <c r="H1757" s="2" t="s">
        <v>57906</v>
      </c>
      <c r="J1757" s="2" t="s">
        <v>597</v>
      </c>
      <c r="K1757" s="2" t="s">
        <v>57556</v>
      </c>
      <c r="L1757" s="2" t="s">
        <v>168</v>
      </c>
      <c r="M1757" s="2" t="s">
        <v>57907</v>
      </c>
      <c r="N1757" s="2" t="s">
        <v>18</v>
      </c>
      <c r="P1757" s="2" t="s">
        <v>57908</v>
      </c>
      <c r="Q1757" s="2" t="s">
        <v>57730</v>
      </c>
      <c r="R1757" s="2" t="s">
        <v>57909</v>
      </c>
      <c r="S1757" s="2">
        <v>3</v>
      </c>
      <c r="T1757" s="3">
        <f t="shared" si="27"/>
        <v>294</v>
      </c>
    </row>
    <row r="1758" spans="1:20">
      <c r="A1758" s="1" t="s">
        <v>57910</v>
      </c>
      <c r="C1758" s="11">
        <v>79</v>
      </c>
      <c r="D1758" s="2" t="s">
        <v>57911</v>
      </c>
      <c r="F1758" s="2" t="s">
        <v>44470</v>
      </c>
      <c r="H1758" s="2" t="s">
        <v>57912</v>
      </c>
      <c r="J1758" s="2" t="s">
        <v>597</v>
      </c>
      <c r="K1758" s="2" t="s">
        <v>57556</v>
      </c>
      <c r="L1758" s="2" t="s">
        <v>785</v>
      </c>
      <c r="M1758" s="2" t="s">
        <v>57913</v>
      </c>
      <c r="N1758" s="2" t="s">
        <v>44</v>
      </c>
      <c r="P1758" s="2" t="s">
        <v>57914</v>
      </c>
      <c r="Q1758" s="2" t="s">
        <v>57915</v>
      </c>
      <c r="R1758" s="2" t="s">
        <v>7310</v>
      </c>
      <c r="S1758" s="2">
        <v>3</v>
      </c>
      <c r="T1758" s="3">
        <f t="shared" si="27"/>
        <v>237</v>
      </c>
    </row>
    <row r="1759" spans="1:20">
      <c r="A1759" s="1" t="s">
        <v>57916</v>
      </c>
      <c r="C1759" s="11">
        <v>88</v>
      </c>
      <c r="D1759" s="2" t="s">
        <v>57917</v>
      </c>
      <c r="H1759" s="2" t="s">
        <v>57918</v>
      </c>
      <c r="J1759" s="2" t="s">
        <v>597</v>
      </c>
      <c r="K1759" s="2" t="s">
        <v>57556</v>
      </c>
      <c r="L1759" s="2" t="s">
        <v>785</v>
      </c>
      <c r="M1759" s="2" t="s">
        <v>57919</v>
      </c>
      <c r="N1759" s="2" t="s">
        <v>44</v>
      </c>
      <c r="P1759" s="2" t="s">
        <v>57920</v>
      </c>
      <c r="Q1759" s="2" t="s">
        <v>57921</v>
      </c>
      <c r="R1759" s="2" t="s">
        <v>57922</v>
      </c>
      <c r="S1759" s="2">
        <v>3</v>
      </c>
      <c r="T1759" s="3">
        <f t="shared" si="27"/>
        <v>264</v>
      </c>
    </row>
    <row r="1760" spans="1:20">
      <c r="A1760" s="1" t="s">
        <v>57923</v>
      </c>
      <c r="C1760" s="11">
        <v>32</v>
      </c>
      <c r="D1760" s="2" t="s">
        <v>57924</v>
      </c>
      <c r="H1760" s="2" t="s">
        <v>57925</v>
      </c>
      <c r="J1760" s="2" t="s">
        <v>597</v>
      </c>
      <c r="K1760" s="2" t="s">
        <v>57556</v>
      </c>
      <c r="L1760" s="2" t="s">
        <v>769</v>
      </c>
      <c r="M1760" s="2" t="s">
        <v>2766</v>
      </c>
      <c r="N1760" s="2" t="s">
        <v>261</v>
      </c>
      <c r="P1760" s="2" t="s">
        <v>57926</v>
      </c>
      <c r="Q1760" s="2" t="s">
        <v>57730</v>
      </c>
      <c r="R1760" s="2" t="s">
        <v>57922</v>
      </c>
      <c r="S1760" s="2">
        <v>3</v>
      </c>
      <c r="T1760" s="3">
        <f t="shared" si="27"/>
        <v>96</v>
      </c>
    </row>
    <row r="1761" spans="1:20">
      <c r="A1761" s="1" t="s">
        <v>57927</v>
      </c>
      <c r="C1761" s="11">
        <v>68</v>
      </c>
      <c r="D1761" s="2" t="s">
        <v>57928</v>
      </c>
      <c r="E1761" s="2" t="s">
        <v>57929</v>
      </c>
      <c r="H1761" s="2" t="s">
        <v>57930</v>
      </c>
      <c r="I1761" s="2" t="s">
        <v>3111</v>
      </c>
      <c r="J1761" s="2" t="s">
        <v>597</v>
      </c>
      <c r="K1761" s="2" t="s">
        <v>57556</v>
      </c>
      <c r="L1761" s="2" t="s">
        <v>62</v>
      </c>
      <c r="M1761" s="2" t="s">
        <v>57931</v>
      </c>
      <c r="N1761" s="2" t="s">
        <v>44</v>
      </c>
      <c r="O1761" s="2" t="s">
        <v>57932</v>
      </c>
      <c r="P1761" s="2" t="s">
        <v>57933</v>
      </c>
      <c r="Q1761" s="2" t="s">
        <v>57934</v>
      </c>
      <c r="R1761" s="2" t="s">
        <v>57935</v>
      </c>
      <c r="S1761" s="2">
        <v>3</v>
      </c>
      <c r="T1761" s="3">
        <f t="shared" si="27"/>
        <v>204</v>
      </c>
    </row>
    <row r="1762" spans="1:20">
      <c r="A1762" s="1" t="s">
        <v>57936</v>
      </c>
      <c r="C1762" s="11">
        <v>46</v>
      </c>
      <c r="D1762" s="2" t="s">
        <v>57937</v>
      </c>
      <c r="H1762" s="2" t="s">
        <v>57938</v>
      </c>
      <c r="J1762" s="2" t="s">
        <v>597</v>
      </c>
      <c r="K1762" s="2" t="s">
        <v>57556</v>
      </c>
      <c r="L1762" s="2" t="s">
        <v>122</v>
      </c>
      <c r="M1762" s="2" t="s">
        <v>8049</v>
      </c>
      <c r="N1762" s="2" t="s">
        <v>54</v>
      </c>
      <c r="P1762" s="2" t="s">
        <v>57939</v>
      </c>
      <c r="Q1762" s="2" t="s">
        <v>57720</v>
      </c>
      <c r="R1762" s="2" t="s">
        <v>57935</v>
      </c>
      <c r="S1762" s="2">
        <v>3</v>
      </c>
      <c r="T1762" s="3">
        <f t="shared" si="27"/>
        <v>138</v>
      </c>
    </row>
    <row r="1763" spans="1:20">
      <c r="A1763" s="1" t="s">
        <v>57940</v>
      </c>
      <c r="C1763" s="11">
        <v>31</v>
      </c>
      <c r="D1763" s="2" t="s">
        <v>57941</v>
      </c>
      <c r="H1763" s="2" t="s">
        <v>57942</v>
      </c>
      <c r="J1763" s="2" t="s">
        <v>597</v>
      </c>
      <c r="K1763" s="2" t="s">
        <v>57556</v>
      </c>
      <c r="L1763" s="2" t="s">
        <v>10089</v>
      </c>
      <c r="M1763" s="2" t="s">
        <v>57943</v>
      </c>
      <c r="N1763" s="2" t="s">
        <v>236</v>
      </c>
      <c r="P1763" s="2" t="s">
        <v>57944</v>
      </c>
      <c r="Q1763" s="2" t="s">
        <v>57945</v>
      </c>
      <c r="R1763" s="2" t="s">
        <v>1193</v>
      </c>
      <c r="S1763" s="2">
        <v>3</v>
      </c>
      <c r="T1763" s="3">
        <f t="shared" si="27"/>
        <v>93</v>
      </c>
    </row>
    <row r="1764" spans="1:20">
      <c r="A1764" s="1" t="s">
        <v>57946</v>
      </c>
      <c r="C1764" s="11">
        <v>49</v>
      </c>
      <c r="D1764" s="2" t="s">
        <v>57947</v>
      </c>
      <c r="H1764" s="2" t="s">
        <v>57948</v>
      </c>
      <c r="J1764" s="2" t="s">
        <v>597</v>
      </c>
      <c r="K1764" s="2" t="s">
        <v>57556</v>
      </c>
      <c r="L1764" s="2" t="s">
        <v>268</v>
      </c>
      <c r="M1764" s="2" t="s">
        <v>458</v>
      </c>
      <c r="N1764" s="2" t="s">
        <v>236</v>
      </c>
      <c r="P1764" s="2" t="s">
        <v>57949</v>
      </c>
      <c r="Q1764" s="2" t="s">
        <v>57950</v>
      </c>
      <c r="R1764" s="2" t="s">
        <v>1228</v>
      </c>
      <c r="S1764" s="2">
        <v>3</v>
      </c>
      <c r="T1764" s="3">
        <f t="shared" si="27"/>
        <v>147</v>
      </c>
    </row>
    <row r="1765" spans="1:20">
      <c r="A1765" s="1" t="s">
        <v>57951</v>
      </c>
      <c r="C1765" s="11">
        <v>39</v>
      </c>
      <c r="D1765" s="2" t="s">
        <v>57952</v>
      </c>
      <c r="E1765" s="2" t="s">
        <v>57953</v>
      </c>
      <c r="H1765" s="2" t="s">
        <v>57954</v>
      </c>
      <c r="J1765" s="2" t="s">
        <v>597</v>
      </c>
      <c r="K1765" s="2" t="s">
        <v>57556</v>
      </c>
      <c r="L1765" s="2" t="s">
        <v>268</v>
      </c>
      <c r="M1765" s="2" t="s">
        <v>57955</v>
      </c>
      <c r="N1765" s="2" t="s">
        <v>236</v>
      </c>
      <c r="O1765" s="2" t="s">
        <v>57956</v>
      </c>
      <c r="P1765" s="2" t="s">
        <v>57957</v>
      </c>
      <c r="Q1765" s="2" t="s">
        <v>57958</v>
      </c>
      <c r="R1765" s="2" t="s">
        <v>1228</v>
      </c>
      <c r="S1765" s="2">
        <v>3</v>
      </c>
      <c r="T1765" s="3">
        <f t="shared" si="27"/>
        <v>117</v>
      </c>
    </row>
    <row r="1766" spans="1:20">
      <c r="A1766" s="1" t="s">
        <v>57959</v>
      </c>
      <c r="C1766" s="11">
        <v>39</v>
      </c>
      <c r="D1766" s="2" t="s">
        <v>57960</v>
      </c>
      <c r="H1766" s="2" t="s">
        <v>57961</v>
      </c>
      <c r="J1766" s="2" t="s">
        <v>597</v>
      </c>
      <c r="K1766" s="2" t="s">
        <v>57556</v>
      </c>
      <c r="L1766" s="2" t="s">
        <v>785</v>
      </c>
      <c r="M1766" s="2" t="s">
        <v>453</v>
      </c>
      <c r="N1766" s="2" t="s">
        <v>236</v>
      </c>
      <c r="P1766" s="2" t="s">
        <v>57962</v>
      </c>
      <c r="Q1766" s="2" t="s">
        <v>57963</v>
      </c>
      <c r="R1766" s="2" t="s">
        <v>1228</v>
      </c>
      <c r="S1766" s="2">
        <v>3</v>
      </c>
      <c r="T1766" s="3">
        <f t="shared" si="27"/>
        <v>117</v>
      </c>
    </row>
    <row r="1767" spans="1:20">
      <c r="A1767" s="1" t="s">
        <v>57964</v>
      </c>
      <c r="C1767" s="11">
        <v>36</v>
      </c>
      <c r="D1767" s="2" t="s">
        <v>38043</v>
      </c>
      <c r="H1767" s="2" t="s">
        <v>57965</v>
      </c>
      <c r="J1767" s="2" t="s">
        <v>597</v>
      </c>
      <c r="K1767" s="2" t="s">
        <v>57556</v>
      </c>
      <c r="L1767" s="2" t="s">
        <v>62</v>
      </c>
      <c r="M1767" s="2" t="s">
        <v>2714</v>
      </c>
      <c r="N1767" s="2" t="s">
        <v>44</v>
      </c>
      <c r="O1767" s="2" t="s">
        <v>57808</v>
      </c>
      <c r="P1767" s="2" t="s">
        <v>57966</v>
      </c>
      <c r="Q1767" s="2" t="s">
        <v>57967</v>
      </c>
      <c r="R1767" s="2" t="s">
        <v>1228</v>
      </c>
      <c r="S1767" s="2">
        <v>3</v>
      </c>
      <c r="T1767" s="3">
        <f t="shared" si="27"/>
        <v>108</v>
      </c>
    </row>
    <row r="1768" spans="1:20">
      <c r="A1768" s="1" t="s">
        <v>57968</v>
      </c>
      <c r="C1768" s="11">
        <v>69</v>
      </c>
      <c r="D1768" s="2" t="s">
        <v>57969</v>
      </c>
      <c r="F1768" s="2" t="s">
        <v>7457</v>
      </c>
      <c r="H1768" s="2" t="s">
        <v>57970</v>
      </c>
      <c r="J1768" s="2" t="s">
        <v>597</v>
      </c>
      <c r="K1768" s="2" t="s">
        <v>57556</v>
      </c>
      <c r="L1768" s="2" t="s">
        <v>106</v>
      </c>
      <c r="M1768" s="2" t="s">
        <v>915</v>
      </c>
      <c r="N1768" s="2" t="s">
        <v>44</v>
      </c>
      <c r="P1768" s="2" t="s">
        <v>57971</v>
      </c>
      <c r="Q1768" s="2" t="s">
        <v>25534</v>
      </c>
      <c r="R1768" s="2" t="s">
        <v>1240</v>
      </c>
      <c r="S1768" s="2">
        <v>3</v>
      </c>
      <c r="T1768" s="3">
        <f t="shared" si="27"/>
        <v>207</v>
      </c>
    </row>
    <row r="1769" spans="1:20">
      <c r="A1769" s="1" t="s">
        <v>57972</v>
      </c>
      <c r="C1769" s="11">
        <v>29</v>
      </c>
      <c r="D1769" s="2" t="s">
        <v>57973</v>
      </c>
      <c r="H1769" s="2" t="s">
        <v>57974</v>
      </c>
      <c r="J1769" s="2" t="s">
        <v>597</v>
      </c>
      <c r="K1769" s="2" t="s">
        <v>57556</v>
      </c>
      <c r="L1769" s="2" t="s">
        <v>106</v>
      </c>
      <c r="M1769" s="2" t="s">
        <v>1104</v>
      </c>
      <c r="N1769" s="2" t="s">
        <v>236</v>
      </c>
      <c r="P1769" s="2" t="s">
        <v>57975</v>
      </c>
      <c r="Q1769" s="2" t="s">
        <v>1389</v>
      </c>
      <c r="R1769" s="2" t="s">
        <v>57976</v>
      </c>
      <c r="S1769" s="2">
        <v>3</v>
      </c>
      <c r="T1769" s="3">
        <f t="shared" si="27"/>
        <v>87</v>
      </c>
    </row>
    <row r="1770" spans="1:20">
      <c r="A1770" s="1" t="s">
        <v>57977</v>
      </c>
      <c r="C1770" s="11">
        <v>39</v>
      </c>
      <c r="D1770" s="2" t="s">
        <v>57978</v>
      </c>
      <c r="H1770" s="2" t="s">
        <v>57979</v>
      </c>
      <c r="J1770" s="2" t="s">
        <v>597</v>
      </c>
      <c r="K1770" s="2" t="s">
        <v>57556</v>
      </c>
      <c r="L1770" s="2" t="s">
        <v>268</v>
      </c>
      <c r="M1770" s="2" t="s">
        <v>3271</v>
      </c>
      <c r="N1770" s="2" t="s">
        <v>236</v>
      </c>
      <c r="P1770" s="2" t="s">
        <v>57980</v>
      </c>
      <c r="Q1770" s="2" t="s">
        <v>57981</v>
      </c>
      <c r="R1770" s="2" t="s">
        <v>7447</v>
      </c>
      <c r="S1770" s="2">
        <v>3</v>
      </c>
      <c r="T1770" s="3">
        <f t="shared" si="27"/>
        <v>117</v>
      </c>
    </row>
    <row r="1771" spans="1:20">
      <c r="A1771" s="1" t="s">
        <v>57982</v>
      </c>
      <c r="C1771" s="11">
        <v>35</v>
      </c>
      <c r="D1771" s="2" t="s">
        <v>57983</v>
      </c>
      <c r="H1771" s="2" t="s">
        <v>57984</v>
      </c>
      <c r="J1771" s="2" t="s">
        <v>597</v>
      </c>
      <c r="K1771" s="2" t="s">
        <v>57556</v>
      </c>
      <c r="L1771" s="2" t="s">
        <v>268</v>
      </c>
      <c r="M1771" s="2" t="s">
        <v>3189</v>
      </c>
      <c r="N1771" s="2" t="s">
        <v>236</v>
      </c>
      <c r="P1771" s="2" t="s">
        <v>57985</v>
      </c>
      <c r="Q1771" s="2" t="s">
        <v>20</v>
      </c>
      <c r="R1771" s="2" t="s">
        <v>7447</v>
      </c>
      <c r="S1771" s="2">
        <v>3</v>
      </c>
      <c r="T1771" s="3">
        <f t="shared" si="27"/>
        <v>105</v>
      </c>
    </row>
    <row r="1772" spans="1:20">
      <c r="A1772" s="1" t="s">
        <v>57986</v>
      </c>
      <c r="C1772" s="11">
        <v>69</v>
      </c>
      <c r="D1772" s="2" t="s">
        <v>57987</v>
      </c>
      <c r="F1772" s="2" t="s">
        <v>7500</v>
      </c>
      <c r="H1772" s="2" t="s">
        <v>57988</v>
      </c>
      <c r="J1772" s="2" t="s">
        <v>597</v>
      </c>
      <c r="K1772" s="2" t="s">
        <v>57556</v>
      </c>
      <c r="L1772" s="2" t="s">
        <v>268</v>
      </c>
      <c r="M1772" s="2" t="s">
        <v>333</v>
      </c>
      <c r="N1772" s="2" t="s">
        <v>44</v>
      </c>
      <c r="P1772" s="2" t="s">
        <v>57989</v>
      </c>
      <c r="Q1772" s="2" t="s">
        <v>7355</v>
      </c>
      <c r="R1772" s="2" t="s">
        <v>57990</v>
      </c>
      <c r="S1772" s="2">
        <v>3</v>
      </c>
      <c r="T1772" s="3">
        <f t="shared" si="27"/>
        <v>207</v>
      </c>
    </row>
    <row r="1773" spans="1:20">
      <c r="A1773" s="1" t="s">
        <v>57991</v>
      </c>
      <c r="C1773" s="11">
        <v>69</v>
      </c>
      <c r="D1773" s="2" t="s">
        <v>57992</v>
      </c>
      <c r="H1773" s="2" t="s">
        <v>57993</v>
      </c>
      <c r="J1773" s="2" t="s">
        <v>597</v>
      </c>
      <c r="K1773" s="2" t="s">
        <v>57556</v>
      </c>
      <c r="L1773" s="2" t="s">
        <v>1596</v>
      </c>
      <c r="M1773" s="2" t="s">
        <v>57994</v>
      </c>
      <c r="N1773" s="2" t="s">
        <v>44</v>
      </c>
      <c r="P1773" s="2" t="s">
        <v>57995</v>
      </c>
      <c r="Q1773" s="2" t="s">
        <v>57996</v>
      </c>
      <c r="R1773" s="2" t="s">
        <v>1255</v>
      </c>
      <c r="S1773" s="2">
        <v>3</v>
      </c>
      <c r="T1773" s="3">
        <f t="shared" si="27"/>
        <v>207</v>
      </c>
    </row>
    <row r="1774" spans="1:20">
      <c r="A1774" s="1" t="s">
        <v>57997</v>
      </c>
      <c r="C1774" s="11">
        <v>39</v>
      </c>
      <c r="D1774" s="2" t="s">
        <v>57998</v>
      </c>
      <c r="H1774" s="2" t="s">
        <v>57999</v>
      </c>
      <c r="J1774" s="2" t="s">
        <v>597</v>
      </c>
      <c r="K1774" s="2" t="s">
        <v>57556</v>
      </c>
      <c r="L1774" s="2" t="s">
        <v>1596</v>
      </c>
      <c r="M1774" s="2" t="s">
        <v>58000</v>
      </c>
      <c r="N1774" s="2" t="s">
        <v>44</v>
      </c>
      <c r="P1774" s="2" t="s">
        <v>58001</v>
      </c>
      <c r="R1774" s="2" t="s">
        <v>1255</v>
      </c>
      <c r="S1774" s="2">
        <v>3</v>
      </c>
      <c r="T1774" s="3">
        <f t="shared" si="27"/>
        <v>117</v>
      </c>
    </row>
    <row r="1775" spans="1:20">
      <c r="A1775" s="1" t="s">
        <v>58002</v>
      </c>
      <c r="C1775" s="11">
        <v>30</v>
      </c>
      <c r="D1775" s="2" t="s">
        <v>58003</v>
      </c>
      <c r="H1775" s="2" t="s">
        <v>58004</v>
      </c>
      <c r="J1775" s="2" t="s">
        <v>597</v>
      </c>
      <c r="K1775" s="2" t="s">
        <v>57556</v>
      </c>
      <c r="L1775" s="2" t="s">
        <v>1212</v>
      </c>
      <c r="M1775" s="2" t="s">
        <v>1430</v>
      </c>
      <c r="N1775" s="2" t="s">
        <v>236</v>
      </c>
      <c r="P1775" s="2" t="s">
        <v>58005</v>
      </c>
      <c r="R1775" s="2" t="s">
        <v>1292</v>
      </c>
      <c r="S1775" s="2">
        <v>3</v>
      </c>
      <c r="T1775" s="3">
        <f t="shared" si="27"/>
        <v>90</v>
      </c>
    </row>
    <row r="1776" spans="1:20">
      <c r="A1776" s="1" t="s">
        <v>58006</v>
      </c>
      <c r="C1776" s="11">
        <v>56</v>
      </c>
      <c r="D1776" s="2" t="s">
        <v>58007</v>
      </c>
      <c r="H1776" s="2" t="s">
        <v>58008</v>
      </c>
      <c r="J1776" s="2" t="s">
        <v>597</v>
      </c>
      <c r="K1776" s="2" t="s">
        <v>57556</v>
      </c>
      <c r="L1776" s="2" t="s">
        <v>32610</v>
      </c>
      <c r="M1776" s="2" t="s">
        <v>2916</v>
      </c>
      <c r="N1776" s="2" t="s">
        <v>178</v>
      </c>
      <c r="P1776" s="2" t="s">
        <v>58009</v>
      </c>
      <c r="R1776" s="2" t="s">
        <v>58010</v>
      </c>
      <c r="S1776" s="2">
        <v>3</v>
      </c>
      <c r="T1776" s="3">
        <f t="shared" si="27"/>
        <v>168</v>
      </c>
    </row>
    <row r="1777" spans="1:20">
      <c r="A1777" s="1" t="s">
        <v>58011</v>
      </c>
      <c r="C1777" s="11">
        <v>52</v>
      </c>
      <c r="D1777" s="2" t="s">
        <v>58012</v>
      </c>
      <c r="H1777" s="2" t="s">
        <v>58013</v>
      </c>
      <c r="J1777" s="2" t="s">
        <v>597</v>
      </c>
      <c r="K1777" s="2" t="s">
        <v>57556</v>
      </c>
      <c r="L1777" s="2" t="s">
        <v>658</v>
      </c>
      <c r="M1777" s="2" t="s">
        <v>3853</v>
      </c>
      <c r="N1777" s="2" t="s">
        <v>54</v>
      </c>
      <c r="P1777" s="2" t="s">
        <v>58014</v>
      </c>
      <c r="R1777" s="2" t="s">
        <v>1299</v>
      </c>
      <c r="S1777" s="2">
        <v>3</v>
      </c>
      <c r="T1777" s="3">
        <f t="shared" si="27"/>
        <v>156</v>
      </c>
    </row>
    <row r="1778" spans="1:20">
      <c r="A1778" s="1" t="s">
        <v>58015</v>
      </c>
      <c r="C1778" s="11">
        <v>39</v>
      </c>
      <c r="D1778" s="2" t="s">
        <v>58016</v>
      </c>
      <c r="H1778" s="2" t="s">
        <v>58017</v>
      </c>
      <c r="J1778" s="2" t="s">
        <v>597</v>
      </c>
      <c r="K1778" s="2" t="s">
        <v>57556</v>
      </c>
      <c r="L1778" s="2" t="s">
        <v>658</v>
      </c>
      <c r="M1778" s="2" t="s">
        <v>915</v>
      </c>
      <c r="N1778" s="2" t="s">
        <v>261</v>
      </c>
      <c r="P1778" s="2" t="s">
        <v>58018</v>
      </c>
      <c r="R1778" s="2" t="s">
        <v>1299</v>
      </c>
      <c r="S1778" s="2">
        <v>3</v>
      </c>
      <c r="T1778" s="3">
        <f t="shared" si="27"/>
        <v>117</v>
      </c>
    </row>
    <row r="1779" spans="1:20">
      <c r="A1779" s="1" t="s">
        <v>58019</v>
      </c>
      <c r="C1779" s="11">
        <v>69</v>
      </c>
      <c r="D1779" s="2" t="s">
        <v>58020</v>
      </c>
      <c r="H1779" s="2" t="s">
        <v>58021</v>
      </c>
      <c r="J1779" s="2" t="s">
        <v>597</v>
      </c>
      <c r="K1779" s="2" t="s">
        <v>57556</v>
      </c>
      <c r="L1779" s="2" t="s">
        <v>268</v>
      </c>
      <c r="M1779" s="2" t="s">
        <v>3271</v>
      </c>
      <c r="N1779" s="2" t="s">
        <v>44</v>
      </c>
      <c r="O1779" s="2" t="s">
        <v>58022</v>
      </c>
      <c r="P1779" s="2" t="s">
        <v>58023</v>
      </c>
      <c r="Q1779" s="2" t="s">
        <v>58024</v>
      </c>
      <c r="R1779" s="2" t="s">
        <v>1316</v>
      </c>
      <c r="S1779" s="2">
        <v>3</v>
      </c>
      <c r="T1779" s="3">
        <f t="shared" si="27"/>
        <v>207</v>
      </c>
    </row>
    <row r="1780" spans="1:20">
      <c r="A1780" s="1" t="s">
        <v>58025</v>
      </c>
      <c r="C1780" s="11">
        <v>66</v>
      </c>
      <c r="D1780" s="2" t="s">
        <v>58026</v>
      </c>
      <c r="H1780" s="2" t="s">
        <v>58027</v>
      </c>
      <c r="J1780" s="2" t="s">
        <v>597</v>
      </c>
      <c r="K1780" s="2" t="s">
        <v>57556</v>
      </c>
      <c r="L1780" s="2" t="s">
        <v>24903</v>
      </c>
      <c r="M1780" s="2" t="s">
        <v>3225</v>
      </c>
      <c r="N1780" s="2" t="s">
        <v>18</v>
      </c>
      <c r="P1780" s="2" t="s">
        <v>58028</v>
      </c>
      <c r="Q1780" s="2" t="s">
        <v>646</v>
      </c>
      <c r="R1780" s="2" t="s">
        <v>1316</v>
      </c>
      <c r="S1780" s="2">
        <v>3</v>
      </c>
      <c r="T1780" s="3">
        <f t="shared" si="27"/>
        <v>198</v>
      </c>
    </row>
    <row r="1781" spans="1:20">
      <c r="A1781" s="1" t="s">
        <v>58029</v>
      </c>
      <c r="C1781" s="11">
        <v>59</v>
      </c>
      <c r="D1781" s="2" t="s">
        <v>58030</v>
      </c>
      <c r="E1781" s="2" t="s">
        <v>58031</v>
      </c>
      <c r="H1781" s="2" t="s">
        <v>58032</v>
      </c>
      <c r="J1781" s="2" t="s">
        <v>597</v>
      </c>
      <c r="K1781" s="2" t="s">
        <v>57556</v>
      </c>
      <c r="L1781" s="2" t="s">
        <v>42</v>
      </c>
      <c r="M1781" s="2" t="s">
        <v>306</v>
      </c>
      <c r="N1781" s="2" t="s">
        <v>44</v>
      </c>
      <c r="O1781" s="2" t="s">
        <v>57828</v>
      </c>
      <c r="P1781" s="2" t="s">
        <v>58033</v>
      </c>
      <c r="Q1781" s="2" t="s">
        <v>58034</v>
      </c>
      <c r="R1781" s="2" t="s">
        <v>1316</v>
      </c>
      <c r="S1781" s="2">
        <v>3</v>
      </c>
      <c r="T1781" s="3">
        <f t="shared" si="27"/>
        <v>177</v>
      </c>
    </row>
    <row r="1782" spans="1:20">
      <c r="A1782" s="1" t="s">
        <v>58035</v>
      </c>
      <c r="C1782" s="11">
        <v>49</v>
      </c>
      <c r="D1782" s="2" t="s">
        <v>3649</v>
      </c>
      <c r="E1782" s="2" t="s">
        <v>58036</v>
      </c>
      <c r="H1782" s="2" t="s">
        <v>58037</v>
      </c>
      <c r="J1782" s="2" t="s">
        <v>597</v>
      </c>
      <c r="K1782" s="2" t="s">
        <v>57556</v>
      </c>
      <c r="L1782" s="2" t="s">
        <v>5</v>
      </c>
      <c r="M1782" s="2" t="s">
        <v>6860</v>
      </c>
      <c r="N1782" s="2" t="s">
        <v>44</v>
      </c>
      <c r="P1782" s="2" t="s">
        <v>58038</v>
      </c>
      <c r="Q1782" s="2" t="s">
        <v>57810</v>
      </c>
      <c r="R1782" s="2" t="s">
        <v>1316</v>
      </c>
      <c r="S1782" s="2">
        <v>3</v>
      </c>
      <c r="T1782" s="3">
        <f t="shared" si="27"/>
        <v>147</v>
      </c>
    </row>
    <row r="1783" spans="1:20">
      <c r="A1783" s="1" t="s">
        <v>58039</v>
      </c>
      <c r="C1783" s="11">
        <v>36</v>
      </c>
      <c r="D1783" s="2" t="s">
        <v>58040</v>
      </c>
      <c r="H1783" s="2" t="s">
        <v>58041</v>
      </c>
      <c r="J1783" s="2" t="s">
        <v>597</v>
      </c>
      <c r="K1783" s="2" t="s">
        <v>57556</v>
      </c>
      <c r="L1783" s="2" t="s">
        <v>5</v>
      </c>
      <c r="M1783" s="2" t="s">
        <v>1542</v>
      </c>
      <c r="N1783" s="2" t="s">
        <v>236</v>
      </c>
      <c r="P1783" s="2" t="s">
        <v>58042</v>
      </c>
      <c r="Q1783" s="2" t="s">
        <v>58043</v>
      </c>
      <c r="R1783" s="2" t="s">
        <v>1316</v>
      </c>
      <c r="S1783" s="2">
        <v>3</v>
      </c>
      <c r="T1783" s="3">
        <f t="shared" si="27"/>
        <v>108</v>
      </c>
    </row>
    <row r="1784" spans="1:20">
      <c r="A1784" s="1" t="s">
        <v>58044</v>
      </c>
      <c r="C1784" s="11">
        <v>36</v>
      </c>
      <c r="D1784" s="2" t="s">
        <v>58045</v>
      </c>
      <c r="E1784" s="2" t="s">
        <v>58046</v>
      </c>
      <c r="H1784" s="2" t="s">
        <v>57780</v>
      </c>
      <c r="J1784" s="2" t="s">
        <v>597</v>
      </c>
      <c r="K1784" s="2" t="s">
        <v>57556</v>
      </c>
      <c r="L1784" s="2" t="s">
        <v>62</v>
      </c>
      <c r="M1784" s="2" t="s">
        <v>1459</v>
      </c>
      <c r="N1784" s="2" t="s">
        <v>236</v>
      </c>
      <c r="O1784" s="2" t="s">
        <v>57889</v>
      </c>
      <c r="P1784" s="2" t="s">
        <v>58047</v>
      </c>
      <c r="Q1784" s="2" t="s">
        <v>30191</v>
      </c>
      <c r="R1784" s="2" t="s">
        <v>1316</v>
      </c>
      <c r="S1784" s="2">
        <v>3</v>
      </c>
      <c r="T1784" s="3">
        <f t="shared" si="27"/>
        <v>108</v>
      </c>
    </row>
    <row r="1785" spans="1:20">
      <c r="A1785" s="1" t="s">
        <v>58048</v>
      </c>
      <c r="C1785" s="11">
        <v>36</v>
      </c>
      <c r="D1785" s="2" t="s">
        <v>58049</v>
      </c>
      <c r="H1785" s="2" t="s">
        <v>58050</v>
      </c>
      <c r="J1785" s="2" t="s">
        <v>597</v>
      </c>
      <c r="K1785" s="2" t="s">
        <v>57556</v>
      </c>
      <c r="L1785" s="2" t="s">
        <v>769</v>
      </c>
      <c r="M1785" s="2" t="s">
        <v>1843</v>
      </c>
      <c r="N1785" s="2" t="s">
        <v>261</v>
      </c>
      <c r="P1785" s="2" t="s">
        <v>58051</v>
      </c>
      <c r="Q1785" s="2" t="s">
        <v>3669</v>
      </c>
      <c r="R1785" s="2" t="s">
        <v>1316</v>
      </c>
      <c r="S1785" s="2">
        <v>3</v>
      </c>
      <c r="T1785" s="3">
        <f t="shared" si="27"/>
        <v>108</v>
      </c>
    </row>
    <row r="1786" spans="1:20">
      <c r="A1786" s="1" t="s">
        <v>58052</v>
      </c>
      <c r="C1786" s="11">
        <v>25</v>
      </c>
      <c r="D1786" s="2" t="s">
        <v>58053</v>
      </c>
      <c r="H1786" s="2" t="s">
        <v>58054</v>
      </c>
      <c r="J1786" s="2" t="s">
        <v>597</v>
      </c>
      <c r="K1786" s="2" t="s">
        <v>57556</v>
      </c>
      <c r="L1786" s="2" t="s">
        <v>16</v>
      </c>
      <c r="M1786" s="2" t="s">
        <v>140</v>
      </c>
      <c r="N1786" s="2" t="s">
        <v>236</v>
      </c>
      <c r="P1786" s="2" t="s">
        <v>58055</v>
      </c>
      <c r="Q1786" s="2" t="s">
        <v>58056</v>
      </c>
      <c r="R1786" s="2" t="s">
        <v>1316</v>
      </c>
      <c r="S1786" s="2">
        <v>3</v>
      </c>
      <c r="T1786" s="3">
        <f t="shared" si="27"/>
        <v>75</v>
      </c>
    </row>
    <row r="1787" spans="1:20">
      <c r="A1787" s="1" t="s">
        <v>58057</v>
      </c>
      <c r="C1787" s="11">
        <v>26</v>
      </c>
      <c r="D1787" s="2" t="s">
        <v>58058</v>
      </c>
      <c r="H1787" s="2" t="s">
        <v>58059</v>
      </c>
      <c r="J1787" s="2" t="s">
        <v>597</v>
      </c>
      <c r="K1787" s="2" t="s">
        <v>57556</v>
      </c>
      <c r="L1787" s="2" t="s">
        <v>8327</v>
      </c>
      <c r="M1787" s="2" t="s">
        <v>651</v>
      </c>
      <c r="N1787" s="2" t="s">
        <v>236</v>
      </c>
      <c r="P1787" s="2" t="s">
        <v>58060</v>
      </c>
      <c r="Q1787" s="2" t="s">
        <v>57730</v>
      </c>
      <c r="R1787" s="2" t="s">
        <v>7590</v>
      </c>
      <c r="S1787" s="2">
        <v>3</v>
      </c>
      <c r="T1787" s="3">
        <f t="shared" si="27"/>
        <v>78</v>
      </c>
    </row>
    <row r="1788" spans="1:20">
      <c r="A1788" s="1" t="s">
        <v>58061</v>
      </c>
      <c r="C1788" s="11">
        <v>39</v>
      </c>
      <c r="D1788" s="2" t="s">
        <v>58062</v>
      </c>
      <c r="H1788" s="2" t="s">
        <v>58063</v>
      </c>
      <c r="J1788" s="2" t="s">
        <v>597</v>
      </c>
      <c r="K1788" s="2" t="s">
        <v>57556</v>
      </c>
      <c r="L1788" s="2" t="s">
        <v>62</v>
      </c>
      <c r="M1788" s="2" t="s">
        <v>58064</v>
      </c>
      <c r="N1788" s="2" t="s">
        <v>236</v>
      </c>
      <c r="O1788" s="2" t="s">
        <v>58065</v>
      </c>
      <c r="P1788" s="2" t="s">
        <v>58066</v>
      </c>
      <c r="Q1788" s="2" t="s">
        <v>58067</v>
      </c>
      <c r="R1788" s="2" t="s">
        <v>6654</v>
      </c>
      <c r="S1788" s="2">
        <v>3</v>
      </c>
      <c r="T1788" s="3">
        <f t="shared" si="27"/>
        <v>117</v>
      </c>
    </row>
    <row r="1789" spans="1:20">
      <c r="A1789" s="1" t="s">
        <v>58068</v>
      </c>
      <c r="C1789" s="11">
        <v>49</v>
      </c>
      <c r="D1789" s="2" t="s">
        <v>58069</v>
      </c>
      <c r="H1789" s="2" t="s">
        <v>58070</v>
      </c>
      <c r="I1789" s="2" t="s">
        <v>52</v>
      </c>
      <c r="J1789" s="2" t="s">
        <v>597</v>
      </c>
      <c r="K1789" s="2" t="s">
        <v>57556</v>
      </c>
      <c r="L1789" s="2" t="s">
        <v>16</v>
      </c>
      <c r="M1789" s="2" t="s">
        <v>2086</v>
      </c>
      <c r="N1789" s="2" t="s">
        <v>44</v>
      </c>
      <c r="O1789" s="2" t="s">
        <v>58071</v>
      </c>
      <c r="P1789" s="2" t="s">
        <v>58072</v>
      </c>
      <c r="Q1789" s="2" t="s">
        <v>58073</v>
      </c>
      <c r="R1789" s="2" t="s">
        <v>4071</v>
      </c>
      <c r="S1789" s="2">
        <v>3</v>
      </c>
      <c r="T1789" s="3">
        <f t="shared" si="27"/>
        <v>147</v>
      </c>
    </row>
    <row r="1790" spans="1:20">
      <c r="A1790" s="1" t="s">
        <v>58074</v>
      </c>
      <c r="C1790" s="11">
        <v>42</v>
      </c>
      <c r="D1790" s="2" t="s">
        <v>58075</v>
      </c>
      <c r="H1790" s="2" t="s">
        <v>58076</v>
      </c>
      <c r="J1790" s="2" t="s">
        <v>597</v>
      </c>
      <c r="K1790" s="2" t="s">
        <v>57556</v>
      </c>
      <c r="L1790" s="2" t="s">
        <v>115</v>
      </c>
      <c r="M1790" s="2" t="s">
        <v>2581</v>
      </c>
      <c r="N1790" s="2" t="s">
        <v>236</v>
      </c>
      <c r="P1790" s="2" t="s">
        <v>58077</v>
      </c>
      <c r="Q1790" s="2" t="s">
        <v>646</v>
      </c>
      <c r="R1790" s="2" t="s">
        <v>7658</v>
      </c>
      <c r="S1790" s="2">
        <v>3</v>
      </c>
      <c r="T1790" s="3">
        <f t="shared" si="27"/>
        <v>126</v>
      </c>
    </row>
    <row r="1791" spans="1:20">
      <c r="A1791" s="1" t="s">
        <v>58078</v>
      </c>
      <c r="C1791" s="11">
        <v>46</v>
      </c>
      <c r="D1791" s="2" t="s">
        <v>58079</v>
      </c>
      <c r="H1791" s="2" t="s">
        <v>58080</v>
      </c>
      <c r="J1791" s="2" t="s">
        <v>597</v>
      </c>
      <c r="K1791" s="2" t="s">
        <v>57556</v>
      </c>
      <c r="L1791" s="2" t="s">
        <v>122</v>
      </c>
      <c r="M1791" s="2" t="s">
        <v>493</v>
      </c>
      <c r="N1791" s="2" t="s">
        <v>44</v>
      </c>
      <c r="O1791" s="2" t="s">
        <v>57808</v>
      </c>
      <c r="P1791" s="2" t="s">
        <v>58081</v>
      </c>
      <c r="Q1791" s="2" t="s">
        <v>58082</v>
      </c>
      <c r="R1791" s="2" t="s">
        <v>58083</v>
      </c>
      <c r="S1791" s="2">
        <v>3</v>
      </c>
      <c r="T1791" s="3">
        <f t="shared" si="27"/>
        <v>138</v>
      </c>
    </row>
    <row r="1792" spans="1:20">
      <c r="A1792" s="1" t="s">
        <v>58084</v>
      </c>
      <c r="C1792" s="11">
        <v>39</v>
      </c>
      <c r="D1792" s="2" t="s">
        <v>58085</v>
      </c>
      <c r="H1792" s="2" t="s">
        <v>58086</v>
      </c>
      <c r="J1792" s="2" t="s">
        <v>597</v>
      </c>
      <c r="K1792" s="2" t="s">
        <v>57556</v>
      </c>
      <c r="L1792" s="2" t="s">
        <v>62</v>
      </c>
      <c r="M1792" s="2" t="s">
        <v>386</v>
      </c>
      <c r="N1792" s="2" t="s">
        <v>236</v>
      </c>
      <c r="P1792" s="2" t="s">
        <v>58087</v>
      </c>
      <c r="Q1792" s="2" t="s">
        <v>7309</v>
      </c>
      <c r="R1792" s="2" t="s">
        <v>1414</v>
      </c>
      <c r="S1792" s="2">
        <v>3</v>
      </c>
      <c r="T1792" s="3">
        <f t="shared" si="27"/>
        <v>117</v>
      </c>
    </row>
    <row r="1793" spans="1:20">
      <c r="A1793" s="1" t="s">
        <v>58088</v>
      </c>
      <c r="C1793" s="11">
        <v>36</v>
      </c>
      <c r="D1793" s="2" t="s">
        <v>58089</v>
      </c>
      <c r="H1793" s="2" t="s">
        <v>58090</v>
      </c>
      <c r="J1793" s="2" t="s">
        <v>597</v>
      </c>
      <c r="K1793" s="2" t="s">
        <v>57556</v>
      </c>
      <c r="L1793" s="2" t="s">
        <v>5</v>
      </c>
      <c r="M1793" s="2" t="s">
        <v>499</v>
      </c>
      <c r="N1793" s="2" t="s">
        <v>236</v>
      </c>
      <c r="P1793" s="2" t="s">
        <v>58091</v>
      </c>
      <c r="Q1793" s="2" t="s">
        <v>58092</v>
      </c>
      <c r="R1793" s="2" t="s">
        <v>1414</v>
      </c>
      <c r="S1793" s="2">
        <v>3</v>
      </c>
      <c r="T1793" s="3">
        <f t="shared" si="27"/>
        <v>108</v>
      </c>
    </row>
    <row r="1794" spans="1:20">
      <c r="A1794" s="1" t="s">
        <v>58093</v>
      </c>
      <c r="C1794" s="11">
        <v>36</v>
      </c>
      <c r="D1794" s="2" t="s">
        <v>58094</v>
      </c>
      <c r="H1794" s="2" t="s">
        <v>58095</v>
      </c>
      <c r="J1794" s="2" t="s">
        <v>597</v>
      </c>
      <c r="K1794" s="2" t="s">
        <v>57556</v>
      </c>
      <c r="L1794" s="2" t="s">
        <v>42</v>
      </c>
      <c r="M1794" s="2" t="s">
        <v>4426</v>
      </c>
      <c r="N1794" s="2" t="s">
        <v>236</v>
      </c>
      <c r="P1794" s="2" t="s">
        <v>58096</v>
      </c>
      <c r="Q1794" s="2" t="s">
        <v>58097</v>
      </c>
      <c r="R1794" s="2" t="s">
        <v>1414</v>
      </c>
      <c r="S1794" s="2">
        <v>3</v>
      </c>
      <c r="T1794" s="3">
        <f t="shared" ref="T1794:T1857" si="28">S1794*C1794</f>
        <v>108</v>
      </c>
    </row>
    <row r="1795" spans="1:20">
      <c r="A1795" s="1" t="s">
        <v>58098</v>
      </c>
      <c r="C1795" s="11">
        <v>46</v>
      </c>
      <c r="D1795" s="2" t="s">
        <v>58099</v>
      </c>
      <c r="H1795" s="2" t="s">
        <v>58100</v>
      </c>
      <c r="J1795" s="2" t="s">
        <v>597</v>
      </c>
      <c r="K1795" s="2" t="s">
        <v>57556</v>
      </c>
      <c r="L1795" s="2" t="s">
        <v>168</v>
      </c>
      <c r="M1795" s="2" t="s">
        <v>2120</v>
      </c>
      <c r="N1795" s="2" t="s">
        <v>44</v>
      </c>
      <c r="O1795" s="2" t="s">
        <v>58101</v>
      </c>
      <c r="P1795" s="2" t="s">
        <v>58102</v>
      </c>
      <c r="Q1795" s="2" t="s">
        <v>8056</v>
      </c>
      <c r="R1795" s="2" t="s">
        <v>1433</v>
      </c>
      <c r="S1795" s="2">
        <v>3</v>
      </c>
      <c r="T1795" s="3">
        <f t="shared" si="28"/>
        <v>138</v>
      </c>
    </row>
    <row r="1796" spans="1:20">
      <c r="A1796" s="1" t="s">
        <v>58103</v>
      </c>
      <c r="C1796" s="11">
        <v>32</v>
      </c>
      <c r="D1796" s="2" t="s">
        <v>58104</v>
      </c>
      <c r="H1796" s="2" t="s">
        <v>58105</v>
      </c>
      <c r="J1796" s="2" t="s">
        <v>597</v>
      </c>
      <c r="K1796" s="2" t="s">
        <v>57556</v>
      </c>
      <c r="L1796" s="2" t="s">
        <v>115</v>
      </c>
      <c r="M1796" s="2" t="s">
        <v>3189</v>
      </c>
      <c r="N1796" s="2" t="s">
        <v>236</v>
      </c>
      <c r="O1796" s="2" t="s">
        <v>58106</v>
      </c>
      <c r="P1796" s="2" t="s">
        <v>58107</v>
      </c>
      <c r="Q1796" s="2" t="s">
        <v>646</v>
      </c>
      <c r="R1796" s="2" t="s">
        <v>1433</v>
      </c>
      <c r="S1796" s="2">
        <v>3</v>
      </c>
      <c r="T1796" s="3">
        <f t="shared" si="28"/>
        <v>96</v>
      </c>
    </row>
    <row r="1797" spans="1:20">
      <c r="A1797" s="1" t="s">
        <v>58108</v>
      </c>
      <c r="C1797" s="11">
        <v>56</v>
      </c>
      <c r="D1797" s="2" t="s">
        <v>58109</v>
      </c>
      <c r="H1797" s="2" t="s">
        <v>58110</v>
      </c>
      <c r="I1797" s="2" t="s">
        <v>296</v>
      </c>
      <c r="J1797" s="2" t="s">
        <v>597</v>
      </c>
      <c r="K1797" s="2" t="s">
        <v>57556</v>
      </c>
      <c r="L1797" s="2" t="s">
        <v>16</v>
      </c>
      <c r="M1797" s="2" t="s">
        <v>7750</v>
      </c>
      <c r="N1797" s="2" t="s">
        <v>54</v>
      </c>
      <c r="P1797" s="2" t="s">
        <v>58111</v>
      </c>
      <c r="Q1797" s="2" t="s">
        <v>58112</v>
      </c>
      <c r="R1797" s="2" t="s">
        <v>58113</v>
      </c>
      <c r="S1797" s="2">
        <v>3</v>
      </c>
      <c r="T1797" s="3">
        <f t="shared" si="28"/>
        <v>168</v>
      </c>
    </row>
    <row r="1798" spans="1:20">
      <c r="A1798" s="4" t="s">
        <v>58114</v>
      </c>
      <c r="B1798" s="5"/>
      <c r="C1798" s="33">
        <v>119</v>
      </c>
      <c r="D1798" s="7" t="s">
        <v>58115</v>
      </c>
      <c r="E1798" s="8" t="s">
        <v>58116</v>
      </c>
      <c r="F1798" s="5"/>
      <c r="G1798" s="5"/>
      <c r="H1798" s="8" t="s">
        <v>58117</v>
      </c>
      <c r="I1798" s="5"/>
      <c r="J1798" s="7" t="s">
        <v>597</v>
      </c>
      <c r="K1798" s="7" t="s">
        <v>57556</v>
      </c>
      <c r="L1798" s="7" t="s">
        <v>62</v>
      </c>
      <c r="M1798" s="7" t="s">
        <v>58118</v>
      </c>
      <c r="N1798" s="7" t="s">
        <v>236</v>
      </c>
      <c r="O1798" s="8" t="s">
        <v>57956</v>
      </c>
      <c r="P1798" s="8" t="s">
        <v>58119</v>
      </c>
      <c r="Q1798" s="8" t="s">
        <v>58120</v>
      </c>
      <c r="R1798" s="7" t="s">
        <v>7753</v>
      </c>
      <c r="S1798" s="5">
        <v>1</v>
      </c>
      <c r="T1798" s="3">
        <f t="shared" si="28"/>
        <v>119</v>
      </c>
    </row>
    <row r="1799" spans="1:20">
      <c r="A1799" s="1" t="s">
        <v>58121</v>
      </c>
      <c r="C1799" s="11">
        <v>58</v>
      </c>
      <c r="D1799" s="2" t="s">
        <v>58122</v>
      </c>
      <c r="E1799" s="2" t="s">
        <v>58123</v>
      </c>
      <c r="H1799" s="2" t="s">
        <v>58124</v>
      </c>
      <c r="J1799" s="2" t="s">
        <v>597</v>
      </c>
      <c r="K1799" s="2" t="s">
        <v>57556</v>
      </c>
      <c r="L1799" s="2" t="s">
        <v>80</v>
      </c>
      <c r="M1799" s="2" t="s">
        <v>2446</v>
      </c>
      <c r="N1799" s="2" t="s">
        <v>44</v>
      </c>
      <c r="P1799" s="2" t="s">
        <v>58125</v>
      </c>
      <c r="Q1799" s="2" t="s">
        <v>20</v>
      </c>
      <c r="R1799" s="2" t="s">
        <v>7753</v>
      </c>
      <c r="S1799" s="2">
        <v>3</v>
      </c>
      <c r="T1799" s="3">
        <f t="shared" si="28"/>
        <v>174</v>
      </c>
    </row>
    <row r="1800" spans="1:20">
      <c r="A1800" s="1" t="s">
        <v>58126</v>
      </c>
      <c r="C1800" s="11">
        <v>36</v>
      </c>
      <c r="D1800" s="2" t="s">
        <v>58127</v>
      </c>
      <c r="H1800" s="2" t="s">
        <v>58128</v>
      </c>
      <c r="J1800" s="2" t="s">
        <v>597</v>
      </c>
      <c r="K1800" s="2" t="s">
        <v>57556</v>
      </c>
      <c r="L1800" s="2" t="s">
        <v>385</v>
      </c>
      <c r="M1800" s="2" t="s">
        <v>683</v>
      </c>
      <c r="N1800" s="2" t="s">
        <v>236</v>
      </c>
      <c r="P1800" s="2" t="s">
        <v>58129</v>
      </c>
      <c r="Q1800" s="2" t="s">
        <v>1298</v>
      </c>
      <c r="R1800" s="2" t="s">
        <v>1441</v>
      </c>
      <c r="S1800" s="2">
        <v>3</v>
      </c>
      <c r="T1800" s="3">
        <f t="shared" si="28"/>
        <v>108</v>
      </c>
    </row>
    <row r="1801" spans="1:20">
      <c r="A1801" s="1" t="s">
        <v>58130</v>
      </c>
      <c r="C1801" s="11">
        <v>36</v>
      </c>
      <c r="D1801" s="2" t="s">
        <v>58131</v>
      </c>
      <c r="H1801" s="2" t="s">
        <v>58132</v>
      </c>
      <c r="J1801" s="2" t="s">
        <v>597</v>
      </c>
      <c r="K1801" s="2" t="s">
        <v>57556</v>
      </c>
      <c r="L1801" s="2" t="s">
        <v>32610</v>
      </c>
      <c r="M1801" s="2" t="s">
        <v>6270</v>
      </c>
      <c r="N1801" s="2" t="s">
        <v>236</v>
      </c>
      <c r="P1801" s="2" t="s">
        <v>58133</v>
      </c>
      <c r="Q1801" s="2" t="s">
        <v>7043</v>
      </c>
      <c r="R1801" s="2" t="s">
        <v>1448</v>
      </c>
      <c r="S1801" s="2">
        <v>3</v>
      </c>
      <c r="T1801" s="3">
        <f t="shared" si="28"/>
        <v>108</v>
      </c>
    </row>
    <row r="1802" spans="1:20">
      <c r="A1802" s="1" t="s">
        <v>58134</v>
      </c>
      <c r="C1802" s="11">
        <v>28</v>
      </c>
      <c r="D1802" s="2" t="s">
        <v>58135</v>
      </c>
      <c r="E1802" s="2" t="s">
        <v>58136</v>
      </c>
      <c r="H1802" s="2" t="s">
        <v>58137</v>
      </c>
      <c r="J1802" s="2" t="s">
        <v>597</v>
      </c>
      <c r="K1802" s="2" t="s">
        <v>57556</v>
      </c>
      <c r="L1802" s="2" t="s">
        <v>268</v>
      </c>
      <c r="M1802" s="2" t="s">
        <v>2633</v>
      </c>
      <c r="N1802" s="2" t="s">
        <v>236</v>
      </c>
      <c r="O1802" s="2" t="s">
        <v>57860</v>
      </c>
      <c r="P1802" s="2" t="s">
        <v>58138</v>
      </c>
      <c r="Q1802" s="2" t="s">
        <v>57730</v>
      </c>
      <c r="R1802" s="2" t="s">
        <v>1448</v>
      </c>
      <c r="S1802" s="2">
        <v>3</v>
      </c>
      <c r="T1802" s="3">
        <f t="shared" si="28"/>
        <v>84</v>
      </c>
    </row>
    <row r="1803" spans="1:20">
      <c r="A1803" s="1" t="s">
        <v>58139</v>
      </c>
      <c r="C1803" s="11">
        <v>88</v>
      </c>
      <c r="D1803" s="2" t="s">
        <v>44089</v>
      </c>
      <c r="H1803" s="2" t="s">
        <v>58140</v>
      </c>
      <c r="J1803" s="2" t="s">
        <v>597</v>
      </c>
      <c r="K1803" s="2" t="s">
        <v>57556</v>
      </c>
      <c r="L1803" s="2" t="s">
        <v>16</v>
      </c>
      <c r="M1803" s="2" t="s">
        <v>3667</v>
      </c>
      <c r="N1803" s="2" t="s">
        <v>44</v>
      </c>
      <c r="P1803" s="2" t="s">
        <v>58141</v>
      </c>
      <c r="Q1803" s="2" t="s">
        <v>25534</v>
      </c>
      <c r="R1803" s="2" t="s">
        <v>8850</v>
      </c>
      <c r="S1803" s="2">
        <v>3</v>
      </c>
      <c r="T1803" s="3">
        <f t="shared" si="28"/>
        <v>264</v>
      </c>
    </row>
    <row r="1804" spans="1:20">
      <c r="A1804" s="1" t="s">
        <v>58142</v>
      </c>
      <c r="C1804" s="11">
        <v>69</v>
      </c>
      <c r="D1804" s="2" t="s">
        <v>58143</v>
      </c>
      <c r="H1804" s="2" t="s">
        <v>58144</v>
      </c>
      <c r="J1804" s="2" t="s">
        <v>597</v>
      </c>
      <c r="K1804" s="2" t="s">
        <v>57556</v>
      </c>
      <c r="L1804" s="2" t="s">
        <v>122</v>
      </c>
      <c r="M1804" s="2" t="s">
        <v>8296</v>
      </c>
      <c r="N1804" s="2" t="s">
        <v>18</v>
      </c>
      <c r="O1804" s="2" t="s">
        <v>58145</v>
      </c>
      <c r="P1804" s="2" t="s">
        <v>58146</v>
      </c>
      <c r="Q1804" s="2" t="s">
        <v>58147</v>
      </c>
      <c r="R1804" s="2" t="s">
        <v>8850</v>
      </c>
      <c r="S1804" s="2">
        <v>3</v>
      </c>
      <c r="T1804" s="3">
        <f t="shared" si="28"/>
        <v>207</v>
      </c>
    </row>
    <row r="1805" spans="1:20">
      <c r="A1805" s="1" t="s">
        <v>58148</v>
      </c>
      <c r="C1805" s="11">
        <v>65</v>
      </c>
      <c r="D1805" s="2" t="s">
        <v>58149</v>
      </c>
      <c r="H1805" s="2" t="s">
        <v>58150</v>
      </c>
      <c r="J1805" s="2" t="s">
        <v>597</v>
      </c>
      <c r="K1805" s="2" t="s">
        <v>57556</v>
      </c>
      <c r="L1805" s="2" t="s">
        <v>122</v>
      </c>
      <c r="M1805" s="2" t="s">
        <v>13117</v>
      </c>
      <c r="N1805" s="2" t="s">
        <v>18</v>
      </c>
      <c r="O1805" s="2" t="s">
        <v>58145</v>
      </c>
      <c r="P1805" s="2" t="s">
        <v>58151</v>
      </c>
      <c r="Q1805" s="2" t="s">
        <v>58152</v>
      </c>
      <c r="R1805" s="2" t="s">
        <v>1474</v>
      </c>
      <c r="S1805" s="2">
        <v>3</v>
      </c>
      <c r="T1805" s="3">
        <f t="shared" si="28"/>
        <v>195</v>
      </c>
    </row>
    <row r="1806" spans="1:20">
      <c r="A1806" s="1" t="s">
        <v>58153</v>
      </c>
      <c r="C1806" s="11">
        <v>39</v>
      </c>
      <c r="D1806" s="2" t="s">
        <v>25553</v>
      </c>
      <c r="H1806" s="2" t="s">
        <v>58154</v>
      </c>
      <c r="J1806" s="2" t="s">
        <v>597</v>
      </c>
      <c r="K1806" s="2" t="s">
        <v>57556</v>
      </c>
      <c r="L1806" s="2" t="s">
        <v>658</v>
      </c>
      <c r="M1806" s="2" t="s">
        <v>915</v>
      </c>
      <c r="N1806" s="2" t="s">
        <v>54</v>
      </c>
      <c r="P1806" s="2" t="s">
        <v>58155</v>
      </c>
      <c r="R1806" s="2" t="s">
        <v>1474</v>
      </c>
      <c r="S1806" s="2">
        <v>3</v>
      </c>
      <c r="T1806" s="3">
        <f t="shared" si="28"/>
        <v>117</v>
      </c>
    </row>
    <row r="1807" spans="1:20">
      <c r="A1807" s="1" t="s">
        <v>58156</v>
      </c>
      <c r="C1807" s="11">
        <v>29</v>
      </c>
      <c r="D1807" s="2" t="s">
        <v>58157</v>
      </c>
      <c r="H1807" s="2" t="s">
        <v>47021</v>
      </c>
      <c r="J1807" s="2" t="s">
        <v>597</v>
      </c>
      <c r="K1807" s="2" t="s">
        <v>57556</v>
      </c>
      <c r="L1807" s="2" t="s">
        <v>122</v>
      </c>
      <c r="M1807" s="2" t="s">
        <v>3006</v>
      </c>
      <c r="N1807" s="2" t="s">
        <v>236</v>
      </c>
      <c r="P1807" s="2" t="s">
        <v>58158</v>
      </c>
      <c r="Q1807" s="2" t="s">
        <v>58159</v>
      </c>
      <c r="R1807" s="2" t="s">
        <v>1474</v>
      </c>
      <c r="S1807" s="2">
        <v>3</v>
      </c>
      <c r="T1807" s="3">
        <f t="shared" si="28"/>
        <v>87</v>
      </c>
    </row>
    <row r="1808" spans="1:20">
      <c r="A1808" s="1" t="s">
        <v>58160</v>
      </c>
      <c r="C1808" s="11">
        <v>29</v>
      </c>
      <c r="D1808" s="2" t="s">
        <v>58161</v>
      </c>
      <c r="E1808" s="2" t="s">
        <v>58162</v>
      </c>
      <c r="H1808" s="2" t="s">
        <v>58163</v>
      </c>
      <c r="J1808" s="2" t="s">
        <v>597</v>
      </c>
      <c r="K1808" s="2" t="s">
        <v>57556</v>
      </c>
      <c r="L1808" s="2" t="s">
        <v>115</v>
      </c>
      <c r="M1808" s="2" t="s">
        <v>386</v>
      </c>
      <c r="N1808" s="2" t="s">
        <v>236</v>
      </c>
      <c r="P1808" s="2" t="s">
        <v>58164</v>
      </c>
      <c r="Q1808" s="2" t="s">
        <v>58165</v>
      </c>
      <c r="R1808" s="2" t="s">
        <v>1474</v>
      </c>
      <c r="S1808" s="2">
        <v>3</v>
      </c>
      <c r="T1808" s="3">
        <f t="shared" si="28"/>
        <v>87</v>
      </c>
    </row>
    <row r="1809" spans="1:20">
      <c r="A1809" s="1" t="s">
        <v>58166</v>
      </c>
      <c r="C1809" s="11">
        <v>39</v>
      </c>
      <c r="D1809" s="2" t="s">
        <v>58167</v>
      </c>
      <c r="H1809" s="2" t="s">
        <v>58168</v>
      </c>
      <c r="I1809" s="2" t="s">
        <v>52</v>
      </c>
      <c r="J1809" s="2" t="s">
        <v>597</v>
      </c>
      <c r="K1809" s="2" t="s">
        <v>57556</v>
      </c>
      <c r="L1809" s="2" t="s">
        <v>16</v>
      </c>
      <c r="M1809" s="2" t="s">
        <v>306</v>
      </c>
      <c r="N1809" s="2" t="s">
        <v>44</v>
      </c>
      <c r="O1809" s="2" t="s">
        <v>58169</v>
      </c>
      <c r="P1809" s="2" t="s">
        <v>58170</v>
      </c>
      <c r="Q1809" s="2" t="s">
        <v>57730</v>
      </c>
      <c r="R1809" s="2" t="s">
        <v>7904</v>
      </c>
      <c r="S1809" s="2">
        <v>3</v>
      </c>
      <c r="T1809" s="3">
        <f t="shared" si="28"/>
        <v>117</v>
      </c>
    </row>
    <row r="1810" spans="1:20">
      <c r="A1810" s="1" t="s">
        <v>58171</v>
      </c>
      <c r="C1810" s="11">
        <v>49</v>
      </c>
      <c r="D1810" s="2" t="s">
        <v>58172</v>
      </c>
      <c r="E1810" s="2" t="s">
        <v>58173</v>
      </c>
      <c r="H1810" s="2" t="s">
        <v>58174</v>
      </c>
      <c r="J1810" s="2" t="s">
        <v>597</v>
      </c>
      <c r="K1810" s="2" t="s">
        <v>57556</v>
      </c>
      <c r="L1810" s="2" t="s">
        <v>122</v>
      </c>
      <c r="M1810" s="2" t="s">
        <v>537</v>
      </c>
      <c r="N1810" s="2" t="s">
        <v>236</v>
      </c>
      <c r="O1810" s="2" t="s">
        <v>58175</v>
      </c>
      <c r="P1810" s="2" t="s">
        <v>58176</v>
      </c>
      <c r="Q1810" s="2" t="s">
        <v>58177</v>
      </c>
      <c r="R1810" s="2" t="s">
        <v>2762</v>
      </c>
      <c r="S1810" s="2">
        <v>3</v>
      </c>
      <c r="T1810" s="3">
        <f t="shared" si="28"/>
        <v>147</v>
      </c>
    </row>
    <row r="1811" spans="1:20">
      <c r="A1811" s="1" t="s">
        <v>58178</v>
      </c>
      <c r="C1811" s="11">
        <v>36</v>
      </c>
      <c r="D1811" s="2" t="s">
        <v>58179</v>
      </c>
      <c r="H1811" s="2" t="s">
        <v>58180</v>
      </c>
      <c r="J1811" s="2" t="s">
        <v>597</v>
      </c>
      <c r="K1811" s="2" t="s">
        <v>57556</v>
      </c>
      <c r="L1811" s="2" t="s">
        <v>1281</v>
      </c>
      <c r="M1811" s="2" t="s">
        <v>1573</v>
      </c>
      <c r="N1811" s="2" t="s">
        <v>236</v>
      </c>
      <c r="P1811" s="2" t="s">
        <v>58181</v>
      </c>
      <c r="Q1811" s="2" t="s">
        <v>646</v>
      </c>
      <c r="R1811" s="2" t="s">
        <v>2762</v>
      </c>
      <c r="S1811" s="2">
        <v>3</v>
      </c>
      <c r="T1811" s="3">
        <f t="shared" si="28"/>
        <v>108</v>
      </c>
    </row>
    <row r="1812" spans="1:20">
      <c r="A1812" s="1" t="s">
        <v>58182</v>
      </c>
      <c r="C1812" s="11">
        <v>38</v>
      </c>
      <c r="D1812" s="2" t="s">
        <v>58183</v>
      </c>
      <c r="H1812" s="2" t="s">
        <v>58184</v>
      </c>
      <c r="J1812" s="2" t="s">
        <v>597</v>
      </c>
      <c r="K1812" s="2" t="s">
        <v>57556</v>
      </c>
      <c r="L1812" s="2" t="s">
        <v>268</v>
      </c>
      <c r="M1812" s="2" t="s">
        <v>8672</v>
      </c>
      <c r="N1812" s="2" t="s">
        <v>236</v>
      </c>
      <c r="P1812" s="2" t="s">
        <v>58185</v>
      </c>
      <c r="Q1812" s="2" t="s">
        <v>57730</v>
      </c>
      <c r="R1812" s="2" t="s">
        <v>44256</v>
      </c>
      <c r="S1812" s="2">
        <v>3</v>
      </c>
      <c r="T1812" s="3">
        <f t="shared" si="28"/>
        <v>114</v>
      </c>
    </row>
    <row r="1813" spans="1:20">
      <c r="A1813" s="1" t="s">
        <v>58186</v>
      </c>
      <c r="C1813" s="11">
        <v>38</v>
      </c>
      <c r="D1813" s="2" t="s">
        <v>58187</v>
      </c>
      <c r="E1813" s="2" t="s">
        <v>58188</v>
      </c>
      <c r="H1813" s="2" t="s">
        <v>58189</v>
      </c>
      <c r="J1813" s="2" t="s">
        <v>597</v>
      </c>
      <c r="K1813" s="2" t="s">
        <v>57556</v>
      </c>
      <c r="L1813" s="2" t="s">
        <v>62</v>
      </c>
      <c r="M1813" s="2" t="s">
        <v>959</v>
      </c>
      <c r="N1813" s="2" t="s">
        <v>236</v>
      </c>
      <c r="P1813" s="2" t="s">
        <v>58190</v>
      </c>
      <c r="Q1813" s="2" t="s">
        <v>58191</v>
      </c>
      <c r="R1813" s="2" t="s">
        <v>7956</v>
      </c>
      <c r="S1813" s="2">
        <v>3</v>
      </c>
      <c r="T1813" s="3">
        <f t="shared" si="28"/>
        <v>114</v>
      </c>
    </row>
    <row r="1814" spans="1:20">
      <c r="A1814" s="1" t="s">
        <v>58192</v>
      </c>
      <c r="C1814" s="11">
        <v>29</v>
      </c>
      <c r="D1814" s="2" t="s">
        <v>58193</v>
      </c>
      <c r="H1814" s="2" t="s">
        <v>58194</v>
      </c>
      <c r="J1814" s="2" t="s">
        <v>597</v>
      </c>
      <c r="K1814" s="2" t="s">
        <v>57556</v>
      </c>
      <c r="L1814" s="2" t="s">
        <v>769</v>
      </c>
      <c r="M1814" s="2" t="s">
        <v>4956</v>
      </c>
      <c r="N1814" s="2" t="s">
        <v>44</v>
      </c>
      <c r="P1814" s="2" t="s">
        <v>58195</v>
      </c>
      <c r="Q1814" s="2" t="s">
        <v>58196</v>
      </c>
      <c r="R1814" s="2" t="s">
        <v>7956</v>
      </c>
      <c r="S1814" s="2">
        <v>3</v>
      </c>
      <c r="T1814" s="3">
        <f t="shared" si="28"/>
        <v>87</v>
      </c>
    </row>
    <row r="1815" spans="1:20">
      <c r="A1815" s="1" t="s">
        <v>58197</v>
      </c>
      <c r="C1815" s="11">
        <v>39</v>
      </c>
      <c r="D1815" s="2" t="s">
        <v>58198</v>
      </c>
      <c r="H1815" s="2" t="s">
        <v>58199</v>
      </c>
      <c r="J1815" s="2" t="s">
        <v>597</v>
      </c>
      <c r="K1815" s="2" t="s">
        <v>57556</v>
      </c>
      <c r="L1815" s="2" t="s">
        <v>115</v>
      </c>
      <c r="M1815" s="2" t="s">
        <v>4426</v>
      </c>
      <c r="N1815" s="2" t="s">
        <v>236</v>
      </c>
      <c r="P1815" s="2" t="s">
        <v>58200</v>
      </c>
      <c r="Q1815" s="2" t="s">
        <v>58201</v>
      </c>
      <c r="R1815" s="2" t="s">
        <v>7971</v>
      </c>
      <c r="S1815" s="2">
        <v>3</v>
      </c>
      <c r="T1815" s="3">
        <f t="shared" si="28"/>
        <v>117</v>
      </c>
    </row>
    <row r="1816" spans="1:20">
      <c r="A1816" s="1" t="s">
        <v>58202</v>
      </c>
      <c r="C1816" s="11">
        <v>53</v>
      </c>
      <c r="D1816" s="2" t="s">
        <v>1489</v>
      </c>
      <c r="H1816" s="2" t="s">
        <v>58203</v>
      </c>
      <c r="I1816" s="2" t="s">
        <v>114</v>
      </c>
      <c r="J1816" s="2" t="s">
        <v>597</v>
      </c>
      <c r="K1816" s="2" t="s">
        <v>57556</v>
      </c>
      <c r="L1816" s="2" t="s">
        <v>62</v>
      </c>
      <c r="M1816" s="2" t="s">
        <v>58204</v>
      </c>
      <c r="N1816" s="2" t="s">
        <v>54</v>
      </c>
      <c r="O1816" s="2" t="s">
        <v>57734</v>
      </c>
      <c r="P1816" s="2" t="s">
        <v>58205</v>
      </c>
      <c r="Q1816" s="2" t="s">
        <v>58206</v>
      </c>
      <c r="R1816" s="2" t="s">
        <v>1495</v>
      </c>
      <c r="S1816" s="2">
        <v>3</v>
      </c>
      <c r="T1816" s="3">
        <f t="shared" si="28"/>
        <v>159</v>
      </c>
    </row>
    <row r="1817" spans="1:20">
      <c r="A1817" s="1" t="s">
        <v>58207</v>
      </c>
      <c r="C1817" s="11">
        <v>46</v>
      </c>
      <c r="D1817" s="2" t="s">
        <v>58208</v>
      </c>
      <c r="H1817" s="2" t="s">
        <v>58209</v>
      </c>
      <c r="I1817" s="2" t="s">
        <v>8166</v>
      </c>
      <c r="J1817" s="2" t="s">
        <v>597</v>
      </c>
      <c r="K1817" s="2" t="s">
        <v>57556</v>
      </c>
      <c r="L1817" s="2" t="s">
        <v>80</v>
      </c>
      <c r="M1817" s="2" t="s">
        <v>6580</v>
      </c>
      <c r="N1817" s="2" t="s">
        <v>44</v>
      </c>
      <c r="P1817" s="2" t="s">
        <v>58210</v>
      </c>
      <c r="Q1817" s="2" t="s">
        <v>1389</v>
      </c>
      <c r="R1817" s="2" t="s">
        <v>58211</v>
      </c>
      <c r="S1817" s="2">
        <v>3</v>
      </c>
      <c r="T1817" s="3">
        <f t="shared" si="28"/>
        <v>138</v>
      </c>
    </row>
    <row r="1818" spans="1:20">
      <c r="A1818" s="1" t="s">
        <v>58212</v>
      </c>
      <c r="C1818" s="11">
        <v>42</v>
      </c>
      <c r="D1818" s="2" t="s">
        <v>58213</v>
      </c>
      <c r="H1818" s="2" t="s">
        <v>58214</v>
      </c>
      <c r="J1818" s="2" t="s">
        <v>597</v>
      </c>
      <c r="K1818" s="2" t="s">
        <v>57556</v>
      </c>
      <c r="L1818" s="2" t="s">
        <v>769</v>
      </c>
      <c r="M1818" s="2" t="s">
        <v>1085</v>
      </c>
      <c r="N1818" s="2" t="s">
        <v>261</v>
      </c>
      <c r="P1818" s="2" t="s">
        <v>58215</v>
      </c>
      <c r="Q1818" s="2" t="s">
        <v>57730</v>
      </c>
      <c r="R1818" s="2" t="s">
        <v>8005</v>
      </c>
      <c r="S1818" s="2">
        <v>3</v>
      </c>
      <c r="T1818" s="3">
        <f t="shared" si="28"/>
        <v>126</v>
      </c>
    </row>
    <row r="1819" spans="1:20">
      <c r="A1819" s="1" t="s">
        <v>58216</v>
      </c>
      <c r="C1819" s="11">
        <v>188</v>
      </c>
      <c r="D1819" s="2" t="s">
        <v>58217</v>
      </c>
      <c r="H1819" s="2" t="s">
        <v>58218</v>
      </c>
      <c r="J1819" s="2" t="s">
        <v>597</v>
      </c>
      <c r="K1819" s="2" t="s">
        <v>57556</v>
      </c>
      <c r="L1819" s="2" t="s">
        <v>62</v>
      </c>
      <c r="M1819" s="2" t="s">
        <v>58219</v>
      </c>
      <c r="N1819" s="2" t="s">
        <v>54</v>
      </c>
      <c r="P1819" s="2" t="s">
        <v>58220</v>
      </c>
      <c r="Q1819" s="2" t="s">
        <v>58221</v>
      </c>
      <c r="R1819" s="2" t="s">
        <v>44313</v>
      </c>
      <c r="S1819" s="2">
        <v>1</v>
      </c>
      <c r="T1819" s="3">
        <f t="shared" si="28"/>
        <v>188</v>
      </c>
    </row>
    <row r="1820" spans="1:20">
      <c r="A1820" s="1" t="s">
        <v>58222</v>
      </c>
      <c r="C1820" s="11">
        <v>59</v>
      </c>
      <c r="D1820" s="2" t="s">
        <v>58223</v>
      </c>
      <c r="H1820" s="2" t="s">
        <v>58224</v>
      </c>
      <c r="J1820" s="2" t="s">
        <v>597</v>
      </c>
      <c r="K1820" s="2" t="s">
        <v>57556</v>
      </c>
      <c r="L1820" s="2" t="s">
        <v>5</v>
      </c>
      <c r="M1820" s="2" t="s">
        <v>7688</v>
      </c>
      <c r="N1820" s="2" t="s">
        <v>18</v>
      </c>
      <c r="O1820" s="2" t="s">
        <v>58145</v>
      </c>
      <c r="P1820" s="2" t="s">
        <v>58225</v>
      </c>
      <c r="Q1820" s="2" t="s">
        <v>58226</v>
      </c>
      <c r="R1820" s="2" t="s">
        <v>58227</v>
      </c>
      <c r="S1820" s="2">
        <v>3</v>
      </c>
      <c r="T1820" s="3">
        <f t="shared" si="28"/>
        <v>177</v>
      </c>
    </row>
    <row r="1821" spans="1:20">
      <c r="A1821" s="1" t="s">
        <v>58228</v>
      </c>
      <c r="C1821" s="11">
        <v>32</v>
      </c>
      <c r="D1821" s="2" t="s">
        <v>58229</v>
      </c>
      <c r="H1821" s="2" t="s">
        <v>58230</v>
      </c>
      <c r="J1821" s="2" t="s">
        <v>597</v>
      </c>
      <c r="K1821" s="2" t="s">
        <v>57556</v>
      </c>
      <c r="L1821" s="2" t="s">
        <v>62</v>
      </c>
      <c r="M1821" s="2" t="s">
        <v>2475</v>
      </c>
      <c r="N1821" s="2" t="s">
        <v>236</v>
      </c>
      <c r="P1821" s="2" t="s">
        <v>58231</v>
      </c>
      <c r="Q1821" s="2" t="s">
        <v>58232</v>
      </c>
      <c r="R1821" s="2" t="s">
        <v>58233</v>
      </c>
      <c r="S1821" s="2">
        <v>3</v>
      </c>
      <c r="T1821" s="3">
        <f t="shared" si="28"/>
        <v>96</v>
      </c>
    </row>
    <row r="1822" spans="1:20">
      <c r="A1822" s="1" t="s">
        <v>58234</v>
      </c>
      <c r="C1822" s="11">
        <v>54</v>
      </c>
      <c r="D1822" s="2" t="s">
        <v>58235</v>
      </c>
      <c r="F1822" s="2" t="s">
        <v>16520</v>
      </c>
      <c r="G1822" s="2" t="s">
        <v>58236</v>
      </c>
      <c r="H1822" s="2" t="s">
        <v>58237</v>
      </c>
      <c r="J1822" s="2" t="s">
        <v>597</v>
      </c>
      <c r="K1822" s="2" t="s">
        <v>57556</v>
      </c>
      <c r="L1822" s="2" t="s">
        <v>268</v>
      </c>
      <c r="M1822" s="2" t="s">
        <v>463</v>
      </c>
      <c r="N1822" s="2" t="s">
        <v>44</v>
      </c>
      <c r="P1822" s="2" t="s">
        <v>58238</v>
      </c>
      <c r="Q1822" s="2" t="s">
        <v>20</v>
      </c>
      <c r="R1822" s="2" t="s">
        <v>25584</v>
      </c>
      <c r="S1822" s="2">
        <v>3</v>
      </c>
      <c r="T1822" s="3">
        <f t="shared" si="28"/>
        <v>162</v>
      </c>
    </row>
    <row r="1823" spans="1:20">
      <c r="A1823" s="1" t="s">
        <v>58239</v>
      </c>
      <c r="C1823" s="11">
        <v>59</v>
      </c>
      <c r="D1823" s="2" t="s">
        <v>58240</v>
      </c>
      <c r="H1823" s="2" t="s">
        <v>58241</v>
      </c>
      <c r="J1823" s="2" t="s">
        <v>597</v>
      </c>
      <c r="K1823" s="2" t="s">
        <v>57556</v>
      </c>
      <c r="L1823" s="2" t="s">
        <v>785</v>
      </c>
      <c r="M1823" s="2" t="s">
        <v>809</v>
      </c>
      <c r="N1823" s="2" t="s">
        <v>44</v>
      </c>
      <c r="P1823" s="2" t="s">
        <v>58242</v>
      </c>
      <c r="Q1823" s="2" t="s">
        <v>58243</v>
      </c>
      <c r="R1823" s="2" t="s">
        <v>58244</v>
      </c>
      <c r="S1823" s="2">
        <v>3</v>
      </c>
      <c r="T1823" s="3">
        <f t="shared" si="28"/>
        <v>177</v>
      </c>
    </row>
    <row r="1824" spans="1:20">
      <c r="A1824" s="1" t="s">
        <v>58245</v>
      </c>
      <c r="C1824" s="11">
        <v>59</v>
      </c>
      <c r="D1824" s="2" t="s">
        <v>58246</v>
      </c>
      <c r="E1824" s="2" t="s">
        <v>58247</v>
      </c>
      <c r="H1824" s="2" t="s">
        <v>58248</v>
      </c>
      <c r="I1824" s="2" t="s">
        <v>3111</v>
      </c>
      <c r="J1824" s="2" t="s">
        <v>597</v>
      </c>
      <c r="K1824" s="2" t="s">
        <v>57556</v>
      </c>
      <c r="L1824" s="2" t="s">
        <v>769</v>
      </c>
      <c r="M1824" s="2" t="s">
        <v>43</v>
      </c>
      <c r="N1824" s="2" t="s">
        <v>44</v>
      </c>
      <c r="P1824" s="2" t="s">
        <v>58249</v>
      </c>
      <c r="Q1824" s="2" t="s">
        <v>58250</v>
      </c>
      <c r="R1824" s="2" t="s">
        <v>58251</v>
      </c>
      <c r="S1824" s="2">
        <v>3</v>
      </c>
      <c r="T1824" s="3">
        <f t="shared" si="28"/>
        <v>177</v>
      </c>
    </row>
    <row r="1825" spans="1:20">
      <c r="A1825" s="1" t="s">
        <v>58252</v>
      </c>
      <c r="C1825" s="11">
        <v>79</v>
      </c>
      <c r="D1825" s="2" t="s">
        <v>58253</v>
      </c>
      <c r="H1825" s="2" t="s">
        <v>58254</v>
      </c>
      <c r="J1825" s="2" t="s">
        <v>597</v>
      </c>
      <c r="K1825" s="2" t="s">
        <v>57556</v>
      </c>
      <c r="L1825" s="2" t="s">
        <v>5</v>
      </c>
      <c r="M1825" s="2" t="s">
        <v>3706</v>
      </c>
      <c r="N1825" s="2" t="s">
        <v>44</v>
      </c>
      <c r="P1825" s="2" t="s">
        <v>58255</v>
      </c>
      <c r="Q1825" s="2" t="s">
        <v>58256</v>
      </c>
      <c r="R1825" s="2" t="s">
        <v>58257</v>
      </c>
      <c r="S1825" s="2">
        <v>3</v>
      </c>
      <c r="T1825" s="3">
        <f t="shared" si="28"/>
        <v>237</v>
      </c>
    </row>
    <row r="1826" spans="1:20">
      <c r="A1826" s="1" t="s">
        <v>58258</v>
      </c>
      <c r="C1826" s="11">
        <v>98</v>
      </c>
      <c r="D1826" s="2" t="s">
        <v>58259</v>
      </c>
      <c r="H1826" s="2" t="s">
        <v>2779</v>
      </c>
      <c r="J1826" s="2" t="s">
        <v>597</v>
      </c>
      <c r="K1826" s="2" t="s">
        <v>57556</v>
      </c>
      <c r="L1826" s="2" t="s">
        <v>769</v>
      </c>
      <c r="M1826" s="2" t="s">
        <v>58260</v>
      </c>
      <c r="N1826" s="2" t="s">
        <v>54</v>
      </c>
      <c r="P1826" s="2" t="s">
        <v>58261</v>
      </c>
      <c r="Q1826" s="2" t="s">
        <v>58262</v>
      </c>
      <c r="R1826" s="2" t="s">
        <v>2776</v>
      </c>
      <c r="S1826" s="2">
        <v>3</v>
      </c>
      <c r="T1826" s="3">
        <f t="shared" si="28"/>
        <v>294</v>
      </c>
    </row>
    <row r="1827" spans="1:20">
      <c r="A1827" s="1" t="s">
        <v>58263</v>
      </c>
      <c r="C1827" s="11">
        <v>46</v>
      </c>
      <c r="D1827" s="2" t="s">
        <v>58264</v>
      </c>
      <c r="H1827" s="2" t="s">
        <v>58265</v>
      </c>
      <c r="J1827" s="2" t="s">
        <v>597</v>
      </c>
      <c r="K1827" s="2" t="s">
        <v>57556</v>
      </c>
      <c r="L1827" s="2" t="s">
        <v>62</v>
      </c>
      <c r="M1827" s="2" t="s">
        <v>1634</v>
      </c>
      <c r="N1827" s="2" t="s">
        <v>44</v>
      </c>
      <c r="O1827" s="2" t="s">
        <v>57808</v>
      </c>
      <c r="P1827" s="2" t="s">
        <v>58266</v>
      </c>
      <c r="Q1827" s="2" t="s">
        <v>58267</v>
      </c>
      <c r="R1827" s="2" t="s">
        <v>2776</v>
      </c>
      <c r="S1827" s="2">
        <v>3</v>
      </c>
      <c r="T1827" s="3">
        <f t="shared" si="28"/>
        <v>138</v>
      </c>
    </row>
    <row r="1828" spans="1:20">
      <c r="A1828" s="1" t="s">
        <v>58268</v>
      </c>
      <c r="C1828" s="11">
        <v>39</v>
      </c>
      <c r="D1828" s="2" t="s">
        <v>58269</v>
      </c>
      <c r="H1828" s="2" t="s">
        <v>58270</v>
      </c>
      <c r="J1828" s="2" t="s">
        <v>597</v>
      </c>
      <c r="K1828" s="2" t="s">
        <v>57556</v>
      </c>
      <c r="L1828" s="2" t="s">
        <v>168</v>
      </c>
      <c r="M1828" s="2" t="s">
        <v>442</v>
      </c>
      <c r="N1828" s="2" t="s">
        <v>236</v>
      </c>
      <c r="O1828" s="2" t="s">
        <v>58271</v>
      </c>
      <c r="P1828" s="2" t="s">
        <v>58272</v>
      </c>
      <c r="Q1828" s="2" t="s">
        <v>20</v>
      </c>
      <c r="R1828" s="2" t="s">
        <v>2776</v>
      </c>
      <c r="S1828" s="2">
        <v>3</v>
      </c>
      <c r="T1828" s="3">
        <f t="shared" si="28"/>
        <v>117</v>
      </c>
    </row>
    <row r="1829" spans="1:20">
      <c r="A1829" s="1" t="s">
        <v>58273</v>
      </c>
      <c r="C1829" s="11">
        <v>76</v>
      </c>
      <c r="D1829" s="2" t="s">
        <v>58274</v>
      </c>
      <c r="H1829" s="2" t="s">
        <v>58275</v>
      </c>
      <c r="J1829" s="2" t="s">
        <v>597</v>
      </c>
      <c r="K1829" s="2" t="s">
        <v>57556</v>
      </c>
      <c r="L1829" s="2" t="s">
        <v>1651</v>
      </c>
      <c r="M1829" s="2" t="s">
        <v>58276</v>
      </c>
      <c r="N1829" s="2" t="s">
        <v>54</v>
      </c>
      <c r="P1829" s="2" t="s">
        <v>58277</v>
      </c>
      <c r="Q1829" s="2" t="s">
        <v>58278</v>
      </c>
      <c r="R1829" s="2" t="s">
        <v>8057</v>
      </c>
      <c r="S1829" s="2">
        <v>3</v>
      </c>
      <c r="T1829" s="3">
        <f t="shared" si="28"/>
        <v>228</v>
      </c>
    </row>
    <row r="1830" spans="1:20">
      <c r="A1830" s="1" t="s">
        <v>58279</v>
      </c>
      <c r="C1830" s="11">
        <v>52</v>
      </c>
      <c r="D1830" s="2" t="s">
        <v>58280</v>
      </c>
      <c r="H1830" s="2" t="s">
        <v>58281</v>
      </c>
      <c r="I1830" s="2" t="s">
        <v>8166</v>
      </c>
      <c r="J1830" s="2" t="s">
        <v>597</v>
      </c>
      <c r="K1830" s="2" t="s">
        <v>57556</v>
      </c>
      <c r="L1830" s="2" t="s">
        <v>115</v>
      </c>
      <c r="M1830" s="2" t="s">
        <v>226</v>
      </c>
      <c r="N1830" s="2" t="s">
        <v>44</v>
      </c>
      <c r="P1830" s="2" t="s">
        <v>58282</v>
      </c>
      <c r="Q1830" s="2" t="s">
        <v>58283</v>
      </c>
      <c r="R1830" s="2" t="s">
        <v>8057</v>
      </c>
      <c r="S1830" s="2">
        <v>3</v>
      </c>
      <c r="T1830" s="3">
        <f t="shared" si="28"/>
        <v>156</v>
      </c>
    </row>
    <row r="1831" spans="1:20">
      <c r="A1831" s="1" t="s">
        <v>58284</v>
      </c>
      <c r="C1831" s="11">
        <v>49</v>
      </c>
      <c r="D1831" s="2" t="s">
        <v>58285</v>
      </c>
      <c r="H1831" s="2" t="s">
        <v>58286</v>
      </c>
      <c r="J1831" s="2" t="s">
        <v>597</v>
      </c>
      <c r="K1831" s="2" t="s">
        <v>57556</v>
      </c>
      <c r="L1831" s="2" t="s">
        <v>42</v>
      </c>
      <c r="M1831" s="2" t="s">
        <v>1929</v>
      </c>
      <c r="N1831" s="2" t="s">
        <v>236</v>
      </c>
      <c r="O1831" s="2" t="s">
        <v>58287</v>
      </c>
      <c r="P1831" s="2" t="s">
        <v>58288</v>
      </c>
      <c r="Q1831" s="2" t="s">
        <v>57771</v>
      </c>
      <c r="R1831" s="2" t="s">
        <v>8057</v>
      </c>
      <c r="S1831" s="2">
        <v>3</v>
      </c>
      <c r="T1831" s="3">
        <f t="shared" si="28"/>
        <v>147</v>
      </c>
    </row>
    <row r="1832" spans="1:20">
      <c r="A1832" s="1" t="s">
        <v>58289</v>
      </c>
      <c r="C1832" s="11">
        <v>42</v>
      </c>
      <c r="D1832" s="2" t="s">
        <v>58290</v>
      </c>
      <c r="H1832" s="2" t="s">
        <v>58291</v>
      </c>
      <c r="J1832" s="2" t="s">
        <v>597</v>
      </c>
      <c r="K1832" s="2" t="s">
        <v>57556</v>
      </c>
      <c r="L1832" s="2" t="s">
        <v>122</v>
      </c>
      <c r="M1832" s="2" t="s">
        <v>2856</v>
      </c>
      <c r="N1832" s="2" t="s">
        <v>44</v>
      </c>
      <c r="P1832" s="2" t="s">
        <v>58292</v>
      </c>
      <c r="Q1832" s="2" t="s">
        <v>1523</v>
      </c>
      <c r="R1832" s="2" t="s">
        <v>1516</v>
      </c>
      <c r="S1832" s="2">
        <v>3</v>
      </c>
      <c r="T1832" s="3">
        <f t="shared" si="28"/>
        <v>126</v>
      </c>
    </row>
    <row r="1833" spans="1:20">
      <c r="A1833" s="1" t="s">
        <v>58293</v>
      </c>
      <c r="C1833" s="11">
        <v>39</v>
      </c>
      <c r="D1833" s="2" t="s">
        <v>58294</v>
      </c>
      <c r="F1833" s="2" t="s">
        <v>53130</v>
      </c>
      <c r="H1833" s="2" t="s">
        <v>58295</v>
      </c>
      <c r="J1833" s="2" t="s">
        <v>597</v>
      </c>
      <c r="K1833" s="2" t="s">
        <v>57556</v>
      </c>
      <c r="L1833" s="2" t="s">
        <v>62</v>
      </c>
      <c r="M1833" s="2" t="s">
        <v>1308</v>
      </c>
      <c r="N1833" s="2" t="s">
        <v>236</v>
      </c>
      <c r="P1833" s="2" t="s">
        <v>58296</v>
      </c>
      <c r="Q1833" s="2" t="s">
        <v>58297</v>
      </c>
      <c r="R1833" s="2" t="s">
        <v>1516</v>
      </c>
      <c r="S1833" s="2">
        <v>3</v>
      </c>
      <c r="T1833" s="3">
        <f t="shared" si="28"/>
        <v>117</v>
      </c>
    </row>
    <row r="1834" spans="1:20">
      <c r="A1834" s="1" t="s">
        <v>58298</v>
      </c>
      <c r="C1834" s="11">
        <v>32</v>
      </c>
      <c r="D1834" s="2" t="s">
        <v>58299</v>
      </c>
      <c r="H1834" s="2" t="s">
        <v>58300</v>
      </c>
      <c r="J1834" s="2" t="s">
        <v>597</v>
      </c>
      <c r="K1834" s="2" t="s">
        <v>57556</v>
      </c>
      <c r="L1834" s="2" t="s">
        <v>62</v>
      </c>
      <c r="M1834" s="2" t="s">
        <v>169</v>
      </c>
      <c r="N1834" s="2" t="s">
        <v>236</v>
      </c>
      <c r="P1834" s="2" t="s">
        <v>58301</v>
      </c>
      <c r="Q1834" s="2" t="s">
        <v>58302</v>
      </c>
      <c r="R1834" s="2" t="s">
        <v>1516</v>
      </c>
      <c r="S1834" s="2">
        <v>3</v>
      </c>
      <c r="T1834" s="3">
        <f t="shared" si="28"/>
        <v>96</v>
      </c>
    </row>
    <row r="1835" spans="1:20">
      <c r="A1835" s="1" t="s">
        <v>58303</v>
      </c>
      <c r="B1835" s="2" t="s">
        <v>94</v>
      </c>
      <c r="C1835" s="11">
        <v>99</v>
      </c>
      <c r="D1835" s="2" t="s">
        <v>51801</v>
      </c>
      <c r="H1835" s="2" t="s">
        <v>58304</v>
      </c>
      <c r="J1835" s="2" t="s">
        <v>597</v>
      </c>
      <c r="K1835" s="2" t="s">
        <v>57556</v>
      </c>
      <c r="L1835" s="2" t="s">
        <v>62</v>
      </c>
      <c r="M1835" s="2" t="s">
        <v>58305</v>
      </c>
      <c r="N1835" s="2" t="s">
        <v>18</v>
      </c>
      <c r="O1835" s="2" t="s">
        <v>58306</v>
      </c>
      <c r="P1835" s="2" t="s">
        <v>58307</v>
      </c>
      <c r="Q1835" s="2" t="s">
        <v>1298</v>
      </c>
      <c r="R1835" s="2" t="s">
        <v>8107</v>
      </c>
      <c r="S1835" s="2">
        <v>3</v>
      </c>
      <c r="T1835" s="3">
        <f t="shared" si="28"/>
        <v>297</v>
      </c>
    </row>
    <row r="1836" spans="1:20">
      <c r="A1836" s="1" t="s">
        <v>58308</v>
      </c>
      <c r="C1836" s="11">
        <v>69</v>
      </c>
      <c r="D1836" s="2" t="s">
        <v>58309</v>
      </c>
      <c r="H1836" s="2" t="s">
        <v>58310</v>
      </c>
      <c r="J1836" s="2" t="s">
        <v>597</v>
      </c>
      <c r="K1836" s="2" t="s">
        <v>57556</v>
      </c>
      <c r="L1836" s="2" t="s">
        <v>5</v>
      </c>
      <c r="M1836" s="2" t="s">
        <v>58311</v>
      </c>
      <c r="N1836" s="2" t="s">
        <v>18</v>
      </c>
      <c r="O1836" s="2" t="s">
        <v>58145</v>
      </c>
      <c r="P1836" s="2" t="s">
        <v>58312</v>
      </c>
      <c r="Q1836" s="2" t="s">
        <v>1389</v>
      </c>
      <c r="R1836" s="2" t="s">
        <v>44394</v>
      </c>
      <c r="S1836" s="2">
        <v>3</v>
      </c>
      <c r="T1836" s="3">
        <f t="shared" si="28"/>
        <v>207</v>
      </c>
    </row>
    <row r="1837" spans="1:20">
      <c r="A1837" s="1" t="s">
        <v>58313</v>
      </c>
      <c r="C1837" s="11">
        <v>35</v>
      </c>
      <c r="D1837" s="2" t="s">
        <v>58314</v>
      </c>
      <c r="E1837" s="2" t="s">
        <v>58315</v>
      </c>
      <c r="H1837" s="2" t="s">
        <v>58316</v>
      </c>
      <c r="J1837" s="2" t="s">
        <v>597</v>
      </c>
      <c r="K1837" s="2" t="s">
        <v>57556</v>
      </c>
      <c r="L1837" s="2" t="s">
        <v>268</v>
      </c>
      <c r="M1837" s="2" t="s">
        <v>3039</v>
      </c>
      <c r="N1837" s="2" t="s">
        <v>236</v>
      </c>
      <c r="P1837" s="2" t="s">
        <v>58317</v>
      </c>
      <c r="Q1837" s="2" t="s">
        <v>58318</v>
      </c>
      <c r="R1837" s="2" t="s">
        <v>44394</v>
      </c>
      <c r="S1837" s="2">
        <v>3</v>
      </c>
      <c r="T1837" s="3">
        <f t="shared" si="28"/>
        <v>105</v>
      </c>
    </row>
    <row r="1838" spans="1:20">
      <c r="A1838" s="1" t="s">
        <v>58319</v>
      </c>
      <c r="C1838" s="11">
        <v>46</v>
      </c>
      <c r="D1838" s="2" t="s">
        <v>58320</v>
      </c>
      <c r="H1838" s="2" t="s">
        <v>58321</v>
      </c>
      <c r="I1838" s="2" t="s">
        <v>296</v>
      </c>
      <c r="J1838" s="2" t="s">
        <v>597</v>
      </c>
      <c r="K1838" s="2" t="s">
        <v>57556</v>
      </c>
      <c r="L1838" s="2" t="s">
        <v>80</v>
      </c>
      <c r="M1838" s="2" t="s">
        <v>6168</v>
      </c>
      <c r="N1838" s="2" t="s">
        <v>44</v>
      </c>
      <c r="P1838" s="2" t="s">
        <v>58322</v>
      </c>
      <c r="Q1838" s="2" t="s">
        <v>57730</v>
      </c>
      <c r="R1838" s="2" t="s">
        <v>51815</v>
      </c>
      <c r="S1838" s="2">
        <v>3</v>
      </c>
      <c r="T1838" s="3">
        <f t="shared" si="28"/>
        <v>138</v>
      </c>
    </row>
    <row r="1839" spans="1:20">
      <c r="A1839" s="1" t="s">
        <v>58323</v>
      </c>
      <c r="B1839" s="2" t="s">
        <v>94</v>
      </c>
      <c r="C1839" s="11">
        <v>49</v>
      </c>
      <c r="D1839" s="2" t="s">
        <v>58324</v>
      </c>
      <c r="H1839" s="2" t="s">
        <v>58325</v>
      </c>
      <c r="J1839" s="2" t="s">
        <v>597</v>
      </c>
      <c r="K1839" s="2" t="s">
        <v>57556</v>
      </c>
      <c r="L1839" s="2" t="s">
        <v>122</v>
      </c>
      <c r="M1839" s="2" t="s">
        <v>437</v>
      </c>
      <c r="N1839" s="2" t="s">
        <v>178</v>
      </c>
      <c r="P1839" s="2" t="s">
        <v>58326</v>
      </c>
      <c r="Q1839" s="2" t="s">
        <v>58327</v>
      </c>
      <c r="R1839" s="2" t="s">
        <v>8131</v>
      </c>
      <c r="S1839" s="2">
        <v>3</v>
      </c>
      <c r="T1839" s="3">
        <f t="shared" si="28"/>
        <v>147</v>
      </c>
    </row>
    <row r="1840" spans="1:20">
      <c r="A1840" s="1" t="s">
        <v>58328</v>
      </c>
      <c r="C1840" s="11">
        <v>38</v>
      </c>
      <c r="D1840" s="2" t="s">
        <v>2778</v>
      </c>
      <c r="H1840" s="2" t="s">
        <v>2779</v>
      </c>
      <c r="J1840" s="2" t="s">
        <v>597</v>
      </c>
      <c r="K1840" s="2" t="s">
        <v>57556</v>
      </c>
      <c r="L1840" s="2" t="s">
        <v>16</v>
      </c>
      <c r="M1840" s="2" t="s">
        <v>1069</v>
      </c>
      <c r="N1840" s="2" t="s">
        <v>54</v>
      </c>
      <c r="P1840" s="2" t="s">
        <v>58329</v>
      </c>
      <c r="Q1840" s="2" t="s">
        <v>58330</v>
      </c>
      <c r="R1840" s="2" t="s">
        <v>1560</v>
      </c>
      <c r="S1840" s="2">
        <v>3</v>
      </c>
      <c r="T1840" s="3">
        <f t="shared" si="28"/>
        <v>114</v>
      </c>
    </row>
    <row r="1841" spans="1:20">
      <c r="A1841" s="1" t="s">
        <v>58331</v>
      </c>
      <c r="C1841" s="11">
        <v>99</v>
      </c>
      <c r="D1841" s="2" t="s">
        <v>58332</v>
      </c>
      <c r="F1841" s="2" t="s">
        <v>57767</v>
      </c>
      <c r="H1841" s="2" t="s">
        <v>58333</v>
      </c>
      <c r="J1841" s="2" t="s">
        <v>597</v>
      </c>
      <c r="K1841" s="2" t="s">
        <v>57556</v>
      </c>
      <c r="L1841" s="2" t="s">
        <v>16</v>
      </c>
      <c r="M1841" s="2" t="s">
        <v>50505</v>
      </c>
      <c r="N1841" s="2" t="s">
        <v>44</v>
      </c>
      <c r="P1841" s="2" t="s">
        <v>58334</v>
      </c>
      <c r="Q1841" s="2" t="s">
        <v>58335</v>
      </c>
      <c r="R1841" s="2" t="s">
        <v>1568</v>
      </c>
      <c r="S1841" s="2">
        <v>3</v>
      </c>
      <c r="T1841" s="3">
        <f t="shared" si="28"/>
        <v>297</v>
      </c>
    </row>
    <row r="1842" spans="1:20">
      <c r="A1842" s="1" t="s">
        <v>58336</v>
      </c>
      <c r="C1842" s="11">
        <v>39</v>
      </c>
      <c r="D1842" s="2" t="s">
        <v>58337</v>
      </c>
      <c r="H1842" s="2" t="s">
        <v>58338</v>
      </c>
      <c r="J1842" s="2" t="s">
        <v>597</v>
      </c>
      <c r="K1842" s="2" t="s">
        <v>57556</v>
      </c>
      <c r="L1842" s="2" t="s">
        <v>5</v>
      </c>
      <c r="M1842" s="2" t="s">
        <v>884</v>
      </c>
      <c r="N1842" s="2" t="s">
        <v>236</v>
      </c>
      <c r="P1842" s="2" t="s">
        <v>58339</v>
      </c>
      <c r="Q1842" s="2" t="s">
        <v>40649</v>
      </c>
      <c r="R1842" s="2" t="s">
        <v>1568</v>
      </c>
      <c r="S1842" s="2">
        <v>3</v>
      </c>
      <c r="T1842" s="3">
        <f t="shared" si="28"/>
        <v>117</v>
      </c>
    </row>
    <row r="1843" spans="1:20">
      <c r="A1843" s="1" t="s">
        <v>58340</v>
      </c>
      <c r="C1843" s="11">
        <v>39</v>
      </c>
      <c r="D1843" s="2" t="s">
        <v>58341</v>
      </c>
      <c r="H1843" s="2" t="s">
        <v>58342</v>
      </c>
      <c r="J1843" s="2" t="s">
        <v>597</v>
      </c>
      <c r="K1843" s="2" t="s">
        <v>57556</v>
      </c>
      <c r="L1843" s="2" t="s">
        <v>42</v>
      </c>
      <c r="M1843" s="2" t="s">
        <v>2856</v>
      </c>
      <c r="N1843" s="2" t="s">
        <v>236</v>
      </c>
      <c r="P1843" s="2" t="s">
        <v>58343</v>
      </c>
      <c r="Q1843" s="2" t="s">
        <v>58344</v>
      </c>
      <c r="R1843" s="2" t="s">
        <v>1568</v>
      </c>
      <c r="S1843" s="2">
        <v>3</v>
      </c>
      <c r="T1843" s="3">
        <f t="shared" si="28"/>
        <v>117</v>
      </c>
    </row>
    <row r="1844" spans="1:20">
      <c r="A1844" s="1" t="s">
        <v>58345</v>
      </c>
      <c r="C1844" s="11">
        <v>59</v>
      </c>
      <c r="D1844" s="2" t="s">
        <v>58346</v>
      </c>
      <c r="F1844" s="2" t="s">
        <v>12290</v>
      </c>
      <c r="H1844" s="2" t="s">
        <v>58347</v>
      </c>
      <c r="J1844" s="2" t="s">
        <v>597</v>
      </c>
      <c r="K1844" s="2" t="s">
        <v>57556</v>
      </c>
      <c r="L1844" s="2" t="s">
        <v>115</v>
      </c>
      <c r="M1844" s="2" t="s">
        <v>12799</v>
      </c>
      <c r="N1844" s="2" t="s">
        <v>44</v>
      </c>
      <c r="O1844" s="2" t="s">
        <v>58348</v>
      </c>
      <c r="P1844" s="2" t="s">
        <v>58349</v>
      </c>
      <c r="Q1844" s="2" t="s">
        <v>58350</v>
      </c>
      <c r="R1844" s="2" t="s">
        <v>8188</v>
      </c>
      <c r="S1844" s="2">
        <v>3</v>
      </c>
      <c r="T1844" s="3">
        <f t="shared" si="28"/>
        <v>177</v>
      </c>
    </row>
    <row r="1845" spans="1:20">
      <c r="A1845" s="1" t="s">
        <v>58351</v>
      </c>
      <c r="C1845" s="11">
        <v>49</v>
      </c>
      <c r="D1845" s="2" t="s">
        <v>58352</v>
      </c>
      <c r="H1845" s="2" t="s">
        <v>58353</v>
      </c>
      <c r="J1845" s="2" t="s">
        <v>597</v>
      </c>
      <c r="K1845" s="2" t="s">
        <v>57556</v>
      </c>
      <c r="L1845" s="2" t="s">
        <v>42</v>
      </c>
      <c r="M1845" s="2" t="s">
        <v>8837</v>
      </c>
      <c r="N1845" s="2" t="s">
        <v>236</v>
      </c>
      <c r="P1845" s="2" t="s">
        <v>58354</v>
      </c>
      <c r="Q1845" s="2" t="s">
        <v>57771</v>
      </c>
      <c r="R1845" s="2" t="s">
        <v>8188</v>
      </c>
      <c r="S1845" s="2">
        <v>3</v>
      </c>
      <c r="T1845" s="3">
        <f t="shared" si="28"/>
        <v>147</v>
      </c>
    </row>
    <row r="1846" spans="1:20">
      <c r="A1846" s="4" t="s">
        <v>58355</v>
      </c>
      <c r="B1846" s="5"/>
      <c r="C1846" s="33">
        <v>45</v>
      </c>
      <c r="D1846" s="7" t="s">
        <v>58356</v>
      </c>
      <c r="E1846" s="5"/>
      <c r="F1846" s="5"/>
      <c r="G1846" s="5"/>
      <c r="H1846" s="8" t="s">
        <v>58357</v>
      </c>
      <c r="I1846" s="8" t="s">
        <v>52</v>
      </c>
      <c r="J1846" s="7" t="s">
        <v>597</v>
      </c>
      <c r="K1846" s="7" t="s">
        <v>57556</v>
      </c>
      <c r="L1846" s="7" t="s">
        <v>16</v>
      </c>
      <c r="M1846" s="7" t="s">
        <v>1863</v>
      </c>
      <c r="N1846" s="7" t="s">
        <v>44</v>
      </c>
      <c r="O1846" s="5"/>
      <c r="P1846" s="8" t="s">
        <v>58358</v>
      </c>
      <c r="Q1846" s="8" t="s">
        <v>58359</v>
      </c>
      <c r="R1846" s="7" t="s">
        <v>58360</v>
      </c>
      <c r="S1846" s="5">
        <v>3</v>
      </c>
      <c r="T1846" s="3">
        <f t="shared" si="28"/>
        <v>135</v>
      </c>
    </row>
    <row r="1847" spans="1:20">
      <c r="A1847" s="1" t="s">
        <v>58361</v>
      </c>
      <c r="C1847" s="11">
        <v>36</v>
      </c>
      <c r="D1847" s="2" t="s">
        <v>58362</v>
      </c>
      <c r="H1847" s="2" t="s">
        <v>58363</v>
      </c>
      <c r="J1847" s="2" t="s">
        <v>597</v>
      </c>
      <c r="K1847" s="2" t="s">
        <v>57556</v>
      </c>
      <c r="L1847" s="2" t="s">
        <v>115</v>
      </c>
      <c r="M1847" s="2" t="s">
        <v>1564</v>
      </c>
      <c r="N1847" s="2" t="s">
        <v>236</v>
      </c>
      <c r="P1847" s="2" t="s">
        <v>58364</v>
      </c>
      <c r="Q1847" s="2" t="s">
        <v>58365</v>
      </c>
      <c r="R1847" s="2" t="s">
        <v>8207</v>
      </c>
      <c r="S1847" s="2">
        <v>3</v>
      </c>
      <c r="T1847" s="3">
        <f t="shared" si="28"/>
        <v>108</v>
      </c>
    </row>
    <row r="1848" spans="1:20">
      <c r="A1848" s="1" t="s">
        <v>58366</v>
      </c>
      <c r="C1848" s="11">
        <v>59</v>
      </c>
      <c r="D1848" s="2" t="s">
        <v>58367</v>
      </c>
      <c r="H1848" s="2" t="s">
        <v>58368</v>
      </c>
      <c r="J1848" s="2" t="s">
        <v>597</v>
      </c>
      <c r="K1848" s="2" t="s">
        <v>57556</v>
      </c>
      <c r="L1848" s="2" t="s">
        <v>5</v>
      </c>
      <c r="M1848" s="2" t="s">
        <v>40710</v>
      </c>
      <c r="N1848" s="2" t="s">
        <v>18</v>
      </c>
      <c r="O1848" s="2" t="s">
        <v>58145</v>
      </c>
      <c r="P1848" s="2" t="s">
        <v>58369</v>
      </c>
      <c r="Q1848" s="2" t="s">
        <v>58226</v>
      </c>
      <c r="R1848" s="2" t="s">
        <v>58370</v>
      </c>
      <c r="S1848" s="2">
        <v>3</v>
      </c>
      <c r="T1848" s="3">
        <f t="shared" si="28"/>
        <v>177</v>
      </c>
    </row>
    <row r="1849" spans="1:20">
      <c r="A1849" s="1" t="s">
        <v>58371</v>
      </c>
      <c r="C1849" s="11">
        <v>59</v>
      </c>
      <c r="D1849" s="2" t="s">
        <v>58372</v>
      </c>
      <c r="H1849" s="2" t="s">
        <v>58373</v>
      </c>
      <c r="J1849" s="2" t="s">
        <v>597</v>
      </c>
      <c r="K1849" s="2" t="s">
        <v>57556</v>
      </c>
      <c r="L1849" s="2" t="s">
        <v>5</v>
      </c>
      <c r="M1849" s="2" t="s">
        <v>5973</v>
      </c>
      <c r="N1849" s="2" t="s">
        <v>18</v>
      </c>
      <c r="O1849" s="2" t="s">
        <v>58145</v>
      </c>
      <c r="P1849" s="2" t="s">
        <v>58374</v>
      </c>
      <c r="Q1849" s="2" t="s">
        <v>58226</v>
      </c>
      <c r="R1849" s="2" t="s">
        <v>8222</v>
      </c>
      <c r="S1849" s="2">
        <v>3</v>
      </c>
      <c r="T1849" s="3">
        <f t="shared" si="28"/>
        <v>177</v>
      </c>
    </row>
    <row r="1850" spans="1:20">
      <c r="A1850" s="1" t="s">
        <v>58375</v>
      </c>
      <c r="C1850" s="11">
        <v>58</v>
      </c>
      <c r="D1850" s="2" t="s">
        <v>58376</v>
      </c>
      <c r="H1850" s="2" t="s">
        <v>58377</v>
      </c>
      <c r="J1850" s="2" t="s">
        <v>597</v>
      </c>
      <c r="K1850" s="2" t="s">
        <v>57556</v>
      </c>
      <c r="L1850" s="2" t="s">
        <v>5</v>
      </c>
      <c r="M1850" s="2" t="s">
        <v>6242</v>
      </c>
      <c r="N1850" s="2" t="s">
        <v>18</v>
      </c>
      <c r="O1850" s="2" t="s">
        <v>58145</v>
      </c>
      <c r="P1850" s="2" t="s">
        <v>58378</v>
      </c>
      <c r="Q1850" s="2" t="s">
        <v>58379</v>
      </c>
      <c r="R1850" s="2" t="s">
        <v>8222</v>
      </c>
      <c r="S1850" s="2">
        <v>3</v>
      </c>
      <c r="T1850" s="3">
        <f t="shared" si="28"/>
        <v>174</v>
      </c>
    </row>
    <row r="1851" spans="1:20">
      <c r="A1851" s="1" t="s">
        <v>58380</v>
      </c>
      <c r="C1851" s="11">
        <v>49</v>
      </c>
      <c r="D1851" s="2" t="s">
        <v>58381</v>
      </c>
      <c r="H1851" s="2" t="s">
        <v>58382</v>
      </c>
      <c r="J1851" s="2" t="s">
        <v>597</v>
      </c>
      <c r="K1851" s="2" t="s">
        <v>57556</v>
      </c>
      <c r="L1851" s="2" t="s">
        <v>42</v>
      </c>
      <c r="M1851" s="2" t="s">
        <v>510</v>
      </c>
      <c r="N1851" s="2" t="s">
        <v>44</v>
      </c>
      <c r="O1851" s="2" t="s">
        <v>58101</v>
      </c>
      <c r="P1851" s="2" t="s">
        <v>58383</v>
      </c>
      <c r="Q1851" s="2" t="s">
        <v>58384</v>
      </c>
      <c r="R1851" s="2" t="s">
        <v>8222</v>
      </c>
      <c r="S1851" s="2">
        <v>3</v>
      </c>
      <c r="T1851" s="3">
        <f t="shared" si="28"/>
        <v>147</v>
      </c>
    </row>
    <row r="1852" spans="1:20">
      <c r="A1852" s="1" t="s">
        <v>58385</v>
      </c>
      <c r="C1852" s="11">
        <v>45</v>
      </c>
      <c r="D1852" s="2" t="s">
        <v>58386</v>
      </c>
      <c r="H1852" s="2" t="s">
        <v>58387</v>
      </c>
      <c r="J1852" s="2" t="s">
        <v>597</v>
      </c>
      <c r="K1852" s="2" t="s">
        <v>57556</v>
      </c>
      <c r="L1852" s="2" t="s">
        <v>785</v>
      </c>
      <c r="M1852" s="2" t="s">
        <v>2581</v>
      </c>
      <c r="N1852" s="2" t="s">
        <v>236</v>
      </c>
      <c r="P1852" s="2" t="s">
        <v>58388</v>
      </c>
      <c r="Q1852" s="2" t="s">
        <v>58389</v>
      </c>
      <c r="R1852" s="2" t="s">
        <v>8222</v>
      </c>
      <c r="S1852" s="2">
        <v>3</v>
      </c>
      <c r="T1852" s="3">
        <f t="shared" si="28"/>
        <v>135</v>
      </c>
    </row>
    <row r="1853" spans="1:20">
      <c r="A1853" s="1" t="s">
        <v>58390</v>
      </c>
      <c r="C1853" s="11">
        <v>39</v>
      </c>
      <c r="D1853" s="2" t="s">
        <v>58391</v>
      </c>
      <c r="H1853" s="2" t="s">
        <v>58392</v>
      </c>
      <c r="J1853" s="2" t="s">
        <v>597</v>
      </c>
      <c r="K1853" s="2" t="s">
        <v>57556</v>
      </c>
      <c r="L1853" s="2" t="s">
        <v>122</v>
      </c>
      <c r="M1853" s="2" t="s">
        <v>2551</v>
      </c>
      <c r="N1853" s="2" t="s">
        <v>236</v>
      </c>
      <c r="P1853" s="2" t="s">
        <v>58393</v>
      </c>
      <c r="Q1853" s="2" t="s">
        <v>646</v>
      </c>
      <c r="R1853" s="2" t="s">
        <v>8222</v>
      </c>
      <c r="S1853" s="2">
        <v>3</v>
      </c>
      <c r="T1853" s="3">
        <f t="shared" si="28"/>
        <v>117</v>
      </c>
    </row>
    <row r="1854" spans="1:20">
      <c r="A1854" s="1" t="s">
        <v>58394</v>
      </c>
      <c r="C1854" s="11">
        <v>30</v>
      </c>
      <c r="D1854" s="2" t="s">
        <v>58395</v>
      </c>
      <c r="H1854" s="2" t="s">
        <v>58396</v>
      </c>
      <c r="J1854" s="2" t="s">
        <v>597</v>
      </c>
      <c r="K1854" s="2" t="s">
        <v>57556</v>
      </c>
      <c r="L1854" s="2" t="s">
        <v>268</v>
      </c>
      <c r="M1854" s="2" t="s">
        <v>1573</v>
      </c>
      <c r="N1854" s="2" t="s">
        <v>236</v>
      </c>
      <c r="P1854" s="2" t="s">
        <v>58397</v>
      </c>
      <c r="Q1854" s="2" t="s">
        <v>20</v>
      </c>
      <c r="R1854" s="2" t="s">
        <v>8270</v>
      </c>
      <c r="S1854" s="2">
        <v>3</v>
      </c>
      <c r="T1854" s="3">
        <f t="shared" si="28"/>
        <v>90</v>
      </c>
    </row>
    <row r="1855" spans="1:20">
      <c r="A1855" s="1" t="s">
        <v>58398</v>
      </c>
      <c r="C1855" s="11">
        <v>56</v>
      </c>
      <c r="D1855" s="2" t="s">
        <v>58399</v>
      </c>
      <c r="H1855" s="2" t="s">
        <v>58400</v>
      </c>
      <c r="J1855" s="2" t="s">
        <v>597</v>
      </c>
      <c r="K1855" s="2" t="s">
        <v>57556</v>
      </c>
      <c r="L1855" s="2" t="s">
        <v>5</v>
      </c>
      <c r="M1855" s="2" t="s">
        <v>1032</v>
      </c>
      <c r="N1855" s="2" t="s">
        <v>18</v>
      </c>
      <c r="O1855" s="2" t="s">
        <v>58145</v>
      </c>
      <c r="P1855" s="2" t="s">
        <v>58401</v>
      </c>
      <c r="Q1855" s="2" t="s">
        <v>1389</v>
      </c>
      <c r="R1855" s="2" t="s">
        <v>58402</v>
      </c>
      <c r="S1855" s="2">
        <v>3</v>
      </c>
      <c r="T1855" s="3">
        <f t="shared" si="28"/>
        <v>168</v>
      </c>
    </row>
    <row r="1856" spans="1:20">
      <c r="A1856" s="1" t="s">
        <v>58403</v>
      </c>
      <c r="C1856" s="11">
        <v>42</v>
      </c>
      <c r="D1856" s="2" t="s">
        <v>58404</v>
      </c>
      <c r="H1856" s="2" t="s">
        <v>58405</v>
      </c>
      <c r="J1856" s="2" t="s">
        <v>597</v>
      </c>
      <c r="K1856" s="2" t="s">
        <v>57556</v>
      </c>
      <c r="L1856" s="2" t="s">
        <v>62</v>
      </c>
      <c r="M1856" s="2" t="s">
        <v>1863</v>
      </c>
      <c r="N1856" s="2" t="s">
        <v>236</v>
      </c>
      <c r="O1856" s="2" t="s">
        <v>58406</v>
      </c>
      <c r="P1856" s="2" t="s">
        <v>58407</v>
      </c>
      <c r="Q1856" s="2" t="s">
        <v>58408</v>
      </c>
      <c r="R1856" s="2" t="s">
        <v>28457</v>
      </c>
      <c r="S1856" s="2">
        <v>3</v>
      </c>
      <c r="T1856" s="3">
        <f t="shared" si="28"/>
        <v>126</v>
      </c>
    </row>
    <row r="1857" spans="1:20">
      <c r="A1857" s="4" t="s">
        <v>58409</v>
      </c>
      <c r="B1857" s="5"/>
      <c r="C1857" s="33">
        <v>59</v>
      </c>
      <c r="D1857" s="7" t="s">
        <v>58410</v>
      </c>
      <c r="E1857" s="5"/>
      <c r="F1857" s="5"/>
      <c r="G1857" s="5"/>
      <c r="H1857" s="8" t="s">
        <v>58411</v>
      </c>
      <c r="I1857" s="5"/>
      <c r="J1857" s="7" t="s">
        <v>597</v>
      </c>
      <c r="K1857" s="7" t="s">
        <v>57556</v>
      </c>
      <c r="L1857" s="7" t="s">
        <v>80</v>
      </c>
      <c r="M1857" s="7" t="s">
        <v>2984</v>
      </c>
      <c r="N1857" s="7" t="s">
        <v>44</v>
      </c>
      <c r="O1857" s="8" t="s">
        <v>58412</v>
      </c>
      <c r="P1857" s="8" t="s">
        <v>58413</v>
      </c>
      <c r="Q1857" s="8" t="s">
        <v>7355</v>
      </c>
      <c r="R1857" s="7" t="s">
        <v>8292</v>
      </c>
      <c r="S1857" s="5">
        <v>3</v>
      </c>
      <c r="T1857" s="3">
        <f t="shared" si="28"/>
        <v>177</v>
      </c>
    </row>
    <row r="1858" spans="1:20">
      <c r="A1858" s="1" t="s">
        <v>58414</v>
      </c>
      <c r="C1858" s="11">
        <v>29</v>
      </c>
      <c r="D1858" s="2" t="s">
        <v>58415</v>
      </c>
      <c r="H1858" s="2" t="s">
        <v>58416</v>
      </c>
      <c r="J1858" s="2" t="s">
        <v>597</v>
      </c>
      <c r="K1858" s="2" t="s">
        <v>57556</v>
      </c>
      <c r="L1858" s="2" t="s">
        <v>62</v>
      </c>
      <c r="M1858" s="2" t="s">
        <v>3200</v>
      </c>
      <c r="N1858" s="2" t="s">
        <v>236</v>
      </c>
      <c r="O1858" s="2" t="s">
        <v>57695</v>
      </c>
      <c r="P1858" s="2" t="s">
        <v>58417</v>
      </c>
      <c r="Q1858" s="2" t="s">
        <v>58418</v>
      </c>
      <c r="R1858" s="2" t="s">
        <v>3717</v>
      </c>
      <c r="S1858" s="2">
        <v>3</v>
      </c>
      <c r="T1858" s="3">
        <f t="shared" ref="T1858:T1921" si="29">S1858*C1858</f>
        <v>87</v>
      </c>
    </row>
    <row r="1859" spans="1:20">
      <c r="A1859" s="1" t="s">
        <v>58419</v>
      </c>
      <c r="C1859" s="11">
        <v>89</v>
      </c>
      <c r="D1859" s="2" t="s">
        <v>58420</v>
      </c>
      <c r="H1859" s="2" t="s">
        <v>58421</v>
      </c>
      <c r="J1859" s="2" t="s">
        <v>597</v>
      </c>
      <c r="K1859" s="2" t="s">
        <v>57556</v>
      </c>
      <c r="L1859" s="2" t="s">
        <v>42</v>
      </c>
      <c r="M1859" s="2" t="s">
        <v>5229</v>
      </c>
      <c r="N1859" s="2" t="s">
        <v>44</v>
      </c>
      <c r="O1859" s="2" t="s">
        <v>57828</v>
      </c>
      <c r="P1859" s="2" t="s">
        <v>58422</v>
      </c>
      <c r="Q1859" s="2" t="s">
        <v>58423</v>
      </c>
      <c r="R1859" s="2" t="s">
        <v>8323</v>
      </c>
      <c r="S1859" s="2">
        <v>3</v>
      </c>
      <c r="T1859" s="3">
        <f t="shared" si="29"/>
        <v>267</v>
      </c>
    </row>
    <row r="1860" spans="1:20">
      <c r="A1860" s="1" t="s">
        <v>58424</v>
      </c>
      <c r="C1860" s="11">
        <v>198</v>
      </c>
      <c r="D1860" s="2" t="s">
        <v>58425</v>
      </c>
      <c r="H1860" s="2" t="s">
        <v>58426</v>
      </c>
      <c r="J1860" s="2" t="s">
        <v>597</v>
      </c>
      <c r="K1860" s="2" t="s">
        <v>57556</v>
      </c>
      <c r="L1860" s="2" t="s">
        <v>737</v>
      </c>
      <c r="M1860" s="2" t="s">
        <v>966</v>
      </c>
      <c r="N1860" s="2" t="s">
        <v>54</v>
      </c>
      <c r="P1860" s="2" t="s">
        <v>58427</v>
      </c>
      <c r="Q1860" s="2" t="s">
        <v>50120</v>
      </c>
      <c r="R1860" s="2" t="s">
        <v>58428</v>
      </c>
      <c r="S1860" s="2">
        <v>1</v>
      </c>
      <c r="T1860" s="3">
        <f t="shared" si="29"/>
        <v>198</v>
      </c>
    </row>
    <row r="1861" spans="1:20">
      <c r="A1861" s="1" t="s">
        <v>58429</v>
      </c>
      <c r="C1861" s="11">
        <v>29</v>
      </c>
      <c r="D1861" s="2" t="s">
        <v>58430</v>
      </c>
      <c r="H1861" s="2" t="s">
        <v>58431</v>
      </c>
      <c r="J1861" s="2" t="s">
        <v>597</v>
      </c>
      <c r="K1861" s="2" t="s">
        <v>57556</v>
      </c>
      <c r="L1861" s="2" t="s">
        <v>58432</v>
      </c>
      <c r="M1861" s="2" t="s">
        <v>959</v>
      </c>
      <c r="N1861" s="2" t="s">
        <v>236</v>
      </c>
      <c r="P1861" s="2" t="s">
        <v>58433</v>
      </c>
      <c r="Q1861" s="2" t="s">
        <v>3716</v>
      </c>
      <c r="R1861" s="2" t="s">
        <v>58428</v>
      </c>
      <c r="S1861" s="2">
        <v>3</v>
      </c>
      <c r="T1861" s="3">
        <f t="shared" si="29"/>
        <v>87</v>
      </c>
    </row>
    <row r="1862" spans="1:20">
      <c r="A1862" s="1" t="s">
        <v>58434</v>
      </c>
      <c r="C1862" s="11">
        <v>69</v>
      </c>
      <c r="D1862" s="2" t="s">
        <v>58435</v>
      </c>
      <c r="H1862" s="2" t="s">
        <v>58436</v>
      </c>
      <c r="J1862" s="2" t="s">
        <v>597</v>
      </c>
      <c r="K1862" s="2" t="s">
        <v>57556</v>
      </c>
      <c r="L1862" s="2" t="s">
        <v>37187</v>
      </c>
      <c r="M1862" s="2" t="s">
        <v>58437</v>
      </c>
      <c r="N1862" s="2" t="s">
        <v>54</v>
      </c>
      <c r="P1862" s="2" t="s">
        <v>58438</v>
      </c>
      <c r="Q1862" s="2" t="s">
        <v>1120</v>
      </c>
      <c r="R1862" s="2" t="s">
        <v>58439</v>
      </c>
      <c r="S1862" s="2">
        <v>3</v>
      </c>
      <c r="T1862" s="3">
        <f t="shared" si="29"/>
        <v>207</v>
      </c>
    </row>
    <row r="1863" spans="1:20">
      <c r="A1863" s="1" t="s">
        <v>58440</v>
      </c>
      <c r="C1863" s="11">
        <v>69</v>
      </c>
      <c r="D1863" s="2" t="s">
        <v>58441</v>
      </c>
      <c r="H1863" s="2" t="s">
        <v>58442</v>
      </c>
      <c r="J1863" s="2" t="s">
        <v>597</v>
      </c>
      <c r="K1863" s="2" t="s">
        <v>57556</v>
      </c>
      <c r="L1863" s="2" t="s">
        <v>37187</v>
      </c>
      <c r="M1863" s="2" t="s">
        <v>20471</v>
      </c>
      <c r="N1863" s="2" t="s">
        <v>54</v>
      </c>
      <c r="P1863" s="2" t="s">
        <v>58443</v>
      </c>
      <c r="Q1863" s="2" t="s">
        <v>1120</v>
      </c>
      <c r="R1863" s="2" t="s">
        <v>58439</v>
      </c>
      <c r="S1863" s="2">
        <v>3</v>
      </c>
      <c r="T1863" s="3">
        <f t="shared" si="29"/>
        <v>207</v>
      </c>
    </row>
    <row r="1864" spans="1:20">
      <c r="A1864" s="1" t="s">
        <v>58444</v>
      </c>
      <c r="C1864" s="11">
        <v>49</v>
      </c>
      <c r="D1864" s="2" t="s">
        <v>58445</v>
      </c>
      <c r="H1864" s="2" t="s">
        <v>58446</v>
      </c>
      <c r="J1864" s="2" t="s">
        <v>597</v>
      </c>
      <c r="K1864" s="2" t="s">
        <v>57556</v>
      </c>
      <c r="L1864" s="2" t="s">
        <v>3721</v>
      </c>
      <c r="M1864" s="2" t="s">
        <v>3825</v>
      </c>
      <c r="N1864" s="2" t="s">
        <v>54</v>
      </c>
      <c r="P1864" s="2" t="s">
        <v>58447</v>
      </c>
      <c r="Q1864" s="2" t="s">
        <v>1120</v>
      </c>
      <c r="R1864" s="2" t="s">
        <v>58448</v>
      </c>
      <c r="S1864" s="2">
        <v>3</v>
      </c>
      <c r="T1864" s="3">
        <f t="shared" si="29"/>
        <v>147</v>
      </c>
    </row>
    <row r="1865" spans="1:20">
      <c r="A1865" s="1" t="s">
        <v>58449</v>
      </c>
      <c r="C1865" s="11">
        <v>199</v>
      </c>
      <c r="D1865" s="2" t="s">
        <v>58450</v>
      </c>
      <c r="H1865" s="2" t="s">
        <v>58451</v>
      </c>
      <c r="J1865" s="2" t="s">
        <v>597</v>
      </c>
      <c r="K1865" s="2" t="s">
        <v>57556</v>
      </c>
      <c r="L1865" s="2" t="s">
        <v>3199</v>
      </c>
      <c r="M1865" s="2" t="s">
        <v>58452</v>
      </c>
      <c r="N1865" s="2" t="s">
        <v>54</v>
      </c>
      <c r="P1865" s="2" t="s">
        <v>58453</v>
      </c>
      <c r="Q1865" s="2" t="s">
        <v>1013</v>
      </c>
      <c r="R1865" s="2" t="s">
        <v>25622</v>
      </c>
      <c r="S1865" s="2">
        <v>1</v>
      </c>
      <c r="T1865" s="3">
        <f t="shared" si="29"/>
        <v>199</v>
      </c>
    </row>
    <row r="1866" spans="1:20">
      <c r="A1866" s="1" t="s">
        <v>58454</v>
      </c>
      <c r="C1866" s="11">
        <v>198</v>
      </c>
      <c r="D1866" s="2" t="s">
        <v>58455</v>
      </c>
      <c r="H1866" s="2" t="s">
        <v>58456</v>
      </c>
      <c r="J1866" s="2" t="s">
        <v>597</v>
      </c>
      <c r="K1866" s="2" t="s">
        <v>57556</v>
      </c>
      <c r="L1866" s="2" t="s">
        <v>658</v>
      </c>
      <c r="M1866" s="2" t="s">
        <v>58457</v>
      </c>
      <c r="N1866" s="2" t="s">
        <v>54</v>
      </c>
      <c r="P1866" s="2" t="s">
        <v>58458</v>
      </c>
      <c r="R1866" s="2" t="s">
        <v>58459</v>
      </c>
      <c r="S1866" s="2">
        <v>1</v>
      </c>
      <c r="T1866" s="3">
        <f t="shared" si="29"/>
        <v>198</v>
      </c>
    </row>
    <row r="1867" spans="1:20">
      <c r="A1867" s="1" t="s">
        <v>58460</v>
      </c>
      <c r="B1867" s="2" t="s">
        <v>94</v>
      </c>
      <c r="C1867" s="11">
        <v>99</v>
      </c>
      <c r="D1867" s="2" t="s">
        <v>58461</v>
      </c>
      <c r="F1867" s="2" t="s">
        <v>7863</v>
      </c>
      <c r="H1867" s="2" t="s">
        <v>58462</v>
      </c>
      <c r="J1867" s="2" t="s">
        <v>597</v>
      </c>
      <c r="K1867" s="2" t="s">
        <v>57556</v>
      </c>
      <c r="L1867" s="2" t="s">
        <v>42</v>
      </c>
      <c r="M1867" s="2" t="s">
        <v>2984</v>
      </c>
      <c r="N1867" s="2" t="s">
        <v>18</v>
      </c>
      <c r="P1867" s="2" t="s">
        <v>58463</v>
      </c>
      <c r="Q1867" s="2" t="s">
        <v>58464</v>
      </c>
      <c r="R1867" s="2" t="s">
        <v>58465</v>
      </c>
      <c r="S1867" s="2">
        <v>3</v>
      </c>
      <c r="T1867" s="3">
        <f t="shared" si="29"/>
        <v>297</v>
      </c>
    </row>
    <row r="1868" spans="1:20">
      <c r="A1868" s="1" t="s">
        <v>58466</v>
      </c>
      <c r="C1868" s="11">
        <v>28</v>
      </c>
      <c r="D1868" s="2" t="s">
        <v>58467</v>
      </c>
      <c r="H1868" s="2" t="s">
        <v>58468</v>
      </c>
      <c r="J1868" s="2" t="s">
        <v>597</v>
      </c>
      <c r="K1868" s="2" t="s">
        <v>57556</v>
      </c>
      <c r="L1868" s="2" t="s">
        <v>122</v>
      </c>
      <c r="M1868" s="2" t="s">
        <v>7377</v>
      </c>
      <c r="N1868" s="2" t="s">
        <v>236</v>
      </c>
      <c r="P1868" s="2" t="s">
        <v>58469</v>
      </c>
      <c r="Q1868" s="2" t="s">
        <v>58470</v>
      </c>
      <c r="R1868" s="2" t="s">
        <v>58471</v>
      </c>
      <c r="S1868" s="2">
        <v>3</v>
      </c>
      <c r="T1868" s="3">
        <f t="shared" si="29"/>
        <v>84</v>
      </c>
    </row>
    <row r="1869" spans="1:20">
      <c r="A1869" s="1" t="s">
        <v>58472</v>
      </c>
      <c r="C1869" s="11">
        <v>118</v>
      </c>
      <c r="D1869" s="2" t="s">
        <v>58473</v>
      </c>
      <c r="F1869" s="2" t="s">
        <v>40652</v>
      </c>
      <c r="H1869" s="2" t="s">
        <v>58474</v>
      </c>
      <c r="J1869" s="2" t="s">
        <v>597</v>
      </c>
      <c r="K1869" s="2" t="s">
        <v>57556</v>
      </c>
      <c r="L1869" s="2" t="s">
        <v>769</v>
      </c>
      <c r="M1869" s="2" t="s">
        <v>58475</v>
      </c>
      <c r="N1869" s="2" t="s">
        <v>54</v>
      </c>
      <c r="P1869" s="2" t="s">
        <v>58476</v>
      </c>
      <c r="Q1869" s="2" t="s">
        <v>57730</v>
      </c>
      <c r="R1869" s="2" t="s">
        <v>58477</v>
      </c>
      <c r="S1869" s="2">
        <v>1</v>
      </c>
      <c r="T1869" s="3">
        <f t="shared" si="29"/>
        <v>118</v>
      </c>
    </row>
    <row r="1870" spans="1:20">
      <c r="A1870" s="1" t="s">
        <v>58478</v>
      </c>
      <c r="C1870" s="11">
        <v>43</v>
      </c>
      <c r="D1870" s="2" t="s">
        <v>58479</v>
      </c>
      <c r="H1870" s="2" t="s">
        <v>58480</v>
      </c>
      <c r="J1870" s="2" t="s">
        <v>597</v>
      </c>
      <c r="K1870" s="2" t="s">
        <v>57556</v>
      </c>
      <c r="L1870" s="2" t="s">
        <v>62</v>
      </c>
      <c r="M1870" s="2" t="s">
        <v>453</v>
      </c>
      <c r="N1870" s="2" t="s">
        <v>54</v>
      </c>
      <c r="O1870" s="2" t="s">
        <v>58481</v>
      </c>
      <c r="P1870" s="2" t="s">
        <v>58482</v>
      </c>
      <c r="Q1870" s="2" t="s">
        <v>58483</v>
      </c>
      <c r="R1870" s="2" t="s">
        <v>39438</v>
      </c>
      <c r="S1870" s="2">
        <v>3</v>
      </c>
      <c r="T1870" s="3">
        <f t="shared" si="29"/>
        <v>129</v>
      </c>
    </row>
    <row r="1871" spans="1:20">
      <c r="A1871" s="1" t="s">
        <v>58484</v>
      </c>
      <c r="C1871" s="11">
        <v>46</v>
      </c>
      <c r="D1871" s="2" t="s">
        <v>58485</v>
      </c>
      <c r="E1871" s="2" t="s">
        <v>58486</v>
      </c>
      <c r="H1871" s="2" t="s">
        <v>58487</v>
      </c>
      <c r="J1871" s="2" t="s">
        <v>597</v>
      </c>
      <c r="K1871" s="2" t="s">
        <v>57556</v>
      </c>
      <c r="L1871" s="2" t="s">
        <v>42</v>
      </c>
      <c r="M1871" s="2" t="s">
        <v>2820</v>
      </c>
      <c r="N1871" s="2" t="s">
        <v>236</v>
      </c>
      <c r="P1871" s="2" t="s">
        <v>58488</v>
      </c>
      <c r="Q1871" s="2" t="s">
        <v>58489</v>
      </c>
      <c r="R1871" s="2" t="s">
        <v>8438</v>
      </c>
      <c r="S1871" s="2">
        <v>3</v>
      </c>
      <c r="T1871" s="3">
        <f t="shared" si="29"/>
        <v>138</v>
      </c>
    </row>
    <row r="1872" spans="1:20">
      <c r="A1872" s="1" t="s">
        <v>58490</v>
      </c>
      <c r="C1872" s="11">
        <v>40</v>
      </c>
      <c r="D1872" s="2" t="s">
        <v>58491</v>
      </c>
      <c r="F1872" s="2" t="s">
        <v>7298</v>
      </c>
      <c r="H1872" s="2" t="s">
        <v>58492</v>
      </c>
      <c r="J1872" s="2" t="s">
        <v>597</v>
      </c>
      <c r="K1872" s="2" t="s">
        <v>57556</v>
      </c>
      <c r="L1872" s="2" t="s">
        <v>106</v>
      </c>
      <c r="M1872" s="2" t="s">
        <v>3271</v>
      </c>
      <c r="N1872" s="2" t="s">
        <v>44</v>
      </c>
      <c r="P1872" s="2" t="s">
        <v>58493</v>
      </c>
      <c r="Q1872" s="2" t="s">
        <v>20</v>
      </c>
      <c r="R1872" s="2" t="s">
        <v>8438</v>
      </c>
      <c r="S1872" s="2">
        <v>3</v>
      </c>
      <c r="T1872" s="3">
        <f t="shared" si="29"/>
        <v>120</v>
      </c>
    </row>
    <row r="1873" spans="1:20">
      <c r="A1873" s="1" t="s">
        <v>58494</v>
      </c>
      <c r="C1873" s="11">
        <v>39</v>
      </c>
      <c r="D1873" s="2" t="s">
        <v>58495</v>
      </c>
      <c r="E1873" s="2" t="s">
        <v>58496</v>
      </c>
      <c r="H1873" s="2" t="s">
        <v>58497</v>
      </c>
      <c r="J1873" s="2" t="s">
        <v>597</v>
      </c>
      <c r="K1873" s="2" t="s">
        <v>57556</v>
      </c>
      <c r="L1873" s="2" t="s">
        <v>168</v>
      </c>
      <c r="M1873" s="2" t="s">
        <v>393</v>
      </c>
      <c r="N1873" s="2" t="s">
        <v>236</v>
      </c>
      <c r="P1873" s="2" t="s">
        <v>58498</v>
      </c>
      <c r="Q1873" s="2" t="s">
        <v>20</v>
      </c>
      <c r="R1873" s="2" t="s">
        <v>8438</v>
      </c>
      <c r="S1873" s="2">
        <v>3</v>
      </c>
      <c r="T1873" s="3">
        <f t="shared" si="29"/>
        <v>117</v>
      </c>
    </row>
    <row r="1874" spans="1:20">
      <c r="A1874" s="1" t="s">
        <v>58499</v>
      </c>
      <c r="C1874" s="11">
        <v>37</v>
      </c>
      <c r="D1874" s="2" t="s">
        <v>58500</v>
      </c>
      <c r="H1874" s="2" t="s">
        <v>58501</v>
      </c>
      <c r="J1874" s="2" t="s">
        <v>597</v>
      </c>
      <c r="K1874" s="2" t="s">
        <v>57556</v>
      </c>
      <c r="L1874" s="2" t="s">
        <v>122</v>
      </c>
      <c r="M1874" s="2" t="s">
        <v>3261</v>
      </c>
      <c r="N1874" s="2" t="s">
        <v>236</v>
      </c>
      <c r="O1874" s="2" t="s">
        <v>58502</v>
      </c>
      <c r="P1874" s="2" t="s">
        <v>58503</v>
      </c>
      <c r="Q1874" s="2" t="s">
        <v>58504</v>
      </c>
      <c r="R1874" s="2" t="s">
        <v>58505</v>
      </c>
      <c r="S1874" s="2">
        <v>3</v>
      </c>
      <c r="T1874" s="3">
        <f t="shared" si="29"/>
        <v>111</v>
      </c>
    </row>
    <row r="1875" spans="1:20">
      <c r="A1875" s="1" t="s">
        <v>58506</v>
      </c>
      <c r="C1875" s="11">
        <v>38</v>
      </c>
      <c r="D1875" s="2" t="s">
        <v>58507</v>
      </c>
      <c r="H1875" s="2" t="s">
        <v>58508</v>
      </c>
      <c r="J1875" s="2" t="s">
        <v>597</v>
      </c>
      <c r="K1875" s="2" t="s">
        <v>57556</v>
      </c>
      <c r="L1875" s="2" t="s">
        <v>115</v>
      </c>
      <c r="M1875" s="2" t="s">
        <v>6396</v>
      </c>
      <c r="N1875" s="2" t="s">
        <v>236</v>
      </c>
      <c r="O1875" s="2" t="s">
        <v>58106</v>
      </c>
      <c r="P1875" s="2" t="s">
        <v>58509</v>
      </c>
      <c r="Q1875" s="2" t="s">
        <v>58510</v>
      </c>
      <c r="R1875" s="2" t="s">
        <v>40878</v>
      </c>
      <c r="S1875" s="2">
        <v>3</v>
      </c>
      <c r="T1875" s="3">
        <f t="shared" si="29"/>
        <v>114</v>
      </c>
    </row>
    <row r="1876" spans="1:20">
      <c r="A1876" s="1" t="s">
        <v>58511</v>
      </c>
      <c r="C1876" s="11">
        <v>59</v>
      </c>
      <c r="D1876" s="2" t="s">
        <v>58512</v>
      </c>
      <c r="H1876" s="2" t="s">
        <v>58513</v>
      </c>
      <c r="I1876" s="2" t="s">
        <v>114</v>
      </c>
      <c r="J1876" s="2" t="s">
        <v>597</v>
      </c>
      <c r="K1876" s="2" t="s">
        <v>57556</v>
      </c>
      <c r="L1876" s="2" t="s">
        <v>62</v>
      </c>
      <c r="M1876" s="2" t="s">
        <v>1244</v>
      </c>
      <c r="N1876" s="2" t="s">
        <v>54</v>
      </c>
      <c r="P1876" s="2" t="s">
        <v>58514</v>
      </c>
      <c r="Q1876" s="2" t="s">
        <v>58515</v>
      </c>
      <c r="R1876" s="2" t="s">
        <v>58516</v>
      </c>
      <c r="S1876" s="2">
        <v>3</v>
      </c>
      <c r="T1876" s="3">
        <f t="shared" si="29"/>
        <v>177</v>
      </c>
    </row>
    <row r="1877" spans="1:20">
      <c r="A1877" s="1" t="s">
        <v>58517</v>
      </c>
      <c r="C1877" s="11">
        <v>49</v>
      </c>
      <c r="D1877" s="2" t="s">
        <v>58512</v>
      </c>
      <c r="H1877" s="2" t="s">
        <v>58518</v>
      </c>
      <c r="J1877" s="2" t="s">
        <v>597</v>
      </c>
      <c r="K1877" s="2" t="s">
        <v>57556</v>
      </c>
      <c r="L1877" s="2" t="s">
        <v>62</v>
      </c>
      <c r="M1877" s="2" t="s">
        <v>2724</v>
      </c>
      <c r="N1877" s="2" t="s">
        <v>54</v>
      </c>
      <c r="O1877" s="2" t="s">
        <v>58481</v>
      </c>
      <c r="P1877" s="2" t="s">
        <v>58519</v>
      </c>
      <c r="Q1877" s="2" t="s">
        <v>58520</v>
      </c>
      <c r="R1877" s="2" t="s">
        <v>58516</v>
      </c>
      <c r="S1877" s="2">
        <v>3</v>
      </c>
      <c r="T1877" s="3">
        <f t="shared" si="29"/>
        <v>147</v>
      </c>
    </row>
    <row r="1878" spans="1:20">
      <c r="A1878" s="1" t="s">
        <v>58521</v>
      </c>
      <c r="C1878" s="11">
        <v>36</v>
      </c>
      <c r="D1878" s="2" t="s">
        <v>58522</v>
      </c>
      <c r="H1878" s="2" t="s">
        <v>58523</v>
      </c>
      <c r="J1878" s="2" t="s">
        <v>597</v>
      </c>
      <c r="K1878" s="2" t="s">
        <v>57556</v>
      </c>
      <c r="L1878" s="2" t="s">
        <v>769</v>
      </c>
      <c r="M1878" s="2" t="s">
        <v>1843</v>
      </c>
      <c r="N1878" s="2" t="s">
        <v>261</v>
      </c>
      <c r="P1878" s="2" t="s">
        <v>58524</v>
      </c>
      <c r="Q1878" s="2" t="s">
        <v>57730</v>
      </c>
      <c r="R1878" s="2" t="s">
        <v>58525</v>
      </c>
      <c r="S1878" s="2">
        <v>3</v>
      </c>
      <c r="T1878" s="3">
        <f t="shared" si="29"/>
        <v>108</v>
      </c>
    </row>
    <row r="1879" spans="1:20">
      <c r="A1879" s="1" t="s">
        <v>58526</v>
      </c>
      <c r="C1879" s="11">
        <v>79</v>
      </c>
      <c r="D1879" s="2" t="s">
        <v>58527</v>
      </c>
      <c r="E1879" s="2" t="s">
        <v>58528</v>
      </c>
      <c r="H1879" s="2" t="s">
        <v>58529</v>
      </c>
      <c r="J1879" s="2" t="s">
        <v>597</v>
      </c>
      <c r="K1879" s="2" t="s">
        <v>57556</v>
      </c>
      <c r="L1879" s="2" t="s">
        <v>5</v>
      </c>
      <c r="M1879" s="2" t="s">
        <v>1438</v>
      </c>
      <c r="N1879" s="2" t="s">
        <v>44</v>
      </c>
      <c r="O1879" s="2" t="s">
        <v>58530</v>
      </c>
      <c r="P1879" s="2" t="s">
        <v>58531</v>
      </c>
      <c r="Q1879" s="2" t="s">
        <v>58532</v>
      </c>
      <c r="R1879" s="2" t="s">
        <v>54309</v>
      </c>
      <c r="S1879" s="2">
        <v>3</v>
      </c>
      <c r="T1879" s="3">
        <f t="shared" si="29"/>
        <v>237</v>
      </c>
    </row>
    <row r="1880" spans="1:20">
      <c r="A1880" s="1" t="s">
        <v>58533</v>
      </c>
      <c r="C1880" s="11">
        <v>49</v>
      </c>
      <c r="D1880" s="2" t="s">
        <v>58534</v>
      </c>
      <c r="H1880" s="2" t="s">
        <v>58535</v>
      </c>
      <c r="J1880" s="2" t="s">
        <v>597</v>
      </c>
      <c r="K1880" s="2" t="s">
        <v>57556</v>
      </c>
      <c r="L1880" s="2" t="s">
        <v>769</v>
      </c>
      <c r="M1880" s="2" t="s">
        <v>555</v>
      </c>
      <c r="N1880" s="2" t="s">
        <v>44</v>
      </c>
      <c r="P1880" s="2" t="s">
        <v>58536</v>
      </c>
      <c r="Q1880" s="2" t="s">
        <v>58537</v>
      </c>
      <c r="R1880" s="2" t="s">
        <v>58538</v>
      </c>
      <c r="S1880" s="2">
        <v>3</v>
      </c>
      <c r="T1880" s="3">
        <f t="shared" si="29"/>
        <v>147</v>
      </c>
    </row>
    <row r="1881" spans="1:20">
      <c r="A1881" s="1" t="s">
        <v>58539</v>
      </c>
      <c r="C1881" s="11">
        <v>39</v>
      </c>
      <c r="D1881" s="2" t="s">
        <v>58540</v>
      </c>
      <c r="H1881" s="2" t="s">
        <v>58541</v>
      </c>
      <c r="J1881" s="2" t="s">
        <v>597</v>
      </c>
      <c r="K1881" s="2" t="s">
        <v>57556</v>
      </c>
      <c r="L1881" s="2" t="s">
        <v>122</v>
      </c>
      <c r="M1881" s="2" t="s">
        <v>13715</v>
      </c>
      <c r="N1881" s="2" t="s">
        <v>236</v>
      </c>
      <c r="P1881" s="2" t="s">
        <v>58542</v>
      </c>
      <c r="Q1881" s="2" t="s">
        <v>58543</v>
      </c>
      <c r="R1881" s="2" t="s">
        <v>13338</v>
      </c>
      <c r="S1881" s="2">
        <v>3</v>
      </c>
      <c r="T1881" s="3">
        <f t="shared" si="29"/>
        <v>117</v>
      </c>
    </row>
    <row r="1882" spans="1:20">
      <c r="A1882" s="1" t="s">
        <v>58544</v>
      </c>
      <c r="C1882" s="11">
        <v>39</v>
      </c>
      <c r="D1882" s="2" t="s">
        <v>58545</v>
      </c>
      <c r="E1882" s="2" t="s">
        <v>58546</v>
      </c>
      <c r="H1882" s="2" t="s">
        <v>58547</v>
      </c>
      <c r="J1882" s="2" t="s">
        <v>597</v>
      </c>
      <c r="K1882" s="2" t="s">
        <v>57556</v>
      </c>
      <c r="L1882" s="2" t="s">
        <v>268</v>
      </c>
      <c r="M1882" s="2" t="s">
        <v>58548</v>
      </c>
      <c r="N1882" s="2" t="s">
        <v>236</v>
      </c>
      <c r="O1882" s="2" t="s">
        <v>57680</v>
      </c>
      <c r="P1882" s="2" t="s">
        <v>58549</v>
      </c>
      <c r="Q1882" s="2" t="s">
        <v>41601</v>
      </c>
      <c r="R1882" s="2" t="s">
        <v>11507</v>
      </c>
      <c r="S1882" s="2">
        <v>3</v>
      </c>
      <c r="T1882" s="3">
        <f t="shared" si="29"/>
        <v>117</v>
      </c>
    </row>
    <row r="1883" spans="1:20">
      <c r="A1883" s="1" t="s">
        <v>58550</v>
      </c>
      <c r="C1883" s="11">
        <v>69</v>
      </c>
      <c r="D1883" s="2" t="s">
        <v>58551</v>
      </c>
      <c r="E1883" s="2" t="s">
        <v>58552</v>
      </c>
      <c r="H1883" s="2" t="s">
        <v>58553</v>
      </c>
      <c r="J1883" s="2" t="s">
        <v>597</v>
      </c>
      <c r="K1883" s="2" t="s">
        <v>57556</v>
      </c>
      <c r="L1883" s="2" t="s">
        <v>5</v>
      </c>
      <c r="M1883" s="2" t="s">
        <v>11920</v>
      </c>
      <c r="N1883" s="2" t="s">
        <v>44</v>
      </c>
      <c r="P1883" s="2" t="s">
        <v>58554</v>
      </c>
      <c r="Q1883" s="2" t="s">
        <v>58555</v>
      </c>
      <c r="R1883" s="2" t="s">
        <v>58556</v>
      </c>
      <c r="S1883" s="2">
        <v>3</v>
      </c>
      <c r="T1883" s="3">
        <f t="shared" si="29"/>
        <v>207</v>
      </c>
    </row>
    <row r="1884" spans="1:20">
      <c r="A1884" s="1" t="s">
        <v>58557</v>
      </c>
      <c r="C1884" s="11">
        <v>39</v>
      </c>
      <c r="D1884" s="2" t="s">
        <v>58558</v>
      </c>
      <c r="E1884" s="2" t="s">
        <v>58559</v>
      </c>
      <c r="H1884" s="2" t="s">
        <v>58560</v>
      </c>
      <c r="J1884" s="2" t="s">
        <v>597</v>
      </c>
      <c r="K1884" s="2" t="s">
        <v>57556</v>
      </c>
      <c r="L1884" s="2" t="s">
        <v>122</v>
      </c>
      <c r="M1884" s="2" t="s">
        <v>2010</v>
      </c>
      <c r="N1884" s="2" t="s">
        <v>236</v>
      </c>
      <c r="P1884" s="2" t="s">
        <v>58561</v>
      </c>
      <c r="Q1884" s="2" t="s">
        <v>58562</v>
      </c>
      <c r="R1884" s="2" t="s">
        <v>3743</v>
      </c>
      <c r="S1884" s="2">
        <v>3</v>
      </c>
      <c r="T1884" s="3">
        <f t="shared" si="29"/>
        <v>117</v>
      </c>
    </row>
    <row r="1885" spans="1:20">
      <c r="A1885" s="1" t="s">
        <v>58563</v>
      </c>
      <c r="C1885" s="11">
        <v>31</v>
      </c>
      <c r="D1885" s="2" t="s">
        <v>58564</v>
      </c>
      <c r="H1885" s="2" t="s">
        <v>58565</v>
      </c>
      <c r="J1885" s="2" t="s">
        <v>597</v>
      </c>
      <c r="K1885" s="2" t="s">
        <v>57556</v>
      </c>
      <c r="L1885" s="2" t="s">
        <v>16</v>
      </c>
      <c r="M1885" s="2" t="s">
        <v>442</v>
      </c>
      <c r="N1885" s="2" t="s">
        <v>236</v>
      </c>
      <c r="O1885" s="2" t="s">
        <v>58566</v>
      </c>
      <c r="P1885" s="2" t="s">
        <v>58567</v>
      </c>
      <c r="Q1885" s="2" t="s">
        <v>20</v>
      </c>
      <c r="R1885" s="2" t="s">
        <v>8693</v>
      </c>
      <c r="S1885" s="2">
        <v>3</v>
      </c>
      <c r="T1885" s="3">
        <f t="shared" si="29"/>
        <v>93</v>
      </c>
    </row>
    <row r="1886" spans="1:20">
      <c r="A1886" s="1" t="s">
        <v>58568</v>
      </c>
      <c r="C1886" s="11">
        <v>39</v>
      </c>
      <c r="D1886" s="2" t="s">
        <v>58569</v>
      </c>
      <c r="H1886" s="2" t="s">
        <v>58570</v>
      </c>
      <c r="J1886" s="2" t="s">
        <v>597</v>
      </c>
      <c r="K1886" s="2" t="s">
        <v>57556</v>
      </c>
      <c r="L1886" s="2" t="s">
        <v>769</v>
      </c>
      <c r="M1886" s="2" t="s">
        <v>915</v>
      </c>
      <c r="N1886" s="2" t="s">
        <v>261</v>
      </c>
      <c r="P1886" s="2" t="s">
        <v>58571</v>
      </c>
      <c r="Q1886" s="2" t="s">
        <v>57730</v>
      </c>
      <c r="R1886" s="2" t="s">
        <v>1918</v>
      </c>
      <c r="S1886" s="2">
        <v>3</v>
      </c>
      <c r="T1886" s="3">
        <f t="shared" si="29"/>
        <v>117</v>
      </c>
    </row>
    <row r="1887" spans="1:20">
      <c r="A1887" s="1" t="s">
        <v>58572</v>
      </c>
      <c r="C1887" s="11">
        <v>46</v>
      </c>
      <c r="D1887" s="2" t="s">
        <v>58573</v>
      </c>
      <c r="H1887" s="2" t="s">
        <v>58574</v>
      </c>
      <c r="I1887" s="2" t="s">
        <v>52</v>
      </c>
      <c r="J1887" s="2" t="s">
        <v>597</v>
      </c>
      <c r="K1887" s="2" t="s">
        <v>57556</v>
      </c>
      <c r="L1887" s="2" t="s">
        <v>168</v>
      </c>
      <c r="M1887" s="2" t="s">
        <v>1740</v>
      </c>
      <c r="N1887" s="2" t="s">
        <v>44</v>
      </c>
      <c r="P1887" s="2" t="s">
        <v>58575</v>
      </c>
      <c r="Q1887" s="2" t="s">
        <v>20</v>
      </c>
      <c r="R1887" s="2" t="s">
        <v>164</v>
      </c>
      <c r="S1887" s="2">
        <v>3</v>
      </c>
      <c r="T1887" s="3">
        <f t="shared" si="29"/>
        <v>138</v>
      </c>
    </row>
    <row r="1888" spans="1:20">
      <c r="A1888" s="1" t="s">
        <v>58576</v>
      </c>
      <c r="C1888" s="11">
        <v>29</v>
      </c>
      <c r="D1888" s="2" t="s">
        <v>58577</v>
      </c>
      <c r="E1888" s="2" t="s">
        <v>58578</v>
      </c>
      <c r="H1888" s="2" t="s">
        <v>58579</v>
      </c>
      <c r="J1888" s="2" t="s">
        <v>597</v>
      </c>
      <c r="K1888" s="2" t="s">
        <v>57556</v>
      </c>
      <c r="L1888" s="2" t="s">
        <v>62</v>
      </c>
      <c r="M1888" s="2" t="s">
        <v>3459</v>
      </c>
      <c r="N1888" s="2" t="s">
        <v>236</v>
      </c>
      <c r="P1888" s="2" t="s">
        <v>58580</v>
      </c>
      <c r="Q1888" s="2" t="s">
        <v>58581</v>
      </c>
      <c r="R1888" s="2" t="s">
        <v>164</v>
      </c>
      <c r="S1888" s="2">
        <v>3</v>
      </c>
      <c r="T1888" s="3">
        <f t="shared" si="29"/>
        <v>87</v>
      </c>
    </row>
    <row r="1889" spans="1:20">
      <c r="A1889" s="1" t="s">
        <v>58582</v>
      </c>
      <c r="C1889" s="11">
        <v>49</v>
      </c>
      <c r="D1889" s="2" t="s">
        <v>58583</v>
      </c>
      <c r="E1889" s="2" t="s">
        <v>58584</v>
      </c>
      <c r="J1889" s="2" t="s">
        <v>597</v>
      </c>
      <c r="K1889" s="2" t="s">
        <v>57556</v>
      </c>
      <c r="L1889" s="2" t="s">
        <v>62</v>
      </c>
      <c r="M1889" s="2" t="s">
        <v>3835</v>
      </c>
      <c r="N1889" s="2" t="s">
        <v>236</v>
      </c>
      <c r="P1889" s="2" t="s">
        <v>58585</v>
      </c>
      <c r="Q1889" s="2" t="s">
        <v>58586</v>
      </c>
      <c r="R1889" s="2" t="s">
        <v>48256</v>
      </c>
      <c r="S1889" s="2">
        <v>3</v>
      </c>
      <c r="T1889" s="3">
        <f t="shared" si="29"/>
        <v>147</v>
      </c>
    </row>
    <row r="1890" spans="1:20">
      <c r="A1890" s="1" t="s">
        <v>58587</v>
      </c>
      <c r="C1890" s="11">
        <v>36</v>
      </c>
      <c r="D1890" s="2" t="s">
        <v>58588</v>
      </c>
      <c r="H1890" s="2" t="s">
        <v>58589</v>
      </c>
      <c r="J1890" s="2" t="s">
        <v>597</v>
      </c>
      <c r="K1890" s="2" t="s">
        <v>57556</v>
      </c>
      <c r="L1890" s="2" t="s">
        <v>115</v>
      </c>
      <c r="M1890" s="2" t="s">
        <v>1609</v>
      </c>
      <c r="N1890" s="2" t="s">
        <v>236</v>
      </c>
      <c r="P1890" s="2" t="s">
        <v>58590</v>
      </c>
      <c r="Q1890" s="2" t="s">
        <v>58591</v>
      </c>
      <c r="R1890" s="2" t="s">
        <v>39758</v>
      </c>
      <c r="S1890" s="2">
        <v>3</v>
      </c>
      <c r="T1890" s="3">
        <f t="shared" si="29"/>
        <v>108</v>
      </c>
    </row>
    <row r="1891" spans="1:20">
      <c r="A1891" s="1" t="s">
        <v>58592</v>
      </c>
      <c r="C1891" s="11">
        <v>28</v>
      </c>
      <c r="D1891" s="2" t="s">
        <v>58593</v>
      </c>
      <c r="H1891" s="2" t="s">
        <v>58594</v>
      </c>
      <c r="J1891" s="2" t="s">
        <v>597</v>
      </c>
      <c r="K1891" s="2" t="s">
        <v>57556</v>
      </c>
      <c r="L1891" s="2" t="s">
        <v>5</v>
      </c>
      <c r="M1891" s="2" t="s">
        <v>6000</v>
      </c>
      <c r="N1891" s="2" t="s">
        <v>236</v>
      </c>
      <c r="O1891" s="2" t="s">
        <v>58106</v>
      </c>
      <c r="P1891" s="2" t="s">
        <v>58595</v>
      </c>
      <c r="Q1891" s="2" t="s">
        <v>58596</v>
      </c>
      <c r="R1891" s="2" t="s">
        <v>55271</v>
      </c>
      <c r="S1891" s="2">
        <v>3</v>
      </c>
      <c r="T1891" s="3">
        <f t="shared" si="29"/>
        <v>84</v>
      </c>
    </row>
    <row r="1892" spans="1:20">
      <c r="A1892" s="1" t="s">
        <v>58597</v>
      </c>
      <c r="C1892" s="11">
        <v>39</v>
      </c>
      <c r="D1892" s="2" t="s">
        <v>58598</v>
      </c>
      <c r="E1892" s="2" t="s">
        <v>58599</v>
      </c>
      <c r="H1892" s="2" t="s">
        <v>58600</v>
      </c>
      <c r="J1892" s="2" t="s">
        <v>597</v>
      </c>
      <c r="K1892" s="2" t="s">
        <v>57556</v>
      </c>
      <c r="L1892" s="2" t="s">
        <v>5</v>
      </c>
      <c r="M1892" s="2" t="s">
        <v>1885</v>
      </c>
      <c r="N1892" s="2" t="s">
        <v>236</v>
      </c>
      <c r="O1892" s="2" t="s">
        <v>58601</v>
      </c>
      <c r="P1892" s="2" t="s">
        <v>58602</v>
      </c>
      <c r="Q1892" s="2" t="s">
        <v>58603</v>
      </c>
      <c r="R1892" s="2" t="s">
        <v>47764</v>
      </c>
      <c r="S1892" s="2">
        <v>3</v>
      </c>
      <c r="T1892" s="3">
        <f t="shared" si="29"/>
        <v>117</v>
      </c>
    </row>
    <row r="1893" spans="1:20">
      <c r="A1893" s="1" t="s">
        <v>58604</v>
      </c>
      <c r="C1893" s="11">
        <v>50</v>
      </c>
      <c r="D1893" s="2" t="s">
        <v>58605</v>
      </c>
      <c r="H1893" s="2" t="s">
        <v>58606</v>
      </c>
      <c r="J1893" s="2" t="s">
        <v>597</v>
      </c>
      <c r="K1893" s="2" t="s">
        <v>57556</v>
      </c>
      <c r="L1893" s="2" t="s">
        <v>168</v>
      </c>
      <c r="M1893" s="2" t="s">
        <v>2446</v>
      </c>
      <c r="N1893" s="2" t="s">
        <v>44</v>
      </c>
      <c r="P1893" s="2" t="s">
        <v>58607</v>
      </c>
      <c r="Q1893" s="2" t="s">
        <v>20</v>
      </c>
      <c r="R1893" s="2" t="s">
        <v>56493</v>
      </c>
      <c r="S1893" s="2">
        <v>3</v>
      </c>
      <c r="T1893" s="3">
        <f t="shared" si="29"/>
        <v>150</v>
      </c>
    </row>
    <row r="1894" spans="1:20">
      <c r="A1894" s="1" t="s">
        <v>58608</v>
      </c>
      <c r="C1894" s="11">
        <v>46</v>
      </c>
      <c r="D1894" s="2" t="s">
        <v>58609</v>
      </c>
      <c r="H1894" s="2" t="s">
        <v>58610</v>
      </c>
      <c r="J1894" s="2" t="s">
        <v>597</v>
      </c>
      <c r="K1894" s="2" t="s">
        <v>57556</v>
      </c>
      <c r="L1894" s="2" t="s">
        <v>80</v>
      </c>
      <c r="M1894" s="2" t="s">
        <v>636</v>
      </c>
      <c r="N1894" s="2" t="s">
        <v>44</v>
      </c>
      <c r="P1894" s="2" t="s">
        <v>58611</v>
      </c>
      <c r="Q1894" s="2" t="s">
        <v>1284</v>
      </c>
      <c r="R1894" s="2" t="s">
        <v>56493</v>
      </c>
      <c r="S1894" s="2">
        <v>3</v>
      </c>
      <c r="T1894" s="3">
        <f t="shared" si="29"/>
        <v>138</v>
      </c>
    </row>
    <row r="1895" spans="1:20">
      <c r="A1895" s="1" t="s">
        <v>58612</v>
      </c>
      <c r="C1895" s="11">
        <v>39</v>
      </c>
      <c r="D1895" s="2" t="s">
        <v>58613</v>
      </c>
      <c r="H1895" s="2" t="s">
        <v>58614</v>
      </c>
      <c r="J1895" s="2" t="s">
        <v>597</v>
      </c>
      <c r="K1895" s="2" t="s">
        <v>57556</v>
      </c>
      <c r="L1895" s="2" t="s">
        <v>62</v>
      </c>
      <c r="M1895" s="2" t="s">
        <v>3149</v>
      </c>
      <c r="N1895" s="2" t="s">
        <v>236</v>
      </c>
      <c r="P1895" s="2" t="s">
        <v>58615</v>
      </c>
      <c r="Q1895" s="2" t="s">
        <v>58616</v>
      </c>
      <c r="R1895" s="2" t="s">
        <v>58617</v>
      </c>
      <c r="S1895" s="2">
        <v>3</v>
      </c>
      <c r="T1895" s="3">
        <f t="shared" si="29"/>
        <v>117</v>
      </c>
    </row>
    <row r="1896" spans="1:20">
      <c r="A1896" s="1" t="s">
        <v>58618</v>
      </c>
      <c r="C1896" s="11">
        <v>32</v>
      </c>
      <c r="D1896" s="2" t="s">
        <v>58619</v>
      </c>
      <c r="H1896" s="2" t="s">
        <v>58620</v>
      </c>
      <c r="J1896" s="2" t="s">
        <v>597</v>
      </c>
      <c r="K1896" s="2" t="s">
        <v>57556</v>
      </c>
      <c r="L1896" s="2" t="s">
        <v>268</v>
      </c>
      <c r="M1896" s="2" t="s">
        <v>72</v>
      </c>
      <c r="N1896" s="2" t="s">
        <v>44</v>
      </c>
      <c r="P1896" s="2" t="s">
        <v>58621</v>
      </c>
      <c r="Q1896" s="2" t="s">
        <v>58622</v>
      </c>
      <c r="R1896" s="2" t="s">
        <v>33061</v>
      </c>
      <c r="S1896" s="2">
        <v>3</v>
      </c>
      <c r="T1896" s="3">
        <f t="shared" si="29"/>
        <v>96</v>
      </c>
    </row>
    <row r="1897" spans="1:20">
      <c r="A1897" s="1" t="s">
        <v>58623</v>
      </c>
      <c r="C1897" s="11">
        <v>39</v>
      </c>
      <c r="D1897" s="2" t="s">
        <v>58624</v>
      </c>
      <c r="H1897" s="2" t="s">
        <v>58625</v>
      </c>
      <c r="J1897" s="2" t="s">
        <v>597</v>
      </c>
      <c r="K1897" s="2" t="s">
        <v>57556</v>
      </c>
      <c r="L1897" s="2" t="s">
        <v>115</v>
      </c>
      <c r="M1897" s="2" t="s">
        <v>2446</v>
      </c>
      <c r="N1897" s="2" t="s">
        <v>236</v>
      </c>
      <c r="P1897" s="2" t="s">
        <v>58626</v>
      </c>
      <c r="Q1897" s="2" t="s">
        <v>58627</v>
      </c>
      <c r="R1897" s="2" t="s">
        <v>46485</v>
      </c>
      <c r="S1897" s="2">
        <v>3</v>
      </c>
      <c r="T1897" s="3">
        <f t="shared" si="29"/>
        <v>117</v>
      </c>
    </row>
    <row r="1898" spans="1:20">
      <c r="A1898" s="1" t="s">
        <v>58628</v>
      </c>
      <c r="C1898" s="11">
        <v>39</v>
      </c>
      <c r="D1898" s="2" t="s">
        <v>58629</v>
      </c>
      <c r="E1898" s="2" t="s">
        <v>58630</v>
      </c>
      <c r="H1898" s="2" t="s">
        <v>58631</v>
      </c>
      <c r="J1898" s="2" t="s">
        <v>597</v>
      </c>
      <c r="K1898" s="2" t="s">
        <v>57556</v>
      </c>
      <c r="L1898" s="2" t="s">
        <v>122</v>
      </c>
      <c r="M1898" s="2" t="s">
        <v>2139</v>
      </c>
      <c r="N1898" s="2" t="s">
        <v>236</v>
      </c>
      <c r="P1898" s="2" t="s">
        <v>58632</v>
      </c>
      <c r="Q1898" s="2" t="s">
        <v>58633</v>
      </c>
      <c r="R1898" s="2" t="s">
        <v>58634</v>
      </c>
      <c r="S1898" s="2">
        <v>3</v>
      </c>
      <c r="T1898" s="3">
        <f t="shared" si="29"/>
        <v>117</v>
      </c>
    </row>
    <row r="1899" spans="1:20">
      <c r="A1899" s="1" t="s">
        <v>58635</v>
      </c>
      <c r="C1899" s="11">
        <v>35</v>
      </c>
      <c r="D1899" s="2" t="s">
        <v>58636</v>
      </c>
      <c r="H1899" s="2" t="s">
        <v>58637</v>
      </c>
      <c r="J1899" s="2" t="s">
        <v>597</v>
      </c>
      <c r="K1899" s="2" t="s">
        <v>57556</v>
      </c>
      <c r="L1899" s="2" t="s">
        <v>122</v>
      </c>
      <c r="M1899" s="2" t="s">
        <v>416</v>
      </c>
      <c r="N1899" s="2" t="s">
        <v>18</v>
      </c>
      <c r="P1899" s="2" t="s">
        <v>58638</v>
      </c>
      <c r="Q1899" s="2" t="s">
        <v>58639</v>
      </c>
      <c r="R1899" s="2" t="s">
        <v>58634</v>
      </c>
      <c r="S1899" s="2">
        <v>3</v>
      </c>
      <c r="T1899" s="3">
        <f t="shared" si="29"/>
        <v>105</v>
      </c>
    </row>
    <row r="1900" spans="1:20">
      <c r="A1900" s="1" t="s">
        <v>58640</v>
      </c>
      <c r="C1900" s="11">
        <v>28</v>
      </c>
      <c r="D1900" s="2" t="s">
        <v>58636</v>
      </c>
      <c r="H1900" s="2" t="s">
        <v>58637</v>
      </c>
      <c r="J1900" s="2" t="s">
        <v>597</v>
      </c>
      <c r="K1900" s="2" t="s">
        <v>57556</v>
      </c>
      <c r="L1900" s="2" t="s">
        <v>268</v>
      </c>
      <c r="M1900" s="2" t="s">
        <v>651</v>
      </c>
      <c r="N1900" s="2" t="s">
        <v>236</v>
      </c>
      <c r="P1900" s="2" t="s">
        <v>58641</v>
      </c>
      <c r="Q1900" s="2" t="s">
        <v>20</v>
      </c>
      <c r="R1900" s="2" t="s">
        <v>58634</v>
      </c>
      <c r="S1900" s="2">
        <v>3</v>
      </c>
      <c r="T1900" s="3">
        <f t="shared" si="29"/>
        <v>84</v>
      </c>
    </row>
    <row r="1901" spans="1:20">
      <c r="A1901" s="4" t="s">
        <v>58642</v>
      </c>
      <c r="B1901" s="5"/>
      <c r="C1901" s="33">
        <v>25</v>
      </c>
      <c r="D1901" s="7" t="s">
        <v>58643</v>
      </c>
      <c r="E1901" s="5"/>
      <c r="F1901" s="5"/>
      <c r="G1901" s="5"/>
      <c r="H1901" s="8" t="s">
        <v>58644</v>
      </c>
      <c r="I1901" s="5"/>
      <c r="J1901" s="7" t="s">
        <v>597</v>
      </c>
      <c r="K1901" s="7" t="s">
        <v>57556</v>
      </c>
      <c r="L1901" s="7" t="s">
        <v>115</v>
      </c>
      <c r="M1901" s="7" t="s">
        <v>550</v>
      </c>
      <c r="N1901" s="7" t="s">
        <v>7</v>
      </c>
      <c r="O1901" s="8" t="s">
        <v>58645</v>
      </c>
      <c r="P1901" s="8" t="s">
        <v>58646</v>
      </c>
      <c r="Q1901" s="8" t="s">
        <v>58647</v>
      </c>
      <c r="R1901" s="7" t="s">
        <v>18210</v>
      </c>
      <c r="S1901" s="5">
        <v>3</v>
      </c>
      <c r="T1901" s="9">
        <f t="shared" si="29"/>
        <v>75</v>
      </c>
    </row>
    <row r="1902" spans="1:20">
      <c r="A1902" s="1" t="s">
        <v>58648</v>
      </c>
      <c r="C1902" s="11">
        <v>98.8</v>
      </c>
      <c r="D1902" s="2" t="s">
        <v>58649</v>
      </c>
      <c r="G1902" s="2" t="s">
        <v>17296</v>
      </c>
      <c r="H1902" s="2" t="s">
        <v>58650</v>
      </c>
      <c r="J1902" s="2" t="s">
        <v>597</v>
      </c>
      <c r="K1902" s="2" t="s">
        <v>57556</v>
      </c>
      <c r="L1902" s="2" t="s">
        <v>5</v>
      </c>
      <c r="M1902" s="2" t="s">
        <v>9740</v>
      </c>
      <c r="N1902" s="2" t="s">
        <v>54</v>
      </c>
      <c r="P1902" s="2" t="s">
        <v>58651</v>
      </c>
      <c r="Q1902" s="2" t="s">
        <v>2163</v>
      </c>
      <c r="R1902" s="2" t="s">
        <v>2887</v>
      </c>
      <c r="S1902" s="2">
        <v>3</v>
      </c>
      <c r="T1902" s="3">
        <f t="shared" si="29"/>
        <v>296.39999999999998</v>
      </c>
    </row>
    <row r="1903" spans="1:20">
      <c r="A1903" s="1" t="s">
        <v>58652</v>
      </c>
      <c r="C1903" s="11">
        <v>58</v>
      </c>
      <c r="D1903" s="2" t="s">
        <v>58653</v>
      </c>
      <c r="E1903" s="2" t="s">
        <v>58654</v>
      </c>
      <c r="H1903" s="2" t="s">
        <v>58655</v>
      </c>
      <c r="J1903" s="2" t="s">
        <v>597</v>
      </c>
      <c r="K1903" s="2" t="s">
        <v>57556</v>
      </c>
      <c r="L1903" s="2" t="s">
        <v>5</v>
      </c>
      <c r="M1903" s="2" t="s">
        <v>14810</v>
      </c>
      <c r="N1903" s="2" t="s">
        <v>54</v>
      </c>
      <c r="P1903" s="2" t="s">
        <v>58656</v>
      </c>
      <c r="Q1903" s="2" t="s">
        <v>2163</v>
      </c>
      <c r="R1903" s="2" t="s">
        <v>2887</v>
      </c>
      <c r="S1903" s="2">
        <v>3</v>
      </c>
      <c r="T1903" s="3">
        <f t="shared" si="29"/>
        <v>174</v>
      </c>
    </row>
    <row r="1904" spans="1:20">
      <c r="A1904" s="1" t="s">
        <v>58657</v>
      </c>
      <c r="C1904" s="11">
        <v>36.799999999999997</v>
      </c>
      <c r="D1904" s="2" t="s">
        <v>58658</v>
      </c>
      <c r="E1904" s="2" t="s">
        <v>58659</v>
      </c>
      <c r="H1904" s="2" t="s">
        <v>58660</v>
      </c>
      <c r="J1904" s="2" t="s">
        <v>597</v>
      </c>
      <c r="K1904" s="2" t="s">
        <v>57556</v>
      </c>
      <c r="L1904" s="2" t="s">
        <v>785</v>
      </c>
      <c r="M1904" s="2" t="s">
        <v>2984</v>
      </c>
      <c r="N1904" s="2" t="s">
        <v>54</v>
      </c>
      <c r="P1904" s="2" t="s">
        <v>58661</v>
      </c>
      <c r="Q1904" s="2" t="s">
        <v>2163</v>
      </c>
      <c r="R1904" s="2" t="s">
        <v>2887</v>
      </c>
      <c r="S1904" s="2">
        <v>3</v>
      </c>
      <c r="T1904" s="3">
        <f t="shared" si="29"/>
        <v>110.39999999999999</v>
      </c>
    </row>
    <row r="1905" spans="1:20">
      <c r="A1905" s="1" t="s">
        <v>58662</v>
      </c>
      <c r="C1905" s="11">
        <v>36.799999999999997</v>
      </c>
      <c r="D1905" s="2" t="s">
        <v>58658</v>
      </c>
      <c r="E1905" s="2" t="s">
        <v>58663</v>
      </c>
      <c r="H1905" s="2" t="s">
        <v>58664</v>
      </c>
      <c r="J1905" s="2" t="s">
        <v>597</v>
      </c>
      <c r="K1905" s="2" t="s">
        <v>57556</v>
      </c>
      <c r="L1905" s="2" t="s">
        <v>785</v>
      </c>
      <c r="M1905" s="2" t="s">
        <v>349</v>
      </c>
      <c r="N1905" s="2" t="s">
        <v>54</v>
      </c>
      <c r="P1905" s="2" t="s">
        <v>58665</v>
      </c>
      <c r="Q1905" s="2" t="s">
        <v>2163</v>
      </c>
      <c r="R1905" s="2" t="s">
        <v>2887</v>
      </c>
      <c r="S1905" s="2">
        <v>3</v>
      </c>
      <c r="T1905" s="3">
        <f t="shared" si="29"/>
        <v>110.39999999999999</v>
      </c>
    </row>
    <row r="1906" spans="1:20">
      <c r="A1906" s="1" t="s">
        <v>58666</v>
      </c>
      <c r="C1906" s="11">
        <v>26.8</v>
      </c>
      <c r="D1906" s="2" t="s">
        <v>58667</v>
      </c>
      <c r="G1906" s="2" t="s">
        <v>58663</v>
      </c>
      <c r="H1906" s="2" t="s">
        <v>58668</v>
      </c>
      <c r="J1906" s="2" t="s">
        <v>597</v>
      </c>
      <c r="K1906" s="2" t="s">
        <v>57556</v>
      </c>
      <c r="L1906" s="2" t="s">
        <v>42</v>
      </c>
      <c r="M1906" s="2" t="s">
        <v>4228</v>
      </c>
      <c r="N1906" s="2" t="s">
        <v>54</v>
      </c>
      <c r="P1906" s="2" t="s">
        <v>58669</v>
      </c>
      <c r="Q1906" s="2" t="s">
        <v>2163</v>
      </c>
      <c r="R1906" s="2" t="s">
        <v>2887</v>
      </c>
      <c r="S1906" s="2">
        <v>3</v>
      </c>
      <c r="T1906" s="3">
        <f t="shared" si="29"/>
        <v>80.400000000000006</v>
      </c>
    </row>
    <row r="1907" spans="1:20">
      <c r="A1907" s="1" t="s">
        <v>58670</v>
      </c>
      <c r="C1907" s="11">
        <v>26.8</v>
      </c>
      <c r="D1907" s="2" t="s">
        <v>58667</v>
      </c>
      <c r="G1907" s="2" t="s">
        <v>58659</v>
      </c>
      <c r="H1907" s="2" t="s">
        <v>58668</v>
      </c>
      <c r="J1907" s="2" t="s">
        <v>597</v>
      </c>
      <c r="K1907" s="2" t="s">
        <v>57556</v>
      </c>
      <c r="L1907" s="2" t="s">
        <v>42</v>
      </c>
      <c r="M1907" s="2" t="s">
        <v>4228</v>
      </c>
      <c r="N1907" s="2" t="s">
        <v>54</v>
      </c>
      <c r="P1907" s="2" t="s">
        <v>58671</v>
      </c>
      <c r="Q1907" s="2" t="s">
        <v>2163</v>
      </c>
      <c r="R1907" s="2" t="s">
        <v>2887</v>
      </c>
      <c r="S1907" s="2">
        <v>3</v>
      </c>
      <c r="T1907" s="3">
        <f t="shared" si="29"/>
        <v>80.400000000000006</v>
      </c>
    </row>
    <row r="1908" spans="1:20">
      <c r="A1908" s="4" t="s">
        <v>58672</v>
      </c>
      <c r="B1908" s="5"/>
      <c r="C1908" s="33">
        <v>42</v>
      </c>
      <c r="D1908" s="7" t="s">
        <v>58673</v>
      </c>
      <c r="E1908" s="5"/>
      <c r="F1908" s="5"/>
      <c r="G1908" s="8" t="s">
        <v>58663</v>
      </c>
      <c r="H1908" s="8" t="s">
        <v>58674</v>
      </c>
      <c r="I1908" s="5"/>
      <c r="J1908" s="7" t="s">
        <v>597</v>
      </c>
      <c r="K1908" s="7" t="s">
        <v>57556</v>
      </c>
      <c r="L1908" s="7" t="s">
        <v>168</v>
      </c>
      <c r="M1908" s="7" t="s">
        <v>1849</v>
      </c>
      <c r="N1908" s="7" t="s">
        <v>54</v>
      </c>
      <c r="O1908" s="8" t="s">
        <v>58675</v>
      </c>
      <c r="P1908" s="8" t="s">
        <v>58676</v>
      </c>
      <c r="Q1908" s="8" t="s">
        <v>37602</v>
      </c>
      <c r="R1908" s="7" t="s">
        <v>2887</v>
      </c>
      <c r="S1908" s="5">
        <v>3</v>
      </c>
      <c r="T1908" s="9">
        <f t="shared" si="29"/>
        <v>126</v>
      </c>
    </row>
    <row r="1909" spans="1:20">
      <c r="A1909" s="4" t="s">
        <v>58677</v>
      </c>
      <c r="B1909" s="5"/>
      <c r="C1909" s="33">
        <v>76.8</v>
      </c>
      <c r="D1909" s="7" t="s">
        <v>58678</v>
      </c>
      <c r="E1909" s="5"/>
      <c r="F1909" s="5"/>
      <c r="G1909" s="8" t="s">
        <v>58663</v>
      </c>
      <c r="H1909" s="8" t="s">
        <v>58679</v>
      </c>
      <c r="I1909" s="5"/>
      <c r="J1909" s="7" t="s">
        <v>597</v>
      </c>
      <c r="K1909" s="7" t="s">
        <v>57556</v>
      </c>
      <c r="L1909" s="7" t="s">
        <v>168</v>
      </c>
      <c r="M1909" s="7" t="s">
        <v>2234</v>
      </c>
      <c r="N1909" s="7" t="s">
        <v>54</v>
      </c>
      <c r="O1909" s="5"/>
      <c r="P1909" s="8" t="s">
        <v>58680</v>
      </c>
      <c r="Q1909" s="8" t="s">
        <v>2163</v>
      </c>
      <c r="R1909" s="7" t="s">
        <v>2887</v>
      </c>
      <c r="S1909" s="5">
        <v>3</v>
      </c>
      <c r="T1909" s="9">
        <f t="shared" si="29"/>
        <v>230.39999999999998</v>
      </c>
    </row>
    <row r="1910" spans="1:20">
      <c r="A1910" s="4" t="s">
        <v>58681</v>
      </c>
      <c r="B1910" s="5"/>
      <c r="C1910" s="33">
        <v>66.8</v>
      </c>
      <c r="D1910" s="7" t="s">
        <v>58678</v>
      </c>
      <c r="E1910" s="5"/>
      <c r="F1910" s="5"/>
      <c r="G1910" s="8" t="s">
        <v>58659</v>
      </c>
      <c r="H1910" s="8" t="s">
        <v>58679</v>
      </c>
      <c r="I1910" s="5"/>
      <c r="J1910" s="7" t="s">
        <v>597</v>
      </c>
      <c r="K1910" s="7" t="s">
        <v>57556</v>
      </c>
      <c r="L1910" s="7" t="s">
        <v>168</v>
      </c>
      <c r="M1910" s="7" t="s">
        <v>1885</v>
      </c>
      <c r="N1910" s="7" t="s">
        <v>54</v>
      </c>
      <c r="O1910" s="5"/>
      <c r="P1910" s="8" t="s">
        <v>58682</v>
      </c>
      <c r="Q1910" s="8" t="s">
        <v>2163</v>
      </c>
      <c r="R1910" s="7" t="s">
        <v>2887</v>
      </c>
      <c r="S1910" s="5">
        <v>3</v>
      </c>
      <c r="T1910" s="9">
        <f t="shared" si="29"/>
        <v>200.39999999999998</v>
      </c>
    </row>
    <row r="1911" spans="1:20">
      <c r="A1911" s="4" t="s">
        <v>58683</v>
      </c>
      <c r="B1911" s="5"/>
      <c r="C1911" s="33">
        <v>54</v>
      </c>
      <c r="D1911" s="7" t="s">
        <v>58684</v>
      </c>
      <c r="E1911" s="8" t="s">
        <v>58685</v>
      </c>
      <c r="F1911" s="5"/>
      <c r="G1911" s="5"/>
      <c r="H1911" s="8" t="s">
        <v>58674</v>
      </c>
      <c r="I1911" s="5"/>
      <c r="J1911" s="7" t="s">
        <v>597</v>
      </c>
      <c r="K1911" s="7" t="s">
        <v>57556</v>
      </c>
      <c r="L1911" s="7" t="s">
        <v>268</v>
      </c>
      <c r="M1911" s="7" t="s">
        <v>58686</v>
      </c>
      <c r="N1911" s="7" t="s">
        <v>54</v>
      </c>
      <c r="O1911" s="8" t="s">
        <v>58675</v>
      </c>
      <c r="P1911" s="8" t="s">
        <v>58687</v>
      </c>
      <c r="Q1911" s="8" t="s">
        <v>2163</v>
      </c>
      <c r="R1911" s="7" t="s">
        <v>2887</v>
      </c>
      <c r="S1911" s="5">
        <v>3</v>
      </c>
      <c r="T1911" s="9">
        <f t="shared" si="29"/>
        <v>162</v>
      </c>
    </row>
    <row r="1912" spans="1:20">
      <c r="A1912" s="1" t="s">
        <v>58688</v>
      </c>
      <c r="C1912" s="11">
        <v>59.8</v>
      </c>
      <c r="D1912" s="2" t="s">
        <v>58689</v>
      </c>
      <c r="H1912" s="2" t="s">
        <v>58690</v>
      </c>
      <c r="J1912" s="2" t="s">
        <v>597</v>
      </c>
      <c r="K1912" s="2" t="s">
        <v>57556</v>
      </c>
      <c r="L1912" s="2" t="s">
        <v>106</v>
      </c>
      <c r="M1912" s="2" t="s">
        <v>58691</v>
      </c>
      <c r="N1912" s="2" t="s">
        <v>54</v>
      </c>
      <c r="O1912" s="2" t="s">
        <v>58692</v>
      </c>
      <c r="P1912" s="2" t="s">
        <v>58693</v>
      </c>
      <c r="Q1912" s="2" t="s">
        <v>2163</v>
      </c>
      <c r="R1912" s="2" t="s">
        <v>2900</v>
      </c>
      <c r="S1912" s="2">
        <v>3</v>
      </c>
      <c r="T1912" s="3">
        <f t="shared" si="29"/>
        <v>179.39999999999998</v>
      </c>
    </row>
    <row r="1913" spans="1:20">
      <c r="A1913" s="1" t="s">
        <v>58694</v>
      </c>
      <c r="C1913" s="11">
        <v>48</v>
      </c>
      <c r="D1913" s="2" t="s">
        <v>58695</v>
      </c>
      <c r="H1913" s="2" t="s">
        <v>58696</v>
      </c>
      <c r="J1913" s="2" t="s">
        <v>597</v>
      </c>
      <c r="K1913" s="2" t="s">
        <v>57556</v>
      </c>
      <c r="L1913" s="2" t="s">
        <v>16</v>
      </c>
      <c r="M1913" s="2" t="s">
        <v>2040</v>
      </c>
      <c r="N1913" s="2" t="s">
        <v>54</v>
      </c>
      <c r="O1913" s="2" t="s">
        <v>58697</v>
      </c>
      <c r="P1913" s="2" t="s">
        <v>58698</v>
      </c>
      <c r="Q1913" s="2" t="s">
        <v>2163</v>
      </c>
      <c r="R1913" s="2" t="s">
        <v>2900</v>
      </c>
      <c r="S1913" s="2">
        <v>3</v>
      </c>
      <c r="T1913" s="3">
        <f t="shared" si="29"/>
        <v>144</v>
      </c>
    </row>
    <row r="1914" spans="1:20">
      <c r="A1914" s="1" t="s">
        <v>58699</v>
      </c>
      <c r="C1914" s="11">
        <v>38</v>
      </c>
      <c r="D1914" s="2" t="s">
        <v>58700</v>
      </c>
      <c r="H1914" s="2" t="s">
        <v>58674</v>
      </c>
      <c r="J1914" s="2" t="s">
        <v>597</v>
      </c>
      <c r="K1914" s="2" t="s">
        <v>57556</v>
      </c>
      <c r="L1914" s="2" t="s">
        <v>106</v>
      </c>
      <c r="M1914" s="2" t="s">
        <v>510</v>
      </c>
      <c r="N1914" s="2" t="s">
        <v>54</v>
      </c>
      <c r="O1914" s="2" t="s">
        <v>58675</v>
      </c>
      <c r="P1914" s="2" t="s">
        <v>58701</v>
      </c>
      <c r="Q1914" s="2" t="s">
        <v>58702</v>
      </c>
      <c r="R1914" s="2" t="s">
        <v>2900</v>
      </c>
      <c r="S1914" s="2">
        <v>3</v>
      </c>
      <c r="T1914" s="3">
        <f t="shared" si="29"/>
        <v>114</v>
      </c>
    </row>
    <row r="1915" spans="1:20">
      <c r="A1915" s="1" t="s">
        <v>58703</v>
      </c>
      <c r="C1915" s="11">
        <v>45</v>
      </c>
      <c r="D1915" s="2" t="s">
        <v>58704</v>
      </c>
      <c r="E1915" s="2" t="s">
        <v>58705</v>
      </c>
      <c r="H1915" s="2" t="s">
        <v>58706</v>
      </c>
      <c r="J1915" s="2" t="s">
        <v>597</v>
      </c>
      <c r="K1915" s="2" t="s">
        <v>57556</v>
      </c>
      <c r="L1915" s="2" t="s">
        <v>80</v>
      </c>
      <c r="M1915" s="2" t="s">
        <v>360</v>
      </c>
      <c r="N1915" s="2" t="s">
        <v>54</v>
      </c>
      <c r="P1915" s="2" t="s">
        <v>58707</v>
      </c>
      <c r="Q1915" s="2" t="s">
        <v>2163</v>
      </c>
      <c r="R1915" s="2" t="s">
        <v>4284</v>
      </c>
      <c r="S1915" s="2">
        <v>3</v>
      </c>
      <c r="T1915" s="3">
        <f t="shared" si="29"/>
        <v>135</v>
      </c>
    </row>
    <row r="1916" spans="1:20">
      <c r="A1916" s="1" t="s">
        <v>58708</v>
      </c>
      <c r="C1916" s="11">
        <v>42</v>
      </c>
      <c r="D1916" s="2" t="s">
        <v>58704</v>
      </c>
      <c r="E1916" s="2" t="s">
        <v>58709</v>
      </c>
      <c r="H1916" s="2" t="s">
        <v>58706</v>
      </c>
      <c r="J1916" s="2" t="s">
        <v>597</v>
      </c>
      <c r="K1916" s="2" t="s">
        <v>57556</v>
      </c>
      <c r="L1916" s="2" t="s">
        <v>80</v>
      </c>
      <c r="M1916" s="2" t="s">
        <v>561</v>
      </c>
      <c r="N1916" s="2" t="s">
        <v>54</v>
      </c>
      <c r="P1916" s="2" t="s">
        <v>58710</v>
      </c>
      <c r="Q1916" s="2" t="s">
        <v>58711</v>
      </c>
      <c r="R1916" s="2" t="s">
        <v>4284</v>
      </c>
      <c r="S1916" s="2">
        <v>3</v>
      </c>
      <c r="T1916" s="3">
        <f t="shared" si="29"/>
        <v>126</v>
      </c>
    </row>
    <row r="1917" spans="1:20">
      <c r="A1917" s="1" t="s">
        <v>58712</v>
      </c>
      <c r="C1917" s="11">
        <v>30</v>
      </c>
      <c r="D1917" s="2" t="s">
        <v>58713</v>
      </c>
      <c r="G1917" s="2" t="s">
        <v>58663</v>
      </c>
      <c r="H1917" s="2" t="s">
        <v>58674</v>
      </c>
      <c r="J1917" s="2" t="s">
        <v>597</v>
      </c>
      <c r="K1917" s="2" t="s">
        <v>57556</v>
      </c>
      <c r="L1917" s="2" t="s">
        <v>168</v>
      </c>
      <c r="M1917" s="2" t="s">
        <v>5744</v>
      </c>
      <c r="N1917" s="2" t="s">
        <v>54</v>
      </c>
      <c r="O1917" s="2" t="s">
        <v>58675</v>
      </c>
      <c r="P1917" s="2" t="s">
        <v>58714</v>
      </c>
      <c r="Q1917" s="2" t="s">
        <v>58715</v>
      </c>
      <c r="R1917" s="2" t="s">
        <v>2930</v>
      </c>
      <c r="S1917" s="2">
        <v>3</v>
      </c>
      <c r="T1917" s="3">
        <f t="shared" si="29"/>
        <v>90</v>
      </c>
    </row>
    <row r="1918" spans="1:20">
      <c r="A1918" s="1" t="s">
        <v>58716</v>
      </c>
      <c r="C1918" s="11">
        <v>24</v>
      </c>
      <c r="D1918" s="2" t="s">
        <v>58717</v>
      </c>
      <c r="H1918" s="2" t="s">
        <v>58718</v>
      </c>
      <c r="J1918" s="2" t="s">
        <v>597</v>
      </c>
      <c r="K1918" s="2" t="s">
        <v>57556</v>
      </c>
      <c r="L1918" s="2" t="s">
        <v>42</v>
      </c>
      <c r="M1918" s="2" t="s">
        <v>58719</v>
      </c>
      <c r="N1918" s="2" t="s">
        <v>7</v>
      </c>
      <c r="P1918" s="2" t="s">
        <v>58720</v>
      </c>
      <c r="Q1918" s="2" t="s">
        <v>2163</v>
      </c>
      <c r="R1918" s="2" t="s">
        <v>2930</v>
      </c>
      <c r="S1918" s="2">
        <v>3</v>
      </c>
      <c r="T1918" s="3">
        <f t="shared" si="29"/>
        <v>72</v>
      </c>
    </row>
    <row r="1919" spans="1:20">
      <c r="A1919" s="1" t="s">
        <v>58721</v>
      </c>
      <c r="C1919" s="11">
        <v>19.8</v>
      </c>
      <c r="D1919" s="2" t="s">
        <v>58722</v>
      </c>
      <c r="H1919" s="2" t="s">
        <v>58723</v>
      </c>
      <c r="J1919" s="2" t="s">
        <v>597</v>
      </c>
      <c r="K1919" s="2" t="s">
        <v>57556</v>
      </c>
      <c r="L1919" s="2" t="s">
        <v>122</v>
      </c>
      <c r="M1919" s="2" t="s">
        <v>13235</v>
      </c>
      <c r="N1919" s="2" t="s">
        <v>7</v>
      </c>
      <c r="O1919" s="2" t="s">
        <v>58724</v>
      </c>
      <c r="P1919" s="2" t="s">
        <v>58725</v>
      </c>
      <c r="Q1919" s="2" t="s">
        <v>2163</v>
      </c>
      <c r="R1919" s="2" t="s">
        <v>2930</v>
      </c>
      <c r="S1919" s="2">
        <v>3</v>
      </c>
      <c r="T1919" s="3">
        <f t="shared" si="29"/>
        <v>59.400000000000006</v>
      </c>
    </row>
    <row r="1920" spans="1:20">
      <c r="A1920" s="1" t="s">
        <v>58726</v>
      </c>
      <c r="C1920" s="11">
        <v>35</v>
      </c>
      <c r="D1920" s="2" t="s">
        <v>58727</v>
      </c>
      <c r="H1920" s="2" t="s">
        <v>58674</v>
      </c>
      <c r="J1920" s="2" t="s">
        <v>597</v>
      </c>
      <c r="K1920" s="2" t="s">
        <v>57556</v>
      </c>
      <c r="L1920" s="2" t="s">
        <v>106</v>
      </c>
      <c r="M1920" s="2" t="s">
        <v>752</v>
      </c>
      <c r="N1920" s="2" t="s">
        <v>54</v>
      </c>
      <c r="O1920" s="2" t="s">
        <v>58675</v>
      </c>
      <c r="P1920" s="2" t="s">
        <v>58728</v>
      </c>
      <c r="Q1920" s="2" t="s">
        <v>2163</v>
      </c>
      <c r="R1920" s="2" t="s">
        <v>2148</v>
      </c>
      <c r="S1920" s="2">
        <v>3</v>
      </c>
      <c r="T1920" s="3">
        <f t="shared" si="29"/>
        <v>105</v>
      </c>
    </row>
    <row r="1921" spans="1:20">
      <c r="A1921" s="1" t="s">
        <v>58729</v>
      </c>
      <c r="C1921" s="11">
        <v>59.8</v>
      </c>
      <c r="D1921" s="2" t="s">
        <v>58730</v>
      </c>
      <c r="G1921" s="2" t="s">
        <v>58731</v>
      </c>
      <c r="H1921" s="2" t="s">
        <v>58732</v>
      </c>
      <c r="J1921" s="2" t="s">
        <v>597</v>
      </c>
      <c r="K1921" s="2" t="s">
        <v>57556</v>
      </c>
      <c r="L1921" s="2" t="s">
        <v>122</v>
      </c>
      <c r="M1921" s="2" t="s">
        <v>3873</v>
      </c>
      <c r="N1921" s="2" t="s">
        <v>54</v>
      </c>
      <c r="O1921" s="2" t="s">
        <v>58733</v>
      </c>
      <c r="P1921" s="2" t="s">
        <v>58734</v>
      </c>
      <c r="Q1921" s="2" t="s">
        <v>58735</v>
      </c>
      <c r="R1921" s="2" t="s">
        <v>9730</v>
      </c>
      <c r="S1921" s="2">
        <v>3</v>
      </c>
      <c r="T1921" s="3">
        <f t="shared" si="29"/>
        <v>179.39999999999998</v>
      </c>
    </row>
    <row r="1922" spans="1:20">
      <c r="A1922" s="1" t="s">
        <v>58736</v>
      </c>
      <c r="C1922" s="11">
        <v>49.8</v>
      </c>
      <c r="D1922" s="2" t="s">
        <v>58737</v>
      </c>
      <c r="H1922" s="2" t="s">
        <v>58732</v>
      </c>
      <c r="J1922" s="2" t="s">
        <v>597</v>
      </c>
      <c r="K1922" s="2" t="s">
        <v>57556</v>
      </c>
      <c r="L1922" s="2" t="s">
        <v>80</v>
      </c>
      <c r="M1922" s="2" t="s">
        <v>405</v>
      </c>
      <c r="N1922" s="2" t="s">
        <v>54</v>
      </c>
      <c r="P1922" s="2" t="s">
        <v>58738</v>
      </c>
      <c r="Q1922" s="2" t="s">
        <v>35846</v>
      </c>
      <c r="R1922" s="2" t="s">
        <v>13489</v>
      </c>
      <c r="S1922" s="2">
        <v>3</v>
      </c>
      <c r="T1922" s="3">
        <f t="shared" ref="T1922:T1985" si="30">S1922*C1922</f>
        <v>149.39999999999998</v>
      </c>
    </row>
    <row r="1923" spans="1:20">
      <c r="A1923" s="1" t="s">
        <v>58739</v>
      </c>
      <c r="C1923" s="11">
        <v>42</v>
      </c>
      <c r="D1923" s="2" t="s">
        <v>58673</v>
      </c>
      <c r="G1923" s="2" t="s">
        <v>58663</v>
      </c>
      <c r="H1923" s="2" t="s">
        <v>58674</v>
      </c>
      <c r="J1923" s="2" t="s">
        <v>597</v>
      </c>
      <c r="K1923" s="2" t="s">
        <v>57556</v>
      </c>
      <c r="L1923" s="2" t="s">
        <v>168</v>
      </c>
      <c r="M1923" s="2" t="s">
        <v>4200</v>
      </c>
      <c r="N1923" s="2" t="s">
        <v>54</v>
      </c>
      <c r="O1923" s="2" t="s">
        <v>58675</v>
      </c>
      <c r="P1923" s="2" t="s">
        <v>58740</v>
      </c>
      <c r="Q1923" s="2" t="s">
        <v>37602</v>
      </c>
      <c r="R1923" s="2" t="s">
        <v>55713</v>
      </c>
      <c r="S1923" s="2">
        <v>3</v>
      </c>
      <c r="T1923" s="3">
        <f t="shared" si="30"/>
        <v>126</v>
      </c>
    </row>
    <row r="1924" spans="1:20">
      <c r="A1924" s="1" t="s">
        <v>58741</v>
      </c>
      <c r="C1924" s="11">
        <v>32</v>
      </c>
      <c r="D1924" s="2" t="s">
        <v>58742</v>
      </c>
      <c r="G1924" s="2" t="s">
        <v>58659</v>
      </c>
      <c r="H1924" s="2" t="s">
        <v>58743</v>
      </c>
      <c r="J1924" s="2" t="s">
        <v>597</v>
      </c>
      <c r="K1924" s="2" t="s">
        <v>57556</v>
      </c>
      <c r="L1924" s="2" t="s">
        <v>168</v>
      </c>
      <c r="M1924" s="2" t="s">
        <v>2440</v>
      </c>
      <c r="N1924" s="2" t="s">
        <v>54</v>
      </c>
      <c r="O1924" s="2" t="s">
        <v>58675</v>
      </c>
      <c r="P1924" s="2" t="s">
        <v>58744</v>
      </c>
      <c r="Q1924" s="2" t="s">
        <v>2163</v>
      </c>
      <c r="R1924" s="2" t="s">
        <v>55713</v>
      </c>
      <c r="S1924" s="2">
        <v>3</v>
      </c>
      <c r="T1924" s="3">
        <f t="shared" si="30"/>
        <v>96</v>
      </c>
    </row>
    <row r="1925" spans="1:20">
      <c r="A1925" s="1" t="s">
        <v>58745</v>
      </c>
      <c r="C1925" s="11">
        <v>48</v>
      </c>
      <c r="D1925" s="2" t="s">
        <v>58746</v>
      </c>
      <c r="E1925" s="2" t="s">
        <v>58747</v>
      </c>
      <c r="H1925" s="2" t="s">
        <v>58748</v>
      </c>
      <c r="J1925" s="2" t="s">
        <v>597</v>
      </c>
      <c r="K1925" s="2" t="s">
        <v>57556</v>
      </c>
      <c r="L1925" s="2" t="s">
        <v>80</v>
      </c>
      <c r="M1925" s="2" t="s">
        <v>386</v>
      </c>
      <c r="N1925" s="2" t="s">
        <v>54</v>
      </c>
      <c r="P1925" s="2" t="s">
        <v>58749</v>
      </c>
      <c r="Q1925" s="2" t="s">
        <v>35846</v>
      </c>
      <c r="R1925" s="2" t="s">
        <v>41114</v>
      </c>
      <c r="S1925" s="2">
        <v>3</v>
      </c>
      <c r="T1925" s="3">
        <f t="shared" si="30"/>
        <v>144</v>
      </c>
    </row>
    <row r="1926" spans="1:20">
      <c r="A1926" s="1" t="s">
        <v>58750</v>
      </c>
      <c r="C1926" s="11">
        <v>79.8</v>
      </c>
      <c r="D1926" s="2" t="s">
        <v>58751</v>
      </c>
      <c r="E1926" s="2" t="s">
        <v>58752</v>
      </c>
      <c r="G1926" s="2" t="s">
        <v>17296</v>
      </c>
      <c r="H1926" s="2" t="s">
        <v>58690</v>
      </c>
      <c r="I1926" s="2" t="s">
        <v>905</v>
      </c>
      <c r="J1926" s="2" t="s">
        <v>597</v>
      </c>
      <c r="K1926" s="2" t="s">
        <v>57556</v>
      </c>
      <c r="L1926" s="2" t="s">
        <v>80</v>
      </c>
      <c r="M1926" s="2" t="s">
        <v>33730</v>
      </c>
      <c r="N1926" s="2" t="s">
        <v>54</v>
      </c>
      <c r="O1926" s="2" t="s">
        <v>58692</v>
      </c>
      <c r="P1926" s="2" t="s">
        <v>58753</v>
      </c>
      <c r="Q1926" s="2" t="s">
        <v>2163</v>
      </c>
      <c r="R1926" s="2" t="s">
        <v>53171</v>
      </c>
      <c r="S1926" s="2">
        <v>3</v>
      </c>
      <c r="T1926" s="3">
        <f t="shared" si="30"/>
        <v>239.39999999999998</v>
      </c>
    </row>
    <row r="1927" spans="1:20">
      <c r="A1927" s="1" t="s">
        <v>58754</v>
      </c>
      <c r="C1927" s="11">
        <v>76.8</v>
      </c>
      <c r="D1927" s="2" t="s">
        <v>58755</v>
      </c>
      <c r="E1927" s="2" t="s">
        <v>5018</v>
      </c>
      <c r="H1927" s="2" t="s">
        <v>58756</v>
      </c>
      <c r="J1927" s="2" t="s">
        <v>597</v>
      </c>
      <c r="K1927" s="2" t="s">
        <v>57556</v>
      </c>
      <c r="L1927" s="2" t="s">
        <v>80</v>
      </c>
      <c r="M1927" s="2" t="s">
        <v>2193</v>
      </c>
      <c r="N1927" s="2" t="s">
        <v>54</v>
      </c>
      <c r="P1927" s="2" t="s">
        <v>58757</v>
      </c>
      <c r="Q1927" s="2" t="s">
        <v>2163</v>
      </c>
      <c r="R1927" s="2" t="s">
        <v>53171</v>
      </c>
      <c r="S1927" s="2">
        <v>3</v>
      </c>
      <c r="T1927" s="3">
        <f t="shared" si="30"/>
        <v>230.39999999999998</v>
      </c>
    </row>
    <row r="1928" spans="1:20">
      <c r="A1928" s="1" t="s">
        <v>58758</v>
      </c>
      <c r="C1928" s="11">
        <v>49.8</v>
      </c>
      <c r="D1928" s="2" t="s">
        <v>58759</v>
      </c>
      <c r="H1928" s="2" t="s">
        <v>58760</v>
      </c>
      <c r="J1928" s="2" t="s">
        <v>597</v>
      </c>
      <c r="K1928" s="2" t="s">
        <v>57556</v>
      </c>
      <c r="L1928" s="2" t="s">
        <v>122</v>
      </c>
      <c r="M1928" s="2" t="s">
        <v>42860</v>
      </c>
      <c r="N1928" s="2" t="s">
        <v>54</v>
      </c>
      <c r="P1928" s="2" t="s">
        <v>58761</v>
      </c>
      <c r="Q1928" s="2" t="s">
        <v>2886</v>
      </c>
      <c r="R1928" s="2" t="s">
        <v>53171</v>
      </c>
      <c r="S1928" s="2">
        <v>3</v>
      </c>
      <c r="T1928" s="3">
        <f t="shared" si="30"/>
        <v>149.39999999999998</v>
      </c>
    </row>
    <row r="1929" spans="1:20">
      <c r="A1929" s="1" t="s">
        <v>58762</v>
      </c>
      <c r="C1929" s="11">
        <v>49.8</v>
      </c>
      <c r="D1929" s="2" t="s">
        <v>58763</v>
      </c>
      <c r="H1929" s="2" t="s">
        <v>58760</v>
      </c>
      <c r="J1929" s="2" t="s">
        <v>597</v>
      </c>
      <c r="K1929" s="2" t="s">
        <v>57556</v>
      </c>
      <c r="L1929" s="2" t="s">
        <v>122</v>
      </c>
      <c r="M1929" s="2" t="s">
        <v>42860</v>
      </c>
      <c r="N1929" s="2" t="s">
        <v>54</v>
      </c>
      <c r="P1929" s="2" t="s">
        <v>58764</v>
      </c>
      <c r="Q1929" s="2" t="s">
        <v>2886</v>
      </c>
      <c r="R1929" s="2" t="s">
        <v>53171</v>
      </c>
      <c r="S1929" s="2">
        <v>3</v>
      </c>
      <c r="T1929" s="3">
        <f t="shared" si="30"/>
        <v>149.39999999999998</v>
      </c>
    </row>
    <row r="1930" spans="1:20">
      <c r="A1930" s="1" t="s">
        <v>58765</v>
      </c>
      <c r="C1930" s="11">
        <v>48</v>
      </c>
      <c r="D1930" s="2" t="s">
        <v>58766</v>
      </c>
      <c r="E1930" s="2" t="s">
        <v>58767</v>
      </c>
      <c r="H1930" s="2" t="s">
        <v>58768</v>
      </c>
      <c r="J1930" s="2" t="s">
        <v>597</v>
      </c>
      <c r="K1930" s="2" t="s">
        <v>57556</v>
      </c>
      <c r="L1930" s="2" t="s">
        <v>80</v>
      </c>
      <c r="M1930" s="2" t="s">
        <v>24995</v>
      </c>
      <c r="N1930" s="2" t="s">
        <v>54</v>
      </c>
      <c r="P1930" s="2" t="s">
        <v>58769</v>
      </c>
      <c r="Q1930" s="2" t="s">
        <v>12500</v>
      </c>
      <c r="R1930" s="2" t="s">
        <v>53171</v>
      </c>
      <c r="S1930" s="2">
        <v>3</v>
      </c>
      <c r="T1930" s="3">
        <f t="shared" si="30"/>
        <v>144</v>
      </c>
    </row>
    <row r="1931" spans="1:20">
      <c r="A1931" s="1" t="s">
        <v>58770</v>
      </c>
      <c r="C1931" s="11">
        <v>48</v>
      </c>
      <c r="D1931" s="2" t="s">
        <v>58771</v>
      </c>
      <c r="E1931" s="2" t="s">
        <v>58767</v>
      </c>
      <c r="H1931" s="2" t="s">
        <v>58768</v>
      </c>
      <c r="J1931" s="2" t="s">
        <v>597</v>
      </c>
      <c r="K1931" s="2" t="s">
        <v>57556</v>
      </c>
      <c r="L1931" s="2" t="s">
        <v>80</v>
      </c>
      <c r="M1931" s="2" t="s">
        <v>24995</v>
      </c>
      <c r="N1931" s="2" t="s">
        <v>54</v>
      </c>
      <c r="P1931" s="2" t="s">
        <v>58772</v>
      </c>
      <c r="Q1931" s="2" t="s">
        <v>12500</v>
      </c>
      <c r="R1931" s="2" t="s">
        <v>53171</v>
      </c>
      <c r="S1931" s="2">
        <v>3</v>
      </c>
      <c r="T1931" s="3">
        <f t="shared" si="30"/>
        <v>144</v>
      </c>
    </row>
    <row r="1932" spans="1:20">
      <c r="A1932" s="1" t="s">
        <v>58773</v>
      </c>
      <c r="C1932" s="11">
        <v>24.8</v>
      </c>
      <c r="D1932" s="2" t="s">
        <v>58774</v>
      </c>
      <c r="F1932" s="2" t="s">
        <v>58663</v>
      </c>
      <c r="H1932" s="2" t="s">
        <v>58775</v>
      </c>
      <c r="J1932" s="2" t="s">
        <v>597</v>
      </c>
      <c r="K1932" s="2" t="s">
        <v>57556</v>
      </c>
      <c r="L1932" s="2" t="s">
        <v>42</v>
      </c>
      <c r="M1932" s="2" t="s">
        <v>1609</v>
      </c>
      <c r="N1932" s="2" t="s">
        <v>54</v>
      </c>
      <c r="P1932" s="2" t="s">
        <v>58776</v>
      </c>
      <c r="Q1932" s="2" t="s">
        <v>2163</v>
      </c>
      <c r="R1932" s="2" t="s">
        <v>53171</v>
      </c>
      <c r="S1932" s="2">
        <v>3</v>
      </c>
      <c r="T1932" s="3">
        <f t="shared" si="30"/>
        <v>74.400000000000006</v>
      </c>
    </row>
    <row r="1933" spans="1:20">
      <c r="A1933" s="1" t="s">
        <v>58777</v>
      </c>
      <c r="C1933" s="11">
        <v>45.8</v>
      </c>
      <c r="D1933" s="2" t="s">
        <v>58778</v>
      </c>
      <c r="G1933" s="2" t="s">
        <v>58779</v>
      </c>
      <c r="H1933" s="2" t="s">
        <v>32348</v>
      </c>
      <c r="J1933" s="2" t="s">
        <v>597</v>
      </c>
      <c r="K1933" s="2" t="s">
        <v>57556</v>
      </c>
      <c r="L1933" s="2" t="s">
        <v>115</v>
      </c>
      <c r="M1933" s="2" t="s">
        <v>2010</v>
      </c>
      <c r="N1933" s="2" t="s">
        <v>54</v>
      </c>
      <c r="P1933" s="2" t="s">
        <v>58780</v>
      </c>
      <c r="Q1933" s="2" t="s">
        <v>58781</v>
      </c>
      <c r="R1933" s="2" t="s">
        <v>32062</v>
      </c>
      <c r="S1933" s="2">
        <v>3</v>
      </c>
      <c r="T1933" s="3">
        <f t="shared" si="30"/>
        <v>137.39999999999998</v>
      </c>
    </row>
    <row r="1934" spans="1:20">
      <c r="A1934" s="1" t="s">
        <v>58782</v>
      </c>
      <c r="C1934" s="11">
        <v>39.799999999999997</v>
      </c>
      <c r="D1934" s="2" t="s">
        <v>58778</v>
      </c>
      <c r="E1934" s="2" t="s">
        <v>58783</v>
      </c>
      <c r="H1934" s="2" t="s">
        <v>58748</v>
      </c>
      <c r="J1934" s="2" t="s">
        <v>597</v>
      </c>
      <c r="K1934" s="2" t="s">
        <v>57556</v>
      </c>
      <c r="L1934" s="2" t="s">
        <v>115</v>
      </c>
      <c r="M1934" s="2" t="s">
        <v>2551</v>
      </c>
      <c r="N1934" s="2" t="s">
        <v>54</v>
      </c>
      <c r="P1934" s="2" t="s">
        <v>58784</v>
      </c>
      <c r="Q1934" s="2" t="s">
        <v>58785</v>
      </c>
      <c r="R1934" s="2" t="s">
        <v>32062</v>
      </c>
      <c r="S1934" s="2">
        <v>3</v>
      </c>
      <c r="T1934" s="3">
        <f t="shared" si="30"/>
        <v>119.39999999999999</v>
      </c>
    </row>
    <row r="1935" spans="1:20">
      <c r="A1935" s="1" t="s">
        <v>58786</v>
      </c>
      <c r="C1935" s="11">
        <v>49.8</v>
      </c>
      <c r="D1935" s="2" t="s">
        <v>58787</v>
      </c>
      <c r="H1935" s="2" t="s">
        <v>58788</v>
      </c>
      <c r="J1935" s="2" t="s">
        <v>597</v>
      </c>
      <c r="K1935" s="2" t="s">
        <v>57556</v>
      </c>
      <c r="L1935" s="2" t="s">
        <v>42</v>
      </c>
      <c r="M1935" s="2" t="s">
        <v>42860</v>
      </c>
      <c r="N1935" s="2" t="s">
        <v>54</v>
      </c>
      <c r="P1935" s="2" t="s">
        <v>58789</v>
      </c>
      <c r="Q1935" s="2" t="s">
        <v>2163</v>
      </c>
      <c r="R1935" s="2" t="s">
        <v>2171</v>
      </c>
      <c r="S1935" s="2">
        <v>3</v>
      </c>
      <c r="T1935" s="3">
        <f t="shared" si="30"/>
        <v>149.39999999999998</v>
      </c>
    </row>
    <row r="1936" spans="1:20">
      <c r="A1936" s="1" t="s">
        <v>58790</v>
      </c>
      <c r="C1936" s="11">
        <v>48</v>
      </c>
      <c r="D1936" s="2" t="s">
        <v>58791</v>
      </c>
      <c r="E1936" s="2" t="s">
        <v>58792</v>
      </c>
      <c r="H1936" s="2" t="s">
        <v>58793</v>
      </c>
      <c r="J1936" s="2" t="s">
        <v>597</v>
      </c>
      <c r="K1936" s="2" t="s">
        <v>57556</v>
      </c>
      <c r="L1936" s="2" t="s">
        <v>122</v>
      </c>
      <c r="M1936" s="2" t="s">
        <v>636</v>
      </c>
      <c r="N1936" s="2" t="s">
        <v>54</v>
      </c>
      <c r="P1936" s="2" t="s">
        <v>58794</v>
      </c>
      <c r="Q1936" s="2" t="s">
        <v>58795</v>
      </c>
      <c r="R1936" s="2" t="s">
        <v>2171</v>
      </c>
      <c r="S1936" s="2">
        <v>3</v>
      </c>
      <c r="T1936" s="3">
        <f t="shared" si="30"/>
        <v>144</v>
      </c>
    </row>
    <row r="1937" spans="1:20">
      <c r="A1937" s="1" t="s">
        <v>58796</v>
      </c>
      <c r="C1937" s="11">
        <v>39.799999999999997</v>
      </c>
      <c r="D1937" s="2" t="s">
        <v>58797</v>
      </c>
      <c r="E1937" s="2" t="s">
        <v>37743</v>
      </c>
      <c r="G1937" s="2" t="s">
        <v>2953</v>
      </c>
      <c r="H1937" s="2" t="s">
        <v>58798</v>
      </c>
      <c r="J1937" s="2" t="s">
        <v>597</v>
      </c>
      <c r="K1937" s="2" t="s">
        <v>57556</v>
      </c>
      <c r="L1937" s="2" t="s">
        <v>80</v>
      </c>
      <c r="M1937" s="2" t="s">
        <v>58799</v>
      </c>
      <c r="N1937" s="2" t="s">
        <v>54</v>
      </c>
      <c r="O1937" s="2" t="s">
        <v>58800</v>
      </c>
      <c r="P1937" s="2" t="s">
        <v>58801</v>
      </c>
      <c r="Q1937" s="2" t="s">
        <v>2163</v>
      </c>
      <c r="R1937" s="2" t="s">
        <v>2957</v>
      </c>
      <c r="S1937" s="2">
        <v>3</v>
      </c>
      <c r="T1937" s="3">
        <f t="shared" si="30"/>
        <v>119.39999999999999</v>
      </c>
    </row>
    <row r="1938" spans="1:20">
      <c r="A1938" s="1" t="s">
        <v>58802</v>
      </c>
      <c r="C1938" s="11">
        <v>36.799999999999997</v>
      </c>
      <c r="D1938" s="2" t="s">
        <v>58797</v>
      </c>
      <c r="E1938" s="2" t="s">
        <v>37743</v>
      </c>
      <c r="G1938" s="2" t="s">
        <v>13071</v>
      </c>
      <c r="H1938" s="2" t="s">
        <v>58798</v>
      </c>
      <c r="J1938" s="2" t="s">
        <v>597</v>
      </c>
      <c r="K1938" s="2" t="s">
        <v>57556</v>
      </c>
      <c r="L1938" s="2" t="s">
        <v>80</v>
      </c>
      <c r="M1938" s="2" t="s">
        <v>58803</v>
      </c>
      <c r="N1938" s="2" t="s">
        <v>54</v>
      </c>
      <c r="O1938" s="2" t="s">
        <v>58800</v>
      </c>
      <c r="P1938" s="2" t="s">
        <v>58804</v>
      </c>
      <c r="Q1938" s="2" t="s">
        <v>2163</v>
      </c>
      <c r="R1938" s="2" t="s">
        <v>2957</v>
      </c>
      <c r="S1938" s="2">
        <v>3</v>
      </c>
      <c r="T1938" s="3">
        <f t="shared" si="30"/>
        <v>110.39999999999999</v>
      </c>
    </row>
    <row r="1939" spans="1:20">
      <c r="A1939" s="1" t="s">
        <v>58805</v>
      </c>
      <c r="C1939" s="11">
        <v>26.8</v>
      </c>
      <c r="D1939" s="2" t="s">
        <v>58806</v>
      </c>
      <c r="H1939" s="2" t="s">
        <v>58798</v>
      </c>
      <c r="J1939" s="2" t="s">
        <v>597</v>
      </c>
      <c r="K1939" s="2" t="s">
        <v>57556</v>
      </c>
      <c r="L1939" s="2" t="s">
        <v>122</v>
      </c>
      <c r="M1939" s="2" t="s">
        <v>9386</v>
      </c>
      <c r="N1939" s="2" t="s">
        <v>54</v>
      </c>
      <c r="O1939" s="2" t="s">
        <v>58807</v>
      </c>
      <c r="P1939" s="2" t="s">
        <v>58808</v>
      </c>
      <c r="Q1939" s="2" t="s">
        <v>58809</v>
      </c>
      <c r="R1939" s="2" t="s">
        <v>2957</v>
      </c>
      <c r="S1939" s="2">
        <v>3</v>
      </c>
      <c r="T1939" s="3">
        <f t="shared" si="30"/>
        <v>80.400000000000006</v>
      </c>
    </row>
    <row r="1940" spans="1:20">
      <c r="A1940" s="1" t="s">
        <v>58810</v>
      </c>
      <c r="C1940" s="11">
        <v>25</v>
      </c>
      <c r="D1940" s="2" t="s">
        <v>58811</v>
      </c>
      <c r="H1940" s="2" t="s">
        <v>2954</v>
      </c>
      <c r="J1940" s="2" t="s">
        <v>597</v>
      </c>
      <c r="K1940" s="2" t="s">
        <v>57556</v>
      </c>
      <c r="L1940" s="2" t="s">
        <v>106</v>
      </c>
      <c r="M1940" s="2" t="s">
        <v>58812</v>
      </c>
      <c r="N1940" s="2" t="s">
        <v>54</v>
      </c>
      <c r="O1940" s="2" t="s">
        <v>3001</v>
      </c>
      <c r="P1940" s="2" t="s">
        <v>58813</v>
      </c>
      <c r="Q1940" s="2" t="s">
        <v>58814</v>
      </c>
      <c r="R1940" s="2" t="s">
        <v>2478</v>
      </c>
      <c r="S1940" s="2">
        <v>3</v>
      </c>
      <c r="T1940" s="3">
        <f t="shared" si="30"/>
        <v>75</v>
      </c>
    </row>
    <row r="1941" spans="1:20">
      <c r="A1941" s="1" t="s">
        <v>58815</v>
      </c>
      <c r="C1941" s="11">
        <v>28</v>
      </c>
      <c r="D1941" s="2" t="s">
        <v>58816</v>
      </c>
      <c r="H1941" s="2" t="s">
        <v>2954</v>
      </c>
      <c r="J1941" s="2" t="s">
        <v>597</v>
      </c>
      <c r="K1941" s="2" t="s">
        <v>57556</v>
      </c>
      <c r="L1941" s="2" t="s">
        <v>106</v>
      </c>
      <c r="M1941" s="2" t="s">
        <v>32509</v>
      </c>
      <c r="N1941" s="2" t="s">
        <v>54</v>
      </c>
      <c r="O1941" s="2" t="s">
        <v>3001</v>
      </c>
      <c r="P1941" s="2" t="s">
        <v>58813</v>
      </c>
      <c r="Q1941" s="2" t="s">
        <v>58817</v>
      </c>
      <c r="R1941" s="2" t="s">
        <v>1966</v>
      </c>
      <c r="S1941" s="2">
        <v>3</v>
      </c>
      <c r="T1941" s="3">
        <f t="shared" si="30"/>
        <v>84</v>
      </c>
    </row>
    <row r="1942" spans="1:20">
      <c r="A1942" s="1" t="s">
        <v>58818</v>
      </c>
      <c r="C1942" s="11">
        <v>32</v>
      </c>
      <c r="D1942" s="2" t="s">
        <v>58819</v>
      </c>
      <c r="H1942" s="2" t="s">
        <v>58820</v>
      </c>
      <c r="J1942" s="2" t="s">
        <v>597</v>
      </c>
      <c r="K1942" s="2" t="s">
        <v>57556</v>
      </c>
      <c r="L1942" s="2" t="s">
        <v>115</v>
      </c>
      <c r="M1942" s="2" t="s">
        <v>929</v>
      </c>
      <c r="N1942" s="2" t="s">
        <v>236</v>
      </c>
      <c r="P1942" s="2" t="s">
        <v>58821</v>
      </c>
      <c r="Q1942" s="2" t="s">
        <v>58822</v>
      </c>
      <c r="R1942" s="2" t="s">
        <v>58823</v>
      </c>
      <c r="S1942" s="2">
        <v>3</v>
      </c>
      <c r="T1942" s="3">
        <f t="shared" si="30"/>
        <v>96</v>
      </c>
    </row>
    <row r="1943" spans="1:20">
      <c r="A1943" s="1" t="s">
        <v>58824</v>
      </c>
      <c r="C1943" s="11">
        <v>28</v>
      </c>
      <c r="D1943" s="2" t="s">
        <v>58825</v>
      </c>
      <c r="H1943" s="2" t="s">
        <v>58826</v>
      </c>
      <c r="J1943" s="2" t="s">
        <v>597</v>
      </c>
      <c r="K1943" s="2" t="s">
        <v>57556</v>
      </c>
      <c r="L1943" s="2" t="s">
        <v>831</v>
      </c>
      <c r="M1943" s="2" t="s">
        <v>752</v>
      </c>
      <c r="N1943" s="2" t="s">
        <v>7</v>
      </c>
      <c r="P1943" s="2" t="s">
        <v>58827</v>
      </c>
      <c r="Q1943" s="2" t="s">
        <v>58828</v>
      </c>
      <c r="R1943" s="2" t="s">
        <v>58829</v>
      </c>
      <c r="S1943" s="2">
        <v>3</v>
      </c>
      <c r="T1943" s="3">
        <f t="shared" si="30"/>
        <v>84</v>
      </c>
    </row>
    <row r="1944" spans="1:20">
      <c r="A1944" s="1" t="s">
        <v>58830</v>
      </c>
      <c r="C1944" s="11">
        <v>78</v>
      </c>
      <c r="D1944" s="2" t="s">
        <v>58831</v>
      </c>
      <c r="G1944" s="2" t="s">
        <v>58832</v>
      </c>
      <c r="H1944" s="2" t="s">
        <v>58833</v>
      </c>
      <c r="J1944" s="2" t="s">
        <v>597</v>
      </c>
      <c r="K1944" s="2" t="s">
        <v>58834</v>
      </c>
      <c r="L1944" s="2" t="s">
        <v>785</v>
      </c>
      <c r="M1944" s="2" t="s">
        <v>9675</v>
      </c>
      <c r="N1944" s="2" t="s">
        <v>54</v>
      </c>
      <c r="P1944" s="2" t="s">
        <v>58835</v>
      </c>
      <c r="Q1944" s="2" t="s">
        <v>58836</v>
      </c>
      <c r="R1944" s="2" t="s">
        <v>58837</v>
      </c>
      <c r="S1944" s="2">
        <v>3</v>
      </c>
      <c r="T1944" s="3">
        <f t="shared" si="30"/>
        <v>234</v>
      </c>
    </row>
    <row r="1945" spans="1:20">
      <c r="A1945" s="1" t="s">
        <v>58838</v>
      </c>
      <c r="B1945" s="2" t="s">
        <v>94</v>
      </c>
      <c r="C1945" s="11">
        <v>108</v>
      </c>
      <c r="D1945" s="2" t="s">
        <v>58839</v>
      </c>
      <c r="H1945" s="2" t="s">
        <v>58840</v>
      </c>
      <c r="J1945" s="2" t="s">
        <v>597</v>
      </c>
      <c r="K1945" s="2" t="s">
        <v>58834</v>
      </c>
      <c r="L1945" s="2" t="s">
        <v>16</v>
      </c>
      <c r="M1945" s="2" t="s">
        <v>58841</v>
      </c>
      <c r="N1945" s="2" t="s">
        <v>178</v>
      </c>
      <c r="P1945" s="2" t="s">
        <v>58842</v>
      </c>
      <c r="Q1945" s="2" t="s">
        <v>58843</v>
      </c>
      <c r="R1945" s="2" t="s">
        <v>58844</v>
      </c>
      <c r="S1945" s="2">
        <v>1</v>
      </c>
      <c r="T1945" s="3">
        <f t="shared" si="30"/>
        <v>108</v>
      </c>
    </row>
    <row r="1946" spans="1:20">
      <c r="A1946" s="1" t="s">
        <v>58845</v>
      </c>
      <c r="C1946" s="11">
        <v>50</v>
      </c>
      <c r="D1946" s="2" t="s">
        <v>58846</v>
      </c>
      <c r="H1946" s="2" t="s">
        <v>58847</v>
      </c>
      <c r="J1946" s="2" t="s">
        <v>597</v>
      </c>
      <c r="K1946" s="2" t="s">
        <v>58834</v>
      </c>
      <c r="L1946" s="2" t="s">
        <v>42</v>
      </c>
      <c r="M1946" s="2" t="s">
        <v>58848</v>
      </c>
      <c r="N1946" s="2" t="s">
        <v>54</v>
      </c>
      <c r="P1946" s="2" t="s">
        <v>58849</v>
      </c>
      <c r="Q1946" s="2" t="s">
        <v>58850</v>
      </c>
      <c r="R1946" s="2" t="s">
        <v>58851</v>
      </c>
      <c r="S1946" s="2">
        <v>3</v>
      </c>
      <c r="T1946" s="3">
        <f t="shared" si="30"/>
        <v>150</v>
      </c>
    </row>
    <row r="1947" spans="1:20">
      <c r="A1947" s="1" t="s">
        <v>58852</v>
      </c>
      <c r="C1947" s="11">
        <v>98</v>
      </c>
      <c r="D1947" s="2" t="s">
        <v>58853</v>
      </c>
      <c r="H1947" s="2" t="s">
        <v>58854</v>
      </c>
      <c r="J1947" s="2" t="s">
        <v>597</v>
      </c>
      <c r="K1947" s="2" t="s">
        <v>58834</v>
      </c>
      <c r="L1947" s="2" t="s">
        <v>871</v>
      </c>
      <c r="M1947" s="2" t="s">
        <v>1032</v>
      </c>
      <c r="N1947" s="2" t="s">
        <v>6963</v>
      </c>
      <c r="P1947" s="2" t="s">
        <v>58855</v>
      </c>
      <c r="Q1947" s="2" t="s">
        <v>58856</v>
      </c>
      <c r="R1947" s="2" t="s">
        <v>58857</v>
      </c>
      <c r="S1947" s="2">
        <v>3</v>
      </c>
      <c r="T1947" s="3">
        <f t="shared" si="30"/>
        <v>294</v>
      </c>
    </row>
    <row r="1948" spans="1:20">
      <c r="A1948" s="1" t="s">
        <v>58858</v>
      </c>
      <c r="C1948" s="11">
        <v>68</v>
      </c>
      <c r="D1948" s="2" t="s">
        <v>58859</v>
      </c>
      <c r="H1948" s="2" t="s">
        <v>58860</v>
      </c>
      <c r="J1948" s="2" t="s">
        <v>597</v>
      </c>
      <c r="K1948" s="2" t="s">
        <v>58834</v>
      </c>
      <c r="L1948" s="2" t="s">
        <v>268</v>
      </c>
      <c r="M1948" s="2" t="s">
        <v>463</v>
      </c>
      <c r="N1948" s="2" t="s">
        <v>18</v>
      </c>
      <c r="O1948" s="2" t="s">
        <v>58861</v>
      </c>
      <c r="P1948" s="2" t="s">
        <v>58862</v>
      </c>
      <c r="Q1948" s="2" t="s">
        <v>58863</v>
      </c>
      <c r="R1948" s="2" t="s">
        <v>58864</v>
      </c>
      <c r="S1948" s="2">
        <v>3</v>
      </c>
      <c r="T1948" s="3">
        <f t="shared" si="30"/>
        <v>204</v>
      </c>
    </row>
    <row r="1949" spans="1:20">
      <c r="A1949" s="1" t="s">
        <v>58865</v>
      </c>
      <c r="C1949" s="11">
        <v>46</v>
      </c>
      <c r="D1949" s="2" t="s">
        <v>58866</v>
      </c>
      <c r="H1949" s="2" t="s">
        <v>58867</v>
      </c>
      <c r="J1949" s="2" t="s">
        <v>597</v>
      </c>
      <c r="K1949" s="2" t="s">
        <v>58834</v>
      </c>
      <c r="L1949" s="2" t="s">
        <v>115</v>
      </c>
      <c r="M1949" s="2" t="s">
        <v>1514</v>
      </c>
      <c r="N1949" s="2" t="s">
        <v>236</v>
      </c>
      <c r="P1949" s="2" t="s">
        <v>58868</v>
      </c>
      <c r="Q1949" s="2" t="s">
        <v>58869</v>
      </c>
      <c r="R1949" s="2" t="s">
        <v>36656</v>
      </c>
      <c r="S1949" s="2">
        <v>3</v>
      </c>
      <c r="T1949" s="3">
        <f t="shared" si="30"/>
        <v>138</v>
      </c>
    </row>
    <row r="1950" spans="1:20">
      <c r="A1950" s="1" t="s">
        <v>58870</v>
      </c>
      <c r="C1950" s="11">
        <v>46</v>
      </c>
      <c r="D1950" s="2" t="s">
        <v>58871</v>
      </c>
      <c r="H1950" s="2" t="s">
        <v>58872</v>
      </c>
      <c r="J1950" s="2" t="s">
        <v>597</v>
      </c>
      <c r="K1950" s="2" t="s">
        <v>58834</v>
      </c>
      <c r="L1950" s="2" t="s">
        <v>42</v>
      </c>
      <c r="M1950" s="2" t="s">
        <v>6463</v>
      </c>
      <c r="N1950" s="2" t="s">
        <v>54</v>
      </c>
      <c r="P1950" s="2" t="s">
        <v>58873</v>
      </c>
      <c r="Q1950" s="2" t="s">
        <v>58874</v>
      </c>
      <c r="R1950" s="2" t="s">
        <v>21154</v>
      </c>
      <c r="S1950" s="2">
        <v>3</v>
      </c>
      <c r="T1950" s="3">
        <f t="shared" si="30"/>
        <v>138</v>
      </c>
    </row>
    <row r="1951" spans="1:20">
      <c r="A1951" s="1" t="s">
        <v>58875</v>
      </c>
      <c r="C1951" s="11">
        <v>55</v>
      </c>
      <c r="D1951" s="2" t="s">
        <v>58876</v>
      </c>
      <c r="H1951" s="2" t="s">
        <v>58877</v>
      </c>
      <c r="J1951" s="2" t="s">
        <v>597</v>
      </c>
      <c r="K1951" s="2" t="s">
        <v>58834</v>
      </c>
      <c r="L1951" s="2" t="s">
        <v>16</v>
      </c>
      <c r="M1951" s="2" t="s">
        <v>58878</v>
      </c>
      <c r="N1951" s="2" t="s">
        <v>54</v>
      </c>
      <c r="P1951" s="2" t="s">
        <v>58879</v>
      </c>
      <c r="Q1951" s="2" t="s">
        <v>58880</v>
      </c>
      <c r="R1951" s="2" t="s">
        <v>4005</v>
      </c>
      <c r="S1951" s="2">
        <v>3</v>
      </c>
      <c r="T1951" s="3">
        <f t="shared" si="30"/>
        <v>165</v>
      </c>
    </row>
    <row r="1952" spans="1:20">
      <c r="A1952" s="1" t="s">
        <v>58881</v>
      </c>
      <c r="C1952" s="11">
        <v>48</v>
      </c>
      <c r="D1952" s="2" t="s">
        <v>58882</v>
      </c>
      <c r="E1952" s="2" t="s">
        <v>58883</v>
      </c>
      <c r="H1952" s="2" t="s">
        <v>58884</v>
      </c>
      <c r="J1952" s="2" t="s">
        <v>597</v>
      </c>
      <c r="K1952" s="2" t="s">
        <v>58834</v>
      </c>
      <c r="L1952" s="2" t="s">
        <v>5</v>
      </c>
      <c r="M1952" s="2" t="s">
        <v>897</v>
      </c>
      <c r="N1952" s="2" t="s">
        <v>18</v>
      </c>
      <c r="P1952" s="2" t="s">
        <v>58885</v>
      </c>
      <c r="Q1952" s="2" t="s">
        <v>58886</v>
      </c>
      <c r="R1952" s="2" t="s">
        <v>4005</v>
      </c>
      <c r="S1952" s="2">
        <v>3</v>
      </c>
      <c r="T1952" s="3">
        <f t="shared" si="30"/>
        <v>144</v>
      </c>
    </row>
    <row r="1953" spans="1:20">
      <c r="A1953" s="1" t="s">
        <v>58887</v>
      </c>
      <c r="B1953" s="2" t="s">
        <v>94</v>
      </c>
      <c r="C1953" s="11">
        <v>58</v>
      </c>
      <c r="D1953" s="2" t="s">
        <v>58888</v>
      </c>
      <c r="E1953" s="2" t="s">
        <v>58889</v>
      </c>
      <c r="H1953" s="2" t="s">
        <v>58890</v>
      </c>
      <c r="J1953" s="2" t="s">
        <v>597</v>
      </c>
      <c r="K1953" s="2" t="s">
        <v>58834</v>
      </c>
      <c r="L1953" s="2" t="s">
        <v>122</v>
      </c>
      <c r="M1953" s="2" t="s">
        <v>58891</v>
      </c>
      <c r="N1953" s="2" t="s">
        <v>98</v>
      </c>
      <c r="P1953" s="2" t="s">
        <v>58892</v>
      </c>
      <c r="Q1953" s="2" t="s">
        <v>58893</v>
      </c>
      <c r="R1953" s="2" t="s">
        <v>15954</v>
      </c>
      <c r="S1953" s="2">
        <v>3</v>
      </c>
      <c r="T1953" s="3">
        <f t="shared" si="30"/>
        <v>174</v>
      </c>
    </row>
    <row r="1954" spans="1:20">
      <c r="A1954" s="1" t="s">
        <v>58894</v>
      </c>
      <c r="C1954" s="11">
        <v>70</v>
      </c>
      <c r="D1954" s="2" t="s">
        <v>58895</v>
      </c>
      <c r="E1954" s="2" t="s">
        <v>58896</v>
      </c>
      <c r="H1954" s="2" t="s">
        <v>58897</v>
      </c>
      <c r="J1954" s="2" t="s">
        <v>597</v>
      </c>
      <c r="K1954" s="2" t="s">
        <v>58834</v>
      </c>
      <c r="L1954" s="2" t="s">
        <v>785</v>
      </c>
      <c r="M1954" s="2" t="s">
        <v>58898</v>
      </c>
      <c r="N1954" s="2" t="s">
        <v>54</v>
      </c>
      <c r="P1954" s="2" t="s">
        <v>58899</v>
      </c>
      <c r="Q1954" s="2" t="s">
        <v>58900</v>
      </c>
      <c r="R1954" s="2" t="s">
        <v>1888</v>
      </c>
      <c r="S1954" s="2">
        <v>3</v>
      </c>
      <c r="T1954" s="3">
        <f t="shared" si="30"/>
        <v>210</v>
      </c>
    </row>
    <row r="1955" spans="1:20">
      <c r="A1955" s="1" t="s">
        <v>58901</v>
      </c>
      <c r="C1955" s="11">
        <v>68</v>
      </c>
      <c r="D1955" s="2" t="s">
        <v>58902</v>
      </c>
      <c r="H1955" s="2" t="s">
        <v>52384</v>
      </c>
      <c r="J1955" s="2" t="s">
        <v>597</v>
      </c>
      <c r="K1955" s="2" t="s">
        <v>58834</v>
      </c>
      <c r="L1955" s="2" t="s">
        <v>268</v>
      </c>
      <c r="M1955" s="2" t="s">
        <v>58903</v>
      </c>
      <c r="N1955" s="2" t="s">
        <v>54</v>
      </c>
      <c r="P1955" s="2" t="s">
        <v>58904</v>
      </c>
      <c r="Q1955" s="2" t="s">
        <v>58905</v>
      </c>
      <c r="R1955" s="2" t="s">
        <v>1888</v>
      </c>
      <c r="S1955" s="2">
        <v>3</v>
      </c>
      <c r="T1955" s="3">
        <f t="shared" si="30"/>
        <v>204</v>
      </c>
    </row>
    <row r="1956" spans="1:20">
      <c r="A1956" s="1" t="s">
        <v>58906</v>
      </c>
      <c r="C1956" s="11">
        <v>55</v>
      </c>
      <c r="D1956" s="2" t="s">
        <v>58907</v>
      </c>
      <c r="H1956" s="2" t="s">
        <v>58908</v>
      </c>
      <c r="J1956" s="2" t="s">
        <v>597</v>
      </c>
      <c r="K1956" s="2" t="s">
        <v>58834</v>
      </c>
      <c r="L1956" s="2" t="s">
        <v>122</v>
      </c>
      <c r="M1956" s="2" t="s">
        <v>2102</v>
      </c>
      <c r="N1956" s="2" t="s">
        <v>6963</v>
      </c>
      <c r="P1956" s="2" t="s">
        <v>58909</v>
      </c>
      <c r="Q1956" s="2" t="s">
        <v>58910</v>
      </c>
      <c r="R1956" s="2" t="s">
        <v>1888</v>
      </c>
      <c r="S1956" s="2">
        <v>3</v>
      </c>
      <c r="T1956" s="3">
        <f t="shared" si="30"/>
        <v>165</v>
      </c>
    </row>
    <row r="1957" spans="1:20">
      <c r="A1957" s="1" t="s">
        <v>58911</v>
      </c>
      <c r="C1957" s="11">
        <v>42</v>
      </c>
      <c r="D1957" s="2" t="s">
        <v>58912</v>
      </c>
      <c r="H1957" s="2" t="s">
        <v>58913</v>
      </c>
      <c r="J1957" s="2" t="s">
        <v>597</v>
      </c>
      <c r="K1957" s="2" t="s">
        <v>58834</v>
      </c>
      <c r="L1957" s="2" t="s">
        <v>80</v>
      </c>
      <c r="M1957" s="2" t="s">
        <v>4240</v>
      </c>
      <c r="N1957" s="2" t="s">
        <v>54</v>
      </c>
      <c r="P1957" s="2" t="s">
        <v>58914</v>
      </c>
      <c r="Q1957" s="2" t="s">
        <v>58915</v>
      </c>
      <c r="R1957" s="2" t="s">
        <v>1888</v>
      </c>
      <c r="S1957" s="2">
        <v>3</v>
      </c>
      <c r="T1957" s="3">
        <f t="shared" si="30"/>
        <v>126</v>
      </c>
    </row>
    <row r="1958" spans="1:20">
      <c r="A1958" s="1" t="s">
        <v>58916</v>
      </c>
      <c r="C1958" s="11">
        <v>88</v>
      </c>
      <c r="D1958" s="2" t="s">
        <v>58917</v>
      </c>
      <c r="G1958" s="2" t="s">
        <v>58918</v>
      </c>
      <c r="H1958" s="2" t="s">
        <v>58919</v>
      </c>
      <c r="J1958" s="2" t="s">
        <v>597</v>
      </c>
      <c r="K1958" s="2" t="s">
        <v>58834</v>
      </c>
      <c r="L1958" s="2" t="s">
        <v>62</v>
      </c>
      <c r="M1958" s="2" t="s">
        <v>1709</v>
      </c>
      <c r="N1958" s="2" t="s">
        <v>18</v>
      </c>
      <c r="O1958" s="2" t="s">
        <v>58920</v>
      </c>
      <c r="P1958" s="2" t="s">
        <v>58921</v>
      </c>
      <c r="Q1958" s="2" t="s">
        <v>400</v>
      </c>
      <c r="R1958" s="2" t="s">
        <v>9419</v>
      </c>
      <c r="S1958" s="2">
        <v>3</v>
      </c>
      <c r="T1958" s="3">
        <f t="shared" si="30"/>
        <v>264</v>
      </c>
    </row>
    <row r="1959" spans="1:20">
      <c r="A1959" s="1" t="s">
        <v>58922</v>
      </c>
      <c r="C1959" s="11">
        <v>40</v>
      </c>
      <c r="D1959" s="2" t="s">
        <v>58923</v>
      </c>
      <c r="H1959" s="2" t="s">
        <v>58924</v>
      </c>
      <c r="J1959" s="2" t="s">
        <v>597</v>
      </c>
      <c r="K1959" s="2" t="s">
        <v>58834</v>
      </c>
      <c r="L1959" s="2" t="s">
        <v>80</v>
      </c>
      <c r="M1959" s="2" t="s">
        <v>58925</v>
      </c>
      <c r="N1959" s="2" t="s">
        <v>54</v>
      </c>
      <c r="O1959" s="2" t="s">
        <v>58926</v>
      </c>
      <c r="P1959" s="2" t="s">
        <v>58927</v>
      </c>
      <c r="Q1959" s="2" t="s">
        <v>58928</v>
      </c>
      <c r="R1959" s="2" t="s">
        <v>9419</v>
      </c>
      <c r="S1959" s="2">
        <v>3</v>
      </c>
      <c r="T1959" s="3">
        <f t="shared" si="30"/>
        <v>120</v>
      </c>
    </row>
    <row r="1960" spans="1:20">
      <c r="A1960" s="1" t="s">
        <v>58929</v>
      </c>
      <c r="C1960" s="11">
        <v>21</v>
      </c>
      <c r="D1960" s="2" t="s">
        <v>58930</v>
      </c>
      <c r="H1960" s="2" t="s">
        <v>58931</v>
      </c>
      <c r="J1960" s="2" t="s">
        <v>597</v>
      </c>
      <c r="K1960" s="2" t="s">
        <v>58834</v>
      </c>
      <c r="L1960" s="2" t="s">
        <v>80</v>
      </c>
      <c r="M1960" s="2" t="s">
        <v>58932</v>
      </c>
      <c r="N1960" s="2" t="s">
        <v>236</v>
      </c>
      <c r="O1960" s="2" t="s">
        <v>58933</v>
      </c>
      <c r="P1960" s="2" t="s">
        <v>58934</v>
      </c>
      <c r="Q1960" s="2" t="s">
        <v>58935</v>
      </c>
      <c r="R1960" s="2" t="s">
        <v>58936</v>
      </c>
      <c r="S1960" s="2">
        <v>3</v>
      </c>
      <c r="T1960" s="3">
        <f t="shared" si="30"/>
        <v>63</v>
      </c>
    </row>
    <row r="1961" spans="1:20">
      <c r="A1961" s="1" t="s">
        <v>58937</v>
      </c>
      <c r="C1961" s="11">
        <v>28</v>
      </c>
      <c r="D1961" s="2" t="s">
        <v>58938</v>
      </c>
      <c r="E1961" s="2" t="s">
        <v>1869</v>
      </c>
      <c r="H1961" s="2" t="s">
        <v>58939</v>
      </c>
      <c r="J1961" s="2" t="s">
        <v>597</v>
      </c>
      <c r="K1961" s="2" t="s">
        <v>58834</v>
      </c>
      <c r="L1961" s="2" t="s">
        <v>42</v>
      </c>
      <c r="M1961" s="2" t="s">
        <v>49328</v>
      </c>
      <c r="N1961" s="2" t="s">
        <v>236</v>
      </c>
      <c r="P1961" s="2" t="s">
        <v>58940</v>
      </c>
      <c r="Q1961" s="2" t="s">
        <v>58941</v>
      </c>
      <c r="R1961" s="2" t="s">
        <v>21189</v>
      </c>
      <c r="S1961" s="2">
        <v>3</v>
      </c>
      <c r="T1961" s="3">
        <f t="shared" si="30"/>
        <v>84</v>
      </c>
    </row>
    <row r="1962" spans="1:20">
      <c r="A1962" s="1" t="s">
        <v>58942</v>
      </c>
      <c r="C1962" s="11">
        <v>68</v>
      </c>
      <c r="D1962" s="2" t="s">
        <v>58943</v>
      </c>
      <c r="H1962" s="2" t="s">
        <v>58944</v>
      </c>
      <c r="J1962" s="2" t="s">
        <v>597</v>
      </c>
      <c r="K1962" s="2" t="s">
        <v>58834</v>
      </c>
      <c r="L1962" s="2" t="s">
        <v>785</v>
      </c>
      <c r="M1962" s="2" t="s">
        <v>499</v>
      </c>
      <c r="N1962" s="2" t="s">
        <v>44</v>
      </c>
      <c r="P1962" s="2" t="s">
        <v>58945</v>
      </c>
      <c r="Q1962" s="2" t="s">
        <v>2127</v>
      </c>
      <c r="R1962" s="2" t="s">
        <v>58946</v>
      </c>
      <c r="S1962" s="2">
        <v>3</v>
      </c>
      <c r="T1962" s="3">
        <f t="shared" si="30"/>
        <v>204</v>
      </c>
    </row>
    <row r="1963" spans="1:20">
      <c r="A1963" s="1" t="s">
        <v>58947</v>
      </c>
      <c r="C1963" s="11">
        <v>39</v>
      </c>
      <c r="D1963" s="2" t="s">
        <v>58948</v>
      </c>
      <c r="H1963" s="2" t="s">
        <v>58949</v>
      </c>
      <c r="J1963" s="2" t="s">
        <v>597</v>
      </c>
      <c r="K1963" s="2" t="s">
        <v>58834</v>
      </c>
      <c r="L1963" s="2" t="s">
        <v>268</v>
      </c>
      <c r="M1963" s="2" t="s">
        <v>2351</v>
      </c>
      <c r="N1963" s="2" t="s">
        <v>54</v>
      </c>
      <c r="P1963" s="2" t="s">
        <v>58950</v>
      </c>
      <c r="Q1963" s="2" t="s">
        <v>47392</v>
      </c>
      <c r="R1963" s="2" t="s">
        <v>58951</v>
      </c>
      <c r="S1963" s="2">
        <v>3</v>
      </c>
      <c r="T1963" s="3">
        <f t="shared" si="30"/>
        <v>117</v>
      </c>
    </row>
    <row r="1964" spans="1:20">
      <c r="A1964" s="1" t="s">
        <v>58952</v>
      </c>
      <c r="C1964" s="11">
        <v>29</v>
      </c>
      <c r="D1964" s="2" t="s">
        <v>58953</v>
      </c>
      <c r="H1964" s="2" t="s">
        <v>58954</v>
      </c>
      <c r="J1964" s="2" t="s">
        <v>597</v>
      </c>
      <c r="K1964" s="2" t="s">
        <v>58834</v>
      </c>
      <c r="L1964" s="2" t="s">
        <v>769</v>
      </c>
      <c r="M1964" s="2" t="s">
        <v>2181</v>
      </c>
      <c r="N1964" s="2" t="s">
        <v>54</v>
      </c>
      <c r="O1964" s="2" t="s">
        <v>26477</v>
      </c>
      <c r="P1964" s="2" t="s">
        <v>58955</v>
      </c>
      <c r="Q1964" s="2" t="s">
        <v>58956</v>
      </c>
      <c r="R1964" s="2" t="s">
        <v>45368</v>
      </c>
      <c r="S1964" s="2">
        <v>3</v>
      </c>
      <c r="T1964" s="3">
        <f t="shared" si="30"/>
        <v>87</v>
      </c>
    </row>
    <row r="1965" spans="1:20">
      <c r="A1965" s="1" t="s">
        <v>58957</v>
      </c>
      <c r="C1965" s="11">
        <v>68</v>
      </c>
      <c r="D1965" s="2" t="s">
        <v>58958</v>
      </c>
      <c r="H1965" s="2" t="s">
        <v>58959</v>
      </c>
      <c r="J1965" s="2" t="s">
        <v>597</v>
      </c>
      <c r="K1965" s="2" t="s">
        <v>58834</v>
      </c>
      <c r="L1965" s="2" t="s">
        <v>769</v>
      </c>
      <c r="M1965" s="2" t="s">
        <v>4228</v>
      </c>
      <c r="N1965" s="2" t="s">
        <v>1151</v>
      </c>
      <c r="P1965" s="2" t="s">
        <v>58960</v>
      </c>
      <c r="Q1965" s="2" t="s">
        <v>58961</v>
      </c>
      <c r="R1965" s="2" t="s">
        <v>58962</v>
      </c>
      <c r="S1965" s="2">
        <v>3</v>
      </c>
      <c r="T1965" s="3">
        <f t="shared" si="30"/>
        <v>204</v>
      </c>
    </row>
    <row r="1966" spans="1:20">
      <c r="A1966" s="1" t="s">
        <v>58963</v>
      </c>
      <c r="C1966" s="11">
        <v>32</v>
      </c>
      <c r="D1966" s="2" t="s">
        <v>58964</v>
      </c>
      <c r="E1966" s="2" t="s">
        <v>58965</v>
      </c>
      <c r="H1966" s="2" t="s">
        <v>58966</v>
      </c>
      <c r="J1966" s="2" t="s">
        <v>597</v>
      </c>
      <c r="K1966" s="2" t="s">
        <v>58834</v>
      </c>
      <c r="L1966" s="2" t="s">
        <v>42</v>
      </c>
      <c r="M1966" s="2" t="s">
        <v>3013</v>
      </c>
      <c r="N1966" s="2" t="s">
        <v>18</v>
      </c>
      <c r="P1966" s="2" t="s">
        <v>58967</v>
      </c>
      <c r="Q1966" s="2" t="s">
        <v>58968</v>
      </c>
      <c r="R1966" s="2" t="s">
        <v>58969</v>
      </c>
      <c r="S1966" s="2">
        <v>3</v>
      </c>
      <c r="T1966" s="3">
        <f t="shared" si="30"/>
        <v>96</v>
      </c>
    </row>
    <row r="1967" spans="1:20">
      <c r="A1967" s="1" t="s">
        <v>58970</v>
      </c>
      <c r="C1967" s="11">
        <v>210</v>
      </c>
      <c r="D1967" s="2" t="s">
        <v>58971</v>
      </c>
      <c r="F1967" s="2" t="s">
        <v>129</v>
      </c>
      <c r="H1967" s="2" t="s">
        <v>58972</v>
      </c>
      <c r="J1967" s="2" t="s">
        <v>597</v>
      </c>
      <c r="K1967" s="2" t="s">
        <v>58834</v>
      </c>
      <c r="L1967" s="2" t="s">
        <v>16</v>
      </c>
      <c r="M1967" s="2" t="s">
        <v>3947</v>
      </c>
      <c r="N1967" s="2" t="s">
        <v>6963</v>
      </c>
      <c r="P1967" s="2" t="s">
        <v>58973</v>
      </c>
      <c r="Q1967" s="2" t="s">
        <v>58974</v>
      </c>
      <c r="R1967" s="2" t="s">
        <v>58975</v>
      </c>
      <c r="S1967" s="2">
        <v>1</v>
      </c>
      <c r="T1967" s="3">
        <f t="shared" si="30"/>
        <v>210</v>
      </c>
    </row>
    <row r="1968" spans="1:20">
      <c r="A1968" s="1" t="s">
        <v>58976</v>
      </c>
      <c r="B1968" s="2" t="s">
        <v>94</v>
      </c>
      <c r="C1968" s="11">
        <v>248</v>
      </c>
      <c r="D1968" s="2" t="s">
        <v>58977</v>
      </c>
      <c r="H1968" s="2" t="s">
        <v>58978</v>
      </c>
      <c r="J1968" s="2" t="s">
        <v>597</v>
      </c>
      <c r="K1968" s="2" t="s">
        <v>58834</v>
      </c>
      <c r="L1968" s="2" t="s">
        <v>122</v>
      </c>
      <c r="M1968" s="2" t="s">
        <v>58979</v>
      </c>
      <c r="N1968" s="2" t="s">
        <v>11500</v>
      </c>
      <c r="P1968" s="2" t="s">
        <v>58980</v>
      </c>
      <c r="Q1968" s="2" t="s">
        <v>58981</v>
      </c>
      <c r="R1968" s="2" t="s">
        <v>58982</v>
      </c>
      <c r="S1968" s="2">
        <v>1</v>
      </c>
      <c r="T1968" s="3">
        <f t="shared" si="30"/>
        <v>248</v>
      </c>
    </row>
    <row r="1969" spans="1:20">
      <c r="A1969" s="1" t="s">
        <v>58983</v>
      </c>
      <c r="C1969" s="11">
        <v>29</v>
      </c>
      <c r="D1969" s="2" t="s">
        <v>58984</v>
      </c>
      <c r="H1969" s="2" t="s">
        <v>58985</v>
      </c>
      <c r="J1969" s="2" t="s">
        <v>597</v>
      </c>
      <c r="K1969" s="2" t="s">
        <v>58834</v>
      </c>
      <c r="L1969" s="2" t="s">
        <v>80</v>
      </c>
      <c r="M1969" s="2" t="s">
        <v>58986</v>
      </c>
      <c r="N1969" s="2" t="s">
        <v>54</v>
      </c>
      <c r="O1969" s="2" t="s">
        <v>58987</v>
      </c>
      <c r="P1969" s="2" t="s">
        <v>58988</v>
      </c>
      <c r="Q1969" s="2" t="s">
        <v>58989</v>
      </c>
      <c r="R1969" s="2" t="s">
        <v>55247</v>
      </c>
      <c r="S1969" s="2">
        <v>3</v>
      </c>
      <c r="T1969" s="3">
        <f t="shared" si="30"/>
        <v>87</v>
      </c>
    </row>
    <row r="1970" spans="1:20">
      <c r="A1970" s="1" t="s">
        <v>58990</v>
      </c>
      <c r="C1970" s="11">
        <v>38</v>
      </c>
      <c r="D1970" s="2" t="s">
        <v>58991</v>
      </c>
      <c r="H1970" s="2" t="s">
        <v>58985</v>
      </c>
      <c r="J1970" s="2" t="s">
        <v>597</v>
      </c>
      <c r="K1970" s="2" t="s">
        <v>58834</v>
      </c>
      <c r="L1970" s="2" t="s">
        <v>80</v>
      </c>
      <c r="M1970" s="2" t="s">
        <v>12103</v>
      </c>
      <c r="N1970" s="2" t="s">
        <v>54</v>
      </c>
      <c r="O1970" s="2" t="s">
        <v>58987</v>
      </c>
      <c r="P1970" s="2" t="s">
        <v>58992</v>
      </c>
      <c r="Q1970" s="2" t="s">
        <v>1711</v>
      </c>
      <c r="R1970" s="2" t="s">
        <v>58993</v>
      </c>
      <c r="S1970" s="2">
        <v>3</v>
      </c>
      <c r="T1970" s="3">
        <f t="shared" si="30"/>
        <v>114</v>
      </c>
    </row>
    <row r="1971" spans="1:20">
      <c r="A1971" s="1" t="s">
        <v>58994</v>
      </c>
      <c r="C1971" s="11">
        <v>98</v>
      </c>
      <c r="D1971" s="2" t="s">
        <v>58995</v>
      </c>
      <c r="E1971" s="2" t="s">
        <v>1869</v>
      </c>
      <c r="H1971" s="2" t="s">
        <v>58939</v>
      </c>
      <c r="J1971" s="2" t="s">
        <v>597</v>
      </c>
      <c r="K1971" s="2" t="s">
        <v>58834</v>
      </c>
      <c r="L1971" s="2" t="s">
        <v>42</v>
      </c>
      <c r="M1971" s="2" t="s">
        <v>929</v>
      </c>
      <c r="N1971" s="2" t="s">
        <v>6963</v>
      </c>
      <c r="P1971" s="2" t="s">
        <v>58996</v>
      </c>
      <c r="Q1971" s="2" t="s">
        <v>58941</v>
      </c>
      <c r="R1971" s="2" t="s">
        <v>58997</v>
      </c>
      <c r="S1971" s="2">
        <v>3</v>
      </c>
      <c r="T1971" s="3">
        <f t="shared" si="30"/>
        <v>294</v>
      </c>
    </row>
    <row r="1972" spans="1:20">
      <c r="A1972" s="1" t="s">
        <v>58998</v>
      </c>
      <c r="C1972" s="11">
        <v>65</v>
      </c>
      <c r="D1972" s="2" t="s">
        <v>58999</v>
      </c>
      <c r="F1972" s="2" t="s">
        <v>129</v>
      </c>
      <c r="H1972" s="2" t="s">
        <v>59000</v>
      </c>
      <c r="J1972" s="2" t="s">
        <v>597</v>
      </c>
      <c r="K1972" s="2" t="s">
        <v>58834</v>
      </c>
      <c r="L1972" s="2" t="s">
        <v>5</v>
      </c>
      <c r="M1972" s="2" t="s">
        <v>2351</v>
      </c>
      <c r="N1972" s="2" t="s">
        <v>54</v>
      </c>
      <c r="P1972" s="2" t="s">
        <v>59001</v>
      </c>
      <c r="Q1972" s="2" t="s">
        <v>59002</v>
      </c>
      <c r="R1972" s="2" t="s">
        <v>59003</v>
      </c>
      <c r="S1972" s="2">
        <v>3</v>
      </c>
      <c r="T1972" s="3">
        <f t="shared" si="30"/>
        <v>195</v>
      </c>
    </row>
    <row r="1973" spans="1:20">
      <c r="A1973" s="1" t="s">
        <v>59004</v>
      </c>
      <c r="C1973" s="11">
        <v>38</v>
      </c>
      <c r="D1973" s="2" t="s">
        <v>59005</v>
      </c>
      <c r="E1973" s="2" t="s">
        <v>1869</v>
      </c>
      <c r="H1973" s="2" t="s">
        <v>59006</v>
      </c>
      <c r="J1973" s="2" t="s">
        <v>597</v>
      </c>
      <c r="K1973" s="2" t="s">
        <v>58834</v>
      </c>
      <c r="L1973" s="2" t="s">
        <v>42</v>
      </c>
      <c r="M1973" s="2" t="s">
        <v>26256</v>
      </c>
      <c r="N1973" s="2" t="s">
        <v>6963</v>
      </c>
      <c r="P1973" s="2" t="s">
        <v>59007</v>
      </c>
      <c r="Q1973" s="2" t="s">
        <v>58941</v>
      </c>
      <c r="R1973" s="2" t="s">
        <v>59003</v>
      </c>
      <c r="S1973" s="2">
        <v>3</v>
      </c>
      <c r="T1973" s="3">
        <f t="shared" si="30"/>
        <v>114</v>
      </c>
    </row>
    <row r="1974" spans="1:20">
      <c r="A1974" s="1" t="s">
        <v>59008</v>
      </c>
      <c r="C1974" s="11">
        <v>18</v>
      </c>
      <c r="D1974" s="2" t="s">
        <v>59009</v>
      </c>
      <c r="G1974" s="2" t="s">
        <v>59010</v>
      </c>
      <c r="H1974" s="2" t="s">
        <v>59011</v>
      </c>
      <c r="J1974" s="2" t="s">
        <v>597</v>
      </c>
      <c r="K1974" s="2" t="s">
        <v>58834</v>
      </c>
      <c r="L1974" s="2" t="s">
        <v>106</v>
      </c>
      <c r="M1974" s="2" t="s">
        <v>59012</v>
      </c>
      <c r="N1974" s="2" t="s">
        <v>236</v>
      </c>
      <c r="P1974" s="2" t="s">
        <v>59013</v>
      </c>
      <c r="Q1974" s="2" t="s">
        <v>59014</v>
      </c>
      <c r="R1974" s="2" t="s">
        <v>59015</v>
      </c>
      <c r="S1974" s="2">
        <v>3</v>
      </c>
      <c r="T1974" s="3">
        <f t="shared" si="30"/>
        <v>54</v>
      </c>
    </row>
    <row r="1975" spans="1:20">
      <c r="A1975" s="1" t="s">
        <v>59016</v>
      </c>
      <c r="C1975" s="11">
        <v>68</v>
      </c>
      <c r="D1975" s="2" t="s">
        <v>59017</v>
      </c>
      <c r="H1975" s="2" t="s">
        <v>59018</v>
      </c>
      <c r="J1975" s="2" t="s">
        <v>597</v>
      </c>
      <c r="K1975" s="2" t="s">
        <v>58834</v>
      </c>
      <c r="L1975" s="2" t="s">
        <v>62</v>
      </c>
      <c r="M1975" s="2" t="s">
        <v>1137</v>
      </c>
      <c r="N1975" s="2" t="s">
        <v>54</v>
      </c>
      <c r="P1975" s="2" t="s">
        <v>59019</v>
      </c>
      <c r="Q1975" s="2" t="s">
        <v>59020</v>
      </c>
      <c r="R1975" s="2" t="s">
        <v>59021</v>
      </c>
      <c r="S1975" s="2">
        <v>3</v>
      </c>
      <c r="T1975" s="3">
        <f t="shared" si="30"/>
        <v>204</v>
      </c>
    </row>
    <row r="1976" spans="1:20">
      <c r="A1976" s="1" t="s">
        <v>59022</v>
      </c>
      <c r="C1976" s="11">
        <v>59</v>
      </c>
      <c r="D1976" s="2" t="s">
        <v>59023</v>
      </c>
      <c r="F1976" s="2" t="s">
        <v>11436</v>
      </c>
      <c r="G1976" s="2" t="s">
        <v>59024</v>
      </c>
      <c r="H1976" s="2" t="s">
        <v>59025</v>
      </c>
      <c r="J1976" s="2" t="s">
        <v>597</v>
      </c>
      <c r="K1976" s="2" t="s">
        <v>58834</v>
      </c>
      <c r="L1976" s="2" t="s">
        <v>106</v>
      </c>
      <c r="M1976" s="2" t="s">
        <v>6</v>
      </c>
      <c r="N1976" s="2" t="s">
        <v>98</v>
      </c>
      <c r="P1976" s="2" t="s">
        <v>59026</v>
      </c>
      <c r="Q1976" s="2" t="s">
        <v>91</v>
      </c>
      <c r="R1976" s="2" t="s">
        <v>42736</v>
      </c>
      <c r="S1976" s="2">
        <v>3</v>
      </c>
      <c r="T1976" s="3">
        <f t="shared" si="30"/>
        <v>177</v>
      </c>
    </row>
    <row r="1977" spans="1:20">
      <c r="A1977" s="1" t="s">
        <v>59027</v>
      </c>
      <c r="C1977" s="11">
        <v>68</v>
      </c>
      <c r="D1977" s="2" t="s">
        <v>59028</v>
      </c>
      <c r="H1977" s="2" t="s">
        <v>59029</v>
      </c>
      <c r="J1977" s="2" t="s">
        <v>597</v>
      </c>
      <c r="K1977" s="2" t="s">
        <v>58834</v>
      </c>
      <c r="L1977" s="2" t="s">
        <v>42</v>
      </c>
      <c r="M1977" s="2" t="s">
        <v>2916</v>
      </c>
      <c r="N1977" s="2" t="s">
        <v>18</v>
      </c>
      <c r="P1977" s="2" t="s">
        <v>59030</v>
      </c>
      <c r="Q1977" s="2" t="s">
        <v>59031</v>
      </c>
      <c r="R1977" s="2" t="s">
        <v>59032</v>
      </c>
      <c r="S1977" s="2">
        <v>3</v>
      </c>
      <c r="T1977" s="3">
        <f t="shared" si="30"/>
        <v>204</v>
      </c>
    </row>
    <row r="1978" spans="1:20">
      <c r="A1978" s="1" t="s">
        <v>59033</v>
      </c>
      <c r="C1978" s="11">
        <v>75</v>
      </c>
      <c r="D1978" s="2" t="s">
        <v>59034</v>
      </c>
      <c r="E1978" s="2" t="s">
        <v>59035</v>
      </c>
      <c r="H1978" s="2" t="s">
        <v>59036</v>
      </c>
      <c r="J1978" s="2" t="s">
        <v>597</v>
      </c>
      <c r="K1978" s="2" t="s">
        <v>58834</v>
      </c>
      <c r="L1978" s="2" t="s">
        <v>785</v>
      </c>
      <c r="M1978" s="2" t="s">
        <v>2255</v>
      </c>
      <c r="N1978" s="2" t="s">
        <v>6963</v>
      </c>
      <c r="P1978" s="2" t="s">
        <v>59037</v>
      </c>
      <c r="Q1978" s="2" t="s">
        <v>59038</v>
      </c>
      <c r="R1978" s="2" t="s">
        <v>59039</v>
      </c>
      <c r="S1978" s="2">
        <v>3</v>
      </c>
      <c r="T1978" s="3">
        <f t="shared" si="30"/>
        <v>225</v>
      </c>
    </row>
    <row r="1979" spans="1:20">
      <c r="A1979" s="1" t="s">
        <v>59040</v>
      </c>
      <c r="C1979" s="11">
        <v>50</v>
      </c>
      <c r="D1979" s="2" t="s">
        <v>59041</v>
      </c>
      <c r="H1979" s="2" t="s">
        <v>59042</v>
      </c>
      <c r="J1979" s="2" t="s">
        <v>597</v>
      </c>
      <c r="K1979" s="2" t="s">
        <v>58834</v>
      </c>
      <c r="L1979" s="2" t="s">
        <v>5</v>
      </c>
      <c r="M1979" s="2" t="s">
        <v>49020</v>
      </c>
      <c r="N1979" s="2" t="s">
        <v>236</v>
      </c>
      <c r="P1979" s="2" t="s">
        <v>59043</v>
      </c>
      <c r="Q1979" s="2" t="s">
        <v>59044</v>
      </c>
      <c r="R1979" s="2" t="s">
        <v>59045</v>
      </c>
      <c r="S1979" s="2">
        <v>3</v>
      </c>
      <c r="T1979" s="3">
        <f t="shared" si="30"/>
        <v>150</v>
      </c>
    </row>
    <row r="1980" spans="1:20">
      <c r="A1980" s="1" t="s">
        <v>59046</v>
      </c>
      <c r="C1980" s="11">
        <v>60</v>
      </c>
      <c r="D1980" s="2" t="s">
        <v>59047</v>
      </c>
      <c r="H1980" s="2" t="s">
        <v>59048</v>
      </c>
      <c r="J1980" s="2" t="s">
        <v>597</v>
      </c>
      <c r="K1980" s="2" t="s">
        <v>58834</v>
      </c>
      <c r="L1980" s="2" t="s">
        <v>16</v>
      </c>
      <c r="M1980" s="2" t="s">
        <v>59049</v>
      </c>
      <c r="N1980" s="2" t="s">
        <v>54</v>
      </c>
      <c r="O1980" s="2" t="s">
        <v>59050</v>
      </c>
      <c r="P1980" s="2" t="s">
        <v>59051</v>
      </c>
      <c r="Q1980" s="2" t="s">
        <v>59052</v>
      </c>
      <c r="R1980" s="2" t="s">
        <v>59053</v>
      </c>
      <c r="S1980" s="2">
        <v>3</v>
      </c>
      <c r="T1980" s="3">
        <f t="shared" si="30"/>
        <v>180</v>
      </c>
    </row>
    <row r="1981" spans="1:20">
      <c r="A1981" s="1" t="s">
        <v>59054</v>
      </c>
      <c r="C1981" s="11">
        <v>35</v>
      </c>
      <c r="D1981" s="2" t="s">
        <v>59055</v>
      </c>
      <c r="F1981" s="2" t="s">
        <v>59056</v>
      </c>
      <c r="H1981" s="2" t="s">
        <v>59057</v>
      </c>
      <c r="J1981" s="2" t="s">
        <v>597</v>
      </c>
      <c r="K1981" s="2" t="s">
        <v>58834</v>
      </c>
      <c r="L1981" s="2" t="s">
        <v>42</v>
      </c>
      <c r="M1981" s="2" t="s">
        <v>12091</v>
      </c>
      <c r="N1981" s="2" t="s">
        <v>18</v>
      </c>
      <c r="O1981" s="2" t="s">
        <v>59058</v>
      </c>
      <c r="P1981" s="2" t="s">
        <v>59059</v>
      </c>
      <c r="Q1981" s="2" t="s">
        <v>59060</v>
      </c>
      <c r="R1981" s="2" t="s">
        <v>3099</v>
      </c>
      <c r="S1981" s="2">
        <v>3</v>
      </c>
      <c r="T1981" s="3">
        <f t="shared" si="30"/>
        <v>105</v>
      </c>
    </row>
    <row r="1982" spans="1:20">
      <c r="A1982" s="1" t="s">
        <v>59061</v>
      </c>
      <c r="C1982" s="11">
        <v>116</v>
      </c>
      <c r="D1982" s="2" t="s">
        <v>59062</v>
      </c>
      <c r="G1982" s="2" t="s">
        <v>59063</v>
      </c>
      <c r="H1982" s="2" t="s">
        <v>59064</v>
      </c>
      <c r="J1982" s="2" t="s">
        <v>597</v>
      </c>
      <c r="K1982" s="2" t="s">
        <v>58834</v>
      </c>
      <c r="L1982" s="2" t="s">
        <v>62</v>
      </c>
      <c r="M1982" s="2" t="s">
        <v>22216</v>
      </c>
      <c r="N1982" s="2" t="s">
        <v>54</v>
      </c>
      <c r="P1982" s="2" t="s">
        <v>59065</v>
      </c>
      <c r="Q1982" s="2" t="s">
        <v>91</v>
      </c>
      <c r="R1982" s="2" t="s">
        <v>59066</v>
      </c>
      <c r="S1982" s="2">
        <v>1</v>
      </c>
      <c r="T1982" s="3">
        <f t="shared" si="30"/>
        <v>116</v>
      </c>
    </row>
    <row r="1983" spans="1:20">
      <c r="A1983" s="1" t="s">
        <v>59067</v>
      </c>
      <c r="C1983" s="11">
        <v>46</v>
      </c>
      <c r="D1983" s="2" t="s">
        <v>59068</v>
      </c>
      <c r="H1983" s="2" t="s">
        <v>59069</v>
      </c>
      <c r="J1983" s="2" t="s">
        <v>597</v>
      </c>
      <c r="K1983" s="2" t="s">
        <v>58834</v>
      </c>
      <c r="L1983" s="2" t="s">
        <v>168</v>
      </c>
      <c r="M1983" s="2" t="s">
        <v>2804</v>
      </c>
      <c r="N1983" s="2" t="s">
        <v>6963</v>
      </c>
      <c r="O1983" s="2" t="s">
        <v>59070</v>
      </c>
      <c r="P1983" s="2" t="s">
        <v>59071</v>
      </c>
      <c r="Q1983" s="2" t="s">
        <v>59072</v>
      </c>
      <c r="R1983" s="2" t="s">
        <v>59073</v>
      </c>
      <c r="S1983" s="2">
        <v>3</v>
      </c>
      <c r="T1983" s="3">
        <f t="shared" si="30"/>
        <v>138</v>
      </c>
    </row>
    <row r="1984" spans="1:20">
      <c r="A1984" s="1" t="s">
        <v>59074</v>
      </c>
      <c r="C1984" s="11">
        <v>35</v>
      </c>
      <c r="D1984" s="2" t="s">
        <v>59075</v>
      </c>
      <c r="H1984" s="2" t="s">
        <v>59076</v>
      </c>
      <c r="I1984" s="2" t="s">
        <v>296</v>
      </c>
      <c r="J1984" s="2" t="s">
        <v>597</v>
      </c>
      <c r="K1984" s="2" t="s">
        <v>58834</v>
      </c>
      <c r="L1984" s="2" t="s">
        <v>5</v>
      </c>
      <c r="M1984" s="2" t="s">
        <v>1459</v>
      </c>
      <c r="N1984" s="2" t="s">
        <v>54</v>
      </c>
      <c r="P1984" s="2" t="s">
        <v>59077</v>
      </c>
      <c r="Q1984" s="2" t="s">
        <v>59078</v>
      </c>
      <c r="R1984" s="2" t="s">
        <v>2020</v>
      </c>
      <c r="S1984" s="2">
        <v>3</v>
      </c>
      <c r="T1984" s="3">
        <f t="shared" si="30"/>
        <v>105</v>
      </c>
    </row>
    <row r="1985" spans="1:20">
      <c r="A1985" s="1" t="s">
        <v>59079</v>
      </c>
      <c r="C1985" s="11">
        <v>58</v>
      </c>
      <c r="D1985" s="2" t="s">
        <v>59080</v>
      </c>
      <c r="H1985" s="2" t="s">
        <v>59081</v>
      </c>
      <c r="I1985" s="2" t="s">
        <v>52</v>
      </c>
      <c r="J1985" s="2" t="s">
        <v>597</v>
      </c>
      <c r="K1985" s="2" t="s">
        <v>58834</v>
      </c>
      <c r="L1985" s="2" t="s">
        <v>268</v>
      </c>
      <c r="M1985" s="2" t="s">
        <v>59082</v>
      </c>
      <c r="N1985" s="2" t="s">
        <v>18</v>
      </c>
      <c r="O1985" s="2" t="s">
        <v>59083</v>
      </c>
      <c r="P1985" s="2" t="s">
        <v>59084</v>
      </c>
      <c r="Q1985" s="2" t="s">
        <v>59085</v>
      </c>
      <c r="R1985" s="2" t="s">
        <v>4231</v>
      </c>
      <c r="S1985" s="2">
        <v>3</v>
      </c>
      <c r="T1985" s="3">
        <f t="shared" si="30"/>
        <v>174</v>
      </c>
    </row>
    <row r="1986" spans="1:20">
      <c r="A1986" s="1" t="s">
        <v>59086</v>
      </c>
      <c r="C1986" s="11">
        <v>26</v>
      </c>
      <c r="D1986" s="2" t="s">
        <v>59087</v>
      </c>
      <c r="H1986" s="2" t="s">
        <v>59088</v>
      </c>
      <c r="J1986" s="2" t="s">
        <v>597</v>
      </c>
      <c r="K1986" s="2" t="s">
        <v>58834</v>
      </c>
      <c r="L1986" s="2" t="s">
        <v>115</v>
      </c>
      <c r="M1986" s="2" t="s">
        <v>2791</v>
      </c>
      <c r="N1986" s="2" t="s">
        <v>236</v>
      </c>
      <c r="P1986" s="2" t="s">
        <v>59089</v>
      </c>
      <c r="Q1986" s="2" t="s">
        <v>59090</v>
      </c>
      <c r="R1986" s="2" t="s">
        <v>59091</v>
      </c>
      <c r="S1986" s="2">
        <v>3</v>
      </c>
      <c r="T1986" s="3">
        <f t="shared" ref="T1986:T2049" si="31">S1986*C1986</f>
        <v>78</v>
      </c>
    </row>
    <row r="1987" spans="1:20">
      <c r="A1987" s="1" t="s">
        <v>59092</v>
      </c>
      <c r="C1987" s="11">
        <v>45</v>
      </c>
      <c r="D1987" s="2" t="s">
        <v>59093</v>
      </c>
      <c r="H1987" s="2" t="s">
        <v>59094</v>
      </c>
      <c r="I1987" s="2" t="s">
        <v>296</v>
      </c>
      <c r="J1987" s="2" t="s">
        <v>597</v>
      </c>
      <c r="K1987" s="2" t="s">
        <v>58834</v>
      </c>
      <c r="L1987" s="2" t="s">
        <v>42</v>
      </c>
      <c r="M1987" s="2" t="s">
        <v>485</v>
      </c>
      <c r="N1987" s="2" t="s">
        <v>54</v>
      </c>
      <c r="P1987" s="2" t="s">
        <v>59095</v>
      </c>
      <c r="Q1987" s="2" t="s">
        <v>59096</v>
      </c>
      <c r="R1987" s="2" t="s">
        <v>59097</v>
      </c>
      <c r="S1987" s="2">
        <v>3</v>
      </c>
      <c r="T1987" s="3">
        <f t="shared" si="31"/>
        <v>135</v>
      </c>
    </row>
    <row r="1988" spans="1:20">
      <c r="A1988" s="1" t="s">
        <v>59098</v>
      </c>
      <c r="C1988" s="11">
        <v>48</v>
      </c>
      <c r="D1988" s="2" t="s">
        <v>59099</v>
      </c>
      <c r="E1988" s="2" t="s">
        <v>59100</v>
      </c>
      <c r="H1988" s="2" t="s">
        <v>59101</v>
      </c>
      <c r="J1988" s="2" t="s">
        <v>597</v>
      </c>
      <c r="K1988" s="2" t="s">
        <v>58834</v>
      </c>
      <c r="L1988" s="2" t="s">
        <v>115</v>
      </c>
      <c r="M1988" s="2" t="s">
        <v>4426</v>
      </c>
      <c r="N1988" s="2" t="s">
        <v>54</v>
      </c>
      <c r="P1988" s="2" t="s">
        <v>59102</v>
      </c>
      <c r="Q1988" s="2" t="s">
        <v>20</v>
      </c>
      <c r="R1988" s="2" t="s">
        <v>8503</v>
      </c>
      <c r="S1988" s="2">
        <v>3</v>
      </c>
      <c r="T1988" s="3">
        <f t="shared" si="31"/>
        <v>144</v>
      </c>
    </row>
    <row r="1989" spans="1:20">
      <c r="A1989" s="1" t="s">
        <v>59103</v>
      </c>
      <c r="C1989" s="11">
        <v>42</v>
      </c>
      <c r="D1989" s="2" t="s">
        <v>59104</v>
      </c>
      <c r="H1989" s="2" t="s">
        <v>46030</v>
      </c>
      <c r="J1989" s="2" t="s">
        <v>597</v>
      </c>
      <c r="K1989" s="2" t="s">
        <v>58834</v>
      </c>
      <c r="L1989" s="2" t="s">
        <v>16</v>
      </c>
      <c r="M1989" s="2" t="s">
        <v>4470</v>
      </c>
      <c r="N1989" s="2" t="s">
        <v>54</v>
      </c>
      <c r="P1989" s="2" t="s">
        <v>59105</v>
      </c>
      <c r="Q1989" s="2" t="s">
        <v>59106</v>
      </c>
      <c r="R1989" s="2" t="s">
        <v>8503</v>
      </c>
      <c r="S1989" s="2">
        <v>3</v>
      </c>
      <c r="T1989" s="3">
        <f t="shared" si="31"/>
        <v>126</v>
      </c>
    </row>
    <row r="1990" spans="1:20">
      <c r="A1990" s="1" t="s">
        <v>59107</v>
      </c>
      <c r="C1990" s="11">
        <v>90</v>
      </c>
      <c r="D1990" s="2" t="s">
        <v>59108</v>
      </c>
      <c r="H1990" s="2" t="s">
        <v>59109</v>
      </c>
      <c r="J1990" s="2" t="s">
        <v>597</v>
      </c>
      <c r="K1990" s="2" t="s">
        <v>58834</v>
      </c>
      <c r="L1990" s="2" t="s">
        <v>62</v>
      </c>
      <c r="M1990" s="2" t="s">
        <v>59110</v>
      </c>
      <c r="N1990" s="2" t="s">
        <v>54</v>
      </c>
      <c r="O1990" s="2" t="s">
        <v>59111</v>
      </c>
      <c r="P1990" s="2" t="s">
        <v>59112</v>
      </c>
      <c r="Q1990" s="2" t="s">
        <v>59113</v>
      </c>
      <c r="R1990" s="2" t="s">
        <v>59114</v>
      </c>
      <c r="S1990" s="2">
        <v>3</v>
      </c>
      <c r="T1990" s="3">
        <f t="shared" si="31"/>
        <v>270</v>
      </c>
    </row>
    <row r="1991" spans="1:20">
      <c r="A1991" s="1" t="s">
        <v>59115</v>
      </c>
      <c r="C1991" s="11">
        <v>56</v>
      </c>
      <c r="D1991" s="2" t="s">
        <v>59116</v>
      </c>
      <c r="H1991" s="2" t="s">
        <v>59117</v>
      </c>
      <c r="J1991" s="2" t="s">
        <v>597</v>
      </c>
      <c r="K1991" s="2" t="s">
        <v>58834</v>
      </c>
      <c r="L1991" s="2" t="s">
        <v>16</v>
      </c>
      <c r="M1991" s="2" t="s">
        <v>1418</v>
      </c>
      <c r="N1991" s="2" t="s">
        <v>54</v>
      </c>
      <c r="P1991" s="2" t="s">
        <v>59118</v>
      </c>
      <c r="Q1991" s="2" t="s">
        <v>59119</v>
      </c>
      <c r="R1991" s="2" t="s">
        <v>59120</v>
      </c>
      <c r="S1991" s="2">
        <v>3</v>
      </c>
      <c r="T1991" s="3">
        <f t="shared" si="31"/>
        <v>168</v>
      </c>
    </row>
    <row r="1992" spans="1:20">
      <c r="A1992" s="1" t="s">
        <v>59121</v>
      </c>
      <c r="C1992" s="11">
        <v>70</v>
      </c>
      <c r="D1992" s="2" t="s">
        <v>59122</v>
      </c>
      <c r="H1992" s="2" t="s">
        <v>59123</v>
      </c>
      <c r="J1992" s="2" t="s">
        <v>597</v>
      </c>
      <c r="K1992" s="2" t="s">
        <v>58834</v>
      </c>
      <c r="L1992" s="2" t="s">
        <v>168</v>
      </c>
      <c r="M1992" s="2" t="s">
        <v>1709</v>
      </c>
      <c r="N1992" s="2" t="s">
        <v>54</v>
      </c>
      <c r="O1992" s="2" t="s">
        <v>59124</v>
      </c>
      <c r="P1992" s="2" t="s">
        <v>59125</v>
      </c>
      <c r="Q1992" s="2" t="s">
        <v>59126</v>
      </c>
      <c r="R1992" s="2" t="s">
        <v>59127</v>
      </c>
      <c r="S1992" s="2">
        <v>3</v>
      </c>
      <c r="T1992" s="3">
        <f t="shared" si="31"/>
        <v>210</v>
      </c>
    </row>
    <row r="1993" spans="1:20">
      <c r="A1993" s="1" t="s">
        <v>59128</v>
      </c>
      <c r="C1993" s="11">
        <v>150</v>
      </c>
      <c r="D1993" s="2" t="s">
        <v>59129</v>
      </c>
      <c r="H1993" s="2" t="s">
        <v>59130</v>
      </c>
      <c r="J1993" s="2" t="s">
        <v>597</v>
      </c>
      <c r="K1993" s="2" t="s">
        <v>58834</v>
      </c>
      <c r="L1993" s="2" t="s">
        <v>80</v>
      </c>
      <c r="M1993" s="2" t="s">
        <v>59131</v>
      </c>
      <c r="N1993" s="2" t="s">
        <v>54</v>
      </c>
      <c r="O1993" s="2" t="s">
        <v>59132</v>
      </c>
      <c r="P1993" s="2" t="s">
        <v>59133</v>
      </c>
      <c r="Q1993" s="2" t="s">
        <v>59134</v>
      </c>
      <c r="R1993" s="2" t="s">
        <v>25204</v>
      </c>
      <c r="S1993" s="2">
        <v>1</v>
      </c>
      <c r="T1993" s="3">
        <f t="shared" si="31"/>
        <v>150</v>
      </c>
    </row>
    <row r="1994" spans="1:20">
      <c r="A1994" s="1" t="s">
        <v>59135</v>
      </c>
      <c r="C1994" s="11">
        <v>158</v>
      </c>
      <c r="D1994" s="2" t="s">
        <v>59136</v>
      </c>
      <c r="E1994" s="2" t="s">
        <v>59137</v>
      </c>
      <c r="H1994" s="2" t="s">
        <v>59138</v>
      </c>
      <c r="J1994" s="2" t="s">
        <v>597</v>
      </c>
      <c r="K1994" s="2" t="s">
        <v>58834</v>
      </c>
      <c r="L1994" s="2" t="s">
        <v>42</v>
      </c>
      <c r="M1994" s="2" t="s">
        <v>59139</v>
      </c>
      <c r="N1994" s="2" t="s">
        <v>54</v>
      </c>
      <c r="O1994" s="2" t="s">
        <v>59140</v>
      </c>
      <c r="P1994" s="2" t="s">
        <v>59141</v>
      </c>
      <c r="Q1994" s="2" t="s">
        <v>59142</v>
      </c>
      <c r="R1994" s="2" t="s">
        <v>59143</v>
      </c>
      <c r="S1994" s="2">
        <v>1</v>
      </c>
      <c r="T1994" s="3">
        <f t="shared" si="31"/>
        <v>158</v>
      </c>
    </row>
    <row r="1995" spans="1:20">
      <c r="A1995" s="1" t="s">
        <v>59144</v>
      </c>
      <c r="C1995" s="11">
        <v>40</v>
      </c>
      <c r="D1995" s="2" t="s">
        <v>59145</v>
      </c>
      <c r="H1995" s="2" t="s">
        <v>59138</v>
      </c>
      <c r="J1995" s="2" t="s">
        <v>597</v>
      </c>
      <c r="K1995" s="2" t="s">
        <v>58834</v>
      </c>
      <c r="L1995" s="2" t="s">
        <v>122</v>
      </c>
      <c r="M1995" s="2" t="s">
        <v>996</v>
      </c>
      <c r="N1995" s="2" t="s">
        <v>54</v>
      </c>
      <c r="O1995" s="2" t="s">
        <v>59140</v>
      </c>
      <c r="P1995" s="2" t="s">
        <v>59146</v>
      </c>
      <c r="Q1995" s="2" t="s">
        <v>59147</v>
      </c>
      <c r="R1995" s="2" t="s">
        <v>59143</v>
      </c>
      <c r="S1995" s="2">
        <v>3</v>
      </c>
      <c r="T1995" s="3">
        <f t="shared" si="31"/>
        <v>120</v>
      </c>
    </row>
    <row r="1996" spans="1:20">
      <c r="A1996" s="1" t="s">
        <v>59148</v>
      </c>
      <c r="C1996" s="11">
        <v>86</v>
      </c>
      <c r="D1996" s="2" t="s">
        <v>59149</v>
      </c>
      <c r="H1996" s="2" t="s">
        <v>59150</v>
      </c>
      <c r="J1996" s="2" t="s">
        <v>597</v>
      </c>
      <c r="K1996" s="2" t="s">
        <v>58834</v>
      </c>
      <c r="L1996" s="2" t="s">
        <v>5</v>
      </c>
      <c r="M1996" s="2" t="s">
        <v>59151</v>
      </c>
      <c r="N1996" s="2" t="s">
        <v>54</v>
      </c>
      <c r="P1996" s="2" t="s">
        <v>59152</v>
      </c>
      <c r="Q1996" s="2" t="s">
        <v>59153</v>
      </c>
      <c r="R1996" s="2" t="s">
        <v>59154</v>
      </c>
      <c r="S1996" s="2">
        <v>3</v>
      </c>
      <c r="T1996" s="3">
        <f t="shared" si="31"/>
        <v>258</v>
      </c>
    </row>
    <row r="1997" spans="1:20">
      <c r="A1997" s="1" t="s">
        <v>59155</v>
      </c>
      <c r="C1997" s="11">
        <v>120</v>
      </c>
      <c r="D1997" s="2" t="s">
        <v>59156</v>
      </c>
      <c r="H1997" s="2" t="s">
        <v>59157</v>
      </c>
      <c r="J1997" s="2" t="s">
        <v>597</v>
      </c>
      <c r="K1997" s="2" t="s">
        <v>58834</v>
      </c>
      <c r="L1997" s="2" t="s">
        <v>80</v>
      </c>
      <c r="M1997" s="2" t="s">
        <v>59158</v>
      </c>
      <c r="N1997" s="2" t="s">
        <v>54</v>
      </c>
      <c r="O1997" s="2" t="s">
        <v>59159</v>
      </c>
      <c r="P1997" s="2" t="s">
        <v>59160</v>
      </c>
      <c r="Q1997" s="2" t="s">
        <v>59161</v>
      </c>
      <c r="R1997" s="2" t="s">
        <v>59162</v>
      </c>
      <c r="S1997" s="2">
        <v>1</v>
      </c>
      <c r="T1997" s="3">
        <f t="shared" si="31"/>
        <v>120</v>
      </c>
    </row>
    <row r="1998" spans="1:20">
      <c r="A1998" s="1" t="s">
        <v>59163</v>
      </c>
      <c r="C1998" s="11">
        <v>20</v>
      </c>
      <c r="D1998" s="2" t="s">
        <v>59164</v>
      </c>
      <c r="H1998" s="2" t="s">
        <v>59165</v>
      </c>
      <c r="J1998" s="2" t="s">
        <v>597</v>
      </c>
      <c r="K1998" s="2" t="s">
        <v>58834</v>
      </c>
      <c r="L1998" s="2" t="s">
        <v>80</v>
      </c>
      <c r="M1998" s="2" t="s">
        <v>59166</v>
      </c>
      <c r="N1998" s="2" t="s">
        <v>236</v>
      </c>
      <c r="O1998" s="2" t="s">
        <v>59167</v>
      </c>
      <c r="P1998" s="2" t="s">
        <v>59168</v>
      </c>
      <c r="Q1998" s="2" t="s">
        <v>91</v>
      </c>
      <c r="R1998" s="2" t="s">
        <v>59169</v>
      </c>
      <c r="S1998" s="2">
        <v>3</v>
      </c>
      <c r="T1998" s="3">
        <f t="shared" si="31"/>
        <v>60</v>
      </c>
    </row>
    <row r="1999" spans="1:20">
      <c r="A1999" s="1" t="s">
        <v>59170</v>
      </c>
      <c r="C1999" s="11">
        <v>15</v>
      </c>
      <c r="D1999" s="2" t="s">
        <v>59171</v>
      </c>
      <c r="H1999" s="2" t="s">
        <v>59172</v>
      </c>
      <c r="J1999" s="2" t="s">
        <v>597</v>
      </c>
      <c r="K1999" s="2" t="s">
        <v>58834</v>
      </c>
      <c r="L1999" s="2" t="s">
        <v>42</v>
      </c>
      <c r="M1999" s="2" t="s">
        <v>49643</v>
      </c>
      <c r="N1999" s="2" t="s">
        <v>236</v>
      </c>
      <c r="P1999" s="2" t="s">
        <v>59173</v>
      </c>
      <c r="Q1999" s="2" t="s">
        <v>59174</v>
      </c>
      <c r="R1999" s="2" t="s">
        <v>59175</v>
      </c>
      <c r="S1999" s="2">
        <v>3</v>
      </c>
      <c r="T1999" s="3">
        <f t="shared" si="31"/>
        <v>45</v>
      </c>
    </row>
    <row r="2000" spans="1:20">
      <c r="A2000" s="1" t="s">
        <v>59176</v>
      </c>
      <c r="C2000" s="11">
        <v>65</v>
      </c>
      <c r="D2000" s="2" t="s">
        <v>59177</v>
      </c>
      <c r="H2000" s="2" t="s">
        <v>59178</v>
      </c>
      <c r="J2000" s="2" t="s">
        <v>597</v>
      </c>
      <c r="K2000" s="2" t="s">
        <v>58834</v>
      </c>
      <c r="L2000" s="2" t="s">
        <v>16</v>
      </c>
      <c r="M2000" s="2" t="s">
        <v>59179</v>
      </c>
      <c r="N2000" s="2" t="s">
        <v>54</v>
      </c>
      <c r="O2000" s="2" t="s">
        <v>59180</v>
      </c>
      <c r="P2000" s="2" t="s">
        <v>59181</v>
      </c>
      <c r="Q2000" s="2" t="s">
        <v>59182</v>
      </c>
      <c r="R2000" s="2" t="s">
        <v>59183</v>
      </c>
      <c r="S2000" s="2">
        <v>3</v>
      </c>
      <c r="T2000" s="3">
        <f t="shared" si="31"/>
        <v>195</v>
      </c>
    </row>
    <row r="2001" spans="1:20">
      <c r="A2001" s="4" t="s">
        <v>59184</v>
      </c>
      <c r="B2001" s="5"/>
      <c r="C2001" s="33">
        <v>98</v>
      </c>
      <c r="D2001" s="7" t="s">
        <v>59185</v>
      </c>
      <c r="E2001" s="5"/>
      <c r="F2001" s="5"/>
      <c r="G2001" s="5"/>
      <c r="H2001" s="8" t="s">
        <v>59186</v>
      </c>
      <c r="I2001" s="5"/>
      <c r="J2001" s="7" t="s">
        <v>597</v>
      </c>
      <c r="K2001" s="7" t="s">
        <v>59187</v>
      </c>
      <c r="L2001" s="7" t="s">
        <v>16</v>
      </c>
      <c r="M2001" s="7" t="s">
        <v>2058</v>
      </c>
      <c r="N2001" s="7" t="s">
        <v>4281</v>
      </c>
      <c r="O2001" s="5"/>
      <c r="P2001" s="8" t="s">
        <v>59188</v>
      </c>
      <c r="Q2001" s="8" t="s">
        <v>323</v>
      </c>
      <c r="R2001" s="7" t="s">
        <v>12981</v>
      </c>
      <c r="S2001" s="5">
        <v>3</v>
      </c>
      <c r="T2001" s="3">
        <f t="shared" si="31"/>
        <v>294</v>
      </c>
    </row>
    <row r="2002" spans="1:20">
      <c r="A2002" s="4" t="s">
        <v>59189</v>
      </c>
      <c r="B2002" s="5"/>
      <c r="C2002" s="33">
        <v>88</v>
      </c>
      <c r="D2002" s="7" t="s">
        <v>59190</v>
      </c>
      <c r="E2002" s="5"/>
      <c r="F2002" s="8" t="s">
        <v>129</v>
      </c>
      <c r="G2002" s="5"/>
      <c r="H2002" s="8" t="s">
        <v>59191</v>
      </c>
      <c r="I2002" s="5"/>
      <c r="J2002" s="7" t="s">
        <v>597</v>
      </c>
      <c r="K2002" s="7" t="s">
        <v>59187</v>
      </c>
      <c r="L2002" s="7" t="s">
        <v>168</v>
      </c>
      <c r="M2002" s="7" t="s">
        <v>937</v>
      </c>
      <c r="N2002" s="7" t="s">
        <v>1151</v>
      </c>
      <c r="O2002" s="5"/>
      <c r="P2002" s="8" t="s">
        <v>59192</v>
      </c>
      <c r="Q2002" s="8" t="s">
        <v>59193</v>
      </c>
      <c r="R2002" s="7" t="s">
        <v>1918</v>
      </c>
      <c r="S2002" s="5">
        <v>3</v>
      </c>
      <c r="T2002" s="9">
        <f t="shared" si="31"/>
        <v>264</v>
      </c>
    </row>
    <row r="2003" spans="1:20">
      <c r="A2003" s="4" t="s">
        <v>59194</v>
      </c>
      <c r="B2003" s="5"/>
      <c r="C2003" s="33">
        <v>49.8</v>
      </c>
      <c r="D2003" s="7" t="s">
        <v>59195</v>
      </c>
      <c r="E2003" s="8" t="s">
        <v>59196</v>
      </c>
      <c r="F2003" s="5"/>
      <c r="G2003" s="5"/>
      <c r="H2003" s="8" t="s">
        <v>59197</v>
      </c>
      <c r="I2003" s="5"/>
      <c r="J2003" s="7" t="s">
        <v>597</v>
      </c>
      <c r="K2003" s="7" t="s">
        <v>59187</v>
      </c>
      <c r="L2003" s="7" t="s">
        <v>80</v>
      </c>
      <c r="M2003" s="7" t="s">
        <v>577</v>
      </c>
      <c r="N2003" s="7" t="s">
        <v>18</v>
      </c>
      <c r="O2003" s="5"/>
      <c r="P2003" s="8" t="s">
        <v>59198</v>
      </c>
      <c r="Q2003" s="8" t="s">
        <v>21333</v>
      </c>
      <c r="R2003" s="7" t="s">
        <v>1918</v>
      </c>
      <c r="S2003" s="5">
        <v>3</v>
      </c>
      <c r="T2003" s="9">
        <f t="shared" si="31"/>
        <v>149.39999999999998</v>
      </c>
    </row>
    <row r="2004" spans="1:20">
      <c r="A2004" s="1" t="s">
        <v>59199</v>
      </c>
      <c r="C2004" s="11">
        <v>39.799999999999997</v>
      </c>
      <c r="D2004" s="2" t="s">
        <v>59200</v>
      </c>
      <c r="H2004" s="2" t="s">
        <v>59201</v>
      </c>
      <c r="J2004" s="2" t="s">
        <v>597</v>
      </c>
      <c r="K2004" s="2" t="s">
        <v>59187</v>
      </c>
      <c r="L2004" s="2" t="s">
        <v>516</v>
      </c>
      <c r="M2004" s="2" t="s">
        <v>169</v>
      </c>
      <c r="N2004" s="2" t="s">
        <v>18</v>
      </c>
      <c r="P2004" s="2" t="s">
        <v>59202</v>
      </c>
      <c r="Q2004" s="2" t="s">
        <v>59203</v>
      </c>
      <c r="R2004" s="2" t="s">
        <v>26109</v>
      </c>
      <c r="S2004" s="2">
        <v>3</v>
      </c>
      <c r="T2004" s="3">
        <f t="shared" si="31"/>
        <v>119.39999999999999</v>
      </c>
    </row>
    <row r="2005" spans="1:20">
      <c r="A2005" s="1" t="s">
        <v>59204</v>
      </c>
      <c r="C2005" s="11">
        <v>39.799999999999997</v>
      </c>
      <c r="D2005" s="2" t="s">
        <v>59205</v>
      </c>
      <c r="E2005" s="2" t="s">
        <v>59206</v>
      </c>
      <c r="H2005" s="2" t="s">
        <v>59207</v>
      </c>
      <c r="J2005" s="2" t="s">
        <v>597</v>
      </c>
      <c r="K2005" s="2" t="s">
        <v>59187</v>
      </c>
      <c r="L2005" s="2" t="s">
        <v>516</v>
      </c>
      <c r="M2005" s="2" t="s">
        <v>1564</v>
      </c>
      <c r="N2005" s="2" t="s">
        <v>18</v>
      </c>
      <c r="P2005" s="2" t="s">
        <v>59208</v>
      </c>
      <c r="Q2005" s="2" t="s">
        <v>59209</v>
      </c>
      <c r="R2005" s="2" t="s">
        <v>41076</v>
      </c>
      <c r="S2005" s="2">
        <v>3</v>
      </c>
      <c r="T2005" s="3">
        <f t="shared" si="31"/>
        <v>119.39999999999999</v>
      </c>
    </row>
    <row r="2006" spans="1:20">
      <c r="A2006" s="1" t="s">
        <v>59210</v>
      </c>
      <c r="B2006" s="2" t="s">
        <v>94</v>
      </c>
      <c r="C2006" s="11">
        <v>42</v>
      </c>
      <c r="D2006" s="2" t="s">
        <v>59211</v>
      </c>
      <c r="H2006" s="2" t="s">
        <v>4325</v>
      </c>
      <c r="J2006" s="2" t="s">
        <v>597</v>
      </c>
      <c r="K2006" s="2" t="s">
        <v>59212</v>
      </c>
      <c r="L2006" s="2" t="s">
        <v>176</v>
      </c>
      <c r="M2006" s="2" t="s">
        <v>59213</v>
      </c>
      <c r="N2006" s="2" t="s">
        <v>178</v>
      </c>
      <c r="P2006" s="2" t="s">
        <v>59214</v>
      </c>
      <c r="Q2006" s="2" t="s">
        <v>109</v>
      </c>
      <c r="R2006" s="2" t="s">
        <v>59215</v>
      </c>
      <c r="S2006" s="2">
        <v>3</v>
      </c>
      <c r="T2006" s="3">
        <f t="shared" si="31"/>
        <v>126</v>
      </c>
    </row>
    <row r="2007" spans="1:20">
      <c r="A2007" s="1" t="s">
        <v>59216</v>
      </c>
      <c r="B2007" s="2" t="s">
        <v>94</v>
      </c>
      <c r="C2007" s="11">
        <v>136</v>
      </c>
      <c r="D2007" s="2" t="s">
        <v>59217</v>
      </c>
      <c r="H2007" s="2" t="s">
        <v>59218</v>
      </c>
      <c r="J2007" s="2" t="s">
        <v>597</v>
      </c>
      <c r="K2007" s="2" t="s">
        <v>59212</v>
      </c>
      <c r="L2007" s="2" t="s">
        <v>106</v>
      </c>
      <c r="M2007" s="2" t="s">
        <v>59219</v>
      </c>
      <c r="N2007" s="2" t="s">
        <v>261</v>
      </c>
      <c r="P2007" s="2" t="s">
        <v>59220</v>
      </c>
      <c r="Q2007" s="2" t="s">
        <v>91</v>
      </c>
      <c r="R2007" s="2" t="s">
        <v>59221</v>
      </c>
      <c r="S2007" s="2">
        <v>1</v>
      </c>
      <c r="T2007" s="3">
        <f t="shared" si="31"/>
        <v>136</v>
      </c>
    </row>
    <row r="2008" spans="1:20">
      <c r="A2008" s="1" t="s">
        <v>59222</v>
      </c>
      <c r="C2008" s="11">
        <v>39</v>
      </c>
      <c r="D2008" s="2" t="s">
        <v>59223</v>
      </c>
      <c r="H2008" s="2" t="s">
        <v>59224</v>
      </c>
      <c r="J2008" s="2" t="s">
        <v>597</v>
      </c>
      <c r="K2008" s="2" t="s">
        <v>59212</v>
      </c>
      <c r="L2008" s="2" t="s">
        <v>377</v>
      </c>
      <c r="M2008" s="2" t="s">
        <v>3393</v>
      </c>
      <c r="N2008" s="2" t="s">
        <v>18</v>
      </c>
      <c r="P2008" s="2" t="s">
        <v>59225</v>
      </c>
      <c r="Q2008" s="2" t="s">
        <v>11172</v>
      </c>
      <c r="R2008" s="2" t="s">
        <v>110</v>
      </c>
      <c r="S2008" s="2">
        <v>3</v>
      </c>
      <c r="T2008" s="3">
        <f t="shared" si="31"/>
        <v>117</v>
      </c>
    </row>
    <row r="2009" spans="1:20">
      <c r="A2009" s="1" t="s">
        <v>59226</v>
      </c>
      <c r="B2009" s="2" t="s">
        <v>94</v>
      </c>
      <c r="C2009" s="11">
        <v>49</v>
      </c>
      <c r="D2009" s="2" t="s">
        <v>59227</v>
      </c>
      <c r="H2009" s="2" t="s">
        <v>59228</v>
      </c>
      <c r="J2009" s="2" t="s">
        <v>597</v>
      </c>
      <c r="K2009" s="2" t="s">
        <v>59212</v>
      </c>
      <c r="L2009" s="2" t="s">
        <v>5</v>
      </c>
      <c r="M2009" s="2" t="s">
        <v>2595</v>
      </c>
      <c r="N2009" s="2" t="s">
        <v>261</v>
      </c>
      <c r="P2009" s="2" t="s">
        <v>59229</v>
      </c>
      <c r="Q2009" s="2" t="s">
        <v>59230</v>
      </c>
      <c r="R2009" s="2" t="s">
        <v>401</v>
      </c>
      <c r="S2009" s="2">
        <v>3</v>
      </c>
      <c r="T2009" s="3">
        <f t="shared" si="31"/>
        <v>147</v>
      </c>
    </row>
    <row r="2010" spans="1:20">
      <c r="A2010" s="1" t="s">
        <v>59231</v>
      </c>
      <c r="B2010" s="2" t="s">
        <v>94</v>
      </c>
      <c r="C2010" s="11">
        <v>78</v>
      </c>
      <c r="D2010" s="2" t="s">
        <v>59232</v>
      </c>
      <c r="H2010" s="2" t="s">
        <v>59233</v>
      </c>
      <c r="J2010" s="2" t="s">
        <v>597</v>
      </c>
      <c r="K2010" s="2" t="s">
        <v>59212</v>
      </c>
      <c r="L2010" s="2" t="s">
        <v>62</v>
      </c>
      <c r="M2010" s="2" t="s">
        <v>3947</v>
      </c>
      <c r="N2010" s="2" t="s">
        <v>18</v>
      </c>
      <c r="P2010" s="2" t="s">
        <v>59234</v>
      </c>
      <c r="Q2010" s="2" t="s">
        <v>109</v>
      </c>
      <c r="R2010" s="2" t="s">
        <v>412</v>
      </c>
      <c r="S2010" s="2">
        <v>3</v>
      </c>
      <c r="T2010" s="3">
        <f t="shared" si="31"/>
        <v>234</v>
      </c>
    </row>
    <row r="2011" spans="1:20">
      <c r="A2011" s="1" t="s">
        <v>59235</v>
      </c>
      <c r="B2011" s="2" t="s">
        <v>94</v>
      </c>
      <c r="C2011" s="11">
        <v>49</v>
      </c>
      <c r="D2011" s="2" t="s">
        <v>59236</v>
      </c>
      <c r="F2011" s="2" t="s">
        <v>59237</v>
      </c>
      <c r="H2011" s="2" t="s">
        <v>59238</v>
      </c>
      <c r="J2011" s="2" t="s">
        <v>597</v>
      </c>
      <c r="K2011" s="2" t="s">
        <v>59212</v>
      </c>
      <c r="L2011" s="2" t="s">
        <v>253</v>
      </c>
      <c r="M2011" s="2" t="s">
        <v>2109</v>
      </c>
      <c r="N2011" s="2" t="s">
        <v>178</v>
      </c>
      <c r="P2011" s="2" t="s">
        <v>59239</v>
      </c>
      <c r="Q2011" s="2" t="s">
        <v>323</v>
      </c>
      <c r="R2011" s="2" t="s">
        <v>412</v>
      </c>
      <c r="S2011" s="2">
        <v>3</v>
      </c>
      <c r="T2011" s="3">
        <f t="shared" si="31"/>
        <v>147</v>
      </c>
    </row>
    <row r="2012" spans="1:20">
      <c r="A2012" s="1" t="s">
        <v>59240</v>
      </c>
      <c r="B2012" s="2" t="s">
        <v>94</v>
      </c>
      <c r="C2012" s="11">
        <v>99</v>
      </c>
      <c r="D2012" s="2" t="s">
        <v>59241</v>
      </c>
      <c r="H2012" s="2" t="s">
        <v>59242</v>
      </c>
      <c r="J2012" s="2" t="s">
        <v>597</v>
      </c>
      <c r="K2012" s="2" t="s">
        <v>59212</v>
      </c>
      <c r="L2012" s="2" t="s">
        <v>268</v>
      </c>
      <c r="M2012" s="2" t="s">
        <v>59243</v>
      </c>
      <c r="N2012" s="2" t="s">
        <v>44</v>
      </c>
      <c r="O2012" s="2" t="s">
        <v>59244</v>
      </c>
      <c r="P2012" s="2" t="s">
        <v>59245</v>
      </c>
      <c r="Q2012" s="2" t="s">
        <v>788</v>
      </c>
      <c r="R2012" s="2" t="s">
        <v>2629</v>
      </c>
      <c r="S2012" s="2">
        <v>3</v>
      </c>
      <c r="T2012" s="3">
        <f t="shared" si="31"/>
        <v>297</v>
      </c>
    </row>
    <row r="2013" spans="1:20">
      <c r="A2013" s="1" t="s">
        <v>59246</v>
      </c>
      <c r="B2013" s="2" t="s">
        <v>94</v>
      </c>
      <c r="C2013" s="11">
        <v>48</v>
      </c>
      <c r="D2013" s="2" t="s">
        <v>59247</v>
      </c>
      <c r="H2013" s="2" t="s">
        <v>59242</v>
      </c>
      <c r="J2013" s="2" t="s">
        <v>597</v>
      </c>
      <c r="K2013" s="2" t="s">
        <v>59212</v>
      </c>
      <c r="L2013" s="2" t="s">
        <v>268</v>
      </c>
      <c r="M2013" s="2" t="s">
        <v>59248</v>
      </c>
      <c r="N2013" s="2" t="s">
        <v>44</v>
      </c>
      <c r="O2013" s="2" t="s">
        <v>59244</v>
      </c>
      <c r="P2013" s="2" t="s">
        <v>59249</v>
      </c>
      <c r="Q2013" s="2" t="s">
        <v>788</v>
      </c>
      <c r="R2013" s="2" t="s">
        <v>2629</v>
      </c>
      <c r="S2013" s="2">
        <v>3</v>
      </c>
      <c r="T2013" s="3">
        <f t="shared" si="31"/>
        <v>144</v>
      </c>
    </row>
    <row r="2014" spans="1:20">
      <c r="A2014" s="1" t="s">
        <v>59250</v>
      </c>
      <c r="B2014" s="2" t="s">
        <v>94</v>
      </c>
      <c r="C2014" s="11">
        <v>32</v>
      </c>
      <c r="D2014" s="2" t="s">
        <v>59251</v>
      </c>
      <c r="H2014" s="2" t="s">
        <v>59242</v>
      </c>
      <c r="J2014" s="2" t="s">
        <v>597</v>
      </c>
      <c r="K2014" s="2" t="s">
        <v>59212</v>
      </c>
      <c r="L2014" s="2" t="s">
        <v>268</v>
      </c>
      <c r="M2014" s="2" t="s">
        <v>59252</v>
      </c>
      <c r="N2014" s="2" t="s">
        <v>44</v>
      </c>
      <c r="O2014" s="2" t="s">
        <v>59244</v>
      </c>
      <c r="P2014" s="2" t="s">
        <v>59253</v>
      </c>
      <c r="Q2014" s="2" t="s">
        <v>602</v>
      </c>
      <c r="R2014" s="2" t="s">
        <v>2629</v>
      </c>
      <c r="S2014" s="2">
        <v>3</v>
      </c>
      <c r="T2014" s="3">
        <f t="shared" si="31"/>
        <v>96</v>
      </c>
    </row>
    <row r="2015" spans="1:20">
      <c r="A2015" s="1" t="s">
        <v>59254</v>
      </c>
      <c r="B2015" s="2" t="s">
        <v>94</v>
      </c>
      <c r="C2015" s="11">
        <v>98</v>
      </c>
      <c r="D2015" s="2" t="s">
        <v>59255</v>
      </c>
      <c r="E2015" s="2" t="s">
        <v>59256</v>
      </c>
      <c r="H2015" s="2" t="s">
        <v>31228</v>
      </c>
      <c r="J2015" s="2" t="s">
        <v>597</v>
      </c>
      <c r="K2015" s="2" t="s">
        <v>59212</v>
      </c>
      <c r="L2015" s="2" t="s">
        <v>122</v>
      </c>
      <c r="M2015" s="2" t="s">
        <v>1929</v>
      </c>
      <c r="N2015" s="2" t="s">
        <v>98</v>
      </c>
      <c r="O2015" s="2" t="s">
        <v>59257</v>
      </c>
      <c r="P2015" s="2" t="s">
        <v>59258</v>
      </c>
      <c r="Q2015" s="2" t="s">
        <v>28963</v>
      </c>
      <c r="R2015" s="2" t="s">
        <v>59259</v>
      </c>
      <c r="S2015" s="2">
        <v>3</v>
      </c>
      <c r="T2015" s="3">
        <f t="shared" si="31"/>
        <v>294</v>
      </c>
    </row>
    <row r="2016" spans="1:20">
      <c r="A2016" s="1" t="s">
        <v>59260</v>
      </c>
      <c r="C2016" s="11">
        <v>28</v>
      </c>
      <c r="D2016" s="2" t="s">
        <v>59261</v>
      </c>
      <c r="E2016" s="2" t="s">
        <v>59262</v>
      </c>
      <c r="H2016" s="2" t="s">
        <v>59263</v>
      </c>
      <c r="J2016" s="2" t="s">
        <v>597</v>
      </c>
      <c r="K2016" s="2" t="s">
        <v>59212</v>
      </c>
      <c r="L2016" s="2" t="s">
        <v>122</v>
      </c>
      <c r="M2016" s="2" t="s">
        <v>832</v>
      </c>
      <c r="N2016" s="2" t="s">
        <v>18</v>
      </c>
      <c r="O2016" s="2" t="s">
        <v>59264</v>
      </c>
      <c r="P2016" s="2" t="s">
        <v>59265</v>
      </c>
      <c r="Q2016" s="2" t="s">
        <v>59266</v>
      </c>
      <c r="R2016" s="2" t="s">
        <v>59267</v>
      </c>
      <c r="S2016" s="2">
        <v>3</v>
      </c>
      <c r="T2016" s="3">
        <f t="shared" si="31"/>
        <v>84</v>
      </c>
    </row>
    <row r="2017" spans="1:20">
      <c r="A2017" s="1" t="s">
        <v>59268</v>
      </c>
      <c r="C2017" s="11">
        <v>48</v>
      </c>
      <c r="D2017" s="2" t="s">
        <v>59269</v>
      </c>
      <c r="H2017" s="2" t="s">
        <v>59270</v>
      </c>
      <c r="J2017" s="2" t="s">
        <v>597</v>
      </c>
      <c r="K2017" s="2" t="s">
        <v>59212</v>
      </c>
      <c r="L2017" s="2" t="s">
        <v>16</v>
      </c>
      <c r="M2017" s="2" t="s">
        <v>1564</v>
      </c>
      <c r="N2017" s="2" t="s">
        <v>18</v>
      </c>
      <c r="O2017" s="2" t="s">
        <v>59271</v>
      </c>
      <c r="P2017" s="2" t="s">
        <v>59272</v>
      </c>
      <c r="Q2017" s="2" t="s">
        <v>59273</v>
      </c>
      <c r="R2017" s="2" t="s">
        <v>59274</v>
      </c>
      <c r="S2017" s="2">
        <v>3</v>
      </c>
      <c r="T2017" s="3">
        <f t="shared" si="31"/>
        <v>144</v>
      </c>
    </row>
    <row r="2018" spans="1:20">
      <c r="A2018" s="1" t="s">
        <v>59275</v>
      </c>
      <c r="C2018" s="11">
        <v>20</v>
      </c>
      <c r="D2018" s="2" t="s">
        <v>59276</v>
      </c>
      <c r="H2018" s="2" t="s">
        <v>59277</v>
      </c>
      <c r="J2018" s="2" t="s">
        <v>597</v>
      </c>
      <c r="K2018" s="2" t="s">
        <v>59212</v>
      </c>
      <c r="L2018" s="2" t="s">
        <v>59278</v>
      </c>
      <c r="M2018" s="2" t="s">
        <v>2820</v>
      </c>
      <c r="N2018" s="2" t="s">
        <v>236</v>
      </c>
      <c r="P2018" s="2" t="s">
        <v>59279</v>
      </c>
      <c r="R2018" s="2" t="s">
        <v>59280</v>
      </c>
      <c r="S2018" s="2">
        <v>3</v>
      </c>
      <c r="T2018" s="3">
        <f t="shared" si="31"/>
        <v>60</v>
      </c>
    </row>
    <row r="2019" spans="1:20">
      <c r="A2019" s="1" t="s">
        <v>59281</v>
      </c>
      <c r="C2019" s="11">
        <v>175</v>
      </c>
      <c r="D2019" s="2" t="s">
        <v>59282</v>
      </c>
      <c r="H2019" s="2" t="s">
        <v>59283</v>
      </c>
      <c r="J2019" s="2" t="s">
        <v>597</v>
      </c>
      <c r="K2019" s="2" t="s">
        <v>59212</v>
      </c>
      <c r="L2019" s="2" t="s">
        <v>1224</v>
      </c>
      <c r="M2019" s="2" t="s">
        <v>1219</v>
      </c>
      <c r="N2019" s="2" t="s">
        <v>18</v>
      </c>
      <c r="P2019" s="2" t="s">
        <v>59284</v>
      </c>
      <c r="Q2019" s="2" t="s">
        <v>8355</v>
      </c>
      <c r="R2019" s="2" t="s">
        <v>8350</v>
      </c>
      <c r="S2019" s="2">
        <v>1</v>
      </c>
      <c r="T2019" s="3">
        <f t="shared" si="31"/>
        <v>175</v>
      </c>
    </row>
    <row r="2020" spans="1:20">
      <c r="A2020" s="1" t="s">
        <v>59285</v>
      </c>
      <c r="C2020" s="11">
        <v>142</v>
      </c>
      <c r="D2020" s="2" t="s">
        <v>59282</v>
      </c>
      <c r="H2020" s="2" t="s">
        <v>59283</v>
      </c>
      <c r="J2020" s="2" t="s">
        <v>597</v>
      </c>
      <c r="K2020" s="2" t="s">
        <v>59212</v>
      </c>
      <c r="L2020" s="2" t="s">
        <v>1224</v>
      </c>
      <c r="M2020" s="2" t="s">
        <v>8777</v>
      </c>
      <c r="N2020" s="2" t="s">
        <v>18</v>
      </c>
      <c r="P2020" s="2" t="s">
        <v>59286</v>
      </c>
      <c r="Q2020" s="2" t="s">
        <v>8355</v>
      </c>
      <c r="R2020" s="2" t="s">
        <v>8350</v>
      </c>
      <c r="S2020" s="2">
        <v>1</v>
      </c>
      <c r="T2020" s="3">
        <f t="shared" si="31"/>
        <v>142</v>
      </c>
    </row>
    <row r="2021" spans="1:20">
      <c r="A2021" s="1" t="s">
        <v>59287</v>
      </c>
      <c r="C2021" s="11">
        <v>138</v>
      </c>
      <c r="D2021" s="2" t="s">
        <v>59282</v>
      </c>
      <c r="H2021" s="2" t="s">
        <v>59283</v>
      </c>
      <c r="J2021" s="2" t="s">
        <v>597</v>
      </c>
      <c r="K2021" s="2" t="s">
        <v>59212</v>
      </c>
      <c r="L2021" s="2" t="s">
        <v>1224</v>
      </c>
      <c r="M2021" s="2" t="s">
        <v>20702</v>
      </c>
      <c r="N2021" s="2" t="s">
        <v>18</v>
      </c>
      <c r="P2021" s="2" t="s">
        <v>59288</v>
      </c>
      <c r="Q2021" s="2" t="s">
        <v>8355</v>
      </c>
      <c r="R2021" s="2" t="s">
        <v>8350</v>
      </c>
      <c r="S2021" s="2">
        <v>1</v>
      </c>
      <c r="T2021" s="3">
        <f t="shared" si="31"/>
        <v>138</v>
      </c>
    </row>
    <row r="2022" spans="1:20">
      <c r="A2022" s="1" t="s">
        <v>59289</v>
      </c>
      <c r="B2022" s="2" t="s">
        <v>94</v>
      </c>
      <c r="C2022" s="11">
        <v>48</v>
      </c>
      <c r="D2022" s="2" t="s">
        <v>59290</v>
      </c>
      <c r="H2022" s="2" t="s">
        <v>59291</v>
      </c>
      <c r="J2022" s="2" t="s">
        <v>597</v>
      </c>
      <c r="K2022" s="2" t="s">
        <v>59212</v>
      </c>
      <c r="L2022" s="2" t="s">
        <v>115</v>
      </c>
      <c r="M2022" s="2" t="s">
        <v>7791</v>
      </c>
      <c r="N2022" s="2" t="s">
        <v>18</v>
      </c>
      <c r="O2022" s="2" t="s">
        <v>59292</v>
      </c>
      <c r="P2022" s="2" t="s">
        <v>59293</v>
      </c>
      <c r="Q2022" s="2" t="s">
        <v>59294</v>
      </c>
      <c r="R2022" s="2" t="s">
        <v>59295</v>
      </c>
      <c r="S2022" s="2">
        <v>3</v>
      </c>
      <c r="T2022" s="3">
        <f t="shared" si="31"/>
        <v>144</v>
      </c>
    </row>
    <row r="2023" spans="1:20">
      <c r="A2023" s="4" t="s">
        <v>59296</v>
      </c>
      <c r="B2023" s="8" t="s">
        <v>94</v>
      </c>
      <c r="C2023" s="33">
        <v>38</v>
      </c>
      <c r="D2023" s="7" t="s">
        <v>59297</v>
      </c>
      <c r="E2023" s="5"/>
      <c r="F2023" s="5"/>
      <c r="G2023" s="5"/>
      <c r="H2023" s="8" t="s">
        <v>59298</v>
      </c>
      <c r="I2023" s="5"/>
      <c r="J2023" s="7" t="s">
        <v>597</v>
      </c>
      <c r="K2023" s="7" t="s">
        <v>59212</v>
      </c>
      <c r="L2023" s="7" t="s">
        <v>3205</v>
      </c>
      <c r="M2023" s="8" t="s">
        <v>6270</v>
      </c>
      <c r="N2023" s="7" t="s">
        <v>178</v>
      </c>
      <c r="O2023" s="5"/>
      <c r="P2023" s="7" t="s">
        <v>59299</v>
      </c>
      <c r="Q2023" s="7" t="s">
        <v>91</v>
      </c>
      <c r="R2023" s="7" t="s">
        <v>59300</v>
      </c>
      <c r="S2023" s="7">
        <v>3</v>
      </c>
      <c r="T2023" s="3">
        <f t="shared" si="31"/>
        <v>114</v>
      </c>
    </row>
    <row r="2024" spans="1:20">
      <c r="A2024" s="4" t="s">
        <v>59301</v>
      </c>
      <c r="B2024" s="8" t="s">
        <v>94</v>
      </c>
      <c r="C2024" s="33">
        <v>128</v>
      </c>
      <c r="D2024" s="7" t="s">
        <v>59302</v>
      </c>
      <c r="E2024" s="5"/>
      <c r="F2024" s="5"/>
      <c r="G2024" s="5"/>
      <c r="H2024" s="8" t="s">
        <v>59303</v>
      </c>
      <c r="I2024" s="5"/>
      <c r="J2024" s="7" t="s">
        <v>597</v>
      </c>
      <c r="K2024" s="7" t="s">
        <v>59212</v>
      </c>
      <c r="L2024" s="7" t="s">
        <v>377</v>
      </c>
      <c r="M2024" s="8" t="s">
        <v>59304</v>
      </c>
      <c r="N2024" s="7" t="s">
        <v>98</v>
      </c>
      <c r="O2024" s="5"/>
      <c r="P2024" s="7" t="s">
        <v>59305</v>
      </c>
      <c r="Q2024" s="7" t="s">
        <v>91</v>
      </c>
      <c r="R2024" s="7" t="s">
        <v>59300</v>
      </c>
      <c r="S2024" s="7">
        <v>3</v>
      </c>
      <c r="T2024" s="3">
        <f t="shared" si="31"/>
        <v>384</v>
      </c>
    </row>
    <row r="2025" spans="1:20">
      <c r="A2025" s="4" t="s">
        <v>59306</v>
      </c>
      <c r="B2025" s="5"/>
      <c r="C2025" s="33">
        <v>45</v>
      </c>
      <c r="D2025" s="7" t="s">
        <v>59307</v>
      </c>
      <c r="E2025" s="5"/>
      <c r="F2025" s="5"/>
      <c r="G2025" s="5"/>
      <c r="H2025" s="7" t="s">
        <v>59308</v>
      </c>
      <c r="I2025" s="5"/>
      <c r="J2025" s="7" t="s">
        <v>597</v>
      </c>
      <c r="K2025" s="7" t="s">
        <v>59212</v>
      </c>
      <c r="L2025" s="7" t="s">
        <v>59309</v>
      </c>
      <c r="M2025" s="7" t="s">
        <v>6463</v>
      </c>
      <c r="N2025" s="7" t="s">
        <v>18</v>
      </c>
      <c r="O2025" s="8" t="s">
        <v>59310</v>
      </c>
      <c r="P2025" s="7" t="s">
        <v>59311</v>
      </c>
      <c r="Q2025" s="8" t="s">
        <v>37254</v>
      </c>
      <c r="R2025" s="7" t="s">
        <v>59312</v>
      </c>
      <c r="S2025" s="5">
        <v>3</v>
      </c>
      <c r="T2025" s="3">
        <f t="shared" si="31"/>
        <v>135</v>
      </c>
    </row>
    <row r="2026" spans="1:20">
      <c r="A2026" s="4" t="s">
        <v>59313</v>
      </c>
      <c r="B2026" s="8" t="s">
        <v>94</v>
      </c>
      <c r="C2026" s="33">
        <v>52</v>
      </c>
      <c r="D2026" s="7" t="s">
        <v>59314</v>
      </c>
      <c r="E2026" s="5"/>
      <c r="F2026" s="5"/>
      <c r="G2026" s="5"/>
      <c r="H2026" s="8" t="s">
        <v>59315</v>
      </c>
      <c r="I2026" s="5"/>
      <c r="J2026" s="7" t="s">
        <v>597</v>
      </c>
      <c r="K2026" s="7" t="s">
        <v>59212</v>
      </c>
      <c r="L2026" s="7" t="s">
        <v>3205</v>
      </c>
      <c r="M2026" s="8" t="s">
        <v>269</v>
      </c>
      <c r="N2026" s="7" t="s">
        <v>178</v>
      </c>
      <c r="O2026" s="5"/>
      <c r="P2026" s="7" t="s">
        <v>59316</v>
      </c>
      <c r="Q2026" s="8" t="s">
        <v>59317</v>
      </c>
      <c r="R2026" s="7" t="s">
        <v>59318</v>
      </c>
      <c r="S2026" s="7">
        <v>3</v>
      </c>
      <c r="T2026" s="3">
        <f t="shared" si="31"/>
        <v>156</v>
      </c>
    </row>
    <row r="2027" spans="1:20">
      <c r="A2027" s="4" t="s">
        <v>59319</v>
      </c>
      <c r="B2027" s="7" t="s">
        <v>94</v>
      </c>
      <c r="C2027" s="33">
        <v>26</v>
      </c>
      <c r="D2027" s="7" t="s">
        <v>59320</v>
      </c>
      <c r="E2027" s="5"/>
      <c r="F2027" s="5"/>
      <c r="G2027" s="5"/>
      <c r="H2027" s="7" t="s">
        <v>59321</v>
      </c>
      <c r="I2027" s="5"/>
      <c r="J2027" s="7" t="s">
        <v>597</v>
      </c>
      <c r="K2027" s="7" t="s">
        <v>59212</v>
      </c>
      <c r="L2027" s="7" t="s">
        <v>33722</v>
      </c>
      <c r="M2027" s="7" t="s">
        <v>59322</v>
      </c>
      <c r="N2027" s="7" t="s">
        <v>178</v>
      </c>
      <c r="O2027" s="7" t="s">
        <v>6565</v>
      </c>
      <c r="P2027" s="7" t="s">
        <v>59323</v>
      </c>
      <c r="Q2027" s="7" t="s">
        <v>31777</v>
      </c>
      <c r="R2027" s="7"/>
      <c r="S2027" s="7">
        <v>3</v>
      </c>
      <c r="T2027" s="3">
        <f t="shared" si="31"/>
        <v>78</v>
      </c>
    </row>
    <row r="2028" spans="1:20">
      <c r="A2028" s="4" t="s">
        <v>59324</v>
      </c>
      <c r="B2028" s="7" t="s">
        <v>94</v>
      </c>
      <c r="C2028" s="33">
        <v>29</v>
      </c>
      <c r="D2028" s="7" t="s">
        <v>59325</v>
      </c>
      <c r="E2028" s="5"/>
      <c r="F2028" s="5"/>
      <c r="G2028" s="5"/>
      <c r="H2028" s="7" t="s">
        <v>59326</v>
      </c>
      <c r="I2028" s="5"/>
      <c r="J2028" s="7" t="s">
        <v>597</v>
      </c>
      <c r="K2028" s="7" t="s">
        <v>59212</v>
      </c>
      <c r="L2028" s="7" t="s">
        <v>48492</v>
      </c>
      <c r="M2028" s="7" t="s">
        <v>7825</v>
      </c>
      <c r="N2028" s="7" t="s">
        <v>178</v>
      </c>
      <c r="O2028" s="7" t="s">
        <v>6565</v>
      </c>
      <c r="P2028" s="7" t="s">
        <v>59327</v>
      </c>
      <c r="Q2028" s="7" t="s">
        <v>91</v>
      </c>
      <c r="R2028" s="7"/>
      <c r="S2028" s="7">
        <v>3</v>
      </c>
      <c r="T2028" s="3">
        <f t="shared" si="31"/>
        <v>87</v>
      </c>
    </row>
    <row r="2029" spans="1:20">
      <c r="A2029" s="4" t="s">
        <v>59328</v>
      </c>
      <c r="B2029" s="7" t="s">
        <v>94</v>
      </c>
      <c r="C2029" s="33">
        <v>27</v>
      </c>
      <c r="D2029" s="7" t="s">
        <v>59329</v>
      </c>
      <c r="E2029" s="5"/>
      <c r="F2029" s="5"/>
      <c r="G2029" s="5"/>
      <c r="H2029" s="7" t="s">
        <v>59330</v>
      </c>
      <c r="I2029" s="5"/>
      <c r="J2029" s="7" t="s">
        <v>597</v>
      </c>
      <c r="K2029" s="7" t="s">
        <v>59212</v>
      </c>
      <c r="L2029" s="7" t="s">
        <v>30475</v>
      </c>
      <c r="M2029" s="7" t="s">
        <v>59331</v>
      </c>
      <c r="N2029" s="7" t="s">
        <v>178</v>
      </c>
      <c r="O2029" s="7" t="s">
        <v>6565</v>
      </c>
      <c r="P2029" s="7" t="s">
        <v>59332</v>
      </c>
      <c r="Q2029" s="7" t="s">
        <v>10</v>
      </c>
      <c r="R2029" s="5"/>
      <c r="S2029" s="7">
        <v>3</v>
      </c>
      <c r="T2029" s="3">
        <f t="shared" si="31"/>
        <v>81</v>
      </c>
    </row>
    <row r="2030" spans="1:20">
      <c r="A2030" s="4" t="s">
        <v>59333</v>
      </c>
      <c r="B2030" s="7" t="s">
        <v>94</v>
      </c>
      <c r="C2030" s="33">
        <v>39</v>
      </c>
      <c r="D2030" s="7" t="s">
        <v>59334</v>
      </c>
      <c r="E2030" s="5"/>
      <c r="F2030" s="5"/>
      <c r="G2030" s="5"/>
      <c r="H2030" s="7" t="s">
        <v>59335</v>
      </c>
      <c r="I2030" s="5"/>
      <c r="J2030" s="7" t="s">
        <v>597</v>
      </c>
      <c r="K2030" s="7" t="s">
        <v>59212</v>
      </c>
      <c r="L2030" s="7" t="s">
        <v>40288</v>
      </c>
      <c r="M2030" s="7" t="s">
        <v>59336</v>
      </c>
      <c r="N2030" s="7" t="s">
        <v>178</v>
      </c>
      <c r="O2030" s="7" t="s">
        <v>6565</v>
      </c>
      <c r="P2030" s="7" t="s">
        <v>59337</v>
      </c>
      <c r="Q2030" s="7" t="s">
        <v>59338</v>
      </c>
      <c r="R2030" s="8"/>
      <c r="S2030" s="7">
        <v>3</v>
      </c>
      <c r="T2030" s="3">
        <f t="shared" si="31"/>
        <v>117</v>
      </c>
    </row>
    <row r="2031" spans="1:20">
      <c r="A2031" s="4" t="s">
        <v>59339</v>
      </c>
      <c r="B2031" s="7" t="s">
        <v>94</v>
      </c>
      <c r="C2031" s="33">
        <v>29</v>
      </c>
      <c r="D2031" s="7" t="s">
        <v>59340</v>
      </c>
      <c r="E2031" s="5"/>
      <c r="F2031" s="5"/>
      <c r="G2031" s="5"/>
      <c r="H2031" s="7" t="s">
        <v>59341</v>
      </c>
      <c r="I2031" s="5"/>
      <c r="J2031" s="7" t="s">
        <v>597</v>
      </c>
      <c r="K2031" s="7" t="s">
        <v>59212</v>
      </c>
      <c r="L2031" s="7" t="s">
        <v>59342</v>
      </c>
      <c r="M2031" s="7" t="s">
        <v>59343</v>
      </c>
      <c r="N2031" s="7" t="s">
        <v>178</v>
      </c>
      <c r="O2031" s="7" t="s">
        <v>6565</v>
      </c>
      <c r="P2031" s="7" t="s">
        <v>59344</v>
      </c>
      <c r="Q2031" s="7" t="s">
        <v>59345</v>
      </c>
      <c r="R2031" s="5"/>
      <c r="S2031" s="7">
        <v>3</v>
      </c>
      <c r="T2031" s="3">
        <f t="shared" si="31"/>
        <v>87</v>
      </c>
    </row>
    <row r="2032" spans="1:20">
      <c r="A2032" s="4" t="s">
        <v>59346</v>
      </c>
      <c r="B2032" s="7" t="s">
        <v>94</v>
      </c>
      <c r="C2032" s="33">
        <v>24</v>
      </c>
      <c r="D2032" s="7" t="s">
        <v>59347</v>
      </c>
      <c r="E2032" s="5"/>
      <c r="F2032" s="5"/>
      <c r="G2032" s="5"/>
      <c r="H2032" s="7" t="s">
        <v>59348</v>
      </c>
      <c r="I2032" s="5"/>
      <c r="J2032" s="7" t="s">
        <v>597</v>
      </c>
      <c r="K2032" s="7" t="s">
        <v>59212</v>
      </c>
      <c r="L2032" s="7" t="s">
        <v>9807</v>
      </c>
      <c r="M2032" s="7" t="s">
        <v>4003</v>
      </c>
      <c r="N2032" s="7" t="s">
        <v>178</v>
      </c>
      <c r="O2032" s="7" t="s">
        <v>6565</v>
      </c>
      <c r="P2032" s="7" t="s">
        <v>59349</v>
      </c>
      <c r="Q2032" s="7" t="s">
        <v>345</v>
      </c>
      <c r="R2032" s="8"/>
      <c r="S2032" s="7">
        <v>3</v>
      </c>
      <c r="T2032" s="3">
        <f t="shared" si="31"/>
        <v>72</v>
      </c>
    </row>
    <row r="2033" spans="1:20">
      <c r="A2033" s="4" t="s">
        <v>59350</v>
      </c>
      <c r="B2033" s="7" t="s">
        <v>94</v>
      </c>
      <c r="C2033" s="33">
        <v>29</v>
      </c>
      <c r="D2033" s="7" t="s">
        <v>59351</v>
      </c>
      <c r="E2033" s="5"/>
      <c r="F2033" s="5"/>
      <c r="G2033" s="5"/>
      <c r="H2033" s="7" t="s">
        <v>59352</v>
      </c>
      <c r="I2033" s="5"/>
      <c r="J2033" s="7" t="s">
        <v>597</v>
      </c>
      <c r="K2033" s="7" t="s">
        <v>59212</v>
      </c>
      <c r="L2033" s="7" t="s">
        <v>59353</v>
      </c>
      <c r="M2033" s="7" t="s">
        <v>2916</v>
      </c>
      <c r="N2033" s="7" t="s">
        <v>178</v>
      </c>
      <c r="O2033" s="7" t="s">
        <v>6565</v>
      </c>
      <c r="P2033" s="7" t="s">
        <v>59354</v>
      </c>
      <c r="Q2033" s="7" t="s">
        <v>59355</v>
      </c>
      <c r="R2033" s="8"/>
      <c r="S2033" s="7">
        <v>3</v>
      </c>
      <c r="T2033" s="3">
        <f t="shared" si="31"/>
        <v>87</v>
      </c>
    </row>
    <row r="2034" spans="1:20">
      <c r="A2034" s="4" t="s">
        <v>59356</v>
      </c>
      <c r="B2034" s="7" t="s">
        <v>94</v>
      </c>
      <c r="C2034" s="33">
        <v>20</v>
      </c>
      <c r="D2034" s="7" t="s">
        <v>59357</v>
      </c>
      <c r="E2034" s="5"/>
      <c r="F2034" s="5"/>
      <c r="G2034" s="5"/>
      <c r="H2034" s="7" t="s">
        <v>59358</v>
      </c>
      <c r="I2034" s="5"/>
      <c r="J2034" s="7" t="s">
        <v>597</v>
      </c>
      <c r="K2034" s="7" t="s">
        <v>59212</v>
      </c>
      <c r="L2034" s="7" t="s">
        <v>33722</v>
      </c>
      <c r="M2034" s="7" t="s">
        <v>851</v>
      </c>
      <c r="N2034" s="7" t="s">
        <v>178</v>
      </c>
      <c r="O2034" s="7" t="s">
        <v>6565</v>
      </c>
      <c r="P2034" s="7" t="s">
        <v>59359</v>
      </c>
      <c r="Q2034" s="7" t="s">
        <v>59360</v>
      </c>
      <c r="R2034" s="8"/>
      <c r="S2034" s="7">
        <v>3</v>
      </c>
      <c r="T2034" s="3">
        <f t="shared" si="31"/>
        <v>60</v>
      </c>
    </row>
    <row r="2035" spans="1:20">
      <c r="A2035" s="4" t="s">
        <v>59361</v>
      </c>
      <c r="B2035" s="7" t="s">
        <v>94</v>
      </c>
      <c r="C2035" s="33">
        <v>48</v>
      </c>
      <c r="D2035" s="7" t="s">
        <v>59362</v>
      </c>
      <c r="E2035" s="5"/>
      <c r="F2035" s="5"/>
      <c r="G2035" s="5"/>
      <c r="H2035" s="7" t="s">
        <v>59363</v>
      </c>
      <c r="I2035" s="5"/>
      <c r="J2035" s="7" t="s">
        <v>597</v>
      </c>
      <c r="K2035" s="7" t="s">
        <v>59212</v>
      </c>
      <c r="L2035" s="7" t="s">
        <v>48506</v>
      </c>
      <c r="M2035" s="7" t="s">
        <v>42849</v>
      </c>
      <c r="N2035" s="7" t="s">
        <v>178</v>
      </c>
      <c r="O2035" s="7" t="s">
        <v>6565</v>
      </c>
      <c r="P2035" s="7" t="s">
        <v>59364</v>
      </c>
      <c r="Q2035" s="7" t="s">
        <v>3519</v>
      </c>
      <c r="R2035" s="8"/>
      <c r="S2035" s="7">
        <v>3</v>
      </c>
      <c r="T2035" s="3">
        <f t="shared" si="31"/>
        <v>144</v>
      </c>
    </row>
    <row r="2036" spans="1:20">
      <c r="A2036" s="4" t="s">
        <v>59365</v>
      </c>
      <c r="B2036" s="7" t="s">
        <v>94</v>
      </c>
      <c r="C2036" s="33">
        <v>19</v>
      </c>
      <c r="D2036" s="7" t="s">
        <v>59366</v>
      </c>
      <c r="E2036" s="5"/>
      <c r="F2036" s="5"/>
      <c r="G2036" s="5"/>
      <c r="H2036" s="7" t="s">
        <v>59367</v>
      </c>
      <c r="I2036" s="5"/>
      <c r="J2036" s="7" t="s">
        <v>597</v>
      </c>
      <c r="K2036" s="7" t="s">
        <v>59212</v>
      </c>
      <c r="L2036" s="7" t="s">
        <v>59368</v>
      </c>
      <c r="M2036" s="7" t="s">
        <v>6463</v>
      </c>
      <c r="N2036" s="7" t="s">
        <v>178</v>
      </c>
      <c r="O2036" s="7" t="s">
        <v>6565</v>
      </c>
      <c r="P2036" s="7" t="s">
        <v>59369</v>
      </c>
      <c r="Q2036" s="7" t="s">
        <v>37727</v>
      </c>
      <c r="R2036" s="8"/>
      <c r="S2036" s="7">
        <v>3</v>
      </c>
      <c r="T2036" s="3">
        <f t="shared" si="31"/>
        <v>57</v>
      </c>
    </row>
    <row r="2037" spans="1:20">
      <c r="A2037" s="4" t="s">
        <v>59370</v>
      </c>
      <c r="B2037" s="7" t="s">
        <v>94</v>
      </c>
      <c r="C2037" s="33">
        <v>30</v>
      </c>
      <c r="D2037" s="7" t="s">
        <v>59371</v>
      </c>
      <c r="E2037" s="5"/>
      <c r="F2037" s="5"/>
      <c r="G2037" s="5"/>
      <c r="H2037" s="7" t="s">
        <v>59372</v>
      </c>
      <c r="I2037" s="5"/>
      <c r="J2037" s="7" t="s">
        <v>597</v>
      </c>
      <c r="K2037" s="7" t="s">
        <v>59212</v>
      </c>
      <c r="L2037" s="7" t="s">
        <v>176</v>
      </c>
      <c r="M2037" s="7" t="s">
        <v>3405</v>
      </c>
      <c r="N2037" s="7" t="s">
        <v>178</v>
      </c>
      <c r="O2037" s="7" t="s">
        <v>6565</v>
      </c>
      <c r="P2037" s="7" t="s">
        <v>59373</v>
      </c>
      <c r="Q2037" s="7" t="s">
        <v>59374</v>
      </c>
      <c r="R2037" s="8"/>
      <c r="S2037" s="7">
        <v>3</v>
      </c>
      <c r="T2037" s="3">
        <f t="shared" si="31"/>
        <v>90</v>
      </c>
    </row>
    <row r="2038" spans="1:20">
      <c r="A2038" s="4" t="s">
        <v>59375</v>
      </c>
      <c r="B2038" s="7" t="s">
        <v>94</v>
      </c>
      <c r="C2038" s="33">
        <v>24</v>
      </c>
      <c r="D2038" s="7" t="s">
        <v>59376</v>
      </c>
      <c r="E2038" s="5"/>
      <c r="F2038" s="5"/>
      <c r="G2038" s="5"/>
      <c r="H2038" s="7" t="s">
        <v>59377</v>
      </c>
      <c r="I2038" s="5"/>
      <c r="J2038" s="7" t="s">
        <v>597</v>
      </c>
      <c r="K2038" s="7" t="s">
        <v>59212</v>
      </c>
      <c r="L2038" s="7" t="s">
        <v>40288</v>
      </c>
      <c r="M2038" s="7" t="s">
        <v>416</v>
      </c>
      <c r="N2038" s="7" t="s">
        <v>236</v>
      </c>
      <c r="O2038" s="7" t="s">
        <v>6565</v>
      </c>
      <c r="P2038" s="7" t="s">
        <v>59378</v>
      </c>
      <c r="Q2038" s="7" t="s">
        <v>59379</v>
      </c>
      <c r="R2038" s="8"/>
      <c r="S2038" s="7">
        <v>3</v>
      </c>
      <c r="T2038" s="3">
        <f t="shared" si="31"/>
        <v>72</v>
      </c>
    </row>
    <row r="2039" spans="1:20">
      <c r="A2039" s="4" t="s">
        <v>59380</v>
      </c>
      <c r="B2039" s="7" t="s">
        <v>94</v>
      </c>
      <c r="C2039" s="33">
        <v>19</v>
      </c>
      <c r="D2039" s="7" t="s">
        <v>59381</v>
      </c>
      <c r="E2039" s="5"/>
      <c r="F2039" s="5"/>
      <c r="G2039" s="5"/>
      <c r="H2039" s="7" t="s">
        <v>59382</v>
      </c>
      <c r="I2039" s="5"/>
      <c r="J2039" s="7" t="s">
        <v>597</v>
      </c>
      <c r="K2039" s="7" t="s">
        <v>59212</v>
      </c>
      <c r="L2039" s="7" t="s">
        <v>59342</v>
      </c>
      <c r="M2039" s="7" t="s">
        <v>416</v>
      </c>
      <c r="N2039" s="7" t="s">
        <v>178</v>
      </c>
      <c r="O2039" s="7" t="s">
        <v>6565</v>
      </c>
      <c r="P2039" s="7" t="s">
        <v>59383</v>
      </c>
      <c r="Q2039" s="7" t="s">
        <v>91</v>
      </c>
      <c r="R2039" s="8"/>
      <c r="S2039" s="7">
        <v>3</v>
      </c>
      <c r="T2039" s="3">
        <f t="shared" si="31"/>
        <v>57</v>
      </c>
    </row>
    <row r="2040" spans="1:20">
      <c r="A2040" s="4" t="s">
        <v>59384</v>
      </c>
      <c r="B2040" s="7" t="s">
        <v>94</v>
      </c>
      <c r="C2040" s="33">
        <v>18</v>
      </c>
      <c r="D2040" s="7" t="s">
        <v>59385</v>
      </c>
      <c r="E2040" s="5"/>
      <c r="F2040" s="5"/>
      <c r="G2040" s="5"/>
      <c r="H2040" s="7" t="s">
        <v>59382</v>
      </c>
      <c r="I2040" s="5"/>
      <c r="J2040" s="7" t="s">
        <v>597</v>
      </c>
      <c r="K2040" s="7" t="s">
        <v>59212</v>
      </c>
      <c r="L2040" s="7" t="s">
        <v>59353</v>
      </c>
      <c r="M2040" s="7" t="s">
        <v>2838</v>
      </c>
      <c r="N2040" s="7" t="s">
        <v>178</v>
      </c>
      <c r="O2040" s="7" t="s">
        <v>6565</v>
      </c>
      <c r="P2040" s="7" t="s">
        <v>59386</v>
      </c>
      <c r="Q2040" s="7" t="s">
        <v>59387</v>
      </c>
      <c r="R2040" s="8"/>
      <c r="S2040" s="7">
        <v>3</v>
      </c>
      <c r="T2040" s="3">
        <f t="shared" si="31"/>
        <v>54</v>
      </c>
    </row>
    <row r="2041" spans="1:20">
      <c r="A2041" s="4" t="s">
        <v>59388</v>
      </c>
      <c r="B2041" s="7" t="s">
        <v>94</v>
      </c>
      <c r="C2041" s="33">
        <v>36</v>
      </c>
      <c r="D2041" s="7" t="s">
        <v>59389</v>
      </c>
      <c r="E2041" s="5"/>
      <c r="F2041" s="5"/>
      <c r="G2041" s="5"/>
      <c r="H2041" s="7" t="s">
        <v>59390</v>
      </c>
      <c r="I2041" s="5"/>
      <c r="J2041" s="7" t="s">
        <v>597</v>
      </c>
      <c r="K2041" s="7" t="s">
        <v>59212</v>
      </c>
      <c r="L2041" s="7" t="s">
        <v>33722</v>
      </c>
      <c r="M2041" s="7" t="s">
        <v>2220</v>
      </c>
      <c r="N2041" s="7" t="s">
        <v>178</v>
      </c>
      <c r="O2041" s="7" t="s">
        <v>6565</v>
      </c>
      <c r="P2041" s="7" t="s">
        <v>59391</v>
      </c>
      <c r="Q2041" s="7" t="s">
        <v>91</v>
      </c>
      <c r="R2041" s="8"/>
      <c r="S2041" s="7">
        <v>3</v>
      </c>
      <c r="T2041" s="3">
        <f t="shared" si="31"/>
        <v>108</v>
      </c>
    </row>
    <row r="2042" spans="1:20">
      <c r="A2042" s="4" t="s">
        <v>59392</v>
      </c>
      <c r="B2042" s="7" t="s">
        <v>94</v>
      </c>
      <c r="C2042" s="33">
        <v>32</v>
      </c>
      <c r="D2042" s="7" t="s">
        <v>59393</v>
      </c>
      <c r="E2042" s="5"/>
      <c r="F2042" s="5"/>
      <c r="G2042" s="5"/>
      <c r="H2042" s="7" t="s">
        <v>59394</v>
      </c>
      <c r="I2042" s="5"/>
      <c r="J2042" s="7" t="s">
        <v>597</v>
      </c>
      <c r="K2042" s="7" t="s">
        <v>59212</v>
      </c>
      <c r="L2042" s="7" t="s">
        <v>253</v>
      </c>
      <c r="M2042" s="7" t="s">
        <v>3405</v>
      </c>
      <c r="N2042" s="7" t="s">
        <v>178</v>
      </c>
      <c r="O2042" s="7" t="s">
        <v>6565</v>
      </c>
      <c r="P2042" s="7" t="s">
        <v>59395</v>
      </c>
      <c r="Q2042" s="7" t="s">
        <v>400</v>
      </c>
      <c r="R2042" s="8"/>
      <c r="S2042" s="7">
        <v>3</v>
      </c>
      <c r="T2042" s="3">
        <f t="shared" si="31"/>
        <v>96</v>
      </c>
    </row>
    <row r="2043" spans="1:20">
      <c r="A2043" s="4" t="s">
        <v>59396</v>
      </c>
      <c r="B2043" s="7" t="s">
        <v>94</v>
      </c>
      <c r="C2043" s="33">
        <v>38</v>
      </c>
      <c r="D2043" s="7" t="s">
        <v>59397</v>
      </c>
      <c r="E2043" s="5"/>
      <c r="F2043" s="5"/>
      <c r="G2043" s="5"/>
      <c r="H2043" s="7" t="s">
        <v>59398</v>
      </c>
      <c r="I2043" s="5"/>
      <c r="J2043" s="7" t="s">
        <v>597</v>
      </c>
      <c r="K2043" s="7" t="s">
        <v>59212</v>
      </c>
      <c r="L2043" s="7" t="s">
        <v>9807</v>
      </c>
      <c r="M2043" s="7" t="s">
        <v>2910</v>
      </c>
      <c r="N2043" s="7" t="s">
        <v>178</v>
      </c>
      <c r="O2043" s="7" t="s">
        <v>6565</v>
      </c>
      <c r="P2043" s="7" t="s">
        <v>59399</v>
      </c>
      <c r="Q2043" s="7" t="s">
        <v>345</v>
      </c>
      <c r="R2043" s="8"/>
      <c r="S2043" s="7">
        <v>3</v>
      </c>
      <c r="T2043" s="3">
        <f t="shared" si="31"/>
        <v>114</v>
      </c>
    </row>
    <row r="2044" spans="1:20">
      <c r="A2044" s="4" t="s">
        <v>59400</v>
      </c>
      <c r="B2044" s="7" t="s">
        <v>94</v>
      </c>
      <c r="C2044" s="33">
        <v>33</v>
      </c>
      <c r="D2044" s="7" t="s">
        <v>59401</v>
      </c>
      <c r="E2044" s="5"/>
      <c r="F2044" s="5"/>
      <c r="G2044" s="5"/>
      <c r="H2044" s="7" t="s">
        <v>59402</v>
      </c>
      <c r="I2044" s="5"/>
      <c r="J2044" s="7" t="s">
        <v>597</v>
      </c>
      <c r="K2044" s="7" t="s">
        <v>59212</v>
      </c>
      <c r="L2044" s="7" t="s">
        <v>48492</v>
      </c>
      <c r="M2044" s="7" t="s">
        <v>147</v>
      </c>
      <c r="N2044" s="7" t="s">
        <v>178</v>
      </c>
      <c r="O2044" s="7" t="s">
        <v>6565</v>
      </c>
      <c r="P2044" s="7" t="s">
        <v>59403</v>
      </c>
      <c r="Q2044" s="7" t="s">
        <v>59404</v>
      </c>
      <c r="R2044" s="5"/>
      <c r="S2044" s="7">
        <v>3</v>
      </c>
      <c r="T2044" s="3">
        <f t="shared" si="31"/>
        <v>99</v>
      </c>
    </row>
    <row r="2045" spans="1:20">
      <c r="A2045" s="4" t="s">
        <v>59405</v>
      </c>
      <c r="B2045" s="7" t="s">
        <v>94</v>
      </c>
      <c r="C2045" s="33">
        <v>29</v>
      </c>
      <c r="D2045" s="7" t="s">
        <v>59406</v>
      </c>
      <c r="E2045" s="5"/>
      <c r="F2045" s="5"/>
      <c r="G2045" s="5"/>
      <c r="H2045" s="7" t="s">
        <v>59398</v>
      </c>
      <c r="I2045" s="5"/>
      <c r="J2045" s="7" t="s">
        <v>597</v>
      </c>
      <c r="K2045" s="7" t="s">
        <v>59212</v>
      </c>
      <c r="L2045" s="7" t="s">
        <v>30475</v>
      </c>
      <c r="M2045" s="7" t="s">
        <v>2058</v>
      </c>
      <c r="N2045" s="7" t="s">
        <v>178</v>
      </c>
      <c r="O2045" s="7" t="s">
        <v>6565</v>
      </c>
      <c r="P2045" s="7" t="s">
        <v>59407</v>
      </c>
      <c r="Q2045" s="7" t="s">
        <v>59408</v>
      </c>
      <c r="R2045" s="5"/>
      <c r="S2045" s="7">
        <v>3</v>
      </c>
      <c r="T2045" s="3">
        <f t="shared" si="31"/>
        <v>87</v>
      </c>
    </row>
    <row r="2046" spans="1:20">
      <c r="A2046" s="4" t="s">
        <v>59409</v>
      </c>
      <c r="B2046" s="7" t="s">
        <v>94</v>
      </c>
      <c r="C2046" s="33">
        <v>35</v>
      </c>
      <c r="D2046" s="7" t="s">
        <v>59410</v>
      </c>
      <c r="E2046" s="5"/>
      <c r="F2046" s="5"/>
      <c r="G2046" s="5"/>
      <c r="H2046" s="7" t="s">
        <v>59326</v>
      </c>
      <c r="I2046" s="5"/>
      <c r="J2046" s="7" t="s">
        <v>597</v>
      </c>
      <c r="K2046" s="7" t="s">
        <v>59212</v>
      </c>
      <c r="L2046" s="7" t="s">
        <v>9807</v>
      </c>
      <c r="M2046" s="7" t="s">
        <v>59411</v>
      </c>
      <c r="N2046" s="7" t="s">
        <v>178</v>
      </c>
      <c r="O2046" s="7" t="s">
        <v>6565</v>
      </c>
      <c r="P2046" s="7" t="s">
        <v>59412</v>
      </c>
      <c r="Q2046" s="7" t="s">
        <v>91</v>
      </c>
      <c r="R2046" s="5"/>
      <c r="S2046" s="7">
        <v>3</v>
      </c>
      <c r="T2046" s="3">
        <f t="shared" si="31"/>
        <v>105</v>
      </c>
    </row>
    <row r="2047" spans="1:20">
      <c r="A2047" s="4" t="s">
        <v>59413</v>
      </c>
      <c r="B2047" s="7" t="s">
        <v>94</v>
      </c>
      <c r="C2047" s="33">
        <v>28</v>
      </c>
      <c r="D2047" s="7" t="s">
        <v>59414</v>
      </c>
      <c r="E2047" s="5"/>
      <c r="F2047" s="5"/>
      <c r="G2047" s="5"/>
      <c r="H2047" s="7" t="s">
        <v>59394</v>
      </c>
      <c r="I2047" s="5"/>
      <c r="J2047" s="7" t="s">
        <v>597</v>
      </c>
      <c r="K2047" s="7" t="s">
        <v>59212</v>
      </c>
      <c r="L2047" s="7" t="s">
        <v>253</v>
      </c>
      <c r="M2047" s="7" t="s">
        <v>63</v>
      </c>
      <c r="N2047" s="7" t="s">
        <v>178</v>
      </c>
      <c r="O2047" s="7" t="s">
        <v>6565</v>
      </c>
      <c r="P2047" s="7" t="s">
        <v>59415</v>
      </c>
      <c r="Q2047" s="7" t="s">
        <v>400</v>
      </c>
      <c r="R2047" s="8"/>
      <c r="S2047" s="7">
        <v>3</v>
      </c>
      <c r="T2047" s="3">
        <f t="shared" si="31"/>
        <v>84</v>
      </c>
    </row>
    <row r="2048" spans="1:20">
      <c r="A2048" s="4" t="s">
        <v>59416</v>
      </c>
      <c r="B2048" s="7" t="s">
        <v>94</v>
      </c>
      <c r="C2048" s="33">
        <v>19</v>
      </c>
      <c r="D2048" s="7" t="s">
        <v>59417</v>
      </c>
      <c r="E2048" s="5"/>
      <c r="F2048" s="5"/>
      <c r="G2048" s="5"/>
      <c r="H2048" s="7" t="s">
        <v>59418</v>
      </c>
      <c r="I2048" s="5"/>
      <c r="J2048" s="7" t="s">
        <v>597</v>
      </c>
      <c r="K2048" s="7" t="s">
        <v>59212</v>
      </c>
      <c r="L2048" s="7" t="s">
        <v>33722</v>
      </c>
      <c r="M2048" s="7" t="s">
        <v>59419</v>
      </c>
      <c r="N2048" s="7" t="s">
        <v>178</v>
      </c>
      <c r="O2048" s="7" t="s">
        <v>6565</v>
      </c>
      <c r="P2048" s="7" t="s">
        <v>59420</v>
      </c>
      <c r="Q2048" s="7" t="s">
        <v>91</v>
      </c>
      <c r="R2048" s="8"/>
      <c r="S2048" s="7">
        <v>3</v>
      </c>
      <c r="T2048" s="3">
        <f t="shared" si="31"/>
        <v>57</v>
      </c>
    </row>
    <row r="2049" spans="1:20">
      <c r="A2049" s="4" t="s">
        <v>59421</v>
      </c>
      <c r="B2049" s="7" t="s">
        <v>94</v>
      </c>
      <c r="C2049" s="33">
        <v>28</v>
      </c>
      <c r="D2049" s="7" t="s">
        <v>617</v>
      </c>
      <c r="E2049" s="8" t="s">
        <v>59422</v>
      </c>
      <c r="F2049" s="5"/>
      <c r="G2049" s="5"/>
      <c r="H2049" s="7" t="s">
        <v>618</v>
      </c>
      <c r="I2049" s="5"/>
      <c r="J2049" s="7" t="s">
        <v>597</v>
      </c>
      <c r="K2049" s="7" t="s">
        <v>59212</v>
      </c>
      <c r="L2049" s="7" t="s">
        <v>48506</v>
      </c>
      <c r="M2049" s="7" t="s">
        <v>59423</v>
      </c>
      <c r="N2049" s="7" t="s">
        <v>178</v>
      </c>
      <c r="O2049" s="7" t="s">
        <v>6565</v>
      </c>
      <c r="P2049" s="7" t="s">
        <v>59424</v>
      </c>
      <c r="Q2049" s="7" t="s">
        <v>59425</v>
      </c>
      <c r="R2049" s="8"/>
      <c r="S2049" s="7">
        <v>3</v>
      </c>
      <c r="T2049" s="3">
        <f t="shared" si="31"/>
        <v>84</v>
      </c>
    </row>
    <row r="2050" spans="1:20">
      <c r="A2050" s="4" t="s">
        <v>59426</v>
      </c>
      <c r="B2050" s="7" t="s">
        <v>94</v>
      </c>
      <c r="C2050" s="33">
        <v>28</v>
      </c>
      <c r="D2050" s="7" t="s">
        <v>59427</v>
      </c>
      <c r="E2050" s="8" t="s">
        <v>59422</v>
      </c>
      <c r="F2050" s="5"/>
      <c r="G2050" s="5"/>
      <c r="H2050" s="7" t="s">
        <v>59428</v>
      </c>
      <c r="I2050" s="5"/>
      <c r="J2050" s="7" t="s">
        <v>597</v>
      </c>
      <c r="K2050" s="7" t="s">
        <v>59212</v>
      </c>
      <c r="L2050" s="7" t="s">
        <v>176</v>
      </c>
      <c r="M2050" s="7" t="s">
        <v>1387</v>
      </c>
      <c r="N2050" s="7" t="s">
        <v>178</v>
      </c>
      <c r="O2050" s="7" t="s">
        <v>6565</v>
      </c>
      <c r="P2050" s="7" t="s">
        <v>59429</v>
      </c>
      <c r="Q2050" s="7" t="s">
        <v>9376</v>
      </c>
      <c r="R2050" s="8"/>
      <c r="S2050" s="7">
        <v>3</v>
      </c>
      <c r="T2050" s="3">
        <f t="shared" ref="T2050:T2113" si="32">S2050*C2050</f>
        <v>84</v>
      </c>
    </row>
    <row r="2051" spans="1:20">
      <c r="A2051" s="4" t="s">
        <v>59430</v>
      </c>
      <c r="B2051" s="7" t="s">
        <v>94</v>
      </c>
      <c r="C2051" s="33">
        <v>18</v>
      </c>
      <c r="D2051" s="7" t="s">
        <v>59431</v>
      </c>
      <c r="E2051" s="5"/>
      <c r="F2051" s="5"/>
      <c r="G2051" s="5"/>
      <c r="H2051" s="7" t="s">
        <v>59432</v>
      </c>
      <c r="I2051" s="5"/>
      <c r="J2051" s="7" t="s">
        <v>597</v>
      </c>
      <c r="K2051" s="7" t="s">
        <v>59212</v>
      </c>
      <c r="L2051" s="7" t="s">
        <v>30475</v>
      </c>
      <c r="M2051" s="7" t="s">
        <v>59433</v>
      </c>
      <c r="N2051" s="7" t="s">
        <v>178</v>
      </c>
      <c r="O2051" s="7" t="s">
        <v>6565</v>
      </c>
      <c r="P2051" s="7" t="s">
        <v>59434</v>
      </c>
      <c r="Q2051" s="7" t="s">
        <v>91</v>
      </c>
      <c r="R2051" s="5"/>
      <c r="S2051" s="7">
        <v>3</v>
      </c>
      <c r="T2051" s="3">
        <f t="shared" si="32"/>
        <v>54</v>
      </c>
    </row>
    <row r="2052" spans="1:20">
      <c r="A2052" s="4" t="s">
        <v>59435</v>
      </c>
      <c r="B2052" s="7" t="s">
        <v>94</v>
      </c>
      <c r="C2052" s="33">
        <v>56</v>
      </c>
      <c r="D2052" s="7" t="s">
        <v>59436</v>
      </c>
      <c r="E2052" s="5"/>
      <c r="F2052" s="5"/>
      <c r="G2052" s="5"/>
      <c r="H2052" s="7" t="s">
        <v>59437</v>
      </c>
      <c r="I2052" s="5"/>
      <c r="J2052" s="7" t="s">
        <v>597</v>
      </c>
      <c r="K2052" s="7" t="s">
        <v>59212</v>
      </c>
      <c r="L2052" s="7" t="s">
        <v>40288</v>
      </c>
      <c r="M2052" s="7" t="s">
        <v>59438</v>
      </c>
      <c r="N2052" s="7" t="s">
        <v>178</v>
      </c>
      <c r="O2052" s="7" t="s">
        <v>6565</v>
      </c>
      <c r="P2052" s="7" t="s">
        <v>59439</v>
      </c>
      <c r="Q2052" s="7" t="s">
        <v>9376</v>
      </c>
      <c r="R2052" s="8"/>
      <c r="S2052" s="7">
        <v>3</v>
      </c>
      <c r="T2052" s="3">
        <f t="shared" si="32"/>
        <v>168</v>
      </c>
    </row>
    <row r="2053" spans="1:20">
      <c r="A2053" s="4" t="s">
        <v>59440</v>
      </c>
      <c r="B2053" s="7" t="s">
        <v>94</v>
      </c>
      <c r="C2053" s="33">
        <v>66</v>
      </c>
      <c r="D2053" s="7" t="s">
        <v>11864</v>
      </c>
      <c r="E2053" s="8" t="s">
        <v>59441</v>
      </c>
      <c r="F2053" s="5"/>
      <c r="G2053" s="5"/>
      <c r="H2053" s="7" t="s">
        <v>11865</v>
      </c>
      <c r="I2053" s="5"/>
      <c r="J2053" s="7" t="s">
        <v>597</v>
      </c>
      <c r="K2053" s="7" t="s">
        <v>59212</v>
      </c>
      <c r="L2053" s="7" t="s">
        <v>48506</v>
      </c>
      <c r="M2053" s="7" t="s">
        <v>59442</v>
      </c>
      <c r="N2053" s="7" t="s">
        <v>178</v>
      </c>
      <c r="O2053" s="7" t="s">
        <v>6565</v>
      </c>
      <c r="P2053" s="7" t="s">
        <v>59443</v>
      </c>
      <c r="Q2053" s="7" t="s">
        <v>59444</v>
      </c>
      <c r="R2053" s="8"/>
      <c r="S2053" s="7">
        <v>3</v>
      </c>
      <c r="T2053" s="3">
        <f t="shared" si="32"/>
        <v>198</v>
      </c>
    </row>
    <row r="2054" spans="1:20">
      <c r="A2054" s="4" t="s">
        <v>59445</v>
      </c>
      <c r="B2054" s="7" t="s">
        <v>94</v>
      </c>
      <c r="C2054" s="33">
        <v>58</v>
      </c>
      <c r="D2054" s="7" t="s">
        <v>59446</v>
      </c>
      <c r="E2054" s="5"/>
      <c r="F2054" s="5"/>
      <c r="G2054" s="5"/>
      <c r="H2054" s="7" t="s">
        <v>59447</v>
      </c>
      <c r="I2054" s="8" t="s">
        <v>1321</v>
      </c>
      <c r="J2054" s="7" t="s">
        <v>597</v>
      </c>
      <c r="K2054" s="7" t="s">
        <v>59212</v>
      </c>
      <c r="L2054" s="7" t="s">
        <v>7159</v>
      </c>
      <c r="M2054" s="7" t="s">
        <v>59448</v>
      </c>
      <c r="N2054" s="7" t="s">
        <v>178</v>
      </c>
      <c r="O2054" s="7" t="s">
        <v>6565</v>
      </c>
      <c r="P2054" s="7" t="s">
        <v>59449</v>
      </c>
      <c r="Q2054" s="7" t="s">
        <v>24857</v>
      </c>
      <c r="R2054" s="8"/>
      <c r="S2054" s="7">
        <v>3</v>
      </c>
      <c r="T2054" s="3">
        <f t="shared" si="32"/>
        <v>174</v>
      </c>
    </row>
    <row r="2055" spans="1:20">
      <c r="A2055" s="4" t="s">
        <v>59450</v>
      </c>
      <c r="B2055" s="7" t="s">
        <v>94</v>
      </c>
      <c r="C2055" s="33">
        <v>22</v>
      </c>
      <c r="D2055" s="7" t="s">
        <v>3339</v>
      </c>
      <c r="E2055" s="8" t="s">
        <v>59422</v>
      </c>
      <c r="F2055" s="5"/>
      <c r="G2055" s="5"/>
      <c r="H2055" s="7" t="s">
        <v>3340</v>
      </c>
      <c r="I2055" s="5"/>
      <c r="J2055" s="7" t="s">
        <v>597</v>
      </c>
      <c r="K2055" s="7" t="s">
        <v>59212</v>
      </c>
      <c r="L2055" s="7" t="s">
        <v>59451</v>
      </c>
      <c r="M2055" s="7" t="s">
        <v>3689</v>
      </c>
      <c r="N2055" s="7" t="s">
        <v>178</v>
      </c>
      <c r="O2055" s="7" t="s">
        <v>6565</v>
      </c>
      <c r="P2055" s="7" t="s">
        <v>59452</v>
      </c>
      <c r="Q2055" s="7" t="s">
        <v>180</v>
      </c>
      <c r="R2055" s="8"/>
      <c r="S2055" s="7">
        <v>3</v>
      </c>
      <c r="T2055" s="3">
        <f t="shared" si="32"/>
        <v>66</v>
      </c>
    </row>
    <row r="2056" spans="1:20">
      <c r="A2056" s="4" t="s">
        <v>59453</v>
      </c>
      <c r="B2056" s="7" t="s">
        <v>94</v>
      </c>
      <c r="C2056" s="33">
        <v>16</v>
      </c>
      <c r="D2056" s="7" t="s">
        <v>59454</v>
      </c>
      <c r="E2056" s="5"/>
      <c r="F2056" s="5"/>
      <c r="G2056" s="5"/>
      <c r="H2056" s="7" t="s">
        <v>40313</v>
      </c>
      <c r="I2056" s="5"/>
      <c r="J2056" s="7" t="s">
        <v>597</v>
      </c>
      <c r="K2056" s="7" t="s">
        <v>59212</v>
      </c>
      <c r="L2056" s="7" t="s">
        <v>59368</v>
      </c>
      <c r="M2056" s="7" t="s">
        <v>9760</v>
      </c>
      <c r="N2056" s="7" t="s">
        <v>178</v>
      </c>
      <c r="O2056" s="7" t="s">
        <v>6565</v>
      </c>
      <c r="P2056" s="7" t="s">
        <v>59455</v>
      </c>
      <c r="Q2056" s="7" t="s">
        <v>59456</v>
      </c>
      <c r="R2056" s="8"/>
      <c r="S2056" s="7">
        <v>3</v>
      </c>
      <c r="T2056" s="3">
        <f t="shared" si="32"/>
        <v>48</v>
      </c>
    </row>
    <row r="2057" spans="1:20">
      <c r="A2057" s="4" t="s">
        <v>59457</v>
      </c>
      <c r="B2057" s="7" t="s">
        <v>94</v>
      </c>
      <c r="C2057" s="33">
        <v>23</v>
      </c>
      <c r="D2057" s="7" t="s">
        <v>59458</v>
      </c>
      <c r="E2057" s="5"/>
      <c r="F2057" s="5"/>
      <c r="G2057" s="5"/>
      <c r="H2057" s="7" t="s">
        <v>59459</v>
      </c>
      <c r="I2057" s="5"/>
      <c r="J2057" s="7" t="s">
        <v>597</v>
      </c>
      <c r="K2057" s="7" t="s">
        <v>59212</v>
      </c>
      <c r="L2057" s="7" t="s">
        <v>59342</v>
      </c>
      <c r="M2057" s="7" t="s">
        <v>667</v>
      </c>
      <c r="N2057" s="7" t="s">
        <v>178</v>
      </c>
      <c r="O2057" s="7" t="s">
        <v>6565</v>
      </c>
      <c r="P2057" s="7" t="s">
        <v>59460</v>
      </c>
      <c r="Q2057" s="7" t="s">
        <v>31777</v>
      </c>
      <c r="R2057" s="8"/>
      <c r="S2057" s="7">
        <v>3</v>
      </c>
      <c r="T2057" s="3">
        <f t="shared" si="32"/>
        <v>69</v>
      </c>
    </row>
    <row r="2058" spans="1:20">
      <c r="A2058" s="4" t="s">
        <v>59461</v>
      </c>
      <c r="B2058" s="7" t="s">
        <v>94</v>
      </c>
      <c r="C2058" s="33">
        <v>26</v>
      </c>
      <c r="D2058" s="7" t="s">
        <v>59462</v>
      </c>
      <c r="E2058" s="5"/>
      <c r="F2058" s="5"/>
      <c r="G2058" s="5"/>
      <c r="H2058" s="7" t="s">
        <v>59463</v>
      </c>
      <c r="I2058" s="5"/>
      <c r="J2058" s="7" t="s">
        <v>597</v>
      </c>
      <c r="K2058" s="7" t="s">
        <v>59212</v>
      </c>
      <c r="L2058" s="7" t="s">
        <v>59464</v>
      </c>
      <c r="M2058" s="7" t="s">
        <v>59465</v>
      </c>
      <c r="N2058" s="7" t="s">
        <v>178</v>
      </c>
      <c r="O2058" s="7" t="s">
        <v>6565</v>
      </c>
      <c r="P2058" s="7" t="s">
        <v>59466</v>
      </c>
      <c r="Q2058" s="7" t="s">
        <v>59467</v>
      </c>
      <c r="R2058" s="8"/>
      <c r="S2058" s="7">
        <v>3</v>
      </c>
      <c r="T2058" s="3">
        <f t="shared" si="32"/>
        <v>78</v>
      </c>
    </row>
    <row r="2059" spans="1:20">
      <c r="A2059" s="4" t="s">
        <v>59468</v>
      </c>
      <c r="B2059" s="7" t="s">
        <v>94</v>
      </c>
      <c r="C2059" s="33">
        <v>19</v>
      </c>
      <c r="D2059" s="7" t="s">
        <v>59469</v>
      </c>
      <c r="E2059" s="5"/>
      <c r="F2059" s="5"/>
      <c r="G2059" s="5"/>
      <c r="H2059" s="7" t="s">
        <v>59470</v>
      </c>
      <c r="I2059" s="5"/>
      <c r="J2059" s="7" t="s">
        <v>597</v>
      </c>
      <c r="K2059" s="7" t="s">
        <v>59212</v>
      </c>
      <c r="L2059" s="7" t="s">
        <v>48492</v>
      </c>
      <c r="M2059" s="7" t="s">
        <v>59471</v>
      </c>
      <c r="N2059" s="7" t="s">
        <v>178</v>
      </c>
      <c r="O2059" s="7" t="s">
        <v>6565</v>
      </c>
      <c r="P2059" s="7" t="s">
        <v>59472</v>
      </c>
      <c r="Q2059" s="7" t="s">
        <v>31777</v>
      </c>
      <c r="R2059" s="8"/>
      <c r="S2059" s="7">
        <v>3</v>
      </c>
      <c r="T2059" s="3">
        <f t="shared" si="32"/>
        <v>57</v>
      </c>
    </row>
    <row r="2060" spans="1:20">
      <c r="A2060" s="4" t="s">
        <v>59473</v>
      </c>
      <c r="B2060" s="7" t="s">
        <v>94</v>
      </c>
      <c r="C2060" s="33">
        <v>22</v>
      </c>
      <c r="D2060" s="7" t="s">
        <v>36418</v>
      </c>
      <c r="E2060" s="8" t="s">
        <v>59474</v>
      </c>
      <c r="F2060" s="5"/>
      <c r="G2060" s="5"/>
      <c r="H2060" s="7" t="s">
        <v>59475</v>
      </c>
      <c r="I2060" s="5"/>
      <c r="J2060" s="7" t="s">
        <v>597</v>
      </c>
      <c r="K2060" s="7" t="s">
        <v>59212</v>
      </c>
      <c r="L2060" s="7" t="s">
        <v>9807</v>
      </c>
      <c r="M2060" s="7" t="s">
        <v>2904</v>
      </c>
      <c r="N2060" s="7" t="s">
        <v>178</v>
      </c>
      <c r="O2060" s="7" t="s">
        <v>6565</v>
      </c>
      <c r="P2060" s="7" t="s">
        <v>59476</v>
      </c>
      <c r="Q2060" s="7" t="s">
        <v>109</v>
      </c>
      <c r="R2060" s="8"/>
      <c r="S2060" s="7">
        <v>3</v>
      </c>
      <c r="T2060" s="3">
        <f t="shared" si="32"/>
        <v>66</v>
      </c>
    </row>
    <row r="2061" spans="1:20">
      <c r="A2061" s="4" t="s">
        <v>59477</v>
      </c>
      <c r="B2061" s="7" t="s">
        <v>94</v>
      </c>
      <c r="C2061" s="33">
        <v>28</v>
      </c>
      <c r="D2061" s="7" t="s">
        <v>59478</v>
      </c>
      <c r="E2061" s="8" t="s">
        <v>59474</v>
      </c>
      <c r="F2061" s="5"/>
      <c r="G2061" s="5"/>
      <c r="H2061" s="7" t="s">
        <v>59475</v>
      </c>
      <c r="I2061" s="5"/>
      <c r="J2061" s="7" t="s">
        <v>597</v>
      </c>
      <c r="K2061" s="7" t="s">
        <v>59212</v>
      </c>
      <c r="L2061" s="7" t="s">
        <v>24990</v>
      </c>
      <c r="M2061" s="7" t="s">
        <v>2161</v>
      </c>
      <c r="N2061" s="7" t="s">
        <v>236</v>
      </c>
      <c r="O2061" s="7" t="s">
        <v>6565</v>
      </c>
      <c r="P2061" s="7" t="s">
        <v>59479</v>
      </c>
      <c r="Q2061" s="7" t="s">
        <v>59480</v>
      </c>
      <c r="R2061" s="8"/>
      <c r="S2061" s="7">
        <v>3</v>
      </c>
      <c r="T2061" s="3">
        <f t="shared" si="32"/>
        <v>84</v>
      </c>
    </row>
    <row r="2062" spans="1:20">
      <c r="A2062" s="4" t="s">
        <v>59481</v>
      </c>
      <c r="B2062" s="7" t="s">
        <v>94</v>
      </c>
      <c r="C2062" s="33">
        <v>30</v>
      </c>
      <c r="D2062" s="7" t="s">
        <v>59482</v>
      </c>
      <c r="E2062" s="8" t="s">
        <v>59483</v>
      </c>
      <c r="F2062" s="5"/>
      <c r="G2062" s="5"/>
      <c r="H2062" s="7" t="s">
        <v>59484</v>
      </c>
      <c r="I2062" s="5"/>
      <c r="J2062" s="7" t="s">
        <v>597</v>
      </c>
      <c r="K2062" s="7" t="s">
        <v>59212</v>
      </c>
      <c r="L2062" s="7" t="s">
        <v>185</v>
      </c>
      <c r="M2062" s="7" t="s">
        <v>1740</v>
      </c>
      <c r="N2062" s="7" t="s">
        <v>178</v>
      </c>
      <c r="O2062" s="7" t="s">
        <v>6565</v>
      </c>
      <c r="P2062" s="7" t="s">
        <v>59485</v>
      </c>
      <c r="Q2062" s="7" t="s">
        <v>109</v>
      </c>
      <c r="R2062" s="8"/>
      <c r="S2062" s="7">
        <v>3</v>
      </c>
      <c r="T2062" s="3">
        <f t="shared" si="32"/>
        <v>90</v>
      </c>
    </row>
    <row r="2063" spans="1:20">
      <c r="A2063" s="4" t="s">
        <v>59486</v>
      </c>
      <c r="B2063" s="7" t="s">
        <v>94</v>
      </c>
      <c r="C2063" s="33">
        <v>28</v>
      </c>
      <c r="D2063" s="7" t="s">
        <v>59487</v>
      </c>
      <c r="E2063" s="8" t="s">
        <v>59488</v>
      </c>
      <c r="F2063" s="5"/>
      <c r="G2063" s="5"/>
      <c r="H2063" s="7" t="s">
        <v>59489</v>
      </c>
      <c r="I2063" s="5"/>
      <c r="J2063" s="7" t="s">
        <v>597</v>
      </c>
      <c r="K2063" s="7" t="s">
        <v>59212</v>
      </c>
      <c r="L2063" s="7" t="s">
        <v>176</v>
      </c>
      <c r="M2063" s="7" t="s">
        <v>577</v>
      </c>
      <c r="N2063" s="7" t="s">
        <v>178</v>
      </c>
      <c r="O2063" s="7" t="s">
        <v>6565</v>
      </c>
      <c r="P2063" s="7" t="s">
        <v>59490</v>
      </c>
      <c r="Q2063" s="7" t="s">
        <v>109</v>
      </c>
      <c r="R2063" s="8"/>
      <c r="S2063" s="7">
        <v>3</v>
      </c>
      <c r="T2063" s="3">
        <f t="shared" si="32"/>
        <v>84</v>
      </c>
    </row>
    <row r="2064" spans="1:20">
      <c r="A2064" s="4" t="s">
        <v>59491</v>
      </c>
      <c r="B2064" s="7" t="s">
        <v>94</v>
      </c>
      <c r="C2064" s="33">
        <v>28</v>
      </c>
      <c r="D2064" s="7" t="s">
        <v>59492</v>
      </c>
      <c r="E2064" s="8" t="s">
        <v>59493</v>
      </c>
      <c r="F2064" s="5"/>
      <c r="G2064" s="5"/>
      <c r="H2064" s="7" t="s">
        <v>2605</v>
      </c>
      <c r="I2064" s="5"/>
      <c r="J2064" s="7" t="s">
        <v>597</v>
      </c>
      <c r="K2064" s="7" t="s">
        <v>59212</v>
      </c>
      <c r="L2064" s="7" t="s">
        <v>253</v>
      </c>
      <c r="M2064" s="7" t="s">
        <v>2528</v>
      </c>
      <c r="N2064" s="7" t="s">
        <v>44</v>
      </c>
      <c r="O2064" s="7" t="s">
        <v>6565</v>
      </c>
      <c r="P2064" s="7" t="s">
        <v>59494</v>
      </c>
      <c r="Q2064" s="7" t="s">
        <v>400</v>
      </c>
      <c r="R2064" s="8"/>
      <c r="S2064" s="7">
        <v>3</v>
      </c>
      <c r="T2064" s="3">
        <f t="shared" si="32"/>
        <v>84</v>
      </c>
    </row>
    <row r="2065" spans="1:20">
      <c r="A2065" s="4" t="s">
        <v>59495</v>
      </c>
      <c r="B2065" s="7" t="s">
        <v>94</v>
      </c>
      <c r="C2065" s="33">
        <v>42</v>
      </c>
      <c r="D2065" s="7" t="s">
        <v>59496</v>
      </c>
      <c r="E2065" s="5"/>
      <c r="F2065" s="5"/>
      <c r="G2065" s="5"/>
      <c r="H2065" s="7" t="s">
        <v>59341</v>
      </c>
      <c r="I2065" s="5"/>
      <c r="J2065" s="7" t="s">
        <v>597</v>
      </c>
      <c r="K2065" s="7" t="s">
        <v>59212</v>
      </c>
      <c r="L2065" s="7" t="s">
        <v>30475</v>
      </c>
      <c r="M2065" s="7" t="s">
        <v>59497</v>
      </c>
      <c r="N2065" s="7" t="s">
        <v>178</v>
      </c>
      <c r="O2065" s="7" t="s">
        <v>6565</v>
      </c>
      <c r="P2065" s="7" t="s">
        <v>59498</v>
      </c>
      <c r="Q2065" s="7" t="s">
        <v>3815</v>
      </c>
      <c r="R2065" s="5"/>
      <c r="S2065" s="7">
        <v>3</v>
      </c>
      <c r="T2065" s="3">
        <f t="shared" si="32"/>
        <v>126</v>
      </c>
    </row>
    <row r="2066" spans="1:20">
      <c r="A2066" s="4" t="s">
        <v>59499</v>
      </c>
      <c r="B2066" s="7" t="s">
        <v>94</v>
      </c>
      <c r="C2066" s="33">
        <v>28</v>
      </c>
      <c r="D2066" s="7" t="s">
        <v>59500</v>
      </c>
      <c r="E2066" s="5"/>
      <c r="F2066" s="5"/>
      <c r="G2066" s="5"/>
      <c r="H2066" s="7" t="s">
        <v>59501</v>
      </c>
      <c r="I2066" s="5"/>
      <c r="J2066" s="7" t="s">
        <v>597</v>
      </c>
      <c r="K2066" s="7" t="s">
        <v>59212</v>
      </c>
      <c r="L2066" s="7" t="s">
        <v>59464</v>
      </c>
      <c r="M2066" s="7" t="s">
        <v>577</v>
      </c>
      <c r="N2066" s="7" t="s">
        <v>178</v>
      </c>
      <c r="O2066" s="7" t="s">
        <v>6565</v>
      </c>
      <c r="P2066" s="7" t="s">
        <v>59502</v>
      </c>
      <c r="Q2066" s="7" t="s">
        <v>91</v>
      </c>
      <c r="R2066" s="5"/>
      <c r="S2066" s="7">
        <v>3</v>
      </c>
      <c r="T2066" s="3">
        <f t="shared" si="32"/>
        <v>84</v>
      </c>
    </row>
    <row r="2067" spans="1:20">
      <c r="A2067" s="4" t="s">
        <v>59503</v>
      </c>
      <c r="B2067" s="7" t="s">
        <v>94</v>
      </c>
      <c r="C2067" s="33">
        <v>49</v>
      </c>
      <c r="D2067" s="7" t="s">
        <v>59504</v>
      </c>
      <c r="E2067" s="5"/>
      <c r="F2067" s="5"/>
      <c r="G2067" s="5"/>
      <c r="H2067" s="7" t="s">
        <v>31738</v>
      </c>
      <c r="I2067" s="5"/>
      <c r="J2067" s="7" t="s">
        <v>597</v>
      </c>
      <c r="K2067" s="7" t="s">
        <v>59212</v>
      </c>
      <c r="L2067" s="7" t="s">
        <v>48506</v>
      </c>
      <c r="M2067" s="7" t="s">
        <v>59505</v>
      </c>
      <c r="N2067" s="7" t="s">
        <v>178</v>
      </c>
      <c r="O2067" s="7" t="s">
        <v>6565</v>
      </c>
      <c r="P2067" s="7" t="s">
        <v>59506</v>
      </c>
      <c r="Q2067" s="7" t="s">
        <v>109</v>
      </c>
      <c r="R2067" s="8"/>
      <c r="S2067" s="7">
        <v>3</v>
      </c>
      <c r="T2067" s="3">
        <f t="shared" si="32"/>
        <v>147</v>
      </c>
    </row>
    <row r="2068" spans="1:20">
      <c r="A2068" s="4" t="s">
        <v>59507</v>
      </c>
      <c r="B2068" s="7" t="s">
        <v>94</v>
      </c>
      <c r="C2068" s="33">
        <v>33</v>
      </c>
      <c r="D2068" s="7" t="s">
        <v>59508</v>
      </c>
      <c r="E2068" s="5"/>
      <c r="F2068" s="5"/>
      <c r="G2068" s="5"/>
      <c r="H2068" s="7" t="s">
        <v>59509</v>
      </c>
      <c r="I2068" s="5"/>
      <c r="J2068" s="7" t="s">
        <v>597</v>
      </c>
      <c r="K2068" s="7" t="s">
        <v>59212</v>
      </c>
      <c r="L2068" s="7" t="s">
        <v>48506</v>
      </c>
      <c r="M2068" s="7" t="s">
        <v>59510</v>
      </c>
      <c r="N2068" s="7" t="s">
        <v>178</v>
      </c>
      <c r="O2068" s="7" t="s">
        <v>6565</v>
      </c>
      <c r="P2068" s="7" t="s">
        <v>59511</v>
      </c>
      <c r="Q2068" s="7" t="s">
        <v>109</v>
      </c>
      <c r="R2068" s="8"/>
      <c r="S2068" s="7">
        <v>3</v>
      </c>
      <c r="T2068" s="3">
        <f t="shared" si="32"/>
        <v>99</v>
      </c>
    </row>
    <row r="2069" spans="1:20">
      <c r="A2069" s="4" t="s">
        <v>59512</v>
      </c>
      <c r="B2069" s="7" t="s">
        <v>94</v>
      </c>
      <c r="C2069" s="33">
        <v>30</v>
      </c>
      <c r="D2069" s="7" t="s">
        <v>59513</v>
      </c>
      <c r="E2069" s="5"/>
      <c r="F2069" s="5"/>
      <c r="G2069" s="5"/>
      <c r="H2069" s="7" t="s">
        <v>59514</v>
      </c>
      <c r="I2069" s="5"/>
      <c r="J2069" s="7" t="s">
        <v>597</v>
      </c>
      <c r="K2069" s="7" t="s">
        <v>59212</v>
      </c>
      <c r="L2069" s="7" t="s">
        <v>253</v>
      </c>
      <c r="M2069" s="7" t="s">
        <v>59515</v>
      </c>
      <c r="N2069" s="7" t="s">
        <v>178</v>
      </c>
      <c r="O2069" s="7" t="s">
        <v>6565</v>
      </c>
      <c r="P2069" s="7" t="s">
        <v>59516</v>
      </c>
      <c r="Q2069" s="7" t="s">
        <v>59517</v>
      </c>
      <c r="R2069" s="8"/>
      <c r="S2069" s="7">
        <v>3</v>
      </c>
      <c r="T2069" s="3">
        <f t="shared" si="32"/>
        <v>90</v>
      </c>
    </row>
    <row r="2070" spans="1:20">
      <c r="A2070" s="4" t="s">
        <v>59518</v>
      </c>
      <c r="B2070" s="7" t="s">
        <v>94</v>
      </c>
      <c r="C2070" s="33">
        <v>78</v>
      </c>
      <c r="D2070" s="7" t="s">
        <v>59519</v>
      </c>
      <c r="E2070" s="5"/>
      <c r="F2070" s="5"/>
      <c r="G2070" s="5"/>
      <c r="H2070" s="7" t="s">
        <v>59520</v>
      </c>
      <c r="I2070" s="5"/>
      <c r="J2070" s="7" t="s">
        <v>597</v>
      </c>
      <c r="K2070" s="7" t="s">
        <v>59212</v>
      </c>
      <c r="L2070" s="7" t="s">
        <v>268</v>
      </c>
      <c r="M2070" s="7" t="s">
        <v>59521</v>
      </c>
      <c r="N2070" s="7" t="s">
        <v>236</v>
      </c>
      <c r="O2070" s="7" t="s">
        <v>6565</v>
      </c>
      <c r="P2070" s="7" t="s">
        <v>59522</v>
      </c>
      <c r="Q2070" s="7" t="s">
        <v>109</v>
      </c>
      <c r="R2070" s="8"/>
      <c r="S2070" s="7">
        <v>3</v>
      </c>
      <c r="T2070" s="3">
        <f t="shared" si="32"/>
        <v>234</v>
      </c>
    </row>
    <row r="2071" spans="1:20">
      <c r="A2071" s="4" t="s">
        <v>59523</v>
      </c>
      <c r="B2071" s="7" t="s">
        <v>94</v>
      </c>
      <c r="C2071" s="33">
        <v>24</v>
      </c>
      <c r="D2071" s="7" t="s">
        <v>40294</v>
      </c>
      <c r="E2071" s="5"/>
      <c r="F2071" s="5"/>
      <c r="G2071" s="5"/>
      <c r="H2071" s="7" t="s">
        <v>40295</v>
      </c>
      <c r="I2071" s="5"/>
      <c r="J2071" s="7" t="s">
        <v>597</v>
      </c>
      <c r="K2071" s="7" t="s">
        <v>59212</v>
      </c>
      <c r="L2071" s="7" t="s">
        <v>40288</v>
      </c>
      <c r="M2071" s="7" t="s">
        <v>59524</v>
      </c>
      <c r="N2071" s="7" t="s">
        <v>178</v>
      </c>
      <c r="O2071" s="7" t="s">
        <v>6565</v>
      </c>
      <c r="P2071" s="7" t="s">
        <v>59525</v>
      </c>
      <c r="Q2071" s="7" t="s">
        <v>180</v>
      </c>
      <c r="R2071" s="8"/>
      <c r="S2071" s="7">
        <v>3</v>
      </c>
      <c r="T2071" s="3">
        <f t="shared" si="32"/>
        <v>72</v>
      </c>
    </row>
    <row r="2072" spans="1:20">
      <c r="A2072" s="4" t="s">
        <v>59526</v>
      </c>
      <c r="B2072" s="7" t="s">
        <v>94</v>
      </c>
      <c r="C2072" s="33">
        <v>25</v>
      </c>
      <c r="D2072" s="7" t="s">
        <v>59527</v>
      </c>
      <c r="E2072" s="8" t="s">
        <v>59528</v>
      </c>
      <c r="F2072" s="5"/>
      <c r="G2072" s="5"/>
      <c r="H2072" s="7" t="s">
        <v>40313</v>
      </c>
      <c r="I2072" s="5"/>
      <c r="J2072" s="7" t="s">
        <v>597</v>
      </c>
      <c r="K2072" s="7" t="s">
        <v>59212</v>
      </c>
      <c r="L2072" s="7" t="s">
        <v>185</v>
      </c>
      <c r="M2072" s="7" t="s">
        <v>561</v>
      </c>
      <c r="N2072" s="7" t="s">
        <v>178</v>
      </c>
      <c r="O2072" s="7" t="s">
        <v>6565</v>
      </c>
      <c r="P2072" s="7" t="s">
        <v>59529</v>
      </c>
      <c r="Q2072" s="7" t="s">
        <v>109</v>
      </c>
      <c r="R2072" s="8"/>
      <c r="S2072" s="7">
        <v>3</v>
      </c>
      <c r="T2072" s="3">
        <f t="shared" si="32"/>
        <v>75</v>
      </c>
    </row>
    <row r="2073" spans="1:20">
      <c r="A2073" s="4" t="s">
        <v>59530</v>
      </c>
      <c r="B2073" s="7" t="s">
        <v>94</v>
      </c>
      <c r="C2073" s="33">
        <v>28</v>
      </c>
      <c r="D2073" s="7" t="s">
        <v>59531</v>
      </c>
      <c r="E2073" s="8" t="s">
        <v>59532</v>
      </c>
      <c r="F2073" s="5"/>
      <c r="G2073" s="5"/>
      <c r="H2073" s="7" t="s">
        <v>59533</v>
      </c>
      <c r="I2073" s="5"/>
      <c r="J2073" s="7" t="s">
        <v>597</v>
      </c>
      <c r="K2073" s="7" t="s">
        <v>59212</v>
      </c>
      <c r="L2073" s="7" t="s">
        <v>176</v>
      </c>
      <c r="M2073" s="7" t="s">
        <v>6580</v>
      </c>
      <c r="N2073" s="7" t="s">
        <v>178</v>
      </c>
      <c r="O2073" s="7" t="s">
        <v>6565</v>
      </c>
      <c r="P2073" s="7" t="s">
        <v>59534</v>
      </c>
      <c r="Q2073" s="7" t="s">
        <v>109</v>
      </c>
      <c r="R2073" s="8"/>
      <c r="S2073" s="7">
        <v>3</v>
      </c>
      <c r="T2073" s="3">
        <f t="shared" si="32"/>
        <v>84</v>
      </c>
    </row>
    <row r="2074" spans="1:20">
      <c r="A2074" s="4" t="s">
        <v>59535</v>
      </c>
      <c r="B2074" s="7" t="s">
        <v>94</v>
      </c>
      <c r="C2074" s="33">
        <v>20</v>
      </c>
      <c r="D2074" s="7" t="s">
        <v>59536</v>
      </c>
      <c r="E2074" s="8" t="s">
        <v>59537</v>
      </c>
      <c r="F2074" s="5"/>
      <c r="G2074" s="5"/>
      <c r="H2074" s="7" t="s">
        <v>20191</v>
      </c>
      <c r="I2074" s="5"/>
      <c r="J2074" s="7" t="s">
        <v>597</v>
      </c>
      <c r="K2074" s="7" t="s">
        <v>59212</v>
      </c>
      <c r="L2074" s="7" t="s">
        <v>40288</v>
      </c>
      <c r="M2074" s="7" t="s">
        <v>59538</v>
      </c>
      <c r="N2074" s="7" t="s">
        <v>178</v>
      </c>
      <c r="O2074" s="7" t="s">
        <v>6565</v>
      </c>
      <c r="P2074" s="7" t="s">
        <v>59539</v>
      </c>
      <c r="Q2074" s="7" t="s">
        <v>301</v>
      </c>
      <c r="R2074" s="8"/>
      <c r="S2074" s="7">
        <v>3</v>
      </c>
      <c r="T2074" s="3">
        <f t="shared" si="32"/>
        <v>60</v>
      </c>
    </row>
    <row r="2075" spans="1:20">
      <c r="A2075" s="4" t="s">
        <v>59540</v>
      </c>
      <c r="B2075" s="7" t="s">
        <v>94</v>
      </c>
      <c r="C2075" s="33">
        <v>19</v>
      </c>
      <c r="D2075" s="7" t="s">
        <v>59541</v>
      </c>
      <c r="E2075" s="8" t="s">
        <v>59537</v>
      </c>
      <c r="F2075" s="5"/>
      <c r="G2075" s="5"/>
      <c r="H2075" s="7" t="s">
        <v>59542</v>
      </c>
      <c r="I2075" s="5"/>
      <c r="J2075" s="7" t="s">
        <v>597</v>
      </c>
      <c r="K2075" s="7" t="s">
        <v>59212</v>
      </c>
      <c r="L2075" s="7" t="s">
        <v>59451</v>
      </c>
      <c r="M2075" s="7" t="s">
        <v>59543</v>
      </c>
      <c r="N2075" s="7" t="s">
        <v>178</v>
      </c>
      <c r="O2075" s="7" t="s">
        <v>6565</v>
      </c>
      <c r="P2075" s="7" t="s">
        <v>59544</v>
      </c>
      <c r="Q2075" s="7" t="s">
        <v>109</v>
      </c>
      <c r="R2075" s="8"/>
      <c r="S2075" s="7">
        <v>3</v>
      </c>
      <c r="T2075" s="3">
        <f t="shared" si="32"/>
        <v>57</v>
      </c>
    </row>
    <row r="2076" spans="1:20">
      <c r="A2076" s="4" t="s">
        <v>59545</v>
      </c>
      <c r="B2076" s="7" t="s">
        <v>94</v>
      </c>
      <c r="C2076" s="33">
        <v>98</v>
      </c>
      <c r="D2076" s="7" t="s">
        <v>59546</v>
      </c>
      <c r="E2076" s="8" t="s">
        <v>59547</v>
      </c>
      <c r="F2076" s="5"/>
      <c r="G2076" s="5"/>
      <c r="H2076" s="7" t="s">
        <v>59548</v>
      </c>
      <c r="I2076" s="5"/>
      <c r="J2076" s="7" t="s">
        <v>597</v>
      </c>
      <c r="K2076" s="7" t="s">
        <v>59212</v>
      </c>
      <c r="L2076" s="7" t="s">
        <v>365</v>
      </c>
      <c r="M2076" s="7" t="s">
        <v>17699</v>
      </c>
      <c r="N2076" s="7" t="s">
        <v>178</v>
      </c>
      <c r="O2076" s="7" t="s">
        <v>59549</v>
      </c>
      <c r="P2076" s="7" t="s">
        <v>59550</v>
      </c>
      <c r="Q2076" s="7" t="s">
        <v>323</v>
      </c>
      <c r="R2076" s="8"/>
      <c r="S2076" s="7">
        <v>3</v>
      </c>
      <c r="T2076" s="3">
        <f t="shared" si="32"/>
        <v>294</v>
      </c>
    </row>
    <row r="2077" spans="1:20">
      <c r="A2077" s="4" t="s">
        <v>59551</v>
      </c>
      <c r="B2077" s="7" t="s">
        <v>94</v>
      </c>
      <c r="C2077" s="33">
        <v>20</v>
      </c>
      <c r="D2077" s="7" t="s">
        <v>59552</v>
      </c>
      <c r="E2077" s="8" t="s">
        <v>59537</v>
      </c>
      <c r="F2077" s="5"/>
      <c r="G2077" s="5"/>
      <c r="H2077" s="7" t="s">
        <v>59553</v>
      </c>
      <c r="I2077" s="5"/>
      <c r="J2077" s="7" t="s">
        <v>597</v>
      </c>
      <c r="K2077" s="7" t="s">
        <v>59212</v>
      </c>
      <c r="L2077" s="7" t="s">
        <v>59368</v>
      </c>
      <c r="M2077" s="7" t="s">
        <v>2132</v>
      </c>
      <c r="N2077" s="7" t="s">
        <v>178</v>
      </c>
      <c r="O2077" s="7" t="s">
        <v>6565</v>
      </c>
      <c r="P2077" s="7" t="s">
        <v>59554</v>
      </c>
      <c r="Q2077" s="7" t="s">
        <v>109</v>
      </c>
      <c r="R2077" s="8"/>
      <c r="S2077" s="7">
        <v>3</v>
      </c>
      <c r="T2077" s="3">
        <f t="shared" si="32"/>
        <v>60</v>
      </c>
    </row>
    <row r="2078" spans="1:20">
      <c r="A2078" s="4" t="s">
        <v>59555</v>
      </c>
      <c r="B2078" s="7" t="s">
        <v>94</v>
      </c>
      <c r="C2078" s="33">
        <v>26</v>
      </c>
      <c r="D2078" s="7" t="s">
        <v>59556</v>
      </c>
      <c r="E2078" s="5"/>
      <c r="F2078" s="5"/>
      <c r="G2078" s="5"/>
      <c r="H2078" s="7" t="s">
        <v>59557</v>
      </c>
      <c r="I2078" s="5"/>
      <c r="J2078" s="7" t="s">
        <v>597</v>
      </c>
      <c r="K2078" s="7" t="s">
        <v>59212</v>
      </c>
      <c r="L2078" s="7" t="s">
        <v>33722</v>
      </c>
      <c r="M2078" s="7" t="s">
        <v>405</v>
      </c>
      <c r="N2078" s="7" t="s">
        <v>178</v>
      </c>
      <c r="O2078" s="7" t="s">
        <v>6565</v>
      </c>
      <c r="P2078" s="7" t="s">
        <v>59558</v>
      </c>
      <c r="Q2078" s="7" t="s">
        <v>91</v>
      </c>
      <c r="R2078" s="8"/>
      <c r="S2078" s="7">
        <v>3</v>
      </c>
      <c r="T2078" s="3">
        <f t="shared" si="32"/>
        <v>78</v>
      </c>
    </row>
    <row r="2079" spans="1:20">
      <c r="A2079" s="4" t="s">
        <v>59559</v>
      </c>
      <c r="B2079" s="7" t="s">
        <v>94</v>
      </c>
      <c r="C2079" s="33">
        <v>39</v>
      </c>
      <c r="D2079" s="7" t="s">
        <v>59560</v>
      </c>
      <c r="E2079" s="5"/>
      <c r="F2079" s="5"/>
      <c r="G2079" s="5"/>
      <c r="H2079" s="7" t="s">
        <v>59561</v>
      </c>
      <c r="I2079" s="5"/>
      <c r="J2079" s="7" t="s">
        <v>597</v>
      </c>
      <c r="K2079" s="7" t="s">
        <v>59212</v>
      </c>
      <c r="L2079" s="7" t="s">
        <v>185</v>
      </c>
      <c r="M2079" s="7" t="s">
        <v>59562</v>
      </c>
      <c r="N2079" s="7" t="s">
        <v>178</v>
      </c>
      <c r="O2079" s="7" t="s">
        <v>6565</v>
      </c>
      <c r="P2079" s="7" t="s">
        <v>59563</v>
      </c>
      <c r="Q2079" s="7" t="s">
        <v>323</v>
      </c>
      <c r="R2079" s="8"/>
      <c r="S2079" s="7">
        <v>3</v>
      </c>
      <c r="T2079" s="3">
        <f t="shared" si="32"/>
        <v>117</v>
      </c>
    </row>
    <row r="2080" spans="1:20">
      <c r="A2080" s="4" t="s">
        <v>59564</v>
      </c>
      <c r="B2080" s="7" t="s">
        <v>94</v>
      </c>
      <c r="C2080" s="33">
        <v>29</v>
      </c>
      <c r="D2080" s="7" t="s">
        <v>59565</v>
      </c>
      <c r="E2080" s="5"/>
      <c r="F2080" s="5"/>
      <c r="G2080" s="5"/>
      <c r="H2080" s="7" t="s">
        <v>31822</v>
      </c>
      <c r="I2080" s="5"/>
      <c r="J2080" s="7" t="s">
        <v>597</v>
      </c>
      <c r="K2080" s="7" t="s">
        <v>59212</v>
      </c>
      <c r="L2080" s="7" t="s">
        <v>185</v>
      </c>
      <c r="M2080" s="7" t="s">
        <v>857</v>
      </c>
      <c r="N2080" s="7" t="s">
        <v>178</v>
      </c>
      <c r="O2080" s="7" t="s">
        <v>6565</v>
      </c>
      <c r="P2080" s="7" t="s">
        <v>59566</v>
      </c>
      <c r="Q2080" s="7" t="s">
        <v>91</v>
      </c>
      <c r="R2080" s="8"/>
      <c r="S2080" s="7">
        <v>3</v>
      </c>
      <c r="T2080" s="3">
        <f t="shared" si="32"/>
        <v>87</v>
      </c>
    </row>
    <row r="2081" spans="1:20">
      <c r="A2081" s="4" t="s">
        <v>59567</v>
      </c>
      <c r="B2081" s="7" t="s">
        <v>94</v>
      </c>
      <c r="C2081" s="33">
        <v>29</v>
      </c>
      <c r="D2081" s="7" t="s">
        <v>59568</v>
      </c>
      <c r="E2081" s="5"/>
      <c r="F2081" s="5"/>
      <c r="G2081" s="5"/>
      <c r="H2081" s="7" t="s">
        <v>3340</v>
      </c>
      <c r="I2081" s="5"/>
      <c r="J2081" s="7" t="s">
        <v>597</v>
      </c>
      <c r="K2081" s="7" t="s">
        <v>59212</v>
      </c>
      <c r="L2081" s="7" t="s">
        <v>59451</v>
      </c>
      <c r="M2081" s="7" t="s">
        <v>2916</v>
      </c>
      <c r="N2081" s="7" t="s">
        <v>178</v>
      </c>
      <c r="O2081" s="7" t="s">
        <v>6565</v>
      </c>
      <c r="P2081" s="7" t="s">
        <v>59569</v>
      </c>
      <c r="Q2081" s="7" t="s">
        <v>59570</v>
      </c>
      <c r="R2081" s="8"/>
      <c r="S2081" s="7">
        <v>3</v>
      </c>
      <c r="T2081" s="3">
        <f t="shared" si="32"/>
        <v>87</v>
      </c>
    </row>
    <row r="2082" spans="1:20">
      <c r="A2082" s="4" t="s">
        <v>59571</v>
      </c>
      <c r="B2082" s="7" t="s">
        <v>94</v>
      </c>
      <c r="C2082" s="33">
        <v>28</v>
      </c>
      <c r="D2082" s="7" t="s">
        <v>59572</v>
      </c>
      <c r="E2082" s="5"/>
      <c r="F2082" s="5"/>
      <c r="G2082" s="5"/>
      <c r="H2082" s="7" t="s">
        <v>59573</v>
      </c>
      <c r="I2082" s="5"/>
      <c r="J2082" s="7" t="s">
        <v>597</v>
      </c>
      <c r="K2082" s="7" t="s">
        <v>59212</v>
      </c>
      <c r="L2082" s="7" t="s">
        <v>176</v>
      </c>
      <c r="M2082" s="7" t="s">
        <v>59574</v>
      </c>
      <c r="N2082" s="7" t="s">
        <v>178</v>
      </c>
      <c r="O2082" s="7" t="s">
        <v>6565</v>
      </c>
      <c r="P2082" s="7" t="s">
        <v>59575</v>
      </c>
      <c r="Q2082" s="7" t="s">
        <v>109</v>
      </c>
      <c r="R2082" s="8"/>
      <c r="S2082" s="7">
        <v>3</v>
      </c>
      <c r="T2082" s="3">
        <f t="shared" si="32"/>
        <v>84</v>
      </c>
    </row>
    <row r="2083" spans="1:20">
      <c r="A2083" s="4" t="s">
        <v>59576</v>
      </c>
      <c r="B2083" s="7" t="s">
        <v>94</v>
      </c>
      <c r="C2083" s="33">
        <v>28</v>
      </c>
      <c r="D2083" s="7" t="s">
        <v>59577</v>
      </c>
      <c r="E2083" s="5"/>
      <c r="F2083" s="5"/>
      <c r="G2083" s="5"/>
      <c r="H2083" s="7" t="s">
        <v>59578</v>
      </c>
      <c r="I2083" s="5"/>
      <c r="J2083" s="7" t="s">
        <v>597</v>
      </c>
      <c r="K2083" s="7" t="s">
        <v>59212</v>
      </c>
      <c r="L2083" s="7" t="s">
        <v>185</v>
      </c>
      <c r="M2083" s="7" t="s">
        <v>577</v>
      </c>
      <c r="N2083" s="7" t="s">
        <v>178</v>
      </c>
      <c r="O2083" s="7" t="s">
        <v>6565</v>
      </c>
      <c r="P2083" s="7" t="s">
        <v>59579</v>
      </c>
      <c r="Q2083" s="7" t="s">
        <v>323</v>
      </c>
      <c r="R2083" s="8"/>
      <c r="S2083" s="7">
        <v>3</v>
      </c>
      <c r="T2083" s="3">
        <f t="shared" si="32"/>
        <v>84</v>
      </c>
    </row>
    <row r="2084" spans="1:20">
      <c r="A2084" s="4" t="s">
        <v>59580</v>
      </c>
      <c r="B2084" s="7" t="s">
        <v>94</v>
      </c>
      <c r="C2084" s="33">
        <v>30</v>
      </c>
      <c r="D2084" s="7" t="s">
        <v>59581</v>
      </c>
      <c r="E2084" s="8" t="s">
        <v>59582</v>
      </c>
      <c r="F2084" s="5"/>
      <c r="G2084" s="5"/>
      <c r="H2084" s="7" t="s">
        <v>59578</v>
      </c>
      <c r="I2084" s="5"/>
      <c r="J2084" s="7" t="s">
        <v>597</v>
      </c>
      <c r="K2084" s="7" t="s">
        <v>59212</v>
      </c>
      <c r="L2084" s="7" t="s">
        <v>38999</v>
      </c>
      <c r="M2084" s="7" t="s">
        <v>510</v>
      </c>
      <c r="N2084" s="7" t="s">
        <v>178</v>
      </c>
      <c r="O2084" s="7" t="s">
        <v>6565</v>
      </c>
      <c r="P2084" s="7" t="s">
        <v>59583</v>
      </c>
      <c r="Q2084" s="7" t="s">
        <v>400</v>
      </c>
      <c r="R2084" s="8"/>
      <c r="S2084" s="7">
        <v>3</v>
      </c>
      <c r="T2084" s="3">
        <f t="shared" si="32"/>
        <v>90</v>
      </c>
    </row>
    <row r="2085" spans="1:20">
      <c r="A2085" s="4" t="s">
        <v>59584</v>
      </c>
      <c r="B2085" s="7" t="s">
        <v>94</v>
      </c>
      <c r="C2085" s="33">
        <v>19</v>
      </c>
      <c r="D2085" s="7" t="s">
        <v>48638</v>
      </c>
      <c r="E2085" s="5"/>
      <c r="F2085" s="5"/>
      <c r="G2085" s="5"/>
      <c r="H2085" s="7" t="s">
        <v>59585</v>
      </c>
      <c r="I2085" s="5"/>
      <c r="J2085" s="7" t="s">
        <v>597</v>
      </c>
      <c r="K2085" s="7" t="s">
        <v>59212</v>
      </c>
      <c r="L2085" s="7" t="s">
        <v>30475</v>
      </c>
      <c r="M2085" s="7" t="s">
        <v>5493</v>
      </c>
      <c r="N2085" s="7" t="s">
        <v>178</v>
      </c>
      <c r="O2085" s="7" t="s">
        <v>6565</v>
      </c>
      <c r="P2085" s="7" t="s">
        <v>59586</v>
      </c>
      <c r="Q2085" s="7" t="s">
        <v>180</v>
      </c>
      <c r="R2085" s="5"/>
      <c r="S2085" s="7">
        <v>3</v>
      </c>
      <c r="T2085" s="3">
        <f t="shared" si="32"/>
        <v>57</v>
      </c>
    </row>
    <row r="2086" spans="1:20">
      <c r="A2086" s="4" t="s">
        <v>59587</v>
      </c>
      <c r="B2086" s="7" t="s">
        <v>94</v>
      </c>
      <c r="C2086" s="33">
        <v>35</v>
      </c>
      <c r="D2086" s="7" t="s">
        <v>2612</v>
      </c>
      <c r="E2086" s="5"/>
      <c r="F2086" s="5"/>
      <c r="G2086" s="5"/>
      <c r="H2086" s="7" t="s">
        <v>59588</v>
      </c>
      <c r="I2086" s="5"/>
      <c r="J2086" s="7" t="s">
        <v>597</v>
      </c>
      <c r="K2086" s="7" t="s">
        <v>59212</v>
      </c>
      <c r="L2086" s="7" t="s">
        <v>16</v>
      </c>
      <c r="M2086" s="7" t="s">
        <v>13800</v>
      </c>
      <c r="N2086" s="7" t="s">
        <v>178</v>
      </c>
      <c r="O2086" s="7" t="s">
        <v>6565</v>
      </c>
      <c r="P2086" s="7" t="s">
        <v>59589</v>
      </c>
      <c r="Q2086" s="7" t="s">
        <v>109</v>
      </c>
      <c r="R2086" s="8"/>
      <c r="S2086" s="7">
        <v>3</v>
      </c>
      <c r="T2086" s="3">
        <f t="shared" si="32"/>
        <v>105</v>
      </c>
    </row>
    <row r="2087" spans="1:20">
      <c r="A2087" s="4" t="s">
        <v>59590</v>
      </c>
      <c r="B2087" s="7" t="s">
        <v>94</v>
      </c>
      <c r="C2087" s="33">
        <v>28</v>
      </c>
      <c r="D2087" s="7" t="s">
        <v>59591</v>
      </c>
      <c r="E2087" s="8" t="s">
        <v>59537</v>
      </c>
      <c r="F2087" s="5"/>
      <c r="G2087" s="5"/>
      <c r="H2087" s="7" t="s">
        <v>59592</v>
      </c>
      <c r="I2087" s="5"/>
      <c r="J2087" s="7" t="s">
        <v>597</v>
      </c>
      <c r="K2087" s="7" t="s">
        <v>59212</v>
      </c>
      <c r="L2087" s="7" t="s">
        <v>268</v>
      </c>
      <c r="M2087" s="7" t="s">
        <v>59593</v>
      </c>
      <c r="N2087" s="7" t="s">
        <v>178</v>
      </c>
      <c r="O2087" s="7" t="s">
        <v>6565</v>
      </c>
      <c r="P2087" s="7" t="s">
        <v>59594</v>
      </c>
      <c r="Q2087" s="7" t="s">
        <v>59595</v>
      </c>
      <c r="R2087" s="8"/>
      <c r="S2087" s="7">
        <v>3</v>
      </c>
      <c r="T2087" s="3">
        <f t="shared" si="32"/>
        <v>84</v>
      </c>
    </row>
    <row r="2088" spans="1:20">
      <c r="A2088" s="4" t="s">
        <v>59596</v>
      </c>
      <c r="B2088" s="7" t="s">
        <v>94</v>
      </c>
      <c r="C2088" s="33">
        <v>25</v>
      </c>
      <c r="D2088" s="7" t="s">
        <v>24864</v>
      </c>
      <c r="E2088" s="5"/>
      <c r="F2088" s="5"/>
      <c r="G2088" s="5"/>
      <c r="H2088" s="7" t="s">
        <v>24865</v>
      </c>
      <c r="I2088" s="5"/>
      <c r="J2088" s="7" t="s">
        <v>597</v>
      </c>
      <c r="K2088" s="7" t="s">
        <v>59212</v>
      </c>
      <c r="L2088" s="7" t="s">
        <v>59464</v>
      </c>
      <c r="M2088" s="7" t="s">
        <v>59597</v>
      </c>
      <c r="N2088" s="7" t="s">
        <v>178</v>
      </c>
      <c r="O2088" s="7" t="s">
        <v>6565</v>
      </c>
      <c r="P2088" s="7" t="s">
        <v>59598</v>
      </c>
      <c r="Q2088" s="7" t="s">
        <v>50663</v>
      </c>
      <c r="R2088" s="8"/>
      <c r="S2088" s="7">
        <v>3</v>
      </c>
      <c r="T2088" s="3">
        <f t="shared" si="32"/>
        <v>75</v>
      </c>
    </row>
    <row r="2089" spans="1:20">
      <c r="A2089" s="4" t="s">
        <v>59599</v>
      </c>
      <c r="B2089" s="7" t="s">
        <v>94</v>
      </c>
      <c r="C2089" s="33">
        <v>32</v>
      </c>
      <c r="D2089" s="7" t="s">
        <v>59600</v>
      </c>
      <c r="E2089" s="5"/>
      <c r="F2089" s="5"/>
      <c r="G2089" s="5"/>
      <c r="H2089" s="7" t="s">
        <v>59601</v>
      </c>
      <c r="I2089" s="5"/>
      <c r="J2089" s="7" t="s">
        <v>597</v>
      </c>
      <c r="K2089" s="7" t="s">
        <v>59212</v>
      </c>
      <c r="L2089" s="7" t="s">
        <v>59451</v>
      </c>
      <c r="M2089" s="7" t="s">
        <v>1296</v>
      </c>
      <c r="N2089" s="7" t="s">
        <v>178</v>
      </c>
      <c r="O2089" s="7" t="s">
        <v>6565</v>
      </c>
      <c r="P2089" s="7" t="s">
        <v>59602</v>
      </c>
      <c r="Q2089" s="7" t="s">
        <v>24873</v>
      </c>
      <c r="R2089" s="8"/>
      <c r="S2089" s="7">
        <v>3</v>
      </c>
      <c r="T2089" s="3">
        <f t="shared" si="32"/>
        <v>96</v>
      </c>
    </row>
    <row r="2090" spans="1:20">
      <c r="A2090" s="4" t="s">
        <v>59603</v>
      </c>
      <c r="B2090" s="7" t="s">
        <v>94</v>
      </c>
      <c r="C2090" s="33">
        <v>26</v>
      </c>
      <c r="D2090" s="7" t="s">
        <v>59604</v>
      </c>
      <c r="E2090" s="5"/>
      <c r="F2090" s="5"/>
      <c r="G2090" s="5"/>
      <c r="H2090" s="7" t="s">
        <v>59605</v>
      </c>
      <c r="I2090" s="5"/>
      <c r="J2090" s="7" t="s">
        <v>597</v>
      </c>
      <c r="K2090" s="7" t="s">
        <v>59212</v>
      </c>
      <c r="L2090" s="7" t="s">
        <v>48492</v>
      </c>
      <c r="M2090" s="7" t="s">
        <v>59606</v>
      </c>
      <c r="N2090" s="7" t="s">
        <v>178</v>
      </c>
      <c r="O2090" s="7" t="s">
        <v>6565</v>
      </c>
      <c r="P2090" s="7" t="s">
        <v>59607</v>
      </c>
      <c r="Q2090" s="7" t="s">
        <v>3414</v>
      </c>
      <c r="R2090" s="8"/>
      <c r="S2090" s="7">
        <v>3</v>
      </c>
      <c r="T2090" s="3">
        <f t="shared" si="32"/>
        <v>78</v>
      </c>
    </row>
    <row r="2091" spans="1:20">
      <c r="A2091" s="4" t="s">
        <v>59608</v>
      </c>
      <c r="B2091" s="7" t="s">
        <v>94</v>
      </c>
      <c r="C2091" s="33">
        <v>32</v>
      </c>
      <c r="D2091" s="7" t="s">
        <v>59609</v>
      </c>
      <c r="E2091" s="5"/>
      <c r="F2091" s="5"/>
      <c r="G2091" s="5"/>
      <c r="H2091" s="7" t="s">
        <v>59610</v>
      </c>
      <c r="I2091" s="5"/>
      <c r="J2091" s="7" t="s">
        <v>597</v>
      </c>
      <c r="K2091" s="7" t="s">
        <v>59212</v>
      </c>
      <c r="L2091" s="7" t="s">
        <v>16</v>
      </c>
      <c r="M2091" s="7" t="s">
        <v>59611</v>
      </c>
      <c r="N2091" s="7" t="s">
        <v>178</v>
      </c>
      <c r="O2091" s="7" t="s">
        <v>6565</v>
      </c>
      <c r="P2091" s="7" t="s">
        <v>59612</v>
      </c>
      <c r="Q2091" s="7" t="s">
        <v>3414</v>
      </c>
      <c r="R2091" s="8"/>
      <c r="S2091" s="7">
        <v>3</v>
      </c>
      <c r="T2091" s="3">
        <f t="shared" si="32"/>
        <v>96</v>
      </c>
    </row>
    <row r="2092" spans="1:20">
      <c r="A2092" s="4" t="s">
        <v>59613</v>
      </c>
      <c r="B2092" s="7" t="s">
        <v>94</v>
      </c>
      <c r="C2092" s="33">
        <v>23</v>
      </c>
      <c r="D2092" s="7" t="s">
        <v>59614</v>
      </c>
      <c r="E2092" s="5"/>
      <c r="F2092" s="5"/>
      <c r="G2092" s="5"/>
      <c r="H2092" s="7" t="s">
        <v>59615</v>
      </c>
      <c r="I2092" s="5"/>
      <c r="J2092" s="7" t="s">
        <v>597</v>
      </c>
      <c r="K2092" s="7" t="s">
        <v>59212</v>
      </c>
      <c r="L2092" s="7" t="s">
        <v>48506</v>
      </c>
      <c r="M2092" s="7" t="s">
        <v>1775</v>
      </c>
      <c r="N2092" s="7" t="s">
        <v>178</v>
      </c>
      <c r="O2092" s="7" t="s">
        <v>6565</v>
      </c>
      <c r="P2092" s="7" t="s">
        <v>59616</v>
      </c>
      <c r="Q2092" s="7" t="s">
        <v>59617</v>
      </c>
      <c r="R2092" s="8"/>
      <c r="S2092" s="7">
        <v>3</v>
      </c>
      <c r="T2092" s="3">
        <f t="shared" si="32"/>
        <v>69</v>
      </c>
    </row>
    <row r="2093" spans="1:20">
      <c r="A2093" s="4" t="s">
        <v>59618</v>
      </c>
      <c r="B2093" s="7" t="s">
        <v>94</v>
      </c>
      <c r="C2093" s="33">
        <v>28</v>
      </c>
      <c r="D2093" s="7" t="s">
        <v>59619</v>
      </c>
      <c r="E2093" s="5"/>
      <c r="F2093" s="5"/>
      <c r="G2093" s="5"/>
      <c r="H2093" s="7" t="s">
        <v>59620</v>
      </c>
      <c r="I2093" s="5"/>
      <c r="J2093" s="7" t="s">
        <v>597</v>
      </c>
      <c r="K2093" s="7" t="s">
        <v>59212</v>
      </c>
      <c r="L2093" s="7" t="s">
        <v>253</v>
      </c>
      <c r="M2093" s="7" t="s">
        <v>683</v>
      </c>
      <c r="N2093" s="7" t="s">
        <v>178</v>
      </c>
      <c r="O2093" s="7" t="s">
        <v>6565</v>
      </c>
      <c r="P2093" s="7" t="s">
        <v>59621</v>
      </c>
      <c r="Q2093" s="7" t="s">
        <v>59622</v>
      </c>
      <c r="R2093" s="8"/>
      <c r="S2093" s="7">
        <v>3</v>
      </c>
      <c r="T2093" s="3">
        <f t="shared" si="32"/>
        <v>84</v>
      </c>
    </row>
    <row r="2094" spans="1:20">
      <c r="A2094" s="4" t="s">
        <v>59623</v>
      </c>
      <c r="B2094" s="7" t="s">
        <v>94</v>
      </c>
      <c r="C2094" s="33">
        <v>34</v>
      </c>
      <c r="D2094" s="7" t="s">
        <v>59624</v>
      </c>
      <c r="E2094" s="5"/>
      <c r="F2094" s="5"/>
      <c r="G2094" s="5"/>
      <c r="H2094" s="7" t="s">
        <v>59625</v>
      </c>
      <c r="I2094" s="5"/>
      <c r="J2094" s="7" t="s">
        <v>597</v>
      </c>
      <c r="K2094" s="7" t="s">
        <v>59212</v>
      </c>
      <c r="L2094" s="7" t="s">
        <v>48506</v>
      </c>
      <c r="M2094" s="7" t="s">
        <v>186</v>
      </c>
      <c r="N2094" s="7" t="s">
        <v>178</v>
      </c>
      <c r="O2094" s="7" t="s">
        <v>6565</v>
      </c>
      <c r="P2094" s="7" t="s">
        <v>59626</v>
      </c>
      <c r="Q2094" s="7" t="s">
        <v>59627</v>
      </c>
      <c r="R2094" s="8"/>
      <c r="S2094" s="7">
        <v>3</v>
      </c>
      <c r="T2094" s="3">
        <f t="shared" si="32"/>
        <v>102</v>
      </c>
    </row>
    <row r="2095" spans="1:20">
      <c r="A2095" s="4" t="s">
        <v>59628</v>
      </c>
      <c r="B2095" s="7" t="s">
        <v>94</v>
      </c>
      <c r="C2095" s="33">
        <v>32</v>
      </c>
      <c r="D2095" s="7" t="s">
        <v>59629</v>
      </c>
      <c r="E2095" s="5"/>
      <c r="F2095" s="5"/>
      <c r="G2095" s="5"/>
      <c r="H2095" s="7" t="s">
        <v>11865</v>
      </c>
      <c r="I2095" s="5"/>
      <c r="J2095" s="7" t="s">
        <v>597</v>
      </c>
      <c r="K2095" s="7" t="s">
        <v>59212</v>
      </c>
      <c r="L2095" s="7" t="s">
        <v>48506</v>
      </c>
      <c r="M2095" s="7" t="s">
        <v>59630</v>
      </c>
      <c r="N2095" s="7" t="s">
        <v>178</v>
      </c>
      <c r="O2095" s="7" t="s">
        <v>6565</v>
      </c>
      <c r="P2095" s="7" t="s">
        <v>59631</v>
      </c>
      <c r="Q2095" s="7" t="s">
        <v>59632</v>
      </c>
      <c r="R2095" s="8"/>
      <c r="S2095" s="7">
        <v>3</v>
      </c>
      <c r="T2095" s="3">
        <f t="shared" si="32"/>
        <v>96</v>
      </c>
    </row>
    <row r="2096" spans="1:20">
      <c r="A2096" s="4" t="s">
        <v>59633</v>
      </c>
      <c r="B2096" s="7" t="s">
        <v>94</v>
      </c>
      <c r="C2096" s="33">
        <v>35</v>
      </c>
      <c r="D2096" s="7" t="s">
        <v>59634</v>
      </c>
      <c r="E2096" s="5"/>
      <c r="F2096" s="5"/>
      <c r="G2096" s="5"/>
      <c r="H2096" s="7" t="s">
        <v>59635</v>
      </c>
      <c r="I2096" s="5"/>
      <c r="J2096" s="7" t="s">
        <v>597</v>
      </c>
      <c r="K2096" s="7" t="s">
        <v>59212</v>
      </c>
      <c r="L2096" s="7" t="s">
        <v>16</v>
      </c>
      <c r="M2096" s="7" t="s">
        <v>7572</v>
      </c>
      <c r="N2096" s="7" t="s">
        <v>178</v>
      </c>
      <c r="O2096" s="7" t="s">
        <v>6565</v>
      </c>
      <c r="P2096" s="7" t="s">
        <v>59636</v>
      </c>
      <c r="Q2096" s="7" t="s">
        <v>323</v>
      </c>
      <c r="R2096" s="8"/>
      <c r="S2096" s="7">
        <v>3</v>
      </c>
      <c r="T2096" s="3">
        <f t="shared" si="32"/>
        <v>105</v>
      </c>
    </row>
    <row r="2097" spans="1:20">
      <c r="A2097" s="4" t="s">
        <v>59637</v>
      </c>
      <c r="B2097" s="7" t="s">
        <v>94</v>
      </c>
      <c r="C2097" s="33">
        <v>28</v>
      </c>
      <c r="D2097" s="7" t="s">
        <v>59638</v>
      </c>
      <c r="E2097" s="5"/>
      <c r="F2097" s="5"/>
      <c r="G2097" s="5"/>
      <c r="H2097" s="7" t="s">
        <v>59639</v>
      </c>
      <c r="I2097" s="5"/>
      <c r="J2097" s="7" t="s">
        <v>597</v>
      </c>
      <c r="K2097" s="7" t="s">
        <v>59212</v>
      </c>
      <c r="L2097" s="7" t="s">
        <v>16</v>
      </c>
      <c r="M2097" s="7" t="s">
        <v>1244</v>
      </c>
      <c r="N2097" s="7" t="s">
        <v>178</v>
      </c>
      <c r="O2097" s="7" t="s">
        <v>6565</v>
      </c>
      <c r="P2097" s="7" t="s">
        <v>59640</v>
      </c>
      <c r="Q2097" s="7" t="s">
        <v>91</v>
      </c>
      <c r="R2097" s="8"/>
      <c r="S2097" s="7">
        <v>3</v>
      </c>
      <c r="T2097" s="3">
        <f t="shared" si="32"/>
        <v>84</v>
      </c>
    </row>
    <row r="2098" spans="1:20">
      <c r="A2098" s="4" t="s">
        <v>59641</v>
      </c>
      <c r="B2098" s="7" t="s">
        <v>94</v>
      </c>
      <c r="C2098" s="33">
        <v>22</v>
      </c>
      <c r="D2098" s="7" t="s">
        <v>59642</v>
      </c>
      <c r="E2098" s="8" t="s">
        <v>59643</v>
      </c>
      <c r="F2098" s="5"/>
      <c r="G2098" s="5"/>
      <c r="H2098" s="7" t="s">
        <v>59644</v>
      </c>
      <c r="I2098" s="5"/>
      <c r="J2098" s="7" t="s">
        <v>597</v>
      </c>
      <c r="K2098" s="7" t="s">
        <v>59212</v>
      </c>
      <c r="L2098" s="7" t="s">
        <v>24990</v>
      </c>
      <c r="M2098" s="7" t="s">
        <v>59645</v>
      </c>
      <c r="N2098" s="7" t="s">
        <v>178</v>
      </c>
      <c r="O2098" s="7" t="s">
        <v>6565</v>
      </c>
      <c r="P2098" s="7" t="s">
        <v>59646</v>
      </c>
      <c r="Q2098" s="7" t="s">
        <v>59647</v>
      </c>
      <c r="R2098" s="8"/>
      <c r="S2098" s="7">
        <v>3</v>
      </c>
      <c r="T2098" s="3">
        <f t="shared" si="32"/>
        <v>66</v>
      </c>
    </row>
    <row r="2099" spans="1:20">
      <c r="A2099" s="4" t="s">
        <v>59648</v>
      </c>
      <c r="B2099" s="7" t="s">
        <v>94</v>
      </c>
      <c r="C2099" s="33">
        <v>32</v>
      </c>
      <c r="D2099" s="7" t="s">
        <v>59649</v>
      </c>
      <c r="E2099" s="5"/>
      <c r="F2099" s="5"/>
      <c r="G2099" s="5"/>
      <c r="H2099" s="7" t="s">
        <v>59650</v>
      </c>
      <c r="I2099" s="5"/>
      <c r="J2099" s="7" t="s">
        <v>597</v>
      </c>
      <c r="K2099" s="7" t="s">
        <v>59212</v>
      </c>
      <c r="L2099" s="7" t="s">
        <v>7159</v>
      </c>
      <c r="M2099" s="7" t="s">
        <v>26012</v>
      </c>
      <c r="N2099" s="7" t="s">
        <v>178</v>
      </c>
      <c r="O2099" s="7" t="s">
        <v>6565</v>
      </c>
      <c r="P2099" s="7" t="s">
        <v>59651</v>
      </c>
      <c r="Q2099" s="7" t="s">
        <v>91</v>
      </c>
      <c r="R2099" s="8"/>
      <c r="S2099" s="7">
        <v>3</v>
      </c>
      <c r="T2099" s="3">
        <f t="shared" si="32"/>
        <v>96</v>
      </c>
    </row>
    <row r="2100" spans="1:20">
      <c r="A2100" s="4" t="s">
        <v>59652</v>
      </c>
      <c r="B2100" s="7" t="s">
        <v>94</v>
      </c>
      <c r="C2100" s="33">
        <v>20</v>
      </c>
      <c r="D2100" s="7" t="s">
        <v>59653</v>
      </c>
      <c r="E2100" s="8" t="s">
        <v>59537</v>
      </c>
      <c r="F2100" s="5"/>
      <c r="G2100" s="5"/>
      <c r="H2100" s="7" t="s">
        <v>59654</v>
      </c>
      <c r="I2100" s="5"/>
      <c r="J2100" s="7" t="s">
        <v>597</v>
      </c>
      <c r="K2100" s="7" t="s">
        <v>59212</v>
      </c>
      <c r="L2100" s="7" t="s">
        <v>59464</v>
      </c>
      <c r="M2100" s="7" t="s">
        <v>59655</v>
      </c>
      <c r="N2100" s="7" t="s">
        <v>178</v>
      </c>
      <c r="O2100" s="7" t="s">
        <v>6565</v>
      </c>
      <c r="P2100" s="7" t="s">
        <v>59656</v>
      </c>
      <c r="Q2100" s="7" t="s">
        <v>91</v>
      </c>
      <c r="R2100" s="8"/>
      <c r="S2100" s="7">
        <v>3</v>
      </c>
      <c r="T2100" s="3">
        <f t="shared" si="32"/>
        <v>60</v>
      </c>
    </row>
    <row r="2101" spans="1:20">
      <c r="A2101" s="4" t="s">
        <v>59657</v>
      </c>
      <c r="B2101" s="7" t="s">
        <v>94</v>
      </c>
      <c r="C2101" s="33">
        <v>32</v>
      </c>
      <c r="D2101" s="7" t="s">
        <v>59658</v>
      </c>
      <c r="E2101" s="8" t="s">
        <v>59659</v>
      </c>
      <c r="F2101" s="5"/>
      <c r="G2101" s="5"/>
      <c r="H2101" s="7" t="s">
        <v>59660</v>
      </c>
      <c r="I2101" s="5"/>
      <c r="J2101" s="7" t="s">
        <v>597</v>
      </c>
      <c r="K2101" s="7" t="s">
        <v>59212</v>
      </c>
      <c r="L2101" s="7" t="s">
        <v>59464</v>
      </c>
      <c r="M2101" s="7" t="s">
        <v>9908</v>
      </c>
      <c r="N2101" s="7" t="s">
        <v>178</v>
      </c>
      <c r="O2101" s="7" t="s">
        <v>6565</v>
      </c>
      <c r="P2101" s="7" t="s">
        <v>59661</v>
      </c>
      <c r="Q2101" s="7" t="s">
        <v>91</v>
      </c>
      <c r="R2101" s="8"/>
      <c r="S2101" s="7">
        <v>3</v>
      </c>
      <c r="T2101" s="3">
        <f t="shared" si="32"/>
        <v>96</v>
      </c>
    </row>
    <row r="2102" spans="1:20">
      <c r="A2102" s="4" t="s">
        <v>59662</v>
      </c>
      <c r="B2102" s="7" t="s">
        <v>94</v>
      </c>
      <c r="C2102" s="33">
        <v>39</v>
      </c>
      <c r="D2102" s="7" t="s">
        <v>59663</v>
      </c>
      <c r="E2102" s="5"/>
      <c r="F2102" s="5"/>
      <c r="G2102" s="5"/>
      <c r="H2102" s="7" t="s">
        <v>59664</v>
      </c>
      <c r="I2102" s="5"/>
      <c r="J2102" s="7" t="s">
        <v>597</v>
      </c>
      <c r="K2102" s="7" t="s">
        <v>59212</v>
      </c>
      <c r="L2102" s="7" t="s">
        <v>48492</v>
      </c>
      <c r="M2102" s="7" t="s">
        <v>59665</v>
      </c>
      <c r="N2102" s="7" t="s">
        <v>178</v>
      </c>
      <c r="O2102" s="7" t="s">
        <v>6565</v>
      </c>
      <c r="P2102" s="7" t="s">
        <v>59666</v>
      </c>
      <c r="Q2102" s="7" t="s">
        <v>59667</v>
      </c>
      <c r="R2102" s="8"/>
      <c r="S2102" s="7">
        <v>3</v>
      </c>
      <c r="T2102" s="3">
        <f t="shared" si="32"/>
        <v>117</v>
      </c>
    </row>
    <row r="2103" spans="1:20">
      <c r="A2103" s="4" t="s">
        <v>59668</v>
      </c>
      <c r="B2103" s="7" t="s">
        <v>94</v>
      </c>
      <c r="C2103" s="33">
        <v>20</v>
      </c>
      <c r="D2103" s="7" t="s">
        <v>59669</v>
      </c>
      <c r="E2103" s="5"/>
      <c r="F2103" s="5"/>
      <c r="G2103" s="5"/>
      <c r="H2103" s="7" t="s">
        <v>40313</v>
      </c>
      <c r="I2103" s="5"/>
      <c r="J2103" s="7" t="s">
        <v>597</v>
      </c>
      <c r="K2103" s="7" t="s">
        <v>59212</v>
      </c>
      <c r="L2103" s="7" t="s">
        <v>59451</v>
      </c>
      <c r="M2103" s="7" t="s">
        <v>531</v>
      </c>
      <c r="N2103" s="7" t="s">
        <v>178</v>
      </c>
      <c r="O2103" s="7" t="s">
        <v>6565</v>
      </c>
      <c r="P2103" s="7" t="s">
        <v>59670</v>
      </c>
      <c r="Q2103" s="7" t="s">
        <v>59671</v>
      </c>
      <c r="R2103" s="8"/>
      <c r="S2103" s="7">
        <v>3</v>
      </c>
      <c r="T2103" s="3">
        <f t="shared" si="32"/>
        <v>60</v>
      </c>
    </row>
    <row r="2104" spans="1:20">
      <c r="A2104" s="4" t="s">
        <v>59672</v>
      </c>
      <c r="B2104" s="7" t="s">
        <v>94</v>
      </c>
      <c r="C2104" s="33">
        <v>45</v>
      </c>
      <c r="D2104" s="7" t="s">
        <v>59673</v>
      </c>
      <c r="E2104" s="5"/>
      <c r="F2104" s="5"/>
      <c r="G2104" s="5"/>
      <c r="H2104" s="7" t="s">
        <v>59674</v>
      </c>
      <c r="I2104" s="5"/>
      <c r="J2104" s="7" t="s">
        <v>597</v>
      </c>
      <c r="K2104" s="7" t="s">
        <v>59212</v>
      </c>
      <c r="L2104" s="7" t="s">
        <v>38765</v>
      </c>
      <c r="M2104" s="7" t="s">
        <v>59675</v>
      </c>
      <c r="N2104" s="7" t="s">
        <v>178</v>
      </c>
      <c r="O2104" s="7" t="s">
        <v>59676</v>
      </c>
      <c r="P2104" s="7" t="s">
        <v>59677</v>
      </c>
      <c r="Q2104" s="7" t="s">
        <v>91</v>
      </c>
      <c r="R2104" s="7"/>
      <c r="S2104" s="7">
        <v>3</v>
      </c>
      <c r="T2104" s="3">
        <f t="shared" si="32"/>
        <v>135</v>
      </c>
    </row>
    <row r="2105" spans="1:20">
      <c r="A2105" s="4" t="s">
        <v>59678</v>
      </c>
      <c r="B2105" s="7" t="s">
        <v>94</v>
      </c>
      <c r="C2105" s="33">
        <v>49</v>
      </c>
      <c r="D2105" s="7" t="s">
        <v>59679</v>
      </c>
      <c r="E2105" s="5"/>
      <c r="F2105" s="5"/>
      <c r="G2105" s="5"/>
      <c r="H2105" s="7" t="s">
        <v>59680</v>
      </c>
      <c r="I2105" s="5"/>
      <c r="J2105" s="7" t="s">
        <v>597</v>
      </c>
      <c r="K2105" s="7" t="s">
        <v>59212</v>
      </c>
      <c r="L2105" s="7" t="s">
        <v>33718</v>
      </c>
      <c r="M2105" s="7" t="s">
        <v>59681</v>
      </c>
      <c r="N2105" s="7" t="s">
        <v>178</v>
      </c>
      <c r="O2105" s="7" t="s">
        <v>59676</v>
      </c>
      <c r="P2105" s="7" t="s">
        <v>59682</v>
      </c>
      <c r="Q2105" s="7" t="s">
        <v>59683</v>
      </c>
      <c r="R2105" s="7"/>
      <c r="S2105" s="7">
        <v>3</v>
      </c>
      <c r="T2105" s="3">
        <f t="shared" si="32"/>
        <v>147</v>
      </c>
    </row>
    <row r="2106" spans="1:20">
      <c r="A2106" s="4" t="s">
        <v>59684</v>
      </c>
      <c r="B2106" s="7" t="s">
        <v>94</v>
      </c>
      <c r="C2106" s="33">
        <v>26</v>
      </c>
      <c r="D2106" s="7" t="s">
        <v>59685</v>
      </c>
      <c r="E2106" s="5"/>
      <c r="F2106" s="5"/>
      <c r="G2106" s="5"/>
      <c r="H2106" s="7" t="s">
        <v>59686</v>
      </c>
      <c r="I2106" s="5"/>
      <c r="J2106" s="7" t="s">
        <v>597</v>
      </c>
      <c r="K2106" s="7" t="s">
        <v>59212</v>
      </c>
      <c r="L2106" s="7" t="s">
        <v>33718</v>
      </c>
      <c r="M2106" s="7" t="s">
        <v>1843</v>
      </c>
      <c r="N2106" s="7" t="s">
        <v>178</v>
      </c>
      <c r="O2106" s="7" t="s">
        <v>59676</v>
      </c>
      <c r="P2106" s="7" t="s">
        <v>59687</v>
      </c>
      <c r="Q2106" s="7" t="s">
        <v>48669</v>
      </c>
      <c r="R2106" s="5"/>
      <c r="S2106" s="7">
        <v>3</v>
      </c>
      <c r="T2106" s="3">
        <f t="shared" si="32"/>
        <v>78</v>
      </c>
    </row>
    <row r="2107" spans="1:20">
      <c r="A2107" s="4" t="s">
        <v>59688</v>
      </c>
      <c r="B2107" s="7" t="s">
        <v>94</v>
      </c>
      <c r="C2107" s="33">
        <v>26</v>
      </c>
      <c r="D2107" s="7" t="s">
        <v>59689</v>
      </c>
      <c r="E2107" s="5"/>
      <c r="F2107" s="5"/>
      <c r="G2107" s="5"/>
      <c r="H2107" s="7" t="s">
        <v>59686</v>
      </c>
      <c r="I2107" s="8" t="s">
        <v>52</v>
      </c>
      <c r="J2107" s="7" t="s">
        <v>597</v>
      </c>
      <c r="K2107" s="7" t="s">
        <v>59212</v>
      </c>
      <c r="L2107" s="7" t="s">
        <v>59690</v>
      </c>
      <c r="M2107" s="7" t="s">
        <v>1843</v>
      </c>
      <c r="N2107" s="7" t="s">
        <v>178</v>
      </c>
      <c r="O2107" s="7" t="s">
        <v>59676</v>
      </c>
      <c r="P2107" s="7" t="s">
        <v>59691</v>
      </c>
      <c r="Q2107" s="7" t="s">
        <v>91</v>
      </c>
      <c r="R2107" s="8"/>
      <c r="S2107" s="7">
        <v>3</v>
      </c>
      <c r="T2107" s="3">
        <f t="shared" si="32"/>
        <v>78</v>
      </c>
    </row>
    <row r="2108" spans="1:20">
      <c r="A2108" s="4" t="s">
        <v>59692</v>
      </c>
      <c r="B2108" s="7" t="s">
        <v>94</v>
      </c>
      <c r="C2108" s="33">
        <v>22</v>
      </c>
      <c r="D2108" s="7" t="s">
        <v>59693</v>
      </c>
      <c r="E2108" s="5"/>
      <c r="F2108" s="5"/>
      <c r="G2108" s="5"/>
      <c r="H2108" s="7" t="s">
        <v>59694</v>
      </c>
      <c r="I2108" s="5"/>
      <c r="J2108" s="7" t="s">
        <v>597</v>
      </c>
      <c r="K2108" s="7" t="s">
        <v>59212</v>
      </c>
      <c r="L2108" s="7" t="s">
        <v>59695</v>
      </c>
      <c r="M2108" s="7" t="s">
        <v>1484</v>
      </c>
      <c r="N2108" s="7" t="s">
        <v>178</v>
      </c>
      <c r="O2108" s="7" t="s">
        <v>59676</v>
      </c>
      <c r="P2108" s="7" t="s">
        <v>59696</v>
      </c>
      <c r="Q2108" s="7" t="s">
        <v>59697</v>
      </c>
      <c r="R2108" s="8"/>
      <c r="S2108" s="7">
        <v>3</v>
      </c>
      <c r="T2108" s="3">
        <f t="shared" si="32"/>
        <v>66</v>
      </c>
    </row>
    <row r="2109" spans="1:20">
      <c r="A2109" s="4" t="s">
        <v>59698</v>
      </c>
      <c r="B2109" s="7" t="s">
        <v>94</v>
      </c>
      <c r="C2109" s="33">
        <v>23</v>
      </c>
      <c r="D2109" s="7" t="s">
        <v>59699</v>
      </c>
      <c r="E2109" s="5"/>
      <c r="F2109" s="5"/>
      <c r="G2109" s="5"/>
      <c r="H2109" s="7" t="s">
        <v>59700</v>
      </c>
      <c r="I2109" s="5"/>
      <c r="J2109" s="7" t="s">
        <v>597</v>
      </c>
      <c r="K2109" s="7" t="s">
        <v>59212</v>
      </c>
      <c r="L2109" s="7" t="s">
        <v>48506</v>
      </c>
      <c r="M2109" s="7" t="s">
        <v>6860</v>
      </c>
      <c r="N2109" s="7" t="s">
        <v>178</v>
      </c>
      <c r="O2109" s="7" t="s">
        <v>59676</v>
      </c>
      <c r="P2109" s="7" t="s">
        <v>59701</v>
      </c>
      <c r="Q2109" s="7" t="s">
        <v>400</v>
      </c>
      <c r="R2109" s="8"/>
      <c r="S2109" s="7">
        <v>3</v>
      </c>
      <c r="T2109" s="3">
        <f t="shared" si="32"/>
        <v>69</v>
      </c>
    </row>
    <row r="2110" spans="1:20">
      <c r="A2110" s="4" t="s">
        <v>59702</v>
      </c>
      <c r="B2110" s="7" t="s">
        <v>94</v>
      </c>
      <c r="C2110" s="33">
        <v>20</v>
      </c>
      <c r="D2110" s="7" t="s">
        <v>59703</v>
      </c>
      <c r="E2110" s="5"/>
      <c r="F2110" s="5"/>
      <c r="G2110" s="5"/>
      <c r="H2110" s="7" t="s">
        <v>59704</v>
      </c>
      <c r="I2110" s="5"/>
      <c r="J2110" s="7" t="s">
        <v>597</v>
      </c>
      <c r="K2110" s="7" t="s">
        <v>59212</v>
      </c>
      <c r="L2110" s="7" t="s">
        <v>38765</v>
      </c>
      <c r="M2110" s="7" t="s">
        <v>2425</v>
      </c>
      <c r="N2110" s="7" t="s">
        <v>178</v>
      </c>
      <c r="O2110" s="7" t="s">
        <v>59676</v>
      </c>
      <c r="P2110" s="7" t="s">
        <v>59705</v>
      </c>
      <c r="Q2110" s="7" t="s">
        <v>91</v>
      </c>
      <c r="R2110" s="8"/>
      <c r="S2110" s="7">
        <v>3</v>
      </c>
      <c r="T2110" s="3">
        <f t="shared" si="32"/>
        <v>60</v>
      </c>
    </row>
    <row r="2111" spans="1:20">
      <c r="A2111" s="4" t="s">
        <v>59706</v>
      </c>
      <c r="B2111" s="7" t="s">
        <v>94</v>
      </c>
      <c r="C2111" s="33">
        <v>34</v>
      </c>
      <c r="D2111" s="7" t="s">
        <v>59707</v>
      </c>
      <c r="E2111" s="5"/>
      <c r="F2111" s="5"/>
      <c r="G2111" s="5"/>
      <c r="H2111" s="7" t="s">
        <v>59694</v>
      </c>
      <c r="I2111" s="5"/>
      <c r="J2111" s="7" t="s">
        <v>597</v>
      </c>
      <c r="K2111" s="7" t="s">
        <v>59212</v>
      </c>
      <c r="L2111" s="7" t="s">
        <v>59695</v>
      </c>
      <c r="M2111" s="7" t="s">
        <v>59708</v>
      </c>
      <c r="N2111" s="7" t="s">
        <v>178</v>
      </c>
      <c r="O2111" s="7" t="s">
        <v>59676</v>
      </c>
      <c r="P2111" s="7" t="s">
        <v>59709</v>
      </c>
      <c r="Q2111" s="7" t="s">
        <v>59710</v>
      </c>
      <c r="R2111" s="8"/>
      <c r="S2111" s="7">
        <v>3</v>
      </c>
      <c r="T2111" s="3">
        <f t="shared" si="32"/>
        <v>102</v>
      </c>
    </row>
    <row r="2112" spans="1:20">
      <c r="A2112" s="4" t="s">
        <v>59711</v>
      </c>
      <c r="B2112" s="7" t="s">
        <v>94</v>
      </c>
      <c r="C2112" s="33">
        <v>45</v>
      </c>
      <c r="D2112" s="7" t="s">
        <v>59707</v>
      </c>
      <c r="E2112" s="5"/>
      <c r="F2112" s="5"/>
      <c r="G2112" s="5"/>
      <c r="H2112" s="7" t="s">
        <v>59694</v>
      </c>
      <c r="I2112" s="8" t="s">
        <v>52</v>
      </c>
      <c r="J2112" s="7" t="s">
        <v>597</v>
      </c>
      <c r="K2112" s="7" t="s">
        <v>59212</v>
      </c>
      <c r="L2112" s="7" t="s">
        <v>59464</v>
      </c>
      <c r="M2112" s="7" t="s">
        <v>59708</v>
      </c>
      <c r="N2112" s="7" t="s">
        <v>178</v>
      </c>
      <c r="O2112" s="7" t="s">
        <v>59676</v>
      </c>
      <c r="P2112" s="7" t="s">
        <v>59712</v>
      </c>
      <c r="Q2112" s="7" t="s">
        <v>10</v>
      </c>
      <c r="R2112" s="8"/>
      <c r="S2112" s="7">
        <v>3</v>
      </c>
      <c r="T2112" s="3">
        <f t="shared" si="32"/>
        <v>135</v>
      </c>
    </row>
    <row r="2113" spans="1:20">
      <c r="A2113" s="4" t="s">
        <v>59713</v>
      </c>
      <c r="B2113" s="7" t="s">
        <v>94</v>
      </c>
      <c r="C2113" s="33">
        <v>42</v>
      </c>
      <c r="D2113" s="7" t="s">
        <v>59714</v>
      </c>
      <c r="E2113" s="5"/>
      <c r="F2113" s="5"/>
      <c r="G2113" s="5"/>
      <c r="H2113" s="7" t="s">
        <v>59694</v>
      </c>
      <c r="I2113" s="5"/>
      <c r="J2113" s="7" t="s">
        <v>597</v>
      </c>
      <c r="K2113" s="7" t="s">
        <v>59212</v>
      </c>
      <c r="L2113" s="7" t="s">
        <v>1608</v>
      </c>
      <c r="M2113" s="7" t="s">
        <v>44229</v>
      </c>
      <c r="N2113" s="7" t="s">
        <v>178</v>
      </c>
      <c r="O2113" s="7" t="s">
        <v>59676</v>
      </c>
      <c r="P2113" s="7" t="s">
        <v>59715</v>
      </c>
      <c r="Q2113" s="7" t="s">
        <v>1057</v>
      </c>
      <c r="R2113" s="8"/>
      <c r="S2113" s="7">
        <v>3</v>
      </c>
      <c r="T2113" s="3">
        <f t="shared" si="32"/>
        <v>126</v>
      </c>
    </row>
    <row r="2114" spans="1:20">
      <c r="A2114" s="4" t="s">
        <v>59716</v>
      </c>
      <c r="B2114" s="7" t="s">
        <v>94</v>
      </c>
      <c r="C2114" s="33">
        <v>22</v>
      </c>
      <c r="D2114" s="7" t="s">
        <v>59717</v>
      </c>
      <c r="E2114" s="8" t="s">
        <v>59718</v>
      </c>
      <c r="F2114" s="5"/>
      <c r="G2114" s="5"/>
      <c r="H2114" s="7" t="s">
        <v>59719</v>
      </c>
      <c r="I2114" s="5"/>
      <c r="J2114" s="7" t="s">
        <v>597</v>
      </c>
      <c r="K2114" s="7" t="s">
        <v>59212</v>
      </c>
      <c r="L2114" s="7" t="s">
        <v>7159</v>
      </c>
      <c r="M2114" s="7" t="s">
        <v>517</v>
      </c>
      <c r="N2114" s="7" t="s">
        <v>178</v>
      </c>
      <c r="O2114" s="7" t="s">
        <v>59676</v>
      </c>
      <c r="P2114" s="7" t="s">
        <v>59720</v>
      </c>
      <c r="Q2114" s="7" t="s">
        <v>59721</v>
      </c>
      <c r="R2114" s="8"/>
      <c r="S2114" s="7">
        <v>3</v>
      </c>
      <c r="T2114" s="3">
        <f t="shared" ref="T2114:T2177" si="33">S2114*C2114</f>
        <v>66</v>
      </c>
    </row>
    <row r="2115" spans="1:20">
      <c r="A2115" s="4" t="s">
        <v>59722</v>
      </c>
      <c r="B2115" s="7" t="s">
        <v>94</v>
      </c>
      <c r="C2115" s="33">
        <v>14</v>
      </c>
      <c r="D2115" s="7" t="s">
        <v>59723</v>
      </c>
      <c r="E2115" s="5"/>
      <c r="F2115" s="5"/>
      <c r="G2115" s="5"/>
      <c r="H2115" s="7" t="s">
        <v>59724</v>
      </c>
      <c r="I2115" s="5"/>
      <c r="J2115" s="7" t="s">
        <v>597</v>
      </c>
      <c r="K2115" s="7" t="s">
        <v>59212</v>
      </c>
      <c r="L2115" s="7" t="s">
        <v>1608</v>
      </c>
      <c r="M2115" s="7" t="s">
        <v>851</v>
      </c>
      <c r="N2115" s="7" t="s">
        <v>236</v>
      </c>
      <c r="O2115" s="7" t="s">
        <v>59676</v>
      </c>
      <c r="P2115" s="7" t="s">
        <v>59725</v>
      </c>
      <c r="Q2115" s="7" t="s">
        <v>91</v>
      </c>
      <c r="R2115" s="8"/>
      <c r="S2115" s="7">
        <v>3</v>
      </c>
      <c r="T2115" s="3">
        <f t="shared" si="33"/>
        <v>42</v>
      </c>
    </row>
    <row r="2116" spans="1:20">
      <c r="A2116" s="4" t="s">
        <v>59726</v>
      </c>
      <c r="B2116" s="7" t="s">
        <v>94</v>
      </c>
      <c r="C2116" s="33">
        <v>54</v>
      </c>
      <c r="D2116" s="7" t="s">
        <v>59727</v>
      </c>
      <c r="E2116" s="5"/>
      <c r="F2116" s="5"/>
      <c r="G2116" s="5"/>
      <c r="H2116" s="7" t="s">
        <v>59728</v>
      </c>
      <c r="I2116" s="8" t="s">
        <v>52</v>
      </c>
      <c r="J2116" s="7" t="s">
        <v>597</v>
      </c>
      <c r="K2116" s="7" t="s">
        <v>59212</v>
      </c>
      <c r="L2116" s="7" t="s">
        <v>59368</v>
      </c>
      <c r="M2116" s="7" t="s">
        <v>59729</v>
      </c>
      <c r="N2116" s="7" t="s">
        <v>178</v>
      </c>
      <c r="O2116" s="7" t="s">
        <v>59676</v>
      </c>
      <c r="P2116" s="7" t="s">
        <v>59730</v>
      </c>
      <c r="Q2116" s="7" t="s">
        <v>91</v>
      </c>
      <c r="R2116" s="8"/>
      <c r="S2116" s="7">
        <v>3</v>
      </c>
      <c r="T2116" s="3">
        <f t="shared" si="33"/>
        <v>162</v>
      </c>
    </row>
    <row r="2117" spans="1:20">
      <c r="A2117" s="4" t="s">
        <v>59731</v>
      </c>
      <c r="B2117" s="7" t="s">
        <v>94</v>
      </c>
      <c r="C2117" s="33">
        <v>54</v>
      </c>
      <c r="D2117" s="7" t="s">
        <v>59727</v>
      </c>
      <c r="E2117" s="5"/>
      <c r="F2117" s="5"/>
      <c r="G2117" s="5"/>
      <c r="H2117" s="7" t="s">
        <v>59728</v>
      </c>
      <c r="I2117" s="5"/>
      <c r="J2117" s="7" t="s">
        <v>597</v>
      </c>
      <c r="K2117" s="7" t="s">
        <v>59212</v>
      </c>
      <c r="L2117" s="7" t="s">
        <v>59695</v>
      </c>
      <c r="M2117" s="7" t="s">
        <v>59732</v>
      </c>
      <c r="N2117" s="7" t="s">
        <v>178</v>
      </c>
      <c r="O2117" s="7" t="s">
        <v>59676</v>
      </c>
      <c r="P2117" s="7" t="s">
        <v>59730</v>
      </c>
      <c r="Q2117" s="7" t="s">
        <v>59733</v>
      </c>
      <c r="R2117" s="8"/>
      <c r="S2117" s="7">
        <v>3</v>
      </c>
      <c r="T2117" s="3">
        <f t="shared" si="33"/>
        <v>162</v>
      </c>
    </row>
    <row r="2118" spans="1:20">
      <c r="A2118" s="4" t="s">
        <v>59734</v>
      </c>
      <c r="B2118" s="7" t="s">
        <v>94</v>
      </c>
      <c r="C2118" s="33">
        <v>19</v>
      </c>
      <c r="D2118" s="7" t="s">
        <v>59735</v>
      </c>
      <c r="E2118" s="5"/>
      <c r="F2118" s="5"/>
      <c r="G2118" s="5"/>
      <c r="H2118" s="7" t="s">
        <v>59736</v>
      </c>
      <c r="I2118" s="5"/>
      <c r="J2118" s="7" t="s">
        <v>597</v>
      </c>
      <c r="K2118" s="7" t="s">
        <v>59212</v>
      </c>
      <c r="L2118" s="7" t="s">
        <v>59737</v>
      </c>
      <c r="M2118" s="7" t="s">
        <v>59738</v>
      </c>
      <c r="N2118" s="7" t="s">
        <v>178</v>
      </c>
      <c r="O2118" s="7" t="s">
        <v>59676</v>
      </c>
      <c r="P2118" s="7" t="s">
        <v>59739</v>
      </c>
      <c r="Q2118" s="7" t="s">
        <v>59740</v>
      </c>
      <c r="R2118" s="8"/>
      <c r="S2118" s="7">
        <v>3</v>
      </c>
      <c r="T2118" s="3">
        <f t="shared" si="33"/>
        <v>57</v>
      </c>
    </row>
    <row r="2119" spans="1:20">
      <c r="A2119" s="4" t="s">
        <v>59741</v>
      </c>
      <c r="B2119" s="7" t="s">
        <v>94</v>
      </c>
      <c r="C2119" s="33">
        <v>70</v>
      </c>
      <c r="D2119" s="7" t="s">
        <v>59742</v>
      </c>
      <c r="E2119" s="5"/>
      <c r="F2119" s="5"/>
      <c r="G2119" s="5"/>
      <c r="H2119" s="7" t="s">
        <v>59743</v>
      </c>
      <c r="I2119" s="5"/>
      <c r="J2119" s="7" t="s">
        <v>597</v>
      </c>
      <c r="K2119" s="7" t="s">
        <v>59212</v>
      </c>
      <c r="L2119" s="7" t="s">
        <v>1608</v>
      </c>
      <c r="M2119" s="7" t="s">
        <v>59744</v>
      </c>
      <c r="N2119" s="7" t="s">
        <v>178</v>
      </c>
      <c r="O2119" s="7" t="s">
        <v>59676</v>
      </c>
      <c r="P2119" s="7" t="s">
        <v>59745</v>
      </c>
      <c r="Q2119" s="7" t="s">
        <v>109</v>
      </c>
      <c r="R2119" s="8"/>
      <c r="S2119" s="7">
        <v>3</v>
      </c>
      <c r="T2119" s="3">
        <f t="shared" si="33"/>
        <v>210</v>
      </c>
    </row>
    <row r="2120" spans="1:20">
      <c r="A2120" s="4" t="s">
        <v>59746</v>
      </c>
      <c r="B2120" s="7" t="s">
        <v>94</v>
      </c>
      <c r="C2120" s="33">
        <v>28</v>
      </c>
      <c r="D2120" s="7" t="s">
        <v>59747</v>
      </c>
      <c r="E2120" s="5"/>
      <c r="F2120" s="5"/>
      <c r="G2120" s="5"/>
      <c r="H2120" s="7" t="s">
        <v>59748</v>
      </c>
      <c r="I2120" s="5"/>
      <c r="J2120" s="7" t="s">
        <v>597</v>
      </c>
      <c r="K2120" s="7" t="s">
        <v>59212</v>
      </c>
      <c r="L2120" s="7" t="s">
        <v>7159</v>
      </c>
      <c r="M2120" s="7" t="s">
        <v>59749</v>
      </c>
      <c r="N2120" s="7" t="s">
        <v>178</v>
      </c>
      <c r="O2120" s="7" t="s">
        <v>59676</v>
      </c>
      <c r="P2120" s="7" t="s">
        <v>59750</v>
      </c>
      <c r="Q2120" s="7" t="s">
        <v>59721</v>
      </c>
      <c r="R2120" s="8"/>
      <c r="S2120" s="7">
        <v>3</v>
      </c>
      <c r="T2120" s="3">
        <f t="shared" si="33"/>
        <v>84</v>
      </c>
    </row>
    <row r="2121" spans="1:20">
      <c r="A2121" s="4" t="s">
        <v>59751</v>
      </c>
      <c r="B2121" s="7" t="s">
        <v>94</v>
      </c>
      <c r="C2121" s="33">
        <v>89</v>
      </c>
      <c r="D2121" s="7" t="s">
        <v>59752</v>
      </c>
      <c r="E2121" s="5"/>
      <c r="F2121" s="5"/>
      <c r="G2121" s="5"/>
      <c r="H2121" s="7" t="s">
        <v>59753</v>
      </c>
      <c r="I2121" s="5"/>
      <c r="J2121" s="7" t="s">
        <v>597</v>
      </c>
      <c r="K2121" s="7" t="s">
        <v>59212</v>
      </c>
      <c r="L2121" s="7" t="s">
        <v>59737</v>
      </c>
      <c r="M2121" s="7" t="s">
        <v>59754</v>
      </c>
      <c r="N2121" s="7" t="s">
        <v>178</v>
      </c>
      <c r="O2121" s="7" t="s">
        <v>59676</v>
      </c>
      <c r="P2121" s="7" t="s">
        <v>59755</v>
      </c>
      <c r="Q2121" s="7" t="s">
        <v>91</v>
      </c>
      <c r="R2121" s="8"/>
      <c r="S2121" s="7">
        <v>3</v>
      </c>
      <c r="T2121" s="3">
        <f t="shared" si="33"/>
        <v>267</v>
      </c>
    </row>
    <row r="2122" spans="1:20">
      <c r="A2122" s="4" t="s">
        <v>59756</v>
      </c>
      <c r="B2122" s="7" t="s">
        <v>94</v>
      </c>
      <c r="C2122" s="33">
        <v>42</v>
      </c>
      <c r="D2122" s="7" t="s">
        <v>59757</v>
      </c>
      <c r="E2122" s="5"/>
      <c r="F2122" s="5"/>
      <c r="G2122" s="5"/>
      <c r="H2122" s="7" t="s">
        <v>59758</v>
      </c>
      <c r="I2122" s="5"/>
      <c r="J2122" s="7" t="s">
        <v>597</v>
      </c>
      <c r="K2122" s="7" t="s">
        <v>59212</v>
      </c>
      <c r="L2122" s="7" t="s">
        <v>59759</v>
      </c>
      <c r="M2122" s="7" t="s">
        <v>59760</v>
      </c>
      <c r="N2122" s="7" t="s">
        <v>178</v>
      </c>
      <c r="O2122" s="7" t="s">
        <v>59676</v>
      </c>
      <c r="P2122" s="7" t="s">
        <v>59761</v>
      </c>
      <c r="Q2122" s="7" t="s">
        <v>59762</v>
      </c>
      <c r="R2122" s="8"/>
      <c r="S2122" s="7">
        <v>3</v>
      </c>
      <c r="T2122" s="3">
        <f t="shared" si="33"/>
        <v>126</v>
      </c>
    </row>
    <row r="2123" spans="1:20">
      <c r="A2123" s="4" t="s">
        <v>59763</v>
      </c>
      <c r="B2123" s="5"/>
      <c r="C2123" s="33">
        <v>44</v>
      </c>
      <c r="D2123" s="7" t="s">
        <v>59764</v>
      </c>
      <c r="E2123" s="5"/>
      <c r="F2123" s="5"/>
      <c r="G2123" s="5"/>
      <c r="H2123" s="7" t="s">
        <v>59765</v>
      </c>
      <c r="I2123" s="5"/>
      <c r="J2123" s="7" t="s">
        <v>597</v>
      </c>
      <c r="K2123" s="7" t="s">
        <v>59212</v>
      </c>
      <c r="L2123" s="7" t="s">
        <v>871</v>
      </c>
      <c r="M2123" s="7" t="s">
        <v>1104</v>
      </c>
      <c r="N2123" s="7" t="s">
        <v>261</v>
      </c>
      <c r="O2123" s="7" t="s">
        <v>59766</v>
      </c>
      <c r="P2123" s="7" t="s">
        <v>59767</v>
      </c>
      <c r="Q2123" s="5"/>
      <c r="R2123" s="8"/>
      <c r="S2123" s="7">
        <v>3</v>
      </c>
      <c r="T2123" s="3">
        <f t="shared" si="33"/>
        <v>132</v>
      </c>
    </row>
    <row r="2124" spans="1:20">
      <c r="A2124" s="4" t="s">
        <v>59768</v>
      </c>
      <c r="B2124" s="8" t="s">
        <v>94</v>
      </c>
      <c r="C2124" s="33">
        <v>29</v>
      </c>
      <c r="D2124" s="7" t="s">
        <v>59769</v>
      </c>
      <c r="E2124" s="5"/>
      <c r="F2124" s="5"/>
      <c r="G2124" s="5"/>
      <c r="H2124" s="7" t="s">
        <v>59770</v>
      </c>
      <c r="I2124" s="5"/>
      <c r="J2124" s="7" t="s">
        <v>597</v>
      </c>
      <c r="K2124" s="7" t="s">
        <v>59212</v>
      </c>
      <c r="L2124" s="7" t="s">
        <v>7159</v>
      </c>
      <c r="M2124" s="7" t="s">
        <v>59771</v>
      </c>
      <c r="N2124" s="7" t="s">
        <v>178</v>
      </c>
      <c r="O2124" s="7" t="s">
        <v>59676</v>
      </c>
      <c r="P2124" s="7" t="s">
        <v>59772</v>
      </c>
      <c r="Q2124" s="8" t="s">
        <v>59721</v>
      </c>
      <c r="R2124" s="8"/>
      <c r="S2124" s="7">
        <v>3</v>
      </c>
      <c r="T2124" s="3">
        <f t="shared" si="33"/>
        <v>87</v>
      </c>
    </row>
    <row r="2125" spans="1:20">
      <c r="A2125" s="4" t="s">
        <v>59773</v>
      </c>
      <c r="B2125" s="8" t="s">
        <v>94</v>
      </c>
      <c r="C2125" s="33">
        <v>46</v>
      </c>
      <c r="D2125" s="7" t="s">
        <v>59774</v>
      </c>
      <c r="E2125" s="5"/>
      <c r="F2125" s="5"/>
      <c r="G2125" s="5"/>
      <c r="H2125" s="7" t="s">
        <v>59775</v>
      </c>
      <c r="I2125" s="5"/>
      <c r="J2125" s="7" t="s">
        <v>597</v>
      </c>
      <c r="K2125" s="7" t="s">
        <v>59212</v>
      </c>
      <c r="L2125" s="7" t="s">
        <v>1608</v>
      </c>
      <c r="M2125" s="7" t="s">
        <v>59776</v>
      </c>
      <c r="N2125" s="7" t="s">
        <v>178</v>
      </c>
      <c r="O2125" s="7" t="s">
        <v>59676</v>
      </c>
      <c r="P2125" s="7" t="s">
        <v>59777</v>
      </c>
      <c r="Q2125" s="8" t="s">
        <v>10</v>
      </c>
      <c r="R2125" s="8"/>
      <c r="S2125" s="7">
        <v>3</v>
      </c>
      <c r="T2125" s="3">
        <f t="shared" si="33"/>
        <v>138</v>
      </c>
    </row>
    <row r="2126" spans="1:20">
      <c r="A2126" s="4" t="s">
        <v>59778</v>
      </c>
      <c r="B2126" s="8" t="s">
        <v>94</v>
      </c>
      <c r="C2126" s="33">
        <v>24</v>
      </c>
      <c r="D2126" s="7" t="s">
        <v>59779</v>
      </c>
      <c r="E2126" s="5"/>
      <c r="F2126" s="5"/>
      <c r="G2126" s="5"/>
      <c r="H2126" s="7" t="s">
        <v>59780</v>
      </c>
      <c r="I2126" s="5"/>
      <c r="J2126" s="7" t="s">
        <v>597</v>
      </c>
      <c r="K2126" s="7" t="s">
        <v>59212</v>
      </c>
      <c r="L2126" s="7" t="s">
        <v>1608</v>
      </c>
      <c r="M2126" s="7" t="s">
        <v>2581</v>
      </c>
      <c r="N2126" s="7" t="s">
        <v>178</v>
      </c>
      <c r="O2126" s="7" t="s">
        <v>59676</v>
      </c>
      <c r="P2126" s="7" t="s">
        <v>59781</v>
      </c>
      <c r="Q2126" s="8" t="s">
        <v>59782</v>
      </c>
      <c r="R2126" s="8"/>
      <c r="S2126" s="7">
        <v>3</v>
      </c>
      <c r="T2126" s="3">
        <f t="shared" si="33"/>
        <v>72</v>
      </c>
    </row>
    <row r="2127" spans="1:20">
      <c r="A2127" s="4" t="s">
        <v>59783</v>
      </c>
      <c r="B2127" s="8" t="s">
        <v>94</v>
      </c>
      <c r="C2127" s="33">
        <v>35</v>
      </c>
      <c r="D2127" s="7" t="s">
        <v>59784</v>
      </c>
      <c r="E2127" s="5"/>
      <c r="F2127" s="5"/>
      <c r="G2127" s="5"/>
      <c r="H2127" s="7" t="s">
        <v>59785</v>
      </c>
      <c r="I2127" s="5"/>
      <c r="J2127" s="7" t="s">
        <v>597</v>
      </c>
      <c r="K2127" s="7" t="s">
        <v>59212</v>
      </c>
      <c r="L2127" s="7" t="s">
        <v>115</v>
      </c>
      <c r="M2127" s="7" t="s">
        <v>59786</v>
      </c>
      <c r="N2127" s="7" t="s">
        <v>178</v>
      </c>
      <c r="O2127" s="7" t="s">
        <v>59676</v>
      </c>
      <c r="P2127" s="7" t="s">
        <v>59787</v>
      </c>
      <c r="Q2127" s="8" t="s">
        <v>59788</v>
      </c>
      <c r="R2127" s="8"/>
      <c r="S2127" s="7">
        <v>3</v>
      </c>
      <c r="T2127" s="3">
        <f t="shared" si="33"/>
        <v>105</v>
      </c>
    </row>
    <row r="2128" spans="1:20">
      <c r="A2128" s="4" t="s">
        <v>59789</v>
      </c>
      <c r="B2128" s="8" t="s">
        <v>94</v>
      </c>
      <c r="C2128" s="33">
        <v>16</v>
      </c>
      <c r="D2128" s="7" t="s">
        <v>59790</v>
      </c>
      <c r="E2128" s="5"/>
      <c r="F2128" s="5"/>
      <c r="G2128" s="5"/>
      <c r="H2128" s="7" t="s">
        <v>59791</v>
      </c>
      <c r="I2128" s="5"/>
      <c r="J2128" s="7" t="s">
        <v>597</v>
      </c>
      <c r="K2128" s="7" t="s">
        <v>59212</v>
      </c>
      <c r="L2128" s="7" t="s">
        <v>33722</v>
      </c>
      <c r="M2128" s="7" t="s">
        <v>59792</v>
      </c>
      <c r="N2128" s="7" t="s">
        <v>178</v>
      </c>
      <c r="O2128" s="7" t="s">
        <v>59676</v>
      </c>
      <c r="P2128" s="7" t="s">
        <v>59793</v>
      </c>
      <c r="Q2128" s="8" t="s">
        <v>59404</v>
      </c>
      <c r="R2128" s="8"/>
      <c r="S2128" s="7">
        <v>3</v>
      </c>
      <c r="T2128" s="3">
        <f t="shared" si="33"/>
        <v>48</v>
      </c>
    </row>
    <row r="2129" spans="1:20">
      <c r="A2129" s="4" t="s">
        <v>59794</v>
      </c>
      <c r="B2129" s="8" t="s">
        <v>94</v>
      </c>
      <c r="C2129" s="33">
        <v>72</v>
      </c>
      <c r="D2129" s="7" t="s">
        <v>59795</v>
      </c>
      <c r="E2129" s="5"/>
      <c r="F2129" s="5"/>
      <c r="G2129" s="5"/>
      <c r="H2129" s="7" t="s">
        <v>59796</v>
      </c>
      <c r="I2129" s="5"/>
      <c r="J2129" s="7" t="s">
        <v>597</v>
      </c>
      <c r="K2129" s="7" t="s">
        <v>59212</v>
      </c>
      <c r="L2129" s="7" t="s">
        <v>33722</v>
      </c>
      <c r="M2129" s="7" t="s">
        <v>59797</v>
      </c>
      <c r="N2129" s="7" t="s">
        <v>178</v>
      </c>
      <c r="O2129" s="7" t="s">
        <v>59676</v>
      </c>
      <c r="P2129" s="7" t="s">
        <v>59798</v>
      </c>
      <c r="Q2129" s="8" t="s">
        <v>59799</v>
      </c>
      <c r="R2129" s="8"/>
      <c r="S2129" s="7">
        <v>3</v>
      </c>
      <c r="T2129" s="3">
        <f t="shared" si="33"/>
        <v>216</v>
      </c>
    </row>
    <row r="2130" spans="1:20">
      <c r="A2130" s="4" t="s">
        <v>59800</v>
      </c>
      <c r="B2130" s="8" t="s">
        <v>94</v>
      </c>
      <c r="C2130" s="33">
        <v>50</v>
      </c>
      <c r="D2130" s="7" t="s">
        <v>59801</v>
      </c>
      <c r="E2130" s="5"/>
      <c r="F2130" s="5"/>
      <c r="G2130" s="5"/>
      <c r="H2130" s="7" t="s">
        <v>59802</v>
      </c>
      <c r="I2130" s="5"/>
      <c r="J2130" s="7" t="s">
        <v>597</v>
      </c>
      <c r="K2130" s="7" t="s">
        <v>59212</v>
      </c>
      <c r="L2130" s="7" t="s">
        <v>871</v>
      </c>
      <c r="M2130" s="7" t="s">
        <v>59438</v>
      </c>
      <c r="N2130" s="7" t="s">
        <v>178</v>
      </c>
      <c r="O2130" s="7" t="s">
        <v>59676</v>
      </c>
      <c r="P2130" s="7" t="s">
        <v>59803</v>
      </c>
      <c r="Q2130" s="8" t="s">
        <v>59804</v>
      </c>
      <c r="R2130" s="8"/>
      <c r="S2130" s="7">
        <v>3</v>
      </c>
      <c r="T2130" s="3">
        <f t="shared" si="33"/>
        <v>150</v>
      </c>
    </row>
    <row r="2131" spans="1:20">
      <c r="A2131" s="4" t="s">
        <v>59805</v>
      </c>
      <c r="B2131" s="8" t="s">
        <v>94</v>
      </c>
      <c r="C2131" s="33">
        <v>180</v>
      </c>
      <c r="D2131" s="7" t="s">
        <v>59806</v>
      </c>
      <c r="E2131" s="5"/>
      <c r="F2131" s="5"/>
      <c r="G2131" s="5"/>
      <c r="H2131" s="7" t="s">
        <v>59807</v>
      </c>
      <c r="I2131" s="5"/>
      <c r="J2131" s="7" t="s">
        <v>597</v>
      </c>
      <c r="K2131" s="7" t="s">
        <v>59212</v>
      </c>
      <c r="L2131" s="7" t="s">
        <v>33722</v>
      </c>
      <c r="M2131" s="7" t="s">
        <v>59808</v>
      </c>
      <c r="N2131" s="7" t="s">
        <v>44</v>
      </c>
      <c r="O2131" s="7" t="s">
        <v>59676</v>
      </c>
      <c r="P2131" s="7" t="s">
        <v>59809</v>
      </c>
      <c r="Q2131" s="8" t="s">
        <v>59810</v>
      </c>
      <c r="R2131" s="8"/>
      <c r="S2131" s="7">
        <v>3</v>
      </c>
      <c r="T2131" s="3">
        <f t="shared" si="33"/>
        <v>540</v>
      </c>
    </row>
    <row r="2132" spans="1:20">
      <c r="A2132" s="4" t="s">
        <v>59811</v>
      </c>
      <c r="B2132" s="8" t="s">
        <v>94</v>
      </c>
      <c r="C2132" s="33">
        <v>16</v>
      </c>
      <c r="D2132" s="7" t="s">
        <v>59812</v>
      </c>
      <c r="E2132" s="5"/>
      <c r="F2132" s="5"/>
      <c r="G2132" s="5"/>
      <c r="H2132" s="7" t="s">
        <v>59813</v>
      </c>
      <c r="I2132" s="5"/>
      <c r="J2132" s="7" t="s">
        <v>597</v>
      </c>
      <c r="K2132" s="7" t="s">
        <v>59212</v>
      </c>
      <c r="L2132" s="7" t="s">
        <v>59814</v>
      </c>
      <c r="M2132" s="7" t="s">
        <v>59815</v>
      </c>
      <c r="N2132" s="7" t="s">
        <v>178</v>
      </c>
      <c r="O2132" s="7" t="s">
        <v>59676</v>
      </c>
      <c r="P2132" s="7" t="s">
        <v>59816</v>
      </c>
      <c r="Q2132" s="8" t="s">
        <v>91</v>
      </c>
      <c r="R2132" s="8"/>
      <c r="S2132" s="7">
        <v>3</v>
      </c>
      <c r="T2132" s="3">
        <f t="shared" si="33"/>
        <v>48</v>
      </c>
    </row>
    <row r="2133" spans="1:20">
      <c r="A2133" s="4" t="s">
        <v>59817</v>
      </c>
      <c r="B2133" s="8" t="s">
        <v>94</v>
      </c>
      <c r="C2133" s="33">
        <v>25</v>
      </c>
      <c r="D2133" s="7" t="s">
        <v>59818</v>
      </c>
      <c r="E2133" s="5"/>
      <c r="F2133" s="5"/>
      <c r="G2133" s="5"/>
      <c r="H2133" s="7" t="s">
        <v>59819</v>
      </c>
      <c r="I2133" s="5"/>
      <c r="J2133" s="7" t="s">
        <v>597</v>
      </c>
      <c r="K2133" s="7" t="s">
        <v>59212</v>
      </c>
      <c r="L2133" s="7" t="s">
        <v>385</v>
      </c>
      <c r="M2133" s="7" t="s">
        <v>59820</v>
      </c>
      <c r="N2133" s="7" t="s">
        <v>178</v>
      </c>
      <c r="O2133" s="7" t="s">
        <v>59676</v>
      </c>
      <c r="P2133" s="7" t="s">
        <v>59821</v>
      </c>
      <c r="Q2133" s="8" t="s">
        <v>91</v>
      </c>
      <c r="R2133" s="8"/>
      <c r="S2133" s="7">
        <v>3</v>
      </c>
      <c r="T2133" s="3">
        <f t="shared" si="33"/>
        <v>75</v>
      </c>
    </row>
    <row r="2134" spans="1:20">
      <c r="A2134" s="4" t="s">
        <v>59822</v>
      </c>
      <c r="B2134" s="8" t="s">
        <v>94</v>
      </c>
      <c r="C2134" s="33">
        <v>21</v>
      </c>
      <c r="D2134" s="7" t="s">
        <v>59823</v>
      </c>
      <c r="E2134" s="5"/>
      <c r="F2134" s="5"/>
      <c r="G2134" s="5"/>
      <c r="H2134" s="7" t="s">
        <v>59824</v>
      </c>
      <c r="I2134" s="5"/>
      <c r="J2134" s="7" t="s">
        <v>597</v>
      </c>
      <c r="K2134" s="7" t="s">
        <v>59212</v>
      </c>
      <c r="L2134" s="7" t="s">
        <v>48506</v>
      </c>
      <c r="M2134" s="7" t="s">
        <v>1893</v>
      </c>
      <c r="N2134" s="7" t="s">
        <v>178</v>
      </c>
      <c r="O2134" s="7" t="s">
        <v>59676</v>
      </c>
      <c r="P2134" s="7" t="s">
        <v>59825</v>
      </c>
      <c r="Q2134" s="8" t="s">
        <v>400</v>
      </c>
      <c r="R2134" s="8"/>
      <c r="S2134" s="7">
        <v>3</v>
      </c>
      <c r="T2134" s="3">
        <f t="shared" si="33"/>
        <v>63</v>
      </c>
    </row>
    <row r="2135" spans="1:20">
      <c r="A2135" s="4" t="s">
        <v>59826</v>
      </c>
      <c r="B2135" s="8" t="s">
        <v>94</v>
      </c>
      <c r="C2135" s="33">
        <v>25</v>
      </c>
      <c r="D2135" s="7" t="s">
        <v>59827</v>
      </c>
      <c r="E2135" s="5"/>
      <c r="F2135" s="5"/>
      <c r="G2135" s="5"/>
      <c r="H2135" s="7" t="s">
        <v>59828</v>
      </c>
      <c r="I2135" s="5"/>
      <c r="J2135" s="7" t="s">
        <v>597</v>
      </c>
      <c r="K2135" s="7" t="s">
        <v>59212</v>
      </c>
      <c r="L2135" s="7" t="s">
        <v>316</v>
      </c>
      <c r="M2135" s="7" t="s">
        <v>3747</v>
      </c>
      <c r="N2135" s="7" t="s">
        <v>44</v>
      </c>
      <c r="O2135" s="7" t="s">
        <v>59676</v>
      </c>
      <c r="P2135" s="7" t="s">
        <v>59829</v>
      </c>
      <c r="Q2135" s="8" t="s">
        <v>91</v>
      </c>
      <c r="R2135" s="8"/>
      <c r="S2135" s="7">
        <v>3</v>
      </c>
      <c r="T2135" s="3">
        <f t="shared" si="33"/>
        <v>75</v>
      </c>
    </row>
    <row r="2136" spans="1:20">
      <c r="A2136" s="4" t="s">
        <v>59830</v>
      </c>
      <c r="B2136" s="8" t="s">
        <v>94</v>
      </c>
      <c r="C2136" s="33">
        <v>22</v>
      </c>
      <c r="D2136" s="7" t="s">
        <v>59831</v>
      </c>
      <c r="E2136" s="5"/>
      <c r="F2136" s="5"/>
      <c r="G2136" s="5"/>
      <c r="H2136" s="7" t="s">
        <v>59828</v>
      </c>
      <c r="I2136" s="5"/>
      <c r="J2136" s="7" t="s">
        <v>597</v>
      </c>
      <c r="K2136" s="7" t="s">
        <v>59212</v>
      </c>
      <c r="L2136" s="7" t="s">
        <v>1608</v>
      </c>
      <c r="M2136" s="7" t="s">
        <v>59832</v>
      </c>
      <c r="N2136" s="7" t="s">
        <v>178</v>
      </c>
      <c r="O2136" s="7" t="s">
        <v>59676</v>
      </c>
      <c r="P2136" s="7" t="s">
        <v>59833</v>
      </c>
      <c r="Q2136" s="8" t="s">
        <v>32560</v>
      </c>
      <c r="R2136" s="8"/>
      <c r="S2136" s="7">
        <v>3</v>
      </c>
      <c r="T2136" s="3">
        <f t="shared" si="33"/>
        <v>66</v>
      </c>
    </row>
    <row r="2137" spans="1:20">
      <c r="A2137" s="4" t="s">
        <v>59834</v>
      </c>
      <c r="B2137" s="8" t="s">
        <v>94</v>
      </c>
      <c r="C2137" s="33">
        <v>36</v>
      </c>
      <c r="D2137" s="7" t="s">
        <v>59835</v>
      </c>
      <c r="E2137" s="5"/>
      <c r="F2137" s="5"/>
      <c r="G2137" s="5"/>
      <c r="H2137" s="7" t="s">
        <v>59828</v>
      </c>
      <c r="I2137" s="5"/>
      <c r="J2137" s="7" t="s">
        <v>597</v>
      </c>
      <c r="K2137" s="7" t="s">
        <v>59212</v>
      </c>
      <c r="L2137" s="7" t="s">
        <v>871</v>
      </c>
      <c r="M2137" s="7" t="s">
        <v>752</v>
      </c>
      <c r="N2137" s="7" t="s">
        <v>261</v>
      </c>
      <c r="O2137" s="7" t="s">
        <v>59766</v>
      </c>
      <c r="P2137" s="7" t="s">
        <v>59836</v>
      </c>
      <c r="Q2137" s="5"/>
      <c r="R2137" s="8"/>
      <c r="S2137" s="7">
        <v>3</v>
      </c>
      <c r="T2137" s="3">
        <f t="shared" si="33"/>
        <v>108</v>
      </c>
    </row>
    <row r="2138" spans="1:20">
      <c r="A2138" s="4" t="s">
        <v>59837</v>
      </c>
      <c r="B2138" s="8" t="s">
        <v>94</v>
      </c>
      <c r="C2138" s="33">
        <v>40</v>
      </c>
      <c r="D2138" s="7" t="s">
        <v>59838</v>
      </c>
      <c r="E2138" s="5"/>
      <c r="F2138" s="5"/>
      <c r="G2138" s="5"/>
      <c r="H2138" s="7" t="s">
        <v>59839</v>
      </c>
      <c r="I2138" s="5"/>
      <c r="J2138" s="7" t="s">
        <v>597</v>
      </c>
      <c r="K2138" s="7" t="s">
        <v>59212</v>
      </c>
      <c r="L2138" s="7" t="s">
        <v>59309</v>
      </c>
      <c r="M2138" s="7" t="s">
        <v>59840</v>
      </c>
      <c r="N2138" s="7" t="s">
        <v>178</v>
      </c>
      <c r="O2138" s="7" t="s">
        <v>59676</v>
      </c>
      <c r="P2138" s="7" t="s">
        <v>59841</v>
      </c>
      <c r="Q2138" s="8" t="s">
        <v>653</v>
      </c>
      <c r="R2138" s="8"/>
      <c r="S2138" s="7">
        <v>3</v>
      </c>
      <c r="T2138" s="3">
        <f t="shared" si="33"/>
        <v>120</v>
      </c>
    </row>
    <row r="2139" spans="1:20">
      <c r="A2139" s="4" t="s">
        <v>59842</v>
      </c>
      <c r="B2139" s="8" t="s">
        <v>94</v>
      </c>
      <c r="C2139" s="33">
        <v>56</v>
      </c>
      <c r="D2139" s="7" t="s">
        <v>59843</v>
      </c>
      <c r="E2139" s="5"/>
      <c r="F2139" s="5"/>
      <c r="G2139" s="5"/>
      <c r="H2139" s="7" t="s">
        <v>59844</v>
      </c>
      <c r="I2139" s="5"/>
      <c r="J2139" s="7" t="s">
        <v>597</v>
      </c>
      <c r="K2139" s="7" t="s">
        <v>59212</v>
      </c>
      <c r="L2139" s="7" t="s">
        <v>48506</v>
      </c>
      <c r="M2139" s="7" t="s">
        <v>59845</v>
      </c>
      <c r="N2139" s="7" t="s">
        <v>178</v>
      </c>
      <c r="O2139" s="7" t="s">
        <v>59676</v>
      </c>
      <c r="P2139" s="7" t="s">
        <v>59846</v>
      </c>
      <c r="Q2139" s="8" t="s">
        <v>400</v>
      </c>
      <c r="R2139" s="5"/>
      <c r="S2139" s="7">
        <v>3</v>
      </c>
      <c r="T2139" s="3">
        <f t="shared" si="33"/>
        <v>168</v>
      </c>
    </row>
    <row r="2140" spans="1:20">
      <c r="A2140" s="4" t="s">
        <v>59847</v>
      </c>
      <c r="B2140" s="8" t="s">
        <v>94</v>
      </c>
      <c r="C2140" s="33">
        <v>32</v>
      </c>
      <c r="D2140" s="7" t="s">
        <v>59848</v>
      </c>
      <c r="E2140" s="5"/>
      <c r="F2140" s="5"/>
      <c r="G2140" s="5"/>
      <c r="H2140" s="7" t="s">
        <v>59849</v>
      </c>
      <c r="I2140" s="5"/>
      <c r="J2140" s="7" t="s">
        <v>597</v>
      </c>
      <c r="K2140" s="7" t="s">
        <v>59212</v>
      </c>
      <c r="L2140" s="7" t="s">
        <v>33709</v>
      </c>
      <c r="M2140" s="7" t="s">
        <v>59850</v>
      </c>
      <c r="N2140" s="7" t="s">
        <v>178</v>
      </c>
      <c r="O2140" s="7" t="s">
        <v>59676</v>
      </c>
      <c r="P2140" s="7" t="s">
        <v>59851</v>
      </c>
      <c r="Q2140" s="8" t="s">
        <v>59852</v>
      </c>
      <c r="R2140" s="8"/>
      <c r="S2140" s="7">
        <v>3</v>
      </c>
      <c r="T2140" s="3">
        <f t="shared" si="33"/>
        <v>96</v>
      </c>
    </row>
    <row r="2141" spans="1:20">
      <c r="A2141" s="4" t="s">
        <v>59853</v>
      </c>
      <c r="B2141" s="8" t="s">
        <v>94</v>
      </c>
      <c r="C2141" s="33">
        <v>42</v>
      </c>
      <c r="D2141" s="7" t="s">
        <v>59854</v>
      </c>
      <c r="E2141" s="5"/>
      <c r="F2141" s="5"/>
      <c r="G2141" s="5"/>
      <c r="H2141" s="7" t="s">
        <v>59855</v>
      </c>
      <c r="I2141" s="5"/>
      <c r="J2141" s="7" t="s">
        <v>597</v>
      </c>
      <c r="K2141" s="7" t="s">
        <v>59212</v>
      </c>
      <c r="L2141" s="7" t="s">
        <v>59759</v>
      </c>
      <c r="M2141" s="7" t="s">
        <v>57827</v>
      </c>
      <c r="N2141" s="7" t="s">
        <v>178</v>
      </c>
      <c r="O2141" s="7" t="s">
        <v>59676</v>
      </c>
      <c r="P2141" s="7" t="s">
        <v>59856</v>
      </c>
      <c r="Q2141" s="8" t="s">
        <v>9616</v>
      </c>
      <c r="R2141" s="8"/>
      <c r="S2141" s="7">
        <v>3</v>
      </c>
      <c r="T2141" s="3">
        <f t="shared" si="33"/>
        <v>126</v>
      </c>
    </row>
    <row r="2142" spans="1:20">
      <c r="A2142" s="4" t="s">
        <v>59857</v>
      </c>
      <c r="B2142" s="8" t="s">
        <v>94</v>
      </c>
      <c r="C2142" s="33">
        <v>62</v>
      </c>
      <c r="D2142" s="7" t="s">
        <v>59858</v>
      </c>
      <c r="E2142" s="5"/>
      <c r="F2142" s="5"/>
      <c r="G2142" s="5"/>
      <c r="H2142" s="7" t="s">
        <v>59859</v>
      </c>
      <c r="I2142" s="5"/>
      <c r="J2142" s="7" t="s">
        <v>597</v>
      </c>
      <c r="K2142" s="7" t="s">
        <v>59212</v>
      </c>
      <c r="L2142" s="7" t="s">
        <v>59860</v>
      </c>
      <c r="M2142" s="7" t="s">
        <v>59861</v>
      </c>
      <c r="N2142" s="7" t="s">
        <v>178</v>
      </c>
      <c r="O2142" s="7" t="s">
        <v>59676</v>
      </c>
      <c r="P2142" s="7" t="s">
        <v>59862</v>
      </c>
      <c r="Q2142" s="8" t="s">
        <v>59863</v>
      </c>
      <c r="R2142" s="8"/>
      <c r="S2142" s="7">
        <v>3</v>
      </c>
      <c r="T2142" s="3">
        <f t="shared" si="33"/>
        <v>186</v>
      </c>
    </row>
    <row r="2143" spans="1:20">
      <c r="A2143" s="4" t="s">
        <v>59864</v>
      </c>
      <c r="B2143" s="8" t="s">
        <v>94</v>
      </c>
      <c r="C2143" s="33">
        <v>30</v>
      </c>
      <c r="D2143" s="7" t="s">
        <v>59865</v>
      </c>
      <c r="E2143" s="5"/>
      <c r="F2143" s="5"/>
      <c r="G2143" s="5"/>
      <c r="H2143" s="7" t="s">
        <v>59866</v>
      </c>
      <c r="I2143" s="8" t="s">
        <v>52</v>
      </c>
      <c r="J2143" s="7" t="s">
        <v>597</v>
      </c>
      <c r="K2143" s="7" t="s">
        <v>59212</v>
      </c>
      <c r="L2143" s="7" t="s">
        <v>59368</v>
      </c>
      <c r="M2143" s="7" t="s">
        <v>59867</v>
      </c>
      <c r="N2143" s="7" t="s">
        <v>178</v>
      </c>
      <c r="O2143" s="7" t="s">
        <v>59676</v>
      </c>
      <c r="P2143" s="7" t="s">
        <v>59868</v>
      </c>
      <c r="Q2143" s="8" t="s">
        <v>91</v>
      </c>
      <c r="R2143" s="8"/>
      <c r="S2143" s="7">
        <v>3</v>
      </c>
      <c r="T2143" s="3">
        <f t="shared" si="33"/>
        <v>90</v>
      </c>
    </row>
    <row r="2144" spans="1:20">
      <c r="A2144" s="4" t="s">
        <v>59869</v>
      </c>
      <c r="B2144" s="8" t="s">
        <v>94</v>
      </c>
      <c r="C2144" s="33">
        <v>121</v>
      </c>
      <c r="D2144" s="7" t="s">
        <v>59870</v>
      </c>
      <c r="E2144" s="5"/>
      <c r="F2144" s="5"/>
      <c r="G2144" s="5"/>
      <c r="H2144" s="7" t="s">
        <v>59871</v>
      </c>
      <c r="I2144" s="5"/>
      <c r="J2144" s="7" t="s">
        <v>597</v>
      </c>
      <c r="K2144" s="7" t="s">
        <v>59212</v>
      </c>
      <c r="L2144" s="7" t="s">
        <v>59814</v>
      </c>
      <c r="M2144" s="7" t="s">
        <v>59872</v>
      </c>
      <c r="N2144" s="7" t="s">
        <v>178</v>
      </c>
      <c r="O2144" s="7" t="s">
        <v>59676</v>
      </c>
      <c r="P2144" s="7" t="s">
        <v>59873</v>
      </c>
      <c r="Q2144" s="8" t="s">
        <v>109</v>
      </c>
      <c r="R2144" s="8"/>
      <c r="S2144" s="7">
        <v>3</v>
      </c>
      <c r="T2144" s="3">
        <f t="shared" si="33"/>
        <v>363</v>
      </c>
    </row>
    <row r="2145" spans="1:20">
      <c r="A2145" s="4" t="s">
        <v>59874</v>
      </c>
      <c r="B2145" s="8" t="s">
        <v>94</v>
      </c>
      <c r="C2145" s="33">
        <v>33</v>
      </c>
      <c r="D2145" s="7" t="s">
        <v>59875</v>
      </c>
      <c r="E2145" s="5"/>
      <c r="F2145" s="5"/>
      <c r="G2145" s="5"/>
      <c r="H2145" s="7" t="s">
        <v>59876</v>
      </c>
      <c r="I2145" s="5"/>
      <c r="J2145" s="7" t="s">
        <v>597</v>
      </c>
      <c r="K2145" s="7" t="s">
        <v>59212</v>
      </c>
      <c r="L2145" s="7" t="s">
        <v>59737</v>
      </c>
      <c r="M2145" s="7" t="s">
        <v>59877</v>
      </c>
      <c r="N2145" s="7" t="s">
        <v>178</v>
      </c>
      <c r="O2145" s="7" t="s">
        <v>59676</v>
      </c>
      <c r="P2145" s="7" t="s">
        <v>59878</v>
      </c>
      <c r="Q2145" s="8" t="s">
        <v>109</v>
      </c>
      <c r="R2145" s="8"/>
      <c r="S2145" s="7">
        <v>3</v>
      </c>
      <c r="T2145" s="3">
        <f t="shared" si="33"/>
        <v>99</v>
      </c>
    </row>
    <row r="2146" spans="1:20">
      <c r="A2146" s="4" t="s">
        <v>59879</v>
      </c>
      <c r="B2146" s="8" t="s">
        <v>94</v>
      </c>
      <c r="C2146" s="33">
        <v>230</v>
      </c>
      <c r="D2146" s="7" t="s">
        <v>59880</v>
      </c>
      <c r="E2146" s="5"/>
      <c r="F2146" s="5"/>
      <c r="G2146" s="5"/>
      <c r="H2146" s="7" t="s">
        <v>59881</v>
      </c>
      <c r="I2146" s="5"/>
      <c r="J2146" s="7" t="s">
        <v>597</v>
      </c>
      <c r="K2146" s="7" t="s">
        <v>59212</v>
      </c>
      <c r="L2146" s="7" t="s">
        <v>59309</v>
      </c>
      <c r="M2146" s="7" t="s">
        <v>59882</v>
      </c>
      <c r="N2146" s="7" t="s">
        <v>178</v>
      </c>
      <c r="O2146" s="7" t="s">
        <v>59676</v>
      </c>
      <c r="P2146" s="7" t="s">
        <v>59883</v>
      </c>
      <c r="Q2146" s="8" t="s">
        <v>180</v>
      </c>
      <c r="R2146" s="8"/>
      <c r="S2146" s="7">
        <v>3</v>
      </c>
      <c r="T2146" s="3">
        <f t="shared" si="33"/>
        <v>690</v>
      </c>
    </row>
    <row r="2147" spans="1:20">
      <c r="A2147" s="4" t="s">
        <v>59884</v>
      </c>
      <c r="B2147" s="8" t="s">
        <v>94</v>
      </c>
      <c r="C2147" s="33">
        <v>84</v>
      </c>
      <c r="D2147" s="7" t="s">
        <v>59885</v>
      </c>
      <c r="E2147" s="5"/>
      <c r="F2147" s="5"/>
      <c r="G2147" s="5"/>
      <c r="H2147" s="7" t="s">
        <v>59886</v>
      </c>
      <c r="I2147" s="5"/>
      <c r="J2147" s="7" t="s">
        <v>597</v>
      </c>
      <c r="K2147" s="7" t="s">
        <v>59212</v>
      </c>
      <c r="L2147" s="7" t="s">
        <v>168</v>
      </c>
      <c r="M2147" s="7" t="s">
        <v>59887</v>
      </c>
      <c r="N2147" s="7" t="s">
        <v>178</v>
      </c>
      <c r="O2147" s="7" t="s">
        <v>59676</v>
      </c>
      <c r="P2147" s="7" t="s">
        <v>59888</v>
      </c>
      <c r="Q2147" s="8" t="s">
        <v>109</v>
      </c>
      <c r="R2147" s="8"/>
      <c r="S2147" s="7">
        <v>3</v>
      </c>
      <c r="T2147" s="3">
        <f t="shared" si="33"/>
        <v>252</v>
      </c>
    </row>
    <row r="2148" spans="1:20">
      <c r="A2148" s="4" t="s">
        <v>59889</v>
      </c>
      <c r="B2148" s="8" t="s">
        <v>94</v>
      </c>
      <c r="C2148" s="33">
        <v>59</v>
      </c>
      <c r="D2148" s="7" t="s">
        <v>59890</v>
      </c>
      <c r="E2148" s="5"/>
      <c r="F2148" s="5"/>
      <c r="G2148" s="5"/>
      <c r="H2148" s="7" t="s">
        <v>59891</v>
      </c>
      <c r="I2148" s="5"/>
      <c r="J2148" s="7" t="s">
        <v>597</v>
      </c>
      <c r="K2148" s="7" t="s">
        <v>59212</v>
      </c>
      <c r="L2148" s="7" t="s">
        <v>59814</v>
      </c>
      <c r="M2148" s="7" t="s">
        <v>59892</v>
      </c>
      <c r="N2148" s="7" t="s">
        <v>178</v>
      </c>
      <c r="O2148" s="7" t="s">
        <v>59676</v>
      </c>
      <c r="P2148" s="7" t="s">
        <v>59893</v>
      </c>
      <c r="Q2148" s="8" t="s">
        <v>109</v>
      </c>
      <c r="R2148" s="8"/>
      <c r="S2148" s="7">
        <v>3</v>
      </c>
      <c r="T2148" s="3">
        <f t="shared" si="33"/>
        <v>177</v>
      </c>
    </row>
    <row r="2149" spans="1:20">
      <c r="A2149" s="4" t="s">
        <v>59894</v>
      </c>
      <c r="B2149" s="8" t="s">
        <v>94</v>
      </c>
      <c r="C2149" s="33">
        <v>66</v>
      </c>
      <c r="D2149" s="7" t="s">
        <v>59895</v>
      </c>
      <c r="E2149" s="5"/>
      <c r="F2149" s="5"/>
      <c r="G2149" s="5"/>
      <c r="H2149" s="7" t="s">
        <v>59896</v>
      </c>
      <c r="I2149" s="5"/>
      <c r="J2149" s="7" t="s">
        <v>597</v>
      </c>
      <c r="K2149" s="7" t="s">
        <v>59212</v>
      </c>
      <c r="L2149" s="7" t="s">
        <v>48506</v>
      </c>
      <c r="M2149" s="7" t="s">
        <v>59897</v>
      </c>
      <c r="N2149" s="7" t="s">
        <v>178</v>
      </c>
      <c r="O2149" s="7" t="s">
        <v>59676</v>
      </c>
      <c r="P2149" s="7" t="s">
        <v>59898</v>
      </c>
      <c r="Q2149" s="8" t="s">
        <v>400</v>
      </c>
      <c r="R2149" s="8"/>
      <c r="S2149" s="7">
        <v>3</v>
      </c>
      <c r="T2149" s="3">
        <f t="shared" si="33"/>
        <v>198</v>
      </c>
    </row>
    <row r="2150" spans="1:20">
      <c r="A2150" s="4" t="s">
        <v>59899</v>
      </c>
      <c r="B2150" s="8" t="s">
        <v>94</v>
      </c>
      <c r="C2150" s="33">
        <v>97</v>
      </c>
      <c r="D2150" s="7" t="s">
        <v>59900</v>
      </c>
      <c r="E2150" s="5"/>
      <c r="F2150" s="5"/>
      <c r="G2150" s="5"/>
      <c r="H2150" s="7" t="s">
        <v>59901</v>
      </c>
      <c r="I2150" s="5"/>
      <c r="J2150" s="7" t="s">
        <v>597</v>
      </c>
      <c r="K2150" s="7" t="s">
        <v>59212</v>
      </c>
      <c r="L2150" s="7" t="s">
        <v>7159</v>
      </c>
      <c r="M2150" s="7" t="s">
        <v>59902</v>
      </c>
      <c r="N2150" s="7" t="s">
        <v>178</v>
      </c>
      <c r="O2150" s="7" t="s">
        <v>59676</v>
      </c>
      <c r="P2150" s="7" t="s">
        <v>59903</v>
      </c>
      <c r="Q2150" s="8" t="s">
        <v>59721</v>
      </c>
      <c r="R2150" s="8"/>
      <c r="S2150" s="7">
        <v>3</v>
      </c>
      <c r="T2150" s="3">
        <f t="shared" si="33"/>
        <v>291</v>
      </c>
    </row>
    <row r="2151" spans="1:20">
      <c r="A2151" s="4" t="s">
        <v>59904</v>
      </c>
      <c r="B2151" s="8" t="s">
        <v>94</v>
      </c>
      <c r="C2151" s="33">
        <v>420</v>
      </c>
      <c r="D2151" s="7" t="s">
        <v>59905</v>
      </c>
      <c r="E2151" s="5"/>
      <c r="F2151" s="5"/>
      <c r="G2151" s="5"/>
      <c r="H2151" s="7" t="s">
        <v>59906</v>
      </c>
      <c r="I2151" s="5"/>
      <c r="J2151" s="7" t="s">
        <v>597</v>
      </c>
      <c r="K2151" s="7" t="s">
        <v>59212</v>
      </c>
      <c r="L2151" s="7" t="s">
        <v>59695</v>
      </c>
      <c r="M2151" s="7" t="s">
        <v>59907</v>
      </c>
      <c r="N2151" s="7" t="s">
        <v>178</v>
      </c>
      <c r="O2151" s="7" t="s">
        <v>59676</v>
      </c>
      <c r="P2151" s="7" t="s">
        <v>59908</v>
      </c>
      <c r="Q2151" s="8" t="s">
        <v>59909</v>
      </c>
      <c r="R2151" s="5"/>
      <c r="S2151" s="7">
        <v>3</v>
      </c>
      <c r="T2151" s="3">
        <f t="shared" si="33"/>
        <v>1260</v>
      </c>
    </row>
    <row r="2152" spans="1:20">
      <c r="A2152" s="4" t="s">
        <v>59910</v>
      </c>
      <c r="B2152" s="8" t="s">
        <v>94</v>
      </c>
      <c r="C2152" s="33">
        <v>36</v>
      </c>
      <c r="D2152" s="7" t="s">
        <v>59911</v>
      </c>
      <c r="E2152" s="5"/>
      <c r="F2152" s="5"/>
      <c r="G2152" s="5"/>
      <c r="H2152" s="7" t="s">
        <v>59912</v>
      </c>
      <c r="I2152" s="5"/>
      <c r="J2152" s="7" t="s">
        <v>597</v>
      </c>
      <c r="K2152" s="7" t="s">
        <v>59212</v>
      </c>
      <c r="L2152" s="7" t="s">
        <v>59737</v>
      </c>
      <c r="M2152" s="7" t="s">
        <v>8031</v>
      </c>
      <c r="N2152" s="7" t="s">
        <v>178</v>
      </c>
      <c r="O2152" s="7" t="s">
        <v>59676</v>
      </c>
      <c r="P2152" s="7" t="s">
        <v>59913</v>
      </c>
      <c r="Q2152" s="8" t="s">
        <v>3414</v>
      </c>
      <c r="R2152" s="8"/>
      <c r="S2152" s="7">
        <v>3</v>
      </c>
      <c r="T2152" s="3">
        <f t="shared" si="33"/>
        <v>108</v>
      </c>
    </row>
    <row r="2153" spans="1:20">
      <c r="A2153" s="4" t="s">
        <v>59914</v>
      </c>
      <c r="B2153" s="8" t="s">
        <v>94</v>
      </c>
      <c r="C2153" s="33">
        <v>76</v>
      </c>
      <c r="D2153" s="7" t="s">
        <v>59915</v>
      </c>
      <c r="E2153" s="5"/>
      <c r="F2153" s="5"/>
      <c r="G2153" s="5"/>
      <c r="H2153" s="7" t="s">
        <v>59916</v>
      </c>
      <c r="I2153" s="5"/>
      <c r="J2153" s="7" t="s">
        <v>597</v>
      </c>
      <c r="K2153" s="7" t="s">
        <v>59212</v>
      </c>
      <c r="L2153" s="7" t="s">
        <v>59814</v>
      </c>
      <c r="M2153" s="7" t="s">
        <v>59917</v>
      </c>
      <c r="N2153" s="7" t="s">
        <v>178</v>
      </c>
      <c r="O2153" s="7" t="s">
        <v>59676</v>
      </c>
      <c r="P2153" s="7" t="s">
        <v>59918</v>
      </c>
      <c r="Q2153" s="8" t="s">
        <v>59919</v>
      </c>
      <c r="R2153" s="8"/>
      <c r="S2153" s="7">
        <v>3</v>
      </c>
      <c r="T2153" s="3">
        <f t="shared" si="33"/>
        <v>228</v>
      </c>
    </row>
    <row r="2154" spans="1:20">
      <c r="A2154" s="4" t="s">
        <v>59920</v>
      </c>
      <c r="B2154" s="8" t="s">
        <v>59921</v>
      </c>
      <c r="C2154" s="33">
        <v>53</v>
      </c>
      <c r="D2154" s="7" t="s">
        <v>59922</v>
      </c>
      <c r="E2154" s="5"/>
      <c r="F2154" s="5"/>
      <c r="G2154" s="5"/>
      <c r="H2154" s="7" t="s">
        <v>59839</v>
      </c>
      <c r="I2154" s="5"/>
      <c r="J2154" s="7" t="s">
        <v>597</v>
      </c>
      <c r="K2154" s="7" t="s">
        <v>59212</v>
      </c>
      <c r="L2154" s="7" t="s">
        <v>33722</v>
      </c>
      <c r="M2154" s="7" t="s">
        <v>59923</v>
      </c>
      <c r="N2154" s="7" t="s">
        <v>178</v>
      </c>
      <c r="O2154" s="7" t="s">
        <v>59676</v>
      </c>
      <c r="P2154" s="7" t="s">
        <v>59924</v>
      </c>
      <c r="Q2154" s="8" t="s">
        <v>3414</v>
      </c>
      <c r="R2154" s="8"/>
      <c r="S2154" s="7">
        <v>3</v>
      </c>
      <c r="T2154" s="3">
        <f t="shared" si="33"/>
        <v>159</v>
      </c>
    </row>
    <row r="2155" spans="1:20">
      <c r="A2155" s="4" t="s">
        <v>59925</v>
      </c>
      <c r="B2155" s="8" t="s">
        <v>94</v>
      </c>
      <c r="C2155" s="33">
        <v>170</v>
      </c>
      <c r="D2155" s="7" t="s">
        <v>59926</v>
      </c>
      <c r="E2155" s="5"/>
      <c r="F2155" s="5"/>
      <c r="G2155" s="5"/>
      <c r="H2155" s="7" t="s">
        <v>59927</v>
      </c>
      <c r="I2155" s="5"/>
      <c r="J2155" s="7" t="s">
        <v>597</v>
      </c>
      <c r="K2155" s="7" t="s">
        <v>59212</v>
      </c>
      <c r="L2155" s="7" t="s">
        <v>7159</v>
      </c>
      <c r="M2155" s="7" t="s">
        <v>59928</v>
      </c>
      <c r="N2155" s="7" t="s">
        <v>178</v>
      </c>
      <c r="O2155" s="7" t="s">
        <v>59676</v>
      </c>
      <c r="P2155" s="7" t="s">
        <v>59929</v>
      </c>
      <c r="Q2155" s="8" t="s">
        <v>91</v>
      </c>
      <c r="R2155" s="8"/>
      <c r="S2155" s="7">
        <v>3</v>
      </c>
      <c r="T2155" s="3">
        <f t="shared" si="33"/>
        <v>510</v>
      </c>
    </row>
    <row r="2156" spans="1:20">
      <c r="A2156" s="4" t="s">
        <v>59930</v>
      </c>
      <c r="B2156" s="8" t="s">
        <v>94</v>
      </c>
      <c r="C2156" s="33">
        <v>58</v>
      </c>
      <c r="D2156" s="7" t="s">
        <v>59931</v>
      </c>
      <c r="E2156" s="5"/>
      <c r="F2156" s="5"/>
      <c r="G2156" s="5"/>
      <c r="H2156" s="7" t="s">
        <v>59932</v>
      </c>
      <c r="I2156" s="5"/>
      <c r="J2156" s="7" t="s">
        <v>597</v>
      </c>
      <c r="K2156" s="7" t="s">
        <v>59212</v>
      </c>
      <c r="L2156" s="7" t="s">
        <v>3205</v>
      </c>
      <c r="M2156" s="7" t="s">
        <v>59933</v>
      </c>
      <c r="N2156" s="7" t="s">
        <v>44</v>
      </c>
      <c r="O2156" s="7" t="s">
        <v>59676</v>
      </c>
      <c r="P2156" s="7" t="s">
        <v>59934</v>
      </c>
      <c r="Q2156" s="8" t="s">
        <v>59935</v>
      </c>
      <c r="R2156" s="8"/>
      <c r="S2156" s="7">
        <v>3</v>
      </c>
      <c r="T2156" s="3">
        <f t="shared" si="33"/>
        <v>174</v>
      </c>
    </row>
    <row r="2157" spans="1:20">
      <c r="A2157" s="4" t="s">
        <v>59936</v>
      </c>
      <c r="B2157" s="8" t="s">
        <v>94</v>
      </c>
      <c r="C2157" s="33">
        <v>56</v>
      </c>
      <c r="D2157" s="7" t="s">
        <v>59937</v>
      </c>
      <c r="E2157" s="5"/>
      <c r="F2157" s="5"/>
      <c r="G2157" s="5"/>
      <c r="H2157" s="7" t="s">
        <v>59938</v>
      </c>
      <c r="I2157" s="5"/>
      <c r="J2157" s="7" t="s">
        <v>597</v>
      </c>
      <c r="K2157" s="7" t="s">
        <v>59212</v>
      </c>
      <c r="L2157" s="7" t="s">
        <v>316</v>
      </c>
      <c r="M2157" s="7" t="s">
        <v>59939</v>
      </c>
      <c r="N2157" s="7" t="s">
        <v>44</v>
      </c>
      <c r="O2157" s="7" t="s">
        <v>59676</v>
      </c>
      <c r="P2157" s="7" t="s">
        <v>59940</v>
      </c>
      <c r="Q2157" s="8" t="s">
        <v>91</v>
      </c>
      <c r="R2157" s="8"/>
      <c r="S2157" s="7">
        <v>3</v>
      </c>
      <c r="T2157" s="3">
        <f t="shared" si="33"/>
        <v>168</v>
      </c>
    </row>
    <row r="2158" spans="1:20">
      <c r="A2158" s="4" t="s">
        <v>59941</v>
      </c>
      <c r="B2158" s="8" t="s">
        <v>94</v>
      </c>
      <c r="C2158" s="33">
        <v>76</v>
      </c>
      <c r="D2158" s="7" t="s">
        <v>59942</v>
      </c>
      <c r="E2158" s="5"/>
      <c r="F2158" s="5"/>
      <c r="G2158" s="5"/>
      <c r="H2158" s="7" t="s">
        <v>59943</v>
      </c>
      <c r="I2158" s="5"/>
      <c r="J2158" s="7" t="s">
        <v>597</v>
      </c>
      <c r="K2158" s="7" t="s">
        <v>59212</v>
      </c>
      <c r="L2158" s="7" t="s">
        <v>59759</v>
      </c>
      <c r="M2158" s="7" t="s">
        <v>59944</v>
      </c>
      <c r="N2158" s="7" t="s">
        <v>178</v>
      </c>
      <c r="O2158" s="7" t="s">
        <v>59676</v>
      </c>
      <c r="P2158" s="7" t="s">
        <v>59945</v>
      </c>
      <c r="Q2158" s="8" t="s">
        <v>1057</v>
      </c>
      <c r="R2158" s="8"/>
      <c r="S2158" s="7">
        <v>3</v>
      </c>
      <c r="T2158" s="3">
        <f t="shared" si="33"/>
        <v>228</v>
      </c>
    </row>
    <row r="2159" spans="1:20">
      <c r="A2159" s="4" t="s">
        <v>59946</v>
      </c>
      <c r="B2159" s="8" t="s">
        <v>94</v>
      </c>
      <c r="C2159" s="33">
        <v>36</v>
      </c>
      <c r="D2159" s="7" t="s">
        <v>59947</v>
      </c>
      <c r="E2159" s="5"/>
      <c r="F2159" s="5"/>
      <c r="G2159" s="5"/>
      <c r="H2159" s="7" t="s">
        <v>59948</v>
      </c>
      <c r="I2159" s="5"/>
      <c r="J2159" s="7" t="s">
        <v>597</v>
      </c>
      <c r="K2159" s="7" t="s">
        <v>59212</v>
      </c>
      <c r="L2159" s="7" t="s">
        <v>59814</v>
      </c>
      <c r="M2159" s="7" t="s">
        <v>59949</v>
      </c>
      <c r="N2159" s="7" t="s">
        <v>178</v>
      </c>
      <c r="O2159" s="7" t="s">
        <v>59676</v>
      </c>
      <c r="P2159" s="7" t="s">
        <v>59950</v>
      </c>
      <c r="Q2159" s="8" t="s">
        <v>59951</v>
      </c>
      <c r="R2159" s="8"/>
      <c r="S2159" s="7">
        <v>3</v>
      </c>
      <c r="T2159" s="3">
        <f t="shared" si="33"/>
        <v>108</v>
      </c>
    </row>
    <row r="2160" spans="1:20">
      <c r="A2160" s="4" t="s">
        <v>59952</v>
      </c>
      <c r="B2160" s="8" t="s">
        <v>94</v>
      </c>
      <c r="C2160" s="33">
        <v>67</v>
      </c>
      <c r="D2160" s="7" t="s">
        <v>59953</v>
      </c>
      <c r="E2160" s="5"/>
      <c r="F2160" s="5"/>
      <c r="G2160" s="5"/>
      <c r="H2160" s="7" t="s">
        <v>59954</v>
      </c>
      <c r="I2160" s="5"/>
      <c r="J2160" s="7" t="s">
        <v>597</v>
      </c>
      <c r="K2160" s="7" t="s">
        <v>59212</v>
      </c>
      <c r="L2160" s="7" t="s">
        <v>33722</v>
      </c>
      <c r="M2160" s="7" t="s">
        <v>59955</v>
      </c>
      <c r="N2160" s="7" t="s">
        <v>178</v>
      </c>
      <c r="O2160" s="7" t="s">
        <v>59676</v>
      </c>
      <c r="P2160" s="7" t="s">
        <v>59956</v>
      </c>
      <c r="Q2160" s="8" t="s">
        <v>21543</v>
      </c>
      <c r="R2160" s="8"/>
      <c r="S2160" s="7">
        <v>3</v>
      </c>
      <c r="T2160" s="3">
        <f t="shared" si="33"/>
        <v>201</v>
      </c>
    </row>
    <row r="2161" spans="1:20">
      <c r="A2161" s="4" t="s">
        <v>59957</v>
      </c>
      <c r="B2161" s="8" t="s">
        <v>94</v>
      </c>
      <c r="C2161" s="33">
        <v>156</v>
      </c>
      <c r="D2161" s="7" t="s">
        <v>59958</v>
      </c>
      <c r="E2161" s="5"/>
      <c r="F2161" s="5"/>
      <c r="G2161" s="5"/>
      <c r="H2161" s="7" t="s">
        <v>59780</v>
      </c>
      <c r="I2161" s="5"/>
      <c r="J2161" s="7" t="s">
        <v>597</v>
      </c>
      <c r="K2161" s="7" t="s">
        <v>59212</v>
      </c>
      <c r="L2161" s="7" t="s">
        <v>168</v>
      </c>
      <c r="M2161" s="7" t="s">
        <v>59959</v>
      </c>
      <c r="N2161" s="7" t="s">
        <v>178</v>
      </c>
      <c r="O2161" s="7" t="s">
        <v>59676</v>
      </c>
      <c r="P2161" s="7" t="s">
        <v>59960</v>
      </c>
      <c r="Q2161" s="8" t="s">
        <v>59961</v>
      </c>
      <c r="R2161" s="8"/>
      <c r="S2161" s="7">
        <v>3</v>
      </c>
      <c r="T2161" s="3">
        <f t="shared" si="33"/>
        <v>468</v>
      </c>
    </row>
    <row r="2162" spans="1:20">
      <c r="A2162" s="4" t="s">
        <v>59962</v>
      </c>
      <c r="B2162" s="8" t="s">
        <v>94</v>
      </c>
      <c r="C2162" s="33">
        <v>88</v>
      </c>
      <c r="D2162" s="7" t="s">
        <v>59963</v>
      </c>
      <c r="E2162" s="5"/>
      <c r="F2162" s="5"/>
      <c r="G2162" s="5"/>
      <c r="H2162" s="7" t="s">
        <v>59964</v>
      </c>
      <c r="I2162" s="5"/>
      <c r="J2162" s="7" t="s">
        <v>597</v>
      </c>
      <c r="K2162" s="7" t="s">
        <v>59212</v>
      </c>
      <c r="L2162" s="7" t="s">
        <v>42</v>
      </c>
      <c r="M2162" s="7" t="s">
        <v>59965</v>
      </c>
      <c r="N2162" s="7" t="s">
        <v>178</v>
      </c>
      <c r="O2162" s="7" t="s">
        <v>59676</v>
      </c>
      <c r="P2162" s="7" t="s">
        <v>59966</v>
      </c>
      <c r="Q2162" s="8" t="s">
        <v>59967</v>
      </c>
      <c r="R2162" s="8"/>
      <c r="S2162" s="7">
        <v>3</v>
      </c>
      <c r="T2162" s="3">
        <f t="shared" si="33"/>
        <v>264</v>
      </c>
    </row>
    <row r="2163" spans="1:20">
      <c r="A2163" s="4" t="s">
        <v>59968</v>
      </c>
      <c r="B2163" s="8" t="s">
        <v>94</v>
      </c>
      <c r="C2163" s="33">
        <v>30</v>
      </c>
      <c r="D2163" s="7" t="s">
        <v>59969</v>
      </c>
      <c r="E2163" s="5"/>
      <c r="F2163" s="5"/>
      <c r="G2163" s="5"/>
      <c r="H2163" s="7" t="s">
        <v>59791</v>
      </c>
      <c r="I2163" s="5"/>
      <c r="J2163" s="7" t="s">
        <v>597</v>
      </c>
      <c r="K2163" s="7" t="s">
        <v>59212</v>
      </c>
      <c r="L2163" s="7" t="s">
        <v>59737</v>
      </c>
      <c r="M2163" s="7" t="s">
        <v>32950</v>
      </c>
      <c r="N2163" s="7" t="s">
        <v>178</v>
      </c>
      <c r="O2163" s="7" t="s">
        <v>59676</v>
      </c>
      <c r="P2163" s="7" t="s">
        <v>59970</v>
      </c>
      <c r="Q2163" s="8" t="s">
        <v>3414</v>
      </c>
      <c r="R2163" s="5"/>
      <c r="S2163" s="7">
        <v>3</v>
      </c>
      <c r="T2163" s="3">
        <f t="shared" si="33"/>
        <v>90</v>
      </c>
    </row>
    <row r="2164" spans="1:20">
      <c r="A2164" s="4" t="s">
        <v>59971</v>
      </c>
      <c r="B2164" s="8" t="s">
        <v>94</v>
      </c>
      <c r="C2164" s="33">
        <v>199</v>
      </c>
      <c r="D2164" s="7" t="s">
        <v>59972</v>
      </c>
      <c r="E2164" s="5"/>
      <c r="F2164" s="5"/>
      <c r="G2164" s="5"/>
      <c r="H2164" s="7" t="s">
        <v>59973</v>
      </c>
      <c r="I2164" s="5"/>
      <c r="J2164" s="7" t="s">
        <v>597</v>
      </c>
      <c r="K2164" s="7" t="s">
        <v>59212</v>
      </c>
      <c r="L2164" s="7" t="s">
        <v>38765</v>
      </c>
      <c r="M2164" s="7" t="s">
        <v>59974</v>
      </c>
      <c r="N2164" s="7" t="s">
        <v>178</v>
      </c>
      <c r="O2164" s="7" t="s">
        <v>59676</v>
      </c>
      <c r="P2164" s="7" t="s">
        <v>59975</v>
      </c>
      <c r="Q2164" s="8" t="s">
        <v>91</v>
      </c>
      <c r="R2164" s="8"/>
      <c r="S2164" s="7">
        <v>3</v>
      </c>
      <c r="T2164" s="3">
        <f t="shared" si="33"/>
        <v>597</v>
      </c>
    </row>
    <row r="2165" spans="1:20">
      <c r="A2165" s="4" t="s">
        <v>59976</v>
      </c>
      <c r="B2165" s="8" t="s">
        <v>94</v>
      </c>
      <c r="C2165" s="33">
        <v>30</v>
      </c>
      <c r="D2165" s="7" t="s">
        <v>59977</v>
      </c>
      <c r="E2165" s="5"/>
      <c r="F2165" s="5"/>
      <c r="G2165" s="5"/>
      <c r="H2165" s="7" t="s">
        <v>59978</v>
      </c>
      <c r="I2165" s="5"/>
      <c r="J2165" s="7" t="s">
        <v>597</v>
      </c>
      <c r="K2165" s="7" t="s">
        <v>59212</v>
      </c>
      <c r="L2165" s="7" t="s">
        <v>59979</v>
      </c>
      <c r="M2165" s="7" t="s">
        <v>186</v>
      </c>
      <c r="N2165" s="7" t="s">
        <v>178</v>
      </c>
      <c r="O2165" s="7" t="s">
        <v>59676</v>
      </c>
      <c r="P2165" s="7" t="s">
        <v>59980</v>
      </c>
      <c r="Q2165" s="8" t="s">
        <v>400</v>
      </c>
      <c r="R2165" s="8"/>
      <c r="S2165" s="7">
        <v>3</v>
      </c>
      <c r="T2165" s="3">
        <f t="shared" si="33"/>
        <v>90</v>
      </c>
    </row>
    <row r="2166" spans="1:20">
      <c r="A2166" s="4" t="s">
        <v>59981</v>
      </c>
      <c r="B2166" s="8" t="s">
        <v>94</v>
      </c>
      <c r="C2166" s="33">
        <v>104</v>
      </c>
      <c r="D2166" s="7" t="s">
        <v>59982</v>
      </c>
      <c r="E2166" s="5"/>
      <c r="F2166" s="5"/>
      <c r="G2166" s="5"/>
      <c r="H2166" s="7" t="s">
        <v>59983</v>
      </c>
      <c r="I2166" s="5"/>
      <c r="J2166" s="7" t="s">
        <v>597</v>
      </c>
      <c r="K2166" s="7" t="s">
        <v>59212</v>
      </c>
      <c r="L2166" s="7" t="s">
        <v>59695</v>
      </c>
      <c r="M2166" s="7" t="s">
        <v>59984</v>
      </c>
      <c r="N2166" s="7" t="s">
        <v>178</v>
      </c>
      <c r="O2166" s="7" t="s">
        <v>59676</v>
      </c>
      <c r="P2166" s="7" t="s">
        <v>59985</v>
      </c>
      <c r="Q2166" s="8" t="s">
        <v>59986</v>
      </c>
      <c r="R2166" s="5"/>
      <c r="S2166" s="7">
        <v>3</v>
      </c>
      <c r="T2166" s="3">
        <f t="shared" si="33"/>
        <v>312</v>
      </c>
    </row>
    <row r="2167" spans="1:20">
      <c r="A2167" s="4" t="s">
        <v>59987</v>
      </c>
      <c r="B2167" s="8" t="s">
        <v>94</v>
      </c>
      <c r="C2167" s="33">
        <v>100</v>
      </c>
      <c r="D2167" s="7" t="s">
        <v>59988</v>
      </c>
      <c r="E2167" s="5"/>
      <c r="F2167" s="5"/>
      <c r="G2167" s="5"/>
      <c r="H2167" s="7" t="s">
        <v>59989</v>
      </c>
      <c r="I2167" s="5"/>
      <c r="J2167" s="7" t="s">
        <v>597</v>
      </c>
      <c r="K2167" s="7" t="s">
        <v>59212</v>
      </c>
      <c r="L2167" s="7" t="s">
        <v>38765</v>
      </c>
      <c r="M2167" s="7" t="s">
        <v>59990</v>
      </c>
      <c r="N2167" s="7" t="s">
        <v>178</v>
      </c>
      <c r="O2167" s="7" t="s">
        <v>59676</v>
      </c>
      <c r="P2167" s="7" t="s">
        <v>59991</v>
      </c>
      <c r="Q2167" s="8" t="s">
        <v>109</v>
      </c>
      <c r="R2167" s="8"/>
      <c r="S2167" s="7">
        <v>3</v>
      </c>
      <c r="T2167" s="3">
        <f t="shared" si="33"/>
        <v>300</v>
      </c>
    </row>
    <row r="2168" spans="1:20">
      <c r="A2168" s="4" t="s">
        <v>59992</v>
      </c>
      <c r="B2168" s="8" t="s">
        <v>94</v>
      </c>
      <c r="C2168" s="33">
        <v>54</v>
      </c>
      <c r="D2168" s="7" t="s">
        <v>59993</v>
      </c>
      <c r="E2168" s="5"/>
      <c r="F2168" s="5"/>
      <c r="G2168" s="5"/>
      <c r="H2168" s="7" t="s">
        <v>59994</v>
      </c>
      <c r="I2168" s="5"/>
      <c r="J2168" s="7" t="s">
        <v>597</v>
      </c>
      <c r="K2168" s="7" t="s">
        <v>59212</v>
      </c>
      <c r="L2168" s="7" t="s">
        <v>316</v>
      </c>
      <c r="M2168" s="7" t="s">
        <v>55865</v>
      </c>
      <c r="N2168" s="7" t="s">
        <v>44</v>
      </c>
      <c r="O2168" s="7" t="s">
        <v>59676</v>
      </c>
      <c r="P2168" s="7" t="s">
        <v>59995</v>
      </c>
      <c r="Q2168" s="8" t="s">
        <v>91</v>
      </c>
      <c r="R2168" s="8"/>
      <c r="S2168" s="7">
        <v>3</v>
      </c>
      <c r="T2168" s="3">
        <f t="shared" si="33"/>
        <v>162</v>
      </c>
    </row>
    <row r="2169" spans="1:20">
      <c r="A2169" s="1" t="s">
        <v>59996</v>
      </c>
      <c r="C2169" s="11">
        <v>25</v>
      </c>
      <c r="D2169" s="2" t="s">
        <v>59997</v>
      </c>
      <c r="H2169" s="2" t="s">
        <v>59998</v>
      </c>
      <c r="J2169" s="2" t="s">
        <v>10604</v>
      </c>
      <c r="K2169" s="2" t="s">
        <v>59999</v>
      </c>
      <c r="L2169" s="2" t="s">
        <v>115</v>
      </c>
      <c r="M2169" s="2" t="s">
        <v>591</v>
      </c>
      <c r="N2169" s="2" t="s">
        <v>178</v>
      </c>
      <c r="O2169" s="2" t="s">
        <v>60000</v>
      </c>
      <c r="P2169" s="2" t="s">
        <v>60001</v>
      </c>
      <c r="Q2169" s="2" t="s">
        <v>12153</v>
      </c>
      <c r="R2169" s="2" t="s">
        <v>11265</v>
      </c>
      <c r="S2169" s="2">
        <v>3</v>
      </c>
      <c r="T2169" s="3">
        <f t="shared" si="33"/>
        <v>75</v>
      </c>
    </row>
    <row r="2170" spans="1:20">
      <c r="A2170" s="1" t="s">
        <v>60002</v>
      </c>
      <c r="C2170" s="11">
        <v>45</v>
      </c>
      <c r="D2170" s="2" t="s">
        <v>60003</v>
      </c>
      <c r="F2170" s="2" t="s">
        <v>2789</v>
      </c>
      <c r="H2170" s="2" t="s">
        <v>60004</v>
      </c>
      <c r="J2170" s="2" t="s">
        <v>10604</v>
      </c>
      <c r="K2170" s="2" t="s">
        <v>59999</v>
      </c>
      <c r="L2170" s="2" t="s">
        <v>115</v>
      </c>
      <c r="M2170" s="2" t="s">
        <v>3155</v>
      </c>
      <c r="N2170" s="2" t="s">
        <v>236</v>
      </c>
      <c r="P2170" s="2" t="s">
        <v>60005</v>
      </c>
      <c r="Q2170" s="2" t="s">
        <v>60006</v>
      </c>
      <c r="R2170" s="2" t="s">
        <v>9355</v>
      </c>
      <c r="S2170" s="2">
        <v>3</v>
      </c>
      <c r="T2170" s="3">
        <f t="shared" si="33"/>
        <v>135</v>
      </c>
    </row>
    <row r="2171" spans="1:20">
      <c r="A2171" s="1" t="s">
        <v>60007</v>
      </c>
      <c r="C2171" s="11">
        <v>42</v>
      </c>
      <c r="D2171" s="2" t="s">
        <v>60008</v>
      </c>
      <c r="H2171" s="2" t="s">
        <v>60009</v>
      </c>
      <c r="J2171" s="2" t="s">
        <v>10604</v>
      </c>
      <c r="K2171" s="2" t="s">
        <v>59999</v>
      </c>
      <c r="L2171" s="2" t="s">
        <v>62</v>
      </c>
      <c r="M2171" s="2" t="s">
        <v>1159</v>
      </c>
      <c r="N2171" s="2" t="s">
        <v>236</v>
      </c>
      <c r="P2171" s="2" t="s">
        <v>60010</v>
      </c>
      <c r="Q2171" s="2" t="s">
        <v>60011</v>
      </c>
      <c r="R2171" s="2" t="s">
        <v>60012</v>
      </c>
      <c r="S2171" s="2">
        <v>3</v>
      </c>
      <c r="T2171" s="3">
        <f t="shared" si="33"/>
        <v>126</v>
      </c>
    </row>
    <row r="2172" spans="1:20">
      <c r="A2172" s="1" t="s">
        <v>60013</v>
      </c>
      <c r="C2172" s="11">
        <v>66</v>
      </c>
      <c r="D2172" s="2" t="s">
        <v>60014</v>
      </c>
      <c r="H2172" s="2" t="s">
        <v>60015</v>
      </c>
      <c r="J2172" s="2" t="s">
        <v>10604</v>
      </c>
      <c r="K2172" s="2" t="s">
        <v>59999</v>
      </c>
      <c r="L2172" s="2" t="s">
        <v>115</v>
      </c>
      <c r="M2172" s="2" t="s">
        <v>1252</v>
      </c>
      <c r="N2172" s="2" t="s">
        <v>236</v>
      </c>
      <c r="P2172" s="2" t="s">
        <v>60016</v>
      </c>
      <c r="Q2172" s="2" t="s">
        <v>60017</v>
      </c>
      <c r="R2172" s="2" t="s">
        <v>1201</v>
      </c>
      <c r="S2172" s="2">
        <v>3</v>
      </c>
      <c r="T2172" s="3">
        <f t="shared" si="33"/>
        <v>198</v>
      </c>
    </row>
    <row r="2173" spans="1:20">
      <c r="A2173" s="4" t="s">
        <v>60018</v>
      </c>
      <c r="B2173" s="5"/>
      <c r="C2173" s="33">
        <v>48</v>
      </c>
      <c r="D2173" s="7" t="s">
        <v>2752</v>
      </c>
      <c r="E2173" s="5"/>
      <c r="F2173" s="5"/>
      <c r="G2173" s="5"/>
      <c r="H2173" s="8" t="s">
        <v>60019</v>
      </c>
      <c r="I2173" s="5"/>
      <c r="J2173" s="7" t="s">
        <v>10604</v>
      </c>
      <c r="K2173" s="7" t="s">
        <v>59999</v>
      </c>
      <c r="L2173" s="7" t="s">
        <v>80</v>
      </c>
      <c r="M2173" s="7" t="s">
        <v>3376</v>
      </c>
      <c r="N2173" s="7" t="s">
        <v>18</v>
      </c>
      <c r="O2173" s="5"/>
      <c r="P2173" s="8" t="s">
        <v>60020</v>
      </c>
      <c r="Q2173" s="8" t="s">
        <v>60021</v>
      </c>
      <c r="R2173" s="7" t="s">
        <v>2756</v>
      </c>
      <c r="S2173" s="5">
        <v>3</v>
      </c>
      <c r="T2173" s="3">
        <f t="shared" si="33"/>
        <v>144</v>
      </c>
    </row>
    <row r="2174" spans="1:20">
      <c r="A2174" s="1" t="s">
        <v>60022</v>
      </c>
      <c r="C2174" s="11">
        <v>49</v>
      </c>
      <c r="D2174" s="2" t="s">
        <v>60023</v>
      </c>
      <c r="E2174" s="2" t="s">
        <v>60024</v>
      </c>
      <c r="H2174" s="2" t="s">
        <v>60025</v>
      </c>
      <c r="J2174" s="2" t="s">
        <v>10604</v>
      </c>
      <c r="K2174" s="2" t="s">
        <v>59999</v>
      </c>
      <c r="L2174" s="2" t="s">
        <v>62</v>
      </c>
      <c r="M2174" s="2" t="s">
        <v>1634</v>
      </c>
      <c r="N2174" s="2" t="s">
        <v>236</v>
      </c>
      <c r="P2174" s="2" t="s">
        <v>60026</v>
      </c>
      <c r="Q2174" s="2" t="s">
        <v>30209</v>
      </c>
      <c r="R2174" s="2" t="s">
        <v>75</v>
      </c>
      <c r="S2174" s="2">
        <v>3</v>
      </c>
      <c r="T2174" s="3">
        <f t="shared" si="33"/>
        <v>147</v>
      </c>
    </row>
    <row r="2175" spans="1:20">
      <c r="A2175" s="1" t="s">
        <v>60027</v>
      </c>
      <c r="C2175" s="11">
        <v>50</v>
      </c>
      <c r="D2175" s="2" t="s">
        <v>60028</v>
      </c>
      <c r="E2175" s="2" t="s">
        <v>60029</v>
      </c>
      <c r="H2175" s="2" t="s">
        <v>60030</v>
      </c>
      <c r="J2175" s="2" t="s">
        <v>10604</v>
      </c>
      <c r="K2175" s="2" t="s">
        <v>59999</v>
      </c>
      <c r="L2175" s="2" t="s">
        <v>42</v>
      </c>
      <c r="M2175" s="2" t="s">
        <v>60031</v>
      </c>
      <c r="N2175" s="2" t="s">
        <v>18</v>
      </c>
      <c r="P2175" s="2" t="s">
        <v>60032</v>
      </c>
      <c r="Q2175" s="2" t="s">
        <v>60033</v>
      </c>
      <c r="R2175" s="2" t="s">
        <v>60034</v>
      </c>
      <c r="S2175" s="2">
        <v>3</v>
      </c>
      <c r="T2175" s="3">
        <f t="shared" si="33"/>
        <v>150</v>
      </c>
    </row>
    <row r="2176" spans="1:20">
      <c r="A2176" s="1" t="s">
        <v>60035</v>
      </c>
      <c r="C2176" s="11">
        <v>36</v>
      </c>
      <c r="D2176" s="2" t="s">
        <v>60036</v>
      </c>
      <c r="H2176" s="2" t="s">
        <v>60037</v>
      </c>
      <c r="J2176" s="2" t="s">
        <v>10604</v>
      </c>
      <c r="K2176" s="2" t="s">
        <v>59999</v>
      </c>
      <c r="L2176" s="2" t="s">
        <v>268</v>
      </c>
      <c r="M2176" s="2" t="s">
        <v>2714</v>
      </c>
      <c r="N2176" s="2" t="s">
        <v>44</v>
      </c>
      <c r="P2176" s="2" t="s">
        <v>60038</v>
      </c>
      <c r="Q2176" s="2" t="s">
        <v>60039</v>
      </c>
      <c r="R2176" s="2" t="s">
        <v>8693</v>
      </c>
      <c r="S2176" s="2">
        <v>3</v>
      </c>
      <c r="T2176" s="3">
        <f t="shared" si="33"/>
        <v>108</v>
      </c>
    </row>
    <row r="2177" spans="1:20">
      <c r="A2177" s="1" t="s">
        <v>60040</v>
      </c>
      <c r="C2177" s="11">
        <v>30</v>
      </c>
      <c r="D2177" s="2" t="s">
        <v>60041</v>
      </c>
      <c r="E2177" s="2" t="s">
        <v>60042</v>
      </c>
      <c r="H2177" s="2" t="s">
        <v>60015</v>
      </c>
      <c r="J2177" s="2" t="s">
        <v>10604</v>
      </c>
      <c r="K2177" s="2" t="s">
        <v>59999</v>
      </c>
      <c r="L2177" s="2" t="s">
        <v>5</v>
      </c>
      <c r="M2177" s="2" t="s">
        <v>1564</v>
      </c>
      <c r="N2177" s="2" t="s">
        <v>236</v>
      </c>
      <c r="P2177" s="2" t="s">
        <v>60043</v>
      </c>
      <c r="Q2177" s="2" t="s">
        <v>49288</v>
      </c>
      <c r="R2177" s="2" t="s">
        <v>164</v>
      </c>
      <c r="S2177" s="2">
        <v>3</v>
      </c>
      <c r="T2177" s="3">
        <f t="shared" si="33"/>
        <v>90</v>
      </c>
    </row>
    <row r="2178" spans="1:20">
      <c r="A2178" s="1" t="s">
        <v>60044</v>
      </c>
      <c r="C2178" s="11">
        <v>38</v>
      </c>
      <c r="D2178" s="2" t="s">
        <v>60045</v>
      </c>
      <c r="H2178" s="2" t="s">
        <v>60046</v>
      </c>
      <c r="J2178" s="2" t="s">
        <v>10604</v>
      </c>
      <c r="K2178" s="2" t="s">
        <v>59999</v>
      </c>
      <c r="L2178" s="2" t="s">
        <v>16</v>
      </c>
      <c r="M2178" s="2" t="s">
        <v>7377</v>
      </c>
      <c r="N2178" s="2" t="s">
        <v>54</v>
      </c>
      <c r="P2178" s="2" t="s">
        <v>60047</v>
      </c>
      <c r="Q2178" s="2" t="s">
        <v>37254</v>
      </c>
      <c r="R2178" s="2" t="s">
        <v>60048</v>
      </c>
      <c r="S2178" s="2">
        <v>3</v>
      </c>
      <c r="T2178" s="3">
        <f t="shared" ref="T2178:T2241" si="34">S2178*C2178</f>
        <v>114</v>
      </c>
    </row>
    <row r="2179" spans="1:20">
      <c r="A2179" s="1" t="s">
        <v>60049</v>
      </c>
      <c r="C2179" s="11">
        <v>52</v>
      </c>
      <c r="D2179" s="2" t="s">
        <v>60050</v>
      </c>
      <c r="H2179" s="2" t="s">
        <v>31994</v>
      </c>
      <c r="J2179" s="2" t="s">
        <v>10604</v>
      </c>
      <c r="K2179" s="2" t="s">
        <v>59999</v>
      </c>
      <c r="L2179" s="2" t="s">
        <v>62</v>
      </c>
      <c r="M2179" s="2" t="s">
        <v>493</v>
      </c>
      <c r="N2179" s="2" t="s">
        <v>18</v>
      </c>
      <c r="P2179" s="2" t="s">
        <v>60051</v>
      </c>
      <c r="Q2179" s="2" t="s">
        <v>60052</v>
      </c>
      <c r="R2179" s="2" t="s">
        <v>49036</v>
      </c>
      <c r="S2179" s="2">
        <v>3</v>
      </c>
      <c r="T2179" s="3">
        <f t="shared" si="34"/>
        <v>156</v>
      </c>
    </row>
    <row r="2180" spans="1:20">
      <c r="A2180" s="1" t="s">
        <v>60053</v>
      </c>
      <c r="C2180" s="11">
        <v>32</v>
      </c>
      <c r="D2180" s="2" t="s">
        <v>60054</v>
      </c>
      <c r="H2180" s="2" t="s">
        <v>60055</v>
      </c>
      <c r="J2180" s="2" t="s">
        <v>10604</v>
      </c>
      <c r="K2180" s="2" t="s">
        <v>59999</v>
      </c>
      <c r="L2180" s="2" t="s">
        <v>5</v>
      </c>
      <c r="M2180" s="2" t="s">
        <v>97</v>
      </c>
      <c r="N2180" s="2" t="s">
        <v>236</v>
      </c>
      <c r="P2180" s="2" t="s">
        <v>60056</v>
      </c>
      <c r="Q2180" s="2" t="s">
        <v>20</v>
      </c>
      <c r="R2180" s="2" t="s">
        <v>60057</v>
      </c>
      <c r="S2180" s="2">
        <v>3</v>
      </c>
      <c r="T2180" s="3">
        <f t="shared" si="34"/>
        <v>96</v>
      </c>
    </row>
    <row r="2181" spans="1:20">
      <c r="A2181" s="1" t="s">
        <v>60058</v>
      </c>
      <c r="C2181" s="11">
        <v>49</v>
      </c>
      <c r="D2181" s="2" t="s">
        <v>60059</v>
      </c>
      <c r="H2181" s="2" t="s">
        <v>60060</v>
      </c>
      <c r="J2181" s="2" t="s">
        <v>10604</v>
      </c>
      <c r="K2181" s="2" t="s">
        <v>59999</v>
      </c>
      <c r="L2181" s="2" t="s">
        <v>16</v>
      </c>
      <c r="M2181" s="2" t="s">
        <v>1069</v>
      </c>
      <c r="N2181" s="2" t="s">
        <v>44</v>
      </c>
      <c r="O2181" s="2" t="s">
        <v>60061</v>
      </c>
      <c r="P2181" s="2" t="s">
        <v>60062</v>
      </c>
      <c r="Q2181" s="2" t="s">
        <v>60063</v>
      </c>
      <c r="R2181" s="2" t="s">
        <v>47705</v>
      </c>
      <c r="S2181" s="2">
        <v>3</v>
      </c>
      <c r="T2181" s="3">
        <f t="shared" si="34"/>
        <v>147</v>
      </c>
    </row>
    <row r="2182" spans="1:20">
      <c r="A2182" s="1" t="s">
        <v>60064</v>
      </c>
      <c r="C2182" s="11">
        <v>35</v>
      </c>
      <c r="D2182" s="2" t="s">
        <v>2473</v>
      </c>
      <c r="H2182" s="2" t="s">
        <v>60065</v>
      </c>
      <c r="J2182" s="2" t="s">
        <v>10604</v>
      </c>
      <c r="K2182" s="2" t="s">
        <v>59999</v>
      </c>
      <c r="L2182" s="2" t="s">
        <v>658</v>
      </c>
      <c r="M2182" s="2" t="s">
        <v>2707</v>
      </c>
      <c r="N2182" s="2" t="s">
        <v>54</v>
      </c>
      <c r="P2182" s="2" t="s">
        <v>60066</v>
      </c>
      <c r="Q2182" s="2" t="s">
        <v>1711</v>
      </c>
      <c r="R2182" s="2" t="s">
        <v>2478</v>
      </c>
      <c r="S2182" s="2">
        <v>3</v>
      </c>
      <c r="T2182" s="3">
        <f t="shared" si="34"/>
        <v>105</v>
      </c>
    </row>
    <row r="2183" spans="1:20">
      <c r="A2183" s="1" t="s">
        <v>60067</v>
      </c>
      <c r="C2183" s="11">
        <v>58</v>
      </c>
      <c r="D2183" s="2" t="s">
        <v>60068</v>
      </c>
      <c r="H2183" s="2" t="s">
        <v>60069</v>
      </c>
      <c r="J2183" s="2" t="s">
        <v>10604</v>
      </c>
      <c r="K2183" s="2" t="s">
        <v>59999</v>
      </c>
      <c r="L2183" s="2" t="s">
        <v>122</v>
      </c>
      <c r="M2183" s="2" t="s">
        <v>504</v>
      </c>
      <c r="N2183" s="2" t="s">
        <v>18</v>
      </c>
      <c r="P2183" s="2" t="s">
        <v>60070</v>
      </c>
      <c r="Q2183" s="2" t="s">
        <v>60071</v>
      </c>
      <c r="R2183" s="2" t="s">
        <v>3042</v>
      </c>
      <c r="S2183" s="2">
        <v>3</v>
      </c>
      <c r="T2183" s="3">
        <f t="shared" si="34"/>
        <v>174</v>
      </c>
    </row>
    <row r="2184" spans="1:20">
      <c r="A2184" s="1" t="s">
        <v>60072</v>
      </c>
      <c r="C2184" s="11">
        <v>45</v>
      </c>
      <c r="D2184" s="2" t="s">
        <v>60073</v>
      </c>
      <c r="H2184" s="2" t="s">
        <v>60074</v>
      </c>
      <c r="J2184" s="2" t="s">
        <v>10604</v>
      </c>
      <c r="K2184" s="2" t="s">
        <v>59999</v>
      </c>
      <c r="L2184" s="2" t="s">
        <v>122</v>
      </c>
      <c r="M2184" s="2" t="s">
        <v>1459</v>
      </c>
      <c r="N2184" s="2" t="s">
        <v>54</v>
      </c>
      <c r="P2184" s="2" t="s">
        <v>60075</v>
      </c>
      <c r="Q2184" s="2" t="s">
        <v>60076</v>
      </c>
      <c r="R2184" s="2" t="s">
        <v>60077</v>
      </c>
      <c r="S2184" s="2">
        <v>3</v>
      </c>
      <c r="T2184" s="3">
        <f t="shared" si="34"/>
        <v>135</v>
      </c>
    </row>
    <row r="2185" spans="1:20">
      <c r="A2185" s="1" t="s">
        <v>60078</v>
      </c>
      <c r="C2185" s="11">
        <v>33</v>
      </c>
      <c r="D2185" s="2" t="s">
        <v>60079</v>
      </c>
      <c r="H2185" s="2" t="s">
        <v>60080</v>
      </c>
      <c r="J2185" s="2" t="s">
        <v>10604</v>
      </c>
      <c r="K2185" s="2" t="s">
        <v>59999</v>
      </c>
      <c r="L2185" s="2" t="s">
        <v>122</v>
      </c>
      <c r="M2185" s="2" t="s">
        <v>2255</v>
      </c>
      <c r="N2185" s="2" t="s">
        <v>54</v>
      </c>
      <c r="P2185" s="2" t="s">
        <v>60081</v>
      </c>
      <c r="Q2185" s="2" t="s">
        <v>60082</v>
      </c>
      <c r="R2185" s="2" t="s">
        <v>60083</v>
      </c>
      <c r="S2185" s="2">
        <v>3</v>
      </c>
      <c r="T2185" s="3">
        <f t="shared" si="34"/>
        <v>99</v>
      </c>
    </row>
    <row r="2186" spans="1:20">
      <c r="A2186" s="1" t="s">
        <v>60084</v>
      </c>
      <c r="C2186" s="11">
        <v>145</v>
      </c>
      <c r="D2186" s="2" t="s">
        <v>60085</v>
      </c>
      <c r="H2186" s="2" t="s">
        <v>60086</v>
      </c>
      <c r="J2186" s="2" t="s">
        <v>10604</v>
      </c>
      <c r="K2186" s="2" t="s">
        <v>59999</v>
      </c>
      <c r="L2186" s="2" t="s">
        <v>658</v>
      </c>
      <c r="M2186" s="2" t="s">
        <v>5973</v>
      </c>
      <c r="N2186" s="2" t="s">
        <v>54</v>
      </c>
      <c r="P2186" s="2" t="s">
        <v>60087</v>
      </c>
      <c r="Q2186" s="2" t="s">
        <v>60088</v>
      </c>
      <c r="R2186" s="2" t="s">
        <v>60089</v>
      </c>
      <c r="S2186" s="2">
        <v>1</v>
      </c>
      <c r="T2186" s="3">
        <f t="shared" si="34"/>
        <v>145</v>
      </c>
    </row>
    <row r="2187" spans="1:20">
      <c r="A2187" s="1" t="s">
        <v>60090</v>
      </c>
      <c r="C2187" s="11">
        <v>68</v>
      </c>
      <c r="D2187" s="2" t="s">
        <v>3074</v>
      </c>
      <c r="H2187" s="2" t="s">
        <v>60091</v>
      </c>
      <c r="J2187" s="2" t="s">
        <v>10604</v>
      </c>
      <c r="K2187" s="2" t="s">
        <v>59999</v>
      </c>
      <c r="L2187" s="2" t="s">
        <v>62</v>
      </c>
      <c r="M2187" s="2" t="s">
        <v>60092</v>
      </c>
      <c r="N2187" s="2" t="s">
        <v>54</v>
      </c>
      <c r="P2187" s="2" t="s">
        <v>60093</v>
      </c>
      <c r="Q2187" s="2" t="s">
        <v>60094</v>
      </c>
      <c r="R2187" s="2" t="s">
        <v>3079</v>
      </c>
      <c r="S2187" s="2">
        <v>3</v>
      </c>
      <c r="T2187" s="3">
        <f t="shared" si="34"/>
        <v>204</v>
      </c>
    </row>
    <row r="2188" spans="1:20">
      <c r="A2188" s="1" t="s">
        <v>60095</v>
      </c>
      <c r="C2188" s="11">
        <v>142</v>
      </c>
      <c r="D2188" s="2" t="s">
        <v>60096</v>
      </c>
      <c r="H2188" s="2" t="s">
        <v>60097</v>
      </c>
      <c r="I2188" s="2" t="s">
        <v>114</v>
      </c>
      <c r="J2188" s="2" t="s">
        <v>10604</v>
      </c>
      <c r="K2188" s="2" t="s">
        <v>59999</v>
      </c>
      <c r="L2188" s="2" t="s">
        <v>658</v>
      </c>
      <c r="M2188" s="2" t="s">
        <v>17221</v>
      </c>
      <c r="N2188" s="2" t="s">
        <v>54</v>
      </c>
      <c r="P2188" s="2" t="s">
        <v>60098</v>
      </c>
      <c r="Q2188" s="2" t="s">
        <v>60099</v>
      </c>
      <c r="R2188" s="2" t="s">
        <v>60100</v>
      </c>
      <c r="S2188" s="2">
        <v>1</v>
      </c>
      <c r="T2188" s="3">
        <f t="shared" si="34"/>
        <v>142</v>
      </c>
    </row>
    <row r="2189" spans="1:20">
      <c r="A2189" s="1" t="s">
        <v>60101</v>
      </c>
      <c r="C2189" s="11">
        <v>150</v>
      </c>
      <c r="D2189" s="2" t="s">
        <v>60102</v>
      </c>
      <c r="E2189" s="2" t="s">
        <v>60103</v>
      </c>
      <c r="H2189" s="2" t="s">
        <v>60104</v>
      </c>
      <c r="J2189" s="2" t="s">
        <v>10604</v>
      </c>
      <c r="K2189" s="2" t="s">
        <v>59999</v>
      </c>
      <c r="L2189" s="2" t="s">
        <v>658</v>
      </c>
      <c r="M2189" s="2" t="s">
        <v>3796</v>
      </c>
      <c r="N2189" s="2" t="s">
        <v>54</v>
      </c>
      <c r="P2189" s="2" t="s">
        <v>60105</v>
      </c>
      <c r="Q2189" s="2" t="s">
        <v>60106</v>
      </c>
      <c r="R2189" s="2" t="s">
        <v>60107</v>
      </c>
      <c r="S2189" s="2">
        <v>1</v>
      </c>
      <c r="T2189" s="3">
        <f t="shared" si="34"/>
        <v>150</v>
      </c>
    </row>
    <row r="2190" spans="1:20">
      <c r="A2190" s="1" t="s">
        <v>60108</v>
      </c>
      <c r="C2190" s="11">
        <v>38</v>
      </c>
      <c r="D2190" s="2" t="s">
        <v>60109</v>
      </c>
      <c r="H2190" s="2" t="s">
        <v>60110</v>
      </c>
      <c r="J2190" s="2" t="s">
        <v>10604</v>
      </c>
      <c r="K2190" s="2" t="s">
        <v>59999</v>
      </c>
      <c r="L2190" s="2" t="s">
        <v>115</v>
      </c>
      <c r="M2190" s="2" t="s">
        <v>613</v>
      </c>
      <c r="N2190" s="2" t="s">
        <v>54</v>
      </c>
      <c r="P2190" s="2" t="s">
        <v>60111</v>
      </c>
      <c r="Q2190" s="2" t="s">
        <v>60112</v>
      </c>
      <c r="R2190" s="2" t="s">
        <v>60113</v>
      </c>
      <c r="S2190" s="2">
        <v>3</v>
      </c>
      <c r="T2190" s="3">
        <f t="shared" si="34"/>
        <v>114</v>
      </c>
    </row>
    <row r="2191" spans="1:20">
      <c r="A2191" s="1" t="s">
        <v>60114</v>
      </c>
      <c r="C2191" s="11">
        <v>59</v>
      </c>
      <c r="D2191" s="2" t="s">
        <v>60115</v>
      </c>
      <c r="E2191" s="2" t="s">
        <v>60116</v>
      </c>
      <c r="H2191" s="2" t="s">
        <v>60117</v>
      </c>
      <c r="J2191" s="2" t="s">
        <v>10604</v>
      </c>
      <c r="K2191" s="2" t="s">
        <v>59999</v>
      </c>
      <c r="L2191" s="2" t="s">
        <v>62</v>
      </c>
      <c r="M2191" s="2" t="s">
        <v>50313</v>
      </c>
      <c r="N2191" s="2" t="s">
        <v>54</v>
      </c>
      <c r="O2191" s="2" t="s">
        <v>60118</v>
      </c>
      <c r="P2191" s="2" t="s">
        <v>60119</v>
      </c>
      <c r="Q2191" s="2" t="s">
        <v>60120</v>
      </c>
      <c r="R2191" s="2" t="s">
        <v>5128</v>
      </c>
      <c r="S2191" s="2">
        <v>3</v>
      </c>
      <c r="T2191" s="3">
        <f t="shared" si="34"/>
        <v>177</v>
      </c>
    </row>
    <row r="2192" spans="1:20">
      <c r="A2192" s="1" t="s">
        <v>60121</v>
      </c>
      <c r="C2192" s="11">
        <v>38</v>
      </c>
      <c r="D2192" s="2" t="s">
        <v>60122</v>
      </c>
      <c r="H2192" s="2" t="s">
        <v>60123</v>
      </c>
      <c r="J2192" s="2" t="s">
        <v>10604</v>
      </c>
      <c r="K2192" s="2" t="s">
        <v>59999</v>
      </c>
      <c r="L2192" s="2" t="s">
        <v>115</v>
      </c>
      <c r="M2192" s="2" t="s">
        <v>1418</v>
      </c>
      <c r="N2192" s="2" t="s">
        <v>54</v>
      </c>
      <c r="P2192" s="2" t="s">
        <v>60124</v>
      </c>
      <c r="Q2192" s="2" t="s">
        <v>60125</v>
      </c>
      <c r="R2192" s="2" t="s">
        <v>2055</v>
      </c>
      <c r="S2192" s="2">
        <v>3</v>
      </c>
      <c r="T2192" s="3">
        <f t="shared" si="34"/>
        <v>114</v>
      </c>
    </row>
    <row r="2193" spans="1:20">
      <c r="A2193" s="1" t="s">
        <v>60126</v>
      </c>
      <c r="C2193" s="11">
        <v>25</v>
      </c>
      <c r="D2193" s="2" t="s">
        <v>60127</v>
      </c>
      <c r="H2193" s="2" t="s">
        <v>60128</v>
      </c>
      <c r="J2193" s="2" t="s">
        <v>10604</v>
      </c>
      <c r="K2193" s="2" t="s">
        <v>59999</v>
      </c>
      <c r="L2193" s="2" t="s">
        <v>115</v>
      </c>
      <c r="M2193" s="2" t="s">
        <v>6539</v>
      </c>
      <c r="N2193" s="2" t="s">
        <v>54</v>
      </c>
      <c r="O2193" s="2" t="s">
        <v>60129</v>
      </c>
      <c r="P2193" s="2" t="s">
        <v>60130</v>
      </c>
      <c r="Q2193" s="2" t="s">
        <v>60131</v>
      </c>
      <c r="R2193" s="2" t="s">
        <v>5988</v>
      </c>
      <c r="S2193" s="2">
        <v>3</v>
      </c>
      <c r="T2193" s="3">
        <f t="shared" si="34"/>
        <v>75</v>
      </c>
    </row>
    <row r="2194" spans="1:20">
      <c r="A2194" s="1" t="s">
        <v>60132</v>
      </c>
      <c r="C2194" s="11">
        <v>68</v>
      </c>
      <c r="D2194" s="2" t="s">
        <v>60133</v>
      </c>
      <c r="H2194" s="2" t="s">
        <v>60134</v>
      </c>
      <c r="J2194" s="2" t="s">
        <v>10604</v>
      </c>
      <c r="K2194" s="2" t="s">
        <v>59999</v>
      </c>
      <c r="L2194" s="2" t="s">
        <v>62</v>
      </c>
      <c r="M2194" s="2" t="s">
        <v>4259</v>
      </c>
      <c r="N2194" s="2" t="s">
        <v>18</v>
      </c>
      <c r="P2194" s="2" t="s">
        <v>60135</v>
      </c>
      <c r="Q2194" s="2" t="s">
        <v>10593</v>
      </c>
      <c r="R2194" s="2" t="s">
        <v>60136</v>
      </c>
      <c r="S2194" s="2">
        <v>3</v>
      </c>
      <c r="T2194" s="3">
        <f t="shared" si="34"/>
        <v>204</v>
      </c>
    </row>
    <row r="2195" spans="1:20">
      <c r="A2195" s="1" t="s">
        <v>60137</v>
      </c>
      <c r="C2195" s="11">
        <v>52</v>
      </c>
      <c r="D2195" s="2" t="s">
        <v>51027</v>
      </c>
      <c r="H2195" s="2" t="s">
        <v>60138</v>
      </c>
      <c r="J2195" s="2" t="s">
        <v>10604</v>
      </c>
      <c r="K2195" s="2" t="s">
        <v>59999</v>
      </c>
      <c r="L2195" s="2" t="s">
        <v>115</v>
      </c>
      <c r="M2195" s="2" t="s">
        <v>923</v>
      </c>
      <c r="N2195" s="2" t="s">
        <v>54</v>
      </c>
      <c r="P2195" s="2" t="s">
        <v>60139</v>
      </c>
      <c r="Q2195" s="2" t="s">
        <v>60140</v>
      </c>
      <c r="R2195" s="2" t="s">
        <v>50132</v>
      </c>
      <c r="S2195" s="2">
        <v>3</v>
      </c>
      <c r="T2195" s="3">
        <f t="shared" si="34"/>
        <v>156</v>
      </c>
    </row>
    <row r="2196" spans="1:20">
      <c r="A2196" s="1" t="s">
        <v>60141</v>
      </c>
      <c r="C2196" s="11">
        <v>55</v>
      </c>
      <c r="D2196" s="2" t="s">
        <v>60142</v>
      </c>
      <c r="H2196" s="2" t="s">
        <v>60143</v>
      </c>
      <c r="J2196" s="2" t="s">
        <v>10604</v>
      </c>
      <c r="K2196" s="2" t="s">
        <v>59999</v>
      </c>
      <c r="L2196" s="2" t="s">
        <v>62</v>
      </c>
      <c r="M2196" s="2" t="s">
        <v>2247</v>
      </c>
      <c r="N2196" s="2" t="s">
        <v>54</v>
      </c>
      <c r="P2196" s="2" t="s">
        <v>60144</v>
      </c>
      <c r="Q2196" s="2" t="s">
        <v>60145</v>
      </c>
      <c r="R2196" s="2" t="s">
        <v>14304</v>
      </c>
      <c r="S2196" s="2">
        <v>3</v>
      </c>
      <c r="T2196" s="3">
        <f t="shared" si="34"/>
        <v>165</v>
      </c>
    </row>
    <row r="2197" spans="1:20">
      <c r="A2197" s="1" t="s">
        <v>60146</v>
      </c>
      <c r="C2197" s="11">
        <v>38</v>
      </c>
      <c r="D2197" s="2" t="s">
        <v>60147</v>
      </c>
      <c r="H2197" s="2" t="s">
        <v>60148</v>
      </c>
      <c r="J2197" s="2" t="s">
        <v>10604</v>
      </c>
      <c r="K2197" s="2" t="s">
        <v>59999</v>
      </c>
      <c r="L2197" s="2" t="s">
        <v>16</v>
      </c>
      <c r="M2197" s="2" t="s">
        <v>1040</v>
      </c>
      <c r="N2197" s="2" t="s">
        <v>18</v>
      </c>
      <c r="P2197" s="2" t="s">
        <v>60149</v>
      </c>
      <c r="Q2197" s="2" t="s">
        <v>91</v>
      </c>
      <c r="R2197" s="2" t="s">
        <v>60150</v>
      </c>
      <c r="S2197" s="2">
        <v>3</v>
      </c>
      <c r="T2197" s="3">
        <f t="shared" si="34"/>
        <v>114</v>
      </c>
    </row>
    <row r="2198" spans="1:20">
      <c r="A2198" s="1" t="s">
        <v>60151</v>
      </c>
      <c r="C2198" s="11">
        <v>40</v>
      </c>
      <c r="D2198" s="2" t="s">
        <v>60152</v>
      </c>
      <c r="H2198" s="2" t="s">
        <v>60153</v>
      </c>
      <c r="J2198" s="2" t="s">
        <v>9459</v>
      </c>
      <c r="K2198" s="2" t="s">
        <v>60154</v>
      </c>
      <c r="L2198" s="2" t="s">
        <v>122</v>
      </c>
      <c r="M2198" s="2" t="s">
        <v>2139</v>
      </c>
      <c r="N2198" s="2" t="s">
        <v>18</v>
      </c>
      <c r="P2198" s="2" t="s">
        <v>60155</v>
      </c>
      <c r="Q2198" s="2" t="s">
        <v>20</v>
      </c>
      <c r="R2198" s="2" t="s">
        <v>861</v>
      </c>
      <c r="S2198" s="2">
        <v>3</v>
      </c>
      <c r="T2198" s="3">
        <f t="shared" si="34"/>
        <v>120</v>
      </c>
    </row>
    <row r="2199" spans="1:20">
      <c r="A2199" s="1" t="s">
        <v>60156</v>
      </c>
      <c r="C2199" s="11">
        <v>39</v>
      </c>
      <c r="D2199" s="2" t="s">
        <v>60157</v>
      </c>
      <c r="H2199" s="2" t="s">
        <v>60158</v>
      </c>
      <c r="J2199" s="2" t="s">
        <v>9459</v>
      </c>
      <c r="K2199" s="2" t="s">
        <v>60154</v>
      </c>
      <c r="L2199" s="2" t="s">
        <v>80</v>
      </c>
      <c r="M2199" s="2" t="s">
        <v>97</v>
      </c>
      <c r="N2199" s="2" t="s">
        <v>18</v>
      </c>
      <c r="P2199" s="2" t="s">
        <v>60159</v>
      </c>
      <c r="Q2199" s="2" t="s">
        <v>91</v>
      </c>
      <c r="R2199" s="2" t="s">
        <v>60160</v>
      </c>
      <c r="S2199" s="2">
        <v>3</v>
      </c>
      <c r="T2199" s="3">
        <f t="shared" si="34"/>
        <v>117</v>
      </c>
    </row>
    <row r="2200" spans="1:20">
      <c r="A2200" s="1" t="s">
        <v>60161</v>
      </c>
      <c r="C2200" s="11">
        <v>35</v>
      </c>
      <c r="D2200" s="2" t="s">
        <v>60162</v>
      </c>
      <c r="H2200" s="2" t="s">
        <v>60163</v>
      </c>
      <c r="J2200" s="2" t="s">
        <v>9459</v>
      </c>
      <c r="K2200" s="2" t="s">
        <v>60154</v>
      </c>
      <c r="L2200" s="2" t="s">
        <v>5</v>
      </c>
      <c r="M2200" s="2" t="s">
        <v>269</v>
      </c>
      <c r="N2200" s="2" t="s">
        <v>54</v>
      </c>
      <c r="O2200" s="2" t="s">
        <v>60164</v>
      </c>
      <c r="P2200" s="2" t="s">
        <v>60165</v>
      </c>
      <c r="Q2200" s="2" t="s">
        <v>60166</v>
      </c>
      <c r="R2200" s="2" t="s">
        <v>60167</v>
      </c>
      <c r="S2200" s="2">
        <v>3</v>
      </c>
      <c r="T2200" s="3">
        <f t="shared" si="34"/>
        <v>105</v>
      </c>
    </row>
    <row r="2201" spans="1:20">
      <c r="A2201" s="1" t="s">
        <v>60168</v>
      </c>
      <c r="C2201" s="11">
        <v>60</v>
      </c>
      <c r="D2201" s="2" t="s">
        <v>60169</v>
      </c>
      <c r="H2201" s="2" t="s">
        <v>60170</v>
      </c>
      <c r="J2201" s="2" t="s">
        <v>9459</v>
      </c>
      <c r="K2201" s="2" t="s">
        <v>60154</v>
      </c>
      <c r="L2201" s="2" t="s">
        <v>16</v>
      </c>
      <c r="M2201" s="2" t="s">
        <v>60171</v>
      </c>
      <c r="N2201" s="2" t="s">
        <v>18</v>
      </c>
      <c r="P2201" s="2" t="s">
        <v>60172</v>
      </c>
      <c r="Q2201" s="2" t="s">
        <v>91</v>
      </c>
      <c r="R2201" s="2" t="s">
        <v>10634</v>
      </c>
      <c r="S2201" s="2">
        <v>3</v>
      </c>
      <c r="T2201" s="3">
        <f t="shared" si="34"/>
        <v>180</v>
      </c>
    </row>
    <row r="2202" spans="1:20">
      <c r="A2202" s="1" t="s">
        <v>60173</v>
      </c>
      <c r="C2202" s="11">
        <v>52</v>
      </c>
      <c r="D2202" s="2" t="s">
        <v>60174</v>
      </c>
      <c r="H2202" s="2" t="s">
        <v>60175</v>
      </c>
      <c r="J2202" s="2" t="s">
        <v>9459</v>
      </c>
      <c r="K2202" s="2" t="s">
        <v>60154</v>
      </c>
      <c r="L2202" s="2" t="s">
        <v>268</v>
      </c>
      <c r="M2202" s="2" t="s">
        <v>7857</v>
      </c>
      <c r="N2202" s="2" t="s">
        <v>18</v>
      </c>
      <c r="P2202" s="2" t="s">
        <v>60176</v>
      </c>
      <c r="Q2202" s="2" t="s">
        <v>20</v>
      </c>
      <c r="R2202" s="2" t="s">
        <v>60177</v>
      </c>
      <c r="S2202" s="2">
        <v>3</v>
      </c>
      <c r="T2202" s="3">
        <f t="shared" si="34"/>
        <v>156</v>
      </c>
    </row>
    <row r="2203" spans="1:20">
      <c r="A2203" s="1" t="s">
        <v>60178</v>
      </c>
      <c r="C2203" s="11">
        <v>52</v>
      </c>
      <c r="D2203" s="2" t="s">
        <v>60179</v>
      </c>
      <c r="E2203" s="2" t="s">
        <v>60180</v>
      </c>
      <c r="H2203" s="2" t="s">
        <v>60181</v>
      </c>
      <c r="J2203" s="2" t="s">
        <v>9459</v>
      </c>
      <c r="K2203" s="2" t="s">
        <v>60154</v>
      </c>
      <c r="L2203" s="2" t="s">
        <v>268</v>
      </c>
      <c r="M2203" s="2" t="s">
        <v>1459</v>
      </c>
      <c r="N2203" s="2" t="s">
        <v>44</v>
      </c>
      <c r="O2203" s="2" t="s">
        <v>60182</v>
      </c>
      <c r="P2203" s="2" t="s">
        <v>60183</v>
      </c>
      <c r="Q2203" s="2" t="s">
        <v>20</v>
      </c>
      <c r="R2203" s="2" t="s">
        <v>34273</v>
      </c>
      <c r="S2203" s="2">
        <v>3</v>
      </c>
      <c r="T2203" s="3">
        <f t="shared" si="34"/>
        <v>156</v>
      </c>
    </row>
    <row r="2204" spans="1:20">
      <c r="A2204" s="1" t="s">
        <v>60184</v>
      </c>
      <c r="C2204" s="11">
        <v>52</v>
      </c>
      <c r="D2204" s="2" t="s">
        <v>60185</v>
      </c>
      <c r="E2204" s="2" t="s">
        <v>60186</v>
      </c>
      <c r="H2204" s="2" t="s">
        <v>60187</v>
      </c>
      <c r="J2204" s="2" t="s">
        <v>9459</v>
      </c>
      <c r="K2204" s="2" t="s">
        <v>60154</v>
      </c>
      <c r="L2204" s="2" t="s">
        <v>268</v>
      </c>
      <c r="M2204" s="2" t="s">
        <v>2398</v>
      </c>
      <c r="N2204" s="2" t="s">
        <v>44</v>
      </c>
      <c r="O2204" s="2" t="s">
        <v>60182</v>
      </c>
      <c r="P2204" s="2" t="s">
        <v>60188</v>
      </c>
      <c r="Q2204" s="2" t="s">
        <v>60189</v>
      </c>
      <c r="R2204" s="2" t="s">
        <v>34273</v>
      </c>
      <c r="S2204" s="2">
        <v>3</v>
      </c>
      <c r="T2204" s="3">
        <f t="shared" si="34"/>
        <v>156</v>
      </c>
    </row>
    <row r="2205" spans="1:20">
      <c r="A2205" s="1" t="s">
        <v>60190</v>
      </c>
      <c r="C2205" s="11">
        <v>35</v>
      </c>
      <c r="D2205" s="2" t="s">
        <v>60191</v>
      </c>
      <c r="H2205" s="2" t="s">
        <v>60192</v>
      </c>
      <c r="J2205" s="2" t="s">
        <v>9459</v>
      </c>
      <c r="K2205" s="2" t="s">
        <v>60154</v>
      </c>
      <c r="L2205" s="2" t="s">
        <v>80</v>
      </c>
      <c r="M2205" s="2" t="s">
        <v>1759</v>
      </c>
      <c r="N2205" s="2" t="s">
        <v>44</v>
      </c>
      <c r="P2205" s="2" t="s">
        <v>60193</v>
      </c>
      <c r="Q2205" s="2" t="s">
        <v>91</v>
      </c>
      <c r="R2205" s="2" t="s">
        <v>60194</v>
      </c>
      <c r="S2205" s="2">
        <v>3</v>
      </c>
      <c r="T2205" s="3">
        <f t="shared" si="34"/>
        <v>105</v>
      </c>
    </row>
    <row r="2206" spans="1:20">
      <c r="A2206" s="1" t="s">
        <v>60195</v>
      </c>
      <c r="C2206" s="11">
        <v>42</v>
      </c>
      <c r="D2206" s="2" t="s">
        <v>60196</v>
      </c>
      <c r="E2206" s="2" t="s">
        <v>60197</v>
      </c>
      <c r="H2206" s="2" t="s">
        <v>60198</v>
      </c>
      <c r="J2206" s="2" t="s">
        <v>9459</v>
      </c>
      <c r="K2206" s="2" t="s">
        <v>60154</v>
      </c>
      <c r="L2206" s="2" t="s">
        <v>785</v>
      </c>
      <c r="M2206" s="2" t="s">
        <v>499</v>
      </c>
      <c r="N2206" s="2" t="s">
        <v>44</v>
      </c>
      <c r="P2206" s="2" t="s">
        <v>60199</v>
      </c>
      <c r="Q2206" s="2" t="s">
        <v>60200</v>
      </c>
      <c r="R2206" s="2" t="s">
        <v>20454</v>
      </c>
      <c r="S2206" s="2">
        <v>3</v>
      </c>
      <c r="T2206" s="3">
        <f t="shared" si="34"/>
        <v>126</v>
      </c>
    </row>
    <row r="2207" spans="1:20">
      <c r="A2207" s="1" t="s">
        <v>60201</v>
      </c>
      <c r="C2207" s="11">
        <v>46</v>
      </c>
      <c r="D2207" s="2" t="s">
        <v>60202</v>
      </c>
      <c r="E2207" s="2" t="s">
        <v>60203</v>
      </c>
      <c r="H2207" s="2" t="s">
        <v>60204</v>
      </c>
      <c r="J2207" s="2" t="s">
        <v>9459</v>
      </c>
      <c r="K2207" s="2" t="s">
        <v>60154</v>
      </c>
      <c r="L2207" s="2" t="s">
        <v>268</v>
      </c>
      <c r="M2207" s="2" t="s">
        <v>2640</v>
      </c>
      <c r="N2207" s="2" t="s">
        <v>44</v>
      </c>
      <c r="O2207" s="2" t="s">
        <v>60182</v>
      </c>
      <c r="P2207" s="2" t="s">
        <v>60205</v>
      </c>
      <c r="Q2207" s="2" t="s">
        <v>9178</v>
      </c>
      <c r="R2207" s="2" t="s">
        <v>9678</v>
      </c>
      <c r="S2207" s="2">
        <v>3</v>
      </c>
      <c r="T2207" s="3">
        <f t="shared" si="34"/>
        <v>138</v>
      </c>
    </row>
    <row r="2208" spans="1:20">
      <c r="A2208" s="1" t="s">
        <v>60206</v>
      </c>
      <c r="C2208" s="11">
        <v>46</v>
      </c>
      <c r="D2208" s="2" t="s">
        <v>60207</v>
      </c>
      <c r="H2208" s="2" t="s">
        <v>60208</v>
      </c>
      <c r="J2208" s="2" t="s">
        <v>9459</v>
      </c>
      <c r="K2208" s="2" t="s">
        <v>60154</v>
      </c>
      <c r="L2208" s="2" t="s">
        <v>1691</v>
      </c>
      <c r="M2208" s="2" t="s">
        <v>3386</v>
      </c>
      <c r="N2208" s="2" t="s">
        <v>18</v>
      </c>
      <c r="P2208" s="2" t="s">
        <v>60209</v>
      </c>
      <c r="Q2208" s="2" t="s">
        <v>60210</v>
      </c>
      <c r="R2208" s="2" t="s">
        <v>1255</v>
      </c>
      <c r="S2208" s="2">
        <v>3</v>
      </c>
      <c r="T2208" s="3">
        <f t="shared" si="34"/>
        <v>138</v>
      </c>
    </row>
    <row r="2209" spans="1:20">
      <c r="A2209" s="1" t="s">
        <v>60211</v>
      </c>
      <c r="C2209" s="11">
        <v>69</v>
      </c>
      <c r="D2209" s="2" t="s">
        <v>8047</v>
      </c>
      <c r="H2209" s="2" t="s">
        <v>60212</v>
      </c>
      <c r="I2209" s="2" t="s">
        <v>114</v>
      </c>
      <c r="J2209" s="2" t="s">
        <v>9459</v>
      </c>
      <c r="K2209" s="2" t="s">
        <v>60154</v>
      </c>
      <c r="L2209" s="2" t="s">
        <v>62</v>
      </c>
      <c r="M2209" s="2" t="s">
        <v>60213</v>
      </c>
      <c r="N2209" s="2" t="s">
        <v>44</v>
      </c>
      <c r="O2209" s="2" t="s">
        <v>60214</v>
      </c>
      <c r="P2209" s="2" t="s">
        <v>60215</v>
      </c>
      <c r="Q2209" s="2" t="s">
        <v>4659</v>
      </c>
      <c r="R2209" s="2" t="s">
        <v>2776</v>
      </c>
      <c r="S2209" s="2">
        <v>3</v>
      </c>
      <c r="T2209" s="3">
        <f t="shared" si="34"/>
        <v>207</v>
      </c>
    </row>
    <row r="2210" spans="1:20">
      <c r="A2210" s="1" t="s">
        <v>60216</v>
      </c>
      <c r="C2210" s="11">
        <v>25</v>
      </c>
      <c r="D2210" s="2" t="s">
        <v>60217</v>
      </c>
      <c r="H2210" s="2" t="s">
        <v>60218</v>
      </c>
      <c r="J2210" s="2" t="s">
        <v>9459</v>
      </c>
      <c r="K2210" s="2" t="s">
        <v>60154</v>
      </c>
      <c r="L2210" s="2" t="s">
        <v>785</v>
      </c>
      <c r="M2210" s="2" t="s">
        <v>2545</v>
      </c>
      <c r="N2210" s="2" t="s">
        <v>18</v>
      </c>
      <c r="P2210" s="2" t="s">
        <v>60219</v>
      </c>
      <c r="Q2210" s="2" t="s">
        <v>20</v>
      </c>
      <c r="R2210" s="2" t="s">
        <v>8195</v>
      </c>
      <c r="S2210" s="2">
        <v>3</v>
      </c>
      <c r="T2210" s="3">
        <f t="shared" si="34"/>
        <v>75</v>
      </c>
    </row>
    <row r="2211" spans="1:20">
      <c r="A2211" s="1" t="s">
        <v>60220</v>
      </c>
      <c r="C2211" s="11">
        <v>38</v>
      </c>
      <c r="D2211" s="2" t="s">
        <v>60221</v>
      </c>
      <c r="E2211" s="2" t="s">
        <v>60222</v>
      </c>
      <c r="H2211" s="2" t="s">
        <v>60223</v>
      </c>
      <c r="J2211" s="2" t="s">
        <v>9459</v>
      </c>
      <c r="K2211" s="2" t="s">
        <v>60154</v>
      </c>
      <c r="L2211" s="2" t="s">
        <v>268</v>
      </c>
      <c r="M2211" s="2" t="s">
        <v>60224</v>
      </c>
      <c r="N2211" s="2" t="s">
        <v>18</v>
      </c>
      <c r="P2211" s="2" t="s">
        <v>60225</v>
      </c>
      <c r="Q2211" s="2" t="s">
        <v>39896</v>
      </c>
      <c r="R2211" s="2" t="s">
        <v>9223</v>
      </c>
      <c r="S2211" s="2">
        <v>3</v>
      </c>
      <c r="T2211" s="3">
        <f t="shared" si="34"/>
        <v>114</v>
      </c>
    </row>
    <row r="2212" spans="1:20">
      <c r="A2212" s="1" t="s">
        <v>60226</v>
      </c>
      <c r="C2212" s="11">
        <v>32</v>
      </c>
      <c r="D2212" s="2" t="s">
        <v>60227</v>
      </c>
      <c r="H2212" s="2" t="s">
        <v>60228</v>
      </c>
      <c r="J2212" s="2" t="s">
        <v>9459</v>
      </c>
      <c r="K2212" s="2" t="s">
        <v>60154</v>
      </c>
      <c r="L2212" s="2" t="s">
        <v>62</v>
      </c>
      <c r="M2212" s="2" t="s">
        <v>2621</v>
      </c>
      <c r="N2212" s="2" t="s">
        <v>44</v>
      </c>
      <c r="P2212" s="2" t="s">
        <v>60229</v>
      </c>
      <c r="Q2212" s="2" t="s">
        <v>21429</v>
      </c>
      <c r="R2212" s="2" t="s">
        <v>25746</v>
      </c>
      <c r="S2212" s="2">
        <v>3</v>
      </c>
      <c r="T2212" s="3">
        <f t="shared" si="34"/>
        <v>96</v>
      </c>
    </row>
    <row r="2213" spans="1:20">
      <c r="A2213" s="1" t="s">
        <v>60230</v>
      </c>
      <c r="B2213" s="2" t="s">
        <v>94</v>
      </c>
      <c r="C2213" s="11">
        <v>58</v>
      </c>
      <c r="D2213" s="2" t="s">
        <v>60231</v>
      </c>
      <c r="H2213" s="2" t="s">
        <v>60232</v>
      </c>
      <c r="J2213" s="2" t="s">
        <v>9459</v>
      </c>
      <c r="K2213" s="2" t="s">
        <v>60154</v>
      </c>
      <c r="L2213" s="2" t="s">
        <v>62</v>
      </c>
      <c r="M2213" s="2" t="s">
        <v>72</v>
      </c>
      <c r="N2213" s="2" t="s">
        <v>98</v>
      </c>
      <c r="P2213" s="2" t="s">
        <v>60233</v>
      </c>
      <c r="Q2213" s="2" t="s">
        <v>60234</v>
      </c>
      <c r="R2213" s="2" t="s">
        <v>60235</v>
      </c>
      <c r="S2213" s="2">
        <v>3</v>
      </c>
      <c r="T2213" s="3">
        <f t="shared" si="34"/>
        <v>174</v>
      </c>
    </row>
    <row r="2214" spans="1:20">
      <c r="A2214" s="1" t="s">
        <v>60236</v>
      </c>
      <c r="B2214" s="2" t="s">
        <v>94</v>
      </c>
      <c r="C2214" s="11">
        <v>98</v>
      </c>
      <c r="D2214" s="2" t="s">
        <v>60237</v>
      </c>
      <c r="H2214" s="2" t="s">
        <v>60238</v>
      </c>
      <c r="J2214" s="2" t="s">
        <v>9459</v>
      </c>
      <c r="K2214" s="2" t="s">
        <v>60154</v>
      </c>
      <c r="L2214" s="2" t="s">
        <v>62</v>
      </c>
      <c r="M2214" s="2" t="s">
        <v>1616</v>
      </c>
      <c r="N2214" s="2" t="s">
        <v>54</v>
      </c>
      <c r="P2214" s="2" t="s">
        <v>60239</v>
      </c>
      <c r="Q2214" s="2" t="s">
        <v>60240</v>
      </c>
      <c r="R2214" s="2" t="s">
        <v>2823</v>
      </c>
      <c r="S2214" s="2">
        <v>3</v>
      </c>
      <c r="T2214" s="3">
        <f t="shared" si="34"/>
        <v>294</v>
      </c>
    </row>
    <row r="2215" spans="1:20">
      <c r="A2215" s="1" t="s">
        <v>60241</v>
      </c>
      <c r="C2215" s="11">
        <v>38</v>
      </c>
      <c r="D2215" s="2" t="s">
        <v>60242</v>
      </c>
      <c r="H2215" s="2" t="s">
        <v>60243</v>
      </c>
      <c r="J2215" s="2" t="s">
        <v>9459</v>
      </c>
      <c r="K2215" s="2" t="s">
        <v>60154</v>
      </c>
      <c r="L2215" s="2" t="s">
        <v>42</v>
      </c>
      <c r="M2215" s="2" t="s">
        <v>809</v>
      </c>
      <c r="N2215" s="2" t="s">
        <v>54</v>
      </c>
      <c r="P2215" s="2" t="s">
        <v>60244</v>
      </c>
      <c r="Q2215" s="2" t="s">
        <v>60245</v>
      </c>
      <c r="R2215" s="2" t="s">
        <v>60246</v>
      </c>
      <c r="S2215" s="2">
        <v>3</v>
      </c>
      <c r="T2215" s="3">
        <f t="shared" si="34"/>
        <v>114</v>
      </c>
    </row>
    <row r="2216" spans="1:20">
      <c r="A2216" s="1" t="s">
        <v>60247</v>
      </c>
      <c r="C2216" s="11">
        <v>28</v>
      </c>
      <c r="D2216" s="2" t="s">
        <v>60248</v>
      </c>
      <c r="H2216" s="2" t="s">
        <v>60249</v>
      </c>
      <c r="J2216" s="2" t="s">
        <v>9459</v>
      </c>
      <c r="K2216" s="2" t="s">
        <v>60154</v>
      </c>
      <c r="L2216" s="2" t="s">
        <v>5</v>
      </c>
      <c r="M2216" s="2" t="s">
        <v>2468</v>
      </c>
      <c r="N2216" s="2" t="s">
        <v>44</v>
      </c>
      <c r="P2216" s="2" t="s">
        <v>60250</v>
      </c>
      <c r="Q2216" s="2" t="s">
        <v>60251</v>
      </c>
      <c r="R2216" s="2" t="s">
        <v>1866</v>
      </c>
      <c r="S2216" s="2">
        <v>3</v>
      </c>
      <c r="T2216" s="3">
        <f t="shared" si="34"/>
        <v>84</v>
      </c>
    </row>
    <row r="2217" spans="1:20">
      <c r="A2217" s="1" t="s">
        <v>60252</v>
      </c>
      <c r="C2217" s="11">
        <v>45</v>
      </c>
      <c r="D2217" s="2" t="s">
        <v>60253</v>
      </c>
      <c r="H2217" s="2" t="s">
        <v>60254</v>
      </c>
      <c r="J2217" s="2" t="s">
        <v>9459</v>
      </c>
      <c r="K2217" s="2" t="s">
        <v>60154</v>
      </c>
      <c r="L2217" s="2" t="s">
        <v>785</v>
      </c>
      <c r="M2217" s="2" t="s">
        <v>636</v>
      </c>
      <c r="N2217" s="2" t="s">
        <v>18</v>
      </c>
      <c r="P2217" s="2" t="s">
        <v>60255</v>
      </c>
      <c r="Q2217" s="2" t="s">
        <v>60256</v>
      </c>
      <c r="R2217" s="2" t="s">
        <v>2128</v>
      </c>
      <c r="S2217" s="2">
        <v>3</v>
      </c>
      <c r="T2217" s="3">
        <f t="shared" si="34"/>
        <v>135</v>
      </c>
    </row>
    <row r="2218" spans="1:20">
      <c r="A2218" s="1" t="s">
        <v>60257</v>
      </c>
      <c r="C2218" s="11">
        <v>35</v>
      </c>
      <c r="D2218" s="2" t="s">
        <v>60258</v>
      </c>
      <c r="H2218" s="2" t="s">
        <v>60259</v>
      </c>
      <c r="J2218" s="2" t="s">
        <v>9459</v>
      </c>
      <c r="K2218" s="2" t="s">
        <v>60154</v>
      </c>
      <c r="L2218" s="2" t="s">
        <v>268</v>
      </c>
      <c r="M2218" s="2" t="s">
        <v>11981</v>
      </c>
      <c r="N2218" s="2" t="s">
        <v>54</v>
      </c>
      <c r="P2218" s="2" t="s">
        <v>60260</v>
      </c>
      <c r="Q2218" s="2" t="s">
        <v>20</v>
      </c>
      <c r="R2218" s="2" t="s">
        <v>60261</v>
      </c>
      <c r="S2218" s="2">
        <v>3</v>
      </c>
      <c r="T2218" s="3">
        <f t="shared" si="34"/>
        <v>105</v>
      </c>
    </row>
    <row r="2219" spans="1:20">
      <c r="A2219" s="1" t="s">
        <v>60262</v>
      </c>
      <c r="C2219" s="11">
        <v>49.9</v>
      </c>
      <c r="D2219" s="2" t="s">
        <v>60263</v>
      </c>
      <c r="H2219" s="2" t="s">
        <v>60264</v>
      </c>
      <c r="I2219" s="2" t="s">
        <v>52</v>
      </c>
      <c r="J2219" s="2" t="s">
        <v>9459</v>
      </c>
      <c r="K2219" s="2" t="s">
        <v>60154</v>
      </c>
      <c r="L2219" s="2" t="s">
        <v>16</v>
      </c>
      <c r="M2219" s="2" t="s">
        <v>60265</v>
      </c>
      <c r="N2219" s="2" t="s">
        <v>54</v>
      </c>
      <c r="O2219" s="2" t="s">
        <v>60266</v>
      </c>
      <c r="P2219" s="2" t="s">
        <v>60267</v>
      </c>
      <c r="Q2219" s="2" t="s">
        <v>60268</v>
      </c>
      <c r="R2219" s="2" t="s">
        <v>3389</v>
      </c>
      <c r="S2219" s="2">
        <v>3</v>
      </c>
      <c r="T2219" s="3">
        <f t="shared" si="34"/>
        <v>149.69999999999999</v>
      </c>
    </row>
    <row r="2220" spans="1:20">
      <c r="A2220" s="1" t="s">
        <v>60269</v>
      </c>
      <c r="C2220" s="11">
        <v>78</v>
      </c>
      <c r="D2220" s="2" t="s">
        <v>60270</v>
      </c>
      <c r="F2220" s="2" t="s">
        <v>15497</v>
      </c>
      <c r="H2220" s="2" t="s">
        <v>60271</v>
      </c>
      <c r="J2220" s="2" t="s">
        <v>9459</v>
      </c>
      <c r="K2220" s="2" t="s">
        <v>60154</v>
      </c>
      <c r="L2220" s="2" t="s">
        <v>5</v>
      </c>
      <c r="M2220" s="2" t="s">
        <v>1542</v>
      </c>
      <c r="N2220" s="2" t="s">
        <v>18</v>
      </c>
      <c r="O2220" s="2" t="s">
        <v>60272</v>
      </c>
      <c r="P2220" s="2" t="s">
        <v>60273</v>
      </c>
      <c r="Q2220" s="2" t="s">
        <v>33880</v>
      </c>
      <c r="R2220" s="2" t="s">
        <v>39910</v>
      </c>
      <c r="S2220" s="2">
        <v>3</v>
      </c>
      <c r="T2220" s="3">
        <f t="shared" si="34"/>
        <v>234</v>
      </c>
    </row>
    <row r="2221" spans="1:20">
      <c r="A2221" s="1" t="s">
        <v>60274</v>
      </c>
      <c r="C2221" s="11">
        <v>35</v>
      </c>
      <c r="D2221" s="2" t="s">
        <v>60275</v>
      </c>
      <c r="H2221" s="2" t="s">
        <v>60276</v>
      </c>
      <c r="J2221" s="2" t="s">
        <v>9459</v>
      </c>
      <c r="K2221" s="2" t="s">
        <v>60154</v>
      </c>
      <c r="L2221" s="2" t="s">
        <v>168</v>
      </c>
      <c r="M2221" s="2" t="s">
        <v>675</v>
      </c>
      <c r="N2221" s="2" t="s">
        <v>18</v>
      </c>
      <c r="P2221" s="2" t="s">
        <v>60277</v>
      </c>
      <c r="Q2221" s="2" t="s">
        <v>8668</v>
      </c>
      <c r="R2221" s="2" t="s">
        <v>4829</v>
      </c>
      <c r="S2221" s="2">
        <v>3</v>
      </c>
      <c r="T2221" s="3">
        <f t="shared" si="34"/>
        <v>105</v>
      </c>
    </row>
    <row r="2222" spans="1:20">
      <c r="A2222" s="1" t="s">
        <v>60278</v>
      </c>
      <c r="B2222" s="2" t="s">
        <v>94</v>
      </c>
      <c r="C2222" s="11">
        <v>58</v>
      </c>
      <c r="D2222" s="2" t="s">
        <v>60279</v>
      </c>
      <c r="H2222" s="2" t="s">
        <v>60280</v>
      </c>
      <c r="J2222" s="2" t="s">
        <v>9459</v>
      </c>
      <c r="K2222" s="2" t="s">
        <v>60154</v>
      </c>
      <c r="L2222" s="2" t="s">
        <v>785</v>
      </c>
      <c r="M2222" s="2" t="s">
        <v>1542</v>
      </c>
      <c r="N2222" s="2" t="s">
        <v>98</v>
      </c>
      <c r="P2222" s="2" t="s">
        <v>60281</v>
      </c>
      <c r="Q2222" s="2" t="s">
        <v>60282</v>
      </c>
      <c r="R2222" s="2" t="s">
        <v>60283</v>
      </c>
      <c r="S2222" s="2">
        <v>3</v>
      </c>
      <c r="T2222" s="3">
        <f t="shared" si="34"/>
        <v>174</v>
      </c>
    </row>
    <row r="2223" spans="1:20">
      <c r="A2223" s="1" t="s">
        <v>60284</v>
      </c>
      <c r="B2223" s="2" t="s">
        <v>94</v>
      </c>
      <c r="C2223" s="11">
        <v>78</v>
      </c>
      <c r="D2223" s="2" t="s">
        <v>60285</v>
      </c>
      <c r="H2223" s="2" t="s">
        <v>60286</v>
      </c>
      <c r="J2223" s="2" t="s">
        <v>9459</v>
      </c>
      <c r="K2223" s="2" t="s">
        <v>60154</v>
      </c>
      <c r="L2223" s="2" t="s">
        <v>115</v>
      </c>
      <c r="M2223" s="2" t="s">
        <v>4154</v>
      </c>
      <c r="N2223" s="2" t="s">
        <v>98</v>
      </c>
      <c r="O2223" s="2" t="s">
        <v>60287</v>
      </c>
      <c r="P2223" s="2" t="s">
        <v>60288</v>
      </c>
      <c r="Q2223" s="2" t="s">
        <v>60289</v>
      </c>
      <c r="R2223" s="2" t="s">
        <v>60290</v>
      </c>
      <c r="S2223" s="2">
        <v>3</v>
      </c>
      <c r="T2223" s="3">
        <f t="shared" si="34"/>
        <v>234</v>
      </c>
    </row>
    <row r="2224" spans="1:20">
      <c r="A2224" s="1" t="s">
        <v>60291</v>
      </c>
      <c r="C2224" s="11">
        <v>38</v>
      </c>
      <c r="D2224" s="2" t="s">
        <v>60292</v>
      </c>
      <c r="H2224" s="2" t="s">
        <v>60293</v>
      </c>
      <c r="J2224" s="2" t="s">
        <v>9459</v>
      </c>
      <c r="K2224" s="2" t="s">
        <v>60154</v>
      </c>
      <c r="L2224" s="2" t="s">
        <v>122</v>
      </c>
      <c r="M2224" s="2" t="s">
        <v>2804</v>
      </c>
      <c r="N2224" s="2" t="s">
        <v>18</v>
      </c>
      <c r="P2224" s="2" t="s">
        <v>60294</v>
      </c>
      <c r="Q2224" s="2" t="s">
        <v>60295</v>
      </c>
      <c r="R2224" s="2" t="s">
        <v>13778</v>
      </c>
      <c r="S2224" s="2">
        <v>3</v>
      </c>
      <c r="T2224" s="3">
        <f t="shared" si="34"/>
        <v>114</v>
      </c>
    </row>
    <row r="2225" spans="1:20">
      <c r="A2225" s="1" t="s">
        <v>60296</v>
      </c>
      <c r="C2225" s="11">
        <v>38</v>
      </c>
      <c r="D2225" s="2" t="s">
        <v>60297</v>
      </c>
      <c r="H2225" s="2" t="s">
        <v>60298</v>
      </c>
      <c r="J2225" s="2" t="s">
        <v>9459</v>
      </c>
      <c r="K2225" s="2" t="s">
        <v>60154</v>
      </c>
      <c r="L2225" s="2" t="s">
        <v>122</v>
      </c>
      <c r="M2225" s="2" t="s">
        <v>7791</v>
      </c>
      <c r="N2225" s="2" t="s">
        <v>18</v>
      </c>
      <c r="P2225" s="2" t="s">
        <v>60299</v>
      </c>
      <c r="Q2225" s="2" t="s">
        <v>60300</v>
      </c>
      <c r="R2225" s="2" t="s">
        <v>12215</v>
      </c>
      <c r="S2225" s="2">
        <v>3</v>
      </c>
      <c r="T2225" s="3">
        <f t="shared" si="34"/>
        <v>114</v>
      </c>
    </row>
    <row r="2226" spans="1:20">
      <c r="A2226" s="1" t="s">
        <v>60301</v>
      </c>
      <c r="C2226" s="11">
        <v>98</v>
      </c>
      <c r="D2226" s="2" t="s">
        <v>60302</v>
      </c>
      <c r="E2226" s="2" t="s">
        <v>60303</v>
      </c>
      <c r="F2226" s="2" t="s">
        <v>60304</v>
      </c>
      <c r="H2226" s="2" t="s">
        <v>60305</v>
      </c>
      <c r="J2226" s="2" t="s">
        <v>9459</v>
      </c>
      <c r="K2226" s="2" t="s">
        <v>60154</v>
      </c>
      <c r="L2226" s="2" t="s">
        <v>168</v>
      </c>
      <c r="M2226" s="2" t="s">
        <v>761</v>
      </c>
      <c r="N2226" s="2" t="s">
        <v>1151</v>
      </c>
      <c r="P2226" s="2" t="s">
        <v>60306</v>
      </c>
      <c r="Q2226" s="2" t="s">
        <v>60307</v>
      </c>
      <c r="R2226" s="2" t="s">
        <v>5435</v>
      </c>
      <c r="S2226" s="2">
        <v>3</v>
      </c>
      <c r="T2226" s="3">
        <f t="shared" si="34"/>
        <v>294</v>
      </c>
    </row>
    <row r="2227" spans="1:20">
      <c r="A2227" s="1" t="s">
        <v>60308</v>
      </c>
      <c r="C2227" s="11">
        <v>30</v>
      </c>
      <c r="D2227" s="2" t="s">
        <v>60309</v>
      </c>
      <c r="H2227" s="2" t="s">
        <v>60310</v>
      </c>
      <c r="J2227" s="2" t="s">
        <v>9459</v>
      </c>
      <c r="K2227" s="2" t="s">
        <v>60154</v>
      </c>
      <c r="L2227" s="2" t="s">
        <v>62</v>
      </c>
      <c r="M2227" s="2" t="s">
        <v>6524</v>
      </c>
      <c r="N2227" s="2" t="s">
        <v>18</v>
      </c>
      <c r="P2227" s="2" t="s">
        <v>60311</v>
      </c>
      <c r="Q2227" s="2" t="s">
        <v>60312</v>
      </c>
      <c r="R2227" s="2" t="s">
        <v>6136</v>
      </c>
      <c r="S2227" s="2">
        <v>3</v>
      </c>
      <c r="T2227" s="3">
        <f t="shared" si="34"/>
        <v>90</v>
      </c>
    </row>
    <row r="2228" spans="1:20">
      <c r="A2228" s="1" t="s">
        <v>60313</v>
      </c>
      <c r="C2228" s="11">
        <v>42</v>
      </c>
      <c r="D2228" s="2" t="s">
        <v>60314</v>
      </c>
      <c r="H2228" s="2" t="s">
        <v>60315</v>
      </c>
      <c r="J2228" s="2" t="s">
        <v>597</v>
      </c>
      <c r="K2228" s="2" t="s">
        <v>60316</v>
      </c>
      <c r="L2228" s="2" t="s">
        <v>5</v>
      </c>
      <c r="M2228" s="2" t="s">
        <v>43</v>
      </c>
      <c r="N2228" s="2" t="s">
        <v>236</v>
      </c>
      <c r="P2228" s="2" t="s">
        <v>60317</v>
      </c>
      <c r="Q2228" s="2" t="s">
        <v>109</v>
      </c>
      <c r="R2228" s="2" t="s">
        <v>11533</v>
      </c>
      <c r="S2228" s="2">
        <v>3</v>
      </c>
      <c r="T2228" s="3">
        <f t="shared" si="34"/>
        <v>126</v>
      </c>
    </row>
    <row r="2229" spans="1:20">
      <c r="A2229" s="1" t="s">
        <v>60318</v>
      </c>
      <c r="C2229" s="11">
        <v>398</v>
      </c>
      <c r="D2229" s="2" t="s">
        <v>60319</v>
      </c>
      <c r="H2229" s="2" t="s">
        <v>21727</v>
      </c>
      <c r="I2229" s="2" t="s">
        <v>3111</v>
      </c>
      <c r="J2229" s="2" t="s">
        <v>597</v>
      </c>
      <c r="K2229" s="2" t="s">
        <v>60316</v>
      </c>
      <c r="L2229" s="2" t="s">
        <v>80</v>
      </c>
      <c r="M2229" s="2" t="s">
        <v>60320</v>
      </c>
      <c r="N2229" s="2" t="s">
        <v>236</v>
      </c>
      <c r="P2229" s="2" t="s">
        <v>60321</v>
      </c>
      <c r="Q2229" s="2" t="s">
        <v>60322</v>
      </c>
      <c r="R2229" s="2" t="s">
        <v>698</v>
      </c>
      <c r="S2229" s="2">
        <v>1</v>
      </c>
      <c r="T2229" s="3">
        <f t="shared" si="34"/>
        <v>398</v>
      </c>
    </row>
    <row r="2230" spans="1:20">
      <c r="A2230" s="1" t="s">
        <v>60323</v>
      </c>
      <c r="C2230" s="11">
        <v>148</v>
      </c>
      <c r="D2230" s="2" t="s">
        <v>60324</v>
      </c>
      <c r="E2230" s="2" t="s">
        <v>60325</v>
      </c>
      <c r="H2230" s="2" t="s">
        <v>60326</v>
      </c>
      <c r="J2230" s="2" t="s">
        <v>597</v>
      </c>
      <c r="K2230" s="2" t="s">
        <v>60316</v>
      </c>
      <c r="L2230" s="2" t="s">
        <v>42</v>
      </c>
      <c r="M2230" s="2" t="s">
        <v>60327</v>
      </c>
      <c r="N2230" s="2" t="s">
        <v>236</v>
      </c>
      <c r="P2230" s="2" t="s">
        <v>60328</v>
      </c>
      <c r="Q2230" s="2" t="s">
        <v>9801</v>
      </c>
      <c r="R2230" s="2" t="s">
        <v>60329</v>
      </c>
      <c r="S2230" s="2">
        <v>1</v>
      </c>
      <c r="T2230" s="3">
        <f t="shared" si="34"/>
        <v>148</v>
      </c>
    </row>
    <row r="2231" spans="1:20">
      <c r="A2231" s="1" t="s">
        <v>60330</v>
      </c>
      <c r="B2231" s="2" t="s">
        <v>52435</v>
      </c>
      <c r="C2231" s="11">
        <v>711</v>
      </c>
      <c r="D2231" s="2" t="s">
        <v>60331</v>
      </c>
      <c r="H2231" s="2" t="s">
        <v>60332</v>
      </c>
      <c r="J2231" s="2" t="s">
        <v>597</v>
      </c>
      <c r="K2231" s="2" t="s">
        <v>60316</v>
      </c>
      <c r="L2231" s="2" t="s">
        <v>106</v>
      </c>
      <c r="M2231" s="2" t="s">
        <v>60333</v>
      </c>
      <c r="N2231" s="2" t="s">
        <v>261</v>
      </c>
      <c r="P2231" s="2" t="s">
        <v>60334</v>
      </c>
      <c r="Q2231" s="2" t="s">
        <v>109</v>
      </c>
      <c r="R2231" s="2" t="s">
        <v>39095</v>
      </c>
      <c r="S2231" s="2">
        <v>1</v>
      </c>
      <c r="T2231" s="3">
        <f t="shared" si="34"/>
        <v>711</v>
      </c>
    </row>
    <row r="2232" spans="1:20">
      <c r="A2232" s="1" t="s">
        <v>60335</v>
      </c>
      <c r="B2232" s="2" t="s">
        <v>94</v>
      </c>
      <c r="C2232" s="11">
        <v>36</v>
      </c>
      <c r="D2232" s="2" t="s">
        <v>60336</v>
      </c>
      <c r="H2232" s="2" t="s">
        <v>60332</v>
      </c>
      <c r="J2232" s="2" t="s">
        <v>597</v>
      </c>
      <c r="K2232" s="2" t="s">
        <v>60316</v>
      </c>
      <c r="L2232" s="2" t="s">
        <v>106</v>
      </c>
      <c r="M2232" s="2" t="s">
        <v>1849</v>
      </c>
      <c r="N2232" s="2" t="s">
        <v>7</v>
      </c>
      <c r="O2232" s="2" t="s">
        <v>60331</v>
      </c>
      <c r="P2232" s="2" t="s">
        <v>60337</v>
      </c>
      <c r="Q2232" s="2" t="s">
        <v>109</v>
      </c>
      <c r="R2232" s="2" t="s">
        <v>39095</v>
      </c>
      <c r="S2232" s="2">
        <v>3</v>
      </c>
      <c r="T2232" s="3">
        <f t="shared" si="34"/>
        <v>108</v>
      </c>
    </row>
    <row r="2233" spans="1:20">
      <c r="A2233" s="1" t="s">
        <v>60338</v>
      </c>
      <c r="B2233" s="2" t="s">
        <v>94</v>
      </c>
      <c r="C2233" s="11">
        <v>35</v>
      </c>
      <c r="D2233" s="2" t="s">
        <v>60339</v>
      </c>
      <c r="H2233" s="2" t="s">
        <v>60332</v>
      </c>
      <c r="J2233" s="2" t="s">
        <v>597</v>
      </c>
      <c r="K2233" s="2" t="s">
        <v>60316</v>
      </c>
      <c r="L2233" s="2" t="s">
        <v>106</v>
      </c>
      <c r="M2233" s="2" t="s">
        <v>568</v>
      </c>
      <c r="N2233" s="2" t="s">
        <v>7</v>
      </c>
      <c r="O2233" s="2" t="s">
        <v>60331</v>
      </c>
      <c r="P2233" s="2" t="s">
        <v>60340</v>
      </c>
      <c r="Q2233" s="2" t="s">
        <v>60341</v>
      </c>
      <c r="R2233" s="2" t="s">
        <v>39095</v>
      </c>
      <c r="S2233" s="2">
        <v>3</v>
      </c>
      <c r="T2233" s="3">
        <f t="shared" si="34"/>
        <v>105</v>
      </c>
    </row>
    <row r="2234" spans="1:20">
      <c r="A2234" s="1" t="s">
        <v>60342</v>
      </c>
      <c r="C2234" s="11">
        <v>388</v>
      </c>
      <c r="D2234" s="2" t="s">
        <v>60343</v>
      </c>
      <c r="E2234" s="2" t="s">
        <v>60344</v>
      </c>
      <c r="J2234" s="2" t="s">
        <v>597</v>
      </c>
      <c r="K2234" s="2" t="s">
        <v>60316</v>
      </c>
      <c r="L2234" s="2" t="s">
        <v>62</v>
      </c>
      <c r="M2234" s="2" t="s">
        <v>60345</v>
      </c>
      <c r="N2234" s="2" t="s">
        <v>178</v>
      </c>
      <c r="P2234" s="2" t="s">
        <v>60346</v>
      </c>
      <c r="Q2234" s="2" t="s">
        <v>109</v>
      </c>
      <c r="R2234" s="2" t="s">
        <v>12256</v>
      </c>
      <c r="S2234" s="2">
        <v>1</v>
      </c>
      <c r="T2234" s="3">
        <f t="shared" si="34"/>
        <v>388</v>
      </c>
    </row>
    <row r="2235" spans="1:20">
      <c r="A2235" s="1" t="s">
        <v>60347</v>
      </c>
      <c r="B2235" s="2" t="s">
        <v>94</v>
      </c>
      <c r="C2235" s="11">
        <v>68</v>
      </c>
      <c r="D2235" s="2" t="s">
        <v>60348</v>
      </c>
      <c r="H2235" s="2" t="s">
        <v>2601</v>
      </c>
      <c r="J2235" s="2" t="s">
        <v>597</v>
      </c>
      <c r="K2235" s="2" t="s">
        <v>60316</v>
      </c>
      <c r="L2235" s="2" t="s">
        <v>62</v>
      </c>
      <c r="M2235" s="2" t="s">
        <v>60349</v>
      </c>
      <c r="N2235" s="2" t="s">
        <v>178</v>
      </c>
      <c r="O2235" s="2" t="s">
        <v>60343</v>
      </c>
      <c r="P2235" s="2" t="s">
        <v>60350</v>
      </c>
      <c r="Q2235" s="2" t="s">
        <v>109</v>
      </c>
      <c r="R2235" s="2" t="s">
        <v>12256</v>
      </c>
      <c r="S2235" s="2">
        <v>3</v>
      </c>
      <c r="T2235" s="3">
        <f t="shared" si="34"/>
        <v>204</v>
      </c>
    </row>
    <row r="2236" spans="1:20">
      <c r="A2236" s="1" t="s">
        <v>60351</v>
      </c>
      <c r="C2236" s="11">
        <v>45</v>
      </c>
      <c r="D2236" s="2" t="s">
        <v>60352</v>
      </c>
      <c r="H2236" s="2" t="s">
        <v>60353</v>
      </c>
      <c r="J2236" s="2" t="s">
        <v>597</v>
      </c>
      <c r="K2236" s="2" t="s">
        <v>60316</v>
      </c>
      <c r="L2236" s="2" t="s">
        <v>769</v>
      </c>
      <c r="M2236" s="2" t="s">
        <v>60354</v>
      </c>
      <c r="N2236" s="2" t="s">
        <v>236</v>
      </c>
      <c r="P2236" s="2" t="s">
        <v>60355</v>
      </c>
      <c r="Q2236" s="2" t="s">
        <v>109</v>
      </c>
      <c r="R2236" s="2" t="s">
        <v>12256</v>
      </c>
      <c r="S2236" s="2">
        <v>3</v>
      </c>
      <c r="T2236" s="3">
        <f t="shared" si="34"/>
        <v>135</v>
      </c>
    </row>
    <row r="2237" spans="1:20">
      <c r="A2237" s="1" t="s">
        <v>60356</v>
      </c>
      <c r="B2237" s="2" t="s">
        <v>94</v>
      </c>
      <c r="C2237" s="11">
        <v>88</v>
      </c>
      <c r="D2237" s="2" t="s">
        <v>60357</v>
      </c>
      <c r="E2237" s="2" t="s">
        <v>60358</v>
      </c>
      <c r="F2237" s="2" t="s">
        <v>60359</v>
      </c>
      <c r="H2237" s="2" t="s">
        <v>60360</v>
      </c>
      <c r="J2237" s="2" t="s">
        <v>597</v>
      </c>
      <c r="K2237" s="2" t="s">
        <v>60316</v>
      </c>
      <c r="L2237" s="2" t="s">
        <v>785</v>
      </c>
      <c r="M2237" s="2" t="s">
        <v>9386</v>
      </c>
      <c r="N2237" s="2" t="s">
        <v>261</v>
      </c>
      <c r="P2237" s="2" t="s">
        <v>60361</v>
      </c>
      <c r="Q2237" s="2" t="s">
        <v>31777</v>
      </c>
      <c r="R2237" s="2" t="s">
        <v>60362</v>
      </c>
      <c r="S2237" s="2">
        <v>3</v>
      </c>
      <c r="T2237" s="3">
        <f t="shared" si="34"/>
        <v>264</v>
      </c>
    </row>
    <row r="2238" spans="1:20">
      <c r="A2238" s="1" t="s">
        <v>60363</v>
      </c>
      <c r="C2238" s="11">
        <v>58</v>
      </c>
      <c r="D2238" s="2" t="s">
        <v>60364</v>
      </c>
      <c r="E2238" s="2" t="s">
        <v>60365</v>
      </c>
      <c r="H2238" s="2" t="s">
        <v>60366</v>
      </c>
      <c r="J2238" s="2" t="s">
        <v>597</v>
      </c>
      <c r="K2238" s="2" t="s">
        <v>60316</v>
      </c>
      <c r="L2238" s="2" t="s">
        <v>785</v>
      </c>
      <c r="M2238" s="2" t="s">
        <v>26</v>
      </c>
      <c r="N2238" s="2" t="s">
        <v>44</v>
      </c>
      <c r="O2238" s="2" t="s">
        <v>60367</v>
      </c>
      <c r="P2238" s="2" t="s">
        <v>60368</v>
      </c>
      <c r="Q2238" s="2" t="s">
        <v>301</v>
      </c>
      <c r="R2238" s="2" t="s">
        <v>60369</v>
      </c>
      <c r="S2238" s="2">
        <v>3</v>
      </c>
      <c r="T2238" s="3">
        <f t="shared" si="34"/>
        <v>174</v>
      </c>
    </row>
    <row r="2239" spans="1:20">
      <c r="A2239" s="1" t="s">
        <v>60370</v>
      </c>
      <c r="C2239" s="11">
        <v>58</v>
      </c>
      <c r="D2239" s="2" t="s">
        <v>60371</v>
      </c>
      <c r="E2239" s="2" t="s">
        <v>60372</v>
      </c>
      <c r="H2239" s="2" t="s">
        <v>60366</v>
      </c>
      <c r="J2239" s="2" t="s">
        <v>597</v>
      </c>
      <c r="K2239" s="2" t="s">
        <v>60316</v>
      </c>
      <c r="L2239" s="2" t="s">
        <v>785</v>
      </c>
      <c r="M2239" s="2" t="s">
        <v>155</v>
      </c>
      <c r="N2239" s="2" t="s">
        <v>44</v>
      </c>
      <c r="O2239" s="2" t="s">
        <v>60367</v>
      </c>
      <c r="P2239" s="2" t="s">
        <v>60373</v>
      </c>
      <c r="Q2239" s="2" t="s">
        <v>60374</v>
      </c>
      <c r="R2239" s="2" t="s">
        <v>60375</v>
      </c>
      <c r="S2239" s="2">
        <v>3</v>
      </c>
      <c r="T2239" s="3">
        <f t="shared" si="34"/>
        <v>174</v>
      </c>
    </row>
    <row r="2240" spans="1:20">
      <c r="A2240" s="1" t="s">
        <v>60376</v>
      </c>
      <c r="B2240" s="2" t="s">
        <v>94</v>
      </c>
      <c r="C2240" s="11">
        <v>98</v>
      </c>
      <c r="D2240" s="2" t="s">
        <v>60377</v>
      </c>
      <c r="E2240" s="2" t="s">
        <v>60378</v>
      </c>
      <c r="H2240" s="2" t="s">
        <v>60379</v>
      </c>
      <c r="J2240" s="2" t="s">
        <v>597</v>
      </c>
      <c r="K2240" s="2" t="s">
        <v>60316</v>
      </c>
      <c r="L2240" s="2" t="s">
        <v>80</v>
      </c>
      <c r="M2240" s="2" t="s">
        <v>60380</v>
      </c>
      <c r="N2240" s="2" t="s">
        <v>98</v>
      </c>
      <c r="P2240" s="2" t="s">
        <v>60381</v>
      </c>
      <c r="Q2240" s="2" t="s">
        <v>301</v>
      </c>
      <c r="R2240" s="2" t="s">
        <v>31741</v>
      </c>
      <c r="S2240" s="2">
        <v>3</v>
      </c>
      <c r="T2240" s="3">
        <f t="shared" si="34"/>
        <v>294</v>
      </c>
    </row>
    <row r="2241" spans="1:20">
      <c r="A2241" s="1" t="s">
        <v>60382</v>
      </c>
      <c r="B2241" s="2" t="s">
        <v>94</v>
      </c>
      <c r="C2241" s="11">
        <v>88</v>
      </c>
      <c r="D2241" s="2" t="s">
        <v>60383</v>
      </c>
      <c r="E2241" s="2" t="s">
        <v>60384</v>
      </c>
      <c r="H2241" s="2" t="s">
        <v>60385</v>
      </c>
      <c r="J2241" s="2" t="s">
        <v>597</v>
      </c>
      <c r="K2241" s="2" t="s">
        <v>60316</v>
      </c>
      <c r="L2241" s="2" t="s">
        <v>168</v>
      </c>
      <c r="M2241" s="2" t="s">
        <v>4240</v>
      </c>
      <c r="N2241" s="2" t="s">
        <v>18113</v>
      </c>
      <c r="P2241" s="2" t="s">
        <v>60386</v>
      </c>
      <c r="Q2241" s="2" t="s">
        <v>60387</v>
      </c>
      <c r="R2241" s="2" t="s">
        <v>60388</v>
      </c>
      <c r="S2241" s="2">
        <v>3</v>
      </c>
      <c r="T2241" s="3">
        <f t="shared" si="34"/>
        <v>264</v>
      </c>
    </row>
    <row r="2242" spans="1:20">
      <c r="A2242" s="1" t="s">
        <v>60389</v>
      </c>
      <c r="C2242" s="11">
        <v>58</v>
      </c>
      <c r="D2242" s="2" t="s">
        <v>60390</v>
      </c>
      <c r="E2242" s="2" t="s">
        <v>60365</v>
      </c>
      <c r="H2242" s="2" t="s">
        <v>60366</v>
      </c>
      <c r="J2242" s="2" t="s">
        <v>597</v>
      </c>
      <c r="K2242" s="2" t="s">
        <v>60316</v>
      </c>
      <c r="L2242" s="2" t="s">
        <v>785</v>
      </c>
      <c r="M2242" s="2" t="s">
        <v>140</v>
      </c>
      <c r="N2242" s="2" t="s">
        <v>18</v>
      </c>
      <c r="O2242" s="2" t="s">
        <v>60367</v>
      </c>
      <c r="P2242" s="2" t="s">
        <v>60391</v>
      </c>
      <c r="Q2242" s="2" t="s">
        <v>60392</v>
      </c>
      <c r="R2242" s="2" t="s">
        <v>60393</v>
      </c>
      <c r="S2242" s="2">
        <v>3</v>
      </c>
      <c r="T2242" s="3">
        <f t="shared" ref="T2242:T2305" si="35">S2242*C2242</f>
        <v>174</v>
      </c>
    </row>
    <row r="2243" spans="1:20">
      <c r="A2243" s="1" t="s">
        <v>60394</v>
      </c>
      <c r="C2243" s="11">
        <v>49.8</v>
      </c>
      <c r="D2243" s="2" t="s">
        <v>60395</v>
      </c>
      <c r="H2243" s="2" t="s">
        <v>60396</v>
      </c>
      <c r="J2243" s="2" t="s">
        <v>597</v>
      </c>
      <c r="K2243" s="2" t="s">
        <v>60316</v>
      </c>
      <c r="L2243" s="2" t="s">
        <v>62</v>
      </c>
      <c r="M2243" s="2" t="s">
        <v>60397</v>
      </c>
      <c r="N2243" s="2" t="s">
        <v>236</v>
      </c>
      <c r="P2243" s="2" t="s">
        <v>60398</v>
      </c>
      <c r="Q2243" s="2" t="s">
        <v>180</v>
      </c>
      <c r="R2243" s="2" t="s">
        <v>181</v>
      </c>
      <c r="S2243" s="2">
        <v>3</v>
      </c>
      <c r="T2243" s="3">
        <f t="shared" si="35"/>
        <v>149.39999999999998</v>
      </c>
    </row>
    <row r="2244" spans="1:20">
      <c r="A2244" s="1" t="s">
        <v>60399</v>
      </c>
      <c r="B2244" s="2" t="s">
        <v>94</v>
      </c>
      <c r="C2244" s="11">
        <v>48</v>
      </c>
      <c r="D2244" s="2" t="s">
        <v>60400</v>
      </c>
      <c r="H2244" s="2" t="s">
        <v>60401</v>
      </c>
      <c r="J2244" s="2" t="s">
        <v>597</v>
      </c>
      <c r="K2244" s="2" t="s">
        <v>60316</v>
      </c>
      <c r="L2244" s="2" t="s">
        <v>115</v>
      </c>
      <c r="M2244" s="2" t="s">
        <v>561</v>
      </c>
      <c r="N2244" s="2" t="s">
        <v>178</v>
      </c>
      <c r="P2244" s="2" t="s">
        <v>60402</v>
      </c>
      <c r="Q2244" s="2" t="s">
        <v>180</v>
      </c>
      <c r="R2244" s="2" t="s">
        <v>181</v>
      </c>
      <c r="S2244" s="2">
        <v>3</v>
      </c>
      <c r="T2244" s="3">
        <f t="shared" si="35"/>
        <v>144</v>
      </c>
    </row>
    <row r="2245" spans="1:20">
      <c r="A2245" s="1" t="s">
        <v>60403</v>
      </c>
      <c r="C2245" s="11">
        <v>42</v>
      </c>
      <c r="D2245" s="2" t="s">
        <v>60404</v>
      </c>
      <c r="H2245" s="2" t="s">
        <v>60405</v>
      </c>
      <c r="J2245" s="2" t="s">
        <v>597</v>
      </c>
      <c r="K2245" s="2" t="s">
        <v>60316</v>
      </c>
      <c r="L2245" s="2" t="s">
        <v>122</v>
      </c>
      <c r="M2245" s="2" t="s">
        <v>458</v>
      </c>
      <c r="N2245" s="2" t="s">
        <v>236</v>
      </c>
      <c r="P2245" s="2" t="s">
        <v>60406</v>
      </c>
      <c r="Q2245" s="2" t="s">
        <v>109</v>
      </c>
      <c r="R2245" s="2" t="s">
        <v>181</v>
      </c>
      <c r="S2245" s="2">
        <v>3</v>
      </c>
      <c r="T2245" s="3">
        <f t="shared" si="35"/>
        <v>126</v>
      </c>
    </row>
    <row r="2246" spans="1:20">
      <c r="A2246" s="1" t="s">
        <v>60407</v>
      </c>
      <c r="C2246" s="11">
        <v>42</v>
      </c>
      <c r="D2246" s="2" t="s">
        <v>60408</v>
      </c>
      <c r="H2246" s="2" t="s">
        <v>60409</v>
      </c>
      <c r="J2246" s="2" t="s">
        <v>597</v>
      </c>
      <c r="K2246" s="2" t="s">
        <v>60316</v>
      </c>
      <c r="L2246" s="2" t="s">
        <v>62</v>
      </c>
      <c r="M2246" s="2" t="s">
        <v>1732</v>
      </c>
      <c r="N2246" s="2" t="s">
        <v>236</v>
      </c>
      <c r="P2246" s="2" t="s">
        <v>60410</v>
      </c>
      <c r="Q2246" s="2" t="s">
        <v>109</v>
      </c>
      <c r="R2246" s="2" t="s">
        <v>181</v>
      </c>
      <c r="S2246" s="2">
        <v>3</v>
      </c>
      <c r="T2246" s="3">
        <f t="shared" si="35"/>
        <v>126</v>
      </c>
    </row>
    <row r="2247" spans="1:20">
      <c r="A2247" s="1" t="s">
        <v>60411</v>
      </c>
      <c r="C2247" s="11">
        <v>39</v>
      </c>
      <c r="D2247" s="2" t="s">
        <v>60412</v>
      </c>
      <c r="H2247" s="2" t="s">
        <v>60413</v>
      </c>
      <c r="J2247" s="2" t="s">
        <v>597</v>
      </c>
      <c r="K2247" s="2" t="s">
        <v>60316</v>
      </c>
      <c r="L2247" s="2" t="s">
        <v>268</v>
      </c>
      <c r="M2247" s="2" t="s">
        <v>485</v>
      </c>
      <c r="N2247" s="2" t="s">
        <v>236</v>
      </c>
      <c r="P2247" s="2" t="s">
        <v>60414</v>
      </c>
      <c r="Q2247" s="2" t="s">
        <v>180</v>
      </c>
      <c r="R2247" s="2" t="s">
        <v>181</v>
      </c>
      <c r="S2247" s="2">
        <v>3</v>
      </c>
      <c r="T2247" s="3">
        <f t="shared" si="35"/>
        <v>117</v>
      </c>
    </row>
    <row r="2248" spans="1:20">
      <c r="A2248" s="1" t="s">
        <v>60415</v>
      </c>
      <c r="C2248" s="11">
        <v>39</v>
      </c>
      <c r="D2248" s="2" t="s">
        <v>60416</v>
      </c>
      <c r="H2248" s="2" t="s">
        <v>60417</v>
      </c>
      <c r="J2248" s="2" t="s">
        <v>597</v>
      </c>
      <c r="K2248" s="2" t="s">
        <v>60316</v>
      </c>
      <c r="L2248" s="2" t="s">
        <v>62</v>
      </c>
      <c r="M2248" s="2" t="s">
        <v>636</v>
      </c>
      <c r="N2248" s="2" t="s">
        <v>236</v>
      </c>
      <c r="P2248" s="2" t="s">
        <v>60418</v>
      </c>
      <c r="Q2248" s="2" t="s">
        <v>180</v>
      </c>
      <c r="R2248" s="2" t="s">
        <v>181</v>
      </c>
      <c r="S2248" s="2">
        <v>3</v>
      </c>
      <c r="T2248" s="3">
        <f t="shared" si="35"/>
        <v>117</v>
      </c>
    </row>
    <row r="2249" spans="1:20">
      <c r="A2249" s="1" t="s">
        <v>60419</v>
      </c>
      <c r="C2249" s="11">
        <v>35</v>
      </c>
      <c r="D2249" s="2" t="s">
        <v>60420</v>
      </c>
      <c r="H2249" s="2" t="s">
        <v>60421</v>
      </c>
      <c r="J2249" s="2" t="s">
        <v>597</v>
      </c>
      <c r="K2249" s="2" t="s">
        <v>60316</v>
      </c>
      <c r="L2249" s="2" t="s">
        <v>168</v>
      </c>
      <c r="M2249" s="2" t="s">
        <v>959</v>
      </c>
      <c r="N2249" s="2" t="s">
        <v>7</v>
      </c>
      <c r="P2249" s="2" t="s">
        <v>60422</v>
      </c>
      <c r="Q2249" s="2" t="s">
        <v>180</v>
      </c>
      <c r="R2249" s="2" t="s">
        <v>181</v>
      </c>
      <c r="S2249" s="2">
        <v>3</v>
      </c>
      <c r="T2249" s="3">
        <f t="shared" si="35"/>
        <v>105</v>
      </c>
    </row>
    <row r="2250" spans="1:20">
      <c r="A2250" s="1" t="s">
        <v>60423</v>
      </c>
      <c r="B2250" s="2" t="s">
        <v>94</v>
      </c>
      <c r="C2250" s="11">
        <v>68</v>
      </c>
      <c r="D2250" s="2" t="s">
        <v>60424</v>
      </c>
      <c r="H2250" s="2" t="s">
        <v>2601</v>
      </c>
      <c r="J2250" s="2" t="s">
        <v>597</v>
      </c>
      <c r="K2250" s="2" t="s">
        <v>60316</v>
      </c>
      <c r="L2250" s="2" t="s">
        <v>62</v>
      </c>
      <c r="M2250" s="2" t="s">
        <v>60425</v>
      </c>
      <c r="N2250" s="2" t="s">
        <v>178</v>
      </c>
      <c r="O2250" s="2" t="s">
        <v>60343</v>
      </c>
      <c r="P2250" s="2" t="s">
        <v>60426</v>
      </c>
      <c r="Q2250" s="2" t="s">
        <v>180</v>
      </c>
      <c r="R2250" s="2" t="s">
        <v>256</v>
      </c>
      <c r="S2250" s="2">
        <v>3</v>
      </c>
      <c r="T2250" s="3">
        <f t="shared" si="35"/>
        <v>204</v>
      </c>
    </row>
    <row r="2251" spans="1:20">
      <c r="A2251" s="1" t="s">
        <v>60427</v>
      </c>
      <c r="B2251" s="2" t="s">
        <v>94</v>
      </c>
      <c r="C2251" s="11">
        <v>58</v>
      </c>
      <c r="D2251" s="2" t="s">
        <v>60428</v>
      </c>
      <c r="H2251" s="2" t="s">
        <v>2601</v>
      </c>
      <c r="J2251" s="2" t="s">
        <v>597</v>
      </c>
      <c r="K2251" s="2" t="s">
        <v>60316</v>
      </c>
      <c r="L2251" s="2" t="s">
        <v>62</v>
      </c>
      <c r="M2251" s="2" t="s">
        <v>60429</v>
      </c>
      <c r="N2251" s="2" t="s">
        <v>178</v>
      </c>
      <c r="O2251" s="2" t="s">
        <v>60343</v>
      </c>
      <c r="P2251" s="2" t="s">
        <v>60430</v>
      </c>
      <c r="Q2251" s="2" t="s">
        <v>180</v>
      </c>
      <c r="R2251" s="2" t="s">
        <v>256</v>
      </c>
      <c r="S2251" s="2">
        <v>3</v>
      </c>
      <c r="T2251" s="3">
        <f t="shared" si="35"/>
        <v>174</v>
      </c>
    </row>
    <row r="2252" spans="1:20">
      <c r="A2252" s="1" t="s">
        <v>60431</v>
      </c>
      <c r="C2252" s="11">
        <v>49.8</v>
      </c>
      <c r="D2252" s="2" t="s">
        <v>60432</v>
      </c>
      <c r="H2252" s="2" t="s">
        <v>60433</v>
      </c>
      <c r="J2252" s="2" t="s">
        <v>597</v>
      </c>
      <c r="K2252" s="2" t="s">
        <v>60316</v>
      </c>
      <c r="L2252" s="2" t="s">
        <v>62</v>
      </c>
      <c r="M2252" s="2" t="s">
        <v>4228</v>
      </c>
      <c r="N2252" s="2" t="s">
        <v>236</v>
      </c>
      <c r="P2252" s="2" t="s">
        <v>60434</v>
      </c>
      <c r="Q2252" s="2" t="s">
        <v>60435</v>
      </c>
      <c r="R2252" s="2" t="s">
        <v>256</v>
      </c>
      <c r="S2252" s="2">
        <v>3</v>
      </c>
      <c r="T2252" s="3">
        <f t="shared" si="35"/>
        <v>149.39999999999998</v>
      </c>
    </row>
    <row r="2253" spans="1:20">
      <c r="A2253" s="1" t="s">
        <v>60436</v>
      </c>
      <c r="C2253" s="11">
        <v>49.8</v>
      </c>
      <c r="D2253" s="2" t="s">
        <v>60437</v>
      </c>
      <c r="H2253" s="2" t="s">
        <v>60438</v>
      </c>
      <c r="J2253" s="2" t="s">
        <v>597</v>
      </c>
      <c r="K2253" s="2" t="s">
        <v>60316</v>
      </c>
      <c r="L2253" s="2" t="s">
        <v>42</v>
      </c>
      <c r="M2253" s="2" t="s">
        <v>884</v>
      </c>
      <c r="N2253" s="2" t="s">
        <v>261</v>
      </c>
      <c r="P2253" s="2" t="s">
        <v>60439</v>
      </c>
      <c r="Q2253" s="2" t="s">
        <v>180</v>
      </c>
      <c r="R2253" s="2" t="s">
        <v>256</v>
      </c>
      <c r="S2253" s="2">
        <v>3</v>
      </c>
      <c r="T2253" s="3">
        <f t="shared" si="35"/>
        <v>149.39999999999998</v>
      </c>
    </row>
    <row r="2254" spans="1:20">
      <c r="A2254" s="1" t="s">
        <v>60440</v>
      </c>
      <c r="B2254" s="2" t="s">
        <v>94</v>
      </c>
      <c r="C2254" s="11">
        <v>49</v>
      </c>
      <c r="D2254" s="2" t="s">
        <v>60441</v>
      </c>
      <c r="H2254" s="2" t="s">
        <v>60442</v>
      </c>
      <c r="J2254" s="2" t="s">
        <v>597</v>
      </c>
      <c r="K2254" s="2" t="s">
        <v>60316</v>
      </c>
      <c r="L2254" s="2" t="s">
        <v>769</v>
      </c>
      <c r="M2254" s="2" t="s">
        <v>2984</v>
      </c>
      <c r="N2254" s="2" t="s">
        <v>261</v>
      </c>
      <c r="P2254" s="2" t="s">
        <v>60443</v>
      </c>
      <c r="Q2254" s="2" t="s">
        <v>180</v>
      </c>
      <c r="R2254" s="2" t="s">
        <v>256</v>
      </c>
      <c r="S2254" s="2">
        <v>3</v>
      </c>
      <c r="T2254" s="3">
        <f t="shared" si="35"/>
        <v>147</v>
      </c>
    </row>
    <row r="2255" spans="1:20">
      <c r="A2255" s="1" t="s">
        <v>60444</v>
      </c>
      <c r="B2255" s="2" t="s">
        <v>94</v>
      </c>
      <c r="C2255" s="11">
        <v>48</v>
      </c>
      <c r="D2255" s="2" t="s">
        <v>60445</v>
      </c>
      <c r="H2255" s="2" t="s">
        <v>60401</v>
      </c>
      <c r="J2255" s="2" t="s">
        <v>597</v>
      </c>
      <c r="K2255" s="2" t="s">
        <v>60316</v>
      </c>
      <c r="L2255" s="2" t="s">
        <v>785</v>
      </c>
      <c r="M2255" s="2" t="s">
        <v>1893</v>
      </c>
      <c r="N2255" s="2" t="s">
        <v>178</v>
      </c>
      <c r="O2255" s="2" t="s">
        <v>60446</v>
      </c>
      <c r="P2255" s="2" t="s">
        <v>60447</v>
      </c>
      <c r="Q2255" s="2" t="s">
        <v>180</v>
      </c>
      <c r="R2255" s="2" t="s">
        <v>256</v>
      </c>
      <c r="S2255" s="2">
        <v>3</v>
      </c>
      <c r="T2255" s="3">
        <f t="shared" si="35"/>
        <v>144</v>
      </c>
    </row>
    <row r="2256" spans="1:20">
      <c r="A2256" s="1" t="s">
        <v>60448</v>
      </c>
      <c r="B2256" s="2" t="s">
        <v>94</v>
      </c>
      <c r="C2256" s="11">
        <v>48</v>
      </c>
      <c r="D2256" s="2" t="s">
        <v>60449</v>
      </c>
      <c r="H2256" s="2" t="s">
        <v>60401</v>
      </c>
      <c r="J2256" s="2" t="s">
        <v>597</v>
      </c>
      <c r="K2256" s="2" t="s">
        <v>60316</v>
      </c>
      <c r="L2256" s="2" t="s">
        <v>785</v>
      </c>
      <c r="M2256" s="2" t="s">
        <v>3459</v>
      </c>
      <c r="N2256" s="2" t="s">
        <v>178</v>
      </c>
      <c r="O2256" s="2" t="s">
        <v>60446</v>
      </c>
      <c r="P2256" s="2" t="s">
        <v>60450</v>
      </c>
      <c r="Q2256" s="2" t="s">
        <v>180</v>
      </c>
      <c r="R2256" s="2" t="s">
        <v>256</v>
      </c>
      <c r="S2256" s="2">
        <v>3</v>
      </c>
      <c r="T2256" s="3">
        <f t="shared" si="35"/>
        <v>144</v>
      </c>
    </row>
    <row r="2257" spans="1:20">
      <c r="A2257" s="1" t="s">
        <v>60451</v>
      </c>
      <c r="B2257" s="2" t="s">
        <v>94</v>
      </c>
      <c r="C2257" s="11">
        <v>45</v>
      </c>
      <c r="D2257" s="2" t="s">
        <v>59875</v>
      </c>
      <c r="H2257" s="2" t="s">
        <v>60452</v>
      </c>
      <c r="J2257" s="2" t="s">
        <v>597</v>
      </c>
      <c r="K2257" s="2" t="s">
        <v>60316</v>
      </c>
      <c r="L2257" s="2" t="s">
        <v>62</v>
      </c>
      <c r="M2257" s="2" t="s">
        <v>60453</v>
      </c>
      <c r="N2257" s="2" t="s">
        <v>236</v>
      </c>
      <c r="P2257" s="2" t="s">
        <v>60454</v>
      </c>
      <c r="Q2257" s="2" t="s">
        <v>180</v>
      </c>
      <c r="R2257" s="2" t="s">
        <v>256</v>
      </c>
      <c r="S2257" s="2">
        <v>3</v>
      </c>
      <c r="T2257" s="3">
        <f t="shared" si="35"/>
        <v>135</v>
      </c>
    </row>
    <row r="2258" spans="1:20">
      <c r="A2258" s="1" t="s">
        <v>60455</v>
      </c>
      <c r="B2258" s="2" t="s">
        <v>94</v>
      </c>
      <c r="C2258" s="11">
        <v>40</v>
      </c>
      <c r="D2258" s="2" t="s">
        <v>60456</v>
      </c>
      <c r="H2258" s="2" t="s">
        <v>60457</v>
      </c>
      <c r="J2258" s="2" t="s">
        <v>597</v>
      </c>
      <c r="K2258" s="2" t="s">
        <v>60316</v>
      </c>
      <c r="L2258" s="2" t="s">
        <v>268</v>
      </c>
      <c r="M2258" s="2" t="s">
        <v>2475</v>
      </c>
      <c r="N2258" s="2" t="s">
        <v>261</v>
      </c>
      <c r="P2258" s="2" t="s">
        <v>60458</v>
      </c>
      <c r="Q2258" s="2" t="s">
        <v>180</v>
      </c>
      <c r="R2258" s="2" t="s">
        <v>256</v>
      </c>
      <c r="S2258" s="2">
        <v>3</v>
      </c>
      <c r="T2258" s="3">
        <f t="shared" si="35"/>
        <v>120</v>
      </c>
    </row>
    <row r="2259" spans="1:20">
      <c r="A2259" s="1" t="s">
        <v>60459</v>
      </c>
      <c r="C2259" s="11">
        <v>39</v>
      </c>
      <c r="D2259" s="2" t="s">
        <v>60460</v>
      </c>
      <c r="H2259" s="2" t="s">
        <v>4546</v>
      </c>
      <c r="J2259" s="2" t="s">
        <v>597</v>
      </c>
      <c r="K2259" s="2" t="s">
        <v>60316</v>
      </c>
      <c r="L2259" s="2" t="s">
        <v>42</v>
      </c>
      <c r="M2259" s="2" t="s">
        <v>199</v>
      </c>
      <c r="N2259" s="2" t="s">
        <v>236</v>
      </c>
      <c r="P2259" s="2" t="s">
        <v>60461</v>
      </c>
      <c r="Q2259" s="2" t="s">
        <v>180</v>
      </c>
      <c r="R2259" s="2" t="s">
        <v>256</v>
      </c>
      <c r="S2259" s="2">
        <v>3</v>
      </c>
      <c r="T2259" s="3">
        <f t="shared" si="35"/>
        <v>117</v>
      </c>
    </row>
    <row r="2260" spans="1:20">
      <c r="A2260" s="1" t="s">
        <v>60462</v>
      </c>
      <c r="C2260" s="11">
        <v>36</v>
      </c>
      <c r="D2260" s="2" t="s">
        <v>60463</v>
      </c>
      <c r="H2260" s="2" t="s">
        <v>30414</v>
      </c>
      <c r="J2260" s="2" t="s">
        <v>597</v>
      </c>
      <c r="K2260" s="2" t="s">
        <v>60316</v>
      </c>
      <c r="L2260" s="2" t="s">
        <v>62</v>
      </c>
      <c r="M2260" s="2" t="s">
        <v>2707</v>
      </c>
      <c r="N2260" s="2" t="s">
        <v>236</v>
      </c>
      <c r="P2260" s="2" t="s">
        <v>60464</v>
      </c>
      <c r="Q2260" s="2" t="s">
        <v>180</v>
      </c>
      <c r="R2260" s="2" t="s">
        <v>256</v>
      </c>
      <c r="S2260" s="2">
        <v>3</v>
      </c>
      <c r="T2260" s="3">
        <f t="shared" si="35"/>
        <v>108</v>
      </c>
    </row>
    <row r="2261" spans="1:20">
      <c r="A2261" s="1" t="s">
        <v>60465</v>
      </c>
      <c r="C2261" s="11">
        <v>36</v>
      </c>
      <c r="D2261" s="2" t="s">
        <v>60466</v>
      </c>
      <c r="H2261" s="2" t="s">
        <v>60467</v>
      </c>
      <c r="J2261" s="2" t="s">
        <v>597</v>
      </c>
      <c r="K2261" s="2" t="s">
        <v>60316</v>
      </c>
      <c r="L2261" s="2" t="s">
        <v>769</v>
      </c>
      <c r="M2261" s="2" t="s">
        <v>752</v>
      </c>
      <c r="N2261" s="2" t="s">
        <v>261</v>
      </c>
      <c r="P2261" s="2" t="s">
        <v>60468</v>
      </c>
      <c r="Q2261" s="2" t="s">
        <v>180</v>
      </c>
      <c r="R2261" s="2" t="s">
        <v>256</v>
      </c>
      <c r="S2261" s="2">
        <v>3</v>
      </c>
      <c r="T2261" s="3">
        <f t="shared" si="35"/>
        <v>108</v>
      </c>
    </row>
    <row r="2262" spans="1:20">
      <c r="A2262" s="1" t="s">
        <v>60469</v>
      </c>
      <c r="C2262" s="11">
        <v>40</v>
      </c>
      <c r="D2262" s="2" t="s">
        <v>60470</v>
      </c>
      <c r="H2262" s="2" t="s">
        <v>60471</v>
      </c>
      <c r="J2262" s="2" t="s">
        <v>597</v>
      </c>
      <c r="K2262" s="2" t="s">
        <v>60316</v>
      </c>
      <c r="L2262" s="2" t="s">
        <v>268</v>
      </c>
      <c r="M2262" s="2" t="s">
        <v>1573</v>
      </c>
      <c r="N2262" s="2" t="s">
        <v>236</v>
      </c>
      <c r="P2262" s="2" t="s">
        <v>60472</v>
      </c>
      <c r="Q2262" s="2" t="s">
        <v>60473</v>
      </c>
      <c r="R2262" s="2" t="s">
        <v>4039</v>
      </c>
      <c r="S2262" s="2">
        <v>3</v>
      </c>
      <c r="T2262" s="3">
        <f t="shared" si="35"/>
        <v>120</v>
      </c>
    </row>
    <row r="2263" spans="1:20">
      <c r="A2263" s="1" t="s">
        <v>60474</v>
      </c>
      <c r="C2263" s="11">
        <v>36</v>
      </c>
      <c r="D2263" s="2" t="s">
        <v>60475</v>
      </c>
      <c r="H2263" s="2" t="s">
        <v>60476</v>
      </c>
      <c r="J2263" s="2" t="s">
        <v>597</v>
      </c>
      <c r="K2263" s="2" t="s">
        <v>60316</v>
      </c>
      <c r="L2263" s="2" t="s">
        <v>62</v>
      </c>
      <c r="M2263" s="2" t="s">
        <v>2139</v>
      </c>
      <c r="N2263" s="2" t="s">
        <v>7</v>
      </c>
      <c r="O2263" s="2" t="s">
        <v>60477</v>
      </c>
      <c r="P2263" s="2" t="s">
        <v>60478</v>
      </c>
      <c r="Q2263" s="2" t="s">
        <v>180</v>
      </c>
      <c r="R2263" s="2" t="s">
        <v>11626</v>
      </c>
      <c r="S2263" s="2">
        <v>3</v>
      </c>
      <c r="T2263" s="3">
        <f t="shared" si="35"/>
        <v>108</v>
      </c>
    </row>
    <row r="2264" spans="1:20">
      <c r="A2264" s="1" t="s">
        <v>60479</v>
      </c>
      <c r="C2264" s="11">
        <v>98</v>
      </c>
      <c r="D2264" s="2" t="s">
        <v>60480</v>
      </c>
      <c r="E2264" s="2" t="s">
        <v>60481</v>
      </c>
      <c r="H2264" s="2" t="s">
        <v>60482</v>
      </c>
      <c r="J2264" s="2" t="s">
        <v>597</v>
      </c>
      <c r="K2264" s="2" t="s">
        <v>60316</v>
      </c>
      <c r="L2264" s="2" t="s">
        <v>871</v>
      </c>
      <c r="M2264" s="2" t="s">
        <v>60483</v>
      </c>
      <c r="N2264" s="2" t="s">
        <v>236</v>
      </c>
      <c r="P2264" s="2" t="s">
        <v>60484</v>
      </c>
      <c r="Q2264" s="2" t="s">
        <v>400</v>
      </c>
      <c r="R2264" s="2" t="s">
        <v>110</v>
      </c>
      <c r="S2264" s="2">
        <v>3</v>
      </c>
      <c r="T2264" s="3">
        <f t="shared" si="35"/>
        <v>294</v>
      </c>
    </row>
    <row r="2265" spans="1:20">
      <c r="A2265" s="1" t="s">
        <v>60485</v>
      </c>
      <c r="C2265" s="11">
        <v>58</v>
      </c>
      <c r="D2265" s="2" t="s">
        <v>60486</v>
      </c>
      <c r="E2265" s="2" t="s">
        <v>37743</v>
      </c>
      <c r="H2265" s="2" t="s">
        <v>60487</v>
      </c>
      <c r="J2265" s="2" t="s">
        <v>597</v>
      </c>
      <c r="K2265" s="2" t="s">
        <v>60316</v>
      </c>
      <c r="L2265" s="2" t="s">
        <v>5</v>
      </c>
      <c r="M2265" s="2" t="s">
        <v>480</v>
      </c>
      <c r="N2265" s="2" t="s">
        <v>44</v>
      </c>
      <c r="P2265" s="2" t="s">
        <v>60488</v>
      </c>
      <c r="Q2265" s="2" t="s">
        <v>109</v>
      </c>
      <c r="R2265" s="2" t="s">
        <v>110</v>
      </c>
      <c r="S2265" s="2">
        <v>3</v>
      </c>
      <c r="T2265" s="3">
        <f t="shared" si="35"/>
        <v>174</v>
      </c>
    </row>
    <row r="2266" spans="1:20">
      <c r="A2266" s="1" t="s">
        <v>60489</v>
      </c>
      <c r="B2266" s="2" t="s">
        <v>94</v>
      </c>
      <c r="C2266" s="11">
        <v>49.8</v>
      </c>
      <c r="D2266" s="2" t="s">
        <v>60490</v>
      </c>
      <c r="E2266" s="2" t="s">
        <v>60491</v>
      </c>
      <c r="H2266" s="2" t="s">
        <v>60492</v>
      </c>
      <c r="J2266" s="2" t="s">
        <v>597</v>
      </c>
      <c r="K2266" s="2" t="s">
        <v>60316</v>
      </c>
      <c r="L2266" s="2" t="s">
        <v>268</v>
      </c>
      <c r="M2266" s="2" t="s">
        <v>3076</v>
      </c>
      <c r="N2266" s="2" t="s">
        <v>54</v>
      </c>
      <c r="P2266" s="2" t="s">
        <v>60493</v>
      </c>
      <c r="Q2266" s="2" t="s">
        <v>400</v>
      </c>
      <c r="R2266" s="2" t="s">
        <v>110</v>
      </c>
      <c r="S2266" s="2">
        <v>3</v>
      </c>
      <c r="T2266" s="3">
        <f t="shared" si="35"/>
        <v>149.39999999999998</v>
      </c>
    </row>
    <row r="2267" spans="1:20">
      <c r="A2267" s="1" t="s">
        <v>60494</v>
      </c>
      <c r="C2267" s="11">
        <v>45</v>
      </c>
      <c r="D2267" s="2" t="s">
        <v>60495</v>
      </c>
      <c r="H2267" s="2" t="s">
        <v>60496</v>
      </c>
      <c r="J2267" s="2" t="s">
        <v>597</v>
      </c>
      <c r="K2267" s="2" t="s">
        <v>60316</v>
      </c>
      <c r="L2267" s="2" t="s">
        <v>168</v>
      </c>
      <c r="M2267" s="2" t="s">
        <v>60497</v>
      </c>
      <c r="N2267" s="2" t="s">
        <v>178</v>
      </c>
      <c r="P2267" s="2" t="s">
        <v>60498</v>
      </c>
      <c r="Q2267" s="2" t="s">
        <v>109</v>
      </c>
      <c r="R2267" s="2" t="s">
        <v>110</v>
      </c>
      <c r="S2267" s="2">
        <v>3</v>
      </c>
      <c r="T2267" s="3">
        <f t="shared" si="35"/>
        <v>135</v>
      </c>
    </row>
    <row r="2268" spans="1:20">
      <c r="A2268" s="1" t="s">
        <v>60499</v>
      </c>
      <c r="B2268" s="2" t="s">
        <v>94</v>
      </c>
      <c r="C2268" s="11">
        <v>42.8</v>
      </c>
      <c r="D2268" s="2" t="s">
        <v>60500</v>
      </c>
      <c r="H2268" s="2" t="s">
        <v>60501</v>
      </c>
      <c r="J2268" s="2" t="s">
        <v>597</v>
      </c>
      <c r="K2268" s="2" t="s">
        <v>60316</v>
      </c>
      <c r="L2268" s="2" t="s">
        <v>168</v>
      </c>
      <c r="M2268" s="2" t="s">
        <v>1430</v>
      </c>
      <c r="N2268" s="2" t="s">
        <v>261</v>
      </c>
      <c r="P2268" s="2" t="s">
        <v>60502</v>
      </c>
      <c r="Q2268" s="2" t="s">
        <v>11172</v>
      </c>
      <c r="R2268" s="2" t="s">
        <v>110</v>
      </c>
      <c r="S2268" s="2">
        <v>3</v>
      </c>
      <c r="T2268" s="3">
        <f t="shared" si="35"/>
        <v>128.39999999999998</v>
      </c>
    </row>
    <row r="2269" spans="1:20">
      <c r="A2269" s="1" t="s">
        <v>60503</v>
      </c>
      <c r="C2269" s="11">
        <v>42</v>
      </c>
      <c r="D2269" s="2" t="s">
        <v>60504</v>
      </c>
      <c r="E2269" s="2" t="s">
        <v>60505</v>
      </c>
      <c r="H2269" s="2" t="s">
        <v>60506</v>
      </c>
      <c r="J2269" s="2" t="s">
        <v>597</v>
      </c>
      <c r="K2269" s="2" t="s">
        <v>60316</v>
      </c>
      <c r="L2269" s="2" t="s">
        <v>115</v>
      </c>
      <c r="M2269" s="2" t="s">
        <v>28103</v>
      </c>
      <c r="N2269" s="2" t="s">
        <v>236</v>
      </c>
      <c r="P2269" s="2" t="s">
        <v>60507</v>
      </c>
      <c r="Q2269" s="2" t="s">
        <v>109</v>
      </c>
      <c r="R2269" s="2" t="s">
        <v>110</v>
      </c>
      <c r="S2269" s="2">
        <v>3</v>
      </c>
      <c r="T2269" s="3">
        <f t="shared" si="35"/>
        <v>126</v>
      </c>
    </row>
    <row r="2270" spans="1:20">
      <c r="A2270" s="1" t="s">
        <v>60508</v>
      </c>
      <c r="B2270" s="2" t="s">
        <v>94</v>
      </c>
      <c r="C2270" s="11">
        <v>36</v>
      </c>
      <c r="D2270" s="2" t="s">
        <v>60509</v>
      </c>
      <c r="H2270" s="2" t="s">
        <v>60332</v>
      </c>
      <c r="J2270" s="2" t="s">
        <v>597</v>
      </c>
      <c r="K2270" s="2" t="s">
        <v>60316</v>
      </c>
      <c r="L2270" s="2" t="s">
        <v>106</v>
      </c>
      <c r="M2270" s="2" t="s">
        <v>3248</v>
      </c>
      <c r="N2270" s="2" t="s">
        <v>261</v>
      </c>
      <c r="O2270" s="2" t="s">
        <v>60331</v>
      </c>
      <c r="P2270" s="2" t="s">
        <v>60510</v>
      </c>
      <c r="Q2270" s="2" t="s">
        <v>91</v>
      </c>
      <c r="R2270" s="2" t="s">
        <v>2598</v>
      </c>
      <c r="S2270" s="2">
        <v>3</v>
      </c>
      <c r="T2270" s="3">
        <f t="shared" si="35"/>
        <v>108</v>
      </c>
    </row>
    <row r="2271" spans="1:20">
      <c r="A2271" s="1" t="s">
        <v>60511</v>
      </c>
      <c r="B2271" s="2" t="s">
        <v>94</v>
      </c>
      <c r="C2271" s="11">
        <v>36</v>
      </c>
      <c r="D2271" s="2" t="s">
        <v>60512</v>
      </c>
      <c r="H2271" s="2" t="s">
        <v>60332</v>
      </c>
      <c r="J2271" s="2" t="s">
        <v>597</v>
      </c>
      <c r="K2271" s="2" t="s">
        <v>60316</v>
      </c>
      <c r="L2271" s="2" t="s">
        <v>106</v>
      </c>
      <c r="M2271" s="2" t="s">
        <v>2581</v>
      </c>
      <c r="N2271" s="2" t="s">
        <v>7</v>
      </c>
      <c r="O2271" s="2" t="s">
        <v>60331</v>
      </c>
      <c r="P2271" s="2" t="s">
        <v>60513</v>
      </c>
      <c r="Q2271" s="2" t="s">
        <v>291</v>
      </c>
      <c r="R2271" s="2" t="s">
        <v>2598</v>
      </c>
      <c r="S2271" s="2">
        <v>3</v>
      </c>
      <c r="T2271" s="3">
        <f t="shared" si="35"/>
        <v>108</v>
      </c>
    </row>
    <row r="2272" spans="1:20">
      <c r="A2272" s="1" t="s">
        <v>60514</v>
      </c>
      <c r="B2272" s="2" t="s">
        <v>94</v>
      </c>
      <c r="C2272" s="11">
        <v>36</v>
      </c>
      <c r="D2272" s="2" t="s">
        <v>60515</v>
      </c>
      <c r="H2272" s="2" t="s">
        <v>60332</v>
      </c>
      <c r="J2272" s="2" t="s">
        <v>597</v>
      </c>
      <c r="K2272" s="2" t="s">
        <v>60316</v>
      </c>
      <c r="L2272" s="2" t="s">
        <v>106</v>
      </c>
      <c r="M2272" s="2" t="s">
        <v>6270</v>
      </c>
      <c r="N2272" s="2" t="s">
        <v>7</v>
      </c>
      <c r="O2272" s="2" t="s">
        <v>60331</v>
      </c>
      <c r="P2272" s="2" t="s">
        <v>60516</v>
      </c>
      <c r="Q2272" s="2" t="s">
        <v>60517</v>
      </c>
      <c r="R2272" s="2" t="s">
        <v>60518</v>
      </c>
      <c r="S2272" s="2">
        <v>3</v>
      </c>
      <c r="T2272" s="3">
        <f t="shared" si="35"/>
        <v>108</v>
      </c>
    </row>
    <row r="2273" spans="1:20">
      <c r="A2273" s="1" t="s">
        <v>60519</v>
      </c>
      <c r="C2273" s="11">
        <v>88</v>
      </c>
      <c r="D2273" s="2" t="s">
        <v>60520</v>
      </c>
      <c r="H2273" s="2" t="s">
        <v>60521</v>
      </c>
      <c r="J2273" s="2" t="s">
        <v>597</v>
      </c>
      <c r="K2273" s="2" t="s">
        <v>60316</v>
      </c>
      <c r="L2273" s="2" t="s">
        <v>769</v>
      </c>
      <c r="M2273" s="2" t="s">
        <v>6000</v>
      </c>
      <c r="N2273" s="2" t="s">
        <v>54</v>
      </c>
      <c r="P2273" s="2" t="s">
        <v>60522</v>
      </c>
      <c r="Q2273" s="2" t="s">
        <v>109</v>
      </c>
      <c r="R2273" s="2" t="s">
        <v>401</v>
      </c>
      <c r="S2273" s="2">
        <v>3</v>
      </c>
      <c r="T2273" s="3">
        <f t="shared" si="35"/>
        <v>264</v>
      </c>
    </row>
    <row r="2274" spans="1:20">
      <c r="A2274" s="1" t="s">
        <v>60523</v>
      </c>
      <c r="B2274" s="2" t="s">
        <v>94</v>
      </c>
      <c r="C2274" s="11">
        <v>68</v>
      </c>
      <c r="D2274" s="2" t="s">
        <v>60524</v>
      </c>
      <c r="H2274" s="2" t="s">
        <v>2601</v>
      </c>
      <c r="J2274" s="2" t="s">
        <v>597</v>
      </c>
      <c r="K2274" s="2" t="s">
        <v>60316</v>
      </c>
      <c r="L2274" s="2" t="s">
        <v>62</v>
      </c>
      <c r="M2274" s="2" t="s">
        <v>60525</v>
      </c>
      <c r="N2274" s="2" t="s">
        <v>178</v>
      </c>
      <c r="O2274" s="2" t="s">
        <v>60343</v>
      </c>
      <c r="P2274" s="2" t="s">
        <v>60526</v>
      </c>
      <c r="Q2274" s="2" t="s">
        <v>109</v>
      </c>
      <c r="R2274" s="2" t="s">
        <v>401</v>
      </c>
      <c r="S2274" s="2">
        <v>3</v>
      </c>
      <c r="T2274" s="3">
        <f t="shared" si="35"/>
        <v>204</v>
      </c>
    </row>
    <row r="2275" spans="1:20">
      <c r="A2275" s="1" t="s">
        <v>60527</v>
      </c>
      <c r="B2275" s="2" t="s">
        <v>94</v>
      </c>
      <c r="C2275" s="11">
        <v>48</v>
      </c>
      <c r="D2275" s="2" t="s">
        <v>60528</v>
      </c>
      <c r="E2275" s="2" t="s">
        <v>60529</v>
      </c>
      <c r="H2275" s="2" t="s">
        <v>60530</v>
      </c>
      <c r="J2275" s="2" t="s">
        <v>597</v>
      </c>
      <c r="K2275" s="2" t="s">
        <v>60316</v>
      </c>
      <c r="L2275" s="2" t="s">
        <v>168</v>
      </c>
      <c r="M2275" s="2" t="s">
        <v>591</v>
      </c>
      <c r="N2275" s="2" t="s">
        <v>7</v>
      </c>
      <c r="P2275" s="2" t="s">
        <v>60531</v>
      </c>
      <c r="Q2275" s="2" t="s">
        <v>109</v>
      </c>
      <c r="R2275" s="2" t="s">
        <v>401</v>
      </c>
      <c r="S2275" s="2">
        <v>3</v>
      </c>
      <c r="T2275" s="3">
        <f t="shared" si="35"/>
        <v>144</v>
      </c>
    </row>
    <row r="2276" spans="1:20">
      <c r="A2276" s="1" t="s">
        <v>60532</v>
      </c>
      <c r="B2276" s="2" t="s">
        <v>94</v>
      </c>
      <c r="C2276" s="11">
        <v>48</v>
      </c>
      <c r="D2276" s="2" t="s">
        <v>60533</v>
      </c>
      <c r="H2276" s="2" t="s">
        <v>17660</v>
      </c>
      <c r="J2276" s="2" t="s">
        <v>597</v>
      </c>
      <c r="K2276" s="2" t="s">
        <v>60316</v>
      </c>
      <c r="L2276" s="2" t="s">
        <v>115</v>
      </c>
      <c r="M2276" s="2" t="s">
        <v>1929</v>
      </c>
      <c r="N2276" s="2" t="s">
        <v>261</v>
      </c>
      <c r="O2276" s="2" t="s">
        <v>60534</v>
      </c>
      <c r="P2276" s="2" t="s">
        <v>60535</v>
      </c>
      <c r="Q2276" s="2" t="s">
        <v>109</v>
      </c>
      <c r="R2276" s="2" t="s">
        <v>401</v>
      </c>
      <c r="S2276" s="2">
        <v>3</v>
      </c>
      <c r="T2276" s="3">
        <f t="shared" si="35"/>
        <v>144</v>
      </c>
    </row>
    <row r="2277" spans="1:20">
      <c r="A2277" s="1" t="s">
        <v>60536</v>
      </c>
      <c r="B2277" s="2" t="s">
        <v>94</v>
      </c>
      <c r="C2277" s="11">
        <v>48</v>
      </c>
      <c r="D2277" s="2" t="s">
        <v>60537</v>
      </c>
      <c r="H2277" s="2" t="s">
        <v>17660</v>
      </c>
      <c r="J2277" s="2" t="s">
        <v>597</v>
      </c>
      <c r="K2277" s="2" t="s">
        <v>60316</v>
      </c>
      <c r="L2277" s="2" t="s">
        <v>115</v>
      </c>
      <c r="M2277" s="2" t="s">
        <v>3706</v>
      </c>
      <c r="N2277" s="2" t="s">
        <v>261</v>
      </c>
      <c r="O2277" s="2" t="s">
        <v>60534</v>
      </c>
      <c r="P2277" s="2" t="s">
        <v>60538</v>
      </c>
      <c r="Q2277" s="2" t="s">
        <v>109</v>
      </c>
      <c r="R2277" s="2" t="s">
        <v>401</v>
      </c>
      <c r="S2277" s="2">
        <v>3</v>
      </c>
      <c r="T2277" s="3">
        <f t="shared" si="35"/>
        <v>144</v>
      </c>
    </row>
    <row r="2278" spans="1:20">
      <c r="A2278" s="1" t="s">
        <v>60539</v>
      </c>
      <c r="B2278" s="2" t="s">
        <v>94</v>
      </c>
      <c r="C2278" s="11">
        <v>42</v>
      </c>
      <c r="D2278" s="2" t="s">
        <v>60540</v>
      </c>
      <c r="H2278" s="2" t="s">
        <v>60541</v>
      </c>
      <c r="J2278" s="2" t="s">
        <v>597</v>
      </c>
      <c r="K2278" s="2" t="s">
        <v>60316</v>
      </c>
      <c r="L2278" s="2" t="s">
        <v>62</v>
      </c>
      <c r="M2278" s="2" t="s">
        <v>205</v>
      </c>
      <c r="N2278" s="2" t="s">
        <v>178</v>
      </c>
      <c r="P2278" s="2" t="s">
        <v>60542</v>
      </c>
      <c r="Q2278" s="2" t="s">
        <v>109</v>
      </c>
      <c r="R2278" s="2" t="s">
        <v>401</v>
      </c>
      <c r="S2278" s="2">
        <v>3</v>
      </c>
      <c r="T2278" s="3">
        <f t="shared" si="35"/>
        <v>126</v>
      </c>
    </row>
    <row r="2279" spans="1:20">
      <c r="A2279" s="1" t="s">
        <v>60543</v>
      </c>
      <c r="C2279" s="11">
        <v>42</v>
      </c>
      <c r="D2279" s="2" t="s">
        <v>60544</v>
      </c>
      <c r="H2279" s="2" t="s">
        <v>60545</v>
      </c>
      <c r="J2279" s="2" t="s">
        <v>597</v>
      </c>
      <c r="K2279" s="2" t="s">
        <v>60316</v>
      </c>
      <c r="L2279" s="2" t="s">
        <v>122</v>
      </c>
      <c r="M2279" s="2" t="s">
        <v>60546</v>
      </c>
      <c r="N2279" s="2" t="s">
        <v>236</v>
      </c>
      <c r="P2279" s="2" t="s">
        <v>60547</v>
      </c>
      <c r="Q2279" s="2" t="s">
        <v>109</v>
      </c>
      <c r="R2279" s="2" t="s">
        <v>401</v>
      </c>
      <c r="S2279" s="2">
        <v>3</v>
      </c>
      <c r="T2279" s="3">
        <f t="shared" si="35"/>
        <v>126</v>
      </c>
    </row>
    <row r="2280" spans="1:20">
      <c r="A2280" s="1" t="s">
        <v>60548</v>
      </c>
      <c r="C2280" s="11">
        <v>42</v>
      </c>
      <c r="D2280" s="2" t="s">
        <v>60549</v>
      </c>
      <c r="H2280" s="2" t="s">
        <v>60550</v>
      </c>
      <c r="J2280" s="2" t="s">
        <v>597</v>
      </c>
      <c r="K2280" s="2" t="s">
        <v>60316</v>
      </c>
      <c r="L2280" s="2" t="s">
        <v>122</v>
      </c>
      <c r="M2280" s="2" t="s">
        <v>60551</v>
      </c>
      <c r="N2280" s="2" t="s">
        <v>236</v>
      </c>
      <c r="O2280" s="2" t="s">
        <v>60552</v>
      </c>
      <c r="P2280" s="2" t="s">
        <v>60553</v>
      </c>
      <c r="Q2280" s="2" t="s">
        <v>109</v>
      </c>
      <c r="R2280" s="2" t="s">
        <v>401</v>
      </c>
      <c r="S2280" s="2">
        <v>3</v>
      </c>
      <c r="T2280" s="3">
        <f t="shared" si="35"/>
        <v>126</v>
      </c>
    </row>
    <row r="2281" spans="1:20">
      <c r="A2281" s="1" t="s">
        <v>60554</v>
      </c>
      <c r="C2281" s="11">
        <v>42</v>
      </c>
      <c r="D2281" s="2" t="s">
        <v>60555</v>
      </c>
      <c r="H2281" s="2" t="s">
        <v>38714</v>
      </c>
      <c r="J2281" s="2" t="s">
        <v>597</v>
      </c>
      <c r="K2281" s="2" t="s">
        <v>60316</v>
      </c>
      <c r="L2281" s="2" t="s">
        <v>42</v>
      </c>
      <c r="M2281" s="2" t="s">
        <v>60556</v>
      </c>
      <c r="N2281" s="2" t="s">
        <v>236</v>
      </c>
      <c r="O2281" s="2" t="s">
        <v>60557</v>
      </c>
      <c r="P2281" s="2" t="s">
        <v>60558</v>
      </c>
      <c r="Q2281" s="2" t="s">
        <v>109</v>
      </c>
      <c r="R2281" s="2" t="s">
        <v>401</v>
      </c>
      <c r="S2281" s="2">
        <v>3</v>
      </c>
      <c r="T2281" s="3">
        <f t="shared" si="35"/>
        <v>126</v>
      </c>
    </row>
    <row r="2282" spans="1:20">
      <c r="A2282" s="1" t="s">
        <v>60559</v>
      </c>
      <c r="B2282" s="2" t="s">
        <v>94</v>
      </c>
      <c r="C2282" s="11">
        <v>39</v>
      </c>
      <c r="D2282" s="2" t="s">
        <v>60560</v>
      </c>
      <c r="H2282" s="2" t="s">
        <v>17660</v>
      </c>
      <c r="J2282" s="2" t="s">
        <v>597</v>
      </c>
      <c r="K2282" s="2" t="s">
        <v>60316</v>
      </c>
      <c r="L2282" s="2" t="s">
        <v>115</v>
      </c>
      <c r="M2282" s="2" t="s">
        <v>386</v>
      </c>
      <c r="N2282" s="2" t="s">
        <v>261</v>
      </c>
      <c r="O2282" s="2" t="s">
        <v>60534</v>
      </c>
      <c r="P2282" s="2" t="s">
        <v>60561</v>
      </c>
      <c r="Q2282" s="2" t="s">
        <v>109</v>
      </c>
      <c r="R2282" s="2" t="s">
        <v>401</v>
      </c>
      <c r="S2282" s="2">
        <v>3</v>
      </c>
      <c r="T2282" s="3">
        <f t="shared" si="35"/>
        <v>117</v>
      </c>
    </row>
    <row r="2283" spans="1:20">
      <c r="A2283" s="1" t="s">
        <v>60562</v>
      </c>
      <c r="B2283" s="2" t="s">
        <v>94</v>
      </c>
      <c r="C2283" s="11">
        <v>68</v>
      </c>
      <c r="D2283" s="2" t="s">
        <v>60563</v>
      </c>
      <c r="H2283" s="2" t="s">
        <v>60564</v>
      </c>
      <c r="J2283" s="2" t="s">
        <v>597</v>
      </c>
      <c r="K2283" s="2" t="s">
        <v>60316</v>
      </c>
      <c r="L2283" s="2" t="s">
        <v>785</v>
      </c>
      <c r="M2283" s="2" t="s">
        <v>4470</v>
      </c>
      <c r="N2283" s="2" t="s">
        <v>7</v>
      </c>
      <c r="P2283" s="2" t="s">
        <v>60565</v>
      </c>
      <c r="Q2283" s="2" t="s">
        <v>109</v>
      </c>
      <c r="R2283" s="2" t="s">
        <v>412</v>
      </c>
      <c r="S2283" s="2">
        <v>3</v>
      </c>
      <c r="T2283" s="3">
        <f t="shared" si="35"/>
        <v>204</v>
      </c>
    </row>
    <row r="2284" spans="1:20">
      <c r="A2284" s="1" t="s">
        <v>60566</v>
      </c>
      <c r="C2284" s="11">
        <v>58</v>
      </c>
      <c r="D2284" s="2" t="s">
        <v>60567</v>
      </c>
      <c r="H2284" s="2" t="s">
        <v>60568</v>
      </c>
      <c r="J2284" s="2" t="s">
        <v>597</v>
      </c>
      <c r="K2284" s="2" t="s">
        <v>60316</v>
      </c>
      <c r="L2284" s="2" t="s">
        <v>62</v>
      </c>
      <c r="M2284" s="2" t="s">
        <v>393</v>
      </c>
      <c r="N2284" s="2" t="s">
        <v>236</v>
      </c>
      <c r="P2284" s="2" t="s">
        <v>60569</v>
      </c>
      <c r="Q2284" s="2" t="s">
        <v>60570</v>
      </c>
      <c r="R2284" s="2" t="s">
        <v>412</v>
      </c>
      <c r="S2284" s="2">
        <v>3</v>
      </c>
      <c r="T2284" s="3">
        <f t="shared" si="35"/>
        <v>174</v>
      </c>
    </row>
    <row r="2285" spans="1:20">
      <c r="A2285" s="1" t="s">
        <v>60571</v>
      </c>
      <c r="C2285" s="11">
        <v>49.8</v>
      </c>
      <c r="D2285" s="2" t="s">
        <v>60572</v>
      </c>
      <c r="H2285" s="2" t="s">
        <v>60573</v>
      </c>
      <c r="J2285" s="2" t="s">
        <v>597</v>
      </c>
      <c r="K2285" s="2" t="s">
        <v>60316</v>
      </c>
      <c r="L2285" s="2" t="s">
        <v>785</v>
      </c>
      <c r="M2285" s="2" t="s">
        <v>60574</v>
      </c>
      <c r="N2285" s="2" t="s">
        <v>236</v>
      </c>
      <c r="P2285" s="2" t="s">
        <v>60575</v>
      </c>
      <c r="Q2285" s="2" t="s">
        <v>109</v>
      </c>
      <c r="R2285" s="2" t="s">
        <v>412</v>
      </c>
      <c r="S2285" s="2">
        <v>3</v>
      </c>
      <c r="T2285" s="3">
        <f t="shared" si="35"/>
        <v>149.39999999999998</v>
      </c>
    </row>
    <row r="2286" spans="1:20">
      <c r="A2286" s="1" t="s">
        <v>60576</v>
      </c>
      <c r="C2286" s="11">
        <v>49</v>
      </c>
      <c r="D2286" s="2" t="s">
        <v>60577</v>
      </c>
      <c r="E2286" s="2" t="s">
        <v>60578</v>
      </c>
      <c r="H2286" s="2" t="s">
        <v>60579</v>
      </c>
      <c r="J2286" s="2" t="s">
        <v>597</v>
      </c>
      <c r="K2286" s="2" t="s">
        <v>60316</v>
      </c>
      <c r="L2286" s="2" t="s">
        <v>62</v>
      </c>
      <c r="M2286" s="2" t="s">
        <v>60580</v>
      </c>
      <c r="N2286" s="2" t="s">
        <v>236</v>
      </c>
      <c r="O2286" s="2" t="s">
        <v>60581</v>
      </c>
      <c r="P2286" s="2" t="s">
        <v>60582</v>
      </c>
      <c r="Q2286" s="2" t="s">
        <v>109</v>
      </c>
      <c r="R2286" s="2" t="s">
        <v>412</v>
      </c>
      <c r="S2286" s="2">
        <v>3</v>
      </c>
      <c r="T2286" s="3">
        <f t="shared" si="35"/>
        <v>147</v>
      </c>
    </row>
    <row r="2287" spans="1:20">
      <c r="A2287" s="1" t="s">
        <v>60583</v>
      </c>
      <c r="B2287" s="2" t="s">
        <v>94</v>
      </c>
      <c r="C2287" s="11">
        <v>49</v>
      </c>
      <c r="D2287" s="2" t="s">
        <v>60584</v>
      </c>
      <c r="H2287" s="2" t="s">
        <v>38900</v>
      </c>
      <c r="J2287" s="2" t="s">
        <v>597</v>
      </c>
      <c r="K2287" s="2" t="s">
        <v>60316</v>
      </c>
      <c r="L2287" s="2" t="s">
        <v>62</v>
      </c>
      <c r="M2287" s="2" t="s">
        <v>4470</v>
      </c>
      <c r="N2287" s="2" t="s">
        <v>178</v>
      </c>
      <c r="P2287" s="2" t="s">
        <v>60585</v>
      </c>
      <c r="Q2287" s="2" t="s">
        <v>109</v>
      </c>
      <c r="R2287" s="2" t="s">
        <v>412</v>
      </c>
      <c r="S2287" s="2">
        <v>3</v>
      </c>
      <c r="T2287" s="3">
        <f t="shared" si="35"/>
        <v>147</v>
      </c>
    </row>
    <row r="2288" spans="1:20">
      <c r="A2288" s="1" t="s">
        <v>60586</v>
      </c>
      <c r="C2288" s="11">
        <v>48</v>
      </c>
      <c r="D2288" s="2" t="s">
        <v>60587</v>
      </c>
      <c r="H2288" s="2" t="s">
        <v>60588</v>
      </c>
      <c r="J2288" s="2" t="s">
        <v>597</v>
      </c>
      <c r="K2288" s="2" t="s">
        <v>60316</v>
      </c>
      <c r="L2288" s="2" t="s">
        <v>785</v>
      </c>
      <c r="M2288" s="2" t="s">
        <v>6000</v>
      </c>
      <c r="N2288" s="2" t="s">
        <v>261</v>
      </c>
      <c r="P2288" s="2" t="s">
        <v>60589</v>
      </c>
      <c r="Q2288" s="2" t="s">
        <v>109</v>
      </c>
      <c r="R2288" s="2" t="s">
        <v>412</v>
      </c>
      <c r="S2288" s="2">
        <v>3</v>
      </c>
      <c r="T2288" s="3">
        <f t="shared" si="35"/>
        <v>144</v>
      </c>
    </row>
    <row r="2289" spans="1:20">
      <c r="A2289" s="1" t="s">
        <v>60590</v>
      </c>
      <c r="C2289" s="11">
        <v>48</v>
      </c>
      <c r="D2289" s="2" t="s">
        <v>60591</v>
      </c>
      <c r="E2289" s="2" t="s">
        <v>60592</v>
      </c>
      <c r="H2289" s="2" t="s">
        <v>60506</v>
      </c>
      <c r="J2289" s="2" t="s">
        <v>597</v>
      </c>
      <c r="K2289" s="2" t="s">
        <v>60316</v>
      </c>
      <c r="L2289" s="2" t="s">
        <v>62</v>
      </c>
      <c r="M2289" s="2" t="s">
        <v>60593</v>
      </c>
      <c r="N2289" s="2" t="s">
        <v>236</v>
      </c>
      <c r="P2289" s="2" t="s">
        <v>60594</v>
      </c>
      <c r="Q2289" s="2" t="s">
        <v>109</v>
      </c>
      <c r="R2289" s="2" t="s">
        <v>412</v>
      </c>
      <c r="S2289" s="2">
        <v>3</v>
      </c>
      <c r="T2289" s="3">
        <f t="shared" si="35"/>
        <v>144</v>
      </c>
    </row>
    <row r="2290" spans="1:20">
      <c r="A2290" s="1" t="s">
        <v>60595</v>
      </c>
      <c r="B2290" s="2" t="s">
        <v>94</v>
      </c>
      <c r="C2290" s="11">
        <v>45</v>
      </c>
      <c r="D2290" s="2" t="s">
        <v>60596</v>
      </c>
      <c r="H2290" s="2" t="s">
        <v>60541</v>
      </c>
      <c r="J2290" s="2" t="s">
        <v>597</v>
      </c>
      <c r="K2290" s="2" t="s">
        <v>60316</v>
      </c>
      <c r="L2290" s="2" t="s">
        <v>62</v>
      </c>
      <c r="M2290" s="2" t="s">
        <v>561</v>
      </c>
      <c r="N2290" s="2" t="s">
        <v>178</v>
      </c>
      <c r="P2290" s="2" t="s">
        <v>60597</v>
      </c>
      <c r="Q2290" s="2" t="s">
        <v>109</v>
      </c>
      <c r="R2290" s="2" t="s">
        <v>412</v>
      </c>
      <c r="S2290" s="2">
        <v>3</v>
      </c>
      <c r="T2290" s="3">
        <f t="shared" si="35"/>
        <v>135</v>
      </c>
    </row>
    <row r="2291" spans="1:20">
      <c r="A2291" s="1" t="s">
        <v>60598</v>
      </c>
      <c r="B2291" s="2" t="s">
        <v>94</v>
      </c>
      <c r="C2291" s="11">
        <v>45</v>
      </c>
      <c r="D2291" s="2" t="s">
        <v>60599</v>
      </c>
      <c r="E2291" s="2" t="s">
        <v>60600</v>
      </c>
      <c r="H2291" s="2" t="s">
        <v>60601</v>
      </c>
      <c r="J2291" s="2" t="s">
        <v>597</v>
      </c>
      <c r="K2291" s="2" t="s">
        <v>60316</v>
      </c>
      <c r="L2291" s="2" t="s">
        <v>42</v>
      </c>
      <c r="M2291" s="2" t="s">
        <v>333</v>
      </c>
      <c r="N2291" s="2" t="s">
        <v>236</v>
      </c>
      <c r="P2291" s="2" t="s">
        <v>60602</v>
      </c>
      <c r="Q2291" s="2" t="s">
        <v>109</v>
      </c>
      <c r="R2291" s="2" t="s">
        <v>412</v>
      </c>
      <c r="S2291" s="2">
        <v>3</v>
      </c>
      <c r="T2291" s="3">
        <f t="shared" si="35"/>
        <v>135</v>
      </c>
    </row>
    <row r="2292" spans="1:20">
      <c r="A2292" s="1" t="s">
        <v>60603</v>
      </c>
      <c r="C2292" s="11">
        <v>68</v>
      </c>
      <c r="D2292" s="2" t="s">
        <v>60604</v>
      </c>
      <c r="H2292" s="2" t="s">
        <v>60605</v>
      </c>
      <c r="J2292" s="2" t="s">
        <v>597</v>
      </c>
      <c r="K2292" s="2" t="s">
        <v>60316</v>
      </c>
      <c r="L2292" s="2" t="s">
        <v>5</v>
      </c>
      <c r="M2292" s="2" t="s">
        <v>20330</v>
      </c>
      <c r="N2292" s="2" t="s">
        <v>44</v>
      </c>
      <c r="P2292" s="2" t="s">
        <v>60606</v>
      </c>
      <c r="Q2292" s="2" t="s">
        <v>49028</v>
      </c>
      <c r="R2292" s="2" t="s">
        <v>4556</v>
      </c>
      <c r="S2292" s="2">
        <v>3</v>
      </c>
      <c r="T2292" s="3">
        <f t="shared" si="35"/>
        <v>204</v>
      </c>
    </row>
    <row r="2293" spans="1:20">
      <c r="A2293" s="1" t="s">
        <v>60607</v>
      </c>
      <c r="C2293" s="11">
        <v>68</v>
      </c>
      <c r="D2293" s="2" t="s">
        <v>60608</v>
      </c>
      <c r="H2293" s="2" t="s">
        <v>60605</v>
      </c>
      <c r="J2293" s="2" t="s">
        <v>597</v>
      </c>
      <c r="K2293" s="2" t="s">
        <v>60316</v>
      </c>
      <c r="L2293" s="2" t="s">
        <v>5</v>
      </c>
      <c r="M2293" s="2" t="s">
        <v>60609</v>
      </c>
      <c r="N2293" s="2" t="s">
        <v>44</v>
      </c>
      <c r="P2293" s="2" t="s">
        <v>60610</v>
      </c>
      <c r="Q2293" s="2" t="s">
        <v>49028</v>
      </c>
      <c r="R2293" s="2" t="s">
        <v>4556</v>
      </c>
      <c r="S2293" s="2">
        <v>3</v>
      </c>
      <c r="T2293" s="3">
        <f t="shared" si="35"/>
        <v>204</v>
      </c>
    </row>
    <row r="2294" spans="1:20">
      <c r="A2294" s="1" t="s">
        <v>60611</v>
      </c>
      <c r="C2294" s="11">
        <v>58</v>
      </c>
      <c r="D2294" s="2" t="s">
        <v>60612</v>
      </c>
      <c r="H2294" s="2" t="s">
        <v>60605</v>
      </c>
      <c r="J2294" s="2" t="s">
        <v>597</v>
      </c>
      <c r="K2294" s="2" t="s">
        <v>60316</v>
      </c>
      <c r="L2294" s="2" t="s">
        <v>5</v>
      </c>
      <c r="M2294" s="2" t="s">
        <v>3947</v>
      </c>
      <c r="N2294" s="2" t="s">
        <v>44</v>
      </c>
      <c r="P2294" s="2" t="s">
        <v>60613</v>
      </c>
      <c r="Q2294" s="2" t="s">
        <v>49028</v>
      </c>
      <c r="R2294" s="2" t="s">
        <v>4556</v>
      </c>
      <c r="S2294" s="2">
        <v>3</v>
      </c>
      <c r="T2294" s="3">
        <f t="shared" si="35"/>
        <v>174</v>
      </c>
    </row>
    <row r="2295" spans="1:20">
      <c r="A2295" s="1" t="s">
        <v>60614</v>
      </c>
      <c r="C2295" s="11">
        <v>59.8</v>
      </c>
      <c r="D2295" s="2" t="s">
        <v>60615</v>
      </c>
      <c r="F2295" s="2" t="s">
        <v>60616</v>
      </c>
      <c r="G2295" s="2" t="s">
        <v>60617</v>
      </c>
      <c r="H2295" s="2" t="s">
        <v>60618</v>
      </c>
      <c r="J2295" s="2" t="s">
        <v>597</v>
      </c>
      <c r="K2295" s="2" t="s">
        <v>60316</v>
      </c>
      <c r="L2295" s="2" t="s">
        <v>785</v>
      </c>
      <c r="M2295" s="2" t="s">
        <v>613</v>
      </c>
      <c r="N2295" s="2" t="s">
        <v>54</v>
      </c>
      <c r="P2295" s="2" t="s">
        <v>60619</v>
      </c>
      <c r="Q2295" s="2" t="s">
        <v>60620</v>
      </c>
      <c r="R2295" s="2" t="s">
        <v>60621</v>
      </c>
      <c r="S2295" s="2">
        <v>3</v>
      </c>
      <c r="T2295" s="3">
        <f t="shared" si="35"/>
        <v>179.39999999999998</v>
      </c>
    </row>
    <row r="2296" spans="1:20">
      <c r="A2296" s="1" t="s">
        <v>60622</v>
      </c>
      <c r="C2296" s="11">
        <v>45</v>
      </c>
      <c r="D2296" s="2" t="s">
        <v>60623</v>
      </c>
      <c r="H2296" s="2" t="s">
        <v>60618</v>
      </c>
      <c r="I2296" s="2" t="s">
        <v>52</v>
      </c>
      <c r="J2296" s="2" t="s">
        <v>597</v>
      </c>
      <c r="K2296" s="2" t="s">
        <v>60316</v>
      </c>
      <c r="L2296" s="2" t="s">
        <v>268</v>
      </c>
      <c r="M2296" s="2" t="s">
        <v>675</v>
      </c>
      <c r="N2296" s="2" t="s">
        <v>54</v>
      </c>
      <c r="O2296" s="2" t="s">
        <v>60615</v>
      </c>
      <c r="P2296" s="2" t="s">
        <v>60624</v>
      </c>
      <c r="Q2296" s="2" t="s">
        <v>60625</v>
      </c>
      <c r="R2296" s="2" t="s">
        <v>60626</v>
      </c>
      <c r="S2296" s="2">
        <v>3</v>
      </c>
      <c r="T2296" s="3">
        <f t="shared" si="35"/>
        <v>135</v>
      </c>
    </row>
    <row r="2297" spans="1:20">
      <c r="A2297" s="1" t="s">
        <v>60627</v>
      </c>
      <c r="B2297" s="2" t="s">
        <v>94</v>
      </c>
      <c r="C2297" s="11">
        <v>45</v>
      </c>
      <c r="D2297" s="2" t="s">
        <v>60628</v>
      </c>
      <c r="H2297" s="2" t="s">
        <v>39077</v>
      </c>
      <c r="J2297" s="2" t="s">
        <v>597</v>
      </c>
      <c r="K2297" s="2" t="s">
        <v>60316</v>
      </c>
      <c r="L2297" s="2" t="s">
        <v>5</v>
      </c>
      <c r="M2297" s="2" t="s">
        <v>60629</v>
      </c>
      <c r="N2297" s="2" t="s">
        <v>178</v>
      </c>
      <c r="P2297" s="2" t="s">
        <v>60630</v>
      </c>
      <c r="Q2297" s="2" t="s">
        <v>3815</v>
      </c>
      <c r="R2297" s="2" t="s">
        <v>60631</v>
      </c>
      <c r="S2297" s="2">
        <v>3</v>
      </c>
      <c r="T2297" s="3">
        <f t="shared" si="35"/>
        <v>135</v>
      </c>
    </row>
    <row r="2298" spans="1:20">
      <c r="A2298" s="1" t="s">
        <v>60632</v>
      </c>
      <c r="B2298" s="2" t="s">
        <v>94</v>
      </c>
      <c r="C2298" s="11">
        <v>45</v>
      </c>
      <c r="D2298" s="2" t="s">
        <v>60633</v>
      </c>
      <c r="H2298" s="2" t="s">
        <v>36361</v>
      </c>
      <c r="J2298" s="2" t="s">
        <v>597</v>
      </c>
      <c r="K2298" s="2" t="s">
        <v>60316</v>
      </c>
      <c r="L2298" s="2" t="s">
        <v>62</v>
      </c>
      <c r="M2298" s="2" t="s">
        <v>2344</v>
      </c>
      <c r="N2298" s="2" t="s">
        <v>7</v>
      </c>
      <c r="O2298" s="2" t="s">
        <v>60634</v>
      </c>
      <c r="P2298" s="2" t="s">
        <v>60635</v>
      </c>
      <c r="Q2298" s="2" t="s">
        <v>180</v>
      </c>
      <c r="R2298" s="2" t="s">
        <v>264</v>
      </c>
      <c r="S2298" s="2">
        <v>3</v>
      </c>
      <c r="T2298" s="3">
        <f t="shared" si="35"/>
        <v>135</v>
      </c>
    </row>
    <row r="2299" spans="1:20">
      <c r="A2299" s="1" t="s">
        <v>60636</v>
      </c>
      <c r="C2299" s="11">
        <v>45</v>
      </c>
      <c r="D2299" s="2" t="s">
        <v>60637</v>
      </c>
      <c r="H2299" s="2" t="s">
        <v>21736</v>
      </c>
      <c r="J2299" s="2" t="s">
        <v>597</v>
      </c>
      <c r="K2299" s="2" t="s">
        <v>60316</v>
      </c>
      <c r="L2299" s="2" t="s">
        <v>62</v>
      </c>
      <c r="M2299" s="2" t="s">
        <v>2344</v>
      </c>
      <c r="N2299" s="2" t="s">
        <v>7</v>
      </c>
      <c r="O2299" s="2" t="s">
        <v>60634</v>
      </c>
      <c r="P2299" s="2" t="s">
        <v>60638</v>
      </c>
      <c r="Q2299" s="2" t="s">
        <v>109</v>
      </c>
      <c r="R2299" s="2" t="s">
        <v>264</v>
      </c>
      <c r="S2299" s="2">
        <v>3</v>
      </c>
      <c r="T2299" s="3">
        <f t="shared" si="35"/>
        <v>135</v>
      </c>
    </row>
    <row r="2300" spans="1:20">
      <c r="A2300" s="1" t="s">
        <v>60639</v>
      </c>
      <c r="C2300" s="11">
        <v>42</v>
      </c>
      <c r="D2300" s="2" t="s">
        <v>60640</v>
      </c>
      <c r="H2300" s="2" t="s">
        <v>60641</v>
      </c>
      <c r="J2300" s="2" t="s">
        <v>597</v>
      </c>
      <c r="K2300" s="2" t="s">
        <v>60316</v>
      </c>
      <c r="L2300" s="2" t="s">
        <v>5</v>
      </c>
      <c r="M2300" s="2" t="s">
        <v>1573</v>
      </c>
      <c r="N2300" s="2" t="s">
        <v>236</v>
      </c>
      <c r="P2300" s="2" t="s">
        <v>60642</v>
      </c>
      <c r="Q2300" s="2" t="s">
        <v>180</v>
      </c>
      <c r="R2300" s="2" t="s">
        <v>264</v>
      </c>
      <c r="S2300" s="2">
        <v>3</v>
      </c>
      <c r="T2300" s="3">
        <f t="shared" si="35"/>
        <v>126</v>
      </c>
    </row>
    <row r="2301" spans="1:20">
      <c r="A2301" s="1" t="s">
        <v>60643</v>
      </c>
      <c r="B2301" s="2" t="s">
        <v>94</v>
      </c>
      <c r="C2301" s="11">
        <v>78</v>
      </c>
      <c r="D2301" s="2" t="s">
        <v>60644</v>
      </c>
      <c r="H2301" s="2" t="s">
        <v>60645</v>
      </c>
      <c r="J2301" s="2" t="s">
        <v>597</v>
      </c>
      <c r="K2301" s="2" t="s">
        <v>60316</v>
      </c>
      <c r="L2301" s="2" t="s">
        <v>115</v>
      </c>
      <c r="M2301" s="2" t="s">
        <v>60646</v>
      </c>
      <c r="N2301" s="2" t="s">
        <v>178</v>
      </c>
      <c r="P2301" s="2" t="s">
        <v>60647</v>
      </c>
      <c r="Q2301" s="2" t="s">
        <v>109</v>
      </c>
      <c r="R2301" s="2" t="s">
        <v>418</v>
      </c>
      <c r="S2301" s="2">
        <v>3</v>
      </c>
      <c r="T2301" s="3">
        <f t="shared" si="35"/>
        <v>234</v>
      </c>
    </row>
    <row r="2302" spans="1:20">
      <c r="A2302" s="1" t="s">
        <v>60648</v>
      </c>
      <c r="B2302" s="2" t="s">
        <v>94</v>
      </c>
      <c r="C2302" s="11">
        <v>68</v>
      </c>
      <c r="D2302" s="2" t="s">
        <v>60649</v>
      </c>
      <c r="H2302" s="2" t="s">
        <v>60650</v>
      </c>
      <c r="J2302" s="2" t="s">
        <v>597</v>
      </c>
      <c r="K2302" s="2" t="s">
        <v>60316</v>
      </c>
      <c r="L2302" s="2" t="s">
        <v>115</v>
      </c>
      <c r="M2302" s="2" t="s">
        <v>752</v>
      </c>
      <c r="N2302" s="2" t="s">
        <v>261</v>
      </c>
      <c r="P2302" s="2" t="s">
        <v>60651</v>
      </c>
      <c r="Q2302" s="2" t="s">
        <v>109</v>
      </c>
      <c r="R2302" s="2" t="s">
        <v>418</v>
      </c>
      <c r="S2302" s="2">
        <v>3</v>
      </c>
      <c r="T2302" s="3">
        <f t="shared" si="35"/>
        <v>204</v>
      </c>
    </row>
    <row r="2303" spans="1:20">
      <c r="A2303" s="1" t="s">
        <v>60652</v>
      </c>
      <c r="C2303" s="11">
        <v>45</v>
      </c>
      <c r="D2303" s="2" t="s">
        <v>60653</v>
      </c>
      <c r="H2303" s="2" t="s">
        <v>60654</v>
      </c>
      <c r="J2303" s="2" t="s">
        <v>597</v>
      </c>
      <c r="K2303" s="2" t="s">
        <v>60316</v>
      </c>
      <c r="L2303" s="2" t="s">
        <v>62</v>
      </c>
      <c r="M2303" s="2" t="s">
        <v>2344</v>
      </c>
      <c r="N2303" s="2" t="s">
        <v>7</v>
      </c>
      <c r="O2303" s="2" t="s">
        <v>60634</v>
      </c>
      <c r="P2303" s="2" t="s">
        <v>60655</v>
      </c>
      <c r="Q2303" s="2" t="s">
        <v>180</v>
      </c>
      <c r="R2303" s="2" t="s">
        <v>60656</v>
      </c>
      <c r="S2303" s="2">
        <v>3</v>
      </c>
      <c r="T2303" s="3">
        <f t="shared" si="35"/>
        <v>135</v>
      </c>
    </row>
    <row r="2304" spans="1:20">
      <c r="A2304" s="1" t="s">
        <v>60657</v>
      </c>
      <c r="C2304" s="11">
        <v>39</v>
      </c>
      <c r="D2304" s="2" t="s">
        <v>60658</v>
      </c>
      <c r="E2304" s="2" t="s">
        <v>60659</v>
      </c>
      <c r="H2304" s="2" t="s">
        <v>60660</v>
      </c>
      <c r="J2304" s="2" t="s">
        <v>597</v>
      </c>
      <c r="K2304" s="2" t="s">
        <v>60316</v>
      </c>
      <c r="L2304" s="2" t="s">
        <v>115</v>
      </c>
      <c r="M2304" s="2" t="s">
        <v>155</v>
      </c>
      <c r="N2304" s="2" t="s">
        <v>236</v>
      </c>
      <c r="P2304" s="2" t="s">
        <v>60661</v>
      </c>
      <c r="Q2304" s="2" t="s">
        <v>31777</v>
      </c>
      <c r="R2304" s="2" t="s">
        <v>60662</v>
      </c>
      <c r="S2304" s="2">
        <v>3</v>
      </c>
      <c r="T2304" s="3">
        <f t="shared" si="35"/>
        <v>117</v>
      </c>
    </row>
    <row r="2305" spans="1:20">
      <c r="A2305" s="1" t="s">
        <v>60663</v>
      </c>
      <c r="C2305" s="11">
        <v>45</v>
      </c>
      <c r="D2305" s="2" t="s">
        <v>60664</v>
      </c>
      <c r="H2305" s="2" t="s">
        <v>60665</v>
      </c>
      <c r="J2305" s="2" t="s">
        <v>597</v>
      </c>
      <c r="K2305" s="2" t="s">
        <v>60316</v>
      </c>
      <c r="L2305" s="2" t="s">
        <v>5</v>
      </c>
      <c r="M2305" s="2" t="s">
        <v>1085</v>
      </c>
      <c r="N2305" s="2" t="s">
        <v>236</v>
      </c>
      <c r="P2305" s="2" t="s">
        <v>60666</v>
      </c>
      <c r="Q2305" s="2" t="s">
        <v>48669</v>
      </c>
      <c r="R2305" s="2" t="s">
        <v>60667</v>
      </c>
      <c r="S2305" s="2">
        <v>3</v>
      </c>
      <c r="T2305" s="3">
        <f t="shared" si="35"/>
        <v>135</v>
      </c>
    </row>
    <row r="2306" spans="1:20">
      <c r="A2306" s="1" t="s">
        <v>60668</v>
      </c>
      <c r="C2306" s="11">
        <v>45</v>
      </c>
      <c r="D2306" s="2" t="s">
        <v>60669</v>
      </c>
      <c r="H2306" s="2" t="s">
        <v>60670</v>
      </c>
      <c r="J2306" s="2" t="s">
        <v>597</v>
      </c>
      <c r="K2306" s="2" t="s">
        <v>60316</v>
      </c>
      <c r="L2306" s="2" t="s">
        <v>62</v>
      </c>
      <c r="M2306" s="2" t="s">
        <v>12522</v>
      </c>
      <c r="N2306" s="2" t="s">
        <v>236</v>
      </c>
      <c r="P2306" s="2" t="s">
        <v>60671</v>
      </c>
      <c r="Q2306" s="2" t="s">
        <v>180</v>
      </c>
      <c r="R2306" s="2" t="s">
        <v>195</v>
      </c>
      <c r="S2306" s="2">
        <v>3</v>
      </c>
      <c r="T2306" s="3">
        <f t="shared" ref="T2306:T2369" si="36">S2306*C2306</f>
        <v>135</v>
      </c>
    </row>
    <row r="2307" spans="1:20">
      <c r="A2307" s="1" t="s">
        <v>60672</v>
      </c>
      <c r="B2307" s="2" t="s">
        <v>94</v>
      </c>
      <c r="C2307" s="11">
        <v>45</v>
      </c>
      <c r="D2307" s="2" t="s">
        <v>60673</v>
      </c>
      <c r="H2307" s="2" t="s">
        <v>60665</v>
      </c>
      <c r="J2307" s="2" t="s">
        <v>597</v>
      </c>
      <c r="K2307" s="2" t="s">
        <v>60316</v>
      </c>
      <c r="L2307" s="2" t="s">
        <v>62</v>
      </c>
      <c r="M2307" s="2" t="s">
        <v>2640</v>
      </c>
      <c r="N2307" s="2" t="s">
        <v>261</v>
      </c>
      <c r="P2307" s="2" t="s">
        <v>60674</v>
      </c>
      <c r="Q2307" s="2" t="s">
        <v>109</v>
      </c>
      <c r="R2307" s="2" t="s">
        <v>35822</v>
      </c>
      <c r="S2307" s="2">
        <v>3</v>
      </c>
      <c r="T2307" s="3">
        <f t="shared" si="36"/>
        <v>135</v>
      </c>
    </row>
    <row r="2308" spans="1:20">
      <c r="A2308" s="1" t="s">
        <v>60675</v>
      </c>
      <c r="C2308" s="11">
        <v>42</v>
      </c>
      <c r="D2308" s="2" t="s">
        <v>60676</v>
      </c>
      <c r="H2308" s="2" t="s">
        <v>60677</v>
      </c>
      <c r="J2308" s="2" t="s">
        <v>597</v>
      </c>
      <c r="K2308" s="2" t="s">
        <v>60316</v>
      </c>
      <c r="L2308" s="2" t="s">
        <v>785</v>
      </c>
      <c r="M2308" s="2" t="s">
        <v>4200</v>
      </c>
      <c r="N2308" s="2" t="s">
        <v>236</v>
      </c>
      <c r="P2308" s="2" t="s">
        <v>60678</v>
      </c>
      <c r="Q2308" s="2" t="s">
        <v>180</v>
      </c>
      <c r="R2308" s="2" t="s">
        <v>36551</v>
      </c>
      <c r="S2308" s="2">
        <v>3</v>
      </c>
      <c r="T2308" s="3">
        <f t="shared" si="36"/>
        <v>126</v>
      </c>
    </row>
    <row r="2309" spans="1:20">
      <c r="A2309" s="1" t="s">
        <v>60679</v>
      </c>
      <c r="C2309" s="11">
        <v>36</v>
      </c>
      <c r="D2309" s="2" t="s">
        <v>60680</v>
      </c>
      <c r="H2309" s="2" t="s">
        <v>60681</v>
      </c>
      <c r="J2309" s="2" t="s">
        <v>597</v>
      </c>
      <c r="K2309" s="2" t="s">
        <v>60316</v>
      </c>
      <c r="L2309" s="2" t="s">
        <v>769</v>
      </c>
      <c r="M2309" s="2" t="s">
        <v>959</v>
      </c>
      <c r="N2309" s="2" t="s">
        <v>261</v>
      </c>
      <c r="P2309" s="2" t="s">
        <v>60682</v>
      </c>
      <c r="Q2309" s="2" t="s">
        <v>180</v>
      </c>
      <c r="R2309" s="2" t="s">
        <v>36551</v>
      </c>
      <c r="S2309" s="2">
        <v>3</v>
      </c>
      <c r="T2309" s="3">
        <f t="shared" si="36"/>
        <v>108</v>
      </c>
    </row>
    <row r="2310" spans="1:20">
      <c r="A2310" s="1" t="s">
        <v>60683</v>
      </c>
      <c r="C2310" s="11">
        <v>42.8</v>
      </c>
      <c r="D2310" s="2" t="s">
        <v>60684</v>
      </c>
      <c r="H2310" s="2" t="s">
        <v>60685</v>
      </c>
      <c r="J2310" s="2" t="s">
        <v>597</v>
      </c>
      <c r="K2310" s="2" t="s">
        <v>60316</v>
      </c>
      <c r="L2310" s="2" t="s">
        <v>115</v>
      </c>
      <c r="M2310" s="2" t="s">
        <v>63</v>
      </c>
      <c r="N2310" s="2" t="s">
        <v>236</v>
      </c>
      <c r="P2310" s="2" t="s">
        <v>60686</v>
      </c>
      <c r="Q2310" s="2" t="s">
        <v>180</v>
      </c>
      <c r="R2310" s="2" t="s">
        <v>60687</v>
      </c>
      <c r="S2310" s="2">
        <v>3</v>
      </c>
      <c r="T2310" s="3">
        <f t="shared" si="36"/>
        <v>128.39999999999998</v>
      </c>
    </row>
    <row r="2311" spans="1:20">
      <c r="A2311" s="1" t="s">
        <v>60688</v>
      </c>
      <c r="B2311" s="2" t="s">
        <v>94</v>
      </c>
      <c r="C2311" s="11">
        <v>45</v>
      </c>
      <c r="D2311" s="2" t="s">
        <v>60689</v>
      </c>
      <c r="H2311" s="2" t="s">
        <v>36849</v>
      </c>
      <c r="J2311" s="2" t="s">
        <v>597</v>
      </c>
      <c r="K2311" s="2" t="s">
        <v>60316</v>
      </c>
      <c r="L2311" s="2" t="s">
        <v>785</v>
      </c>
      <c r="M2311" s="2" t="s">
        <v>2398</v>
      </c>
      <c r="N2311" s="2" t="s">
        <v>236</v>
      </c>
      <c r="O2311" s="2" t="s">
        <v>60690</v>
      </c>
      <c r="P2311" s="2" t="s">
        <v>60691</v>
      </c>
      <c r="Q2311" s="2" t="s">
        <v>180</v>
      </c>
      <c r="R2311" s="2" t="s">
        <v>30483</v>
      </c>
      <c r="S2311" s="2">
        <v>3</v>
      </c>
      <c r="T2311" s="3">
        <f t="shared" si="36"/>
        <v>135</v>
      </c>
    </row>
    <row r="2312" spans="1:20">
      <c r="A2312" s="1" t="s">
        <v>60692</v>
      </c>
      <c r="B2312" s="2" t="s">
        <v>94</v>
      </c>
      <c r="C2312" s="11">
        <v>55</v>
      </c>
      <c r="D2312" s="2" t="s">
        <v>60693</v>
      </c>
      <c r="E2312" s="2" t="s">
        <v>60694</v>
      </c>
      <c r="H2312" s="2" t="s">
        <v>60695</v>
      </c>
      <c r="J2312" s="2" t="s">
        <v>597</v>
      </c>
      <c r="K2312" s="2" t="s">
        <v>60316</v>
      </c>
      <c r="L2312" s="2" t="s">
        <v>42</v>
      </c>
      <c r="M2312" s="2" t="s">
        <v>1104</v>
      </c>
      <c r="N2312" s="2" t="s">
        <v>236</v>
      </c>
      <c r="O2312" s="2" t="s">
        <v>60690</v>
      </c>
      <c r="P2312" s="2" t="s">
        <v>60696</v>
      </c>
      <c r="Q2312" s="2" t="s">
        <v>109</v>
      </c>
      <c r="R2312" s="2" t="s">
        <v>36852</v>
      </c>
      <c r="S2312" s="2">
        <v>3</v>
      </c>
      <c r="T2312" s="3">
        <f t="shared" si="36"/>
        <v>165</v>
      </c>
    </row>
    <row r="2313" spans="1:20">
      <c r="A2313" s="1" t="s">
        <v>60697</v>
      </c>
      <c r="B2313" s="2" t="s">
        <v>94</v>
      </c>
      <c r="C2313" s="11">
        <v>55</v>
      </c>
      <c r="D2313" s="2" t="s">
        <v>60698</v>
      </c>
      <c r="H2313" s="2" t="s">
        <v>36849</v>
      </c>
      <c r="J2313" s="2" t="s">
        <v>597</v>
      </c>
      <c r="K2313" s="2" t="s">
        <v>60316</v>
      </c>
      <c r="L2313" s="2" t="s">
        <v>785</v>
      </c>
      <c r="M2313" s="2" t="s">
        <v>343</v>
      </c>
      <c r="N2313" s="2" t="s">
        <v>236</v>
      </c>
      <c r="O2313" s="2" t="s">
        <v>60690</v>
      </c>
      <c r="P2313" s="2" t="s">
        <v>60699</v>
      </c>
      <c r="Q2313" s="2" t="s">
        <v>109</v>
      </c>
      <c r="R2313" s="2" t="s">
        <v>20199</v>
      </c>
      <c r="S2313" s="2">
        <v>3</v>
      </c>
      <c r="T2313" s="3">
        <f t="shared" si="36"/>
        <v>165</v>
      </c>
    </row>
    <row r="2314" spans="1:20">
      <c r="A2314" s="1" t="s">
        <v>60700</v>
      </c>
      <c r="B2314" s="2" t="s">
        <v>94</v>
      </c>
      <c r="C2314" s="11">
        <v>45</v>
      </c>
      <c r="D2314" s="2" t="s">
        <v>60701</v>
      </c>
      <c r="H2314" s="2" t="s">
        <v>36849</v>
      </c>
      <c r="J2314" s="2" t="s">
        <v>597</v>
      </c>
      <c r="K2314" s="2" t="s">
        <v>60316</v>
      </c>
      <c r="L2314" s="2" t="s">
        <v>785</v>
      </c>
      <c r="M2314" s="2" t="s">
        <v>1564</v>
      </c>
      <c r="N2314" s="2" t="s">
        <v>236</v>
      </c>
      <c r="O2314" s="2" t="s">
        <v>60690</v>
      </c>
      <c r="P2314" s="2" t="s">
        <v>60702</v>
      </c>
      <c r="Q2314" s="2" t="s">
        <v>109</v>
      </c>
      <c r="R2314" s="2" t="s">
        <v>20199</v>
      </c>
      <c r="S2314" s="2">
        <v>3</v>
      </c>
      <c r="T2314" s="3">
        <f t="shared" si="36"/>
        <v>135</v>
      </c>
    </row>
    <row r="2315" spans="1:20">
      <c r="A2315" s="1" t="s">
        <v>60703</v>
      </c>
      <c r="B2315" s="2" t="s">
        <v>94</v>
      </c>
      <c r="C2315" s="11">
        <v>88</v>
      </c>
      <c r="D2315" s="2" t="s">
        <v>60704</v>
      </c>
      <c r="J2315" s="2" t="s">
        <v>597</v>
      </c>
      <c r="K2315" s="2" t="s">
        <v>60316</v>
      </c>
      <c r="L2315" s="2" t="s">
        <v>785</v>
      </c>
      <c r="M2315" s="2" t="s">
        <v>10740</v>
      </c>
      <c r="N2315" s="2" t="s">
        <v>178</v>
      </c>
      <c r="P2315" s="2" t="s">
        <v>60705</v>
      </c>
      <c r="Q2315" s="2" t="s">
        <v>301</v>
      </c>
      <c r="R2315" s="2" t="s">
        <v>60706</v>
      </c>
      <c r="S2315" s="2">
        <v>3</v>
      </c>
      <c r="T2315" s="3">
        <f t="shared" si="36"/>
        <v>264</v>
      </c>
    </row>
    <row r="2316" spans="1:20">
      <c r="A2316" s="1" t="s">
        <v>60707</v>
      </c>
      <c r="C2316" s="11">
        <v>45</v>
      </c>
      <c r="D2316" s="2" t="s">
        <v>60708</v>
      </c>
      <c r="H2316" s="2" t="s">
        <v>60709</v>
      </c>
      <c r="J2316" s="2" t="s">
        <v>597</v>
      </c>
      <c r="K2316" s="2" t="s">
        <v>60316</v>
      </c>
      <c r="L2316" s="2" t="s">
        <v>785</v>
      </c>
      <c r="M2316" s="2" t="s">
        <v>51039</v>
      </c>
      <c r="N2316" s="2" t="s">
        <v>236</v>
      </c>
      <c r="P2316" s="2" t="s">
        <v>60710</v>
      </c>
      <c r="Q2316" s="2" t="s">
        <v>180</v>
      </c>
      <c r="R2316" s="2" t="s">
        <v>424</v>
      </c>
      <c r="S2316" s="2">
        <v>3</v>
      </c>
      <c r="T2316" s="3">
        <f t="shared" si="36"/>
        <v>135</v>
      </c>
    </row>
    <row r="2317" spans="1:20">
      <c r="A2317" s="1" t="s">
        <v>60711</v>
      </c>
      <c r="C2317" s="11">
        <v>45</v>
      </c>
      <c r="D2317" s="2" t="s">
        <v>60712</v>
      </c>
      <c r="H2317" s="2" t="s">
        <v>60713</v>
      </c>
      <c r="J2317" s="2" t="s">
        <v>597</v>
      </c>
      <c r="K2317" s="2" t="s">
        <v>60316</v>
      </c>
      <c r="L2317" s="2" t="s">
        <v>42</v>
      </c>
      <c r="M2317" s="2" t="s">
        <v>884</v>
      </c>
      <c r="N2317" s="2" t="s">
        <v>236</v>
      </c>
      <c r="P2317" s="2" t="s">
        <v>60714</v>
      </c>
      <c r="Q2317" s="2" t="s">
        <v>180</v>
      </c>
      <c r="R2317" s="2" t="s">
        <v>424</v>
      </c>
      <c r="S2317" s="2">
        <v>3</v>
      </c>
      <c r="T2317" s="3">
        <f t="shared" si="36"/>
        <v>135</v>
      </c>
    </row>
    <row r="2318" spans="1:20">
      <c r="A2318" s="1" t="s">
        <v>60715</v>
      </c>
      <c r="C2318" s="11">
        <v>39</v>
      </c>
      <c r="D2318" s="2" t="s">
        <v>60716</v>
      </c>
      <c r="H2318" s="2" t="s">
        <v>60717</v>
      </c>
      <c r="I2318" s="2" t="s">
        <v>52</v>
      </c>
      <c r="J2318" s="2" t="s">
        <v>597</v>
      </c>
      <c r="K2318" s="2" t="s">
        <v>60316</v>
      </c>
      <c r="L2318" s="2" t="s">
        <v>5</v>
      </c>
      <c r="M2318" s="2" t="s">
        <v>2916</v>
      </c>
      <c r="N2318" s="2" t="s">
        <v>236</v>
      </c>
      <c r="P2318" s="2" t="s">
        <v>60718</v>
      </c>
      <c r="Q2318" s="2" t="s">
        <v>180</v>
      </c>
      <c r="R2318" s="2" t="s">
        <v>424</v>
      </c>
      <c r="S2318" s="2">
        <v>3</v>
      </c>
      <c r="T2318" s="3">
        <f t="shared" si="36"/>
        <v>117</v>
      </c>
    </row>
    <row r="2319" spans="1:20">
      <c r="A2319" s="1" t="s">
        <v>60719</v>
      </c>
      <c r="B2319" s="2" t="s">
        <v>94</v>
      </c>
      <c r="C2319" s="11">
        <v>59</v>
      </c>
      <c r="D2319" s="2" t="s">
        <v>60720</v>
      </c>
      <c r="E2319" s="2" t="s">
        <v>60721</v>
      </c>
      <c r="H2319" s="2" t="s">
        <v>60722</v>
      </c>
      <c r="J2319" s="2" t="s">
        <v>597</v>
      </c>
      <c r="K2319" s="2" t="s">
        <v>60316</v>
      </c>
      <c r="L2319" s="2" t="s">
        <v>785</v>
      </c>
      <c r="M2319" s="2" t="s">
        <v>577</v>
      </c>
      <c r="N2319" s="2" t="s">
        <v>178</v>
      </c>
      <c r="O2319" s="2" t="s">
        <v>60723</v>
      </c>
      <c r="P2319" s="2" t="s">
        <v>60724</v>
      </c>
      <c r="Q2319" s="2" t="s">
        <v>400</v>
      </c>
      <c r="R2319" s="2" t="s">
        <v>30537</v>
      </c>
      <c r="S2319" s="2">
        <v>3</v>
      </c>
      <c r="T2319" s="3">
        <f t="shared" si="36"/>
        <v>177</v>
      </c>
    </row>
    <row r="2320" spans="1:20">
      <c r="A2320" s="1" t="s">
        <v>60725</v>
      </c>
      <c r="C2320" s="11">
        <v>49</v>
      </c>
      <c r="D2320" s="2" t="s">
        <v>60726</v>
      </c>
      <c r="F2320" s="2" t="s">
        <v>60727</v>
      </c>
      <c r="G2320" s="2" t="s">
        <v>60728</v>
      </c>
      <c r="J2320" s="2" t="s">
        <v>597</v>
      </c>
      <c r="K2320" s="2" t="s">
        <v>60316</v>
      </c>
      <c r="L2320" s="2" t="s">
        <v>168</v>
      </c>
      <c r="M2320" s="2" t="s">
        <v>675</v>
      </c>
      <c r="N2320" s="2" t="s">
        <v>4281</v>
      </c>
      <c r="P2320" s="2" t="s">
        <v>60729</v>
      </c>
      <c r="Q2320" s="2" t="s">
        <v>91</v>
      </c>
      <c r="R2320" s="2" t="s">
        <v>9652</v>
      </c>
      <c r="S2320" s="2">
        <v>3</v>
      </c>
      <c r="T2320" s="3">
        <f t="shared" si="36"/>
        <v>147</v>
      </c>
    </row>
    <row r="2321" spans="1:20">
      <c r="A2321" s="1" t="s">
        <v>60730</v>
      </c>
      <c r="C2321" s="11">
        <v>30</v>
      </c>
      <c r="D2321" s="2" t="s">
        <v>60731</v>
      </c>
      <c r="H2321" s="2" t="s">
        <v>60732</v>
      </c>
      <c r="J2321" s="2" t="s">
        <v>597</v>
      </c>
      <c r="K2321" s="2" t="s">
        <v>60316</v>
      </c>
      <c r="L2321" s="2" t="s">
        <v>106</v>
      </c>
      <c r="M2321" s="2" t="s">
        <v>60733</v>
      </c>
      <c r="N2321" s="2" t="s">
        <v>236</v>
      </c>
      <c r="O2321" s="2" t="s">
        <v>60734</v>
      </c>
      <c r="P2321" s="2" t="s">
        <v>60735</v>
      </c>
      <c r="Q2321" s="2" t="s">
        <v>60736</v>
      </c>
      <c r="R2321" s="2" t="s">
        <v>60737</v>
      </c>
      <c r="S2321" s="2">
        <v>3</v>
      </c>
      <c r="T2321" s="3">
        <f t="shared" si="36"/>
        <v>90</v>
      </c>
    </row>
    <row r="2322" spans="1:20">
      <c r="A2322" s="1" t="s">
        <v>60738</v>
      </c>
      <c r="B2322" s="2" t="s">
        <v>94</v>
      </c>
      <c r="C2322" s="11">
        <v>48</v>
      </c>
      <c r="D2322" s="2" t="s">
        <v>60739</v>
      </c>
      <c r="H2322" s="2" t="s">
        <v>60740</v>
      </c>
      <c r="J2322" s="2" t="s">
        <v>597</v>
      </c>
      <c r="K2322" s="2" t="s">
        <v>60316</v>
      </c>
      <c r="L2322" s="2" t="s">
        <v>42</v>
      </c>
      <c r="M2322" s="2" t="s">
        <v>1759</v>
      </c>
      <c r="N2322" s="2" t="s">
        <v>261</v>
      </c>
      <c r="P2322" s="2" t="s">
        <v>60741</v>
      </c>
      <c r="Q2322" s="2" t="s">
        <v>180</v>
      </c>
      <c r="R2322" s="2" t="s">
        <v>60742</v>
      </c>
      <c r="S2322" s="2">
        <v>3</v>
      </c>
      <c r="T2322" s="3">
        <f t="shared" si="36"/>
        <v>144</v>
      </c>
    </row>
    <row r="2323" spans="1:20">
      <c r="A2323" s="1" t="s">
        <v>60743</v>
      </c>
      <c r="C2323" s="11">
        <v>59</v>
      </c>
      <c r="D2323" s="2" t="s">
        <v>60744</v>
      </c>
      <c r="H2323" s="2" t="s">
        <v>60745</v>
      </c>
      <c r="J2323" s="2" t="s">
        <v>597</v>
      </c>
      <c r="K2323" s="2" t="s">
        <v>60316</v>
      </c>
      <c r="L2323" s="2" t="s">
        <v>62</v>
      </c>
      <c r="M2323" s="2" t="s">
        <v>16160</v>
      </c>
      <c r="N2323" s="2" t="s">
        <v>178</v>
      </c>
      <c r="P2323" s="2" t="s">
        <v>60746</v>
      </c>
      <c r="Q2323" s="2" t="s">
        <v>180</v>
      </c>
      <c r="R2323" s="2" t="s">
        <v>3354</v>
      </c>
      <c r="S2323" s="2">
        <v>3</v>
      </c>
      <c r="T2323" s="3">
        <f t="shared" si="36"/>
        <v>177</v>
      </c>
    </row>
    <row r="2324" spans="1:20">
      <c r="A2324" s="1" t="s">
        <v>60747</v>
      </c>
      <c r="C2324" s="11">
        <v>55</v>
      </c>
      <c r="D2324" s="2" t="s">
        <v>60748</v>
      </c>
      <c r="H2324" s="2" t="s">
        <v>60745</v>
      </c>
      <c r="J2324" s="2" t="s">
        <v>597</v>
      </c>
      <c r="K2324" s="2" t="s">
        <v>60316</v>
      </c>
      <c r="L2324" s="2" t="s">
        <v>62</v>
      </c>
      <c r="M2324" s="2" t="s">
        <v>2279</v>
      </c>
      <c r="N2324" s="2" t="s">
        <v>178</v>
      </c>
      <c r="P2324" s="2" t="s">
        <v>60749</v>
      </c>
      <c r="Q2324" s="2" t="s">
        <v>180</v>
      </c>
      <c r="R2324" s="2" t="s">
        <v>3354</v>
      </c>
      <c r="S2324" s="2">
        <v>3</v>
      </c>
      <c r="T2324" s="3">
        <f t="shared" si="36"/>
        <v>165</v>
      </c>
    </row>
    <row r="2325" spans="1:20">
      <c r="A2325" s="1" t="s">
        <v>60750</v>
      </c>
      <c r="C2325" s="11">
        <v>55</v>
      </c>
      <c r="D2325" s="2" t="s">
        <v>60751</v>
      </c>
      <c r="H2325" s="2" t="s">
        <v>60745</v>
      </c>
      <c r="J2325" s="2" t="s">
        <v>597</v>
      </c>
      <c r="K2325" s="2" t="s">
        <v>60316</v>
      </c>
      <c r="L2325" s="2" t="s">
        <v>62</v>
      </c>
      <c r="M2325" s="2" t="s">
        <v>10119</v>
      </c>
      <c r="N2325" s="2" t="s">
        <v>178</v>
      </c>
      <c r="P2325" s="2" t="s">
        <v>60752</v>
      </c>
      <c r="Q2325" s="2" t="s">
        <v>180</v>
      </c>
      <c r="R2325" s="2" t="s">
        <v>3354</v>
      </c>
      <c r="S2325" s="2">
        <v>3</v>
      </c>
      <c r="T2325" s="3">
        <f t="shared" si="36"/>
        <v>165</v>
      </c>
    </row>
    <row r="2326" spans="1:20">
      <c r="A2326" s="1" t="s">
        <v>60753</v>
      </c>
      <c r="C2326" s="11">
        <v>50</v>
      </c>
      <c r="D2326" s="2" t="s">
        <v>60754</v>
      </c>
      <c r="H2326" s="2" t="s">
        <v>60745</v>
      </c>
      <c r="J2326" s="2" t="s">
        <v>597</v>
      </c>
      <c r="K2326" s="2" t="s">
        <v>60316</v>
      </c>
      <c r="L2326" s="2" t="s">
        <v>62</v>
      </c>
      <c r="M2326" s="2" t="s">
        <v>10102</v>
      </c>
      <c r="N2326" s="2" t="s">
        <v>178</v>
      </c>
      <c r="P2326" s="2" t="s">
        <v>60755</v>
      </c>
      <c r="Q2326" s="2" t="s">
        <v>180</v>
      </c>
      <c r="R2326" s="2" t="s">
        <v>3354</v>
      </c>
      <c r="S2326" s="2">
        <v>3</v>
      </c>
      <c r="T2326" s="3">
        <f t="shared" si="36"/>
        <v>150</v>
      </c>
    </row>
    <row r="2327" spans="1:20">
      <c r="A2327" s="1" t="s">
        <v>60756</v>
      </c>
      <c r="C2327" s="11">
        <v>42</v>
      </c>
      <c r="D2327" s="2" t="s">
        <v>60757</v>
      </c>
      <c r="H2327" s="2" t="s">
        <v>60745</v>
      </c>
      <c r="J2327" s="2" t="s">
        <v>597</v>
      </c>
      <c r="K2327" s="2" t="s">
        <v>60316</v>
      </c>
      <c r="L2327" s="2" t="s">
        <v>62</v>
      </c>
      <c r="M2327" s="2" t="s">
        <v>1877</v>
      </c>
      <c r="N2327" s="2" t="s">
        <v>178</v>
      </c>
      <c r="P2327" s="2" t="s">
        <v>60758</v>
      </c>
      <c r="Q2327" s="2" t="s">
        <v>180</v>
      </c>
      <c r="R2327" s="2" t="s">
        <v>3354</v>
      </c>
      <c r="S2327" s="2">
        <v>3</v>
      </c>
      <c r="T2327" s="3">
        <f t="shared" si="36"/>
        <v>126</v>
      </c>
    </row>
    <row r="2328" spans="1:20">
      <c r="A2328" s="1" t="s">
        <v>60759</v>
      </c>
      <c r="C2328" s="11">
        <v>49.8</v>
      </c>
      <c r="D2328" s="2" t="s">
        <v>60760</v>
      </c>
      <c r="H2328" s="2" t="s">
        <v>60761</v>
      </c>
      <c r="J2328" s="2" t="s">
        <v>597</v>
      </c>
      <c r="K2328" s="2" t="s">
        <v>60316</v>
      </c>
      <c r="L2328" s="2" t="s">
        <v>122</v>
      </c>
      <c r="M2328" s="2" t="s">
        <v>6586</v>
      </c>
      <c r="N2328" s="2" t="s">
        <v>236</v>
      </c>
      <c r="P2328" s="2" t="s">
        <v>60762</v>
      </c>
      <c r="Q2328" s="2" t="s">
        <v>180</v>
      </c>
      <c r="R2328" s="2" t="s">
        <v>201</v>
      </c>
      <c r="S2328" s="2">
        <v>3</v>
      </c>
      <c r="T2328" s="3">
        <f t="shared" si="36"/>
        <v>149.39999999999998</v>
      </c>
    </row>
    <row r="2329" spans="1:20">
      <c r="A2329" s="1" t="s">
        <v>60763</v>
      </c>
      <c r="C2329" s="11">
        <v>49</v>
      </c>
      <c r="D2329" s="2" t="s">
        <v>60764</v>
      </c>
      <c r="H2329" s="2" t="s">
        <v>60765</v>
      </c>
      <c r="J2329" s="2" t="s">
        <v>597</v>
      </c>
      <c r="K2329" s="2" t="s">
        <v>60316</v>
      </c>
      <c r="L2329" s="2" t="s">
        <v>115</v>
      </c>
      <c r="M2329" s="2" t="s">
        <v>21990</v>
      </c>
      <c r="N2329" s="2" t="s">
        <v>236</v>
      </c>
      <c r="P2329" s="2" t="s">
        <v>60766</v>
      </c>
      <c r="Q2329" s="2" t="s">
        <v>180</v>
      </c>
      <c r="R2329" s="2" t="s">
        <v>201</v>
      </c>
      <c r="S2329" s="2">
        <v>3</v>
      </c>
      <c r="T2329" s="3">
        <f t="shared" si="36"/>
        <v>147</v>
      </c>
    </row>
    <row r="2330" spans="1:20">
      <c r="A2330" s="1" t="s">
        <v>60767</v>
      </c>
      <c r="C2330" s="11">
        <v>48</v>
      </c>
      <c r="D2330" s="2" t="s">
        <v>60768</v>
      </c>
      <c r="H2330" s="2" t="s">
        <v>60769</v>
      </c>
      <c r="I2330" s="2" t="s">
        <v>52</v>
      </c>
      <c r="J2330" s="2" t="s">
        <v>597</v>
      </c>
      <c r="K2330" s="2" t="s">
        <v>60316</v>
      </c>
      <c r="L2330" s="2" t="s">
        <v>5</v>
      </c>
      <c r="M2330" s="2" t="s">
        <v>42849</v>
      </c>
      <c r="N2330" s="2" t="s">
        <v>236</v>
      </c>
      <c r="O2330" s="2" t="s">
        <v>60770</v>
      </c>
      <c r="P2330" s="2" t="s">
        <v>60771</v>
      </c>
      <c r="Q2330" s="2" t="s">
        <v>180</v>
      </c>
      <c r="R2330" s="2" t="s">
        <v>201</v>
      </c>
      <c r="S2330" s="2">
        <v>3</v>
      </c>
      <c r="T2330" s="3">
        <f t="shared" si="36"/>
        <v>144</v>
      </c>
    </row>
    <row r="2331" spans="1:20">
      <c r="A2331" s="1" t="s">
        <v>60772</v>
      </c>
      <c r="C2331" s="11">
        <v>48</v>
      </c>
      <c r="D2331" s="2" t="s">
        <v>60773</v>
      </c>
      <c r="H2331" s="2" t="s">
        <v>60774</v>
      </c>
      <c r="J2331" s="2" t="s">
        <v>597</v>
      </c>
      <c r="K2331" s="2" t="s">
        <v>60316</v>
      </c>
      <c r="L2331" s="2" t="s">
        <v>42</v>
      </c>
      <c r="M2331" s="2" t="s">
        <v>60775</v>
      </c>
      <c r="N2331" s="2" t="s">
        <v>236</v>
      </c>
      <c r="P2331" s="2" t="s">
        <v>60776</v>
      </c>
      <c r="Q2331" s="2" t="s">
        <v>180</v>
      </c>
      <c r="R2331" s="2" t="s">
        <v>201</v>
      </c>
      <c r="S2331" s="2">
        <v>3</v>
      </c>
      <c r="T2331" s="3">
        <f t="shared" si="36"/>
        <v>144</v>
      </c>
    </row>
    <row r="2332" spans="1:20">
      <c r="A2332" s="1" t="s">
        <v>60777</v>
      </c>
      <c r="C2332" s="11">
        <v>48</v>
      </c>
      <c r="D2332" s="2" t="s">
        <v>60778</v>
      </c>
      <c r="H2332" s="2" t="s">
        <v>457</v>
      </c>
      <c r="J2332" s="2" t="s">
        <v>597</v>
      </c>
      <c r="K2332" s="2" t="s">
        <v>60316</v>
      </c>
      <c r="L2332" s="2" t="s">
        <v>115</v>
      </c>
      <c r="M2332" s="2" t="s">
        <v>12546</v>
      </c>
      <c r="N2332" s="2" t="s">
        <v>236</v>
      </c>
      <c r="O2332" s="2" t="s">
        <v>60779</v>
      </c>
      <c r="P2332" s="2" t="s">
        <v>60780</v>
      </c>
      <c r="Q2332" s="2" t="s">
        <v>180</v>
      </c>
      <c r="R2332" s="2" t="s">
        <v>201</v>
      </c>
      <c r="S2332" s="2">
        <v>3</v>
      </c>
      <c r="T2332" s="3">
        <f t="shared" si="36"/>
        <v>144</v>
      </c>
    </row>
    <row r="2333" spans="1:20">
      <c r="A2333" s="1" t="s">
        <v>60781</v>
      </c>
      <c r="C2333" s="11">
        <v>45</v>
      </c>
      <c r="D2333" s="2" t="s">
        <v>60782</v>
      </c>
      <c r="H2333" s="2" t="s">
        <v>60769</v>
      </c>
      <c r="J2333" s="2" t="s">
        <v>597</v>
      </c>
      <c r="K2333" s="2" t="s">
        <v>60316</v>
      </c>
      <c r="L2333" s="2" t="s">
        <v>5</v>
      </c>
      <c r="M2333" s="2" t="s">
        <v>6270</v>
      </c>
      <c r="N2333" s="2" t="s">
        <v>236</v>
      </c>
      <c r="O2333" s="2" t="s">
        <v>60770</v>
      </c>
      <c r="P2333" s="2" t="s">
        <v>60783</v>
      </c>
      <c r="Q2333" s="2" t="s">
        <v>180</v>
      </c>
      <c r="R2333" s="2" t="s">
        <v>201</v>
      </c>
      <c r="S2333" s="2">
        <v>3</v>
      </c>
      <c r="T2333" s="3">
        <f t="shared" si="36"/>
        <v>135</v>
      </c>
    </row>
    <row r="2334" spans="1:20">
      <c r="A2334" s="1" t="s">
        <v>60784</v>
      </c>
      <c r="C2334" s="11">
        <v>45</v>
      </c>
      <c r="D2334" s="2" t="s">
        <v>60785</v>
      </c>
      <c r="E2334" s="2" t="s">
        <v>60786</v>
      </c>
      <c r="H2334" s="2" t="s">
        <v>60787</v>
      </c>
      <c r="J2334" s="2" t="s">
        <v>597</v>
      </c>
      <c r="K2334" s="2" t="s">
        <v>60316</v>
      </c>
      <c r="L2334" s="2" t="s">
        <v>62</v>
      </c>
      <c r="M2334" s="2" t="s">
        <v>22216</v>
      </c>
      <c r="N2334" s="2" t="s">
        <v>236</v>
      </c>
      <c r="P2334" s="2" t="s">
        <v>60788</v>
      </c>
      <c r="Q2334" s="2" t="s">
        <v>180</v>
      </c>
      <c r="R2334" s="2" t="s">
        <v>201</v>
      </c>
      <c r="S2334" s="2">
        <v>3</v>
      </c>
      <c r="T2334" s="3">
        <f t="shared" si="36"/>
        <v>135</v>
      </c>
    </row>
    <row r="2335" spans="1:20">
      <c r="A2335" s="1" t="s">
        <v>60789</v>
      </c>
      <c r="C2335" s="11">
        <v>45</v>
      </c>
      <c r="D2335" s="2" t="s">
        <v>60790</v>
      </c>
      <c r="H2335" s="2" t="s">
        <v>60791</v>
      </c>
      <c r="J2335" s="2" t="s">
        <v>597</v>
      </c>
      <c r="K2335" s="2" t="s">
        <v>60316</v>
      </c>
      <c r="L2335" s="2" t="s">
        <v>42</v>
      </c>
      <c r="M2335" s="2" t="s">
        <v>7813</v>
      </c>
      <c r="N2335" s="2" t="s">
        <v>236</v>
      </c>
      <c r="P2335" s="2" t="s">
        <v>60792</v>
      </c>
      <c r="Q2335" s="2" t="s">
        <v>180</v>
      </c>
      <c r="R2335" s="2" t="s">
        <v>201</v>
      </c>
      <c r="S2335" s="2">
        <v>3</v>
      </c>
      <c r="T2335" s="3">
        <f t="shared" si="36"/>
        <v>135</v>
      </c>
    </row>
    <row r="2336" spans="1:20">
      <c r="A2336" s="1" t="s">
        <v>60793</v>
      </c>
      <c r="C2336" s="11">
        <v>45</v>
      </c>
      <c r="D2336" s="2" t="s">
        <v>60794</v>
      </c>
      <c r="H2336" s="2" t="s">
        <v>60795</v>
      </c>
      <c r="J2336" s="2" t="s">
        <v>597</v>
      </c>
      <c r="K2336" s="2" t="s">
        <v>60316</v>
      </c>
      <c r="L2336" s="2" t="s">
        <v>62</v>
      </c>
      <c r="M2336" s="2" t="s">
        <v>1179</v>
      </c>
      <c r="N2336" s="2" t="s">
        <v>236</v>
      </c>
      <c r="P2336" s="2" t="s">
        <v>60796</v>
      </c>
      <c r="Q2336" s="2" t="s">
        <v>180</v>
      </c>
      <c r="R2336" s="2" t="s">
        <v>201</v>
      </c>
      <c r="S2336" s="2">
        <v>3</v>
      </c>
      <c r="T2336" s="3">
        <f t="shared" si="36"/>
        <v>135</v>
      </c>
    </row>
    <row r="2337" spans="1:20">
      <c r="A2337" s="1" t="s">
        <v>60797</v>
      </c>
      <c r="C2337" s="11">
        <v>45</v>
      </c>
      <c r="D2337" s="2" t="s">
        <v>60798</v>
      </c>
      <c r="H2337" s="2" t="s">
        <v>60799</v>
      </c>
      <c r="J2337" s="2" t="s">
        <v>597</v>
      </c>
      <c r="K2337" s="2" t="s">
        <v>60316</v>
      </c>
      <c r="L2337" s="2" t="s">
        <v>62</v>
      </c>
      <c r="M2337" s="2" t="s">
        <v>1709</v>
      </c>
      <c r="N2337" s="2" t="s">
        <v>236</v>
      </c>
      <c r="P2337" s="2" t="s">
        <v>60800</v>
      </c>
      <c r="Q2337" s="2" t="s">
        <v>180</v>
      </c>
      <c r="R2337" s="2" t="s">
        <v>201</v>
      </c>
      <c r="S2337" s="2">
        <v>3</v>
      </c>
      <c r="T2337" s="3">
        <f t="shared" si="36"/>
        <v>135</v>
      </c>
    </row>
    <row r="2338" spans="1:20">
      <c r="A2338" s="1" t="s">
        <v>60801</v>
      </c>
      <c r="C2338" s="11">
        <v>42</v>
      </c>
      <c r="D2338" s="2" t="s">
        <v>60802</v>
      </c>
      <c r="H2338" s="2" t="s">
        <v>60803</v>
      </c>
      <c r="J2338" s="2" t="s">
        <v>597</v>
      </c>
      <c r="K2338" s="2" t="s">
        <v>60316</v>
      </c>
      <c r="L2338" s="2" t="s">
        <v>115</v>
      </c>
      <c r="M2338" s="2" t="s">
        <v>123</v>
      </c>
      <c r="N2338" s="2" t="s">
        <v>236</v>
      </c>
      <c r="P2338" s="2" t="s">
        <v>60804</v>
      </c>
      <c r="Q2338" s="2" t="s">
        <v>180</v>
      </c>
      <c r="R2338" s="2" t="s">
        <v>201</v>
      </c>
      <c r="S2338" s="2">
        <v>3</v>
      </c>
      <c r="T2338" s="3">
        <f t="shared" si="36"/>
        <v>126</v>
      </c>
    </row>
    <row r="2339" spans="1:20">
      <c r="A2339" s="1" t="s">
        <v>60805</v>
      </c>
      <c r="C2339" s="11">
        <v>42</v>
      </c>
      <c r="D2339" s="2" t="s">
        <v>60806</v>
      </c>
      <c r="H2339" s="2" t="s">
        <v>60807</v>
      </c>
      <c r="J2339" s="2" t="s">
        <v>597</v>
      </c>
      <c r="K2339" s="2" t="s">
        <v>60316</v>
      </c>
      <c r="L2339" s="2" t="s">
        <v>62</v>
      </c>
      <c r="M2339" s="2" t="s">
        <v>1387</v>
      </c>
      <c r="N2339" s="2" t="s">
        <v>236</v>
      </c>
      <c r="P2339" s="2" t="s">
        <v>60808</v>
      </c>
      <c r="Q2339" s="2" t="s">
        <v>109</v>
      </c>
      <c r="R2339" s="2" t="s">
        <v>201</v>
      </c>
      <c r="S2339" s="2">
        <v>3</v>
      </c>
      <c r="T2339" s="3">
        <f t="shared" si="36"/>
        <v>126</v>
      </c>
    </row>
    <row r="2340" spans="1:20">
      <c r="A2340" s="1" t="s">
        <v>60809</v>
      </c>
      <c r="C2340" s="11">
        <v>42</v>
      </c>
      <c r="D2340" s="2" t="s">
        <v>60810</v>
      </c>
      <c r="H2340" s="2" t="s">
        <v>60807</v>
      </c>
      <c r="J2340" s="2" t="s">
        <v>597</v>
      </c>
      <c r="K2340" s="2" t="s">
        <v>60316</v>
      </c>
      <c r="L2340" s="2" t="s">
        <v>785</v>
      </c>
      <c r="M2340" s="2" t="s">
        <v>2528</v>
      </c>
      <c r="N2340" s="2" t="s">
        <v>236</v>
      </c>
      <c r="P2340" s="2" t="s">
        <v>60811</v>
      </c>
      <c r="Q2340" s="2" t="s">
        <v>180</v>
      </c>
      <c r="R2340" s="2" t="s">
        <v>201</v>
      </c>
      <c r="S2340" s="2">
        <v>3</v>
      </c>
      <c r="T2340" s="3">
        <f t="shared" si="36"/>
        <v>126</v>
      </c>
    </row>
    <row r="2341" spans="1:20">
      <c r="A2341" s="1" t="s">
        <v>60812</v>
      </c>
      <c r="B2341" s="2" t="s">
        <v>94</v>
      </c>
      <c r="C2341" s="11">
        <v>42</v>
      </c>
      <c r="D2341" s="2" t="s">
        <v>60813</v>
      </c>
      <c r="H2341" s="2" t="s">
        <v>60814</v>
      </c>
      <c r="J2341" s="2" t="s">
        <v>597</v>
      </c>
      <c r="K2341" s="2" t="s">
        <v>60316</v>
      </c>
      <c r="L2341" s="2" t="s">
        <v>871</v>
      </c>
      <c r="M2341" s="2" t="s">
        <v>568</v>
      </c>
      <c r="N2341" s="2" t="s">
        <v>261</v>
      </c>
      <c r="P2341" s="2" t="s">
        <v>60815</v>
      </c>
      <c r="Q2341" s="2" t="s">
        <v>180</v>
      </c>
      <c r="R2341" s="2" t="s">
        <v>201</v>
      </c>
      <c r="S2341" s="2">
        <v>3</v>
      </c>
      <c r="T2341" s="3">
        <f t="shared" si="36"/>
        <v>126</v>
      </c>
    </row>
    <row r="2342" spans="1:20">
      <c r="A2342" s="1" t="s">
        <v>60816</v>
      </c>
      <c r="C2342" s="11">
        <v>39</v>
      </c>
      <c r="D2342" s="2" t="s">
        <v>60817</v>
      </c>
      <c r="E2342" s="2" t="s">
        <v>60818</v>
      </c>
      <c r="H2342" s="2" t="s">
        <v>60819</v>
      </c>
      <c r="J2342" s="2" t="s">
        <v>597</v>
      </c>
      <c r="K2342" s="2" t="s">
        <v>60316</v>
      </c>
      <c r="L2342" s="2" t="s">
        <v>168</v>
      </c>
      <c r="M2342" s="2" t="s">
        <v>60820</v>
      </c>
      <c r="N2342" s="2" t="s">
        <v>236</v>
      </c>
      <c r="P2342" s="2" t="s">
        <v>60821</v>
      </c>
      <c r="Q2342" s="2" t="s">
        <v>109</v>
      </c>
      <c r="R2342" s="2" t="s">
        <v>201</v>
      </c>
      <c r="S2342" s="2">
        <v>3</v>
      </c>
      <c r="T2342" s="3">
        <f t="shared" si="36"/>
        <v>117</v>
      </c>
    </row>
    <row r="2343" spans="1:20">
      <c r="A2343" s="1" t="s">
        <v>60822</v>
      </c>
      <c r="B2343" s="2" t="s">
        <v>94</v>
      </c>
      <c r="C2343" s="11">
        <v>88</v>
      </c>
      <c r="D2343" s="2" t="s">
        <v>60823</v>
      </c>
      <c r="E2343" s="2" t="s">
        <v>60824</v>
      </c>
      <c r="H2343" s="2" t="s">
        <v>60825</v>
      </c>
      <c r="J2343" s="2" t="s">
        <v>597</v>
      </c>
      <c r="K2343" s="2" t="s">
        <v>60316</v>
      </c>
      <c r="L2343" s="2" t="s">
        <v>785</v>
      </c>
      <c r="M2343" s="2" t="s">
        <v>60826</v>
      </c>
      <c r="N2343" s="2" t="s">
        <v>178</v>
      </c>
      <c r="P2343" s="2" t="s">
        <v>60827</v>
      </c>
      <c r="Q2343" s="2" t="s">
        <v>345</v>
      </c>
      <c r="R2343" s="2" t="s">
        <v>10021</v>
      </c>
      <c r="S2343" s="2">
        <v>3</v>
      </c>
      <c r="T2343" s="3">
        <f t="shared" si="36"/>
        <v>264</v>
      </c>
    </row>
    <row r="2344" spans="1:20">
      <c r="A2344" s="1" t="s">
        <v>60828</v>
      </c>
      <c r="C2344" s="11">
        <v>45</v>
      </c>
      <c r="D2344" s="2" t="s">
        <v>60829</v>
      </c>
      <c r="E2344" s="2" t="s">
        <v>60830</v>
      </c>
      <c r="H2344" s="2" t="s">
        <v>60831</v>
      </c>
      <c r="J2344" s="2" t="s">
        <v>597</v>
      </c>
      <c r="K2344" s="2" t="s">
        <v>60316</v>
      </c>
      <c r="L2344" s="2" t="s">
        <v>268</v>
      </c>
      <c r="M2344" s="2" t="s">
        <v>3271</v>
      </c>
      <c r="N2344" s="2" t="s">
        <v>236</v>
      </c>
      <c r="O2344" s="2" t="s">
        <v>60832</v>
      </c>
      <c r="P2344" s="2" t="s">
        <v>60833</v>
      </c>
      <c r="Q2344" s="2" t="s">
        <v>109</v>
      </c>
      <c r="R2344" s="2" t="s">
        <v>10021</v>
      </c>
      <c r="S2344" s="2">
        <v>3</v>
      </c>
      <c r="T2344" s="3">
        <f t="shared" si="36"/>
        <v>135</v>
      </c>
    </row>
    <row r="2345" spans="1:20">
      <c r="A2345" s="1" t="s">
        <v>60834</v>
      </c>
      <c r="B2345" s="2" t="s">
        <v>94</v>
      </c>
      <c r="C2345" s="11">
        <v>48</v>
      </c>
      <c r="D2345" s="2" t="s">
        <v>60835</v>
      </c>
      <c r="E2345" s="2" t="s">
        <v>60836</v>
      </c>
      <c r="H2345" s="2" t="s">
        <v>60837</v>
      </c>
      <c r="J2345" s="2" t="s">
        <v>597</v>
      </c>
      <c r="K2345" s="2" t="s">
        <v>60316</v>
      </c>
      <c r="L2345" s="2" t="s">
        <v>168</v>
      </c>
      <c r="M2345" s="2" t="s">
        <v>3189</v>
      </c>
      <c r="N2345" s="2" t="s">
        <v>178</v>
      </c>
      <c r="O2345" s="2" t="s">
        <v>60838</v>
      </c>
      <c r="P2345" s="2" t="s">
        <v>60839</v>
      </c>
      <c r="Q2345" s="2" t="s">
        <v>60517</v>
      </c>
      <c r="R2345" s="2" t="s">
        <v>4567</v>
      </c>
      <c r="S2345" s="2">
        <v>3</v>
      </c>
      <c r="T2345" s="3">
        <f t="shared" si="36"/>
        <v>144</v>
      </c>
    </row>
    <row r="2346" spans="1:20">
      <c r="A2346" s="1" t="s">
        <v>60840</v>
      </c>
      <c r="B2346" s="2" t="s">
        <v>94</v>
      </c>
      <c r="C2346" s="11">
        <v>48</v>
      </c>
      <c r="D2346" s="2" t="s">
        <v>60841</v>
      </c>
      <c r="H2346" s="2" t="s">
        <v>60837</v>
      </c>
      <c r="J2346" s="2" t="s">
        <v>597</v>
      </c>
      <c r="K2346" s="2" t="s">
        <v>60316</v>
      </c>
      <c r="L2346" s="2" t="s">
        <v>168</v>
      </c>
      <c r="M2346" s="2" t="s">
        <v>60842</v>
      </c>
      <c r="N2346" s="2" t="s">
        <v>178</v>
      </c>
      <c r="O2346" s="2" t="s">
        <v>60838</v>
      </c>
      <c r="P2346" s="2" t="s">
        <v>60843</v>
      </c>
      <c r="Q2346" s="2" t="s">
        <v>291</v>
      </c>
      <c r="R2346" s="2" t="s">
        <v>4567</v>
      </c>
      <c r="S2346" s="2">
        <v>3</v>
      </c>
      <c r="T2346" s="3">
        <f t="shared" si="36"/>
        <v>144</v>
      </c>
    </row>
    <row r="2347" spans="1:20">
      <c r="A2347" s="1" t="s">
        <v>60844</v>
      </c>
      <c r="B2347" s="2" t="s">
        <v>94</v>
      </c>
      <c r="C2347" s="11">
        <v>48</v>
      </c>
      <c r="D2347" s="2" t="s">
        <v>60845</v>
      </c>
      <c r="E2347" s="2" t="s">
        <v>60846</v>
      </c>
      <c r="H2347" s="2" t="s">
        <v>60837</v>
      </c>
      <c r="J2347" s="2" t="s">
        <v>597</v>
      </c>
      <c r="K2347" s="2" t="s">
        <v>60316</v>
      </c>
      <c r="L2347" s="2" t="s">
        <v>168</v>
      </c>
      <c r="M2347" s="2" t="s">
        <v>6638</v>
      </c>
      <c r="N2347" s="2" t="s">
        <v>178</v>
      </c>
      <c r="O2347" s="2" t="s">
        <v>60847</v>
      </c>
      <c r="P2347" s="2" t="s">
        <v>60848</v>
      </c>
      <c r="Q2347" s="2" t="s">
        <v>38687</v>
      </c>
      <c r="R2347" s="2" t="s">
        <v>4567</v>
      </c>
      <c r="S2347" s="2">
        <v>3</v>
      </c>
      <c r="T2347" s="3">
        <f t="shared" si="36"/>
        <v>144</v>
      </c>
    </row>
    <row r="2348" spans="1:20">
      <c r="A2348" s="1" t="s">
        <v>60849</v>
      </c>
      <c r="B2348" s="2" t="s">
        <v>94</v>
      </c>
      <c r="C2348" s="11">
        <v>48</v>
      </c>
      <c r="D2348" s="2" t="s">
        <v>60850</v>
      </c>
      <c r="H2348" s="2" t="s">
        <v>60837</v>
      </c>
      <c r="J2348" s="2" t="s">
        <v>597</v>
      </c>
      <c r="K2348" s="2" t="s">
        <v>60316</v>
      </c>
      <c r="L2348" s="2" t="s">
        <v>168</v>
      </c>
      <c r="M2348" s="2" t="s">
        <v>60851</v>
      </c>
      <c r="N2348" s="2" t="s">
        <v>178</v>
      </c>
      <c r="O2348" s="2" t="s">
        <v>60847</v>
      </c>
      <c r="P2348" s="2" t="s">
        <v>60852</v>
      </c>
      <c r="Q2348" s="2" t="s">
        <v>38687</v>
      </c>
      <c r="R2348" s="2" t="s">
        <v>4567</v>
      </c>
      <c r="S2348" s="2">
        <v>3</v>
      </c>
      <c r="T2348" s="3">
        <f t="shared" si="36"/>
        <v>144</v>
      </c>
    </row>
    <row r="2349" spans="1:20">
      <c r="A2349" s="1" t="s">
        <v>60853</v>
      </c>
      <c r="B2349" s="2" t="s">
        <v>94</v>
      </c>
      <c r="C2349" s="11">
        <v>48</v>
      </c>
      <c r="D2349" s="2" t="s">
        <v>60854</v>
      </c>
      <c r="H2349" s="2" t="s">
        <v>60837</v>
      </c>
      <c r="J2349" s="2" t="s">
        <v>597</v>
      </c>
      <c r="K2349" s="2" t="s">
        <v>60316</v>
      </c>
      <c r="L2349" s="2" t="s">
        <v>168</v>
      </c>
      <c r="M2349" s="2" t="s">
        <v>60855</v>
      </c>
      <c r="N2349" s="2" t="s">
        <v>178</v>
      </c>
      <c r="O2349" s="2" t="s">
        <v>60847</v>
      </c>
      <c r="P2349" s="2" t="s">
        <v>60856</v>
      </c>
      <c r="Q2349" s="2" t="s">
        <v>38687</v>
      </c>
      <c r="R2349" s="2" t="s">
        <v>4567</v>
      </c>
      <c r="S2349" s="2">
        <v>3</v>
      </c>
      <c r="T2349" s="3">
        <f t="shared" si="36"/>
        <v>144</v>
      </c>
    </row>
    <row r="2350" spans="1:20">
      <c r="A2350" s="1" t="s">
        <v>60857</v>
      </c>
      <c r="B2350" s="2" t="s">
        <v>94</v>
      </c>
      <c r="C2350" s="11">
        <v>42</v>
      </c>
      <c r="D2350" s="2" t="s">
        <v>60858</v>
      </c>
      <c r="H2350" s="2" t="s">
        <v>60837</v>
      </c>
      <c r="J2350" s="2" t="s">
        <v>597</v>
      </c>
      <c r="K2350" s="2" t="s">
        <v>60316</v>
      </c>
      <c r="L2350" s="2" t="s">
        <v>168</v>
      </c>
      <c r="M2350" s="2" t="s">
        <v>140</v>
      </c>
      <c r="N2350" s="2" t="s">
        <v>178</v>
      </c>
      <c r="O2350" s="2" t="s">
        <v>60838</v>
      </c>
      <c r="P2350" s="2" t="s">
        <v>60859</v>
      </c>
      <c r="Q2350" s="2" t="s">
        <v>60517</v>
      </c>
      <c r="R2350" s="2" t="s">
        <v>4567</v>
      </c>
      <c r="S2350" s="2">
        <v>3</v>
      </c>
      <c r="T2350" s="3">
        <f t="shared" si="36"/>
        <v>126</v>
      </c>
    </row>
    <row r="2351" spans="1:20">
      <c r="A2351" s="1" t="s">
        <v>60860</v>
      </c>
      <c r="B2351" s="2" t="s">
        <v>94</v>
      </c>
      <c r="C2351" s="11">
        <v>42</v>
      </c>
      <c r="D2351" s="2" t="s">
        <v>60861</v>
      </c>
      <c r="E2351" s="2" t="s">
        <v>60862</v>
      </c>
      <c r="H2351" s="2" t="s">
        <v>60837</v>
      </c>
      <c r="J2351" s="2" t="s">
        <v>597</v>
      </c>
      <c r="K2351" s="2" t="s">
        <v>60316</v>
      </c>
      <c r="L2351" s="2" t="s">
        <v>168</v>
      </c>
      <c r="M2351" s="2" t="s">
        <v>60863</v>
      </c>
      <c r="N2351" s="2" t="s">
        <v>178</v>
      </c>
      <c r="O2351" s="2" t="s">
        <v>60838</v>
      </c>
      <c r="P2351" s="2" t="s">
        <v>60864</v>
      </c>
      <c r="Q2351" s="2" t="s">
        <v>291</v>
      </c>
      <c r="R2351" s="2" t="s">
        <v>4567</v>
      </c>
      <c r="S2351" s="2">
        <v>3</v>
      </c>
      <c r="T2351" s="3">
        <f t="shared" si="36"/>
        <v>126</v>
      </c>
    </row>
    <row r="2352" spans="1:20">
      <c r="A2352" s="1" t="s">
        <v>60865</v>
      </c>
      <c r="C2352" s="11">
        <v>38</v>
      </c>
      <c r="D2352" s="2" t="s">
        <v>60866</v>
      </c>
      <c r="E2352" s="2" t="s">
        <v>60867</v>
      </c>
      <c r="H2352" s="2" t="s">
        <v>60868</v>
      </c>
      <c r="J2352" s="2" t="s">
        <v>597</v>
      </c>
      <c r="K2352" s="2" t="s">
        <v>60316</v>
      </c>
      <c r="L2352" s="2" t="s">
        <v>80</v>
      </c>
      <c r="M2352" s="2" t="s">
        <v>537</v>
      </c>
      <c r="N2352" s="2" t="s">
        <v>236</v>
      </c>
      <c r="P2352" s="2" t="s">
        <v>60869</v>
      </c>
      <c r="Q2352" s="2" t="s">
        <v>60870</v>
      </c>
      <c r="R2352" s="2" t="s">
        <v>60871</v>
      </c>
      <c r="S2352" s="2">
        <v>3</v>
      </c>
      <c r="T2352" s="3">
        <f t="shared" si="36"/>
        <v>114</v>
      </c>
    </row>
    <row r="2353" spans="1:20">
      <c r="A2353" s="1" t="s">
        <v>60872</v>
      </c>
      <c r="C2353" s="11">
        <v>40</v>
      </c>
      <c r="D2353" s="2" t="s">
        <v>59723</v>
      </c>
      <c r="H2353" s="2" t="s">
        <v>60873</v>
      </c>
      <c r="J2353" s="2" t="s">
        <v>597</v>
      </c>
      <c r="K2353" s="2" t="s">
        <v>60316</v>
      </c>
      <c r="L2353" s="2" t="s">
        <v>42</v>
      </c>
      <c r="M2353" s="2" t="s">
        <v>2010</v>
      </c>
      <c r="N2353" s="2" t="s">
        <v>44</v>
      </c>
      <c r="O2353" s="2" t="s">
        <v>60874</v>
      </c>
      <c r="P2353" s="2" t="s">
        <v>60875</v>
      </c>
      <c r="Q2353" s="2" t="s">
        <v>60876</v>
      </c>
      <c r="R2353" s="2" t="s">
        <v>60877</v>
      </c>
      <c r="S2353" s="2">
        <v>3</v>
      </c>
      <c r="T2353" s="3">
        <f t="shared" si="36"/>
        <v>120</v>
      </c>
    </row>
    <row r="2354" spans="1:20">
      <c r="A2354" s="1" t="s">
        <v>60878</v>
      </c>
      <c r="B2354" s="2" t="s">
        <v>94</v>
      </c>
      <c r="C2354" s="11">
        <v>40</v>
      </c>
      <c r="D2354" s="2" t="s">
        <v>60879</v>
      </c>
      <c r="E2354" s="2" t="s">
        <v>60880</v>
      </c>
      <c r="H2354" s="2" t="s">
        <v>60881</v>
      </c>
      <c r="J2354" s="2" t="s">
        <v>597</v>
      </c>
      <c r="K2354" s="2" t="s">
        <v>60316</v>
      </c>
      <c r="L2354" s="2" t="s">
        <v>80</v>
      </c>
      <c r="M2354" s="2" t="s">
        <v>60882</v>
      </c>
      <c r="N2354" s="2" t="s">
        <v>178</v>
      </c>
      <c r="P2354" s="2" t="s">
        <v>60883</v>
      </c>
      <c r="Q2354" s="2" t="s">
        <v>60884</v>
      </c>
      <c r="R2354" s="2" t="s">
        <v>60885</v>
      </c>
      <c r="S2354" s="2">
        <v>3</v>
      </c>
      <c r="T2354" s="3">
        <f t="shared" si="36"/>
        <v>120</v>
      </c>
    </row>
    <row r="2355" spans="1:20">
      <c r="A2355" s="1" t="s">
        <v>60886</v>
      </c>
      <c r="B2355" s="2" t="s">
        <v>94</v>
      </c>
      <c r="C2355" s="11">
        <v>59</v>
      </c>
      <c r="D2355" s="2" t="s">
        <v>60887</v>
      </c>
      <c r="E2355" s="2" t="s">
        <v>60888</v>
      </c>
      <c r="H2355" s="2" t="s">
        <v>60889</v>
      </c>
      <c r="J2355" s="2" t="s">
        <v>597</v>
      </c>
      <c r="K2355" s="2" t="s">
        <v>60316</v>
      </c>
      <c r="L2355" s="2" t="s">
        <v>769</v>
      </c>
      <c r="M2355" s="2" t="s">
        <v>1759</v>
      </c>
      <c r="N2355" s="2" t="s">
        <v>261</v>
      </c>
      <c r="P2355" s="2" t="s">
        <v>60890</v>
      </c>
      <c r="Q2355" s="2" t="s">
        <v>3990</v>
      </c>
      <c r="R2355" s="2" t="s">
        <v>2098</v>
      </c>
      <c r="S2355" s="2">
        <v>3</v>
      </c>
      <c r="T2355" s="3">
        <f t="shared" si="36"/>
        <v>177</v>
      </c>
    </row>
    <row r="2356" spans="1:20">
      <c r="A2356" s="1" t="s">
        <v>60891</v>
      </c>
      <c r="B2356" s="2" t="s">
        <v>94</v>
      </c>
      <c r="C2356" s="11">
        <v>48</v>
      </c>
      <c r="D2356" s="2" t="s">
        <v>60892</v>
      </c>
      <c r="E2356" s="2" t="s">
        <v>60893</v>
      </c>
      <c r="H2356" s="2" t="s">
        <v>60894</v>
      </c>
      <c r="J2356" s="2" t="s">
        <v>597</v>
      </c>
      <c r="K2356" s="2" t="s">
        <v>60316</v>
      </c>
      <c r="L2356" s="2" t="s">
        <v>62</v>
      </c>
      <c r="M2356" s="2" t="s">
        <v>60895</v>
      </c>
      <c r="N2356" s="2" t="s">
        <v>178</v>
      </c>
      <c r="P2356" s="2" t="s">
        <v>60896</v>
      </c>
      <c r="Q2356" s="2" t="s">
        <v>60897</v>
      </c>
      <c r="R2356" s="2" t="s">
        <v>60898</v>
      </c>
      <c r="S2356" s="2">
        <v>3</v>
      </c>
      <c r="T2356" s="3">
        <f t="shared" si="36"/>
        <v>144</v>
      </c>
    </row>
    <row r="2357" spans="1:20">
      <c r="A2357" s="1" t="s">
        <v>60899</v>
      </c>
      <c r="B2357" s="2" t="s">
        <v>94</v>
      </c>
      <c r="C2357" s="11">
        <v>48</v>
      </c>
      <c r="D2357" s="2" t="s">
        <v>60900</v>
      </c>
      <c r="H2357" s="2" t="s">
        <v>60894</v>
      </c>
      <c r="I2357" s="2" t="s">
        <v>52</v>
      </c>
      <c r="J2357" s="2" t="s">
        <v>597</v>
      </c>
      <c r="K2357" s="2" t="s">
        <v>60316</v>
      </c>
      <c r="L2357" s="2" t="s">
        <v>769</v>
      </c>
      <c r="M2357" s="2" t="s">
        <v>6860</v>
      </c>
      <c r="N2357" s="2" t="s">
        <v>261</v>
      </c>
      <c r="P2357" s="2" t="s">
        <v>60901</v>
      </c>
      <c r="Q2357" s="2" t="s">
        <v>60902</v>
      </c>
      <c r="R2357" s="2" t="s">
        <v>60903</v>
      </c>
      <c r="S2357" s="2">
        <v>3</v>
      </c>
      <c r="T2357" s="3">
        <f t="shared" si="36"/>
        <v>144</v>
      </c>
    </row>
    <row r="2358" spans="1:20">
      <c r="A2358" s="1" t="s">
        <v>60904</v>
      </c>
      <c r="B2358" s="2" t="s">
        <v>94</v>
      </c>
      <c r="C2358" s="11">
        <v>39</v>
      </c>
      <c r="D2358" s="2" t="s">
        <v>60905</v>
      </c>
      <c r="H2358" s="2" t="s">
        <v>60894</v>
      </c>
      <c r="J2358" s="2" t="s">
        <v>597</v>
      </c>
      <c r="K2358" s="2" t="s">
        <v>60316</v>
      </c>
      <c r="L2358" s="2" t="s">
        <v>769</v>
      </c>
      <c r="M2358" s="2" t="s">
        <v>2856</v>
      </c>
      <c r="N2358" s="2" t="s">
        <v>261</v>
      </c>
      <c r="P2358" s="2" t="s">
        <v>60906</v>
      </c>
      <c r="Q2358" s="2" t="s">
        <v>60902</v>
      </c>
      <c r="R2358" s="2" t="s">
        <v>60903</v>
      </c>
      <c r="S2358" s="2">
        <v>3</v>
      </c>
      <c r="T2358" s="3">
        <f t="shared" si="36"/>
        <v>117</v>
      </c>
    </row>
    <row r="2359" spans="1:20">
      <c r="A2359" s="1" t="s">
        <v>60907</v>
      </c>
      <c r="B2359" s="2" t="s">
        <v>94</v>
      </c>
      <c r="C2359" s="11">
        <v>39</v>
      </c>
      <c r="D2359" s="2" t="s">
        <v>60908</v>
      </c>
      <c r="E2359" s="2" t="s">
        <v>60909</v>
      </c>
      <c r="H2359" s="2" t="s">
        <v>60910</v>
      </c>
      <c r="J2359" s="2" t="s">
        <v>597</v>
      </c>
      <c r="K2359" s="2" t="s">
        <v>60316</v>
      </c>
      <c r="L2359" s="2" t="s">
        <v>62</v>
      </c>
      <c r="M2359" s="2" t="s">
        <v>786</v>
      </c>
      <c r="N2359" s="2" t="s">
        <v>178</v>
      </c>
      <c r="P2359" s="2" t="s">
        <v>60911</v>
      </c>
      <c r="Q2359" s="2" t="s">
        <v>400</v>
      </c>
      <c r="R2359" s="2" t="s">
        <v>60912</v>
      </c>
      <c r="S2359" s="2">
        <v>3</v>
      </c>
      <c r="T2359" s="3">
        <f t="shared" si="36"/>
        <v>117</v>
      </c>
    </row>
    <row r="2360" spans="1:20">
      <c r="A2360" s="1" t="s">
        <v>60913</v>
      </c>
      <c r="C2360" s="11">
        <v>58</v>
      </c>
      <c r="D2360" s="2" t="s">
        <v>60914</v>
      </c>
      <c r="E2360" s="2" t="s">
        <v>60915</v>
      </c>
      <c r="H2360" s="2" t="s">
        <v>60916</v>
      </c>
      <c r="J2360" s="2" t="s">
        <v>597</v>
      </c>
      <c r="K2360" s="2" t="s">
        <v>60316</v>
      </c>
      <c r="L2360" s="2" t="s">
        <v>42</v>
      </c>
      <c r="M2360" s="2" t="s">
        <v>857</v>
      </c>
      <c r="N2360" s="2" t="s">
        <v>236</v>
      </c>
      <c r="P2360" s="2" t="s">
        <v>60917</v>
      </c>
      <c r="Q2360" s="2" t="s">
        <v>21860</v>
      </c>
      <c r="R2360" s="2" t="s">
        <v>21861</v>
      </c>
      <c r="S2360" s="2">
        <v>3</v>
      </c>
      <c r="T2360" s="3">
        <f t="shared" si="36"/>
        <v>174</v>
      </c>
    </row>
    <row r="2361" spans="1:20">
      <c r="A2361" s="1" t="s">
        <v>60918</v>
      </c>
      <c r="B2361" s="2" t="s">
        <v>94</v>
      </c>
      <c r="C2361" s="11">
        <v>49</v>
      </c>
      <c r="D2361" s="2" t="s">
        <v>60919</v>
      </c>
      <c r="H2361" s="2" t="s">
        <v>60920</v>
      </c>
      <c r="J2361" s="2" t="s">
        <v>597</v>
      </c>
      <c r="K2361" s="2" t="s">
        <v>60316</v>
      </c>
      <c r="L2361" s="2" t="s">
        <v>268</v>
      </c>
      <c r="M2361" s="2" t="s">
        <v>60921</v>
      </c>
      <c r="N2361" s="2" t="s">
        <v>178</v>
      </c>
      <c r="P2361" s="2" t="s">
        <v>60922</v>
      </c>
      <c r="Q2361" s="2" t="s">
        <v>60923</v>
      </c>
      <c r="R2361" s="2" t="s">
        <v>34040</v>
      </c>
      <c r="S2361" s="2">
        <v>3</v>
      </c>
      <c r="T2361" s="3">
        <f t="shared" si="36"/>
        <v>147</v>
      </c>
    </row>
    <row r="2362" spans="1:20">
      <c r="A2362" s="1" t="s">
        <v>60924</v>
      </c>
      <c r="B2362" s="2" t="s">
        <v>94</v>
      </c>
      <c r="C2362" s="11">
        <v>49</v>
      </c>
      <c r="D2362" s="2" t="s">
        <v>60925</v>
      </c>
      <c r="H2362" s="2" t="s">
        <v>60926</v>
      </c>
      <c r="J2362" s="2" t="s">
        <v>597</v>
      </c>
      <c r="K2362" s="2" t="s">
        <v>60316</v>
      </c>
      <c r="L2362" s="2" t="s">
        <v>769</v>
      </c>
      <c r="M2362" s="2" t="s">
        <v>2255</v>
      </c>
      <c r="N2362" s="2" t="s">
        <v>54</v>
      </c>
      <c r="P2362" s="2" t="s">
        <v>60927</v>
      </c>
      <c r="Q2362" s="2" t="s">
        <v>91</v>
      </c>
      <c r="R2362" s="2" t="s">
        <v>34040</v>
      </c>
      <c r="S2362" s="2">
        <v>3</v>
      </c>
      <c r="T2362" s="3">
        <f t="shared" si="36"/>
        <v>147</v>
      </c>
    </row>
    <row r="2363" spans="1:20">
      <c r="A2363" s="1" t="s">
        <v>60928</v>
      </c>
      <c r="C2363" s="11">
        <v>46</v>
      </c>
      <c r="D2363" s="2" t="s">
        <v>60929</v>
      </c>
      <c r="H2363" s="2" t="s">
        <v>60930</v>
      </c>
      <c r="J2363" s="2" t="s">
        <v>597</v>
      </c>
      <c r="K2363" s="2" t="s">
        <v>60316</v>
      </c>
      <c r="L2363" s="2" t="s">
        <v>268</v>
      </c>
      <c r="M2363" s="2" t="s">
        <v>1843</v>
      </c>
      <c r="N2363" s="2" t="s">
        <v>236</v>
      </c>
      <c r="P2363" s="2" t="s">
        <v>60931</v>
      </c>
      <c r="Q2363" s="2" t="s">
        <v>60932</v>
      </c>
      <c r="R2363" s="2" t="s">
        <v>34040</v>
      </c>
      <c r="S2363" s="2">
        <v>3</v>
      </c>
      <c r="T2363" s="3">
        <f t="shared" si="36"/>
        <v>138</v>
      </c>
    </row>
    <row r="2364" spans="1:20">
      <c r="A2364" s="1" t="s">
        <v>60933</v>
      </c>
      <c r="C2364" s="11">
        <v>45</v>
      </c>
      <c r="D2364" s="2" t="s">
        <v>60934</v>
      </c>
      <c r="H2364" s="2" t="s">
        <v>60935</v>
      </c>
      <c r="J2364" s="2" t="s">
        <v>597</v>
      </c>
      <c r="K2364" s="2" t="s">
        <v>60316</v>
      </c>
      <c r="L2364" s="2" t="s">
        <v>115</v>
      </c>
      <c r="M2364" s="2" t="s">
        <v>60936</v>
      </c>
      <c r="N2364" s="2" t="s">
        <v>236</v>
      </c>
      <c r="P2364" s="2" t="s">
        <v>60937</v>
      </c>
      <c r="Q2364" s="2" t="s">
        <v>345</v>
      </c>
      <c r="R2364" s="2" t="s">
        <v>34040</v>
      </c>
      <c r="S2364" s="2">
        <v>3</v>
      </c>
      <c r="T2364" s="3">
        <f t="shared" si="36"/>
        <v>135</v>
      </c>
    </row>
    <row r="2365" spans="1:20">
      <c r="A2365" s="1" t="s">
        <v>60938</v>
      </c>
      <c r="C2365" s="11">
        <v>39.799999999999997</v>
      </c>
      <c r="D2365" s="2" t="s">
        <v>60939</v>
      </c>
      <c r="G2365" s="2" t="s">
        <v>60940</v>
      </c>
      <c r="H2365" s="2" t="s">
        <v>60941</v>
      </c>
      <c r="J2365" s="2" t="s">
        <v>597</v>
      </c>
      <c r="K2365" s="2" t="s">
        <v>60316</v>
      </c>
      <c r="L2365" s="2" t="s">
        <v>168</v>
      </c>
      <c r="M2365" s="2" t="s">
        <v>14147</v>
      </c>
      <c r="N2365" s="2" t="s">
        <v>236</v>
      </c>
      <c r="P2365" s="2" t="s">
        <v>60942</v>
      </c>
      <c r="Q2365" s="2" t="s">
        <v>91</v>
      </c>
      <c r="R2365" s="2" t="s">
        <v>34040</v>
      </c>
      <c r="S2365" s="2">
        <v>3</v>
      </c>
      <c r="T2365" s="3">
        <f t="shared" si="36"/>
        <v>119.39999999999999</v>
      </c>
    </row>
    <row r="2366" spans="1:20">
      <c r="A2366" s="1" t="s">
        <v>60943</v>
      </c>
      <c r="C2366" s="11">
        <v>49.8</v>
      </c>
      <c r="D2366" s="2" t="s">
        <v>60944</v>
      </c>
      <c r="E2366" s="2" t="s">
        <v>60945</v>
      </c>
      <c r="H2366" s="2" t="s">
        <v>3173</v>
      </c>
      <c r="J2366" s="2" t="s">
        <v>597</v>
      </c>
      <c r="K2366" s="2" t="s">
        <v>60316</v>
      </c>
      <c r="L2366" s="2" t="s">
        <v>168</v>
      </c>
      <c r="M2366" s="2" t="s">
        <v>5087</v>
      </c>
      <c r="N2366" s="2" t="s">
        <v>178</v>
      </c>
      <c r="O2366" s="2" t="s">
        <v>60946</v>
      </c>
      <c r="P2366" s="2" t="s">
        <v>60947</v>
      </c>
      <c r="Q2366" s="2" t="s">
        <v>91</v>
      </c>
      <c r="R2366" s="2" t="s">
        <v>60948</v>
      </c>
      <c r="S2366" s="2">
        <v>3</v>
      </c>
      <c r="T2366" s="3">
        <f t="shared" si="36"/>
        <v>149.39999999999998</v>
      </c>
    </row>
    <row r="2367" spans="1:20">
      <c r="A2367" s="1" t="s">
        <v>60949</v>
      </c>
      <c r="B2367" s="2" t="s">
        <v>94</v>
      </c>
      <c r="C2367" s="11">
        <v>58</v>
      </c>
      <c r="D2367" s="2" t="s">
        <v>60950</v>
      </c>
      <c r="H2367" s="2" t="s">
        <v>60951</v>
      </c>
      <c r="J2367" s="2" t="s">
        <v>597</v>
      </c>
      <c r="K2367" s="2" t="s">
        <v>60316</v>
      </c>
      <c r="L2367" s="2" t="s">
        <v>268</v>
      </c>
      <c r="M2367" s="2" t="s">
        <v>2446</v>
      </c>
      <c r="N2367" s="2" t="s">
        <v>261</v>
      </c>
      <c r="P2367" s="2" t="s">
        <v>60952</v>
      </c>
      <c r="Q2367" s="2" t="s">
        <v>91</v>
      </c>
      <c r="R2367" s="2" t="s">
        <v>842</v>
      </c>
      <c r="S2367" s="2">
        <v>3</v>
      </c>
      <c r="T2367" s="3">
        <f t="shared" si="36"/>
        <v>174</v>
      </c>
    </row>
    <row r="2368" spans="1:20">
      <c r="A2368" s="1" t="s">
        <v>60953</v>
      </c>
      <c r="C2368" s="11">
        <v>39</v>
      </c>
      <c r="D2368" s="2" t="s">
        <v>60954</v>
      </c>
      <c r="H2368" s="2" t="s">
        <v>60955</v>
      </c>
      <c r="J2368" s="2" t="s">
        <v>597</v>
      </c>
      <c r="K2368" s="2" t="s">
        <v>60316</v>
      </c>
      <c r="L2368" s="2" t="s">
        <v>62</v>
      </c>
      <c r="M2368" s="2" t="s">
        <v>613</v>
      </c>
      <c r="N2368" s="2" t="s">
        <v>178</v>
      </c>
      <c r="P2368" s="2" t="s">
        <v>60956</v>
      </c>
      <c r="Q2368" s="2" t="s">
        <v>60957</v>
      </c>
      <c r="R2368" s="2" t="s">
        <v>60958</v>
      </c>
      <c r="S2368" s="2">
        <v>3</v>
      </c>
      <c r="T2368" s="3">
        <f t="shared" si="36"/>
        <v>117</v>
      </c>
    </row>
    <row r="2369" spans="1:20">
      <c r="A2369" s="1" t="s">
        <v>60959</v>
      </c>
      <c r="C2369" s="11">
        <v>48</v>
      </c>
      <c r="D2369" s="2" t="s">
        <v>60960</v>
      </c>
      <c r="H2369" s="2" t="s">
        <v>60961</v>
      </c>
      <c r="J2369" s="2" t="s">
        <v>597</v>
      </c>
      <c r="K2369" s="2" t="s">
        <v>60316</v>
      </c>
      <c r="L2369" s="2" t="s">
        <v>168</v>
      </c>
      <c r="M2369" s="2" t="s">
        <v>60962</v>
      </c>
      <c r="N2369" s="2" t="s">
        <v>236</v>
      </c>
      <c r="P2369" s="2" t="s">
        <v>60963</v>
      </c>
      <c r="Q2369" s="2" t="s">
        <v>60964</v>
      </c>
      <c r="R2369" s="2" t="s">
        <v>4581</v>
      </c>
      <c r="S2369" s="2">
        <v>3</v>
      </c>
      <c r="T2369" s="3">
        <f t="shared" si="36"/>
        <v>144</v>
      </c>
    </row>
    <row r="2370" spans="1:20">
      <c r="A2370" s="1" t="s">
        <v>60965</v>
      </c>
      <c r="B2370" s="2" t="s">
        <v>94</v>
      </c>
      <c r="C2370" s="11">
        <v>49</v>
      </c>
      <c r="D2370" s="2" t="s">
        <v>60966</v>
      </c>
      <c r="E2370" s="2" t="s">
        <v>60967</v>
      </c>
      <c r="H2370" s="2" t="s">
        <v>60968</v>
      </c>
      <c r="J2370" s="2" t="s">
        <v>597</v>
      </c>
      <c r="K2370" s="2" t="s">
        <v>60316</v>
      </c>
      <c r="L2370" s="2" t="s">
        <v>5</v>
      </c>
      <c r="M2370" s="2" t="s">
        <v>60969</v>
      </c>
      <c r="N2370" s="2" t="s">
        <v>178</v>
      </c>
      <c r="P2370" s="2" t="s">
        <v>60970</v>
      </c>
      <c r="Q2370" s="2" t="s">
        <v>60971</v>
      </c>
      <c r="R2370" s="2" t="s">
        <v>539</v>
      </c>
      <c r="S2370" s="2">
        <v>3</v>
      </c>
      <c r="T2370" s="3">
        <f t="shared" ref="T2370:T2433" si="37">S2370*C2370</f>
        <v>147</v>
      </c>
    </row>
    <row r="2371" spans="1:20">
      <c r="A2371" s="1" t="s">
        <v>60972</v>
      </c>
      <c r="B2371" s="2" t="s">
        <v>94</v>
      </c>
      <c r="C2371" s="11">
        <v>39</v>
      </c>
      <c r="D2371" s="2" t="s">
        <v>60973</v>
      </c>
      <c r="H2371" s="2" t="s">
        <v>60974</v>
      </c>
      <c r="J2371" s="2" t="s">
        <v>597</v>
      </c>
      <c r="K2371" s="2" t="s">
        <v>60316</v>
      </c>
      <c r="L2371" s="2" t="s">
        <v>62</v>
      </c>
      <c r="M2371" s="2" t="s">
        <v>32277</v>
      </c>
      <c r="N2371" s="2" t="s">
        <v>178</v>
      </c>
      <c r="P2371" s="2" t="s">
        <v>60975</v>
      </c>
      <c r="Q2371" s="2" t="s">
        <v>60976</v>
      </c>
      <c r="R2371" s="2" t="s">
        <v>539</v>
      </c>
      <c r="S2371" s="2">
        <v>3</v>
      </c>
      <c r="T2371" s="3">
        <f t="shared" si="37"/>
        <v>117</v>
      </c>
    </row>
    <row r="2372" spans="1:20">
      <c r="A2372" s="1" t="s">
        <v>60977</v>
      </c>
      <c r="B2372" s="2" t="s">
        <v>94</v>
      </c>
      <c r="C2372" s="11">
        <v>42</v>
      </c>
      <c r="D2372" s="2" t="s">
        <v>60978</v>
      </c>
      <c r="E2372" s="2" t="s">
        <v>60979</v>
      </c>
      <c r="H2372" s="2" t="s">
        <v>60980</v>
      </c>
      <c r="J2372" s="2" t="s">
        <v>597</v>
      </c>
      <c r="K2372" s="2" t="s">
        <v>60316</v>
      </c>
      <c r="L2372" s="2" t="s">
        <v>168</v>
      </c>
      <c r="M2372" s="2" t="s">
        <v>10538</v>
      </c>
      <c r="N2372" s="2" t="s">
        <v>7</v>
      </c>
      <c r="P2372" s="2" t="s">
        <v>60981</v>
      </c>
      <c r="Q2372" s="2" t="s">
        <v>91</v>
      </c>
      <c r="R2372" s="2" t="s">
        <v>60982</v>
      </c>
      <c r="S2372" s="2">
        <v>3</v>
      </c>
      <c r="T2372" s="3">
        <f t="shared" si="37"/>
        <v>126</v>
      </c>
    </row>
    <row r="2373" spans="1:20">
      <c r="A2373" s="4" t="s">
        <v>60983</v>
      </c>
      <c r="B2373" s="7" t="s">
        <v>94</v>
      </c>
      <c r="C2373" s="33">
        <v>49</v>
      </c>
      <c r="D2373" s="7" t="s">
        <v>60984</v>
      </c>
      <c r="E2373" s="7" t="s">
        <v>60985</v>
      </c>
      <c r="F2373" s="5"/>
      <c r="G2373" s="5"/>
      <c r="H2373" s="7" t="s">
        <v>60986</v>
      </c>
      <c r="I2373" s="5"/>
      <c r="J2373" s="7" t="s">
        <v>597</v>
      </c>
      <c r="K2373" s="7" t="s">
        <v>60316</v>
      </c>
      <c r="L2373" s="7" t="s">
        <v>871</v>
      </c>
      <c r="M2373" s="7" t="s">
        <v>60987</v>
      </c>
      <c r="N2373" s="7" t="s">
        <v>178</v>
      </c>
      <c r="O2373" s="5"/>
      <c r="P2373" s="7" t="s">
        <v>60988</v>
      </c>
      <c r="Q2373" s="7" t="s">
        <v>60989</v>
      </c>
      <c r="R2373" s="7" t="s">
        <v>21906</v>
      </c>
      <c r="S2373" s="7">
        <v>3</v>
      </c>
      <c r="T2373" s="3">
        <f t="shared" si="37"/>
        <v>147</v>
      </c>
    </row>
    <row r="2374" spans="1:20">
      <c r="A2374" s="1" t="s">
        <v>60990</v>
      </c>
      <c r="B2374" s="2" t="s">
        <v>94</v>
      </c>
      <c r="C2374" s="11">
        <v>68</v>
      </c>
      <c r="D2374" s="2" t="s">
        <v>60991</v>
      </c>
      <c r="E2374" s="2" t="s">
        <v>60992</v>
      </c>
      <c r="H2374" s="2" t="s">
        <v>60993</v>
      </c>
      <c r="J2374" s="2" t="s">
        <v>597</v>
      </c>
      <c r="K2374" s="2" t="s">
        <v>60316</v>
      </c>
      <c r="L2374" s="2" t="s">
        <v>80</v>
      </c>
      <c r="M2374" s="2" t="s">
        <v>7572</v>
      </c>
      <c r="N2374" s="2" t="s">
        <v>178</v>
      </c>
      <c r="O2374" s="2" t="s">
        <v>60994</v>
      </c>
      <c r="P2374" s="2" t="s">
        <v>60995</v>
      </c>
      <c r="Q2374" s="2" t="s">
        <v>60996</v>
      </c>
      <c r="R2374" s="2" t="s">
        <v>60997</v>
      </c>
      <c r="S2374" s="2">
        <v>3</v>
      </c>
      <c r="T2374" s="3">
        <f t="shared" si="37"/>
        <v>204</v>
      </c>
    </row>
    <row r="2375" spans="1:20">
      <c r="A2375" s="1" t="s">
        <v>60998</v>
      </c>
      <c r="B2375" s="2" t="s">
        <v>94</v>
      </c>
      <c r="C2375" s="11">
        <v>45</v>
      </c>
      <c r="D2375" s="2" t="s">
        <v>60999</v>
      </c>
      <c r="E2375" s="2" t="s">
        <v>61000</v>
      </c>
      <c r="H2375" s="2" t="s">
        <v>61001</v>
      </c>
      <c r="J2375" s="2" t="s">
        <v>597</v>
      </c>
      <c r="K2375" s="2" t="s">
        <v>60316</v>
      </c>
      <c r="L2375" s="2" t="s">
        <v>769</v>
      </c>
      <c r="M2375" s="2" t="s">
        <v>254</v>
      </c>
      <c r="N2375" s="2" t="s">
        <v>178</v>
      </c>
      <c r="P2375" s="2" t="s">
        <v>61002</v>
      </c>
      <c r="Q2375" s="2" t="s">
        <v>43913</v>
      </c>
      <c r="R2375" s="2" t="s">
        <v>60997</v>
      </c>
      <c r="S2375" s="2">
        <v>3</v>
      </c>
      <c r="T2375" s="3">
        <f t="shared" si="37"/>
        <v>135</v>
      </c>
    </row>
    <row r="2376" spans="1:20">
      <c r="A2376" s="1" t="s">
        <v>61003</v>
      </c>
      <c r="B2376" s="2" t="s">
        <v>94</v>
      </c>
      <c r="C2376" s="11">
        <v>45</v>
      </c>
      <c r="D2376" s="2" t="s">
        <v>61004</v>
      </c>
      <c r="E2376" s="2" t="s">
        <v>61005</v>
      </c>
      <c r="H2376" s="2" t="s">
        <v>61006</v>
      </c>
      <c r="I2376" s="2" t="s">
        <v>52</v>
      </c>
      <c r="J2376" s="2" t="s">
        <v>597</v>
      </c>
      <c r="K2376" s="2" t="s">
        <v>60316</v>
      </c>
      <c r="L2376" s="2" t="s">
        <v>115</v>
      </c>
      <c r="M2376" s="2" t="s">
        <v>442</v>
      </c>
      <c r="N2376" s="2" t="s">
        <v>178</v>
      </c>
      <c r="P2376" s="2" t="s">
        <v>61007</v>
      </c>
      <c r="Q2376" s="2" t="s">
        <v>61008</v>
      </c>
      <c r="R2376" s="2" t="s">
        <v>14585</v>
      </c>
      <c r="S2376" s="2">
        <v>3</v>
      </c>
      <c r="T2376" s="3">
        <f t="shared" si="37"/>
        <v>135</v>
      </c>
    </row>
    <row r="2377" spans="1:20">
      <c r="A2377" s="1" t="s">
        <v>61009</v>
      </c>
      <c r="C2377" s="11">
        <v>48</v>
      </c>
      <c r="D2377" s="2" t="s">
        <v>61010</v>
      </c>
      <c r="E2377" s="2" t="s">
        <v>61011</v>
      </c>
      <c r="H2377" s="2" t="s">
        <v>61012</v>
      </c>
      <c r="J2377" s="2" t="s">
        <v>597</v>
      </c>
      <c r="K2377" s="2" t="s">
        <v>60316</v>
      </c>
      <c r="L2377" s="2" t="s">
        <v>62</v>
      </c>
      <c r="M2377" s="2" t="s">
        <v>9386</v>
      </c>
      <c r="N2377" s="2" t="s">
        <v>18</v>
      </c>
      <c r="O2377" s="2" t="s">
        <v>61013</v>
      </c>
      <c r="P2377" s="2" t="s">
        <v>61014</v>
      </c>
      <c r="Q2377" s="2" t="s">
        <v>50663</v>
      </c>
      <c r="R2377" s="2" t="s">
        <v>546</v>
      </c>
      <c r="S2377" s="2">
        <v>3</v>
      </c>
      <c r="T2377" s="3">
        <f t="shared" si="37"/>
        <v>144</v>
      </c>
    </row>
    <row r="2378" spans="1:20">
      <c r="A2378" s="1" t="s">
        <v>61015</v>
      </c>
      <c r="B2378" s="2" t="s">
        <v>94</v>
      </c>
      <c r="C2378" s="11">
        <v>42</v>
      </c>
      <c r="D2378" s="2" t="s">
        <v>61016</v>
      </c>
      <c r="E2378" s="2" t="s">
        <v>61017</v>
      </c>
      <c r="H2378" s="2" t="s">
        <v>61018</v>
      </c>
      <c r="J2378" s="2" t="s">
        <v>597</v>
      </c>
      <c r="K2378" s="2" t="s">
        <v>60316</v>
      </c>
      <c r="L2378" s="2" t="s">
        <v>115</v>
      </c>
      <c r="M2378" s="2" t="s">
        <v>61019</v>
      </c>
      <c r="N2378" s="2" t="s">
        <v>178</v>
      </c>
      <c r="P2378" s="2" t="s">
        <v>61020</v>
      </c>
      <c r="Q2378" s="2" t="s">
        <v>345</v>
      </c>
      <c r="R2378" s="2" t="s">
        <v>546</v>
      </c>
      <c r="S2378" s="2">
        <v>3</v>
      </c>
      <c r="T2378" s="3">
        <f t="shared" si="37"/>
        <v>126</v>
      </c>
    </row>
    <row r="2379" spans="1:20">
      <c r="A2379" s="1" t="s">
        <v>61021</v>
      </c>
      <c r="C2379" s="11">
        <v>42</v>
      </c>
      <c r="D2379" s="2" t="s">
        <v>61022</v>
      </c>
      <c r="H2379" s="2" t="s">
        <v>61023</v>
      </c>
      <c r="J2379" s="2" t="s">
        <v>597</v>
      </c>
      <c r="K2379" s="2" t="s">
        <v>60316</v>
      </c>
      <c r="L2379" s="2" t="s">
        <v>115</v>
      </c>
      <c r="M2379" s="2" t="s">
        <v>61024</v>
      </c>
      <c r="N2379" s="2" t="s">
        <v>44</v>
      </c>
      <c r="P2379" s="2" t="s">
        <v>61025</v>
      </c>
      <c r="Q2379" s="2" t="s">
        <v>345</v>
      </c>
      <c r="R2379" s="2" t="s">
        <v>546</v>
      </c>
      <c r="S2379" s="2">
        <v>3</v>
      </c>
      <c r="T2379" s="3">
        <f t="shared" si="37"/>
        <v>126</v>
      </c>
    </row>
    <row r="2380" spans="1:20">
      <c r="A2380" s="1" t="s">
        <v>61026</v>
      </c>
      <c r="C2380" s="11">
        <v>42</v>
      </c>
      <c r="D2380" s="2" t="s">
        <v>61027</v>
      </c>
      <c r="H2380" s="2" t="s">
        <v>61028</v>
      </c>
      <c r="J2380" s="2" t="s">
        <v>597</v>
      </c>
      <c r="K2380" s="2" t="s">
        <v>60316</v>
      </c>
      <c r="L2380" s="2" t="s">
        <v>785</v>
      </c>
      <c r="M2380" s="2" t="s">
        <v>6316</v>
      </c>
      <c r="N2380" s="2" t="s">
        <v>236</v>
      </c>
      <c r="P2380" s="2" t="s">
        <v>61029</v>
      </c>
      <c r="Q2380" s="2" t="s">
        <v>345</v>
      </c>
      <c r="R2380" s="2" t="s">
        <v>24531</v>
      </c>
      <c r="S2380" s="2">
        <v>3</v>
      </c>
      <c r="T2380" s="3">
        <f t="shared" si="37"/>
        <v>126</v>
      </c>
    </row>
    <row r="2381" spans="1:20">
      <c r="A2381" s="1" t="s">
        <v>61030</v>
      </c>
      <c r="C2381" s="11">
        <v>49</v>
      </c>
      <c r="D2381" s="2" t="s">
        <v>61031</v>
      </c>
      <c r="E2381" s="2" t="s">
        <v>61032</v>
      </c>
      <c r="H2381" s="2" t="s">
        <v>61033</v>
      </c>
      <c r="J2381" s="2" t="s">
        <v>597</v>
      </c>
      <c r="K2381" s="2" t="s">
        <v>60316</v>
      </c>
      <c r="L2381" s="2" t="s">
        <v>122</v>
      </c>
      <c r="M2381" s="2" t="s">
        <v>61034</v>
      </c>
      <c r="N2381" s="2" t="s">
        <v>44</v>
      </c>
      <c r="P2381" s="2" t="s">
        <v>61035</v>
      </c>
      <c r="Q2381" s="2" t="s">
        <v>43913</v>
      </c>
      <c r="R2381" s="2" t="s">
        <v>615</v>
      </c>
      <c r="S2381" s="2">
        <v>3</v>
      </c>
      <c r="T2381" s="3">
        <f t="shared" si="37"/>
        <v>147</v>
      </c>
    </row>
    <row r="2382" spans="1:20">
      <c r="A2382" s="1" t="s">
        <v>61036</v>
      </c>
      <c r="B2382" s="2" t="s">
        <v>94</v>
      </c>
      <c r="C2382" s="11">
        <v>49</v>
      </c>
      <c r="D2382" s="2" t="s">
        <v>61037</v>
      </c>
      <c r="E2382" s="2" t="s">
        <v>61038</v>
      </c>
      <c r="H2382" s="2" t="s">
        <v>61039</v>
      </c>
      <c r="J2382" s="2" t="s">
        <v>597</v>
      </c>
      <c r="K2382" s="2" t="s">
        <v>60316</v>
      </c>
      <c r="L2382" s="2" t="s">
        <v>769</v>
      </c>
      <c r="M2382" s="2" t="s">
        <v>3637</v>
      </c>
      <c r="N2382" s="2" t="s">
        <v>178</v>
      </c>
      <c r="P2382" s="2" t="s">
        <v>61040</v>
      </c>
      <c r="Q2382" s="2" t="s">
        <v>61041</v>
      </c>
      <c r="R2382" s="2" t="s">
        <v>615</v>
      </c>
      <c r="S2382" s="2">
        <v>3</v>
      </c>
      <c r="T2382" s="3">
        <f t="shared" si="37"/>
        <v>147</v>
      </c>
    </row>
    <row r="2383" spans="1:20">
      <c r="A2383" s="1" t="s">
        <v>61042</v>
      </c>
      <c r="B2383" s="2" t="s">
        <v>94</v>
      </c>
      <c r="C2383" s="11">
        <v>45</v>
      </c>
      <c r="D2383" s="2" t="s">
        <v>61043</v>
      </c>
      <c r="H2383" s="2" t="s">
        <v>61044</v>
      </c>
      <c r="J2383" s="2" t="s">
        <v>597</v>
      </c>
      <c r="K2383" s="2" t="s">
        <v>60316</v>
      </c>
      <c r="L2383" s="2" t="s">
        <v>769</v>
      </c>
      <c r="M2383" s="2" t="s">
        <v>61045</v>
      </c>
      <c r="N2383" s="2" t="s">
        <v>261</v>
      </c>
      <c r="P2383" s="2" t="s">
        <v>61046</v>
      </c>
      <c r="Q2383" s="2" t="s">
        <v>91</v>
      </c>
      <c r="R2383" s="2" t="s">
        <v>564</v>
      </c>
      <c r="S2383" s="2">
        <v>3</v>
      </c>
      <c r="T2383" s="3">
        <f t="shared" si="37"/>
        <v>135</v>
      </c>
    </row>
    <row r="2384" spans="1:20">
      <c r="A2384" s="1" t="s">
        <v>61047</v>
      </c>
      <c r="B2384" s="2" t="s">
        <v>94</v>
      </c>
      <c r="C2384" s="11">
        <v>69</v>
      </c>
      <c r="D2384" s="2" t="s">
        <v>61048</v>
      </c>
      <c r="H2384" s="2" t="s">
        <v>61049</v>
      </c>
      <c r="J2384" s="2" t="s">
        <v>597</v>
      </c>
      <c r="K2384" s="2" t="s">
        <v>60316</v>
      </c>
      <c r="L2384" s="2" t="s">
        <v>5</v>
      </c>
      <c r="M2384" s="2" t="s">
        <v>60895</v>
      </c>
      <c r="N2384" s="2" t="s">
        <v>18</v>
      </c>
      <c r="P2384" s="2" t="s">
        <v>61050</v>
      </c>
      <c r="Q2384" s="2" t="s">
        <v>91</v>
      </c>
      <c r="R2384" s="2" t="s">
        <v>512</v>
      </c>
      <c r="S2384" s="2">
        <v>3</v>
      </c>
      <c r="T2384" s="3">
        <f t="shared" si="37"/>
        <v>207</v>
      </c>
    </row>
    <row r="2385" spans="1:20">
      <c r="A2385" s="1" t="s">
        <v>61051</v>
      </c>
      <c r="C2385" s="11">
        <v>58</v>
      </c>
      <c r="D2385" s="2" t="s">
        <v>61052</v>
      </c>
      <c r="E2385" s="2" t="s">
        <v>61053</v>
      </c>
      <c r="H2385" s="2" t="s">
        <v>60601</v>
      </c>
      <c r="J2385" s="2" t="s">
        <v>597</v>
      </c>
      <c r="K2385" s="2" t="s">
        <v>60316</v>
      </c>
      <c r="L2385" s="2" t="s">
        <v>115</v>
      </c>
      <c r="M2385" s="2" t="s">
        <v>2398</v>
      </c>
      <c r="N2385" s="2" t="s">
        <v>54</v>
      </c>
      <c r="P2385" s="2" t="s">
        <v>61054</v>
      </c>
      <c r="Q2385" s="2" t="s">
        <v>61055</v>
      </c>
      <c r="R2385" s="2" t="s">
        <v>512</v>
      </c>
      <c r="S2385" s="2">
        <v>3</v>
      </c>
      <c r="T2385" s="3">
        <f t="shared" si="37"/>
        <v>174</v>
      </c>
    </row>
    <row r="2386" spans="1:20">
      <c r="A2386" s="1" t="s">
        <v>61056</v>
      </c>
      <c r="C2386" s="11">
        <v>58</v>
      </c>
      <c r="D2386" s="2" t="s">
        <v>61057</v>
      </c>
      <c r="H2386" s="2" t="s">
        <v>61058</v>
      </c>
      <c r="I2386" s="2" t="s">
        <v>52</v>
      </c>
      <c r="J2386" s="2" t="s">
        <v>597</v>
      </c>
      <c r="K2386" s="2" t="s">
        <v>60316</v>
      </c>
      <c r="L2386" s="2" t="s">
        <v>62</v>
      </c>
      <c r="M2386" s="2" t="s">
        <v>613</v>
      </c>
      <c r="N2386" s="2" t="s">
        <v>7</v>
      </c>
      <c r="P2386" s="2" t="s">
        <v>61059</v>
      </c>
      <c r="Q2386" s="2" t="s">
        <v>91</v>
      </c>
      <c r="R2386" s="2" t="s">
        <v>512</v>
      </c>
      <c r="S2386" s="2">
        <v>3</v>
      </c>
      <c r="T2386" s="3">
        <f t="shared" si="37"/>
        <v>174</v>
      </c>
    </row>
    <row r="2387" spans="1:20">
      <c r="A2387" s="1" t="s">
        <v>61060</v>
      </c>
      <c r="C2387" s="11">
        <v>49.8</v>
      </c>
      <c r="D2387" s="2" t="s">
        <v>61061</v>
      </c>
      <c r="H2387" s="2" t="s">
        <v>61062</v>
      </c>
      <c r="J2387" s="2" t="s">
        <v>597</v>
      </c>
      <c r="K2387" s="2" t="s">
        <v>60316</v>
      </c>
      <c r="L2387" s="2" t="s">
        <v>62</v>
      </c>
      <c r="M2387" s="2" t="s">
        <v>61063</v>
      </c>
      <c r="N2387" s="2" t="s">
        <v>236</v>
      </c>
      <c r="P2387" s="2" t="s">
        <v>61064</v>
      </c>
      <c r="Q2387" s="2" t="s">
        <v>61065</v>
      </c>
      <c r="R2387" s="2" t="s">
        <v>512</v>
      </c>
      <c r="S2387" s="2">
        <v>3</v>
      </c>
      <c r="T2387" s="3">
        <f t="shared" si="37"/>
        <v>149.39999999999998</v>
      </c>
    </row>
    <row r="2388" spans="1:20">
      <c r="A2388" s="1" t="s">
        <v>61066</v>
      </c>
      <c r="B2388" s="2" t="s">
        <v>94</v>
      </c>
      <c r="C2388" s="11">
        <v>49</v>
      </c>
      <c r="D2388" s="2" t="s">
        <v>61067</v>
      </c>
      <c r="H2388" s="2" t="s">
        <v>61068</v>
      </c>
      <c r="J2388" s="2" t="s">
        <v>597</v>
      </c>
      <c r="K2388" s="2" t="s">
        <v>60316</v>
      </c>
      <c r="L2388" s="2" t="s">
        <v>168</v>
      </c>
      <c r="M2388" s="2" t="s">
        <v>1040</v>
      </c>
      <c r="N2388" s="2" t="s">
        <v>178</v>
      </c>
      <c r="O2388" s="2" t="s">
        <v>61069</v>
      </c>
      <c r="P2388" s="2" t="s">
        <v>61070</v>
      </c>
      <c r="Q2388" s="2" t="s">
        <v>91</v>
      </c>
      <c r="R2388" s="2" t="s">
        <v>512</v>
      </c>
      <c r="S2388" s="2">
        <v>3</v>
      </c>
      <c r="T2388" s="3">
        <f t="shared" si="37"/>
        <v>147</v>
      </c>
    </row>
    <row r="2389" spans="1:20">
      <c r="A2389" s="1" t="s">
        <v>61071</v>
      </c>
      <c r="B2389" s="2" t="s">
        <v>94</v>
      </c>
      <c r="C2389" s="11">
        <v>49</v>
      </c>
      <c r="D2389" s="2" t="s">
        <v>61072</v>
      </c>
      <c r="E2389" s="2" t="s">
        <v>61073</v>
      </c>
      <c r="H2389" s="2" t="s">
        <v>61074</v>
      </c>
      <c r="J2389" s="2" t="s">
        <v>597</v>
      </c>
      <c r="K2389" s="2" t="s">
        <v>60316</v>
      </c>
      <c r="L2389" s="2" t="s">
        <v>62</v>
      </c>
      <c r="M2389" s="2" t="s">
        <v>61075</v>
      </c>
      <c r="N2389" s="2" t="s">
        <v>178</v>
      </c>
      <c r="P2389" s="2" t="s">
        <v>61076</v>
      </c>
      <c r="Q2389" s="2" t="s">
        <v>5912</v>
      </c>
      <c r="R2389" s="2" t="s">
        <v>512</v>
      </c>
      <c r="S2389" s="2">
        <v>3</v>
      </c>
      <c r="T2389" s="3">
        <f t="shared" si="37"/>
        <v>147</v>
      </c>
    </row>
    <row r="2390" spans="1:20">
      <c r="A2390" s="1" t="s">
        <v>61077</v>
      </c>
      <c r="B2390" s="2" t="s">
        <v>94</v>
      </c>
      <c r="C2390" s="11">
        <v>45</v>
      </c>
      <c r="D2390" s="2" t="s">
        <v>61078</v>
      </c>
      <c r="E2390" s="2" t="s">
        <v>61079</v>
      </c>
      <c r="H2390" s="2" t="s">
        <v>61080</v>
      </c>
      <c r="J2390" s="2" t="s">
        <v>597</v>
      </c>
      <c r="K2390" s="2" t="s">
        <v>60316</v>
      </c>
      <c r="L2390" s="2" t="s">
        <v>80</v>
      </c>
      <c r="M2390" s="2" t="s">
        <v>1909</v>
      </c>
      <c r="N2390" s="2" t="s">
        <v>178</v>
      </c>
      <c r="O2390" s="2" t="s">
        <v>61081</v>
      </c>
      <c r="P2390" s="2" t="s">
        <v>61082</v>
      </c>
      <c r="Q2390" s="2" t="s">
        <v>91</v>
      </c>
      <c r="R2390" s="2" t="s">
        <v>512</v>
      </c>
      <c r="S2390" s="2">
        <v>3</v>
      </c>
      <c r="T2390" s="3">
        <f t="shared" si="37"/>
        <v>135</v>
      </c>
    </row>
    <row r="2391" spans="1:20">
      <c r="A2391" s="1" t="s">
        <v>61083</v>
      </c>
      <c r="B2391" s="2" t="s">
        <v>94</v>
      </c>
      <c r="C2391" s="11">
        <v>45</v>
      </c>
      <c r="D2391" s="2" t="s">
        <v>61084</v>
      </c>
      <c r="H2391" s="2" t="s">
        <v>61085</v>
      </c>
      <c r="J2391" s="2" t="s">
        <v>597</v>
      </c>
      <c r="K2391" s="2" t="s">
        <v>60316</v>
      </c>
      <c r="L2391" s="2" t="s">
        <v>785</v>
      </c>
      <c r="M2391" s="2" t="s">
        <v>1118</v>
      </c>
      <c r="N2391" s="2" t="s">
        <v>261</v>
      </c>
      <c r="P2391" s="2" t="s">
        <v>61086</v>
      </c>
      <c r="Q2391" s="2" t="s">
        <v>61087</v>
      </c>
      <c r="R2391" s="2" t="s">
        <v>512</v>
      </c>
      <c r="S2391" s="2">
        <v>3</v>
      </c>
      <c r="T2391" s="3">
        <f t="shared" si="37"/>
        <v>135</v>
      </c>
    </row>
    <row r="2392" spans="1:20">
      <c r="A2392" s="1" t="s">
        <v>61088</v>
      </c>
      <c r="B2392" s="2" t="s">
        <v>94</v>
      </c>
      <c r="C2392" s="11">
        <v>42</v>
      </c>
      <c r="D2392" s="2" t="s">
        <v>61089</v>
      </c>
      <c r="E2392" s="2" t="s">
        <v>61090</v>
      </c>
      <c r="H2392" s="2" t="s">
        <v>61091</v>
      </c>
      <c r="I2392" s="2" t="s">
        <v>52</v>
      </c>
      <c r="J2392" s="2" t="s">
        <v>597</v>
      </c>
      <c r="K2392" s="2" t="s">
        <v>60316</v>
      </c>
      <c r="L2392" s="2" t="s">
        <v>115</v>
      </c>
      <c r="M2392" s="2" t="s">
        <v>366</v>
      </c>
      <c r="N2392" s="2" t="s">
        <v>178</v>
      </c>
      <c r="P2392" s="2" t="s">
        <v>61092</v>
      </c>
      <c r="Q2392" s="2" t="s">
        <v>91</v>
      </c>
      <c r="R2392" s="2" t="s">
        <v>512</v>
      </c>
      <c r="S2392" s="2">
        <v>3</v>
      </c>
      <c r="T2392" s="3">
        <f t="shared" si="37"/>
        <v>126</v>
      </c>
    </row>
    <row r="2393" spans="1:20">
      <c r="A2393" s="1" t="s">
        <v>61093</v>
      </c>
      <c r="B2393" s="2" t="s">
        <v>94</v>
      </c>
      <c r="C2393" s="11">
        <v>42</v>
      </c>
      <c r="D2393" s="2" t="s">
        <v>61094</v>
      </c>
      <c r="E2393" s="2" t="s">
        <v>61095</v>
      </c>
      <c r="H2393" s="2" t="s">
        <v>61096</v>
      </c>
      <c r="I2393" s="2" t="s">
        <v>52</v>
      </c>
      <c r="J2393" s="2" t="s">
        <v>597</v>
      </c>
      <c r="K2393" s="2" t="s">
        <v>60316</v>
      </c>
      <c r="L2393" s="2" t="s">
        <v>122</v>
      </c>
      <c r="M2393" s="2" t="s">
        <v>61097</v>
      </c>
      <c r="N2393" s="2" t="s">
        <v>178</v>
      </c>
      <c r="P2393" s="2" t="s">
        <v>61098</v>
      </c>
      <c r="Q2393" s="2" t="s">
        <v>32196</v>
      </c>
      <c r="R2393" s="2" t="s">
        <v>512</v>
      </c>
      <c r="S2393" s="2">
        <v>3</v>
      </c>
      <c r="T2393" s="3">
        <f t="shared" si="37"/>
        <v>126</v>
      </c>
    </row>
    <row r="2394" spans="1:20">
      <c r="A2394" s="1" t="s">
        <v>61099</v>
      </c>
      <c r="B2394" s="2" t="s">
        <v>94</v>
      </c>
      <c r="C2394" s="11">
        <v>39</v>
      </c>
      <c r="D2394" s="2" t="s">
        <v>61100</v>
      </c>
      <c r="H2394" s="2" t="s">
        <v>61101</v>
      </c>
      <c r="J2394" s="2" t="s">
        <v>597</v>
      </c>
      <c r="K2394" s="2" t="s">
        <v>60316</v>
      </c>
      <c r="L2394" s="2" t="s">
        <v>122</v>
      </c>
      <c r="M2394" s="2" t="s">
        <v>28015</v>
      </c>
      <c r="N2394" s="2" t="s">
        <v>178</v>
      </c>
      <c r="P2394" s="2" t="s">
        <v>61102</v>
      </c>
      <c r="Q2394" s="2" t="s">
        <v>323</v>
      </c>
      <c r="R2394" s="2" t="s">
        <v>512</v>
      </c>
      <c r="S2394" s="2">
        <v>3</v>
      </c>
      <c r="T2394" s="3">
        <f t="shared" si="37"/>
        <v>117</v>
      </c>
    </row>
    <row r="2395" spans="1:20">
      <c r="A2395" s="1" t="s">
        <v>61103</v>
      </c>
      <c r="C2395" s="11">
        <v>38</v>
      </c>
      <c r="D2395" s="2" t="s">
        <v>61104</v>
      </c>
      <c r="E2395" s="2" t="s">
        <v>61105</v>
      </c>
      <c r="H2395" s="2" t="s">
        <v>61106</v>
      </c>
      <c r="J2395" s="2" t="s">
        <v>597</v>
      </c>
      <c r="K2395" s="2" t="s">
        <v>60316</v>
      </c>
      <c r="L2395" s="2" t="s">
        <v>5</v>
      </c>
      <c r="M2395" s="2" t="s">
        <v>61107</v>
      </c>
      <c r="N2395" s="2" t="s">
        <v>236</v>
      </c>
      <c r="P2395" s="2" t="s">
        <v>61108</v>
      </c>
      <c r="Q2395" s="2" t="s">
        <v>61109</v>
      </c>
      <c r="R2395" s="2" t="s">
        <v>512</v>
      </c>
      <c r="S2395" s="2">
        <v>3</v>
      </c>
      <c r="T2395" s="3">
        <f t="shared" si="37"/>
        <v>114</v>
      </c>
    </row>
    <row r="2396" spans="1:20">
      <c r="A2396" s="1" t="s">
        <v>61110</v>
      </c>
      <c r="B2396" s="2" t="s">
        <v>94</v>
      </c>
      <c r="C2396" s="11">
        <v>36</v>
      </c>
      <c r="D2396" s="2" t="s">
        <v>61111</v>
      </c>
      <c r="H2396" s="2" t="s">
        <v>61112</v>
      </c>
      <c r="I2396" s="2" t="s">
        <v>52</v>
      </c>
      <c r="J2396" s="2" t="s">
        <v>597</v>
      </c>
      <c r="K2396" s="2" t="s">
        <v>60316</v>
      </c>
      <c r="L2396" s="2" t="s">
        <v>769</v>
      </c>
      <c r="M2396" s="2" t="s">
        <v>61113</v>
      </c>
      <c r="N2396" s="2" t="s">
        <v>178</v>
      </c>
      <c r="O2396" s="2" t="s">
        <v>61114</v>
      </c>
      <c r="P2396" s="2" t="s">
        <v>61115</v>
      </c>
      <c r="Q2396" s="2" t="s">
        <v>61116</v>
      </c>
      <c r="R2396" s="2" t="s">
        <v>61117</v>
      </c>
      <c r="S2396" s="2">
        <v>3</v>
      </c>
      <c r="T2396" s="3">
        <f t="shared" si="37"/>
        <v>108</v>
      </c>
    </row>
    <row r="2397" spans="1:20">
      <c r="A2397" s="1" t="s">
        <v>61118</v>
      </c>
      <c r="B2397" s="2" t="s">
        <v>94</v>
      </c>
      <c r="C2397" s="11">
        <v>38</v>
      </c>
      <c r="D2397" s="2" t="s">
        <v>61119</v>
      </c>
      <c r="E2397" s="2" t="s">
        <v>61120</v>
      </c>
      <c r="H2397" s="2" t="s">
        <v>61121</v>
      </c>
      <c r="J2397" s="2" t="s">
        <v>597</v>
      </c>
      <c r="K2397" s="2" t="s">
        <v>60316</v>
      </c>
      <c r="L2397" s="2" t="s">
        <v>268</v>
      </c>
      <c r="M2397" s="2" t="s">
        <v>169</v>
      </c>
      <c r="N2397" s="2" t="s">
        <v>7</v>
      </c>
      <c r="P2397" s="2" t="s">
        <v>61122</v>
      </c>
      <c r="Q2397" s="2" t="s">
        <v>61123</v>
      </c>
      <c r="R2397" s="2" t="s">
        <v>61124</v>
      </c>
      <c r="S2397" s="2">
        <v>3</v>
      </c>
      <c r="T2397" s="3">
        <f t="shared" si="37"/>
        <v>114</v>
      </c>
    </row>
    <row r="2398" spans="1:20">
      <c r="A2398" s="1" t="s">
        <v>61125</v>
      </c>
      <c r="C2398" s="11">
        <v>69</v>
      </c>
      <c r="D2398" s="2" t="s">
        <v>61126</v>
      </c>
      <c r="E2398" s="2" t="s">
        <v>61127</v>
      </c>
      <c r="H2398" s="2" t="s">
        <v>61128</v>
      </c>
      <c r="J2398" s="2" t="s">
        <v>597</v>
      </c>
      <c r="K2398" s="2" t="s">
        <v>60316</v>
      </c>
      <c r="L2398" s="2" t="s">
        <v>785</v>
      </c>
      <c r="M2398" s="2" t="s">
        <v>6396</v>
      </c>
      <c r="N2398" s="2" t="s">
        <v>178</v>
      </c>
      <c r="O2398" s="2" t="s">
        <v>61129</v>
      </c>
      <c r="P2398" s="2" t="s">
        <v>61130</v>
      </c>
      <c r="Q2398" s="2" t="s">
        <v>32241</v>
      </c>
      <c r="R2398" s="2" t="s">
        <v>941</v>
      </c>
      <c r="S2398" s="2">
        <v>3</v>
      </c>
      <c r="T2398" s="3">
        <f t="shared" si="37"/>
        <v>207</v>
      </c>
    </row>
    <row r="2399" spans="1:20">
      <c r="A2399" s="1" t="s">
        <v>61131</v>
      </c>
      <c r="B2399" s="2" t="s">
        <v>94</v>
      </c>
      <c r="C2399" s="11">
        <v>59</v>
      </c>
      <c r="D2399" s="2" t="s">
        <v>61132</v>
      </c>
      <c r="E2399" s="2" t="s">
        <v>61133</v>
      </c>
      <c r="H2399" s="2" t="s">
        <v>61134</v>
      </c>
      <c r="J2399" s="2" t="s">
        <v>597</v>
      </c>
      <c r="K2399" s="2" t="s">
        <v>60316</v>
      </c>
      <c r="L2399" s="2" t="s">
        <v>115</v>
      </c>
      <c r="M2399" s="2" t="s">
        <v>61135</v>
      </c>
      <c r="N2399" s="2" t="s">
        <v>178</v>
      </c>
      <c r="P2399" s="2" t="s">
        <v>61136</v>
      </c>
      <c r="Q2399" s="2" t="s">
        <v>35962</v>
      </c>
      <c r="R2399" s="2" t="s">
        <v>969</v>
      </c>
      <c r="S2399" s="2">
        <v>3</v>
      </c>
      <c r="T2399" s="3">
        <f t="shared" si="37"/>
        <v>177</v>
      </c>
    </row>
    <row r="2400" spans="1:20">
      <c r="A2400" s="1" t="s">
        <v>61137</v>
      </c>
      <c r="B2400" s="2" t="s">
        <v>94</v>
      </c>
      <c r="C2400" s="11">
        <v>58</v>
      </c>
      <c r="D2400" s="2" t="s">
        <v>61138</v>
      </c>
      <c r="E2400" s="2" t="s">
        <v>61139</v>
      </c>
      <c r="H2400" s="2" t="s">
        <v>61140</v>
      </c>
      <c r="J2400" s="2" t="s">
        <v>597</v>
      </c>
      <c r="K2400" s="2" t="s">
        <v>60316</v>
      </c>
      <c r="L2400" s="2" t="s">
        <v>62</v>
      </c>
      <c r="M2400" s="2" t="s">
        <v>61141</v>
      </c>
      <c r="N2400" s="2" t="s">
        <v>18</v>
      </c>
      <c r="P2400" s="2" t="s">
        <v>61142</v>
      </c>
      <c r="Q2400" s="2" t="s">
        <v>35962</v>
      </c>
      <c r="R2400" s="2" t="s">
        <v>969</v>
      </c>
      <c r="S2400" s="2">
        <v>3</v>
      </c>
      <c r="T2400" s="3">
        <f t="shared" si="37"/>
        <v>174</v>
      </c>
    </row>
    <row r="2401" spans="1:20">
      <c r="A2401" s="1" t="s">
        <v>61143</v>
      </c>
      <c r="B2401" s="2" t="s">
        <v>94</v>
      </c>
      <c r="C2401" s="11">
        <v>49</v>
      </c>
      <c r="D2401" s="2" t="s">
        <v>61144</v>
      </c>
      <c r="E2401" s="2" t="s">
        <v>61145</v>
      </c>
      <c r="H2401" s="2" t="s">
        <v>61146</v>
      </c>
      <c r="J2401" s="2" t="s">
        <v>597</v>
      </c>
      <c r="K2401" s="2" t="s">
        <v>60316</v>
      </c>
      <c r="L2401" s="2" t="s">
        <v>62</v>
      </c>
      <c r="M2401" s="2" t="s">
        <v>61147</v>
      </c>
      <c r="N2401" s="2" t="s">
        <v>178</v>
      </c>
      <c r="P2401" s="2" t="s">
        <v>61148</v>
      </c>
      <c r="Q2401" s="2" t="s">
        <v>61149</v>
      </c>
      <c r="R2401" s="2" t="s">
        <v>32377</v>
      </c>
      <c r="S2401" s="2">
        <v>3</v>
      </c>
      <c r="T2401" s="3">
        <f t="shared" si="37"/>
        <v>147</v>
      </c>
    </row>
    <row r="2402" spans="1:20">
      <c r="A2402" s="1" t="s">
        <v>61150</v>
      </c>
      <c r="C2402" s="11">
        <v>49.8</v>
      </c>
      <c r="D2402" s="2" t="s">
        <v>61151</v>
      </c>
      <c r="H2402" s="2" t="s">
        <v>61152</v>
      </c>
      <c r="J2402" s="2" t="s">
        <v>597</v>
      </c>
      <c r="K2402" s="2" t="s">
        <v>60316</v>
      </c>
      <c r="L2402" s="2" t="s">
        <v>5</v>
      </c>
      <c r="M2402" s="2" t="s">
        <v>61153</v>
      </c>
      <c r="N2402" s="2" t="s">
        <v>44</v>
      </c>
      <c r="O2402" s="2" t="s">
        <v>61154</v>
      </c>
      <c r="P2402" s="2" t="s">
        <v>61155</v>
      </c>
      <c r="Q2402" s="2" t="s">
        <v>61156</v>
      </c>
      <c r="R2402" s="2" t="s">
        <v>28849</v>
      </c>
      <c r="S2402" s="2">
        <v>3</v>
      </c>
      <c r="T2402" s="3">
        <f t="shared" si="37"/>
        <v>149.39999999999998</v>
      </c>
    </row>
    <row r="2403" spans="1:20">
      <c r="A2403" s="1" t="s">
        <v>61157</v>
      </c>
      <c r="B2403" s="2" t="s">
        <v>94</v>
      </c>
      <c r="C2403" s="11">
        <v>49</v>
      </c>
      <c r="D2403" s="2" t="s">
        <v>61158</v>
      </c>
      <c r="H2403" s="2" t="s">
        <v>61159</v>
      </c>
      <c r="J2403" s="2" t="s">
        <v>597</v>
      </c>
      <c r="K2403" s="2" t="s">
        <v>60316</v>
      </c>
      <c r="L2403" s="2" t="s">
        <v>785</v>
      </c>
      <c r="M2403" s="2" t="s">
        <v>218</v>
      </c>
      <c r="N2403" s="2" t="s">
        <v>18</v>
      </c>
      <c r="P2403" s="2" t="s">
        <v>61160</v>
      </c>
      <c r="Q2403" s="2" t="s">
        <v>61161</v>
      </c>
      <c r="R2403" s="2" t="s">
        <v>9172</v>
      </c>
      <c r="S2403" s="2">
        <v>3</v>
      </c>
      <c r="T2403" s="3">
        <f t="shared" si="37"/>
        <v>147</v>
      </c>
    </row>
    <row r="2404" spans="1:20">
      <c r="A2404" s="1" t="s">
        <v>61162</v>
      </c>
      <c r="B2404" s="2" t="s">
        <v>94</v>
      </c>
      <c r="C2404" s="11">
        <v>58</v>
      </c>
      <c r="D2404" s="2" t="s">
        <v>61163</v>
      </c>
      <c r="F2404" s="2" t="s">
        <v>44371</v>
      </c>
      <c r="G2404" s="2" t="s">
        <v>61164</v>
      </c>
      <c r="H2404" s="2" t="s">
        <v>61165</v>
      </c>
      <c r="J2404" s="2" t="s">
        <v>597</v>
      </c>
      <c r="K2404" s="2" t="s">
        <v>60316</v>
      </c>
      <c r="L2404" s="2" t="s">
        <v>785</v>
      </c>
      <c r="M2404" s="2" t="s">
        <v>61166</v>
      </c>
      <c r="N2404" s="2" t="s">
        <v>178</v>
      </c>
      <c r="P2404" s="2" t="s">
        <v>61167</v>
      </c>
      <c r="Q2404" s="2" t="s">
        <v>9488</v>
      </c>
      <c r="R2404" s="2" t="s">
        <v>3621</v>
      </c>
      <c r="S2404" s="2">
        <v>3</v>
      </c>
      <c r="T2404" s="3">
        <f t="shared" si="37"/>
        <v>174</v>
      </c>
    </row>
    <row r="2405" spans="1:20">
      <c r="A2405" s="1" t="s">
        <v>61168</v>
      </c>
      <c r="B2405" s="2" t="s">
        <v>94</v>
      </c>
      <c r="C2405" s="11">
        <v>58</v>
      </c>
      <c r="D2405" s="2" t="s">
        <v>61163</v>
      </c>
      <c r="F2405" s="2" t="s">
        <v>3137</v>
      </c>
      <c r="G2405" s="2" t="s">
        <v>61169</v>
      </c>
      <c r="H2405" s="2" t="s">
        <v>61170</v>
      </c>
      <c r="I2405" s="2" t="s">
        <v>52</v>
      </c>
      <c r="J2405" s="2" t="s">
        <v>597</v>
      </c>
      <c r="K2405" s="2" t="s">
        <v>60316</v>
      </c>
      <c r="L2405" s="2" t="s">
        <v>785</v>
      </c>
      <c r="M2405" s="2" t="s">
        <v>61171</v>
      </c>
      <c r="N2405" s="2" t="s">
        <v>178</v>
      </c>
      <c r="O2405" s="2" t="s">
        <v>61172</v>
      </c>
      <c r="P2405" s="2" t="s">
        <v>61173</v>
      </c>
      <c r="Q2405" s="2" t="s">
        <v>9488</v>
      </c>
      <c r="R2405" s="2" t="s">
        <v>3621</v>
      </c>
      <c r="S2405" s="2">
        <v>3</v>
      </c>
      <c r="T2405" s="3">
        <f t="shared" si="37"/>
        <v>174</v>
      </c>
    </row>
    <row r="2406" spans="1:20">
      <c r="A2406" s="1" t="s">
        <v>61174</v>
      </c>
      <c r="B2406" s="2" t="s">
        <v>94</v>
      </c>
      <c r="C2406" s="11">
        <v>58</v>
      </c>
      <c r="D2406" s="2" t="s">
        <v>61163</v>
      </c>
      <c r="F2406" s="2" t="s">
        <v>700</v>
      </c>
      <c r="G2406" s="2" t="s">
        <v>61175</v>
      </c>
      <c r="H2406" s="2" t="s">
        <v>61176</v>
      </c>
      <c r="I2406" s="2" t="s">
        <v>52</v>
      </c>
      <c r="J2406" s="2" t="s">
        <v>597</v>
      </c>
      <c r="K2406" s="2" t="s">
        <v>60316</v>
      </c>
      <c r="L2406" s="2" t="s">
        <v>42</v>
      </c>
      <c r="M2406" s="2" t="s">
        <v>2724</v>
      </c>
      <c r="N2406" s="2" t="s">
        <v>178</v>
      </c>
      <c r="P2406" s="2" t="s">
        <v>61177</v>
      </c>
      <c r="Q2406" s="2" t="s">
        <v>91</v>
      </c>
      <c r="R2406" s="2" t="s">
        <v>3621</v>
      </c>
      <c r="S2406" s="2">
        <v>3</v>
      </c>
      <c r="T2406" s="3">
        <f t="shared" si="37"/>
        <v>174</v>
      </c>
    </row>
    <row r="2407" spans="1:20">
      <c r="A2407" s="1" t="s">
        <v>61178</v>
      </c>
      <c r="B2407" s="2" t="s">
        <v>94</v>
      </c>
      <c r="C2407" s="11">
        <v>58</v>
      </c>
      <c r="D2407" s="2" t="s">
        <v>61163</v>
      </c>
      <c r="F2407" s="2" t="s">
        <v>382</v>
      </c>
      <c r="G2407" s="2" t="s">
        <v>61179</v>
      </c>
      <c r="H2407" s="2" t="s">
        <v>61180</v>
      </c>
      <c r="J2407" s="2" t="s">
        <v>597</v>
      </c>
      <c r="K2407" s="2" t="s">
        <v>60316</v>
      </c>
      <c r="L2407" s="2" t="s">
        <v>42</v>
      </c>
      <c r="M2407" s="2" t="s">
        <v>61181</v>
      </c>
      <c r="N2407" s="2" t="s">
        <v>178</v>
      </c>
      <c r="P2407" s="2" t="s">
        <v>61182</v>
      </c>
      <c r="Q2407" s="2" t="s">
        <v>9488</v>
      </c>
      <c r="R2407" s="2" t="s">
        <v>3621</v>
      </c>
      <c r="S2407" s="2">
        <v>3</v>
      </c>
      <c r="T2407" s="3">
        <f t="shared" si="37"/>
        <v>174</v>
      </c>
    </row>
    <row r="2408" spans="1:20">
      <c r="A2408" s="1" t="s">
        <v>61183</v>
      </c>
      <c r="B2408" s="2" t="s">
        <v>94</v>
      </c>
      <c r="C2408" s="11">
        <v>58</v>
      </c>
      <c r="D2408" s="2" t="s">
        <v>61163</v>
      </c>
      <c r="F2408" s="2" t="s">
        <v>390</v>
      </c>
      <c r="G2408" s="2" t="s">
        <v>61184</v>
      </c>
      <c r="H2408" s="2" t="s">
        <v>61185</v>
      </c>
      <c r="J2408" s="2" t="s">
        <v>597</v>
      </c>
      <c r="K2408" s="2" t="s">
        <v>60316</v>
      </c>
      <c r="L2408" s="2" t="s">
        <v>42</v>
      </c>
      <c r="M2408" s="2" t="s">
        <v>61186</v>
      </c>
      <c r="N2408" s="2" t="s">
        <v>178</v>
      </c>
      <c r="P2408" s="2" t="s">
        <v>61187</v>
      </c>
      <c r="Q2408" s="2" t="s">
        <v>9488</v>
      </c>
      <c r="R2408" s="2" t="s">
        <v>3621</v>
      </c>
      <c r="S2408" s="2">
        <v>3</v>
      </c>
      <c r="T2408" s="3">
        <f t="shared" si="37"/>
        <v>174</v>
      </c>
    </row>
    <row r="2409" spans="1:20">
      <c r="A2409" s="1" t="s">
        <v>61188</v>
      </c>
      <c r="C2409" s="11">
        <v>78</v>
      </c>
      <c r="D2409" s="2" t="s">
        <v>61189</v>
      </c>
      <c r="H2409" s="2" t="s">
        <v>61190</v>
      </c>
      <c r="J2409" s="2" t="s">
        <v>597</v>
      </c>
      <c r="K2409" s="2" t="s">
        <v>60316</v>
      </c>
      <c r="L2409" s="2" t="s">
        <v>785</v>
      </c>
      <c r="M2409" s="2" t="s">
        <v>1843</v>
      </c>
      <c r="N2409" s="2" t="s">
        <v>44</v>
      </c>
      <c r="P2409" s="2" t="s">
        <v>61191</v>
      </c>
      <c r="Q2409" s="2" t="s">
        <v>61192</v>
      </c>
      <c r="R2409" s="2" t="s">
        <v>1021</v>
      </c>
      <c r="S2409" s="2">
        <v>3</v>
      </c>
      <c r="T2409" s="3">
        <f t="shared" si="37"/>
        <v>234</v>
      </c>
    </row>
    <row r="2410" spans="1:20">
      <c r="A2410" s="1" t="s">
        <v>61193</v>
      </c>
      <c r="C2410" s="11">
        <v>48</v>
      </c>
      <c r="D2410" s="2" t="s">
        <v>61194</v>
      </c>
      <c r="H2410" s="2" t="s">
        <v>12935</v>
      </c>
      <c r="J2410" s="2" t="s">
        <v>597</v>
      </c>
      <c r="K2410" s="2" t="s">
        <v>60316</v>
      </c>
      <c r="L2410" s="2" t="s">
        <v>115</v>
      </c>
      <c r="M2410" s="2" t="s">
        <v>61195</v>
      </c>
      <c r="N2410" s="2" t="s">
        <v>236</v>
      </c>
      <c r="P2410" s="2" t="s">
        <v>61196</v>
      </c>
      <c r="Q2410" s="2" t="s">
        <v>61197</v>
      </c>
      <c r="R2410" s="2" t="s">
        <v>8614</v>
      </c>
      <c r="S2410" s="2">
        <v>3</v>
      </c>
      <c r="T2410" s="3">
        <f t="shared" si="37"/>
        <v>144</v>
      </c>
    </row>
    <row r="2411" spans="1:20">
      <c r="A2411" s="1" t="s">
        <v>61198</v>
      </c>
      <c r="C2411" s="11">
        <v>49</v>
      </c>
      <c r="D2411" s="2" t="s">
        <v>61199</v>
      </c>
      <c r="H2411" s="2" t="s">
        <v>61200</v>
      </c>
      <c r="J2411" s="2" t="s">
        <v>597</v>
      </c>
      <c r="K2411" s="2" t="s">
        <v>60316</v>
      </c>
      <c r="L2411" s="2" t="s">
        <v>769</v>
      </c>
      <c r="M2411" s="2" t="s">
        <v>937</v>
      </c>
      <c r="N2411" s="2" t="s">
        <v>54</v>
      </c>
      <c r="P2411" s="2" t="s">
        <v>61201</v>
      </c>
      <c r="Q2411" s="2" t="s">
        <v>91</v>
      </c>
      <c r="R2411" s="2" t="s">
        <v>8621</v>
      </c>
      <c r="S2411" s="2">
        <v>3</v>
      </c>
      <c r="T2411" s="3">
        <f t="shared" si="37"/>
        <v>147</v>
      </c>
    </row>
    <row r="2412" spans="1:20">
      <c r="A2412" s="1" t="s">
        <v>61202</v>
      </c>
      <c r="C2412" s="11">
        <v>58</v>
      </c>
      <c r="D2412" s="2" t="s">
        <v>61203</v>
      </c>
      <c r="G2412" s="2" t="s">
        <v>61204</v>
      </c>
      <c r="J2412" s="2" t="s">
        <v>597</v>
      </c>
      <c r="K2412" s="2" t="s">
        <v>60316</v>
      </c>
      <c r="L2412" s="2" t="s">
        <v>268</v>
      </c>
      <c r="M2412" s="2" t="s">
        <v>675</v>
      </c>
      <c r="N2412" s="2" t="s">
        <v>54</v>
      </c>
      <c r="P2412" s="2" t="s">
        <v>61205</v>
      </c>
      <c r="Q2412" s="2" t="s">
        <v>91</v>
      </c>
      <c r="R2412" s="2" t="s">
        <v>34474</v>
      </c>
      <c r="S2412" s="2">
        <v>3</v>
      </c>
      <c r="T2412" s="3">
        <f t="shared" si="37"/>
        <v>174</v>
      </c>
    </row>
    <row r="2413" spans="1:20">
      <c r="A2413" s="1" t="s">
        <v>61206</v>
      </c>
      <c r="B2413" s="2" t="s">
        <v>94</v>
      </c>
      <c r="C2413" s="11">
        <v>49</v>
      </c>
      <c r="D2413" s="2" t="s">
        <v>61207</v>
      </c>
      <c r="E2413" s="2" t="s">
        <v>61208</v>
      </c>
      <c r="H2413" s="2" t="s">
        <v>61209</v>
      </c>
      <c r="J2413" s="2" t="s">
        <v>597</v>
      </c>
      <c r="K2413" s="2" t="s">
        <v>60316</v>
      </c>
      <c r="L2413" s="2" t="s">
        <v>168</v>
      </c>
      <c r="M2413" s="2" t="s">
        <v>499</v>
      </c>
      <c r="N2413" s="2" t="s">
        <v>178</v>
      </c>
      <c r="P2413" s="2" t="s">
        <v>61210</v>
      </c>
      <c r="Q2413" s="2" t="s">
        <v>9197</v>
      </c>
      <c r="R2413" s="2" t="s">
        <v>9198</v>
      </c>
      <c r="S2413" s="2">
        <v>3</v>
      </c>
      <c r="T2413" s="3">
        <f t="shared" si="37"/>
        <v>147</v>
      </c>
    </row>
    <row r="2414" spans="1:20">
      <c r="A2414" s="1" t="s">
        <v>61211</v>
      </c>
      <c r="B2414" s="2" t="s">
        <v>94</v>
      </c>
      <c r="C2414" s="11">
        <v>49</v>
      </c>
      <c r="D2414" s="2" t="s">
        <v>61212</v>
      </c>
      <c r="E2414" s="2" t="s">
        <v>61213</v>
      </c>
      <c r="H2414" s="2" t="s">
        <v>61214</v>
      </c>
      <c r="J2414" s="2" t="s">
        <v>597</v>
      </c>
      <c r="K2414" s="2" t="s">
        <v>60316</v>
      </c>
      <c r="L2414" s="2" t="s">
        <v>658</v>
      </c>
      <c r="M2414" s="2" t="s">
        <v>1954</v>
      </c>
      <c r="N2414" s="2" t="s">
        <v>261</v>
      </c>
      <c r="P2414" s="2" t="s">
        <v>61215</v>
      </c>
      <c r="Q2414" s="2" t="s">
        <v>61216</v>
      </c>
      <c r="R2414" s="2" t="s">
        <v>61217</v>
      </c>
      <c r="S2414" s="2">
        <v>3</v>
      </c>
      <c r="T2414" s="3">
        <f t="shared" si="37"/>
        <v>147</v>
      </c>
    </row>
    <row r="2415" spans="1:20">
      <c r="A2415" s="1" t="s">
        <v>61218</v>
      </c>
      <c r="B2415" s="2" t="s">
        <v>94</v>
      </c>
      <c r="C2415" s="11">
        <v>52</v>
      </c>
      <c r="D2415" s="2" t="s">
        <v>61219</v>
      </c>
      <c r="H2415" s="2" t="s">
        <v>61220</v>
      </c>
      <c r="J2415" s="2" t="s">
        <v>597</v>
      </c>
      <c r="K2415" s="2" t="s">
        <v>60316</v>
      </c>
      <c r="L2415" s="2" t="s">
        <v>168</v>
      </c>
      <c r="M2415" s="2" t="s">
        <v>561</v>
      </c>
      <c r="N2415" s="2" t="s">
        <v>18</v>
      </c>
      <c r="O2415" s="2" t="s">
        <v>31254</v>
      </c>
      <c r="P2415" s="2" t="s">
        <v>61221</v>
      </c>
      <c r="Q2415" s="2" t="s">
        <v>61222</v>
      </c>
      <c r="R2415" s="2" t="s">
        <v>61223</v>
      </c>
      <c r="S2415" s="2">
        <v>3</v>
      </c>
      <c r="T2415" s="3">
        <f t="shared" si="37"/>
        <v>156</v>
      </c>
    </row>
    <row r="2416" spans="1:20">
      <c r="A2416" s="1" t="s">
        <v>61224</v>
      </c>
      <c r="C2416" s="11">
        <v>49.8</v>
      </c>
      <c r="D2416" s="2" t="s">
        <v>61225</v>
      </c>
      <c r="E2416" s="2" t="s">
        <v>61226</v>
      </c>
      <c r="H2416" s="2" t="s">
        <v>61227</v>
      </c>
      <c r="J2416" s="2" t="s">
        <v>597</v>
      </c>
      <c r="K2416" s="2" t="s">
        <v>60316</v>
      </c>
      <c r="L2416" s="2" t="s">
        <v>785</v>
      </c>
      <c r="M2416" s="2" t="s">
        <v>52869</v>
      </c>
      <c r="N2416" s="2" t="s">
        <v>44</v>
      </c>
      <c r="P2416" s="2" t="s">
        <v>61228</v>
      </c>
      <c r="Q2416" s="2" t="s">
        <v>345</v>
      </c>
      <c r="R2416" s="2" t="s">
        <v>61229</v>
      </c>
      <c r="S2416" s="2">
        <v>3</v>
      </c>
      <c r="T2416" s="3">
        <f t="shared" si="37"/>
        <v>149.39999999999998</v>
      </c>
    </row>
    <row r="2417" spans="1:20">
      <c r="A2417" s="1" t="s">
        <v>61230</v>
      </c>
      <c r="B2417" s="2" t="s">
        <v>94</v>
      </c>
      <c r="C2417" s="11">
        <v>49</v>
      </c>
      <c r="D2417" s="2" t="s">
        <v>61231</v>
      </c>
      <c r="H2417" s="2" t="s">
        <v>61232</v>
      </c>
      <c r="J2417" s="2" t="s">
        <v>597</v>
      </c>
      <c r="K2417" s="2" t="s">
        <v>60316</v>
      </c>
      <c r="L2417" s="2" t="s">
        <v>769</v>
      </c>
      <c r="M2417" s="2" t="s">
        <v>6539</v>
      </c>
      <c r="N2417" s="2" t="s">
        <v>54</v>
      </c>
      <c r="P2417" s="2" t="s">
        <v>61233</v>
      </c>
      <c r="Q2417" s="2" t="s">
        <v>1735</v>
      </c>
      <c r="R2417" s="2" t="s">
        <v>67</v>
      </c>
      <c r="S2417" s="2">
        <v>3</v>
      </c>
      <c r="T2417" s="3">
        <f t="shared" si="37"/>
        <v>147</v>
      </c>
    </row>
    <row r="2418" spans="1:20">
      <c r="A2418" s="1" t="s">
        <v>61234</v>
      </c>
      <c r="C2418" s="11">
        <v>55</v>
      </c>
      <c r="D2418" s="2" t="s">
        <v>61235</v>
      </c>
      <c r="E2418" s="2" t="s">
        <v>61236</v>
      </c>
      <c r="H2418" s="2" t="s">
        <v>61237</v>
      </c>
      <c r="J2418" s="2" t="s">
        <v>597</v>
      </c>
      <c r="K2418" s="2" t="s">
        <v>60316</v>
      </c>
      <c r="L2418" s="2" t="s">
        <v>122</v>
      </c>
      <c r="M2418" s="2" t="s">
        <v>61238</v>
      </c>
      <c r="N2418" s="2" t="s">
        <v>44</v>
      </c>
      <c r="P2418" s="2" t="s">
        <v>61239</v>
      </c>
      <c r="Q2418" s="2" t="s">
        <v>61240</v>
      </c>
      <c r="R2418" s="2" t="s">
        <v>61241</v>
      </c>
      <c r="S2418" s="2">
        <v>3</v>
      </c>
      <c r="T2418" s="3">
        <f t="shared" si="37"/>
        <v>165</v>
      </c>
    </row>
    <row r="2419" spans="1:20">
      <c r="A2419" s="1" t="s">
        <v>61242</v>
      </c>
      <c r="B2419" s="2" t="s">
        <v>94</v>
      </c>
      <c r="C2419" s="11">
        <v>58</v>
      </c>
      <c r="D2419" s="2" t="s">
        <v>61243</v>
      </c>
      <c r="E2419" s="2" t="s">
        <v>61244</v>
      </c>
      <c r="H2419" s="2" t="s">
        <v>61245</v>
      </c>
      <c r="J2419" s="2" t="s">
        <v>597</v>
      </c>
      <c r="K2419" s="2" t="s">
        <v>60316</v>
      </c>
      <c r="L2419" s="2" t="s">
        <v>769</v>
      </c>
      <c r="M2419" s="2" t="s">
        <v>61246</v>
      </c>
      <c r="N2419" s="2" t="s">
        <v>178</v>
      </c>
      <c r="P2419" s="2" t="s">
        <v>61247</v>
      </c>
      <c r="Q2419" s="2" t="s">
        <v>91</v>
      </c>
      <c r="R2419" s="2" t="s">
        <v>54335</v>
      </c>
      <c r="S2419" s="2">
        <v>3</v>
      </c>
      <c r="T2419" s="3">
        <f t="shared" si="37"/>
        <v>174</v>
      </c>
    </row>
    <row r="2420" spans="1:20">
      <c r="A2420" s="1" t="s">
        <v>61248</v>
      </c>
      <c r="B2420" s="2" t="s">
        <v>94</v>
      </c>
      <c r="C2420" s="11">
        <v>65</v>
      </c>
      <c r="D2420" s="2" t="s">
        <v>61249</v>
      </c>
      <c r="E2420" s="2" t="s">
        <v>61250</v>
      </c>
      <c r="H2420" s="2" t="s">
        <v>61251</v>
      </c>
      <c r="J2420" s="2" t="s">
        <v>597</v>
      </c>
      <c r="K2420" s="2" t="s">
        <v>60316</v>
      </c>
      <c r="L2420" s="2" t="s">
        <v>42</v>
      </c>
      <c r="M2420" s="2" t="s">
        <v>7825</v>
      </c>
      <c r="N2420" s="2" t="s">
        <v>18</v>
      </c>
      <c r="P2420" s="2" t="s">
        <v>61252</v>
      </c>
      <c r="Q2420" s="2" t="s">
        <v>61253</v>
      </c>
      <c r="R2420" s="2" t="s">
        <v>43188</v>
      </c>
      <c r="S2420" s="2">
        <v>3</v>
      </c>
      <c r="T2420" s="3">
        <f t="shared" si="37"/>
        <v>195</v>
      </c>
    </row>
    <row r="2421" spans="1:20">
      <c r="A2421" s="1" t="s">
        <v>61254</v>
      </c>
      <c r="C2421" s="11">
        <v>56</v>
      </c>
      <c r="D2421" s="2" t="s">
        <v>61255</v>
      </c>
      <c r="H2421" s="2" t="s">
        <v>61256</v>
      </c>
      <c r="J2421" s="2" t="s">
        <v>597</v>
      </c>
      <c r="K2421" s="2" t="s">
        <v>60316</v>
      </c>
      <c r="L2421" s="2" t="s">
        <v>268</v>
      </c>
      <c r="M2421" s="2" t="s">
        <v>2446</v>
      </c>
      <c r="N2421" s="2" t="s">
        <v>44</v>
      </c>
      <c r="P2421" s="2" t="s">
        <v>61257</v>
      </c>
      <c r="Q2421" s="2" t="s">
        <v>91</v>
      </c>
      <c r="R2421" s="2" t="s">
        <v>38681</v>
      </c>
      <c r="S2421" s="2">
        <v>3</v>
      </c>
      <c r="T2421" s="3">
        <f t="shared" si="37"/>
        <v>168</v>
      </c>
    </row>
    <row r="2422" spans="1:20">
      <c r="A2422" s="1" t="s">
        <v>61258</v>
      </c>
      <c r="C2422" s="11">
        <v>52</v>
      </c>
      <c r="D2422" s="2" t="s">
        <v>61259</v>
      </c>
      <c r="H2422" s="2" t="s">
        <v>61260</v>
      </c>
      <c r="J2422" s="2" t="s">
        <v>597</v>
      </c>
      <c r="K2422" s="2" t="s">
        <v>60316</v>
      </c>
      <c r="L2422" s="2" t="s">
        <v>80</v>
      </c>
      <c r="M2422" s="2" t="s">
        <v>61261</v>
      </c>
      <c r="N2422" s="2" t="s">
        <v>44</v>
      </c>
      <c r="P2422" s="2" t="s">
        <v>61262</v>
      </c>
      <c r="Q2422" s="2" t="s">
        <v>653</v>
      </c>
      <c r="R2422" s="2" t="s">
        <v>8869</v>
      </c>
      <c r="S2422" s="2">
        <v>3</v>
      </c>
      <c r="T2422" s="3">
        <f t="shared" si="37"/>
        <v>156</v>
      </c>
    </row>
    <row r="2423" spans="1:20">
      <c r="A2423" s="1" t="s">
        <v>61263</v>
      </c>
      <c r="B2423" s="2" t="s">
        <v>94</v>
      </c>
      <c r="C2423" s="11">
        <v>42</v>
      </c>
      <c r="D2423" s="2" t="s">
        <v>61264</v>
      </c>
      <c r="H2423" s="2" t="s">
        <v>61265</v>
      </c>
      <c r="J2423" s="2" t="s">
        <v>597</v>
      </c>
      <c r="K2423" s="2" t="s">
        <v>60316</v>
      </c>
      <c r="L2423" s="2" t="s">
        <v>62</v>
      </c>
      <c r="M2423" s="2" t="s">
        <v>61266</v>
      </c>
      <c r="N2423" s="2" t="s">
        <v>7</v>
      </c>
      <c r="P2423" s="2" t="s">
        <v>61267</v>
      </c>
      <c r="Q2423" s="2" t="s">
        <v>61268</v>
      </c>
      <c r="R2423" s="2" t="s">
        <v>12841</v>
      </c>
      <c r="S2423" s="2">
        <v>3</v>
      </c>
      <c r="T2423" s="3">
        <f t="shared" si="37"/>
        <v>126</v>
      </c>
    </row>
    <row r="2424" spans="1:20">
      <c r="A2424" s="1" t="s">
        <v>61269</v>
      </c>
      <c r="C2424" s="11">
        <v>62</v>
      </c>
      <c r="D2424" s="2" t="s">
        <v>61270</v>
      </c>
      <c r="E2424" s="2" t="s">
        <v>61271</v>
      </c>
      <c r="H2424" s="2" t="s">
        <v>61272</v>
      </c>
      <c r="J2424" s="2" t="s">
        <v>597</v>
      </c>
      <c r="K2424" s="2" t="s">
        <v>60316</v>
      </c>
      <c r="L2424" s="2" t="s">
        <v>769</v>
      </c>
      <c r="M2424" s="2" t="s">
        <v>1308</v>
      </c>
      <c r="N2424" s="2" t="s">
        <v>54</v>
      </c>
      <c r="P2424" s="2" t="s">
        <v>61273</v>
      </c>
      <c r="Q2424" s="2" t="s">
        <v>54341</v>
      </c>
      <c r="R2424" s="2" t="s">
        <v>587</v>
      </c>
      <c r="S2424" s="2">
        <v>3</v>
      </c>
      <c r="T2424" s="3">
        <f t="shared" si="37"/>
        <v>186</v>
      </c>
    </row>
    <row r="2425" spans="1:20">
      <c r="A2425" s="1" t="s">
        <v>61274</v>
      </c>
      <c r="C2425" s="11">
        <v>55</v>
      </c>
      <c r="D2425" s="2" t="s">
        <v>61275</v>
      </c>
      <c r="H2425" s="2" t="s">
        <v>61276</v>
      </c>
      <c r="J2425" s="2" t="s">
        <v>597</v>
      </c>
      <c r="K2425" s="2" t="s">
        <v>60316</v>
      </c>
      <c r="L2425" s="2" t="s">
        <v>80</v>
      </c>
      <c r="M2425" s="2" t="s">
        <v>61277</v>
      </c>
      <c r="N2425" s="2" t="s">
        <v>18</v>
      </c>
      <c r="O2425" s="2" t="s">
        <v>61278</v>
      </c>
      <c r="P2425" s="2" t="s">
        <v>61279</v>
      </c>
      <c r="Q2425" s="2" t="s">
        <v>61280</v>
      </c>
      <c r="R2425" s="2" t="s">
        <v>587</v>
      </c>
      <c r="S2425" s="2">
        <v>3</v>
      </c>
      <c r="T2425" s="3">
        <f t="shared" si="37"/>
        <v>165</v>
      </c>
    </row>
    <row r="2426" spans="1:20">
      <c r="A2426" s="1" t="s">
        <v>61281</v>
      </c>
      <c r="B2426" s="2" t="s">
        <v>94</v>
      </c>
      <c r="C2426" s="11">
        <v>69</v>
      </c>
      <c r="D2426" s="2" t="s">
        <v>61282</v>
      </c>
      <c r="E2426" s="2" t="s">
        <v>61283</v>
      </c>
      <c r="H2426" s="2" t="s">
        <v>61284</v>
      </c>
      <c r="J2426" s="2" t="s">
        <v>597</v>
      </c>
      <c r="K2426" s="2" t="s">
        <v>60316</v>
      </c>
      <c r="L2426" s="2" t="s">
        <v>106</v>
      </c>
      <c r="M2426" s="2" t="s">
        <v>1885</v>
      </c>
      <c r="N2426" s="2" t="s">
        <v>18</v>
      </c>
      <c r="P2426" s="2" t="s">
        <v>61285</v>
      </c>
      <c r="Q2426" s="2" t="s">
        <v>653</v>
      </c>
      <c r="R2426" s="2" t="s">
        <v>39459</v>
      </c>
      <c r="S2426" s="2">
        <v>3</v>
      </c>
      <c r="T2426" s="3">
        <f t="shared" si="37"/>
        <v>207</v>
      </c>
    </row>
    <row r="2427" spans="1:20">
      <c r="A2427" s="1" t="s">
        <v>61286</v>
      </c>
      <c r="C2427" s="11">
        <v>69</v>
      </c>
      <c r="D2427" s="2" t="s">
        <v>61287</v>
      </c>
      <c r="H2427" s="2" t="s">
        <v>61288</v>
      </c>
      <c r="J2427" s="2" t="s">
        <v>597</v>
      </c>
      <c r="K2427" s="2" t="s">
        <v>60316</v>
      </c>
      <c r="L2427" s="2" t="s">
        <v>268</v>
      </c>
      <c r="M2427" s="2" t="s">
        <v>1032</v>
      </c>
      <c r="N2427" s="2" t="s">
        <v>44</v>
      </c>
      <c r="P2427" s="2" t="s">
        <v>61289</v>
      </c>
      <c r="Q2427" s="2" t="s">
        <v>91</v>
      </c>
      <c r="R2427" s="2" t="s">
        <v>39459</v>
      </c>
      <c r="S2427" s="2">
        <v>3</v>
      </c>
      <c r="T2427" s="3">
        <f t="shared" si="37"/>
        <v>207</v>
      </c>
    </row>
    <row r="2428" spans="1:20">
      <c r="A2428" s="1" t="s">
        <v>61290</v>
      </c>
      <c r="B2428" s="2" t="s">
        <v>94</v>
      </c>
      <c r="C2428" s="11">
        <v>56</v>
      </c>
      <c r="D2428" s="2" t="s">
        <v>61291</v>
      </c>
      <c r="E2428" s="2" t="s">
        <v>61292</v>
      </c>
      <c r="H2428" s="2" t="s">
        <v>61293</v>
      </c>
      <c r="J2428" s="2" t="s">
        <v>597</v>
      </c>
      <c r="K2428" s="2" t="s">
        <v>60316</v>
      </c>
      <c r="L2428" s="2" t="s">
        <v>871</v>
      </c>
      <c r="M2428" s="2" t="s">
        <v>61294</v>
      </c>
      <c r="N2428" s="2" t="s">
        <v>178</v>
      </c>
      <c r="P2428" s="2" t="s">
        <v>61295</v>
      </c>
      <c r="Q2428" s="2" t="s">
        <v>9235</v>
      </c>
      <c r="R2428" s="2" t="s">
        <v>39459</v>
      </c>
      <c r="S2428" s="2">
        <v>3</v>
      </c>
      <c r="T2428" s="3">
        <f t="shared" si="37"/>
        <v>168</v>
      </c>
    </row>
    <row r="2429" spans="1:20">
      <c r="A2429" s="1" t="s">
        <v>61296</v>
      </c>
      <c r="C2429" s="11">
        <v>49</v>
      </c>
      <c r="D2429" s="2" t="s">
        <v>61297</v>
      </c>
      <c r="E2429" s="2" t="s">
        <v>61298</v>
      </c>
      <c r="H2429" s="2" t="s">
        <v>61299</v>
      </c>
      <c r="J2429" s="2" t="s">
        <v>597</v>
      </c>
      <c r="K2429" s="2" t="s">
        <v>60316</v>
      </c>
      <c r="L2429" s="2" t="s">
        <v>785</v>
      </c>
      <c r="M2429" s="2" t="s">
        <v>61300</v>
      </c>
      <c r="N2429" s="2" t="s">
        <v>236</v>
      </c>
      <c r="P2429" s="2" t="s">
        <v>61301</v>
      </c>
      <c r="Q2429" s="2" t="s">
        <v>400</v>
      </c>
      <c r="R2429" s="2" t="s">
        <v>39459</v>
      </c>
      <c r="S2429" s="2">
        <v>3</v>
      </c>
      <c r="T2429" s="3">
        <f t="shared" si="37"/>
        <v>147</v>
      </c>
    </row>
    <row r="2430" spans="1:20">
      <c r="A2430" s="1" t="s">
        <v>61302</v>
      </c>
      <c r="C2430" s="11">
        <v>48</v>
      </c>
      <c r="D2430" s="2" t="s">
        <v>61303</v>
      </c>
      <c r="E2430" s="2" t="s">
        <v>61304</v>
      </c>
      <c r="H2430" s="2" t="s">
        <v>61305</v>
      </c>
      <c r="J2430" s="2" t="s">
        <v>597</v>
      </c>
      <c r="K2430" s="2" t="s">
        <v>60316</v>
      </c>
      <c r="L2430" s="2" t="s">
        <v>80</v>
      </c>
      <c r="M2430" s="2" t="s">
        <v>61306</v>
      </c>
      <c r="N2430" s="2" t="s">
        <v>236</v>
      </c>
      <c r="P2430" s="2" t="s">
        <v>61307</v>
      </c>
      <c r="Q2430" s="2" t="s">
        <v>61308</v>
      </c>
      <c r="R2430" s="2" t="s">
        <v>39459</v>
      </c>
      <c r="S2430" s="2">
        <v>3</v>
      </c>
      <c r="T2430" s="3">
        <f t="shared" si="37"/>
        <v>144</v>
      </c>
    </row>
    <row r="2431" spans="1:20">
      <c r="A2431" s="1" t="s">
        <v>61309</v>
      </c>
      <c r="C2431" s="11">
        <v>45</v>
      </c>
      <c r="D2431" s="2" t="s">
        <v>61310</v>
      </c>
      <c r="F2431" s="2" t="s">
        <v>382</v>
      </c>
      <c r="G2431" s="2" t="s">
        <v>61311</v>
      </c>
      <c r="H2431" s="2" t="s">
        <v>61293</v>
      </c>
      <c r="J2431" s="2" t="s">
        <v>597</v>
      </c>
      <c r="K2431" s="2" t="s">
        <v>60316</v>
      </c>
      <c r="L2431" s="2" t="s">
        <v>268</v>
      </c>
      <c r="M2431" s="2" t="s">
        <v>61312</v>
      </c>
      <c r="N2431" s="2" t="s">
        <v>236</v>
      </c>
      <c r="P2431" s="2" t="s">
        <v>61313</v>
      </c>
      <c r="Q2431" s="2" t="s">
        <v>61314</v>
      </c>
      <c r="R2431" s="2" t="s">
        <v>39459</v>
      </c>
      <c r="S2431" s="2">
        <v>3</v>
      </c>
      <c r="T2431" s="3">
        <f t="shared" si="37"/>
        <v>135</v>
      </c>
    </row>
    <row r="2432" spans="1:20">
      <c r="A2432" s="1" t="s">
        <v>61315</v>
      </c>
      <c r="B2432" s="2" t="s">
        <v>94</v>
      </c>
      <c r="C2432" s="11">
        <v>39</v>
      </c>
      <c r="D2432" s="2" t="s">
        <v>61316</v>
      </c>
      <c r="H2432" s="2" t="s">
        <v>61317</v>
      </c>
      <c r="J2432" s="2" t="s">
        <v>597</v>
      </c>
      <c r="K2432" s="2" t="s">
        <v>60316</v>
      </c>
      <c r="L2432" s="2" t="s">
        <v>42</v>
      </c>
      <c r="M2432" s="2" t="s">
        <v>1564</v>
      </c>
      <c r="N2432" s="2" t="s">
        <v>178</v>
      </c>
      <c r="P2432" s="2" t="s">
        <v>61318</v>
      </c>
      <c r="Q2432" s="2" t="s">
        <v>400</v>
      </c>
      <c r="R2432" s="2" t="s">
        <v>39459</v>
      </c>
      <c r="S2432" s="2">
        <v>3</v>
      </c>
      <c r="T2432" s="3">
        <f t="shared" si="37"/>
        <v>117</v>
      </c>
    </row>
    <row r="2433" spans="1:20">
      <c r="A2433" s="1" t="s">
        <v>61319</v>
      </c>
      <c r="B2433" s="2" t="s">
        <v>94</v>
      </c>
      <c r="C2433" s="11">
        <v>38</v>
      </c>
      <c r="D2433" s="2" t="s">
        <v>61320</v>
      </c>
      <c r="H2433" s="2" t="s">
        <v>61112</v>
      </c>
      <c r="J2433" s="2" t="s">
        <v>597</v>
      </c>
      <c r="K2433" s="2" t="s">
        <v>60316</v>
      </c>
      <c r="L2433" s="2" t="s">
        <v>769</v>
      </c>
      <c r="M2433" s="2" t="s">
        <v>3271</v>
      </c>
      <c r="N2433" s="2" t="s">
        <v>261</v>
      </c>
      <c r="O2433" s="2" t="s">
        <v>61321</v>
      </c>
      <c r="P2433" s="2" t="s">
        <v>61322</v>
      </c>
      <c r="Q2433" s="2" t="s">
        <v>1735</v>
      </c>
      <c r="R2433" s="2" t="s">
        <v>1727</v>
      </c>
      <c r="S2433" s="2">
        <v>3</v>
      </c>
      <c r="T2433" s="3">
        <f t="shared" si="37"/>
        <v>114</v>
      </c>
    </row>
    <row r="2434" spans="1:20">
      <c r="A2434" s="1" t="s">
        <v>61323</v>
      </c>
      <c r="B2434" s="2" t="s">
        <v>94</v>
      </c>
      <c r="C2434" s="11">
        <v>49</v>
      </c>
      <c r="D2434" s="2" t="s">
        <v>61324</v>
      </c>
      <c r="E2434" s="2" t="s">
        <v>61325</v>
      </c>
      <c r="H2434" s="2" t="s">
        <v>61326</v>
      </c>
      <c r="J2434" s="2" t="s">
        <v>597</v>
      </c>
      <c r="K2434" s="2" t="s">
        <v>60316</v>
      </c>
      <c r="L2434" s="2" t="s">
        <v>42</v>
      </c>
      <c r="M2434" s="2" t="s">
        <v>61327</v>
      </c>
      <c r="N2434" s="2" t="s">
        <v>178</v>
      </c>
      <c r="P2434" s="2" t="s">
        <v>61328</v>
      </c>
      <c r="Q2434" s="2" t="s">
        <v>61329</v>
      </c>
      <c r="R2434" s="2" t="s">
        <v>1736</v>
      </c>
      <c r="S2434" s="2">
        <v>3</v>
      </c>
      <c r="T2434" s="3">
        <f t="shared" ref="T2434:T2497" si="38">S2434*C2434</f>
        <v>147</v>
      </c>
    </row>
    <row r="2435" spans="1:20">
      <c r="A2435" s="1" t="s">
        <v>61330</v>
      </c>
      <c r="B2435" s="2" t="s">
        <v>94</v>
      </c>
      <c r="C2435" s="11">
        <v>58</v>
      </c>
      <c r="D2435" s="2" t="s">
        <v>61331</v>
      </c>
      <c r="E2435" s="2" t="s">
        <v>61332</v>
      </c>
      <c r="H2435" s="2" t="s">
        <v>61333</v>
      </c>
      <c r="J2435" s="2" t="s">
        <v>597</v>
      </c>
      <c r="K2435" s="2" t="s">
        <v>60316</v>
      </c>
      <c r="L2435" s="2" t="s">
        <v>62</v>
      </c>
      <c r="M2435" s="2" t="s">
        <v>61334</v>
      </c>
      <c r="N2435" s="2" t="s">
        <v>18</v>
      </c>
      <c r="P2435" s="2" t="s">
        <v>61335</v>
      </c>
      <c r="Q2435" s="2" t="s">
        <v>61336</v>
      </c>
      <c r="R2435" s="2" t="s">
        <v>61337</v>
      </c>
      <c r="S2435" s="2">
        <v>3</v>
      </c>
      <c r="T2435" s="3">
        <f t="shared" si="38"/>
        <v>174</v>
      </c>
    </row>
    <row r="2436" spans="1:20">
      <c r="A2436" s="1" t="s">
        <v>61338</v>
      </c>
      <c r="B2436" s="2" t="s">
        <v>94</v>
      </c>
      <c r="C2436" s="11">
        <v>49</v>
      </c>
      <c r="D2436" s="2" t="s">
        <v>61339</v>
      </c>
      <c r="E2436" s="2" t="s">
        <v>61340</v>
      </c>
      <c r="H2436" s="2" t="s">
        <v>61341</v>
      </c>
      <c r="J2436" s="2" t="s">
        <v>597</v>
      </c>
      <c r="K2436" s="2" t="s">
        <v>60316</v>
      </c>
      <c r="L2436" s="2" t="s">
        <v>769</v>
      </c>
      <c r="M2436" s="2" t="s">
        <v>61342</v>
      </c>
      <c r="N2436" s="2" t="s">
        <v>178</v>
      </c>
      <c r="P2436" s="2" t="s">
        <v>61343</v>
      </c>
      <c r="Q2436" s="2" t="s">
        <v>61344</v>
      </c>
      <c r="R2436" s="2" t="s">
        <v>1763</v>
      </c>
      <c r="S2436" s="2">
        <v>3</v>
      </c>
      <c r="T2436" s="3">
        <f t="shared" si="38"/>
        <v>147</v>
      </c>
    </row>
    <row r="2437" spans="1:20">
      <c r="A2437" s="1" t="s">
        <v>61345</v>
      </c>
      <c r="C2437" s="11">
        <v>28</v>
      </c>
      <c r="D2437" s="2" t="s">
        <v>61346</v>
      </c>
      <c r="F2437" s="2" t="s">
        <v>61347</v>
      </c>
      <c r="H2437" s="2" t="s">
        <v>61348</v>
      </c>
      <c r="J2437" s="2" t="s">
        <v>597</v>
      </c>
      <c r="K2437" s="2" t="s">
        <v>60316</v>
      </c>
      <c r="L2437" s="2" t="s">
        <v>106</v>
      </c>
      <c r="M2437" s="2" t="s">
        <v>2120</v>
      </c>
      <c r="N2437" s="2" t="s">
        <v>18</v>
      </c>
      <c r="P2437" s="2" t="s">
        <v>61349</v>
      </c>
      <c r="Q2437" s="2" t="s">
        <v>9222</v>
      </c>
      <c r="R2437" s="2" t="s">
        <v>61350</v>
      </c>
      <c r="S2437" s="2">
        <v>3</v>
      </c>
      <c r="T2437" s="3">
        <f t="shared" si="38"/>
        <v>84</v>
      </c>
    </row>
    <row r="2438" spans="1:20">
      <c r="A2438" s="4" t="s">
        <v>61351</v>
      </c>
      <c r="B2438" s="5"/>
      <c r="C2438" s="33">
        <v>28</v>
      </c>
      <c r="D2438" s="7" t="s">
        <v>61346</v>
      </c>
      <c r="E2438" s="5"/>
      <c r="F2438" s="8" t="s">
        <v>7709</v>
      </c>
      <c r="G2438" s="5"/>
      <c r="H2438" s="8" t="s">
        <v>61348</v>
      </c>
      <c r="I2438" s="5"/>
      <c r="J2438" s="7" t="s">
        <v>597</v>
      </c>
      <c r="K2438" s="7" t="s">
        <v>60316</v>
      </c>
      <c r="L2438" s="7" t="s">
        <v>168</v>
      </c>
      <c r="M2438" s="7" t="s">
        <v>3271</v>
      </c>
      <c r="N2438" s="7" t="s">
        <v>18</v>
      </c>
      <c r="O2438" s="5"/>
      <c r="P2438" s="8" t="s">
        <v>61352</v>
      </c>
      <c r="Q2438" s="8" t="s">
        <v>61353</v>
      </c>
      <c r="R2438" s="7" t="s">
        <v>61350</v>
      </c>
      <c r="S2438" s="5">
        <v>3</v>
      </c>
      <c r="T2438" s="3">
        <f t="shared" si="38"/>
        <v>84</v>
      </c>
    </row>
    <row r="2439" spans="1:20">
      <c r="A2439" s="1" t="s">
        <v>61354</v>
      </c>
      <c r="C2439" s="11">
        <v>52</v>
      </c>
      <c r="D2439" s="2" t="s">
        <v>61355</v>
      </c>
      <c r="H2439" s="2" t="s">
        <v>61356</v>
      </c>
      <c r="J2439" s="2" t="s">
        <v>597</v>
      </c>
      <c r="K2439" s="2" t="s">
        <v>60316</v>
      </c>
      <c r="L2439" s="2" t="s">
        <v>168</v>
      </c>
      <c r="M2439" s="2" t="s">
        <v>1634</v>
      </c>
      <c r="N2439" s="2" t="s">
        <v>44</v>
      </c>
      <c r="P2439" s="2" t="s">
        <v>61357</v>
      </c>
      <c r="Q2439" s="2" t="s">
        <v>20</v>
      </c>
      <c r="R2439" s="2" t="s">
        <v>9236</v>
      </c>
      <c r="S2439" s="2">
        <v>3</v>
      </c>
      <c r="T2439" s="3">
        <f t="shared" si="38"/>
        <v>156</v>
      </c>
    </row>
    <row r="2440" spans="1:20">
      <c r="A2440" s="1" t="s">
        <v>61358</v>
      </c>
      <c r="C2440" s="11">
        <v>59</v>
      </c>
      <c r="D2440" s="2" t="s">
        <v>61359</v>
      </c>
      <c r="E2440" s="2" t="s">
        <v>61360</v>
      </c>
      <c r="H2440" s="2" t="s">
        <v>61256</v>
      </c>
      <c r="J2440" s="2" t="s">
        <v>597</v>
      </c>
      <c r="K2440" s="2" t="s">
        <v>60316</v>
      </c>
      <c r="L2440" s="2" t="s">
        <v>268</v>
      </c>
      <c r="M2440" s="2" t="s">
        <v>61361</v>
      </c>
      <c r="N2440" s="2" t="s">
        <v>44</v>
      </c>
      <c r="P2440" s="2" t="s">
        <v>61362</v>
      </c>
      <c r="Q2440" s="2" t="s">
        <v>91</v>
      </c>
      <c r="R2440" s="2" t="s">
        <v>61363</v>
      </c>
      <c r="S2440" s="2">
        <v>3</v>
      </c>
      <c r="T2440" s="3">
        <f t="shared" si="38"/>
        <v>177</v>
      </c>
    </row>
    <row r="2441" spans="1:20">
      <c r="A2441" s="1" t="s">
        <v>61364</v>
      </c>
      <c r="B2441" s="2" t="s">
        <v>94</v>
      </c>
      <c r="C2441" s="11">
        <v>48</v>
      </c>
      <c r="D2441" s="2" t="s">
        <v>61365</v>
      </c>
      <c r="E2441" s="2" t="s">
        <v>61366</v>
      </c>
      <c r="H2441" s="2" t="s">
        <v>61367</v>
      </c>
      <c r="I2441" s="2" t="s">
        <v>52</v>
      </c>
      <c r="J2441" s="2" t="s">
        <v>597</v>
      </c>
      <c r="K2441" s="2" t="s">
        <v>60316</v>
      </c>
      <c r="L2441" s="2" t="s">
        <v>42</v>
      </c>
      <c r="M2441" s="2" t="s">
        <v>61368</v>
      </c>
      <c r="N2441" s="2" t="s">
        <v>178</v>
      </c>
      <c r="P2441" s="2" t="s">
        <v>61369</v>
      </c>
      <c r="Q2441" s="2" t="s">
        <v>91</v>
      </c>
      <c r="R2441" s="2" t="s">
        <v>61363</v>
      </c>
      <c r="S2441" s="2">
        <v>3</v>
      </c>
      <c r="T2441" s="3">
        <f t="shared" si="38"/>
        <v>144</v>
      </c>
    </row>
    <row r="2442" spans="1:20">
      <c r="A2442" s="4" t="s">
        <v>61370</v>
      </c>
      <c r="B2442" s="8" t="s">
        <v>94</v>
      </c>
      <c r="C2442" s="33">
        <v>45</v>
      </c>
      <c r="D2442" s="7" t="s">
        <v>61365</v>
      </c>
      <c r="E2442" s="5"/>
      <c r="F2442" s="8" t="s">
        <v>382</v>
      </c>
      <c r="G2442" s="8" t="s">
        <v>61371</v>
      </c>
      <c r="H2442" s="8" t="s">
        <v>61367</v>
      </c>
      <c r="I2442" s="5"/>
      <c r="J2442" s="7" t="s">
        <v>597</v>
      </c>
      <c r="K2442" s="7" t="s">
        <v>60316</v>
      </c>
      <c r="L2442" s="7" t="s">
        <v>769</v>
      </c>
      <c r="M2442" s="7" t="s">
        <v>6498</v>
      </c>
      <c r="N2442" s="7" t="s">
        <v>54</v>
      </c>
      <c r="O2442" s="5"/>
      <c r="P2442" s="8" t="s">
        <v>61372</v>
      </c>
      <c r="Q2442" s="8" t="s">
        <v>61373</v>
      </c>
      <c r="R2442" s="7" t="s">
        <v>61363</v>
      </c>
      <c r="S2442" s="5">
        <v>3</v>
      </c>
      <c r="T2442" s="3">
        <f t="shared" si="38"/>
        <v>135</v>
      </c>
    </row>
    <row r="2443" spans="1:20">
      <c r="A2443" s="1" t="s">
        <v>61374</v>
      </c>
      <c r="B2443" s="2" t="s">
        <v>94</v>
      </c>
      <c r="C2443" s="11">
        <v>59</v>
      </c>
      <c r="D2443" s="2" t="s">
        <v>61375</v>
      </c>
      <c r="E2443" s="2" t="s">
        <v>61376</v>
      </c>
      <c r="H2443" s="2" t="s">
        <v>61377</v>
      </c>
      <c r="J2443" s="2" t="s">
        <v>597</v>
      </c>
      <c r="K2443" s="2" t="s">
        <v>60316</v>
      </c>
      <c r="L2443" s="2" t="s">
        <v>62</v>
      </c>
      <c r="M2443" s="2" t="s">
        <v>61378</v>
      </c>
      <c r="N2443" s="2" t="s">
        <v>18</v>
      </c>
      <c r="O2443" s="2" t="s">
        <v>31254</v>
      </c>
      <c r="P2443" s="2" t="s">
        <v>61379</v>
      </c>
      <c r="Q2443" s="2" t="s">
        <v>41601</v>
      </c>
      <c r="R2443" s="2" t="s">
        <v>4674</v>
      </c>
      <c r="S2443" s="2">
        <v>3</v>
      </c>
      <c r="T2443" s="3">
        <f t="shared" si="38"/>
        <v>177</v>
      </c>
    </row>
    <row r="2444" spans="1:20">
      <c r="A2444" s="1" t="s">
        <v>61380</v>
      </c>
      <c r="B2444" s="2" t="s">
        <v>94</v>
      </c>
      <c r="C2444" s="11">
        <v>59</v>
      </c>
      <c r="D2444" s="2" t="s">
        <v>61381</v>
      </c>
      <c r="E2444" s="2" t="s">
        <v>61382</v>
      </c>
      <c r="H2444" s="2" t="s">
        <v>61383</v>
      </c>
      <c r="J2444" s="2" t="s">
        <v>597</v>
      </c>
      <c r="K2444" s="2" t="s">
        <v>60316</v>
      </c>
      <c r="L2444" s="2" t="s">
        <v>42</v>
      </c>
      <c r="M2444" s="2" t="s">
        <v>6000</v>
      </c>
      <c r="N2444" s="2" t="s">
        <v>54</v>
      </c>
      <c r="P2444" s="2" t="s">
        <v>61384</v>
      </c>
      <c r="Q2444" s="2" t="s">
        <v>91</v>
      </c>
      <c r="R2444" s="2" t="s">
        <v>4674</v>
      </c>
      <c r="S2444" s="2">
        <v>3</v>
      </c>
      <c r="T2444" s="3">
        <f t="shared" si="38"/>
        <v>177</v>
      </c>
    </row>
    <row r="2445" spans="1:20">
      <c r="A2445" s="1" t="s">
        <v>61385</v>
      </c>
      <c r="C2445" s="11">
        <v>58</v>
      </c>
      <c r="D2445" s="2" t="s">
        <v>61386</v>
      </c>
      <c r="E2445" s="2" t="s">
        <v>61387</v>
      </c>
      <c r="H2445" s="2" t="s">
        <v>61388</v>
      </c>
      <c r="J2445" s="2" t="s">
        <v>597</v>
      </c>
      <c r="K2445" s="2" t="s">
        <v>60316</v>
      </c>
      <c r="L2445" s="2" t="s">
        <v>80</v>
      </c>
      <c r="M2445" s="2" t="s">
        <v>333</v>
      </c>
      <c r="N2445" s="2" t="s">
        <v>44</v>
      </c>
      <c r="P2445" s="2" t="s">
        <v>61389</v>
      </c>
      <c r="Q2445" s="2" t="s">
        <v>61390</v>
      </c>
      <c r="R2445" s="2" t="s">
        <v>654</v>
      </c>
      <c r="S2445" s="2">
        <v>3</v>
      </c>
      <c r="T2445" s="3">
        <f t="shared" si="38"/>
        <v>174</v>
      </c>
    </row>
    <row r="2446" spans="1:20">
      <c r="A2446" s="1" t="s">
        <v>61391</v>
      </c>
      <c r="B2446" s="2" t="s">
        <v>94</v>
      </c>
      <c r="C2446" s="11">
        <v>58</v>
      </c>
      <c r="D2446" s="2" t="s">
        <v>61392</v>
      </c>
      <c r="E2446" s="2" t="s">
        <v>61393</v>
      </c>
      <c r="H2446" s="2" t="s">
        <v>61394</v>
      </c>
      <c r="J2446" s="2" t="s">
        <v>597</v>
      </c>
      <c r="K2446" s="2" t="s">
        <v>60316</v>
      </c>
      <c r="L2446" s="2" t="s">
        <v>268</v>
      </c>
      <c r="M2446" s="2" t="s">
        <v>61395</v>
      </c>
      <c r="N2446" s="2" t="s">
        <v>178</v>
      </c>
      <c r="P2446" s="2" t="s">
        <v>61396</v>
      </c>
      <c r="Q2446" s="2" t="s">
        <v>10200</v>
      </c>
      <c r="R2446" s="2" t="s">
        <v>654</v>
      </c>
      <c r="S2446" s="2">
        <v>3</v>
      </c>
      <c r="T2446" s="3">
        <f t="shared" si="38"/>
        <v>174</v>
      </c>
    </row>
    <row r="2447" spans="1:20">
      <c r="A2447" s="1" t="s">
        <v>61397</v>
      </c>
      <c r="B2447" s="2" t="s">
        <v>94</v>
      </c>
      <c r="C2447" s="11">
        <v>59</v>
      </c>
      <c r="D2447" s="2" t="s">
        <v>61398</v>
      </c>
      <c r="F2447" s="2" t="s">
        <v>390</v>
      </c>
      <c r="G2447" s="2" t="s">
        <v>61399</v>
      </c>
      <c r="H2447" s="2" t="s">
        <v>61400</v>
      </c>
      <c r="J2447" s="2" t="s">
        <v>597</v>
      </c>
      <c r="K2447" s="2" t="s">
        <v>60316</v>
      </c>
      <c r="L2447" s="2" t="s">
        <v>871</v>
      </c>
      <c r="M2447" s="2" t="s">
        <v>343</v>
      </c>
      <c r="N2447" s="2" t="s">
        <v>178</v>
      </c>
      <c r="O2447" s="2" t="s">
        <v>61401</v>
      </c>
      <c r="P2447" s="2" t="s">
        <v>61402</v>
      </c>
      <c r="Q2447" s="2" t="s">
        <v>61403</v>
      </c>
      <c r="R2447" s="2" t="s">
        <v>1778</v>
      </c>
      <c r="S2447" s="2">
        <v>3</v>
      </c>
      <c r="T2447" s="3">
        <f t="shared" si="38"/>
        <v>177</v>
      </c>
    </row>
    <row r="2448" spans="1:20">
      <c r="A2448" s="4" t="s">
        <v>61404</v>
      </c>
      <c r="B2448" s="8" t="s">
        <v>94</v>
      </c>
      <c r="C2448" s="33">
        <v>59</v>
      </c>
      <c r="D2448" s="7" t="s">
        <v>61398</v>
      </c>
      <c r="E2448" s="5"/>
      <c r="F2448" s="8" t="s">
        <v>700</v>
      </c>
      <c r="G2448" s="8" t="s">
        <v>61405</v>
      </c>
      <c r="H2448" s="8" t="s">
        <v>61400</v>
      </c>
      <c r="I2448" s="5"/>
      <c r="J2448" s="7" t="s">
        <v>597</v>
      </c>
      <c r="K2448" s="7" t="s">
        <v>60316</v>
      </c>
      <c r="L2448" s="7" t="s">
        <v>871</v>
      </c>
      <c r="M2448" s="7" t="s">
        <v>97</v>
      </c>
      <c r="N2448" s="7" t="s">
        <v>178</v>
      </c>
      <c r="O2448" s="8" t="s">
        <v>61401</v>
      </c>
      <c r="P2448" s="8" t="s">
        <v>61406</v>
      </c>
      <c r="Q2448" s="8" t="s">
        <v>61403</v>
      </c>
      <c r="R2448" s="7" t="s">
        <v>1778</v>
      </c>
      <c r="S2448" s="5">
        <v>3</v>
      </c>
      <c r="T2448" s="3">
        <f t="shared" si="38"/>
        <v>177</v>
      </c>
    </row>
    <row r="2449" spans="1:20">
      <c r="A2449" s="1" t="s">
        <v>61407</v>
      </c>
      <c r="B2449" s="2" t="s">
        <v>94</v>
      </c>
      <c r="C2449" s="11">
        <v>49</v>
      </c>
      <c r="D2449" s="2" t="s">
        <v>61408</v>
      </c>
      <c r="F2449" s="2" t="s">
        <v>390</v>
      </c>
      <c r="G2449" s="2" t="s">
        <v>61409</v>
      </c>
      <c r="H2449" s="2" t="s">
        <v>61410</v>
      </c>
      <c r="J2449" s="2" t="s">
        <v>597</v>
      </c>
      <c r="K2449" s="2" t="s">
        <v>60316</v>
      </c>
      <c r="L2449" s="2" t="s">
        <v>42</v>
      </c>
      <c r="M2449" s="2" t="s">
        <v>25818</v>
      </c>
      <c r="N2449" s="2" t="s">
        <v>261</v>
      </c>
      <c r="O2449" s="2" t="s">
        <v>61411</v>
      </c>
      <c r="P2449" s="2" t="s">
        <v>61412</v>
      </c>
      <c r="Q2449" s="2" t="s">
        <v>8478</v>
      </c>
      <c r="R2449" s="2" t="s">
        <v>1778</v>
      </c>
      <c r="S2449" s="2">
        <v>3</v>
      </c>
      <c r="T2449" s="3">
        <f t="shared" si="38"/>
        <v>147</v>
      </c>
    </row>
    <row r="2450" spans="1:20">
      <c r="A2450" s="1" t="s">
        <v>61413</v>
      </c>
      <c r="B2450" s="2" t="s">
        <v>94</v>
      </c>
      <c r="C2450" s="11">
        <v>36</v>
      </c>
      <c r="D2450" s="2" t="s">
        <v>61414</v>
      </c>
      <c r="H2450" s="2" t="s">
        <v>61112</v>
      </c>
      <c r="J2450" s="2" t="s">
        <v>597</v>
      </c>
      <c r="K2450" s="2" t="s">
        <v>60316</v>
      </c>
      <c r="L2450" s="2" t="s">
        <v>769</v>
      </c>
      <c r="M2450" s="2" t="s">
        <v>891</v>
      </c>
      <c r="N2450" s="2" t="s">
        <v>261</v>
      </c>
      <c r="O2450" s="2" t="s">
        <v>61321</v>
      </c>
      <c r="P2450" s="2" t="s">
        <v>61415</v>
      </c>
      <c r="Q2450" s="2" t="s">
        <v>1735</v>
      </c>
      <c r="R2450" s="2" t="s">
        <v>1778</v>
      </c>
      <c r="S2450" s="2">
        <v>3</v>
      </c>
      <c r="T2450" s="3">
        <f t="shared" si="38"/>
        <v>108</v>
      </c>
    </row>
    <row r="2451" spans="1:20">
      <c r="A2451" s="1" t="s">
        <v>61416</v>
      </c>
      <c r="B2451" s="2" t="s">
        <v>94</v>
      </c>
      <c r="C2451" s="11">
        <v>58</v>
      </c>
      <c r="D2451" s="2" t="s">
        <v>61417</v>
      </c>
      <c r="H2451" s="2" t="s">
        <v>45017</v>
      </c>
      <c r="I2451" s="2" t="s">
        <v>52</v>
      </c>
      <c r="J2451" s="2" t="s">
        <v>597</v>
      </c>
      <c r="K2451" s="2" t="s">
        <v>60316</v>
      </c>
      <c r="L2451" s="2" t="s">
        <v>785</v>
      </c>
      <c r="M2451" s="2" t="s">
        <v>61418</v>
      </c>
      <c r="N2451" s="2" t="s">
        <v>178</v>
      </c>
      <c r="P2451" s="2" t="s">
        <v>61419</v>
      </c>
      <c r="Q2451" s="2" t="s">
        <v>61420</v>
      </c>
      <c r="R2451" s="2" t="s">
        <v>61421</v>
      </c>
      <c r="S2451" s="2">
        <v>3</v>
      </c>
      <c r="T2451" s="3">
        <f t="shared" si="38"/>
        <v>174</v>
      </c>
    </row>
    <row r="2452" spans="1:20">
      <c r="A2452" s="1" t="s">
        <v>61422</v>
      </c>
      <c r="B2452" s="2" t="s">
        <v>94</v>
      </c>
      <c r="C2452" s="11">
        <v>58</v>
      </c>
      <c r="D2452" s="2" t="s">
        <v>61423</v>
      </c>
      <c r="F2452" s="2" t="s">
        <v>390</v>
      </c>
      <c r="G2452" s="2" t="s">
        <v>61424</v>
      </c>
      <c r="H2452" s="2" t="s">
        <v>61180</v>
      </c>
      <c r="J2452" s="2" t="s">
        <v>597</v>
      </c>
      <c r="K2452" s="2" t="s">
        <v>60316</v>
      </c>
      <c r="L2452" s="2" t="s">
        <v>268</v>
      </c>
      <c r="M2452" s="2" t="s">
        <v>61425</v>
      </c>
      <c r="N2452" s="2" t="s">
        <v>178</v>
      </c>
      <c r="P2452" s="2" t="s">
        <v>61426</v>
      </c>
      <c r="Q2452" s="2" t="s">
        <v>61427</v>
      </c>
      <c r="R2452" s="2" t="s">
        <v>9697</v>
      </c>
      <c r="S2452" s="2">
        <v>3</v>
      </c>
      <c r="T2452" s="3">
        <f t="shared" si="38"/>
        <v>174</v>
      </c>
    </row>
    <row r="2453" spans="1:20">
      <c r="A2453" s="1" t="s">
        <v>61428</v>
      </c>
      <c r="C2453" s="11">
        <v>68</v>
      </c>
      <c r="D2453" s="2" t="s">
        <v>61429</v>
      </c>
      <c r="E2453" s="2" t="s">
        <v>50262</v>
      </c>
      <c r="H2453" s="2" t="s">
        <v>61430</v>
      </c>
      <c r="J2453" s="2" t="s">
        <v>597</v>
      </c>
      <c r="K2453" s="2" t="s">
        <v>60316</v>
      </c>
      <c r="L2453" s="2" t="s">
        <v>115</v>
      </c>
      <c r="M2453" s="2" t="s">
        <v>1137</v>
      </c>
      <c r="N2453" s="2" t="s">
        <v>18</v>
      </c>
      <c r="P2453" s="2" t="s">
        <v>61431</v>
      </c>
      <c r="Q2453" s="2" t="s">
        <v>54868</v>
      </c>
      <c r="R2453" s="2" t="s">
        <v>11507</v>
      </c>
      <c r="S2453" s="2">
        <v>3</v>
      </c>
      <c r="T2453" s="3">
        <f t="shared" si="38"/>
        <v>204</v>
      </c>
    </row>
    <row r="2454" spans="1:20">
      <c r="A2454" s="1" t="s">
        <v>61432</v>
      </c>
      <c r="B2454" s="2" t="s">
        <v>94</v>
      </c>
      <c r="C2454" s="11">
        <v>48</v>
      </c>
      <c r="D2454" s="2" t="s">
        <v>61433</v>
      </c>
      <c r="H2454" s="2" t="s">
        <v>61434</v>
      </c>
      <c r="J2454" s="2" t="s">
        <v>597</v>
      </c>
      <c r="K2454" s="2" t="s">
        <v>60316</v>
      </c>
      <c r="L2454" s="2" t="s">
        <v>42</v>
      </c>
      <c r="M2454" s="2" t="s">
        <v>531</v>
      </c>
      <c r="N2454" s="2" t="s">
        <v>18</v>
      </c>
      <c r="P2454" s="2" t="s">
        <v>61435</v>
      </c>
      <c r="Q2454" s="2" t="s">
        <v>9208</v>
      </c>
      <c r="R2454" s="2" t="s">
        <v>12981</v>
      </c>
      <c r="S2454" s="2">
        <v>3</v>
      </c>
      <c r="T2454" s="3">
        <f t="shared" si="38"/>
        <v>144</v>
      </c>
    </row>
    <row r="2455" spans="1:20">
      <c r="A2455" s="1" t="s">
        <v>61436</v>
      </c>
      <c r="B2455" s="2" t="s">
        <v>94</v>
      </c>
      <c r="C2455" s="11">
        <v>58</v>
      </c>
      <c r="D2455" s="2" t="s">
        <v>61437</v>
      </c>
      <c r="H2455" s="2" t="s">
        <v>45017</v>
      </c>
      <c r="J2455" s="2" t="s">
        <v>597</v>
      </c>
      <c r="K2455" s="2" t="s">
        <v>60316</v>
      </c>
      <c r="L2455" s="2" t="s">
        <v>115</v>
      </c>
      <c r="M2455" s="2" t="s">
        <v>16173</v>
      </c>
      <c r="N2455" s="2" t="s">
        <v>178</v>
      </c>
      <c r="P2455" s="2" t="s">
        <v>61438</v>
      </c>
      <c r="Q2455" s="2" t="s">
        <v>61439</v>
      </c>
      <c r="R2455" s="2" t="s">
        <v>9260</v>
      </c>
      <c r="S2455" s="2">
        <v>3</v>
      </c>
      <c r="T2455" s="3">
        <f t="shared" si="38"/>
        <v>174</v>
      </c>
    </row>
    <row r="2456" spans="1:20">
      <c r="A2456" s="1" t="s">
        <v>61440</v>
      </c>
      <c r="C2456" s="11">
        <v>58</v>
      </c>
      <c r="D2456" s="2" t="s">
        <v>61441</v>
      </c>
      <c r="H2456" s="2" t="s">
        <v>61442</v>
      </c>
      <c r="J2456" s="2" t="s">
        <v>597</v>
      </c>
      <c r="K2456" s="2" t="s">
        <v>60316</v>
      </c>
      <c r="L2456" s="2" t="s">
        <v>122</v>
      </c>
      <c r="M2456" s="2" t="s">
        <v>2241</v>
      </c>
      <c r="N2456" s="2" t="s">
        <v>44</v>
      </c>
      <c r="P2456" s="2" t="s">
        <v>61443</v>
      </c>
      <c r="Q2456" s="2" t="s">
        <v>653</v>
      </c>
      <c r="R2456" s="2" t="s">
        <v>9260</v>
      </c>
      <c r="S2456" s="2">
        <v>3</v>
      </c>
      <c r="T2456" s="3">
        <f t="shared" si="38"/>
        <v>174</v>
      </c>
    </row>
    <row r="2457" spans="1:20">
      <c r="A2457" s="1" t="s">
        <v>61444</v>
      </c>
      <c r="C2457" s="11">
        <v>49</v>
      </c>
      <c r="D2457" s="2" t="s">
        <v>61445</v>
      </c>
      <c r="E2457" s="2" t="s">
        <v>61446</v>
      </c>
      <c r="H2457" s="2" t="s">
        <v>61447</v>
      </c>
      <c r="J2457" s="2" t="s">
        <v>597</v>
      </c>
      <c r="K2457" s="2" t="s">
        <v>60316</v>
      </c>
      <c r="L2457" s="2" t="s">
        <v>42</v>
      </c>
      <c r="M2457" s="2" t="s">
        <v>61448</v>
      </c>
      <c r="N2457" s="2" t="s">
        <v>54</v>
      </c>
      <c r="P2457" s="2" t="s">
        <v>61449</v>
      </c>
      <c r="Q2457" s="2" t="s">
        <v>9253</v>
      </c>
      <c r="R2457" s="2" t="s">
        <v>61450</v>
      </c>
      <c r="S2457" s="2">
        <v>3</v>
      </c>
      <c r="T2457" s="3">
        <f t="shared" si="38"/>
        <v>147</v>
      </c>
    </row>
    <row r="2458" spans="1:20">
      <c r="A2458" s="1" t="s">
        <v>61451</v>
      </c>
      <c r="B2458" s="2" t="s">
        <v>94</v>
      </c>
      <c r="C2458" s="11">
        <v>198</v>
      </c>
      <c r="D2458" s="2" t="s">
        <v>61452</v>
      </c>
      <c r="H2458" s="2" t="s">
        <v>61453</v>
      </c>
      <c r="J2458" s="2" t="s">
        <v>597</v>
      </c>
      <c r="K2458" s="2" t="s">
        <v>60316</v>
      </c>
      <c r="L2458" s="2" t="s">
        <v>769</v>
      </c>
      <c r="M2458" s="2" t="s">
        <v>61454</v>
      </c>
      <c r="N2458" s="2" t="s">
        <v>261</v>
      </c>
      <c r="P2458" s="2" t="s">
        <v>61455</v>
      </c>
      <c r="Q2458" s="2" t="s">
        <v>61456</v>
      </c>
      <c r="R2458" s="2" t="s">
        <v>2436</v>
      </c>
      <c r="S2458" s="2">
        <v>1</v>
      </c>
      <c r="T2458" s="3">
        <f t="shared" si="38"/>
        <v>198</v>
      </c>
    </row>
    <row r="2459" spans="1:20">
      <c r="A2459" s="1" t="s">
        <v>61457</v>
      </c>
      <c r="B2459" s="2" t="s">
        <v>94</v>
      </c>
      <c r="C2459" s="11">
        <v>58</v>
      </c>
      <c r="D2459" s="2" t="s">
        <v>61458</v>
      </c>
      <c r="E2459" s="2" t="s">
        <v>61459</v>
      </c>
      <c r="H2459" s="2" t="s">
        <v>61460</v>
      </c>
      <c r="I2459" s="2" t="s">
        <v>52</v>
      </c>
      <c r="J2459" s="2" t="s">
        <v>597</v>
      </c>
      <c r="K2459" s="2" t="s">
        <v>60316</v>
      </c>
      <c r="L2459" s="2" t="s">
        <v>42</v>
      </c>
      <c r="M2459" s="2" t="s">
        <v>809</v>
      </c>
      <c r="N2459" s="2" t="s">
        <v>18</v>
      </c>
      <c r="O2459" s="2" t="s">
        <v>61461</v>
      </c>
      <c r="P2459" s="2" t="s">
        <v>61462</v>
      </c>
      <c r="Q2459" s="2" t="s">
        <v>61463</v>
      </c>
      <c r="R2459" s="2" t="s">
        <v>10677</v>
      </c>
      <c r="S2459" s="2">
        <v>3</v>
      </c>
      <c r="T2459" s="3">
        <f t="shared" si="38"/>
        <v>174</v>
      </c>
    </row>
    <row r="2460" spans="1:20">
      <c r="A2460" s="1" t="s">
        <v>61464</v>
      </c>
      <c r="C2460" s="11">
        <v>39</v>
      </c>
      <c r="D2460" s="2" t="s">
        <v>61465</v>
      </c>
      <c r="H2460" s="2" t="s">
        <v>61466</v>
      </c>
      <c r="J2460" s="2" t="s">
        <v>597</v>
      </c>
      <c r="K2460" s="2" t="s">
        <v>60316</v>
      </c>
      <c r="L2460" s="2" t="s">
        <v>769</v>
      </c>
      <c r="M2460" s="2" t="s">
        <v>16547</v>
      </c>
      <c r="N2460" s="2" t="s">
        <v>54</v>
      </c>
      <c r="P2460" s="2" t="s">
        <v>61467</v>
      </c>
      <c r="Q2460" s="2" t="s">
        <v>61468</v>
      </c>
      <c r="R2460" s="2" t="s">
        <v>12699</v>
      </c>
      <c r="S2460" s="2">
        <v>3</v>
      </c>
      <c r="T2460" s="3">
        <f t="shared" si="38"/>
        <v>117</v>
      </c>
    </row>
    <row r="2461" spans="1:20">
      <c r="A2461" s="1" t="s">
        <v>61469</v>
      </c>
      <c r="B2461" s="2" t="s">
        <v>94</v>
      </c>
      <c r="C2461" s="11">
        <v>45</v>
      </c>
      <c r="D2461" s="2" t="s">
        <v>61470</v>
      </c>
      <c r="H2461" s="2" t="s">
        <v>61471</v>
      </c>
      <c r="I2461" s="2" t="s">
        <v>114</v>
      </c>
      <c r="J2461" s="2" t="s">
        <v>597</v>
      </c>
      <c r="K2461" s="2" t="s">
        <v>60316</v>
      </c>
      <c r="L2461" s="2" t="s">
        <v>122</v>
      </c>
      <c r="M2461" s="2" t="s">
        <v>510</v>
      </c>
      <c r="N2461" s="2" t="s">
        <v>178</v>
      </c>
      <c r="O2461" s="2" t="s">
        <v>61472</v>
      </c>
      <c r="P2461" s="2" t="s">
        <v>61473</v>
      </c>
      <c r="Q2461" s="2" t="s">
        <v>61474</v>
      </c>
      <c r="R2461" s="2" t="s">
        <v>4699</v>
      </c>
      <c r="S2461" s="2">
        <v>3</v>
      </c>
      <c r="T2461" s="3">
        <f t="shared" si="38"/>
        <v>135</v>
      </c>
    </row>
    <row r="2462" spans="1:20">
      <c r="A2462" s="1" t="s">
        <v>61475</v>
      </c>
      <c r="B2462" s="2" t="s">
        <v>94</v>
      </c>
      <c r="C2462" s="11">
        <v>68</v>
      </c>
      <c r="D2462" s="2" t="s">
        <v>61476</v>
      </c>
      <c r="E2462" s="2" t="s">
        <v>61477</v>
      </c>
      <c r="H2462" s="2" t="s">
        <v>61478</v>
      </c>
      <c r="J2462" s="2" t="s">
        <v>597</v>
      </c>
      <c r="K2462" s="2" t="s">
        <v>60316</v>
      </c>
      <c r="L2462" s="2" t="s">
        <v>785</v>
      </c>
      <c r="M2462" s="2" t="s">
        <v>61479</v>
      </c>
      <c r="N2462" s="2" t="s">
        <v>178</v>
      </c>
      <c r="P2462" s="2" t="s">
        <v>61480</v>
      </c>
      <c r="Q2462" s="2" t="s">
        <v>61481</v>
      </c>
      <c r="R2462" s="2" t="s">
        <v>61482</v>
      </c>
      <c r="S2462" s="2">
        <v>3</v>
      </c>
      <c r="T2462" s="3">
        <f t="shared" si="38"/>
        <v>204</v>
      </c>
    </row>
    <row r="2463" spans="1:20">
      <c r="A2463" s="1" t="s">
        <v>61483</v>
      </c>
      <c r="B2463" s="2" t="s">
        <v>94</v>
      </c>
      <c r="C2463" s="11">
        <v>65</v>
      </c>
      <c r="D2463" s="2" t="s">
        <v>61484</v>
      </c>
      <c r="E2463" s="2" t="s">
        <v>61485</v>
      </c>
      <c r="H2463" s="2" t="s">
        <v>61486</v>
      </c>
      <c r="J2463" s="2" t="s">
        <v>597</v>
      </c>
      <c r="K2463" s="2" t="s">
        <v>60316</v>
      </c>
      <c r="L2463" s="2" t="s">
        <v>122</v>
      </c>
      <c r="M2463" s="2" t="s">
        <v>1732</v>
      </c>
      <c r="N2463" s="2" t="s">
        <v>178</v>
      </c>
      <c r="P2463" s="2" t="s">
        <v>61487</v>
      </c>
      <c r="Q2463" s="2" t="s">
        <v>61488</v>
      </c>
      <c r="R2463" s="2" t="s">
        <v>61482</v>
      </c>
      <c r="S2463" s="2">
        <v>3</v>
      </c>
      <c r="T2463" s="3">
        <f t="shared" si="38"/>
        <v>195</v>
      </c>
    </row>
    <row r="2464" spans="1:20">
      <c r="A2464" s="1" t="s">
        <v>61489</v>
      </c>
      <c r="C2464" s="11">
        <v>48</v>
      </c>
      <c r="D2464" s="2" t="s">
        <v>61490</v>
      </c>
      <c r="H2464" s="2" t="s">
        <v>61491</v>
      </c>
      <c r="J2464" s="2" t="s">
        <v>597</v>
      </c>
      <c r="K2464" s="2" t="s">
        <v>60316</v>
      </c>
      <c r="L2464" s="2" t="s">
        <v>168</v>
      </c>
      <c r="M2464" s="2" t="s">
        <v>1573</v>
      </c>
      <c r="N2464" s="2" t="s">
        <v>44</v>
      </c>
      <c r="P2464" s="2" t="s">
        <v>61492</v>
      </c>
      <c r="Q2464" s="2" t="s">
        <v>61493</v>
      </c>
      <c r="R2464" s="2" t="s">
        <v>56681</v>
      </c>
      <c r="S2464" s="2">
        <v>3</v>
      </c>
      <c r="T2464" s="3">
        <f t="shared" si="38"/>
        <v>144</v>
      </c>
    </row>
    <row r="2465" spans="1:20">
      <c r="A2465" s="1" t="s">
        <v>61494</v>
      </c>
      <c r="B2465" s="2" t="s">
        <v>94</v>
      </c>
      <c r="C2465" s="11">
        <v>49</v>
      </c>
      <c r="D2465" s="2" t="s">
        <v>61495</v>
      </c>
      <c r="E2465" s="2" t="s">
        <v>61496</v>
      </c>
      <c r="H2465" s="2" t="s">
        <v>61091</v>
      </c>
      <c r="J2465" s="2" t="s">
        <v>597</v>
      </c>
      <c r="K2465" s="2" t="s">
        <v>60316</v>
      </c>
      <c r="L2465" s="2" t="s">
        <v>785</v>
      </c>
      <c r="M2465" s="2" t="s">
        <v>61497</v>
      </c>
      <c r="N2465" s="2" t="s">
        <v>178</v>
      </c>
      <c r="P2465" s="2" t="s">
        <v>61498</v>
      </c>
      <c r="Q2465" s="2" t="s">
        <v>20</v>
      </c>
      <c r="R2465" s="2" t="s">
        <v>61499</v>
      </c>
      <c r="S2465" s="2">
        <v>3</v>
      </c>
      <c r="T2465" s="3">
        <f t="shared" si="38"/>
        <v>147</v>
      </c>
    </row>
    <row r="2466" spans="1:20">
      <c r="A2466" s="1" t="s">
        <v>61500</v>
      </c>
      <c r="B2466" s="2" t="s">
        <v>94</v>
      </c>
      <c r="C2466" s="11">
        <v>48</v>
      </c>
      <c r="D2466" s="2" t="s">
        <v>61501</v>
      </c>
      <c r="H2466" s="2" t="s">
        <v>61502</v>
      </c>
      <c r="J2466" s="2" t="s">
        <v>597</v>
      </c>
      <c r="K2466" s="2" t="s">
        <v>60316</v>
      </c>
      <c r="L2466" s="2" t="s">
        <v>122</v>
      </c>
      <c r="M2466" s="2" t="s">
        <v>61503</v>
      </c>
      <c r="N2466" s="2" t="s">
        <v>178</v>
      </c>
      <c r="P2466" s="2" t="s">
        <v>61504</v>
      </c>
      <c r="Q2466" s="2" t="s">
        <v>20</v>
      </c>
      <c r="R2466" s="2" t="s">
        <v>1821</v>
      </c>
      <c r="S2466" s="2">
        <v>3</v>
      </c>
      <c r="T2466" s="3">
        <f t="shared" si="38"/>
        <v>144</v>
      </c>
    </row>
    <row r="2467" spans="1:20">
      <c r="A2467" s="1" t="s">
        <v>61505</v>
      </c>
      <c r="B2467" s="2" t="s">
        <v>94</v>
      </c>
      <c r="C2467" s="11">
        <v>48</v>
      </c>
      <c r="D2467" s="2" t="s">
        <v>61506</v>
      </c>
      <c r="H2467" s="2" t="s">
        <v>61507</v>
      </c>
      <c r="J2467" s="2" t="s">
        <v>597</v>
      </c>
      <c r="K2467" s="2" t="s">
        <v>60316</v>
      </c>
      <c r="L2467" s="2" t="s">
        <v>769</v>
      </c>
      <c r="M2467" s="2" t="s">
        <v>2804</v>
      </c>
      <c r="N2467" s="2" t="s">
        <v>54</v>
      </c>
      <c r="P2467" s="2" t="s">
        <v>61508</v>
      </c>
      <c r="Q2467" s="2" t="s">
        <v>91</v>
      </c>
      <c r="R2467" s="2" t="s">
        <v>11897</v>
      </c>
      <c r="S2467" s="2">
        <v>3</v>
      </c>
      <c r="T2467" s="3">
        <f t="shared" si="38"/>
        <v>144</v>
      </c>
    </row>
    <row r="2468" spans="1:20">
      <c r="A2468" s="1" t="s">
        <v>61509</v>
      </c>
      <c r="C2468" s="11">
        <v>36</v>
      </c>
      <c r="D2468" s="2" t="s">
        <v>61510</v>
      </c>
      <c r="H2468" s="2" t="s">
        <v>61511</v>
      </c>
      <c r="J2468" s="2" t="s">
        <v>597</v>
      </c>
      <c r="K2468" s="2" t="s">
        <v>60316</v>
      </c>
      <c r="L2468" s="2" t="s">
        <v>42</v>
      </c>
      <c r="M2468" s="2" t="s">
        <v>61512</v>
      </c>
      <c r="N2468" s="2" t="s">
        <v>236</v>
      </c>
      <c r="P2468" s="2" t="s">
        <v>61513</v>
      </c>
      <c r="Q2468" s="2" t="s">
        <v>15637</v>
      </c>
      <c r="R2468" s="2" t="s">
        <v>1873</v>
      </c>
      <c r="S2468" s="2">
        <v>3</v>
      </c>
      <c r="T2468" s="3">
        <f t="shared" si="38"/>
        <v>108</v>
      </c>
    </row>
    <row r="2469" spans="1:20">
      <c r="A2469" s="1" t="s">
        <v>61514</v>
      </c>
      <c r="B2469" s="2" t="s">
        <v>94</v>
      </c>
      <c r="C2469" s="11">
        <v>48</v>
      </c>
      <c r="D2469" s="2" t="s">
        <v>61515</v>
      </c>
      <c r="E2469" s="2" t="s">
        <v>61516</v>
      </c>
      <c r="H2469" s="2" t="s">
        <v>61517</v>
      </c>
      <c r="J2469" s="2" t="s">
        <v>597</v>
      </c>
      <c r="K2469" s="2" t="s">
        <v>60316</v>
      </c>
      <c r="L2469" s="2" t="s">
        <v>62</v>
      </c>
      <c r="M2469" s="2" t="s">
        <v>10671</v>
      </c>
      <c r="N2469" s="2" t="s">
        <v>178</v>
      </c>
      <c r="P2469" s="2" t="s">
        <v>61518</v>
      </c>
      <c r="Q2469" s="2" t="s">
        <v>61519</v>
      </c>
      <c r="R2469" s="2" t="s">
        <v>8931</v>
      </c>
      <c r="S2469" s="2">
        <v>3</v>
      </c>
      <c r="T2469" s="3">
        <f t="shared" si="38"/>
        <v>144</v>
      </c>
    </row>
    <row r="2470" spans="1:20">
      <c r="A2470" s="1" t="s">
        <v>61520</v>
      </c>
      <c r="C2470" s="11">
        <v>42</v>
      </c>
      <c r="D2470" s="2" t="s">
        <v>61521</v>
      </c>
      <c r="E2470" s="2" t="s">
        <v>61522</v>
      </c>
      <c r="H2470" s="2" t="s">
        <v>61523</v>
      </c>
      <c r="J2470" s="2" t="s">
        <v>597</v>
      </c>
      <c r="K2470" s="2" t="s">
        <v>60316</v>
      </c>
      <c r="L2470" s="2" t="s">
        <v>769</v>
      </c>
      <c r="M2470" s="2" t="s">
        <v>61524</v>
      </c>
      <c r="N2470" s="2" t="s">
        <v>236</v>
      </c>
      <c r="P2470" s="2" t="s">
        <v>61525</v>
      </c>
      <c r="Q2470" s="2" t="s">
        <v>2127</v>
      </c>
      <c r="R2470" s="2" t="s">
        <v>42332</v>
      </c>
      <c r="S2470" s="2">
        <v>3</v>
      </c>
      <c r="T2470" s="3">
        <f t="shared" si="38"/>
        <v>126</v>
      </c>
    </row>
    <row r="2471" spans="1:20">
      <c r="A2471" s="1" t="s">
        <v>61526</v>
      </c>
      <c r="C2471" s="11">
        <v>68</v>
      </c>
      <c r="D2471" s="2" t="s">
        <v>61527</v>
      </c>
      <c r="E2471" s="2" t="s">
        <v>61528</v>
      </c>
      <c r="H2471" s="2" t="s">
        <v>61529</v>
      </c>
      <c r="J2471" s="2" t="s">
        <v>597</v>
      </c>
      <c r="K2471" s="2" t="s">
        <v>60316</v>
      </c>
      <c r="L2471" s="2" t="s">
        <v>769</v>
      </c>
      <c r="M2471" s="2" t="s">
        <v>2294</v>
      </c>
      <c r="N2471" s="2" t="s">
        <v>54</v>
      </c>
      <c r="P2471" s="2" t="s">
        <v>61530</v>
      </c>
      <c r="Q2471" s="2" t="s">
        <v>61531</v>
      </c>
      <c r="R2471" s="2" t="s">
        <v>18074</v>
      </c>
      <c r="S2471" s="2">
        <v>3</v>
      </c>
      <c r="T2471" s="3">
        <f t="shared" si="38"/>
        <v>204</v>
      </c>
    </row>
    <row r="2472" spans="1:20">
      <c r="A2472" s="1" t="s">
        <v>61532</v>
      </c>
      <c r="C2472" s="11">
        <v>58</v>
      </c>
      <c r="D2472" s="2" t="s">
        <v>61533</v>
      </c>
      <c r="H2472" s="2" t="s">
        <v>61534</v>
      </c>
      <c r="J2472" s="2" t="s">
        <v>597</v>
      </c>
      <c r="K2472" s="2" t="s">
        <v>60316</v>
      </c>
      <c r="L2472" s="2" t="s">
        <v>122</v>
      </c>
      <c r="M2472" s="2" t="s">
        <v>61535</v>
      </c>
      <c r="N2472" s="2" t="s">
        <v>44</v>
      </c>
      <c r="P2472" s="2" t="s">
        <v>61536</v>
      </c>
      <c r="Q2472" s="2" t="s">
        <v>61537</v>
      </c>
      <c r="R2472" s="2" t="s">
        <v>2128</v>
      </c>
      <c r="S2472" s="2">
        <v>3</v>
      </c>
      <c r="T2472" s="3">
        <f t="shared" si="38"/>
        <v>174</v>
      </c>
    </row>
    <row r="2473" spans="1:20">
      <c r="A2473" s="1" t="s">
        <v>61538</v>
      </c>
      <c r="C2473" s="11">
        <v>58</v>
      </c>
      <c r="D2473" s="2" t="s">
        <v>61539</v>
      </c>
      <c r="E2473" s="2" t="s">
        <v>61540</v>
      </c>
      <c r="H2473" s="2" t="s">
        <v>61541</v>
      </c>
      <c r="J2473" s="2" t="s">
        <v>597</v>
      </c>
      <c r="K2473" s="2" t="s">
        <v>60316</v>
      </c>
      <c r="L2473" s="2" t="s">
        <v>769</v>
      </c>
      <c r="M2473" s="2" t="s">
        <v>61542</v>
      </c>
      <c r="N2473" s="2" t="s">
        <v>44</v>
      </c>
      <c r="P2473" s="2" t="s">
        <v>61543</v>
      </c>
      <c r="Q2473" s="2" t="s">
        <v>2127</v>
      </c>
      <c r="R2473" s="2" t="s">
        <v>2128</v>
      </c>
      <c r="S2473" s="2">
        <v>3</v>
      </c>
      <c r="T2473" s="3">
        <f t="shared" si="38"/>
        <v>174</v>
      </c>
    </row>
    <row r="2474" spans="1:20">
      <c r="A2474" s="1" t="s">
        <v>61544</v>
      </c>
      <c r="B2474" s="2" t="s">
        <v>94</v>
      </c>
      <c r="C2474" s="11">
        <v>58</v>
      </c>
      <c r="D2474" s="2" t="s">
        <v>61545</v>
      </c>
      <c r="E2474" s="2" t="s">
        <v>61546</v>
      </c>
      <c r="H2474" s="2" t="s">
        <v>61547</v>
      </c>
      <c r="J2474" s="2" t="s">
        <v>597</v>
      </c>
      <c r="K2474" s="2" t="s">
        <v>60316</v>
      </c>
      <c r="L2474" s="2" t="s">
        <v>658</v>
      </c>
      <c r="M2474" s="2" t="s">
        <v>61548</v>
      </c>
      <c r="N2474" s="2" t="s">
        <v>178</v>
      </c>
      <c r="P2474" s="2" t="s">
        <v>61549</v>
      </c>
      <c r="Q2474" s="2" t="s">
        <v>61550</v>
      </c>
      <c r="R2474" s="2" t="s">
        <v>2128</v>
      </c>
      <c r="S2474" s="2">
        <v>3</v>
      </c>
      <c r="T2474" s="3">
        <f t="shared" si="38"/>
        <v>174</v>
      </c>
    </row>
    <row r="2475" spans="1:20">
      <c r="A2475" s="1" t="s">
        <v>61551</v>
      </c>
      <c r="B2475" s="2" t="s">
        <v>94</v>
      </c>
      <c r="C2475" s="11">
        <v>49</v>
      </c>
      <c r="D2475" s="2" t="s">
        <v>61552</v>
      </c>
      <c r="E2475" s="2" t="s">
        <v>61553</v>
      </c>
      <c r="H2475" s="2" t="s">
        <v>61554</v>
      </c>
      <c r="J2475" s="2" t="s">
        <v>597</v>
      </c>
      <c r="K2475" s="2" t="s">
        <v>60316</v>
      </c>
      <c r="L2475" s="2" t="s">
        <v>168</v>
      </c>
      <c r="M2475" s="2" t="s">
        <v>3248</v>
      </c>
      <c r="N2475" s="2" t="s">
        <v>178</v>
      </c>
      <c r="O2475" s="2" t="s">
        <v>61555</v>
      </c>
      <c r="P2475" s="2" t="s">
        <v>61556</v>
      </c>
      <c r="Q2475" s="2" t="s">
        <v>61557</v>
      </c>
      <c r="R2475" s="2" t="s">
        <v>2128</v>
      </c>
      <c r="S2475" s="2">
        <v>3</v>
      </c>
      <c r="T2475" s="3">
        <f t="shared" si="38"/>
        <v>147</v>
      </c>
    </row>
    <row r="2476" spans="1:20">
      <c r="A2476" s="1" t="s">
        <v>61558</v>
      </c>
      <c r="B2476" s="2" t="s">
        <v>94</v>
      </c>
      <c r="C2476" s="11">
        <v>49</v>
      </c>
      <c r="D2476" s="2" t="s">
        <v>61559</v>
      </c>
      <c r="E2476" s="2" t="s">
        <v>61560</v>
      </c>
      <c r="H2476" s="2" t="s">
        <v>61561</v>
      </c>
      <c r="I2476" s="2" t="s">
        <v>52</v>
      </c>
      <c r="J2476" s="2" t="s">
        <v>597</v>
      </c>
      <c r="K2476" s="2" t="s">
        <v>60316</v>
      </c>
      <c r="L2476" s="2" t="s">
        <v>62</v>
      </c>
      <c r="M2476" s="2" t="s">
        <v>61562</v>
      </c>
      <c r="N2476" s="2" t="s">
        <v>178</v>
      </c>
      <c r="O2476" s="2" t="s">
        <v>61563</v>
      </c>
      <c r="P2476" s="2" t="s">
        <v>61564</v>
      </c>
      <c r="Q2476" s="2" t="s">
        <v>61565</v>
      </c>
      <c r="R2476" s="2" t="s">
        <v>2128</v>
      </c>
      <c r="S2476" s="2">
        <v>3</v>
      </c>
      <c r="T2476" s="3">
        <f t="shared" si="38"/>
        <v>147</v>
      </c>
    </row>
    <row r="2477" spans="1:20">
      <c r="A2477" s="1" t="s">
        <v>61566</v>
      </c>
      <c r="C2477" s="11">
        <v>49</v>
      </c>
      <c r="D2477" s="2" t="s">
        <v>61567</v>
      </c>
      <c r="E2477" s="2" t="s">
        <v>61568</v>
      </c>
      <c r="H2477" s="2" t="s">
        <v>61569</v>
      </c>
      <c r="J2477" s="2" t="s">
        <v>597</v>
      </c>
      <c r="K2477" s="2" t="s">
        <v>60316</v>
      </c>
      <c r="L2477" s="2" t="s">
        <v>658</v>
      </c>
      <c r="M2477" s="2" t="s">
        <v>349</v>
      </c>
      <c r="N2477" s="2" t="s">
        <v>261</v>
      </c>
      <c r="P2477" s="2" t="s">
        <v>61570</v>
      </c>
      <c r="Q2477" s="2" t="s">
        <v>2127</v>
      </c>
      <c r="R2477" s="2" t="s">
        <v>2128</v>
      </c>
      <c r="S2477" s="2">
        <v>3</v>
      </c>
      <c r="T2477" s="3">
        <f t="shared" si="38"/>
        <v>147</v>
      </c>
    </row>
    <row r="2478" spans="1:20">
      <c r="A2478" s="1" t="s">
        <v>61571</v>
      </c>
      <c r="B2478" s="2" t="s">
        <v>94</v>
      </c>
      <c r="C2478" s="11">
        <v>48</v>
      </c>
      <c r="D2478" s="2" t="s">
        <v>61572</v>
      </c>
      <c r="E2478" s="2" t="s">
        <v>61573</v>
      </c>
      <c r="H2478" s="2" t="s">
        <v>61574</v>
      </c>
      <c r="J2478" s="2" t="s">
        <v>597</v>
      </c>
      <c r="K2478" s="2" t="s">
        <v>60316</v>
      </c>
      <c r="L2478" s="2" t="s">
        <v>168</v>
      </c>
      <c r="M2478" s="2" t="s">
        <v>61575</v>
      </c>
      <c r="N2478" s="2" t="s">
        <v>178</v>
      </c>
      <c r="P2478" s="2" t="s">
        <v>61576</v>
      </c>
      <c r="Q2478" s="2" t="s">
        <v>2127</v>
      </c>
      <c r="R2478" s="2" t="s">
        <v>2128</v>
      </c>
      <c r="S2478" s="2">
        <v>3</v>
      </c>
      <c r="T2478" s="3">
        <f t="shared" si="38"/>
        <v>144</v>
      </c>
    </row>
    <row r="2479" spans="1:20">
      <c r="A2479" s="1" t="s">
        <v>61577</v>
      </c>
      <c r="B2479" s="2" t="s">
        <v>94</v>
      </c>
      <c r="C2479" s="11">
        <v>48</v>
      </c>
      <c r="D2479" s="2" t="s">
        <v>61578</v>
      </c>
      <c r="E2479" s="2" t="s">
        <v>61579</v>
      </c>
      <c r="H2479" s="2" t="s">
        <v>61580</v>
      </c>
      <c r="J2479" s="2" t="s">
        <v>597</v>
      </c>
      <c r="K2479" s="2" t="s">
        <v>60316</v>
      </c>
      <c r="L2479" s="2" t="s">
        <v>62</v>
      </c>
      <c r="M2479" s="2" t="s">
        <v>61581</v>
      </c>
      <c r="N2479" s="2" t="s">
        <v>178</v>
      </c>
      <c r="P2479" s="2" t="s">
        <v>61582</v>
      </c>
      <c r="Q2479" s="2" t="s">
        <v>61550</v>
      </c>
      <c r="R2479" s="2" t="s">
        <v>2128</v>
      </c>
      <c r="S2479" s="2">
        <v>3</v>
      </c>
      <c r="T2479" s="3">
        <f t="shared" si="38"/>
        <v>144</v>
      </c>
    </row>
    <row r="2480" spans="1:20">
      <c r="A2480" s="1" t="s">
        <v>61583</v>
      </c>
      <c r="B2480" s="2" t="s">
        <v>94</v>
      </c>
      <c r="C2480" s="11">
        <v>42</v>
      </c>
      <c r="D2480" s="2" t="s">
        <v>61584</v>
      </c>
      <c r="E2480" s="2" t="s">
        <v>61585</v>
      </c>
      <c r="H2480" s="2" t="s">
        <v>61586</v>
      </c>
      <c r="J2480" s="2" t="s">
        <v>597</v>
      </c>
      <c r="K2480" s="2" t="s">
        <v>60316</v>
      </c>
      <c r="L2480" s="2" t="s">
        <v>122</v>
      </c>
      <c r="M2480" s="2" t="s">
        <v>61587</v>
      </c>
      <c r="N2480" s="2" t="s">
        <v>178</v>
      </c>
      <c r="O2480" s="2" t="s">
        <v>61563</v>
      </c>
      <c r="P2480" s="2" t="s">
        <v>61588</v>
      </c>
      <c r="Q2480" s="2" t="s">
        <v>61565</v>
      </c>
      <c r="R2480" s="2" t="s">
        <v>2128</v>
      </c>
      <c r="S2480" s="2">
        <v>3</v>
      </c>
      <c r="T2480" s="3">
        <f t="shared" si="38"/>
        <v>126</v>
      </c>
    </row>
    <row r="2481" spans="1:20">
      <c r="A2481" s="1" t="s">
        <v>61589</v>
      </c>
      <c r="B2481" s="2" t="s">
        <v>94</v>
      </c>
      <c r="C2481" s="11">
        <v>39</v>
      </c>
      <c r="D2481" s="2" t="s">
        <v>61590</v>
      </c>
      <c r="E2481" s="2" t="s">
        <v>61591</v>
      </c>
      <c r="H2481" s="2" t="s">
        <v>61592</v>
      </c>
      <c r="J2481" s="2" t="s">
        <v>597</v>
      </c>
      <c r="K2481" s="2" t="s">
        <v>60316</v>
      </c>
      <c r="L2481" s="2" t="s">
        <v>42</v>
      </c>
      <c r="M2481" s="2" t="s">
        <v>61593</v>
      </c>
      <c r="N2481" s="2" t="s">
        <v>178</v>
      </c>
      <c r="P2481" s="2" t="s">
        <v>61594</v>
      </c>
      <c r="Q2481" s="2" t="s">
        <v>2127</v>
      </c>
      <c r="R2481" s="2" t="s">
        <v>2128</v>
      </c>
      <c r="S2481" s="2">
        <v>3</v>
      </c>
      <c r="T2481" s="3">
        <f t="shared" si="38"/>
        <v>117</v>
      </c>
    </row>
    <row r="2482" spans="1:20">
      <c r="A2482" s="1" t="s">
        <v>61595</v>
      </c>
      <c r="B2482" s="2" t="s">
        <v>94</v>
      </c>
      <c r="C2482" s="11">
        <v>58</v>
      </c>
      <c r="D2482" s="2" t="s">
        <v>61596</v>
      </c>
      <c r="E2482" s="2" t="s">
        <v>61597</v>
      </c>
      <c r="G2482" s="2" t="s">
        <v>17521</v>
      </c>
      <c r="H2482" s="2" t="s">
        <v>61598</v>
      </c>
      <c r="J2482" s="2" t="s">
        <v>597</v>
      </c>
      <c r="K2482" s="2" t="s">
        <v>60316</v>
      </c>
      <c r="L2482" s="2" t="s">
        <v>785</v>
      </c>
      <c r="M2482" s="2" t="s">
        <v>61599</v>
      </c>
      <c r="N2482" s="2" t="s">
        <v>178</v>
      </c>
      <c r="O2482" s="2" t="s">
        <v>61600</v>
      </c>
      <c r="P2482" s="2" t="s">
        <v>61601</v>
      </c>
      <c r="Q2482" s="2" t="s">
        <v>61602</v>
      </c>
      <c r="R2482" s="2" t="s">
        <v>9555</v>
      </c>
      <c r="S2482" s="2">
        <v>3</v>
      </c>
      <c r="T2482" s="3">
        <f t="shared" si="38"/>
        <v>174</v>
      </c>
    </row>
    <row r="2483" spans="1:20">
      <c r="A2483" s="1" t="s">
        <v>61603</v>
      </c>
      <c r="B2483" s="2" t="s">
        <v>94</v>
      </c>
      <c r="C2483" s="11">
        <v>49</v>
      </c>
      <c r="D2483" s="2" t="s">
        <v>61604</v>
      </c>
      <c r="E2483" s="2" t="s">
        <v>61605</v>
      </c>
      <c r="H2483" s="2" t="s">
        <v>61606</v>
      </c>
      <c r="J2483" s="2" t="s">
        <v>597</v>
      </c>
      <c r="K2483" s="2" t="s">
        <v>60316</v>
      </c>
      <c r="L2483" s="2" t="s">
        <v>168</v>
      </c>
      <c r="M2483" s="2" t="s">
        <v>9512</v>
      </c>
      <c r="N2483" s="2" t="s">
        <v>178</v>
      </c>
      <c r="P2483" s="2" t="s">
        <v>61607</v>
      </c>
      <c r="Q2483" s="2" t="s">
        <v>61608</v>
      </c>
      <c r="R2483" s="2" t="s">
        <v>47214</v>
      </c>
      <c r="S2483" s="2">
        <v>3</v>
      </c>
      <c r="T2483" s="3">
        <f t="shared" si="38"/>
        <v>147</v>
      </c>
    </row>
    <row r="2484" spans="1:20">
      <c r="A2484" s="1" t="s">
        <v>61609</v>
      </c>
      <c r="B2484" s="2" t="s">
        <v>94</v>
      </c>
      <c r="C2484" s="11">
        <v>49</v>
      </c>
      <c r="D2484" s="2" t="s">
        <v>61610</v>
      </c>
      <c r="E2484" s="2" t="s">
        <v>61611</v>
      </c>
      <c r="H2484" s="2" t="s">
        <v>61612</v>
      </c>
      <c r="J2484" s="2" t="s">
        <v>597</v>
      </c>
      <c r="K2484" s="2" t="s">
        <v>60316</v>
      </c>
      <c r="L2484" s="2" t="s">
        <v>871</v>
      </c>
      <c r="M2484" s="2" t="s">
        <v>61613</v>
      </c>
      <c r="N2484" s="2" t="s">
        <v>178</v>
      </c>
      <c r="P2484" s="2" t="s">
        <v>61614</v>
      </c>
      <c r="Q2484" s="2" t="s">
        <v>61615</v>
      </c>
      <c r="R2484" s="2" t="s">
        <v>47214</v>
      </c>
      <c r="S2484" s="2">
        <v>3</v>
      </c>
      <c r="T2484" s="3">
        <f t="shared" si="38"/>
        <v>147</v>
      </c>
    </row>
    <row r="2485" spans="1:20">
      <c r="A2485" s="1" t="s">
        <v>61616</v>
      </c>
      <c r="B2485" s="2" t="s">
        <v>94</v>
      </c>
      <c r="C2485" s="11">
        <v>42</v>
      </c>
      <c r="D2485" s="2" t="s">
        <v>61617</v>
      </c>
      <c r="E2485" s="2" t="s">
        <v>61618</v>
      </c>
      <c r="H2485" s="2" t="s">
        <v>61619</v>
      </c>
      <c r="J2485" s="2" t="s">
        <v>597</v>
      </c>
      <c r="K2485" s="2" t="s">
        <v>60316</v>
      </c>
      <c r="L2485" s="2" t="s">
        <v>80</v>
      </c>
      <c r="M2485" s="2" t="s">
        <v>61620</v>
      </c>
      <c r="N2485" s="2" t="s">
        <v>178</v>
      </c>
      <c r="O2485" s="2" t="s">
        <v>61621</v>
      </c>
      <c r="P2485" s="2" t="s">
        <v>61622</v>
      </c>
      <c r="Q2485" s="2" t="s">
        <v>61623</v>
      </c>
      <c r="R2485" s="2" t="s">
        <v>61624</v>
      </c>
      <c r="S2485" s="2">
        <v>3</v>
      </c>
      <c r="T2485" s="3">
        <f t="shared" si="38"/>
        <v>126</v>
      </c>
    </row>
    <row r="2486" spans="1:20">
      <c r="A2486" s="1" t="s">
        <v>61625</v>
      </c>
      <c r="C2486" s="11">
        <v>59</v>
      </c>
      <c r="D2486" s="2" t="s">
        <v>61626</v>
      </c>
      <c r="E2486" s="2" t="s">
        <v>61627</v>
      </c>
      <c r="H2486" s="2" t="s">
        <v>61628</v>
      </c>
      <c r="J2486" s="2" t="s">
        <v>597</v>
      </c>
      <c r="K2486" s="2" t="s">
        <v>60316</v>
      </c>
      <c r="L2486" s="2" t="s">
        <v>122</v>
      </c>
      <c r="M2486" s="2" t="s">
        <v>333</v>
      </c>
      <c r="N2486" s="2" t="s">
        <v>44</v>
      </c>
      <c r="P2486" s="2" t="s">
        <v>61629</v>
      </c>
      <c r="Q2486" s="2" t="s">
        <v>61630</v>
      </c>
      <c r="R2486" s="2" t="s">
        <v>2135</v>
      </c>
      <c r="S2486" s="2">
        <v>3</v>
      </c>
      <c r="T2486" s="3">
        <f t="shared" si="38"/>
        <v>177</v>
      </c>
    </row>
    <row r="2487" spans="1:20">
      <c r="A2487" s="1" t="s">
        <v>61631</v>
      </c>
      <c r="B2487" s="2" t="s">
        <v>94</v>
      </c>
      <c r="C2487" s="11">
        <v>48</v>
      </c>
      <c r="D2487" s="2" t="s">
        <v>61632</v>
      </c>
      <c r="E2487" s="2" t="s">
        <v>61633</v>
      </c>
      <c r="H2487" s="2" t="s">
        <v>61634</v>
      </c>
      <c r="I2487" s="2" t="s">
        <v>52</v>
      </c>
      <c r="J2487" s="2" t="s">
        <v>597</v>
      </c>
      <c r="K2487" s="2" t="s">
        <v>60316</v>
      </c>
      <c r="L2487" s="2" t="s">
        <v>168</v>
      </c>
      <c r="M2487" s="2" t="s">
        <v>61635</v>
      </c>
      <c r="N2487" s="2" t="s">
        <v>178</v>
      </c>
      <c r="O2487" s="2" t="s">
        <v>61621</v>
      </c>
      <c r="P2487" s="2" t="s">
        <v>61636</v>
      </c>
      <c r="Q2487" s="2" t="s">
        <v>2127</v>
      </c>
      <c r="R2487" s="2" t="s">
        <v>2135</v>
      </c>
      <c r="S2487" s="2">
        <v>3</v>
      </c>
      <c r="T2487" s="3">
        <f t="shared" si="38"/>
        <v>144</v>
      </c>
    </row>
    <row r="2488" spans="1:20">
      <c r="A2488" s="1" t="s">
        <v>61637</v>
      </c>
      <c r="B2488" s="2" t="s">
        <v>94</v>
      </c>
      <c r="C2488" s="11">
        <v>48</v>
      </c>
      <c r="D2488" s="2" t="s">
        <v>61638</v>
      </c>
      <c r="E2488" s="2" t="s">
        <v>61639</v>
      </c>
      <c r="H2488" s="2" t="s">
        <v>61640</v>
      </c>
      <c r="J2488" s="2" t="s">
        <v>597</v>
      </c>
      <c r="K2488" s="2" t="s">
        <v>60316</v>
      </c>
      <c r="L2488" s="2" t="s">
        <v>122</v>
      </c>
      <c r="M2488" s="2" t="s">
        <v>61641</v>
      </c>
      <c r="N2488" s="2" t="s">
        <v>178</v>
      </c>
      <c r="O2488" s="2" t="s">
        <v>61621</v>
      </c>
      <c r="P2488" s="2" t="s">
        <v>61642</v>
      </c>
      <c r="Q2488" s="2" t="s">
        <v>61643</v>
      </c>
      <c r="R2488" s="2" t="s">
        <v>2135</v>
      </c>
      <c r="S2488" s="2">
        <v>3</v>
      </c>
      <c r="T2488" s="3">
        <f t="shared" si="38"/>
        <v>144</v>
      </c>
    </row>
    <row r="2489" spans="1:20">
      <c r="A2489" s="1" t="s">
        <v>61644</v>
      </c>
      <c r="C2489" s="11">
        <v>36</v>
      </c>
      <c r="D2489" s="2" t="s">
        <v>61645</v>
      </c>
      <c r="H2489" s="2" t="s">
        <v>61646</v>
      </c>
      <c r="J2489" s="2" t="s">
        <v>597</v>
      </c>
      <c r="K2489" s="2" t="s">
        <v>60316</v>
      </c>
      <c r="L2489" s="2" t="s">
        <v>785</v>
      </c>
      <c r="M2489" s="2" t="s">
        <v>619</v>
      </c>
      <c r="N2489" s="2" t="s">
        <v>236</v>
      </c>
      <c r="P2489" s="2" t="s">
        <v>61647</v>
      </c>
      <c r="Q2489" s="2" t="s">
        <v>2127</v>
      </c>
      <c r="R2489" s="2" t="s">
        <v>2135</v>
      </c>
      <c r="S2489" s="2">
        <v>3</v>
      </c>
      <c r="T2489" s="3">
        <f t="shared" si="38"/>
        <v>108</v>
      </c>
    </row>
    <row r="2490" spans="1:20">
      <c r="A2490" s="1" t="s">
        <v>61648</v>
      </c>
      <c r="B2490" s="2" t="s">
        <v>94</v>
      </c>
      <c r="C2490" s="11">
        <v>78</v>
      </c>
      <c r="D2490" s="2" t="s">
        <v>61567</v>
      </c>
      <c r="E2490" s="2" t="s">
        <v>61649</v>
      </c>
      <c r="H2490" s="2" t="s">
        <v>61569</v>
      </c>
      <c r="J2490" s="2" t="s">
        <v>597</v>
      </c>
      <c r="K2490" s="2" t="s">
        <v>60316</v>
      </c>
      <c r="L2490" s="2" t="s">
        <v>769</v>
      </c>
      <c r="M2490" s="2" t="s">
        <v>61650</v>
      </c>
      <c r="N2490" s="2" t="s">
        <v>178</v>
      </c>
      <c r="P2490" s="2" t="s">
        <v>61651</v>
      </c>
      <c r="Q2490" s="2" t="s">
        <v>2127</v>
      </c>
      <c r="R2490" s="2" t="s">
        <v>61652</v>
      </c>
      <c r="S2490" s="2">
        <v>3</v>
      </c>
      <c r="T2490" s="3">
        <f t="shared" si="38"/>
        <v>234</v>
      </c>
    </row>
    <row r="2491" spans="1:20">
      <c r="A2491" s="1" t="s">
        <v>61653</v>
      </c>
      <c r="B2491" s="2" t="s">
        <v>94</v>
      </c>
      <c r="C2491" s="11">
        <v>49</v>
      </c>
      <c r="D2491" s="2" t="s">
        <v>61654</v>
      </c>
      <c r="E2491" s="2" t="s">
        <v>61655</v>
      </c>
      <c r="H2491" s="2" t="s">
        <v>61656</v>
      </c>
      <c r="J2491" s="2" t="s">
        <v>597</v>
      </c>
      <c r="K2491" s="2" t="s">
        <v>60316</v>
      </c>
      <c r="L2491" s="2" t="s">
        <v>5</v>
      </c>
      <c r="M2491" s="2" t="s">
        <v>61657</v>
      </c>
      <c r="N2491" s="2" t="s">
        <v>178</v>
      </c>
      <c r="O2491" s="2" t="s">
        <v>61563</v>
      </c>
      <c r="P2491" s="2" t="s">
        <v>61658</v>
      </c>
      <c r="Q2491" s="2" t="s">
        <v>61659</v>
      </c>
      <c r="R2491" s="2" t="s">
        <v>61652</v>
      </c>
      <c r="S2491" s="2">
        <v>3</v>
      </c>
      <c r="T2491" s="3">
        <f t="shared" si="38"/>
        <v>147</v>
      </c>
    </row>
    <row r="2492" spans="1:20">
      <c r="A2492" s="1" t="s">
        <v>61660</v>
      </c>
      <c r="C2492" s="11">
        <v>46</v>
      </c>
      <c r="D2492" s="2" t="s">
        <v>61661</v>
      </c>
      <c r="E2492" s="2" t="s">
        <v>61662</v>
      </c>
      <c r="H2492" s="2" t="s">
        <v>61663</v>
      </c>
      <c r="J2492" s="2" t="s">
        <v>597</v>
      </c>
      <c r="K2492" s="2" t="s">
        <v>60316</v>
      </c>
      <c r="L2492" s="2" t="s">
        <v>268</v>
      </c>
      <c r="M2492" s="2" t="s">
        <v>61664</v>
      </c>
      <c r="N2492" s="2" t="s">
        <v>44</v>
      </c>
      <c r="P2492" s="2" t="s">
        <v>61665</v>
      </c>
      <c r="Q2492" s="2" t="s">
        <v>61666</v>
      </c>
      <c r="R2492" s="2" t="s">
        <v>61667</v>
      </c>
      <c r="S2492" s="2">
        <v>3</v>
      </c>
      <c r="T2492" s="3">
        <f t="shared" si="38"/>
        <v>138</v>
      </c>
    </row>
    <row r="2493" spans="1:20">
      <c r="A2493" s="1" t="s">
        <v>61668</v>
      </c>
      <c r="B2493" s="2" t="s">
        <v>94</v>
      </c>
      <c r="C2493" s="11">
        <v>59</v>
      </c>
      <c r="D2493" s="2" t="s">
        <v>61669</v>
      </c>
      <c r="E2493" s="2" t="s">
        <v>61670</v>
      </c>
      <c r="H2493" s="2" t="s">
        <v>61671</v>
      </c>
      <c r="J2493" s="2" t="s">
        <v>597</v>
      </c>
      <c r="K2493" s="2" t="s">
        <v>60316</v>
      </c>
      <c r="L2493" s="2" t="s">
        <v>871</v>
      </c>
      <c r="M2493" s="2" t="s">
        <v>61672</v>
      </c>
      <c r="N2493" s="2" t="s">
        <v>178</v>
      </c>
      <c r="P2493" s="2" t="s">
        <v>61673</v>
      </c>
      <c r="Q2493" s="2" t="s">
        <v>2127</v>
      </c>
      <c r="R2493" s="2" t="s">
        <v>40991</v>
      </c>
      <c r="S2493" s="2">
        <v>3</v>
      </c>
      <c r="T2493" s="3">
        <f t="shared" si="38"/>
        <v>177</v>
      </c>
    </row>
    <row r="2494" spans="1:20">
      <c r="A2494" s="1" t="s">
        <v>61674</v>
      </c>
      <c r="C2494" s="11">
        <v>49</v>
      </c>
      <c r="D2494" s="2" t="s">
        <v>61675</v>
      </c>
      <c r="F2494" s="2" t="s">
        <v>61676</v>
      </c>
      <c r="H2494" s="2" t="s">
        <v>61677</v>
      </c>
      <c r="J2494" s="2" t="s">
        <v>597</v>
      </c>
      <c r="K2494" s="2" t="s">
        <v>60316</v>
      </c>
      <c r="L2494" s="2" t="s">
        <v>785</v>
      </c>
      <c r="M2494" s="2" t="s">
        <v>2475</v>
      </c>
      <c r="N2494" s="2" t="s">
        <v>54</v>
      </c>
      <c r="O2494" s="2" t="s">
        <v>61678</v>
      </c>
      <c r="P2494" s="2" t="s">
        <v>61679</v>
      </c>
      <c r="Q2494" s="2" t="s">
        <v>13025</v>
      </c>
      <c r="R2494" s="2" t="s">
        <v>40991</v>
      </c>
      <c r="S2494" s="2">
        <v>3</v>
      </c>
      <c r="T2494" s="3">
        <f t="shared" si="38"/>
        <v>147</v>
      </c>
    </row>
    <row r="2495" spans="1:20">
      <c r="A2495" s="1" t="s">
        <v>61680</v>
      </c>
      <c r="B2495" s="2" t="s">
        <v>94</v>
      </c>
      <c r="C2495" s="11">
        <v>49</v>
      </c>
      <c r="D2495" s="2" t="s">
        <v>61681</v>
      </c>
      <c r="E2495" s="2" t="s">
        <v>61682</v>
      </c>
      <c r="H2495" s="2" t="s">
        <v>61683</v>
      </c>
      <c r="J2495" s="2" t="s">
        <v>597</v>
      </c>
      <c r="K2495" s="2" t="s">
        <v>60316</v>
      </c>
      <c r="L2495" s="2" t="s">
        <v>122</v>
      </c>
      <c r="M2495" s="2" t="s">
        <v>4154</v>
      </c>
      <c r="N2495" s="2" t="s">
        <v>178</v>
      </c>
      <c r="O2495" s="2" t="s">
        <v>61684</v>
      </c>
      <c r="P2495" s="2" t="s">
        <v>61685</v>
      </c>
      <c r="Q2495" s="2" t="s">
        <v>20</v>
      </c>
      <c r="R2495" s="2" t="s">
        <v>1904</v>
      </c>
      <c r="S2495" s="2">
        <v>3</v>
      </c>
      <c r="T2495" s="3">
        <f t="shared" si="38"/>
        <v>147</v>
      </c>
    </row>
    <row r="2496" spans="1:20">
      <c r="A2496" s="1" t="s">
        <v>61686</v>
      </c>
      <c r="C2496" s="11">
        <v>58</v>
      </c>
      <c r="D2496" s="2" t="s">
        <v>61687</v>
      </c>
      <c r="H2496" s="2" t="s">
        <v>61688</v>
      </c>
      <c r="J2496" s="2" t="s">
        <v>597</v>
      </c>
      <c r="K2496" s="2" t="s">
        <v>60316</v>
      </c>
      <c r="L2496" s="2" t="s">
        <v>785</v>
      </c>
      <c r="M2496" s="2" t="s">
        <v>463</v>
      </c>
      <c r="N2496" s="2" t="s">
        <v>44</v>
      </c>
      <c r="P2496" s="2" t="s">
        <v>61689</v>
      </c>
      <c r="Q2496" s="2" t="s">
        <v>61690</v>
      </c>
      <c r="R2496" s="2" t="s">
        <v>13385</v>
      </c>
      <c r="S2496" s="2">
        <v>3</v>
      </c>
      <c r="T2496" s="3">
        <f t="shared" si="38"/>
        <v>174</v>
      </c>
    </row>
    <row r="2497" spans="1:20">
      <c r="A2497" s="1" t="s">
        <v>61691</v>
      </c>
      <c r="B2497" s="2" t="s">
        <v>94</v>
      </c>
      <c r="C2497" s="11">
        <v>58</v>
      </c>
      <c r="D2497" s="2" t="s">
        <v>61692</v>
      </c>
      <c r="E2497" s="2" t="s">
        <v>61693</v>
      </c>
      <c r="H2497" s="2" t="s">
        <v>61694</v>
      </c>
      <c r="I2497" s="2" t="s">
        <v>52</v>
      </c>
      <c r="J2497" s="2" t="s">
        <v>597</v>
      </c>
      <c r="K2497" s="2" t="s">
        <v>60316</v>
      </c>
      <c r="L2497" s="2" t="s">
        <v>42</v>
      </c>
      <c r="M2497" s="2" t="s">
        <v>61695</v>
      </c>
      <c r="N2497" s="2" t="s">
        <v>178</v>
      </c>
      <c r="P2497" s="2" t="s">
        <v>61696</v>
      </c>
      <c r="Q2497" s="2" t="s">
        <v>2127</v>
      </c>
      <c r="R2497" s="2" t="s">
        <v>8687</v>
      </c>
      <c r="S2497" s="2">
        <v>3</v>
      </c>
      <c r="T2497" s="3">
        <f t="shared" si="38"/>
        <v>174</v>
      </c>
    </row>
    <row r="2498" spans="1:20">
      <c r="A2498" s="1" t="s">
        <v>61697</v>
      </c>
      <c r="B2498" s="2" t="s">
        <v>94</v>
      </c>
      <c r="C2498" s="11">
        <v>56</v>
      </c>
      <c r="D2498" s="2" t="s">
        <v>61698</v>
      </c>
      <c r="H2498" s="2" t="s">
        <v>61699</v>
      </c>
      <c r="J2498" s="2" t="s">
        <v>597</v>
      </c>
      <c r="K2498" s="2" t="s">
        <v>60316</v>
      </c>
      <c r="L2498" s="2" t="s">
        <v>769</v>
      </c>
      <c r="M2498" s="2" t="s">
        <v>306</v>
      </c>
      <c r="N2498" s="2" t="s">
        <v>54</v>
      </c>
      <c r="P2498" s="2" t="s">
        <v>61700</v>
      </c>
      <c r="Q2498" s="2" t="s">
        <v>61701</v>
      </c>
      <c r="R2498" s="2" t="s">
        <v>9419</v>
      </c>
      <c r="S2498" s="2">
        <v>3</v>
      </c>
      <c r="T2498" s="3">
        <f t="shared" ref="T2498:T2561" si="39">S2498*C2498</f>
        <v>168</v>
      </c>
    </row>
    <row r="2499" spans="1:20">
      <c r="A2499" s="1" t="s">
        <v>61702</v>
      </c>
      <c r="B2499" s="2" t="s">
        <v>94</v>
      </c>
      <c r="C2499" s="11">
        <v>89</v>
      </c>
      <c r="D2499" s="2" t="s">
        <v>61703</v>
      </c>
      <c r="H2499" s="2" t="s">
        <v>61704</v>
      </c>
      <c r="J2499" s="2" t="s">
        <v>597</v>
      </c>
      <c r="K2499" s="2" t="s">
        <v>60316</v>
      </c>
      <c r="L2499" s="2" t="s">
        <v>62</v>
      </c>
      <c r="M2499" s="2" t="s">
        <v>1863</v>
      </c>
      <c r="N2499" s="2" t="s">
        <v>18</v>
      </c>
      <c r="P2499" s="2" t="s">
        <v>61705</v>
      </c>
      <c r="Q2499" s="2" t="s">
        <v>9561</v>
      </c>
      <c r="R2499" s="2" t="s">
        <v>21194</v>
      </c>
      <c r="S2499" s="2">
        <v>3</v>
      </c>
      <c r="T2499" s="3">
        <f t="shared" si="39"/>
        <v>267</v>
      </c>
    </row>
    <row r="2500" spans="1:20">
      <c r="A2500" s="1" t="s">
        <v>61706</v>
      </c>
      <c r="B2500" s="2" t="s">
        <v>94</v>
      </c>
      <c r="C2500" s="11">
        <v>49</v>
      </c>
      <c r="D2500" s="2" t="s">
        <v>61707</v>
      </c>
      <c r="H2500" s="2" t="s">
        <v>61708</v>
      </c>
      <c r="J2500" s="2" t="s">
        <v>597</v>
      </c>
      <c r="K2500" s="2" t="s">
        <v>60316</v>
      </c>
      <c r="L2500" s="2" t="s">
        <v>769</v>
      </c>
      <c r="M2500" s="2" t="s">
        <v>2595</v>
      </c>
      <c r="N2500" s="2" t="s">
        <v>178</v>
      </c>
      <c r="P2500" s="2" t="s">
        <v>61709</v>
      </c>
      <c r="Q2500" s="2" t="s">
        <v>61710</v>
      </c>
      <c r="R2500" s="2" t="s">
        <v>21194</v>
      </c>
      <c r="S2500" s="2">
        <v>3</v>
      </c>
      <c r="T2500" s="3">
        <f t="shared" si="39"/>
        <v>147</v>
      </c>
    </row>
    <row r="2501" spans="1:20">
      <c r="A2501" s="1" t="s">
        <v>61711</v>
      </c>
      <c r="B2501" s="2" t="s">
        <v>94</v>
      </c>
      <c r="C2501" s="11">
        <v>68</v>
      </c>
      <c r="D2501" s="2" t="s">
        <v>15786</v>
      </c>
      <c r="E2501" s="2" t="s">
        <v>61712</v>
      </c>
      <c r="H2501" s="2" t="s">
        <v>61713</v>
      </c>
      <c r="J2501" s="2" t="s">
        <v>597</v>
      </c>
      <c r="K2501" s="2" t="s">
        <v>60316</v>
      </c>
      <c r="L2501" s="2" t="s">
        <v>168</v>
      </c>
      <c r="M2501" s="2" t="s">
        <v>61714</v>
      </c>
      <c r="N2501" s="2" t="s">
        <v>178</v>
      </c>
      <c r="P2501" s="2" t="s">
        <v>61715</v>
      </c>
      <c r="Q2501" s="2" t="s">
        <v>61643</v>
      </c>
      <c r="R2501" s="2" t="s">
        <v>4543</v>
      </c>
      <c r="S2501" s="2">
        <v>3</v>
      </c>
      <c r="T2501" s="3">
        <f t="shared" si="39"/>
        <v>204</v>
      </c>
    </row>
    <row r="2502" spans="1:20">
      <c r="A2502" s="1" t="s">
        <v>61716</v>
      </c>
      <c r="C2502" s="11">
        <v>82</v>
      </c>
      <c r="D2502" s="2" t="s">
        <v>61717</v>
      </c>
      <c r="F2502" s="2" t="s">
        <v>1869</v>
      </c>
      <c r="H2502" s="2" t="s">
        <v>61718</v>
      </c>
      <c r="J2502" s="2" t="s">
        <v>597</v>
      </c>
      <c r="K2502" s="2" t="s">
        <v>60316</v>
      </c>
      <c r="L2502" s="2" t="s">
        <v>42</v>
      </c>
      <c r="M2502" s="2" t="s">
        <v>61719</v>
      </c>
      <c r="N2502" s="2" t="s">
        <v>44</v>
      </c>
      <c r="P2502" s="2" t="s">
        <v>61720</v>
      </c>
      <c r="Q2502" s="2" t="s">
        <v>2127</v>
      </c>
      <c r="R2502" s="2" t="s">
        <v>1912</v>
      </c>
      <c r="S2502" s="2">
        <v>3</v>
      </c>
      <c r="T2502" s="3">
        <f t="shared" si="39"/>
        <v>246</v>
      </c>
    </row>
    <row r="2503" spans="1:20">
      <c r="A2503" s="1" t="s">
        <v>61721</v>
      </c>
      <c r="B2503" s="2" t="s">
        <v>94</v>
      </c>
      <c r="C2503" s="11">
        <v>69</v>
      </c>
      <c r="D2503" s="2" t="s">
        <v>61722</v>
      </c>
      <c r="E2503" s="2" t="s">
        <v>61723</v>
      </c>
      <c r="H2503" s="2" t="s">
        <v>61724</v>
      </c>
      <c r="J2503" s="2" t="s">
        <v>597</v>
      </c>
      <c r="K2503" s="2" t="s">
        <v>60316</v>
      </c>
      <c r="L2503" s="2" t="s">
        <v>42</v>
      </c>
      <c r="M2503" s="2" t="s">
        <v>61725</v>
      </c>
      <c r="N2503" s="2" t="s">
        <v>54</v>
      </c>
      <c r="P2503" s="2" t="s">
        <v>61726</v>
      </c>
      <c r="Q2503" s="2" t="s">
        <v>61727</v>
      </c>
      <c r="R2503" s="2" t="s">
        <v>8463</v>
      </c>
      <c r="S2503" s="2">
        <v>3</v>
      </c>
      <c r="T2503" s="3">
        <f t="shared" si="39"/>
        <v>207</v>
      </c>
    </row>
    <row r="2504" spans="1:20">
      <c r="A2504" s="1" t="s">
        <v>61728</v>
      </c>
      <c r="B2504" s="2" t="s">
        <v>94</v>
      </c>
      <c r="C2504" s="11">
        <v>48</v>
      </c>
      <c r="D2504" s="2" t="s">
        <v>61729</v>
      </c>
      <c r="H2504" s="2" t="s">
        <v>61730</v>
      </c>
      <c r="J2504" s="2" t="s">
        <v>597</v>
      </c>
      <c r="K2504" s="2" t="s">
        <v>60316</v>
      </c>
      <c r="L2504" s="2" t="s">
        <v>5</v>
      </c>
      <c r="M2504" s="2" t="s">
        <v>471</v>
      </c>
      <c r="N2504" s="2" t="s">
        <v>178</v>
      </c>
      <c r="P2504" s="2" t="s">
        <v>61731</v>
      </c>
      <c r="Q2504" s="2" t="s">
        <v>61732</v>
      </c>
      <c r="R2504" s="2" t="s">
        <v>26068</v>
      </c>
      <c r="S2504" s="2">
        <v>3</v>
      </c>
      <c r="T2504" s="3">
        <f t="shared" si="39"/>
        <v>144</v>
      </c>
    </row>
    <row r="2505" spans="1:20">
      <c r="A2505" s="1" t="s">
        <v>61733</v>
      </c>
      <c r="B2505" s="2" t="s">
        <v>94</v>
      </c>
      <c r="C2505" s="11">
        <v>68</v>
      </c>
      <c r="D2505" s="2" t="s">
        <v>61734</v>
      </c>
      <c r="H2505" s="2" t="s">
        <v>61735</v>
      </c>
      <c r="J2505" s="2" t="s">
        <v>597</v>
      </c>
      <c r="K2505" s="2" t="s">
        <v>60316</v>
      </c>
      <c r="L2505" s="2" t="s">
        <v>268</v>
      </c>
      <c r="M2505" s="2" t="s">
        <v>2446</v>
      </c>
      <c r="N2505" s="2" t="s">
        <v>18</v>
      </c>
      <c r="P2505" s="2" t="s">
        <v>61736</v>
      </c>
      <c r="Q2505" s="2" t="s">
        <v>61737</v>
      </c>
      <c r="R2505" s="2" t="s">
        <v>61738</v>
      </c>
      <c r="S2505" s="2">
        <v>3</v>
      </c>
      <c r="T2505" s="3">
        <f t="shared" si="39"/>
        <v>204</v>
      </c>
    </row>
    <row r="2506" spans="1:20">
      <c r="A2506" s="1" t="s">
        <v>61739</v>
      </c>
      <c r="B2506" s="2" t="s">
        <v>94</v>
      </c>
      <c r="C2506" s="11">
        <v>174</v>
      </c>
      <c r="D2506" s="2" t="s">
        <v>61740</v>
      </c>
      <c r="H2506" s="2" t="s">
        <v>61741</v>
      </c>
      <c r="J2506" s="2" t="s">
        <v>597</v>
      </c>
      <c r="K2506" s="2" t="s">
        <v>60316</v>
      </c>
      <c r="L2506" s="2" t="s">
        <v>769</v>
      </c>
      <c r="M2506" s="2" t="s">
        <v>61742</v>
      </c>
      <c r="N2506" s="2" t="s">
        <v>261</v>
      </c>
      <c r="P2506" s="2" t="s">
        <v>61743</v>
      </c>
      <c r="Q2506" s="2" t="s">
        <v>61744</v>
      </c>
      <c r="R2506" s="2" t="s">
        <v>61745</v>
      </c>
      <c r="S2506" s="2">
        <v>1</v>
      </c>
      <c r="T2506" s="3">
        <f t="shared" si="39"/>
        <v>174</v>
      </c>
    </row>
    <row r="2507" spans="1:20">
      <c r="A2507" s="1" t="s">
        <v>61746</v>
      </c>
      <c r="B2507" s="2" t="s">
        <v>94</v>
      </c>
      <c r="C2507" s="11">
        <v>116</v>
      </c>
      <c r="D2507" s="2" t="s">
        <v>61747</v>
      </c>
      <c r="E2507" s="2" t="s">
        <v>61748</v>
      </c>
      <c r="H2507" s="2" t="s">
        <v>61741</v>
      </c>
      <c r="J2507" s="2" t="s">
        <v>597</v>
      </c>
      <c r="K2507" s="2" t="s">
        <v>60316</v>
      </c>
      <c r="L2507" s="2" t="s">
        <v>769</v>
      </c>
      <c r="M2507" s="2" t="s">
        <v>61749</v>
      </c>
      <c r="N2507" s="2" t="s">
        <v>178</v>
      </c>
      <c r="O2507" s="2" t="s">
        <v>61750</v>
      </c>
      <c r="P2507" s="2" t="s">
        <v>61751</v>
      </c>
      <c r="Q2507" s="2" t="s">
        <v>400</v>
      </c>
      <c r="R2507" s="2" t="s">
        <v>61745</v>
      </c>
      <c r="S2507" s="2">
        <v>1</v>
      </c>
      <c r="T2507" s="3">
        <f t="shared" si="39"/>
        <v>116</v>
      </c>
    </row>
    <row r="2508" spans="1:20">
      <c r="A2508" s="1" t="s">
        <v>61752</v>
      </c>
      <c r="C2508" s="11">
        <v>116</v>
      </c>
      <c r="D2508" s="2" t="s">
        <v>61753</v>
      </c>
      <c r="E2508" s="2" t="s">
        <v>61754</v>
      </c>
      <c r="H2508" s="2" t="s">
        <v>61741</v>
      </c>
      <c r="J2508" s="2" t="s">
        <v>597</v>
      </c>
      <c r="K2508" s="2" t="s">
        <v>60316</v>
      </c>
      <c r="L2508" s="2" t="s">
        <v>769</v>
      </c>
      <c r="M2508" s="2" t="s">
        <v>14085</v>
      </c>
      <c r="N2508" s="2" t="s">
        <v>261</v>
      </c>
      <c r="P2508" s="2" t="s">
        <v>61755</v>
      </c>
      <c r="Q2508" s="2" t="s">
        <v>91</v>
      </c>
      <c r="R2508" s="2" t="s">
        <v>61745</v>
      </c>
      <c r="S2508" s="2">
        <v>1</v>
      </c>
      <c r="T2508" s="3">
        <f t="shared" si="39"/>
        <v>116</v>
      </c>
    </row>
    <row r="2509" spans="1:20">
      <c r="A2509" s="1" t="s">
        <v>61756</v>
      </c>
      <c r="B2509" s="2" t="s">
        <v>94</v>
      </c>
      <c r="C2509" s="11">
        <v>58</v>
      </c>
      <c r="D2509" s="2" t="s">
        <v>61757</v>
      </c>
      <c r="E2509" s="2" t="s">
        <v>61758</v>
      </c>
      <c r="H2509" s="2" t="s">
        <v>61741</v>
      </c>
      <c r="J2509" s="2" t="s">
        <v>597</v>
      </c>
      <c r="K2509" s="2" t="s">
        <v>60316</v>
      </c>
      <c r="L2509" s="2" t="s">
        <v>769</v>
      </c>
      <c r="M2509" s="2" t="s">
        <v>48269</v>
      </c>
      <c r="N2509" s="2" t="s">
        <v>178</v>
      </c>
      <c r="O2509" s="2" t="s">
        <v>61750</v>
      </c>
      <c r="P2509" s="2" t="s">
        <v>61759</v>
      </c>
      <c r="Q2509" s="2" t="s">
        <v>400</v>
      </c>
      <c r="R2509" s="2" t="s">
        <v>61745</v>
      </c>
      <c r="S2509" s="2">
        <v>3</v>
      </c>
      <c r="T2509" s="3">
        <f t="shared" si="39"/>
        <v>174</v>
      </c>
    </row>
    <row r="2510" spans="1:20">
      <c r="A2510" s="1" t="s">
        <v>61760</v>
      </c>
      <c r="B2510" s="2" t="s">
        <v>94</v>
      </c>
      <c r="C2510" s="11">
        <v>49</v>
      </c>
      <c r="D2510" s="2" t="s">
        <v>61761</v>
      </c>
      <c r="E2510" s="2" t="s">
        <v>61762</v>
      </c>
      <c r="H2510" s="2" t="s">
        <v>61763</v>
      </c>
      <c r="J2510" s="2" t="s">
        <v>597</v>
      </c>
      <c r="K2510" s="2" t="s">
        <v>60316</v>
      </c>
      <c r="L2510" s="2" t="s">
        <v>5</v>
      </c>
      <c r="M2510" s="2" t="s">
        <v>61764</v>
      </c>
      <c r="N2510" s="2" t="s">
        <v>178</v>
      </c>
      <c r="P2510" s="2" t="s">
        <v>61765</v>
      </c>
      <c r="Q2510" s="2" t="s">
        <v>61766</v>
      </c>
      <c r="R2510" s="2" t="s">
        <v>61767</v>
      </c>
      <c r="S2510" s="2">
        <v>3</v>
      </c>
      <c r="T2510" s="3">
        <f t="shared" si="39"/>
        <v>147</v>
      </c>
    </row>
    <row r="2511" spans="1:20">
      <c r="A2511" s="1" t="s">
        <v>61768</v>
      </c>
      <c r="B2511" s="2" t="s">
        <v>94</v>
      </c>
      <c r="C2511" s="11">
        <v>58</v>
      </c>
      <c r="D2511" s="2" t="s">
        <v>61769</v>
      </c>
      <c r="E2511" s="2" t="s">
        <v>61770</v>
      </c>
      <c r="H2511" s="2" t="s">
        <v>61771</v>
      </c>
      <c r="J2511" s="2" t="s">
        <v>597</v>
      </c>
      <c r="K2511" s="2" t="s">
        <v>60316</v>
      </c>
      <c r="L2511" s="2" t="s">
        <v>42</v>
      </c>
      <c r="M2511" s="2" t="s">
        <v>61772</v>
      </c>
      <c r="N2511" s="2" t="s">
        <v>178</v>
      </c>
      <c r="P2511" s="2" t="s">
        <v>61773</v>
      </c>
      <c r="Q2511" s="2" t="s">
        <v>61774</v>
      </c>
      <c r="R2511" s="2" t="s">
        <v>61775</v>
      </c>
      <c r="S2511" s="2">
        <v>3</v>
      </c>
      <c r="T2511" s="3">
        <f t="shared" si="39"/>
        <v>174</v>
      </c>
    </row>
    <row r="2512" spans="1:20">
      <c r="A2512" s="1" t="s">
        <v>61776</v>
      </c>
      <c r="C2512" s="11">
        <v>49</v>
      </c>
      <c r="D2512" s="2" t="s">
        <v>61777</v>
      </c>
      <c r="E2512" s="2" t="s">
        <v>61778</v>
      </c>
      <c r="H2512" s="2" t="s">
        <v>61779</v>
      </c>
      <c r="J2512" s="2" t="s">
        <v>597</v>
      </c>
      <c r="K2512" s="2" t="s">
        <v>60316</v>
      </c>
      <c r="L2512" s="2" t="s">
        <v>769</v>
      </c>
      <c r="M2512" s="2" t="s">
        <v>61780</v>
      </c>
      <c r="N2512" s="2" t="s">
        <v>44</v>
      </c>
      <c r="P2512" s="2" t="s">
        <v>61781</v>
      </c>
      <c r="Q2512" s="2" t="s">
        <v>61782</v>
      </c>
      <c r="R2512" s="2" t="s">
        <v>61783</v>
      </c>
      <c r="S2512" s="2">
        <v>3</v>
      </c>
      <c r="T2512" s="3">
        <f t="shared" si="39"/>
        <v>147</v>
      </c>
    </row>
    <row r="2513" spans="1:20">
      <c r="A2513" s="1" t="s">
        <v>61784</v>
      </c>
      <c r="B2513" s="2" t="s">
        <v>94</v>
      </c>
      <c r="C2513" s="11">
        <v>72</v>
      </c>
      <c r="D2513" s="2" t="s">
        <v>61785</v>
      </c>
      <c r="H2513" s="2" t="s">
        <v>45017</v>
      </c>
      <c r="I2513" s="2" t="s">
        <v>3111</v>
      </c>
      <c r="J2513" s="2" t="s">
        <v>597</v>
      </c>
      <c r="K2513" s="2" t="s">
        <v>60316</v>
      </c>
      <c r="L2513" s="2" t="s">
        <v>268</v>
      </c>
      <c r="M2513" s="2" t="s">
        <v>61786</v>
      </c>
      <c r="N2513" s="2" t="s">
        <v>178</v>
      </c>
      <c r="P2513" s="2" t="s">
        <v>61787</v>
      </c>
      <c r="Q2513" s="2" t="s">
        <v>11193</v>
      </c>
      <c r="R2513" s="2" t="s">
        <v>4378</v>
      </c>
      <c r="S2513" s="2">
        <v>3</v>
      </c>
      <c r="T2513" s="3">
        <f t="shared" si="39"/>
        <v>216</v>
      </c>
    </row>
    <row r="2514" spans="1:20">
      <c r="A2514" s="1" t="s">
        <v>61788</v>
      </c>
      <c r="B2514" s="2" t="s">
        <v>94</v>
      </c>
      <c r="C2514" s="11">
        <v>59</v>
      </c>
      <c r="D2514" s="2" t="s">
        <v>61789</v>
      </c>
      <c r="E2514" s="2" t="s">
        <v>61790</v>
      </c>
      <c r="H2514" s="2" t="s">
        <v>61791</v>
      </c>
      <c r="J2514" s="2" t="s">
        <v>597</v>
      </c>
      <c r="K2514" s="2" t="s">
        <v>60316</v>
      </c>
      <c r="L2514" s="2" t="s">
        <v>42</v>
      </c>
      <c r="M2514" s="2" t="s">
        <v>61792</v>
      </c>
      <c r="N2514" s="2" t="s">
        <v>178</v>
      </c>
      <c r="P2514" s="2" t="s">
        <v>61793</v>
      </c>
      <c r="Q2514" s="2" t="s">
        <v>61794</v>
      </c>
      <c r="R2514" s="2" t="s">
        <v>10218</v>
      </c>
      <c r="S2514" s="2">
        <v>3</v>
      </c>
      <c r="T2514" s="3">
        <f t="shared" si="39"/>
        <v>177</v>
      </c>
    </row>
    <row r="2515" spans="1:20">
      <c r="A2515" s="1" t="s">
        <v>61795</v>
      </c>
      <c r="B2515" s="2" t="s">
        <v>94</v>
      </c>
      <c r="C2515" s="11">
        <v>58</v>
      </c>
      <c r="D2515" s="2" t="s">
        <v>61796</v>
      </c>
      <c r="E2515" s="2" t="s">
        <v>61797</v>
      </c>
      <c r="H2515" s="2" t="s">
        <v>61798</v>
      </c>
      <c r="J2515" s="2" t="s">
        <v>597</v>
      </c>
      <c r="K2515" s="2" t="s">
        <v>60316</v>
      </c>
      <c r="L2515" s="2" t="s">
        <v>168</v>
      </c>
      <c r="M2515" s="2" t="s">
        <v>61799</v>
      </c>
      <c r="N2515" s="2" t="s">
        <v>178</v>
      </c>
      <c r="P2515" s="2" t="s">
        <v>61800</v>
      </c>
      <c r="Q2515" s="2" t="s">
        <v>61801</v>
      </c>
      <c r="R2515" s="2" t="s">
        <v>13424</v>
      </c>
      <c r="S2515" s="2">
        <v>3</v>
      </c>
      <c r="T2515" s="3">
        <f t="shared" si="39"/>
        <v>174</v>
      </c>
    </row>
    <row r="2516" spans="1:20">
      <c r="A2516" s="1" t="s">
        <v>61802</v>
      </c>
      <c r="B2516" s="2" t="s">
        <v>94</v>
      </c>
      <c r="C2516" s="11">
        <v>58</v>
      </c>
      <c r="D2516" s="2" t="s">
        <v>61803</v>
      </c>
      <c r="H2516" s="2" t="s">
        <v>61804</v>
      </c>
      <c r="J2516" s="2" t="s">
        <v>597</v>
      </c>
      <c r="K2516" s="2" t="s">
        <v>60316</v>
      </c>
      <c r="L2516" s="2" t="s">
        <v>122</v>
      </c>
      <c r="M2516" s="2" t="s">
        <v>61805</v>
      </c>
      <c r="N2516" s="2" t="s">
        <v>18</v>
      </c>
      <c r="O2516" s="2" t="s">
        <v>31254</v>
      </c>
      <c r="P2516" s="2" t="s">
        <v>61806</v>
      </c>
      <c r="Q2516" s="2" t="s">
        <v>33018</v>
      </c>
      <c r="R2516" s="2" t="s">
        <v>61807</v>
      </c>
      <c r="S2516" s="2">
        <v>3</v>
      </c>
      <c r="T2516" s="3">
        <f t="shared" si="39"/>
        <v>174</v>
      </c>
    </row>
    <row r="2517" spans="1:20">
      <c r="A2517" s="1" t="s">
        <v>61808</v>
      </c>
      <c r="C2517" s="11">
        <v>56</v>
      </c>
      <c r="D2517" s="2" t="s">
        <v>61809</v>
      </c>
      <c r="H2517" s="2" t="s">
        <v>61810</v>
      </c>
      <c r="J2517" s="2" t="s">
        <v>597</v>
      </c>
      <c r="K2517" s="2" t="s">
        <v>60316</v>
      </c>
      <c r="L2517" s="2" t="s">
        <v>168</v>
      </c>
      <c r="M2517" s="2" t="s">
        <v>61811</v>
      </c>
      <c r="N2517" s="2" t="s">
        <v>44</v>
      </c>
      <c r="P2517" s="2" t="s">
        <v>61812</v>
      </c>
      <c r="Q2517" s="2" t="s">
        <v>51454</v>
      </c>
      <c r="R2517" s="2" t="s">
        <v>60261</v>
      </c>
      <c r="S2517" s="2">
        <v>3</v>
      </c>
      <c r="T2517" s="3">
        <f t="shared" si="39"/>
        <v>168</v>
      </c>
    </row>
    <row r="2518" spans="1:20">
      <c r="A2518" s="1" t="s">
        <v>61813</v>
      </c>
      <c r="B2518" s="2" t="s">
        <v>94</v>
      </c>
      <c r="C2518" s="11">
        <v>50</v>
      </c>
      <c r="D2518" s="2" t="s">
        <v>61814</v>
      </c>
      <c r="E2518" s="2" t="s">
        <v>61815</v>
      </c>
      <c r="H2518" s="2" t="s">
        <v>61816</v>
      </c>
      <c r="J2518" s="2" t="s">
        <v>597</v>
      </c>
      <c r="K2518" s="2" t="s">
        <v>60316</v>
      </c>
      <c r="L2518" s="2" t="s">
        <v>42</v>
      </c>
      <c r="M2518" s="2" t="s">
        <v>61186</v>
      </c>
      <c r="N2518" s="2" t="s">
        <v>178</v>
      </c>
      <c r="P2518" s="2" t="s">
        <v>61817</v>
      </c>
      <c r="Q2518" s="2" t="s">
        <v>61818</v>
      </c>
      <c r="R2518" s="2" t="s">
        <v>61819</v>
      </c>
      <c r="S2518" s="2">
        <v>3</v>
      </c>
      <c r="T2518" s="3">
        <f t="shared" si="39"/>
        <v>150</v>
      </c>
    </row>
    <row r="2519" spans="1:20">
      <c r="A2519" s="1" t="s">
        <v>61820</v>
      </c>
      <c r="B2519" s="2" t="s">
        <v>94</v>
      </c>
      <c r="C2519" s="11">
        <v>88</v>
      </c>
      <c r="D2519" s="2" t="s">
        <v>61821</v>
      </c>
      <c r="E2519" s="2" t="s">
        <v>61822</v>
      </c>
      <c r="H2519" s="2" t="s">
        <v>61823</v>
      </c>
      <c r="I2519" s="2" t="s">
        <v>52</v>
      </c>
      <c r="J2519" s="2" t="s">
        <v>597</v>
      </c>
      <c r="K2519" s="2" t="s">
        <v>60316</v>
      </c>
      <c r="L2519" s="2" t="s">
        <v>168</v>
      </c>
      <c r="M2519" s="2" t="s">
        <v>61824</v>
      </c>
      <c r="N2519" s="2" t="s">
        <v>178</v>
      </c>
      <c r="P2519" s="2" t="s">
        <v>61825</v>
      </c>
      <c r="Q2519" s="2" t="s">
        <v>61643</v>
      </c>
      <c r="R2519" s="2" t="s">
        <v>52515</v>
      </c>
      <c r="S2519" s="2">
        <v>3</v>
      </c>
      <c r="T2519" s="3">
        <f t="shared" si="39"/>
        <v>264</v>
      </c>
    </row>
    <row r="2520" spans="1:20">
      <c r="A2520" s="1" t="s">
        <v>61826</v>
      </c>
      <c r="B2520" s="2" t="s">
        <v>94</v>
      </c>
      <c r="C2520" s="11">
        <v>58</v>
      </c>
      <c r="D2520" s="2" t="s">
        <v>61827</v>
      </c>
      <c r="E2520" s="2" t="s">
        <v>61828</v>
      </c>
      <c r="H2520" s="2" t="s">
        <v>61829</v>
      </c>
      <c r="I2520" s="2" t="s">
        <v>905</v>
      </c>
      <c r="J2520" s="2" t="s">
        <v>597</v>
      </c>
      <c r="K2520" s="2" t="s">
        <v>60316</v>
      </c>
      <c r="L2520" s="2" t="s">
        <v>115</v>
      </c>
      <c r="M2520" s="2" t="s">
        <v>61830</v>
      </c>
      <c r="N2520" s="2" t="s">
        <v>178</v>
      </c>
      <c r="P2520" s="2" t="s">
        <v>61831</v>
      </c>
      <c r="Q2520" s="2" t="s">
        <v>61832</v>
      </c>
      <c r="R2520" s="2" t="s">
        <v>52515</v>
      </c>
      <c r="S2520" s="2">
        <v>3</v>
      </c>
      <c r="T2520" s="3">
        <f t="shared" si="39"/>
        <v>174</v>
      </c>
    </row>
    <row r="2521" spans="1:20">
      <c r="A2521" s="1" t="s">
        <v>61833</v>
      </c>
      <c r="B2521" s="2" t="s">
        <v>94</v>
      </c>
      <c r="C2521" s="11">
        <v>49</v>
      </c>
      <c r="D2521" s="2" t="s">
        <v>61834</v>
      </c>
      <c r="E2521" s="2" t="s">
        <v>61828</v>
      </c>
      <c r="H2521" s="2" t="s">
        <v>61829</v>
      </c>
      <c r="I2521" s="2" t="s">
        <v>296</v>
      </c>
      <c r="J2521" s="2" t="s">
        <v>597</v>
      </c>
      <c r="K2521" s="2" t="s">
        <v>60316</v>
      </c>
      <c r="L2521" s="2" t="s">
        <v>115</v>
      </c>
      <c r="M2521" s="2" t="s">
        <v>61835</v>
      </c>
      <c r="N2521" s="2" t="s">
        <v>178</v>
      </c>
      <c r="P2521" s="2" t="s">
        <v>61836</v>
      </c>
      <c r="Q2521" s="2" t="s">
        <v>61837</v>
      </c>
      <c r="R2521" s="2" t="s">
        <v>52515</v>
      </c>
      <c r="S2521" s="2">
        <v>3</v>
      </c>
      <c r="T2521" s="3">
        <f t="shared" si="39"/>
        <v>147</v>
      </c>
    </row>
    <row r="2522" spans="1:20">
      <c r="A2522" s="1" t="s">
        <v>61838</v>
      </c>
      <c r="B2522" s="2" t="s">
        <v>94</v>
      </c>
      <c r="C2522" s="11">
        <v>72</v>
      </c>
      <c r="D2522" s="2" t="s">
        <v>61839</v>
      </c>
      <c r="E2522" s="2" t="s">
        <v>61840</v>
      </c>
      <c r="H2522" s="2" t="s">
        <v>61841</v>
      </c>
      <c r="J2522" s="2" t="s">
        <v>597</v>
      </c>
      <c r="K2522" s="2" t="s">
        <v>60316</v>
      </c>
      <c r="L2522" s="2" t="s">
        <v>658</v>
      </c>
      <c r="M2522" s="2" t="s">
        <v>884</v>
      </c>
      <c r="N2522" s="2" t="s">
        <v>54</v>
      </c>
      <c r="P2522" s="2" t="s">
        <v>61842</v>
      </c>
      <c r="Q2522" s="2" t="s">
        <v>61843</v>
      </c>
      <c r="R2522" s="2" t="s">
        <v>47592</v>
      </c>
      <c r="S2522" s="2">
        <v>3</v>
      </c>
      <c r="T2522" s="3">
        <f t="shared" si="39"/>
        <v>216</v>
      </c>
    </row>
    <row r="2523" spans="1:20">
      <c r="A2523" s="1" t="s">
        <v>61844</v>
      </c>
      <c r="B2523" s="2" t="s">
        <v>94</v>
      </c>
      <c r="C2523" s="11">
        <v>98</v>
      </c>
      <c r="D2523" s="2" t="s">
        <v>61845</v>
      </c>
      <c r="E2523" s="2" t="s">
        <v>61846</v>
      </c>
      <c r="H2523" s="2" t="s">
        <v>61847</v>
      </c>
      <c r="J2523" s="2" t="s">
        <v>597</v>
      </c>
      <c r="K2523" s="2" t="s">
        <v>60316</v>
      </c>
      <c r="L2523" s="2" t="s">
        <v>5</v>
      </c>
      <c r="M2523" s="2" t="s">
        <v>3825</v>
      </c>
      <c r="N2523" s="2" t="s">
        <v>98</v>
      </c>
      <c r="P2523" s="2" t="s">
        <v>61848</v>
      </c>
      <c r="Q2523" s="2" t="s">
        <v>400</v>
      </c>
      <c r="R2523" s="2" t="s">
        <v>61849</v>
      </c>
      <c r="S2523" s="2">
        <v>3</v>
      </c>
      <c r="T2523" s="3">
        <f t="shared" si="39"/>
        <v>294</v>
      </c>
    </row>
    <row r="2524" spans="1:20">
      <c r="A2524" s="1" t="s">
        <v>61850</v>
      </c>
      <c r="C2524" s="11">
        <v>89</v>
      </c>
      <c r="D2524" s="2" t="s">
        <v>61851</v>
      </c>
      <c r="H2524" s="2" t="s">
        <v>61852</v>
      </c>
      <c r="J2524" s="2" t="s">
        <v>597</v>
      </c>
      <c r="K2524" s="2" t="s">
        <v>60316</v>
      </c>
      <c r="L2524" s="2" t="s">
        <v>168</v>
      </c>
      <c r="M2524" s="2" t="s">
        <v>61853</v>
      </c>
      <c r="N2524" s="2" t="s">
        <v>44</v>
      </c>
      <c r="P2524" s="2" t="s">
        <v>61854</v>
      </c>
      <c r="Q2524" s="2" t="s">
        <v>61855</v>
      </c>
      <c r="R2524" s="2" t="s">
        <v>61856</v>
      </c>
      <c r="S2524" s="2">
        <v>3</v>
      </c>
      <c r="T2524" s="3">
        <f t="shared" si="39"/>
        <v>267</v>
      </c>
    </row>
    <row r="2525" spans="1:20">
      <c r="A2525" s="1" t="s">
        <v>61857</v>
      </c>
      <c r="B2525" s="2" t="s">
        <v>94</v>
      </c>
      <c r="C2525" s="11">
        <v>68</v>
      </c>
      <c r="D2525" s="2" t="s">
        <v>61858</v>
      </c>
      <c r="E2525" s="2" t="s">
        <v>61859</v>
      </c>
      <c r="H2525" s="2" t="s">
        <v>61860</v>
      </c>
      <c r="J2525" s="2" t="s">
        <v>597</v>
      </c>
      <c r="K2525" s="2" t="s">
        <v>60316</v>
      </c>
      <c r="L2525" s="2" t="s">
        <v>122</v>
      </c>
      <c r="M2525" s="2" t="s">
        <v>61861</v>
      </c>
      <c r="N2525" s="2" t="s">
        <v>18</v>
      </c>
      <c r="P2525" s="2" t="s">
        <v>61862</v>
      </c>
      <c r="Q2525" s="2" t="s">
        <v>61863</v>
      </c>
      <c r="R2525" s="2" t="s">
        <v>9581</v>
      </c>
      <c r="S2525" s="2">
        <v>3</v>
      </c>
      <c r="T2525" s="3">
        <f t="shared" si="39"/>
        <v>204</v>
      </c>
    </row>
    <row r="2526" spans="1:20">
      <c r="A2526" s="1" t="s">
        <v>61864</v>
      </c>
      <c r="B2526" s="2" t="s">
        <v>94</v>
      </c>
      <c r="C2526" s="11">
        <v>62</v>
      </c>
      <c r="D2526" s="2" t="s">
        <v>61865</v>
      </c>
      <c r="H2526" s="2" t="s">
        <v>61866</v>
      </c>
      <c r="J2526" s="2" t="s">
        <v>597</v>
      </c>
      <c r="K2526" s="2" t="s">
        <v>60316</v>
      </c>
      <c r="L2526" s="2" t="s">
        <v>42</v>
      </c>
      <c r="M2526" s="2" t="s">
        <v>61867</v>
      </c>
      <c r="N2526" s="2" t="s">
        <v>178</v>
      </c>
      <c r="P2526" s="2" t="s">
        <v>61868</v>
      </c>
      <c r="Q2526" s="2" t="s">
        <v>9580</v>
      </c>
      <c r="R2526" s="2" t="s">
        <v>9581</v>
      </c>
      <c r="S2526" s="2">
        <v>3</v>
      </c>
      <c r="T2526" s="3">
        <f t="shared" si="39"/>
        <v>186</v>
      </c>
    </row>
    <row r="2527" spans="1:20">
      <c r="A2527" s="1" t="s">
        <v>61869</v>
      </c>
      <c r="B2527" s="2" t="s">
        <v>94</v>
      </c>
      <c r="C2527" s="11">
        <v>45</v>
      </c>
      <c r="D2527" s="2" t="s">
        <v>61870</v>
      </c>
      <c r="E2527" s="2" t="s">
        <v>61871</v>
      </c>
      <c r="H2527" s="2" t="s">
        <v>61872</v>
      </c>
      <c r="J2527" s="2" t="s">
        <v>597</v>
      </c>
      <c r="K2527" s="2" t="s">
        <v>60316</v>
      </c>
      <c r="L2527" s="2" t="s">
        <v>168</v>
      </c>
      <c r="M2527" s="2" t="s">
        <v>61873</v>
      </c>
      <c r="N2527" s="2" t="s">
        <v>178</v>
      </c>
      <c r="P2527" s="2" t="s">
        <v>61874</v>
      </c>
      <c r="Q2527" s="2" t="s">
        <v>39790</v>
      </c>
      <c r="R2527" s="2" t="s">
        <v>4804</v>
      </c>
      <c r="S2527" s="2">
        <v>3</v>
      </c>
      <c r="T2527" s="3">
        <f t="shared" si="39"/>
        <v>135</v>
      </c>
    </row>
    <row r="2528" spans="1:20">
      <c r="A2528" s="1" t="s">
        <v>61875</v>
      </c>
      <c r="B2528" s="2" t="s">
        <v>94</v>
      </c>
      <c r="C2528" s="11">
        <v>68</v>
      </c>
      <c r="D2528" s="2" t="s">
        <v>61876</v>
      </c>
      <c r="G2528" s="2" t="s">
        <v>61877</v>
      </c>
      <c r="H2528" s="2" t="s">
        <v>61878</v>
      </c>
      <c r="J2528" s="2" t="s">
        <v>597</v>
      </c>
      <c r="K2528" s="2" t="s">
        <v>60316</v>
      </c>
      <c r="L2528" s="2" t="s">
        <v>122</v>
      </c>
      <c r="M2528" s="2" t="s">
        <v>1104</v>
      </c>
      <c r="N2528" s="2" t="s">
        <v>261</v>
      </c>
      <c r="P2528" s="2" t="s">
        <v>61879</v>
      </c>
      <c r="Q2528" s="2" t="s">
        <v>61537</v>
      </c>
      <c r="R2528" s="2" t="s">
        <v>52610</v>
      </c>
      <c r="S2528" s="2">
        <v>3</v>
      </c>
      <c r="T2528" s="3">
        <f t="shared" si="39"/>
        <v>204</v>
      </c>
    </row>
    <row r="2529" spans="1:20">
      <c r="A2529" s="1" t="s">
        <v>61880</v>
      </c>
      <c r="B2529" s="2" t="s">
        <v>94</v>
      </c>
      <c r="C2529" s="11">
        <v>42</v>
      </c>
      <c r="D2529" s="2" t="s">
        <v>61881</v>
      </c>
      <c r="H2529" s="2" t="s">
        <v>61882</v>
      </c>
      <c r="J2529" s="2" t="s">
        <v>597</v>
      </c>
      <c r="K2529" s="2" t="s">
        <v>60316</v>
      </c>
      <c r="L2529" s="2" t="s">
        <v>62</v>
      </c>
      <c r="M2529" s="2" t="s">
        <v>1459</v>
      </c>
      <c r="N2529" s="2" t="s">
        <v>178</v>
      </c>
      <c r="O2529" s="2" t="s">
        <v>61472</v>
      </c>
      <c r="P2529" s="2" t="s">
        <v>61883</v>
      </c>
      <c r="Q2529" s="2" t="s">
        <v>61884</v>
      </c>
      <c r="R2529" s="2" t="s">
        <v>61885</v>
      </c>
      <c r="S2529" s="2">
        <v>3</v>
      </c>
      <c r="T2529" s="3">
        <f t="shared" si="39"/>
        <v>126</v>
      </c>
    </row>
    <row r="2530" spans="1:20">
      <c r="A2530" s="1" t="s">
        <v>61886</v>
      </c>
      <c r="B2530" s="2" t="s">
        <v>94</v>
      </c>
      <c r="C2530" s="11">
        <v>59</v>
      </c>
      <c r="D2530" s="2" t="s">
        <v>61887</v>
      </c>
      <c r="E2530" s="2" t="s">
        <v>61888</v>
      </c>
      <c r="H2530" s="2" t="s">
        <v>61889</v>
      </c>
      <c r="J2530" s="2" t="s">
        <v>597</v>
      </c>
      <c r="K2530" s="2" t="s">
        <v>60316</v>
      </c>
      <c r="L2530" s="2" t="s">
        <v>769</v>
      </c>
      <c r="M2530" s="2" t="s">
        <v>1514</v>
      </c>
      <c r="N2530" s="2" t="s">
        <v>261</v>
      </c>
      <c r="P2530" s="2" t="s">
        <v>61890</v>
      </c>
      <c r="Q2530" s="2" t="s">
        <v>44714</v>
      </c>
      <c r="R2530" s="2" t="s">
        <v>39809</v>
      </c>
      <c r="S2530" s="2">
        <v>3</v>
      </c>
      <c r="T2530" s="3">
        <f t="shared" si="39"/>
        <v>177</v>
      </c>
    </row>
    <row r="2531" spans="1:20">
      <c r="A2531" s="1" t="s">
        <v>61891</v>
      </c>
      <c r="B2531" s="2" t="s">
        <v>94</v>
      </c>
      <c r="C2531" s="11">
        <v>49</v>
      </c>
      <c r="D2531" s="2" t="s">
        <v>61892</v>
      </c>
      <c r="H2531" s="2" t="s">
        <v>61893</v>
      </c>
      <c r="J2531" s="2" t="s">
        <v>597</v>
      </c>
      <c r="K2531" s="2" t="s">
        <v>60316</v>
      </c>
      <c r="L2531" s="2" t="s">
        <v>168</v>
      </c>
      <c r="M2531" s="2" t="s">
        <v>1069</v>
      </c>
      <c r="N2531" s="2" t="s">
        <v>236</v>
      </c>
      <c r="P2531" s="2" t="s">
        <v>61894</v>
      </c>
      <c r="Q2531" s="2" t="s">
        <v>61895</v>
      </c>
      <c r="R2531" s="2" t="s">
        <v>57002</v>
      </c>
      <c r="S2531" s="2">
        <v>3</v>
      </c>
      <c r="T2531" s="3">
        <f t="shared" si="39"/>
        <v>147</v>
      </c>
    </row>
    <row r="2532" spans="1:20">
      <c r="A2532" s="1" t="s">
        <v>61896</v>
      </c>
      <c r="B2532" s="2" t="s">
        <v>94</v>
      </c>
      <c r="C2532" s="11">
        <v>58</v>
      </c>
      <c r="D2532" s="2" t="s">
        <v>61897</v>
      </c>
      <c r="E2532" s="2" t="s">
        <v>61898</v>
      </c>
      <c r="H2532" s="2" t="s">
        <v>61899</v>
      </c>
      <c r="J2532" s="2" t="s">
        <v>597</v>
      </c>
      <c r="K2532" s="2" t="s">
        <v>60316</v>
      </c>
      <c r="L2532" s="2" t="s">
        <v>42</v>
      </c>
      <c r="M2532" s="2" t="s">
        <v>61900</v>
      </c>
      <c r="N2532" s="2" t="s">
        <v>178</v>
      </c>
      <c r="P2532" s="2" t="s">
        <v>61901</v>
      </c>
      <c r="Q2532" s="2" t="s">
        <v>33054</v>
      </c>
      <c r="R2532" s="2" t="s">
        <v>3389</v>
      </c>
      <c r="S2532" s="2">
        <v>3</v>
      </c>
      <c r="T2532" s="3">
        <f t="shared" si="39"/>
        <v>174</v>
      </c>
    </row>
    <row r="2533" spans="1:20">
      <c r="A2533" s="1" t="s">
        <v>61902</v>
      </c>
      <c r="C2533" s="11">
        <v>48</v>
      </c>
      <c r="D2533" s="2" t="s">
        <v>61903</v>
      </c>
      <c r="E2533" s="2" t="s">
        <v>61904</v>
      </c>
      <c r="H2533" s="2" t="s">
        <v>61905</v>
      </c>
      <c r="J2533" s="2" t="s">
        <v>597</v>
      </c>
      <c r="K2533" s="2" t="s">
        <v>60316</v>
      </c>
      <c r="L2533" s="2" t="s">
        <v>115</v>
      </c>
      <c r="M2533" s="2" t="s">
        <v>16173</v>
      </c>
      <c r="N2533" s="2" t="s">
        <v>236</v>
      </c>
      <c r="P2533" s="2" t="s">
        <v>61906</v>
      </c>
      <c r="Q2533" s="2" t="s">
        <v>61907</v>
      </c>
      <c r="R2533" s="2" t="s">
        <v>61908</v>
      </c>
      <c r="S2533" s="2">
        <v>3</v>
      </c>
      <c r="T2533" s="3">
        <f t="shared" si="39"/>
        <v>144</v>
      </c>
    </row>
    <row r="2534" spans="1:20">
      <c r="A2534" s="1" t="s">
        <v>61909</v>
      </c>
      <c r="B2534" s="2" t="s">
        <v>94</v>
      </c>
      <c r="C2534" s="11">
        <v>49</v>
      </c>
      <c r="D2534" s="2" t="s">
        <v>61910</v>
      </c>
      <c r="H2534" s="2" t="s">
        <v>61911</v>
      </c>
      <c r="J2534" s="2" t="s">
        <v>597</v>
      </c>
      <c r="K2534" s="2" t="s">
        <v>60316</v>
      </c>
      <c r="L2534" s="2" t="s">
        <v>168</v>
      </c>
      <c r="M2534" s="2" t="s">
        <v>61912</v>
      </c>
      <c r="N2534" s="2" t="s">
        <v>178</v>
      </c>
      <c r="P2534" s="2" t="s">
        <v>61913</v>
      </c>
      <c r="Q2534" s="2" t="s">
        <v>61914</v>
      </c>
      <c r="R2534" s="2" t="s">
        <v>61915</v>
      </c>
      <c r="S2534" s="2">
        <v>3</v>
      </c>
      <c r="T2534" s="3">
        <f t="shared" si="39"/>
        <v>147</v>
      </c>
    </row>
    <row r="2535" spans="1:20">
      <c r="A2535" s="1" t="s">
        <v>61916</v>
      </c>
      <c r="B2535" s="2" t="s">
        <v>94</v>
      </c>
      <c r="C2535" s="11">
        <v>69</v>
      </c>
      <c r="D2535" s="2" t="s">
        <v>61917</v>
      </c>
      <c r="E2535" s="2" t="s">
        <v>61918</v>
      </c>
      <c r="H2535" s="2" t="s">
        <v>61919</v>
      </c>
      <c r="I2535" s="2" t="s">
        <v>296</v>
      </c>
      <c r="J2535" s="2" t="s">
        <v>597</v>
      </c>
      <c r="K2535" s="2" t="s">
        <v>60316</v>
      </c>
      <c r="L2535" s="2" t="s">
        <v>785</v>
      </c>
      <c r="M2535" s="2" t="s">
        <v>61920</v>
      </c>
      <c r="N2535" s="2" t="s">
        <v>18</v>
      </c>
      <c r="P2535" s="2" t="s">
        <v>61921</v>
      </c>
      <c r="Q2535" s="2" t="s">
        <v>1735</v>
      </c>
      <c r="R2535" s="2" t="s">
        <v>39854</v>
      </c>
      <c r="S2535" s="2">
        <v>3</v>
      </c>
      <c r="T2535" s="3">
        <f t="shared" si="39"/>
        <v>207</v>
      </c>
    </row>
    <row r="2536" spans="1:20">
      <c r="A2536" s="1" t="s">
        <v>61922</v>
      </c>
      <c r="C2536" s="11">
        <v>68</v>
      </c>
      <c r="D2536" s="2" t="s">
        <v>61923</v>
      </c>
      <c r="F2536" s="2" t="s">
        <v>61924</v>
      </c>
      <c r="G2536" s="2" t="s">
        <v>61925</v>
      </c>
      <c r="H2536" s="2" t="s">
        <v>61926</v>
      </c>
      <c r="J2536" s="2" t="s">
        <v>597</v>
      </c>
      <c r="K2536" s="2" t="s">
        <v>60316</v>
      </c>
      <c r="L2536" s="2" t="s">
        <v>769</v>
      </c>
      <c r="M2536" s="2" t="s">
        <v>235</v>
      </c>
      <c r="N2536" s="2" t="s">
        <v>18</v>
      </c>
      <c r="O2536" s="2" t="s">
        <v>61927</v>
      </c>
      <c r="P2536" s="2" t="s">
        <v>61928</v>
      </c>
      <c r="Q2536" s="2" t="s">
        <v>61929</v>
      </c>
      <c r="R2536" s="2" t="s">
        <v>9587</v>
      </c>
      <c r="S2536" s="2">
        <v>3</v>
      </c>
      <c r="T2536" s="3">
        <f t="shared" si="39"/>
        <v>204</v>
      </c>
    </row>
    <row r="2537" spans="1:20">
      <c r="A2537" s="1" t="s">
        <v>61930</v>
      </c>
      <c r="C2537" s="11">
        <v>49</v>
      </c>
      <c r="D2537" s="2" t="s">
        <v>61931</v>
      </c>
      <c r="E2537" s="2" t="s">
        <v>61932</v>
      </c>
      <c r="H2537" s="2" t="s">
        <v>61933</v>
      </c>
      <c r="J2537" s="2" t="s">
        <v>597</v>
      </c>
      <c r="K2537" s="2" t="s">
        <v>60316</v>
      </c>
      <c r="L2537" s="2" t="s">
        <v>785</v>
      </c>
      <c r="M2537" s="2" t="s">
        <v>61934</v>
      </c>
      <c r="N2537" s="2" t="s">
        <v>236</v>
      </c>
      <c r="P2537" s="2" t="s">
        <v>61935</v>
      </c>
      <c r="Q2537" s="2" t="s">
        <v>61936</v>
      </c>
      <c r="R2537" s="2" t="s">
        <v>49121</v>
      </c>
      <c r="S2537" s="2">
        <v>3</v>
      </c>
      <c r="T2537" s="3">
        <f t="shared" si="39"/>
        <v>147</v>
      </c>
    </row>
    <row r="2538" spans="1:20">
      <c r="A2538" s="1" t="s">
        <v>61937</v>
      </c>
      <c r="B2538" s="2" t="s">
        <v>94</v>
      </c>
      <c r="C2538" s="11">
        <v>58</v>
      </c>
      <c r="D2538" s="2" t="s">
        <v>61938</v>
      </c>
      <c r="E2538" s="2" t="s">
        <v>61939</v>
      </c>
      <c r="H2538" s="2" t="s">
        <v>61940</v>
      </c>
      <c r="J2538" s="2" t="s">
        <v>597</v>
      </c>
      <c r="K2538" s="2" t="s">
        <v>60316</v>
      </c>
      <c r="L2538" s="2" t="s">
        <v>115</v>
      </c>
      <c r="M2538" s="2" t="s">
        <v>61941</v>
      </c>
      <c r="N2538" s="2" t="s">
        <v>178</v>
      </c>
      <c r="P2538" s="2" t="s">
        <v>61942</v>
      </c>
      <c r="Q2538" s="2" t="s">
        <v>61943</v>
      </c>
      <c r="R2538" s="2" t="s">
        <v>39869</v>
      </c>
      <c r="S2538" s="2">
        <v>3</v>
      </c>
      <c r="T2538" s="3">
        <f t="shared" si="39"/>
        <v>174</v>
      </c>
    </row>
    <row r="2539" spans="1:20">
      <c r="A2539" s="1" t="s">
        <v>61944</v>
      </c>
      <c r="C2539" s="11">
        <v>65</v>
      </c>
      <c r="D2539" s="2" t="s">
        <v>61945</v>
      </c>
      <c r="F2539" s="2" t="s">
        <v>61946</v>
      </c>
      <c r="G2539" s="2" t="s">
        <v>61947</v>
      </c>
      <c r="H2539" s="2" t="s">
        <v>61948</v>
      </c>
      <c r="J2539" s="2" t="s">
        <v>597</v>
      </c>
      <c r="K2539" s="2" t="s">
        <v>60316</v>
      </c>
      <c r="L2539" s="2" t="s">
        <v>769</v>
      </c>
      <c r="M2539" s="2" t="s">
        <v>3076</v>
      </c>
      <c r="N2539" s="2" t="s">
        <v>54</v>
      </c>
      <c r="P2539" s="2" t="s">
        <v>61949</v>
      </c>
      <c r="Q2539" s="2" t="s">
        <v>61950</v>
      </c>
      <c r="R2539" s="2" t="s">
        <v>42724</v>
      </c>
      <c r="S2539" s="2">
        <v>3</v>
      </c>
      <c r="T2539" s="3">
        <f t="shared" si="39"/>
        <v>195</v>
      </c>
    </row>
    <row r="2540" spans="1:20">
      <c r="A2540" s="1" t="s">
        <v>61951</v>
      </c>
      <c r="B2540" s="2" t="s">
        <v>94</v>
      </c>
      <c r="C2540" s="11">
        <v>65</v>
      </c>
      <c r="D2540" s="2" t="s">
        <v>61952</v>
      </c>
      <c r="E2540" s="2" t="s">
        <v>61953</v>
      </c>
      <c r="H2540" s="2" t="s">
        <v>61954</v>
      </c>
      <c r="J2540" s="2" t="s">
        <v>597</v>
      </c>
      <c r="K2540" s="2" t="s">
        <v>60316</v>
      </c>
      <c r="L2540" s="2" t="s">
        <v>785</v>
      </c>
      <c r="M2540" s="2" t="s">
        <v>8672</v>
      </c>
      <c r="N2540" s="2" t="s">
        <v>18</v>
      </c>
      <c r="P2540" s="2" t="s">
        <v>61955</v>
      </c>
      <c r="Q2540" s="2" t="s">
        <v>61956</v>
      </c>
      <c r="R2540" s="2" t="s">
        <v>61957</v>
      </c>
      <c r="S2540" s="2">
        <v>3</v>
      </c>
      <c r="T2540" s="3">
        <f t="shared" si="39"/>
        <v>195</v>
      </c>
    </row>
    <row r="2541" spans="1:20">
      <c r="A2541" s="1" t="s">
        <v>61958</v>
      </c>
      <c r="C2541" s="11">
        <v>246</v>
      </c>
      <c r="D2541" s="2" t="s">
        <v>61959</v>
      </c>
      <c r="H2541" s="2" t="s">
        <v>61960</v>
      </c>
      <c r="J2541" s="2" t="s">
        <v>597</v>
      </c>
      <c r="K2541" s="2" t="s">
        <v>60316</v>
      </c>
      <c r="L2541" s="2" t="s">
        <v>115</v>
      </c>
      <c r="M2541" s="2" t="s">
        <v>61961</v>
      </c>
      <c r="N2541" s="2" t="s">
        <v>44</v>
      </c>
      <c r="P2541" s="2" t="s">
        <v>61962</v>
      </c>
      <c r="Q2541" s="2" t="s">
        <v>61963</v>
      </c>
      <c r="R2541" s="2" t="s">
        <v>46011</v>
      </c>
      <c r="S2541" s="2">
        <v>1</v>
      </c>
      <c r="T2541" s="3">
        <f t="shared" si="39"/>
        <v>246</v>
      </c>
    </row>
    <row r="2542" spans="1:20">
      <c r="A2542" s="1" t="s">
        <v>61964</v>
      </c>
      <c r="B2542" s="2" t="s">
        <v>94</v>
      </c>
      <c r="C2542" s="11">
        <v>78</v>
      </c>
      <c r="D2542" s="2" t="s">
        <v>61965</v>
      </c>
      <c r="E2542" s="2" t="s">
        <v>61966</v>
      </c>
      <c r="H2542" s="2" t="s">
        <v>61967</v>
      </c>
      <c r="J2542" s="2" t="s">
        <v>597</v>
      </c>
      <c r="K2542" s="2" t="s">
        <v>60316</v>
      </c>
      <c r="L2542" s="2" t="s">
        <v>80</v>
      </c>
      <c r="M2542" s="2" t="s">
        <v>61968</v>
      </c>
      <c r="N2542" s="2" t="s">
        <v>18</v>
      </c>
      <c r="O2542" s="2" t="s">
        <v>31254</v>
      </c>
      <c r="P2542" s="2" t="s">
        <v>61969</v>
      </c>
      <c r="Q2542" s="2" t="s">
        <v>61970</v>
      </c>
      <c r="R2542" s="2" t="s">
        <v>46011</v>
      </c>
      <c r="S2542" s="2">
        <v>3</v>
      </c>
      <c r="T2542" s="3">
        <f t="shared" si="39"/>
        <v>234</v>
      </c>
    </row>
    <row r="2543" spans="1:20">
      <c r="A2543" s="1" t="s">
        <v>61971</v>
      </c>
      <c r="C2543" s="11">
        <v>58</v>
      </c>
      <c r="D2543" s="2" t="s">
        <v>61972</v>
      </c>
      <c r="H2543" s="2" t="s">
        <v>61973</v>
      </c>
      <c r="J2543" s="2" t="s">
        <v>597</v>
      </c>
      <c r="K2543" s="2" t="s">
        <v>60316</v>
      </c>
      <c r="L2543" s="2" t="s">
        <v>80</v>
      </c>
      <c r="M2543" s="2" t="s">
        <v>61974</v>
      </c>
      <c r="N2543" s="2" t="s">
        <v>18</v>
      </c>
      <c r="P2543" s="2" t="s">
        <v>61975</v>
      </c>
      <c r="Q2543" s="2" t="s">
        <v>91</v>
      </c>
      <c r="R2543" s="2" t="s">
        <v>46011</v>
      </c>
      <c r="S2543" s="2">
        <v>3</v>
      </c>
      <c r="T2543" s="3">
        <f t="shared" si="39"/>
        <v>174</v>
      </c>
    </row>
    <row r="2544" spans="1:20">
      <c r="A2544" s="1" t="s">
        <v>61976</v>
      </c>
      <c r="B2544" s="2" t="s">
        <v>94</v>
      </c>
      <c r="C2544" s="11">
        <v>58</v>
      </c>
      <c r="D2544" s="2" t="s">
        <v>61977</v>
      </c>
      <c r="H2544" s="2" t="s">
        <v>61112</v>
      </c>
      <c r="J2544" s="2" t="s">
        <v>597</v>
      </c>
      <c r="K2544" s="2" t="s">
        <v>60316</v>
      </c>
      <c r="L2544" s="2" t="s">
        <v>769</v>
      </c>
      <c r="M2544" s="2" t="s">
        <v>6714</v>
      </c>
      <c r="N2544" s="2" t="s">
        <v>261</v>
      </c>
      <c r="O2544" s="2" t="s">
        <v>61321</v>
      </c>
      <c r="P2544" s="2" t="s">
        <v>61978</v>
      </c>
      <c r="Q2544" s="2" t="s">
        <v>1735</v>
      </c>
      <c r="R2544" s="2" t="s">
        <v>46032</v>
      </c>
      <c r="S2544" s="2">
        <v>3</v>
      </c>
      <c r="T2544" s="3">
        <f t="shared" si="39"/>
        <v>174</v>
      </c>
    </row>
    <row r="2545" spans="1:20">
      <c r="A2545" s="1" t="s">
        <v>61979</v>
      </c>
      <c r="B2545" s="2" t="s">
        <v>94</v>
      </c>
      <c r="C2545" s="11">
        <v>48</v>
      </c>
      <c r="D2545" s="2" t="s">
        <v>61980</v>
      </c>
      <c r="E2545" s="2" t="s">
        <v>61981</v>
      </c>
      <c r="H2545" s="2" t="s">
        <v>61982</v>
      </c>
      <c r="J2545" s="2" t="s">
        <v>597</v>
      </c>
      <c r="K2545" s="2" t="s">
        <v>60316</v>
      </c>
      <c r="L2545" s="2" t="s">
        <v>122</v>
      </c>
      <c r="M2545" s="2" t="s">
        <v>458</v>
      </c>
      <c r="N2545" s="2" t="s">
        <v>261</v>
      </c>
      <c r="P2545" s="2" t="s">
        <v>61983</v>
      </c>
      <c r="Q2545" s="2" t="s">
        <v>61984</v>
      </c>
      <c r="R2545" s="2" t="s">
        <v>31501</v>
      </c>
      <c r="S2545" s="2">
        <v>3</v>
      </c>
      <c r="T2545" s="3">
        <f t="shared" si="39"/>
        <v>144</v>
      </c>
    </row>
    <row r="2546" spans="1:20">
      <c r="A2546" s="1" t="s">
        <v>61985</v>
      </c>
      <c r="C2546" s="11">
        <v>40</v>
      </c>
      <c r="D2546" s="2" t="s">
        <v>61986</v>
      </c>
      <c r="H2546" s="2" t="s">
        <v>61987</v>
      </c>
      <c r="J2546" s="2" t="s">
        <v>597</v>
      </c>
      <c r="K2546" s="2" t="s">
        <v>60316</v>
      </c>
      <c r="L2546" s="2" t="s">
        <v>769</v>
      </c>
      <c r="M2546" s="2" t="s">
        <v>9485</v>
      </c>
      <c r="N2546" s="2" t="s">
        <v>261</v>
      </c>
      <c r="P2546" s="2" t="s">
        <v>61988</v>
      </c>
      <c r="Q2546" s="2" t="s">
        <v>61989</v>
      </c>
      <c r="R2546" s="2" t="s">
        <v>41895</v>
      </c>
      <c r="S2546" s="2">
        <v>3</v>
      </c>
      <c r="T2546" s="3">
        <f t="shared" si="39"/>
        <v>120</v>
      </c>
    </row>
    <row r="2547" spans="1:20">
      <c r="A2547" s="1" t="s">
        <v>61990</v>
      </c>
      <c r="C2547" s="11">
        <v>42</v>
      </c>
      <c r="D2547" s="2" t="s">
        <v>61991</v>
      </c>
      <c r="H2547" s="2" t="s">
        <v>61992</v>
      </c>
      <c r="J2547" s="2" t="s">
        <v>597</v>
      </c>
      <c r="K2547" s="2" t="s">
        <v>60316</v>
      </c>
      <c r="L2547" s="2" t="s">
        <v>785</v>
      </c>
      <c r="M2547" s="2" t="s">
        <v>61993</v>
      </c>
      <c r="N2547" s="2" t="s">
        <v>18</v>
      </c>
      <c r="P2547" s="2" t="s">
        <v>61994</v>
      </c>
      <c r="Q2547" s="2" t="s">
        <v>61995</v>
      </c>
      <c r="R2547" s="2" t="s">
        <v>61996</v>
      </c>
      <c r="S2547" s="2">
        <v>3</v>
      </c>
      <c r="T2547" s="3">
        <f t="shared" si="39"/>
        <v>126</v>
      </c>
    </row>
    <row r="2548" spans="1:20">
      <c r="A2548" s="1" t="s">
        <v>61997</v>
      </c>
      <c r="C2548" s="11">
        <v>52</v>
      </c>
      <c r="D2548" s="2" t="s">
        <v>61998</v>
      </c>
      <c r="E2548" s="2" t="s">
        <v>61999</v>
      </c>
      <c r="H2548" s="2" t="s">
        <v>62000</v>
      </c>
      <c r="J2548" s="2" t="s">
        <v>597</v>
      </c>
      <c r="K2548" s="2" t="s">
        <v>60316</v>
      </c>
      <c r="L2548" s="2" t="s">
        <v>80</v>
      </c>
      <c r="M2548" s="2" t="s">
        <v>62001</v>
      </c>
      <c r="N2548" s="2" t="s">
        <v>44</v>
      </c>
      <c r="P2548" s="2" t="s">
        <v>62002</v>
      </c>
      <c r="Q2548" s="2" t="s">
        <v>62003</v>
      </c>
      <c r="R2548" s="2" t="s">
        <v>4816</v>
      </c>
      <c r="S2548" s="2">
        <v>3</v>
      </c>
      <c r="T2548" s="3">
        <f t="shared" si="39"/>
        <v>156</v>
      </c>
    </row>
    <row r="2549" spans="1:20">
      <c r="A2549" s="1" t="s">
        <v>62004</v>
      </c>
      <c r="C2549" s="11">
        <v>65</v>
      </c>
      <c r="D2549" s="2" t="s">
        <v>62005</v>
      </c>
      <c r="E2549" s="2" t="s">
        <v>62006</v>
      </c>
      <c r="H2549" s="2" t="s">
        <v>62007</v>
      </c>
      <c r="J2549" s="2" t="s">
        <v>597</v>
      </c>
      <c r="K2549" s="2" t="s">
        <v>60316</v>
      </c>
      <c r="L2549" s="2" t="s">
        <v>516</v>
      </c>
      <c r="M2549" s="2" t="s">
        <v>1893</v>
      </c>
      <c r="N2549" s="2" t="s">
        <v>44</v>
      </c>
      <c r="O2549" s="2" t="s">
        <v>45866</v>
      </c>
      <c r="P2549" s="2" t="s">
        <v>62008</v>
      </c>
      <c r="Q2549" s="2" t="s">
        <v>62009</v>
      </c>
      <c r="R2549" s="2" t="s">
        <v>52756</v>
      </c>
      <c r="S2549" s="2">
        <v>3</v>
      </c>
      <c r="T2549" s="3">
        <f t="shared" si="39"/>
        <v>195</v>
      </c>
    </row>
    <row r="2550" spans="1:20">
      <c r="A2550" s="1" t="s">
        <v>62010</v>
      </c>
      <c r="C2550" s="11">
        <v>49</v>
      </c>
      <c r="D2550" s="2" t="s">
        <v>62011</v>
      </c>
      <c r="H2550" s="2" t="s">
        <v>62012</v>
      </c>
      <c r="J2550" s="2" t="s">
        <v>597</v>
      </c>
      <c r="K2550" s="2" t="s">
        <v>60316</v>
      </c>
      <c r="L2550" s="2" t="s">
        <v>769</v>
      </c>
      <c r="M2550" s="2" t="s">
        <v>3405</v>
      </c>
      <c r="N2550" s="2" t="s">
        <v>261</v>
      </c>
      <c r="P2550" s="2" t="s">
        <v>62013</v>
      </c>
      <c r="Q2550" s="2" t="s">
        <v>46380</v>
      </c>
      <c r="R2550" s="2" t="s">
        <v>41092</v>
      </c>
      <c r="S2550" s="2">
        <v>3</v>
      </c>
      <c r="T2550" s="3">
        <f t="shared" si="39"/>
        <v>147</v>
      </c>
    </row>
    <row r="2551" spans="1:20">
      <c r="A2551" s="1" t="s">
        <v>62014</v>
      </c>
      <c r="C2551" s="11">
        <v>39</v>
      </c>
      <c r="D2551" s="2" t="s">
        <v>62015</v>
      </c>
      <c r="E2551" s="2" t="s">
        <v>62016</v>
      </c>
      <c r="H2551" s="2" t="s">
        <v>62017</v>
      </c>
      <c r="J2551" s="2" t="s">
        <v>597</v>
      </c>
      <c r="K2551" s="2" t="s">
        <v>60316</v>
      </c>
      <c r="L2551" s="2" t="s">
        <v>106</v>
      </c>
      <c r="M2551" s="2" t="s">
        <v>2551</v>
      </c>
      <c r="N2551" s="2" t="s">
        <v>236</v>
      </c>
      <c r="P2551" s="2" t="s">
        <v>62018</v>
      </c>
      <c r="Q2551" s="2" t="s">
        <v>62019</v>
      </c>
      <c r="R2551" s="2" t="s">
        <v>41092</v>
      </c>
      <c r="S2551" s="2">
        <v>3</v>
      </c>
      <c r="T2551" s="3">
        <f t="shared" si="39"/>
        <v>117</v>
      </c>
    </row>
    <row r="2552" spans="1:20">
      <c r="A2552" s="1" t="s">
        <v>62020</v>
      </c>
      <c r="C2552" s="11">
        <v>68</v>
      </c>
      <c r="D2552" s="2" t="s">
        <v>62021</v>
      </c>
      <c r="E2552" s="2" t="s">
        <v>62022</v>
      </c>
      <c r="H2552" s="2" t="s">
        <v>62023</v>
      </c>
      <c r="J2552" s="2" t="s">
        <v>597</v>
      </c>
      <c r="K2552" s="2" t="s">
        <v>60316</v>
      </c>
      <c r="L2552" s="2" t="s">
        <v>42</v>
      </c>
      <c r="M2552" s="2" t="s">
        <v>5087</v>
      </c>
      <c r="N2552" s="2" t="s">
        <v>44</v>
      </c>
      <c r="O2552" s="2" t="s">
        <v>62024</v>
      </c>
      <c r="P2552" s="2" t="s">
        <v>62025</v>
      </c>
      <c r="Q2552" s="2" t="s">
        <v>400</v>
      </c>
      <c r="R2552" s="2" t="s">
        <v>62026</v>
      </c>
      <c r="S2552" s="2">
        <v>3</v>
      </c>
      <c r="T2552" s="3">
        <f t="shared" si="39"/>
        <v>204</v>
      </c>
    </row>
    <row r="2553" spans="1:20">
      <c r="A2553" s="1" t="s">
        <v>62027</v>
      </c>
      <c r="B2553" s="2" t="s">
        <v>94</v>
      </c>
      <c r="C2553" s="11">
        <v>52</v>
      </c>
      <c r="D2553" s="2" t="s">
        <v>62028</v>
      </c>
      <c r="H2553" s="2" t="s">
        <v>62029</v>
      </c>
      <c r="J2553" s="2" t="s">
        <v>597</v>
      </c>
      <c r="K2553" s="2" t="s">
        <v>60316</v>
      </c>
      <c r="L2553" s="2" t="s">
        <v>769</v>
      </c>
      <c r="M2553" s="2" t="s">
        <v>2766</v>
      </c>
      <c r="N2553" s="2" t="s">
        <v>261</v>
      </c>
      <c r="P2553" s="2" t="s">
        <v>62030</v>
      </c>
      <c r="Q2553" s="2" t="s">
        <v>62031</v>
      </c>
      <c r="R2553" s="2" t="s">
        <v>42927</v>
      </c>
      <c r="S2553" s="2">
        <v>3</v>
      </c>
      <c r="T2553" s="3">
        <f t="shared" si="39"/>
        <v>156</v>
      </c>
    </row>
    <row r="2554" spans="1:20">
      <c r="A2554" s="1" t="s">
        <v>62032</v>
      </c>
      <c r="C2554" s="11">
        <v>49</v>
      </c>
      <c r="D2554" s="2" t="s">
        <v>62033</v>
      </c>
      <c r="H2554" s="2" t="s">
        <v>62034</v>
      </c>
      <c r="J2554" s="2" t="s">
        <v>597</v>
      </c>
      <c r="K2554" s="2" t="s">
        <v>60316</v>
      </c>
      <c r="L2554" s="2" t="s">
        <v>658</v>
      </c>
      <c r="M2554" s="2" t="s">
        <v>1104</v>
      </c>
      <c r="N2554" s="2" t="s">
        <v>261</v>
      </c>
      <c r="P2554" s="2" t="s">
        <v>62035</v>
      </c>
      <c r="Q2554" s="2" t="s">
        <v>345</v>
      </c>
      <c r="R2554" s="2" t="s">
        <v>42927</v>
      </c>
      <c r="S2554" s="2">
        <v>3</v>
      </c>
      <c r="T2554" s="3">
        <f t="shared" si="39"/>
        <v>147</v>
      </c>
    </row>
    <row r="2555" spans="1:20">
      <c r="A2555" s="1" t="s">
        <v>62036</v>
      </c>
      <c r="C2555" s="11">
        <v>45</v>
      </c>
      <c r="D2555" s="2" t="s">
        <v>62037</v>
      </c>
      <c r="E2555" s="2" t="s">
        <v>62038</v>
      </c>
      <c r="H2555" s="2" t="s">
        <v>62039</v>
      </c>
      <c r="J2555" s="2" t="s">
        <v>597</v>
      </c>
      <c r="K2555" s="2" t="s">
        <v>60316</v>
      </c>
      <c r="L2555" s="2" t="s">
        <v>268</v>
      </c>
      <c r="M2555" s="2" t="s">
        <v>62040</v>
      </c>
      <c r="N2555" s="2" t="s">
        <v>44</v>
      </c>
      <c r="P2555" s="2" t="s">
        <v>62041</v>
      </c>
      <c r="Q2555" s="2" t="s">
        <v>62042</v>
      </c>
      <c r="R2555" s="2" t="s">
        <v>42927</v>
      </c>
      <c r="S2555" s="2">
        <v>3</v>
      </c>
      <c r="T2555" s="3">
        <f t="shared" si="39"/>
        <v>135</v>
      </c>
    </row>
    <row r="2556" spans="1:20">
      <c r="A2556" s="1" t="s">
        <v>62043</v>
      </c>
      <c r="C2556" s="11">
        <v>35</v>
      </c>
      <c r="D2556" s="2" t="s">
        <v>62044</v>
      </c>
      <c r="H2556" s="2" t="s">
        <v>62045</v>
      </c>
      <c r="J2556" s="2" t="s">
        <v>597</v>
      </c>
      <c r="K2556" s="2" t="s">
        <v>60316</v>
      </c>
      <c r="L2556" s="2" t="s">
        <v>42</v>
      </c>
      <c r="M2556" s="2" t="s">
        <v>62046</v>
      </c>
      <c r="N2556" s="2" t="s">
        <v>44</v>
      </c>
      <c r="O2556" s="2" t="s">
        <v>62047</v>
      </c>
      <c r="P2556" s="2" t="s">
        <v>62048</v>
      </c>
      <c r="Q2556" s="2" t="s">
        <v>62049</v>
      </c>
      <c r="R2556" s="2" t="s">
        <v>62050</v>
      </c>
      <c r="S2556" s="2">
        <v>3</v>
      </c>
      <c r="T2556" s="3">
        <f t="shared" si="39"/>
        <v>105</v>
      </c>
    </row>
    <row r="2557" spans="1:20">
      <c r="A2557" s="1" t="s">
        <v>62051</v>
      </c>
      <c r="B2557" s="2" t="s">
        <v>94</v>
      </c>
      <c r="C2557" s="11">
        <v>45</v>
      </c>
      <c r="D2557" s="2" t="s">
        <v>62052</v>
      </c>
      <c r="E2557" s="2" t="s">
        <v>62053</v>
      </c>
      <c r="H2557" s="2" t="s">
        <v>62054</v>
      </c>
      <c r="J2557" s="2" t="s">
        <v>597</v>
      </c>
      <c r="K2557" s="2" t="s">
        <v>60316</v>
      </c>
      <c r="L2557" s="2" t="s">
        <v>168</v>
      </c>
      <c r="M2557" s="2" t="s">
        <v>62055</v>
      </c>
      <c r="N2557" s="2" t="s">
        <v>178</v>
      </c>
      <c r="P2557" s="2" t="s">
        <v>62056</v>
      </c>
      <c r="Q2557" s="2" t="s">
        <v>1711</v>
      </c>
      <c r="R2557" s="2" t="s">
        <v>39940</v>
      </c>
      <c r="S2557" s="2">
        <v>3</v>
      </c>
      <c r="T2557" s="3">
        <f t="shared" si="39"/>
        <v>135</v>
      </c>
    </row>
    <row r="2558" spans="1:20">
      <c r="A2558" s="1" t="s">
        <v>62057</v>
      </c>
      <c r="C2558" s="11">
        <v>59</v>
      </c>
      <c r="D2558" s="2" t="s">
        <v>62058</v>
      </c>
      <c r="H2558" s="2" t="s">
        <v>62059</v>
      </c>
      <c r="J2558" s="2" t="s">
        <v>597</v>
      </c>
      <c r="K2558" s="2" t="s">
        <v>60316</v>
      </c>
      <c r="L2558" s="2" t="s">
        <v>42</v>
      </c>
      <c r="M2558" s="2" t="s">
        <v>62060</v>
      </c>
      <c r="N2558" s="2" t="s">
        <v>44</v>
      </c>
      <c r="P2558" s="2" t="s">
        <v>62061</v>
      </c>
      <c r="Q2558" s="2" t="s">
        <v>62062</v>
      </c>
      <c r="R2558" s="2" t="s">
        <v>62063</v>
      </c>
      <c r="S2558" s="2">
        <v>3</v>
      </c>
      <c r="T2558" s="3">
        <f t="shared" si="39"/>
        <v>177</v>
      </c>
    </row>
    <row r="2559" spans="1:20">
      <c r="A2559" s="1" t="s">
        <v>62064</v>
      </c>
      <c r="C2559" s="11">
        <v>92</v>
      </c>
      <c r="D2559" s="2" t="s">
        <v>62065</v>
      </c>
      <c r="E2559" s="2" t="s">
        <v>62066</v>
      </c>
      <c r="H2559" s="2" t="s">
        <v>62067</v>
      </c>
      <c r="I2559" s="2" t="s">
        <v>52</v>
      </c>
      <c r="J2559" s="2" t="s">
        <v>597</v>
      </c>
      <c r="K2559" s="2" t="s">
        <v>60316</v>
      </c>
      <c r="L2559" s="2" t="s">
        <v>122</v>
      </c>
      <c r="M2559" s="2" t="s">
        <v>48331</v>
      </c>
      <c r="N2559" s="2" t="s">
        <v>44</v>
      </c>
      <c r="P2559" s="2" t="s">
        <v>62068</v>
      </c>
      <c r="Q2559" s="2" t="s">
        <v>62069</v>
      </c>
      <c r="R2559" s="2" t="s">
        <v>42959</v>
      </c>
      <c r="S2559" s="2">
        <v>3</v>
      </c>
      <c r="T2559" s="3">
        <f t="shared" si="39"/>
        <v>276</v>
      </c>
    </row>
    <row r="2560" spans="1:20">
      <c r="A2560" s="1" t="s">
        <v>62070</v>
      </c>
      <c r="C2560" s="11">
        <v>69</v>
      </c>
      <c r="D2560" s="2" t="s">
        <v>62071</v>
      </c>
      <c r="H2560" s="2" t="s">
        <v>62072</v>
      </c>
      <c r="J2560" s="2" t="s">
        <v>597</v>
      </c>
      <c r="K2560" s="2" t="s">
        <v>60316</v>
      </c>
      <c r="L2560" s="2" t="s">
        <v>785</v>
      </c>
      <c r="M2560" s="2" t="s">
        <v>62073</v>
      </c>
      <c r="N2560" s="2" t="s">
        <v>44</v>
      </c>
      <c r="O2560" s="2" t="s">
        <v>62047</v>
      </c>
      <c r="P2560" s="2" t="s">
        <v>62074</v>
      </c>
      <c r="Q2560" s="2" t="s">
        <v>62075</v>
      </c>
      <c r="R2560" s="2" t="s">
        <v>62076</v>
      </c>
      <c r="S2560" s="2">
        <v>3</v>
      </c>
      <c r="T2560" s="3">
        <f t="shared" si="39"/>
        <v>207</v>
      </c>
    </row>
    <row r="2561" spans="1:20">
      <c r="A2561" s="1" t="s">
        <v>62077</v>
      </c>
      <c r="C2561" s="11">
        <v>59</v>
      </c>
      <c r="D2561" s="2" t="s">
        <v>62078</v>
      </c>
      <c r="H2561" s="2" t="s">
        <v>62079</v>
      </c>
      <c r="J2561" s="2" t="s">
        <v>597</v>
      </c>
      <c r="K2561" s="2" t="s">
        <v>60316</v>
      </c>
      <c r="L2561" s="2" t="s">
        <v>785</v>
      </c>
      <c r="M2561" s="2" t="s">
        <v>62080</v>
      </c>
      <c r="N2561" s="2" t="s">
        <v>44</v>
      </c>
      <c r="O2561" s="2" t="s">
        <v>62047</v>
      </c>
      <c r="P2561" s="2" t="s">
        <v>62081</v>
      </c>
      <c r="Q2561" s="2" t="s">
        <v>62082</v>
      </c>
      <c r="R2561" s="2" t="s">
        <v>62076</v>
      </c>
      <c r="S2561" s="2">
        <v>3</v>
      </c>
      <c r="T2561" s="3">
        <f t="shared" si="39"/>
        <v>177</v>
      </c>
    </row>
    <row r="2562" spans="1:20">
      <c r="A2562" s="1" t="s">
        <v>62083</v>
      </c>
      <c r="C2562" s="11">
        <v>79</v>
      </c>
      <c r="D2562" s="2" t="s">
        <v>62084</v>
      </c>
      <c r="H2562" s="2" t="s">
        <v>62085</v>
      </c>
      <c r="J2562" s="2" t="s">
        <v>597</v>
      </c>
      <c r="K2562" s="2" t="s">
        <v>60316</v>
      </c>
      <c r="L2562" s="2" t="s">
        <v>168</v>
      </c>
      <c r="M2562" s="2" t="s">
        <v>62086</v>
      </c>
      <c r="N2562" s="2" t="s">
        <v>18</v>
      </c>
      <c r="P2562" s="2" t="s">
        <v>62087</v>
      </c>
      <c r="Q2562" s="2" t="s">
        <v>62088</v>
      </c>
      <c r="R2562" s="2" t="s">
        <v>42976</v>
      </c>
      <c r="S2562" s="2">
        <v>3</v>
      </c>
      <c r="T2562" s="3">
        <f t="shared" ref="T2562:T2625" si="40">S2562*C2562</f>
        <v>237</v>
      </c>
    </row>
    <row r="2563" spans="1:20">
      <c r="A2563" s="1" t="s">
        <v>62089</v>
      </c>
      <c r="C2563" s="11">
        <v>59</v>
      </c>
      <c r="D2563" s="2" t="s">
        <v>62090</v>
      </c>
      <c r="E2563" s="2" t="s">
        <v>62091</v>
      </c>
      <c r="H2563" s="2" t="s">
        <v>62092</v>
      </c>
      <c r="J2563" s="2" t="s">
        <v>597</v>
      </c>
      <c r="K2563" s="2" t="s">
        <v>60316</v>
      </c>
      <c r="L2563" s="2" t="s">
        <v>168</v>
      </c>
      <c r="M2563" s="2" t="s">
        <v>62093</v>
      </c>
      <c r="N2563" s="2" t="s">
        <v>18</v>
      </c>
      <c r="P2563" s="2" t="s">
        <v>62094</v>
      </c>
      <c r="Q2563" s="2" t="s">
        <v>62095</v>
      </c>
      <c r="R2563" s="2" t="s">
        <v>46369</v>
      </c>
      <c r="S2563" s="2">
        <v>3</v>
      </c>
      <c r="T2563" s="3">
        <f t="shared" si="40"/>
        <v>177</v>
      </c>
    </row>
    <row r="2564" spans="1:20">
      <c r="A2564" s="1" t="s">
        <v>62096</v>
      </c>
      <c r="B2564" s="2" t="s">
        <v>94</v>
      </c>
      <c r="C2564" s="11">
        <v>69</v>
      </c>
      <c r="D2564" s="2" t="s">
        <v>62097</v>
      </c>
      <c r="E2564" s="2" t="s">
        <v>62098</v>
      </c>
      <c r="H2564" s="2" t="s">
        <v>62099</v>
      </c>
      <c r="J2564" s="2" t="s">
        <v>597</v>
      </c>
      <c r="K2564" s="2" t="s">
        <v>60316</v>
      </c>
      <c r="L2564" s="2" t="s">
        <v>871</v>
      </c>
      <c r="M2564" s="2" t="s">
        <v>62100</v>
      </c>
      <c r="N2564" s="2" t="s">
        <v>18</v>
      </c>
      <c r="P2564" s="2" t="s">
        <v>62101</v>
      </c>
      <c r="Q2564" s="2" t="s">
        <v>42551</v>
      </c>
      <c r="R2564" s="2" t="s">
        <v>62102</v>
      </c>
      <c r="S2564" s="2">
        <v>3</v>
      </c>
      <c r="T2564" s="3">
        <f t="shared" si="40"/>
        <v>207</v>
      </c>
    </row>
    <row r="2565" spans="1:20">
      <c r="A2565" s="1" t="s">
        <v>62103</v>
      </c>
      <c r="C2565" s="11">
        <v>58</v>
      </c>
      <c r="D2565" s="2" t="s">
        <v>62104</v>
      </c>
      <c r="E2565" s="2" t="s">
        <v>62105</v>
      </c>
      <c r="H2565" s="2" t="s">
        <v>62106</v>
      </c>
      <c r="J2565" s="2" t="s">
        <v>597</v>
      </c>
      <c r="K2565" s="2" t="s">
        <v>60316</v>
      </c>
      <c r="L2565" s="2" t="s">
        <v>516</v>
      </c>
      <c r="M2565" s="2" t="s">
        <v>6586</v>
      </c>
      <c r="N2565" s="2" t="s">
        <v>44</v>
      </c>
      <c r="O2565" s="2" t="s">
        <v>46348</v>
      </c>
      <c r="P2565" s="2" t="s">
        <v>62107</v>
      </c>
      <c r="Q2565" s="2" t="s">
        <v>62108</v>
      </c>
      <c r="R2565" s="2" t="s">
        <v>43095</v>
      </c>
      <c r="S2565" s="2">
        <v>3</v>
      </c>
      <c r="T2565" s="3">
        <f t="shared" si="40"/>
        <v>174</v>
      </c>
    </row>
    <row r="2566" spans="1:20">
      <c r="A2566" s="1" t="s">
        <v>62109</v>
      </c>
      <c r="B2566" s="2" t="s">
        <v>94</v>
      </c>
      <c r="C2566" s="11">
        <v>58</v>
      </c>
      <c r="D2566" s="2" t="s">
        <v>62110</v>
      </c>
      <c r="E2566" s="2" t="s">
        <v>62111</v>
      </c>
      <c r="H2566" s="2" t="s">
        <v>62112</v>
      </c>
      <c r="I2566" s="2" t="s">
        <v>52</v>
      </c>
      <c r="J2566" s="2" t="s">
        <v>597</v>
      </c>
      <c r="K2566" s="2" t="s">
        <v>60316</v>
      </c>
      <c r="L2566" s="2" t="s">
        <v>268</v>
      </c>
      <c r="M2566" s="2" t="s">
        <v>62113</v>
      </c>
      <c r="N2566" s="2" t="s">
        <v>178</v>
      </c>
      <c r="P2566" s="2" t="s">
        <v>62114</v>
      </c>
      <c r="Q2566" s="2" t="s">
        <v>62115</v>
      </c>
      <c r="R2566" s="2" t="s">
        <v>39971</v>
      </c>
      <c r="S2566" s="2">
        <v>3</v>
      </c>
      <c r="T2566" s="3">
        <f t="shared" si="40"/>
        <v>174</v>
      </c>
    </row>
    <row r="2567" spans="1:20">
      <c r="A2567" s="1" t="s">
        <v>62116</v>
      </c>
      <c r="B2567" s="2" t="s">
        <v>94</v>
      </c>
      <c r="C2567" s="11">
        <v>58</v>
      </c>
      <c r="D2567" s="2" t="s">
        <v>62117</v>
      </c>
      <c r="E2567" s="2" t="s">
        <v>62118</v>
      </c>
      <c r="H2567" s="2" t="s">
        <v>62119</v>
      </c>
      <c r="J2567" s="2" t="s">
        <v>597</v>
      </c>
      <c r="K2567" s="2" t="s">
        <v>60316</v>
      </c>
      <c r="L2567" s="2" t="s">
        <v>122</v>
      </c>
      <c r="M2567" s="2" t="s">
        <v>62120</v>
      </c>
      <c r="N2567" s="2" t="s">
        <v>178</v>
      </c>
      <c r="P2567" s="2" t="s">
        <v>62121</v>
      </c>
      <c r="Q2567" s="2" t="s">
        <v>52433</v>
      </c>
      <c r="R2567" s="2" t="s">
        <v>62122</v>
      </c>
      <c r="S2567" s="2">
        <v>3</v>
      </c>
      <c r="T2567" s="3">
        <f t="shared" si="40"/>
        <v>174</v>
      </c>
    </row>
    <row r="2568" spans="1:20">
      <c r="A2568" s="1" t="s">
        <v>62123</v>
      </c>
      <c r="C2568" s="11">
        <v>99</v>
      </c>
      <c r="D2568" s="2" t="s">
        <v>62124</v>
      </c>
      <c r="E2568" s="2" t="s">
        <v>62125</v>
      </c>
      <c r="H2568" s="2" t="s">
        <v>62126</v>
      </c>
      <c r="J2568" s="2" t="s">
        <v>597</v>
      </c>
      <c r="K2568" s="2" t="s">
        <v>60316</v>
      </c>
      <c r="L2568" s="2" t="s">
        <v>122</v>
      </c>
      <c r="M2568" s="2" t="s">
        <v>62127</v>
      </c>
      <c r="N2568" s="2" t="s">
        <v>44</v>
      </c>
      <c r="P2568" s="2" t="s">
        <v>62128</v>
      </c>
      <c r="Q2568" s="2" t="s">
        <v>62129</v>
      </c>
      <c r="R2568" s="2" t="s">
        <v>62130</v>
      </c>
      <c r="S2568" s="2">
        <v>3</v>
      </c>
      <c r="T2568" s="3">
        <f t="shared" si="40"/>
        <v>297</v>
      </c>
    </row>
    <row r="2569" spans="1:20">
      <c r="A2569" s="1" t="s">
        <v>62131</v>
      </c>
      <c r="C2569" s="11">
        <v>79</v>
      </c>
      <c r="D2569" s="2" t="s">
        <v>62132</v>
      </c>
      <c r="E2569" s="2" t="s">
        <v>62133</v>
      </c>
      <c r="H2569" s="2" t="s">
        <v>62134</v>
      </c>
      <c r="J2569" s="2" t="s">
        <v>597</v>
      </c>
      <c r="K2569" s="2" t="s">
        <v>60316</v>
      </c>
      <c r="L2569" s="2" t="s">
        <v>42</v>
      </c>
      <c r="M2569" s="2" t="s">
        <v>62135</v>
      </c>
      <c r="N2569" s="2" t="s">
        <v>44</v>
      </c>
      <c r="P2569" s="2" t="s">
        <v>62136</v>
      </c>
      <c r="Q2569" s="2" t="s">
        <v>43066</v>
      </c>
      <c r="R2569" s="2" t="s">
        <v>62137</v>
      </c>
      <c r="S2569" s="2">
        <v>3</v>
      </c>
      <c r="T2569" s="3">
        <f t="shared" si="40"/>
        <v>237</v>
      </c>
    </row>
    <row r="2570" spans="1:20">
      <c r="A2570" s="1" t="s">
        <v>62138</v>
      </c>
      <c r="C2570" s="11">
        <v>65</v>
      </c>
      <c r="D2570" s="2" t="s">
        <v>62139</v>
      </c>
      <c r="H2570" s="2" t="s">
        <v>62140</v>
      </c>
      <c r="J2570" s="2" t="s">
        <v>597</v>
      </c>
      <c r="K2570" s="2" t="s">
        <v>60316</v>
      </c>
      <c r="L2570" s="2" t="s">
        <v>769</v>
      </c>
      <c r="M2570" s="2" t="s">
        <v>2707</v>
      </c>
      <c r="N2570" s="2" t="s">
        <v>54</v>
      </c>
      <c r="O2570" s="2" t="s">
        <v>62141</v>
      </c>
      <c r="P2570" s="2" t="s">
        <v>62142</v>
      </c>
      <c r="Q2570" s="2" t="s">
        <v>62143</v>
      </c>
      <c r="R2570" s="2" t="s">
        <v>62144</v>
      </c>
      <c r="S2570" s="2">
        <v>3</v>
      </c>
      <c r="T2570" s="3">
        <f t="shared" si="40"/>
        <v>195</v>
      </c>
    </row>
    <row r="2571" spans="1:20">
      <c r="A2571" s="1" t="s">
        <v>62145</v>
      </c>
      <c r="B2571" s="2" t="s">
        <v>94</v>
      </c>
      <c r="C2571" s="11">
        <v>99</v>
      </c>
      <c r="D2571" s="2" t="s">
        <v>62146</v>
      </c>
      <c r="E2571" s="2" t="s">
        <v>62147</v>
      </c>
      <c r="H2571" s="2" t="s">
        <v>62148</v>
      </c>
      <c r="J2571" s="2" t="s">
        <v>597</v>
      </c>
      <c r="K2571" s="2" t="s">
        <v>60316</v>
      </c>
      <c r="L2571" s="2" t="s">
        <v>785</v>
      </c>
      <c r="M2571" s="2" t="s">
        <v>923</v>
      </c>
      <c r="N2571" s="2" t="s">
        <v>178</v>
      </c>
      <c r="O2571" s="2" t="s">
        <v>62149</v>
      </c>
      <c r="P2571" s="2" t="s">
        <v>62150</v>
      </c>
      <c r="Q2571" s="2" t="s">
        <v>62151</v>
      </c>
      <c r="R2571" s="2" t="s">
        <v>62152</v>
      </c>
      <c r="S2571" s="2">
        <v>3</v>
      </c>
      <c r="T2571" s="3">
        <f t="shared" si="40"/>
        <v>297</v>
      </c>
    </row>
    <row r="2572" spans="1:20">
      <c r="A2572" s="1" t="s">
        <v>62153</v>
      </c>
      <c r="B2572" s="2" t="s">
        <v>94</v>
      </c>
      <c r="C2572" s="11">
        <v>38</v>
      </c>
      <c r="D2572" s="2" t="s">
        <v>62154</v>
      </c>
      <c r="H2572" s="2" t="s">
        <v>62155</v>
      </c>
      <c r="J2572" s="2" t="s">
        <v>597</v>
      </c>
      <c r="K2572" s="2" t="s">
        <v>60316</v>
      </c>
      <c r="L2572" s="2" t="s">
        <v>42</v>
      </c>
      <c r="M2572" s="2" t="s">
        <v>62156</v>
      </c>
      <c r="N2572" s="2" t="s">
        <v>178</v>
      </c>
      <c r="O2572" s="2" t="s">
        <v>61472</v>
      </c>
      <c r="P2572" s="2" t="s">
        <v>62157</v>
      </c>
      <c r="Q2572" s="2" t="s">
        <v>62158</v>
      </c>
      <c r="R2572" s="2" t="s">
        <v>48290</v>
      </c>
      <c r="S2572" s="2">
        <v>3</v>
      </c>
      <c r="T2572" s="3">
        <f t="shared" si="40"/>
        <v>114</v>
      </c>
    </row>
    <row r="2573" spans="1:20">
      <c r="A2573" s="1" t="s">
        <v>62159</v>
      </c>
      <c r="B2573" s="2" t="s">
        <v>94</v>
      </c>
      <c r="C2573" s="11">
        <v>45</v>
      </c>
      <c r="D2573" s="2" t="s">
        <v>62160</v>
      </c>
      <c r="H2573" s="2" t="s">
        <v>62161</v>
      </c>
      <c r="I2573" s="2" t="s">
        <v>52</v>
      </c>
      <c r="J2573" s="2" t="s">
        <v>597</v>
      </c>
      <c r="K2573" s="2" t="s">
        <v>60316</v>
      </c>
      <c r="L2573" s="2" t="s">
        <v>268</v>
      </c>
      <c r="M2573" s="2" t="s">
        <v>254</v>
      </c>
      <c r="N2573" s="2" t="s">
        <v>178</v>
      </c>
      <c r="P2573" s="2" t="s">
        <v>62162</v>
      </c>
      <c r="Q2573" s="2" t="s">
        <v>91</v>
      </c>
      <c r="R2573" s="2" t="s">
        <v>62163</v>
      </c>
      <c r="S2573" s="2">
        <v>3</v>
      </c>
      <c r="T2573" s="3">
        <f t="shared" si="40"/>
        <v>135</v>
      </c>
    </row>
    <row r="2574" spans="1:20">
      <c r="A2574" s="1" t="s">
        <v>62164</v>
      </c>
      <c r="C2574" s="11">
        <v>98</v>
      </c>
      <c r="D2574" s="2" t="s">
        <v>62165</v>
      </c>
      <c r="E2574" s="2" t="s">
        <v>62166</v>
      </c>
      <c r="H2574" s="2" t="s">
        <v>62167</v>
      </c>
      <c r="J2574" s="2" t="s">
        <v>597</v>
      </c>
      <c r="K2574" s="2" t="s">
        <v>60316</v>
      </c>
      <c r="L2574" s="2" t="s">
        <v>115</v>
      </c>
      <c r="M2574" s="2" t="s">
        <v>8837</v>
      </c>
      <c r="N2574" s="2" t="s">
        <v>98</v>
      </c>
      <c r="P2574" s="2" t="s">
        <v>62168</v>
      </c>
      <c r="Q2574" s="2" t="s">
        <v>62169</v>
      </c>
      <c r="R2574" s="2" t="s">
        <v>62170</v>
      </c>
      <c r="S2574" s="2">
        <v>3</v>
      </c>
      <c r="T2574" s="3">
        <f t="shared" si="40"/>
        <v>294</v>
      </c>
    </row>
    <row r="2575" spans="1:20">
      <c r="A2575" s="1" t="s">
        <v>62171</v>
      </c>
      <c r="C2575" s="11">
        <v>45</v>
      </c>
      <c r="D2575" s="2" t="s">
        <v>62172</v>
      </c>
      <c r="E2575" s="2" t="s">
        <v>62173</v>
      </c>
      <c r="H2575" s="2" t="s">
        <v>43154</v>
      </c>
      <c r="J2575" s="2" t="s">
        <v>597</v>
      </c>
      <c r="K2575" s="2" t="s">
        <v>60316</v>
      </c>
      <c r="L2575" s="2" t="s">
        <v>785</v>
      </c>
      <c r="M2575" s="2" t="s">
        <v>1573</v>
      </c>
      <c r="N2575" s="2" t="s">
        <v>261</v>
      </c>
      <c r="P2575" s="2" t="s">
        <v>62174</v>
      </c>
      <c r="Q2575" s="2" t="s">
        <v>62175</v>
      </c>
      <c r="R2575" s="2" t="s">
        <v>62176</v>
      </c>
      <c r="S2575" s="2">
        <v>3</v>
      </c>
      <c r="T2575" s="3">
        <f t="shared" si="40"/>
        <v>135</v>
      </c>
    </row>
    <row r="2576" spans="1:20">
      <c r="A2576" s="1" t="s">
        <v>62177</v>
      </c>
      <c r="C2576" s="11">
        <v>132</v>
      </c>
      <c r="D2576" s="2" t="s">
        <v>62178</v>
      </c>
      <c r="H2576" s="2" t="s">
        <v>62179</v>
      </c>
      <c r="J2576" s="2" t="s">
        <v>597</v>
      </c>
      <c r="K2576" s="2" t="s">
        <v>60316</v>
      </c>
      <c r="L2576" s="2" t="s">
        <v>769</v>
      </c>
      <c r="M2576" s="2" t="s">
        <v>62180</v>
      </c>
      <c r="N2576" s="2" t="s">
        <v>261</v>
      </c>
      <c r="P2576" s="2" t="s">
        <v>62181</v>
      </c>
      <c r="Q2576" s="2" t="s">
        <v>12127</v>
      </c>
      <c r="R2576" s="2" t="s">
        <v>62182</v>
      </c>
      <c r="S2576" s="2">
        <v>1</v>
      </c>
      <c r="T2576" s="3">
        <f t="shared" si="40"/>
        <v>132</v>
      </c>
    </row>
    <row r="2577" spans="1:20">
      <c r="A2577" s="1" t="s">
        <v>62183</v>
      </c>
      <c r="C2577" s="11">
        <v>48</v>
      </c>
      <c r="D2577" s="2" t="s">
        <v>62184</v>
      </c>
      <c r="H2577" s="2" t="s">
        <v>62185</v>
      </c>
      <c r="J2577" s="2" t="s">
        <v>597</v>
      </c>
      <c r="K2577" s="2" t="s">
        <v>60316</v>
      </c>
      <c r="L2577" s="2" t="s">
        <v>115</v>
      </c>
      <c r="M2577" s="2" t="s">
        <v>62186</v>
      </c>
      <c r="N2577" s="2" t="s">
        <v>44</v>
      </c>
      <c r="O2577" s="2" t="s">
        <v>62187</v>
      </c>
      <c r="P2577" s="2" t="s">
        <v>62188</v>
      </c>
      <c r="Q2577" s="2" t="s">
        <v>50663</v>
      </c>
      <c r="R2577" s="2" t="s">
        <v>62189</v>
      </c>
      <c r="S2577" s="2">
        <v>3</v>
      </c>
      <c r="T2577" s="3">
        <f t="shared" si="40"/>
        <v>144</v>
      </c>
    </row>
    <row r="2578" spans="1:20">
      <c r="A2578" s="1" t="s">
        <v>62190</v>
      </c>
      <c r="B2578" s="2" t="s">
        <v>94</v>
      </c>
      <c r="C2578" s="11">
        <v>88</v>
      </c>
      <c r="D2578" s="2" t="s">
        <v>62191</v>
      </c>
      <c r="H2578" s="2" t="s">
        <v>62192</v>
      </c>
      <c r="J2578" s="2" t="s">
        <v>597</v>
      </c>
      <c r="K2578" s="2" t="s">
        <v>60316</v>
      </c>
      <c r="L2578" s="2" t="s">
        <v>42</v>
      </c>
      <c r="M2578" s="2" t="s">
        <v>28645</v>
      </c>
      <c r="N2578" s="2" t="s">
        <v>6963</v>
      </c>
      <c r="P2578" s="2" t="s">
        <v>62193</v>
      </c>
      <c r="Q2578" s="2" t="s">
        <v>62194</v>
      </c>
      <c r="R2578" s="2" t="s">
        <v>62195</v>
      </c>
      <c r="S2578" s="2">
        <v>3</v>
      </c>
      <c r="T2578" s="3">
        <f t="shared" si="40"/>
        <v>264</v>
      </c>
    </row>
    <row r="2579" spans="1:20">
      <c r="A2579" s="1" t="s">
        <v>62196</v>
      </c>
      <c r="C2579" s="11">
        <v>68</v>
      </c>
      <c r="D2579" s="2" t="s">
        <v>62197</v>
      </c>
      <c r="E2579" s="2" t="s">
        <v>62198</v>
      </c>
      <c r="J2579" s="2" t="s">
        <v>597</v>
      </c>
      <c r="K2579" s="2" t="s">
        <v>60316</v>
      </c>
      <c r="L2579" s="2" t="s">
        <v>5</v>
      </c>
      <c r="M2579" s="2" t="s">
        <v>9386</v>
      </c>
      <c r="N2579" s="2" t="s">
        <v>62199</v>
      </c>
      <c r="O2579" s="2" t="s">
        <v>62200</v>
      </c>
      <c r="P2579" s="2" t="s">
        <v>62201</v>
      </c>
      <c r="Q2579" s="2" t="s">
        <v>56252</v>
      </c>
      <c r="R2579" s="2" t="s">
        <v>62202</v>
      </c>
      <c r="S2579" s="2">
        <v>3</v>
      </c>
      <c r="T2579" s="3">
        <f t="shared" si="40"/>
        <v>204</v>
      </c>
    </row>
    <row r="2580" spans="1:20">
      <c r="A2580" s="1" t="s">
        <v>62203</v>
      </c>
      <c r="B2580" s="2" t="s">
        <v>94</v>
      </c>
      <c r="C2580" s="11">
        <v>52</v>
      </c>
      <c r="D2580" s="2" t="s">
        <v>62204</v>
      </c>
      <c r="H2580" s="2" t="s">
        <v>62205</v>
      </c>
      <c r="J2580" s="2" t="s">
        <v>597</v>
      </c>
      <c r="K2580" s="2" t="s">
        <v>60316</v>
      </c>
      <c r="L2580" s="2" t="s">
        <v>5</v>
      </c>
      <c r="M2580" s="2" t="s">
        <v>62206</v>
      </c>
      <c r="N2580" s="2" t="s">
        <v>7</v>
      </c>
      <c r="O2580" s="2" t="s">
        <v>62207</v>
      </c>
      <c r="P2580" s="2" t="s">
        <v>62208</v>
      </c>
      <c r="Q2580" s="2" t="s">
        <v>62209</v>
      </c>
      <c r="R2580" s="2" t="s">
        <v>38847</v>
      </c>
      <c r="S2580" s="2">
        <v>3</v>
      </c>
      <c r="T2580" s="3">
        <f t="shared" si="40"/>
        <v>156</v>
      </c>
    </row>
    <row r="2581" spans="1:20">
      <c r="A2581" s="1" t="s">
        <v>62210</v>
      </c>
      <c r="B2581" s="2" t="s">
        <v>94</v>
      </c>
      <c r="C2581" s="11">
        <v>49</v>
      </c>
      <c r="D2581" s="2" t="s">
        <v>62211</v>
      </c>
      <c r="H2581" s="2" t="s">
        <v>62205</v>
      </c>
      <c r="J2581" s="2" t="s">
        <v>597</v>
      </c>
      <c r="K2581" s="2" t="s">
        <v>60316</v>
      </c>
      <c r="L2581" s="2" t="s">
        <v>168</v>
      </c>
      <c r="M2581" s="2" t="s">
        <v>61019</v>
      </c>
      <c r="N2581" s="2" t="s">
        <v>7</v>
      </c>
      <c r="O2581" s="2" t="s">
        <v>62207</v>
      </c>
      <c r="P2581" s="2" t="s">
        <v>62212</v>
      </c>
      <c r="Q2581" s="2" t="s">
        <v>62213</v>
      </c>
      <c r="R2581" s="2" t="s">
        <v>38847</v>
      </c>
      <c r="S2581" s="2">
        <v>3</v>
      </c>
      <c r="T2581" s="3">
        <f t="shared" si="40"/>
        <v>147</v>
      </c>
    </row>
    <row r="2582" spans="1:20">
      <c r="A2582" s="1" t="s">
        <v>62214</v>
      </c>
      <c r="B2582" s="2" t="s">
        <v>94</v>
      </c>
      <c r="C2582" s="11">
        <v>45</v>
      </c>
      <c r="D2582" s="2" t="s">
        <v>62215</v>
      </c>
      <c r="H2582" s="2" t="s">
        <v>62205</v>
      </c>
      <c r="J2582" s="2" t="s">
        <v>597</v>
      </c>
      <c r="K2582" s="2" t="s">
        <v>60316</v>
      </c>
      <c r="L2582" s="2" t="s">
        <v>168</v>
      </c>
      <c r="M2582" s="2" t="s">
        <v>62206</v>
      </c>
      <c r="N2582" s="2" t="s">
        <v>7</v>
      </c>
      <c r="O2582" s="2" t="s">
        <v>62207</v>
      </c>
      <c r="P2582" s="2" t="s">
        <v>62216</v>
      </c>
      <c r="Q2582" s="2" t="s">
        <v>62213</v>
      </c>
      <c r="R2582" s="2" t="s">
        <v>38847</v>
      </c>
      <c r="S2582" s="2">
        <v>3</v>
      </c>
      <c r="T2582" s="3">
        <f t="shared" si="40"/>
        <v>135</v>
      </c>
    </row>
    <row r="2583" spans="1:20">
      <c r="A2583" s="1" t="s">
        <v>62217</v>
      </c>
      <c r="B2583" s="2" t="s">
        <v>94</v>
      </c>
      <c r="C2583" s="11">
        <v>45</v>
      </c>
      <c r="D2583" s="2" t="s">
        <v>62218</v>
      </c>
      <c r="H2583" s="2" t="s">
        <v>62205</v>
      </c>
      <c r="J2583" s="2" t="s">
        <v>597</v>
      </c>
      <c r="K2583" s="2" t="s">
        <v>60316</v>
      </c>
      <c r="L2583" s="2" t="s">
        <v>168</v>
      </c>
      <c r="M2583" s="2" t="s">
        <v>2475</v>
      </c>
      <c r="N2583" s="2" t="s">
        <v>7</v>
      </c>
      <c r="O2583" s="2" t="s">
        <v>62207</v>
      </c>
      <c r="P2583" s="2" t="s">
        <v>62219</v>
      </c>
      <c r="Q2583" s="2" t="s">
        <v>62213</v>
      </c>
      <c r="R2583" s="2" t="s">
        <v>38847</v>
      </c>
      <c r="S2583" s="2">
        <v>3</v>
      </c>
      <c r="T2583" s="3">
        <f t="shared" si="40"/>
        <v>135</v>
      </c>
    </row>
    <row r="2584" spans="1:20">
      <c r="A2584" s="1" t="s">
        <v>62220</v>
      </c>
      <c r="B2584" s="2" t="s">
        <v>94</v>
      </c>
      <c r="C2584" s="11">
        <v>42</v>
      </c>
      <c r="D2584" s="2" t="s">
        <v>62221</v>
      </c>
      <c r="H2584" s="2" t="s">
        <v>62205</v>
      </c>
      <c r="J2584" s="2" t="s">
        <v>597</v>
      </c>
      <c r="K2584" s="2" t="s">
        <v>60316</v>
      </c>
      <c r="L2584" s="2" t="s">
        <v>168</v>
      </c>
      <c r="M2584" s="2" t="s">
        <v>6381</v>
      </c>
      <c r="N2584" s="2" t="s">
        <v>7</v>
      </c>
      <c r="O2584" s="2" t="s">
        <v>62207</v>
      </c>
      <c r="P2584" s="2" t="s">
        <v>62222</v>
      </c>
      <c r="Q2584" s="2" t="s">
        <v>62213</v>
      </c>
      <c r="R2584" s="2" t="s">
        <v>38847</v>
      </c>
      <c r="S2584" s="2">
        <v>3</v>
      </c>
      <c r="T2584" s="3">
        <f t="shared" si="40"/>
        <v>126</v>
      </c>
    </row>
    <row r="2585" spans="1:20">
      <c r="A2585" s="1" t="s">
        <v>62223</v>
      </c>
      <c r="B2585" s="2" t="s">
        <v>94</v>
      </c>
      <c r="C2585" s="11">
        <v>42</v>
      </c>
      <c r="D2585" s="2" t="s">
        <v>62224</v>
      </c>
      <c r="H2585" s="2" t="s">
        <v>62205</v>
      </c>
      <c r="J2585" s="2" t="s">
        <v>597</v>
      </c>
      <c r="K2585" s="2" t="s">
        <v>60316</v>
      </c>
      <c r="L2585" s="2" t="s">
        <v>168</v>
      </c>
      <c r="M2585" s="2" t="s">
        <v>62225</v>
      </c>
      <c r="N2585" s="2" t="s">
        <v>7</v>
      </c>
      <c r="O2585" s="2" t="s">
        <v>62207</v>
      </c>
      <c r="P2585" s="2" t="s">
        <v>62226</v>
      </c>
      <c r="Q2585" s="2" t="s">
        <v>62213</v>
      </c>
      <c r="R2585" s="2" t="s">
        <v>38847</v>
      </c>
      <c r="S2585" s="2">
        <v>3</v>
      </c>
      <c r="T2585" s="3">
        <f t="shared" si="40"/>
        <v>126</v>
      </c>
    </row>
    <row r="2586" spans="1:20">
      <c r="A2586" s="1" t="s">
        <v>62227</v>
      </c>
      <c r="B2586" s="2" t="s">
        <v>94</v>
      </c>
      <c r="C2586" s="11">
        <v>42</v>
      </c>
      <c r="D2586" s="2" t="s">
        <v>62228</v>
      </c>
      <c r="H2586" s="2" t="s">
        <v>62205</v>
      </c>
      <c r="J2586" s="2" t="s">
        <v>597</v>
      </c>
      <c r="K2586" s="2" t="s">
        <v>60316</v>
      </c>
      <c r="L2586" s="2" t="s">
        <v>115</v>
      </c>
      <c r="M2586" s="2" t="s">
        <v>62229</v>
      </c>
      <c r="N2586" s="2" t="s">
        <v>7</v>
      </c>
      <c r="O2586" s="2" t="s">
        <v>62207</v>
      </c>
      <c r="P2586" s="2" t="s">
        <v>62230</v>
      </c>
      <c r="Q2586" s="2" t="s">
        <v>62209</v>
      </c>
      <c r="R2586" s="2" t="s">
        <v>38847</v>
      </c>
      <c r="S2586" s="2">
        <v>3</v>
      </c>
      <c r="T2586" s="3">
        <f t="shared" si="40"/>
        <v>126</v>
      </c>
    </row>
    <row r="2587" spans="1:20">
      <c r="A2587" s="1" t="s">
        <v>62231</v>
      </c>
      <c r="B2587" s="2" t="s">
        <v>94</v>
      </c>
      <c r="C2587" s="11">
        <v>98</v>
      </c>
      <c r="D2587" s="2" t="s">
        <v>62232</v>
      </c>
      <c r="H2587" s="2" t="s">
        <v>62233</v>
      </c>
      <c r="J2587" s="2" t="s">
        <v>597</v>
      </c>
      <c r="K2587" s="2" t="s">
        <v>60316</v>
      </c>
      <c r="L2587" s="2" t="s">
        <v>785</v>
      </c>
      <c r="M2587" s="2" t="s">
        <v>62234</v>
      </c>
      <c r="N2587" s="2" t="s">
        <v>18</v>
      </c>
      <c r="P2587" s="2" t="s">
        <v>62235</v>
      </c>
      <c r="Q2587" s="2" t="s">
        <v>38846</v>
      </c>
      <c r="R2587" s="2" t="s">
        <v>62236</v>
      </c>
      <c r="S2587" s="2">
        <v>3</v>
      </c>
      <c r="T2587" s="3">
        <f t="shared" si="40"/>
        <v>294</v>
      </c>
    </row>
    <row r="2588" spans="1:20">
      <c r="A2588" s="1" t="s">
        <v>62237</v>
      </c>
      <c r="C2588" s="11">
        <v>168</v>
      </c>
      <c r="D2588" s="2" t="s">
        <v>62238</v>
      </c>
      <c r="E2588" s="2" t="s">
        <v>62239</v>
      </c>
      <c r="H2588" s="2" t="s">
        <v>62240</v>
      </c>
      <c r="J2588" s="2" t="s">
        <v>597</v>
      </c>
      <c r="K2588" s="2" t="s">
        <v>60316</v>
      </c>
      <c r="L2588" s="2" t="s">
        <v>122</v>
      </c>
      <c r="M2588" s="2" t="s">
        <v>442</v>
      </c>
      <c r="N2588" s="2" t="s">
        <v>62241</v>
      </c>
      <c r="P2588" s="2" t="s">
        <v>62242</v>
      </c>
      <c r="Q2588" s="2" t="s">
        <v>62243</v>
      </c>
      <c r="R2588" s="2" t="s">
        <v>62244</v>
      </c>
      <c r="S2588" s="2">
        <v>1</v>
      </c>
      <c r="T2588" s="3">
        <f t="shared" si="40"/>
        <v>168</v>
      </c>
    </row>
    <row r="2589" spans="1:20">
      <c r="A2589" s="1" t="s">
        <v>62245</v>
      </c>
      <c r="C2589" s="11">
        <v>48</v>
      </c>
      <c r="D2589" s="2" t="s">
        <v>62246</v>
      </c>
      <c r="H2589" s="2" t="s">
        <v>62247</v>
      </c>
      <c r="J2589" s="2" t="s">
        <v>597</v>
      </c>
      <c r="K2589" s="2" t="s">
        <v>60316</v>
      </c>
      <c r="L2589" s="2" t="s">
        <v>62</v>
      </c>
      <c r="M2589" s="2" t="s">
        <v>619</v>
      </c>
      <c r="N2589" s="2" t="s">
        <v>54</v>
      </c>
      <c r="O2589" s="2" t="s">
        <v>62248</v>
      </c>
      <c r="P2589" s="2" t="s">
        <v>62249</v>
      </c>
      <c r="Q2589" s="2" t="s">
        <v>62250</v>
      </c>
      <c r="R2589" s="2" t="s">
        <v>62251</v>
      </c>
      <c r="S2589" s="2">
        <v>3</v>
      </c>
      <c r="T2589" s="3">
        <f t="shared" si="40"/>
        <v>144</v>
      </c>
    </row>
    <row r="2590" spans="1:20">
      <c r="A2590" s="1" t="s">
        <v>62252</v>
      </c>
      <c r="B2590" s="2" t="s">
        <v>94</v>
      </c>
      <c r="C2590" s="11">
        <v>78</v>
      </c>
      <c r="D2590" s="2" t="s">
        <v>62253</v>
      </c>
      <c r="J2590" s="2" t="s">
        <v>597</v>
      </c>
      <c r="K2590" s="2" t="s">
        <v>60316</v>
      </c>
      <c r="L2590" s="2" t="s">
        <v>115</v>
      </c>
      <c r="M2590" s="2" t="s">
        <v>62254</v>
      </c>
      <c r="N2590" s="2" t="s">
        <v>54</v>
      </c>
      <c r="P2590" s="2" t="s">
        <v>62255</v>
      </c>
      <c r="Q2590" s="2" t="s">
        <v>62256</v>
      </c>
      <c r="R2590" s="2" t="s">
        <v>13503</v>
      </c>
      <c r="S2590" s="2">
        <v>3</v>
      </c>
      <c r="T2590" s="3">
        <f t="shared" si="40"/>
        <v>234</v>
      </c>
    </row>
    <row r="2591" spans="1:20">
      <c r="A2591" s="1" t="s">
        <v>62257</v>
      </c>
      <c r="B2591" s="2" t="s">
        <v>94</v>
      </c>
      <c r="C2591" s="11">
        <v>188</v>
      </c>
      <c r="D2591" s="2" t="s">
        <v>62258</v>
      </c>
      <c r="H2591" s="2" t="s">
        <v>62259</v>
      </c>
      <c r="J2591" s="2" t="s">
        <v>597</v>
      </c>
      <c r="K2591" s="2" t="s">
        <v>60316</v>
      </c>
      <c r="L2591" s="2" t="s">
        <v>122</v>
      </c>
      <c r="M2591" s="2" t="s">
        <v>2446</v>
      </c>
      <c r="N2591" s="2" t="s">
        <v>98</v>
      </c>
      <c r="P2591" s="2" t="s">
        <v>62260</v>
      </c>
      <c r="Q2591" s="2" t="s">
        <v>62261</v>
      </c>
      <c r="R2591" s="2" t="s">
        <v>62262</v>
      </c>
      <c r="S2591" s="2">
        <v>1</v>
      </c>
      <c r="T2591" s="3">
        <f t="shared" si="40"/>
        <v>188</v>
      </c>
    </row>
    <row r="2592" spans="1:20">
      <c r="A2592" s="1" t="s">
        <v>62263</v>
      </c>
      <c r="C2592" s="11">
        <v>48</v>
      </c>
      <c r="D2592" s="2" t="s">
        <v>62264</v>
      </c>
      <c r="F2592" s="2" t="s">
        <v>61676</v>
      </c>
      <c r="G2592" s="2" t="s">
        <v>62265</v>
      </c>
      <c r="H2592" s="2" t="s">
        <v>62266</v>
      </c>
      <c r="J2592" s="2" t="s">
        <v>597</v>
      </c>
      <c r="K2592" s="2" t="s">
        <v>60316</v>
      </c>
      <c r="L2592" s="2" t="s">
        <v>62</v>
      </c>
      <c r="M2592" s="2" t="s">
        <v>269</v>
      </c>
      <c r="N2592" s="2" t="s">
        <v>54</v>
      </c>
      <c r="P2592" s="2" t="s">
        <v>62267</v>
      </c>
      <c r="Q2592" s="2" t="s">
        <v>62268</v>
      </c>
      <c r="R2592" s="2" t="s">
        <v>62269</v>
      </c>
      <c r="S2592" s="2">
        <v>3</v>
      </c>
      <c r="T2592" s="3">
        <f t="shared" si="40"/>
        <v>144</v>
      </c>
    </row>
    <row r="2593" spans="1:20">
      <c r="A2593" s="1" t="s">
        <v>62270</v>
      </c>
      <c r="C2593" s="11">
        <v>48</v>
      </c>
      <c r="D2593" s="2" t="s">
        <v>62271</v>
      </c>
      <c r="H2593" s="2" t="s">
        <v>62272</v>
      </c>
      <c r="J2593" s="2" t="s">
        <v>597</v>
      </c>
      <c r="K2593" s="2" t="s">
        <v>60316</v>
      </c>
      <c r="L2593" s="2" t="s">
        <v>80</v>
      </c>
      <c r="M2593" s="2" t="s">
        <v>1521</v>
      </c>
      <c r="N2593" s="2" t="s">
        <v>7</v>
      </c>
      <c r="P2593" s="2" t="s">
        <v>62273</v>
      </c>
      <c r="Q2593" s="2" t="s">
        <v>62274</v>
      </c>
      <c r="R2593" s="2" t="s">
        <v>62275</v>
      </c>
      <c r="S2593" s="2">
        <v>3</v>
      </c>
      <c r="T2593" s="3">
        <f t="shared" si="40"/>
        <v>144</v>
      </c>
    </row>
    <row r="2594" spans="1:20">
      <c r="A2594" s="1" t="s">
        <v>62276</v>
      </c>
      <c r="C2594" s="11">
        <v>48</v>
      </c>
      <c r="D2594" s="2" t="s">
        <v>62277</v>
      </c>
      <c r="H2594" s="2" t="s">
        <v>60660</v>
      </c>
      <c r="J2594" s="2" t="s">
        <v>597</v>
      </c>
      <c r="K2594" s="2" t="s">
        <v>60316</v>
      </c>
      <c r="L2594" s="2" t="s">
        <v>62</v>
      </c>
      <c r="M2594" s="2" t="s">
        <v>62278</v>
      </c>
      <c r="N2594" s="2" t="s">
        <v>236</v>
      </c>
      <c r="P2594" s="2" t="s">
        <v>62279</v>
      </c>
      <c r="Q2594" s="2" t="s">
        <v>62280</v>
      </c>
      <c r="R2594" s="2" t="s">
        <v>62281</v>
      </c>
      <c r="S2594" s="2">
        <v>3</v>
      </c>
      <c r="T2594" s="3">
        <f t="shared" si="40"/>
        <v>144</v>
      </c>
    </row>
    <row r="2595" spans="1:20">
      <c r="A2595" s="1" t="s">
        <v>62282</v>
      </c>
      <c r="B2595" s="2" t="s">
        <v>94</v>
      </c>
      <c r="C2595" s="11">
        <v>128</v>
      </c>
      <c r="D2595" s="2" t="s">
        <v>62283</v>
      </c>
      <c r="E2595" s="2" t="s">
        <v>62284</v>
      </c>
      <c r="H2595" s="2" t="s">
        <v>62285</v>
      </c>
      <c r="J2595" s="2" t="s">
        <v>597</v>
      </c>
      <c r="K2595" s="2" t="s">
        <v>60316</v>
      </c>
      <c r="L2595" s="2" t="s">
        <v>785</v>
      </c>
      <c r="M2595" s="2" t="s">
        <v>62286</v>
      </c>
      <c r="N2595" s="2" t="s">
        <v>18</v>
      </c>
      <c r="P2595" s="2" t="s">
        <v>62287</v>
      </c>
      <c r="Q2595" s="2" t="s">
        <v>62288</v>
      </c>
      <c r="R2595" s="2" t="s">
        <v>62289</v>
      </c>
      <c r="S2595" s="2">
        <v>1</v>
      </c>
      <c r="T2595" s="3">
        <f t="shared" si="40"/>
        <v>128</v>
      </c>
    </row>
    <row r="2596" spans="1:20">
      <c r="A2596" s="1" t="s">
        <v>62290</v>
      </c>
      <c r="B2596" s="2" t="s">
        <v>94</v>
      </c>
      <c r="C2596" s="11">
        <v>98</v>
      </c>
      <c r="D2596" s="2" t="s">
        <v>62291</v>
      </c>
      <c r="H2596" s="2" t="s">
        <v>62292</v>
      </c>
      <c r="J2596" s="2" t="s">
        <v>597</v>
      </c>
      <c r="K2596" s="2" t="s">
        <v>60316</v>
      </c>
      <c r="L2596" s="2" t="s">
        <v>122</v>
      </c>
      <c r="M2596" s="2" t="s">
        <v>42860</v>
      </c>
      <c r="N2596" s="2" t="s">
        <v>18</v>
      </c>
      <c r="P2596" s="2" t="s">
        <v>62293</v>
      </c>
      <c r="Q2596" s="2" t="s">
        <v>62294</v>
      </c>
      <c r="R2596" s="2" t="s">
        <v>62295</v>
      </c>
      <c r="S2596" s="2">
        <v>3</v>
      </c>
      <c r="T2596" s="3">
        <f t="shared" si="40"/>
        <v>294</v>
      </c>
    </row>
    <row r="2597" spans="1:20">
      <c r="A2597" s="1" t="s">
        <v>62296</v>
      </c>
      <c r="B2597" s="2" t="s">
        <v>94</v>
      </c>
      <c r="C2597" s="11">
        <v>59</v>
      </c>
      <c r="D2597" s="2" t="s">
        <v>62297</v>
      </c>
      <c r="E2597" s="2" t="s">
        <v>62298</v>
      </c>
      <c r="H2597" s="2" t="s">
        <v>62299</v>
      </c>
      <c r="J2597" s="2" t="s">
        <v>597</v>
      </c>
      <c r="K2597" s="2" t="s">
        <v>60316</v>
      </c>
      <c r="L2597" s="2" t="s">
        <v>42</v>
      </c>
      <c r="M2597" s="2" t="s">
        <v>5087</v>
      </c>
      <c r="N2597" s="2" t="s">
        <v>178</v>
      </c>
      <c r="O2597" s="2" t="s">
        <v>62300</v>
      </c>
      <c r="P2597" s="2" t="s">
        <v>62301</v>
      </c>
      <c r="Q2597" s="2" t="s">
        <v>62302</v>
      </c>
      <c r="R2597" s="2" t="s">
        <v>62295</v>
      </c>
      <c r="S2597" s="2">
        <v>3</v>
      </c>
      <c r="T2597" s="3">
        <f t="shared" si="40"/>
        <v>177</v>
      </c>
    </row>
    <row r="2598" spans="1:20">
      <c r="A2598" s="1" t="s">
        <v>62303</v>
      </c>
      <c r="B2598" s="2" t="s">
        <v>94</v>
      </c>
      <c r="C2598" s="11">
        <v>48</v>
      </c>
      <c r="D2598" s="2" t="s">
        <v>62304</v>
      </c>
      <c r="E2598" s="2" t="s">
        <v>62305</v>
      </c>
      <c r="H2598" s="2" t="s">
        <v>62306</v>
      </c>
      <c r="J2598" s="2" t="s">
        <v>597</v>
      </c>
      <c r="K2598" s="2" t="s">
        <v>60316</v>
      </c>
      <c r="L2598" s="2" t="s">
        <v>122</v>
      </c>
      <c r="M2598" s="2" t="s">
        <v>306</v>
      </c>
      <c r="N2598" s="2" t="s">
        <v>18</v>
      </c>
      <c r="O2598" s="2" t="s">
        <v>62307</v>
      </c>
      <c r="P2598" s="2" t="s">
        <v>62308</v>
      </c>
      <c r="Q2598" s="2" t="s">
        <v>62294</v>
      </c>
      <c r="R2598" s="2" t="s">
        <v>62295</v>
      </c>
      <c r="S2598" s="2">
        <v>3</v>
      </c>
      <c r="T2598" s="3">
        <f t="shared" si="40"/>
        <v>144</v>
      </c>
    </row>
    <row r="2599" spans="1:20">
      <c r="A2599" s="1" t="s">
        <v>62309</v>
      </c>
      <c r="B2599" s="2" t="s">
        <v>94</v>
      </c>
      <c r="C2599" s="11">
        <v>128</v>
      </c>
      <c r="D2599" s="2" t="s">
        <v>62310</v>
      </c>
      <c r="E2599" s="2" t="s">
        <v>62311</v>
      </c>
      <c r="H2599" s="2" t="s">
        <v>62312</v>
      </c>
      <c r="J2599" s="2" t="s">
        <v>597</v>
      </c>
      <c r="K2599" s="2" t="s">
        <v>60316</v>
      </c>
      <c r="L2599" s="2" t="s">
        <v>5</v>
      </c>
      <c r="M2599" s="2" t="s">
        <v>62313</v>
      </c>
      <c r="N2599" s="2" t="s">
        <v>18</v>
      </c>
      <c r="P2599" s="2" t="s">
        <v>62314</v>
      </c>
      <c r="Q2599" s="2" t="s">
        <v>62315</v>
      </c>
      <c r="R2599" s="2" t="s">
        <v>62316</v>
      </c>
      <c r="S2599" s="2">
        <v>1</v>
      </c>
      <c r="T2599" s="3">
        <f t="shared" si="40"/>
        <v>128</v>
      </c>
    </row>
    <row r="2600" spans="1:20">
      <c r="A2600" s="1" t="s">
        <v>62317</v>
      </c>
      <c r="C2600" s="11">
        <v>49</v>
      </c>
      <c r="D2600" s="2" t="s">
        <v>62318</v>
      </c>
      <c r="E2600" s="2" t="s">
        <v>62319</v>
      </c>
      <c r="H2600" s="2" t="s">
        <v>62320</v>
      </c>
      <c r="J2600" s="2" t="s">
        <v>597</v>
      </c>
      <c r="K2600" s="2" t="s">
        <v>60316</v>
      </c>
      <c r="L2600" s="2" t="s">
        <v>122</v>
      </c>
      <c r="M2600" s="2" t="s">
        <v>62321</v>
      </c>
      <c r="N2600" s="2" t="s">
        <v>236</v>
      </c>
      <c r="O2600" s="2" t="s">
        <v>62322</v>
      </c>
      <c r="P2600" s="2" t="s">
        <v>62323</v>
      </c>
      <c r="Q2600" s="2" t="s">
        <v>345</v>
      </c>
      <c r="R2600" s="2" t="s">
        <v>62316</v>
      </c>
      <c r="S2600" s="2">
        <v>3</v>
      </c>
      <c r="T2600" s="3">
        <f t="shared" si="40"/>
        <v>147</v>
      </c>
    </row>
    <row r="2601" spans="1:20">
      <c r="A2601" s="1" t="s">
        <v>62324</v>
      </c>
      <c r="B2601" s="2" t="s">
        <v>94</v>
      </c>
      <c r="C2601" s="11">
        <v>78</v>
      </c>
      <c r="D2601" s="2" t="s">
        <v>62325</v>
      </c>
      <c r="E2601" s="2" t="s">
        <v>62326</v>
      </c>
      <c r="H2601" s="2" t="s">
        <v>62327</v>
      </c>
      <c r="I2601" s="2" t="s">
        <v>52</v>
      </c>
      <c r="J2601" s="2" t="s">
        <v>597</v>
      </c>
      <c r="K2601" s="2" t="s">
        <v>60316</v>
      </c>
      <c r="L2601" s="2" t="s">
        <v>62</v>
      </c>
      <c r="M2601" s="2" t="s">
        <v>62328</v>
      </c>
      <c r="N2601" s="2" t="s">
        <v>18</v>
      </c>
      <c r="O2601" s="2" t="s">
        <v>62307</v>
      </c>
      <c r="P2601" s="2" t="s">
        <v>62329</v>
      </c>
      <c r="Q2601" s="2" t="s">
        <v>24873</v>
      </c>
      <c r="R2601" s="2" t="s">
        <v>62330</v>
      </c>
      <c r="S2601" s="2">
        <v>3</v>
      </c>
      <c r="T2601" s="3">
        <f t="shared" si="40"/>
        <v>234</v>
      </c>
    </row>
    <row r="2602" spans="1:20">
      <c r="A2602" s="1" t="s">
        <v>62331</v>
      </c>
      <c r="B2602" s="2" t="s">
        <v>94</v>
      </c>
      <c r="C2602" s="11">
        <v>78</v>
      </c>
      <c r="D2602" s="2" t="s">
        <v>62332</v>
      </c>
      <c r="E2602" s="2" t="s">
        <v>62333</v>
      </c>
      <c r="H2602" s="2" t="s">
        <v>62327</v>
      </c>
      <c r="I2602" s="2" t="s">
        <v>52</v>
      </c>
      <c r="J2602" s="2" t="s">
        <v>597</v>
      </c>
      <c r="K2602" s="2" t="s">
        <v>60316</v>
      </c>
      <c r="L2602" s="2" t="s">
        <v>62</v>
      </c>
      <c r="M2602" s="2" t="s">
        <v>349</v>
      </c>
      <c r="N2602" s="2" t="s">
        <v>18</v>
      </c>
      <c r="O2602" s="2" t="s">
        <v>62307</v>
      </c>
      <c r="P2602" s="2" t="s">
        <v>62334</v>
      </c>
      <c r="Q2602" s="2" t="s">
        <v>24873</v>
      </c>
      <c r="R2602" s="2" t="s">
        <v>62335</v>
      </c>
      <c r="S2602" s="2">
        <v>3</v>
      </c>
      <c r="T2602" s="3">
        <f t="shared" si="40"/>
        <v>234</v>
      </c>
    </row>
    <row r="2603" spans="1:20">
      <c r="A2603" s="1" t="s">
        <v>62336</v>
      </c>
      <c r="B2603" s="2" t="s">
        <v>94</v>
      </c>
      <c r="C2603" s="11">
        <v>78</v>
      </c>
      <c r="D2603" s="2" t="s">
        <v>62337</v>
      </c>
      <c r="E2603" s="2" t="s">
        <v>62338</v>
      </c>
      <c r="H2603" s="2" t="s">
        <v>62327</v>
      </c>
      <c r="I2603" s="2" t="s">
        <v>52</v>
      </c>
      <c r="J2603" s="2" t="s">
        <v>597</v>
      </c>
      <c r="K2603" s="2" t="s">
        <v>60316</v>
      </c>
      <c r="L2603" s="2" t="s">
        <v>62</v>
      </c>
      <c r="M2603" s="2" t="s">
        <v>1296</v>
      </c>
      <c r="N2603" s="2" t="s">
        <v>18</v>
      </c>
      <c r="O2603" s="2" t="s">
        <v>62307</v>
      </c>
      <c r="P2603" s="2" t="s">
        <v>62339</v>
      </c>
      <c r="Q2603" s="2" t="s">
        <v>24873</v>
      </c>
      <c r="R2603" s="2" t="s">
        <v>62335</v>
      </c>
      <c r="S2603" s="2">
        <v>3</v>
      </c>
      <c r="T2603" s="3">
        <f t="shared" si="40"/>
        <v>234</v>
      </c>
    </row>
    <row r="2604" spans="1:20">
      <c r="A2604" s="1" t="s">
        <v>62340</v>
      </c>
      <c r="B2604" s="2" t="s">
        <v>94</v>
      </c>
      <c r="C2604" s="11">
        <v>128</v>
      </c>
      <c r="D2604" s="2" t="s">
        <v>62341</v>
      </c>
      <c r="E2604" s="2" t="s">
        <v>62342</v>
      </c>
      <c r="H2604" s="2" t="s">
        <v>62343</v>
      </c>
      <c r="J2604" s="2" t="s">
        <v>597</v>
      </c>
      <c r="K2604" s="2" t="s">
        <v>60316</v>
      </c>
      <c r="L2604" s="2" t="s">
        <v>785</v>
      </c>
      <c r="M2604" s="2" t="s">
        <v>62344</v>
      </c>
      <c r="N2604" s="2" t="s">
        <v>18</v>
      </c>
      <c r="P2604" s="2" t="s">
        <v>62345</v>
      </c>
      <c r="Q2604" s="2" t="s">
        <v>62346</v>
      </c>
      <c r="R2604" s="2" t="s">
        <v>62347</v>
      </c>
      <c r="S2604" s="2">
        <v>1</v>
      </c>
      <c r="T2604" s="3">
        <f t="shared" si="40"/>
        <v>128</v>
      </c>
    </row>
    <row r="2605" spans="1:20">
      <c r="A2605" s="1" t="s">
        <v>62348</v>
      </c>
      <c r="B2605" s="2" t="s">
        <v>94</v>
      </c>
      <c r="C2605" s="11">
        <v>128</v>
      </c>
      <c r="D2605" s="2" t="s">
        <v>62349</v>
      </c>
      <c r="E2605" s="2" t="s">
        <v>62350</v>
      </c>
      <c r="H2605" s="2" t="s">
        <v>62327</v>
      </c>
      <c r="I2605" s="2" t="s">
        <v>52</v>
      </c>
      <c r="J2605" s="2" t="s">
        <v>597</v>
      </c>
      <c r="K2605" s="2" t="s">
        <v>60316</v>
      </c>
      <c r="L2605" s="2" t="s">
        <v>62</v>
      </c>
      <c r="M2605" s="2" t="s">
        <v>62351</v>
      </c>
      <c r="N2605" s="2" t="s">
        <v>18</v>
      </c>
      <c r="O2605" s="2" t="s">
        <v>62307</v>
      </c>
      <c r="P2605" s="2" t="s">
        <v>62352</v>
      </c>
      <c r="Q2605" s="2" t="s">
        <v>24873</v>
      </c>
      <c r="R2605" s="2" t="s">
        <v>62353</v>
      </c>
      <c r="S2605" s="2">
        <v>1</v>
      </c>
      <c r="T2605" s="3">
        <f t="shared" si="40"/>
        <v>128</v>
      </c>
    </row>
    <row r="2606" spans="1:20">
      <c r="A2606" s="1" t="s">
        <v>62354</v>
      </c>
      <c r="C2606" s="11">
        <v>59.8</v>
      </c>
      <c r="D2606" s="2" t="s">
        <v>62141</v>
      </c>
      <c r="F2606" s="2" t="s">
        <v>62355</v>
      </c>
      <c r="G2606" s="2" t="s">
        <v>62356</v>
      </c>
      <c r="J2606" s="2" t="s">
        <v>597</v>
      </c>
      <c r="K2606" s="2" t="s">
        <v>60316</v>
      </c>
      <c r="L2606" s="2" t="s">
        <v>785</v>
      </c>
      <c r="M2606" s="2" t="s">
        <v>62357</v>
      </c>
      <c r="N2606" s="2" t="s">
        <v>54</v>
      </c>
      <c r="P2606" s="2" t="s">
        <v>62358</v>
      </c>
      <c r="Q2606" s="2" t="s">
        <v>62359</v>
      </c>
      <c r="R2606" s="2" t="s">
        <v>31075</v>
      </c>
      <c r="S2606" s="2">
        <v>3</v>
      </c>
      <c r="T2606" s="3">
        <f t="shared" si="40"/>
        <v>179.39999999999998</v>
      </c>
    </row>
    <row r="2607" spans="1:20">
      <c r="A2607" s="1" t="s">
        <v>62360</v>
      </c>
      <c r="C2607" s="11">
        <v>68</v>
      </c>
      <c r="D2607" s="2" t="s">
        <v>62361</v>
      </c>
      <c r="F2607" s="2" t="s">
        <v>62362</v>
      </c>
      <c r="G2607" s="2" t="s">
        <v>62363</v>
      </c>
      <c r="H2607" s="2" t="s">
        <v>62364</v>
      </c>
      <c r="J2607" s="2" t="s">
        <v>597</v>
      </c>
      <c r="K2607" s="2" t="s">
        <v>60316</v>
      </c>
      <c r="L2607" s="2" t="s">
        <v>785</v>
      </c>
      <c r="M2607" s="2" t="s">
        <v>3386</v>
      </c>
      <c r="N2607" s="2" t="s">
        <v>44</v>
      </c>
      <c r="P2607" s="2" t="s">
        <v>62365</v>
      </c>
      <c r="Q2607" s="2" t="s">
        <v>91</v>
      </c>
      <c r="R2607" s="2" t="s">
        <v>36509</v>
      </c>
      <c r="S2607" s="2">
        <v>3</v>
      </c>
      <c r="T2607" s="3">
        <f t="shared" si="40"/>
        <v>204</v>
      </c>
    </row>
    <row r="2608" spans="1:20">
      <c r="A2608" s="1" t="s">
        <v>62366</v>
      </c>
      <c r="B2608" s="2" t="s">
        <v>94</v>
      </c>
      <c r="C2608" s="11">
        <v>68</v>
      </c>
      <c r="D2608" s="2" t="s">
        <v>62367</v>
      </c>
      <c r="E2608" s="2" t="s">
        <v>62368</v>
      </c>
      <c r="H2608" s="2" t="s">
        <v>62369</v>
      </c>
      <c r="J2608" s="2" t="s">
        <v>597</v>
      </c>
      <c r="K2608" s="2" t="s">
        <v>60316</v>
      </c>
      <c r="L2608" s="2" t="s">
        <v>785</v>
      </c>
      <c r="M2608" s="2" t="s">
        <v>26198</v>
      </c>
      <c r="N2608" s="2" t="s">
        <v>178</v>
      </c>
      <c r="O2608" s="2" t="s">
        <v>62370</v>
      </c>
      <c r="P2608" s="2" t="s">
        <v>62371</v>
      </c>
      <c r="Q2608" s="2" t="s">
        <v>62372</v>
      </c>
      <c r="R2608" s="2" t="s">
        <v>62373</v>
      </c>
      <c r="S2608" s="2">
        <v>3</v>
      </c>
      <c r="T2608" s="3">
        <f t="shared" si="40"/>
        <v>204</v>
      </c>
    </row>
    <row r="2609" spans="1:20">
      <c r="A2609" s="1" t="s">
        <v>62374</v>
      </c>
      <c r="B2609" s="2" t="s">
        <v>94</v>
      </c>
      <c r="C2609" s="11">
        <v>68</v>
      </c>
      <c r="D2609" s="2" t="s">
        <v>62375</v>
      </c>
      <c r="E2609" s="2" t="s">
        <v>62376</v>
      </c>
      <c r="H2609" s="2" t="s">
        <v>62377</v>
      </c>
      <c r="J2609" s="2" t="s">
        <v>597</v>
      </c>
      <c r="K2609" s="2" t="s">
        <v>60316</v>
      </c>
      <c r="L2609" s="2" t="s">
        <v>785</v>
      </c>
      <c r="M2609" s="2" t="s">
        <v>62378</v>
      </c>
      <c r="N2609" s="2" t="s">
        <v>178</v>
      </c>
      <c r="O2609" s="2" t="s">
        <v>62370</v>
      </c>
      <c r="P2609" s="2" t="s">
        <v>62379</v>
      </c>
      <c r="Q2609" s="2" t="s">
        <v>62372</v>
      </c>
      <c r="R2609" s="2" t="s">
        <v>62380</v>
      </c>
      <c r="S2609" s="2">
        <v>3</v>
      </c>
      <c r="T2609" s="3">
        <f t="shared" si="40"/>
        <v>204</v>
      </c>
    </row>
    <row r="2610" spans="1:20">
      <c r="A2610" s="1" t="s">
        <v>62381</v>
      </c>
      <c r="B2610" s="2" t="s">
        <v>94</v>
      </c>
      <c r="C2610" s="11">
        <v>78</v>
      </c>
      <c r="D2610" s="2" t="s">
        <v>62382</v>
      </c>
      <c r="E2610" s="2" t="s">
        <v>62383</v>
      </c>
      <c r="H2610" s="2" t="s">
        <v>62384</v>
      </c>
      <c r="J2610" s="2" t="s">
        <v>597</v>
      </c>
      <c r="K2610" s="2" t="s">
        <v>60316</v>
      </c>
      <c r="L2610" s="2" t="s">
        <v>785</v>
      </c>
      <c r="M2610" s="2" t="s">
        <v>62385</v>
      </c>
      <c r="N2610" s="2" t="s">
        <v>178</v>
      </c>
      <c r="O2610" s="2" t="s">
        <v>62370</v>
      </c>
      <c r="P2610" s="2" t="s">
        <v>62386</v>
      </c>
      <c r="Q2610" s="2" t="s">
        <v>91</v>
      </c>
      <c r="R2610" s="2" t="s">
        <v>62387</v>
      </c>
      <c r="S2610" s="2">
        <v>3</v>
      </c>
      <c r="T2610" s="3">
        <f t="shared" si="40"/>
        <v>234</v>
      </c>
    </row>
    <row r="2611" spans="1:20">
      <c r="A2611" s="1" t="s">
        <v>62388</v>
      </c>
      <c r="B2611" s="2" t="s">
        <v>94</v>
      </c>
      <c r="C2611" s="11">
        <v>72</v>
      </c>
      <c r="D2611" s="2" t="s">
        <v>62389</v>
      </c>
      <c r="E2611" s="2" t="s">
        <v>62390</v>
      </c>
      <c r="H2611" s="2" t="s">
        <v>62391</v>
      </c>
      <c r="J2611" s="2" t="s">
        <v>597</v>
      </c>
      <c r="K2611" s="2" t="s">
        <v>60316</v>
      </c>
      <c r="L2611" s="2" t="s">
        <v>785</v>
      </c>
      <c r="M2611" s="2" t="s">
        <v>62392</v>
      </c>
      <c r="N2611" s="2" t="s">
        <v>178</v>
      </c>
      <c r="O2611" s="2" t="s">
        <v>62370</v>
      </c>
      <c r="P2611" s="2" t="s">
        <v>62393</v>
      </c>
      <c r="Q2611" s="2" t="s">
        <v>62372</v>
      </c>
      <c r="R2611" s="2" t="s">
        <v>62394</v>
      </c>
      <c r="S2611" s="2">
        <v>3</v>
      </c>
      <c r="T2611" s="3">
        <f t="shared" si="40"/>
        <v>216</v>
      </c>
    </row>
    <row r="2612" spans="1:20">
      <c r="A2612" s="1" t="s">
        <v>62395</v>
      </c>
      <c r="B2612" s="2" t="s">
        <v>94</v>
      </c>
      <c r="C2612" s="11">
        <v>72</v>
      </c>
      <c r="D2612" s="2" t="s">
        <v>59619</v>
      </c>
      <c r="E2612" s="2" t="s">
        <v>62396</v>
      </c>
      <c r="H2612" s="2" t="s">
        <v>62397</v>
      </c>
      <c r="J2612" s="2" t="s">
        <v>597</v>
      </c>
      <c r="K2612" s="2" t="s">
        <v>60316</v>
      </c>
      <c r="L2612" s="2" t="s">
        <v>785</v>
      </c>
      <c r="M2612" s="2" t="s">
        <v>62398</v>
      </c>
      <c r="N2612" s="2" t="s">
        <v>178</v>
      </c>
      <c r="O2612" s="2" t="s">
        <v>62370</v>
      </c>
      <c r="P2612" s="2" t="s">
        <v>62399</v>
      </c>
      <c r="Q2612" s="2" t="s">
        <v>62372</v>
      </c>
      <c r="R2612" s="2" t="s">
        <v>62400</v>
      </c>
      <c r="S2612" s="2">
        <v>3</v>
      </c>
      <c r="T2612" s="3">
        <f t="shared" si="40"/>
        <v>216</v>
      </c>
    </row>
    <row r="2613" spans="1:20">
      <c r="A2613" s="1" t="s">
        <v>62401</v>
      </c>
      <c r="B2613" s="2" t="s">
        <v>94</v>
      </c>
      <c r="C2613" s="11">
        <v>298</v>
      </c>
      <c r="D2613" s="2" t="s">
        <v>62402</v>
      </c>
      <c r="E2613" s="2" t="s">
        <v>62403</v>
      </c>
      <c r="H2613" s="2" t="s">
        <v>62404</v>
      </c>
      <c r="J2613" s="2" t="s">
        <v>597</v>
      </c>
      <c r="K2613" s="2" t="s">
        <v>60316</v>
      </c>
      <c r="L2613" s="2" t="s">
        <v>268</v>
      </c>
      <c r="M2613" s="2" t="s">
        <v>510</v>
      </c>
      <c r="N2613" s="2" t="s">
        <v>1151</v>
      </c>
      <c r="P2613" s="2" t="s">
        <v>62405</v>
      </c>
      <c r="Q2613" s="2" t="s">
        <v>62406</v>
      </c>
      <c r="R2613" s="2" t="s">
        <v>62407</v>
      </c>
      <c r="S2613" s="2">
        <v>1</v>
      </c>
      <c r="T2613" s="3">
        <f t="shared" si="40"/>
        <v>298</v>
      </c>
    </row>
    <row r="2614" spans="1:20">
      <c r="A2614" s="1" t="s">
        <v>62408</v>
      </c>
      <c r="B2614" s="2" t="s">
        <v>94</v>
      </c>
      <c r="C2614" s="11">
        <v>78</v>
      </c>
      <c r="D2614" s="2" t="s">
        <v>62409</v>
      </c>
      <c r="E2614" s="2" t="s">
        <v>62410</v>
      </c>
      <c r="H2614" s="2" t="s">
        <v>62411</v>
      </c>
      <c r="J2614" s="2" t="s">
        <v>597</v>
      </c>
      <c r="K2614" s="2" t="s">
        <v>60316</v>
      </c>
      <c r="L2614" s="2" t="s">
        <v>785</v>
      </c>
      <c r="M2614" s="2" t="s">
        <v>62412</v>
      </c>
      <c r="N2614" s="2" t="s">
        <v>178</v>
      </c>
      <c r="P2614" s="2" t="s">
        <v>62413</v>
      </c>
      <c r="Q2614" s="2" t="s">
        <v>62414</v>
      </c>
      <c r="R2614" s="2" t="s">
        <v>62415</v>
      </c>
      <c r="S2614" s="2">
        <v>3</v>
      </c>
      <c r="T2614" s="3">
        <f t="shared" si="40"/>
        <v>234</v>
      </c>
    </row>
    <row r="2615" spans="1:20">
      <c r="A2615" s="1" t="s">
        <v>62416</v>
      </c>
      <c r="C2615" s="11">
        <v>45</v>
      </c>
      <c r="D2615" s="2" t="s">
        <v>60615</v>
      </c>
      <c r="F2615" s="2" t="s">
        <v>62417</v>
      </c>
      <c r="G2615" s="2" t="s">
        <v>62418</v>
      </c>
      <c r="H2615" s="2" t="s">
        <v>62419</v>
      </c>
      <c r="I2615" s="2" t="s">
        <v>52</v>
      </c>
      <c r="J2615" s="2" t="s">
        <v>597</v>
      </c>
      <c r="K2615" s="2" t="s">
        <v>60316</v>
      </c>
      <c r="L2615" s="2" t="s">
        <v>268</v>
      </c>
      <c r="M2615" s="2" t="s">
        <v>2187</v>
      </c>
      <c r="N2615" s="2" t="s">
        <v>54</v>
      </c>
      <c r="P2615" s="2" t="s">
        <v>62420</v>
      </c>
      <c r="Q2615" s="2" t="s">
        <v>62421</v>
      </c>
      <c r="R2615" s="2" t="s">
        <v>62422</v>
      </c>
      <c r="S2615" s="2">
        <v>3</v>
      </c>
      <c r="T2615" s="3">
        <f t="shared" si="40"/>
        <v>135</v>
      </c>
    </row>
    <row r="2616" spans="1:20">
      <c r="A2616" s="1" t="s">
        <v>62423</v>
      </c>
      <c r="B2616" s="2" t="s">
        <v>94</v>
      </c>
      <c r="C2616" s="11">
        <v>42</v>
      </c>
      <c r="D2616" s="2" t="s">
        <v>62424</v>
      </c>
      <c r="H2616" s="2" t="s">
        <v>62425</v>
      </c>
      <c r="J2616" s="2" t="s">
        <v>597</v>
      </c>
      <c r="K2616" s="2" t="s">
        <v>60316</v>
      </c>
      <c r="L2616" s="2" t="s">
        <v>5</v>
      </c>
      <c r="M2616" s="2" t="s">
        <v>6</v>
      </c>
      <c r="N2616" s="2" t="s">
        <v>18</v>
      </c>
      <c r="O2616" s="2" t="s">
        <v>36850</v>
      </c>
      <c r="P2616" s="2" t="s">
        <v>62426</v>
      </c>
      <c r="Q2616" s="2" t="s">
        <v>62427</v>
      </c>
      <c r="R2616" s="2" t="s">
        <v>62428</v>
      </c>
      <c r="S2616" s="2">
        <v>3</v>
      </c>
      <c r="T2616" s="3">
        <f t="shared" si="40"/>
        <v>126</v>
      </c>
    </row>
    <row r="2617" spans="1:20">
      <c r="A2617" s="1" t="s">
        <v>62429</v>
      </c>
      <c r="B2617" s="2" t="s">
        <v>94</v>
      </c>
      <c r="C2617" s="11">
        <v>52</v>
      </c>
      <c r="D2617" s="2" t="s">
        <v>62430</v>
      </c>
      <c r="E2617" s="2" t="s">
        <v>62431</v>
      </c>
      <c r="H2617" s="2" t="s">
        <v>62432</v>
      </c>
      <c r="J2617" s="2" t="s">
        <v>597</v>
      </c>
      <c r="K2617" s="2" t="s">
        <v>60316</v>
      </c>
      <c r="L2617" s="2" t="s">
        <v>42</v>
      </c>
      <c r="M2617" s="2" t="s">
        <v>568</v>
      </c>
      <c r="N2617" s="2" t="s">
        <v>178</v>
      </c>
      <c r="O2617" s="2" t="s">
        <v>62300</v>
      </c>
      <c r="P2617" s="2" t="s">
        <v>62433</v>
      </c>
      <c r="Q2617" s="2" t="s">
        <v>3414</v>
      </c>
      <c r="R2617" s="2" t="s">
        <v>62434</v>
      </c>
      <c r="S2617" s="2">
        <v>3</v>
      </c>
      <c r="T2617" s="3">
        <f t="shared" si="40"/>
        <v>156</v>
      </c>
    </row>
    <row r="2618" spans="1:20">
      <c r="A2618" s="1" t="s">
        <v>62435</v>
      </c>
      <c r="B2618" s="2" t="s">
        <v>94</v>
      </c>
      <c r="C2618" s="11">
        <v>88</v>
      </c>
      <c r="D2618" s="2" t="s">
        <v>62436</v>
      </c>
      <c r="E2618" s="2" t="s">
        <v>62437</v>
      </c>
      <c r="H2618" s="2" t="s">
        <v>62438</v>
      </c>
      <c r="J2618" s="2" t="s">
        <v>597</v>
      </c>
      <c r="K2618" s="2" t="s">
        <v>60316</v>
      </c>
      <c r="L2618" s="2" t="s">
        <v>658</v>
      </c>
      <c r="M2618" s="2" t="s">
        <v>343</v>
      </c>
      <c r="N2618" s="2" t="s">
        <v>54</v>
      </c>
      <c r="O2618" s="2" t="s">
        <v>62300</v>
      </c>
      <c r="P2618" s="2" t="s">
        <v>62439</v>
      </c>
      <c r="Q2618" s="2" t="s">
        <v>62440</v>
      </c>
      <c r="R2618" s="2" t="s">
        <v>62441</v>
      </c>
      <c r="S2618" s="2">
        <v>3</v>
      </c>
      <c r="T2618" s="3">
        <f t="shared" si="40"/>
        <v>264</v>
      </c>
    </row>
    <row r="2619" spans="1:20">
      <c r="A2619" s="1" t="s">
        <v>62442</v>
      </c>
      <c r="B2619" s="2" t="s">
        <v>94</v>
      </c>
      <c r="C2619" s="11">
        <v>48</v>
      </c>
      <c r="D2619" s="2" t="s">
        <v>62443</v>
      </c>
      <c r="E2619" s="2" t="s">
        <v>62444</v>
      </c>
      <c r="H2619" s="2" t="s">
        <v>62445</v>
      </c>
      <c r="J2619" s="2" t="s">
        <v>597</v>
      </c>
      <c r="K2619" s="2" t="s">
        <v>60316</v>
      </c>
      <c r="L2619" s="2" t="s">
        <v>122</v>
      </c>
      <c r="M2619" s="2" t="s">
        <v>1759</v>
      </c>
      <c r="N2619" s="2" t="s">
        <v>178</v>
      </c>
      <c r="P2619" s="2" t="s">
        <v>62446</v>
      </c>
      <c r="Q2619" s="2" t="s">
        <v>62447</v>
      </c>
      <c r="R2619" s="2" t="s">
        <v>62441</v>
      </c>
      <c r="S2619" s="2">
        <v>3</v>
      </c>
      <c r="T2619" s="3">
        <f t="shared" si="40"/>
        <v>144</v>
      </c>
    </row>
    <row r="2620" spans="1:20">
      <c r="A2620" s="1" t="s">
        <v>62448</v>
      </c>
      <c r="B2620" s="2" t="s">
        <v>94</v>
      </c>
      <c r="C2620" s="11">
        <v>148</v>
      </c>
      <c r="D2620" s="2" t="s">
        <v>62449</v>
      </c>
      <c r="H2620" s="2" t="s">
        <v>62450</v>
      </c>
      <c r="J2620" s="2" t="s">
        <v>597</v>
      </c>
      <c r="K2620" s="2" t="s">
        <v>60316</v>
      </c>
      <c r="L2620" s="2" t="s">
        <v>785</v>
      </c>
      <c r="M2620" s="2" t="s">
        <v>966</v>
      </c>
      <c r="N2620" s="2" t="s">
        <v>236</v>
      </c>
      <c r="O2620" s="2" t="s">
        <v>62451</v>
      </c>
      <c r="P2620" s="2" t="s">
        <v>62452</v>
      </c>
      <c r="Q2620" s="2" t="s">
        <v>62453</v>
      </c>
      <c r="R2620" s="2" t="s">
        <v>62454</v>
      </c>
      <c r="S2620" s="2">
        <v>1</v>
      </c>
      <c r="T2620" s="3">
        <f t="shared" si="40"/>
        <v>148</v>
      </c>
    </row>
    <row r="2621" spans="1:20">
      <c r="A2621" s="1" t="s">
        <v>62455</v>
      </c>
      <c r="C2621" s="11">
        <v>49</v>
      </c>
      <c r="D2621" s="2" t="s">
        <v>62456</v>
      </c>
      <c r="H2621" s="2" t="s">
        <v>62457</v>
      </c>
      <c r="J2621" s="2" t="s">
        <v>597</v>
      </c>
      <c r="K2621" s="2" t="s">
        <v>60316</v>
      </c>
      <c r="L2621" s="2" t="s">
        <v>785</v>
      </c>
      <c r="M2621" s="2" t="s">
        <v>1893</v>
      </c>
      <c r="N2621" s="2" t="s">
        <v>236</v>
      </c>
      <c r="P2621" s="2" t="s">
        <v>62458</v>
      </c>
      <c r="Q2621" s="2" t="s">
        <v>91</v>
      </c>
      <c r="R2621" s="2" t="s">
        <v>12012</v>
      </c>
      <c r="S2621" s="2">
        <v>3</v>
      </c>
      <c r="T2621" s="3">
        <f t="shared" si="40"/>
        <v>147</v>
      </c>
    </row>
    <row r="2622" spans="1:20">
      <c r="A2622" s="1" t="s">
        <v>62459</v>
      </c>
      <c r="C2622" s="11">
        <v>49</v>
      </c>
      <c r="D2622" s="2" t="s">
        <v>62460</v>
      </c>
      <c r="H2622" s="2" t="s">
        <v>62461</v>
      </c>
      <c r="I2622" s="2" t="s">
        <v>52</v>
      </c>
      <c r="J2622" s="2" t="s">
        <v>597</v>
      </c>
      <c r="K2622" s="2" t="s">
        <v>60316</v>
      </c>
      <c r="L2622" s="2" t="s">
        <v>785</v>
      </c>
      <c r="M2622" s="2" t="s">
        <v>1740</v>
      </c>
      <c r="N2622" s="2" t="s">
        <v>236</v>
      </c>
      <c r="P2622" s="2" t="s">
        <v>62462</v>
      </c>
      <c r="Q2622" s="2" t="s">
        <v>9235</v>
      </c>
      <c r="R2622" s="2" t="s">
        <v>1976</v>
      </c>
      <c r="S2622" s="2">
        <v>3</v>
      </c>
      <c r="T2622" s="3">
        <f t="shared" si="40"/>
        <v>147</v>
      </c>
    </row>
    <row r="2623" spans="1:20">
      <c r="A2623" s="1" t="s">
        <v>62463</v>
      </c>
      <c r="B2623" s="2" t="s">
        <v>94</v>
      </c>
      <c r="C2623" s="11">
        <v>42</v>
      </c>
      <c r="D2623" s="2" t="s">
        <v>62464</v>
      </c>
      <c r="E2623" s="2" t="s">
        <v>62465</v>
      </c>
      <c r="H2623" s="2" t="s">
        <v>62466</v>
      </c>
      <c r="J2623" s="2" t="s">
        <v>597</v>
      </c>
      <c r="K2623" s="2" t="s">
        <v>60316</v>
      </c>
      <c r="L2623" s="2" t="s">
        <v>785</v>
      </c>
      <c r="M2623" s="2" t="s">
        <v>62467</v>
      </c>
      <c r="N2623" s="2" t="s">
        <v>7</v>
      </c>
      <c r="P2623" s="2" t="s">
        <v>62468</v>
      </c>
      <c r="Q2623" s="2" t="s">
        <v>62469</v>
      </c>
      <c r="R2623" s="2" t="s">
        <v>37338</v>
      </c>
      <c r="S2623" s="2">
        <v>3</v>
      </c>
      <c r="T2623" s="3">
        <f t="shared" si="40"/>
        <v>126</v>
      </c>
    </row>
    <row r="2624" spans="1:20">
      <c r="A2624" s="1" t="s">
        <v>62470</v>
      </c>
      <c r="C2624" s="11">
        <v>68</v>
      </c>
      <c r="D2624" s="2" t="s">
        <v>62471</v>
      </c>
      <c r="E2624" s="2" t="s">
        <v>62472</v>
      </c>
      <c r="H2624" s="2" t="s">
        <v>62473</v>
      </c>
      <c r="J2624" s="2" t="s">
        <v>597</v>
      </c>
      <c r="K2624" s="2" t="s">
        <v>60316</v>
      </c>
      <c r="L2624" s="2" t="s">
        <v>168</v>
      </c>
      <c r="M2624" s="2" t="s">
        <v>62474</v>
      </c>
      <c r="N2624" s="2" t="s">
        <v>44</v>
      </c>
      <c r="P2624" s="2" t="s">
        <v>62475</v>
      </c>
      <c r="Q2624" s="2" t="s">
        <v>62476</v>
      </c>
      <c r="R2624" s="2" t="s">
        <v>3435</v>
      </c>
      <c r="S2624" s="2">
        <v>3</v>
      </c>
      <c r="T2624" s="3">
        <f t="shared" si="40"/>
        <v>204</v>
      </c>
    </row>
    <row r="2625" spans="1:20">
      <c r="A2625" s="1" t="s">
        <v>62477</v>
      </c>
      <c r="C2625" s="11">
        <v>59</v>
      </c>
      <c r="D2625" s="2" t="s">
        <v>62478</v>
      </c>
      <c r="H2625" s="2" t="s">
        <v>62479</v>
      </c>
      <c r="J2625" s="2" t="s">
        <v>597</v>
      </c>
      <c r="K2625" s="2" t="s">
        <v>60316</v>
      </c>
      <c r="L2625" s="2" t="s">
        <v>168</v>
      </c>
      <c r="M2625" s="2" t="s">
        <v>437</v>
      </c>
      <c r="N2625" s="2" t="s">
        <v>44</v>
      </c>
      <c r="P2625" s="2" t="s">
        <v>62480</v>
      </c>
      <c r="Q2625" s="2" t="s">
        <v>62481</v>
      </c>
      <c r="R2625" s="2" t="s">
        <v>3435</v>
      </c>
      <c r="S2625" s="2">
        <v>3</v>
      </c>
      <c r="T2625" s="3">
        <f t="shared" si="40"/>
        <v>177</v>
      </c>
    </row>
    <row r="2626" spans="1:20">
      <c r="A2626" s="1" t="s">
        <v>62482</v>
      </c>
      <c r="B2626" s="2" t="s">
        <v>94</v>
      </c>
      <c r="C2626" s="11">
        <v>68</v>
      </c>
      <c r="D2626" s="2" t="s">
        <v>62483</v>
      </c>
      <c r="H2626" s="2" t="s">
        <v>62484</v>
      </c>
      <c r="J2626" s="2" t="s">
        <v>597</v>
      </c>
      <c r="K2626" s="2" t="s">
        <v>60316</v>
      </c>
      <c r="L2626" s="2" t="s">
        <v>115</v>
      </c>
      <c r="M2626" s="2" t="s">
        <v>3013</v>
      </c>
      <c r="N2626" s="2" t="s">
        <v>62485</v>
      </c>
      <c r="P2626" s="2" t="s">
        <v>62486</v>
      </c>
      <c r="Q2626" s="2" t="s">
        <v>62487</v>
      </c>
      <c r="R2626" s="2" t="s">
        <v>51120</v>
      </c>
      <c r="S2626" s="2">
        <v>3</v>
      </c>
      <c r="T2626" s="3">
        <f t="shared" ref="T2626:T2689" si="41">S2626*C2626</f>
        <v>204</v>
      </c>
    </row>
    <row r="2627" spans="1:20">
      <c r="A2627" s="1" t="s">
        <v>62488</v>
      </c>
      <c r="B2627" s="2" t="s">
        <v>94</v>
      </c>
      <c r="C2627" s="11">
        <v>198</v>
      </c>
      <c r="D2627" s="2" t="s">
        <v>62489</v>
      </c>
      <c r="H2627" s="2" t="s">
        <v>62490</v>
      </c>
      <c r="J2627" s="2" t="s">
        <v>597</v>
      </c>
      <c r="K2627" s="2" t="s">
        <v>60316</v>
      </c>
      <c r="L2627" s="2" t="s">
        <v>5</v>
      </c>
      <c r="M2627" s="2" t="s">
        <v>537</v>
      </c>
      <c r="N2627" s="2" t="s">
        <v>1151</v>
      </c>
      <c r="P2627" s="2" t="s">
        <v>62491</v>
      </c>
      <c r="Q2627" s="2" t="s">
        <v>51137</v>
      </c>
      <c r="R2627" s="2" t="s">
        <v>51138</v>
      </c>
      <c r="S2627" s="2">
        <v>1</v>
      </c>
      <c r="T2627" s="3">
        <f t="shared" si="41"/>
        <v>198</v>
      </c>
    </row>
    <row r="2628" spans="1:20">
      <c r="A2628" s="1" t="s">
        <v>62492</v>
      </c>
      <c r="B2628" s="2" t="s">
        <v>94</v>
      </c>
      <c r="C2628" s="11">
        <v>68</v>
      </c>
      <c r="D2628" s="2" t="s">
        <v>62493</v>
      </c>
      <c r="H2628" s="2" t="s">
        <v>62494</v>
      </c>
      <c r="J2628" s="2" t="s">
        <v>597</v>
      </c>
      <c r="K2628" s="2" t="s">
        <v>60316</v>
      </c>
      <c r="L2628" s="2" t="s">
        <v>871</v>
      </c>
      <c r="M2628" s="2" t="s">
        <v>13499</v>
      </c>
      <c r="N2628" s="2" t="s">
        <v>62485</v>
      </c>
      <c r="P2628" s="2" t="s">
        <v>62495</v>
      </c>
      <c r="Q2628" s="2" t="s">
        <v>51137</v>
      </c>
      <c r="R2628" s="2" t="s">
        <v>51138</v>
      </c>
      <c r="S2628" s="2">
        <v>3</v>
      </c>
      <c r="T2628" s="3">
        <f t="shared" si="41"/>
        <v>204</v>
      </c>
    </row>
    <row r="2629" spans="1:20">
      <c r="A2629" s="1" t="s">
        <v>62496</v>
      </c>
      <c r="B2629" s="2" t="s">
        <v>94</v>
      </c>
      <c r="C2629" s="11">
        <v>38</v>
      </c>
      <c r="D2629" s="2" t="s">
        <v>62497</v>
      </c>
      <c r="H2629" s="2" t="s">
        <v>62498</v>
      </c>
      <c r="J2629" s="2" t="s">
        <v>597</v>
      </c>
      <c r="K2629" s="2" t="s">
        <v>60316</v>
      </c>
      <c r="L2629" s="2" t="s">
        <v>785</v>
      </c>
      <c r="M2629" s="2" t="s">
        <v>62499</v>
      </c>
      <c r="N2629" s="2" t="s">
        <v>7</v>
      </c>
      <c r="P2629" s="2" t="s">
        <v>62500</v>
      </c>
      <c r="Q2629" s="2" t="s">
        <v>62501</v>
      </c>
      <c r="R2629" s="2" t="s">
        <v>62502</v>
      </c>
      <c r="S2629" s="2">
        <v>3</v>
      </c>
      <c r="T2629" s="3">
        <f t="shared" si="41"/>
        <v>114</v>
      </c>
    </row>
    <row r="2630" spans="1:20">
      <c r="A2630" s="1" t="s">
        <v>62503</v>
      </c>
      <c r="B2630" s="2" t="s">
        <v>94</v>
      </c>
      <c r="C2630" s="11">
        <v>49</v>
      </c>
      <c r="D2630" s="2" t="s">
        <v>62504</v>
      </c>
      <c r="H2630" s="2" t="s">
        <v>62505</v>
      </c>
      <c r="J2630" s="2" t="s">
        <v>597</v>
      </c>
      <c r="K2630" s="2" t="s">
        <v>60316</v>
      </c>
      <c r="L2630" s="2" t="s">
        <v>785</v>
      </c>
      <c r="M2630" s="2" t="s">
        <v>62506</v>
      </c>
      <c r="N2630" s="2" t="s">
        <v>178</v>
      </c>
      <c r="P2630" s="2" t="s">
        <v>62507</v>
      </c>
      <c r="Q2630" s="2" t="s">
        <v>51175</v>
      </c>
      <c r="R2630" s="2" t="s">
        <v>51176</v>
      </c>
      <c r="S2630" s="2">
        <v>3</v>
      </c>
      <c r="T2630" s="3">
        <f t="shared" si="41"/>
        <v>147</v>
      </c>
    </row>
    <row r="2631" spans="1:20">
      <c r="A2631" s="1" t="s">
        <v>62508</v>
      </c>
      <c r="B2631" s="2" t="s">
        <v>94</v>
      </c>
      <c r="C2631" s="11">
        <v>38</v>
      </c>
      <c r="D2631" s="2" t="s">
        <v>62509</v>
      </c>
      <c r="H2631" s="2" t="s">
        <v>62510</v>
      </c>
      <c r="J2631" s="2" t="s">
        <v>597</v>
      </c>
      <c r="K2631" s="2" t="s">
        <v>60316</v>
      </c>
      <c r="L2631" s="2" t="s">
        <v>785</v>
      </c>
      <c r="M2631" s="2" t="s">
        <v>62499</v>
      </c>
      <c r="N2631" s="2" t="s">
        <v>7</v>
      </c>
      <c r="P2631" s="2" t="s">
        <v>62511</v>
      </c>
      <c r="Q2631" s="2" t="s">
        <v>62512</v>
      </c>
      <c r="R2631" s="2" t="s">
        <v>51176</v>
      </c>
      <c r="S2631" s="2">
        <v>3</v>
      </c>
      <c r="T2631" s="3">
        <f t="shared" si="41"/>
        <v>114</v>
      </c>
    </row>
    <row r="2632" spans="1:20">
      <c r="A2632" s="1" t="s">
        <v>62513</v>
      </c>
      <c r="C2632" s="11">
        <v>68</v>
      </c>
      <c r="D2632" s="2" t="s">
        <v>62514</v>
      </c>
      <c r="H2632" s="2" t="s">
        <v>62515</v>
      </c>
      <c r="J2632" s="2" t="s">
        <v>597</v>
      </c>
      <c r="K2632" s="2" t="s">
        <v>60316</v>
      </c>
      <c r="L2632" s="2" t="s">
        <v>268</v>
      </c>
      <c r="M2632" s="2" t="s">
        <v>458</v>
      </c>
      <c r="N2632" s="2" t="s">
        <v>44</v>
      </c>
      <c r="P2632" s="2" t="s">
        <v>62516</v>
      </c>
      <c r="Q2632" s="2" t="s">
        <v>62517</v>
      </c>
      <c r="R2632" s="2" t="s">
        <v>9448</v>
      </c>
      <c r="S2632" s="2">
        <v>3</v>
      </c>
      <c r="T2632" s="3">
        <f t="shared" si="41"/>
        <v>204</v>
      </c>
    </row>
    <row r="2633" spans="1:20">
      <c r="A2633" s="1" t="s">
        <v>62518</v>
      </c>
      <c r="C2633" s="11">
        <v>38</v>
      </c>
      <c r="D2633" s="2" t="s">
        <v>62519</v>
      </c>
      <c r="E2633" s="2" t="s">
        <v>62520</v>
      </c>
      <c r="H2633" s="2" t="s">
        <v>62521</v>
      </c>
      <c r="J2633" s="2" t="s">
        <v>597</v>
      </c>
      <c r="K2633" s="2" t="s">
        <v>60316</v>
      </c>
      <c r="L2633" s="2" t="s">
        <v>268</v>
      </c>
      <c r="M2633" s="2" t="s">
        <v>13499</v>
      </c>
      <c r="N2633" s="2" t="s">
        <v>236</v>
      </c>
      <c r="P2633" s="2" t="s">
        <v>62522</v>
      </c>
      <c r="Q2633" s="2" t="s">
        <v>62523</v>
      </c>
      <c r="R2633" s="2" t="s">
        <v>9448</v>
      </c>
      <c r="S2633" s="2">
        <v>3</v>
      </c>
      <c r="T2633" s="3">
        <f t="shared" si="41"/>
        <v>114</v>
      </c>
    </row>
    <row r="2634" spans="1:20">
      <c r="A2634" s="1" t="s">
        <v>62524</v>
      </c>
      <c r="B2634" s="2" t="s">
        <v>94</v>
      </c>
      <c r="C2634" s="11">
        <v>58</v>
      </c>
      <c r="D2634" s="2" t="s">
        <v>62525</v>
      </c>
      <c r="H2634" s="2" t="s">
        <v>62526</v>
      </c>
      <c r="J2634" s="2" t="s">
        <v>597</v>
      </c>
      <c r="K2634" s="2" t="s">
        <v>60316</v>
      </c>
      <c r="L2634" s="2" t="s">
        <v>785</v>
      </c>
      <c r="M2634" s="2" t="s">
        <v>62527</v>
      </c>
      <c r="N2634" s="2" t="s">
        <v>178</v>
      </c>
      <c r="P2634" s="2" t="s">
        <v>62528</v>
      </c>
      <c r="Q2634" s="2" t="s">
        <v>62529</v>
      </c>
      <c r="R2634" s="2" t="s">
        <v>32178</v>
      </c>
      <c r="S2634" s="2">
        <v>3</v>
      </c>
      <c r="T2634" s="3">
        <f t="shared" si="41"/>
        <v>174</v>
      </c>
    </row>
    <row r="2635" spans="1:20">
      <c r="A2635" s="1" t="s">
        <v>62530</v>
      </c>
      <c r="C2635" s="11">
        <v>42</v>
      </c>
      <c r="D2635" s="2" t="s">
        <v>62531</v>
      </c>
      <c r="H2635" s="2" t="s">
        <v>62532</v>
      </c>
      <c r="J2635" s="2" t="s">
        <v>597</v>
      </c>
      <c r="K2635" s="2" t="s">
        <v>60316</v>
      </c>
      <c r="L2635" s="2" t="s">
        <v>115</v>
      </c>
      <c r="M2635" s="2" t="s">
        <v>2095</v>
      </c>
      <c r="N2635" s="2" t="s">
        <v>54</v>
      </c>
      <c r="O2635" s="2" t="s">
        <v>62533</v>
      </c>
      <c r="P2635" s="2" t="s">
        <v>62534</v>
      </c>
      <c r="Q2635" s="2" t="s">
        <v>677</v>
      </c>
      <c r="R2635" s="2" t="s">
        <v>32178</v>
      </c>
      <c r="S2635" s="2">
        <v>3</v>
      </c>
      <c r="T2635" s="3">
        <f t="shared" si="41"/>
        <v>126</v>
      </c>
    </row>
    <row r="2636" spans="1:20">
      <c r="A2636" s="1" t="s">
        <v>62535</v>
      </c>
      <c r="C2636" s="11">
        <v>58</v>
      </c>
      <c r="D2636" s="2" t="s">
        <v>62536</v>
      </c>
      <c r="H2636" s="2" t="s">
        <v>62490</v>
      </c>
      <c r="J2636" s="2" t="s">
        <v>597</v>
      </c>
      <c r="K2636" s="2" t="s">
        <v>60316</v>
      </c>
      <c r="L2636" s="2" t="s">
        <v>62</v>
      </c>
      <c r="M2636" s="2" t="s">
        <v>386</v>
      </c>
      <c r="N2636" s="2" t="s">
        <v>44</v>
      </c>
      <c r="O2636" s="2" t="s">
        <v>62537</v>
      </c>
      <c r="P2636" s="2" t="s">
        <v>62538</v>
      </c>
      <c r="Q2636" s="2" t="s">
        <v>62529</v>
      </c>
      <c r="R2636" s="2" t="s">
        <v>62539</v>
      </c>
      <c r="S2636" s="2">
        <v>3</v>
      </c>
      <c r="T2636" s="3">
        <f t="shared" si="41"/>
        <v>174</v>
      </c>
    </row>
    <row r="2637" spans="1:20">
      <c r="A2637" s="1" t="s">
        <v>62540</v>
      </c>
      <c r="C2637" s="11">
        <v>38</v>
      </c>
      <c r="D2637" s="2" t="s">
        <v>62541</v>
      </c>
      <c r="H2637" s="2" t="s">
        <v>62542</v>
      </c>
      <c r="J2637" s="2" t="s">
        <v>597</v>
      </c>
      <c r="K2637" s="2" t="s">
        <v>60316</v>
      </c>
      <c r="L2637" s="2" t="s">
        <v>785</v>
      </c>
      <c r="M2637" s="2" t="s">
        <v>4539</v>
      </c>
      <c r="N2637" s="2" t="s">
        <v>236</v>
      </c>
      <c r="P2637" s="2" t="s">
        <v>62543</v>
      </c>
      <c r="Q2637" s="2" t="s">
        <v>62544</v>
      </c>
      <c r="R2637" s="2" t="s">
        <v>14705</v>
      </c>
      <c r="S2637" s="2">
        <v>3</v>
      </c>
      <c r="T2637" s="3">
        <f t="shared" si="41"/>
        <v>114</v>
      </c>
    </row>
    <row r="2638" spans="1:20">
      <c r="A2638" s="1" t="s">
        <v>62545</v>
      </c>
      <c r="C2638" s="11">
        <v>59.8</v>
      </c>
      <c r="D2638" s="2" t="s">
        <v>62546</v>
      </c>
      <c r="H2638" s="2" t="s">
        <v>62547</v>
      </c>
      <c r="J2638" s="2" t="s">
        <v>597</v>
      </c>
      <c r="K2638" s="2" t="s">
        <v>60316</v>
      </c>
      <c r="L2638" s="2" t="s">
        <v>115</v>
      </c>
      <c r="M2638" s="2" t="s">
        <v>2904</v>
      </c>
      <c r="N2638" s="2" t="s">
        <v>54</v>
      </c>
      <c r="P2638" s="2" t="s">
        <v>62548</v>
      </c>
      <c r="Q2638" s="2" t="s">
        <v>345</v>
      </c>
      <c r="R2638" s="2" t="s">
        <v>62549</v>
      </c>
      <c r="S2638" s="2">
        <v>3</v>
      </c>
      <c r="T2638" s="3">
        <f t="shared" si="41"/>
        <v>179.39999999999998</v>
      </c>
    </row>
    <row r="2639" spans="1:20">
      <c r="A2639" s="1" t="s">
        <v>62550</v>
      </c>
      <c r="C2639" s="11">
        <v>48</v>
      </c>
      <c r="D2639" s="2" t="s">
        <v>62551</v>
      </c>
      <c r="H2639" s="2" t="s">
        <v>62552</v>
      </c>
      <c r="J2639" s="2" t="s">
        <v>597</v>
      </c>
      <c r="K2639" s="2" t="s">
        <v>60316</v>
      </c>
      <c r="L2639" s="2" t="s">
        <v>42</v>
      </c>
      <c r="M2639" s="2" t="s">
        <v>1946</v>
      </c>
      <c r="N2639" s="2" t="s">
        <v>236</v>
      </c>
      <c r="P2639" s="2" t="s">
        <v>62553</v>
      </c>
      <c r="Q2639" s="2" t="s">
        <v>62554</v>
      </c>
      <c r="R2639" s="2" t="s">
        <v>62555</v>
      </c>
      <c r="S2639" s="2">
        <v>3</v>
      </c>
      <c r="T2639" s="3">
        <f t="shared" si="41"/>
        <v>144</v>
      </c>
    </row>
    <row r="2640" spans="1:20">
      <c r="A2640" s="1" t="s">
        <v>62556</v>
      </c>
      <c r="C2640" s="11">
        <v>58</v>
      </c>
      <c r="D2640" s="2" t="s">
        <v>62557</v>
      </c>
      <c r="H2640" s="2" t="s">
        <v>62558</v>
      </c>
      <c r="J2640" s="2" t="s">
        <v>597</v>
      </c>
      <c r="K2640" s="2" t="s">
        <v>60316</v>
      </c>
      <c r="L2640" s="2" t="s">
        <v>785</v>
      </c>
      <c r="M2640" s="2" t="s">
        <v>619</v>
      </c>
      <c r="N2640" s="2" t="s">
        <v>54</v>
      </c>
      <c r="P2640" s="2" t="s">
        <v>62559</v>
      </c>
      <c r="Q2640" s="2" t="s">
        <v>62560</v>
      </c>
      <c r="R2640" s="2" t="s">
        <v>62561</v>
      </c>
      <c r="S2640" s="2">
        <v>3</v>
      </c>
      <c r="T2640" s="3">
        <f t="shared" si="41"/>
        <v>174</v>
      </c>
    </row>
    <row r="2641" spans="1:20">
      <c r="A2641" s="1" t="s">
        <v>62562</v>
      </c>
      <c r="C2641" s="11">
        <v>49</v>
      </c>
      <c r="D2641" s="2" t="s">
        <v>62563</v>
      </c>
      <c r="H2641" s="2" t="s">
        <v>62564</v>
      </c>
      <c r="J2641" s="2" t="s">
        <v>597</v>
      </c>
      <c r="K2641" s="2" t="s">
        <v>60316</v>
      </c>
      <c r="L2641" s="2" t="s">
        <v>122</v>
      </c>
      <c r="M2641" s="2" t="s">
        <v>62565</v>
      </c>
      <c r="N2641" s="2" t="s">
        <v>236</v>
      </c>
      <c r="P2641" s="2" t="s">
        <v>62566</v>
      </c>
      <c r="Q2641" s="2" t="s">
        <v>62567</v>
      </c>
      <c r="R2641" s="2" t="s">
        <v>62561</v>
      </c>
      <c r="S2641" s="2">
        <v>3</v>
      </c>
      <c r="T2641" s="3">
        <f t="shared" si="41"/>
        <v>147</v>
      </c>
    </row>
    <row r="2642" spans="1:20">
      <c r="A2642" s="1" t="s">
        <v>62568</v>
      </c>
      <c r="C2642" s="11">
        <v>45</v>
      </c>
      <c r="D2642" s="2" t="s">
        <v>62569</v>
      </c>
      <c r="H2642" s="2" t="s">
        <v>62570</v>
      </c>
      <c r="J2642" s="2" t="s">
        <v>597</v>
      </c>
      <c r="K2642" s="2" t="s">
        <v>60316</v>
      </c>
      <c r="L2642" s="2" t="s">
        <v>62</v>
      </c>
      <c r="M2642" s="2" t="s">
        <v>6463</v>
      </c>
      <c r="N2642" s="2" t="s">
        <v>236</v>
      </c>
      <c r="P2642" s="2" t="s">
        <v>62571</v>
      </c>
      <c r="Q2642" s="2" t="s">
        <v>62572</v>
      </c>
      <c r="R2642" s="2" t="s">
        <v>62561</v>
      </c>
      <c r="S2642" s="2">
        <v>3</v>
      </c>
      <c r="T2642" s="3">
        <f t="shared" si="41"/>
        <v>135</v>
      </c>
    </row>
    <row r="2643" spans="1:20">
      <c r="A2643" s="1" t="s">
        <v>62573</v>
      </c>
      <c r="C2643" s="11">
        <v>32</v>
      </c>
      <c r="D2643" s="2" t="s">
        <v>62574</v>
      </c>
      <c r="H2643" s="2" t="s">
        <v>62575</v>
      </c>
      <c r="J2643" s="2" t="s">
        <v>597</v>
      </c>
      <c r="K2643" s="2" t="s">
        <v>60316</v>
      </c>
      <c r="L2643" s="2" t="s">
        <v>62</v>
      </c>
      <c r="M2643" s="2" t="s">
        <v>26</v>
      </c>
      <c r="N2643" s="2" t="s">
        <v>236</v>
      </c>
      <c r="P2643" s="2" t="s">
        <v>62576</v>
      </c>
      <c r="Q2643" s="2" t="s">
        <v>91</v>
      </c>
      <c r="R2643" s="2" t="s">
        <v>62561</v>
      </c>
      <c r="S2643" s="2">
        <v>3</v>
      </c>
      <c r="T2643" s="3">
        <f t="shared" si="41"/>
        <v>96</v>
      </c>
    </row>
    <row r="2644" spans="1:20">
      <c r="A2644" s="1" t="s">
        <v>62577</v>
      </c>
      <c r="B2644" s="2" t="s">
        <v>94</v>
      </c>
      <c r="C2644" s="11">
        <v>38</v>
      </c>
      <c r="D2644" s="2" t="s">
        <v>30417</v>
      </c>
      <c r="F2644" s="2" t="s">
        <v>48596</v>
      </c>
      <c r="G2644" s="2" t="s">
        <v>62578</v>
      </c>
      <c r="H2644" s="2" t="s">
        <v>62579</v>
      </c>
      <c r="J2644" s="2" t="s">
        <v>597</v>
      </c>
      <c r="K2644" s="2" t="s">
        <v>62580</v>
      </c>
      <c r="L2644" s="2" t="s">
        <v>3341</v>
      </c>
      <c r="M2644" s="2" t="s">
        <v>62581</v>
      </c>
      <c r="N2644" s="2" t="s">
        <v>7</v>
      </c>
      <c r="P2644" s="2" t="s">
        <v>62582</v>
      </c>
      <c r="Q2644" s="2" t="s">
        <v>180</v>
      </c>
      <c r="R2644" s="2" t="s">
        <v>9802</v>
      </c>
      <c r="S2644" s="2">
        <v>3</v>
      </c>
      <c r="T2644" s="3">
        <f t="shared" si="41"/>
        <v>114</v>
      </c>
    </row>
    <row r="2645" spans="1:20">
      <c r="A2645" s="1" t="s">
        <v>62583</v>
      </c>
      <c r="B2645" s="2" t="s">
        <v>94</v>
      </c>
      <c r="C2645" s="11">
        <v>72</v>
      </c>
      <c r="D2645" s="2" t="s">
        <v>62584</v>
      </c>
      <c r="H2645" s="2" t="s">
        <v>62585</v>
      </c>
      <c r="J2645" s="2" t="s">
        <v>597</v>
      </c>
      <c r="K2645" s="2" t="s">
        <v>62580</v>
      </c>
      <c r="L2645" s="2" t="s">
        <v>3205</v>
      </c>
      <c r="M2645" s="2" t="s">
        <v>7377</v>
      </c>
      <c r="N2645" s="2" t="s">
        <v>54</v>
      </c>
      <c r="P2645" s="2" t="s">
        <v>62586</v>
      </c>
      <c r="Q2645" s="2" t="s">
        <v>91</v>
      </c>
      <c r="R2645" s="2" t="s">
        <v>308</v>
      </c>
      <c r="S2645" s="2">
        <v>3</v>
      </c>
      <c r="T2645" s="3">
        <f t="shared" si="41"/>
        <v>216</v>
      </c>
    </row>
    <row r="2646" spans="1:20">
      <c r="A2646" s="1" t="s">
        <v>62587</v>
      </c>
      <c r="C2646" s="11">
        <v>60</v>
      </c>
      <c r="D2646" s="2" t="s">
        <v>59858</v>
      </c>
      <c r="H2646" s="2" t="s">
        <v>62588</v>
      </c>
      <c r="J2646" s="2" t="s">
        <v>597</v>
      </c>
      <c r="K2646" s="2" t="s">
        <v>62580</v>
      </c>
      <c r="L2646" s="2" t="s">
        <v>3205</v>
      </c>
      <c r="M2646" s="2" t="s">
        <v>41749</v>
      </c>
      <c r="N2646" s="2" t="s">
        <v>44</v>
      </c>
      <c r="O2646" s="2" t="s">
        <v>60874</v>
      </c>
      <c r="P2646" s="2" t="s">
        <v>62589</v>
      </c>
      <c r="Q2646" s="2" t="s">
        <v>31777</v>
      </c>
      <c r="R2646" s="2" t="s">
        <v>60369</v>
      </c>
      <c r="S2646" s="2">
        <v>3</v>
      </c>
      <c r="T2646" s="3">
        <f t="shared" si="41"/>
        <v>180</v>
      </c>
    </row>
    <row r="2647" spans="1:20">
      <c r="A2647" s="1" t="s">
        <v>62590</v>
      </c>
      <c r="B2647" s="2" t="s">
        <v>94</v>
      </c>
      <c r="C2647" s="11">
        <v>46</v>
      </c>
      <c r="D2647" s="2" t="s">
        <v>62591</v>
      </c>
      <c r="H2647" s="2" t="s">
        <v>62592</v>
      </c>
      <c r="J2647" s="2" t="s">
        <v>597</v>
      </c>
      <c r="K2647" s="2" t="s">
        <v>62580</v>
      </c>
      <c r="L2647" s="2" t="s">
        <v>2537</v>
      </c>
      <c r="M2647" s="2" t="s">
        <v>24908</v>
      </c>
      <c r="N2647" s="2" t="s">
        <v>18</v>
      </c>
      <c r="P2647" s="2" t="s">
        <v>62593</v>
      </c>
      <c r="Q2647" s="2" t="s">
        <v>91</v>
      </c>
      <c r="R2647" s="2" t="s">
        <v>2547</v>
      </c>
      <c r="S2647" s="2">
        <v>3</v>
      </c>
      <c r="T2647" s="3">
        <f t="shared" si="41"/>
        <v>138</v>
      </c>
    </row>
    <row r="2648" spans="1:20">
      <c r="A2648" s="1" t="s">
        <v>62594</v>
      </c>
      <c r="B2648" s="2" t="s">
        <v>94</v>
      </c>
      <c r="C2648" s="11">
        <v>45</v>
      </c>
      <c r="D2648" s="2" t="s">
        <v>62595</v>
      </c>
      <c r="H2648" s="2" t="s">
        <v>62596</v>
      </c>
      <c r="J2648" s="2" t="s">
        <v>597</v>
      </c>
      <c r="K2648" s="2" t="s">
        <v>62580</v>
      </c>
      <c r="L2648" s="2" t="s">
        <v>106</v>
      </c>
      <c r="M2648" s="2" t="s">
        <v>2595</v>
      </c>
      <c r="N2648" s="2" t="s">
        <v>236</v>
      </c>
      <c r="P2648" s="2" t="s">
        <v>62597</v>
      </c>
      <c r="Q2648" s="2" t="s">
        <v>180</v>
      </c>
      <c r="R2648" s="2" t="s">
        <v>38644</v>
      </c>
      <c r="S2648" s="2">
        <v>3</v>
      </c>
      <c r="T2648" s="3">
        <f t="shared" si="41"/>
        <v>135</v>
      </c>
    </row>
    <row r="2649" spans="1:20">
      <c r="A2649" s="1" t="s">
        <v>62598</v>
      </c>
      <c r="C2649" s="11">
        <v>38</v>
      </c>
      <c r="D2649" s="2" t="s">
        <v>62599</v>
      </c>
      <c r="H2649" s="2" t="s">
        <v>62600</v>
      </c>
      <c r="J2649" s="2" t="s">
        <v>597</v>
      </c>
      <c r="K2649" s="2" t="s">
        <v>62580</v>
      </c>
      <c r="L2649" s="2" t="s">
        <v>16</v>
      </c>
      <c r="M2649" s="2" t="s">
        <v>1092</v>
      </c>
      <c r="N2649" s="2" t="s">
        <v>236</v>
      </c>
      <c r="P2649" s="2" t="s">
        <v>62601</v>
      </c>
      <c r="Q2649" s="2" t="s">
        <v>180</v>
      </c>
      <c r="R2649" s="2" t="s">
        <v>181</v>
      </c>
      <c r="S2649" s="2">
        <v>3</v>
      </c>
      <c r="T2649" s="3">
        <f t="shared" si="41"/>
        <v>114</v>
      </c>
    </row>
    <row r="2650" spans="1:20">
      <c r="A2650" s="1" t="s">
        <v>62602</v>
      </c>
      <c r="C2650" s="11">
        <v>38</v>
      </c>
      <c r="D2650" s="2" t="s">
        <v>62603</v>
      </c>
      <c r="H2650" s="2" t="s">
        <v>62604</v>
      </c>
      <c r="J2650" s="2" t="s">
        <v>597</v>
      </c>
      <c r="K2650" s="2" t="s">
        <v>62580</v>
      </c>
      <c r="L2650" s="2" t="s">
        <v>16</v>
      </c>
      <c r="M2650" s="2" t="s">
        <v>543</v>
      </c>
      <c r="N2650" s="2" t="s">
        <v>236</v>
      </c>
      <c r="P2650" s="2" t="s">
        <v>62605</v>
      </c>
      <c r="Q2650" s="2" t="s">
        <v>180</v>
      </c>
      <c r="R2650" s="2" t="s">
        <v>181</v>
      </c>
      <c r="S2650" s="2">
        <v>3</v>
      </c>
      <c r="T2650" s="3">
        <f t="shared" si="41"/>
        <v>114</v>
      </c>
    </row>
    <row r="2651" spans="1:20">
      <c r="A2651" s="4" t="s">
        <v>62606</v>
      </c>
      <c r="B2651" s="5"/>
      <c r="C2651" s="33">
        <v>39</v>
      </c>
      <c r="D2651" s="7" t="s">
        <v>62607</v>
      </c>
      <c r="E2651" s="5"/>
      <c r="F2651" s="5"/>
      <c r="G2651" s="5"/>
      <c r="H2651" s="7" t="s">
        <v>62608</v>
      </c>
      <c r="I2651" s="5"/>
      <c r="J2651" s="7" t="s">
        <v>597</v>
      </c>
      <c r="K2651" s="7" t="s">
        <v>62580</v>
      </c>
      <c r="L2651" s="7" t="s">
        <v>365</v>
      </c>
      <c r="M2651" s="8" t="s">
        <v>2344</v>
      </c>
      <c r="N2651" s="7" t="s">
        <v>236</v>
      </c>
      <c r="O2651" s="5"/>
      <c r="P2651" s="7" t="s">
        <v>62609</v>
      </c>
      <c r="Q2651" s="7" t="s">
        <v>180</v>
      </c>
      <c r="R2651" s="7" t="s">
        <v>181</v>
      </c>
      <c r="S2651" s="7">
        <v>3</v>
      </c>
      <c r="T2651" s="3">
        <f t="shared" si="41"/>
        <v>117</v>
      </c>
    </row>
    <row r="2652" spans="1:20">
      <c r="A2652" s="1" t="s">
        <v>62610</v>
      </c>
      <c r="B2652" s="2" t="s">
        <v>94</v>
      </c>
      <c r="C2652" s="11">
        <v>98</v>
      </c>
      <c r="D2652" s="2" t="s">
        <v>62611</v>
      </c>
      <c r="E2652" s="2" t="s">
        <v>62612</v>
      </c>
      <c r="H2652" s="2" t="s">
        <v>62613</v>
      </c>
      <c r="J2652" s="2" t="s">
        <v>597</v>
      </c>
      <c r="K2652" s="2" t="s">
        <v>62580</v>
      </c>
      <c r="L2652" s="2" t="s">
        <v>16</v>
      </c>
      <c r="M2652" s="2" t="s">
        <v>6000</v>
      </c>
      <c r="N2652" s="2" t="s">
        <v>54</v>
      </c>
      <c r="P2652" s="2" t="s">
        <v>62614</v>
      </c>
      <c r="Q2652" s="2" t="s">
        <v>62615</v>
      </c>
      <c r="R2652" s="2" t="s">
        <v>110</v>
      </c>
      <c r="S2652" s="2">
        <v>3</v>
      </c>
      <c r="T2652" s="3">
        <f t="shared" si="41"/>
        <v>294</v>
      </c>
    </row>
    <row r="2653" spans="1:20">
      <c r="A2653" s="4" t="s">
        <v>62616</v>
      </c>
      <c r="B2653" s="5"/>
      <c r="C2653" s="33">
        <v>68</v>
      </c>
      <c r="D2653" s="7" t="s">
        <v>62617</v>
      </c>
      <c r="E2653" s="5"/>
      <c r="F2653" s="5"/>
      <c r="G2653" s="5"/>
      <c r="H2653" s="7" t="s">
        <v>62618</v>
      </c>
      <c r="I2653" s="5"/>
      <c r="J2653" s="7" t="s">
        <v>597</v>
      </c>
      <c r="K2653" s="7" t="s">
        <v>62580</v>
      </c>
      <c r="L2653" s="7" t="s">
        <v>253</v>
      </c>
      <c r="M2653" s="8" t="s">
        <v>793</v>
      </c>
      <c r="N2653" s="7" t="s">
        <v>18</v>
      </c>
      <c r="O2653" s="5"/>
      <c r="P2653" s="7" t="s">
        <v>62619</v>
      </c>
      <c r="Q2653" s="7" t="s">
        <v>109</v>
      </c>
      <c r="R2653" s="7" t="s">
        <v>110</v>
      </c>
      <c r="S2653" s="7">
        <v>3</v>
      </c>
      <c r="T2653" s="3">
        <f t="shared" si="41"/>
        <v>204</v>
      </c>
    </row>
    <row r="2654" spans="1:20">
      <c r="A2654" s="1" t="s">
        <v>62620</v>
      </c>
      <c r="C2654" s="11">
        <v>45</v>
      </c>
      <c r="D2654" s="2" t="s">
        <v>62621</v>
      </c>
      <c r="E2654" s="2" t="s">
        <v>62622</v>
      </c>
      <c r="H2654" s="2" t="s">
        <v>62623</v>
      </c>
      <c r="J2654" s="2" t="s">
        <v>597</v>
      </c>
      <c r="K2654" s="2" t="s">
        <v>62580</v>
      </c>
      <c r="L2654" s="2" t="s">
        <v>16</v>
      </c>
      <c r="M2654" s="2" t="s">
        <v>4003</v>
      </c>
      <c r="N2654" s="2" t="s">
        <v>236</v>
      </c>
      <c r="P2654" s="2" t="s">
        <v>62624</v>
      </c>
      <c r="Q2654" s="2" t="s">
        <v>400</v>
      </c>
      <c r="R2654" s="2" t="s">
        <v>401</v>
      </c>
      <c r="S2654" s="2">
        <v>3</v>
      </c>
      <c r="T2654" s="3">
        <f t="shared" si="41"/>
        <v>135</v>
      </c>
    </row>
    <row r="2655" spans="1:20">
      <c r="A2655" s="1" t="s">
        <v>62625</v>
      </c>
      <c r="C2655" s="11">
        <v>39</v>
      </c>
      <c r="D2655" s="2" t="s">
        <v>62626</v>
      </c>
      <c r="H2655" s="2" t="s">
        <v>62627</v>
      </c>
      <c r="J2655" s="2" t="s">
        <v>597</v>
      </c>
      <c r="K2655" s="2" t="s">
        <v>62580</v>
      </c>
      <c r="L2655" s="2" t="s">
        <v>3341</v>
      </c>
      <c r="M2655" s="2" t="s">
        <v>3689</v>
      </c>
      <c r="N2655" s="2" t="s">
        <v>236</v>
      </c>
      <c r="P2655" s="2" t="s">
        <v>62628</v>
      </c>
      <c r="Q2655" s="2" t="s">
        <v>109</v>
      </c>
      <c r="R2655" s="2" t="s">
        <v>401</v>
      </c>
      <c r="S2655" s="2">
        <v>3</v>
      </c>
      <c r="T2655" s="3">
        <f t="shared" si="41"/>
        <v>117</v>
      </c>
    </row>
    <row r="2656" spans="1:20">
      <c r="A2656" s="4" t="s">
        <v>62629</v>
      </c>
      <c r="B2656" s="8" t="s">
        <v>94</v>
      </c>
      <c r="C2656" s="33">
        <v>42</v>
      </c>
      <c r="D2656" s="7" t="s">
        <v>62630</v>
      </c>
      <c r="E2656" s="5"/>
      <c r="F2656" s="5"/>
      <c r="G2656" s="5"/>
      <c r="H2656" s="7" t="s">
        <v>12116</v>
      </c>
      <c r="I2656" s="5"/>
      <c r="J2656" s="7" t="s">
        <v>597</v>
      </c>
      <c r="K2656" s="7" t="s">
        <v>62580</v>
      </c>
      <c r="L2656" s="7" t="s">
        <v>2580</v>
      </c>
      <c r="M2656" s="8" t="s">
        <v>62631</v>
      </c>
      <c r="N2656" s="7" t="s">
        <v>178</v>
      </c>
      <c r="O2656" s="5"/>
      <c r="P2656" s="7" t="s">
        <v>62632</v>
      </c>
      <c r="Q2656" s="7" t="s">
        <v>323</v>
      </c>
      <c r="R2656" s="7" t="s">
        <v>401</v>
      </c>
      <c r="S2656" s="7">
        <v>3</v>
      </c>
      <c r="T2656" s="3">
        <f t="shared" si="41"/>
        <v>126</v>
      </c>
    </row>
    <row r="2657" spans="1:20">
      <c r="A2657" s="4" t="s">
        <v>62633</v>
      </c>
      <c r="B2657" s="5"/>
      <c r="C2657" s="33">
        <v>49</v>
      </c>
      <c r="D2657" s="7" t="s">
        <v>62634</v>
      </c>
      <c r="E2657" s="5"/>
      <c r="F2657" s="5"/>
      <c r="G2657" s="5"/>
      <c r="H2657" s="8" t="s">
        <v>62635</v>
      </c>
      <c r="I2657" s="5"/>
      <c r="J2657" s="7" t="s">
        <v>597</v>
      </c>
      <c r="K2657" s="7" t="s">
        <v>62580</v>
      </c>
      <c r="L2657" s="7" t="s">
        <v>365</v>
      </c>
      <c r="M2657" s="8" t="s">
        <v>1296</v>
      </c>
      <c r="N2657" s="7" t="s">
        <v>236</v>
      </c>
      <c r="O2657" s="5"/>
      <c r="P2657" s="7" t="s">
        <v>62636</v>
      </c>
      <c r="Q2657" s="7" t="s">
        <v>91</v>
      </c>
      <c r="R2657" s="7" t="s">
        <v>412</v>
      </c>
      <c r="S2657" s="7">
        <v>3</v>
      </c>
      <c r="T2657" s="3">
        <f t="shared" si="41"/>
        <v>147</v>
      </c>
    </row>
    <row r="2658" spans="1:20">
      <c r="A2658" s="1" t="s">
        <v>62637</v>
      </c>
      <c r="C2658" s="11">
        <v>49.8</v>
      </c>
      <c r="D2658" s="2" t="s">
        <v>62638</v>
      </c>
      <c r="H2658" s="2" t="s">
        <v>62639</v>
      </c>
      <c r="J2658" s="2" t="s">
        <v>597</v>
      </c>
      <c r="K2658" s="2" t="s">
        <v>62580</v>
      </c>
      <c r="L2658" s="2" t="s">
        <v>16</v>
      </c>
      <c r="M2658" s="2" t="s">
        <v>9485</v>
      </c>
      <c r="N2658" s="2" t="s">
        <v>7</v>
      </c>
      <c r="P2658" s="2" t="s">
        <v>62640</v>
      </c>
      <c r="Q2658" s="2" t="s">
        <v>323</v>
      </c>
      <c r="R2658" s="2" t="s">
        <v>264</v>
      </c>
      <c r="S2658" s="2">
        <v>3</v>
      </c>
      <c r="T2658" s="3">
        <f t="shared" si="41"/>
        <v>149.39999999999998</v>
      </c>
    </row>
    <row r="2659" spans="1:20">
      <c r="A2659" s="1" t="s">
        <v>62641</v>
      </c>
      <c r="B2659" s="2" t="s">
        <v>94</v>
      </c>
      <c r="C2659" s="11">
        <v>48</v>
      </c>
      <c r="D2659" s="2" t="s">
        <v>62642</v>
      </c>
      <c r="E2659" s="2" t="s">
        <v>62643</v>
      </c>
      <c r="H2659" s="2" t="s">
        <v>62450</v>
      </c>
      <c r="J2659" s="2" t="s">
        <v>597</v>
      </c>
      <c r="K2659" s="2" t="s">
        <v>62580</v>
      </c>
      <c r="L2659" s="2" t="s">
        <v>16</v>
      </c>
      <c r="M2659" s="2" t="s">
        <v>62644</v>
      </c>
      <c r="N2659" s="2" t="s">
        <v>178</v>
      </c>
      <c r="O2659" s="2" t="s">
        <v>62645</v>
      </c>
      <c r="P2659" s="2" t="s">
        <v>62646</v>
      </c>
      <c r="Q2659" s="2" t="s">
        <v>180</v>
      </c>
      <c r="R2659" s="2" t="s">
        <v>264</v>
      </c>
      <c r="S2659" s="2">
        <v>3</v>
      </c>
      <c r="T2659" s="3">
        <f t="shared" si="41"/>
        <v>144</v>
      </c>
    </row>
    <row r="2660" spans="1:20">
      <c r="A2660" s="1" t="s">
        <v>62647</v>
      </c>
      <c r="C2660" s="11">
        <v>39.799999999999997</v>
      </c>
      <c r="D2660" s="2" t="s">
        <v>62648</v>
      </c>
      <c r="H2660" s="2" t="s">
        <v>62649</v>
      </c>
      <c r="J2660" s="2" t="s">
        <v>597</v>
      </c>
      <c r="K2660" s="2" t="s">
        <v>62580</v>
      </c>
      <c r="L2660" s="2" t="s">
        <v>16</v>
      </c>
      <c r="M2660" s="2" t="s">
        <v>537</v>
      </c>
      <c r="N2660" s="2" t="s">
        <v>236</v>
      </c>
      <c r="P2660" s="2" t="s">
        <v>62650</v>
      </c>
      <c r="Q2660" s="2" t="s">
        <v>180</v>
      </c>
      <c r="R2660" s="2" t="s">
        <v>264</v>
      </c>
      <c r="S2660" s="2">
        <v>3</v>
      </c>
      <c r="T2660" s="3">
        <f t="shared" si="41"/>
        <v>119.39999999999999</v>
      </c>
    </row>
    <row r="2661" spans="1:20">
      <c r="A2661" s="1" t="s">
        <v>62651</v>
      </c>
      <c r="C2661" s="11">
        <v>35</v>
      </c>
      <c r="D2661" s="2" t="s">
        <v>62652</v>
      </c>
      <c r="H2661" s="2" t="s">
        <v>62653</v>
      </c>
      <c r="J2661" s="2" t="s">
        <v>597</v>
      </c>
      <c r="K2661" s="2" t="s">
        <v>62580</v>
      </c>
      <c r="L2661" s="2" t="s">
        <v>268</v>
      </c>
      <c r="M2661" s="2" t="s">
        <v>6000</v>
      </c>
      <c r="N2661" s="2" t="s">
        <v>7</v>
      </c>
      <c r="P2661" s="2" t="s">
        <v>62654</v>
      </c>
      <c r="Q2661" s="2" t="s">
        <v>62655</v>
      </c>
      <c r="R2661" s="2" t="s">
        <v>264</v>
      </c>
      <c r="S2661" s="2">
        <v>3</v>
      </c>
      <c r="T2661" s="3">
        <f t="shared" si="41"/>
        <v>105</v>
      </c>
    </row>
    <row r="2662" spans="1:20">
      <c r="A2662" s="1" t="s">
        <v>62656</v>
      </c>
      <c r="C2662" s="11">
        <v>49.8</v>
      </c>
      <c r="D2662" s="2" t="s">
        <v>62657</v>
      </c>
      <c r="H2662" s="2" t="s">
        <v>62658</v>
      </c>
      <c r="J2662" s="2" t="s">
        <v>597</v>
      </c>
      <c r="K2662" s="2" t="s">
        <v>62580</v>
      </c>
      <c r="L2662" s="2" t="s">
        <v>16</v>
      </c>
      <c r="M2662" s="2" t="s">
        <v>1459</v>
      </c>
      <c r="N2662" s="2" t="s">
        <v>236</v>
      </c>
      <c r="P2662" s="2" t="s">
        <v>62659</v>
      </c>
      <c r="Q2662" s="2" t="s">
        <v>1711</v>
      </c>
      <c r="R2662" s="2" t="s">
        <v>418</v>
      </c>
      <c r="S2662" s="2">
        <v>3</v>
      </c>
      <c r="T2662" s="3">
        <f t="shared" si="41"/>
        <v>149.39999999999998</v>
      </c>
    </row>
    <row r="2663" spans="1:20">
      <c r="A2663" s="1" t="s">
        <v>62660</v>
      </c>
      <c r="C2663" s="11">
        <v>36</v>
      </c>
      <c r="D2663" s="2" t="s">
        <v>62661</v>
      </c>
      <c r="H2663" s="2" t="s">
        <v>62662</v>
      </c>
      <c r="J2663" s="2" t="s">
        <v>597</v>
      </c>
      <c r="K2663" s="2" t="s">
        <v>62580</v>
      </c>
      <c r="L2663" s="2" t="s">
        <v>106</v>
      </c>
      <c r="M2663" s="2" t="s">
        <v>1775</v>
      </c>
      <c r="N2663" s="2" t="s">
        <v>236</v>
      </c>
      <c r="P2663" s="2" t="s">
        <v>62663</v>
      </c>
      <c r="Q2663" s="2" t="s">
        <v>180</v>
      </c>
      <c r="R2663" s="2" t="s">
        <v>36208</v>
      </c>
      <c r="S2663" s="2">
        <v>3</v>
      </c>
      <c r="T2663" s="3">
        <f t="shared" si="41"/>
        <v>108</v>
      </c>
    </row>
    <row r="2664" spans="1:20">
      <c r="A2664" s="1" t="s">
        <v>62664</v>
      </c>
      <c r="C2664" s="11">
        <v>49.8</v>
      </c>
      <c r="D2664" s="2" t="s">
        <v>62665</v>
      </c>
      <c r="E2664" s="2" t="s">
        <v>62666</v>
      </c>
      <c r="H2664" s="2" t="s">
        <v>62667</v>
      </c>
      <c r="J2664" s="2" t="s">
        <v>597</v>
      </c>
      <c r="K2664" s="2" t="s">
        <v>62580</v>
      </c>
      <c r="L2664" s="2" t="s">
        <v>16</v>
      </c>
      <c r="M2664" s="2" t="s">
        <v>1047</v>
      </c>
      <c r="N2664" s="2" t="s">
        <v>236</v>
      </c>
      <c r="P2664" s="2" t="s">
        <v>62668</v>
      </c>
      <c r="Q2664" s="2" t="s">
        <v>291</v>
      </c>
      <c r="R2664" s="2" t="s">
        <v>62669</v>
      </c>
      <c r="S2664" s="2">
        <v>3</v>
      </c>
      <c r="T2664" s="3">
        <f t="shared" si="41"/>
        <v>149.39999999999998</v>
      </c>
    </row>
    <row r="2665" spans="1:20">
      <c r="A2665" s="1" t="s">
        <v>62670</v>
      </c>
      <c r="B2665" s="2" t="s">
        <v>94</v>
      </c>
      <c r="C2665" s="11">
        <v>49</v>
      </c>
      <c r="D2665" s="2" t="s">
        <v>62671</v>
      </c>
      <c r="E2665" s="2" t="s">
        <v>62672</v>
      </c>
      <c r="H2665" s="2" t="s">
        <v>62673</v>
      </c>
      <c r="J2665" s="2" t="s">
        <v>597</v>
      </c>
      <c r="K2665" s="2" t="s">
        <v>62580</v>
      </c>
      <c r="L2665" s="2" t="s">
        <v>16</v>
      </c>
      <c r="M2665" s="2" t="s">
        <v>19201</v>
      </c>
      <c r="N2665" s="2" t="s">
        <v>178</v>
      </c>
      <c r="P2665" s="2" t="s">
        <v>62674</v>
      </c>
      <c r="Q2665" s="2" t="s">
        <v>91</v>
      </c>
      <c r="R2665" s="2" t="s">
        <v>37066</v>
      </c>
      <c r="S2665" s="2">
        <v>3</v>
      </c>
      <c r="T2665" s="3">
        <f t="shared" si="41"/>
        <v>147</v>
      </c>
    </row>
    <row r="2666" spans="1:20">
      <c r="A2666" s="1" t="s">
        <v>62675</v>
      </c>
      <c r="B2666" s="2" t="s">
        <v>94</v>
      </c>
      <c r="C2666" s="11">
        <v>49</v>
      </c>
      <c r="D2666" s="2" t="s">
        <v>36553</v>
      </c>
      <c r="H2666" s="2" t="s">
        <v>62676</v>
      </c>
      <c r="J2666" s="2" t="s">
        <v>597</v>
      </c>
      <c r="K2666" s="2" t="s">
        <v>62580</v>
      </c>
      <c r="L2666" s="2" t="s">
        <v>16</v>
      </c>
      <c r="M2666" s="2" t="s">
        <v>915</v>
      </c>
      <c r="N2666" s="2" t="s">
        <v>178</v>
      </c>
      <c r="P2666" s="2" t="s">
        <v>62677</v>
      </c>
      <c r="Q2666" s="2" t="s">
        <v>109</v>
      </c>
      <c r="R2666" s="2" t="s">
        <v>30506</v>
      </c>
      <c r="S2666" s="2">
        <v>3</v>
      </c>
      <c r="T2666" s="3">
        <f t="shared" si="41"/>
        <v>147</v>
      </c>
    </row>
    <row r="2667" spans="1:20">
      <c r="A2667" s="1" t="s">
        <v>62678</v>
      </c>
      <c r="C2667" s="11">
        <v>45</v>
      </c>
      <c r="D2667" s="2" t="s">
        <v>62679</v>
      </c>
      <c r="H2667" s="2" t="s">
        <v>62680</v>
      </c>
      <c r="J2667" s="2" t="s">
        <v>597</v>
      </c>
      <c r="K2667" s="2" t="s">
        <v>62580</v>
      </c>
      <c r="L2667" s="2" t="s">
        <v>16</v>
      </c>
      <c r="M2667" s="2" t="s">
        <v>2922</v>
      </c>
      <c r="N2667" s="2" t="s">
        <v>236</v>
      </c>
      <c r="P2667" s="2" t="s">
        <v>62681</v>
      </c>
      <c r="Q2667" s="2" t="s">
        <v>180</v>
      </c>
      <c r="R2667" s="2" t="s">
        <v>424</v>
      </c>
      <c r="S2667" s="2">
        <v>3</v>
      </c>
      <c r="T2667" s="3">
        <f t="shared" si="41"/>
        <v>135</v>
      </c>
    </row>
    <row r="2668" spans="1:20">
      <c r="A2668" s="1" t="s">
        <v>62682</v>
      </c>
      <c r="C2668" s="11">
        <v>49</v>
      </c>
      <c r="D2668" s="2" t="s">
        <v>60726</v>
      </c>
      <c r="F2668" s="2" t="s">
        <v>3137</v>
      </c>
      <c r="G2668" s="2" t="s">
        <v>62683</v>
      </c>
      <c r="J2668" s="2" t="s">
        <v>597</v>
      </c>
      <c r="K2668" s="2" t="s">
        <v>62580</v>
      </c>
      <c r="L2668" s="2" t="s">
        <v>365</v>
      </c>
      <c r="M2668" s="2" t="s">
        <v>9386</v>
      </c>
      <c r="N2668" s="2" t="s">
        <v>4281</v>
      </c>
      <c r="P2668" s="2" t="s">
        <v>62684</v>
      </c>
      <c r="Q2668" s="2" t="s">
        <v>91</v>
      </c>
      <c r="R2668" s="2" t="s">
        <v>9652</v>
      </c>
      <c r="S2668" s="2">
        <v>3</v>
      </c>
      <c r="T2668" s="3">
        <f t="shared" si="41"/>
        <v>147</v>
      </c>
    </row>
    <row r="2669" spans="1:20">
      <c r="A2669" s="1" t="s">
        <v>62685</v>
      </c>
      <c r="C2669" s="11">
        <v>42</v>
      </c>
      <c r="D2669" s="2" t="s">
        <v>62686</v>
      </c>
      <c r="H2669" s="2" t="s">
        <v>62687</v>
      </c>
      <c r="J2669" s="2" t="s">
        <v>597</v>
      </c>
      <c r="K2669" s="2" t="s">
        <v>62580</v>
      </c>
      <c r="L2669" s="2" t="s">
        <v>106</v>
      </c>
      <c r="M2669" s="2" t="s">
        <v>3163</v>
      </c>
      <c r="N2669" s="2" t="s">
        <v>236</v>
      </c>
      <c r="P2669" s="2" t="s">
        <v>62688</v>
      </c>
      <c r="Q2669" s="2" t="s">
        <v>1711</v>
      </c>
      <c r="R2669" s="2" t="s">
        <v>3491</v>
      </c>
      <c r="S2669" s="2">
        <v>3</v>
      </c>
      <c r="T2669" s="3">
        <f t="shared" si="41"/>
        <v>126</v>
      </c>
    </row>
    <row r="2670" spans="1:20">
      <c r="A2670" s="1" t="s">
        <v>62689</v>
      </c>
      <c r="B2670" s="2" t="s">
        <v>94</v>
      </c>
      <c r="C2670" s="11">
        <v>48</v>
      </c>
      <c r="D2670" s="2" t="s">
        <v>62690</v>
      </c>
      <c r="H2670" s="2" t="s">
        <v>62691</v>
      </c>
      <c r="J2670" s="2" t="s">
        <v>597</v>
      </c>
      <c r="K2670" s="2" t="s">
        <v>62580</v>
      </c>
      <c r="L2670" s="2" t="s">
        <v>168</v>
      </c>
      <c r="M2670" s="2" t="s">
        <v>11920</v>
      </c>
      <c r="N2670" s="2" t="s">
        <v>236</v>
      </c>
      <c r="P2670" s="2" t="s">
        <v>62692</v>
      </c>
      <c r="Q2670" s="2" t="s">
        <v>62693</v>
      </c>
      <c r="R2670" s="2" t="s">
        <v>201</v>
      </c>
      <c r="S2670" s="2">
        <v>3</v>
      </c>
      <c r="T2670" s="3">
        <f t="shared" si="41"/>
        <v>144</v>
      </c>
    </row>
    <row r="2671" spans="1:20">
      <c r="A2671" s="1" t="s">
        <v>62694</v>
      </c>
      <c r="C2671" s="11">
        <v>42</v>
      </c>
      <c r="D2671" s="2" t="s">
        <v>62695</v>
      </c>
      <c r="H2671" s="2" t="s">
        <v>62696</v>
      </c>
      <c r="J2671" s="2" t="s">
        <v>597</v>
      </c>
      <c r="K2671" s="2" t="s">
        <v>62580</v>
      </c>
      <c r="L2671" s="2" t="s">
        <v>16</v>
      </c>
      <c r="M2671" s="2" t="s">
        <v>30510</v>
      </c>
      <c r="N2671" s="2" t="s">
        <v>236</v>
      </c>
      <c r="P2671" s="2" t="s">
        <v>62697</v>
      </c>
      <c r="Q2671" s="2" t="s">
        <v>323</v>
      </c>
      <c r="R2671" s="2" t="s">
        <v>201</v>
      </c>
      <c r="S2671" s="2">
        <v>3</v>
      </c>
      <c r="T2671" s="3">
        <f t="shared" si="41"/>
        <v>126</v>
      </c>
    </row>
    <row r="2672" spans="1:20">
      <c r="A2672" s="1" t="s">
        <v>62698</v>
      </c>
      <c r="C2672" s="11">
        <v>39.5</v>
      </c>
      <c r="D2672" s="2" t="s">
        <v>62699</v>
      </c>
      <c r="H2672" s="2" t="s">
        <v>60799</v>
      </c>
      <c r="J2672" s="2" t="s">
        <v>597</v>
      </c>
      <c r="K2672" s="2" t="s">
        <v>62580</v>
      </c>
      <c r="L2672" s="2" t="s">
        <v>16</v>
      </c>
      <c r="M2672" s="2" t="s">
        <v>62700</v>
      </c>
      <c r="N2672" s="2" t="s">
        <v>236</v>
      </c>
      <c r="O2672" s="2" t="s">
        <v>62701</v>
      </c>
      <c r="P2672" s="2" t="s">
        <v>62702</v>
      </c>
      <c r="Q2672" s="2" t="s">
        <v>109</v>
      </c>
      <c r="R2672" s="2" t="s">
        <v>201</v>
      </c>
      <c r="S2672" s="2">
        <v>3</v>
      </c>
      <c r="T2672" s="3">
        <f t="shared" si="41"/>
        <v>118.5</v>
      </c>
    </row>
    <row r="2673" spans="1:20">
      <c r="A2673" s="1" t="s">
        <v>62703</v>
      </c>
      <c r="B2673" s="2" t="s">
        <v>94</v>
      </c>
      <c r="C2673" s="11">
        <v>39</v>
      </c>
      <c r="D2673" s="2" t="s">
        <v>62704</v>
      </c>
      <c r="H2673" s="2" t="s">
        <v>62705</v>
      </c>
      <c r="J2673" s="2" t="s">
        <v>597</v>
      </c>
      <c r="K2673" s="2" t="s">
        <v>62580</v>
      </c>
      <c r="L2673" s="2" t="s">
        <v>16</v>
      </c>
      <c r="M2673" s="2" t="s">
        <v>63</v>
      </c>
      <c r="N2673" s="2" t="s">
        <v>178</v>
      </c>
      <c r="P2673" s="2" t="s">
        <v>62706</v>
      </c>
      <c r="Q2673" s="2" t="s">
        <v>180</v>
      </c>
      <c r="R2673" s="2" t="s">
        <v>201</v>
      </c>
      <c r="S2673" s="2">
        <v>3</v>
      </c>
      <c r="T2673" s="3">
        <f t="shared" si="41"/>
        <v>117</v>
      </c>
    </row>
    <row r="2674" spans="1:20">
      <c r="A2674" s="1" t="s">
        <v>62707</v>
      </c>
      <c r="C2674" s="11">
        <v>38</v>
      </c>
      <c r="D2674" s="2" t="s">
        <v>62708</v>
      </c>
      <c r="H2674" s="2" t="s">
        <v>62709</v>
      </c>
      <c r="J2674" s="2" t="s">
        <v>597</v>
      </c>
      <c r="K2674" s="2" t="s">
        <v>62580</v>
      </c>
      <c r="L2674" s="2" t="s">
        <v>16</v>
      </c>
      <c r="M2674" s="2" t="s">
        <v>7377</v>
      </c>
      <c r="N2674" s="2" t="s">
        <v>236</v>
      </c>
      <c r="P2674" s="2" t="s">
        <v>62710</v>
      </c>
      <c r="Q2674" s="2" t="s">
        <v>180</v>
      </c>
      <c r="R2674" s="2" t="s">
        <v>201</v>
      </c>
      <c r="S2674" s="2">
        <v>3</v>
      </c>
      <c r="T2674" s="3">
        <f t="shared" si="41"/>
        <v>114</v>
      </c>
    </row>
    <row r="2675" spans="1:20">
      <c r="A2675" s="4" t="s">
        <v>62711</v>
      </c>
      <c r="B2675" s="8" t="s">
        <v>94</v>
      </c>
      <c r="C2675" s="33">
        <v>168</v>
      </c>
      <c r="D2675" s="7" t="s">
        <v>62712</v>
      </c>
      <c r="E2675" s="5"/>
      <c r="F2675" s="5"/>
      <c r="G2675" s="5"/>
      <c r="H2675" s="8" t="s">
        <v>62713</v>
      </c>
      <c r="I2675" s="5"/>
      <c r="J2675" s="7" t="s">
        <v>597</v>
      </c>
      <c r="K2675" s="7" t="s">
        <v>62580</v>
      </c>
      <c r="L2675" s="7" t="s">
        <v>253</v>
      </c>
      <c r="M2675" s="8" t="s">
        <v>62714</v>
      </c>
      <c r="N2675" s="7" t="s">
        <v>98</v>
      </c>
      <c r="O2675" s="5"/>
      <c r="P2675" s="7" t="s">
        <v>62715</v>
      </c>
      <c r="Q2675" s="7" t="s">
        <v>109</v>
      </c>
      <c r="R2675" s="7" t="s">
        <v>201</v>
      </c>
      <c r="S2675" s="7">
        <v>3</v>
      </c>
      <c r="T2675" s="3">
        <f t="shared" si="41"/>
        <v>504</v>
      </c>
    </row>
    <row r="2676" spans="1:20">
      <c r="A2676" s="1" t="s">
        <v>62716</v>
      </c>
      <c r="B2676" s="2" t="s">
        <v>94</v>
      </c>
      <c r="C2676" s="11">
        <v>42</v>
      </c>
      <c r="D2676" s="2" t="s">
        <v>62717</v>
      </c>
      <c r="E2676" s="2" t="s">
        <v>62718</v>
      </c>
      <c r="H2676" s="2" t="s">
        <v>62719</v>
      </c>
      <c r="J2676" s="2" t="s">
        <v>597</v>
      </c>
      <c r="K2676" s="2" t="s">
        <v>62580</v>
      </c>
      <c r="L2676" s="2" t="s">
        <v>106</v>
      </c>
      <c r="M2676" s="2" t="s">
        <v>62720</v>
      </c>
      <c r="N2676" s="2" t="s">
        <v>178</v>
      </c>
      <c r="P2676" s="2" t="s">
        <v>62721</v>
      </c>
      <c r="Q2676" s="2" t="s">
        <v>62722</v>
      </c>
      <c r="R2676" s="2" t="s">
        <v>62723</v>
      </c>
      <c r="S2676" s="2">
        <v>3</v>
      </c>
      <c r="T2676" s="3">
        <f t="shared" si="41"/>
        <v>126</v>
      </c>
    </row>
    <row r="2677" spans="1:20">
      <c r="A2677" s="1" t="s">
        <v>62724</v>
      </c>
      <c r="B2677" s="2" t="s">
        <v>94</v>
      </c>
      <c r="C2677" s="11">
        <v>49</v>
      </c>
      <c r="D2677" s="2" t="s">
        <v>62725</v>
      </c>
      <c r="E2677" s="2" t="s">
        <v>62726</v>
      </c>
      <c r="H2677" s="2" t="s">
        <v>62727</v>
      </c>
      <c r="J2677" s="2" t="s">
        <v>597</v>
      </c>
      <c r="K2677" s="2" t="s">
        <v>62580</v>
      </c>
      <c r="L2677" s="2" t="s">
        <v>106</v>
      </c>
      <c r="M2677" s="2" t="s">
        <v>62728</v>
      </c>
      <c r="N2677" s="2" t="s">
        <v>178</v>
      </c>
      <c r="P2677" s="2" t="s">
        <v>62729</v>
      </c>
      <c r="Q2677" s="2" t="s">
        <v>91</v>
      </c>
      <c r="R2677" s="2" t="s">
        <v>34040</v>
      </c>
      <c r="S2677" s="2">
        <v>3</v>
      </c>
      <c r="T2677" s="3">
        <f t="shared" si="41"/>
        <v>147</v>
      </c>
    </row>
    <row r="2678" spans="1:20">
      <c r="A2678" s="1" t="s">
        <v>62730</v>
      </c>
      <c r="C2678" s="11">
        <v>45</v>
      </c>
      <c r="D2678" s="2" t="s">
        <v>62731</v>
      </c>
      <c r="F2678" s="2" t="s">
        <v>62732</v>
      </c>
      <c r="G2678" s="2" t="s">
        <v>62733</v>
      </c>
      <c r="H2678" s="2" t="s">
        <v>62734</v>
      </c>
      <c r="J2678" s="2" t="s">
        <v>597</v>
      </c>
      <c r="K2678" s="2" t="s">
        <v>62580</v>
      </c>
      <c r="L2678" s="2" t="s">
        <v>16</v>
      </c>
      <c r="M2678" s="2" t="s">
        <v>2633</v>
      </c>
      <c r="N2678" s="2" t="s">
        <v>54</v>
      </c>
      <c r="P2678" s="2" t="s">
        <v>62735</v>
      </c>
      <c r="Q2678" s="2" t="s">
        <v>62736</v>
      </c>
      <c r="R2678" s="2" t="s">
        <v>34040</v>
      </c>
      <c r="S2678" s="2">
        <v>3</v>
      </c>
      <c r="T2678" s="3">
        <f t="shared" si="41"/>
        <v>135</v>
      </c>
    </row>
    <row r="2679" spans="1:20">
      <c r="A2679" s="4" t="s">
        <v>62737</v>
      </c>
      <c r="B2679" s="5"/>
      <c r="C2679" s="33">
        <v>42</v>
      </c>
      <c r="D2679" s="7" t="s">
        <v>60944</v>
      </c>
      <c r="E2679" s="5"/>
      <c r="F2679" s="5"/>
      <c r="G2679" s="5"/>
      <c r="H2679" s="7" t="s">
        <v>62738</v>
      </c>
      <c r="I2679" s="5"/>
      <c r="J2679" s="7" t="s">
        <v>597</v>
      </c>
      <c r="K2679" s="7" t="s">
        <v>62580</v>
      </c>
      <c r="L2679" s="7" t="s">
        <v>2580</v>
      </c>
      <c r="M2679" s="7" t="s">
        <v>480</v>
      </c>
      <c r="N2679" s="7" t="s">
        <v>236</v>
      </c>
      <c r="O2679" s="8" t="s">
        <v>62739</v>
      </c>
      <c r="P2679" s="7" t="s">
        <v>62740</v>
      </c>
      <c r="Q2679" s="7" t="s">
        <v>91</v>
      </c>
      <c r="R2679" s="7" t="s">
        <v>34040</v>
      </c>
      <c r="S2679" s="7">
        <v>3</v>
      </c>
      <c r="T2679" s="3">
        <f t="shared" si="41"/>
        <v>126</v>
      </c>
    </row>
    <row r="2680" spans="1:20">
      <c r="A2680" s="1" t="s">
        <v>62741</v>
      </c>
      <c r="C2680" s="11">
        <v>42</v>
      </c>
      <c r="D2680" s="2" t="s">
        <v>62742</v>
      </c>
      <c r="E2680" s="2" t="s">
        <v>62743</v>
      </c>
      <c r="H2680" s="2" t="s">
        <v>62744</v>
      </c>
      <c r="J2680" s="2" t="s">
        <v>597</v>
      </c>
      <c r="K2680" s="2" t="s">
        <v>62580</v>
      </c>
      <c r="L2680" s="2" t="s">
        <v>16</v>
      </c>
      <c r="M2680" s="2" t="s">
        <v>62745</v>
      </c>
      <c r="N2680" s="2" t="s">
        <v>236</v>
      </c>
      <c r="P2680" s="2" t="s">
        <v>62746</v>
      </c>
      <c r="Q2680" s="2" t="s">
        <v>91</v>
      </c>
      <c r="R2680" s="2" t="s">
        <v>842</v>
      </c>
      <c r="S2680" s="2">
        <v>3</v>
      </c>
      <c r="T2680" s="3">
        <f t="shared" si="41"/>
        <v>126</v>
      </c>
    </row>
    <row r="2681" spans="1:20">
      <c r="A2681" s="4" t="s">
        <v>62747</v>
      </c>
      <c r="B2681" s="7" t="s">
        <v>94</v>
      </c>
      <c r="C2681" s="33">
        <v>68</v>
      </c>
      <c r="D2681" s="7" t="s">
        <v>62748</v>
      </c>
      <c r="E2681" s="5"/>
      <c r="F2681" s="5"/>
      <c r="G2681" s="5"/>
      <c r="H2681" s="7" t="s">
        <v>62749</v>
      </c>
      <c r="I2681" s="5"/>
      <c r="J2681" s="7" t="s">
        <v>597</v>
      </c>
      <c r="K2681" s="7" t="s">
        <v>62580</v>
      </c>
      <c r="L2681" s="7" t="s">
        <v>59342</v>
      </c>
      <c r="M2681" s="7" t="s">
        <v>62750</v>
      </c>
      <c r="N2681" s="7" t="s">
        <v>18</v>
      </c>
      <c r="O2681" s="5"/>
      <c r="P2681" s="7" t="s">
        <v>62751</v>
      </c>
      <c r="Q2681" s="7" t="s">
        <v>91</v>
      </c>
      <c r="R2681" s="7" t="s">
        <v>60997</v>
      </c>
      <c r="S2681" s="7">
        <v>3</v>
      </c>
      <c r="T2681" s="3">
        <f t="shared" si="41"/>
        <v>204</v>
      </c>
    </row>
    <row r="2682" spans="1:20">
      <c r="A2682" s="1" t="s">
        <v>62752</v>
      </c>
      <c r="B2682" s="2" t="s">
        <v>94</v>
      </c>
      <c r="C2682" s="11">
        <v>39</v>
      </c>
      <c r="D2682" s="2" t="s">
        <v>62753</v>
      </c>
      <c r="E2682" s="2" t="s">
        <v>62754</v>
      </c>
      <c r="H2682" s="2" t="s">
        <v>62755</v>
      </c>
      <c r="J2682" s="2" t="s">
        <v>597</v>
      </c>
      <c r="K2682" s="2" t="s">
        <v>62580</v>
      </c>
      <c r="L2682" s="2" t="s">
        <v>168</v>
      </c>
      <c r="M2682" s="2" t="s">
        <v>613</v>
      </c>
      <c r="N2682" s="2" t="s">
        <v>236</v>
      </c>
      <c r="P2682" s="2" t="s">
        <v>62756</v>
      </c>
      <c r="Q2682" s="2" t="s">
        <v>62757</v>
      </c>
      <c r="R2682" s="2" t="s">
        <v>512</v>
      </c>
      <c r="S2682" s="2">
        <v>3</v>
      </c>
      <c r="T2682" s="3">
        <f t="shared" si="41"/>
        <v>117</v>
      </c>
    </row>
    <row r="2683" spans="1:20">
      <c r="A2683" s="1" t="s">
        <v>62758</v>
      </c>
      <c r="C2683" s="11">
        <v>78</v>
      </c>
      <c r="D2683" s="2" t="s">
        <v>62759</v>
      </c>
      <c r="E2683" s="2" t="s">
        <v>62760</v>
      </c>
      <c r="H2683" s="2" t="s">
        <v>62761</v>
      </c>
      <c r="J2683" s="2" t="s">
        <v>597</v>
      </c>
      <c r="K2683" s="2" t="s">
        <v>62580</v>
      </c>
      <c r="L2683" s="2" t="s">
        <v>80</v>
      </c>
      <c r="M2683" s="2" t="s">
        <v>4426</v>
      </c>
      <c r="N2683" s="2" t="s">
        <v>98</v>
      </c>
      <c r="O2683" s="2" t="s">
        <v>61927</v>
      </c>
      <c r="P2683" s="2" t="s">
        <v>62762</v>
      </c>
      <c r="Q2683" s="2" t="s">
        <v>62763</v>
      </c>
      <c r="R2683" s="2" t="s">
        <v>32479</v>
      </c>
      <c r="S2683" s="2">
        <v>3</v>
      </c>
      <c r="T2683" s="3">
        <f t="shared" si="41"/>
        <v>234</v>
      </c>
    </row>
    <row r="2684" spans="1:20">
      <c r="A2684" s="1" t="s">
        <v>62764</v>
      </c>
      <c r="B2684" s="2" t="s">
        <v>94</v>
      </c>
      <c r="C2684" s="11">
        <v>56</v>
      </c>
      <c r="D2684" s="2" t="s">
        <v>62765</v>
      </c>
      <c r="E2684" s="2" t="s">
        <v>62766</v>
      </c>
      <c r="H2684" s="2" t="s">
        <v>62767</v>
      </c>
      <c r="J2684" s="2" t="s">
        <v>597</v>
      </c>
      <c r="K2684" s="2" t="s">
        <v>62580</v>
      </c>
      <c r="L2684" s="2" t="s">
        <v>268</v>
      </c>
      <c r="M2684" s="2" t="s">
        <v>1843</v>
      </c>
      <c r="N2684" s="2" t="s">
        <v>236</v>
      </c>
      <c r="P2684" s="2" t="s">
        <v>62768</v>
      </c>
      <c r="Q2684" s="2" t="s">
        <v>62769</v>
      </c>
      <c r="R2684" s="2" t="s">
        <v>1763</v>
      </c>
      <c r="S2684" s="2">
        <v>3</v>
      </c>
      <c r="T2684" s="3">
        <f t="shared" si="41"/>
        <v>168</v>
      </c>
    </row>
    <row r="2685" spans="1:20">
      <c r="A2685" s="1" t="s">
        <v>62770</v>
      </c>
      <c r="C2685" s="11">
        <v>58</v>
      </c>
      <c r="D2685" s="2" t="s">
        <v>62771</v>
      </c>
      <c r="H2685" s="2" t="s">
        <v>62772</v>
      </c>
      <c r="J2685" s="2" t="s">
        <v>597</v>
      </c>
      <c r="K2685" s="2" t="s">
        <v>62580</v>
      </c>
      <c r="L2685" s="2" t="s">
        <v>106</v>
      </c>
      <c r="M2685" s="2" t="s">
        <v>405</v>
      </c>
      <c r="N2685" s="2" t="s">
        <v>44</v>
      </c>
      <c r="P2685" s="2" t="s">
        <v>62773</v>
      </c>
      <c r="Q2685" s="2" t="s">
        <v>1711</v>
      </c>
      <c r="R2685" s="2" t="s">
        <v>9229</v>
      </c>
      <c r="S2685" s="2">
        <v>3</v>
      </c>
      <c r="T2685" s="3">
        <f t="shared" si="41"/>
        <v>174</v>
      </c>
    </row>
    <row r="2686" spans="1:20">
      <c r="A2686" s="1" t="s">
        <v>62774</v>
      </c>
      <c r="C2686" s="11">
        <v>58</v>
      </c>
      <c r="D2686" s="2" t="s">
        <v>62775</v>
      </c>
      <c r="H2686" s="2" t="s">
        <v>62776</v>
      </c>
      <c r="J2686" s="2" t="s">
        <v>597</v>
      </c>
      <c r="K2686" s="2" t="s">
        <v>62580</v>
      </c>
      <c r="L2686" s="2" t="s">
        <v>16</v>
      </c>
      <c r="M2686" s="2" t="s">
        <v>17529</v>
      </c>
      <c r="N2686" s="2" t="s">
        <v>44</v>
      </c>
      <c r="P2686" s="2" t="s">
        <v>62777</v>
      </c>
      <c r="Q2686" s="2" t="s">
        <v>20</v>
      </c>
      <c r="R2686" s="2" t="s">
        <v>62778</v>
      </c>
      <c r="S2686" s="2">
        <v>3</v>
      </c>
      <c r="T2686" s="3">
        <f t="shared" si="41"/>
        <v>174</v>
      </c>
    </row>
    <row r="2687" spans="1:20">
      <c r="A2687" s="1" t="s">
        <v>62779</v>
      </c>
      <c r="B2687" s="2" t="s">
        <v>94</v>
      </c>
      <c r="C2687" s="11">
        <v>49</v>
      </c>
      <c r="D2687" s="2" t="s">
        <v>62780</v>
      </c>
      <c r="H2687" s="2" t="s">
        <v>62781</v>
      </c>
      <c r="J2687" s="2" t="s">
        <v>597</v>
      </c>
      <c r="K2687" s="2" t="s">
        <v>62580</v>
      </c>
      <c r="L2687" s="2" t="s">
        <v>106</v>
      </c>
      <c r="M2687" s="2" t="s">
        <v>62782</v>
      </c>
      <c r="N2687" s="2" t="s">
        <v>178</v>
      </c>
      <c r="P2687" s="2" t="s">
        <v>62783</v>
      </c>
      <c r="Q2687" s="2" t="s">
        <v>1711</v>
      </c>
      <c r="R2687" s="2" t="s">
        <v>654</v>
      </c>
      <c r="S2687" s="2">
        <v>3</v>
      </c>
      <c r="T2687" s="3">
        <f t="shared" si="41"/>
        <v>147</v>
      </c>
    </row>
    <row r="2688" spans="1:20">
      <c r="A2688" s="1" t="s">
        <v>62784</v>
      </c>
      <c r="B2688" s="2" t="s">
        <v>94</v>
      </c>
      <c r="C2688" s="11">
        <v>38</v>
      </c>
      <c r="D2688" s="2" t="s">
        <v>62785</v>
      </c>
      <c r="H2688" s="2" t="s">
        <v>62786</v>
      </c>
      <c r="J2688" s="2" t="s">
        <v>597</v>
      </c>
      <c r="K2688" s="2" t="s">
        <v>62580</v>
      </c>
      <c r="L2688" s="2" t="s">
        <v>80</v>
      </c>
      <c r="M2688" s="2" t="s">
        <v>4062</v>
      </c>
      <c r="N2688" s="2" t="s">
        <v>178</v>
      </c>
      <c r="P2688" s="2" t="s">
        <v>62787</v>
      </c>
      <c r="Q2688" s="2" t="s">
        <v>8668</v>
      </c>
      <c r="R2688" s="2" t="s">
        <v>654</v>
      </c>
      <c r="S2688" s="2">
        <v>3</v>
      </c>
      <c r="T2688" s="3">
        <f t="shared" si="41"/>
        <v>114</v>
      </c>
    </row>
    <row r="2689" spans="1:20">
      <c r="A2689" s="1" t="s">
        <v>62788</v>
      </c>
      <c r="C2689" s="11">
        <v>88</v>
      </c>
      <c r="D2689" s="2" t="s">
        <v>62789</v>
      </c>
      <c r="E2689" s="2" t="s">
        <v>62790</v>
      </c>
      <c r="H2689" s="2" t="s">
        <v>62791</v>
      </c>
      <c r="J2689" s="2" t="s">
        <v>597</v>
      </c>
      <c r="K2689" s="2" t="s">
        <v>62580</v>
      </c>
      <c r="L2689" s="2" t="s">
        <v>80</v>
      </c>
      <c r="M2689" s="2" t="s">
        <v>7160</v>
      </c>
      <c r="N2689" s="2" t="s">
        <v>54</v>
      </c>
      <c r="P2689" s="2" t="s">
        <v>62792</v>
      </c>
      <c r="Q2689" s="2" t="s">
        <v>62793</v>
      </c>
      <c r="R2689" s="2" t="s">
        <v>9519</v>
      </c>
      <c r="S2689" s="2">
        <v>3</v>
      </c>
      <c r="T2689" s="3">
        <f t="shared" si="41"/>
        <v>264</v>
      </c>
    </row>
    <row r="2690" spans="1:20">
      <c r="A2690" s="1" t="s">
        <v>62794</v>
      </c>
      <c r="B2690" s="2" t="s">
        <v>94</v>
      </c>
      <c r="C2690" s="11">
        <v>69</v>
      </c>
      <c r="D2690" s="2" t="s">
        <v>62795</v>
      </c>
      <c r="E2690" s="2" t="s">
        <v>62796</v>
      </c>
      <c r="H2690" s="2" t="s">
        <v>62797</v>
      </c>
      <c r="J2690" s="2" t="s">
        <v>597</v>
      </c>
      <c r="K2690" s="2" t="s">
        <v>62580</v>
      </c>
      <c r="L2690" s="2" t="s">
        <v>80</v>
      </c>
      <c r="M2690" s="2" t="s">
        <v>9016</v>
      </c>
      <c r="N2690" s="2" t="s">
        <v>178</v>
      </c>
      <c r="P2690" s="2" t="s">
        <v>62798</v>
      </c>
      <c r="Q2690" s="2" t="s">
        <v>62799</v>
      </c>
      <c r="R2690" s="2" t="s">
        <v>2128</v>
      </c>
      <c r="S2690" s="2">
        <v>3</v>
      </c>
      <c r="T2690" s="3">
        <f t="shared" ref="T2690:T2753" si="42">S2690*C2690</f>
        <v>207</v>
      </c>
    </row>
    <row r="2691" spans="1:20">
      <c r="A2691" s="4" t="s">
        <v>62800</v>
      </c>
      <c r="B2691" s="5"/>
      <c r="C2691" s="33">
        <v>39</v>
      </c>
      <c r="D2691" s="7" t="s">
        <v>62801</v>
      </c>
      <c r="E2691" s="8" t="s">
        <v>62802</v>
      </c>
      <c r="F2691" s="5"/>
      <c r="G2691" s="5"/>
      <c r="H2691" s="7" t="s">
        <v>62803</v>
      </c>
      <c r="I2691" s="8" t="s">
        <v>296</v>
      </c>
      <c r="J2691" s="7" t="s">
        <v>597</v>
      </c>
      <c r="K2691" s="7" t="s">
        <v>62580</v>
      </c>
      <c r="L2691" s="7" t="s">
        <v>48492</v>
      </c>
      <c r="M2691" s="7" t="s">
        <v>62804</v>
      </c>
      <c r="N2691" s="7" t="s">
        <v>44</v>
      </c>
      <c r="O2691" s="5"/>
      <c r="P2691" s="7" t="s">
        <v>62805</v>
      </c>
      <c r="Q2691" s="7" t="s">
        <v>9561</v>
      </c>
      <c r="R2691" s="7" t="s">
        <v>18089</v>
      </c>
      <c r="S2691" s="7">
        <v>3</v>
      </c>
      <c r="T2691" s="3">
        <f t="shared" si="42"/>
        <v>117</v>
      </c>
    </row>
    <row r="2692" spans="1:20">
      <c r="A2692" s="1" t="s">
        <v>62806</v>
      </c>
      <c r="C2692" s="11">
        <v>68</v>
      </c>
      <c r="D2692" s="2" t="s">
        <v>62807</v>
      </c>
      <c r="H2692" s="2" t="s">
        <v>62808</v>
      </c>
      <c r="J2692" s="2" t="s">
        <v>597</v>
      </c>
      <c r="K2692" s="2" t="s">
        <v>62580</v>
      </c>
      <c r="L2692" s="2" t="s">
        <v>106</v>
      </c>
      <c r="M2692" s="2" t="s">
        <v>7221</v>
      </c>
      <c r="N2692" s="2" t="s">
        <v>18</v>
      </c>
      <c r="P2692" s="2" t="s">
        <v>62809</v>
      </c>
      <c r="Q2692" s="2" t="s">
        <v>1711</v>
      </c>
      <c r="R2692" s="2" t="s">
        <v>9555</v>
      </c>
      <c r="S2692" s="2">
        <v>3</v>
      </c>
      <c r="T2692" s="3">
        <f t="shared" si="42"/>
        <v>204</v>
      </c>
    </row>
    <row r="2693" spans="1:20">
      <c r="A2693" s="1" t="s">
        <v>62810</v>
      </c>
      <c r="B2693" s="2" t="s">
        <v>94</v>
      </c>
      <c r="C2693" s="11">
        <v>49</v>
      </c>
      <c r="D2693" s="2" t="s">
        <v>62811</v>
      </c>
      <c r="E2693" s="2" t="s">
        <v>62812</v>
      </c>
      <c r="H2693" s="2" t="s">
        <v>62813</v>
      </c>
      <c r="J2693" s="2" t="s">
        <v>597</v>
      </c>
      <c r="K2693" s="2" t="s">
        <v>62580</v>
      </c>
      <c r="L2693" s="2" t="s">
        <v>106</v>
      </c>
      <c r="M2693" s="2" t="s">
        <v>504</v>
      </c>
      <c r="N2693" s="2" t="s">
        <v>178</v>
      </c>
      <c r="P2693" s="2" t="s">
        <v>62814</v>
      </c>
      <c r="Q2693" s="2" t="s">
        <v>1711</v>
      </c>
      <c r="R2693" s="2" t="s">
        <v>9419</v>
      </c>
      <c r="S2693" s="2">
        <v>3</v>
      </c>
      <c r="T2693" s="3">
        <f t="shared" si="42"/>
        <v>147</v>
      </c>
    </row>
    <row r="2694" spans="1:20">
      <c r="A2694" s="4" t="s">
        <v>62815</v>
      </c>
      <c r="B2694" s="8" t="s">
        <v>94</v>
      </c>
      <c r="C2694" s="33">
        <v>45</v>
      </c>
      <c r="D2694" s="7" t="s">
        <v>61747</v>
      </c>
      <c r="E2694" s="8" t="s">
        <v>61748</v>
      </c>
      <c r="F2694" s="8" t="s">
        <v>2363</v>
      </c>
      <c r="G2694" s="5"/>
      <c r="H2694" s="7" t="s">
        <v>61741</v>
      </c>
      <c r="I2694" s="8" t="s">
        <v>52</v>
      </c>
      <c r="J2694" s="7" t="s">
        <v>597</v>
      </c>
      <c r="K2694" s="7" t="s">
        <v>62580</v>
      </c>
      <c r="L2694" s="7" t="s">
        <v>38999</v>
      </c>
      <c r="M2694" s="7" t="s">
        <v>281</v>
      </c>
      <c r="N2694" s="7" t="s">
        <v>236</v>
      </c>
      <c r="O2694" s="5"/>
      <c r="P2694" s="7" t="s">
        <v>62816</v>
      </c>
      <c r="Q2694" s="7" t="s">
        <v>345</v>
      </c>
      <c r="R2694" s="7" t="s">
        <v>62817</v>
      </c>
      <c r="S2694" s="7">
        <v>3</v>
      </c>
      <c r="T2694" s="3">
        <f t="shared" si="42"/>
        <v>135</v>
      </c>
    </row>
    <row r="2695" spans="1:20">
      <c r="A2695" s="1" t="s">
        <v>62818</v>
      </c>
      <c r="C2695" s="11">
        <v>48</v>
      </c>
      <c r="D2695" s="2" t="s">
        <v>62819</v>
      </c>
      <c r="E2695" s="2" t="s">
        <v>62820</v>
      </c>
      <c r="H2695" s="2" t="s">
        <v>62821</v>
      </c>
      <c r="J2695" s="2" t="s">
        <v>597</v>
      </c>
      <c r="K2695" s="2" t="s">
        <v>62580</v>
      </c>
      <c r="L2695" s="2" t="s">
        <v>80</v>
      </c>
      <c r="M2695" s="2" t="s">
        <v>288</v>
      </c>
      <c r="N2695" s="2" t="s">
        <v>44</v>
      </c>
      <c r="P2695" s="2" t="s">
        <v>62822</v>
      </c>
      <c r="Q2695" s="2" t="s">
        <v>62823</v>
      </c>
      <c r="R2695" s="2" t="s">
        <v>42927</v>
      </c>
      <c r="S2695" s="2">
        <v>3</v>
      </c>
      <c r="T2695" s="3">
        <f t="shared" si="42"/>
        <v>144</v>
      </c>
    </row>
    <row r="2696" spans="1:20">
      <c r="A2696" s="1" t="s">
        <v>62824</v>
      </c>
      <c r="B2696" s="2" t="s">
        <v>94</v>
      </c>
      <c r="C2696" s="11">
        <v>39</v>
      </c>
      <c r="D2696" s="2" t="s">
        <v>62825</v>
      </c>
      <c r="E2696" s="2" t="s">
        <v>62826</v>
      </c>
      <c r="H2696" s="2" t="s">
        <v>62827</v>
      </c>
      <c r="J2696" s="2" t="s">
        <v>597</v>
      </c>
      <c r="K2696" s="2" t="s">
        <v>62580</v>
      </c>
      <c r="L2696" s="2" t="s">
        <v>80</v>
      </c>
      <c r="M2696" s="2" t="s">
        <v>3200</v>
      </c>
      <c r="N2696" s="2" t="s">
        <v>178</v>
      </c>
      <c r="P2696" s="2" t="s">
        <v>62828</v>
      </c>
      <c r="Q2696" s="2" t="s">
        <v>1711</v>
      </c>
      <c r="R2696" s="2" t="s">
        <v>2900</v>
      </c>
      <c r="S2696" s="2">
        <v>3</v>
      </c>
      <c r="T2696" s="3">
        <f t="shared" si="42"/>
        <v>117</v>
      </c>
    </row>
    <row r="2697" spans="1:20">
      <c r="A2697" s="1" t="s">
        <v>62829</v>
      </c>
      <c r="B2697" s="2" t="s">
        <v>94</v>
      </c>
      <c r="C2697" s="11">
        <v>49</v>
      </c>
      <c r="D2697" s="2" t="s">
        <v>62830</v>
      </c>
      <c r="H2697" s="2" t="s">
        <v>62205</v>
      </c>
      <c r="J2697" s="2" t="s">
        <v>597</v>
      </c>
      <c r="K2697" s="2" t="s">
        <v>62580</v>
      </c>
      <c r="L2697" s="2" t="s">
        <v>16</v>
      </c>
      <c r="M2697" s="2" t="s">
        <v>752</v>
      </c>
      <c r="N2697" s="2" t="s">
        <v>7</v>
      </c>
      <c r="O2697" s="2" t="s">
        <v>62207</v>
      </c>
      <c r="P2697" s="2" t="s">
        <v>62831</v>
      </c>
      <c r="Q2697" s="2" t="s">
        <v>38846</v>
      </c>
      <c r="R2697" s="2" t="s">
        <v>38847</v>
      </c>
      <c r="S2697" s="2">
        <v>3</v>
      </c>
      <c r="T2697" s="3">
        <f t="shared" si="42"/>
        <v>147</v>
      </c>
    </row>
    <row r="2698" spans="1:20">
      <c r="A2698" s="1" t="s">
        <v>62832</v>
      </c>
      <c r="B2698" s="2" t="s">
        <v>94</v>
      </c>
      <c r="C2698" s="11">
        <v>49</v>
      </c>
      <c r="D2698" s="2" t="s">
        <v>62833</v>
      </c>
      <c r="H2698" s="2" t="s">
        <v>62205</v>
      </c>
      <c r="J2698" s="2" t="s">
        <v>597</v>
      </c>
      <c r="K2698" s="2" t="s">
        <v>62580</v>
      </c>
      <c r="L2698" s="2" t="s">
        <v>80</v>
      </c>
      <c r="M2698" s="2" t="s">
        <v>62834</v>
      </c>
      <c r="N2698" s="2" t="s">
        <v>7</v>
      </c>
      <c r="O2698" s="2" t="s">
        <v>62207</v>
      </c>
      <c r="P2698" s="2" t="s">
        <v>62835</v>
      </c>
      <c r="Q2698" s="2" t="s">
        <v>38846</v>
      </c>
      <c r="R2698" s="2" t="s">
        <v>38847</v>
      </c>
      <c r="S2698" s="2">
        <v>3</v>
      </c>
      <c r="T2698" s="3">
        <f t="shared" si="42"/>
        <v>147</v>
      </c>
    </row>
    <row r="2699" spans="1:20">
      <c r="A2699" s="1" t="s">
        <v>62836</v>
      </c>
      <c r="B2699" s="2" t="s">
        <v>94</v>
      </c>
      <c r="C2699" s="11">
        <v>42</v>
      </c>
      <c r="D2699" s="2" t="s">
        <v>62837</v>
      </c>
      <c r="H2699" s="2" t="s">
        <v>62205</v>
      </c>
      <c r="J2699" s="2" t="s">
        <v>597</v>
      </c>
      <c r="K2699" s="2" t="s">
        <v>62580</v>
      </c>
      <c r="L2699" s="2" t="s">
        <v>5</v>
      </c>
      <c r="M2699" s="2" t="s">
        <v>9114</v>
      </c>
      <c r="N2699" s="2" t="s">
        <v>7</v>
      </c>
      <c r="O2699" s="2" t="s">
        <v>62207</v>
      </c>
      <c r="P2699" s="2" t="s">
        <v>62838</v>
      </c>
      <c r="Q2699" s="2" t="s">
        <v>62209</v>
      </c>
      <c r="R2699" s="2" t="s">
        <v>38847</v>
      </c>
      <c r="S2699" s="2">
        <v>3</v>
      </c>
      <c r="T2699" s="3">
        <f t="shared" si="42"/>
        <v>126</v>
      </c>
    </row>
    <row r="2700" spans="1:20">
      <c r="A2700" s="1" t="s">
        <v>62839</v>
      </c>
      <c r="B2700" s="2" t="s">
        <v>94</v>
      </c>
      <c r="C2700" s="11">
        <v>40</v>
      </c>
      <c r="D2700" s="2" t="s">
        <v>62840</v>
      </c>
      <c r="H2700" s="2" t="s">
        <v>62205</v>
      </c>
      <c r="J2700" s="2" t="s">
        <v>597</v>
      </c>
      <c r="K2700" s="2" t="s">
        <v>62580</v>
      </c>
      <c r="L2700" s="2" t="s">
        <v>16</v>
      </c>
      <c r="M2700" s="2" t="s">
        <v>2804</v>
      </c>
      <c r="N2700" s="2" t="s">
        <v>7</v>
      </c>
      <c r="O2700" s="2" t="s">
        <v>62207</v>
      </c>
      <c r="P2700" s="2" t="s">
        <v>62831</v>
      </c>
      <c r="Q2700" s="2" t="s">
        <v>38846</v>
      </c>
      <c r="R2700" s="2" t="s">
        <v>38847</v>
      </c>
      <c r="S2700" s="2">
        <v>3</v>
      </c>
      <c r="T2700" s="3">
        <f t="shared" si="42"/>
        <v>120</v>
      </c>
    </row>
    <row r="2701" spans="1:20">
      <c r="A2701" s="1" t="s">
        <v>62841</v>
      </c>
      <c r="B2701" s="2" t="s">
        <v>94</v>
      </c>
      <c r="C2701" s="11">
        <v>39</v>
      </c>
      <c r="D2701" s="2" t="s">
        <v>62842</v>
      </c>
      <c r="H2701" s="2" t="s">
        <v>62205</v>
      </c>
      <c r="J2701" s="2" t="s">
        <v>597</v>
      </c>
      <c r="K2701" s="2" t="s">
        <v>62580</v>
      </c>
      <c r="L2701" s="2" t="s">
        <v>80</v>
      </c>
      <c r="M2701" s="2" t="s">
        <v>4062</v>
      </c>
      <c r="N2701" s="2" t="s">
        <v>7</v>
      </c>
      <c r="O2701" s="2" t="s">
        <v>62207</v>
      </c>
      <c r="P2701" s="2" t="s">
        <v>62843</v>
      </c>
      <c r="Q2701" s="2" t="s">
        <v>38846</v>
      </c>
      <c r="R2701" s="2" t="s">
        <v>38847</v>
      </c>
      <c r="S2701" s="2">
        <v>3</v>
      </c>
      <c r="T2701" s="3">
        <f t="shared" si="42"/>
        <v>117</v>
      </c>
    </row>
    <row r="2702" spans="1:20">
      <c r="A2702" s="1" t="s">
        <v>62844</v>
      </c>
      <c r="B2702" s="2" t="s">
        <v>94</v>
      </c>
      <c r="C2702" s="11">
        <v>38</v>
      </c>
      <c r="D2702" s="2" t="s">
        <v>62845</v>
      </c>
      <c r="H2702" s="2" t="s">
        <v>62205</v>
      </c>
      <c r="J2702" s="2" t="s">
        <v>597</v>
      </c>
      <c r="K2702" s="2" t="s">
        <v>62580</v>
      </c>
      <c r="L2702" s="2" t="s">
        <v>16</v>
      </c>
      <c r="M2702" s="2" t="s">
        <v>4259</v>
      </c>
      <c r="N2702" s="2" t="s">
        <v>7</v>
      </c>
      <c r="O2702" s="2" t="s">
        <v>62207</v>
      </c>
      <c r="P2702" s="2" t="s">
        <v>62846</v>
      </c>
      <c r="Q2702" s="2" t="s">
        <v>38846</v>
      </c>
      <c r="R2702" s="2" t="s">
        <v>38847</v>
      </c>
      <c r="S2702" s="2">
        <v>3</v>
      </c>
      <c r="T2702" s="3">
        <f t="shared" si="42"/>
        <v>114</v>
      </c>
    </row>
    <row r="2703" spans="1:20">
      <c r="A2703" s="1" t="s">
        <v>62847</v>
      </c>
      <c r="C2703" s="11">
        <v>68</v>
      </c>
      <c r="D2703" s="2" t="s">
        <v>62848</v>
      </c>
      <c r="H2703" s="2" t="s">
        <v>62849</v>
      </c>
      <c r="J2703" s="2" t="s">
        <v>597</v>
      </c>
      <c r="K2703" s="2" t="s">
        <v>62580</v>
      </c>
      <c r="L2703" s="2" t="s">
        <v>168</v>
      </c>
      <c r="M2703" s="2" t="s">
        <v>437</v>
      </c>
      <c r="N2703" s="2" t="s">
        <v>54</v>
      </c>
      <c r="O2703" s="2" t="s">
        <v>62850</v>
      </c>
      <c r="P2703" s="2" t="s">
        <v>62851</v>
      </c>
      <c r="Q2703" s="2" t="s">
        <v>62852</v>
      </c>
      <c r="R2703" s="2" t="s">
        <v>13503</v>
      </c>
      <c r="S2703" s="2">
        <v>3</v>
      </c>
      <c r="T2703" s="3">
        <f t="shared" si="42"/>
        <v>204</v>
      </c>
    </row>
    <row r="2704" spans="1:20">
      <c r="A2704" s="1" t="s">
        <v>62853</v>
      </c>
      <c r="C2704" s="11">
        <v>68</v>
      </c>
      <c r="D2704" s="2" t="s">
        <v>62854</v>
      </c>
      <c r="H2704" s="2" t="s">
        <v>62855</v>
      </c>
      <c r="J2704" s="2" t="s">
        <v>597</v>
      </c>
      <c r="K2704" s="2" t="s">
        <v>62580</v>
      </c>
      <c r="L2704" s="2" t="s">
        <v>168</v>
      </c>
      <c r="M2704" s="2" t="s">
        <v>6000</v>
      </c>
      <c r="N2704" s="2" t="s">
        <v>54</v>
      </c>
      <c r="O2704" s="2" t="s">
        <v>62850</v>
      </c>
      <c r="P2704" s="2" t="s">
        <v>62856</v>
      </c>
      <c r="Q2704" s="2" t="s">
        <v>62857</v>
      </c>
      <c r="R2704" s="2" t="s">
        <v>62858</v>
      </c>
      <c r="S2704" s="2">
        <v>3</v>
      </c>
      <c r="T2704" s="3">
        <f t="shared" si="42"/>
        <v>204</v>
      </c>
    </row>
    <row r="2705" spans="1:20">
      <c r="A2705" s="1" t="s">
        <v>62859</v>
      </c>
      <c r="C2705" s="11">
        <v>45</v>
      </c>
      <c r="D2705" s="2" t="s">
        <v>62860</v>
      </c>
      <c r="E2705" s="2" t="s">
        <v>62861</v>
      </c>
      <c r="H2705" s="2" t="s">
        <v>62862</v>
      </c>
      <c r="J2705" s="2" t="s">
        <v>597</v>
      </c>
      <c r="K2705" s="2" t="s">
        <v>62580</v>
      </c>
      <c r="L2705" s="2" t="s">
        <v>16</v>
      </c>
      <c r="M2705" s="2" t="s">
        <v>62863</v>
      </c>
      <c r="N2705" s="2" t="s">
        <v>236</v>
      </c>
      <c r="O2705" s="2" t="s">
        <v>62864</v>
      </c>
      <c r="P2705" s="2" t="s">
        <v>62865</v>
      </c>
      <c r="Q2705" s="2" t="s">
        <v>91</v>
      </c>
      <c r="R2705" s="2" t="s">
        <v>62866</v>
      </c>
      <c r="S2705" s="2">
        <v>3</v>
      </c>
      <c r="T2705" s="3">
        <f t="shared" si="42"/>
        <v>135</v>
      </c>
    </row>
    <row r="2706" spans="1:20">
      <c r="A2706" s="4" t="s">
        <v>62867</v>
      </c>
      <c r="B2706" s="8" t="s">
        <v>94</v>
      </c>
      <c r="C2706" s="33">
        <v>46</v>
      </c>
      <c r="D2706" s="7" t="s">
        <v>62868</v>
      </c>
      <c r="E2706" s="8" t="s">
        <v>62869</v>
      </c>
      <c r="F2706" s="5"/>
      <c r="G2706" s="5"/>
      <c r="H2706" s="8" t="s">
        <v>62870</v>
      </c>
      <c r="I2706" s="5"/>
      <c r="J2706" s="7" t="s">
        <v>597</v>
      </c>
      <c r="K2706" s="7" t="s">
        <v>62580</v>
      </c>
      <c r="L2706" s="7" t="s">
        <v>385</v>
      </c>
      <c r="M2706" s="8" t="s">
        <v>61395</v>
      </c>
      <c r="N2706" s="7" t="s">
        <v>178</v>
      </c>
      <c r="O2706" s="5"/>
      <c r="P2706" s="7" t="s">
        <v>62871</v>
      </c>
      <c r="Q2706" s="8" t="s">
        <v>91</v>
      </c>
      <c r="R2706" s="7" t="s">
        <v>62872</v>
      </c>
      <c r="S2706" s="7">
        <v>3</v>
      </c>
      <c r="T2706" s="3">
        <f t="shared" si="42"/>
        <v>138</v>
      </c>
    </row>
    <row r="2707" spans="1:20">
      <c r="A2707" s="1" t="s">
        <v>62873</v>
      </c>
      <c r="B2707" s="2" t="s">
        <v>94</v>
      </c>
      <c r="C2707" s="11">
        <v>128</v>
      </c>
      <c r="D2707" s="2" t="s">
        <v>62874</v>
      </c>
      <c r="E2707" s="2" t="s">
        <v>62875</v>
      </c>
      <c r="H2707" s="2" t="s">
        <v>62876</v>
      </c>
      <c r="J2707" s="2" t="s">
        <v>597</v>
      </c>
      <c r="K2707" s="2" t="s">
        <v>62580</v>
      </c>
      <c r="L2707" s="2" t="s">
        <v>16</v>
      </c>
      <c r="M2707" s="2" t="s">
        <v>62877</v>
      </c>
      <c r="N2707" s="2" t="s">
        <v>18</v>
      </c>
      <c r="P2707" s="2" t="s">
        <v>62878</v>
      </c>
      <c r="Q2707" s="2" t="s">
        <v>62879</v>
      </c>
      <c r="R2707" s="2" t="s">
        <v>51176</v>
      </c>
      <c r="S2707" s="2">
        <v>1</v>
      </c>
      <c r="T2707" s="3">
        <f t="shared" si="42"/>
        <v>128</v>
      </c>
    </row>
    <row r="2708" spans="1:20">
      <c r="A2708" s="1" t="s">
        <v>62880</v>
      </c>
      <c r="C2708" s="11">
        <v>48</v>
      </c>
      <c r="D2708" s="2" t="s">
        <v>62881</v>
      </c>
      <c r="H2708" s="2" t="s">
        <v>62882</v>
      </c>
      <c r="J2708" s="2" t="s">
        <v>597</v>
      </c>
      <c r="K2708" s="2" t="s">
        <v>62580</v>
      </c>
      <c r="L2708" s="2" t="s">
        <v>16</v>
      </c>
      <c r="M2708" s="2" t="s">
        <v>3689</v>
      </c>
      <c r="N2708" s="2" t="s">
        <v>18</v>
      </c>
      <c r="P2708" s="2" t="s">
        <v>62883</v>
      </c>
      <c r="Q2708" s="2" t="s">
        <v>91</v>
      </c>
      <c r="R2708" s="2" t="s">
        <v>32178</v>
      </c>
      <c r="S2708" s="2">
        <v>3</v>
      </c>
      <c r="T2708" s="3">
        <f t="shared" si="42"/>
        <v>144</v>
      </c>
    </row>
    <row r="2709" spans="1:20">
      <c r="A2709" s="1" t="s">
        <v>62884</v>
      </c>
      <c r="C2709" s="11">
        <v>68</v>
      </c>
      <c r="D2709" s="2" t="s">
        <v>62885</v>
      </c>
      <c r="H2709" s="2" t="s">
        <v>62886</v>
      </c>
      <c r="J2709" s="2" t="s">
        <v>597</v>
      </c>
      <c r="K2709" s="2" t="s">
        <v>62580</v>
      </c>
      <c r="L2709" s="2" t="s">
        <v>168</v>
      </c>
      <c r="M2709" s="2" t="s">
        <v>1197</v>
      </c>
      <c r="N2709" s="2" t="s">
        <v>54</v>
      </c>
      <c r="O2709" s="2" t="s">
        <v>62850</v>
      </c>
      <c r="P2709" s="2" t="s">
        <v>62887</v>
      </c>
      <c r="Q2709" s="2" t="s">
        <v>62888</v>
      </c>
      <c r="R2709" s="2" t="s">
        <v>247</v>
      </c>
      <c r="S2709" s="2">
        <v>3</v>
      </c>
      <c r="T2709" s="3">
        <f t="shared" si="42"/>
        <v>204</v>
      </c>
    </row>
    <row r="2710" spans="1:20">
      <c r="A2710" s="1" t="s">
        <v>62889</v>
      </c>
      <c r="B2710" s="2" t="s">
        <v>94</v>
      </c>
      <c r="C2710" s="11">
        <v>45</v>
      </c>
      <c r="D2710" s="2" t="s">
        <v>62890</v>
      </c>
      <c r="H2710" s="2" t="s">
        <v>62891</v>
      </c>
      <c r="J2710" s="2" t="s">
        <v>597</v>
      </c>
      <c r="K2710" s="2" t="s">
        <v>62580</v>
      </c>
      <c r="L2710" s="2" t="s">
        <v>80</v>
      </c>
      <c r="M2710" s="2" t="s">
        <v>10249</v>
      </c>
      <c r="N2710" s="2" t="s">
        <v>7</v>
      </c>
      <c r="P2710" s="2" t="s">
        <v>62892</v>
      </c>
      <c r="Q2710" s="2" t="s">
        <v>91</v>
      </c>
      <c r="R2710" s="2" t="s">
        <v>62893</v>
      </c>
      <c r="S2710" s="2">
        <v>3</v>
      </c>
      <c r="T2710" s="3">
        <f t="shared" si="42"/>
        <v>135</v>
      </c>
    </row>
    <row r="2711" spans="1:20">
      <c r="A2711" s="4" t="s">
        <v>62894</v>
      </c>
      <c r="B2711" s="8" t="s">
        <v>94</v>
      </c>
      <c r="C2711" s="33">
        <v>58</v>
      </c>
      <c r="D2711" s="7" t="s">
        <v>62895</v>
      </c>
      <c r="E2711" s="5"/>
      <c r="F2711" s="5"/>
      <c r="G2711" s="5"/>
      <c r="H2711" s="8" t="s">
        <v>62896</v>
      </c>
      <c r="I2711" s="5"/>
      <c r="J2711" s="7" t="s">
        <v>597</v>
      </c>
      <c r="K2711" s="7" t="s">
        <v>62580</v>
      </c>
      <c r="L2711" s="7" t="s">
        <v>185</v>
      </c>
      <c r="M2711" s="8" t="s">
        <v>62897</v>
      </c>
      <c r="N2711" s="7" t="s">
        <v>236</v>
      </c>
      <c r="O2711" s="5"/>
      <c r="P2711" s="7" t="s">
        <v>62898</v>
      </c>
      <c r="Q2711" s="8" t="s">
        <v>323</v>
      </c>
      <c r="R2711" s="7" t="s">
        <v>62561</v>
      </c>
      <c r="S2711" s="7">
        <v>3</v>
      </c>
      <c r="T2711" s="3">
        <f t="shared" si="42"/>
        <v>174</v>
      </c>
    </row>
    <row r="2712" spans="1:20">
      <c r="A2712" s="1" t="s">
        <v>62899</v>
      </c>
      <c r="C2712" s="11">
        <v>48</v>
      </c>
      <c r="D2712" s="2" t="s">
        <v>62900</v>
      </c>
      <c r="H2712" s="2" t="s">
        <v>62901</v>
      </c>
      <c r="J2712" s="2" t="s">
        <v>597</v>
      </c>
      <c r="K2712" s="2" t="s">
        <v>62902</v>
      </c>
      <c r="L2712" s="2" t="s">
        <v>176</v>
      </c>
      <c r="M2712" s="2" t="s">
        <v>62903</v>
      </c>
      <c r="N2712" s="2" t="s">
        <v>18</v>
      </c>
      <c r="P2712" s="2" t="s">
        <v>62904</v>
      </c>
      <c r="Q2712" s="2" t="s">
        <v>109</v>
      </c>
      <c r="R2712" s="2" t="s">
        <v>412</v>
      </c>
      <c r="S2712" s="2">
        <v>3</v>
      </c>
      <c r="T2712" s="3">
        <f t="shared" si="42"/>
        <v>144</v>
      </c>
    </row>
    <row r="2713" spans="1:20">
      <c r="A2713" s="1" t="s">
        <v>62905</v>
      </c>
      <c r="B2713" s="2" t="s">
        <v>94</v>
      </c>
      <c r="C2713" s="11">
        <v>36</v>
      </c>
      <c r="D2713" s="2" t="s">
        <v>62906</v>
      </c>
      <c r="H2713" s="2" t="s">
        <v>62907</v>
      </c>
      <c r="J2713" s="2" t="s">
        <v>597</v>
      </c>
      <c r="K2713" s="2" t="s">
        <v>62902</v>
      </c>
      <c r="L2713" s="2" t="s">
        <v>176</v>
      </c>
      <c r="M2713" s="2" t="s">
        <v>62908</v>
      </c>
      <c r="N2713" s="2" t="s">
        <v>261</v>
      </c>
      <c r="O2713" s="2" t="s">
        <v>62909</v>
      </c>
      <c r="P2713" s="2" t="s">
        <v>62910</v>
      </c>
      <c r="Q2713" s="2" t="s">
        <v>109</v>
      </c>
      <c r="R2713" s="2" t="s">
        <v>412</v>
      </c>
      <c r="S2713" s="2">
        <v>3</v>
      </c>
      <c r="T2713" s="3">
        <f t="shared" si="42"/>
        <v>108</v>
      </c>
    </row>
    <row r="2714" spans="1:20">
      <c r="A2714" s="1" t="s">
        <v>62911</v>
      </c>
      <c r="C2714" s="11">
        <v>29</v>
      </c>
      <c r="D2714" s="2" t="s">
        <v>62912</v>
      </c>
      <c r="H2714" s="2" t="s">
        <v>62913</v>
      </c>
      <c r="J2714" s="2" t="s">
        <v>597</v>
      </c>
      <c r="K2714" s="2" t="s">
        <v>62902</v>
      </c>
      <c r="L2714" s="2" t="s">
        <v>16</v>
      </c>
      <c r="M2714" s="2" t="s">
        <v>169</v>
      </c>
      <c r="N2714" s="2" t="s">
        <v>18</v>
      </c>
      <c r="O2714" s="2" t="s">
        <v>62914</v>
      </c>
      <c r="P2714" s="2" t="s">
        <v>62915</v>
      </c>
      <c r="Q2714" s="2" t="s">
        <v>62916</v>
      </c>
      <c r="R2714" s="2" t="s">
        <v>412</v>
      </c>
      <c r="S2714" s="2">
        <v>3</v>
      </c>
      <c r="T2714" s="3">
        <f t="shared" si="42"/>
        <v>87</v>
      </c>
    </row>
    <row r="2715" spans="1:20">
      <c r="A2715" s="1" t="s">
        <v>62917</v>
      </c>
      <c r="C2715" s="11">
        <v>69</v>
      </c>
      <c r="D2715" s="2" t="s">
        <v>62918</v>
      </c>
      <c r="H2715" s="2" t="s">
        <v>60396</v>
      </c>
      <c r="J2715" s="2" t="s">
        <v>597</v>
      </c>
      <c r="K2715" s="2" t="s">
        <v>62902</v>
      </c>
      <c r="L2715" s="2" t="s">
        <v>176</v>
      </c>
      <c r="M2715" s="2" t="s">
        <v>62919</v>
      </c>
      <c r="N2715" s="2" t="s">
        <v>178</v>
      </c>
      <c r="P2715" s="2" t="s">
        <v>62920</v>
      </c>
      <c r="Q2715" s="2" t="s">
        <v>91</v>
      </c>
      <c r="R2715" s="2" t="s">
        <v>62921</v>
      </c>
      <c r="S2715" s="2">
        <v>3</v>
      </c>
      <c r="T2715" s="3">
        <f t="shared" si="42"/>
        <v>207</v>
      </c>
    </row>
    <row r="2716" spans="1:20">
      <c r="A2716" s="1" t="s">
        <v>62922</v>
      </c>
      <c r="C2716" s="11">
        <v>76</v>
      </c>
      <c r="D2716" s="2" t="s">
        <v>62923</v>
      </c>
      <c r="H2716" s="2" t="s">
        <v>62924</v>
      </c>
      <c r="J2716" s="2" t="s">
        <v>597</v>
      </c>
      <c r="K2716" s="2" t="s">
        <v>62902</v>
      </c>
      <c r="L2716" s="2" t="s">
        <v>785</v>
      </c>
      <c r="M2716" s="2" t="s">
        <v>12332</v>
      </c>
      <c r="N2716" s="2" t="s">
        <v>54</v>
      </c>
      <c r="P2716" s="2" t="s">
        <v>62925</v>
      </c>
      <c r="Q2716" s="2" t="s">
        <v>10</v>
      </c>
      <c r="R2716" s="2" t="s">
        <v>21814</v>
      </c>
      <c r="S2716" s="2">
        <v>3</v>
      </c>
      <c r="T2716" s="3">
        <f t="shared" si="42"/>
        <v>228</v>
      </c>
    </row>
    <row r="2717" spans="1:20">
      <c r="A2717" s="1" t="s">
        <v>62926</v>
      </c>
      <c r="C2717" s="11">
        <v>32</v>
      </c>
      <c r="D2717" s="2" t="s">
        <v>62927</v>
      </c>
      <c r="H2717" s="2" t="s">
        <v>62928</v>
      </c>
      <c r="J2717" s="2" t="s">
        <v>597</v>
      </c>
      <c r="K2717" s="2" t="s">
        <v>62902</v>
      </c>
      <c r="L2717" s="2" t="s">
        <v>80</v>
      </c>
      <c r="M2717" s="2" t="s">
        <v>32800</v>
      </c>
      <c r="N2717" s="2" t="s">
        <v>236</v>
      </c>
      <c r="O2717" s="2" t="s">
        <v>62929</v>
      </c>
      <c r="P2717" s="2" t="s">
        <v>62930</v>
      </c>
      <c r="Q2717" s="2" t="s">
        <v>62931</v>
      </c>
      <c r="R2717" s="2" t="s">
        <v>21814</v>
      </c>
      <c r="S2717" s="2">
        <v>3</v>
      </c>
      <c r="T2717" s="3">
        <f t="shared" si="42"/>
        <v>96</v>
      </c>
    </row>
    <row r="2718" spans="1:20">
      <c r="A2718" s="1" t="s">
        <v>62932</v>
      </c>
      <c r="C2718" s="11">
        <v>32</v>
      </c>
      <c r="D2718" s="2" t="s">
        <v>62933</v>
      </c>
      <c r="H2718" s="2" t="s">
        <v>62934</v>
      </c>
      <c r="J2718" s="2" t="s">
        <v>597</v>
      </c>
      <c r="K2718" s="2" t="s">
        <v>62902</v>
      </c>
      <c r="L2718" s="2" t="s">
        <v>80</v>
      </c>
      <c r="M2718" s="2" t="s">
        <v>50454</v>
      </c>
      <c r="N2718" s="2" t="s">
        <v>236</v>
      </c>
      <c r="O2718" s="2" t="s">
        <v>62929</v>
      </c>
      <c r="P2718" s="2" t="s">
        <v>62935</v>
      </c>
      <c r="Q2718" s="2" t="s">
        <v>62931</v>
      </c>
      <c r="R2718" s="2" t="s">
        <v>21814</v>
      </c>
      <c r="S2718" s="2">
        <v>3</v>
      </c>
      <c r="T2718" s="3">
        <f t="shared" si="42"/>
        <v>96</v>
      </c>
    </row>
    <row r="2719" spans="1:20">
      <c r="A2719" s="1" t="s">
        <v>62936</v>
      </c>
      <c r="C2719" s="11">
        <v>85</v>
      </c>
      <c r="D2719" s="2" t="s">
        <v>62937</v>
      </c>
      <c r="F2719" s="2" t="s">
        <v>62938</v>
      </c>
      <c r="H2719" s="2" t="s">
        <v>62939</v>
      </c>
      <c r="J2719" s="2" t="s">
        <v>597</v>
      </c>
      <c r="K2719" s="2" t="s">
        <v>62902</v>
      </c>
      <c r="L2719" s="2" t="s">
        <v>42</v>
      </c>
      <c r="M2719" s="2" t="s">
        <v>3393</v>
      </c>
      <c r="N2719" s="2" t="s">
        <v>18</v>
      </c>
      <c r="P2719" s="2" t="s">
        <v>62940</v>
      </c>
      <c r="Q2719" s="2" t="s">
        <v>6405</v>
      </c>
      <c r="R2719" s="2" t="s">
        <v>747</v>
      </c>
      <c r="S2719" s="2">
        <v>3</v>
      </c>
      <c r="T2719" s="3">
        <f t="shared" si="42"/>
        <v>255</v>
      </c>
    </row>
    <row r="2720" spans="1:20">
      <c r="A2720" s="1" t="s">
        <v>62941</v>
      </c>
      <c r="C2720" s="11">
        <v>48</v>
      </c>
      <c r="D2720" s="2" t="s">
        <v>62942</v>
      </c>
      <c r="E2720" s="2" t="s">
        <v>62943</v>
      </c>
      <c r="H2720" s="2" t="s">
        <v>62944</v>
      </c>
      <c r="J2720" s="2" t="s">
        <v>597</v>
      </c>
      <c r="K2720" s="2" t="s">
        <v>62902</v>
      </c>
      <c r="L2720" s="2" t="s">
        <v>16</v>
      </c>
      <c r="M2720" s="2" t="s">
        <v>3090</v>
      </c>
      <c r="N2720" s="2" t="s">
        <v>44</v>
      </c>
      <c r="P2720" s="2" t="s">
        <v>62945</v>
      </c>
      <c r="Q2720" s="2" t="s">
        <v>91</v>
      </c>
      <c r="R2720" s="2" t="s">
        <v>39264</v>
      </c>
      <c r="S2720" s="2">
        <v>3</v>
      </c>
      <c r="T2720" s="3">
        <f t="shared" si="42"/>
        <v>144</v>
      </c>
    </row>
    <row r="2721" spans="1:20">
      <c r="A2721" s="1" t="s">
        <v>62946</v>
      </c>
      <c r="C2721" s="11">
        <v>48</v>
      </c>
      <c r="D2721" s="2" t="s">
        <v>62947</v>
      </c>
      <c r="H2721" s="2" t="s">
        <v>62948</v>
      </c>
      <c r="J2721" s="2" t="s">
        <v>597</v>
      </c>
      <c r="K2721" s="2" t="s">
        <v>62902</v>
      </c>
      <c r="L2721" s="2" t="s">
        <v>80</v>
      </c>
      <c r="M2721" s="2" t="s">
        <v>531</v>
      </c>
      <c r="N2721" s="2" t="s">
        <v>44</v>
      </c>
      <c r="P2721" s="2" t="s">
        <v>62949</v>
      </c>
      <c r="Q2721" s="2" t="s">
        <v>20</v>
      </c>
      <c r="R2721" s="2" t="s">
        <v>62950</v>
      </c>
      <c r="S2721" s="2">
        <v>3</v>
      </c>
      <c r="T2721" s="3">
        <f t="shared" si="42"/>
        <v>144</v>
      </c>
    </row>
    <row r="2722" spans="1:20">
      <c r="A2722" s="1" t="s">
        <v>62951</v>
      </c>
      <c r="C2722" s="11">
        <v>70</v>
      </c>
      <c r="D2722" s="2" t="s">
        <v>62952</v>
      </c>
      <c r="H2722" s="2" t="s">
        <v>62953</v>
      </c>
      <c r="I2722" s="2" t="s">
        <v>52</v>
      </c>
      <c r="J2722" s="2" t="s">
        <v>597</v>
      </c>
      <c r="K2722" s="2" t="s">
        <v>62902</v>
      </c>
      <c r="L2722" s="2" t="s">
        <v>62</v>
      </c>
      <c r="M2722" s="2" t="s">
        <v>62954</v>
      </c>
      <c r="N2722" s="2" t="s">
        <v>18</v>
      </c>
      <c r="O2722" s="2" t="s">
        <v>62955</v>
      </c>
      <c r="P2722" s="2" t="s">
        <v>62956</v>
      </c>
      <c r="Q2722" s="2" t="s">
        <v>62957</v>
      </c>
      <c r="R2722" s="2" t="s">
        <v>6414</v>
      </c>
      <c r="S2722" s="2">
        <v>3</v>
      </c>
      <c r="T2722" s="3">
        <f t="shared" si="42"/>
        <v>210</v>
      </c>
    </row>
    <row r="2723" spans="1:20">
      <c r="A2723" s="1" t="s">
        <v>62958</v>
      </c>
      <c r="C2723" s="11">
        <v>39</v>
      </c>
      <c r="D2723" s="2" t="s">
        <v>62959</v>
      </c>
      <c r="H2723" s="2" t="s">
        <v>62960</v>
      </c>
      <c r="I2723" s="2" t="s">
        <v>52</v>
      </c>
      <c r="J2723" s="2" t="s">
        <v>597</v>
      </c>
      <c r="K2723" s="2" t="s">
        <v>62902</v>
      </c>
      <c r="L2723" s="2" t="s">
        <v>122</v>
      </c>
      <c r="M2723" s="2" t="s">
        <v>62961</v>
      </c>
      <c r="N2723" s="2" t="s">
        <v>236</v>
      </c>
      <c r="O2723" s="2" t="s">
        <v>62962</v>
      </c>
      <c r="P2723" s="2" t="s">
        <v>62963</v>
      </c>
      <c r="Q2723" s="2" t="s">
        <v>62964</v>
      </c>
      <c r="R2723" s="2" t="s">
        <v>31166</v>
      </c>
      <c r="S2723" s="2">
        <v>3</v>
      </c>
      <c r="T2723" s="3">
        <f t="shared" si="42"/>
        <v>117</v>
      </c>
    </row>
    <row r="2724" spans="1:20">
      <c r="A2724" s="1" t="s">
        <v>62965</v>
      </c>
      <c r="C2724" s="11">
        <v>28</v>
      </c>
      <c r="D2724" s="2" t="s">
        <v>62966</v>
      </c>
      <c r="H2724" s="2" t="s">
        <v>62967</v>
      </c>
      <c r="J2724" s="2" t="s">
        <v>597</v>
      </c>
      <c r="K2724" s="2" t="s">
        <v>62902</v>
      </c>
      <c r="L2724" s="2" t="s">
        <v>16</v>
      </c>
      <c r="M2724" s="2" t="s">
        <v>14878</v>
      </c>
      <c r="N2724" s="2" t="s">
        <v>18</v>
      </c>
      <c r="P2724" s="2" t="s">
        <v>62968</v>
      </c>
      <c r="Q2724" s="2" t="s">
        <v>91</v>
      </c>
      <c r="R2724" s="2" t="s">
        <v>62969</v>
      </c>
      <c r="S2724" s="2">
        <v>3</v>
      </c>
      <c r="T2724" s="3">
        <f t="shared" si="42"/>
        <v>84</v>
      </c>
    </row>
    <row r="2725" spans="1:20">
      <c r="A2725" s="1" t="s">
        <v>62970</v>
      </c>
      <c r="C2725" s="11">
        <v>32.799999999999997</v>
      </c>
      <c r="D2725" s="2" t="s">
        <v>62971</v>
      </c>
      <c r="H2725" s="2" t="s">
        <v>62972</v>
      </c>
      <c r="J2725" s="2" t="s">
        <v>597</v>
      </c>
      <c r="K2725" s="2" t="s">
        <v>62902</v>
      </c>
      <c r="L2725" s="2" t="s">
        <v>16</v>
      </c>
      <c r="M2725" s="2" t="s">
        <v>1775</v>
      </c>
      <c r="N2725" s="2" t="s">
        <v>18</v>
      </c>
      <c r="P2725" s="2" t="s">
        <v>62973</v>
      </c>
      <c r="Q2725" s="2" t="s">
        <v>91</v>
      </c>
      <c r="R2725" s="2" t="s">
        <v>3498</v>
      </c>
      <c r="S2725" s="2">
        <v>3</v>
      </c>
      <c r="T2725" s="3">
        <f t="shared" si="42"/>
        <v>98.399999999999991</v>
      </c>
    </row>
    <row r="2726" spans="1:20">
      <c r="A2726" s="1" t="s">
        <v>62974</v>
      </c>
      <c r="C2726" s="11">
        <v>88</v>
      </c>
      <c r="D2726" s="2" t="s">
        <v>62975</v>
      </c>
      <c r="F2726" s="2" t="s">
        <v>7313</v>
      </c>
      <c r="G2726" s="2" t="s">
        <v>62976</v>
      </c>
      <c r="H2726" s="2" t="s">
        <v>62977</v>
      </c>
      <c r="J2726" s="2" t="s">
        <v>597</v>
      </c>
      <c r="K2726" s="2" t="s">
        <v>62902</v>
      </c>
      <c r="L2726" s="2" t="s">
        <v>80</v>
      </c>
      <c r="M2726" s="2" t="s">
        <v>8764</v>
      </c>
      <c r="N2726" s="2" t="s">
        <v>18</v>
      </c>
      <c r="P2726" s="2" t="s">
        <v>62978</v>
      </c>
      <c r="Q2726" s="2" t="s">
        <v>20</v>
      </c>
      <c r="R2726" s="2" t="s">
        <v>888</v>
      </c>
      <c r="S2726" s="2">
        <v>3</v>
      </c>
      <c r="T2726" s="3">
        <f t="shared" si="42"/>
        <v>264</v>
      </c>
    </row>
    <row r="2727" spans="1:20">
      <c r="A2727" s="1" t="s">
        <v>62979</v>
      </c>
      <c r="C2727" s="11">
        <v>68</v>
      </c>
      <c r="D2727" s="2" t="s">
        <v>62980</v>
      </c>
      <c r="H2727" s="2" t="s">
        <v>62981</v>
      </c>
      <c r="J2727" s="2" t="s">
        <v>597</v>
      </c>
      <c r="K2727" s="2" t="s">
        <v>62902</v>
      </c>
      <c r="L2727" s="2" t="s">
        <v>268</v>
      </c>
      <c r="M2727" s="2" t="s">
        <v>62982</v>
      </c>
      <c r="N2727" s="2" t="s">
        <v>18</v>
      </c>
      <c r="O2727" s="2" t="s">
        <v>62983</v>
      </c>
      <c r="P2727" s="2" t="s">
        <v>62984</v>
      </c>
      <c r="Q2727" s="2" t="s">
        <v>20</v>
      </c>
      <c r="R2727" s="2" t="s">
        <v>888</v>
      </c>
      <c r="S2727" s="2">
        <v>3</v>
      </c>
      <c r="T2727" s="3">
        <f t="shared" si="42"/>
        <v>204</v>
      </c>
    </row>
    <row r="2728" spans="1:20">
      <c r="A2728" s="1" t="s">
        <v>62985</v>
      </c>
      <c r="C2728" s="11">
        <v>65</v>
      </c>
      <c r="D2728" s="2" t="s">
        <v>62986</v>
      </c>
      <c r="F2728" s="2" t="s">
        <v>62987</v>
      </c>
      <c r="H2728" s="2" t="s">
        <v>62988</v>
      </c>
      <c r="J2728" s="2" t="s">
        <v>597</v>
      </c>
      <c r="K2728" s="2" t="s">
        <v>62902</v>
      </c>
      <c r="L2728" s="2" t="s">
        <v>5</v>
      </c>
      <c r="M2728" s="2" t="s">
        <v>1609</v>
      </c>
      <c r="N2728" s="2" t="s">
        <v>44</v>
      </c>
      <c r="P2728" s="2" t="s">
        <v>62989</v>
      </c>
      <c r="Q2728" s="2" t="s">
        <v>9197</v>
      </c>
      <c r="R2728" s="2" t="s">
        <v>888</v>
      </c>
      <c r="S2728" s="2">
        <v>3</v>
      </c>
      <c r="T2728" s="3">
        <f t="shared" si="42"/>
        <v>195</v>
      </c>
    </row>
    <row r="2729" spans="1:20">
      <c r="A2729" s="1" t="s">
        <v>62990</v>
      </c>
      <c r="B2729" s="2" t="s">
        <v>94</v>
      </c>
      <c r="C2729" s="11">
        <v>58</v>
      </c>
      <c r="D2729" s="2" t="s">
        <v>617</v>
      </c>
      <c r="E2729" s="2" t="s">
        <v>62991</v>
      </c>
      <c r="H2729" s="2" t="s">
        <v>62992</v>
      </c>
      <c r="J2729" s="2" t="s">
        <v>597</v>
      </c>
      <c r="K2729" s="2" t="s">
        <v>62902</v>
      </c>
      <c r="L2729" s="2" t="s">
        <v>168</v>
      </c>
      <c r="M2729" s="2" t="s">
        <v>62993</v>
      </c>
      <c r="N2729" s="2" t="s">
        <v>178</v>
      </c>
      <c r="P2729" s="2" t="s">
        <v>62994</v>
      </c>
      <c r="Q2729" s="2" t="s">
        <v>62995</v>
      </c>
      <c r="R2729" s="2" t="s">
        <v>621</v>
      </c>
      <c r="S2729" s="2">
        <v>3</v>
      </c>
      <c r="T2729" s="3">
        <f t="shared" si="42"/>
        <v>174</v>
      </c>
    </row>
    <row r="2730" spans="1:20">
      <c r="A2730" s="4" t="s">
        <v>62996</v>
      </c>
      <c r="B2730" s="5"/>
      <c r="C2730" s="33">
        <v>58</v>
      </c>
      <c r="D2730" s="7" t="s">
        <v>62997</v>
      </c>
      <c r="E2730" s="8" t="s">
        <v>62998</v>
      </c>
      <c r="F2730" s="5"/>
      <c r="G2730" s="5"/>
      <c r="H2730" s="8" t="s">
        <v>62999</v>
      </c>
      <c r="I2730" s="5"/>
      <c r="J2730" s="7" t="s">
        <v>597</v>
      </c>
      <c r="K2730" s="7" t="s">
        <v>62902</v>
      </c>
      <c r="L2730" s="7" t="s">
        <v>16</v>
      </c>
      <c r="M2730" s="7" t="s">
        <v>1197</v>
      </c>
      <c r="N2730" s="7" t="s">
        <v>18</v>
      </c>
      <c r="O2730" s="5"/>
      <c r="P2730" s="7" t="s">
        <v>63000</v>
      </c>
      <c r="Q2730" s="8" t="s">
        <v>91</v>
      </c>
      <c r="R2730" s="7" t="s">
        <v>10062</v>
      </c>
      <c r="S2730" s="5">
        <v>3</v>
      </c>
      <c r="T2730" s="3">
        <f t="shared" si="42"/>
        <v>174</v>
      </c>
    </row>
    <row r="2731" spans="1:20">
      <c r="A2731" s="4" t="s">
        <v>63001</v>
      </c>
      <c r="B2731" s="5"/>
      <c r="C2731" s="33">
        <v>65</v>
      </c>
      <c r="D2731" s="7" t="s">
        <v>63002</v>
      </c>
      <c r="E2731" s="8" t="s">
        <v>63003</v>
      </c>
      <c r="F2731" s="5"/>
      <c r="G2731" s="5"/>
      <c r="H2731" s="8" t="s">
        <v>63004</v>
      </c>
      <c r="I2731" s="5"/>
      <c r="J2731" s="7" t="s">
        <v>597</v>
      </c>
      <c r="K2731" s="7" t="s">
        <v>62902</v>
      </c>
      <c r="L2731" s="7" t="s">
        <v>16</v>
      </c>
      <c r="M2731" s="7" t="s">
        <v>825</v>
      </c>
      <c r="N2731" s="7" t="s">
        <v>236</v>
      </c>
      <c r="O2731" s="5"/>
      <c r="P2731" s="7" t="s">
        <v>63005</v>
      </c>
      <c r="Q2731" s="8" t="s">
        <v>91</v>
      </c>
      <c r="R2731" s="7" t="s">
        <v>11743</v>
      </c>
      <c r="S2731" s="5">
        <v>3</v>
      </c>
      <c r="T2731" s="3">
        <f t="shared" si="42"/>
        <v>195</v>
      </c>
    </row>
    <row r="2732" spans="1:20">
      <c r="A2732" s="1" t="s">
        <v>63006</v>
      </c>
      <c r="C2732" s="11">
        <v>48</v>
      </c>
      <c r="D2732" s="2" t="s">
        <v>63007</v>
      </c>
      <c r="H2732" s="2" t="s">
        <v>63008</v>
      </c>
      <c r="J2732" s="2" t="s">
        <v>597</v>
      </c>
      <c r="K2732" s="2" t="s">
        <v>62902</v>
      </c>
      <c r="L2732" s="2" t="s">
        <v>115</v>
      </c>
      <c r="M2732" s="2" t="s">
        <v>97</v>
      </c>
      <c r="N2732" s="2" t="s">
        <v>18</v>
      </c>
      <c r="O2732" s="2" t="s">
        <v>63009</v>
      </c>
      <c r="P2732" s="2" t="s">
        <v>63010</v>
      </c>
      <c r="Q2732" s="2" t="s">
        <v>63011</v>
      </c>
      <c r="R2732" s="2" t="s">
        <v>941</v>
      </c>
      <c r="S2732" s="2">
        <v>3</v>
      </c>
      <c r="T2732" s="3">
        <f t="shared" si="42"/>
        <v>144</v>
      </c>
    </row>
    <row r="2733" spans="1:20">
      <c r="A2733" s="1" t="s">
        <v>63012</v>
      </c>
      <c r="C2733" s="11">
        <v>96</v>
      </c>
      <c r="D2733" s="2" t="s">
        <v>63013</v>
      </c>
      <c r="E2733" s="2" t="s">
        <v>63014</v>
      </c>
      <c r="H2733" s="2" t="s">
        <v>63015</v>
      </c>
      <c r="J2733" s="2" t="s">
        <v>597</v>
      </c>
      <c r="K2733" s="2" t="s">
        <v>62902</v>
      </c>
      <c r="L2733" s="2" t="s">
        <v>5</v>
      </c>
      <c r="M2733" s="2" t="s">
        <v>8031</v>
      </c>
      <c r="N2733" s="2" t="s">
        <v>44</v>
      </c>
      <c r="P2733" s="2" t="s">
        <v>63016</v>
      </c>
      <c r="Q2733" s="2" t="s">
        <v>63017</v>
      </c>
      <c r="R2733" s="2" t="s">
        <v>627</v>
      </c>
      <c r="S2733" s="2">
        <v>3</v>
      </c>
      <c r="T2733" s="3">
        <f t="shared" si="42"/>
        <v>288</v>
      </c>
    </row>
    <row r="2734" spans="1:20">
      <c r="A2734" s="1" t="s">
        <v>63018</v>
      </c>
      <c r="C2734" s="11">
        <v>48</v>
      </c>
      <c r="D2734" s="2" t="s">
        <v>63019</v>
      </c>
      <c r="E2734" s="2" t="s">
        <v>63020</v>
      </c>
      <c r="H2734" s="2" t="s">
        <v>63021</v>
      </c>
      <c r="J2734" s="2" t="s">
        <v>597</v>
      </c>
      <c r="K2734" s="2" t="s">
        <v>62902</v>
      </c>
      <c r="L2734" s="2" t="s">
        <v>62</v>
      </c>
      <c r="M2734" s="2" t="s">
        <v>3376</v>
      </c>
      <c r="N2734" s="2" t="s">
        <v>236</v>
      </c>
      <c r="O2734" s="2" t="s">
        <v>36850</v>
      </c>
      <c r="P2734" s="2" t="s">
        <v>63022</v>
      </c>
      <c r="Q2734" s="2" t="s">
        <v>345</v>
      </c>
      <c r="R2734" s="2" t="s">
        <v>63023</v>
      </c>
      <c r="S2734" s="2">
        <v>3</v>
      </c>
      <c r="T2734" s="3">
        <f t="shared" si="42"/>
        <v>144</v>
      </c>
    </row>
    <row r="2735" spans="1:20">
      <c r="A2735" s="4" t="s">
        <v>63024</v>
      </c>
      <c r="B2735" s="5"/>
      <c r="C2735" s="33">
        <v>68</v>
      </c>
      <c r="D2735" s="7" t="s">
        <v>63025</v>
      </c>
      <c r="E2735" s="5"/>
      <c r="F2735" s="8" t="s">
        <v>63026</v>
      </c>
      <c r="G2735" s="5"/>
      <c r="H2735" s="8" t="s">
        <v>63027</v>
      </c>
      <c r="I2735" s="5"/>
      <c r="J2735" s="7" t="s">
        <v>597</v>
      </c>
      <c r="K2735" s="7" t="s">
        <v>62902</v>
      </c>
      <c r="L2735" s="7" t="s">
        <v>62</v>
      </c>
      <c r="M2735" s="7" t="s">
        <v>1775</v>
      </c>
      <c r="N2735" s="7" t="s">
        <v>18</v>
      </c>
      <c r="O2735" s="5"/>
      <c r="P2735" s="7" t="s">
        <v>63028</v>
      </c>
      <c r="Q2735" s="8" t="s">
        <v>63029</v>
      </c>
      <c r="R2735" s="7" t="s">
        <v>63030</v>
      </c>
      <c r="S2735" s="5">
        <v>3</v>
      </c>
      <c r="T2735" s="3">
        <f t="shared" si="42"/>
        <v>204</v>
      </c>
    </row>
    <row r="2736" spans="1:20">
      <c r="A2736" s="1" t="s">
        <v>63031</v>
      </c>
      <c r="C2736" s="11">
        <v>98</v>
      </c>
      <c r="D2736" s="2" t="s">
        <v>63032</v>
      </c>
      <c r="H2736" s="2" t="s">
        <v>63033</v>
      </c>
      <c r="J2736" s="2" t="s">
        <v>597</v>
      </c>
      <c r="K2736" s="2" t="s">
        <v>62902</v>
      </c>
      <c r="L2736" s="2" t="s">
        <v>16</v>
      </c>
      <c r="M2736" s="2" t="s">
        <v>1040</v>
      </c>
      <c r="N2736" s="2" t="s">
        <v>44</v>
      </c>
      <c r="P2736" s="2" t="s">
        <v>63034</v>
      </c>
      <c r="Q2736" s="2" t="s">
        <v>91</v>
      </c>
      <c r="R2736" s="2" t="s">
        <v>4391</v>
      </c>
      <c r="S2736" s="2">
        <v>3</v>
      </c>
      <c r="T2736" s="3">
        <f t="shared" si="42"/>
        <v>294</v>
      </c>
    </row>
    <row r="2737" spans="1:20">
      <c r="A2737" s="1" t="s">
        <v>63035</v>
      </c>
      <c r="C2737" s="11">
        <v>98</v>
      </c>
      <c r="D2737" s="2" t="s">
        <v>63036</v>
      </c>
      <c r="H2737" s="2" t="s">
        <v>63033</v>
      </c>
      <c r="J2737" s="2" t="s">
        <v>597</v>
      </c>
      <c r="K2737" s="2" t="s">
        <v>62902</v>
      </c>
      <c r="L2737" s="2" t="s">
        <v>16</v>
      </c>
      <c r="M2737" s="2" t="s">
        <v>34</v>
      </c>
      <c r="N2737" s="2" t="s">
        <v>44</v>
      </c>
      <c r="P2737" s="2" t="s">
        <v>63037</v>
      </c>
      <c r="Q2737" s="2" t="s">
        <v>91</v>
      </c>
      <c r="R2737" s="2" t="s">
        <v>4391</v>
      </c>
      <c r="S2737" s="2">
        <v>3</v>
      </c>
      <c r="T2737" s="3">
        <f t="shared" si="42"/>
        <v>294</v>
      </c>
    </row>
    <row r="2738" spans="1:20">
      <c r="A2738" s="1" t="s">
        <v>63038</v>
      </c>
      <c r="C2738" s="11">
        <v>98</v>
      </c>
      <c r="D2738" s="2" t="s">
        <v>63032</v>
      </c>
      <c r="H2738" s="2" t="s">
        <v>63033</v>
      </c>
      <c r="J2738" s="2" t="s">
        <v>597</v>
      </c>
      <c r="K2738" s="2" t="s">
        <v>62902</v>
      </c>
      <c r="L2738" s="2" t="s">
        <v>16</v>
      </c>
      <c r="M2738" s="2" t="s">
        <v>2139</v>
      </c>
      <c r="N2738" s="2" t="s">
        <v>44</v>
      </c>
      <c r="P2738" s="2" t="s">
        <v>63039</v>
      </c>
      <c r="Q2738" s="2" t="s">
        <v>91</v>
      </c>
      <c r="R2738" s="2" t="s">
        <v>4391</v>
      </c>
      <c r="S2738" s="2">
        <v>3</v>
      </c>
      <c r="T2738" s="3">
        <f t="shared" si="42"/>
        <v>294</v>
      </c>
    </row>
    <row r="2739" spans="1:20">
      <c r="A2739" s="1" t="s">
        <v>63040</v>
      </c>
      <c r="C2739" s="11">
        <v>98</v>
      </c>
      <c r="D2739" s="2" t="s">
        <v>63032</v>
      </c>
      <c r="H2739" s="2" t="s">
        <v>63033</v>
      </c>
      <c r="J2739" s="2" t="s">
        <v>597</v>
      </c>
      <c r="K2739" s="2" t="s">
        <v>62902</v>
      </c>
      <c r="L2739" s="2" t="s">
        <v>16</v>
      </c>
      <c r="M2739" s="2" t="s">
        <v>3689</v>
      </c>
      <c r="N2739" s="2" t="s">
        <v>44</v>
      </c>
      <c r="P2739" s="2" t="s">
        <v>63041</v>
      </c>
      <c r="Q2739" s="2" t="s">
        <v>91</v>
      </c>
      <c r="R2739" s="2" t="s">
        <v>4391</v>
      </c>
      <c r="S2739" s="2">
        <v>3</v>
      </c>
      <c r="T2739" s="3">
        <f t="shared" si="42"/>
        <v>294</v>
      </c>
    </row>
    <row r="2740" spans="1:20">
      <c r="A2740" s="4" t="s">
        <v>63042</v>
      </c>
      <c r="B2740" s="5"/>
      <c r="C2740" s="33">
        <v>98</v>
      </c>
      <c r="D2740" s="7" t="s">
        <v>63032</v>
      </c>
      <c r="E2740" s="8" t="s">
        <v>63043</v>
      </c>
      <c r="F2740" s="5"/>
      <c r="G2740" s="5"/>
      <c r="H2740" s="8" t="s">
        <v>63033</v>
      </c>
      <c r="I2740" s="5"/>
      <c r="J2740" s="7" t="s">
        <v>597</v>
      </c>
      <c r="K2740" s="7" t="s">
        <v>62902</v>
      </c>
      <c r="L2740" s="7" t="s">
        <v>16</v>
      </c>
      <c r="M2740" s="7" t="s">
        <v>3495</v>
      </c>
      <c r="N2740" s="7" t="s">
        <v>54</v>
      </c>
      <c r="O2740" s="5"/>
      <c r="P2740" s="7" t="s">
        <v>63044</v>
      </c>
      <c r="Q2740" s="8" t="s">
        <v>63045</v>
      </c>
      <c r="R2740" s="7" t="s">
        <v>29</v>
      </c>
      <c r="S2740" s="5">
        <v>3</v>
      </c>
      <c r="T2740" s="3">
        <f t="shared" si="42"/>
        <v>294</v>
      </c>
    </row>
    <row r="2741" spans="1:20">
      <c r="A2741" s="1" t="s">
        <v>63046</v>
      </c>
      <c r="C2741" s="11">
        <v>58</v>
      </c>
      <c r="D2741" s="2" t="s">
        <v>63047</v>
      </c>
      <c r="H2741" s="2" t="s">
        <v>63048</v>
      </c>
      <c r="J2741" s="2" t="s">
        <v>597</v>
      </c>
      <c r="K2741" s="2" t="s">
        <v>62902</v>
      </c>
      <c r="L2741" s="2" t="s">
        <v>16</v>
      </c>
      <c r="M2741" s="2" t="s">
        <v>12708</v>
      </c>
      <c r="N2741" s="2" t="s">
        <v>44</v>
      </c>
      <c r="P2741" s="2" t="s">
        <v>63049</v>
      </c>
      <c r="Q2741" s="2" t="s">
        <v>91</v>
      </c>
      <c r="R2741" s="2" t="s">
        <v>11792</v>
      </c>
      <c r="S2741" s="2">
        <v>3</v>
      </c>
      <c r="T2741" s="3">
        <f t="shared" si="42"/>
        <v>174</v>
      </c>
    </row>
    <row r="2742" spans="1:20">
      <c r="A2742" s="1" t="s">
        <v>63050</v>
      </c>
      <c r="C2742" s="11">
        <v>58</v>
      </c>
      <c r="D2742" s="2" t="s">
        <v>63051</v>
      </c>
      <c r="E2742" s="2" t="s">
        <v>63043</v>
      </c>
      <c r="H2742" s="2" t="s">
        <v>63048</v>
      </c>
      <c r="J2742" s="2" t="s">
        <v>597</v>
      </c>
      <c r="K2742" s="2" t="s">
        <v>62902</v>
      </c>
      <c r="L2742" s="2" t="s">
        <v>16</v>
      </c>
      <c r="M2742" s="2" t="s">
        <v>6539</v>
      </c>
      <c r="N2742" s="2" t="s">
        <v>54</v>
      </c>
      <c r="O2742" s="2" t="s">
        <v>63052</v>
      </c>
      <c r="P2742" s="2" t="s">
        <v>63053</v>
      </c>
      <c r="Q2742" s="2" t="s">
        <v>63045</v>
      </c>
      <c r="R2742" s="2" t="s">
        <v>63054</v>
      </c>
      <c r="S2742" s="2">
        <v>3</v>
      </c>
      <c r="T2742" s="3">
        <f t="shared" si="42"/>
        <v>174</v>
      </c>
    </row>
    <row r="2743" spans="1:20">
      <c r="A2743" s="1" t="s">
        <v>63055</v>
      </c>
      <c r="C2743" s="11">
        <v>80</v>
      </c>
      <c r="D2743" s="2" t="s">
        <v>63056</v>
      </c>
      <c r="H2743" s="2" t="s">
        <v>63057</v>
      </c>
      <c r="J2743" s="2" t="s">
        <v>597</v>
      </c>
      <c r="K2743" s="2" t="s">
        <v>62902</v>
      </c>
      <c r="L2743" s="2" t="s">
        <v>785</v>
      </c>
      <c r="M2743" s="2" t="s">
        <v>32262</v>
      </c>
      <c r="N2743" s="2" t="s">
        <v>18</v>
      </c>
      <c r="O2743" s="2" t="s">
        <v>63058</v>
      </c>
      <c r="P2743" s="2" t="s">
        <v>63059</v>
      </c>
      <c r="Q2743" s="2" t="s">
        <v>63060</v>
      </c>
      <c r="R2743" s="2" t="s">
        <v>969</v>
      </c>
      <c r="S2743" s="2">
        <v>3</v>
      </c>
      <c r="T2743" s="3">
        <f t="shared" si="42"/>
        <v>240</v>
      </c>
    </row>
    <row r="2744" spans="1:20">
      <c r="A2744" s="1" t="s">
        <v>63061</v>
      </c>
      <c r="C2744" s="11">
        <v>75</v>
      </c>
      <c r="D2744" s="2" t="s">
        <v>1787</v>
      </c>
      <c r="E2744" s="2" t="s">
        <v>63062</v>
      </c>
      <c r="H2744" s="2" t="s">
        <v>63063</v>
      </c>
      <c r="J2744" s="2" t="s">
        <v>597</v>
      </c>
      <c r="K2744" s="2" t="s">
        <v>62902</v>
      </c>
      <c r="L2744" s="2" t="s">
        <v>16</v>
      </c>
      <c r="M2744" s="2" t="s">
        <v>1308</v>
      </c>
      <c r="N2744" s="2" t="s">
        <v>18</v>
      </c>
      <c r="O2744" s="2" t="s">
        <v>63058</v>
      </c>
      <c r="P2744" s="2" t="s">
        <v>63064</v>
      </c>
      <c r="Q2744" s="2" t="s">
        <v>91</v>
      </c>
      <c r="R2744" s="2" t="s">
        <v>969</v>
      </c>
      <c r="S2744" s="2">
        <v>3</v>
      </c>
      <c r="T2744" s="3">
        <f t="shared" si="42"/>
        <v>225</v>
      </c>
    </row>
    <row r="2745" spans="1:20">
      <c r="A2745" s="1" t="s">
        <v>63065</v>
      </c>
      <c r="C2745" s="11">
        <v>69</v>
      </c>
      <c r="D2745" s="2" t="s">
        <v>63066</v>
      </c>
      <c r="H2745" s="2" t="s">
        <v>63067</v>
      </c>
      <c r="J2745" s="2" t="s">
        <v>597</v>
      </c>
      <c r="K2745" s="2" t="s">
        <v>62902</v>
      </c>
      <c r="L2745" s="2" t="s">
        <v>268</v>
      </c>
      <c r="M2745" s="2" t="s">
        <v>2109</v>
      </c>
      <c r="N2745" s="2" t="s">
        <v>18</v>
      </c>
      <c r="O2745" s="2" t="s">
        <v>63068</v>
      </c>
      <c r="P2745" s="2" t="s">
        <v>63069</v>
      </c>
      <c r="Q2745" s="2" t="s">
        <v>32366</v>
      </c>
      <c r="R2745" s="2" t="s">
        <v>969</v>
      </c>
      <c r="S2745" s="2">
        <v>3</v>
      </c>
      <c r="T2745" s="3">
        <f t="shared" si="42"/>
        <v>207</v>
      </c>
    </row>
    <row r="2746" spans="1:20">
      <c r="A2746" s="1" t="s">
        <v>63070</v>
      </c>
      <c r="C2746" s="11">
        <v>49</v>
      </c>
      <c r="D2746" s="2" t="s">
        <v>63071</v>
      </c>
      <c r="H2746" s="2" t="s">
        <v>63072</v>
      </c>
      <c r="J2746" s="2" t="s">
        <v>597</v>
      </c>
      <c r="K2746" s="2" t="s">
        <v>62902</v>
      </c>
      <c r="L2746" s="2" t="s">
        <v>871</v>
      </c>
      <c r="M2746" s="2" t="s">
        <v>169</v>
      </c>
      <c r="N2746" s="2" t="s">
        <v>236</v>
      </c>
      <c r="P2746" s="2" t="s">
        <v>63073</v>
      </c>
      <c r="Q2746" s="2" t="s">
        <v>63074</v>
      </c>
      <c r="R2746" s="2" t="s">
        <v>969</v>
      </c>
      <c r="S2746" s="2">
        <v>3</v>
      </c>
      <c r="T2746" s="3">
        <f t="shared" si="42"/>
        <v>147</v>
      </c>
    </row>
    <row r="2747" spans="1:20">
      <c r="A2747" s="1" t="s">
        <v>63075</v>
      </c>
      <c r="C2747" s="11">
        <v>68</v>
      </c>
      <c r="D2747" s="2" t="s">
        <v>63076</v>
      </c>
      <c r="H2747" s="2" t="s">
        <v>62960</v>
      </c>
      <c r="I2747" s="2" t="s">
        <v>52</v>
      </c>
      <c r="J2747" s="2" t="s">
        <v>597</v>
      </c>
      <c r="K2747" s="2" t="s">
        <v>62902</v>
      </c>
      <c r="L2747" s="2" t="s">
        <v>785</v>
      </c>
      <c r="M2747" s="2" t="s">
        <v>1724</v>
      </c>
      <c r="N2747" s="2" t="s">
        <v>236</v>
      </c>
      <c r="O2747" s="2" t="s">
        <v>62962</v>
      </c>
      <c r="P2747" s="2" t="s">
        <v>63077</v>
      </c>
      <c r="Q2747" s="2" t="s">
        <v>63078</v>
      </c>
      <c r="R2747" s="2" t="s">
        <v>63079</v>
      </c>
      <c r="S2747" s="2">
        <v>3</v>
      </c>
      <c r="T2747" s="3">
        <f t="shared" si="42"/>
        <v>204</v>
      </c>
    </row>
    <row r="2748" spans="1:20">
      <c r="A2748" s="1" t="s">
        <v>63080</v>
      </c>
      <c r="B2748" s="2" t="s">
        <v>94</v>
      </c>
      <c r="C2748" s="11">
        <v>98</v>
      </c>
      <c r="D2748" s="2" t="s">
        <v>63081</v>
      </c>
      <c r="H2748" s="2" t="s">
        <v>63082</v>
      </c>
      <c r="J2748" s="2" t="s">
        <v>597</v>
      </c>
      <c r="K2748" s="2" t="s">
        <v>62902</v>
      </c>
      <c r="L2748" s="2" t="s">
        <v>5</v>
      </c>
      <c r="M2748" s="2" t="s">
        <v>63083</v>
      </c>
      <c r="N2748" s="2" t="s">
        <v>98</v>
      </c>
      <c r="P2748" s="2" t="s">
        <v>63084</v>
      </c>
      <c r="Q2748" s="2" t="s">
        <v>63085</v>
      </c>
      <c r="R2748" s="2" t="s">
        <v>9172</v>
      </c>
      <c r="S2748" s="2">
        <v>3</v>
      </c>
      <c r="T2748" s="3">
        <f t="shared" si="42"/>
        <v>294</v>
      </c>
    </row>
    <row r="2749" spans="1:20">
      <c r="A2749" s="1" t="s">
        <v>63086</v>
      </c>
      <c r="C2749" s="11">
        <v>60</v>
      </c>
      <c r="D2749" s="2" t="s">
        <v>63087</v>
      </c>
      <c r="H2749" s="2" t="s">
        <v>63088</v>
      </c>
      <c r="J2749" s="2" t="s">
        <v>597</v>
      </c>
      <c r="K2749" s="2" t="s">
        <v>62902</v>
      </c>
      <c r="L2749" s="2" t="s">
        <v>168</v>
      </c>
      <c r="M2749" s="2" t="s">
        <v>499</v>
      </c>
      <c r="N2749" s="2" t="s">
        <v>44</v>
      </c>
      <c r="O2749" s="2" t="s">
        <v>63089</v>
      </c>
      <c r="P2749" s="2" t="s">
        <v>63090</v>
      </c>
      <c r="Q2749" s="2" t="s">
        <v>63091</v>
      </c>
      <c r="R2749" s="2" t="s">
        <v>984</v>
      </c>
      <c r="S2749" s="2">
        <v>3</v>
      </c>
      <c r="T2749" s="3">
        <f t="shared" si="42"/>
        <v>180</v>
      </c>
    </row>
    <row r="2750" spans="1:20">
      <c r="A2750" s="1" t="s">
        <v>63092</v>
      </c>
      <c r="C2750" s="11">
        <v>98</v>
      </c>
      <c r="D2750" s="2" t="s">
        <v>63093</v>
      </c>
      <c r="H2750" s="2" t="s">
        <v>63094</v>
      </c>
      <c r="J2750" s="2" t="s">
        <v>597</v>
      </c>
      <c r="K2750" s="2" t="s">
        <v>62902</v>
      </c>
      <c r="L2750" s="2" t="s">
        <v>5</v>
      </c>
      <c r="M2750" s="2" t="s">
        <v>1085</v>
      </c>
      <c r="N2750" s="2" t="s">
        <v>18</v>
      </c>
      <c r="P2750" s="2" t="s">
        <v>63095</v>
      </c>
      <c r="Q2750" s="2" t="s">
        <v>63096</v>
      </c>
      <c r="R2750" s="2" t="s">
        <v>3474</v>
      </c>
      <c r="S2750" s="2">
        <v>3</v>
      </c>
      <c r="T2750" s="3">
        <f t="shared" si="42"/>
        <v>294</v>
      </c>
    </row>
    <row r="2751" spans="1:20">
      <c r="A2751" s="1" t="s">
        <v>63097</v>
      </c>
      <c r="C2751" s="11">
        <v>85</v>
      </c>
      <c r="D2751" s="2" t="s">
        <v>63098</v>
      </c>
      <c r="H2751" s="2" t="s">
        <v>63099</v>
      </c>
      <c r="J2751" s="2" t="s">
        <v>597</v>
      </c>
      <c r="K2751" s="2" t="s">
        <v>62902</v>
      </c>
      <c r="L2751" s="2" t="s">
        <v>5</v>
      </c>
      <c r="M2751" s="2" t="s">
        <v>463</v>
      </c>
      <c r="N2751" s="2" t="s">
        <v>18</v>
      </c>
      <c r="O2751" s="2" t="s">
        <v>63100</v>
      </c>
      <c r="P2751" s="2" t="s">
        <v>63101</v>
      </c>
      <c r="Q2751" s="2" t="s">
        <v>63102</v>
      </c>
      <c r="R2751" s="2" t="s">
        <v>1021</v>
      </c>
      <c r="S2751" s="2">
        <v>3</v>
      </c>
      <c r="T2751" s="3">
        <f t="shared" si="42"/>
        <v>255</v>
      </c>
    </row>
    <row r="2752" spans="1:20">
      <c r="A2752" s="1" t="s">
        <v>63103</v>
      </c>
      <c r="C2752" s="11">
        <v>68</v>
      </c>
      <c r="D2752" s="2" t="s">
        <v>63104</v>
      </c>
      <c r="E2752" s="2" t="s">
        <v>63105</v>
      </c>
      <c r="H2752" s="2" t="s">
        <v>63106</v>
      </c>
      <c r="J2752" s="2" t="s">
        <v>597</v>
      </c>
      <c r="K2752" s="2" t="s">
        <v>62902</v>
      </c>
      <c r="L2752" s="2" t="s">
        <v>5</v>
      </c>
      <c r="M2752" s="2" t="s">
        <v>1459</v>
      </c>
      <c r="N2752" s="2" t="s">
        <v>44</v>
      </c>
      <c r="O2752" s="2" t="s">
        <v>63107</v>
      </c>
      <c r="P2752" s="2" t="s">
        <v>63108</v>
      </c>
      <c r="Q2752" s="2" t="s">
        <v>63109</v>
      </c>
      <c r="R2752" s="2" t="s">
        <v>45056</v>
      </c>
      <c r="S2752" s="2">
        <v>3</v>
      </c>
      <c r="T2752" s="3">
        <f t="shared" si="42"/>
        <v>204</v>
      </c>
    </row>
    <row r="2753" spans="1:20">
      <c r="A2753" s="1" t="s">
        <v>63110</v>
      </c>
      <c r="C2753" s="11">
        <v>68</v>
      </c>
      <c r="D2753" s="2" t="s">
        <v>63111</v>
      </c>
      <c r="E2753" s="2" t="s">
        <v>63112</v>
      </c>
      <c r="H2753" s="2" t="s">
        <v>63113</v>
      </c>
      <c r="J2753" s="2" t="s">
        <v>597</v>
      </c>
      <c r="K2753" s="2" t="s">
        <v>62902</v>
      </c>
      <c r="L2753" s="2" t="s">
        <v>16</v>
      </c>
      <c r="M2753" s="2" t="s">
        <v>1514</v>
      </c>
      <c r="N2753" s="2" t="s">
        <v>18</v>
      </c>
      <c r="P2753" s="2" t="s">
        <v>63114</v>
      </c>
      <c r="Q2753" s="2" t="s">
        <v>323</v>
      </c>
      <c r="R2753" s="2" t="s">
        <v>63115</v>
      </c>
      <c r="S2753" s="2">
        <v>3</v>
      </c>
      <c r="T2753" s="3">
        <f t="shared" si="42"/>
        <v>204</v>
      </c>
    </row>
    <row r="2754" spans="1:20">
      <c r="A2754" s="1" t="s">
        <v>63116</v>
      </c>
      <c r="C2754" s="11">
        <v>100</v>
      </c>
      <c r="D2754" s="2" t="s">
        <v>63117</v>
      </c>
      <c r="H2754" s="2" t="s">
        <v>63118</v>
      </c>
      <c r="J2754" s="2" t="s">
        <v>597</v>
      </c>
      <c r="K2754" s="2" t="s">
        <v>62902</v>
      </c>
      <c r="L2754" s="2" t="s">
        <v>168</v>
      </c>
      <c r="M2754" s="2" t="s">
        <v>9016</v>
      </c>
      <c r="N2754" s="2" t="s">
        <v>18</v>
      </c>
      <c r="O2754" s="2" t="s">
        <v>63119</v>
      </c>
      <c r="P2754" s="2" t="s">
        <v>63120</v>
      </c>
      <c r="Q2754" s="2" t="s">
        <v>91</v>
      </c>
      <c r="R2754" s="2" t="s">
        <v>63121</v>
      </c>
      <c r="S2754" s="2">
        <v>1</v>
      </c>
      <c r="T2754" s="3">
        <f t="shared" ref="T2754:T2817" si="43">S2754*C2754</f>
        <v>100</v>
      </c>
    </row>
    <row r="2755" spans="1:20">
      <c r="A2755" s="1" t="s">
        <v>63122</v>
      </c>
      <c r="C2755" s="11">
        <v>69</v>
      </c>
      <c r="D2755" s="2" t="s">
        <v>63123</v>
      </c>
      <c r="E2755" s="2" t="s">
        <v>63124</v>
      </c>
      <c r="H2755" s="2" t="s">
        <v>63125</v>
      </c>
      <c r="J2755" s="2" t="s">
        <v>597</v>
      </c>
      <c r="K2755" s="2" t="s">
        <v>62902</v>
      </c>
      <c r="L2755" s="2" t="s">
        <v>42</v>
      </c>
      <c r="M2755" s="2" t="s">
        <v>458</v>
      </c>
      <c r="N2755" s="2" t="s">
        <v>44</v>
      </c>
      <c r="P2755" s="2" t="s">
        <v>63126</v>
      </c>
      <c r="Q2755" s="2" t="s">
        <v>63127</v>
      </c>
      <c r="R2755" s="2" t="s">
        <v>20454</v>
      </c>
      <c r="S2755" s="2">
        <v>3</v>
      </c>
      <c r="T2755" s="3">
        <f t="shared" si="43"/>
        <v>207</v>
      </c>
    </row>
    <row r="2756" spans="1:20">
      <c r="A2756" s="1" t="s">
        <v>63128</v>
      </c>
      <c r="C2756" s="11">
        <v>32</v>
      </c>
      <c r="D2756" s="2" t="s">
        <v>63129</v>
      </c>
      <c r="E2756" s="2" t="s">
        <v>63130</v>
      </c>
      <c r="H2756" s="2" t="s">
        <v>63131</v>
      </c>
      <c r="J2756" s="2" t="s">
        <v>597</v>
      </c>
      <c r="K2756" s="2" t="s">
        <v>62902</v>
      </c>
      <c r="L2756" s="2" t="s">
        <v>16</v>
      </c>
      <c r="M2756" s="2" t="s">
        <v>2132</v>
      </c>
      <c r="N2756" s="2" t="s">
        <v>236</v>
      </c>
      <c r="O2756" s="2" t="s">
        <v>63132</v>
      </c>
      <c r="P2756" s="2" t="s">
        <v>63133</v>
      </c>
      <c r="Q2756" s="2" t="s">
        <v>91</v>
      </c>
      <c r="R2756" s="2" t="s">
        <v>3964</v>
      </c>
      <c r="S2756" s="2">
        <v>3</v>
      </c>
      <c r="T2756" s="3">
        <f t="shared" si="43"/>
        <v>96</v>
      </c>
    </row>
    <row r="2757" spans="1:20">
      <c r="A2757" s="1" t="s">
        <v>63134</v>
      </c>
      <c r="C2757" s="11">
        <v>47</v>
      </c>
      <c r="D2757" s="2" t="s">
        <v>63135</v>
      </c>
      <c r="E2757" s="2" t="s">
        <v>63136</v>
      </c>
      <c r="H2757" s="2" t="s">
        <v>63137</v>
      </c>
      <c r="J2757" s="2" t="s">
        <v>597</v>
      </c>
      <c r="K2757" s="2" t="s">
        <v>62902</v>
      </c>
      <c r="L2757" s="2" t="s">
        <v>115</v>
      </c>
      <c r="M2757" s="2" t="s">
        <v>5493</v>
      </c>
      <c r="N2757" s="2" t="s">
        <v>44</v>
      </c>
      <c r="P2757" s="2" t="s">
        <v>63138</v>
      </c>
      <c r="Q2757" s="2" t="s">
        <v>20</v>
      </c>
      <c r="R2757" s="2" t="s">
        <v>63139</v>
      </c>
      <c r="S2757" s="2">
        <v>3</v>
      </c>
      <c r="T2757" s="3">
        <f t="shared" si="43"/>
        <v>141</v>
      </c>
    </row>
    <row r="2758" spans="1:20">
      <c r="A2758" s="1" t="s">
        <v>63140</v>
      </c>
      <c r="C2758" s="11">
        <v>68</v>
      </c>
      <c r="D2758" s="2" t="s">
        <v>63141</v>
      </c>
      <c r="E2758" s="2" t="s">
        <v>63142</v>
      </c>
      <c r="H2758" s="2" t="s">
        <v>63143</v>
      </c>
      <c r="J2758" s="2" t="s">
        <v>597</v>
      </c>
      <c r="K2758" s="2" t="s">
        <v>62902</v>
      </c>
      <c r="L2758" s="2" t="s">
        <v>80</v>
      </c>
      <c r="M2758" s="2" t="s">
        <v>63144</v>
      </c>
      <c r="N2758" s="2" t="s">
        <v>236</v>
      </c>
      <c r="O2758" s="2" t="s">
        <v>62929</v>
      </c>
      <c r="P2758" s="2" t="s">
        <v>63145</v>
      </c>
      <c r="Q2758" s="2" t="s">
        <v>62931</v>
      </c>
      <c r="R2758" s="2" t="s">
        <v>63146</v>
      </c>
      <c r="S2758" s="2">
        <v>3</v>
      </c>
      <c r="T2758" s="3">
        <f t="shared" si="43"/>
        <v>204</v>
      </c>
    </row>
    <row r="2759" spans="1:20">
      <c r="A2759" s="1" t="s">
        <v>63147</v>
      </c>
      <c r="C2759" s="11">
        <v>78</v>
      </c>
      <c r="D2759" s="2" t="s">
        <v>63148</v>
      </c>
      <c r="E2759" s="2" t="s">
        <v>63149</v>
      </c>
      <c r="H2759" s="2" t="s">
        <v>63150</v>
      </c>
      <c r="J2759" s="2" t="s">
        <v>597</v>
      </c>
      <c r="K2759" s="2" t="s">
        <v>62902</v>
      </c>
      <c r="L2759" s="2" t="s">
        <v>268</v>
      </c>
      <c r="M2759" s="2" t="s">
        <v>63151</v>
      </c>
      <c r="N2759" s="2" t="s">
        <v>98</v>
      </c>
      <c r="O2759" s="2" t="s">
        <v>63152</v>
      </c>
      <c r="P2759" s="2" t="s">
        <v>63153</v>
      </c>
      <c r="Q2759" s="2" t="s">
        <v>36632</v>
      </c>
      <c r="R2759" s="2" t="s">
        <v>63154</v>
      </c>
      <c r="S2759" s="2">
        <v>3</v>
      </c>
      <c r="T2759" s="3">
        <f t="shared" si="43"/>
        <v>234</v>
      </c>
    </row>
    <row r="2760" spans="1:20">
      <c r="A2760" s="1" t="s">
        <v>63155</v>
      </c>
      <c r="C2760" s="11">
        <v>68</v>
      </c>
      <c r="D2760" s="2" t="s">
        <v>63156</v>
      </c>
      <c r="E2760" s="2" t="s">
        <v>63157</v>
      </c>
      <c r="H2760" s="2" t="s">
        <v>63158</v>
      </c>
      <c r="J2760" s="2" t="s">
        <v>597</v>
      </c>
      <c r="K2760" s="2" t="s">
        <v>62902</v>
      </c>
      <c r="L2760" s="2" t="s">
        <v>80</v>
      </c>
      <c r="M2760" s="2" t="s">
        <v>2132</v>
      </c>
      <c r="N2760" s="2" t="s">
        <v>18</v>
      </c>
      <c r="O2760" s="2" t="s">
        <v>63068</v>
      </c>
      <c r="P2760" s="2" t="s">
        <v>63159</v>
      </c>
      <c r="Q2760" s="2" t="s">
        <v>63160</v>
      </c>
      <c r="R2760" s="2" t="s">
        <v>3971</v>
      </c>
      <c r="S2760" s="2">
        <v>3</v>
      </c>
      <c r="T2760" s="3">
        <f t="shared" si="43"/>
        <v>204</v>
      </c>
    </row>
    <row r="2761" spans="1:20">
      <c r="A2761" s="1" t="s">
        <v>63161</v>
      </c>
      <c r="C2761" s="11">
        <v>68</v>
      </c>
      <c r="D2761" s="2" t="s">
        <v>63162</v>
      </c>
      <c r="H2761" s="2" t="s">
        <v>63163</v>
      </c>
      <c r="J2761" s="2" t="s">
        <v>597</v>
      </c>
      <c r="K2761" s="2" t="s">
        <v>62902</v>
      </c>
      <c r="L2761" s="2" t="s">
        <v>16</v>
      </c>
      <c r="M2761" s="2" t="s">
        <v>3076</v>
      </c>
      <c r="N2761" s="2" t="s">
        <v>44</v>
      </c>
      <c r="P2761" s="2" t="s">
        <v>63164</v>
      </c>
      <c r="Q2761" s="2" t="s">
        <v>20</v>
      </c>
      <c r="R2761" s="2" t="s">
        <v>3971</v>
      </c>
      <c r="S2761" s="2">
        <v>3</v>
      </c>
      <c r="T2761" s="3">
        <f t="shared" si="43"/>
        <v>204</v>
      </c>
    </row>
    <row r="2762" spans="1:20">
      <c r="A2762" s="1" t="s">
        <v>63165</v>
      </c>
      <c r="C2762" s="11">
        <v>48</v>
      </c>
      <c r="D2762" s="2" t="s">
        <v>63166</v>
      </c>
      <c r="H2762" s="2" t="s">
        <v>63167</v>
      </c>
      <c r="J2762" s="2" t="s">
        <v>597</v>
      </c>
      <c r="K2762" s="2" t="s">
        <v>62902</v>
      </c>
      <c r="L2762" s="2" t="s">
        <v>106</v>
      </c>
      <c r="M2762" s="2" t="s">
        <v>3495</v>
      </c>
      <c r="N2762" s="2" t="s">
        <v>18</v>
      </c>
      <c r="P2762" s="2" t="s">
        <v>63168</v>
      </c>
      <c r="Q2762" s="2" t="s">
        <v>345</v>
      </c>
      <c r="R2762" s="2" t="s">
        <v>29323</v>
      </c>
      <c r="S2762" s="2">
        <v>3</v>
      </c>
      <c r="T2762" s="3">
        <f t="shared" si="43"/>
        <v>144</v>
      </c>
    </row>
    <row r="2763" spans="1:20">
      <c r="A2763" s="1" t="s">
        <v>63169</v>
      </c>
      <c r="C2763" s="11">
        <v>135</v>
      </c>
      <c r="D2763" s="2" t="s">
        <v>63170</v>
      </c>
      <c r="E2763" s="2" t="s">
        <v>63171</v>
      </c>
      <c r="H2763" s="2" t="s">
        <v>63172</v>
      </c>
      <c r="J2763" s="2" t="s">
        <v>597</v>
      </c>
      <c r="K2763" s="2" t="s">
        <v>62902</v>
      </c>
      <c r="L2763" s="2" t="s">
        <v>115</v>
      </c>
      <c r="M2763" s="2" t="s">
        <v>349</v>
      </c>
      <c r="N2763" s="2" t="s">
        <v>54</v>
      </c>
      <c r="P2763" s="2" t="s">
        <v>63173</v>
      </c>
      <c r="Q2763" s="2" t="s">
        <v>63174</v>
      </c>
      <c r="R2763" s="2" t="s">
        <v>63175</v>
      </c>
      <c r="S2763" s="2">
        <v>1</v>
      </c>
      <c r="T2763" s="3">
        <f t="shared" si="43"/>
        <v>135</v>
      </c>
    </row>
    <row r="2764" spans="1:20">
      <c r="A2764" s="1" t="s">
        <v>63176</v>
      </c>
      <c r="C2764" s="11">
        <v>48</v>
      </c>
      <c r="D2764" s="2" t="s">
        <v>63177</v>
      </c>
      <c r="H2764" s="2" t="s">
        <v>63178</v>
      </c>
      <c r="J2764" s="2" t="s">
        <v>597</v>
      </c>
      <c r="K2764" s="2" t="s">
        <v>62902</v>
      </c>
      <c r="L2764" s="2" t="s">
        <v>785</v>
      </c>
      <c r="M2764" s="2" t="s">
        <v>366</v>
      </c>
      <c r="N2764" s="2" t="s">
        <v>236</v>
      </c>
      <c r="P2764" s="2" t="s">
        <v>63179</v>
      </c>
      <c r="Q2764" s="2" t="s">
        <v>63180</v>
      </c>
      <c r="R2764" s="2" t="s">
        <v>31324</v>
      </c>
      <c r="S2764" s="2">
        <v>3</v>
      </c>
      <c r="T2764" s="3">
        <f t="shared" si="43"/>
        <v>144</v>
      </c>
    </row>
    <row r="2765" spans="1:20">
      <c r="A2765" s="1" t="s">
        <v>63181</v>
      </c>
      <c r="C2765" s="11">
        <v>48</v>
      </c>
      <c r="D2765" s="2" t="s">
        <v>63182</v>
      </c>
      <c r="H2765" s="2" t="s">
        <v>63183</v>
      </c>
      <c r="J2765" s="2" t="s">
        <v>597</v>
      </c>
      <c r="K2765" s="2" t="s">
        <v>62902</v>
      </c>
      <c r="L2765" s="2" t="s">
        <v>831</v>
      </c>
      <c r="M2765" s="2" t="s">
        <v>477</v>
      </c>
      <c r="N2765" s="2" t="s">
        <v>7</v>
      </c>
      <c r="P2765" s="2" t="s">
        <v>63184</v>
      </c>
      <c r="Q2765" s="2" t="s">
        <v>1298</v>
      </c>
      <c r="R2765" s="2" t="s">
        <v>31331</v>
      </c>
      <c r="S2765" s="2">
        <v>3</v>
      </c>
      <c r="T2765" s="3">
        <f t="shared" si="43"/>
        <v>144</v>
      </c>
    </row>
    <row r="2766" spans="1:20">
      <c r="A2766" s="1" t="s">
        <v>63185</v>
      </c>
      <c r="B2766" s="2" t="s">
        <v>94</v>
      </c>
      <c r="C2766" s="11">
        <v>68</v>
      </c>
      <c r="D2766" s="2" t="s">
        <v>63186</v>
      </c>
      <c r="H2766" s="2" t="s">
        <v>63187</v>
      </c>
      <c r="J2766" s="2" t="s">
        <v>597</v>
      </c>
      <c r="K2766" s="2" t="s">
        <v>62902</v>
      </c>
      <c r="L2766" s="2" t="s">
        <v>42</v>
      </c>
      <c r="M2766" s="2" t="s">
        <v>155</v>
      </c>
      <c r="N2766" s="2" t="s">
        <v>98</v>
      </c>
      <c r="O2766" s="2" t="s">
        <v>9353</v>
      </c>
      <c r="P2766" s="2" t="s">
        <v>63188</v>
      </c>
      <c r="Q2766" s="2" t="s">
        <v>30191</v>
      </c>
      <c r="R2766" s="2" t="s">
        <v>1316</v>
      </c>
      <c r="S2766" s="2">
        <v>3</v>
      </c>
      <c r="T2766" s="3">
        <f t="shared" si="43"/>
        <v>204</v>
      </c>
    </row>
    <row r="2767" spans="1:20">
      <c r="A2767" s="1" t="s">
        <v>63189</v>
      </c>
      <c r="B2767" s="2" t="s">
        <v>94</v>
      </c>
      <c r="C2767" s="11">
        <v>88</v>
      </c>
      <c r="D2767" s="2" t="s">
        <v>63190</v>
      </c>
      <c r="E2767" s="2" t="s">
        <v>63191</v>
      </c>
      <c r="F2767" s="2" t="s">
        <v>10923</v>
      </c>
      <c r="H2767" s="2" t="s">
        <v>63192</v>
      </c>
      <c r="J2767" s="2" t="s">
        <v>597</v>
      </c>
      <c r="K2767" s="2" t="s">
        <v>62902</v>
      </c>
      <c r="L2767" s="2" t="s">
        <v>16</v>
      </c>
      <c r="M2767" s="2" t="s">
        <v>8697</v>
      </c>
      <c r="N2767" s="2" t="s">
        <v>178</v>
      </c>
      <c r="O2767" s="2" t="s">
        <v>63193</v>
      </c>
      <c r="P2767" s="2" t="s">
        <v>63194</v>
      </c>
      <c r="Q2767" s="2" t="s">
        <v>1711</v>
      </c>
      <c r="R2767" s="2" t="s">
        <v>1337</v>
      </c>
      <c r="S2767" s="2">
        <v>3</v>
      </c>
      <c r="T2767" s="3">
        <f t="shared" si="43"/>
        <v>264</v>
      </c>
    </row>
    <row r="2768" spans="1:20">
      <c r="A2768" s="1" t="s">
        <v>63195</v>
      </c>
      <c r="B2768" s="2" t="s">
        <v>94</v>
      </c>
      <c r="C2768" s="11">
        <v>58</v>
      </c>
      <c r="D2768" s="2" t="s">
        <v>63196</v>
      </c>
      <c r="H2768" s="2" t="s">
        <v>63197</v>
      </c>
      <c r="J2768" s="2" t="s">
        <v>597</v>
      </c>
      <c r="K2768" s="2" t="s">
        <v>62902</v>
      </c>
      <c r="L2768" s="2" t="s">
        <v>168</v>
      </c>
      <c r="M2768" s="2" t="s">
        <v>1564</v>
      </c>
      <c r="N2768" s="2" t="s">
        <v>178</v>
      </c>
      <c r="O2768" s="2" t="s">
        <v>63198</v>
      </c>
      <c r="P2768" s="2" t="s">
        <v>63199</v>
      </c>
      <c r="Q2768" s="2" t="s">
        <v>11942</v>
      </c>
      <c r="R2768" s="2" t="s">
        <v>1337</v>
      </c>
      <c r="S2768" s="2">
        <v>3</v>
      </c>
      <c r="T2768" s="3">
        <f t="shared" si="43"/>
        <v>174</v>
      </c>
    </row>
    <row r="2769" spans="1:20">
      <c r="A2769" s="1" t="s">
        <v>63200</v>
      </c>
      <c r="C2769" s="11">
        <v>68</v>
      </c>
      <c r="D2769" s="2" t="s">
        <v>63201</v>
      </c>
      <c r="H2769" s="2" t="s">
        <v>63202</v>
      </c>
      <c r="J2769" s="2" t="s">
        <v>597</v>
      </c>
      <c r="K2769" s="2" t="s">
        <v>62902</v>
      </c>
      <c r="L2769" s="2" t="s">
        <v>8343</v>
      </c>
      <c r="M2769" s="2" t="s">
        <v>8848</v>
      </c>
      <c r="N2769" s="2" t="s">
        <v>178</v>
      </c>
      <c r="P2769" s="2" t="s">
        <v>63203</v>
      </c>
      <c r="Q2769" s="2" t="s">
        <v>7600</v>
      </c>
      <c r="R2769" s="2" t="s">
        <v>7590</v>
      </c>
      <c r="S2769" s="2">
        <v>3</v>
      </c>
      <c r="T2769" s="3">
        <f t="shared" si="43"/>
        <v>204</v>
      </c>
    </row>
    <row r="2770" spans="1:20">
      <c r="A2770" s="1" t="s">
        <v>63204</v>
      </c>
      <c r="C2770" s="11">
        <v>34</v>
      </c>
      <c r="D2770" s="2" t="s">
        <v>63205</v>
      </c>
      <c r="H2770" s="2" t="s">
        <v>63206</v>
      </c>
      <c r="J2770" s="2" t="s">
        <v>597</v>
      </c>
      <c r="K2770" s="2" t="s">
        <v>62902</v>
      </c>
      <c r="L2770" s="2" t="s">
        <v>871</v>
      </c>
      <c r="M2770" s="2" t="s">
        <v>5297</v>
      </c>
      <c r="N2770" s="2" t="s">
        <v>18</v>
      </c>
      <c r="P2770" s="2" t="s">
        <v>63207</v>
      </c>
      <c r="Q2770" s="2" t="s">
        <v>63208</v>
      </c>
      <c r="R2770" s="2" t="s">
        <v>1414</v>
      </c>
      <c r="S2770" s="2">
        <v>3</v>
      </c>
      <c r="T2770" s="3">
        <f t="shared" si="43"/>
        <v>102</v>
      </c>
    </row>
    <row r="2771" spans="1:20">
      <c r="A2771" s="1" t="s">
        <v>63209</v>
      </c>
      <c r="C2771" s="11">
        <v>64</v>
      </c>
      <c r="D2771" s="2" t="s">
        <v>63210</v>
      </c>
      <c r="H2771" s="2" t="s">
        <v>63211</v>
      </c>
      <c r="J2771" s="2" t="s">
        <v>597</v>
      </c>
      <c r="K2771" s="2" t="s">
        <v>62902</v>
      </c>
      <c r="L2771" s="2" t="s">
        <v>785</v>
      </c>
      <c r="M2771" s="2" t="s">
        <v>366</v>
      </c>
      <c r="N2771" s="2" t="s">
        <v>54</v>
      </c>
      <c r="P2771" s="2" t="s">
        <v>63212</v>
      </c>
      <c r="Q2771" s="2" t="s">
        <v>63213</v>
      </c>
      <c r="R2771" s="2" t="s">
        <v>63214</v>
      </c>
      <c r="S2771" s="2">
        <v>3</v>
      </c>
      <c r="T2771" s="3">
        <f t="shared" si="43"/>
        <v>192</v>
      </c>
    </row>
    <row r="2772" spans="1:20">
      <c r="A2772" s="1" t="s">
        <v>63215</v>
      </c>
      <c r="C2772" s="11">
        <v>198</v>
      </c>
      <c r="D2772" s="2" t="s">
        <v>63216</v>
      </c>
      <c r="H2772" s="2" t="s">
        <v>63217</v>
      </c>
      <c r="J2772" s="2" t="s">
        <v>597</v>
      </c>
      <c r="K2772" s="2" t="s">
        <v>62902</v>
      </c>
      <c r="L2772" s="2" t="s">
        <v>24903</v>
      </c>
      <c r="M2772" s="2" t="s">
        <v>63218</v>
      </c>
      <c r="N2772" s="2" t="s">
        <v>98</v>
      </c>
      <c r="P2772" s="2" t="s">
        <v>63219</v>
      </c>
      <c r="Q2772" s="2" t="s">
        <v>3414</v>
      </c>
      <c r="R2772" s="2" t="s">
        <v>63220</v>
      </c>
      <c r="S2772" s="2">
        <v>1</v>
      </c>
      <c r="T2772" s="3">
        <f t="shared" si="43"/>
        <v>198</v>
      </c>
    </row>
    <row r="2773" spans="1:20">
      <c r="A2773" s="1" t="s">
        <v>63221</v>
      </c>
      <c r="C2773" s="11">
        <v>49</v>
      </c>
      <c r="D2773" s="2" t="s">
        <v>63222</v>
      </c>
      <c r="E2773" s="2" t="s">
        <v>63223</v>
      </c>
      <c r="H2773" s="2" t="s">
        <v>63224</v>
      </c>
      <c r="J2773" s="2" t="s">
        <v>597</v>
      </c>
      <c r="K2773" s="2" t="s">
        <v>62902</v>
      </c>
      <c r="L2773" s="2" t="s">
        <v>16</v>
      </c>
      <c r="M2773" s="2" t="s">
        <v>504</v>
      </c>
      <c r="N2773" s="2" t="s">
        <v>44</v>
      </c>
      <c r="O2773" s="2" t="s">
        <v>62983</v>
      </c>
      <c r="P2773" s="2" t="s">
        <v>63225</v>
      </c>
      <c r="Q2773" s="2" t="s">
        <v>20</v>
      </c>
      <c r="R2773" s="2" t="s">
        <v>63226</v>
      </c>
      <c r="S2773" s="2">
        <v>3</v>
      </c>
      <c r="T2773" s="3">
        <f t="shared" si="43"/>
        <v>147</v>
      </c>
    </row>
    <row r="2774" spans="1:20">
      <c r="A2774" s="1" t="s">
        <v>63227</v>
      </c>
      <c r="C2774" s="11">
        <v>38</v>
      </c>
      <c r="D2774" s="2" t="s">
        <v>63228</v>
      </c>
      <c r="E2774" s="2" t="s">
        <v>63229</v>
      </c>
      <c r="H2774" s="2" t="s">
        <v>63230</v>
      </c>
      <c r="J2774" s="2" t="s">
        <v>597</v>
      </c>
      <c r="K2774" s="2" t="s">
        <v>62902</v>
      </c>
      <c r="L2774" s="2" t="s">
        <v>168</v>
      </c>
      <c r="M2774" s="2" t="s">
        <v>613</v>
      </c>
      <c r="N2774" s="2" t="s">
        <v>18</v>
      </c>
      <c r="P2774" s="2" t="s">
        <v>63231</v>
      </c>
      <c r="Q2774" s="2" t="s">
        <v>20563</v>
      </c>
      <c r="R2774" s="2" t="s">
        <v>67</v>
      </c>
      <c r="S2774" s="2">
        <v>3</v>
      </c>
      <c r="T2774" s="3">
        <f t="shared" si="43"/>
        <v>114</v>
      </c>
    </row>
    <row r="2775" spans="1:20">
      <c r="A2775" s="1" t="s">
        <v>63232</v>
      </c>
      <c r="C2775" s="11">
        <v>200</v>
      </c>
      <c r="D2775" s="2" t="s">
        <v>63233</v>
      </c>
      <c r="H2775" s="2" t="s">
        <v>63234</v>
      </c>
      <c r="J2775" s="2" t="s">
        <v>597</v>
      </c>
      <c r="K2775" s="2" t="s">
        <v>62902</v>
      </c>
      <c r="L2775" s="2" t="s">
        <v>8390</v>
      </c>
      <c r="M2775" s="2" t="s">
        <v>63235</v>
      </c>
      <c r="N2775" s="2" t="s">
        <v>54</v>
      </c>
      <c r="P2775" s="2" t="s">
        <v>63236</v>
      </c>
      <c r="Q2775" s="2" t="s">
        <v>63237</v>
      </c>
      <c r="R2775" s="2" t="s">
        <v>63238</v>
      </c>
      <c r="S2775" s="2">
        <v>1</v>
      </c>
      <c r="T2775" s="3">
        <f t="shared" si="43"/>
        <v>200</v>
      </c>
    </row>
    <row r="2776" spans="1:20">
      <c r="A2776" s="1" t="s">
        <v>63239</v>
      </c>
      <c r="C2776" s="11">
        <v>99</v>
      </c>
      <c r="D2776" s="2" t="s">
        <v>63240</v>
      </c>
      <c r="E2776" s="2" t="s">
        <v>63241</v>
      </c>
      <c r="H2776" s="2" t="s">
        <v>63242</v>
      </c>
      <c r="I2776" s="2" t="s">
        <v>52</v>
      </c>
      <c r="J2776" s="2" t="s">
        <v>597</v>
      </c>
      <c r="K2776" s="2" t="s">
        <v>62902</v>
      </c>
      <c r="L2776" s="2" t="s">
        <v>785</v>
      </c>
      <c r="M2776" s="2" t="s">
        <v>63243</v>
      </c>
      <c r="N2776" s="2" t="s">
        <v>18</v>
      </c>
      <c r="O2776" s="2" t="s">
        <v>63244</v>
      </c>
      <c r="P2776" s="2" t="s">
        <v>63245</v>
      </c>
      <c r="Q2776" s="2" t="s">
        <v>63246</v>
      </c>
      <c r="R2776" s="2" t="s">
        <v>15317</v>
      </c>
      <c r="S2776" s="2">
        <v>3</v>
      </c>
      <c r="T2776" s="3">
        <f t="shared" si="43"/>
        <v>297</v>
      </c>
    </row>
    <row r="2777" spans="1:20">
      <c r="A2777" s="1" t="s">
        <v>63247</v>
      </c>
      <c r="C2777" s="11">
        <v>75</v>
      </c>
      <c r="D2777" s="2" t="s">
        <v>63248</v>
      </c>
      <c r="H2777" s="2" t="s">
        <v>63249</v>
      </c>
      <c r="J2777" s="2" t="s">
        <v>597</v>
      </c>
      <c r="K2777" s="2" t="s">
        <v>62902</v>
      </c>
      <c r="L2777" s="2" t="s">
        <v>5</v>
      </c>
      <c r="M2777" s="2" t="s">
        <v>471</v>
      </c>
      <c r="N2777" s="2" t="s">
        <v>18</v>
      </c>
      <c r="O2777" s="2" t="s">
        <v>63058</v>
      </c>
      <c r="P2777" s="2" t="s">
        <v>63250</v>
      </c>
      <c r="Q2777" s="2" t="s">
        <v>653</v>
      </c>
      <c r="R2777" s="2" t="s">
        <v>10155</v>
      </c>
      <c r="S2777" s="2">
        <v>3</v>
      </c>
      <c r="T2777" s="3">
        <f t="shared" si="43"/>
        <v>225</v>
      </c>
    </row>
    <row r="2778" spans="1:20">
      <c r="A2778" s="1" t="s">
        <v>63251</v>
      </c>
      <c r="C2778" s="11">
        <v>58</v>
      </c>
      <c r="D2778" s="2" t="s">
        <v>63252</v>
      </c>
      <c r="H2778" s="2" t="s">
        <v>63253</v>
      </c>
      <c r="J2778" s="2" t="s">
        <v>597</v>
      </c>
      <c r="K2778" s="2" t="s">
        <v>62902</v>
      </c>
      <c r="L2778" s="2" t="s">
        <v>769</v>
      </c>
      <c r="M2778" s="2" t="s">
        <v>405</v>
      </c>
      <c r="N2778" s="2" t="s">
        <v>18</v>
      </c>
      <c r="P2778" s="2" t="s">
        <v>63254</v>
      </c>
      <c r="Q2778" s="2" t="s">
        <v>63255</v>
      </c>
      <c r="R2778" s="2" t="s">
        <v>1785</v>
      </c>
      <c r="S2778" s="2">
        <v>3</v>
      </c>
      <c r="T2778" s="3">
        <f t="shared" si="43"/>
        <v>174</v>
      </c>
    </row>
    <row r="2779" spans="1:20">
      <c r="A2779" s="1" t="s">
        <v>63256</v>
      </c>
      <c r="C2779" s="11">
        <v>45</v>
      </c>
      <c r="D2779" s="2" t="s">
        <v>63257</v>
      </c>
      <c r="E2779" s="2" t="s">
        <v>63258</v>
      </c>
      <c r="H2779" s="2" t="s">
        <v>63259</v>
      </c>
      <c r="J2779" s="2" t="s">
        <v>597</v>
      </c>
      <c r="K2779" s="2" t="s">
        <v>62902</v>
      </c>
      <c r="L2779" s="2" t="s">
        <v>106</v>
      </c>
      <c r="M2779" s="2" t="s">
        <v>2714</v>
      </c>
      <c r="N2779" s="2" t="s">
        <v>18</v>
      </c>
      <c r="O2779" s="2" t="s">
        <v>63260</v>
      </c>
      <c r="P2779" s="2" t="s">
        <v>63261</v>
      </c>
      <c r="Q2779" s="2" t="s">
        <v>63262</v>
      </c>
      <c r="R2779" s="2" t="s">
        <v>6884</v>
      </c>
      <c r="S2779" s="2">
        <v>3</v>
      </c>
      <c r="T2779" s="3">
        <f t="shared" si="43"/>
        <v>135</v>
      </c>
    </row>
    <row r="2780" spans="1:20">
      <c r="A2780" s="1" t="s">
        <v>63263</v>
      </c>
      <c r="C2780" s="11">
        <v>58</v>
      </c>
      <c r="D2780" s="2" t="s">
        <v>63264</v>
      </c>
      <c r="E2780" s="2" t="s">
        <v>63265</v>
      </c>
      <c r="H2780" s="2" t="s">
        <v>63266</v>
      </c>
      <c r="J2780" s="2" t="s">
        <v>597</v>
      </c>
      <c r="K2780" s="2" t="s">
        <v>62902</v>
      </c>
      <c r="L2780" s="2" t="s">
        <v>62</v>
      </c>
      <c r="M2780" s="2" t="s">
        <v>6586</v>
      </c>
      <c r="N2780" s="2" t="s">
        <v>18</v>
      </c>
      <c r="O2780" s="2" t="s">
        <v>63267</v>
      </c>
      <c r="P2780" s="2" t="s">
        <v>63268</v>
      </c>
      <c r="Q2780" s="2" t="s">
        <v>63269</v>
      </c>
      <c r="R2780" s="2" t="s">
        <v>29615</v>
      </c>
      <c r="S2780" s="2">
        <v>3</v>
      </c>
      <c r="T2780" s="3">
        <f t="shared" si="43"/>
        <v>174</v>
      </c>
    </row>
    <row r="2781" spans="1:20">
      <c r="A2781" s="1" t="s">
        <v>63270</v>
      </c>
      <c r="C2781" s="11">
        <v>75</v>
      </c>
      <c r="D2781" s="2" t="s">
        <v>63271</v>
      </c>
      <c r="H2781" s="2" t="s">
        <v>63272</v>
      </c>
      <c r="J2781" s="2" t="s">
        <v>597</v>
      </c>
      <c r="K2781" s="2" t="s">
        <v>62902</v>
      </c>
      <c r="L2781" s="2" t="s">
        <v>16</v>
      </c>
      <c r="M2781" s="2" t="s">
        <v>2446</v>
      </c>
      <c r="N2781" s="2" t="s">
        <v>18</v>
      </c>
      <c r="O2781" s="2" t="s">
        <v>63058</v>
      </c>
      <c r="P2781" s="2" t="s">
        <v>63273</v>
      </c>
      <c r="Q2781" s="2" t="s">
        <v>63274</v>
      </c>
      <c r="R2781" s="2" t="s">
        <v>42295</v>
      </c>
      <c r="S2781" s="2">
        <v>3</v>
      </c>
      <c r="T2781" s="3">
        <f t="shared" si="43"/>
        <v>225</v>
      </c>
    </row>
    <row r="2782" spans="1:20">
      <c r="A2782" s="1" t="s">
        <v>63275</v>
      </c>
      <c r="C2782" s="11">
        <v>58</v>
      </c>
      <c r="D2782" s="2" t="s">
        <v>9470</v>
      </c>
      <c r="E2782" s="2" t="s">
        <v>63276</v>
      </c>
      <c r="H2782" s="2" t="s">
        <v>63277</v>
      </c>
      <c r="J2782" s="2" t="s">
        <v>597</v>
      </c>
      <c r="K2782" s="2" t="s">
        <v>62902</v>
      </c>
      <c r="L2782" s="2" t="s">
        <v>106</v>
      </c>
      <c r="M2782" s="2" t="s">
        <v>63278</v>
      </c>
      <c r="N2782" s="2" t="s">
        <v>18</v>
      </c>
      <c r="P2782" s="2" t="s">
        <v>63279</v>
      </c>
      <c r="Q2782" s="2" t="s">
        <v>63280</v>
      </c>
      <c r="R2782" s="2" t="s">
        <v>9419</v>
      </c>
      <c r="S2782" s="2">
        <v>3</v>
      </c>
      <c r="T2782" s="3">
        <f t="shared" si="43"/>
        <v>174</v>
      </c>
    </row>
    <row r="2783" spans="1:20">
      <c r="A2783" s="1" t="s">
        <v>63281</v>
      </c>
      <c r="C2783" s="11">
        <v>48</v>
      </c>
      <c r="D2783" s="2" t="s">
        <v>63282</v>
      </c>
      <c r="H2783" s="2" t="s">
        <v>63283</v>
      </c>
      <c r="J2783" s="2" t="s">
        <v>597</v>
      </c>
      <c r="K2783" s="2" t="s">
        <v>62902</v>
      </c>
      <c r="L2783" s="2" t="s">
        <v>122</v>
      </c>
      <c r="M2783" s="2" t="s">
        <v>2904</v>
      </c>
      <c r="N2783" s="2" t="s">
        <v>18</v>
      </c>
      <c r="O2783" s="2" t="s">
        <v>63284</v>
      </c>
      <c r="P2783" s="2" t="s">
        <v>63285</v>
      </c>
      <c r="Q2783" s="2" t="s">
        <v>63286</v>
      </c>
      <c r="R2783" s="2" t="s">
        <v>4784</v>
      </c>
      <c r="S2783" s="2">
        <v>3</v>
      </c>
      <c r="T2783" s="3">
        <f t="shared" si="43"/>
        <v>144</v>
      </c>
    </row>
    <row r="2784" spans="1:20">
      <c r="A2784" s="1" t="s">
        <v>63287</v>
      </c>
      <c r="C2784" s="11">
        <v>89</v>
      </c>
      <c r="D2784" s="2" t="s">
        <v>63288</v>
      </c>
      <c r="H2784" s="2" t="s">
        <v>63289</v>
      </c>
      <c r="J2784" s="2" t="s">
        <v>597</v>
      </c>
      <c r="K2784" s="2" t="s">
        <v>62902</v>
      </c>
      <c r="L2784" s="2" t="s">
        <v>115</v>
      </c>
      <c r="M2784" s="2" t="s">
        <v>63290</v>
      </c>
      <c r="N2784" s="2" t="s">
        <v>44</v>
      </c>
      <c r="O2784" s="2" t="s">
        <v>63089</v>
      </c>
      <c r="P2784" s="2" t="s">
        <v>63291</v>
      </c>
      <c r="Q2784" s="2" t="s">
        <v>63292</v>
      </c>
      <c r="R2784" s="2" t="s">
        <v>1918</v>
      </c>
      <c r="S2784" s="2">
        <v>3</v>
      </c>
      <c r="T2784" s="3">
        <f t="shared" si="43"/>
        <v>267</v>
      </c>
    </row>
    <row r="2785" spans="1:20">
      <c r="A2785" s="1" t="s">
        <v>63293</v>
      </c>
      <c r="C2785" s="11">
        <v>68</v>
      </c>
      <c r="D2785" s="2" t="s">
        <v>63294</v>
      </c>
      <c r="H2785" s="2" t="s">
        <v>63295</v>
      </c>
      <c r="J2785" s="2" t="s">
        <v>597</v>
      </c>
      <c r="K2785" s="2" t="s">
        <v>62902</v>
      </c>
      <c r="L2785" s="2" t="s">
        <v>80</v>
      </c>
      <c r="M2785" s="2" t="s">
        <v>2446</v>
      </c>
      <c r="N2785" s="2" t="s">
        <v>18</v>
      </c>
      <c r="O2785" s="2" t="s">
        <v>63296</v>
      </c>
      <c r="P2785" s="2" t="s">
        <v>63297</v>
      </c>
      <c r="Q2785" s="2" t="s">
        <v>63298</v>
      </c>
      <c r="R2785" s="2" t="s">
        <v>21401</v>
      </c>
      <c r="S2785" s="2">
        <v>3</v>
      </c>
      <c r="T2785" s="3">
        <f t="shared" si="43"/>
        <v>204</v>
      </c>
    </row>
    <row r="2786" spans="1:20">
      <c r="A2786" s="1" t="s">
        <v>63299</v>
      </c>
      <c r="C2786" s="11">
        <v>80</v>
      </c>
      <c r="D2786" s="2" t="s">
        <v>63300</v>
      </c>
      <c r="E2786" s="2" t="s">
        <v>63301</v>
      </c>
      <c r="H2786" s="2" t="s">
        <v>63302</v>
      </c>
      <c r="I2786" s="2" t="s">
        <v>52</v>
      </c>
      <c r="J2786" s="2" t="s">
        <v>597</v>
      </c>
      <c r="K2786" s="2" t="s">
        <v>62902</v>
      </c>
      <c r="L2786" s="2" t="s">
        <v>62</v>
      </c>
      <c r="M2786" s="2" t="s">
        <v>63303</v>
      </c>
      <c r="N2786" s="2" t="s">
        <v>18</v>
      </c>
      <c r="O2786" s="2" t="s">
        <v>63244</v>
      </c>
      <c r="P2786" s="2" t="s">
        <v>63304</v>
      </c>
      <c r="Q2786" s="2" t="s">
        <v>63305</v>
      </c>
      <c r="R2786" s="2" t="s">
        <v>63306</v>
      </c>
      <c r="S2786" s="2">
        <v>3</v>
      </c>
      <c r="T2786" s="3">
        <f t="shared" si="43"/>
        <v>240</v>
      </c>
    </row>
    <row r="2787" spans="1:20">
      <c r="A2787" s="1" t="s">
        <v>63307</v>
      </c>
      <c r="C2787" s="11">
        <v>68</v>
      </c>
      <c r="D2787" s="2" t="s">
        <v>63308</v>
      </c>
      <c r="H2787" s="2" t="s">
        <v>63309</v>
      </c>
      <c r="J2787" s="2" t="s">
        <v>597</v>
      </c>
      <c r="K2787" s="2" t="s">
        <v>62902</v>
      </c>
      <c r="L2787" s="2" t="s">
        <v>785</v>
      </c>
      <c r="M2787" s="2" t="s">
        <v>3248</v>
      </c>
      <c r="N2787" s="2" t="s">
        <v>236</v>
      </c>
      <c r="O2787" s="2" t="s">
        <v>63089</v>
      </c>
      <c r="P2787" s="2" t="s">
        <v>63310</v>
      </c>
      <c r="Q2787" s="2" t="s">
        <v>9222</v>
      </c>
      <c r="R2787" s="2" t="s">
        <v>63311</v>
      </c>
      <c r="S2787" s="2">
        <v>3</v>
      </c>
      <c r="T2787" s="3">
        <f t="shared" si="43"/>
        <v>204</v>
      </c>
    </row>
    <row r="2788" spans="1:20">
      <c r="A2788" s="1" t="s">
        <v>63312</v>
      </c>
      <c r="C2788" s="11">
        <v>58</v>
      </c>
      <c r="D2788" s="2" t="s">
        <v>63313</v>
      </c>
      <c r="H2788" s="2" t="s">
        <v>63314</v>
      </c>
      <c r="J2788" s="2" t="s">
        <v>597</v>
      </c>
      <c r="K2788" s="2" t="s">
        <v>62902</v>
      </c>
      <c r="L2788" s="2" t="s">
        <v>268</v>
      </c>
      <c r="M2788" s="2" t="s">
        <v>1191</v>
      </c>
      <c r="N2788" s="2" t="s">
        <v>18</v>
      </c>
      <c r="P2788" s="2" t="s">
        <v>63315</v>
      </c>
      <c r="Q2788" s="2" t="s">
        <v>20</v>
      </c>
      <c r="R2788" s="2" t="s">
        <v>22803</v>
      </c>
      <c r="S2788" s="2">
        <v>3</v>
      </c>
      <c r="T2788" s="3">
        <f t="shared" si="43"/>
        <v>174</v>
      </c>
    </row>
    <row r="2789" spans="1:20">
      <c r="A2789" s="1" t="s">
        <v>63316</v>
      </c>
      <c r="C2789" s="11">
        <v>80</v>
      </c>
      <c r="D2789" s="2" t="s">
        <v>63317</v>
      </c>
      <c r="H2789" s="2" t="s">
        <v>63318</v>
      </c>
      <c r="J2789" s="2" t="s">
        <v>597</v>
      </c>
      <c r="K2789" s="2" t="s">
        <v>62902</v>
      </c>
      <c r="L2789" s="2" t="s">
        <v>5</v>
      </c>
      <c r="M2789" s="2" t="s">
        <v>480</v>
      </c>
      <c r="N2789" s="2" t="s">
        <v>44</v>
      </c>
      <c r="O2789" s="2" t="s">
        <v>63319</v>
      </c>
      <c r="P2789" s="2" t="s">
        <v>63320</v>
      </c>
      <c r="Q2789" s="2" t="s">
        <v>63321</v>
      </c>
      <c r="R2789" s="2" t="s">
        <v>63322</v>
      </c>
      <c r="S2789" s="2">
        <v>3</v>
      </c>
      <c r="T2789" s="3">
        <f t="shared" si="43"/>
        <v>240</v>
      </c>
    </row>
    <row r="2790" spans="1:20">
      <c r="A2790" s="1" t="s">
        <v>63323</v>
      </c>
      <c r="C2790" s="11">
        <v>79</v>
      </c>
      <c r="D2790" s="2" t="s">
        <v>63324</v>
      </c>
      <c r="H2790" s="2" t="s">
        <v>63325</v>
      </c>
      <c r="J2790" s="2" t="s">
        <v>597</v>
      </c>
      <c r="K2790" s="2" t="s">
        <v>62902</v>
      </c>
      <c r="L2790" s="2" t="s">
        <v>42</v>
      </c>
      <c r="M2790" s="2" t="s">
        <v>1514</v>
      </c>
      <c r="N2790" s="2" t="s">
        <v>44</v>
      </c>
      <c r="P2790" s="2" t="s">
        <v>63326</v>
      </c>
      <c r="Q2790" s="2" t="s">
        <v>63327</v>
      </c>
      <c r="R2790" s="2" t="s">
        <v>42785</v>
      </c>
      <c r="S2790" s="2">
        <v>3</v>
      </c>
      <c r="T2790" s="3">
        <f t="shared" si="43"/>
        <v>237</v>
      </c>
    </row>
    <row r="2791" spans="1:20">
      <c r="A2791" s="1" t="s">
        <v>63328</v>
      </c>
      <c r="C2791" s="11">
        <v>36</v>
      </c>
      <c r="D2791" s="2" t="s">
        <v>63329</v>
      </c>
      <c r="H2791" s="2" t="s">
        <v>63330</v>
      </c>
      <c r="J2791" s="2" t="s">
        <v>597</v>
      </c>
      <c r="K2791" s="2" t="s">
        <v>62902</v>
      </c>
      <c r="L2791" s="2" t="s">
        <v>106</v>
      </c>
      <c r="M2791" s="2" t="s">
        <v>416</v>
      </c>
      <c r="N2791" s="2" t="s">
        <v>18</v>
      </c>
      <c r="P2791" s="2" t="s">
        <v>63331</v>
      </c>
      <c r="Q2791" s="2" t="s">
        <v>63332</v>
      </c>
      <c r="R2791" s="2" t="s">
        <v>42792</v>
      </c>
      <c r="S2791" s="2">
        <v>3</v>
      </c>
      <c r="T2791" s="3">
        <f t="shared" si="43"/>
        <v>108</v>
      </c>
    </row>
    <row r="2792" spans="1:20">
      <c r="A2792" s="1" t="s">
        <v>63333</v>
      </c>
      <c r="C2792" s="11">
        <v>53</v>
      </c>
      <c r="D2792" s="2" t="s">
        <v>63334</v>
      </c>
      <c r="H2792" s="2" t="s">
        <v>63335</v>
      </c>
      <c r="J2792" s="2" t="s">
        <v>597</v>
      </c>
      <c r="K2792" s="2" t="s">
        <v>62902</v>
      </c>
      <c r="L2792" s="2" t="s">
        <v>168</v>
      </c>
      <c r="M2792" s="2" t="s">
        <v>3689</v>
      </c>
      <c r="N2792" s="2" t="s">
        <v>44</v>
      </c>
      <c r="P2792" s="2" t="s">
        <v>63336</v>
      </c>
      <c r="Q2792" s="2" t="s">
        <v>20</v>
      </c>
      <c r="R2792" s="2" t="s">
        <v>4829</v>
      </c>
      <c r="S2792" s="2">
        <v>3</v>
      </c>
      <c r="T2792" s="3">
        <f t="shared" si="43"/>
        <v>159</v>
      </c>
    </row>
    <row r="2793" spans="1:20">
      <c r="A2793" s="1" t="s">
        <v>63337</v>
      </c>
      <c r="C2793" s="11">
        <v>40</v>
      </c>
      <c r="D2793" s="2" t="s">
        <v>63338</v>
      </c>
      <c r="H2793" s="2" t="s">
        <v>63339</v>
      </c>
      <c r="J2793" s="2" t="s">
        <v>597</v>
      </c>
      <c r="K2793" s="2" t="s">
        <v>62902</v>
      </c>
      <c r="L2793" s="2" t="s">
        <v>785</v>
      </c>
      <c r="M2793" s="2" t="s">
        <v>4539</v>
      </c>
      <c r="N2793" s="2" t="s">
        <v>18</v>
      </c>
      <c r="O2793" s="2" t="s">
        <v>21548</v>
      </c>
      <c r="P2793" s="2" t="s">
        <v>63340</v>
      </c>
      <c r="Q2793" s="2" t="s">
        <v>63341</v>
      </c>
      <c r="R2793" s="2" t="s">
        <v>42993</v>
      </c>
      <c r="S2793" s="2">
        <v>3</v>
      </c>
      <c r="T2793" s="3">
        <f t="shared" si="43"/>
        <v>120</v>
      </c>
    </row>
    <row r="2794" spans="1:20">
      <c r="A2794" s="1" t="s">
        <v>63342</v>
      </c>
      <c r="C2794" s="11">
        <v>48</v>
      </c>
      <c r="D2794" s="2" t="s">
        <v>63343</v>
      </c>
      <c r="H2794" s="2" t="s">
        <v>63344</v>
      </c>
      <c r="J2794" s="2" t="s">
        <v>597</v>
      </c>
      <c r="K2794" s="2" t="s">
        <v>62902</v>
      </c>
      <c r="L2794" s="2" t="s">
        <v>268</v>
      </c>
      <c r="M2794" s="2" t="s">
        <v>59049</v>
      </c>
      <c r="N2794" s="2" t="s">
        <v>18</v>
      </c>
      <c r="P2794" s="2" t="s">
        <v>63345</v>
      </c>
      <c r="Q2794" s="2" t="s">
        <v>63346</v>
      </c>
      <c r="R2794" s="2" t="s">
        <v>43095</v>
      </c>
      <c r="S2794" s="2">
        <v>3</v>
      </c>
      <c r="T2794" s="3">
        <f t="shared" si="43"/>
        <v>144</v>
      </c>
    </row>
    <row r="2795" spans="1:20">
      <c r="A2795" s="4" t="s">
        <v>63347</v>
      </c>
      <c r="B2795" s="5"/>
      <c r="C2795" s="33">
        <v>48</v>
      </c>
      <c r="D2795" s="7" t="s">
        <v>63348</v>
      </c>
      <c r="E2795" s="8" t="s">
        <v>63349</v>
      </c>
      <c r="F2795" s="5"/>
      <c r="G2795" s="5"/>
      <c r="H2795" s="8" t="s">
        <v>63350</v>
      </c>
      <c r="I2795" s="5"/>
      <c r="J2795" s="7" t="s">
        <v>597</v>
      </c>
      <c r="K2795" s="7" t="s">
        <v>62902</v>
      </c>
      <c r="L2795" s="7" t="s">
        <v>785</v>
      </c>
      <c r="M2795" s="7" t="s">
        <v>4154</v>
      </c>
      <c r="N2795" s="7" t="s">
        <v>18</v>
      </c>
      <c r="O2795" s="8" t="s">
        <v>63351</v>
      </c>
      <c r="P2795" s="8" t="s">
        <v>63352</v>
      </c>
      <c r="Q2795" s="8" t="s">
        <v>63353</v>
      </c>
      <c r="R2795" s="7" t="s">
        <v>2148</v>
      </c>
      <c r="S2795" s="5">
        <v>3</v>
      </c>
      <c r="T2795" s="9">
        <f t="shared" si="43"/>
        <v>144</v>
      </c>
    </row>
    <row r="2796" spans="1:20">
      <c r="A2796" s="1" t="s">
        <v>63354</v>
      </c>
      <c r="C2796" s="11">
        <v>95</v>
      </c>
      <c r="D2796" s="2" t="s">
        <v>63355</v>
      </c>
      <c r="H2796" s="2" t="s">
        <v>63356</v>
      </c>
      <c r="J2796" s="2" t="s">
        <v>597</v>
      </c>
      <c r="K2796" s="2" t="s">
        <v>63357</v>
      </c>
      <c r="L2796" s="2" t="s">
        <v>122</v>
      </c>
      <c r="M2796" s="2" t="s">
        <v>63358</v>
      </c>
      <c r="N2796" s="2" t="s">
        <v>44</v>
      </c>
      <c r="P2796" s="2" t="s">
        <v>63359</v>
      </c>
      <c r="Q2796" s="2" t="s">
        <v>63360</v>
      </c>
      <c r="R2796" s="2" t="s">
        <v>4391</v>
      </c>
      <c r="S2796" s="2">
        <v>3</v>
      </c>
      <c r="T2796" s="3">
        <f t="shared" si="43"/>
        <v>285</v>
      </c>
    </row>
    <row r="2797" spans="1:20">
      <c r="A2797" s="4" t="s">
        <v>63361</v>
      </c>
      <c r="B2797" s="5"/>
      <c r="C2797" s="33">
        <v>38</v>
      </c>
      <c r="D2797" s="7" t="s">
        <v>63362</v>
      </c>
      <c r="E2797" s="5"/>
      <c r="F2797" s="5"/>
      <c r="G2797" s="5"/>
      <c r="H2797" s="8" t="s">
        <v>63363</v>
      </c>
      <c r="I2797" s="5"/>
      <c r="J2797" s="7" t="s">
        <v>597</v>
      </c>
      <c r="K2797" s="7" t="s">
        <v>63357</v>
      </c>
      <c r="L2797" s="7" t="s">
        <v>785</v>
      </c>
      <c r="M2797" s="7" t="s">
        <v>155</v>
      </c>
      <c r="N2797" s="7" t="s">
        <v>1589</v>
      </c>
      <c r="O2797" s="5"/>
      <c r="P2797" s="7" t="s">
        <v>63364</v>
      </c>
      <c r="Q2797" s="8" t="s">
        <v>400</v>
      </c>
      <c r="R2797" s="7" t="s">
        <v>4391</v>
      </c>
      <c r="S2797" s="5">
        <v>3</v>
      </c>
      <c r="T2797" s="3">
        <f t="shared" si="43"/>
        <v>114</v>
      </c>
    </row>
    <row r="2798" spans="1:20">
      <c r="A2798" s="1" t="s">
        <v>63365</v>
      </c>
      <c r="C2798" s="11">
        <v>34</v>
      </c>
      <c r="D2798" s="2" t="s">
        <v>63366</v>
      </c>
      <c r="H2798" s="2" t="s">
        <v>63363</v>
      </c>
      <c r="J2798" s="2" t="s">
        <v>597</v>
      </c>
      <c r="K2798" s="2" t="s">
        <v>63357</v>
      </c>
      <c r="L2798" s="2" t="s">
        <v>785</v>
      </c>
      <c r="M2798" s="2" t="s">
        <v>1118</v>
      </c>
      <c r="N2798" s="2" t="s">
        <v>54</v>
      </c>
      <c r="P2798" s="2" t="s">
        <v>63367</v>
      </c>
      <c r="Q2798" s="2" t="s">
        <v>63368</v>
      </c>
      <c r="R2798" s="2" t="s">
        <v>4391</v>
      </c>
      <c r="S2798" s="2">
        <v>3</v>
      </c>
      <c r="T2798" s="3">
        <f t="shared" si="43"/>
        <v>102</v>
      </c>
    </row>
    <row r="2799" spans="1:20">
      <c r="A2799" s="1" t="s">
        <v>63369</v>
      </c>
      <c r="C2799" s="11">
        <v>28</v>
      </c>
      <c r="D2799" s="2" t="s">
        <v>63362</v>
      </c>
      <c r="H2799" s="2" t="s">
        <v>63363</v>
      </c>
      <c r="J2799" s="2" t="s">
        <v>597</v>
      </c>
      <c r="K2799" s="2" t="s">
        <v>63357</v>
      </c>
      <c r="L2799" s="2" t="s">
        <v>785</v>
      </c>
      <c r="M2799" s="2" t="s">
        <v>155</v>
      </c>
      <c r="N2799" s="2" t="s">
        <v>44</v>
      </c>
      <c r="P2799" s="2" t="s">
        <v>63370</v>
      </c>
      <c r="Q2799" s="2" t="s">
        <v>3613</v>
      </c>
      <c r="R2799" s="2" t="s">
        <v>4391</v>
      </c>
      <c r="S2799" s="2">
        <v>3</v>
      </c>
      <c r="T2799" s="3">
        <f t="shared" si="43"/>
        <v>84</v>
      </c>
    </row>
    <row r="2800" spans="1:20">
      <c r="A2800" s="4" t="s">
        <v>63371</v>
      </c>
      <c r="B2800" s="5"/>
      <c r="C2800" s="33">
        <v>25.5</v>
      </c>
      <c r="D2800" s="7" t="s">
        <v>63372</v>
      </c>
      <c r="E2800" s="5"/>
      <c r="F2800" s="5"/>
      <c r="G2800" s="5"/>
      <c r="H2800" s="8" t="s">
        <v>63363</v>
      </c>
      <c r="I2800" s="5"/>
      <c r="J2800" s="7" t="s">
        <v>597</v>
      </c>
      <c r="K2800" s="7" t="s">
        <v>63357</v>
      </c>
      <c r="L2800" s="7" t="s">
        <v>122</v>
      </c>
      <c r="M2800" s="7" t="s">
        <v>8842</v>
      </c>
      <c r="N2800" s="7" t="s">
        <v>54</v>
      </c>
      <c r="O2800" s="5"/>
      <c r="P2800" s="7" t="s">
        <v>63373</v>
      </c>
      <c r="Q2800" s="8" t="s">
        <v>63368</v>
      </c>
      <c r="R2800" s="7" t="s">
        <v>4391</v>
      </c>
      <c r="S2800" s="5">
        <v>3</v>
      </c>
      <c r="T2800" s="3">
        <f t="shared" si="43"/>
        <v>76.5</v>
      </c>
    </row>
    <row r="2801" spans="1:20">
      <c r="A2801" s="4" t="s">
        <v>63374</v>
      </c>
      <c r="B2801" s="5"/>
      <c r="C2801" s="33">
        <v>24</v>
      </c>
      <c r="D2801" s="7" t="s">
        <v>63366</v>
      </c>
      <c r="E2801" s="5"/>
      <c r="F2801" s="5"/>
      <c r="G2801" s="5"/>
      <c r="H2801" s="8" t="s">
        <v>63363</v>
      </c>
      <c r="I2801" s="5"/>
      <c r="J2801" s="7" t="s">
        <v>597</v>
      </c>
      <c r="K2801" s="7" t="s">
        <v>63357</v>
      </c>
      <c r="L2801" s="7" t="s">
        <v>785</v>
      </c>
      <c r="M2801" s="7" t="s">
        <v>1118</v>
      </c>
      <c r="N2801" s="7" t="s">
        <v>44</v>
      </c>
      <c r="O2801" s="5"/>
      <c r="P2801" s="7" t="s">
        <v>63375</v>
      </c>
      <c r="Q2801" s="8" t="s">
        <v>63376</v>
      </c>
      <c r="R2801" s="7" t="s">
        <v>4391</v>
      </c>
      <c r="S2801" s="5">
        <v>3</v>
      </c>
      <c r="T2801" s="3">
        <f t="shared" si="43"/>
        <v>72</v>
      </c>
    </row>
    <row r="2802" spans="1:20">
      <c r="A2802" s="1" t="s">
        <v>63377</v>
      </c>
      <c r="C2802" s="11">
        <v>18.5</v>
      </c>
      <c r="D2802" s="2" t="s">
        <v>63372</v>
      </c>
      <c r="H2802" s="2" t="s">
        <v>63363</v>
      </c>
      <c r="J2802" s="2" t="s">
        <v>597</v>
      </c>
      <c r="K2802" s="2" t="s">
        <v>63357</v>
      </c>
      <c r="L2802" s="2" t="s">
        <v>122</v>
      </c>
      <c r="M2802" s="2" t="s">
        <v>8842</v>
      </c>
      <c r="N2802" s="2" t="s">
        <v>44</v>
      </c>
      <c r="P2802" s="2" t="s">
        <v>63378</v>
      </c>
      <c r="Q2802" s="2" t="s">
        <v>63368</v>
      </c>
      <c r="R2802" s="2" t="s">
        <v>4391</v>
      </c>
      <c r="S2802" s="2">
        <v>3</v>
      </c>
      <c r="T2802" s="3">
        <f t="shared" si="43"/>
        <v>55.5</v>
      </c>
    </row>
    <row r="2803" spans="1:20">
      <c r="A2803" s="1" t="s">
        <v>63379</v>
      </c>
      <c r="C2803" s="11">
        <v>64</v>
      </c>
      <c r="D2803" s="2" t="s">
        <v>63380</v>
      </c>
      <c r="H2803" s="2" t="s">
        <v>63381</v>
      </c>
      <c r="J2803" s="2" t="s">
        <v>597</v>
      </c>
      <c r="K2803" s="2" t="s">
        <v>63357</v>
      </c>
      <c r="L2803" s="2" t="s">
        <v>42</v>
      </c>
      <c r="M2803" s="2" t="s">
        <v>1929</v>
      </c>
      <c r="N2803" s="2" t="s">
        <v>18</v>
      </c>
      <c r="P2803" s="2" t="s">
        <v>63382</v>
      </c>
      <c r="Q2803" s="2" t="s">
        <v>63383</v>
      </c>
      <c r="R2803" s="2" t="s">
        <v>29</v>
      </c>
      <c r="S2803" s="2">
        <v>3</v>
      </c>
      <c r="T2803" s="3">
        <f t="shared" si="43"/>
        <v>192</v>
      </c>
    </row>
    <row r="2804" spans="1:20">
      <c r="A2804" s="1" t="s">
        <v>63384</v>
      </c>
      <c r="C2804" s="11">
        <v>80</v>
      </c>
      <c r="D2804" s="2" t="s">
        <v>63385</v>
      </c>
      <c r="E2804" s="2" t="s">
        <v>63386</v>
      </c>
      <c r="H2804" s="2" t="s">
        <v>63387</v>
      </c>
      <c r="J2804" s="2" t="s">
        <v>597</v>
      </c>
      <c r="K2804" s="2" t="s">
        <v>63357</v>
      </c>
      <c r="L2804" s="2" t="s">
        <v>122</v>
      </c>
      <c r="M2804" s="2" t="s">
        <v>2279</v>
      </c>
      <c r="N2804" s="2" t="s">
        <v>44</v>
      </c>
      <c r="P2804" s="2" t="s">
        <v>63388</v>
      </c>
      <c r="Q2804" s="2" t="s">
        <v>63389</v>
      </c>
      <c r="R2804" s="2" t="s">
        <v>28796</v>
      </c>
      <c r="S2804" s="2">
        <v>3</v>
      </c>
      <c r="T2804" s="3">
        <f t="shared" si="43"/>
        <v>240</v>
      </c>
    </row>
    <row r="2805" spans="1:20">
      <c r="A2805" s="4" t="s">
        <v>63390</v>
      </c>
      <c r="B2805" s="5"/>
      <c r="C2805" s="33">
        <v>39.6</v>
      </c>
      <c r="D2805" s="7" t="s">
        <v>63391</v>
      </c>
      <c r="E2805" s="8" t="s">
        <v>63392</v>
      </c>
      <c r="F2805" s="5"/>
      <c r="G2805" s="5"/>
      <c r="H2805" s="8" t="s">
        <v>63393</v>
      </c>
      <c r="I2805" s="5"/>
      <c r="J2805" s="7" t="s">
        <v>597</v>
      </c>
      <c r="K2805" s="7" t="s">
        <v>63394</v>
      </c>
      <c r="L2805" s="7" t="s">
        <v>5</v>
      </c>
      <c r="M2805" s="7" t="s">
        <v>1137</v>
      </c>
      <c r="N2805" s="7" t="s">
        <v>18</v>
      </c>
      <c r="O2805" s="5"/>
      <c r="P2805" s="8" t="s">
        <v>63395</v>
      </c>
      <c r="Q2805" s="8" t="s">
        <v>63396</v>
      </c>
      <c r="R2805" s="7" t="s">
        <v>63397</v>
      </c>
      <c r="S2805" s="5">
        <v>3</v>
      </c>
      <c r="T2805" s="9">
        <f t="shared" si="43"/>
        <v>118.80000000000001</v>
      </c>
    </row>
    <row r="2806" spans="1:20">
      <c r="A2806" s="4" t="s">
        <v>63398</v>
      </c>
      <c r="B2806" s="5"/>
      <c r="C2806" s="33">
        <v>55</v>
      </c>
      <c r="D2806" s="7" t="s">
        <v>63399</v>
      </c>
      <c r="E2806" s="5"/>
      <c r="F2806" s="8" t="s">
        <v>63400</v>
      </c>
      <c r="G2806" s="5"/>
      <c r="H2806" s="8" t="s">
        <v>63401</v>
      </c>
      <c r="I2806" s="5"/>
      <c r="J2806" s="7" t="s">
        <v>597</v>
      </c>
      <c r="K2806" s="7" t="s">
        <v>63394</v>
      </c>
      <c r="L2806" s="7" t="s">
        <v>80</v>
      </c>
      <c r="M2806" s="7" t="s">
        <v>63402</v>
      </c>
      <c r="N2806" s="7" t="s">
        <v>44</v>
      </c>
      <c r="O2806" s="8" t="s">
        <v>63403</v>
      </c>
      <c r="P2806" s="8" t="s">
        <v>63404</v>
      </c>
      <c r="Q2806" s="8" t="s">
        <v>14756</v>
      </c>
      <c r="R2806" s="7" t="s">
        <v>240</v>
      </c>
      <c r="S2806" s="5">
        <v>3</v>
      </c>
      <c r="T2806" s="9">
        <f t="shared" si="43"/>
        <v>165</v>
      </c>
    </row>
    <row r="2807" spans="1:20">
      <c r="A2807" s="4" t="s">
        <v>63405</v>
      </c>
      <c r="B2807" s="5"/>
      <c r="C2807" s="33">
        <v>49</v>
      </c>
      <c r="D2807" s="7" t="s">
        <v>63406</v>
      </c>
      <c r="E2807" s="5"/>
      <c r="F2807" s="5"/>
      <c r="G2807" s="5"/>
      <c r="H2807" s="8" t="s">
        <v>63407</v>
      </c>
      <c r="I2807" s="5"/>
      <c r="J2807" s="7" t="s">
        <v>597</v>
      </c>
      <c r="K2807" s="7" t="s">
        <v>63394</v>
      </c>
      <c r="L2807" s="7" t="s">
        <v>62</v>
      </c>
      <c r="M2807" s="7" t="s">
        <v>6168</v>
      </c>
      <c r="N2807" s="7" t="s">
        <v>98</v>
      </c>
      <c r="O2807" s="8" t="s">
        <v>63408</v>
      </c>
      <c r="P2807" s="8" t="s">
        <v>63409</v>
      </c>
      <c r="Q2807" s="8" t="s">
        <v>63410</v>
      </c>
      <c r="R2807" s="7" t="s">
        <v>9730</v>
      </c>
      <c r="S2807" s="5">
        <v>3</v>
      </c>
      <c r="T2807" s="9">
        <f t="shared" si="43"/>
        <v>147</v>
      </c>
    </row>
    <row r="2808" spans="1:20">
      <c r="A2808" s="4" t="s">
        <v>63411</v>
      </c>
      <c r="B2808" s="5"/>
      <c r="C2808" s="33">
        <v>48</v>
      </c>
      <c r="D2808" s="7" t="s">
        <v>63412</v>
      </c>
      <c r="E2808" s="5"/>
      <c r="F2808" s="5"/>
      <c r="G2808" s="5"/>
      <c r="H2808" s="8" t="s">
        <v>63413</v>
      </c>
      <c r="I2808" s="5"/>
      <c r="J2808" s="7" t="s">
        <v>597</v>
      </c>
      <c r="K2808" s="7" t="s">
        <v>63394</v>
      </c>
      <c r="L2808" s="7" t="s">
        <v>62</v>
      </c>
      <c r="M2808" s="7" t="s">
        <v>6638</v>
      </c>
      <c r="N2808" s="7" t="s">
        <v>98</v>
      </c>
      <c r="O2808" s="8" t="s">
        <v>63408</v>
      </c>
      <c r="P2808" s="8" t="s">
        <v>63414</v>
      </c>
      <c r="Q2808" s="8" t="s">
        <v>63415</v>
      </c>
      <c r="R2808" s="7" t="s">
        <v>9730</v>
      </c>
      <c r="S2808" s="5">
        <v>3</v>
      </c>
      <c r="T2808" s="9">
        <f t="shared" si="43"/>
        <v>144</v>
      </c>
    </row>
    <row r="2809" spans="1:20">
      <c r="A2809" s="1" t="s">
        <v>63416</v>
      </c>
      <c r="C2809" s="11">
        <v>49</v>
      </c>
      <c r="D2809" s="2" t="s">
        <v>63417</v>
      </c>
      <c r="H2809" s="2" t="s">
        <v>63418</v>
      </c>
      <c r="J2809" s="2" t="s">
        <v>63419</v>
      </c>
      <c r="K2809" s="2" t="s">
        <v>63420</v>
      </c>
      <c r="L2809" s="2" t="s">
        <v>80</v>
      </c>
      <c r="M2809" s="2" t="s">
        <v>5398</v>
      </c>
      <c r="N2809" s="2" t="s">
        <v>236</v>
      </c>
      <c r="P2809" s="2" t="s">
        <v>63421</v>
      </c>
      <c r="Q2809" s="2" t="s">
        <v>180</v>
      </c>
      <c r="R2809" s="2" t="s">
        <v>181</v>
      </c>
      <c r="S2809" s="2">
        <v>3</v>
      </c>
      <c r="T2809" s="3">
        <f t="shared" si="43"/>
        <v>147</v>
      </c>
    </row>
    <row r="2810" spans="1:20">
      <c r="A2810" s="1" t="s">
        <v>63422</v>
      </c>
      <c r="C2810" s="11">
        <v>39.799999999999997</v>
      </c>
      <c r="D2810" s="2" t="s">
        <v>63423</v>
      </c>
      <c r="H2810" s="2" t="s">
        <v>63424</v>
      </c>
      <c r="J2810" s="2" t="s">
        <v>63419</v>
      </c>
      <c r="K2810" s="2" t="s">
        <v>63420</v>
      </c>
      <c r="L2810" s="2" t="s">
        <v>2537</v>
      </c>
      <c r="M2810" s="2" t="s">
        <v>3189</v>
      </c>
      <c r="N2810" s="2" t="s">
        <v>18</v>
      </c>
      <c r="P2810" s="2" t="s">
        <v>63425</v>
      </c>
      <c r="Q2810" s="2" t="s">
        <v>91</v>
      </c>
      <c r="R2810" s="2" t="s">
        <v>110</v>
      </c>
      <c r="S2810" s="2">
        <v>3</v>
      </c>
      <c r="T2810" s="3">
        <f t="shared" si="43"/>
        <v>119.39999999999999</v>
      </c>
    </row>
    <row r="2811" spans="1:20">
      <c r="A2811" s="1" t="s">
        <v>63426</v>
      </c>
      <c r="C2811" s="11">
        <v>42.8</v>
      </c>
      <c r="D2811" s="2" t="s">
        <v>63427</v>
      </c>
      <c r="H2811" s="2" t="s">
        <v>63428</v>
      </c>
      <c r="J2811" s="2" t="s">
        <v>63419</v>
      </c>
      <c r="K2811" s="2" t="s">
        <v>63420</v>
      </c>
      <c r="L2811" s="2" t="s">
        <v>253</v>
      </c>
      <c r="M2811" s="2" t="s">
        <v>2109</v>
      </c>
      <c r="N2811" s="2" t="s">
        <v>7</v>
      </c>
      <c r="P2811" s="2" t="s">
        <v>63429</v>
      </c>
      <c r="Q2811" s="2" t="s">
        <v>400</v>
      </c>
      <c r="R2811" s="2" t="s">
        <v>401</v>
      </c>
      <c r="S2811" s="2">
        <v>3</v>
      </c>
      <c r="T2811" s="3">
        <f t="shared" si="43"/>
        <v>128.39999999999998</v>
      </c>
    </row>
    <row r="2812" spans="1:20">
      <c r="A2812" s="1" t="s">
        <v>63430</v>
      </c>
      <c r="B2812" s="2" t="s">
        <v>94</v>
      </c>
      <c r="C2812" s="11">
        <v>49.8</v>
      </c>
      <c r="D2812" s="2" t="s">
        <v>63431</v>
      </c>
      <c r="H2812" s="2" t="s">
        <v>63432</v>
      </c>
      <c r="J2812" s="2" t="s">
        <v>63419</v>
      </c>
      <c r="K2812" s="2" t="s">
        <v>63420</v>
      </c>
      <c r="L2812" s="2" t="s">
        <v>316</v>
      </c>
      <c r="M2812" s="2" t="s">
        <v>5759</v>
      </c>
      <c r="N2812" s="2" t="s">
        <v>7</v>
      </c>
      <c r="P2812" s="2" t="s">
        <v>63433</v>
      </c>
      <c r="Q2812" s="2" t="s">
        <v>91</v>
      </c>
      <c r="R2812" s="2" t="s">
        <v>4556</v>
      </c>
      <c r="S2812" s="2">
        <v>3</v>
      </c>
      <c r="T2812" s="3">
        <f t="shared" si="43"/>
        <v>149.39999999999998</v>
      </c>
    </row>
    <row r="2813" spans="1:20">
      <c r="A2813" s="1" t="s">
        <v>63434</v>
      </c>
      <c r="C2813" s="11">
        <v>42</v>
      </c>
      <c r="D2813" s="2" t="s">
        <v>63435</v>
      </c>
      <c r="E2813" s="2" t="s">
        <v>63436</v>
      </c>
      <c r="H2813" s="2" t="s">
        <v>63437</v>
      </c>
      <c r="J2813" s="2" t="s">
        <v>63419</v>
      </c>
      <c r="K2813" s="2" t="s">
        <v>63420</v>
      </c>
      <c r="L2813" s="2" t="s">
        <v>176</v>
      </c>
      <c r="M2813" s="2" t="s">
        <v>63438</v>
      </c>
      <c r="N2813" s="2" t="s">
        <v>178</v>
      </c>
      <c r="P2813" s="2" t="s">
        <v>63439</v>
      </c>
      <c r="Q2813" s="2" t="s">
        <v>109</v>
      </c>
      <c r="R2813" s="2" t="s">
        <v>418</v>
      </c>
      <c r="S2813" s="2">
        <v>3</v>
      </c>
      <c r="T2813" s="3">
        <f t="shared" si="43"/>
        <v>126</v>
      </c>
    </row>
    <row r="2814" spans="1:20">
      <c r="A2814" s="1" t="s">
        <v>63440</v>
      </c>
      <c r="B2814" s="2" t="s">
        <v>94</v>
      </c>
      <c r="C2814" s="11">
        <v>45</v>
      </c>
      <c r="D2814" s="2" t="s">
        <v>63441</v>
      </c>
      <c r="H2814" s="2" t="s">
        <v>63442</v>
      </c>
      <c r="J2814" s="2" t="s">
        <v>63419</v>
      </c>
      <c r="K2814" s="2" t="s">
        <v>63420</v>
      </c>
      <c r="L2814" s="2" t="s">
        <v>3341</v>
      </c>
      <c r="M2814" s="2" t="s">
        <v>3376</v>
      </c>
      <c r="N2814" s="2" t="s">
        <v>261</v>
      </c>
      <c r="P2814" s="2" t="s">
        <v>63443</v>
      </c>
      <c r="Q2814" s="2" t="s">
        <v>180</v>
      </c>
      <c r="R2814" s="2" t="s">
        <v>63444</v>
      </c>
      <c r="S2814" s="2">
        <v>3</v>
      </c>
      <c r="T2814" s="3">
        <f t="shared" si="43"/>
        <v>135</v>
      </c>
    </row>
    <row r="2815" spans="1:20">
      <c r="A2815" s="1" t="s">
        <v>63445</v>
      </c>
      <c r="C2815" s="11">
        <v>49.8</v>
      </c>
      <c r="D2815" s="2" t="s">
        <v>63446</v>
      </c>
      <c r="E2815" s="2" t="s">
        <v>63447</v>
      </c>
      <c r="H2815" s="2" t="s">
        <v>63448</v>
      </c>
      <c r="J2815" s="2" t="s">
        <v>63419</v>
      </c>
      <c r="K2815" s="2" t="s">
        <v>63420</v>
      </c>
      <c r="L2815" s="2" t="s">
        <v>62</v>
      </c>
      <c r="M2815" s="2" t="s">
        <v>923</v>
      </c>
      <c r="N2815" s="2" t="s">
        <v>18</v>
      </c>
      <c r="O2815" s="2" t="s">
        <v>63449</v>
      </c>
      <c r="P2815" s="2" t="s">
        <v>63450</v>
      </c>
      <c r="Q2815" s="2" t="s">
        <v>180</v>
      </c>
      <c r="R2815" s="2" t="s">
        <v>201</v>
      </c>
      <c r="S2815" s="2">
        <v>3</v>
      </c>
      <c r="T2815" s="3">
        <f t="shared" si="43"/>
        <v>149.39999999999998</v>
      </c>
    </row>
    <row r="2816" spans="1:20">
      <c r="A2816" s="1" t="s">
        <v>63451</v>
      </c>
      <c r="B2816" s="2" t="s">
        <v>94</v>
      </c>
      <c r="C2816" s="11">
        <v>45</v>
      </c>
      <c r="D2816" s="2" t="s">
        <v>63452</v>
      </c>
      <c r="H2816" s="2" t="s">
        <v>63453</v>
      </c>
      <c r="J2816" s="2" t="s">
        <v>63419</v>
      </c>
      <c r="K2816" s="2" t="s">
        <v>63420</v>
      </c>
      <c r="L2816" s="2" t="s">
        <v>106</v>
      </c>
      <c r="M2816" s="2" t="s">
        <v>199</v>
      </c>
      <c r="N2816" s="2" t="s">
        <v>261</v>
      </c>
      <c r="O2816" s="2" t="s">
        <v>63454</v>
      </c>
      <c r="P2816" s="2" t="s">
        <v>63455</v>
      </c>
      <c r="Q2816" s="2" t="s">
        <v>180</v>
      </c>
      <c r="R2816" s="2" t="s">
        <v>201</v>
      </c>
      <c r="S2816" s="2">
        <v>3</v>
      </c>
      <c r="T2816" s="3">
        <f t="shared" si="43"/>
        <v>135</v>
      </c>
    </row>
    <row r="2817" spans="1:20">
      <c r="A2817" s="1" t="s">
        <v>63456</v>
      </c>
      <c r="C2817" s="11">
        <v>49</v>
      </c>
      <c r="D2817" s="2" t="s">
        <v>63457</v>
      </c>
      <c r="H2817" s="2" t="s">
        <v>63458</v>
      </c>
      <c r="J2817" s="2" t="s">
        <v>63419</v>
      </c>
      <c r="K2817" s="2" t="s">
        <v>63420</v>
      </c>
      <c r="L2817" s="2" t="s">
        <v>115</v>
      </c>
      <c r="M2817" s="2" t="s">
        <v>17699</v>
      </c>
      <c r="N2817" s="2" t="s">
        <v>54</v>
      </c>
      <c r="P2817" s="2" t="s">
        <v>63459</v>
      </c>
      <c r="Q2817" s="2" t="s">
        <v>63460</v>
      </c>
      <c r="R2817" s="2" t="s">
        <v>28535</v>
      </c>
      <c r="S2817" s="2">
        <v>3</v>
      </c>
      <c r="T2817" s="3">
        <f t="shared" si="43"/>
        <v>147</v>
      </c>
    </row>
    <row r="2818" spans="1:20">
      <c r="A2818" s="1" t="s">
        <v>63461</v>
      </c>
      <c r="C2818" s="11">
        <v>60</v>
      </c>
      <c r="D2818" s="2" t="s">
        <v>30129</v>
      </c>
      <c r="H2818" s="2" t="s">
        <v>63462</v>
      </c>
      <c r="J2818" s="2" t="s">
        <v>63419</v>
      </c>
      <c r="K2818" s="2" t="s">
        <v>63420</v>
      </c>
      <c r="L2818" s="2" t="s">
        <v>122</v>
      </c>
      <c r="M2818" s="2" t="s">
        <v>349</v>
      </c>
      <c r="N2818" s="2" t="s">
        <v>44</v>
      </c>
      <c r="P2818" s="2" t="s">
        <v>63463</v>
      </c>
      <c r="Q2818" s="2" t="s">
        <v>63464</v>
      </c>
      <c r="R2818" s="2" t="s">
        <v>3474</v>
      </c>
      <c r="S2818" s="2">
        <v>3</v>
      </c>
      <c r="T2818" s="3">
        <f t="shared" ref="T2818:T2881" si="44">S2818*C2818</f>
        <v>180</v>
      </c>
    </row>
    <row r="2819" spans="1:20">
      <c r="A2819" s="1" t="s">
        <v>63465</v>
      </c>
      <c r="C2819" s="11">
        <v>45</v>
      </c>
      <c r="D2819" s="2" t="s">
        <v>63466</v>
      </c>
      <c r="H2819" s="2" t="s">
        <v>63467</v>
      </c>
      <c r="J2819" s="2" t="s">
        <v>63419</v>
      </c>
      <c r="K2819" s="2" t="s">
        <v>63468</v>
      </c>
      <c r="L2819" s="2" t="s">
        <v>268</v>
      </c>
      <c r="M2819" s="2" t="s">
        <v>1877</v>
      </c>
      <c r="N2819" s="2" t="s">
        <v>261</v>
      </c>
      <c r="P2819" s="2" t="s">
        <v>63469</v>
      </c>
      <c r="Q2819" s="2" t="s">
        <v>180</v>
      </c>
      <c r="R2819" s="2" t="s">
        <v>201</v>
      </c>
      <c r="S2819" s="2">
        <v>3</v>
      </c>
      <c r="T2819" s="3">
        <f t="shared" si="44"/>
        <v>135</v>
      </c>
    </row>
    <row r="2820" spans="1:20">
      <c r="A2820" s="4" t="s">
        <v>63470</v>
      </c>
      <c r="B2820" s="5"/>
      <c r="C2820" s="33">
        <v>39</v>
      </c>
      <c r="D2820" s="7" t="s">
        <v>2684</v>
      </c>
      <c r="E2820" s="5"/>
      <c r="F2820" s="5"/>
      <c r="G2820" s="5"/>
      <c r="H2820" s="8" t="s">
        <v>63471</v>
      </c>
      <c r="I2820" s="5"/>
      <c r="J2820" s="7" t="s">
        <v>63419</v>
      </c>
      <c r="K2820" s="7" t="s">
        <v>63468</v>
      </c>
      <c r="L2820" s="7" t="s">
        <v>106</v>
      </c>
      <c r="M2820" s="7" t="s">
        <v>43</v>
      </c>
      <c r="N2820" s="7" t="s">
        <v>54</v>
      </c>
      <c r="O2820" s="8" t="s">
        <v>63472</v>
      </c>
      <c r="P2820" s="7" t="s">
        <v>63473</v>
      </c>
      <c r="Q2820" s="8" t="s">
        <v>63474</v>
      </c>
      <c r="R2820" s="7" t="s">
        <v>861</v>
      </c>
      <c r="S2820" s="5">
        <v>3</v>
      </c>
      <c r="T2820" s="3">
        <f t="shared" si="44"/>
        <v>117</v>
      </c>
    </row>
    <row r="2821" spans="1:20">
      <c r="A2821" s="4" t="s">
        <v>63475</v>
      </c>
      <c r="B2821" s="5"/>
      <c r="C2821" s="33">
        <v>32</v>
      </c>
      <c r="D2821" s="7" t="s">
        <v>63476</v>
      </c>
      <c r="E2821" s="8" t="s">
        <v>63477</v>
      </c>
      <c r="F2821" s="5"/>
      <c r="G2821" s="5"/>
      <c r="H2821" s="8" t="s">
        <v>63478</v>
      </c>
      <c r="I2821" s="5"/>
      <c r="J2821" s="7" t="s">
        <v>63419</v>
      </c>
      <c r="K2821" s="7" t="s">
        <v>63468</v>
      </c>
      <c r="L2821" s="7" t="s">
        <v>62</v>
      </c>
      <c r="M2821" s="7" t="s">
        <v>4240</v>
      </c>
      <c r="N2821" s="7" t="s">
        <v>178</v>
      </c>
      <c r="O2821" s="8" t="s">
        <v>63479</v>
      </c>
      <c r="P2821" s="7" t="s">
        <v>63480</v>
      </c>
      <c r="Q2821" s="8" t="s">
        <v>63481</v>
      </c>
      <c r="R2821" s="7" t="s">
        <v>53468</v>
      </c>
      <c r="S2821" s="5">
        <v>3</v>
      </c>
      <c r="T2821" s="3">
        <f t="shared" si="44"/>
        <v>96</v>
      </c>
    </row>
    <row r="2822" spans="1:20">
      <c r="A2822" s="4" t="s">
        <v>63482</v>
      </c>
      <c r="B2822" s="5"/>
      <c r="C2822" s="33">
        <v>39</v>
      </c>
      <c r="D2822" s="7" t="s">
        <v>63483</v>
      </c>
      <c r="E2822" s="5"/>
      <c r="F2822" s="5"/>
      <c r="G2822" s="5"/>
      <c r="H2822" s="8" t="s">
        <v>63484</v>
      </c>
      <c r="I2822" s="5"/>
      <c r="J2822" s="7" t="s">
        <v>63419</v>
      </c>
      <c r="K2822" s="7" t="s">
        <v>63468</v>
      </c>
      <c r="L2822" s="7" t="s">
        <v>16</v>
      </c>
      <c r="M2822" s="7" t="s">
        <v>453</v>
      </c>
      <c r="N2822" s="7" t="s">
        <v>54</v>
      </c>
      <c r="O2822" s="8" t="s">
        <v>56988</v>
      </c>
      <c r="P2822" s="7" t="s">
        <v>63485</v>
      </c>
      <c r="Q2822" s="8" t="s">
        <v>63486</v>
      </c>
      <c r="R2822" s="7" t="s">
        <v>51466</v>
      </c>
      <c r="S2822" s="5">
        <v>3</v>
      </c>
      <c r="T2822" s="3">
        <f t="shared" si="44"/>
        <v>117</v>
      </c>
    </row>
    <row r="2823" spans="1:20">
      <c r="A2823" s="1" t="s">
        <v>63487</v>
      </c>
      <c r="C2823" s="11">
        <v>28</v>
      </c>
      <c r="D2823" s="2" t="s">
        <v>63488</v>
      </c>
      <c r="H2823" s="2" t="s">
        <v>63489</v>
      </c>
      <c r="J2823" s="2" t="s">
        <v>63419</v>
      </c>
      <c r="K2823" s="2" t="s">
        <v>63468</v>
      </c>
      <c r="L2823" s="2" t="s">
        <v>106</v>
      </c>
      <c r="M2823" s="2" t="s">
        <v>10740</v>
      </c>
      <c r="N2823" s="2" t="s">
        <v>18</v>
      </c>
      <c r="P2823" s="2" t="s">
        <v>63490</v>
      </c>
      <c r="Q2823" s="2" t="s">
        <v>91</v>
      </c>
      <c r="R2823" s="2" t="s">
        <v>63491</v>
      </c>
      <c r="S2823" s="2">
        <v>3</v>
      </c>
      <c r="T2823" s="3">
        <f t="shared" si="44"/>
        <v>84</v>
      </c>
    </row>
    <row r="2824" spans="1:20">
      <c r="A2824" s="1" t="s">
        <v>63492</v>
      </c>
      <c r="C2824" s="11">
        <v>35</v>
      </c>
      <c r="D2824" s="2" t="s">
        <v>63493</v>
      </c>
      <c r="H2824" s="2" t="s">
        <v>63494</v>
      </c>
      <c r="J2824" s="2" t="s">
        <v>63419</v>
      </c>
      <c r="K2824" s="2" t="s">
        <v>63468</v>
      </c>
      <c r="L2824" s="2" t="s">
        <v>106</v>
      </c>
      <c r="M2824" s="2" t="s">
        <v>2633</v>
      </c>
      <c r="N2824" s="2" t="s">
        <v>54</v>
      </c>
      <c r="O2824" s="2" t="s">
        <v>63495</v>
      </c>
      <c r="P2824" s="2" t="s">
        <v>63496</v>
      </c>
      <c r="Q2824" s="2" t="s">
        <v>63497</v>
      </c>
      <c r="R2824" s="2" t="s">
        <v>8438</v>
      </c>
      <c r="S2824" s="2">
        <v>3</v>
      </c>
      <c r="T2824" s="3">
        <f t="shared" si="44"/>
        <v>105</v>
      </c>
    </row>
    <row r="2825" spans="1:20">
      <c r="A2825" s="1" t="s">
        <v>63498</v>
      </c>
      <c r="C2825" s="11">
        <v>36</v>
      </c>
      <c r="D2825" s="2" t="s">
        <v>63499</v>
      </c>
      <c r="H2825" s="2" t="s">
        <v>63500</v>
      </c>
      <c r="J2825" s="2" t="s">
        <v>63419</v>
      </c>
      <c r="K2825" s="2" t="s">
        <v>63468</v>
      </c>
      <c r="L2825" s="2" t="s">
        <v>62</v>
      </c>
      <c r="M2825" s="2" t="s">
        <v>683</v>
      </c>
      <c r="N2825" s="2" t="s">
        <v>1589</v>
      </c>
      <c r="O2825" s="2" t="s">
        <v>63501</v>
      </c>
      <c r="P2825" s="2" t="s">
        <v>63502</v>
      </c>
      <c r="Q2825" s="2" t="s">
        <v>63503</v>
      </c>
      <c r="R2825" s="2" t="s">
        <v>67</v>
      </c>
      <c r="S2825" s="2">
        <v>3</v>
      </c>
      <c r="T2825" s="3">
        <f t="shared" si="44"/>
        <v>108</v>
      </c>
    </row>
    <row r="2826" spans="1:20">
      <c r="A2826" s="1" t="s">
        <v>63504</v>
      </c>
      <c r="C2826" s="11">
        <v>45</v>
      </c>
      <c r="D2826" s="2" t="s">
        <v>63505</v>
      </c>
      <c r="F2826" s="2" t="s">
        <v>63506</v>
      </c>
      <c r="H2826" s="2" t="s">
        <v>63507</v>
      </c>
      <c r="J2826" s="2" t="s">
        <v>63419</v>
      </c>
      <c r="K2826" s="2" t="s">
        <v>63468</v>
      </c>
      <c r="L2826" s="2" t="s">
        <v>769</v>
      </c>
      <c r="M2826" s="2" t="s">
        <v>2707</v>
      </c>
      <c r="N2826" s="2" t="s">
        <v>54</v>
      </c>
      <c r="P2826" s="2" t="s">
        <v>63508</v>
      </c>
      <c r="Q2826" s="2" t="s">
        <v>63509</v>
      </c>
      <c r="R2826" s="2" t="s">
        <v>25686</v>
      </c>
      <c r="S2826" s="2">
        <v>3</v>
      </c>
      <c r="T2826" s="3">
        <f t="shared" si="44"/>
        <v>135</v>
      </c>
    </row>
    <row r="2827" spans="1:20">
      <c r="A2827" s="1" t="s">
        <v>63510</v>
      </c>
      <c r="C2827" s="11">
        <v>35</v>
      </c>
      <c r="D2827" s="2" t="s">
        <v>63511</v>
      </c>
      <c r="H2827" s="2" t="s">
        <v>63512</v>
      </c>
      <c r="J2827" s="2" t="s">
        <v>63419</v>
      </c>
      <c r="K2827" s="2" t="s">
        <v>63468</v>
      </c>
      <c r="L2827" s="2" t="s">
        <v>268</v>
      </c>
      <c r="M2827" s="2" t="s">
        <v>4426</v>
      </c>
      <c r="N2827" s="2" t="s">
        <v>44</v>
      </c>
      <c r="P2827" s="2" t="s">
        <v>63513</v>
      </c>
      <c r="Q2827" s="2" t="s">
        <v>63514</v>
      </c>
      <c r="R2827" s="2" t="s">
        <v>1821</v>
      </c>
      <c r="S2827" s="2">
        <v>3</v>
      </c>
      <c r="T2827" s="3">
        <f t="shared" si="44"/>
        <v>105</v>
      </c>
    </row>
    <row r="2828" spans="1:20">
      <c r="A2828" s="1" t="s">
        <v>63515</v>
      </c>
      <c r="C2828" s="11">
        <v>30</v>
      </c>
      <c r="D2828" s="2" t="s">
        <v>2825</v>
      </c>
      <c r="H2828" s="2" t="s">
        <v>63516</v>
      </c>
      <c r="J2828" s="2" t="s">
        <v>63419</v>
      </c>
      <c r="K2828" s="2" t="s">
        <v>63468</v>
      </c>
      <c r="L2828" s="2" t="s">
        <v>106</v>
      </c>
      <c r="M2828" s="2" t="s">
        <v>2640</v>
      </c>
      <c r="N2828" s="2" t="s">
        <v>54</v>
      </c>
      <c r="O2828" s="2" t="s">
        <v>63472</v>
      </c>
      <c r="P2828" s="2" t="s">
        <v>63517</v>
      </c>
      <c r="Q2828" s="2" t="s">
        <v>63518</v>
      </c>
      <c r="R2828" s="2" t="s">
        <v>2823</v>
      </c>
      <c r="S2828" s="2">
        <v>3</v>
      </c>
      <c r="T2828" s="3">
        <f t="shared" si="44"/>
        <v>90</v>
      </c>
    </row>
    <row r="2829" spans="1:20">
      <c r="A2829" s="1" t="s">
        <v>63519</v>
      </c>
      <c r="C2829" s="11">
        <v>45</v>
      </c>
      <c r="D2829" s="2" t="s">
        <v>63520</v>
      </c>
      <c r="H2829" s="2" t="s">
        <v>63521</v>
      </c>
      <c r="J2829" s="2" t="s">
        <v>63419</v>
      </c>
      <c r="K2829" s="2" t="s">
        <v>63468</v>
      </c>
      <c r="L2829" s="2" t="s">
        <v>16</v>
      </c>
      <c r="M2829" s="2" t="s">
        <v>1484</v>
      </c>
      <c r="N2829" s="2" t="s">
        <v>54</v>
      </c>
      <c r="O2829" s="2" t="s">
        <v>63522</v>
      </c>
      <c r="P2829" s="2" t="s">
        <v>63523</v>
      </c>
      <c r="Q2829" s="2" t="s">
        <v>63524</v>
      </c>
      <c r="R2829" s="2" t="s">
        <v>1828</v>
      </c>
      <c r="S2829" s="2">
        <v>3</v>
      </c>
      <c r="T2829" s="3">
        <f t="shared" si="44"/>
        <v>135</v>
      </c>
    </row>
    <row r="2830" spans="1:20">
      <c r="A2830" s="1" t="s">
        <v>63525</v>
      </c>
      <c r="C2830" s="11">
        <v>47</v>
      </c>
      <c r="D2830" s="2" t="s">
        <v>52424</v>
      </c>
      <c r="H2830" s="2" t="s">
        <v>63526</v>
      </c>
      <c r="J2830" s="2" t="s">
        <v>63419</v>
      </c>
      <c r="K2830" s="2" t="s">
        <v>63468</v>
      </c>
      <c r="L2830" s="2" t="s">
        <v>62</v>
      </c>
      <c r="M2830" s="2" t="s">
        <v>9512</v>
      </c>
      <c r="N2830" s="2" t="s">
        <v>54</v>
      </c>
      <c r="O2830" s="2" t="s">
        <v>63527</v>
      </c>
      <c r="P2830" s="2" t="s">
        <v>63528</v>
      </c>
      <c r="Q2830" s="2" t="s">
        <v>63529</v>
      </c>
      <c r="R2830" s="2" t="s">
        <v>33001</v>
      </c>
      <c r="S2830" s="2">
        <v>3</v>
      </c>
      <c r="T2830" s="3">
        <f t="shared" si="44"/>
        <v>141</v>
      </c>
    </row>
    <row r="2831" spans="1:20">
      <c r="A2831" s="1" t="s">
        <v>63530</v>
      </c>
      <c r="C2831" s="11">
        <v>48</v>
      </c>
      <c r="D2831" s="2" t="s">
        <v>63531</v>
      </c>
      <c r="E2831" s="2" t="s">
        <v>63532</v>
      </c>
      <c r="H2831" s="2" t="s">
        <v>63533</v>
      </c>
      <c r="J2831" s="2" t="s">
        <v>63419</v>
      </c>
      <c r="K2831" s="2" t="s">
        <v>63468</v>
      </c>
      <c r="L2831" s="2" t="s">
        <v>115</v>
      </c>
      <c r="M2831" s="2" t="s">
        <v>891</v>
      </c>
      <c r="N2831" s="2" t="s">
        <v>54</v>
      </c>
      <c r="P2831" s="2" t="s">
        <v>63534</v>
      </c>
      <c r="Q2831" s="2" t="s">
        <v>63535</v>
      </c>
      <c r="R2831" s="2" t="s">
        <v>4784</v>
      </c>
      <c r="S2831" s="2">
        <v>3</v>
      </c>
      <c r="T2831" s="3">
        <f t="shared" si="44"/>
        <v>144</v>
      </c>
    </row>
    <row r="2832" spans="1:20">
      <c r="A2832" s="1" t="s">
        <v>63536</v>
      </c>
      <c r="C2832" s="11">
        <v>48</v>
      </c>
      <c r="D2832" s="2" t="s">
        <v>63537</v>
      </c>
      <c r="E2832" s="2" t="s">
        <v>63538</v>
      </c>
      <c r="F2832" s="2" t="s">
        <v>1869</v>
      </c>
      <c r="H2832" s="2" t="s">
        <v>63539</v>
      </c>
      <c r="J2832" s="2" t="s">
        <v>63419</v>
      </c>
      <c r="K2832" s="2" t="s">
        <v>63468</v>
      </c>
      <c r="L2832" s="2" t="s">
        <v>115</v>
      </c>
      <c r="M2832" s="2" t="s">
        <v>3069</v>
      </c>
      <c r="N2832" s="2" t="s">
        <v>18</v>
      </c>
      <c r="P2832" s="2" t="s">
        <v>63540</v>
      </c>
      <c r="Q2832" s="2" t="s">
        <v>63541</v>
      </c>
      <c r="R2832" s="2" t="s">
        <v>63542</v>
      </c>
      <c r="S2832" s="2">
        <v>3</v>
      </c>
      <c r="T2832" s="3">
        <f t="shared" si="44"/>
        <v>144</v>
      </c>
    </row>
    <row r="2833" spans="1:20">
      <c r="A2833" s="1" t="s">
        <v>63543</v>
      </c>
      <c r="C2833" s="11">
        <v>39</v>
      </c>
      <c r="D2833" s="2" t="s">
        <v>18149</v>
      </c>
      <c r="H2833" s="2" t="s">
        <v>63544</v>
      </c>
      <c r="I2833" s="2" t="s">
        <v>52</v>
      </c>
      <c r="J2833" s="2" t="s">
        <v>63419</v>
      </c>
      <c r="K2833" s="2" t="s">
        <v>63468</v>
      </c>
      <c r="L2833" s="2" t="s">
        <v>5</v>
      </c>
      <c r="M2833" s="2" t="s">
        <v>2294</v>
      </c>
      <c r="N2833" s="2" t="s">
        <v>54</v>
      </c>
      <c r="O2833" s="2" t="s">
        <v>63545</v>
      </c>
      <c r="P2833" s="2" t="s">
        <v>63546</v>
      </c>
      <c r="Q2833" s="2" t="s">
        <v>63547</v>
      </c>
      <c r="R2833" s="2" t="s">
        <v>2859</v>
      </c>
      <c r="S2833" s="2">
        <v>3</v>
      </c>
      <c r="T2833" s="3">
        <f t="shared" si="44"/>
        <v>117</v>
      </c>
    </row>
    <row r="2834" spans="1:20">
      <c r="A2834" s="1" t="s">
        <v>63548</v>
      </c>
      <c r="C2834" s="11">
        <v>38</v>
      </c>
      <c r="D2834" s="2" t="s">
        <v>18143</v>
      </c>
      <c r="H2834" s="2" t="s">
        <v>63549</v>
      </c>
      <c r="J2834" s="2" t="s">
        <v>63419</v>
      </c>
      <c r="K2834" s="2" t="s">
        <v>63468</v>
      </c>
      <c r="L2834" s="2" t="s">
        <v>106</v>
      </c>
      <c r="M2834" s="2" t="s">
        <v>1740</v>
      </c>
      <c r="N2834" s="2" t="s">
        <v>54</v>
      </c>
      <c r="O2834" s="2" t="s">
        <v>63550</v>
      </c>
      <c r="P2834" s="2" t="s">
        <v>63551</v>
      </c>
      <c r="Q2834" s="2" t="s">
        <v>63552</v>
      </c>
      <c r="R2834" s="2" t="s">
        <v>2859</v>
      </c>
      <c r="S2834" s="2">
        <v>3</v>
      </c>
      <c r="T2834" s="3">
        <f t="shared" si="44"/>
        <v>114</v>
      </c>
    </row>
    <row r="2835" spans="1:20">
      <c r="A2835" s="1" t="s">
        <v>63553</v>
      </c>
      <c r="C2835" s="11">
        <v>90</v>
      </c>
      <c r="D2835" s="2" t="s">
        <v>63554</v>
      </c>
      <c r="F2835" s="2" t="s">
        <v>1083</v>
      </c>
      <c r="H2835" s="2" t="s">
        <v>63555</v>
      </c>
      <c r="J2835" s="2" t="s">
        <v>63419</v>
      </c>
      <c r="K2835" s="2" t="s">
        <v>63468</v>
      </c>
      <c r="L2835" s="2" t="s">
        <v>115</v>
      </c>
      <c r="M2835" s="2" t="s">
        <v>463</v>
      </c>
      <c r="N2835" s="2" t="s">
        <v>54</v>
      </c>
      <c r="P2835" s="2" t="s">
        <v>63556</v>
      </c>
      <c r="Q2835" s="2" t="s">
        <v>63557</v>
      </c>
      <c r="R2835" s="2" t="s">
        <v>63558</v>
      </c>
      <c r="S2835" s="2">
        <v>3</v>
      </c>
      <c r="T2835" s="3">
        <f t="shared" si="44"/>
        <v>270</v>
      </c>
    </row>
    <row r="2836" spans="1:20">
      <c r="A2836" s="1" t="s">
        <v>63559</v>
      </c>
      <c r="C2836" s="11">
        <v>38</v>
      </c>
      <c r="D2836" s="2" t="s">
        <v>63560</v>
      </c>
      <c r="H2836" s="2" t="s">
        <v>63561</v>
      </c>
      <c r="J2836" s="2" t="s">
        <v>63419</v>
      </c>
      <c r="K2836" s="2" t="s">
        <v>63468</v>
      </c>
      <c r="L2836" s="2" t="s">
        <v>785</v>
      </c>
      <c r="M2836" s="2" t="s">
        <v>2707</v>
      </c>
      <c r="N2836" s="2" t="s">
        <v>18</v>
      </c>
      <c r="P2836" s="2" t="s">
        <v>63562</v>
      </c>
      <c r="Q2836" s="2" t="s">
        <v>63563</v>
      </c>
      <c r="R2836" s="2" t="s">
        <v>47578</v>
      </c>
      <c r="S2836" s="2">
        <v>3</v>
      </c>
      <c r="T2836" s="3">
        <f t="shared" si="44"/>
        <v>114</v>
      </c>
    </row>
    <row r="2837" spans="1:20">
      <c r="A2837" s="1" t="s">
        <v>63564</v>
      </c>
      <c r="C2837" s="11">
        <v>48</v>
      </c>
      <c r="D2837" s="2" t="s">
        <v>63565</v>
      </c>
      <c r="H2837" s="2" t="s">
        <v>63566</v>
      </c>
      <c r="J2837" s="2" t="s">
        <v>63419</v>
      </c>
      <c r="K2837" s="2" t="s">
        <v>63468</v>
      </c>
      <c r="L2837" s="2" t="s">
        <v>62</v>
      </c>
      <c r="M2837" s="2" t="s">
        <v>11456</v>
      </c>
      <c r="N2837" s="2" t="s">
        <v>44</v>
      </c>
      <c r="P2837" s="2" t="s">
        <v>63567</v>
      </c>
      <c r="Q2837" s="2" t="s">
        <v>63568</v>
      </c>
      <c r="R2837" s="2" t="s">
        <v>63569</v>
      </c>
      <c r="S2837" s="2">
        <v>3</v>
      </c>
      <c r="T2837" s="3">
        <f t="shared" si="44"/>
        <v>144</v>
      </c>
    </row>
    <row r="2838" spans="1:20">
      <c r="A2838" s="1" t="s">
        <v>63570</v>
      </c>
      <c r="C2838" s="11">
        <v>39</v>
      </c>
      <c r="D2838" s="2" t="s">
        <v>63571</v>
      </c>
      <c r="H2838" s="2" t="s">
        <v>63572</v>
      </c>
      <c r="J2838" s="2" t="s">
        <v>63419</v>
      </c>
      <c r="K2838" s="2" t="s">
        <v>63468</v>
      </c>
      <c r="L2838" s="2" t="s">
        <v>5</v>
      </c>
      <c r="M2838" s="2" t="s">
        <v>752</v>
      </c>
      <c r="N2838" s="2" t="s">
        <v>236</v>
      </c>
      <c r="P2838" s="2" t="s">
        <v>63573</v>
      </c>
      <c r="Q2838" s="2" t="s">
        <v>63574</v>
      </c>
      <c r="R2838" s="2" t="s">
        <v>63575</v>
      </c>
      <c r="S2838" s="2">
        <v>3</v>
      </c>
      <c r="T2838" s="3">
        <f t="shared" si="44"/>
        <v>117</v>
      </c>
    </row>
    <row r="2839" spans="1:20">
      <c r="A2839" s="1" t="s">
        <v>63576</v>
      </c>
      <c r="C2839" s="11">
        <v>45</v>
      </c>
      <c r="D2839" s="2" t="s">
        <v>63577</v>
      </c>
      <c r="H2839" s="2" t="s">
        <v>63578</v>
      </c>
      <c r="J2839" s="2" t="s">
        <v>63419</v>
      </c>
      <c r="K2839" s="2" t="s">
        <v>63468</v>
      </c>
      <c r="L2839" s="2" t="s">
        <v>5</v>
      </c>
      <c r="M2839" s="2" t="s">
        <v>2425</v>
      </c>
      <c r="N2839" s="2" t="s">
        <v>54</v>
      </c>
      <c r="P2839" s="2" t="s">
        <v>63579</v>
      </c>
      <c r="Q2839" s="2" t="s">
        <v>63580</v>
      </c>
      <c r="R2839" s="2" t="s">
        <v>43205</v>
      </c>
      <c r="S2839" s="2">
        <v>3</v>
      </c>
      <c r="T2839" s="3">
        <f t="shared" si="44"/>
        <v>135</v>
      </c>
    </row>
    <row r="2840" spans="1:20">
      <c r="A2840" s="1" t="s">
        <v>63581</v>
      </c>
      <c r="C2840" s="11">
        <v>39</v>
      </c>
      <c r="D2840" s="2" t="s">
        <v>63582</v>
      </c>
      <c r="H2840" s="2" t="s">
        <v>63583</v>
      </c>
      <c r="J2840" s="2" t="s">
        <v>63419</v>
      </c>
      <c r="K2840" s="2" t="s">
        <v>63468</v>
      </c>
      <c r="L2840" s="2" t="s">
        <v>62</v>
      </c>
      <c r="M2840" s="2" t="s">
        <v>97</v>
      </c>
      <c r="N2840" s="2" t="s">
        <v>54</v>
      </c>
      <c r="O2840" s="2" t="s">
        <v>63584</v>
      </c>
      <c r="P2840" s="2" t="s">
        <v>63585</v>
      </c>
      <c r="Q2840" s="2" t="s">
        <v>48919</v>
      </c>
      <c r="R2840" s="2" t="s">
        <v>39758</v>
      </c>
      <c r="S2840" s="2">
        <v>3</v>
      </c>
      <c r="T2840" s="3">
        <f t="shared" si="44"/>
        <v>117</v>
      </c>
    </row>
    <row r="2841" spans="1:20">
      <c r="A2841" s="1" t="s">
        <v>63586</v>
      </c>
      <c r="C2841" s="11">
        <v>28</v>
      </c>
      <c r="D2841" s="2" t="s">
        <v>63587</v>
      </c>
      <c r="F2841" s="2" t="s">
        <v>1083</v>
      </c>
      <c r="G2841" s="2" t="s">
        <v>63588</v>
      </c>
      <c r="H2841" s="2" t="s">
        <v>63589</v>
      </c>
      <c r="J2841" s="2" t="s">
        <v>63419</v>
      </c>
      <c r="K2841" s="2" t="s">
        <v>63468</v>
      </c>
      <c r="L2841" s="2" t="s">
        <v>106</v>
      </c>
      <c r="M2841" s="2" t="s">
        <v>2255</v>
      </c>
      <c r="N2841" s="2" t="s">
        <v>54</v>
      </c>
      <c r="O2841" s="2" t="s">
        <v>63495</v>
      </c>
      <c r="P2841" s="2" t="s">
        <v>63590</v>
      </c>
      <c r="Q2841" s="2" t="s">
        <v>63591</v>
      </c>
      <c r="R2841" s="2" t="s">
        <v>36879</v>
      </c>
      <c r="S2841" s="2">
        <v>3</v>
      </c>
      <c r="T2841" s="3">
        <f t="shared" si="44"/>
        <v>84</v>
      </c>
    </row>
    <row r="2842" spans="1:20">
      <c r="A2842" s="1" t="s">
        <v>63592</v>
      </c>
      <c r="C2842" s="11">
        <v>60</v>
      </c>
      <c r="D2842" s="2" t="s">
        <v>63593</v>
      </c>
      <c r="H2842" s="2" t="s">
        <v>63594</v>
      </c>
      <c r="J2842" s="2" t="s">
        <v>63419</v>
      </c>
      <c r="K2842" s="2" t="s">
        <v>63468</v>
      </c>
      <c r="L2842" s="2" t="s">
        <v>769</v>
      </c>
      <c r="M2842" s="2" t="s">
        <v>63595</v>
      </c>
      <c r="N2842" s="2" t="s">
        <v>54</v>
      </c>
      <c r="P2842" s="2" t="s">
        <v>63596</v>
      </c>
      <c r="Q2842" s="2" t="s">
        <v>63597</v>
      </c>
      <c r="R2842" s="2" t="s">
        <v>39809</v>
      </c>
      <c r="S2842" s="2">
        <v>3</v>
      </c>
      <c r="T2842" s="3">
        <f t="shared" si="44"/>
        <v>180</v>
      </c>
    </row>
    <row r="2843" spans="1:20">
      <c r="A2843" s="1" t="s">
        <v>63598</v>
      </c>
      <c r="C2843" s="11">
        <v>49</v>
      </c>
      <c r="D2843" s="2" t="s">
        <v>63599</v>
      </c>
      <c r="H2843" s="2" t="s">
        <v>63600</v>
      </c>
      <c r="J2843" s="2" t="s">
        <v>63419</v>
      </c>
      <c r="K2843" s="2" t="s">
        <v>63468</v>
      </c>
      <c r="L2843" s="2" t="s">
        <v>871</v>
      </c>
      <c r="M2843" s="2" t="s">
        <v>2010</v>
      </c>
      <c r="N2843" s="2" t="s">
        <v>54</v>
      </c>
      <c r="P2843" s="2" t="s">
        <v>63601</v>
      </c>
      <c r="Q2843" s="2" t="s">
        <v>63602</v>
      </c>
      <c r="R2843" s="2" t="s">
        <v>39809</v>
      </c>
      <c r="S2843" s="2">
        <v>3</v>
      </c>
      <c r="T2843" s="3">
        <f t="shared" si="44"/>
        <v>147</v>
      </c>
    </row>
    <row r="2844" spans="1:20">
      <c r="A2844" s="1" t="s">
        <v>63603</v>
      </c>
      <c r="C2844" s="11">
        <v>38</v>
      </c>
      <c r="D2844" s="2" t="s">
        <v>63604</v>
      </c>
      <c r="H2844" s="2" t="s">
        <v>63605</v>
      </c>
      <c r="I2844" s="2" t="s">
        <v>52</v>
      </c>
      <c r="J2844" s="2" t="s">
        <v>63419</v>
      </c>
      <c r="K2844" s="2" t="s">
        <v>63468</v>
      </c>
      <c r="L2844" s="2" t="s">
        <v>16</v>
      </c>
      <c r="M2844" s="2" t="s">
        <v>1092</v>
      </c>
      <c r="N2844" s="2" t="s">
        <v>54</v>
      </c>
      <c r="O2844" s="2" t="s">
        <v>63606</v>
      </c>
      <c r="P2844" s="2" t="s">
        <v>63607</v>
      </c>
      <c r="Q2844" s="2" t="s">
        <v>63608</v>
      </c>
      <c r="R2844" s="2" t="s">
        <v>39809</v>
      </c>
      <c r="S2844" s="2">
        <v>3</v>
      </c>
      <c r="T2844" s="3">
        <f t="shared" si="44"/>
        <v>114</v>
      </c>
    </row>
    <row r="2845" spans="1:20">
      <c r="A2845" s="1" t="s">
        <v>63609</v>
      </c>
      <c r="C2845" s="11">
        <v>37</v>
      </c>
      <c r="D2845" s="2" t="s">
        <v>63610</v>
      </c>
      <c r="H2845" s="2" t="s">
        <v>63611</v>
      </c>
      <c r="I2845" s="2" t="s">
        <v>52</v>
      </c>
      <c r="J2845" s="2" t="s">
        <v>63419</v>
      </c>
      <c r="K2845" s="2" t="s">
        <v>63468</v>
      </c>
      <c r="L2845" s="2" t="s">
        <v>16</v>
      </c>
      <c r="M2845" s="2" t="s">
        <v>1092</v>
      </c>
      <c r="N2845" s="2" t="s">
        <v>54</v>
      </c>
      <c r="O2845" s="2" t="s">
        <v>56988</v>
      </c>
      <c r="P2845" s="2" t="s">
        <v>63612</v>
      </c>
      <c r="Q2845" s="2" t="s">
        <v>63613</v>
      </c>
      <c r="R2845" s="2" t="s">
        <v>44715</v>
      </c>
      <c r="S2845" s="2">
        <v>3</v>
      </c>
      <c r="T2845" s="3">
        <f t="shared" si="44"/>
        <v>111</v>
      </c>
    </row>
    <row r="2846" spans="1:20">
      <c r="A2846" s="1" t="s">
        <v>63614</v>
      </c>
      <c r="C2846" s="11">
        <v>39.799999999999997</v>
      </c>
      <c r="D2846" s="2" t="s">
        <v>63615</v>
      </c>
      <c r="H2846" s="2" t="s">
        <v>63616</v>
      </c>
      <c r="J2846" s="2" t="s">
        <v>63419</v>
      </c>
      <c r="K2846" s="2" t="s">
        <v>63468</v>
      </c>
      <c r="L2846" s="2" t="s">
        <v>871</v>
      </c>
      <c r="M2846" s="2" t="s">
        <v>1542</v>
      </c>
      <c r="N2846" s="2" t="s">
        <v>54</v>
      </c>
      <c r="O2846" s="2" t="s">
        <v>63584</v>
      </c>
      <c r="P2846" s="2" t="s">
        <v>63617</v>
      </c>
      <c r="Q2846" s="2" t="s">
        <v>63618</v>
      </c>
      <c r="R2846" s="2" t="s">
        <v>63619</v>
      </c>
      <c r="S2846" s="2">
        <v>3</v>
      </c>
      <c r="T2846" s="3">
        <f t="shared" si="44"/>
        <v>119.39999999999999</v>
      </c>
    </row>
    <row r="2847" spans="1:20">
      <c r="A2847" s="1" t="s">
        <v>63620</v>
      </c>
      <c r="C2847" s="11">
        <v>35</v>
      </c>
      <c r="D2847" s="2" t="s">
        <v>63621</v>
      </c>
      <c r="H2847" s="2" t="s">
        <v>63622</v>
      </c>
      <c r="J2847" s="2" t="s">
        <v>63419</v>
      </c>
      <c r="K2847" s="2" t="s">
        <v>63468</v>
      </c>
      <c r="L2847" s="2" t="s">
        <v>16</v>
      </c>
      <c r="M2847" s="2" t="s">
        <v>3386</v>
      </c>
      <c r="N2847" s="2" t="s">
        <v>54</v>
      </c>
      <c r="O2847" s="2" t="s">
        <v>63623</v>
      </c>
      <c r="P2847" s="2" t="s">
        <v>63624</v>
      </c>
      <c r="Q2847" s="2" t="s">
        <v>63625</v>
      </c>
      <c r="R2847" s="2" t="s">
        <v>9587</v>
      </c>
      <c r="S2847" s="2">
        <v>3</v>
      </c>
      <c r="T2847" s="3">
        <f t="shared" si="44"/>
        <v>105</v>
      </c>
    </row>
    <row r="2848" spans="1:20">
      <c r="A2848" s="1" t="s">
        <v>63626</v>
      </c>
      <c r="C2848" s="11">
        <v>68</v>
      </c>
      <c r="D2848" s="2" t="s">
        <v>63627</v>
      </c>
      <c r="H2848" s="2" t="s">
        <v>63628</v>
      </c>
      <c r="J2848" s="2" t="s">
        <v>63419</v>
      </c>
      <c r="K2848" s="2" t="s">
        <v>63468</v>
      </c>
      <c r="L2848" s="2" t="s">
        <v>62</v>
      </c>
      <c r="M2848" s="2" t="s">
        <v>9485</v>
      </c>
      <c r="N2848" s="2" t="s">
        <v>54</v>
      </c>
      <c r="P2848" s="2" t="s">
        <v>63629</v>
      </c>
      <c r="Q2848" s="2" t="s">
        <v>63630</v>
      </c>
      <c r="R2848" s="2" t="s">
        <v>41813</v>
      </c>
      <c r="S2848" s="2">
        <v>3</v>
      </c>
      <c r="T2848" s="3">
        <f t="shared" si="44"/>
        <v>204</v>
      </c>
    </row>
    <row r="2849" spans="1:20">
      <c r="A2849" s="1" t="s">
        <v>63631</v>
      </c>
      <c r="C2849" s="11">
        <v>32</v>
      </c>
      <c r="D2849" s="2" t="s">
        <v>63632</v>
      </c>
      <c r="H2849" s="2" t="s">
        <v>20796</v>
      </c>
      <c r="J2849" s="2" t="s">
        <v>63419</v>
      </c>
      <c r="K2849" s="2" t="s">
        <v>63468</v>
      </c>
      <c r="L2849" s="2" t="s">
        <v>106</v>
      </c>
      <c r="M2849" s="2" t="s">
        <v>2187</v>
      </c>
      <c r="N2849" s="2" t="s">
        <v>18</v>
      </c>
      <c r="P2849" s="2" t="s">
        <v>63633</v>
      </c>
      <c r="Q2849" s="2" t="s">
        <v>63634</v>
      </c>
      <c r="R2849" s="2" t="s">
        <v>50475</v>
      </c>
      <c r="S2849" s="2">
        <v>3</v>
      </c>
      <c r="T2849" s="3">
        <f t="shared" si="44"/>
        <v>96</v>
      </c>
    </row>
    <row r="2850" spans="1:20">
      <c r="A2850" s="1" t="s">
        <v>63635</v>
      </c>
      <c r="C2850" s="11">
        <v>47</v>
      </c>
      <c r="D2850" s="2" t="s">
        <v>63636</v>
      </c>
      <c r="H2850" s="2" t="s">
        <v>63637</v>
      </c>
      <c r="J2850" s="2" t="s">
        <v>63419</v>
      </c>
      <c r="K2850" s="2" t="s">
        <v>63468</v>
      </c>
      <c r="L2850" s="2" t="s">
        <v>106</v>
      </c>
      <c r="M2850" s="2" t="s">
        <v>116</v>
      </c>
      <c r="N2850" s="2" t="s">
        <v>54</v>
      </c>
      <c r="O2850" s="2" t="s">
        <v>63472</v>
      </c>
      <c r="P2850" s="2" t="s">
        <v>63638</v>
      </c>
      <c r="Q2850" s="2" t="s">
        <v>63639</v>
      </c>
      <c r="R2850" s="2" t="s">
        <v>47737</v>
      </c>
      <c r="S2850" s="2">
        <v>3</v>
      </c>
      <c r="T2850" s="3">
        <f t="shared" si="44"/>
        <v>141</v>
      </c>
    </row>
    <row r="2851" spans="1:20">
      <c r="A2851" s="1" t="s">
        <v>63640</v>
      </c>
      <c r="C2851" s="11">
        <v>39</v>
      </c>
      <c r="D2851" s="2" t="s">
        <v>63641</v>
      </c>
      <c r="H2851" s="2" t="s">
        <v>63642</v>
      </c>
      <c r="J2851" s="2" t="s">
        <v>63419</v>
      </c>
      <c r="K2851" s="2" t="s">
        <v>63468</v>
      </c>
      <c r="L2851" s="2" t="s">
        <v>785</v>
      </c>
      <c r="M2851" s="2" t="s">
        <v>2640</v>
      </c>
      <c r="N2851" s="2" t="s">
        <v>6963</v>
      </c>
      <c r="P2851" s="2" t="s">
        <v>63643</v>
      </c>
      <c r="Q2851" s="2" t="s">
        <v>63644</v>
      </c>
      <c r="R2851" s="2" t="s">
        <v>63645</v>
      </c>
      <c r="S2851" s="2">
        <v>3</v>
      </c>
      <c r="T2851" s="3">
        <f t="shared" si="44"/>
        <v>117</v>
      </c>
    </row>
    <row r="2852" spans="1:20">
      <c r="A2852" s="1" t="s">
        <v>63646</v>
      </c>
      <c r="C2852" s="11">
        <v>35</v>
      </c>
      <c r="D2852" s="2" t="s">
        <v>42961</v>
      </c>
      <c r="H2852" s="2" t="s">
        <v>63647</v>
      </c>
      <c r="J2852" s="2" t="s">
        <v>63419</v>
      </c>
      <c r="K2852" s="2" t="s">
        <v>63468</v>
      </c>
      <c r="L2852" s="2" t="s">
        <v>62</v>
      </c>
      <c r="M2852" s="2" t="s">
        <v>561</v>
      </c>
      <c r="N2852" s="2" t="s">
        <v>54</v>
      </c>
      <c r="O2852" s="2" t="s">
        <v>63501</v>
      </c>
      <c r="P2852" s="2" t="s">
        <v>63648</v>
      </c>
      <c r="Q2852" s="2" t="s">
        <v>63649</v>
      </c>
      <c r="R2852" s="2" t="s">
        <v>63650</v>
      </c>
      <c r="S2852" s="2">
        <v>3</v>
      </c>
      <c r="T2852" s="3">
        <f t="shared" si="44"/>
        <v>105</v>
      </c>
    </row>
    <row r="2853" spans="1:20">
      <c r="A2853" s="1" t="s">
        <v>63651</v>
      </c>
      <c r="C2853" s="11">
        <v>25</v>
      </c>
      <c r="D2853" s="2" t="s">
        <v>63652</v>
      </c>
      <c r="H2853" s="2" t="s">
        <v>63653</v>
      </c>
      <c r="J2853" s="2" t="s">
        <v>63419</v>
      </c>
      <c r="K2853" s="2" t="s">
        <v>63468</v>
      </c>
      <c r="L2853" s="2" t="s">
        <v>62</v>
      </c>
      <c r="M2853" s="2" t="s">
        <v>11145</v>
      </c>
      <c r="N2853" s="2" t="s">
        <v>54</v>
      </c>
      <c r="P2853" s="2" t="s">
        <v>63654</v>
      </c>
      <c r="Q2853" s="2" t="s">
        <v>63655</v>
      </c>
      <c r="R2853" s="2" t="s">
        <v>46386</v>
      </c>
      <c r="S2853" s="2">
        <v>3</v>
      </c>
      <c r="T2853" s="3">
        <f t="shared" si="44"/>
        <v>75</v>
      </c>
    </row>
    <row r="2854" spans="1:20">
      <c r="A2854" s="1" t="s">
        <v>63656</v>
      </c>
      <c r="C2854" s="11">
        <v>32</v>
      </c>
      <c r="D2854" s="2" t="s">
        <v>63657</v>
      </c>
      <c r="H2854" s="2" t="s">
        <v>63658</v>
      </c>
      <c r="J2854" s="2" t="s">
        <v>63419</v>
      </c>
      <c r="K2854" s="2" t="s">
        <v>63468</v>
      </c>
      <c r="L2854" s="2" t="s">
        <v>785</v>
      </c>
      <c r="M2854" s="2" t="s">
        <v>2475</v>
      </c>
      <c r="N2854" s="2" t="s">
        <v>54</v>
      </c>
      <c r="O2854" s="2" t="s">
        <v>63659</v>
      </c>
      <c r="P2854" s="2" t="s">
        <v>63660</v>
      </c>
      <c r="Q2854" s="2" t="s">
        <v>63661</v>
      </c>
      <c r="R2854" s="2" t="s">
        <v>63662</v>
      </c>
      <c r="S2854" s="2">
        <v>3</v>
      </c>
      <c r="T2854" s="3">
        <f t="shared" si="44"/>
        <v>96</v>
      </c>
    </row>
    <row r="2855" spans="1:20">
      <c r="A2855" s="1" t="s">
        <v>63663</v>
      </c>
      <c r="C2855" s="11">
        <v>28</v>
      </c>
      <c r="D2855" s="2" t="s">
        <v>63664</v>
      </c>
      <c r="H2855" s="2" t="s">
        <v>63665</v>
      </c>
      <c r="J2855" s="2" t="s">
        <v>63419</v>
      </c>
      <c r="K2855" s="2" t="s">
        <v>63468</v>
      </c>
      <c r="L2855" s="2" t="s">
        <v>80</v>
      </c>
      <c r="M2855" s="2" t="s">
        <v>3069</v>
      </c>
      <c r="N2855" s="2" t="s">
        <v>54</v>
      </c>
      <c r="O2855" s="2" t="s">
        <v>63659</v>
      </c>
      <c r="P2855" s="2" t="s">
        <v>63666</v>
      </c>
      <c r="Q2855" s="2" t="s">
        <v>63667</v>
      </c>
      <c r="R2855" s="2" t="s">
        <v>63668</v>
      </c>
      <c r="S2855" s="2">
        <v>3</v>
      </c>
      <c r="T2855" s="3">
        <f t="shared" si="44"/>
        <v>84</v>
      </c>
    </row>
    <row r="2856" spans="1:20">
      <c r="A2856" s="1" t="s">
        <v>63669</v>
      </c>
      <c r="C2856" s="11">
        <v>35</v>
      </c>
      <c r="D2856" s="2" t="s">
        <v>63670</v>
      </c>
      <c r="H2856" s="2" t="s">
        <v>63671</v>
      </c>
      <c r="J2856" s="2" t="s">
        <v>63419</v>
      </c>
      <c r="K2856" s="2" t="s">
        <v>63468</v>
      </c>
      <c r="L2856" s="2" t="s">
        <v>871</v>
      </c>
      <c r="M2856" s="2" t="s">
        <v>531</v>
      </c>
      <c r="N2856" s="2" t="s">
        <v>54</v>
      </c>
      <c r="O2856" s="2" t="s">
        <v>63584</v>
      </c>
      <c r="P2856" s="2" t="s">
        <v>63672</v>
      </c>
      <c r="Q2856" s="2" t="s">
        <v>63673</v>
      </c>
      <c r="R2856" s="2" t="s">
        <v>63674</v>
      </c>
      <c r="S2856" s="2">
        <v>3</v>
      </c>
      <c r="T2856" s="3">
        <f t="shared" si="44"/>
        <v>105</v>
      </c>
    </row>
    <row r="2857" spans="1:20">
      <c r="A2857" s="4" t="s">
        <v>63675</v>
      </c>
      <c r="B2857" s="5"/>
      <c r="C2857" s="33">
        <v>24</v>
      </c>
      <c r="D2857" s="7" t="s">
        <v>63676</v>
      </c>
      <c r="E2857" s="5"/>
      <c r="F2857" s="5"/>
      <c r="G2857" s="5"/>
      <c r="H2857" s="8" t="s">
        <v>63677</v>
      </c>
      <c r="I2857" s="8" t="s">
        <v>52</v>
      </c>
      <c r="J2857" s="7" t="s">
        <v>63419</v>
      </c>
      <c r="K2857" s="7" t="s">
        <v>63468</v>
      </c>
      <c r="L2857" s="7" t="s">
        <v>106</v>
      </c>
      <c r="M2857" s="7" t="s">
        <v>9216</v>
      </c>
      <c r="N2857" s="7" t="s">
        <v>54</v>
      </c>
      <c r="O2857" s="5"/>
      <c r="P2857" s="8" t="s">
        <v>63678</v>
      </c>
      <c r="Q2857" s="8" t="s">
        <v>63679</v>
      </c>
      <c r="R2857" s="7" t="s">
        <v>2930</v>
      </c>
      <c r="S2857" s="5">
        <v>3</v>
      </c>
      <c r="T2857" s="9">
        <f t="shared" si="44"/>
        <v>72</v>
      </c>
    </row>
    <row r="2858" spans="1:20">
      <c r="A2858" s="4" t="s">
        <v>63680</v>
      </c>
      <c r="B2858" s="5"/>
      <c r="C2858" s="33">
        <v>38</v>
      </c>
      <c r="D2858" s="7" t="s">
        <v>63681</v>
      </c>
      <c r="E2858" s="5"/>
      <c r="F2858" s="5"/>
      <c r="G2858" s="5"/>
      <c r="H2858" s="8" t="s">
        <v>63682</v>
      </c>
      <c r="I2858" s="8" t="s">
        <v>52</v>
      </c>
      <c r="J2858" s="7" t="s">
        <v>63419</v>
      </c>
      <c r="K2858" s="7" t="s">
        <v>63468</v>
      </c>
      <c r="L2858" s="7" t="s">
        <v>106</v>
      </c>
      <c r="M2858" s="7" t="s">
        <v>4154</v>
      </c>
      <c r="N2858" s="7" t="s">
        <v>54</v>
      </c>
      <c r="O2858" s="8" t="s">
        <v>63683</v>
      </c>
      <c r="P2858" s="8" t="s">
        <v>63684</v>
      </c>
      <c r="Q2858" s="8" t="s">
        <v>63685</v>
      </c>
      <c r="R2858" s="7" t="s">
        <v>240</v>
      </c>
      <c r="S2858" s="5">
        <v>3</v>
      </c>
      <c r="T2858" s="9">
        <f t="shared" si="44"/>
        <v>114</v>
      </c>
    </row>
    <row r="2859" spans="1:20">
      <c r="A2859" s="4" t="s">
        <v>63686</v>
      </c>
      <c r="B2859" s="5"/>
      <c r="C2859" s="33">
        <v>35</v>
      </c>
      <c r="D2859" s="7" t="s">
        <v>63687</v>
      </c>
      <c r="E2859" s="5"/>
      <c r="F2859" s="8" t="s">
        <v>2363</v>
      </c>
      <c r="G2859" s="5"/>
      <c r="H2859" s="8" t="s">
        <v>63688</v>
      </c>
      <c r="I2859" s="5"/>
      <c r="J2859" s="7" t="s">
        <v>63419</v>
      </c>
      <c r="K2859" s="7" t="s">
        <v>63468</v>
      </c>
      <c r="L2859" s="7" t="s">
        <v>122</v>
      </c>
      <c r="M2859" s="7" t="s">
        <v>2784</v>
      </c>
      <c r="N2859" s="7" t="s">
        <v>54</v>
      </c>
      <c r="O2859" s="5"/>
      <c r="P2859" s="8" t="s">
        <v>63689</v>
      </c>
      <c r="Q2859" s="8" t="s">
        <v>63690</v>
      </c>
      <c r="R2859" s="7" t="s">
        <v>240</v>
      </c>
      <c r="S2859" s="5">
        <v>3</v>
      </c>
      <c r="T2859" s="9">
        <f t="shared" si="44"/>
        <v>105</v>
      </c>
    </row>
    <row r="2860" spans="1:20">
      <c r="A2860" s="4" t="s">
        <v>63691</v>
      </c>
      <c r="B2860" s="5"/>
      <c r="C2860" s="33">
        <v>39</v>
      </c>
      <c r="D2860" s="7" t="s">
        <v>63687</v>
      </c>
      <c r="E2860" s="5"/>
      <c r="F2860" s="8" t="s">
        <v>1083</v>
      </c>
      <c r="G2860" s="5"/>
      <c r="H2860" s="8" t="s">
        <v>63692</v>
      </c>
      <c r="I2860" s="5"/>
      <c r="J2860" s="7" t="s">
        <v>63419</v>
      </c>
      <c r="K2860" s="7" t="s">
        <v>63468</v>
      </c>
      <c r="L2860" s="7" t="s">
        <v>769</v>
      </c>
      <c r="M2860" s="7" t="s">
        <v>4154</v>
      </c>
      <c r="N2860" s="7" t="s">
        <v>54</v>
      </c>
      <c r="O2860" s="5"/>
      <c r="P2860" s="8" t="s">
        <v>63693</v>
      </c>
      <c r="Q2860" s="8" t="s">
        <v>63690</v>
      </c>
      <c r="R2860" s="7" t="s">
        <v>240</v>
      </c>
      <c r="S2860" s="5">
        <v>3</v>
      </c>
      <c r="T2860" s="9">
        <f t="shared" si="44"/>
        <v>117</v>
      </c>
    </row>
    <row r="2861" spans="1:20">
      <c r="A2861" s="4" t="s">
        <v>63694</v>
      </c>
      <c r="B2861" s="5"/>
      <c r="C2861" s="33">
        <v>59</v>
      </c>
      <c r="D2861" s="7" t="s">
        <v>63695</v>
      </c>
      <c r="E2861" s="5"/>
      <c r="F2861" s="5"/>
      <c r="G2861" s="5"/>
      <c r="H2861" s="8" t="s">
        <v>63696</v>
      </c>
      <c r="I2861" s="8" t="s">
        <v>905</v>
      </c>
      <c r="J2861" s="7" t="s">
        <v>63419</v>
      </c>
      <c r="K2861" s="7" t="s">
        <v>63468</v>
      </c>
      <c r="L2861" s="7" t="s">
        <v>62</v>
      </c>
      <c r="M2861" s="7" t="s">
        <v>1885</v>
      </c>
      <c r="N2861" s="7" t="s">
        <v>54</v>
      </c>
      <c r="O2861" s="8" t="s">
        <v>63697</v>
      </c>
      <c r="P2861" s="8" t="s">
        <v>63698</v>
      </c>
      <c r="Q2861" s="8" t="s">
        <v>37648</v>
      </c>
      <c r="R2861" s="7" t="s">
        <v>13489</v>
      </c>
      <c r="S2861" s="5">
        <v>3</v>
      </c>
      <c r="T2861" s="9">
        <f t="shared" si="44"/>
        <v>177</v>
      </c>
    </row>
    <row r="2862" spans="1:20">
      <c r="A2862" s="4" t="s">
        <v>63699</v>
      </c>
      <c r="B2862" s="5"/>
      <c r="C2862" s="33">
        <v>29</v>
      </c>
      <c r="D2862" s="7" t="s">
        <v>63700</v>
      </c>
      <c r="E2862" s="5"/>
      <c r="F2862" s="8" t="s">
        <v>390</v>
      </c>
      <c r="G2862" s="5"/>
      <c r="H2862" s="8" t="s">
        <v>63701</v>
      </c>
      <c r="I2862" s="5"/>
      <c r="J2862" s="7" t="s">
        <v>63419</v>
      </c>
      <c r="K2862" s="7" t="s">
        <v>63468</v>
      </c>
      <c r="L2862" s="7" t="s">
        <v>62</v>
      </c>
      <c r="M2862" s="7" t="s">
        <v>2944</v>
      </c>
      <c r="N2862" s="7" t="s">
        <v>54</v>
      </c>
      <c r="O2862" s="8" t="s">
        <v>36519</v>
      </c>
      <c r="P2862" s="8" t="s">
        <v>63702</v>
      </c>
      <c r="Q2862" s="8" t="s">
        <v>63685</v>
      </c>
      <c r="R2862" s="7" t="s">
        <v>8712</v>
      </c>
      <c r="S2862" s="5">
        <v>3</v>
      </c>
      <c r="T2862" s="9">
        <f t="shared" si="44"/>
        <v>87</v>
      </c>
    </row>
    <row r="2863" spans="1:20">
      <c r="A2863" s="4" t="s">
        <v>63703</v>
      </c>
      <c r="B2863" s="5"/>
      <c r="C2863" s="33">
        <v>32</v>
      </c>
      <c r="D2863" s="7" t="s">
        <v>63704</v>
      </c>
      <c r="E2863" s="5"/>
      <c r="F2863" s="8" t="s">
        <v>700</v>
      </c>
      <c r="G2863" s="5"/>
      <c r="H2863" s="8" t="s">
        <v>63705</v>
      </c>
      <c r="I2863" s="5"/>
      <c r="J2863" s="7" t="s">
        <v>63419</v>
      </c>
      <c r="K2863" s="7" t="s">
        <v>63468</v>
      </c>
      <c r="L2863" s="7" t="s">
        <v>62</v>
      </c>
      <c r="M2863" s="7" t="s">
        <v>8842</v>
      </c>
      <c r="N2863" s="7" t="s">
        <v>54</v>
      </c>
      <c r="O2863" s="8" t="s">
        <v>36519</v>
      </c>
      <c r="P2863" s="8" t="s">
        <v>63706</v>
      </c>
      <c r="Q2863" s="8" t="s">
        <v>63707</v>
      </c>
      <c r="R2863" s="7" t="s">
        <v>8712</v>
      </c>
      <c r="S2863" s="5">
        <v>3</v>
      </c>
      <c r="T2863" s="9">
        <f t="shared" si="44"/>
        <v>96</v>
      </c>
    </row>
    <row r="2864" spans="1:20">
      <c r="A2864" s="1" t="s">
        <v>63708</v>
      </c>
      <c r="C2864" s="11">
        <v>148</v>
      </c>
      <c r="D2864" s="2" t="s">
        <v>63709</v>
      </c>
      <c r="E2864" s="2" t="s">
        <v>63710</v>
      </c>
      <c r="H2864" s="2" t="s">
        <v>63711</v>
      </c>
      <c r="J2864" s="2" t="s">
        <v>63419</v>
      </c>
      <c r="K2864" s="2" t="s">
        <v>63468</v>
      </c>
      <c r="L2864" s="2" t="s">
        <v>785</v>
      </c>
      <c r="M2864" s="2" t="s">
        <v>7221</v>
      </c>
      <c r="N2864" s="2" t="s">
        <v>4281</v>
      </c>
      <c r="P2864" s="2" t="s">
        <v>63712</v>
      </c>
      <c r="Q2864" s="2" t="s">
        <v>63713</v>
      </c>
      <c r="R2864" s="2" t="s">
        <v>13058</v>
      </c>
      <c r="S2864" s="2">
        <v>1</v>
      </c>
      <c r="T2864" s="3">
        <f t="shared" si="44"/>
        <v>148</v>
      </c>
    </row>
    <row r="2865" spans="1:20">
      <c r="A2865" s="1" t="s">
        <v>63714</v>
      </c>
      <c r="C2865" s="11">
        <v>38</v>
      </c>
      <c r="D2865" s="2" t="s">
        <v>63715</v>
      </c>
      <c r="H2865" s="2" t="s">
        <v>63716</v>
      </c>
      <c r="J2865" s="2" t="s">
        <v>63419</v>
      </c>
      <c r="K2865" s="2" t="s">
        <v>63468</v>
      </c>
      <c r="L2865" s="2" t="s">
        <v>785</v>
      </c>
      <c r="M2865" s="2" t="s">
        <v>58986</v>
      </c>
      <c r="N2865" s="2" t="s">
        <v>54</v>
      </c>
      <c r="O2865" s="2" t="s">
        <v>63717</v>
      </c>
      <c r="P2865" s="2" t="s">
        <v>63718</v>
      </c>
      <c r="Q2865" s="2" t="s">
        <v>63719</v>
      </c>
      <c r="R2865" s="2" t="s">
        <v>13058</v>
      </c>
      <c r="S2865" s="2">
        <v>3</v>
      </c>
      <c r="T2865" s="3">
        <f t="shared" si="44"/>
        <v>114</v>
      </c>
    </row>
    <row r="2866" spans="1:20">
      <c r="A2866" s="1" t="s">
        <v>63720</v>
      </c>
      <c r="C2866" s="11">
        <v>38</v>
      </c>
      <c r="D2866" s="2" t="s">
        <v>50677</v>
      </c>
      <c r="H2866" s="2" t="s">
        <v>63721</v>
      </c>
      <c r="J2866" s="2" t="s">
        <v>63419</v>
      </c>
      <c r="K2866" s="2" t="s">
        <v>63468</v>
      </c>
      <c r="L2866" s="2" t="s">
        <v>62</v>
      </c>
      <c r="M2866" s="2" t="s">
        <v>6446</v>
      </c>
      <c r="N2866" s="2" t="s">
        <v>54</v>
      </c>
      <c r="O2866" s="2" t="s">
        <v>63717</v>
      </c>
      <c r="P2866" s="2" t="s">
        <v>63722</v>
      </c>
      <c r="Q2866" s="2" t="s">
        <v>63723</v>
      </c>
      <c r="R2866" s="2" t="s">
        <v>50610</v>
      </c>
      <c r="S2866" s="2">
        <v>3</v>
      </c>
      <c r="T2866" s="3">
        <f t="shared" si="44"/>
        <v>114</v>
      </c>
    </row>
    <row r="2867" spans="1:20">
      <c r="A2867" s="1" t="s">
        <v>63724</v>
      </c>
      <c r="C2867" s="11">
        <v>48</v>
      </c>
      <c r="D2867" s="2" t="s">
        <v>63725</v>
      </c>
      <c r="H2867" s="2" t="s">
        <v>63726</v>
      </c>
      <c r="J2867" s="2" t="s">
        <v>63419</v>
      </c>
      <c r="K2867" s="2" t="s">
        <v>63468</v>
      </c>
      <c r="L2867" s="2" t="s">
        <v>168</v>
      </c>
      <c r="M2867" s="2" t="s">
        <v>11565</v>
      </c>
      <c r="N2867" s="2" t="s">
        <v>54</v>
      </c>
      <c r="O2867" s="2" t="s">
        <v>63717</v>
      </c>
      <c r="P2867" s="2" t="s">
        <v>63727</v>
      </c>
      <c r="Q2867" s="2" t="s">
        <v>8760</v>
      </c>
      <c r="R2867" s="2" t="s">
        <v>44836</v>
      </c>
      <c r="S2867" s="2">
        <v>3</v>
      </c>
      <c r="T2867" s="3">
        <f t="shared" si="44"/>
        <v>144</v>
      </c>
    </row>
    <row r="2868" spans="1:20">
      <c r="A2868" s="1" t="s">
        <v>63728</v>
      </c>
      <c r="C2868" s="11">
        <v>88</v>
      </c>
      <c r="D2868" s="2" t="s">
        <v>63729</v>
      </c>
      <c r="E2868" s="2" t="s">
        <v>63730</v>
      </c>
      <c r="H2868" s="2" t="s">
        <v>63731</v>
      </c>
      <c r="J2868" s="2" t="s">
        <v>63419</v>
      </c>
      <c r="K2868" s="2" t="s">
        <v>63468</v>
      </c>
      <c r="L2868" s="2" t="s">
        <v>80</v>
      </c>
      <c r="M2868" s="2" t="s">
        <v>675</v>
      </c>
      <c r="N2868" s="2" t="s">
        <v>98</v>
      </c>
      <c r="P2868" s="2" t="s">
        <v>63732</v>
      </c>
      <c r="Q2868" s="2" t="s">
        <v>91</v>
      </c>
      <c r="R2868" s="2" t="s">
        <v>63733</v>
      </c>
      <c r="S2868" s="2">
        <v>3</v>
      </c>
      <c r="T2868" s="3">
        <f t="shared" si="44"/>
        <v>264</v>
      </c>
    </row>
    <row r="2869" spans="1:20">
      <c r="A2869" s="1" t="s">
        <v>63734</v>
      </c>
      <c r="C2869" s="11">
        <v>39</v>
      </c>
      <c r="D2869" s="2" t="s">
        <v>63735</v>
      </c>
      <c r="E2869" s="2" t="s">
        <v>63736</v>
      </c>
      <c r="H2869" s="2" t="s">
        <v>63737</v>
      </c>
      <c r="J2869" s="2" t="s">
        <v>63419</v>
      </c>
      <c r="K2869" s="2" t="s">
        <v>63468</v>
      </c>
      <c r="L2869" s="2" t="s">
        <v>115</v>
      </c>
      <c r="M2869" s="2" t="s">
        <v>2351</v>
      </c>
      <c r="N2869" s="2" t="s">
        <v>236</v>
      </c>
      <c r="P2869" s="2" t="s">
        <v>63738</v>
      </c>
      <c r="Q2869" s="2" t="s">
        <v>40047</v>
      </c>
      <c r="R2869" s="2" t="s">
        <v>50625</v>
      </c>
      <c r="S2869" s="2">
        <v>3</v>
      </c>
      <c r="T2869" s="3">
        <f t="shared" si="44"/>
        <v>117</v>
      </c>
    </row>
    <row r="2870" spans="1:20">
      <c r="A2870" s="1" t="s">
        <v>63739</v>
      </c>
      <c r="C2870" s="11">
        <v>39</v>
      </c>
      <c r="D2870" s="2" t="s">
        <v>63740</v>
      </c>
      <c r="H2870" s="2" t="s">
        <v>63741</v>
      </c>
      <c r="J2870" s="2" t="s">
        <v>63419</v>
      </c>
      <c r="K2870" s="2" t="s">
        <v>63468</v>
      </c>
      <c r="L2870" s="2" t="s">
        <v>115</v>
      </c>
      <c r="M2870" s="2" t="s">
        <v>4135</v>
      </c>
      <c r="N2870" s="2" t="s">
        <v>236</v>
      </c>
      <c r="O2870" s="2" t="s">
        <v>63742</v>
      </c>
      <c r="P2870" s="2" t="s">
        <v>63743</v>
      </c>
      <c r="Q2870" s="2" t="s">
        <v>63744</v>
      </c>
      <c r="R2870" s="2" t="s">
        <v>63745</v>
      </c>
      <c r="S2870" s="2">
        <v>3</v>
      </c>
      <c r="T2870" s="3">
        <f t="shared" si="44"/>
        <v>117</v>
      </c>
    </row>
    <row r="2871" spans="1:20">
      <c r="A2871" s="1" t="s">
        <v>63746</v>
      </c>
      <c r="C2871" s="11">
        <v>58</v>
      </c>
      <c r="D2871" s="2" t="s">
        <v>50635</v>
      </c>
      <c r="H2871" s="2" t="s">
        <v>63747</v>
      </c>
      <c r="J2871" s="2" t="s">
        <v>63419</v>
      </c>
      <c r="K2871" s="2" t="s">
        <v>63468</v>
      </c>
      <c r="L2871" s="2" t="s">
        <v>122</v>
      </c>
      <c r="M2871" s="2" t="s">
        <v>4395</v>
      </c>
      <c r="N2871" s="2" t="s">
        <v>54</v>
      </c>
      <c r="O2871" s="2" t="s">
        <v>63717</v>
      </c>
      <c r="P2871" s="2" t="s">
        <v>63748</v>
      </c>
      <c r="Q2871" s="2" t="s">
        <v>63749</v>
      </c>
      <c r="R2871" s="2" t="s">
        <v>50638</v>
      </c>
      <c r="S2871" s="2">
        <v>3</v>
      </c>
      <c r="T2871" s="3">
        <f t="shared" si="44"/>
        <v>174</v>
      </c>
    </row>
    <row r="2872" spans="1:20">
      <c r="A2872" s="1" t="s">
        <v>63750</v>
      </c>
      <c r="C2872" s="11">
        <v>68</v>
      </c>
      <c r="D2872" s="2" t="s">
        <v>63751</v>
      </c>
      <c r="E2872" s="2" t="s">
        <v>63752</v>
      </c>
      <c r="J2872" s="2" t="s">
        <v>63419</v>
      </c>
      <c r="K2872" s="2" t="s">
        <v>63468</v>
      </c>
      <c r="L2872" s="2" t="s">
        <v>168</v>
      </c>
      <c r="M2872" s="2" t="s">
        <v>58986</v>
      </c>
      <c r="N2872" s="2" t="s">
        <v>1151</v>
      </c>
      <c r="P2872" s="2" t="s">
        <v>63753</v>
      </c>
      <c r="Q2872" s="2" t="s">
        <v>91</v>
      </c>
      <c r="R2872" s="2" t="s">
        <v>62195</v>
      </c>
      <c r="S2872" s="2">
        <v>3</v>
      </c>
      <c r="T2872" s="3">
        <f t="shared" si="44"/>
        <v>204</v>
      </c>
    </row>
    <row r="2873" spans="1:20">
      <c r="A2873" s="1" t="s">
        <v>63754</v>
      </c>
      <c r="C2873" s="11">
        <v>43</v>
      </c>
      <c r="D2873" s="2" t="s">
        <v>63755</v>
      </c>
      <c r="H2873" s="2" t="s">
        <v>63756</v>
      </c>
      <c r="J2873" s="2" t="s">
        <v>63419</v>
      </c>
      <c r="K2873" s="2" t="s">
        <v>63468</v>
      </c>
      <c r="L2873" s="2" t="s">
        <v>62</v>
      </c>
      <c r="M2873" s="2" t="s">
        <v>6478</v>
      </c>
      <c r="N2873" s="2" t="s">
        <v>1151</v>
      </c>
      <c r="O2873" s="2" t="s">
        <v>63757</v>
      </c>
      <c r="P2873" s="2" t="s">
        <v>63758</v>
      </c>
      <c r="Q2873" s="2" t="s">
        <v>63759</v>
      </c>
      <c r="R2873" s="2" t="s">
        <v>63760</v>
      </c>
      <c r="S2873" s="2">
        <v>3</v>
      </c>
      <c r="T2873" s="3">
        <f t="shared" si="44"/>
        <v>129</v>
      </c>
    </row>
    <row r="2874" spans="1:20">
      <c r="A2874" s="1" t="s">
        <v>63761</v>
      </c>
      <c r="C2874" s="11">
        <v>49</v>
      </c>
      <c r="D2874" s="2" t="s">
        <v>63762</v>
      </c>
      <c r="E2874" s="2" t="s">
        <v>63763</v>
      </c>
      <c r="H2874" s="2" t="s">
        <v>63764</v>
      </c>
      <c r="J2874" s="2" t="s">
        <v>63419</v>
      </c>
      <c r="K2874" s="2" t="s">
        <v>63468</v>
      </c>
      <c r="L2874" s="2" t="s">
        <v>16</v>
      </c>
      <c r="M2874" s="2" t="s">
        <v>2181</v>
      </c>
      <c r="N2874" s="2" t="s">
        <v>54</v>
      </c>
      <c r="O2874" s="2" t="s">
        <v>63765</v>
      </c>
      <c r="P2874" s="2" t="s">
        <v>63766</v>
      </c>
      <c r="Q2874" s="2" t="s">
        <v>12500</v>
      </c>
      <c r="R2874" s="2" t="s">
        <v>50933</v>
      </c>
      <c r="S2874" s="2">
        <v>3</v>
      </c>
      <c r="T2874" s="3">
        <f t="shared" si="44"/>
        <v>147</v>
      </c>
    </row>
    <row r="2875" spans="1:20">
      <c r="A2875" s="1" t="s">
        <v>63767</v>
      </c>
      <c r="C2875" s="11">
        <v>30</v>
      </c>
      <c r="D2875" s="2" t="s">
        <v>50677</v>
      </c>
      <c r="H2875" s="2" t="s">
        <v>63768</v>
      </c>
      <c r="I2875" s="2" t="s">
        <v>296</v>
      </c>
      <c r="J2875" s="2" t="s">
        <v>63419</v>
      </c>
      <c r="K2875" s="2" t="s">
        <v>63468</v>
      </c>
      <c r="L2875" s="2" t="s">
        <v>16</v>
      </c>
      <c r="M2875" s="2" t="s">
        <v>42690</v>
      </c>
      <c r="N2875" s="2" t="s">
        <v>1151</v>
      </c>
      <c r="O2875" s="2" t="s">
        <v>63757</v>
      </c>
      <c r="P2875" s="2" t="s">
        <v>63769</v>
      </c>
      <c r="Q2875" s="2" t="s">
        <v>63770</v>
      </c>
      <c r="R2875" s="2" t="s">
        <v>50680</v>
      </c>
      <c r="S2875" s="2">
        <v>3</v>
      </c>
      <c r="T2875" s="3">
        <f t="shared" si="44"/>
        <v>90</v>
      </c>
    </row>
    <row r="2876" spans="1:20">
      <c r="A2876" s="1" t="s">
        <v>63771</v>
      </c>
      <c r="C2876" s="11">
        <v>28</v>
      </c>
      <c r="D2876" s="2" t="s">
        <v>63772</v>
      </c>
      <c r="H2876" s="2" t="s">
        <v>63773</v>
      </c>
      <c r="J2876" s="2" t="s">
        <v>63419</v>
      </c>
      <c r="K2876" s="2" t="s">
        <v>63468</v>
      </c>
      <c r="L2876" s="2" t="s">
        <v>62</v>
      </c>
      <c r="M2876" s="2" t="s">
        <v>2488</v>
      </c>
      <c r="N2876" s="2" t="s">
        <v>98</v>
      </c>
      <c r="O2876" s="2" t="s">
        <v>63774</v>
      </c>
      <c r="P2876" s="2" t="s">
        <v>63775</v>
      </c>
      <c r="Q2876" s="2" t="s">
        <v>63776</v>
      </c>
      <c r="R2876" s="2" t="s">
        <v>43352</v>
      </c>
      <c r="S2876" s="2">
        <v>3</v>
      </c>
      <c r="T2876" s="3">
        <f t="shared" si="44"/>
        <v>84</v>
      </c>
    </row>
    <row r="2877" spans="1:20">
      <c r="A2877" s="1" t="s">
        <v>63777</v>
      </c>
      <c r="C2877" s="11">
        <v>33</v>
      </c>
      <c r="D2877" s="2" t="s">
        <v>63778</v>
      </c>
      <c r="H2877" s="2" t="s">
        <v>63779</v>
      </c>
      <c r="J2877" s="2" t="s">
        <v>63419</v>
      </c>
      <c r="K2877" s="2" t="s">
        <v>63468</v>
      </c>
      <c r="L2877" s="2" t="s">
        <v>168</v>
      </c>
      <c r="M2877" s="2" t="s">
        <v>2640</v>
      </c>
      <c r="N2877" s="2" t="s">
        <v>18</v>
      </c>
      <c r="O2877" s="2" t="s">
        <v>63774</v>
      </c>
      <c r="P2877" s="2" t="s">
        <v>63780</v>
      </c>
      <c r="Q2877" s="2" t="s">
        <v>63781</v>
      </c>
      <c r="R2877" s="2" t="s">
        <v>63782</v>
      </c>
      <c r="S2877" s="2">
        <v>3</v>
      </c>
      <c r="T2877" s="3">
        <f t="shared" si="44"/>
        <v>99</v>
      </c>
    </row>
    <row r="2878" spans="1:20">
      <c r="A2878" s="1" t="s">
        <v>63783</v>
      </c>
      <c r="C2878" s="11">
        <v>19</v>
      </c>
      <c r="D2878" s="2" t="s">
        <v>63784</v>
      </c>
      <c r="F2878" s="2" t="s">
        <v>2363</v>
      </c>
      <c r="H2878" s="2" t="s">
        <v>63785</v>
      </c>
      <c r="J2878" s="2" t="s">
        <v>63419</v>
      </c>
      <c r="K2878" s="2" t="s">
        <v>63468</v>
      </c>
      <c r="L2878" s="2" t="s">
        <v>62</v>
      </c>
      <c r="M2878" s="2" t="s">
        <v>16267</v>
      </c>
      <c r="N2878" s="2" t="s">
        <v>54</v>
      </c>
      <c r="P2878" s="2" t="s">
        <v>63786</v>
      </c>
      <c r="Q2878" s="2" t="s">
        <v>63787</v>
      </c>
      <c r="R2878" s="2" t="s">
        <v>2957</v>
      </c>
      <c r="S2878" s="2">
        <v>3</v>
      </c>
      <c r="T2878" s="3">
        <f t="shared" si="44"/>
        <v>57</v>
      </c>
    </row>
    <row r="2879" spans="1:20">
      <c r="A2879" s="1" t="s">
        <v>63788</v>
      </c>
      <c r="C2879" s="11">
        <v>10</v>
      </c>
      <c r="D2879" s="2" t="s">
        <v>63784</v>
      </c>
      <c r="F2879" s="2" t="s">
        <v>1083</v>
      </c>
      <c r="H2879" s="2" t="s">
        <v>63789</v>
      </c>
      <c r="J2879" s="2" t="s">
        <v>63419</v>
      </c>
      <c r="K2879" s="2" t="s">
        <v>63468</v>
      </c>
      <c r="L2879" s="2" t="s">
        <v>658</v>
      </c>
      <c r="M2879" s="2" t="s">
        <v>32509</v>
      </c>
      <c r="N2879" s="2" t="s">
        <v>54</v>
      </c>
      <c r="P2879" s="2" t="s">
        <v>63790</v>
      </c>
      <c r="Q2879" s="2" t="s">
        <v>2886</v>
      </c>
      <c r="R2879" s="2" t="s">
        <v>2957</v>
      </c>
      <c r="S2879" s="2">
        <v>3</v>
      </c>
      <c r="T2879" s="3">
        <f t="shared" si="44"/>
        <v>30</v>
      </c>
    </row>
    <row r="2880" spans="1:20">
      <c r="A2880" s="1" t="s">
        <v>63791</v>
      </c>
      <c r="C2880" s="11">
        <v>42</v>
      </c>
      <c r="D2880" s="2" t="s">
        <v>63792</v>
      </c>
      <c r="H2880" s="2" t="s">
        <v>63793</v>
      </c>
      <c r="J2880" s="2" t="s">
        <v>63419</v>
      </c>
      <c r="K2880" s="2" t="s">
        <v>63468</v>
      </c>
      <c r="L2880" s="2" t="s">
        <v>80</v>
      </c>
      <c r="M2880" s="2" t="s">
        <v>6000</v>
      </c>
      <c r="N2880" s="2" t="s">
        <v>54</v>
      </c>
      <c r="P2880" s="2" t="s">
        <v>63794</v>
      </c>
      <c r="Q2880" s="2" t="s">
        <v>63795</v>
      </c>
      <c r="R2880" s="2" t="s">
        <v>10908</v>
      </c>
      <c r="S2880" s="2">
        <v>3</v>
      </c>
      <c r="T2880" s="3">
        <f t="shared" si="44"/>
        <v>126</v>
      </c>
    </row>
    <row r="2881" spans="1:20">
      <c r="A2881" s="1" t="s">
        <v>63796</v>
      </c>
      <c r="C2881" s="11">
        <v>38</v>
      </c>
      <c r="D2881" s="2" t="s">
        <v>2473</v>
      </c>
      <c r="H2881" s="2" t="s">
        <v>63797</v>
      </c>
      <c r="J2881" s="2" t="s">
        <v>63419</v>
      </c>
      <c r="K2881" s="2" t="s">
        <v>63468</v>
      </c>
      <c r="L2881" s="2" t="s">
        <v>16</v>
      </c>
      <c r="M2881" s="2" t="s">
        <v>1775</v>
      </c>
      <c r="N2881" s="2" t="s">
        <v>18</v>
      </c>
      <c r="P2881" s="2" t="s">
        <v>63798</v>
      </c>
      <c r="Q2881" s="2" t="s">
        <v>63799</v>
      </c>
      <c r="R2881" s="2" t="s">
        <v>2478</v>
      </c>
      <c r="S2881" s="2">
        <v>3</v>
      </c>
      <c r="T2881" s="3">
        <f t="shared" si="44"/>
        <v>114</v>
      </c>
    </row>
    <row r="2882" spans="1:20">
      <c r="A2882" s="1" t="s">
        <v>63800</v>
      </c>
      <c r="C2882" s="11">
        <v>15</v>
      </c>
      <c r="D2882" s="2" t="s">
        <v>63801</v>
      </c>
      <c r="E2882" s="2" t="s">
        <v>63802</v>
      </c>
      <c r="H2882" s="2" t="s">
        <v>63803</v>
      </c>
      <c r="J2882" s="2" t="s">
        <v>63419</v>
      </c>
      <c r="K2882" s="2" t="s">
        <v>63468</v>
      </c>
      <c r="L2882" s="2" t="s">
        <v>16</v>
      </c>
      <c r="M2882" s="2" t="s">
        <v>12724</v>
      </c>
      <c r="N2882" s="2" t="s">
        <v>50661</v>
      </c>
      <c r="P2882" s="2" t="s">
        <v>63804</v>
      </c>
      <c r="Q2882" s="2" t="s">
        <v>12500</v>
      </c>
      <c r="R2882" s="2" t="s">
        <v>13080</v>
      </c>
      <c r="S2882" s="2">
        <v>3</v>
      </c>
      <c r="T2882" s="3">
        <f t="shared" ref="T2882:T2945" si="45">S2882*C2882</f>
        <v>45</v>
      </c>
    </row>
    <row r="2883" spans="1:20">
      <c r="A2883" s="1" t="s">
        <v>63805</v>
      </c>
      <c r="C2883" s="11">
        <v>45</v>
      </c>
      <c r="D2883" s="2" t="s">
        <v>1942</v>
      </c>
      <c r="H2883" s="2" t="s">
        <v>63806</v>
      </c>
      <c r="J2883" s="2" t="s">
        <v>63419</v>
      </c>
      <c r="K2883" s="2" t="s">
        <v>63468</v>
      </c>
      <c r="L2883" s="2" t="s">
        <v>5</v>
      </c>
      <c r="M2883" s="2" t="s">
        <v>8003</v>
      </c>
      <c r="N2883" s="2" t="s">
        <v>54</v>
      </c>
      <c r="P2883" s="2" t="s">
        <v>63807</v>
      </c>
      <c r="Q2883" s="2" t="s">
        <v>63808</v>
      </c>
      <c r="R2883" s="2" t="s">
        <v>1950</v>
      </c>
      <c r="S2883" s="2">
        <v>3</v>
      </c>
      <c r="T2883" s="3">
        <f t="shared" si="45"/>
        <v>135</v>
      </c>
    </row>
    <row r="2884" spans="1:20">
      <c r="A2884" s="1" t="s">
        <v>63809</v>
      </c>
      <c r="C2884" s="11">
        <v>16</v>
      </c>
      <c r="D2884" s="2" t="s">
        <v>63801</v>
      </c>
      <c r="E2884" s="2" t="s">
        <v>63810</v>
      </c>
      <c r="F2884" s="2" t="s">
        <v>6736</v>
      </c>
      <c r="H2884" s="2" t="s">
        <v>63803</v>
      </c>
      <c r="J2884" s="2" t="s">
        <v>63419</v>
      </c>
      <c r="K2884" s="2" t="s">
        <v>63468</v>
      </c>
      <c r="L2884" s="2" t="s">
        <v>16</v>
      </c>
      <c r="M2884" s="2" t="s">
        <v>6881</v>
      </c>
      <c r="N2884" s="2" t="s">
        <v>50661</v>
      </c>
      <c r="P2884" s="2" t="s">
        <v>63811</v>
      </c>
      <c r="Q2884" s="2" t="s">
        <v>63812</v>
      </c>
      <c r="R2884" s="2" t="s">
        <v>63813</v>
      </c>
      <c r="S2884" s="2">
        <v>3</v>
      </c>
      <c r="T2884" s="3">
        <f t="shared" si="45"/>
        <v>48</v>
      </c>
    </row>
    <row r="2885" spans="1:20">
      <c r="A2885" s="1" t="s">
        <v>63814</v>
      </c>
      <c r="C2885" s="11">
        <v>48</v>
      </c>
      <c r="D2885" s="2" t="s">
        <v>63815</v>
      </c>
      <c r="H2885" s="2" t="s">
        <v>63816</v>
      </c>
      <c r="J2885" s="2" t="s">
        <v>63419</v>
      </c>
      <c r="K2885" s="2" t="s">
        <v>63468</v>
      </c>
      <c r="L2885" s="2" t="s">
        <v>168</v>
      </c>
      <c r="M2885" s="2" t="s">
        <v>10740</v>
      </c>
      <c r="N2885" s="2" t="s">
        <v>54</v>
      </c>
      <c r="P2885" s="2" t="s">
        <v>63817</v>
      </c>
      <c r="Q2885" s="2" t="s">
        <v>63818</v>
      </c>
      <c r="R2885" s="2" t="s">
        <v>23013</v>
      </c>
      <c r="S2885" s="2">
        <v>3</v>
      </c>
      <c r="T2885" s="3">
        <f t="shared" si="45"/>
        <v>144</v>
      </c>
    </row>
    <row r="2886" spans="1:20">
      <c r="A2886" s="1" t="s">
        <v>63819</v>
      </c>
      <c r="C2886" s="11">
        <v>38</v>
      </c>
      <c r="D2886" s="2" t="s">
        <v>63820</v>
      </c>
      <c r="H2886" s="2" t="s">
        <v>63821</v>
      </c>
      <c r="J2886" s="2" t="s">
        <v>63419</v>
      </c>
      <c r="K2886" s="2" t="s">
        <v>63468</v>
      </c>
      <c r="L2886" s="2" t="s">
        <v>268</v>
      </c>
      <c r="M2886" s="2" t="s">
        <v>4266</v>
      </c>
      <c r="N2886" s="2" t="s">
        <v>54</v>
      </c>
      <c r="P2886" s="2" t="s">
        <v>63822</v>
      </c>
      <c r="Q2886" s="2" t="s">
        <v>63823</v>
      </c>
      <c r="R2886" s="2" t="s">
        <v>23102</v>
      </c>
      <c r="S2886" s="2">
        <v>3</v>
      </c>
      <c r="T2886" s="3">
        <f t="shared" si="45"/>
        <v>114</v>
      </c>
    </row>
    <row r="2887" spans="1:20">
      <c r="A2887" s="1" t="s">
        <v>63824</v>
      </c>
      <c r="C2887" s="11">
        <v>68</v>
      </c>
      <c r="D2887" s="2" t="s">
        <v>63825</v>
      </c>
      <c r="E2887" s="2" t="s">
        <v>63826</v>
      </c>
      <c r="H2887" s="2" t="s">
        <v>63827</v>
      </c>
      <c r="J2887" s="2" t="s">
        <v>63419</v>
      </c>
      <c r="K2887" s="2" t="s">
        <v>63468</v>
      </c>
      <c r="L2887" s="2" t="s">
        <v>115</v>
      </c>
      <c r="M2887" s="2" t="s">
        <v>442</v>
      </c>
      <c r="N2887" s="2" t="s">
        <v>54</v>
      </c>
      <c r="O2887" s="2" t="s">
        <v>63479</v>
      </c>
      <c r="P2887" s="2" t="s">
        <v>63828</v>
      </c>
      <c r="Q2887" s="2" t="s">
        <v>63829</v>
      </c>
      <c r="R2887" s="2" t="s">
        <v>13104</v>
      </c>
      <c r="S2887" s="2">
        <v>3</v>
      </c>
      <c r="T2887" s="3">
        <f t="shared" si="45"/>
        <v>204</v>
      </c>
    </row>
    <row r="2888" spans="1:20">
      <c r="A2888" s="1" t="s">
        <v>63830</v>
      </c>
      <c r="C2888" s="11">
        <v>38</v>
      </c>
      <c r="D2888" s="2" t="s">
        <v>63831</v>
      </c>
      <c r="H2888" s="2" t="s">
        <v>63832</v>
      </c>
      <c r="J2888" s="2" t="s">
        <v>63419</v>
      </c>
      <c r="K2888" s="2" t="s">
        <v>63468</v>
      </c>
      <c r="L2888" s="2" t="s">
        <v>268</v>
      </c>
      <c r="M2888" s="2" t="s">
        <v>13499</v>
      </c>
      <c r="N2888" s="2" t="s">
        <v>44</v>
      </c>
      <c r="P2888" s="2" t="s">
        <v>63833</v>
      </c>
      <c r="Q2888" s="2" t="s">
        <v>63834</v>
      </c>
      <c r="R2888" s="2" t="s">
        <v>63835</v>
      </c>
      <c r="S2888" s="2">
        <v>3</v>
      </c>
      <c r="T2888" s="3">
        <f t="shared" si="45"/>
        <v>114</v>
      </c>
    </row>
    <row r="2889" spans="1:20">
      <c r="A2889" s="1" t="s">
        <v>63836</v>
      </c>
      <c r="C2889" s="11">
        <v>39</v>
      </c>
      <c r="D2889" s="2" t="s">
        <v>15963</v>
      </c>
      <c r="H2889" s="2" t="s">
        <v>63837</v>
      </c>
      <c r="J2889" s="2" t="s">
        <v>63419</v>
      </c>
      <c r="K2889" s="2" t="s">
        <v>63468</v>
      </c>
      <c r="L2889" s="2" t="s">
        <v>168</v>
      </c>
      <c r="M2889" s="2" t="s">
        <v>140</v>
      </c>
      <c r="N2889" s="2" t="s">
        <v>54</v>
      </c>
      <c r="O2889" s="2" t="s">
        <v>56988</v>
      </c>
      <c r="P2889" s="2" t="s">
        <v>63838</v>
      </c>
      <c r="Q2889" s="2" t="s">
        <v>63839</v>
      </c>
      <c r="R2889" s="2" t="s">
        <v>3443</v>
      </c>
      <c r="S2889" s="2">
        <v>3</v>
      </c>
      <c r="T2889" s="3">
        <f t="shared" si="45"/>
        <v>117</v>
      </c>
    </row>
    <row r="2890" spans="1:20">
      <c r="A2890" s="1" t="s">
        <v>63840</v>
      </c>
      <c r="C2890" s="11">
        <v>39</v>
      </c>
      <c r="D2890" s="2" t="s">
        <v>63841</v>
      </c>
      <c r="H2890" s="2" t="s">
        <v>63842</v>
      </c>
      <c r="J2890" s="2" t="s">
        <v>63419</v>
      </c>
      <c r="K2890" s="2" t="s">
        <v>63468</v>
      </c>
      <c r="L2890" s="2" t="s">
        <v>268</v>
      </c>
      <c r="M2890" s="2" t="s">
        <v>2488</v>
      </c>
      <c r="N2890" s="2" t="s">
        <v>44</v>
      </c>
      <c r="P2890" s="2" t="s">
        <v>63843</v>
      </c>
      <c r="Q2890" s="2" t="s">
        <v>63844</v>
      </c>
      <c r="R2890" s="2" t="s">
        <v>3443</v>
      </c>
      <c r="S2890" s="2">
        <v>3</v>
      </c>
      <c r="T2890" s="3">
        <f t="shared" si="45"/>
        <v>117</v>
      </c>
    </row>
    <row r="2891" spans="1:20">
      <c r="A2891" s="1" t="s">
        <v>63845</v>
      </c>
      <c r="C2891" s="11">
        <v>45</v>
      </c>
      <c r="D2891" s="2" t="s">
        <v>37473</v>
      </c>
      <c r="H2891" s="2" t="s">
        <v>63846</v>
      </c>
      <c r="I2891" s="2" t="s">
        <v>296</v>
      </c>
      <c r="J2891" s="2" t="s">
        <v>63419</v>
      </c>
      <c r="K2891" s="2" t="s">
        <v>63468</v>
      </c>
      <c r="L2891" s="2" t="s">
        <v>62</v>
      </c>
      <c r="M2891" s="2" t="s">
        <v>480</v>
      </c>
      <c r="N2891" s="2" t="s">
        <v>54</v>
      </c>
      <c r="O2891" s="2" t="s">
        <v>63847</v>
      </c>
      <c r="P2891" s="2" t="s">
        <v>63848</v>
      </c>
      <c r="Q2891" s="2" t="s">
        <v>63849</v>
      </c>
      <c r="R2891" s="2" t="s">
        <v>9098</v>
      </c>
      <c r="S2891" s="2">
        <v>3</v>
      </c>
      <c r="T2891" s="3">
        <f t="shared" si="45"/>
        <v>135</v>
      </c>
    </row>
    <row r="2892" spans="1:20">
      <c r="A2892" s="1" t="s">
        <v>63850</v>
      </c>
      <c r="C2892" s="11">
        <v>38</v>
      </c>
      <c r="D2892" s="2" t="s">
        <v>63851</v>
      </c>
      <c r="H2892" s="2" t="s">
        <v>63852</v>
      </c>
      <c r="J2892" s="2" t="s">
        <v>63419</v>
      </c>
      <c r="K2892" s="2" t="s">
        <v>63468</v>
      </c>
      <c r="L2892" s="2" t="s">
        <v>106</v>
      </c>
      <c r="M2892" s="2" t="s">
        <v>275</v>
      </c>
      <c r="N2892" s="2" t="s">
        <v>54</v>
      </c>
      <c r="O2892" s="2" t="s">
        <v>63853</v>
      </c>
      <c r="P2892" s="2" t="s">
        <v>63854</v>
      </c>
      <c r="Q2892" s="2" t="s">
        <v>63855</v>
      </c>
      <c r="R2892" s="2" t="s">
        <v>27932</v>
      </c>
      <c r="S2892" s="2">
        <v>3</v>
      </c>
      <c r="T2892" s="3">
        <f t="shared" si="45"/>
        <v>114</v>
      </c>
    </row>
    <row r="2893" spans="1:20">
      <c r="A2893" s="1" t="s">
        <v>63856</v>
      </c>
      <c r="C2893" s="11">
        <v>45</v>
      </c>
      <c r="D2893" s="2" t="s">
        <v>63857</v>
      </c>
      <c r="H2893" s="2" t="s">
        <v>63858</v>
      </c>
      <c r="J2893" s="2" t="s">
        <v>63419</v>
      </c>
      <c r="K2893" s="2" t="s">
        <v>63468</v>
      </c>
      <c r="L2893" s="2" t="s">
        <v>168</v>
      </c>
      <c r="M2893" s="2" t="s">
        <v>34</v>
      </c>
      <c r="N2893" s="2" t="s">
        <v>44</v>
      </c>
      <c r="P2893" s="2" t="s">
        <v>63859</v>
      </c>
      <c r="Q2893" s="2" t="s">
        <v>20</v>
      </c>
      <c r="R2893" s="2" t="s">
        <v>4262</v>
      </c>
      <c r="S2893" s="2">
        <v>3</v>
      </c>
      <c r="T2893" s="3">
        <f t="shared" si="45"/>
        <v>135</v>
      </c>
    </row>
    <row r="2894" spans="1:20">
      <c r="A2894" s="1" t="s">
        <v>63860</v>
      </c>
      <c r="C2894" s="11">
        <v>56</v>
      </c>
      <c r="D2894" s="2" t="s">
        <v>63861</v>
      </c>
      <c r="E2894" s="2" t="s">
        <v>63862</v>
      </c>
      <c r="H2894" s="2" t="s">
        <v>63863</v>
      </c>
      <c r="J2894" s="2" t="s">
        <v>63419</v>
      </c>
      <c r="K2894" s="2" t="s">
        <v>63468</v>
      </c>
      <c r="L2894" s="2" t="s">
        <v>62</v>
      </c>
      <c r="M2894" s="2" t="s">
        <v>5493</v>
      </c>
      <c r="N2894" s="2" t="s">
        <v>54</v>
      </c>
      <c r="O2894" s="2" t="s">
        <v>63864</v>
      </c>
      <c r="P2894" s="2" t="s">
        <v>63865</v>
      </c>
      <c r="Q2894" s="2" t="s">
        <v>63866</v>
      </c>
      <c r="R2894" s="2" t="s">
        <v>5988</v>
      </c>
      <c r="S2894" s="2">
        <v>3</v>
      </c>
      <c r="T2894" s="3">
        <f t="shared" si="45"/>
        <v>168</v>
      </c>
    </row>
    <row r="2895" spans="1:20">
      <c r="A2895" s="1" t="s">
        <v>63867</v>
      </c>
      <c r="C2895" s="11">
        <v>39</v>
      </c>
      <c r="D2895" s="2" t="s">
        <v>63868</v>
      </c>
      <c r="H2895" s="2" t="s">
        <v>63869</v>
      </c>
      <c r="J2895" s="2" t="s">
        <v>63419</v>
      </c>
      <c r="K2895" s="2" t="s">
        <v>63468</v>
      </c>
      <c r="L2895" s="2" t="s">
        <v>80</v>
      </c>
      <c r="M2895" s="2" t="s">
        <v>4395</v>
      </c>
      <c r="N2895" s="2" t="s">
        <v>44</v>
      </c>
      <c r="P2895" s="2" t="s">
        <v>63870</v>
      </c>
      <c r="Q2895" s="2" t="s">
        <v>20</v>
      </c>
      <c r="R2895" s="2" t="s">
        <v>4269</v>
      </c>
      <c r="S2895" s="2">
        <v>3</v>
      </c>
      <c r="T2895" s="3">
        <f t="shared" si="45"/>
        <v>117</v>
      </c>
    </row>
    <row r="2896" spans="1:20">
      <c r="A2896" s="1" t="s">
        <v>63871</v>
      </c>
      <c r="C2896" s="11">
        <v>38</v>
      </c>
      <c r="D2896" s="2" t="s">
        <v>63872</v>
      </c>
      <c r="H2896" s="2" t="s">
        <v>63873</v>
      </c>
      <c r="J2896" s="2" t="s">
        <v>63419</v>
      </c>
      <c r="K2896" s="2" t="s">
        <v>63468</v>
      </c>
      <c r="L2896" s="2" t="s">
        <v>42</v>
      </c>
      <c r="M2896" s="2" t="s">
        <v>4956</v>
      </c>
      <c r="N2896" s="2" t="s">
        <v>54</v>
      </c>
      <c r="P2896" s="2" t="s">
        <v>63874</v>
      </c>
      <c r="Q2896" s="2" t="s">
        <v>63875</v>
      </c>
      <c r="R2896" s="2" t="s">
        <v>9117</v>
      </c>
      <c r="S2896" s="2">
        <v>3</v>
      </c>
      <c r="T2896" s="3">
        <f t="shared" si="45"/>
        <v>114</v>
      </c>
    </row>
    <row r="2897" spans="1:20">
      <c r="A2897" s="1" t="s">
        <v>63876</v>
      </c>
      <c r="C2897" s="11">
        <v>39</v>
      </c>
      <c r="D2897" s="2" t="s">
        <v>63877</v>
      </c>
      <c r="H2897" s="2" t="s">
        <v>63878</v>
      </c>
      <c r="J2897" s="2" t="s">
        <v>63419</v>
      </c>
      <c r="K2897" s="2" t="s">
        <v>63468</v>
      </c>
      <c r="L2897" s="2" t="s">
        <v>115</v>
      </c>
      <c r="M2897" s="2" t="s">
        <v>4200</v>
      </c>
      <c r="N2897" s="2" t="s">
        <v>54</v>
      </c>
      <c r="O2897" s="2" t="s">
        <v>63879</v>
      </c>
      <c r="P2897" s="2" t="s">
        <v>63880</v>
      </c>
      <c r="Q2897" s="2" t="s">
        <v>63881</v>
      </c>
      <c r="R2897" s="2" t="s">
        <v>63882</v>
      </c>
      <c r="S2897" s="2">
        <v>3</v>
      </c>
      <c r="T2897" s="3">
        <f t="shared" si="45"/>
        <v>117</v>
      </c>
    </row>
    <row r="2898" spans="1:20">
      <c r="A2898" s="1" t="s">
        <v>63883</v>
      </c>
      <c r="C2898" s="11">
        <v>48</v>
      </c>
      <c r="D2898" s="2" t="s">
        <v>63884</v>
      </c>
      <c r="H2898" s="2" t="s">
        <v>63885</v>
      </c>
      <c r="J2898" s="2" t="s">
        <v>597</v>
      </c>
      <c r="K2898" s="2" t="s">
        <v>63886</v>
      </c>
      <c r="L2898" s="2" t="s">
        <v>42</v>
      </c>
      <c r="M2898" s="2" t="s">
        <v>63887</v>
      </c>
      <c r="N2898" s="2" t="s">
        <v>44</v>
      </c>
      <c r="O2898" s="2" t="s">
        <v>63888</v>
      </c>
      <c r="P2898" s="2" t="s">
        <v>63889</v>
      </c>
      <c r="Q2898" s="2" t="s">
        <v>48669</v>
      </c>
      <c r="R2898" s="2" t="s">
        <v>48713</v>
      </c>
      <c r="S2898" s="2">
        <v>3</v>
      </c>
      <c r="T2898" s="3">
        <f t="shared" si="45"/>
        <v>144</v>
      </c>
    </row>
    <row r="2899" spans="1:20">
      <c r="A2899" s="1" t="s">
        <v>63890</v>
      </c>
      <c r="C2899" s="11">
        <v>58</v>
      </c>
      <c r="D2899" s="2" t="s">
        <v>63891</v>
      </c>
      <c r="H2899" s="2" t="s">
        <v>63892</v>
      </c>
      <c r="J2899" s="2" t="s">
        <v>597</v>
      </c>
      <c r="K2899" s="2" t="s">
        <v>63886</v>
      </c>
      <c r="L2899" s="2" t="s">
        <v>268</v>
      </c>
      <c r="M2899" s="2" t="s">
        <v>8167</v>
      </c>
      <c r="N2899" s="2" t="s">
        <v>44</v>
      </c>
      <c r="P2899" s="2" t="s">
        <v>63893</v>
      </c>
      <c r="Q2899" s="2" t="s">
        <v>180</v>
      </c>
      <c r="R2899" s="2" t="s">
        <v>181</v>
      </c>
      <c r="S2899" s="2">
        <v>3</v>
      </c>
      <c r="T2899" s="3">
        <f t="shared" si="45"/>
        <v>174</v>
      </c>
    </row>
    <row r="2900" spans="1:20">
      <c r="A2900" s="1" t="s">
        <v>63894</v>
      </c>
      <c r="C2900" s="11">
        <v>49</v>
      </c>
      <c r="D2900" s="2" t="s">
        <v>63895</v>
      </c>
      <c r="H2900" s="2" t="s">
        <v>63896</v>
      </c>
      <c r="J2900" s="2" t="s">
        <v>597</v>
      </c>
      <c r="K2900" s="2" t="s">
        <v>63886</v>
      </c>
      <c r="L2900" s="2" t="s">
        <v>122</v>
      </c>
      <c r="M2900" s="2" t="s">
        <v>5229</v>
      </c>
      <c r="N2900" s="2" t="s">
        <v>44</v>
      </c>
      <c r="P2900" s="2" t="s">
        <v>63897</v>
      </c>
      <c r="Q2900" s="2" t="s">
        <v>109</v>
      </c>
      <c r="R2900" s="2" t="s">
        <v>181</v>
      </c>
      <c r="S2900" s="2">
        <v>3</v>
      </c>
      <c r="T2900" s="3">
        <f t="shared" si="45"/>
        <v>147</v>
      </c>
    </row>
    <row r="2901" spans="1:20">
      <c r="A2901" s="1" t="s">
        <v>63898</v>
      </c>
      <c r="B2901" s="2" t="s">
        <v>94</v>
      </c>
      <c r="C2901" s="11">
        <v>48</v>
      </c>
      <c r="D2901" s="2" t="s">
        <v>63899</v>
      </c>
      <c r="H2901" s="2" t="s">
        <v>31078</v>
      </c>
      <c r="J2901" s="2" t="s">
        <v>597</v>
      </c>
      <c r="K2901" s="2" t="s">
        <v>63886</v>
      </c>
      <c r="L2901" s="2" t="s">
        <v>115</v>
      </c>
      <c r="M2901" s="2" t="s">
        <v>2581</v>
      </c>
      <c r="N2901" s="2" t="s">
        <v>7</v>
      </c>
      <c r="O2901" s="2" t="s">
        <v>63900</v>
      </c>
      <c r="P2901" s="2" t="s">
        <v>63901</v>
      </c>
      <c r="Q2901" s="2" t="s">
        <v>180</v>
      </c>
      <c r="R2901" s="2" t="s">
        <v>181</v>
      </c>
      <c r="S2901" s="2">
        <v>3</v>
      </c>
      <c r="T2901" s="3">
        <f t="shared" si="45"/>
        <v>144</v>
      </c>
    </row>
    <row r="2902" spans="1:20">
      <c r="A2902" s="1" t="s">
        <v>63902</v>
      </c>
      <c r="C2902" s="11">
        <v>48</v>
      </c>
      <c r="D2902" s="2" t="s">
        <v>63903</v>
      </c>
      <c r="H2902" s="2" t="s">
        <v>63904</v>
      </c>
      <c r="J2902" s="2" t="s">
        <v>597</v>
      </c>
      <c r="K2902" s="2" t="s">
        <v>63886</v>
      </c>
      <c r="L2902" s="2" t="s">
        <v>3205</v>
      </c>
      <c r="M2902" s="2" t="s">
        <v>63905</v>
      </c>
      <c r="N2902" s="2" t="s">
        <v>261</v>
      </c>
      <c r="P2902" s="2" t="s">
        <v>63906</v>
      </c>
      <c r="Q2902" s="2" t="s">
        <v>180</v>
      </c>
      <c r="R2902" s="2" t="s">
        <v>181</v>
      </c>
      <c r="S2902" s="2">
        <v>3</v>
      </c>
      <c r="T2902" s="3">
        <f t="shared" si="45"/>
        <v>144</v>
      </c>
    </row>
    <row r="2903" spans="1:20">
      <c r="A2903" s="1" t="s">
        <v>63907</v>
      </c>
      <c r="C2903" s="11">
        <v>46</v>
      </c>
      <c r="D2903" s="2" t="s">
        <v>63908</v>
      </c>
      <c r="H2903" s="2" t="s">
        <v>63909</v>
      </c>
      <c r="J2903" s="2" t="s">
        <v>597</v>
      </c>
      <c r="K2903" s="2" t="s">
        <v>63886</v>
      </c>
      <c r="L2903" s="2" t="s">
        <v>5</v>
      </c>
      <c r="M2903" s="2" t="s">
        <v>1296</v>
      </c>
      <c r="N2903" s="2" t="s">
        <v>44</v>
      </c>
      <c r="P2903" s="2" t="s">
        <v>63910</v>
      </c>
      <c r="Q2903" s="2" t="s">
        <v>180</v>
      </c>
      <c r="R2903" s="2" t="s">
        <v>181</v>
      </c>
      <c r="S2903" s="2">
        <v>3</v>
      </c>
      <c r="T2903" s="3">
        <f t="shared" si="45"/>
        <v>138</v>
      </c>
    </row>
    <row r="2904" spans="1:20">
      <c r="A2904" s="1" t="s">
        <v>63911</v>
      </c>
      <c r="C2904" s="11">
        <v>46</v>
      </c>
      <c r="D2904" s="2" t="s">
        <v>63912</v>
      </c>
      <c r="H2904" s="2" t="s">
        <v>63913</v>
      </c>
      <c r="J2904" s="2" t="s">
        <v>597</v>
      </c>
      <c r="K2904" s="2" t="s">
        <v>63886</v>
      </c>
      <c r="L2904" s="2" t="s">
        <v>122</v>
      </c>
      <c r="M2904" s="2" t="s">
        <v>63914</v>
      </c>
      <c r="N2904" s="2" t="s">
        <v>18</v>
      </c>
      <c r="P2904" s="2" t="s">
        <v>63915</v>
      </c>
      <c r="Q2904" s="2" t="s">
        <v>180</v>
      </c>
      <c r="R2904" s="2" t="s">
        <v>181</v>
      </c>
      <c r="S2904" s="2">
        <v>3</v>
      </c>
      <c r="T2904" s="3">
        <f t="shared" si="45"/>
        <v>138</v>
      </c>
    </row>
    <row r="2905" spans="1:20">
      <c r="A2905" s="1" t="s">
        <v>63916</v>
      </c>
      <c r="C2905" s="11">
        <v>45</v>
      </c>
      <c r="D2905" s="2" t="s">
        <v>63917</v>
      </c>
      <c r="H2905" s="2" t="s">
        <v>63918</v>
      </c>
      <c r="J2905" s="2" t="s">
        <v>597</v>
      </c>
      <c r="K2905" s="2" t="s">
        <v>63886</v>
      </c>
      <c r="L2905" s="2" t="s">
        <v>115</v>
      </c>
      <c r="M2905" s="2" t="s">
        <v>8659</v>
      </c>
      <c r="N2905" s="2" t="s">
        <v>18</v>
      </c>
      <c r="P2905" s="2" t="s">
        <v>63919</v>
      </c>
      <c r="Q2905" s="2" t="s">
        <v>180</v>
      </c>
      <c r="R2905" s="2" t="s">
        <v>181</v>
      </c>
      <c r="S2905" s="2">
        <v>3</v>
      </c>
      <c r="T2905" s="3">
        <f t="shared" si="45"/>
        <v>135</v>
      </c>
    </row>
    <row r="2906" spans="1:20">
      <c r="A2906" s="1" t="s">
        <v>63920</v>
      </c>
      <c r="C2906" s="11">
        <v>45</v>
      </c>
      <c r="D2906" s="2" t="s">
        <v>63921</v>
      </c>
      <c r="H2906" s="2" t="s">
        <v>63922</v>
      </c>
      <c r="J2906" s="2" t="s">
        <v>597</v>
      </c>
      <c r="K2906" s="2" t="s">
        <v>63886</v>
      </c>
      <c r="L2906" s="2" t="s">
        <v>122</v>
      </c>
      <c r="M2906" s="2" t="s">
        <v>5087</v>
      </c>
      <c r="N2906" s="2" t="s">
        <v>44</v>
      </c>
      <c r="P2906" s="2" t="s">
        <v>63923</v>
      </c>
      <c r="Q2906" s="2" t="s">
        <v>180</v>
      </c>
      <c r="R2906" s="2" t="s">
        <v>181</v>
      </c>
      <c r="S2906" s="2">
        <v>3</v>
      </c>
      <c r="T2906" s="3">
        <f t="shared" si="45"/>
        <v>135</v>
      </c>
    </row>
    <row r="2907" spans="1:20">
      <c r="A2907" s="1" t="s">
        <v>63924</v>
      </c>
      <c r="C2907" s="11">
        <v>42</v>
      </c>
      <c r="D2907" s="2" t="s">
        <v>63925</v>
      </c>
      <c r="H2907" s="2" t="s">
        <v>63926</v>
      </c>
      <c r="J2907" s="2" t="s">
        <v>597</v>
      </c>
      <c r="K2907" s="2" t="s">
        <v>63886</v>
      </c>
      <c r="L2907" s="2" t="s">
        <v>16</v>
      </c>
      <c r="M2907" s="2" t="s">
        <v>6396</v>
      </c>
      <c r="N2907" s="2" t="s">
        <v>18</v>
      </c>
      <c r="P2907" s="2" t="s">
        <v>63927</v>
      </c>
      <c r="Q2907" s="2" t="s">
        <v>91</v>
      </c>
      <c r="R2907" s="2" t="s">
        <v>181</v>
      </c>
      <c r="S2907" s="2">
        <v>3</v>
      </c>
      <c r="T2907" s="3">
        <f t="shared" si="45"/>
        <v>126</v>
      </c>
    </row>
    <row r="2908" spans="1:20">
      <c r="A2908" s="1" t="s">
        <v>63928</v>
      </c>
      <c r="C2908" s="11">
        <v>42</v>
      </c>
      <c r="D2908" s="2" t="s">
        <v>63929</v>
      </c>
      <c r="H2908" s="2" t="s">
        <v>63930</v>
      </c>
      <c r="J2908" s="2" t="s">
        <v>597</v>
      </c>
      <c r="K2908" s="2" t="s">
        <v>63886</v>
      </c>
      <c r="L2908" s="2" t="s">
        <v>785</v>
      </c>
      <c r="M2908" s="2" t="s">
        <v>366</v>
      </c>
      <c r="N2908" s="2" t="s">
        <v>44</v>
      </c>
      <c r="P2908" s="2" t="s">
        <v>63931</v>
      </c>
      <c r="Q2908" s="2" t="s">
        <v>180</v>
      </c>
      <c r="R2908" s="2" t="s">
        <v>181</v>
      </c>
      <c r="S2908" s="2">
        <v>3</v>
      </c>
      <c r="T2908" s="3">
        <f t="shared" si="45"/>
        <v>126</v>
      </c>
    </row>
    <row r="2909" spans="1:20">
      <c r="A2909" s="1" t="s">
        <v>63932</v>
      </c>
      <c r="C2909" s="11">
        <v>39.799999999999997</v>
      </c>
      <c r="D2909" s="2" t="s">
        <v>63933</v>
      </c>
      <c r="H2909" s="2" t="s">
        <v>63934</v>
      </c>
      <c r="J2909" s="2" t="s">
        <v>597</v>
      </c>
      <c r="K2909" s="2" t="s">
        <v>63886</v>
      </c>
      <c r="L2909" s="2" t="s">
        <v>80</v>
      </c>
      <c r="M2909" s="2" t="s">
        <v>1137</v>
      </c>
      <c r="N2909" s="2" t="s">
        <v>44</v>
      </c>
      <c r="P2909" s="2" t="s">
        <v>63935</v>
      </c>
      <c r="Q2909" s="2" t="s">
        <v>180</v>
      </c>
      <c r="R2909" s="2" t="s">
        <v>181</v>
      </c>
      <c r="S2909" s="2">
        <v>3</v>
      </c>
      <c r="T2909" s="3">
        <f t="shared" si="45"/>
        <v>119.39999999999999</v>
      </c>
    </row>
    <row r="2910" spans="1:20">
      <c r="A2910" s="1" t="s">
        <v>63936</v>
      </c>
      <c r="C2910" s="11">
        <v>39.799999999999997</v>
      </c>
      <c r="D2910" s="2" t="s">
        <v>63933</v>
      </c>
      <c r="F2910" s="2" t="s">
        <v>390</v>
      </c>
      <c r="H2910" s="2" t="s">
        <v>63934</v>
      </c>
      <c r="J2910" s="2" t="s">
        <v>597</v>
      </c>
      <c r="K2910" s="2" t="s">
        <v>63886</v>
      </c>
      <c r="L2910" s="2" t="s">
        <v>5</v>
      </c>
      <c r="M2910" s="2" t="s">
        <v>3225</v>
      </c>
      <c r="N2910" s="2" t="s">
        <v>44</v>
      </c>
      <c r="P2910" s="2" t="s">
        <v>63937</v>
      </c>
      <c r="Q2910" s="2" t="s">
        <v>180</v>
      </c>
      <c r="R2910" s="2" t="s">
        <v>181</v>
      </c>
      <c r="S2910" s="2">
        <v>3</v>
      </c>
      <c r="T2910" s="3">
        <f t="shared" si="45"/>
        <v>119.39999999999999</v>
      </c>
    </row>
    <row r="2911" spans="1:20">
      <c r="A2911" s="1" t="s">
        <v>63938</v>
      </c>
      <c r="B2911" s="2" t="s">
        <v>94</v>
      </c>
      <c r="C2911" s="11">
        <v>39</v>
      </c>
      <c r="D2911" s="2" t="s">
        <v>63939</v>
      </c>
      <c r="H2911" s="2" t="s">
        <v>17645</v>
      </c>
      <c r="J2911" s="2" t="s">
        <v>597</v>
      </c>
      <c r="K2911" s="2" t="s">
        <v>63886</v>
      </c>
      <c r="L2911" s="2" t="s">
        <v>122</v>
      </c>
      <c r="M2911" s="2" t="s">
        <v>63940</v>
      </c>
      <c r="N2911" s="2" t="s">
        <v>261</v>
      </c>
      <c r="O2911" s="2" t="s">
        <v>63941</v>
      </c>
      <c r="P2911" s="2" t="s">
        <v>63942</v>
      </c>
      <c r="Q2911" s="2" t="s">
        <v>180</v>
      </c>
      <c r="R2911" s="2" t="s">
        <v>181</v>
      </c>
      <c r="S2911" s="2">
        <v>3</v>
      </c>
      <c r="T2911" s="3">
        <f t="shared" si="45"/>
        <v>117</v>
      </c>
    </row>
    <row r="2912" spans="1:20">
      <c r="A2912" s="1" t="s">
        <v>63943</v>
      </c>
      <c r="C2912" s="11">
        <v>39</v>
      </c>
      <c r="D2912" s="2" t="s">
        <v>63944</v>
      </c>
      <c r="H2912" s="2" t="s">
        <v>22863</v>
      </c>
      <c r="J2912" s="2" t="s">
        <v>597</v>
      </c>
      <c r="K2912" s="2" t="s">
        <v>63886</v>
      </c>
      <c r="L2912" s="2" t="s">
        <v>115</v>
      </c>
      <c r="M2912" s="2" t="s">
        <v>1885</v>
      </c>
      <c r="N2912" s="2" t="s">
        <v>18</v>
      </c>
      <c r="P2912" s="2" t="s">
        <v>63945</v>
      </c>
      <c r="Q2912" s="2" t="s">
        <v>180</v>
      </c>
      <c r="R2912" s="2" t="s">
        <v>181</v>
      </c>
      <c r="S2912" s="2">
        <v>3</v>
      </c>
      <c r="T2912" s="3">
        <f t="shared" si="45"/>
        <v>117</v>
      </c>
    </row>
    <row r="2913" spans="1:20">
      <c r="A2913" s="1" t="s">
        <v>63946</v>
      </c>
      <c r="C2913" s="11">
        <v>38</v>
      </c>
      <c r="D2913" s="2" t="s">
        <v>63947</v>
      </c>
      <c r="H2913" s="2" t="s">
        <v>63948</v>
      </c>
      <c r="J2913" s="2" t="s">
        <v>597</v>
      </c>
      <c r="K2913" s="2" t="s">
        <v>63886</v>
      </c>
      <c r="L2913" s="2" t="s">
        <v>16</v>
      </c>
      <c r="M2913" s="2" t="s">
        <v>2495</v>
      </c>
      <c r="N2913" s="2" t="s">
        <v>18</v>
      </c>
      <c r="P2913" s="2" t="s">
        <v>63949</v>
      </c>
      <c r="Q2913" s="2" t="s">
        <v>180</v>
      </c>
      <c r="R2913" s="2" t="s">
        <v>181</v>
      </c>
      <c r="S2913" s="2">
        <v>3</v>
      </c>
      <c r="T2913" s="3">
        <f t="shared" si="45"/>
        <v>114</v>
      </c>
    </row>
    <row r="2914" spans="1:20">
      <c r="A2914" s="1" t="s">
        <v>63950</v>
      </c>
      <c r="C2914" s="11">
        <v>38</v>
      </c>
      <c r="D2914" s="2" t="s">
        <v>63951</v>
      </c>
      <c r="H2914" s="2" t="s">
        <v>63952</v>
      </c>
      <c r="J2914" s="2" t="s">
        <v>597</v>
      </c>
      <c r="K2914" s="2" t="s">
        <v>63886</v>
      </c>
      <c r="L2914" s="2" t="s">
        <v>16</v>
      </c>
      <c r="M2914" s="2" t="s">
        <v>8672</v>
      </c>
      <c r="N2914" s="2" t="s">
        <v>18</v>
      </c>
      <c r="P2914" s="2" t="s">
        <v>63953</v>
      </c>
      <c r="Q2914" s="2" t="s">
        <v>1711</v>
      </c>
      <c r="R2914" s="2" t="s">
        <v>181</v>
      </c>
      <c r="S2914" s="2">
        <v>3</v>
      </c>
      <c r="T2914" s="3">
        <f t="shared" si="45"/>
        <v>114</v>
      </c>
    </row>
    <row r="2915" spans="1:20">
      <c r="A2915" s="1" t="s">
        <v>63954</v>
      </c>
      <c r="C2915" s="11">
        <v>38</v>
      </c>
      <c r="D2915" s="2" t="s">
        <v>63955</v>
      </c>
      <c r="H2915" s="2" t="s">
        <v>36457</v>
      </c>
      <c r="J2915" s="2" t="s">
        <v>597</v>
      </c>
      <c r="K2915" s="2" t="s">
        <v>63886</v>
      </c>
      <c r="L2915" s="2" t="s">
        <v>80</v>
      </c>
      <c r="M2915" s="2" t="s">
        <v>32993</v>
      </c>
      <c r="N2915" s="2" t="s">
        <v>44</v>
      </c>
      <c r="O2915" s="2" t="s">
        <v>63956</v>
      </c>
      <c r="P2915" s="2" t="s">
        <v>63957</v>
      </c>
      <c r="Q2915" s="2" t="s">
        <v>180</v>
      </c>
      <c r="R2915" s="2" t="s">
        <v>181</v>
      </c>
      <c r="S2915" s="2">
        <v>3</v>
      </c>
      <c r="T2915" s="3">
        <f t="shared" si="45"/>
        <v>114</v>
      </c>
    </row>
    <row r="2916" spans="1:20">
      <c r="A2916" s="1" t="s">
        <v>63958</v>
      </c>
      <c r="C2916" s="11">
        <v>38</v>
      </c>
      <c r="D2916" s="2" t="s">
        <v>63959</v>
      </c>
      <c r="H2916" s="2" t="s">
        <v>63960</v>
      </c>
      <c r="J2916" s="2" t="s">
        <v>597</v>
      </c>
      <c r="K2916" s="2" t="s">
        <v>63886</v>
      </c>
      <c r="L2916" s="2" t="s">
        <v>5</v>
      </c>
      <c r="M2916" s="2" t="s">
        <v>1885</v>
      </c>
      <c r="N2916" s="2" t="s">
        <v>44</v>
      </c>
      <c r="P2916" s="2" t="s">
        <v>63961</v>
      </c>
      <c r="Q2916" s="2" t="s">
        <v>180</v>
      </c>
      <c r="R2916" s="2" t="s">
        <v>181</v>
      </c>
      <c r="S2916" s="2">
        <v>3</v>
      </c>
      <c r="T2916" s="3">
        <f t="shared" si="45"/>
        <v>114</v>
      </c>
    </row>
    <row r="2917" spans="1:20">
      <c r="A2917" s="1" t="s">
        <v>63962</v>
      </c>
      <c r="B2917" s="2" t="s">
        <v>94</v>
      </c>
      <c r="C2917" s="11">
        <v>38</v>
      </c>
      <c r="D2917" s="2" t="s">
        <v>20012</v>
      </c>
      <c r="H2917" s="2" t="s">
        <v>63963</v>
      </c>
      <c r="J2917" s="2" t="s">
        <v>597</v>
      </c>
      <c r="K2917" s="2" t="s">
        <v>63886</v>
      </c>
      <c r="L2917" s="2" t="s">
        <v>115</v>
      </c>
      <c r="M2917" s="2" t="s">
        <v>499</v>
      </c>
      <c r="N2917" s="2" t="s">
        <v>18</v>
      </c>
      <c r="P2917" s="2" t="s">
        <v>63964</v>
      </c>
      <c r="Q2917" s="2" t="s">
        <v>180</v>
      </c>
      <c r="R2917" s="2" t="s">
        <v>181</v>
      </c>
      <c r="S2917" s="2">
        <v>3</v>
      </c>
      <c r="T2917" s="3">
        <f t="shared" si="45"/>
        <v>114</v>
      </c>
    </row>
    <row r="2918" spans="1:20">
      <c r="A2918" s="1" t="s">
        <v>63965</v>
      </c>
      <c r="C2918" s="11">
        <v>38</v>
      </c>
      <c r="D2918" s="2" t="s">
        <v>63966</v>
      </c>
      <c r="H2918" s="2" t="s">
        <v>63967</v>
      </c>
      <c r="J2918" s="2" t="s">
        <v>597</v>
      </c>
      <c r="K2918" s="2" t="s">
        <v>63886</v>
      </c>
      <c r="L2918" s="2" t="s">
        <v>115</v>
      </c>
      <c r="M2918" s="2" t="s">
        <v>3039</v>
      </c>
      <c r="N2918" s="2" t="s">
        <v>44</v>
      </c>
      <c r="P2918" s="2" t="s">
        <v>63968</v>
      </c>
      <c r="Q2918" s="2" t="s">
        <v>180</v>
      </c>
      <c r="R2918" s="2" t="s">
        <v>181</v>
      </c>
      <c r="S2918" s="2">
        <v>3</v>
      </c>
      <c r="T2918" s="3">
        <f t="shared" si="45"/>
        <v>114</v>
      </c>
    </row>
    <row r="2919" spans="1:20">
      <c r="A2919" s="1" t="s">
        <v>63969</v>
      </c>
      <c r="C2919" s="11">
        <v>38</v>
      </c>
      <c r="D2919" s="2" t="s">
        <v>63970</v>
      </c>
      <c r="H2919" s="2" t="s">
        <v>63971</v>
      </c>
      <c r="J2919" s="2" t="s">
        <v>597</v>
      </c>
      <c r="K2919" s="2" t="s">
        <v>63886</v>
      </c>
      <c r="L2919" s="2" t="s">
        <v>122</v>
      </c>
      <c r="M2919" s="2" t="s">
        <v>1609</v>
      </c>
      <c r="N2919" s="2" t="s">
        <v>18</v>
      </c>
      <c r="O2919" s="2" t="s">
        <v>63972</v>
      </c>
      <c r="P2919" s="2" t="s">
        <v>63973</v>
      </c>
      <c r="Q2919" s="2" t="s">
        <v>180</v>
      </c>
      <c r="R2919" s="2" t="s">
        <v>181</v>
      </c>
      <c r="S2919" s="2">
        <v>3</v>
      </c>
      <c r="T2919" s="3">
        <f t="shared" si="45"/>
        <v>114</v>
      </c>
    </row>
    <row r="2920" spans="1:20">
      <c r="A2920" s="1" t="s">
        <v>63974</v>
      </c>
      <c r="C2920" s="11">
        <v>38</v>
      </c>
      <c r="D2920" s="2" t="s">
        <v>63975</v>
      </c>
      <c r="H2920" s="2" t="s">
        <v>63976</v>
      </c>
      <c r="J2920" s="2" t="s">
        <v>597</v>
      </c>
      <c r="K2920" s="2" t="s">
        <v>63886</v>
      </c>
      <c r="L2920" s="2" t="s">
        <v>122</v>
      </c>
      <c r="M2920" s="2" t="s">
        <v>6638</v>
      </c>
      <c r="N2920" s="2" t="s">
        <v>236</v>
      </c>
      <c r="P2920" s="2" t="s">
        <v>63977</v>
      </c>
      <c r="Q2920" s="2" t="s">
        <v>180</v>
      </c>
      <c r="R2920" s="2" t="s">
        <v>181</v>
      </c>
      <c r="S2920" s="2">
        <v>3</v>
      </c>
      <c r="T2920" s="3">
        <f t="shared" si="45"/>
        <v>114</v>
      </c>
    </row>
    <row r="2921" spans="1:20">
      <c r="A2921" s="1" t="s">
        <v>63978</v>
      </c>
      <c r="B2921" s="2" t="s">
        <v>94</v>
      </c>
      <c r="C2921" s="11">
        <v>38</v>
      </c>
      <c r="D2921" s="2" t="s">
        <v>63979</v>
      </c>
      <c r="H2921" s="2" t="s">
        <v>3188</v>
      </c>
      <c r="J2921" s="2" t="s">
        <v>597</v>
      </c>
      <c r="K2921" s="2" t="s">
        <v>63886</v>
      </c>
      <c r="L2921" s="2" t="s">
        <v>122</v>
      </c>
      <c r="M2921" s="2" t="s">
        <v>63980</v>
      </c>
      <c r="N2921" s="2" t="s">
        <v>261</v>
      </c>
      <c r="O2921" s="2" t="s">
        <v>63941</v>
      </c>
      <c r="P2921" s="2" t="s">
        <v>63981</v>
      </c>
      <c r="Q2921" s="2" t="s">
        <v>180</v>
      </c>
      <c r="R2921" s="2" t="s">
        <v>181</v>
      </c>
      <c r="S2921" s="2">
        <v>3</v>
      </c>
      <c r="T2921" s="3">
        <f t="shared" si="45"/>
        <v>114</v>
      </c>
    </row>
    <row r="2922" spans="1:20">
      <c r="A2922" s="1" t="s">
        <v>63982</v>
      </c>
      <c r="C2922" s="11">
        <v>38</v>
      </c>
      <c r="D2922" s="2" t="s">
        <v>63983</v>
      </c>
      <c r="H2922" s="2" t="s">
        <v>63984</v>
      </c>
      <c r="J2922" s="2" t="s">
        <v>597</v>
      </c>
      <c r="K2922" s="2" t="s">
        <v>63886</v>
      </c>
      <c r="L2922" s="2" t="s">
        <v>106</v>
      </c>
      <c r="M2922" s="2" t="s">
        <v>884</v>
      </c>
      <c r="N2922" s="2" t="s">
        <v>44</v>
      </c>
      <c r="P2922" s="2" t="s">
        <v>63985</v>
      </c>
      <c r="Q2922" s="2" t="s">
        <v>180</v>
      </c>
      <c r="R2922" s="2" t="s">
        <v>181</v>
      </c>
      <c r="S2922" s="2">
        <v>3</v>
      </c>
      <c r="T2922" s="3">
        <f t="shared" si="45"/>
        <v>114</v>
      </c>
    </row>
    <row r="2923" spans="1:20">
      <c r="A2923" s="1" t="s">
        <v>63986</v>
      </c>
      <c r="C2923" s="11">
        <v>38</v>
      </c>
      <c r="D2923" s="2" t="s">
        <v>63987</v>
      </c>
      <c r="H2923" s="2" t="s">
        <v>63988</v>
      </c>
      <c r="J2923" s="2" t="s">
        <v>597</v>
      </c>
      <c r="K2923" s="2" t="s">
        <v>63886</v>
      </c>
      <c r="L2923" s="2" t="s">
        <v>62</v>
      </c>
      <c r="M2923" s="2" t="s">
        <v>555</v>
      </c>
      <c r="N2923" s="2" t="s">
        <v>44</v>
      </c>
      <c r="P2923" s="2" t="s">
        <v>63989</v>
      </c>
      <c r="Q2923" s="2" t="s">
        <v>180</v>
      </c>
      <c r="R2923" s="2" t="s">
        <v>181</v>
      </c>
      <c r="S2923" s="2">
        <v>3</v>
      </c>
      <c r="T2923" s="3">
        <f t="shared" si="45"/>
        <v>114</v>
      </c>
    </row>
    <row r="2924" spans="1:20">
      <c r="A2924" s="1" t="s">
        <v>63990</v>
      </c>
      <c r="C2924" s="11">
        <v>36</v>
      </c>
      <c r="D2924" s="2" t="s">
        <v>63991</v>
      </c>
      <c r="H2924" s="2" t="s">
        <v>63992</v>
      </c>
      <c r="J2924" s="2" t="s">
        <v>597</v>
      </c>
      <c r="K2924" s="2" t="s">
        <v>63886</v>
      </c>
      <c r="L2924" s="2" t="s">
        <v>16</v>
      </c>
      <c r="M2924" s="2" t="s">
        <v>7806</v>
      </c>
      <c r="N2924" s="2" t="s">
        <v>44</v>
      </c>
      <c r="O2924" s="2" t="s">
        <v>63993</v>
      </c>
      <c r="P2924" s="2" t="s">
        <v>63994</v>
      </c>
      <c r="Q2924" s="2" t="s">
        <v>180</v>
      </c>
      <c r="R2924" s="2" t="s">
        <v>181</v>
      </c>
      <c r="S2924" s="2">
        <v>3</v>
      </c>
      <c r="T2924" s="3">
        <f t="shared" si="45"/>
        <v>108</v>
      </c>
    </row>
    <row r="2925" spans="1:20">
      <c r="A2925" s="1" t="s">
        <v>63995</v>
      </c>
      <c r="C2925" s="11">
        <v>36</v>
      </c>
      <c r="D2925" s="2" t="s">
        <v>63996</v>
      </c>
      <c r="H2925" s="2" t="s">
        <v>63997</v>
      </c>
      <c r="J2925" s="2" t="s">
        <v>597</v>
      </c>
      <c r="K2925" s="2" t="s">
        <v>63886</v>
      </c>
      <c r="L2925" s="2" t="s">
        <v>115</v>
      </c>
      <c r="M2925" s="2" t="s">
        <v>1418</v>
      </c>
      <c r="N2925" s="2" t="s">
        <v>236</v>
      </c>
      <c r="O2925" s="2" t="s">
        <v>63998</v>
      </c>
      <c r="P2925" s="2" t="s">
        <v>63999</v>
      </c>
      <c r="Q2925" s="2" t="s">
        <v>180</v>
      </c>
      <c r="R2925" s="2" t="s">
        <v>181</v>
      </c>
      <c r="S2925" s="2">
        <v>3</v>
      </c>
      <c r="T2925" s="3">
        <f t="shared" si="45"/>
        <v>108</v>
      </c>
    </row>
    <row r="2926" spans="1:20">
      <c r="A2926" s="1" t="s">
        <v>64000</v>
      </c>
      <c r="C2926" s="11">
        <v>36</v>
      </c>
      <c r="D2926" s="2" t="s">
        <v>64001</v>
      </c>
      <c r="H2926" s="2" t="s">
        <v>64002</v>
      </c>
      <c r="J2926" s="2" t="s">
        <v>597</v>
      </c>
      <c r="K2926" s="2" t="s">
        <v>63886</v>
      </c>
      <c r="L2926" s="2" t="s">
        <v>62</v>
      </c>
      <c r="M2926" s="2" t="s">
        <v>7825</v>
      </c>
      <c r="N2926" s="2" t="s">
        <v>44</v>
      </c>
      <c r="P2926" s="2" t="s">
        <v>64003</v>
      </c>
      <c r="Q2926" s="2" t="s">
        <v>180</v>
      </c>
      <c r="R2926" s="2" t="s">
        <v>181</v>
      </c>
      <c r="S2926" s="2">
        <v>3</v>
      </c>
      <c r="T2926" s="3">
        <f t="shared" si="45"/>
        <v>108</v>
      </c>
    </row>
    <row r="2927" spans="1:20">
      <c r="A2927" s="1" t="s">
        <v>64004</v>
      </c>
      <c r="C2927" s="11">
        <v>35</v>
      </c>
      <c r="D2927" s="2" t="s">
        <v>64005</v>
      </c>
      <c r="H2927" s="2" t="s">
        <v>64006</v>
      </c>
      <c r="J2927" s="2" t="s">
        <v>597</v>
      </c>
      <c r="K2927" s="2" t="s">
        <v>63886</v>
      </c>
      <c r="L2927" s="2" t="s">
        <v>3199</v>
      </c>
      <c r="M2927" s="2" t="s">
        <v>1296</v>
      </c>
      <c r="N2927" s="2" t="s">
        <v>18</v>
      </c>
      <c r="P2927" s="2" t="s">
        <v>64007</v>
      </c>
      <c r="Q2927" s="2" t="s">
        <v>1711</v>
      </c>
      <c r="R2927" s="2" t="s">
        <v>181</v>
      </c>
      <c r="S2927" s="2">
        <v>3</v>
      </c>
      <c r="T2927" s="3">
        <f t="shared" si="45"/>
        <v>105</v>
      </c>
    </row>
    <row r="2928" spans="1:20">
      <c r="A2928" s="1" t="s">
        <v>64008</v>
      </c>
      <c r="C2928" s="11">
        <v>35</v>
      </c>
      <c r="D2928" s="2" t="s">
        <v>64009</v>
      </c>
      <c r="H2928" s="2" t="s">
        <v>64010</v>
      </c>
      <c r="J2928" s="2" t="s">
        <v>597</v>
      </c>
      <c r="K2928" s="2" t="s">
        <v>63886</v>
      </c>
      <c r="L2928" s="2" t="s">
        <v>16</v>
      </c>
      <c r="M2928" s="2" t="s">
        <v>235</v>
      </c>
      <c r="N2928" s="2" t="s">
        <v>44</v>
      </c>
      <c r="P2928" s="2" t="s">
        <v>15282</v>
      </c>
      <c r="Q2928" s="2" t="s">
        <v>59810</v>
      </c>
      <c r="R2928" s="2" t="s">
        <v>181</v>
      </c>
      <c r="S2928" s="2">
        <v>3</v>
      </c>
      <c r="T2928" s="3">
        <f t="shared" si="45"/>
        <v>105</v>
      </c>
    </row>
    <row r="2929" spans="1:20">
      <c r="A2929" s="1" t="s">
        <v>64011</v>
      </c>
      <c r="C2929" s="11">
        <v>35</v>
      </c>
      <c r="D2929" s="2" t="s">
        <v>64012</v>
      </c>
      <c r="H2929" s="2" t="s">
        <v>64013</v>
      </c>
      <c r="J2929" s="2" t="s">
        <v>597</v>
      </c>
      <c r="K2929" s="2" t="s">
        <v>63886</v>
      </c>
      <c r="L2929" s="2" t="s">
        <v>253</v>
      </c>
      <c r="M2929" s="2" t="s">
        <v>4240</v>
      </c>
      <c r="N2929" s="2" t="s">
        <v>261</v>
      </c>
      <c r="P2929" s="2" t="s">
        <v>64014</v>
      </c>
      <c r="Q2929" s="2" t="s">
        <v>180</v>
      </c>
      <c r="R2929" s="2" t="s">
        <v>181</v>
      </c>
      <c r="S2929" s="2">
        <v>3</v>
      </c>
      <c r="T2929" s="3">
        <f t="shared" si="45"/>
        <v>105</v>
      </c>
    </row>
    <row r="2930" spans="1:20">
      <c r="A2930" s="1" t="s">
        <v>64015</v>
      </c>
      <c r="C2930" s="11">
        <v>35</v>
      </c>
      <c r="D2930" s="2" t="s">
        <v>64016</v>
      </c>
      <c r="H2930" s="2" t="s">
        <v>64017</v>
      </c>
      <c r="J2930" s="2" t="s">
        <v>597</v>
      </c>
      <c r="K2930" s="2" t="s">
        <v>63886</v>
      </c>
      <c r="L2930" s="2" t="s">
        <v>62</v>
      </c>
      <c r="M2930" s="2" t="s">
        <v>891</v>
      </c>
      <c r="N2930" s="2" t="s">
        <v>18</v>
      </c>
      <c r="O2930" s="2" t="s">
        <v>64018</v>
      </c>
      <c r="P2930" s="2" t="s">
        <v>64019</v>
      </c>
      <c r="Q2930" s="2" t="s">
        <v>180</v>
      </c>
      <c r="R2930" s="2" t="s">
        <v>181</v>
      </c>
      <c r="S2930" s="2">
        <v>3</v>
      </c>
      <c r="T2930" s="3">
        <f t="shared" si="45"/>
        <v>105</v>
      </c>
    </row>
    <row r="2931" spans="1:20">
      <c r="A2931" s="1" t="s">
        <v>64020</v>
      </c>
      <c r="C2931" s="11">
        <v>35</v>
      </c>
      <c r="D2931" s="2" t="s">
        <v>64021</v>
      </c>
      <c r="H2931" s="2" t="s">
        <v>64022</v>
      </c>
      <c r="J2931" s="2" t="s">
        <v>597</v>
      </c>
      <c r="K2931" s="2" t="s">
        <v>63886</v>
      </c>
      <c r="L2931" s="2" t="s">
        <v>122</v>
      </c>
      <c r="M2931" s="2" t="s">
        <v>10671</v>
      </c>
      <c r="N2931" s="2" t="s">
        <v>236</v>
      </c>
      <c r="P2931" s="2" t="s">
        <v>64023</v>
      </c>
      <c r="Q2931" s="2" t="s">
        <v>180</v>
      </c>
      <c r="R2931" s="2" t="s">
        <v>181</v>
      </c>
      <c r="S2931" s="2">
        <v>3</v>
      </c>
      <c r="T2931" s="3">
        <f t="shared" si="45"/>
        <v>105</v>
      </c>
    </row>
    <row r="2932" spans="1:20">
      <c r="A2932" s="1" t="s">
        <v>64024</v>
      </c>
      <c r="C2932" s="11">
        <v>34</v>
      </c>
      <c r="D2932" s="2" t="s">
        <v>64025</v>
      </c>
      <c r="H2932" s="2" t="s">
        <v>64026</v>
      </c>
      <c r="J2932" s="2" t="s">
        <v>597</v>
      </c>
      <c r="K2932" s="2" t="s">
        <v>63886</v>
      </c>
      <c r="L2932" s="2" t="s">
        <v>106</v>
      </c>
      <c r="M2932" s="2" t="s">
        <v>1564</v>
      </c>
      <c r="N2932" s="2" t="s">
        <v>44</v>
      </c>
      <c r="O2932" s="2" t="s">
        <v>64027</v>
      </c>
      <c r="P2932" s="2" t="s">
        <v>64028</v>
      </c>
      <c r="Q2932" s="2" t="s">
        <v>180</v>
      </c>
      <c r="R2932" s="2" t="s">
        <v>181</v>
      </c>
      <c r="S2932" s="2">
        <v>3</v>
      </c>
      <c r="T2932" s="3">
        <f t="shared" si="45"/>
        <v>102</v>
      </c>
    </row>
    <row r="2933" spans="1:20">
      <c r="A2933" s="1" t="s">
        <v>64029</v>
      </c>
      <c r="C2933" s="11">
        <v>32</v>
      </c>
      <c r="D2933" s="2" t="s">
        <v>64030</v>
      </c>
      <c r="H2933" s="2" t="s">
        <v>64031</v>
      </c>
      <c r="J2933" s="2" t="s">
        <v>597</v>
      </c>
      <c r="K2933" s="2" t="s">
        <v>63886</v>
      </c>
      <c r="L2933" s="2" t="s">
        <v>106</v>
      </c>
      <c r="M2933" s="2" t="s">
        <v>3261</v>
      </c>
      <c r="N2933" s="2" t="s">
        <v>44</v>
      </c>
      <c r="O2933" s="2" t="s">
        <v>64027</v>
      </c>
      <c r="P2933" s="2" t="s">
        <v>64032</v>
      </c>
      <c r="Q2933" s="2" t="s">
        <v>180</v>
      </c>
      <c r="R2933" s="2" t="s">
        <v>181</v>
      </c>
      <c r="S2933" s="2">
        <v>3</v>
      </c>
      <c r="T2933" s="3">
        <f t="shared" si="45"/>
        <v>96</v>
      </c>
    </row>
    <row r="2934" spans="1:20">
      <c r="A2934" s="1" t="s">
        <v>64033</v>
      </c>
      <c r="C2934" s="11">
        <v>32</v>
      </c>
      <c r="D2934" s="2" t="s">
        <v>64034</v>
      </c>
      <c r="F2934" s="2" t="s">
        <v>64035</v>
      </c>
      <c r="G2934" s="2" t="s">
        <v>64036</v>
      </c>
      <c r="H2934" s="2" t="s">
        <v>64037</v>
      </c>
      <c r="J2934" s="2" t="s">
        <v>597</v>
      </c>
      <c r="K2934" s="2" t="s">
        <v>63886</v>
      </c>
      <c r="L2934" s="2" t="s">
        <v>253</v>
      </c>
      <c r="M2934" s="2" t="s">
        <v>3163</v>
      </c>
      <c r="N2934" s="2" t="s">
        <v>261</v>
      </c>
      <c r="P2934" s="2" t="s">
        <v>64038</v>
      </c>
      <c r="Q2934" s="2" t="s">
        <v>180</v>
      </c>
      <c r="R2934" s="2" t="s">
        <v>181</v>
      </c>
      <c r="S2934" s="2">
        <v>3</v>
      </c>
      <c r="T2934" s="3">
        <f t="shared" si="45"/>
        <v>96</v>
      </c>
    </row>
    <row r="2935" spans="1:20">
      <c r="A2935" s="1" t="s">
        <v>64039</v>
      </c>
      <c r="C2935" s="11">
        <v>32</v>
      </c>
      <c r="D2935" s="2" t="s">
        <v>64040</v>
      </c>
      <c r="H2935" s="2" t="s">
        <v>58480</v>
      </c>
      <c r="J2935" s="2" t="s">
        <v>597</v>
      </c>
      <c r="K2935" s="2" t="s">
        <v>63886</v>
      </c>
      <c r="L2935" s="2" t="s">
        <v>268</v>
      </c>
      <c r="M2935" s="2" t="s">
        <v>7377</v>
      </c>
      <c r="N2935" s="2" t="s">
        <v>44</v>
      </c>
      <c r="P2935" s="2" t="s">
        <v>64041</v>
      </c>
      <c r="Q2935" s="2" t="s">
        <v>180</v>
      </c>
      <c r="R2935" s="2" t="s">
        <v>181</v>
      </c>
      <c r="S2935" s="2">
        <v>3</v>
      </c>
      <c r="T2935" s="3">
        <f t="shared" si="45"/>
        <v>96</v>
      </c>
    </row>
    <row r="2936" spans="1:20">
      <c r="A2936" s="1" t="s">
        <v>64042</v>
      </c>
      <c r="C2936" s="11">
        <v>30</v>
      </c>
      <c r="D2936" s="2" t="s">
        <v>64043</v>
      </c>
      <c r="H2936" s="2" t="s">
        <v>64044</v>
      </c>
      <c r="J2936" s="2" t="s">
        <v>597</v>
      </c>
      <c r="K2936" s="2" t="s">
        <v>63886</v>
      </c>
      <c r="L2936" s="2" t="s">
        <v>62</v>
      </c>
      <c r="M2936" s="2" t="s">
        <v>531</v>
      </c>
      <c r="N2936" s="2" t="s">
        <v>44</v>
      </c>
      <c r="P2936" s="2" t="s">
        <v>64045</v>
      </c>
      <c r="Q2936" s="2" t="s">
        <v>180</v>
      </c>
      <c r="R2936" s="2" t="s">
        <v>181</v>
      </c>
      <c r="S2936" s="2">
        <v>3</v>
      </c>
      <c r="T2936" s="3">
        <f t="shared" si="45"/>
        <v>90</v>
      </c>
    </row>
    <row r="2937" spans="1:20">
      <c r="A2937" s="1" t="s">
        <v>64046</v>
      </c>
      <c r="C2937" s="11">
        <v>29</v>
      </c>
      <c r="D2937" s="2" t="s">
        <v>64047</v>
      </c>
      <c r="H2937" s="2" t="s">
        <v>64048</v>
      </c>
      <c r="J2937" s="2" t="s">
        <v>597</v>
      </c>
      <c r="K2937" s="2" t="s">
        <v>63886</v>
      </c>
      <c r="L2937" s="2" t="s">
        <v>106</v>
      </c>
      <c r="M2937" s="2" t="s">
        <v>4003</v>
      </c>
      <c r="N2937" s="2" t="s">
        <v>178</v>
      </c>
      <c r="P2937" s="2" t="s">
        <v>64049</v>
      </c>
      <c r="Q2937" s="2" t="s">
        <v>59810</v>
      </c>
      <c r="R2937" s="2" t="s">
        <v>181</v>
      </c>
      <c r="S2937" s="2">
        <v>3</v>
      </c>
      <c r="T2937" s="3">
        <f t="shared" si="45"/>
        <v>87</v>
      </c>
    </row>
    <row r="2938" spans="1:20">
      <c r="A2938" s="1" t="s">
        <v>64050</v>
      </c>
      <c r="C2938" s="11">
        <v>29</v>
      </c>
      <c r="D2938" s="2" t="s">
        <v>64051</v>
      </c>
      <c r="H2938" s="2" t="s">
        <v>64052</v>
      </c>
      <c r="J2938" s="2" t="s">
        <v>597</v>
      </c>
      <c r="K2938" s="2" t="s">
        <v>63886</v>
      </c>
      <c r="L2938" s="2" t="s">
        <v>62</v>
      </c>
      <c r="M2938" s="2" t="s">
        <v>1514</v>
      </c>
      <c r="N2938" s="2" t="s">
        <v>44</v>
      </c>
      <c r="O2938" s="2" t="s">
        <v>63956</v>
      </c>
      <c r="P2938" s="2" t="s">
        <v>64053</v>
      </c>
      <c r="Q2938" s="2" t="s">
        <v>180</v>
      </c>
      <c r="R2938" s="2" t="s">
        <v>181</v>
      </c>
      <c r="S2938" s="2">
        <v>3</v>
      </c>
      <c r="T2938" s="3">
        <f t="shared" si="45"/>
        <v>87</v>
      </c>
    </row>
    <row r="2939" spans="1:20">
      <c r="A2939" s="1" t="s">
        <v>64054</v>
      </c>
      <c r="C2939" s="11">
        <v>29</v>
      </c>
      <c r="D2939" s="2" t="s">
        <v>64055</v>
      </c>
      <c r="H2939" s="2" t="s">
        <v>30356</v>
      </c>
      <c r="J2939" s="2" t="s">
        <v>597</v>
      </c>
      <c r="K2939" s="2" t="s">
        <v>63886</v>
      </c>
      <c r="L2939" s="2" t="s">
        <v>365</v>
      </c>
      <c r="M2939" s="2" t="s">
        <v>1047</v>
      </c>
      <c r="N2939" s="2" t="s">
        <v>178</v>
      </c>
      <c r="P2939" s="2" t="s">
        <v>64056</v>
      </c>
      <c r="Q2939" s="2" t="s">
        <v>180</v>
      </c>
      <c r="R2939" s="2" t="s">
        <v>181</v>
      </c>
      <c r="S2939" s="2">
        <v>3</v>
      </c>
      <c r="T2939" s="3">
        <f t="shared" si="45"/>
        <v>87</v>
      </c>
    </row>
    <row r="2940" spans="1:20">
      <c r="A2940" s="1" t="s">
        <v>64057</v>
      </c>
      <c r="C2940" s="11">
        <v>28</v>
      </c>
      <c r="D2940" s="2" t="s">
        <v>64058</v>
      </c>
      <c r="H2940" s="2" t="s">
        <v>64059</v>
      </c>
      <c r="J2940" s="2" t="s">
        <v>597</v>
      </c>
      <c r="K2940" s="2" t="s">
        <v>63886</v>
      </c>
      <c r="L2940" s="2" t="s">
        <v>3199</v>
      </c>
      <c r="M2940" s="2" t="s">
        <v>1104</v>
      </c>
      <c r="N2940" s="2" t="s">
        <v>236</v>
      </c>
      <c r="O2940" s="2" t="s">
        <v>64060</v>
      </c>
      <c r="P2940" s="2" t="s">
        <v>64061</v>
      </c>
      <c r="Q2940" s="2" t="s">
        <v>10652</v>
      </c>
      <c r="R2940" s="2" t="s">
        <v>181</v>
      </c>
      <c r="S2940" s="2">
        <v>3</v>
      </c>
      <c r="T2940" s="3">
        <f t="shared" si="45"/>
        <v>84</v>
      </c>
    </row>
    <row r="2941" spans="1:20">
      <c r="A2941" s="4" t="s">
        <v>64062</v>
      </c>
      <c r="B2941" s="5"/>
      <c r="C2941" s="33">
        <v>38</v>
      </c>
      <c r="D2941" s="7" t="s">
        <v>64063</v>
      </c>
      <c r="E2941" s="5"/>
      <c r="F2941" s="5"/>
      <c r="G2941" s="5"/>
      <c r="H2941" s="8" t="s">
        <v>64064</v>
      </c>
      <c r="I2941" s="5"/>
      <c r="J2941" s="7" t="s">
        <v>597</v>
      </c>
      <c r="K2941" s="7" t="s">
        <v>63886</v>
      </c>
      <c r="L2941" s="7" t="s">
        <v>785</v>
      </c>
      <c r="M2941" s="8" t="s">
        <v>485</v>
      </c>
      <c r="N2941" s="7" t="s">
        <v>236</v>
      </c>
      <c r="O2941" s="5"/>
      <c r="P2941" s="7" t="s">
        <v>64065</v>
      </c>
      <c r="Q2941" s="7" t="s">
        <v>180</v>
      </c>
      <c r="R2941" s="7" t="s">
        <v>181</v>
      </c>
      <c r="S2941" s="7">
        <v>3</v>
      </c>
      <c r="T2941" s="3">
        <f t="shared" si="45"/>
        <v>114</v>
      </c>
    </row>
    <row r="2942" spans="1:20">
      <c r="A2942" s="4" t="s">
        <v>64066</v>
      </c>
      <c r="B2942" s="5"/>
      <c r="C2942" s="33">
        <v>38</v>
      </c>
      <c r="D2942" s="7" t="s">
        <v>64067</v>
      </c>
      <c r="E2942" s="5"/>
      <c r="F2942" s="5"/>
      <c r="G2942" s="5"/>
      <c r="H2942" s="7" t="s">
        <v>64068</v>
      </c>
      <c r="I2942" s="5"/>
      <c r="J2942" s="7" t="s">
        <v>597</v>
      </c>
      <c r="K2942" s="7" t="s">
        <v>63886</v>
      </c>
      <c r="L2942" s="7" t="s">
        <v>253</v>
      </c>
      <c r="M2942" s="8" t="s">
        <v>186</v>
      </c>
      <c r="N2942" s="7" t="s">
        <v>236</v>
      </c>
      <c r="O2942" s="8" t="s">
        <v>64069</v>
      </c>
      <c r="P2942" s="7" t="s">
        <v>64070</v>
      </c>
      <c r="Q2942" s="7" t="s">
        <v>180</v>
      </c>
      <c r="R2942" s="7" t="s">
        <v>181</v>
      </c>
      <c r="S2942" s="7">
        <v>3</v>
      </c>
      <c r="T2942" s="3">
        <f t="shared" si="45"/>
        <v>114</v>
      </c>
    </row>
    <row r="2943" spans="1:20">
      <c r="A2943" s="4" t="s">
        <v>64071</v>
      </c>
      <c r="B2943" s="5"/>
      <c r="C2943" s="33">
        <v>29</v>
      </c>
      <c r="D2943" s="7" t="s">
        <v>64072</v>
      </c>
      <c r="E2943" s="5"/>
      <c r="F2943" s="5"/>
      <c r="G2943" s="5"/>
      <c r="H2943" s="7" t="s">
        <v>64073</v>
      </c>
      <c r="I2943" s="5"/>
      <c r="J2943" s="7" t="s">
        <v>597</v>
      </c>
      <c r="K2943" s="7" t="s">
        <v>63886</v>
      </c>
      <c r="L2943" s="7" t="s">
        <v>3341</v>
      </c>
      <c r="M2943" s="8" t="s">
        <v>1609</v>
      </c>
      <c r="N2943" s="7" t="s">
        <v>261</v>
      </c>
      <c r="O2943" s="5"/>
      <c r="P2943" s="7" t="s">
        <v>64074</v>
      </c>
      <c r="Q2943" s="7" t="s">
        <v>10652</v>
      </c>
      <c r="R2943" s="7" t="s">
        <v>181</v>
      </c>
      <c r="S2943" s="7">
        <v>3</v>
      </c>
      <c r="T2943" s="3">
        <f t="shared" si="45"/>
        <v>87</v>
      </c>
    </row>
    <row r="2944" spans="1:20">
      <c r="A2944" s="1" t="s">
        <v>64075</v>
      </c>
      <c r="C2944" s="11">
        <v>46</v>
      </c>
      <c r="D2944" s="2" t="s">
        <v>37048</v>
      </c>
      <c r="H2944" s="2" t="s">
        <v>36457</v>
      </c>
      <c r="J2944" s="2" t="s">
        <v>597</v>
      </c>
      <c r="K2944" s="2" t="s">
        <v>63886</v>
      </c>
      <c r="L2944" s="2" t="s">
        <v>115</v>
      </c>
      <c r="M2944" s="2" t="s">
        <v>17253</v>
      </c>
      <c r="N2944" s="2" t="s">
        <v>44</v>
      </c>
      <c r="O2944" s="2" t="s">
        <v>64076</v>
      </c>
      <c r="P2944" s="2" t="s">
        <v>64077</v>
      </c>
      <c r="Q2944" s="2" t="s">
        <v>180</v>
      </c>
      <c r="R2944" s="2" t="s">
        <v>256</v>
      </c>
      <c r="S2944" s="2">
        <v>3</v>
      </c>
      <c r="T2944" s="3">
        <f t="shared" si="45"/>
        <v>138</v>
      </c>
    </row>
    <row r="2945" spans="1:20">
      <c r="A2945" s="1" t="s">
        <v>64078</v>
      </c>
      <c r="C2945" s="11">
        <v>38</v>
      </c>
      <c r="D2945" s="2" t="s">
        <v>64079</v>
      </c>
      <c r="H2945" s="2" t="s">
        <v>64080</v>
      </c>
      <c r="J2945" s="2" t="s">
        <v>597</v>
      </c>
      <c r="K2945" s="2" t="s">
        <v>63886</v>
      </c>
      <c r="L2945" s="2" t="s">
        <v>268</v>
      </c>
      <c r="M2945" s="2" t="s">
        <v>499</v>
      </c>
      <c r="N2945" s="2" t="s">
        <v>44</v>
      </c>
      <c r="P2945" s="2" t="s">
        <v>64081</v>
      </c>
      <c r="Q2945" s="2" t="s">
        <v>180</v>
      </c>
      <c r="R2945" s="2" t="s">
        <v>256</v>
      </c>
      <c r="S2945" s="2">
        <v>3</v>
      </c>
      <c r="T2945" s="3">
        <f t="shared" si="45"/>
        <v>114</v>
      </c>
    </row>
    <row r="2946" spans="1:20">
      <c r="A2946" s="1" t="s">
        <v>64082</v>
      </c>
      <c r="B2946" s="2" t="s">
        <v>94</v>
      </c>
      <c r="C2946" s="11">
        <v>35</v>
      </c>
      <c r="D2946" s="2" t="s">
        <v>64083</v>
      </c>
      <c r="H2946" s="2" t="s">
        <v>64084</v>
      </c>
      <c r="J2946" s="2" t="s">
        <v>597</v>
      </c>
      <c r="K2946" s="2" t="s">
        <v>63886</v>
      </c>
      <c r="L2946" s="2" t="s">
        <v>42</v>
      </c>
      <c r="M2946" s="2" t="s">
        <v>493</v>
      </c>
      <c r="N2946" s="2" t="s">
        <v>261</v>
      </c>
      <c r="O2946" s="2" t="s">
        <v>64085</v>
      </c>
      <c r="P2946" s="2" t="s">
        <v>64086</v>
      </c>
      <c r="Q2946" s="2" t="s">
        <v>180</v>
      </c>
      <c r="R2946" s="2" t="s">
        <v>256</v>
      </c>
      <c r="S2946" s="2">
        <v>3</v>
      </c>
      <c r="T2946" s="3">
        <f t="shared" ref="T2946:T2974" si="46">S2946*C2946</f>
        <v>105</v>
      </c>
    </row>
    <row r="2947" spans="1:20">
      <c r="A2947" s="1" t="s">
        <v>64087</v>
      </c>
      <c r="C2947" s="11">
        <v>98</v>
      </c>
      <c r="D2947" s="2" t="s">
        <v>64088</v>
      </c>
      <c r="E2947" s="2" t="s">
        <v>64089</v>
      </c>
      <c r="H2947" s="2" t="s">
        <v>64090</v>
      </c>
      <c r="I2947" s="2" t="s">
        <v>64091</v>
      </c>
      <c r="J2947" s="2" t="s">
        <v>597</v>
      </c>
      <c r="K2947" s="2" t="s">
        <v>63886</v>
      </c>
      <c r="L2947" s="2" t="s">
        <v>377</v>
      </c>
      <c r="M2947" s="2" t="s">
        <v>64092</v>
      </c>
      <c r="N2947" s="2" t="s">
        <v>18</v>
      </c>
      <c r="P2947" s="2" t="s">
        <v>64093</v>
      </c>
      <c r="Q2947" s="2" t="s">
        <v>109</v>
      </c>
      <c r="R2947" s="2" t="s">
        <v>110</v>
      </c>
      <c r="S2947" s="2">
        <v>3</v>
      </c>
      <c r="T2947" s="3">
        <f t="shared" si="46"/>
        <v>294</v>
      </c>
    </row>
    <row r="2948" spans="1:20">
      <c r="A2948" s="1" t="s">
        <v>64094</v>
      </c>
      <c r="B2948" s="2" t="s">
        <v>94</v>
      </c>
      <c r="C2948" s="11">
        <v>45.6</v>
      </c>
      <c r="D2948" s="2" t="s">
        <v>38646</v>
      </c>
      <c r="H2948" s="2" t="s">
        <v>2601</v>
      </c>
      <c r="J2948" s="2" t="s">
        <v>597</v>
      </c>
      <c r="K2948" s="2" t="s">
        <v>63886</v>
      </c>
      <c r="L2948" s="2" t="s">
        <v>365</v>
      </c>
      <c r="M2948" s="2" t="s">
        <v>3459</v>
      </c>
      <c r="N2948" s="2" t="s">
        <v>236</v>
      </c>
      <c r="O2948" s="2" t="s">
        <v>64095</v>
      </c>
      <c r="P2948" s="2" t="s">
        <v>64096</v>
      </c>
      <c r="Q2948" s="2" t="s">
        <v>109</v>
      </c>
      <c r="R2948" s="2" t="s">
        <v>401</v>
      </c>
      <c r="S2948" s="2">
        <v>3</v>
      </c>
      <c r="T2948" s="3">
        <f t="shared" si="46"/>
        <v>136.80000000000001</v>
      </c>
    </row>
    <row r="2949" spans="1:20">
      <c r="A2949" s="1" t="s">
        <v>64097</v>
      </c>
      <c r="C2949" s="11">
        <v>45</v>
      </c>
      <c r="D2949" s="2" t="s">
        <v>64098</v>
      </c>
      <c r="H2949" s="2" t="s">
        <v>64099</v>
      </c>
      <c r="J2949" s="2" t="s">
        <v>597</v>
      </c>
      <c r="K2949" s="2" t="s">
        <v>63886</v>
      </c>
      <c r="L2949" s="2" t="s">
        <v>168</v>
      </c>
      <c r="M2949" s="2" t="s">
        <v>1104</v>
      </c>
      <c r="N2949" s="2" t="s">
        <v>261</v>
      </c>
      <c r="P2949" s="2" t="s">
        <v>64100</v>
      </c>
      <c r="Q2949" s="2" t="s">
        <v>10652</v>
      </c>
      <c r="R2949" s="2" t="s">
        <v>401</v>
      </c>
      <c r="S2949" s="2">
        <v>3</v>
      </c>
      <c r="T2949" s="3">
        <f t="shared" si="46"/>
        <v>135</v>
      </c>
    </row>
    <row r="2950" spans="1:20">
      <c r="A2950" s="1" t="s">
        <v>64101</v>
      </c>
      <c r="C2950" s="11">
        <v>39</v>
      </c>
      <c r="D2950" s="2" t="s">
        <v>64102</v>
      </c>
      <c r="H2950" s="2" t="s">
        <v>4319</v>
      </c>
      <c r="J2950" s="2" t="s">
        <v>597</v>
      </c>
      <c r="K2950" s="2" t="s">
        <v>63886</v>
      </c>
      <c r="L2950" s="2" t="s">
        <v>115</v>
      </c>
      <c r="M2950" s="2" t="s">
        <v>12522</v>
      </c>
      <c r="N2950" s="2" t="s">
        <v>44</v>
      </c>
      <c r="O2950" s="2" t="s">
        <v>64076</v>
      </c>
      <c r="P2950" s="2" t="s">
        <v>64103</v>
      </c>
      <c r="Q2950" s="2" t="s">
        <v>291</v>
      </c>
      <c r="R2950" s="2" t="s">
        <v>401</v>
      </c>
      <c r="S2950" s="2">
        <v>3</v>
      </c>
      <c r="T2950" s="3">
        <f t="shared" si="46"/>
        <v>117</v>
      </c>
    </row>
    <row r="2951" spans="1:20">
      <c r="A2951" s="1" t="s">
        <v>64104</v>
      </c>
      <c r="B2951" s="2" t="s">
        <v>94</v>
      </c>
      <c r="C2951" s="11">
        <v>39</v>
      </c>
      <c r="D2951" s="2" t="s">
        <v>64105</v>
      </c>
      <c r="H2951" s="2" t="s">
        <v>64106</v>
      </c>
      <c r="J2951" s="2" t="s">
        <v>597</v>
      </c>
      <c r="K2951" s="2" t="s">
        <v>63886</v>
      </c>
      <c r="L2951" s="2" t="s">
        <v>115</v>
      </c>
      <c r="M2951" s="2" t="s">
        <v>155</v>
      </c>
      <c r="N2951" s="2" t="s">
        <v>178</v>
      </c>
      <c r="P2951" s="2" t="s">
        <v>64107</v>
      </c>
      <c r="Q2951" s="2" t="s">
        <v>109</v>
      </c>
      <c r="R2951" s="2" t="s">
        <v>401</v>
      </c>
      <c r="S2951" s="2">
        <v>3</v>
      </c>
      <c r="T2951" s="3">
        <f t="shared" si="46"/>
        <v>117</v>
      </c>
    </row>
    <row r="2952" spans="1:20">
      <c r="A2952" s="1" t="s">
        <v>64108</v>
      </c>
      <c r="C2952" s="11">
        <v>28</v>
      </c>
      <c r="D2952" s="2" t="s">
        <v>64109</v>
      </c>
      <c r="H2952" s="2" t="s">
        <v>64110</v>
      </c>
      <c r="J2952" s="2" t="s">
        <v>597</v>
      </c>
      <c r="K2952" s="2" t="s">
        <v>63886</v>
      </c>
      <c r="L2952" s="2" t="s">
        <v>3341</v>
      </c>
      <c r="M2952" s="2" t="s">
        <v>275</v>
      </c>
      <c r="N2952" s="2" t="s">
        <v>261</v>
      </c>
      <c r="P2952" s="2" t="s">
        <v>64111</v>
      </c>
      <c r="Q2952" s="2" t="s">
        <v>10652</v>
      </c>
      <c r="R2952" s="2" t="s">
        <v>401</v>
      </c>
      <c r="S2952" s="2">
        <v>3</v>
      </c>
      <c r="T2952" s="3">
        <f t="shared" si="46"/>
        <v>84</v>
      </c>
    </row>
    <row r="2953" spans="1:20">
      <c r="A2953" s="1" t="s">
        <v>64112</v>
      </c>
      <c r="B2953" s="2" t="s">
        <v>94</v>
      </c>
      <c r="C2953" s="11">
        <v>38</v>
      </c>
      <c r="D2953" s="2" t="s">
        <v>64113</v>
      </c>
      <c r="H2953" s="2" t="s">
        <v>64114</v>
      </c>
      <c r="J2953" s="2" t="s">
        <v>597</v>
      </c>
      <c r="K2953" s="2" t="s">
        <v>63886</v>
      </c>
      <c r="L2953" s="2" t="s">
        <v>168</v>
      </c>
      <c r="M2953" s="2" t="s">
        <v>3271</v>
      </c>
      <c r="N2953" s="2" t="s">
        <v>7</v>
      </c>
      <c r="P2953" s="2" t="s">
        <v>64115</v>
      </c>
      <c r="Q2953" s="2" t="s">
        <v>109</v>
      </c>
      <c r="R2953" s="2" t="s">
        <v>412</v>
      </c>
      <c r="S2953" s="2">
        <v>3</v>
      </c>
      <c r="T2953" s="3">
        <f t="shared" si="46"/>
        <v>114</v>
      </c>
    </row>
    <row r="2954" spans="1:20">
      <c r="A2954" s="1" t="s">
        <v>64116</v>
      </c>
      <c r="B2954" s="2" t="s">
        <v>94</v>
      </c>
      <c r="C2954" s="11">
        <v>96</v>
      </c>
      <c r="D2954" s="2" t="s">
        <v>64117</v>
      </c>
      <c r="E2954" s="2" t="s">
        <v>64118</v>
      </c>
      <c r="H2954" s="2" t="s">
        <v>64119</v>
      </c>
      <c r="J2954" s="2" t="s">
        <v>597</v>
      </c>
      <c r="K2954" s="2" t="s">
        <v>63886</v>
      </c>
      <c r="L2954" s="2" t="s">
        <v>365</v>
      </c>
      <c r="M2954" s="2" t="s">
        <v>64120</v>
      </c>
      <c r="N2954" s="2" t="s">
        <v>178</v>
      </c>
      <c r="O2954" s="2" t="s">
        <v>64121</v>
      </c>
      <c r="P2954" s="2" t="s">
        <v>64122</v>
      </c>
      <c r="Q2954" s="2" t="s">
        <v>109</v>
      </c>
      <c r="R2954" s="2" t="s">
        <v>36836</v>
      </c>
      <c r="S2954" s="2">
        <v>3</v>
      </c>
      <c r="T2954" s="3">
        <f t="shared" si="46"/>
        <v>288</v>
      </c>
    </row>
    <row r="2955" spans="1:20">
      <c r="A2955" s="1" t="s">
        <v>64123</v>
      </c>
      <c r="C2955" s="11">
        <v>32</v>
      </c>
      <c r="D2955" s="2" t="s">
        <v>64124</v>
      </c>
      <c r="H2955" s="2" t="s">
        <v>64125</v>
      </c>
      <c r="J2955" s="2" t="s">
        <v>597</v>
      </c>
      <c r="K2955" s="2" t="s">
        <v>63886</v>
      </c>
      <c r="L2955" s="2" t="s">
        <v>115</v>
      </c>
      <c r="M2955" s="2" t="s">
        <v>2410</v>
      </c>
      <c r="N2955" s="2" t="s">
        <v>236</v>
      </c>
      <c r="O2955" s="2" t="s">
        <v>63998</v>
      </c>
      <c r="P2955" s="2" t="s">
        <v>64126</v>
      </c>
      <c r="Q2955" s="2" t="s">
        <v>180</v>
      </c>
      <c r="R2955" s="2" t="s">
        <v>195</v>
      </c>
      <c r="S2955" s="2">
        <v>3</v>
      </c>
      <c r="T2955" s="3">
        <f t="shared" si="46"/>
        <v>96</v>
      </c>
    </row>
    <row r="2956" spans="1:20">
      <c r="A2956" s="1" t="s">
        <v>64127</v>
      </c>
      <c r="C2956" s="11">
        <v>40</v>
      </c>
      <c r="D2956" s="2" t="s">
        <v>64128</v>
      </c>
      <c r="H2956" s="2" t="s">
        <v>64129</v>
      </c>
      <c r="J2956" s="2" t="s">
        <v>597</v>
      </c>
      <c r="K2956" s="2" t="s">
        <v>63886</v>
      </c>
      <c r="L2956" s="2" t="s">
        <v>3205</v>
      </c>
      <c r="M2956" s="2" t="s">
        <v>2120</v>
      </c>
      <c r="N2956" s="2" t="s">
        <v>261</v>
      </c>
      <c r="P2956" s="2" t="s">
        <v>64130</v>
      </c>
      <c r="Q2956" s="2" t="s">
        <v>180</v>
      </c>
      <c r="R2956" s="2" t="s">
        <v>424</v>
      </c>
      <c r="S2956" s="2">
        <v>3</v>
      </c>
      <c r="T2956" s="3">
        <f t="shared" si="46"/>
        <v>120</v>
      </c>
    </row>
    <row r="2957" spans="1:20">
      <c r="A2957" s="1" t="s">
        <v>64131</v>
      </c>
      <c r="C2957" s="11">
        <v>28</v>
      </c>
      <c r="D2957" s="2" t="s">
        <v>48638</v>
      </c>
      <c r="H2957" s="2" t="s">
        <v>64132</v>
      </c>
      <c r="J2957" s="2" t="s">
        <v>597</v>
      </c>
      <c r="K2957" s="2" t="s">
        <v>63886</v>
      </c>
      <c r="L2957" s="2" t="s">
        <v>3341</v>
      </c>
      <c r="M2957" s="2" t="s">
        <v>1197</v>
      </c>
      <c r="N2957" s="2" t="s">
        <v>261</v>
      </c>
      <c r="P2957" s="2" t="s">
        <v>64133</v>
      </c>
      <c r="Q2957" s="2" t="s">
        <v>10652</v>
      </c>
      <c r="R2957" s="2" t="s">
        <v>201</v>
      </c>
      <c r="S2957" s="2">
        <v>3</v>
      </c>
      <c r="T2957" s="3">
        <f t="shared" si="46"/>
        <v>84</v>
      </c>
    </row>
    <row r="2958" spans="1:20">
      <c r="A2958" s="1" t="s">
        <v>64134</v>
      </c>
      <c r="C2958" s="11">
        <v>25</v>
      </c>
      <c r="D2958" s="2" t="s">
        <v>2612</v>
      </c>
      <c r="H2958" s="2" t="s">
        <v>64135</v>
      </c>
      <c r="J2958" s="2" t="s">
        <v>597</v>
      </c>
      <c r="K2958" s="2" t="s">
        <v>63886</v>
      </c>
      <c r="L2958" s="2" t="s">
        <v>3341</v>
      </c>
      <c r="M2958" s="2" t="s">
        <v>3271</v>
      </c>
      <c r="N2958" s="2" t="s">
        <v>261</v>
      </c>
      <c r="P2958" s="2" t="s">
        <v>64136</v>
      </c>
      <c r="Q2958" s="2" t="s">
        <v>10652</v>
      </c>
      <c r="R2958" s="2" t="s">
        <v>2617</v>
      </c>
      <c r="S2958" s="2">
        <v>3</v>
      </c>
      <c r="T2958" s="3">
        <f t="shared" si="46"/>
        <v>75</v>
      </c>
    </row>
    <row r="2959" spans="1:20">
      <c r="A2959" s="1" t="s">
        <v>64137</v>
      </c>
      <c r="C2959" s="11">
        <v>42</v>
      </c>
      <c r="D2959" s="2" t="s">
        <v>64138</v>
      </c>
      <c r="H2959" s="2" t="s">
        <v>64139</v>
      </c>
      <c r="J2959" s="2" t="s">
        <v>597</v>
      </c>
      <c r="K2959" s="2" t="s">
        <v>63886</v>
      </c>
      <c r="L2959" s="2" t="s">
        <v>62</v>
      </c>
      <c r="M2959" s="2" t="s">
        <v>1885</v>
      </c>
      <c r="N2959" s="2" t="s">
        <v>236</v>
      </c>
      <c r="O2959" s="2" t="s">
        <v>64140</v>
      </c>
      <c r="P2959" s="2" t="s">
        <v>64141</v>
      </c>
      <c r="Q2959" s="2" t="s">
        <v>180</v>
      </c>
      <c r="R2959" s="2" t="s">
        <v>64142</v>
      </c>
      <c r="S2959" s="2">
        <v>3</v>
      </c>
      <c r="T2959" s="3">
        <f t="shared" si="46"/>
        <v>126</v>
      </c>
    </row>
    <row r="2960" spans="1:20">
      <c r="A2960" s="4" t="s">
        <v>64143</v>
      </c>
      <c r="B2960" s="5"/>
      <c r="C2960" s="33">
        <v>39.799999999999997</v>
      </c>
      <c r="D2960" s="7" t="s">
        <v>64144</v>
      </c>
      <c r="E2960" s="8" t="s">
        <v>64145</v>
      </c>
      <c r="F2960" s="5"/>
      <c r="G2960" s="5"/>
      <c r="H2960" s="8" t="s">
        <v>64146</v>
      </c>
      <c r="I2960" s="8" t="s">
        <v>52</v>
      </c>
      <c r="J2960" s="7" t="s">
        <v>597</v>
      </c>
      <c r="K2960" s="7" t="s">
        <v>32986</v>
      </c>
      <c r="L2960" s="7" t="s">
        <v>16</v>
      </c>
      <c r="M2960" s="7" t="s">
        <v>2856</v>
      </c>
      <c r="N2960" s="7" t="s">
        <v>18</v>
      </c>
      <c r="O2960" s="5"/>
      <c r="P2960" s="7" t="s">
        <v>64147</v>
      </c>
      <c r="Q2960" s="8" t="s">
        <v>323</v>
      </c>
      <c r="R2960" s="7" t="s">
        <v>546</v>
      </c>
      <c r="S2960" s="5">
        <v>3</v>
      </c>
      <c r="T2960" s="3">
        <f t="shared" si="46"/>
        <v>119.39999999999999</v>
      </c>
    </row>
    <row r="2961" spans="1:20">
      <c r="A2961" s="1" t="s">
        <v>64148</v>
      </c>
      <c r="B2961" s="2" t="s">
        <v>94</v>
      </c>
      <c r="C2961" s="11">
        <v>49.8</v>
      </c>
      <c r="D2961" s="2" t="s">
        <v>1697</v>
      </c>
      <c r="H2961" s="2" t="s">
        <v>64149</v>
      </c>
      <c r="J2961" s="2" t="s">
        <v>597</v>
      </c>
      <c r="K2961" s="2" t="s">
        <v>32986</v>
      </c>
      <c r="L2961" s="2" t="s">
        <v>115</v>
      </c>
      <c r="M2961" s="2" t="s">
        <v>199</v>
      </c>
      <c r="N2961" s="2" t="s">
        <v>44</v>
      </c>
      <c r="O2961" s="2" t="s">
        <v>64150</v>
      </c>
      <c r="P2961" s="2" t="s">
        <v>64151</v>
      </c>
      <c r="Q2961" s="2" t="s">
        <v>64152</v>
      </c>
      <c r="R2961" s="2" t="s">
        <v>67</v>
      </c>
      <c r="S2961" s="2">
        <v>3</v>
      </c>
      <c r="T2961" s="3">
        <f t="shared" si="46"/>
        <v>149.39999999999998</v>
      </c>
    </row>
    <row r="2962" spans="1:20">
      <c r="A2962" s="4" t="s">
        <v>64153</v>
      </c>
      <c r="B2962" s="8" t="s">
        <v>94</v>
      </c>
      <c r="C2962" s="33">
        <v>49.8</v>
      </c>
      <c r="D2962" s="7" t="s">
        <v>64154</v>
      </c>
      <c r="E2962" s="5"/>
      <c r="F2962" s="5"/>
      <c r="G2962" s="5"/>
      <c r="H2962" s="8" t="s">
        <v>64155</v>
      </c>
      <c r="I2962" s="5"/>
      <c r="J2962" s="7" t="s">
        <v>597</v>
      </c>
      <c r="K2962" s="7" t="s">
        <v>32986</v>
      </c>
      <c r="L2962" s="7" t="s">
        <v>115</v>
      </c>
      <c r="M2962" s="7" t="s">
        <v>97</v>
      </c>
      <c r="N2962" s="7" t="s">
        <v>44</v>
      </c>
      <c r="O2962" s="5"/>
      <c r="P2962" s="8" t="s">
        <v>64156</v>
      </c>
      <c r="Q2962" s="8" t="s">
        <v>653</v>
      </c>
      <c r="R2962" s="7" t="s">
        <v>64157</v>
      </c>
      <c r="S2962" s="5">
        <v>3</v>
      </c>
      <c r="T2962" s="3">
        <f t="shared" si="46"/>
        <v>149.39999999999998</v>
      </c>
    </row>
    <row r="2963" spans="1:20">
      <c r="A2963" s="1" t="s">
        <v>64158</v>
      </c>
      <c r="C2963" s="11">
        <v>79</v>
      </c>
      <c r="D2963" s="2" t="s">
        <v>64159</v>
      </c>
      <c r="F2963" s="2" t="s">
        <v>64160</v>
      </c>
      <c r="H2963" s="2" t="s">
        <v>64161</v>
      </c>
      <c r="I2963" s="2" t="s">
        <v>27960</v>
      </c>
      <c r="J2963" s="2" t="s">
        <v>597</v>
      </c>
      <c r="K2963" s="2" t="s">
        <v>32986</v>
      </c>
      <c r="L2963" s="2" t="s">
        <v>62</v>
      </c>
      <c r="M2963" s="2" t="s">
        <v>6580</v>
      </c>
      <c r="N2963" s="2" t="s">
        <v>18</v>
      </c>
      <c r="P2963" s="2" t="s">
        <v>64162</v>
      </c>
      <c r="Q2963" s="2" t="s">
        <v>64163</v>
      </c>
      <c r="R2963" s="2" t="s">
        <v>29479</v>
      </c>
      <c r="S2963" s="2">
        <v>3</v>
      </c>
      <c r="T2963" s="3">
        <f t="shared" si="46"/>
        <v>237</v>
      </c>
    </row>
    <row r="2964" spans="1:20">
      <c r="A2964" s="1" t="s">
        <v>64164</v>
      </c>
      <c r="C2964" s="11">
        <v>79</v>
      </c>
      <c r="D2964" s="2" t="s">
        <v>64165</v>
      </c>
      <c r="F2964" s="2" t="s">
        <v>15497</v>
      </c>
      <c r="H2964" s="2" t="s">
        <v>64166</v>
      </c>
      <c r="J2964" s="2" t="s">
        <v>597</v>
      </c>
      <c r="K2964" s="2" t="s">
        <v>32986</v>
      </c>
      <c r="L2964" s="2" t="s">
        <v>62</v>
      </c>
      <c r="M2964" s="2" t="s">
        <v>6860</v>
      </c>
      <c r="N2964" s="2" t="s">
        <v>18</v>
      </c>
      <c r="P2964" s="2" t="s">
        <v>64167</v>
      </c>
      <c r="Q2964" s="2" t="s">
        <v>64168</v>
      </c>
      <c r="R2964" s="2" t="s">
        <v>29479</v>
      </c>
      <c r="S2964" s="2">
        <v>3</v>
      </c>
      <c r="T2964" s="3">
        <f t="shared" si="46"/>
        <v>237</v>
      </c>
    </row>
    <row r="2965" spans="1:20">
      <c r="A2965" s="1" t="s">
        <v>64169</v>
      </c>
      <c r="C2965" s="11">
        <v>49</v>
      </c>
      <c r="D2965" s="2" t="s">
        <v>64170</v>
      </c>
      <c r="E2965" s="2" t="s">
        <v>64171</v>
      </c>
      <c r="H2965" s="2" t="s">
        <v>64172</v>
      </c>
      <c r="J2965" s="2" t="s">
        <v>597</v>
      </c>
      <c r="K2965" s="2" t="s">
        <v>32986</v>
      </c>
      <c r="L2965" s="2" t="s">
        <v>5</v>
      </c>
      <c r="M2965" s="2" t="s">
        <v>64173</v>
      </c>
      <c r="N2965" s="2" t="s">
        <v>18</v>
      </c>
      <c r="P2965" s="2" t="s">
        <v>64174</v>
      </c>
      <c r="Q2965" s="2" t="s">
        <v>9376</v>
      </c>
      <c r="R2965" s="2" t="s">
        <v>1800</v>
      </c>
      <c r="S2965" s="2">
        <v>3</v>
      </c>
      <c r="T2965" s="3">
        <f t="shared" si="46"/>
        <v>147</v>
      </c>
    </row>
    <row r="2966" spans="1:20">
      <c r="A2966" s="1" t="s">
        <v>64175</v>
      </c>
      <c r="B2966" s="2" t="s">
        <v>94</v>
      </c>
      <c r="C2966" s="11">
        <v>58</v>
      </c>
      <c r="D2966" s="2" t="s">
        <v>64176</v>
      </c>
      <c r="H2966" s="2" t="s">
        <v>64177</v>
      </c>
      <c r="J2966" s="2" t="s">
        <v>597</v>
      </c>
      <c r="K2966" s="2" t="s">
        <v>32986</v>
      </c>
      <c r="L2966" s="2" t="s">
        <v>80</v>
      </c>
      <c r="M2966" s="2" t="s">
        <v>393</v>
      </c>
      <c r="N2966" s="2" t="s">
        <v>98</v>
      </c>
      <c r="P2966" s="2" t="s">
        <v>64178</v>
      </c>
      <c r="Q2966" s="2" t="s">
        <v>44942</v>
      </c>
      <c r="R2966" s="2" t="s">
        <v>9710</v>
      </c>
      <c r="S2966" s="2">
        <v>3</v>
      </c>
      <c r="T2966" s="3">
        <f t="shared" si="46"/>
        <v>174</v>
      </c>
    </row>
    <row r="2967" spans="1:20">
      <c r="A2967" s="4" t="s">
        <v>64179</v>
      </c>
      <c r="B2967" s="8" t="s">
        <v>94</v>
      </c>
      <c r="C2967" s="33">
        <v>58</v>
      </c>
      <c r="D2967" s="7" t="s">
        <v>64180</v>
      </c>
      <c r="E2967" s="5"/>
      <c r="F2967" s="5"/>
      <c r="G2967" s="5"/>
      <c r="H2967" s="8" t="s">
        <v>64177</v>
      </c>
      <c r="I2967" s="5"/>
      <c r="J2967" s="7" t="s">
        <v>597</v>
      </c>
      <c r="K2967" s="7" t="s">
        <v>32986</v>
      </c>
      <c r="L2967" s="7" t="s">
        <v>80</v>
      </c>
      <c r="M2967" s="7" t="s">
        <v>591</v>
      </c>
      <c r="N2967" s="7" t="s">
        <v>98</v>
      </c>
      <c r="O2967" s="5"/>
      <c r="P2967" s="8" t="s">
        <v>64181</v>
      </c>
      <c r="Q2967" s="8" t="s">
        <v>64182</v>
      </c>
      <c r="R2967" s="7" t="s">
        <v>9710</v>
      </c>
      <c r="S2967" s="5">
        <v>3</v>
      </c>
      <c r="T2967" s="9">
        <f t="shared" si="46"/>
        <v>174</v>
      </c>
    </row>
    <row r="2968" spans="1:20">
      <c r="A2968" s="1" t="s">
        <v>64183</v>
      </c>
      <c r="C2968" s="11">
        <v>38</v>
      </c>
      <c r="D2968" s="2" t="s">
        <v>64184</v>
      </c>
      <c r="H2968" s="2" t="s">
        <v>64185</v>
      </c>
      <c r="J2968" s="2" t="s">
        <v>597</v>
      </c>
      <c r="K2968" s="2" t="s">
        <v>32986</v>
      </c>
      <c r="L2968" s="2" t="s">
        <v>5</v>
      </c>
      <c r="M2968" s="2" t="s">
        <v>1040</v>
      </c>
      <c r="N2968" s="2" t="s">
        <v>18</v>
      </c>
      <c r="P2968" s="2" t="s">
        <v>64186</v>
      </c>
      <c r="Q2968" s="2" t="s">
        <v>64187</v>
      </c>
      <c r="R2968" s="2" t="s">
        <v>2128</v>
      </c>
      <c r="S2968" s="2">
        <v>3</v>
      </c>
      <c r="T2968" s="3">
        <f t="shared" si="46"/>
        <v>114</v>
      </c>
    </row>
    <row r="2969" spans="1:20">
      <c r="A2969" s="1" t="s">
        <v>64188</v>
      </c>
      <c r="C2969" s="11">
        <v>36</v>
      </c>
      <c r="D2969" s="2" t="s">
        <v>64189</v>
      </c>
      <c r="E2969" s="2" t="s">
        <v>64190</v>
      </c>
      <c r="H2969" s="2" t="s">
        <v>64191</v>
      </c>
      <c r="J2969" s="2" t="s">
        <v>597</v>
      </c>
      <c r="K2969" s="2" t="s">
        <v>32986</v>
      </c>
      <c r="L2969" s="2" t="s">
        <v>115</v>
      </c>
      <c r="M2969" s="2" t="s">
        <v>3261</v>
      </c>
      <c r="N2969" s="2" t="s">
        <v>18</v>
      </c>
      <c r="P2969" s="2" t="s">
        <v>64192</v>
      </c>
      <c r="Q2969" s="2" t="s">
        <v>2127</v>
      </c>
      <c r="R2969" s="2" t="s">
        <v>2128</v>
      </c>
      <c r="S2969" s="2">
        <v>3</v>
      </c>
      <c r="T2969" s="3">
        <f t="shared" si="46"/>
        <v>108</v>
      </c>
    </row>
    <row r="2970" spans="1:20">
      <c r="A2970" s="1" t="s">
        <v>64193</v>
      </c>
      <c r="B2970" s="2" t="s">
        <v>94</v>
      </c>
      <c r="C2970" s="11">
        <v>49.9</v>
      </c>
      <c r="D2970" s="2" t="s">
        <v>64194</v>
      </c>
      <c r="E2970" s="2" t="s">
        <v>64195</v>
      </c>
      <c r="H2970" s="2" t="s">
        <v>64196</v>
      </c>
      <c r="J2970" s="2" t="s">
        <v>597</v>
      </c>
      <c r="K2970" s="2" t="s">
        <v>32986</v>
      </c>
      <c r="L2970" s="2" t="s">
        <v>16</v>
      </c>
      <c r="M2970" s="2" t="s">
        <v>510</v>
      </c>
      <c r="N2970" s="2" t="s">
        <v>98</v>
      </c>
      <c r="O2970" s="2" t="s">
        <v>64197</v>
      </c>
      <c r="P2970" s="2" t="s">
        <v>64198</v>
      </c>
      <c r="Q2970" s="2" t="s">
        <v>91</v>
      </c>
      <c r="R2970" s="2" t="s">
        <v>18082</v>
      </c>
      <c r="S2970" s="2">
        <v>3</v>
      </c>
      <c r="T2970" s="3">
        <f t="shared" si="46"/>
        <v>149.69999999999999</v>
      </c>
    </row>
    <row r="2971" spans="1:20">
      <c r="A2971" s="1" t="s">
        <v>64199</v>
      </c>
      <c r="B2971" s="2" t="s">
        <v>94</v>
      </c>
      <c r="C2971" s="11">
        <v>58</v>
      </c>
      <c r="D2971" s="2" t="s">
        <v>64200</v>
      </c>
      <c r="E2971" s="2" t="s">
        <v>64201</v>
      </c>
      <c r="H2971" s="2" t="s">
        <v>64202</v>
      </c>
      <c r="J2971" s="2" t="s">
        <v>597</v>
      </c>
      <c r="K2971" s="2" t="s">
        <v>32986</v>
      </c>
      <c r="L2971" s="2" t="s">
        <v>168</v>
      </c>
      <c r="M2971" s="2" t="s">
        <v>97</v>
      </c>
      <c r="N2971" s="2" t="s">
        <v>178</v>
      </c>
      <c r="P2971" s="2" t="s">
        <v>64203</v>
      </c>
      <c r="Q2971" s="2" t="s">
        <v>2127</v>
      </c>
      <c r="R2971" s="2" t="s">
        <v>40980</v>
      </c>
      <c r="S2971" s="2">
        <v>3</v>
      </c>
      <c r="T2971" s="3">
        <f t="shared" si="46"/>
        <v>174</v>
      </c>
    </row>
    <row r="2972" spans="1:20">
      <c r="A2972" s="4" t="s">
        <v>64204</v>
      </c>
      <c r="B2972" s="5"/>
      <c r="C2972" s="33">
        <v>49.9</v>
      </c>
      <c r="D2972" s="7" t="s">
        <v>64205</v>
      </c>
      <c r="E2972" s="5"/>
      <c r="F2972" s="5"/>
      <c r="G2972" s="5"/>
      <c r="H2972" s="8" t="s">
        <v>64206</v>
      </c>
      <c r="I2972" s="5"/>
      <c r="J2972" s="7" t="s">
        <v>597</v>
      </c>
      <c r="K2972" s="7" t="s">
        <v>32986</v>
      </c>
      <c r="L2972" s="7" t="s">
        <v>5</v>
      </c>
      <c r="M2972" s="7" t="s">
        <v>891</v>
      </c>
      <c r="N2972" s="7" t="s">
        <v>18</v>
      </c>
      <c r="O2972" s="5"/>
      <c r="P2972" s="8" t="s">
        <v>64207</v>
      </c>
      <c r="Q2972" s="8" t="s">
        <v>2127</v>
      </c>
      <c r="R2972" s="7" t="s">
        <v>1881</v>
      </c>
      <c r="S2972" s="5">
        <v>3</v>
      </c>
      <c r="T2972" s="9">
        <f t="shared" si="46"/>
        <v>149.69999999999999</v>
      </c>
    </row>
    <row r="2973" spans="1:20">
      <c r="A2973" s="10" t="s">
        <v>64208</v>
      </c>
      <c r="C2973" s="11">
        <v>40</v>
      </c>
      <c r="D2973" s="12" t="s">
        <v>64209</v>
      </c>
      <c r="K2973" s="12" t="s">
        <v>17611</v>
      </c>
      <c r="S2973" s="2">
        <v>3</v>
      </c>
      <c r="T2973" s="3">
        <f t="shared" si="46"/>
        <v>120</v>
      </c>
    </row>
    <row r="2974" spans="1:20">
      <c r="A2974" s="10" t="s">
        <v>64210</v>
      </c>
      <c r="C2974" s="11">
        <v>56</v>
      </c>
      <c r="D2974" s="12" t="s">
        <v>64211</v>
      </c>
      <c r="K2974" s="12" t="s">
        <v>17611</v>
      </c>
      <c r="S2974" s="2">
        <v>3</v>
      </c>
      <c r="T2974" s="3">
        <f t="shared" si="46"/>
        <v>168</v>
      </c>
    </row>
    <row r="2975" spans="1:20">
      <c r="S2975" s="2">
        <f>SUM(S2:S2974)</f>
        <v>8567</v>
      </c>
      <c r="T2975" s="3">
        <f>SUM(T2:T2974)</f>
        <v>466639.40000000142</v>
      </c>
    </row>
    <row r="2988" spans="1:20">
      <c r="A2988" s="4"/>
      <c r="B2988" s="5"/>
      <c r="C2988" s="33"/>
      <c r="D2988" s="7"/>
      <c r="E2988" s="5"/>
      <c r="F2988" s="5"/>
      <c r="G2988" s="5"/>
      <c r="H2988" s="8"/>
      <c r="I2988" s="5"/>
      <c r="J2988" s="7"/>
      <c r="K2988" s="7"/>
      <c r="L2988" s="7"/>
      <c r="M2988" s="7"/>
      <c r="N2988" s="7"/>
      <c r="O2988" s="5"/>
      <c r="P2988" s="7"/>
      <c r="Q2988" s="8"/>
      <c r="R2988" s="7"/>
      <c r="S2988" s="5"/>
      <c r="T2988" s="3"/>
    </row>
    <row r="2989" spans="1:20">
      <c r="A2989" s="4"/>
      <c r="B2989" s="5"/>
      <c r="C2989" s="33"/>
      <c r="D2989" s="7"/>
      <c r="E2989" s="5"/>
      <c r="F2989" s="5"/>
      <c r="G2989" s="5"/>
      <c r="H2989" s="8"/>
      <c r="I2989" s="5"/>
      <c r="J2989" s="7"/>
      <c r="K2989" s="7"/>
      <c r="L2989" s="7"/>
      <c r="M2989" s="7"/>
      <c r="N2989" s="7"/>
      <c r="O2989" s="5"/>
      <c r="P2989" s="7"/>
      <c r="Q2989" s="8"/>
      <c r="R2989" s="7"/>
      <c r="S2989" s="5"/>
      <c r="T2989" s="3"/>
    </row>
    <row r="2990" spans="1:20">
      <c r="A2990" s="4"/>
      <c r="B2990" s="5"/>
      <c r="C2990" s="33"/>
      <c r="D2990" s="7"/>
      <c r="E2990" s="5"/>
      <c r="F2990" s="5"/>
      <c r="G2990" s="5"/>
      <c r="H2990" s="8"/>
      <c r="I2990" s="5"/>
      <c r="J2990" s="7"/>
      <c r="K2990" s="7"/>
      <c r="L2990" s="7"/>
      <c r="M2990" s="7"/>
      <c r="N2990" s="7"/>
      <c r="O2990" s="8"/>
      <c r="P2990" s="7"/>
      <c r="Q2990" s="8"/>
      <c r="R2990" s="7"/>
      <c r="S2990" s="5"/>
      <c r="T2990" s="3"/>
    </row>
    <row r="2991" spans="1:20">
      <c r="A2991" s="4"/>
      <c r="B2991" s="5"/>
      <c r="C2991" s="33"/>
      <c r="D2991" s="7"/>
      <c r="E2991" s="5"/>
      <c r="F2991" s="5"/>
      <c r="G2991" s="5"/>
      <c r="H2991" s="8"/>
      <c r="I2991" s="5"/>
      <c r="J2991" s="7"/>
      <c r="K2991" s="7"/>
      <c r="L2991" s="7"/>
      <c r="M2991" s="7"/>
      <c r="N2991" s="7"/>
      <c r="O2991" s="8"/>
      <c r="P2991" s="7"/>
      <c r="Q2991" s="8"/>
      <c r="R2991" s="7"/>
      <c r="S2991" s="5"/>
      <c r="T2991" s="3"/>
    </row>
    <row r="2992" spans="1:20">
      <c r="A2992" s="4"/>
      <c r="B2992" s="5"/>
      <c r="C2992" s="33"/>
      <c r="D2992" s="7"/>
      <c r="E2992" s="5"/>
      <c r="F2992" s="5"/>
      <c r="G2992" s="5"/>
      <c r="H2992" s="8"/>
      <c r="I2992" s="5"/>
      <c r="J2992" s="7"/>
      <c r="K2992" s="7"/>
      <c r="L2992" s="7"/>
      <c r="M2992" s="7"/>
      <c r="N2992" s="7"/>
      <c r="O2992" s="8"/>
      <c r="P2992" s="7"/>
      <c r="Q2992" s="8"/>
      <c r="R2992" s="7"/>
      <c r="S2992" s="5"/>
      <c r="T2992" s="3"/>
    </row>
    <row r="2993" spans="1:20">
      <c r="A2993" s="4"/>
      <c r="B2993" s="5"/>
      <c r="C2993" s="33"/>
      <c r="D2993" s="7"/>
      <c r="E2993" s="5"/>
      <c r="F2993" s="5"/>
      <c r="G2993" s="5"/>
      <c r="H2993" s="8"/>
      <c r="I2993" s="5"/>
      <c r="J2993" s="7"/>
      <c r="K2993" s="7"/>
      <c r="L2993" s="7"/>
      <c r="M2993" s="7"/>
      <c r="N2993" s="7"/>
      <c r="O2993" s="8"/>
      <c r="P2993" s="7"/>
      <c r="Q2993" s="8"/>
      <c r="R2993" s="7"/>
      <c r="S2993" s="5"/>
      <c r="T2993" s="3"/>
    </row>
    <row r="2994" spans="1:20">
      <c r="A2994" s="4"/>
      <c r="B2994" s="5"/>
      <c r="C2994" s="33"/>
      <c r="D2994" s="7"/>
      <c r="E2994" s="5"/>
      <c r="F2994" s="5"/>
      <c r="G2994" s="5"/>
      <c r="H2994" s="8"/>
      <c r="I2994" s="5"/>
      <c r="J2994" s="7"/>
      <c r="K2994" s="7"/>
      <c r="L2994" s="7"/>
      <c r="M2994" s="7"/>
      <c r="N2994" s="7"/>
      <c r="O2994" s="8"/>
      <c r="P2994" s="7"/>
      <c r="Q2994" s="8"/>
      <c r="R2994" s="7"/>
      <c r="S2994" s="5"/>
      <c r="T2994" s="3"/>
    </row>
    <row r="2995" spans="1:20">
      <c r="A2995" s="4"/>
      <c r="B2995" s="5"/>
      <c r="C2995" s="33"/>
      <c r="D2995" s="7"/>
      <c r="E2995" s="5"/>
      <c r="F2995" s="5"/>
      <c r="G2995" s="5"/>
      <c r="H2995" s="8"/>
      <c r="I2995" s="5"/>
      <c r="J2995" s="7"/>
      <c r="K2995" s="7"/>
      <c r="L2995" s="7"/>
      <c r="M2995" s="7"/>
      <c r="N2995" s="7"/>
      <c r="O2995" s="5"/>
      <c r="P2995" s="7"/>
      <c r="Q2995" s="8"/>
      <c r="R2995" s="7"/>
      <c r="S2995" s="5"/>
      <c r="T2995" s="3"/>
    </row>
    <row r="2996" spans="1:20">
      <c r="A2996" s="4"/>
      <c r="B2996" s="5"/>
      <c r="C2996" s="33"/>
      <c r="D2996" s="7"/>
      <c r="E2996" s="5"/>
      <c r="F2996" s="5"/>
      <c r="G2996" s="5"/>
      <c r="H2996" s="8"/>
      <c r="I2996" s="5"/>
      <c r="J2996" s="7"/>
      <c r="K2996" s="7"/>
      <c r="L2996" s="7"/>
      <c r="M2996" s="7"/>
      <c r="N2996" s="7"/>
      <c r="O2996" s="5"/>
      <c r="P2996" s="8"/>
      <c r="Q2996" s="8"/>
      <c r="R2996" s="7"/>
      <c r="S2996" s="5"/>
      <c r="T2996" s="3"/>
    </row>
    <row r="2997" spans="1:20">
      <c r="A2997" s="4"/>
      <c r="B2997" s="5"/>
      <c r="C2997" s="33"/>
      <c r="D2997" s="7"/>
      <c r="E2997" s="8"/>
      <c r="F2997" s="5"/>
      <c r="G2997" s="5"/>
      <c r="H2997" s="8"/>
      <c r="I2997" s="5"/>
      <c r="J2997" s="7"/>
      <c r="K2997" s="7"/>
      <c r="L2997" s="7"/>
      <c r="M2997" s="7"/>
      <c r="N2997" s="7"/>
      <c r="O2997" s="5"/>
      <c r="P2997" s="8"/>
      <c r="Q2997" s="8"/>
      <c r="R2997" s="7"/>
      <c r="S2997" s="5"/>
      <c r="T2997" s="3"/>
    </row>
    <row r="2998" spans="1:20">
      <c r="A2998" s="4"/>
      <c r="B2998" s="5"/>
      <c r="C2998" s="33"/>
      <c r="D2998" s="7"/>
      <c r="E2998" s="5"/>
      <c r="F2998" s="5"/>
      <c r="G2998" s="5"/>
      <c r="H2998" s="8"/>
      <c r="I2998" s="5"/>
      <c r="J2998" s="7"/>
      <c r="K2998" s="7"/>
      <c r="L2998" s="7"/>
      <c r="M2998" s="7"/>
      <c r="N2998" s="7"/>
      <c r="O2998" s="5"/>
      <c r="P2998" s="8"/>
      <c r="Q2998" s="8"/>
      <c r="R2998" s="7"/>
      <c r="S2998" s="5"/>
      <c r="T2998" s="9"/>
    </row>
    <row r="2999" spans="1:20">
      <c r="A2999" s="4"/>
      <c r="B2999" s="5"/>
      <c r="C2999" s="33"/>
      <c r="D2999" s="7"/>
      <c r="E2999" s="5"/>
      <c r="F2999" s="5"/>
      <c r="G2999" s="5"/>
      <c r="H2999" s="8"/>
      <c r="I2999" s="5"/>
      <c r="J2999" s="7"/>
      <c r="K2999" s="7"/>
      <c r="L2999" s="7"/>
      <c r="M2999" s="7"/>
      <c r="N2999" s="7"/>
      <c r="O2999" s="5"/>
      <c r="P2999" s="8"/>
      <c r="Q2999" s="8"/>
      <c r="R2999" s="7"/>
      <c r="S2999" s="5"/>
      <c r="T2999" s="9"/>
    </row>
    <row r="3000" spans="1:20">
      <c r="A3000" s="4"/>
      <c r="B3000" s="5"/>
      <c r="C3000" s="33"/>
      <c r="D3000" s="7"/>
      <c r="E3000" s="5"/>
      <c r="F3000" s="5"/>
      <c r="G3000" s="5"/>
      <c r="H3000" s="8"/>
      <c r="I3000" s="5"/>
      <c r="J3000" s="7"/>
      <c r="K3000" s="7"/>
      <c r="L3000" s="7"/>
      <c r="M3000" s="7"/>
      <c r="N3000" s="7"/>
      <c r="O3000" s="5"/>
      <c r="P3000" s="8"/>
      <c r="Q3000" s="8"/>
      <c r="R3000" s="7"/>
      <c r="S3000" s="5"/>
      <c r="T3000" s="9"/>
    </row>
    <row r="3001" spans="1:20">
      <c r="A3001" s="4"/>
      <c r="B3001" s="5"/>
      <c r="C3001" s="33"/>
      <c r="D3001" s="7"/>
      <c r="E3001" s="5"/>
      <c r="F3001" s="5"/>
      <c r="G3001" s="5"/>
      <c r="H3001" s="8"/>
      <c r="I3001" s="5"/>
      <c r="J3001" s="7"/>
      <c r="K3001" s="7"/>
      <c r="L3001" s="7"/>
      <c r="M3001" s="7"/>
      <c r="N3001" s="7"/>
      <c r="O3001" s="5"/>
      <c r="P3001" s="8"/>
      <c r="Q3001" s="8"/>
      <c r="R3001" s="7"/>
      <c r="S3001" s="5"/>
      <c r="T3001" s="9"/>
    </row>
    <row r="3002" spans="1:20">
      <c r="A3002" s="4"/>
      <c r="B3002" s="5"/>
      <c r="C3002" s="33"/>
      <c r="D3002" s="7"/>
      <c r="E3002" s="5"/>
      <c r="F3002" s="5"/>
      <c r="G3002" s="5"/>
      <c r="H3002" s="8"/>
      <c r="I3002" s="5"/>
      <c r="J3002" s="7"/>
      <c r="K3002" s="7"/>
      <c r="L3002" s="7"/>
      <c r="M3002" s="7"/>
      <c r="N3002" s="7"/>
      <c r="O3002" s="5"/>
      <c r="P3002" s="8"/>
      <c r="Q3002" s="8"/>
      <c r="R3002" s="7"/>
      <c r="S3002" s="5"/>
      <c r="T3002" s="9"/>
    </row>
    <row r="3003" spans="1:20">
      <c r="A3003" s="1"/>
      <c r="T3003" s="3"/>
    </row>
    <row r="3004" spans="1:20">
      <c r="A3004" s="1"/>
      <c r="T3004" s="3"/>
    </row>
    <row r="3005" spans="1:20">
      <c r="A3005" s="1"/>
      <c r="T3005" s="3"/>
    </row>
    <row r="3006" spans="1:20">
      <c r="A3006" s="1"/>
      <c r="T3006" s="3"/>
    </row>
    <row r="3007" spans="1:20">
      <c r="A3007" s="4"/>
      <c r="B3007" s="5"/>
      <c r="C3007" s="33"/>
      <c r="D3007" s="7"/>
      <c r="E3007" s="5"/>
      <c r="F3007" s="5"/>
      <c r="G3007" s="5"/>
      <c r="H3007" s="8"/>
      <c r="I3007" s="5"/>
      <c r="J3007" s="7"/>
      <c r="K3007" s="7"/>
      <c r="L3007" s="7"/>
      <c r="M3007" s="7"/>
      <c r="N3007" s="7"/>
      <c r="O3007" s="5"/>
      <c r="P3007" s="7"/>
      <c r="Q3007" s="8"/>
      <c r="R3007" s="7"/>
      <c r="S3007" s="5"/>
      <c r="T3007" s="3"/>
    </row>
    <row r="3008" spans="1:20">
      <c r="A3008" s="4"/>
      <c r="B3008" s="5"/>
      <c r="C3008" s="33"/>
      <c r="D3008" s="7"/>
      <c r="E3008" s="5"/>
      <c r="F3008" s="5"/>
      <c r="G3008" s="5"/>
      <c r="H3008" s="8"/>
      <c r="I3008" s="5"/>
      <c r="J3008" s="7"/>
      <c r="K3008" s="7"/>
      <c r="L3008" s="7"/>
      <c r="M3008" s="7"/>
      <c r="N3008" s="7"/>
      <c r="O3008" s="5"/>
      <c r="P3008" s="8"/>
      <c r="Q3008" s="8"/>
      <c r="R3008" s="7"/>
      <c r="S3008" s="5"/>
      <c r="T3008" s="3"/>
    </row>
    <row r="3009" spans="1:20">
      <c r="A3009" s="1"/>
      <c r="T3009" s="3"/>
    </row>
    <row r="3010" spans="1:20">
      <c r="A3010" s="1"/>
      <c r="T3010" s="3"/>
    </row>
    <row r="3011" spans="1:20">
      <c r="A3011" s="1"/>
      <c r="T3011" s="3"/>
    </row>
    <row r="3012" spans="1:20">
      <c r="A3012" s="1"/>
      <c r="T3012" s="3"/>
    </row>
    <row r="3013" spans="1:20">
      <c r="A3013" s="1"/>
      <c r="T3013" s="3"/>
    </row>
    <row r="3014" spans="1:20">
      <c r="A3014" s="1"/>
      <c r="T3014" s="3"/>
    </row>
    <row r="3015" spans="1:20">
      <c r="A3015" s="1"/>
      <c r="T3015" s="3"/>
    </row>
    <row r="3016" spans="1:20">
      <c r="A3016" s="1"/>
      <c r="T3016" s="3"/>
    </row>
    <row r="3017" spans="1:20">
      <c r="A3017" s="1"/>
      <c r="T3017" s="3"/>
    </row>
    <row r="3018" spans="1:20">
      <c r="A3018" s="1"/>
      <c r="T3018" s="3"/>
    </row>
    <row r="3019" spans="1:20">
      <c r="A3019" s="1"/>
      <c r="T3019" s="3"/>
    </row>
    <row r="3020" spans="1:20">
      <c r="A3020" s="1"/>
      <c r="T3020" s="3"/>
    </row>
    <row r="3021" spans="1:20">
      <c r="A3021" s="1"/>
      <c r="T3021" s="3"/>
    </row>
    <row r="3022" spans="1:20">
      <c r="A3022" s="1"/>
      <c r="T3022" s="3"/>
    </row>
    <row r="3023" spans="1:20">
      <c r="A3023" s="1"/>
      <c r="T3023" s="3"/>
    </row>
    <row r="3024" spans="1:20">
      <c r="A3024" s="1"/>
      <c r="T3024" s="3"/>
    </row>
    <row r="3025" spans="1:20">
      <c r="A3025" s="1"/>
      <c r="T3025" s="3"/>
    </row>
    <row r="3026" spans="1:20">
      <c r="A3026" s="1"/>
      <c r="T3026" s="3"/>
    </row>
    <row r="3027" spans="1:20">
      <c r="A3027" s="1"/>
      <c r="T3027" s="3"/>
    </row>
    <row r="3028" spans="1:20">
      <c r="A3028" s="1"/>
      <c r="T3028" s="3"/>
    </row>
    <row r="3029" spans="1:20">
      <c r="A3029" s="1"/>
      <c r="T3029" s="3"/>
    </row>
    <row r="3030" spans="1:20">
      <c r="A3030" s="1"/>
      <c r="T3030" s="3"/>
    </row>
    <row r="3031" spans="1:20">
      <c r="A3031" s="1"/>
      <c r="T3031" s="3"/>
    </row>
    <row r="3032" spans="1:20">
      <c r="A3032" s="1"/>
      <c r="T3032" s="3"/>
    </row>
    <row r="3033" spans="1:20">
      <c r="A3033" s="1"/>
      <c r="T3033" s="3"/>
    </row>
    <row r="3034" spans="1:20">
      <c r="A3034" s="1"/>
      <c r="T3034" s="3"/>
    </row>
    <row r="3035" spans="1:20">
      <c r="A3035" s="1"/>
      <c r="T3035" s="3"/>
    </row>
    <row r="3036" spans="1:20">
      <c r="A3036" s="1"/>
      <c r="T3036" s="3"/>
    </row>
    <row r="3037" spans="1:20">
      <c r="A3037" s="1"/>
      <c r="T3037" s="3"/>
    </row>
    <row r="3038" spans="1:20">
      <c r="A3038" s="1"/>
      <c r="T3038" s="3"/>
    </row>
    <row r="3039" spans="1:20">
      <c r="A3039" s="1"/>
      <c r="T3039" s="3"/>
    </row>
    <row r="3040" spans="1:20">
      <c r="A3040" s="1"/>
      <c r="T3040" s="3"/>
    </row>
    <row r="3041" spans="1:20">
      <c r="A3041" s="1"/>
      <c r="T3041" s="3"/>
    </row>
    <row r="3042" spans="1:20">
      <c r="A3042" s="1"/>
      <c r="T3042" s="3"/>
    </row>
    <row r="3043" spans="1:20">
      <c r="A3043" s="1"/>
      <c r="T3043" s="3"/>
    </row>
    <row r="3044" spans="1:20">
      <c r="A3044" s="1"/>
      <c r="T3044" s="3"/>
    </row>
    <row r="3045" spans="1:20">
      <c r="A3045" s="1"/>
      <c r="T3045" s="3"/>
    </row>
    <row r="3046" spans="1:20">
      <c r="A3046" s="1"/>
      <c r="T3046" s="3"/>
    </row>
    <row r="3047" spans="1:20">
      <c r="A3047" s="1"/>
      <c r="T3047" s="3"/>
    </row>
    <row r="3048" spans="1:20">
      <c r="A3048" s="1"/>
      <c r="T3048" s="3"/>
    </row>
    <row r="3049" spans="1:20">
      <c r="A3049" s="1"/>
      <c r="T3049" s="3"/>
    </row>
    <row r="3050" spans="1:20">
      <c r="A3050" s="4"/>
      <c r="B3050" s="5"/>
      <c r="C3050" s="33"/>
      <c r="D3050" s="7"/>
      <c r="E3050" s="5"/>
      <c r="F3050" s="5"/>
      <c r="G3050" s="5"/>
      <c r="H3050" s="8"/>
      <c r="I3050" s="8"/>
      <c r="J3050" s="7"/>
      <c r="K3050" s="7"/>
      <c r="L3050" s="7"/>
      <c r="M3050" s="7"/>
      <c r="N3050" s="7"/>
      <c r="O3050" s="8"/>
      <c r="P3050" s="8"/>
      <c r="Q3050" s="8"/>
      <c r="R3050" s="7"/>
      <c r="S3050" s="5"/>
      <c r="T3050" s="3"/>
    </row>
    <row r="3051" spans="1:20">
      <c r="A3051" s="4"/>
      <c r="B3051" s="5"/>
      <c r="C3051" s="33"/>
      <c r="D3051" s="7"/>
      <c r="E3051" s="5"/>
      <c r="F3051" s="5"/>
      <c r="G3051" s="5"/>
      <c r="H3051" s="8"/>
      <c r="I3051" s="8"/>
      <c r="J3051" s="7"/>
      <c r="K3051" s="7"/>
      <c r="L3051" s="7"/>
      <c r="M3051" s="7"/>
      <c r="N3051" s="7"/>
      <c r="O3051" s="8"/>
      <c r="P3051" s="8"/>
      <c r="Q3051" s="8"/>
      <c r="R3051" s="7"/>
      <c r="S3051" s="5"/>
      <c r="T3051" s="3"/>
    </row>
    <row r="3052" spans="1:20">
      <c r="A3052" s="1"/>
      <c r="T3052" s="3"/>
    </row>
    <row r="3053" spans="1:20">
      <c r="A3053" s="1"/>
      <c r="T3053" s="3"/>
    </row>
    <row r="3054" spans="1:20">
      <c r="A3054" s="1"/>
      <c r="T3054" s="3"/>
    </row>
    <row r="3055" spans="1:20">
      <c r="A3055" s="1"/>
      <c r="T3055" s="3"/>
    </row>
    <row r="3056" spans="1:20">
      <c r="A3056" s="1"/>
      <c r="T3056" s="3"/>
    </row>
    <row r="3057" spans="1:20">
      <c r="A3057" s="1"/>
      <c r="T3057" s="3"/>
    </row>
    <row r="3058" spans="1:20">
      <c r="A3058" s="1"/>
      <c r="T3058" s="3"/>
    </row>
    <row r="3059" spans="1:20">
      <c r="A3059" s="1"/>
      <c r="T3059" s="3"/>
    </row>
    <row r="3060" spans="1:20">
      <c r="A3060" s="1"/>
      <c r="T3060" s="3"/>
    </row>
    <row r="3061" spans="1:20">
      <c r="A3061" s="1"/>
      <c r="T3061" s="3"/>
    </row>
    <row r="3062" spans="1:20">
      <c r="A3062" s="1"/>
      <c r="T3062" s="3"/>
    </row>
    <row r="3063" spans="1:20">
      <c r="A3063" s="1"/>
      <c r="T3063" s="3"/>
    </row>
    <row r="3064" spans="1:20">
      <c r="A3064" s="1"/>
      <c r="T3064" s="3"/>
    </row>
    <row r="3065" spans="1:20">
      <c r="A3065" s="1"/>
      <c r="T3065" s="3"/>
    </row>
    <row r="3066" spans="1:20">
      <c r="A3066" s="1"/>
      <c r="T3066" s="3"/>
    </row>
    <row r="3067" spans="1:20">
      <c r="A3067" s="1"/>
      <c r="T3067" s="3"/>
    </row>
    <row r="3068" spans="1:20">
      <c r="A3068" s="1"/>
      <c r="T3068" s="3"/>
    </row>
    <row r="3069" spans="1:20">
      <c r="A3069" s="1"/>
      <c r="T3069" s="3"/>
    </row>
    <row r="3070" spans="1:20">
      <c r="A3070" s="1"/>
      <c r="T3070" s="3"/>
    </row>
    <row r="3071" spans="1:20">
      <c r="A3071" s="1"/>
      <c r="T3071" s="3"/>
    </row>
    <row r="3072" spans="1:20">
      <c r="A3072" s="1"/>
      <c r="T3072" s="3"/>
    </row>
    <row r="3073" spans="1:20">
      <c r="A3073" s="1"/>
      <c r="T3073" s="3"/>
    </row>
    <row r="3074" spans="1:20">
      <c r="A3074" s="1"/>
      <c r="T3074" s="3"/>
    </row>
    <row r="3075" spans="1:20">
      <c r="A3075" s="1"/>
      <c r="T3075" s="3"/>
    </row>
    <row r="3076" spans="1:20">
      <c r="A3076" s="1"/>
      <c r="T3076" s="3"/>
    </row>
    <row r="3077" spans="1:20">
      <c r="A3077" s="1"/>
      <c r="T3077" s="3"/>
    </row>
    <row r="3078" spans="1:20">
      <c r="A3078" s="1"/>
      <c r="T3078" s="3"/>
    </row>
    <row r="3079" spans="1:20">
      <c r="A3079" s="1"/>
      <c r="T3079" s="3"/>
    </row>
    <row r="3080" spans="1:20">
      <c r="A3080" s="1"/>
      <c r="T3080" s="3"/>
    </row>
    <row r="3081" spans="1:20">
      <c r="A3081" s="1"/>
      <c r="T3081" s="3"/>
    </row>
    <row r="3082" spans="1:20">
      <c r="A3082" s="1"/>
      <c r="T3082" s="3"/>
    </row>
    <row r="3083" spans="1:20">
      <c r="A3083" s="1"/>
      <c r="T3083" s="3"/>
    </row>
    <row r="3084" spans="1:20">
      <c r="A3084" s="1"/>
      <c r="T3084" s="3"/>
    </row>
    <row r="3085" spans="1:20">
      <c r="A3085" s="1"/>
      <c r="T3085" s="3"/>
    </row>
    <row r="3086" spans="1:20">
      <c r="A3086" s="1"/>
      <c r="T3086" s="3"/>
    </row>
    <row r="3087" spans="1:20">
      <c r="A3087" s="1"/>
      <c r="T3087" s="3"/>
    </row>
    <row r="3088" spans="1:20">
      <c r="A3088" s="1"/>
      <c r="T3088" s="3"/>
    </row>
    <row r="3089" spans="1:20">
      <c r="A3089" s="1"/>
      <c r="T3089" s="3"/>
    </row>
    <row r="3090" spans="1:20">
      <c r="A3090" s="1"/>
      <c r="T3090" s="3"/>
    </row>
    <row r="3091" spans="1:20">
      <c r="A3091" s="1"/>
      <c r="T3091" s="3"/>
    </row>
    <row r="3092" spans="1:20">
      <c r="A3092" s="1"/>
      <c r="T3092" s="3"/>
    </row>
    <row r="3093" spans="1:20">
      <c r="A3093" s="1"/>
      <c r="T3093" s="3"/>
    </row>
    <row r="3094" spans="1:20">
      <c r="A3094" s="1"/>
      <c r="T3094" s="3"/>
    </row>
    <row r="3095" spans="1:20">
      <c r="A3095" s="1"/>
      <c r="T3095" s="3"/>
    </row>
    <row r="3096" spans="1:20">
      <c r="A3096" s="1"/>
      <c r="T3096" s="3"/>
    </row>
    <row r="3097" spans="1:20">
      <c r="A3097" s="1"/>
      <c r="T3097" s="3"/>
    </row>
    <row r="3098" spans="1:20">
      <c r="A3098" s="1"/>
      <c r="T3098" s="3"/>
    </row>
    <row r="3099" spans="1:20">
      <c r="A3099" s="1"/>
      <c r="T3099" s="3"/>
    </row>
    <row r="3100" spans="1:20">
      <c r="A3100" s="1"/>
      <c r="T3100" s="3"/>
    </row>
    <row r="3101" spans="1:20">
      <c r="A3101" s="1"/>
      <c r="T3101" s="3"/>
    </row>
    <row r="3102" spans="1:20">
      <c r="A3102" s="1"/>
      <c r="T3102" s="3"/>
    </row>
    <row r="3103" spans="1:20">
      <c r="A3103" s="1"/>
      <c r="T3103" s="3"/>
    </row>
    <row r="3104" spans="1:20">
      <c r="A3104" s="1"/>
      <c r="T3104" s="3"/>
    </row>
    <row r="3105" spans="1:20">
      <c r="A3105" s="1"/>
      <c r="T3105" s="3"/>
    </row>
    <row r="3106" spans="1:20">
      <c r="A3106" s="1"/>
      <c r="T3106" s="3"/>
    </row>
    <row r="3107" spans="1:20">
      <c r="A3107" s="1"/>
      <c r="T3107" s="3"/>
    </row>
    <row r="3108" spans="1:20">
      <c r="A3108" s="1"/>
      <c r="T3108" s="3"/>
    </row>
    <row r="3109" spans="1:20">
      <c r="A3109" s="1"/>
      <c r="T3109" s="3"/>
    </row>
    <row r="3110" spans="1:20">
      <c r="A3110" s="1"/>
      <c r="T3110" s="3"/>
    </row>
    <row r="3111" spans="1:20">
      <c r="A3111" s="1"/>
      <c r="T3111" s="3"/>
    </row>
    <row r="3112" spans="1:20">
      <c r="A3112" s="1"/>
      <c r="T3112" s="3"/>
    </row>
    <row r="3113" spans="1:20">
      <c r="A3113" s="1"/>
      <c r="T3113" s="3"/>
    </row>
    <row r="3114" spans="1:20">
      <c r="A3114" s="1"/>
      <c r="T3114" s="3"/>
    </row>
    <row r="3115" spans="1:20">
      <c r="A3115" s="1"/>
      <c r="T3115" s="3"/>
    </row>
    <row r="3116" spans="1:20">
      <c r="A3116" s="1"/>
      <c r="T3116" s="3"/>
    </row>
    <row r="3117" spans="1:20">
      <c r="A3117" s="1"/>
      <c r="T3117" s="3"/>
    </row>
    <row r="3118" spans="1:20">
      <c r="A3118" s="1"/>
      <c r="T3118" s="3"/>
    </row>
    <row r="3119" spans="1:20">
      <c r="A3119" s="1"/>
      <c r="T3119" s="3"/>
    </row>
    <row r="3120" spans="1:20">
      <c r="A3120" s="1"/>
      <c r="T3120" s="3"/>
    </row>
    <row r="3121" spans="1:20">
      <c r="A3121" s="1"/>
      <c r="T3121" s="3"/>
    </row>
    <row r="3122" spans="1:20">
      <c r="A3122" s="1"/>
      <c r="T3122" s="3"/>
    </row>
    <row r="3123" spans="1:20">
      <c r="A3123" s="1"/>
      <c r="T3123" s="3"/>
    </row>
    <row r="3124" spans="1:20">
      <c r="A3124" s="1"/>
      <c r="T3124" s="3"/>
    </row>
    <row r="3125" spans="1:20">
      <c r="A3125" s="1"/>
      <c r="T3125" s="3"/>
    </row>
    <row r="3126" spans="1:20">
      <c r="A3126" s="1"/>
      <c r="T3126" s="3"/>
    </row>
    <row r="3127" spans="1:20">
      <c r="A3127" s="1"/>
      <c r="T3127" s="3"/>
    </row>
    <row r="3128" spans="1:20">
      <c r="A3128" s="1"/>
      <c r="T3128" s="3"/>
    </row>
    <row r="3129" spans="1:20">
      <c r="A3129" s="1"/>
      <c r="T3129" s="3"/>
    </row>
    <row r="3130" spans="1:20">
      <c r="A3130" s="1"/>
      <c r="T3130" s="3"/>
    </row>
    <row r="3131" spans="1:20">
      <c r="A3131" s="1"/>
      <c r="T3131" s="3"/>
    </row>
    <row r="3132" spans="1:20">
      <c r="A3132" s="1"/>
      <c r="T3132" s="3"/>
    </row>
    <row r="3133" spans="1:20">
      <c r="A3133" s="1"/>
      <c r="T3133" s="3"/>
    </row>
    <row r="3134" spans="1:20">
      <c r="A3134" s="1"/>
      <c r="T3134" s="3"/>
    </row>
    <row r="3135" spans="1:20">
      <c r="A3135" s="1"/>
      <c r="T3135" s="3"/>
    </row>
    <row r="3136" spans="1:20">
      <c r="A3136" s="1"/>
      <c r="T3136" s="3"/>
    </row>
    <row r="3137" spans="1:20">
      <c r="A3137" s="1"/>
      <c r="T3137" s="3"/>
    </row>
    <row r="3138" spans="1:20">
      <c r="A3138" s="1"/>
      <c r="T3138" s="3"/>
    </row>
    <row r="3139" spans="1:20">
      <c r="A3139" s="1"/>
      <c r="T3139" s="3"/>
    </row>
    <row r="3140" spans="1:20">
      <c r="A3140" s="1"/>
      <c r="T3140" s="3"/>
    </row>
    <row r="3141" spans="1:20">
      <c r="A3141" s="1"/>
      <c r="T3141" s="3"/>
    </row>
    <row r="3142" spans="1:20">
      <c r="A3142" s="1"/>
      <c r="T3142" s="3"/>
    </row>
    <row r="3143" spans="1:20">
      <c r="A3143" s="1"/>
      <c r="T3143" s="3"/>
    </row>
    <row r="3144" spans="1:20">
      <c r="A3144" s="1"/>
      <c r="T3144" s="3"/>
    </row>
    <row r="3145" spans="1:20">
      <c r="A3145" s="1"/>
      <c r="T3145" s="3"/>
    </row>
    <row r="3146" spans="1:20">
      <c r="A3146" s="1"/>
      <c r="T3146" s="3"/>
    </row>
    <row r="3147" spans="1:20">
      <c r="A3147" s="1"/>
      <c r="T3147" s="3"/>
    </row>
    <row r="3148" spans="1:20">
      <c r="A3148" s="1"/>
      <c r="T3148" s="3"/>
    </row>
    <row r="3149" spans="1:20">
      <c r="A3149" s="1"/>
      <c r="T3149" s="3"/>
    </row>
    <row r="3150" spans="1:20">
      <c r="A3150" s="1"/>
      <c r="T3150" s="3"/>
    </row>
    <row r="3151" spans="1:20">
      <c r="A3151" s="1"/>
      <c r="T3151" s="3"/>
    </row>
    <row r="3152" spans="1:20">
      <c r="A3152" s="1"/>
      <c r="T3152" s="3"/>
    </row>
    <row r="3153" spans="1:20">
      <c r="A3153" s="1"/>
      <c r="T3153" s="3"/>
    </row>
    <row r="3154" spans="1:20">
      <c r="A3154" s="1"/>
      <c r="T3154" s="3"/>
    </row>
    <row r="3155" spans="1:20">
      <c r="A3155" s="1"/>
      <c r="T3155" s="3"/>
    </row>
    <row r="3156" spans="1:20">
      <c r="A3156" s="1"/>
      <c r="T3156" s="3"/>
    </row>
    <row r="3157" spans="1:20">
      <c r="A3157" s="1"/>
      <c r="T3157" s="3"/>
    </row>
    <row r="3158" spans="1:20">
      <c r="A3158" s="1"/>
      <c r="T3158" s="3"/>
    </row>
    <row r="3159" spans="1:20">
      <c r="A3159" s="1"/>
      <c r="T3159" s="3"/>
    </row>
    <row r="3160" spans="1:20">
      <c r="A3160" s="1"/>
      <c r="T3160" s="3"/>
    </row>
    <row r="3161" spans="1:20">
      <c r="A3161" s="1"/>
      <c r="T3161" s="3"/>
    </row>
    <row r="3162" spans="1:20">
      <c r="A3162" s="1"/>
      <c r="T3162" s="3"/>
    </row>
    <row r="3163" spans="1:20">
      <c r="A3163" s="1"/>
      <c r="T3163" s="3"/>
    </row>
    <row r="3164" spans="1:20">
      <c r="A3164" s="1"/>
      <c r="T3164" s="3"/>
    </row>
    <row r="3165" spans="1:20">
      <c r="A3165" s="1"/>
      <c r="T3165" s="3"/>
    </row>
    <row r="3166" spans="1:20">
      <c r="A3166" s="1"/>
      <c r="T3166" s="3"/>
    </row>
    <row r="3167" spans="1:20">
      <c r="A3167" s="1"/>
      <c r="T3167" s="3"/>
    </row>
    <row r="3168" spans="1:20">
      <c r="A3168" s="1"/>
      <c r="T3168" s="3"/>
    </row>
    <row r="3169" spans="1:20">
      <c r="A3169" s="1"/>
      <c r="T3169" s="3"/>
    </row>
    <row r="3170" spans="1:20">
      <c r="A3170" s="1"/>
      <c r="T3170" s="3"/>
    </row>
    <row r="3171" spans="1:20">
      <c r="A3171" s="1"/>
      <c r="T3171" s="3"/>
    </row>
    <row r="3172" spans="1:20">
      <c r="A3172" s="1"/>
      <c r="T3172" s="3"/>
    </row>
    <row r="3173" spans="1:20">
      <c r="A3173" s="1"/>
      <c r="T3173" s="3"/>
    </row>
    <row r="3174" spans="1:20">
      <c r="A3174" s="1"/>
      <c r="T3174" s="3"/>
    </row>
    <row r="3175" spans="1:20">
      <c r="A3175" s="1"/>
      <c r="T3175" s="3"/>
    </row>
    <row r="3176" spans="1:20">
      <c r="A3176" s="1"/>
      <c r="T3176" s="3"/>
    </row>
    <row r="3177" spans="1:20">
      <c r="A3177" s="1"/>
      <c r="T3177" s="3"/>
    </row>
    <row r="3178" spans="1:20">
      <c r="A3178" s="1"/>
      <c r="T3178" s="3"/>
    </row>
    <row r="3179" spans="1:20">
      <c r="A3179" s="1"/>
      <c r="T3179" s="3"/>
    </row>
    <row r="3180" spans="1:20">
      <c r="A3180" s="1"/>
      <c r="T3180" s="3"/>
    </row>
    <row r="3181" spans="1:20">
      <c r="A3181" s="1"/>
      <c r="T3181" s="3"/>
    </row>
    <row r="3182" spans="1:20">
      <c r="A3182" s="1"/>
      <c r="T3182" s="3"/>
    </row>
    <row r="3183" spans="1:20">
      <c r="A3183" s="1"/>
      <c r="T3183" s="3"/>
    </row>
    <row r="3184" spans="1:20">
      <c r="A3184" s="1"/>
      <c r="T3184" s="3"/>
    </row>
    <row r="3185" spans="1:20">
      <c r="A3185" s="1"/>
      <c r="T3185" s="3"/>
    </row>
    <row r="3186" spans="1:20">
      <c r="A3186" s="1"/>
      <c r="T3186" s="3"/>
    </row>
    <row r="3187" spans="1:20">
      <c r="A3187" s="1"/>
      <c r="T3187" s="3"/>
    </row>
    <row r="3188" spans="1:20">
      <c r="A3188" s="1"/>
      <c r="T3188" s="3"/>
    </row>
    <row r="3189" spans="1:20">
      <c r="A3189" s="1"/>
      <c r="T3189" s="3"/>
    </row>
    <row r="3190" spans="1:20">
      <c r="A3190" s="1"/>
      <c r="T3190" s="3"/>
    </row>
    <row r="3191" spans="1:20">
      <c r="A3191" s="1"/>
      <c r="T3191" s="3"/>
    </row>
    <row r="3192" spans="1:20">
      <c r="A3192" s="1"/>
      <c r="T3192" s="3"/>
    </row>
    <row r="3193" spans="1:20">
      <c r="A3193" s="1"/>
      <c r="T3193" s="3"/>
    </row>
    <row r="3194" spans="1:20">
      <c r="A3194" s="1"/>
      <c r="T3194" s="3"/>
    </row>
    <row r="3195" spans="1:20">
      <c r="A3195" s="1"/>
      <c r="T3195" s="3"/>
    </row>
    <row r="3196" spans="1:20">
      <c r="A3196" s="1"/>
      <c r="T3196" s="3"/>
    </row>
    <row r="3197" spans="1:20">
      <c r="A3197" s="1"/>
      <c r="T3197" s="3"/>
    </row>
    <row r="3198" spans="1:20">
      <c r="A3198" s="1"/>
      <c r="T3198" s="3"/>
    </row>
    <row r="3199" spans="1:20">
      <c r="A3199" s="1"/>
      <c r="T3199" s="3"/>
    </row>
    <row r="3200" spans="1:20">
      <c r="A3200" s="1"/>
      <c r="T3200" s="3"/>
    </row>
    <row r="3201" spans="1:20">
      <c r="A3201" s="1"/>
      <c r="T3201" s="3"/>
    </row>
    <row r="3202" spans="1:20">
      <c r="A3202" s="1"/>
      <c r="T3202" s="3"/>
    </row>
    <row r="3203" spans="1:20">
      <c r="A3203" s="1"/>
      <c r="T3203" s="3"/>
    </row>
    <row r="3204" spans="1:20">
      <c r="A3204" s="1"/>
      <c r="T3204" s="3"/>
    </row>
    <row r="3205" spans="1:20">
      <c r="A3205" s="1"/>
      <c r="T3205" s="3"/>
    </row>
    <row r="3206" spans="1:20">
      <c r="A3206" s="1"/>
      <c r="T3206" s="3"/>
    </row>
    <row r="3207" spans="1:20">
      <c r="A3207" s="1"/>
      <c r="T3207" s="3"/>
    </row>
    <row r="3208" spans="1:20">
      <c r="A3208" s="1"/>
      <c r="T3208" s="3"/>
    </row>
    <row r="3209" spans="1:20">
      <c r="A3209" s="1"/>
      <c r="T3209" s="3"/>
    </row>
    <row r="3210" spans="1:20">
      <c r="A3210" s="1"/>
      <c r="T3210" s="3"/>
    </row>
    <row r="3211" spans="1:20">
      <c r="A3211" s="1"/>
      <c r="T3211" s="3"/>
    </row>
    <row r="3212" spans="1:20">
      <c r="A3212" s="1"/>
      <c r="T3212" s="3"/>
    </row>
    <row r="3213" spans="1:20">
      <c r="A3213" s="1"/>
      <c r="T3213" s="3"/>
    </row>
    <row r="3214" spans="1:20">
      <c r="A3214" s="1"/>
      <c r="T3214" s="3"/>
    </row>
    <row r="3215" spans="1:20">
      <c r="A3215" s="4"/>
      <c r="B3215" s="5"/>
      <c r="C3215" s="33"/>
      <c r="D3215" s="7"/>
      <c r="E3215" s="5"/>
      <c r="F3215" s="5"/>
      <c r="G3215" s="5"/>
      <c r="H3215" s="8"/>
      <c r="I3215" s="5"/>
      <c r="J3215" s="7"/>
      <c r="K3215" s="7"/>
      <c r="L3215" s="7"/>
      <c r="M3215" s="7"/>
      <c r="N3215" s="7"/>
      <c r="O3215" s="5"/>
      <c r="P3215" s="8"/>
      <c r="Q3215" s="8"/>
      <c r="R3215" s="7"/>
      <c r="S3215" s="5"/>
      <c r="T3215" s="9"/>
    </row>
    <row r="3216" spans="1:20">
      <c r="A3216" s="4"/>
      <c r="B3216" s="5"/>
      <c r="C3216" s="33"/>
      <c r="D3216" s="7"/>
      <c r="E3216" s="5"/>
      <c r="F3216" s="5"/>
      <c r="G3216" s="5"/>
      <c r="H3216" s="8"/>
      <c r="I3216" s="5"/>
      <c r="J3216" s="7"/>
      <c r="K3216" s="7"/>
      <c r="L3216" s="7"/>
      <c r="M3216" s="7"/>
      <c r="N3216" s="7"/>
      <c r="O3216" s="5"/>
      <c r="P3216" s="7"/>
      <c r="Q3216" s="8"/>
      <c r="R3216" s="7"/>
      <c r="S3216" s="5"/>
      <c r="T3216" s="3"/>
    </row>
    <row r="3217" spans="1:20">
      <c r="A3217" s="4"/>
      <c r="B3217" s="5"/>
      <c r="C3217" s="33"/>
      <c r="D3217" s="7"/>
      <c r="E3217" s="8"/>
      <c r="F3217" s="5"/>
      <c r="G3217" s="5"/>
      <c r="H3217" s="8"/>
      <c r="I3217" s="5"/>
      <c r="J3217" s="7"/>
      <c r="K3217" s="7"/>
      <c r="L3217" s="7"/>
      <c r="M3217" s="7"/>
      <c r="N3217" s="7"/>
      <c r="O3217" s="5"/>
      <c r="P3217" s="7"/>
      <c r="Q3217" s="8"/>
      <c r="R3217" s="7"/>
      <c r="S3217" s="5"/>
      <c r="T3217" s="3"/>
    </row>
    <row r="3218" spans="1:20">
      <c r="A3218" s="4"/>
      <c r="B3218" s="5"/>
      <c r="C3218" s="33"/>
      <c r="D3218" s="7"/>
      <c r="E3218" s="5"/>
      <c r="F3218" s="5"/>
      <c r="G3218" s="5"/>
      <c r="H3218" s="8"/>
      <c r="I3218" s="5"/>
      <c r="J3218" s="7"/>
      <c r="K3218" s="7"/>
      <c r="L3218" s="7"/>
      <c r="M3218" s="7"/>
      <c r="N3218" s="7"/>
      <c r="O3218" s="5"/>
      <c r="P3218" s="7"/>
      <c r="Q3218" s="8"/>
      <c r="R3218" s="7"/>
      <c r="S3218" s="5"/>
      <c r="T3218" s="3"/>
    </row>
    <row r="3219" spans="1:20">
      <c r="A3219" s="4"/>
      <c r="B3219" s="5"/>
      <c r="C3219" s="33"/>
      <c r="D3219" s="7"/>
      <c r="E3219" s="5"/>
      <c r="F3219" s="5"/>
      <c r="G3219" s="5"/>
      <c r="H3219" s="8"/>
      <c r="I3219" s="5"/>
      <c r="J3219" s="7"/>
      <c r="K3219" s="7"/>
      <c r="L3219" s="7"/>
      <c r="M3219" s="7"/>
      <c r="N3219" s="7"/>
      <c r="O3219" s="5"/>
      <c r="P3219" s="7"/>
      <c r="Q3219" s="8"/>
      <c r="R3219" s="7"/>
      <c r="S3219" s="5"/>
      <c r="T3219" s="3"/>
    </row>
    <row r="3220" spans="1:20">
      <c r="A3220" s="1"/>
      <c r="T3220" s="3"/>
    </row>
    <row r="3221" spans="1:20">
      <c r="A3221" s="1"/>
      <c r="T3221" s="3"/>
    </row>
    <row r="3222" spans="1:20">
      <c r="A3222" s="1"/>
      <c r="T3222" s="3"/>
    </row>
    <row r="3223" spans="1:20">
      <c r="A3223" s="1"/>
      <c r="T3223" s="3"/>
    </row>
    <row r="3224" spans="1:20">
      <c r="A3224" s="1"/>
      <c r="T3224" s="3"/>
    </row>
    <row r="3225" spans="1:20">
      <c r="A3225" s="1"/>
      <c r="T3225" s="3"/>
    </row>
    <row r="3226" spans="1:20">
      <c r="A3226" s="1"/>
      <c r="T3226" s="3"/>
    </row>
    <row r="3227" spans="1:20">
      <c r="A3227" s="1"/>
      <c r="T3227" s="3"/>
    </row>
    <row r="3228" spans="1:20">
      <c r="A3228" s="1"/>
      <c r="T3228" s="3"/>
    </row>
    <row r="3229" spans="1:20">
      <c r="A3229" s="1"/>
      <c r="T3229" s="3"/>
    </row>
    <row r="3230" spans="1:20">
      <c r="A3230" s="1"/>
      <c r="T3230" s="3"/>
    </row>
    <row r="3231" spans="1:20">
      <c r="A3231" s="1"/>
      <c r="T3231" s="3"/>
    </row>
    <row r="3232" spans="1:20">
      <c r="A3232" s="1"/>
      <c r="T3232" s="3"/>
    </row>
    <row r="3233" spans="1:20">
      <c r="A3233" s="1"/>
      <c r="T3233" s="3"/>
    </row>
    <row r="3234" spans="1:20">
      <c r="A3234" s="1"/>
      <c r="T3234" s="3"/>
    </row>
    <row r="3235" spans="1:20">
      <c r="A3235" s="1"/>
      <c r="T3235" s="3"/>
    </row>
    <row r="3236" spans="1:20">
      <c r="A3236" s="1"/>
      <c r="T3236" s="3"/>
    </row>
    <row r="3237" spans="1:20">
      <c r="A3237" s="1"/>
      <c r="T3237" s="3"/>
    </row>
    <row r="3238" spans="1:20">
      <c r="A3238" s="1"/>
      <c r="T3238" s="3"/>
    </row>
    <row r="3239" spans="1:20">
      <c r="A3239" s="1"/>
      <c r="T3239" s="3"/>
    </row>
    <row r="3240" spans="1:20">
      <c r="A3240" s="1"/>
      <c r="T3240" s="3"/>
    </row>
    <row r="3241" spans="1:20">
      <c r="A3241" s="1"/>
      <c r="T3241" s="3"/>
    </row>
    <row r="3242" spans="1:20">
      <c r="A3242" s="1"/>
      <c r="T3242" s="3"/>
    </row>
    <row r="3243" spans="1:20">
      <c r="A3243" s="1"/>
      <c r="T3243" s="3"/>
    </row>
    <row r="3244" spans="1:20">
      <c r="A3244" s="1"/>
      <c r="T3244" s="3"/>
    </row>
    <row r="3245" spans="1:20">
      <c r="A3245" s="1"/>
      <c r="T3245" s="3"/>
    </row>
    <row r="3246" spans="1:20">
      <c r="A3246" s="4"/>
      <c r="B3246" s="8"/>
      <c r="C3246" s="33"/>
      <c r="D3246" s="7"/>
      <c r="E3246" s="5"/>
      <c r="F3246" s="5"/>
      <c r="G3246" s="5"/>
      <c r="H3246" s="8"/>
      <c r="I3246" s="5"/>
      <c r="J3246" s="7"/>
      <c r="K3246" s="7"/>
      <c r="L3246" s="7"/>
      <c r="M3246" s="8"/>
      <c r="N3246" s="7"/>
      <c r="O3246" s="5"/>
      <c r="P3246" s="7"/>
      <c r="Q3246" s="8"/>
      <c r="R3246" s="7"/>
      <c r="S3246" s="7"/>
      <c r="T3246" s="3"/>
    </row>
    <row r="3247" spans="1:20">
      <c r="A3247" s="1"/>
      <c r="T3247" s="3"/>
    </row>
    <row r="3248" spans="1:20">
      <c r="A3248" s="1"/>
      <c r="T3248" s="3"/>
    </row>
    <row r="3249" spans="1:20">
      <c r="A3249" s="1"/>
      <c r="T3249" s="3"/>
    </row>
    <row r="3250" spans="1:20">
      <c r="A3250" s="1"/>
      <c r="T3250" s="3"/>
    </row>
    <row r="3251" spans="1:20">
      <c r="A3251" s="1"/>
      <c r="T3251" s="3"/>
    </row>
    <row r="3252" spans="1:20">
      <c r="A3252" s="1"/>
      <c r="T3252" s="3"/>
    </row>
    <row r="3253" spans="1:20">
      <c r="A3253" s="1"/>
      <c r="T3253" s="3"/>
    </row>
    <row r="3254" spans="1:20">
      <c r="A3254" s="1"/>
      <c r="T3254" s="3"/>
    </row>
    <row r="3255" spans="1:20">
      <c r="A3255" s="1"/>
      <c r="T3255" s="3"/>
    </row>
    <row r="3256" spans="1:20">
      <c r="A3256" s="1"/>
      <c r="T3256" s="3"/>
    </row>
    <row r="3257" spans="1:20">
      <c r="A3257" s="1"/>
      <c r="T3257" s="3"/>
    </row>
    <row r="3258" spans="1:20">
      <c r="A3258" s="1"/>
      <c r="T3258" s="3"/>
    </row>
    <row r="3259" spans="1:20">
      <c r="A3259" s="1"/>
      <c r="T3259" s="3"/>
    </row>
    <row r="3260" spans="1:20">
      <c r="A3260" s="1"/>
      <c r="T3260" s="3"/>
    </row>
    <row r="3261" spans="1:20">
      <c r="A3261" s="1"/>
      <c r="T3261" s="3"/>
    </row>
    <row r="3262" spans="1:20">
      <c r="A3262" s="1"/>
      <c r="T3262" s="3"/>
    </row>
    <row r="3263" spans="1:20">
      <c r="A3263" s="1"/>
      <c r="T3263" s="3"/>
    </row>
    <row r="3264" spans="1:20">
      <c r="A3264" s="1"/>
      <c r="T3264" s="3"/>
    </row>
    <row r="3265" spans="1:20">
      <c r="A3265" s="4"/>
      <c r="B3265" s="5"/>
      <c r="C3265" s="33"/>
      <c r="D3265" s="7"/>
      <c r="E3265" s="5"/>
      <c r="F3265" s="5"/>
      <c r="G3265" s="5"/>
      <c r="H3265" s="8"/>
      <c r="I3265" s="8"/>
      <c r="J3265" s="7"/>
      <c r="K3265" s="7"/>
      <c r="L3265" s="7"/>
      <c r="M3265" s="7"/>
      <c r="N3265" s="7"/>
      <c r="O3265" s="8"/>
      <c r="P3265" s="7"/>
      <c r="Q3265" s="8"/>
      <c r="R3265" s="7"/>
      <c r="S3265" s="5"/>
      <c r="T3265" s="3"/>
    </row>
    <row r="3266" spans="1:20">
      <c r="A3266" s="4"/>
      <c r="B3266" s="5"/>
      <c r="C3266" s="33"/>
      <c r="D3266" s="7"/>
      <c r="E3266" s="5"/>
      <c r="F3266" s="5"/>
      <c r="G3266" s="5"/>
      <c r="H3266" s="8"/>
      <c r="I3266" s="5"/>
      <c r="J3266" s="7"/>
      <c r="K3266" s="7"/>
      <c r="L3266" s="7"/>
      <c r="M3266" s="7"/>
      <c r="N3266" s="7"/>
      <c r="O3266" s="5"/>
      <c r="P3266" s="7"/>
      <c r="Q3266" s="8"/>
      <c r="R3266" s="7"/>
      <c r="S3266" s="5"/>
      <c r="T3266" s="3"/>
    </row>
    <row r="3267" spans="1:20">
      <c r="A3267" s="4"/>
      <c r="B3267" s="5"/>
      <c r="C3267" s="33"/>
      <c r="D3267" s="7"/>
      <c r="E3267" s="5"/>
      <c r="F3267" s="5"/>
      <c r="G3267" s="5"/>
      <c r="H3267" s="8"/>
      <c r="I3267" s="5"/>
      <c r="J3267" s="7"/>
      <c r="K3267" s="7"/>
      <c r="L3267" s="7"/>
      <c r="M3267" s="7"/>
      <c r="N3267" s="7"/>
      <c r="O3267" s="5"/>
      <c r="P3267" s="8"/>
      <c r="Q3267" s="8"/>
      <c r="R3267" s="7"/>
      <c r="S3267" s="5"/>
      <c r="T3267" s="3"/>
    </row>
    <row r="3268" spans="1:20">
      <c r="A3268" s="1"/>
      <c r="T3268" s="3"/>
    </row>
    <row r="3269" spans="1:20">
      <c r="A3269" s="1"/>
      <c r="T3269" s="3"/>
    </row>
    <row r="3270" spans="1:20">
      <c r="A3270" s="1"/>
      <c r="T3270" s="3"/>
    </row>
    <row r="3271" spans="1:20">
      <c r="A3271" s="1"/>
      <c r="T3271" s="3"/>
    </row>
    <row r="3272" spans="1:20">
      <c r="A3272" s="1"/>
      <c r="T3272" s="3"/>
    </row>
    <row r="3273" spans="1:20">
      <c r="A3273" s="1"/>
      <c r="T3273" s="3"/>
    </row>
    <row r="3274" spans="1:20">
      <c r="A3274" s="1"/>
      <c r="T3274" s="3"/>
    </row>
    <row r="3275" spans="1:20">
      <c r="A3275" s="1"/>
      <c r="T3275" s="3"/>
    </row>
    <row r="3276" spans="1:20">
      <c r="A3276" s="1"/>
      <c r="T3276" s="3"/>
    </row>
    <row r="3277" spans="1:20">
      <c r="A3277" s="1"/>
      <c r="T3277" s="3"/>
    </row>
    <row r="3278" spans="1:20">
      <c r="A3278" s="1"/>
      <c r="T3278" s="3"/>
    </row>
    <row r="3279" spans="1:20">
      <c r="A3279" s="1"/>
      <c r="T3279" s="3"/>
    </row>
    <row r="3280" spans="1:20">
      <c r="A3280" s="1"/>
      <c r="T3280" s="3"/>
    </row>
    <row r="3281" spans="1:20">
      <c r="A3281" s="1"/>
      <c r="T3281" s="3"/>
    </row>
    <row r="3282" spans="1:20">
      <c r="A3282" s="1"/>
      <c r="T3282" s="3"/>
    </row>
    <row r="3283" spans="1:20">
      <c r="A3283" s="1"/>
      <c r="T3283" s="3"/>
    </row>
    <row r="3284" spans="1:20">
      <c r="A3284" s="1"/>
      <c r="T3284" s="3"/>
    </row>
    <row r="3285" spans="1:20">
      <c r="A3285" s="1"/>
      <c r="T3285" s="3"/>
    </row>
    <row r="3286" spans="1:20">
      <c r="A3286" s="1"/>
      <c r="T3286" s="3"/>
    </row>
    <row r="3287" spans="1:20">
      <c r="A3287" s="1"/>
      <c r="T3287" s="3"/>
    </row>
    <row r="3288" spans="1:20">
      <c r="A3288" s="1"/>
      <c r="T3288" s="3"/>
    </row>
    <row r="3289" spans="1:20">
      <c r="A3289" s="1"/>
      <c r="T3289" s="3"/>
    </row>
    <row r="3290" spans="1:20">
      <c r="A3290" s="4"/>
      <c r="B3290" s="5"/>
      <c r="C3290" s="33"/>
      <c r="D3290" s="7"/>
      <c r="E3290" s="5"/>
      <c r="F3290" s="5"/>
      <c r="G3290" s="5"/>
      <c r="H3290" s="8"/>
      <c r="I3290" s="5"/>
      <c r="J3290" s="7"/>
      <c r="K3290" s="7"/>
      <c r="L3290" s="7"/>
      <c r="M3290" s="7"/>
      <c r="N3290" s="7"/>
      <c r="O3290" s="5"/>
      <c r="P3290" s="8"/>
      <c r="Q3290" s="8"/>
      <c r="R3290" s="7"/>
      <c r="S3290" s="5"/>
      <c r="T3290" s="9"/>
    </row>
    <row r="3291" spans="1:20">
      <c r="A3291" s="1"/>
      <c r="T3291" s="3"/>
    </row>
    <row r="3292" spans="1:20">
      <c r="A3292" s="1"/>
      <c r="T3292" s="3"/>
    </row>
    <row r="3293" spans="1:20">
      <c r="A3293" s="1"/>
      <c r="T3293" s="3"/>
    </row>
    <row r="3294" spans="1:20">
      <c r="A3294" s="1"/>
      <c r="T3294" s="3"/>
    </row>
    <row r="3295" spans="1:20">
      <c r="A3295" s="1"/>
      <c r="T3295" s="3"/>
    </row>
    <row r="3296" spans="1:20">
      <c r="A3296" s="1"/>
      <c r="T3296" s="3"/>
    </row>
    <row r="3297" spans="1:20">
      <c r="A3297" s="1"/>
      <c r="T3297" s="3"/>
    </row>
    <row r="3298" spans="1:20">
      <c r="A3298" s="1"/>
      <c r="T3298" s="3"/>
    </row>
    <row r="3299" spans="1:20">
      <c r="A3299" s="1"/>
      <c r="T3299" s="3"/>
    </row>
    <row r="3300" spans="1:20">
      <c r="A3300" s="1"/>
      <c r="T3300" s="3"/>
    </row>
    <row r="3301" spans="1:20">
      <c r="A3301" s="1"/>
      <c r="T3301" s="3"/>
    </row>
    <row r="3302" spans="1:20">
      <c r="A3302" s="1"/>
      <c r="T3302" s="3"/>
    </row>
    <row r="3303" spans="1:20">
      <c r="A3303" s="1"/>
      <c r="T3303" s="3"/>
    </row>
    <row r="3304" spans="1:20">
      <c r="A3304" s="1"/>
      <c r="T3304" s="3"/>
    </row>
    <row r="3305" spans="1:20">
      <c r="A3305" s="1"/>
      <c r="T3305" s="3"/>
    </row>
    <row r="3306" spans="1:20">
      <c r="A3306" s="1"/>
      <c r="T3306" s="3"/>
    </row>
    <row r="3307" spans="1:20">
      <c r="A3307" s="1"/>
      <c r="T3307" s="3"/>
    </row>
    <row r="3308" spans="1:20">
      <c r="A3308" s="1"/>
      <c r="T3308" s="3"/>
    </row>
    <row r="3309" spans="1:20">
      <c r="A3309" s="1"/>
      <c r="T3309" s="3"/>
    </row>
    <row r="3310" spans="1:20">
      <c r="A3310" s="1"/>
      <c r="T3310" s="3"/>
    </row>
    <row r="3311" spans="1:20">
      <c r="A3311" s="1"/>
      <c r="T3311" s="3"/>
    </row>
    <row r="3312" spans="1:20">
      <c r="A3312" s="1"/>
      <c r="T3312" s="3"/>
    </row>
    <row r="3313" spans="1:20">
      <c r="A3313" s="1"/>
      <c r="T3313" s="3"/>
    </row>
    <row r="3314" spans="1:20">
      <c r="A3314" s="1"/>
      <c r="T3314" s="3"/>
    </row>
    <row r="3315" spans="1:20">
      <c r="A3315" s="1"/>
      <c r="T3315" s="3"/>
    </row>
    <row r="3316" spans="1:20">
      <c r="A3316" s="1"/>
      <c r="T3316" s="3"/>
    </row>
    <row r="3317" spans="1:20">
      <c r="A3317" s="1"/>
      <c r="T3317" s="3"/>
    </row>
    <row r="3318" spans="1:20">
      <c r="A3318" s="1"/>
      <c r="T3318" s="3"/>
    </row>
    <row r="3319" spans="1:20">
      <c r="A3319" s="1"/>
      <c r="T3319" s="3"/>
    </row>
    <row r="3320" spans="1:20">
      <c r="A3320" s="1"/>
      <c r="T3320" s="3"/>
    </row>
    <row r="3321" spans="1:20">
      <c r="A3321" s="1"/>
      <c r="T3321" s="3"/>
    </row>
    <row r="3322" spans="1:20">
      <c r="A3322" s="1"/>
      <c r="T3322" s="3"/>
    </row>
    <row r="3323" spans="1:20">
      <c r="A3323" s="1"/>
      <c r="T3323" s="3"/>
    </row>
    <row r="3324" spans="1:20">
      <c r="A3324" s="1"/>
      <c r="T3324" s="3"/>
    </row>
    <row r="3325" spans="1:20">
      <c r="A3325" s="1"/>
      <c r="T3325" s="3"/>
    </row>
    <row r="3326" spans="1:20">
      <c r="A3326" s="1"/>
      <c r="T3326" s="3"/>
    </row>
    <row r="3327" spans="1:20">
      <c r="A3327" s="1"/>
      <c r="T3327" s="3"/>
    </row>
    <row r="3328" spans="1:20">
      <c r="A3328" s="1"/>
      <c r="T3328" s="3"/>
    </row>
    <row r="3329" spans="1:20">
      <c r="A3329" s="1"/>
      <c r="T3329" s="3"/>
    </row>
    <row r="3330" spans="1:20">
      <c r="A3330" s="1"/>
      <c r="T3330" s="3"/>
    </row>
    <row r="3331" spans="1:20">
      <c r="A3331" s="1"/>
      <c r="T3331" s="3"/>
    </row>
    <row r="3332" spans="1:20">
      <c r="A3332" s="1"/>
      <c r="T3332" s="3"/>
    </row>
    <row r="3333" spans="1:20">
      <c r="A3333" s="1"/>
      <c r="T3333" s="3"/>
    </row>
    <row r="3334" spans="1:20">
      <c r="A3334" s="1"/>
      <c r="T3334" s="3"/>
    </row>
    <row r="3335" spans="1:20">
      <c r="A3335" s="1"/>
      <c r="T3335" s="3"/>
    </row>
    <row r="3336" spans="1:20">
      <c r="A3336" s="1"/>
      <c r="T3336" s="3"/>
    </row>
    <row r="3337" spans="1:20">
      <c r="A3337" s="1"/>
      <c r="T3337" s="3"/>
    </row>
    <row r="3338" spans="1:20">
      <c r="A3338" s="1"/>
      <c r="T3338" s="3"/>
    </row>
    <row r="3339" spans="1:20">
      <c r="A3339" s="1"/>
      <c r="T3339" s="3"/>
    </row>
    <row r="3340" spans="1:20">
      <c r="A3340" s="1"/>
      <c r="T3340" s="3"/>
    </row>
    <row r="3341" spans="1:20">
      <c r="A3341" s="4"/>
      <c r="B3341" s="5"/>
      <c r="C3341" s="33"/>
      <c r="D3341" s="7"/>
      <c r="E3341" s="5"/>
      <c r="F3341" s="8"/>
      <c r="G3341" s="5"/>
      <c r="H3341" s="8"/>
      <c r="I3341" s="5"/>
      <c r="J3341" s="7"/>
      <c r="K3341" s="7"/>
      <c r="L3341" s="7"/>
      <c r="M3341" s="7"/>
      <c r="N3341" s="7"/>
      <c r="O3341" s="8"/>
      <c r="P3341" s="8"/>
      <c r="Q3341" s="8"/>
      <c r="R3341" s="7"/>
      <c r="S3341" s="5"/>
      <c r="T3341" s="3"/>
    </row>
    <row r="3342" spans="1:20">
      <c r="A3342" s="4"/>
      <c r="B3342" s="5"/>
      <c r="C3342" s="33"/>
      <c r="D3342" s="7"/>
      <c r="E3342" s="5"/>
      <c r="F3342" s="8"/>
      <c r="G3342" s="5"/>
      <c r="H3342" s="8"/>
      <c r="I3342" s="5"/>
      <c r="J3342" s="7"/>
      <c r="K3342" s="7"/>
      <c r="L3342" s="7"/>
      <c r="M3342" s="7"/>
      <c r="N3342" s="7"/>
      <c r="O3342" s="8"/>
      <c r="P3342" s="8"/>
      <c r="Q3342" s="8"/>
      <c r="R3342" s="7"/>
      <c r="S3342" s="5"/>
      <c r="T3342" s="3"/>
    </row>
    <row r="3343" spans="1:20">
      <c r="A3343" s="1"/>
      <c r="T3343" s="3"/>
    </row>
    <row r="3344" spans="1:20">
      <c r="A3344" s="1"/>
      <c r="T3344" s="3"/>
    </row>
    <row r="3345" spans="1:20">
      <c r="A3345" s="1"/>
      <c r="T3345" s="3"/>
    </row>
    <row r="3346" spans="1:20">
      <c r="A3346" s="1"/>
      <c r="T3346" s="3"/>
    </row>
    <row r="3347" spans="1:20">
      <c r="A3347" s="1"/>
      <c r="T3347" s="3"/>
    </row>
    <row r="3348" spans="1:20">
      <c r="A3348" s="1"/>
      <c r="T3348" s="3"/>
    </row>
    <row r="3349" spans="1:20">
      <c r="A3349" s="1"/>
      <c r="T3349" s="3"/>
    </row>
    <row r="3350" spans="1:20">
      <c r="A3350" s="1"/>
      <c r="T3350" s="3"/>
    </row>
    <row r="3351" spans="1:20">
      <c r="A3351" s="1"/>
      <c r="T3351" s="3"/>
    </row>
    <row r="3352" spans="1:20">
      <c r="A3352" s="1"/>
      <c r="T3352" s="3"/>
    </row>
    <row r="3353" spans="1:20">
      <c r="A3353" s="1"/>
      <c r="T3353" s="3"/>
    </row>
    <row r="3354" spans="1:20">
      <c r="A3354" s="1"/>
      <c r="T3354" s="3"/>
    </row>
    <row r="3355" spans="1:20">
      <c r="A3355" s="1"/>
      <c r="T3355" s="3"/>
    </row>
    <row r="3356" spans="1:20">
      <c r="A3356" s="1"/>
      <c r="T3356" s="3"/>
    </row>
    <row r="3357" spans="1:20">
      <c r="A3357" s="1"/>
      <c r="T3357" s="3"/>
    </row>
    <row r="3358" spans="1:20">
      <c r="A3358" s="1"/>
      <c r="T3358" s="3"/>
    </row>
    <row r="3359" spans="1:20">
      <c r="A3359" s="1"/>
      <c r="T3359" s="3"/>
    </row>
    <row r="3360" spans="1:20">
      <c r="A3360" s="1"/>
      <c r="T3360" s="3"/>
    </row>
    <row r="3361" spans="1:20">
      <c r="A3361" s="1"/>
      <c r="T3361" s="3"/>
    </row>
    <row r="3362" spans="1:20">
      <c r="A3362" s="1"/>
      <c r="T3362" s="3"/>
    </row>
    <row r="3363" spans="1:20">
      <c r="A3363" s="1"/>
      <c r="T3363" s="3"/>
    </row>
    <row r="3364" spans="1:20">
      <c r="A3364" s="1"/>
      <c r="T3364" s="3"/>
    </row>
    <row r="3365" spans="1:20">
      <c r="A3365" s="1"/>
      <c r="T3365" s="3"/>
    </row>
    <row r="3366" spans="1:20">
      <c r="A3366" s="1"/>
      <c r="T3366" s="3"/>
    </row>
    <row r="3367" spans="1:20">
      <c r="A3367" s="1"/>
      <c r="T3367" s="3"/>
    </row>
    <row r="3368" spans="1:20">
      <c r="A3368" s="1"/>
      <c r="T3368" s="3"/>
    </row>
    <row r="3369" spans="1:20">
      <c r="A3369" s="1"/>
      <c r="T3369" s="3"/>
    </row>
    <row r="3370" spans="1:20">
      <c r="A3370" s="1"/>
      <c r="T3370" s="3"/>
    </row>
    <row r="3371" spans="1:20">
      <c r="A3371" s="4"/>
      <c r="B3371" s="5"/>
      <c r="C3371" s="33"/>
      <c r="D3371" s="7"/>
      <c r="E3371" s="5"/>
      <c r="F3371" s="5"/>
      <c r="G3371" s="5"/>
      <c r="H3371" s="8"/>
      <c r="I3371" s="5"/>
      <c r="J3371" s="7"/>
      <c r="K3371" s="7"/>
      <c r="L3371" s="7"/>
      <c r="M3371" s="7"/>
      <c r="N3371" s="7"/>
      <c r="O3371" s="5"/>
      <c r="P3371" s="7"/>
      <c r="Q3371" s="8"/>
      <c r="R3371" s="7"/>
      <c r="S3371" s="5"/>
      <c r="T3371" s="3"/>
    </row>
    <row r="3372" spans="1:20">
      <c r="A3372" s="4"/>
      <c r="B3372" s="5"/>
      <c r="C3372" s="33"/>
      <c r="D3372" s="7"/>
      <c r="E3372" s="5"/>
      <c r="F3372" s="5"/>
      <c r="G3372" s="5"/>
      <c r="H3372" s="8"/>
      <c r="I3372" s="5"/>
      <c r="J3372" s="7"/>
      <c r="K3372" s="7"/>
      <c r="L3372" s="7"/>
      <c r="M3372" s="7"/>
      <c r="N3372" s="7"/>
      <c r="O3372" s="8"/>
      <c r="P3372" s="8"/>
      <c r="Q3372" s="8"/>
      <c r="R3372" s="7"/>
      <c r="S3372" s="5"/>
      <c r="T3372" s="3"/>
    </row>
    <row r="3373" spans="1:20">
      <c r="A3373" s="4"/>
      <c r="B3373" s="5"/>
      <c r="C3373" s="33"/>
      <c r="D3373" s="7"/>
      <c r="E3373" s="5"/>
      <c r="F3373" s="5"/>
      <c r="G3373" s="5"/>
      <c r="H3373" s="8"/>
      <c r="I3373" s="8"/>
      <c r="J3373" s="7"/>
      <c r="K3373" s="7"/>
      <c r="L3373" s="7"/>
      <c r="M3373" s="7"/>
      <c r="N3373" s="7"/>
      <c r="O3373" s="5"/>
      <c r="P3373" s="7"/>
      <c r="Q3373" s="8"/>
      <c r="R3373" s="7"/>
      <c r="S3373" s="5"/>
      <c r="T3373" s="3"/>
    </row>
    <row r="3374" spans="1:20">
      <c r="A3374" s="4"/>
      <c r="B3374" s="5"/>
      <c r="C3374" s="33"/>
      <c r="D3374" s="7"/>
      <c r="E3374" s="8"/>
      <c r="F3374" s="5"/>
      <c r="G3374" s="5"/>
      <c r="H3374" s="8"/>
      <c r="I3374" s="5"/>
      <c r="J3374" s="7"/>
      <c r="K3374" s="7"/>
      <c r="L3374" s="7"/>
      <c r="M3374" s="7"/>
      <c r="N3374" s="7"/>
      <c r="O3374" s="5"/>
      <c r="P3374" s="8"/>
      <c r="Q3374" s="8"/>
      <c r="R3374" s="7"/>
      <c r="S3374" s="5"/>
      <c r="T3374" s="3"/>
    </row>
    <row r="3375" spans="1:20">
      <c r="A3375" s="4"/>
      <c r="B3375" s="5"/>
      <c r="C3375" s="33"/>
      <c r="D3375" s="7"/>
      <c r="E3375" s="8"/>
      <c r="F3375" s="5"/>
      <c r="G3375" s="5"/>
      <c r="H3375" s="8"/>
      <c r="I3375" s="5"/>
      <c r="J3375" s="7"/>
      <c r="K3375" s="7"/>
      <c r="L3375" s="7"/>
      <c r="M3375" s="7"/>
      <c r="N3375" s="7"/>
      <c r="O3375" s="5"/>
      <c r="P3375" s="8"/>
      <c r="Q3375" s="8"/>
      <c r="R3375" s="7"/>
      <c r="S3375" s="5"/>
      <c r="T3375" s="3"/>
    </row>
    <row r="3376" spans="1:20">
      <c r="A3376" s="4"/>
      <c r="B3376" s="5"/>
      <c r="C3376" s="33"/>
      <c r="D3376" s="7"/>
      <c r="E3376" s="5"/>
      <c r="F3376" s="5"/>
      <c r="G3376" s="5"/>
      <c r="H3376" s="8"/>
      <c r="I3376" s="5"/>
      <c r="J3376" s="7"/>
      <c r="K3376" s="7"/>
      <c r="L3376" s="7"/>
      <c r="M3376" s="7"/>
      <c r="N3376" s="7"/>
      <c r="O3376" s="5"/>
      <c r="P3376" s="8"/>
      <c r="Q3376" s="8"/>
      <c r="R3376" s="7"/>
      <c r="S3376" s="5"/>
      <c r="T3376" s="3"/>
    </row>
    <row r="3377" spans="1:20">
      <c r="A3377" s="4"/>
      <c r="B3377" s="5"/>
      <c r="C3377" s="33"/>
      <c r="D3377" s="7"/>
      <c r="E3377" s="5"/>
      <c r="F3377" s="5"/>
      <c r="G3377" s="5"/>
      <c r="H3377" s="8"/>
      <c r="I3377" s="5"/>
      <c r="J3377" s="7"/>
      <c r="K3377" s="7"/>
      <c r="L3377" s="7"/>
      <c r="M3377" s="7"/>
      <c r="N3377" s="7"/>
      <c r="O3377" s="8"/>
      <c r="P3377" s="7"/>
      <c r="Q3377" s="8"/>
      <c r="R3377" s="7"/>
      <c r="S3377" s="5"/>
      <c r="T3377" s="3"/>
    </row>
    <row r="3378" spans="1:20">
      <c r="A3378" s="4"/>
      <c r="B3378" s="5"/>
      <c r="C3378" s="33"/>
      <c r="D3378" s="7"/>
      <c r="E3378" s="8"/>
      <c r="F3378" s="5"/>
      <c r="G3378" s="5"/>
      <c r="H3378" s="8"/>
      <c r="I3378" s="5"/>
      <c r="J3378" s="7"/>
      <c r="K3378" s="7"/>
      <c r="L3378" s="7"/>
      <c r="M3378" s="7"/>
      <c r="N3378" s="7"/>
      <c r="O3378" s="5"/>
      <c r="P3378" s="8"/>
      <c r="Q3378" s="8"/>
      <c r="R3378" s="7"/>
      <c r="S3378" s="5"/>
      <c r="T3378" s="3"/>
    </row>
    <row r="3379" spans="1:20">
      <c r="A3379" s="4"/>
      <c r="B3379" s="8"/>
      <c r="C3379" s="33"/>
      <c r="D3379" s="7"/>
      <c r="E3379" s="8"/>
      <c r="F3379" s="5"/>
      <c r="G3379" s="5"/>
      <c r="H3379" s="8"/>
      <c r="I3379" s="5"/>
      <c r="J3379" s="7"/>
      <c r="K3379" s="7"/>
      <c r="L3379" s="7"/>
      <c r="M3379" s="7"/>
      <c r="N3379" s="7"/>
      <c r="O3379" s="5"/>
      <c r="P3379" s="8"/>
      <c r="Q3379" s="8"/>
      <c r="R3379" s="7"/>
      <c r="S3379" s="5"/>
      <c r="T3379" s="3"/>
    </row>
    <row r="3380" spans="1:20">
      <c r="A3380" s="4"/>
      <c r="B3380" s="5"/>
      <c r="C3380" s="33"/>
      <c r="D3380" s="7"/>
      <c r="E3380" s="5"/>
      <c r="F3380" s="5"/>
      <c r="G3380" s="5"/>
      <c r="H3380" s="8"/>
      <c r="I3380" s="5"/>
      <c r="J3380" s="7"/>
      <c r="K3380" s="7"/>
      <c r="L3380" s="7"/>
      <c r="M3380" s="7"/>
      <c r="N3380" s="7"/>
      <c r="O3380" s="8"/>
      <c r="P3380" s="8"/>
      <c r="Q3380" s="8"/>
      <c r="R3380" s="7"/>
      <c r="S3380" s="5"/>
      <c r="T3380" s="3"/>
    </row>
    <row r="3381" spans="1:20">
      <c r="A3381" s="4"/>
      <c r="B3381" s="5"/>
      <c r="C3381" s="33"/>
      <c r="D3381" s="7"/>
      <c r="E3381" s="8"/>
      <c r="F3381" s="5"/>
      <c r="G3381" s="5"/>
      <c r="H3381" s="8"/>
      <c r="I3381" s="5"/>
      <c r="J3381" s="7"/>
      <c r="K3381" s="7"/>
      <c r="L3381" s="7"/>
      <c r="M3381" s="7"/>
      <c r="N3381" s="7"/>
      <c r="O3381" s="5"/>
      <c r="P3381" s="8"/>
      <c r="Q3381" s="8"/>
      <c r="R3381" s="7"/>
      <c r="S3381" s="5"/>
      <c r="T3381" s="9"/>
    </row>
    <row r="3382" spans="1:20">
      <c r="A3382" s="4"/>
      <c r="B3382" s="5"/>
      <c r="C3382" s="33"/>
      <c r="D3382" s="7"/>
      <c r="E3382" s="5"/>
      <c r="F3382" s="5"/>
      <c r="G3382" s="5"/>
      <c r="H3382" s="8"/>
      <c r="I3382" s="5"/>
      <c r="J3382" s="7"/>
      <c r="K3382" s="7"/>
      <c r="L3382" s="7"/>
      <c r="M3382" s="7"/>
      <c r="N3382" s="7"/>
      <c r="O3382" s="5"/>
      <c r="P3382" s="8"/>
      <c r="Q3382" s="8"/>
      <c r="R3382" s="7"/>
      <c r="S3382" s="5"/>
      <c r="T3382" s="9"/>
    </row>
    <row r="3383" spans="1:20">
      <c r="A3383" s="1"/>
      <c r="T3383" s="3"/>
    </row>
    <row r="3384" spans="1:20">
      <c r="A3384" s="1"/>
      <c r="T3384" s="3"/>
    </row>
    <row r="3385" spans="1:20">
      <c r="A3385" s="4"/>
      <c r="B3385" s="5"/>
      <c r="C3385" s="33"/>
      <c r="D3385" s="7"/>
      <c r="E3385" s="5"/>
      <c r="F3385" s="5"/>
      <c r="G3385" s="5"/>
      <c r="H3385" s="8"/>
      <c r="I3385" s="5"/>
      <c r="J3385" s="7"/>
      <c r="K3385" s="7"/>
      <c r="L3385" s="7"/>
      <c r="M3385" s="7"/>
      <c r="N3385" s="7"/>
      <c r="O3385" s="8"/>
      <c r="P3385" s="8"/>
      <c r="Q3385" s="8"/>
      <c r="R3385" s="7"/>
      <c r="S3385" s="5"/>
      <c r="T3385" s="9"/>
    </row>
    <row r="3386" spans="1:20">
      <c r="A3386" s="4"/>
      <c r="B3386" s="5"/>
      <c r="C3386" s="33"/>
      <c r="D3386" s="7"/>
      <c r="E3386" s="5"/>
      <c r="F3386" s="5"/>
      <c r="G3386" s="5"/>
      <c r="H3386" s="8"/>
      <c r="I3386" s="5"/>
      <c r="J3386" s="7"/>
      <c r="K3386" s="7"/>
      <c r="L3386" s="7"/>
      <c r="M3386" s="7"/>
      <c r="N3386" s="7"/>
      <c r="O3386" s="8"/>
      <c r="P3386" s="8"/>
      <c r="Q3386" s="8"/>
      <c r="R3386" s="7"/>
      <c r="S3386" s="5"/>
      <c r="T3386" s="9"/>
    </row>
    <row r="3387" spans="1:20">
      <c r="A3387" s="4"/>
      <c r="B3387" s="5"/>
      <c r="C3387" s="33"/>
      <c r="D3387" s="7"/>
      <c r="E3387" s="5"/>
      <c r="F3387" s="5"/>
      <c r="G3387" s="5"/>
      <c r="H3387" s="8"/>
      <c r="I3387" s="5"/>
      <c r="J3387" s="7"/>
      <c r="K3387" s="7"/>
      <c r="L3387" s="7"/>
      <c r="M3387" s="7"/>
      <c r="N3387" s="7"/>
      <c r="O3387" s="5"/>
      <c r="P3387" s="8"/>
      <c r="Q3387" s="8"/>
      <c r="R3387" s="7"/>
      <c r="S3387" s="5"/>
      <c r="T3387" s="9"/>
    </row>
    <row r="3388" spans="1:20">
      <c r="A3388" s="1"/>
      <c r="T3388" s="3"/>
    </row>
    <row r="3389" spans="1:20">
      <c r="A3389" s="1"/>
      <c r="T3389" s="3"/>
    </row>
    <row r="3390" spans="1:20">
      <c r="A3390" s="1"/>
      <c r="T3390" s="3"/>
    </row>
    <row r="3391" spans="1:20">
      <c r="A3391" s="1"/>
      <c r="T3391" s="3"/>
    </row>
    <row r="3392" spans="1:20">
      <c r="A3392" s="1"/>
      <c r="T3392" s="3"/>
    </row>
    <row r="3393" spans="1:20">
      <c r="A3393" s="4"/>
      <c r="B3393" s="5"/>
      <c r="C3393" s="33"/>
      <c r="D3393" s="7"/>
      <c r="E3393" s="5"/>
      <c r="F3393" s="5"/>
      <c r="G3393" s="5"/>
      <c r="H3393" s="8"/>
      <c r="I3393" s="5"/>
      <c r="J3393" s="7"/>
      <c r="K3393" s="7"/>
      <c r="L3393" s="7"/>
      <c r="M3393" s="7"/>
      <c r="N3393" s="7"/>
      <c r="O3393" s="5"/>
      <c r="P3393" s="8"/>
      <c r="Q3393" s="8"/>
      <c r="R3393" s="7"/>
      <c r="S3393" s="5"/>
      <c r="T3393" s="3"/>
    </row>
    <row r="3394" spans="1:20">
      <c r="A3394" s="1"/>
      <c r="T3394" s="3"/>
    </row>
    <row r="3395" spans="1:20">
      <c r="A3395" s="1"/>
      <c r="T3395" s="3"/>
    </row>
    <row r="3396" spans="1:20">
      <c r="A3396" s="1"/>
      <c r="T3396" s="3"/>
    </row>
    <row r="3397" spans="1:20">
      <c r="A3397" s="1"/>
      <c r="T3397" s="3"/>
    </row>
    <row r="3398" spans="1:20">
      <c r="A3398" s="1"/>
      <c r="T3398" s="3"/>
    </row>
    <row r="3399" spans="1:20">
      <c r="A3399" s="1"/>
      <c r="T3399" s="3"/>
    </row>
    <row r="3400" spans="1:20">
      <c r="A3400" s="1"/>
      <c r="T3400" s="3"/>
    </row>
    <row r="3401" spans="1:20">
      <c r="A3401" s="1"/>
      <c r="T3401" s="3"/>
    </row>
    <row r="3402" spans="1:20">
      <c r="A3402" s="1"/>
      <c r="T3402" s="3"/>
    </row>
    <row r="3403" spans="1:20">
      <c r="A3403" s="1"/>
      <c r="T3403" s="3"/>
    </row>
    <row r="3404" spans="1:20">
      <c r="A3404" s="1"/>
      <c r="T3404" s="3"/>
    </row>
    <row r="3405" spans="1:20">
      <c r="A3405" s="1"/>
      <c r="T3405" s="3"/>
    </row>
    <row r="3406" spans="1:20">
      <c r="A3406" s="1"/>
      <c r="T3406" s="3"/>
    </row>
    <row r="3407" spans="1:20">
      <c r="A3407" s="1"/>
      <c r="T3407" s="3"/>
    </row>
    <row r="3408" spans="1:20">
      <c r="A3408" s="1"/>
      <c r="T3408" s="3"/>
    </row>
    <row r="3409" spans="1:20">
      <c r="A3409" s="1"/>
      <c r="T3409" s="3"/>
    </row>
    <row r="3410" spans="1:20">
      <c r="A3410" s="1"/>
      <c r="T3410" s="3"/>
    </row>
    <row r="3411" spans="1:20">
      <c r="A3411" s="1"/>
      <c r="T3411" s="3"/>
    </row>
    <row r="3412" spans="1:20">
      <c r="A3412" s="4"/>
      <c r="B3412" s="5"/>
      <c r="C3412" s="33"/>
      <c r="D3412" s="7"/>
      <c r="E3412" s="5"/>
      <c r="F3412" s="5"/>
      <c r="G3412" s="5"/>
      <c r="H3412" s="8"/>
      <c r="I3412" s="5"/>
      <c r="J3412" s="7"/>
      <c r="K3412" s="7"/>
      <c r="L3412" s="7"/>
      <c r="M3412" s="7"/>
      <c r="N3412" s="7"/>
      <c r="O3412" s="5"/>
      <c r="P3412" s="7"/>
      <c r="Q3412" s="8"/>
      <c r="R3412" s="7"/>
      <c r="S3412" s="5"/>
      <c r="T3412" s="3"/>
    </row>
    <row r="3413" spans="1:20">
      <c r="A3413" s="1"/>
      <c r="T3413" s="3"/>
    </row>
    <row r="3414" spans="1:20">
      <c r="A3414" s="4"/>
      <c r="B3414" s="5"/>
      <c r="C3414" s="33"/>
      <c r="D3414" s="7"/>
      <c r="E3414" s="8"/>
      <c r="F3414" s="5"/>
      <c r="G3414" s="5"/>
      <c r="H3414" s="8"/>
      <c r="I3414" s="8"/>
      <c r="J3414" s="7"/>
      <c r="K3414" s="7"/>
      <c r="L3414" s="7"/>
      <c r="M3414" s="7"/>
      <c r="N3414" s="7"/>
      <c r="O3414" s="5"/>
      <c r="P3414" s="7"/>
      <c r="Q3414" s="8"/>
      <c r="R3414" s="7"/>
      <c r="S3414" s="5"/>
      <c r="T3414" s="3"/>
    </row>
    <row r="3415" spans="1:20">
      <c r="A3415" s="1"/>
      <c r="T3415" s="3"/>
    </row>
    <row r="3416" spans="1:20">
      <c r="A3416" s="4"/>
      <c r="B3416" s="8"/>
      <c r="C3416" s="33"/>
      <c r="D3416" s="7"/>
      <c r="E3416" s="5"/>
      <c r="F3416" s="5"/>
      <c r="G3416" s="5"/>
      <c r="H3416" s="8"/>
      <c r="I3416" s="5"/>
      <c r="J3416" s="7"/>
      <c r="K3416" s="7"/>
      <c r="L3416" s="7"/>
      <c r="M3416" s="7"/>
      <c r="N3416" s="7"/>
      <c r="O3416" s="5"/>
      <c r="P3416" s="8"/>
      <c r="Q3416" s="8"/>
      <c r="R3416" s="7"/>
      <c r="S3416" s="5"/>
      <c r="T3416" s="3"/>
    </row>
    <row r="3417" spans="1:20">
      <c r="A3417" s="1"/>
      <c r="T3417" s="3"/>
    </row>
    <row r="3418" spans="1:20">
      <c r="A3418" s="1"/>
      <c r="T3418" s="3"/>
    </row>
    <row r="3419" spans="1:20">
      <c r="A3419" s="1"/>
      <c r="T3419" s="3"/>
    </row>
    <row r="3420" spans="1:20">
      <c r="A3420" s="1"/>
      <c r="T3420" s="3"/>
    </row>
    <row r="3421" spans="1:20">
      <c r="A3421" s="4"/>
      <c r="B3421" s="8"/>
      <c r="C3421" s="33"/>
      <c r="D3421" s="7"/>
      <c r="E3421" s="5"/>
      <c r="F3421" s="5"/>
      <c r="G3421" s="5"/>
      <c r="H3421" s="8"/>
      <c r="I3421" s="5"/>
      <c r="J3421" s="7"/>
      <c r="K3421" s="7"/>
      <c r="L3421" s="7"/>
      <c r="M3421" s="7"/>
      <c r="N3421" s="7"/>
      <c r="O3421" s="5"/>
      <c r="P3421" s="8"/>
      <c r="Q3421" s="8"/>
      <c r="R3421" s="7"/>
      <c r="S3421" s="5"/>
      <c r="T3421" s="9"/>
    </row>
    <row r="3422" spans="1:20">
      <c r="A3422" s="1"/>
      <c r="T3422" s="3"/>
    </row>
    <row r="3423" spans="1:20">
      <c r="A3423" s="1"/>
      <c r="T3423" s="3"/>
    </row>
    <row r="3424" spans="1:20">
      <c r="A3424" s="1"/>
      <c r="T3424" s="3"/>
    </row>
    <row r="3425" spans="1:20">
      <c r="A3425" s="1"/>
      <c r="T3425" s="3"/>
    </row>
    <row r="3426" spans="1:20">
      <c r="A3426" s="4"/>
      <c r="B3426" s="5"/>
      <c r="C3426" s="33"/>
      <c r="D3426" s="7"/>
      <c r="E3426" s="5"/>
      <c r="F3426" s="5"/>
      <c r="G3426" s="5"/>
      <c r="H3426" s="8"/>
      <c r="I3426" s="5"/>
      <c r="J3426" s="7"/>
      <c r="K3426" s="7"/>
      <c r="L3426" s="7"/>
      <c r="M3426" s="7"/>
      <c r="N3426" s="7"/>
      <c r="O3426" s="5"/>
      <c r="P3426" s="8"/>
      <c r="Q3426" s="8"/>
      <c r="R3426" s="7"/>
      <c r="S3426" s="5"/>
      <c r="T3426" s="9"/>
    </row>
    <row r="3427" spans="1:20">
      <c r="A3427" s="1"/>
      <c r="T3427" s="3"/>
    </row>
    <row r="3428" spans="1:20">
      <c r="A3428" s="4"/>
      <c r="B3428" s="5"/>
      <c r="C3428" s="33"/>
      <c r="D3428" s="7"/>
      <c r="E3428" s="8"/>
      <c r="F3428" s="8"/>
      <c r="G3428" s="5"/>
      <c r="H3428" s="8"/>
      <c r="I3428" s="5"/>
      <c r="J3428" s="7"/>
      <c r="K3428" s="7"/>
      <c r="L3428" s="7"/>
      <c r="M3428" s="7"/>
      <c r="N3428" s="7"/>
      <c r="O3428" s="8"/>
      <c r="P3428" s="8"/>
      <c r="Q3428" s="8"/>
      <c r="R3428" s="7"/>
      <c r="S3428" s="5"/>
      <c r="T3428" s="9"/>
    </row>
    <row r="3429" spans="1:20">
      <c r="A3429" s="1"/>
      <c r="T3429" s="3"/>
    </row>
    <row r="3430" spans="1:20">
      <c r="A3430" s="1"/>
      <c r="T3430" s="3"/>
    </row>
    <row r="3431" spans="1:20">
      <c r="A3431" s="1"/>
      <c r="T3431" s="3"/>
    </row>
    <row r="3432" spans="1:20">
      <c r="A3432" s="1"/>
      <c r="T3432" s="3"/>
    </row>
    <row r="3433" spans="1:20">
      <c r="A3433" s="1"/>
      <c r="T3433" s="3"/>
    </row>
    <row r="3434" spans="1:20">
      <c r="A3434" s="1"/>
      <c r="T3434" s="3"/>
    </row>
    <row r="3435" spans="1:20">
      <c r="A3435" s="1"/>
      <c r="T3435" s="3"/>
    </row>
    <row r="3436" spans="1:20">
      <c r="A3436" s="1"/>
      <c r="T3436" s="3"/>
    </row>
    <row r="3437" spans="1:20">
      <c r="A3437" s="1"/>
      <c r="T3437" s="3"/>
    </row>
    <row r="3438" spans="1:20">
      <c r="A3438" s="1"/>
      <c r="T3438" s="3"/>
    </row>
    <row r="3439" spans="1:20">
      <c r="A3439" s="1"/>
      <c r="T3439" s="3"/>
    </row>
    <row r="3440" spans="1:20">
      <c r="A3440" s="1"/>
      <c r="T3440" s="3"/>
    </row>
    <row r="3441" spans="1:20">
      <c r="A3441" s="1"/>
      <c r="T3441" s="3"/>
    </row>
    <row r="3442" spans="1:20">
      <c r="A3442" s="1"/>
      <c r="T3442" s="3"/>
    </row>
    <row r="3443" spans="1:20">
      <c r="A3443" s="1"/>
      <c r="T3443" s="3"/>
    </row>
    <row r="3444" spans="1:20">
      <c r="A3444" s="4"/>
      <c r="B3444" s="5"/>
      <c r="C3444" s="33"/>
      <c r="D3444" s="7"/>
      <c r="E3444" s="5"/>
      <c r="F3444" s="5"/>
      <c r="G3444" s="5"/>
      <c r="H3444" s="8"/>
      <c r="I3444" s="8"/>
      <c r="J3444" s="7"/>
      <c r="K3444" s="7"/>
      <c r="L3444" s="7"/>
      <c r="M3444" s="7"/>
      <c r="N3444" s="7"/>
      <c r="O3444" s="5"/>
      <c r="P3444" s="7"/>
      <c r="Q3444" s="8"/>
      <c r="R3444" s="7"/>
      <c r="S3444" s="5"/>
      <c r="T3444" s="3"/>
    </row>
    <row r="3445" spans="1:20">
      <c r="A3445" s="4"/>
      <c r="B3445" s="5"/>
      <c r="C3445" s="33"/>
      <c r="D3445" s="7"/>
      <c r="E3445" s="5"/>
      <c r="F3445" s="5"/>
      <c r="G3445" s="5"/>
      <c r="H3445" s="8"/>
      <c r="I3445" s="5"/>
      <c r="J3445" s="7"/>
      <c r="K3445" s="7"/>
      <c r="L3445" s="7"/>
      <c r="M3445" s="7"/>
      <c r="N3445" s="7"/>
      <c r="O3445" s="8"/>
      <c r="P3445" s="7"/>
      <c r="Q3445" s="8"/>
      <c r="R3445" s="7"/>
      <c r="S3445" s="5"/>
      <c r="T3445" s="3"/>
    </row>
    <row r="3446" spans="1:20">
      <c r="A3446" s="4"/>
      <c r="B3446" s="5"/>
      <c r="C3446" s="33"/>
      <c r="D3446" s="7"/>
      <c r="E3446" s="5"/>
      <c r="F3446" s="5"/>
      <c r="G3446" s="5"/>
      <c r="H3446" s="8"/>
      <c r="I3446" s="5"/>
      <c r="J3446" s="7"/>
      <c r="K3446" s="7"/>
      <c r="L3446" s="7"/>
      <c r="M3446" s="7"/>
      <c r="N3446" s="7"/>
      <c r="O3446" s="5"/>
      <c r="P3446" s="8"/>
      <c r="Q3446" s="8"/>
      <c r="R3446" s="7"/>
      <c r="S3446" s="5"/>
      <c r="T3446" s="3"/>
    </row>
    <row r="3447" spans="1:20">
      <c r="A3447" s="4"/>
      <c r="B3447" s="5"/>
      <c r="C3447" s="33"/>
      <c r="D3447" s="7"/>
      <c r="E3447" s="5"/>
      <c r="F3447" s="5"/>
      <c r="G3447" s="5"/>
      <c r="H3447" s="8"/>
      <c r="I3447" s="5"/>
      <c r="J3447" s="7"/>
      <c r="K3447" s="7"/>
      <c r="L3447" s="7"/>
      <c r="M3447" s="7"/>
      <c r="N3447" s="7"/>
      <c r="O3447" s="5"/>
      <c r="P3447" s="8"/>
      <c r="Q3447" s="8"/>
      <c r="R3447" s="7"/>
      <c r="S3447" s="5"/>
      <c r="T3447" s="3"/>
    </row>
    <row r="3448" spans="1:20">
      <c r="A3448" s="4"/>
      <c r="B3448" s="5"/>
      <c r="C3448" s="33"/>
      <c r="D3448" s="7"/>
      <c r="E3448" s="5"/>
      <c r="F3448" s="5"/>
      <c r="G3448" s="5"/>
      <c r="H3448" s="8"/>
      <c r="I3448" s="5"/>
      <c r="J3448" s="7"/>
      <c r="K3448" s="7"/>
      <c r="L3448" s="7"/>
      <c r="M3448" s="7"/>
      <c r="N3448" s="7"/>
      <c r="O3448" s="5"/>
      <c r="P3448" s="8"/>
      <c r="Q3448" s="8"/>
      <c r="R3448" s="7"/>
      <c r="S3448" s="5"/>
      <c r="T3448" s="9"/>
    </row>
    <row r="3449" spans="1:20">
      <c r="A3449" s="4"/>
      <c r="B3449" s="5"/>
      <c r="C3449" s="33"/>
      <c r="D3449" s="7"/>
      <c r="E3449" s="5"/>
      <c r="F3449" s="5"/>
      <c r="G3449" s="5"/>
      <c r="H3449" s="8"/>
      <c r="I3449" s="5"/>
      <c r="J3449" s="7"/>
      <c r="K3449" s="7"/>
      <c r="L3449" s="7"/>
      <c r="M3449" s="7"/>
      <c r="N3449" s="7"/>
      <c r="O3449" s="5"/>
      <c r="P3449" s="8"/>
      <c r="Q3449" s="8"/>
      <c r="R3449" s="7"/>
      <c r="S3449" s="5"/>
      <c r="T3449" s="9"/>
    </row>
    <row r="3450" spans="1:20">
      <c r="A3450" s="1"/>
      <c r="T3450" s="3"/>
    </row>
    <row r="3451" spans="1:20">
      <c r="A3451" s="1"/>
      <c r="T3451" s="3"/>
    </row>
    <row r="3452" spans="1:20">
      <c r="A3452" s="1"/>
      <c r="T3452" s="3"/>
    </row>
    <row r="3453" spans="1:20">
      <c r="A3453" s="1"/>
      <c r="T3453" s="3"/>
    </row>
    <row r="3454" spans="1:20">
      <c r="A3454" s="1"/>
      <c r="T3454" s="3"/>
    </row>
    <row r="3455" spans="1:20">
      <c r="A3455" s="1"/>
      <c r="T3455" s="3"/>
    </row>
    <row r="3456" spans="1:20">
      <c r="A3456" s="1"/>
      <c r="T3456" s="3"/>
    </row>
    <row r="3457" spans="1:20">
      <c r="A3457" s="1"/>
      <c r="T3457" s="3"/>
    </row>
    <row r="3458" spans="1:20">
      <c r="A3458" s="1"/>
      <c r="T3458" s="3"/>
    </row>
    <row r="3459" spans="1:20">
      <c r="A3459" s="1"/>
      <c r="T3459" s="3"/>
    </row>
    <row r="3460" spans="1:20">
      <c r="A3460" s="1"/>
      <c r="T3460" s="3"/>
    </row>
  </sheetData>
  <phoneticPr fontId="1" type="noConversion"/>
  <conditionalFormatting sqref="A2:A295">
    <cfRule type="duplicateValues" dxfId="8" priority="8"/>
  </conditionalFormatting>
  <conditionalFormatting sqref="A528:A1854">
    <cfRule type="duplicateValues" dxfId="7" priority="7" stopIfTrue="1"/>
  </conditionalFormatting>
  <conditionalFormatting sqref="A296:A2939">
    <cfRule type="duplicateValues" dxfId="6" priority="6"/>
  </conditionalFormatting>
  <conditionalFormatting sqref="A2:A317">
    <cfRule type="duplicateValues" dxfId="5" priority="5"/>
  </conditionalFormatting>
  <conditionalFormatting sqref="A592:A2190">
    <cfRule type="duplicateValues" dxfId="4" priority="4" stopIfTrue="1"/>
  </conditionalFormatting>
  <conditionalFormatting sqref="A318:A2972 A2988:A3460">
    <cfRule type="duplicateValues" dxfId="3" priority="3"/>
  </conditionalFormatting>
  <conditionalFormatting sqref="A2960:A2972">
    <cfRule type="duplicateValues" dxfId="2" priority="2"/>
  </conditionalFormatting>
  <conditionalFormatting sqref="A1">
    <cfRule type="duplicateValues" dxfId="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第一包</vt:lpstr>
      <vt:lpstr>第二包</vt:lpstr>
      <vt:lpstr>第三包</vt:lpstr>
      <vt:lpstr>第四包</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2018-05-31T02:54:22Z</dcterms:created>
  <dcterms:modified xsi:type="dcterms:W3CDTF">2018-05-31T02:58:06Z</dcterms:modified>
</cp:coreProperties>
</file>